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C:\Users\maarit.kuivala-ruiz\Downloads\"/>
    </mc:Choice>
  </mc:AlternateContent>
  <xr:revisionPtr revIDLastSave="0" documentId="8_{F95A357F-2759-4EDE-9D50-7B7D353B8240}" xr6:coauthVersionLast="47" xr6:coauthVersionMax="47" xr10:uidLastSave="{00000000-0000-0000-0000-000000000000}"/>
  <bookViews>
    <workbookView xWindow="28680" yWindow="-1095" windowWidth="38640" windowHeight="15720" xr2:uid="{817EDD7F-19C1-4D12-B214-4D71F4916BA2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395" i="1" l="1"/>
  <c r="T16395" i="1"/>
  <c r="U16394" i="1"/>
  <c r="T16394" i="1"/>
  <c r="U16393" i="1"/>
  <c r="T16393" i="1"/>
  <c r="U16392" i="1"/>
  <c r="T16392" i="1"/>
  <c r="U16391" i="1"/>
  <c r="T16391" i="1"/>
  <c r="U16390" i="1"/>
  <c r="T16390" i="1"/>
  <c r="U16389" i="1"/>
  <c r="T16389" i="1"/>
  <c r="U16388" i="1"/>
  <c r="T16388" i="1"/>
  <c r="U16387" i="1"/>
  <c r="T16387" i="1"/>
  <c r="U16386" i="1"/>
  <c r="T16386" i="1"/>
  <c r="U16385" i="1"/>
  <c r="T16385" i="1"/>
  <c r="U16384" i="1"/>
  <c r="T16384" i="1"/>
  <c r="U16383" i="1"/>
  <c r="T16383" i="1"/>
  <c r="U16382" i="1"/>
  <c r="T16382" i="1"/>
  <c r="U16381" i="1"/>
  <c r="T16381" i="1"/>
  <c r="U16380" i="1"/>
  <c r="T16380" i="1"/>
  <c r="U16379" i="1"/>
  <c r="T16379" i="1"/>
  <c r="U16378" i="1"/>
  <c r="T16378" i="1"/>
  <c r="U16377" i="1"/>
  <c r="T16377" i="1"/>
  <c r="U16376" i="1"/>
  <c r="T16376" i="1"/>
  <c r="U16375" i="1"/>
  <c r="T16375" i="1"/>
  <c r="U16374" i="1"/>
  <c r="T16374" i="1"/>
  <c r="U16373" i="1"/>
  <c r="T16373" i="1"/>
  <c r="U16372" i="1"/>
  <c r="T16372" i="1"/>
  <c r="U16371" i="1"/>
  <c r="T16371" i="1"/>
  <c r="U16370" i="1"/>
  <c r="T16370" i="1"/>
  <c r="U16369" i="1"/>
  <c r="T16369" i="1"/>
  <c r="U16368" i="1"/>
  <c r="T16368" i="1"/>
  <c r="U16367" i="1"/>
  <c r="T16367" i="1"/>
  <c r="U16366" i="1"/>
  <c r="T16366" i="1"/>
  <c r="U16365" i="1"/>
  <c r="T16365" i="1"/>
  <c r="U16364" i="1"/>
  <c r="T16364" i="1"/>
  <c r="U16363" i="1"/>
  <c r="T16363" i="1"/>
  <c r="U16362" i="1"/>
  <c r="T16362" i="1"/>
  <c r="U16361" i="1"/>
  <c r="T16361" i="1"/>
  <c r="U16360" i="1"/>
  <c r="T16360" i="1"/>
  <c r="U16359" i="1"/>
  <c r="T16359" i="1"/>
  <c r="U16358" i="1"/>
  <c r="T16358" i="1"/>
  <c r="U16357" i="1"/>
  <c r="T16357" i="1"/>
  <c r="U16356" i="1"/>
  <c r="T16356" i="1"/>
  <c r="U16355" i="1"/>
  <c r="T16355" i="1"/>
  <c r="U16354" i="1"/>
  <c r="T16354" i="1"/>
  <c r="U16353" i="1"/>
  <c r="T16353" i="1"/>
  <c r="U16352" i="1"/>
  <c r="T16352" i="1"/>
  <c r="U16351" i="1"/>
  <c r="T16351" i="1"/>
  <c r="U16350" i="1"/>
  <c r="T16350" i="1"/>
  <c r="U16349" i="1"/>
  <c r="T16349" i="1"/>
  <c r="U16348" i="1"/>
  <c r="T16348" i="1"/>
  <c r="U16347" i="1"/>
  <c r="T16347" i="1"/>
  <c r="U16346" i="1"/>
  <c r="T16346" i="1"/>
  <c r="U16345" i="1"/>
  <c r="T16345" i="1"/>
  <c r="U16344" i="1"/>
  <c r="T16344" i="1"/>
  <c r="U16343" i="1"/>
  <c r="T16343" i="1"/>
  <c r="U16342" i="1"/>
  <c r="T16342" i="1"/>
  <c r="U16341" i="1"/>
  <c r="T16341" i="1"/>
  <c r="U16340" i="1"/>
  <c r="T16340" i="1"/>
  <c r="U16339" i="1"/>
  <c r="T16339" i="1"/>
  <c r="U16338" i="1"/>
  <c r="T16338" i="1"/>
  <c r="U16337" i="1"/>
  <c r="T16337" i="1"/>
  <c r="U16336" i="1"/>
  <c r="T16336" i="1"/>
  <c r="U16335" i="1"/>
  <c r="T16335" i="1"/>
  <c r="U16334" i="1"/>
  <c r="T16334" i="1"/>
  <c r="U16333" i="1"/>
  <c r="T16333" i="1"/>
  <c r="U16332" i="1"/>
  <c r="T16332" i="1"/>
  <c r="U16331" i="1"/>
  <c r="T16331" i="1"/>
  <c r="U16330" i="1"/>
  <c r="T16330" i="1"/>
  <c r="U16329" i="1"/>
  <c r="T16329" i="1"/>
  <c r="U16328" i="1"/>
  <c r="T16328" i="1"/>
  <c r="U16327" i="1"/>
  <c r="T16327" i="1"/>
  <c r="U16326" i="1"/>
  <c r="T16326" i="1"/>
  <c r="U16325" i="1"/>
  <c r="T16325" i="1"/>
  <c r="U16324" i="1"/>
  <c r="T16324" i="1"/>
  <c r="U16323" i="1"/>
  <c r="T16323" i="1"/>
  <c r="U16322" i="1"/>
  <c r="T16322" i="1"/>
  <c r="U16321" i="1"/>
  <c r="T16321" i="1"/>
  <c r="U16320" i="1"/>
  <c r="T16320" i="1"/>
  <c r="U16319" i="1"/>
  <c r="T16319" i="1"/>
  <c r="U16318" i="1"/>
  <c r="T16318" i="1"/>
  <c r="U16317" i="1"/>
  <c r="T16317" i="1"/>
  <c r="U16316" i="1"/>
  <c r="T16316" i="1"/>
  <c r="U16315" i="1"/>
  <c r="T16315" i="1"/>
  <c r="U16314" i="1"/>
  <c r="T16314" i="1"/>
  <c r="U16313" i="1"/>
  <c r="T16313" i="1"/>
  <c r="U16312" i="1"/>
  <c r="T16312" i="1"/>
  <c r="U16311" i="1"/>
  <c r="T16311" i="1"/>
  <c r="U16310" i="1"/>
  <c r="T16310" i="1"/>
  <c r="U16309" i="1"/>
  <c r="T16309" i="1"/>
  <c r="U16308" i="1"/>
  <c r="T16308" i="1"/>
  <c r="U16307" i="1"/>
  <c r="T16307" i="1"/>
  <c r="U16306" i="1"/>
  <c r="T16306" i="1"/>
  <c r="U16305" i="1"/>
  <c r="T16305" i="1"/>
  <c r="U16304" i="1"/>
  <c r="T16304" i="1"/>
  <c r="U16303" i="1"/>
  <c r="T16303" i="1"/>
  <c r="U16302" i="1"/>
  <c r="T16302" i="1"/>
  <c r="U16301" i="1"/>
  <c r="T16301" i="1"/>
  <c r="U16300" i="1"/>
  <c r="T16300" i="1"/>
  <c r="U16299" i="1"/>
  <c r="T16299" i="1"/>
  <c r="U16298" i="1"/>
  <c r="T16298" i="1"/>
  <c r="U16297" i="1"/>
  <c r="T16297" i="1"/>
  <c r="U16296" i="1"/>
  <c r="T16296" i="1"/>
  <c r="U16295" i="1"/>
  <c r="T16295" i="1"/>
  <c r="U16294" i="1"/>
  <c r="T16294" i="1"/>
  <c r="U16293" i="1"/>
  <c r="T16293" i="1"/>
  <c r="U16292" i="1"/>
  <c r="T16292" i="1"/>
  <c r="U16291" i="1"/>
  <c r="T16291" i="1"/>
  <c r="U16290" i="1"/>
  <c r="T16290" i="1"/>
  <c r="U16289" i="1"/>
  <c r="T16289" i="1"/>
  <c r="U16288" i="1"/>
  <c r="T16288" i="1"/>
  <c r="U16287" i="1"/>
  <c r="T16287" i="1"/>
  <c r="U16286" i="1"/>
  <c r="T16286" i="1"/>
  <c r="U16285" i="1"/>
  <c r="T16285" i="1"/>
  <c r="U16284" i="1"/>
  <c r="T16284" i="1"/>
  <c r="U16283" i="1"/>
  <c r="T16283" i="1"/>
  <c r="U16282" i="1"/>
  <c r="T16282" i="1"/>
  <c r="U16281" i="1"/>
  <c r="T16281" i="1"/>
  <c r="U16280" i="1"/>
  <c r="T16280" i="1"/>
  <c r="U16279" i="1"/>
  <c r="T16279" i="1"/>
  <c r="U16278" i="1"/>
  <c r="T16278" i="1"/>
  <c r="U16277" i="1"/>
  <c r="T16277" i="1"/>
  <c r="U16276" i="1"/>
  <c r="T16276" i="1"/>
  <c r="U16275" i="1"/>
  <c r="T16275" i="1"/>
  <c r="U16274" i="1"/>
  <c r="T16274" i="1"/>
  <c r="U16273" i="1"/>
  <c r="T16273" i="1"/>
  <c r="U16272" i="1"/>
  <c r="T16272" i="1"/>
  <c r="U16271" i="1"/>
  <c r="T16271" i="1"/>
  <c r="U16270" i="1"/>
  <c r="T16270" i="1"/>
  <c r="U16269" i="1"/>
  <c r="T16269" i="1"/>
  <c r="U16268" i="1"/>
  <c r="T16268" i="1"/>
  <c r="U16267" i="1"/>
  <c r="T16267" i="1"/>
  <c r="U16266" i="1"/>
  <c r="T16266" i="1"/>
  <c r="U16265" i="1"/>
  <c r="T16265" i="1"/>
  <c r="U16264" i="1"/>
  <c r="T16264" i="1"/>
  <c r="U16263" i="1"/>
  <c r="T16263" i="1"/>
  <c r="U16262" i="1"/>
  <c r="T16262" i="1"/>
  <c r="U16261" i="1"/>
  <c r="T16261" i="1"/>
  <c r="U16260" i="1"/>
  <c r="T16260" i="1"/>
  <c r="U16259" i="1"/>
  <c r="T16259" i="1"/>
  <c r="U16258" i="1"/>
  <c r="T16258" i="1"/>
  <c r="U16257" i="1"/>
  <c r="T16257" i="1"/>
  <c r="U16256" i="1"/>
  <c r="T16256" i="1"/>
  <c r="U16255" i="1"/>
  <c r="T16255" i="1"/>
  <c r="U16254" i="1"/>
  <c r="T16254" i="1"/>
  <c r="U16253" i="1"/>
  <c r="T16253" i="1"/>
  <c r="U16252" i="1"/>
  <c r="T16252" i="1"/>
  <c r="U16251" i="1"/>
  <c r="T16251" i="1"/>
  <c r="U16250" i="1"/>
  <c r="T16250" i="1"/>
  <c r="U16249" i="1"/>
  <c r="T16249" i="1"/>
  <c r="U16248" i="1"/>
  <c r="T16248" i="1"/>
  <c r="U16247" i="1"/>
  <c r="T16247" i="1"/>
  <c r="U16246" i="1"/>
  <c r="T16246" i="1"/>
  <c r="U16245" i="1"/>
  <c r="T16245" i="1"/>
  <c r="U16244" i="1"/>
  <c r="T16244" i="1"/>
  <c r="U16243" i="1"/>
  <c r="T16243" i="1"/>
  <c r="U16242" i="1"/>
  <c r="T16242" i="1"/>
  <c r="U16241" i="1"/>
  <c r="T16241" i="1"/>
  <c r="U16240" i="1"/>
  <c r="T16240" i="1"/>
  <c r="U16239" i="1"/>
  <c r="T16239" i="1"/>
  <c r="U16238" i="1"/>
  <c r="T16238" i="1"/>
  <c r="U16237" i="1"/>
  <c r="T16237" i="1"/>
  <c r="U16236" i="1"/>
  <c r="T16236" i="1"/>
  <c r="U16235" i="1"/>
  <c r="T16235" i="1"/>
  <c r="U16234" i="1"/>
  <c r="T16234" i="1"/>
  <c r="U16233" i="1"/>
  <c r="T16233" i="1"/>
  <c r="U16232" i="1"/>
  <c r="T16232" i="1"/>
  <c r="U16231" i="1"/>
  <c r="T16231" i="1"/>
  <c r="U16230" i="1"/>
  <c r="T16230" i="1"/>
  <c r="U16229" i="1"/>
  <c r="T16229" i="1"/>
  <c r="U16228" i="1"/>
  <c r="T16228" i="1"/>
  <c r="U16227" i="1"/>
  <c r="T16227" i="1"/>
  <c r="U16226" i="1"/>
  <c r="T16226" i="1"/>
  <c r="U16225" i="1"/>
  <c r="T16225" i="1"/>
  <c r="U16224" i="1"/>
  <c r="T16224" i="1"/>
  <c r="U16223" i="1"/>
  <c r="T16223" i="1"/>
  <c r="U16222" i="1"/>
  <c r="T16222" i="1"/>
  <c r="U16221" i="1"/>
  <c r="T16221" i="1"/>
  <c r="U16220" i="1"/>
  <c r="T16220" i="1"/>
  <c r="U16219" i="1"/>
  <c r="T16219" i="1"/>
  <c r="U16218" i="1"/>
  <c r="T16218" i="1"/>
  <c r="U16217" i="1"/>
  <c r="T16217" i="1"/>
  <c r="U16216" i="1"/>
  <c r="T16216" i="1"/>
  <c r="U16215" i="1"/>
  <c r="T16215" i="1"/>
  <c r="U16214" i="1"/>
  <c r="T16214" i="1"/>
  <c r="U16213" i="1"/>
  <c r="T16213" i="1"/>
  <c r="U16212" i="1"/>
  <c r="T16212" i="1"/>
  <c r="U16211" i="1"/>
  <c r="T16211" i="1"/>
  <c r="U16210" i="1"/>
  <c r="T16210" i="1"/>
  <c r="U16209" i="1"/>
  <c r="T16209" i="1"/>
  <c r="U16208" i="1"/>
  <c r="T16208" i="1"/>
  <c r="U16207" i="1"/>
  <c r="T16207" i="1"/>
  <c r="U16206" i="1"/>
  <c r="T16206" i="1"/>
  <c r="U16205" i="1"/>
  <c r="T16205" i="1"/>
  <c r="U16204" i="1"/>
  <c r="T16204" i="1"/>
  <c r="U16203" i="1"/>
  <c r="T16203" i="1"/>
  <c r="U16202" i="1"/>
  <c r="T16202" i="1"/>
  <c r="U16201" i="1"/>
  <c r="T16201" i="1"/>
  <c r="U16200" i="1"/>
  <c r="T16200" i="1"/>
  <c r="U16199" i="1"/>
  <c r="T16199" i="1"/>
  <c r="U16198" i="1"/>
  <c r="T16198" i="1"/>
  <c r="U16197" i="1"/>
  <c r="T16197" i="1"/>
  <c r="U16196" i="1"/>
  <c r="T16196" i="1"/>
  <c r="U16195" i="1"/>
  <c r="T16195" i="1"/>
  <c r="U16194" i="1"/>
  <c r="T16194" i="1"/>
  <c r="U16193" i="1"/>
  <c r="T16193" i="1"/>
  <c r="U16192" i="1"/>
  <c r="T16192" i="1"/>
  <c r="U16191" i="1"/>
  <c r="T16191" i="1"/>
  <c r="U16190" i="1"/>
  <c r="T16190" i="1"/>
  <c r="U16189" i="1"/>
  <c r="T16189" i="1"/>
  <c r="U16188" i="1"/>
  <c r="T16188" i="1"/>
  <c r="U16187" i="1"/>
  <c r="T16187" i="1"/>
  <c r="U16186" i="1"/>
  <c r="T16186" i="1"/>
  <c r="U16185" i="1"/>
  <c r="T16185" i="1"/>
  <c r="U16184" i="1"/>
  <c r="T16184" i="1"/>
  <c r="U16183" i="1"/>
  <c r="T16183" i="1"/>
  <c r="U16182" i="1"/>
  <c r="T16182" i="1"/>
  <c r="U16181" i="1"/>
  <c r="T16181" i="1"/>
  <c r="U16180" i="1"/>
  <c r="T16180" i="1"/>
  <c r="U16179" i="1"/>
  <c r="T16179" i="1"/>
  <c r="U16178" i="1"/>
  <c r="T16178" i="1"/>
  <c r="U16177" i="1"/>
  <c r="T16177" i="1"/>
  <c r="U16176" i="1"/>
  <c r="T16176" i="1"/>
  <c r="U16175" i="1"/>
  <c r="T16175" i="1"/>
  <c r="U16174" i="1"/>
  <c r="T16174" i="1"/>
  <c r="U16173" i="1"/>
  <c r="T16173" i="1"/>
  <c r="U16172" i="1"/>
  <c r="T16172" i="1"/>
  <c r="U16171" i="1"/>
  <c r="T16171" i="1"/>
  <c r="U16170" i="1"/>
  <c r="T16170" i="1"/>
  <c r="U16169" i="1"/>
  <c r="T16169" i="1"/>
  <c r="U16168" i="1"/>
  <c r="T16168" i="1"/>
  <c r="U16167" i="1"/>
  <c r="T16167" i="1"/>
  <c r="U16166" i="1"/>
  <c r="T16166" i="1"/>
  <c r="U16165" i="1"/>
  <c r="T16165" i="1"/>
  <c r="U16164" i="1"/>
  <c r="T16164" i="1"/>
  <c r="U16163" i="1"/>
  <c r="T16163" i="1"/>
  <c r="U16162" i="1"/>
  <c r="T16162" i="1"/>
  <c r="U16161" i="1"/>
  <c r="T16161" i="1"/>
  <c r="U16160" i="1"/>
  <c r="T16160" i="1"/>
  <c r="U16159" i="1"/>
  <c r="T16159" i="1"/>
  <c r="U16158" i="1"/>
  <c r="T16158" i="1"/>
  <c r="U16157" i="1"/>
  <c r="T16157" i="1"/>
  <c r="U16156" i="1"/>
  <c r="T16156" i="1"/>
  <c r="U16155" i="1"/>
  <c r="T16155" i="1"/>
  <c r="U16154" i="1"/>
  <c r="T16154" i="1"/>
  <c r="U16153" i="1"/>
  <c r="T16153" i="1"/>
  <c r="U16152" i="1"/>
  <c r="T16152" i="1"/>
  <c r="U16151" i="1"/>
  <c r="T16151" i="1"/>
  <c r="U16150" i="1"/>
  <c r="T16150" i="1"/>
  <c r="U16149" i="1"/>
  <c r="T16149" i="1"/>
  <c r="U16148" i="1"/>
  <c r="T16148" i="1"/>
  <c r="U16147" i="1"/>
  <c r="T16147" i="1"/>
  <c r="U16146" i="1"/>
  <c r="T16146" i="1"/>
  <c r="U16145" i="1"/>
  <c r="T16145" i="1"/>
  <c r="U16144" i="1"/>
  <c r="T16144" i="1"/>
  <c r="U16143" i="1"/>
  <c r="T16143" i="1"/>
  <c r="U16142" i="1"/>
  <c r="T16142" i="1"/>
  <c r="U16141" i="1"/>
  <c r="T16141" i="1"/>
  <c r="U16140" i="1"/>
  <c r="T16140" i="1"/>
  <c r="U16139" i="1"/>
  <c r="T16139" i="1"/>
  <c r="U16138" i="1"/>
  <c r="T16138" i="1"/>
  <c r="U16137" i="1"/>
  <c r="T16137" i="1"/>
  <c r="U16136" i="1"/>
  <c r="T16136" i="1"/>
  <c r="U16135" i="1"/>
  <c r="T16135" i="1"/>
  <c r="U16134" i="1"/>
  <c r="T16134" i="1"/>
  <c r="U16133" i="1"/>
  <c r="T16133" i="1"/>
  <c r="U16132" i="1"/>
  <c r="T16132" i="1"/>
  <c r="U16131" i="1"/>
  <c r="T16131" i="1"/>
  <c r="U16130" i="1"/>
  <c r="T16130" i="1"/>
  <c r="U16129" i="1"/>
  <c r="T16129" i="1"/>
  <c r="U16128" i="1"/>
  <c r="T16128" i="1"/>
  <c r="U16127" i="1"/>
  <c r="T16127" i="1"/>
  <c r="U16126" i="1"/>
  <c r="T16126" i="1"/>
  <c r="U16125" i="1"/>
  <c r="T16125" i="1"/>
  <c r="U16124" i="1"/>
  <c r="T16124" i="1"/>
  <c r="U16123" i="1"/>
  <c r="T16123" i="1"/>
  <c r="U16122" i="1"/>
  <c r="T16122" i="1"/>
  <c r="U16121" i="1"/>
  <c r="T16121" i="1"/>
  <c r="U16120" i="1"/>
  <c r="T16120" i="1"/>
  <c r="U16119" i="1"/>
  <c r="T16119" i="1"/>
  <c r="U16118" i="1"/>
  <c r="T16118" i="1"/>
  <c r="U16117" i="1"/>
  <c r="T16117" i="1"/>
  <c r="U16116" i="1"/>
  <c r="T16116" i="1"/>
  <c r="U16115" i="1"/>
  <c r="T16115" i="1"/>
  <c r="U16114" i="1"/>
  <c r="T16114" i="1"/>
  <c r="U16113" i="1"/>
  <c r="T16113" i="1"/>
  <c r="U16112" i="1"/>
  <c r="T16112" i="1"/>
  <c r="U16111" i="1"/>
  <c r="T16111" i="1"/>
  <c r="U16110" i="1"/>
  <c r="T16110" i="1"/>
  <c r="U16109" i="1"/>
  <c r="T16109" i="1"/>
  <c r="U16108" i="1"/>
  <c r="T16108" i="1"/>
  <c r="U16107" i="1"/>
  <c r="T16107" i="1"/>
  <c r="U16106" i="1"/>
  <c r="T16106" i="1"/>
  <c r="U16105" i="1"/>
  <c r="T16105" i="1"/>
  <c r="U16104" i="1"/>
  <c r="T16104" i="1"/>
  <c r="U16103" i="1"/>
  <c r="T16103" i="1"/>
  <c r="U16102" i="1"/>
  <c r="T16102" i="1"/>
  <c r="U16101" i="1"/>
  <c r="T16101" i="1"/>
  <c r="U16100" i="1"/>
  <c r="T16100" i="1"/>
  <c r="U16099" i="1"/>
  <c r="T16099" i="1"/>
  <c r="U16098" i="1"/>
  <c r="T16098" i="1"/>
  <c r="U16097" i="1"/>
  <c r="T16097" i="1"/>
  <c r="U16096" i="1"/>
  <c r="T16096" i="1"/>
  <c r="U16095" i="1"/>
  <c r="T16095" i="1"/>
  <c r="U16094" i="1"/>
  <c r="T16094" i="1"/>
  <c r="U16093" i="1"/>
  <c r="T16093" i="1"/>
  <c r="U16092" i="1"/>
  <c r="T16092" i="1"/>
  <c r="U16091" i="1"/>
  <c r="T16091" i="1"/>
  <c r="U16090" i="1"/>
  <c r="T16090" i="1"/>
  <c r="U16089" i="1"/>
  <c r="T16089" i="1"/>
  <c r="U16088" i="1"/>
  <c r="T16088" i="1"/>
  <c r="U16087" i="1"/>
  <c r="T16087" i="1"/>
  <c r="U16086" i="1"/>
  <c r="T16086" i="1"/>
  <c r="U16085" i="1"/>
  <c r="T16085" i="1"/>
  <c r="U16084" i="1"/>
  <c r="T16084" i="1"/>
  <c r="U16083" i="1"/>
  <c r="T16083" i="1"/>
  <c r="U16082" i="1"/>
  <c r="T16082" i="1"/>
  <c r="U16081" i="1"/>
  <c r="T16081" i="1"/>
  <c r="U16080" i="1"/>
  <c r="T16080" i="1"/>
  <c r="U16079" i="1"/>
  <c r="T16079" i="1"/>
  <c r="U16078" i="1"/>
  <c r="T16078" i="1"/>
  <c r="U16077" i="1"/>
  <c r="T16077" i="1"/>
  <c r="U16076" i="1"/>
  <c r="T16076" i="1"/>
  <c r="U16075" i="1"/>
  <c r="T16075" i="1"/>
  <c r="U16074" i="1"/>
  <c r="T16074" i="1"/>
  <c r="U16073" i="1"/>
  <c r="T16073" i="1"/>
  <c r="U16072" i="1"/>
  <c r="T16072" i="1"/>
  <c r="U16071" i="1"/>
  <c r="T16071" i="1"/>
  <c r="U16070" i="1"/>
  <c r="T16070" i="1"/>
  <c r="U16069" i="1"/>
  <c r="T16069" i="1"/>
  <c r="U16068" i="1"/>
  <c r="T16068" i="1"/>
  <c r="U16067" i="1"/>
  <c r="T16067" i="1"/>
  <c r="U16066" i="1"/>
  <c r="T16066" i="1"/>
  <c r="U16065" i="1"/>
  <c r="T16065" i="1"/>
  <c r="U16064" i="1"/>
  <c r="T16064" i="1"/>
  <c r="U16063" i="1"/>
  <c r="T16063" i="1"/>
  <c r="U16062" i="1"/>
  <c r="T16062" i="1"/>
  <c r="U16061" i="1"/>
  <c r="T16061" i="1"/>
  <c r="U16060" i="1"/>
  <c r="T16060" i="1"/>
  <c r="U16059" i="1"/>
  <c r="T16059" i="1"/>
  <c r="U16058" i="1"/>
  <c r="T16058" i="1"/>
  <c r="U16057" i="1"/>
  <c r="T16057" i="1"/>
  <c r="U16056" i="1"/>
  <c r="T16056" i="1"/>
  <c r="U16055" i="1"/>
  <c r="T16055" i="1"/>
  <c r="U16054" i="1"/>
  <c r="T16054" i="1"/>
  <c r="U16053" i="1"/>
  <c r="T16053" i="1"/>
  <c r="U16052" i="1"/>
  <c r="T16052" i="1"/>
  <c r="U16051" i="1"/>
  <c r="T16051" i="1"/>
  <c r="U16050" i="1"/>
  <c r="T16050" i="1"/>
  <c r="U16049" i="1"/>
  <c r="T16049" i="1"/>
  <c r="U16048" i="1"/>
  <c r="T16048" i="1"/>
  <c r="U16047" i="1"/>
  <c r="T16047" i="1"/>
  <c r="U16046" i="1"/>
  <c r="T16046" i="1"/>
  <c r="U16045" i="1"/>
  <c r="T16045" i="1"/>
  <c r="U16044" i="1"/>
  <c r="T16044" i="1"/>
  <c r="U16043" i="1"/>
  <c r="T16043" i="1"/>
  <c r="U16042" i="1"/>
  <c r="T16042" i="1"/>
  <c r="U16041" i="1"/>
  <c r="T16041" i="1"/>
  <c r="U16040" i="1"/>
  <c r="T16040" i="1"/>
  <c r="U16039" i="1"/>
  <c r="T16039" i="1"/>
  <c r="U16038" i="1"/>
  <c r="T16038" i="1"/>
  <c r="U16037" i="1"/>
  <c r="T16037" i="1"/>
  <c r="U16036" i="1"/>
  <c r="T16036" i="1"/>
  <c r="U16035" i="1"/>
  <c r="T16035" i="1"/>
  <c r="U16034" i="1"/>
  <c r="T16034" i="1"/>
  <c r="U16033" i="1"/>
  <c r="T16033" i="1"/>
  <c r="U16032" i="1"/>
  <c r="T16032" i="1"/>
  <c r="U16031" i="1"/>
  <c r="T16031" i="1"/>
  <c r="U16030" i="1"/>
  <c r="T16030" i="1"/>
  <c r="U16029" i="1"/>
  <c r="T16029" i="1"/>
  <c r="U16028" i="1"/>
  <c r="T16028" i="1"/>
  <c r="U16027" i="1"/>
  <c r="T16027" i="1"/>
  <c r="U16026" i="1"/>
  <c r="T16026" i="1"/>
  <c r="U16025" i="1"/>
  <c r="T16025" i="1"/>
  <c r="U16024" i="1"/>
  <c r="T16024" i="1"/>
  <c r="U16023" i="1"/>
  <c r="T16023" i="1"/>
  <c r="U16022" i="1"/>
  <c r="T16022" i="1"/>
  <c r="U16021" i="1"/>
  <c r="T16021" i="1"/>
  <c r="U16020" i="1"/>
  <c r="T16020" i="1"/>
  <c r="U16019" i="1"/>
  <c r="T16019" i="1"/>
  <c r="U16018" i="1"/>
  <c r="T16018" i="1"/>
  <c r="U16017" i="1"/>
  <c r="T16017" i="1"/>
  <c r="U16016" i="1"/>
  <c r="T16016" i="1"/>
  <c r="U16015" i="1"/>
  <c r="T16015" i="1"/>
  <c r="U16014" i="1"/>
  <c r="T16014" i="1"/>
  <c r="U16013" i="1"/>
  <c r="T16013" i="1"/>
  <c r="U16012" i="1"/>
  <c r="T16012" i="1"/>
  <c r="U16011" i="1"/>
  <c r="T16011" i="1"/>
  <c r="U16010" i="1"/>
  <c r="T16010" i="1"/>
  <c r="U16009" i="1"/>
  <c r="T16009" i="1"/>
  <c r="U16008" i="1"/>
  <c r="T16008" i="1"/>
  <c r="U16007" i="1"/>
  <c r="T16007" i="1"/>
  <c r="U16006" i="1"/>
  <c r="T16006" i="1"/>
  <c r="U16005" i="1"/>
  <c r="T16005" i="1"/>
  <c r="U16004" i="1"/>
  <c r="T16004" i="1"/>
  <c r="U16003" i="1"/>
  <c r="T16003" i="1"/>
  <c r="U16002" i="1"/>
  <c r="T16002" i="1"/>
  <c r="U16001" i="1"/>
  <c r="T16001" i="1"/>
  <c r="U16000" i="1"/>
  <c r="T16000" i="1"/>
  <c r="U15999" i="1"/>
  <c r="T15999" i="1"/>
  <c r="U15998" i="1"/>
  <c r="T15998" i="1"/>
  <c r="U15997" i="1"/>
  <c r="T15997" i="1"/>
  <c r="U15996" i="1"/>
  <c r="T15996" i="1"/>
  <c r="U15995" i="1"/>
  <c r="T15995" i="1"/>
  <c r="U15994" i="1"/>
  <c r="T15994" i="1"/>
  <c r="U15993" i="1"/>
  <c r="T15993" i="1"/>
  <c r="U15992" i="1"/>
  <c r="T15992" i="1"/>
  <c r="U15991" i="1"/>
  <c r="T15991" i="1"/>
  <c r="U15990" i="1"/>
  <c r="T15990" i="1"/>
  <c r="U15989" i="1"/>
  <c r="T15989" i="1"/>
  <c r="U15988" i="1"/>
  <c r="T15988" i="1"/>
  <c r="U15987" i="1"/>
  <c r="T15987" i="1"/>
  <c r="U15986" i="1"/>
  <c r="T15986" i="1"/>
  <c r="U15985" i="1"/>
  <c r="T15985" i="1"/>
  <c r="U15984" i="1"/>
  <c r="T15984" i="1"/>
  <c r="U15983" i="1"/>
  <c r="T15983" i="1"/>
  <c r="U15982" i="1"/>
  <c r="T15982" i="1"/>
  <c r="U15981" i="1"/>
  <c r="T15981" i="1"/>
  <c r="U15980" i="1"/>
  <c r="T15980" i="1"/>
  <c r="U15979" i="1"/>
  <c r="T15979" i="1"/>
  <c r="U15978" i="1"/>
  <c r="T15978" i="1"/>
  <c r="U15977" i="1"/>
  <c r="T15977" i="1"/>
  <c r="U15976" i="1"/>
  <c r="T15976" i="1"/>
  <c r="U15975" i="1"/>
  <c r="T15975" i="1"/>
  <c r="U15974" i="1"/>
  <c r="T15974" i="1"/>
  <c r="U15973" i="1"/>
  <c r="T15973" i="1"/>
  <c r="U15972" i="1"/>
  <c r="T15972" i="1"/>
  <c r="U15971" i="1"/>
  <c r="T15971" i="1"/>
  <c r="U15970" i="1"/>
  <c r="T15970" i="1"/>
  <c r="U15969" i="1"/>
  <c r="T15969" i="1"/>
  <c r="U15968" i="1"/>
  <c r="T15968" i="1"/>
  <c r="U15967" i="1"/>
  <c r="T15967" i="1"/>
  <c r="U15966" i="1"/>
  <c r="T15966" i="1"/>
  <c r="U15965" i="1"/>
  <c r="T15965" i="1"/>
  <c r="U15964" i="1"/>
  <c r="T15964" i="1"/>
  <c r="U15963" i="1"/>
  <c r="T15963" i="1"/>
  <c r="U15962" i="1"/>
  <c r="T15962" i="1"/>
  <c r="U15961" i="1"/>
  <c r="T15961" i="1"/>
  <c r="U15960" i="1"/>
  <c r="T15960" i="1"/>
  <c r="U15959" i="1"/>
  <c r="T15959" i="1"/>
  <c r="U15958" i="1"/>
  <c r="T15958" i="1"/>
  <c r="U15957" i="1"/>
  <c r="T15957" i="1"/>
  <c r="U15956" i="1"/>
  <c r="T15956" i="1"/>
  <c r="U15955" i="1"/>
  <c r="T15955" i="1"/>
  <c r="U15954" i="1"/>
  <c r="T15954" i="1"/>
  <c r="U15953" i="1"/>
  <c r="T15953" i="1"/>
  <c r="U15952" i="1"/>
  <c r="T15952" i="1"/>
  <c r="U15951" i="1"/>
  <c r="T15951" i="1"/>
  <c r="U15950" i="1"/>
  <c r="T15950" i="1"/>
  <c r="U15949" i="1"/>
  <c r="T15949" i="1"/>
  <c r="U15948" i="1"/>
  <c r="T15948" i="1"/>
  <c r="U15947" i="1"/>
  <c r="T15947" i="1"/>
  <c r="U15946" i="1"/>
  <c r="T15946" i="1"/>
  <c r="U15945" i="1"/>
  <c r="T15945" i="1"/>
  <c r="U15944" i="1"/>
  <c r="T15944" i="1"/>
  <c r="U15943" i="1"/>
  <c r="T15943" i="1"/>
  <c r="U15942" i="1"/>
  <c r="T15942" i="1"/>
  <c r="U15941" i="1"/>
  <c r="T15941" i="1"/>
  <c r="U15940" i="1"/>
  <c r="T15940" i="1"/>
  <c r="U15939" i="1"/>
  <c r="T15939" i="1"/>
  <c r="U15938" i="1"/>
  <c r="T15938" i="1"/>
  <c r="U15937" i="1"/>
  <c r="T15937" i="1"/>
  <c r="U15936" i="1"/>
  <c r="T15936" i="1"/>
  <c r="U15935" i="1"/>
  <c r="T15935" i="1"/>
  <c r="U15934" i="1"/>
  <c r="T15934" i="1"/>
  <c r="U15933" i="1"/>
  <c r="T15933" i="1"/>
  <c r="U15932" i="1"/>
  <c r="T15932" i="1"/>
  <c r="U15931" i="1"/>
  <c r="T15931" i="1"/>
  <c r="U15930" i="1"/>
  <c r="T15930" i="1"/>
  <c r="U15929" i="1"/>
  <c r="T15929" i="1"/>
  <c r="U15928" i="1"/>
  <c r="T15928" i="1"/>
  <c r="U15927" i="1"/>
  <c r="T15927" i="1"/>
  <c r="U15926" i="1"/>
  <c r="T15926" i="1"/>
  <c r="U15925" i="1"/>
  <c r="T15925" i="1"/>
  <c r="U15924" i="1"/>
  <c r="T15924" i="1"/>
  <c r="U15923" i="1"/>
  <c r="T15923" i="1"/>
  <c r="U15922" i="1"/>
  <c r="T15922" i="1"/>
  <c r="U15921" i="1"/>
  <c r="T15921" i="1"/>
  <c r="U15920" i="1"/>
  <c r="T15920" i="1"/>
  <c r="U15919" i="1"/>
  <c r="T15919" i="1"/>
  <c r="U15918" i="1"/>
  <c r="T15918" i="1"/>
  <c r="U15917" i="1"/>
  <c r="T15917" i="1"/>
  <c r="U15916" i="1"/>
  <c r="T15916" i="1"/>
  <c r="U15915" i="1"/>
  <c r="T15915" i="1"/>
  <c r="U15914" i="1"/>
  <c r="T15914" i="1"/>
  <c r="U15913" i="1"/>
  <c r="T15913" i="1"/>
  <c r="U15912" i="1"/>
  <c r="T15912" i="1"/>
  <c r="U15911" i="1"/>
  <c r="T15911" i="1"/>
  <c r="U15910" i="1"/>
  <c r="T15910" i="1"/>
  <c r="U15909" i="1"/>
  <c r="T15909" i="1"/>
  <c r="U15908" i="1"/>
  <c r="T15908" i="1"/>
  <c r="U15907" i="1"/>
  <c r="T15907" i="1"/>
  <c r="U15906" i="1"/>
  <c r="T15906" i="1"/>
  <c r="U15905" i="1"/>
  <c r="T15905" i="1"/>
  <c r="U15904" i="1"/>
  <c r="T15904" i="1"/>
  <c r="U15903" i="1"/>
  <c r="T15903" i="1"/>
  <c r="U15902" i="1"/>
  <c r="T15902" i="1"/>
  <c r="U15901" i="1"/>
  <c r="T15901" i="1"/>
  <c r="U15900" i="1"/>
  <c r="T15900" i="1"/>
  <c r="U15899" i="1"/>
  <c r="T15899" i="1"/>
  <c r="U15898" i="1"/>
  <c r="T15898" i="1"/>
  <c r="U15897" i="1"/>
  <c r="T15897" i="1"/>
  <c r="U15896" i="1"/>
  <c r="T15896" i="1"/>
  <c r="U15895" i="1"/>
  <c r="T15895" i="1"/>
  <c r="U15894" i="1"/>
  <c r="T15894" i="1"/>
  <c r="U15893" i="1"/>
  <c r="T15893" i="1"/>
  <c r="U15892" i="1"/>
  <c r="T15892" i="1"/>
  <c r="U15891" i="1"/>
  <c r="T15891" i="1"/>
  <c r="U15890" i="1"/>
  <c r="T15890" i="1"/>
  <c r="U15889" i="1"/>
  <c r="T15889" i="1"/>
  <c r="U15888" i="1"/>
  <c r="T15888" i="1"/>
  <c r="U15887" i="1"/>
  <c r="T15887" i="1"/>
  <c r="U15886" i="1"/>
  <c r="T15886" i="1"/>
  <c r="U15885" i="1"/>
  <c r="T15885" i="1"/>
  <c r="U15884" i="1"/>
  <c r="T15884" i="1"/>
  <c r="U15883" i="1"/>
  <c r="T15883" i="1"/>
  <c r="U15882" i="1"/>
  <c r="T15882" i="1"/>
  <c r="U15881" i="1"/>
  <c r="T15881" i="1"/>
  <c r="U15880" i="1"/>
  <c r="T15880" i="1"/>
  <c r="U15879" i="1"/>
  <c r="T15879" i="1"/>
  <c r="U15878" i="1"/>
  <c r="T15878" i="1"/>
  <c r="U15877" i="1"/>
  <c r="T15877" i="1"/>
  <c r="U15876" i="1"/>
  <c r="T15876" i="1"/>
  <c r="U15875" i="1"/>
  <c r="T15875" i="1"/>
  <c r="U15874" i="1"/>
  <c r="T15874" i="1"/>
  <c r="U15873" i="1"/>
  <c r="T15873" i="1"/>
  <c r="U15872" i="1"/>
  <c r="T15872" i="1"/>
  <c r="U15871" i="1"/>
  <c r="T15871" i="1"/>
  <c r="U15870" i="1"/>
  <c r="T15870" i="1"/>
  <c r="U15869" i="1"/>
  <c r="T15869" i="1"/>
  <c r="U15868" i="1"/>
  <c r="T15868" i="1"/>
  <c r="U15867" i="1"/>
  <c r="T15867" i="1"/>
  <c r="U15866" i="1"/>
  <c r="T15866" i="1"/>
  <c r="U15865" i="1"/>
  <c r="T15865" i="1"/>
  <c r="U15864" i="1"/>
  <c r="T15864" i="1"/>
  <c r="U15863" i="1"/>
  <c r="T15863" i="1"/>
  <c r="U15862" i="1"/>
  <c r="T15862" i="1"/>
  <c r="U15861" i="1"/>
  <c r="T15861" i="1"/>
  <c r="U15860" i="1"/>
  <c r="T15860" i="1"/>
  <c r="U15859" i="1"/>
  <c r="T15859" i="1"/>
  <c r="U15858" i="1"/>
  <c r="T15858" i="1"/>
  <c r="U15857" i="1"/>
  <c r="T15857" i="1"/>
  <c r="U15856" i="1"/>
  <c r="T15856" i="1"/>
  <c r="U15855" i="1"/>
  <c r="T15855" i="1"/>
  <c r="U15854" i="1"/>
  <c r="T15854" i="1"/>
  <c r="U15853" i="1"/>
  <c r="T15853" i="1"/>
  <c r="U15852" i="1"/>
  <c r="T15852" i="1"/>
  <c r="U15851" i="1"/>
  <c r="T15851" i="1"/>
  <c r="U15850" i="1"/>
  <c r="T15850" i="1"/>
  <c r="U15849" i="1"/>
  <c r="T15849" i="1"/>
  <c r="U15848" i="1"/>
  <c r="T15848" i="1"/>
  <c r="U15847" i="1"/>
  <c r="T15847" i="1"/>
  <c r="U15846" i="1"/>
  <c r="T15846" i="1"/>
  <c r="U15845" i="1"/>
  <c r="T15845" i="1"/>
  <c r="U15844" i="1"/>
  <c r="T15844" i="1"/>
  <c r="U15843" i="1"/>
  <c r="T15843" i="1"/>
  <c r="U15842" i="1"/>
  <c r="T15842" i="1"/>
  <c r="U15841" i="1"/>
  <c r="T15841" i="1"/>
  <c r="U15840" i="1"/>
  <c r="T15840" i="1"/>
  <c r="U15839" i="1"/>
  <c r="T15839" i="1"/>
  <c r="U15838" i="1"/>
  <c r="T15838" i="1"/>
  <c r="U15837" i="1"/>
  <c r="T15837" i="1"/>
  <c r="U15836" i="1"/>
  <c r="T15836" i="1"/>
  <c r="U15835" i="1"/>
  <c r="T15835" i="1"/>
  <c r="U15834" i="1"/>
  <c r="T15834" i="1"/>
  <c r="U15833" i="1"/>
  <c r="T15833" i="1"/>
  <c r="U15832" i="1"/>
  <c r="T15832" i="1"/>
  <c r="U15831" i="1"/>
  <c r="T15831" i="1"/>
  <c r="U15830" i="1"/>
  <c r="T15830" i="1"/>
  <c r="U15829" i="1"/>
  <c r="T15829" i="1"/>
  <c r="U15828" i="1"/>
  <c r="T15828" i="1"/>
  <c r="U15827" i="1"/>
  <c r="T15827" i="1"/>
  <c r="U15826" i="1"/>
  <c r="T15826" i="1"/>
  <c r="U15825" i="1"/>
  <c r="T15825" i="1"/>
  <c r="U15824" i="1"/>
  <c r="T15824" i="1"/>
  <c r="U15823" i="1"/>
  <c r="T15823" i="1"/>
  <c r="U15822" i="1"/>
  <c r="T15822" i="1"/>
  <c r="U15821" i="1"/>
  <c r="T15821" i="1"/>
  <c r="U15820" i="1"/>
  <c r="T15820" i="1"/>
  <c r="U15819" i="1"/>
  <c r="T15819" i="1"/>
  <c r="U15818" i="1"/>
  <c r="T15818" i="1"/>
  <c r="U15817" i="1"/>
  <c r="T15817" i="1"/>
  <c r="U15816" i="1"/>
  <c r="T15816" i="1"/>
  <c r="U15815" i="1"/>
  <c r="T15815" i="1"/>
  <c r="U15814" i="1"/>
  <c r="T15814" i="1"/>
  <c r="U15813" i="1"/>
  <c r="T15813" i="1"/>
  <c r="U15812" i="1"/>
  <c r="T15812" i="1"/>
  <c r="U15811" i="1"/>
  <c r="T15811" i="1"/>
  <c r="U15810" i="1"/>
  <c r="T15810" i="1"/>
  <c r="U15809" i="1"/>
  <c r="T15809" i="1"/>
  <c r="U15808" i="1"/>
  <c r="T15808" i="1"/>
  <c r="U15807" i="1"/>
  <c r="T15807" i="1"/>
  <c r="U15806" i="1"/>
  <c r="T15806" i="1"/>
  <c r="U15805" i="1"/>
  <c r="T15805" i="1"/>
  <c r="U15804" i="1"/>
  <c r="T15804" i="1"/>
  <c r="U15803" i="1"/>
  <c r="T15803" i="1"/>
  <c r="U15802" i="1"/>
  <c r="T15802" i="1"/>
  <c r="U15801" i="1"/>
  <c r="T15801" i="1"/>
  <c r="U15800" i="1"/>
  <c r="T15800" i="1"/>
  <c r="U15799" i="1"/>
  <c r="T15799" i="1"/>
  <c r="U15798" i="1"/>
  <c r="T15798" i="1"/>
  <c r="U15797" i="1"/>
  <c r="T15797" i="1"/>
  <c r="U15796" i="1"/>
  <c r="T15796" i="1"/>
  <c r="U15795" i="1"/>
  <c r="T15795" i="1"/>
  <c r="U15794" i="1"/>
  <c r="T15794" i="1"/>
  <c r="U15793" i="1"/>
  <c r="T15793" i="1"/>
  <c r="U15792" i="1"/>
  <c r="T15792" i="1"/>
  <c r="U15791" i="1"/>
  <c r="T15791" i="1"/>
  <c r="U15790" i="1"/>
  <c r="T15790" i="1"/>
  <c r="U15789" i="1"/>
  <c r="T15789" i="1"/>
  <c r="U15788" i="1"/>
  <c r="T15788" i="1"/>
  <c r="U15787" i="1"/>
  <c r="T15787" i="1"/>
  <c r="U15786" i="1"/>
  <c r="T15786" i="1"/>
  <c r="U15785" i="1"/>
  <c r="T15785" i="1"/>
  <c r="U15784" i="1"/>
  <c r="T15784" i="1"/>
  <c r="U15783" i="1"/>
  <c r="T15783" i="1"/>
  <c r="U15782" i="1"/>
  <c r="T15782" i="1"/>
  <c r="U15781" i="1"/>
  <c r="T15781" i="1"/>
  <c r="U15780" i="1"/>
  <c r="T15780" i="1"/>
  <c r="U15779" i="1"/>
  <c r="T15779" i="1"/>
  <c r="U15778" i="1"/>
  <c r="T15778" i="1"/>
  <c r="U15777" i="1"/>
  <c r="T15777" i="1"/>
  <c r="U15776" i="1"/>
  <c r="T15776" i="1"/>
  <c r="U15775" i="1"/>
  <c r="T15775" i="1"/>
  <c r="U15774" i="1"/>
  <c r="T15774" i="1"/>
  <c r="U15773" i="1"/>
  <c r="T15773" i="1"/>
  <c r="U15772" i="1"/>
  <c r="T15772" i="1"/>
  <c r="U15771" i="1"/>
  <c r="T15771" i="1"/>
  <c r="U15770" i="1"/>
  <c r="T15770" i="1"/>
  <c r="U15769" i="1"/>
  <c r="T15769" i="1"/>
  <c r="U15768" i="1"/>
  <c r="T15768" i="1"/>
  <c r="U15767" i="1"/>
  <c r="T15767" i="1"/>
  <c r="U15766" i="1"/>
  <c r="T15766" i="1"/>
  <c r="U15765" i="1"/>
  <c r="T15765" i="1"/>
  <c r="U15764" i="1"/>
  <c r="T15764" i="1"/>
  <c r="U15763" i="1"/>
  <c r="T15763" i="1"/>
  <c r="U15762" i="1"/>
  <c r="T15762" i="1"/>
  <c r="U15761" i="1"/>
  <c r="T15761" i="1"/>
  <c r="U15760" i="1"/>
  <c r="T15760" i="1"/>
  <c r="U15759" i="1"/>
  <c r="T15759" i="1"/>
  <c r="U15758" i="1"/>
  <c r="T15758" i="1"/>
  <c r="U15757" i="1"/>
  <c r="T15757" i="1"/>
  <c r="U15756" i="1"/>
  <c r="T15756" i="1"/>
  <c r="U15755" i="1"/>
  <c r="T15755" i="1"/>
  <c r="U15754" i="1"/>
  <c r="T15754" i="1"/>
  <c r="U15753" i="1"/>
  <c r="T15753" i="1"/>
  <c r="U15752" i="1"/>
  <c r="T15752" i="1"/>
  <c r="U15751" i="1"/>
  <c r="T15751" i="1"/>
  <c r="U15750" i="1"/>
  <c r="T15750" i="1"/>
  <c r="U15749" i="1"/>
  <c r="T15749" i="1"/>
  <c r="U15748" i="1"/>
  <c r="T15748" i="1"/>
  <c r="U15747" i="1"/>
  <c r="T15747" i="1"/>
  <c r="U15746" i="1"/>
  <c r="T15746" i="1"/>
  <c r="U15745" i="1"/>
  <c r="T15745" i="1"/>
  <c r="U15744" i="1"/>
  <c r="T15744" i="1"/>
  <c r="U15743" i="1"/>
  <c r="T15743" i="1"/>
  <c r="U15742" i="1"/>
  <c r="T15742" i="1"/>
  <c r="U15741" i="1"/>
  <c r="T15741" i="1"/>
  <c r="U15740" i="1"/>
  <c r="T15740" i="1"/>
  <c r="U15739" i="1"/>
  <c r="T15739" i="1"/>
  <c r="U15738" i="1"/>
  <c r="T15738" i="1"/>
  <c r="U15737" i="1"/>
  <c r="T15737" i="1"/>
  <c r="U15736" i="1"/>
  <c r="T15736" i="1"/>
  <c r="U15735" i="1"/>
  <c r="T15735" i="1"/>
  <c r="U15734" i="1"/>
  <c r="T15734" i="1"/>
  <c r="U15733" i="1"/>
  <c r="T15733" i="1"/>
  <c r="U15732" i="1"/>
  <c r="T15732" i="1"/>
  <c r="U15731" i="1"/>
  <c r="T15731" i="1"/>
  <c r="U15730" i="1"/>
  <c r="T15730" i="1"/>
  <c r="U15729" i="1"/>
  <c r="T15729" i="1"/>
  <c r="U15728" i="1"/>
  <c r="T15728" i="1"/>
  <c r="U15727" i="1"/>
  <c r="T15727" i="1"/>
  <c r="U15726" i="1"/>
  <c r="T15726" i="1"/>
  <c r="U15725" i="1"/>
  <c r="T15725" i="1"/>
  <c r="U15724" i="1"/>
  <c r="T15724" i="1"/>
  <c r="U15723" i="1"/>
  <c r="T15723" i="1"/>
  <c r="U15722" i="1"/>
  <c r="T15722" i="1"/>
  <c r="U15721" i="1"/>
  <c r="T15721" i="1"/>
  <c r="U15720" i="1"/>
  <c r="T15720" i="1"/>
  <c r="U15719" i="1"/>
  <c r="T15719" i="1"/>
  <c r="U15718" i="1"/>
  <c r="T15718" i="1"/>
  <c r="U15717" i="1"/>
  <c r="T15717" i="1"/>
  <c r="U15716" i="1"/>
  <c r="T15716" i="1"/>
  <c r="U15715" i="1"/>
  <c r="T15715" i="1"/>
  <c r="U15714" i="1"/>
  <c r="T15714" i="1"/>
  <c r="U15713" i="1"/>
  <c r="T15713" i="1"/>
  <c r="U15712" i="1"/>
  <c r="T15712" i="1"/>
  <c r="U15711" i="1"/>
  <c r="T15711" i="1"/>
  <c r="U15710" i="1"/>
  <c r="T15710" i="1"/>
  <c r="U15709" i="1"/>
  <c r="T15709" i="1"/>
  <c r="U15708" i="1"/>
  <c r="T15708" i="1"/>
  <c r="U15707" i="1"/>
  <c r="T15707" i="1"/>
  <c r="U15706" i="1"/>
  <c r="T15706" i="1"/>
  <c r="U15705" i="1"/>
  <c r="T15705" i="1"/>
  <c r="U15704" i="1"/>
  <c r="T15704" i="1"/>
  <c r="U15703" i="1"/>
  <c r="T15703" i="1"/>
  <c r="U15702" i="1"/>
  <c r="T15702" i="1"/>
  <c r="U15701" i="1"/>
  <c r="T15701" i="1"/>
  <c r="U15700" i="1"/>
  <c r="T15700" i="1"/>
  <c r="U15699" i="1"/>
  <c r="T15699" i="1"/>
  <c r="U15698" i="1"/>
  <c r="T15698" i="1"/>
  <c r="U15697" i="1"/>
  <c r="T15697" i="1"/>
  <c r="U15696" i="1"/>
  <c r="T15696" i="1"/>
  <c r="U15695" i="1"/>
  <c r="T15695" i="1"/>
  <c r="U15694" i="1"/>
  <c r="T15694" i="1"/>
  <c r="U15693" i="1"/>
  <c r="T15693" i="1"/>
  <c r="U15692" i="1"/>
  <c r="T15692" i="1"/>
  <c r="U15691" i="1"/>
  <c r="T15691" i="1"/>
  <c r="U15690" i="1"/>
  <c r="T15690" i="1"/>
  <c r="U15689" i="1"/>
  <c r="T15689" i="1"/>
  <c r="U15688" i="1"/>
  <c r="T15688" i="1"/>
  <c r="U15687" i="1"/>
  <c r="T15687" i="1"/>
  <c r="U15686" i="1"/>
  <c r="T15686" i="1"/>
  <c r="U15685" i="1"/>
  <c r="T15685" i="1"/>
  <c r="U15684" i="1"/>
  <c r="T15684" i="1"/>
  <c r="U15683" i="1"/>
  <c r="T15683" i="1"/>
  <c r="U15682" i="1"/>
  <c r="T15682" i="1"/>
  <c r="U15681" i="1"/>
  <c r="T15681" i="1"/>
  <c r="U15680" i="1"/>
  <c r="T15680" i="1"/>
  <c r="U15679" i="1"/>
  <c r="T15679" i="1"/>
  <c r="U15678" i="1"/>
  <c r="T15678" i="1"/>
  <c r="U15677" i="1"/>
  <c r="T15677" i="1"/>
  <c r="U15676" i="1"/>
  <c r="T15676" i="1"/>
  <c r="U15675" i="1"/>
  <c r="T15675" i="1"/>
  <c r="U15674" i="1"/>
  <c r="T15674" i="1"/>
  <c r="U15673" i="1"/>
  <c r="T15673" i="1"/>
  <c r="U15672" i="1"/>
  <c r="T15672" i="1"/>
  <c r="U15671" i="1"/>
  <c r="T15671" i="1"/>
  <c r="U15670" i="1"/>
  <c r="T15670" i="1"/>
  <c r="U15669" i="1"/>
  <c r="T15669" i="1"/>
  <c r="U15668" i="1"/>
  <c r="T15668" i="1"/>
  <c r="U15667" i="1"/>
  <c r="T15667" i="1"/>
  <c r="U15666" i="1"/>
  <c r="T15666" i="1"/>
  <c r="U15665" i="1"/>
  <c r="T15665" i="1"/>
  <c r="U15664" i="1"/>
  <c r="T15664" i="1"/>
  <c r="U15663" i="1"/>
  <c r="T15663" i="1"/>
  <c r="U15662" i="1"/>
  <c r="T15662" i="1"/>
  <c r="U15661" i="1"/>
  <c r="T15661" i="1"/>
  <c r="U15660" i="1"/>
  <c r="T15660" i="1"/>
  <c r="U15659" i="1"/>
  <c r="T15659" i="1"/>
  <c r="U15658" i="1"/>
  <c r="T15658" i="1"/>
  <c r="U15657" i="1"/>
  <c r="T15657" i="1"/>
  <c r="U15656" i="1"/>
  <c r="T15656" i="1"/>
  <c r="U15655" i="1"/>
  <c r="T15655" i="1"/>
  <c r="U15654" i="1"/>
  <c r="T15654" i="1"/>
  <c r="U15653" i="1"/>
  <c r="T15653" i="1"/>
  <c r="U15652" i="1"/>
  <c r="T15652" i="1"/>
  <c r="U15651" i="1"/>
  <c r="T15651" i="1"/>
  <c r="U15650" i="1"/>
  <c r="T15650" i="1"/>
  <c r="U15649" i="1"/>
  <c r="T15649" i="1"/>
  <c r="U15648" i="1"/>
  <c r="T15648" i="1"/>
  <c r="U15647" i="1"/>
  <c r="T15647" i="1"/>
  <c r="U15646" i="1"/>
  <c r="T15646" i="1"/>
  <c r="U15645" i="1"/>
  <c r="T15645" i="1"/>
  <c r="U15644" i="1"/>
  <c r="T15644" i="1"/>
  <c r="U15643" i="1"/>
  <c r="T15643" i="1"/>
  <c r="U15642" i="1"/>
  <c r="T15642" i="1"/>
  <c r="U15641" i="1"/>
  <c r="T15641" i="1"/>
  <c r="U15640" i="1"/>
  <c r="T15640" i="1"/>
  <c r="U15639" i="1"/>
  <c r="T15639" i="1"/>
  <c r="U15638" i="1"/>
  <c r="T15638" i="1"/>
  <c r="U15637" i="1"/>
  <c r="T15637" i="1"/>
  <c r="U15636" i="1"/>
  <c r="T15636" i="1"/>
  <c r="U15635" i="1"/>
  <c r="T15635" i="1"/>
  <c r="U15634" i="1"/>
  <c r="T15634" i="1"/>
  <c r="U15633" i="1"/>
  <c r="T15633" i="1"/>
  <c r="U15632" i="1"/>
  <c r="T15632" i="1"/>
  <c r="U15631" i="1"/>
  <c r="T15631" i="1"/>
  <c r="U15630" i="1"/>
  <c r="T15630" i="1"/>
  <c r="U15629" i="1"/>
  <c r="T15629" i="1"/>
  <c r="U15628" i="1"/>
  <c r="T15628" i="1"/>
  <c r="U15627" i="1"/>
  <c r="T15627" i="1"/>
  <c r="U15626" i="1"/>
  <c r="T15626" i="1"/>
  <c r="U15625" i="1"/>
  <c r="T15625" i="1"/>
  <c r="U15624" i="1"/>
  <c r="T15624" i="1"/>
  <c r="U15623" i="1"/>
  <c r="T15623" i="1"/>
  <c r="U15622" i="1"/>
  <c r="T15622" i="1"/>
  <c r="U15621" i="1"/>
  <c r="T15621" i="1"/>
  <c r="U15620" i="1"/>
  <c r="T15620" i="1"/>
  <c r="U15619" i="1"/>
  <c r="T15619" i="1"/>
  <c r="U15618" i="1"/>
  <c r="T15618" i="1"/>
  <c r="U15617" i="1"/>
  <c r="T15617" i="1"/>
  <c r="U15616" i="1"/>
  <c r="T15616" i="1"/>
  <c r="U15615" i="1"/>
  <c r="T15615" i="1"/>
  <c r="U15614" i="1"/>
  <c r="T15614" i="1"/>
  <c r="U15613" i="1"/>
  <c r="T15613" i="1"/>
  <c r="U15612" i="1"/>
  <c r="T15612" i="1"/>
  <c r="U15611" i="1"/>
  <c r="T15611" i="1"/>
  <c r="U15610" i="1"/>
  <c r="T15610" i="1"/>
  <c r="U15609" i="1"/>
  <c r="T15609" i="1"/>
  <c r="U15608" i="1"/>
  <c r="T15608" i="1"/>
  <c r="U15607" i="1"/>
  <c r="T15607" i="1"/>
  <c r="U15606" i="1"/>
  <c r="T15606" i="1"/>
  <c r="U15605" i="1"/>
  <c r="T15605" i="1"/>
  <c r="U15604" i="1"/>
  <c r="T15604" i="1"/>
  <c r="U15603" i="1"/>
  <c r="T15603" i="1"/>
  <c r="U15602" i="1"/>
  <c r="T15602" i="1"/>
  <c r="U15601" i="1"/>
  <c r="T15601" i="1"/>
  <c r="U15600" i="1"/>
  <c r="T15600" i="1"/>
  <c r="U15599" i="1"/>
  <c r="T15599" i="1"/>
  <c r="U15598" i="1"/>
  <c r="T15598" i="1"/>
  <c r="U15597" i="1"/>
  <c r="T15597" i="1"/>
  <c r="U15596" i="1"/>
  <c r="T15596" i="1"/>
  <c r="U15595" i="1"/>
  <c r="T15595" i="1"/>
  <c r="U15594" i="1"/>
  <c r="T15594" i="1"/>
  <c r="U15593" i="1"/>
  <c r="T15593" i="1"/>
  <c r="U15592" i="1"/>
  <c r="T15592" i="1"/>
  <c r="U15591" i="1"/>
  <c r="T15591" i="1"/>
  <c r="U15590" i="1"/>
  <c r="T15590" i="1"/>
  <c r="U15589" i="1"/>
  <c r="T15589" i="1"/>
  <c r="U15588" i="1"/>
  <c r="T15588" i="1"/>
  <c r="U15587" i="1"/>
  <c r="T15587" i="1"/>
  <c r="U15586" i="1"/>
  <c r="T15586" i="1"/>
  <c r="U15585" i="1"/>
  <c r="T15585" i="1"/>
  <c r="U15584" i="1"/>
  <c r="T15584" i="1"/>
  <c r="U15583" i="1"/>
  <c r="T15583" i="1"/>
  <c r="U15582" i="1"/>
  <c r="T15582" i="1"/>
  <c r="U15581" i="1"/>
  <c r="T15581" i="1"/>
  <c r="U15580" i="1"/>
  <c r="T15580" i="1"/>
  <c r="U15579" i="1"/>
  <c r="T15579" i="1"/>
  <c r="U15578" i="1"/>
  <c r="T15578" i="1"/>
  <c r="U15577" i="1"/>
  <c r="T15577" i="1"/>
  <c r="U15576" i="1"/>
  <c r="T15576" i="1"/>
  <c r="U15575" i="1"/>
  <c r="T15575" i="1"/>
  <c r="U15574" i="1"/>
  <c r="T15574" i="1"/>
  <c r="U15573" i="1"/>
  <c r="T15573" i="1"/>
  <c r="U15572" i="1"/>
  <c r="T15572" i="1"/>
  <c r="U15571" i="1"/>
  <c r="T15571" i="1"/>
  <c r="U15570" i="1"/>
  <c r="T15570" i="1"/>
  <c r="U15569" i="1"/>
  <c r="T15569" i="1"/>
  <c r="U15568" i="1"/>
  <c r="T15568" i="1"/>
  <c r="U15567" i="1"/>
  <c r="T15567" i="1"/>
  <c r="U15566" i="1"/>
  <c r="T15566" i="1"/>
  <c r="U15565" i="1"/>
  <c r="T15565" i="1"/>
  <c r="U15564" i="1"/>
  <c r="T15564" i="1"/>
  <c r="U15563" i="1"/>
  <c r="T15563" i="1"/>
  <c r="U15562" i="1"/>
  <c r="T15562" i="1"/>
  <c r="U15561" i="1"/>
  <c r="T15561" i="1"/>
  <c r="U15560" i="1"/>
  <c r="T15560" i="1"/>
  <c r="U15559" i="1"/>
  <c r="T15559" i="1"/>
  <c r="U15558" i="1"/>
  <c r="T15558" i="1"/>
  <c r="U15557" i="1"/>
  <c r="T15557" i="1"/>
  <c r="U15556" i="1"/>
  <c r="T15556" i="1"/>
  <c r="U15555" i="1"/>
  <c r="T15555" i="1"/>
  <c r="U15554" i="1"/>
  <c r="T15554" i="1"/>
  <c r="U15553" i="1"/>
  <c r="T15553" i="1"/>
  <c r="U15552" i="1"/>
  <c r="T15552" i="1"/>
  <c r="U15551" i="1"/>
  <c r="T15551" i="1"/>
  <c r="U15550" i="1"/>
  <c r="T15550" i="1"/>
  <c r="U15549" i="1"/>
  <c r="T15549" i="1"/>
  <c r="U15548" i="1"/>
  <c r="T15548" i="1"/>
  <c r="U15547" i="1"/>
  <c r="T15547" i="1"/>
  <c r="U15546" i="1"/>
  <c r="T15546" i="1"/>
  <c r="U15545" i="1"/>
  <c r="T15545" i="1"/>
  <c r="U15544" i="1"/>
  <c r="T15544" i="1"/>
  <c r="U15543" i="1"/>
  <c r="T15543" i="1"/>
  <c r="U15542" i="1"/>
  <c r="T15542" i="1"/>
  <c r="U15541" i="1"/>
  <c r="T15541" i="1"/>
  <c r="U15540" i="1"/>
  <c r="T15540" i="1"/>
  <c r="U15539" i="1"/>
  <c r="T15539" i="1"/>
  <c r="U15538" i="1"/>
  <c r="T15538" i="1"/>
  <c r="U15537" i="1"/>
  <c r="T15537" i="1"/>
  <c r="U15536" i="1"/>
  <c r="T15536" i="1"/>
  <c r="U15535" i="1"/>
  <c r="T15535" i="1"/>
  <c r="U15534" i="1"/>
  <c r="T15534" i="1"/>
  <c r="U15533" i="1"/>
  <c r="T15533" i="1"/>
  <c r="U15532" i="1"/>
  <c r="T15532" i="1"/>
  <c r="U15531" i="1"/>
  <c r="T15531" i="1"/>
  <c r="U15530" i="1"/>
  <c r="T15530" i="1"/>
  <c r="U15529" i="1"/>
  <c r="T15529" i="1"/>
  <c r="U15528" i="1"/>
  <c r="T15528" i="1"/>
  <c r="U15527" i="1"/>
  <c r="T15527" i="1"/>
  <c r="U15526" i="1"/>
  <c r="T15526" i="1"/>
  <c r="U15525" i="1"/>
  <c r="T15525" i="1"/>
  <c r="U15524" i="1"/>
  <c r="T15524" i="1"/>
  <c r="U15523" i="1"/>
  <c r="T15523" i="1"/>
  <c r="U15522" i="1"/>
  <c r="T15522" i="1"/>
  <c r="U15521" i="1"/>
  <c r="T15521" i="1"/>
  <c r="U15520" i="1"/>
  <c r="T15520" i="1"/>
  <c r="U15519" i="1"/>
  <c r="T15519" i="1"/>
  <c r="U15518" i="1"/>
  <c r="T15518" i="1"/>
  <c r="U15517" i="1"/>
  <c r="T15517" i="1"/>
  <c r="U15516" i="1"/>
  <c r="T15516" i="1"/>
  <c r="U15515" i="1"/>
  <c r="T15515" i="1"/>
  <c r="U15514" i="1"/>
  <c r="T15514" i="1"/>
  <c r="U15513" i="1"/>
  <c r="T15513" i="1"/>
  <c r="U15512" i="1"/>
  <c r="T15512" i="1"/>
  <c r="U15511" i="1"/>
  <c r="T15511" i="1"/>
  <c r="U15510" i="1"/>
  <c r="T15510" i="1"/>
  <c r="U15509" i="1"/>
  <c r="T15509" i="1"/>
  <c r="U15508" i="1"/>
  <c r="T15508" i="1"/>
  <c r="U15507" i="1"/>
  <c r="T15507" i="1"/>
  <c r="U15506" i="1"/>
  <c r="T15506" i="1"/>
  <c r="U15505" i="1"/>
  <c r="T15505" i="1"/>
  <c r="U15504" i="1"/>
  <c r="T15504" i="1"/>
  <c r="U15503" i="1"/>
  <c r="T15503" i="1"/>
  <c r="U15502" i="1"/>
  <c r="T15502" i="1"/>
  <c r="U15501" i="1"/>
  <c r="T15501" i="1"/>
  <c r="U15500" i="1"/>
  <c r="T15500" i="1"/>
  <c r="U15499" i="1"/>
  <c r="T15499" i="1"/>
  <c r="U15498" i="1"/>
  <c r="T15498" i="1"/>
  <c r="U15497" i="1"/>
  <c r="T15497" i="1"/>
  <c r="U15496" i="1"/>
  <c r="T15496" i="1"/>
  <c r="U15495" i="1"/>
  <c r="T15495" i="1"/>
  <c r="U15494" i="1"/>
  <c r="T15494" i="1"/>
  <c r="U15493" i="1"/>
  <c r="T15493" i="1"/>
  <c r="U15492" i="1"/>
  <c r="T15492" i="1"/>
  <c r="U15491" i="1"/>
  <c r="T15491" i="1"/>
  <c r="U15490" i="1"/>
  <c r="T15490" i="1"/>
  <c r="U15489" i="1"/>
  <c r="T15489" i="1"/>
  <c r="U15488" i="1"/>
  <c r="T15488" i="1"/>
  <c r="U15487" i="1"/>
  <c r="T15487" i="1"/>
  <c r="U15486" i="1"/>
  <c r="T15486" i="1"/>
  <c r="U15485" i="1"/>
  <c r="T15485" i="1"/>
  <c r="U15484" i="1"/>
  <c r="T15484" i="1"/>
  <c r="U15483" i="1"/>
  <c r="T15483" i="1"/>
  <c r="U15482" i="1"/>
  <c r="T15482" i="1"/>
  <c r="U15481" i="1"/>
  <c r="T15481" i="1"/>
  <c r="U15480" i="1"/>
  <c r="T15480" i="1"/>
  <c r="U15479" i="1"/>
  <c r="T15479" i="1"/>
  <c r="U15478" i="1"/>
  <c r="T15478" i="1"/>
  <c r="U15477" i="1"/>
  <c r="T15477" i="1"/>
  <c r="U15476" i="1"/>
  <c r="T15476" i="1"/>
  <c r="U15475" i="1"/>
  <c r="T15475" i="1"/>
  <c r="U15474" i="1"/>
  <c r="T15474" i="1"/>
  <c r="U15473" i="1"/>
  <c r="T15473" i="1"/>
  <c r="U15472" i="1"/>
  <c r="T15472" i="1"/>
  <c r="U15471" i="1"/>
  <c r="T15471" i="1"/>
  <c r="U15470" i="1"/>
  <c r="T15470" i="1"/>
  <c r="U15469" i="1"/>
  <c r="T15469" i="1"/>
  <c r="U15468" i="1"/>
  <c r="T15468" i="1"/>
  <c r="U15467" i="1"/>
  <c r="T15467" i="1"/>
  <c r="U15466" i="1"/>
  <c r="T15466" i="1"/>
  <c r="U15465" i="1"/>
  <c r="T15465" i="1"/>
  <c r="U15464" i="1"/>
  <c r="T15464" i="1"/>
  <c r="U15463" i="1"/>
  <c r="T15463" i="1"/>
  <c r="U15462" i="1"/>
  <c r="T15462" i="1"/>
  <c r="U15461" i="1"/>
  <c r="T15461" i="1"/>
  <c r="U15460" i="1"/>
  <c r="T15460" i="1"/>
  <c r="U15459" i="1"/>
  <c r="T15459" i="1"/>
  <c r="U15458" i="1"/>
  <c r="T15458" i="1"/>
  <c r="U15457" i="1"/>
  <c r="T15457" i="1"/>
  <c r="U15456" i="1"/>
  <c r="T15456" i="1"/>
  <c r="U15455" i="1"/>
  <c r="T15455" i="1"/>
  <c r="U15454" i="1"/>
  <c r="T15454" i="1"/>
  <c r="U15453" i="1"/>
  <c r="T15453" i="1"/>
  <c r="U15452" i="1"/>
  <c r="T15452" i="1"/>
  <c r="U15451" i="1"/>
  <c r="T15451" i="1"/>
  <c r="U15450" i="1"/>
  <c r="T15450" i="1"/>
  <c r="U15449" i="1"/>
  <c r="T15449" i="1"/>
  <c r="U15448" i="1"/>
  <c r="T15448" i="1"/>
  <c r="U15447" i="1"/>
  <c r="T15447" i="1"/>
  <c r="U15446" i="1"/>
  <c r="T15446" i="1"/>
  <c r="U15445" i="1"/>
  <c r="T15445" i="1"/>
  <c r="U15444" i="1"/>
  <c r="T15444" i="1"/>
  <c r="U15443" i="1"/>
  <c r="T15443" i="1"/>
  <c r="U15442" i="1"/>
  <c r="T15442" i="1"/>
  <c r="U15441" i="1"/>
  <c r="T15441" i="1"/>
  <c r="U15440" i="1"/>
  <c r="T15440" i="1"/>
  <c r="U15439" i="1"/>
  <c r="T15439" i="1"/>
  <c r="U15438" i="1"/>
  <c r="T15438" i="1"/>
  <c r="U15437" i="1"/>
  <c r="T15437" i="1"/>
  <c r="U15436" i="1"/>
  <c r="T15436" i="1"/>
  <c r="U15435" i="1"/>
  <c r="T15435" i="1"/>
  <c r="U15434" i="1"/>
  <c r="T15434" i="1"/>
  <c r="U15433" i="1"/>
  <c r="T15433" i="1"/>
  <c r="U15432" i="1"/>
  <c r="T15432" i="1"/>
  <c r="U15431" i="1"/>
  <c r="T15431" i="1"/>
  <c r="U15430" i="1"/>
  <c r="T15430" i="1"/>
  <c r="U15429" i="1"/>
  <c r="T15429" i="1"/>
  <c r="U15428" i="1"/>
  <c r="T15428" i="1"/>
  <c r="U15427" i="1"/>
  <c r="T15427" i="1"/>
  <c r="U15426" i="1"/>
  <c r="T15426" i="1"/>
  <c r="U15425" i="1"/>
  <c r="T15425" i="1"/>
  <c r="U15424" i="1"/>
  <c r="T15424" i="1"/>
  <c r="U15423" i="1"/>
  <c r="T15423" i="1"/>
  <c r="U15422" i="1"/>
  <c r="T15422" i="1"/>
  <c r="U15421" i="1"/>
  <c r="T15421" i="1"/>
  <c r="U15420" i="1"/>
  <c r="T15420" i="1"/>
  <c r="U15419" i="1"/>
  <c r="T15419" i="1"/>
  <c r="U15418" i="1"/>
  <c r="T15418" i="1"/>
  <c r="U15417" i="1"/>
  <c r="T15417" i="1"/>
  <c r="U15416" i="1"/>
  <c r="T15416" i="1"/>
  <c r="U15415" i="1"/>
  <c r="T15415" i="1"/>
  <c r="U15414" i="1"/>
  <c r="T15414" i="1"/>
  <c r="U15413" i="1"/>
  <c r="T15413" i="1"/>
  <c r="U15412" i="1"/>
  <c r="T15412" i="1"/>
  <c r="U15411" i="1"/>
  <c r="T15411" i="1"/>
  <c r="U15410" i="1"/>
  <c r="T15410" i="1"/>
  <c r="U15409" i="1"/>
  <c r="T15409" i="1"/>
  <c r="U15408" i="1"/>
  <c r="T15408" i="1"/>
  <c r="U15407" i="1"/>
  <c r="T15407" i="1"/>
  <c r="U15406" i="1"/>
  <c r="T15406" i="1"/>
  <c r="U15405" i="1"/>
  <c r="T15405" i="1"/>
  <c r="U15404" i="1"/>
  <c r="T15404" i="1"/>
  <c r="U15403" i="1"/>
  <c r="T15403" i="1"/>
  <c r="U15402" i="1"/>
  <c r="T15402" i="1"/>
  <c r="U15401" i="1"/>
  <c r="T15401" i="1"/>
  <c r="U15400" i="1"/>
  <c r="T15400" i="1"/>
  <c r="U15399" i="1"/>
  <c r="T15399" i="1"/>
  <c r="U15398" i="1"/>
  <c r="T15398" i="1"/>
  <c r="U15397" i="1"/>
  <c r="T15397" i="1"/>
  <c r="U15396" i="1"/>
  <c r="T15396" i="1"/>
  <c r="U15395" i="1"/>
  <c r="T15395" i="1"/>
  <c r="U15394" i="1"/>
  <c r="T15394" i="1"/>
  <c r="U15393" i="1"/>
  <c r="T15393" i="1"/>
  <c r="U15392" i="1"/>
  <c r="T15392" i="1"/>
  <c r="U15391" i="1"/>
  <c r="T15391" i="1"/>
  <c r="U15390" i="1"/>
  <c r="T15390" i="1"/>
  <c r="U15389" i="1"/>
  <c r="T15389" i="1"/>
  <c r="U15388" i="1"/>
  <c r="T15388" i="1"/>
  <c r="U15387" i="1"/>
  <c r="T15387" i="1"/>
  <c r="U15386" i="1"/>
  <c r="T15386" i="1"/>
  <c r="U15385" i="1"/>
  <c r="T15385" i="1"/>
  <c r="U15384" i="1"/>
  <c r="T15384" i="1"/>
  <c r="U15383" i="1"/>
  <c r="T15383" i="1"/>
  <c r="U15382" i="1"/>
  <c r="T15382" i="1"/>
  <c r="U15381" i="1"/>
  <c r="T15381" i="1"/>
  <c r="U15380" i="1"/>
  <c r="T15380" i="1"/>
  <c r="U15379" i="1"/>
  <c r="T15379" i="1"/>
  <c r="U15378" i="1"/>
  <c r="T15378" i="1"/>
  <c r="U15377" i="1"/>
  <c r="T15377" i="1"/>
  <c r="U15376" i="1"/>
  <c r="T15376" i="1"/>
  <c r="U15375" i="1"/>
  <c r="T15375" i="1"/>
  <c r="U15374" i="1"/>
  <c r="T15374" i="1"/>
  <c r="U15373" i="1"/>
  <c r="T15373" i="1"/>
  <c r="U15372" i="1"/>
  <c r="T15372" i="1"/>
  <c r="U15371" i="1"/>
  <c r="T15371" i="1"/>
  <c r="U15370" i="1"/>
  <c r="T15370" i="1"/>
  <c r="U15369" i="1"/>
  <c r="T15369" i="1"/>
  <c r="U15368" i="1"/>
  <c r="T15368" i="1"/>
  <c r="U15367" i="1"/>
  <c r="T15367" i="1"/>
  <c r="U15366" i="1"/>
  <c r="T15366" i="1"/>
  <c r="U15365" i="1"/>
  <c r="T15365" i="1"/>
  <c r="U15364" i="1"/>
  <c r="T15364" i="1"/>
  <c r="U15363" i="1"/>
  <c r="T15363" i="1"/>
  <c r="U15362" i="1"/>
  <c r="T15362" i="1"/>
  <c r="U15361" i="1"/>
  <c r="T15361" i="1"/>
  <c r="U15360" i="1"/>
  <c r="T15360" i="1"/>
  <c r="U15359" i="1"/>
  <c r="T15359" i="1"/>
  <c r="U15358" i="1"/>
  <c r="T15358" i="1"/>
  <c r="U15357" i="1"/>
  <c r="T15357" i="1"/>
  <c r="U15356" i="1"/>
  <c r="T15356" i="1"/>
  <c r="U15355" i="1"/>
  <c r="T15355" i="1"/>
  <c r="U15354" i="1"/>
  <c r="T15354" i="1"/>
  <c r="U15353" i="1"/>
  <c r="T15353" i="1"/>
  <c r="U15352" i="1"/>
  <c r="T15352" i="1"/>
  <c r="U15351" i="1"/>
  <c r="T15351" i="1"/>
  <c r="U15350" i="1"/>
  <c r="T15350" i="1"/>
  <c r="U15349" i="1"/>
  <c r="T15349" i="1"/>
  <c r="U15348" i="1"/>
  <c r="T15348" i="1"/>
  <c r="U15347" i="1"/>
  <c r="T15347" i="1"/>
  <c r="U15346" i="1"/>
  <c r="T15346" i="1"/>
  <c r="U15345" i="1"/>
  <c r="T15345" i="1"/>
  <c r="U15344" i="1"/>
  <c r="T15344" i="1"/>
  <c r="U15343" i="1"/>
  <c r="T15343" i="1"/>
  <c r="U15342" i="1"/>
  <c r="T15342" i="1"/>
  <c r="U15341" i="1"/>
  <c r="T15341" i="1"/>
  <c r="U15340" i="1"/>
  <c r="T15340" i="1"/>
  <c r="U15339" i="1"/>
  <c r="T15339" i="1"/>
  <c r="U15338" i="1"/>
  <c r="T15338" i="1"/>
  <c r="U15337" i="1"/>
  <c r="T15337" i="1"/>
  <c r="U15336" i="1"/>
  <c r="T15336" i="1"/>
  <c r="U15335" i="1"/>
  <c r="T15335" i="1"/>
  <c r="U15334" i="1"/>
  <c r="T15334" i="1"/>
  <c r="U15333" i="1"/>
  <c r="T15333" i="1"/>
  <c r="U15332" i="1"/>
  <c r="T15332" i="1"/>
  <c r="U15331" i="1"/>
  <c r="T15331" i="1"/>
  <c r="U15330" i="1"/>
  <c r="T15330" i="1"/>
  <c r="U15329" i="1"/>
  <c r="T15329" i="1"/>
  <c r="U15328" i="1"/>
  <c r="T15328" i="1"/>
  <c r="U15327" i="1"/>
  <c r="T15327" i="1"/>
  <c r="U15326" i="1"/>
  <c r="T15326" i="1"/>
  <c r="U15325" i="1"/>
  <c r="T15325" i="1"/>
  <c r="U15324" i="1"/>
  <c r="T15324" i="1"/>
  <c r="U15323" i="1"/>
  <c r="T15323" i="1"/>
  <c r="U15322" i="1"/>
  <c r="T15322" i="1"/>
  <c r="U15321" i="1"/>
  <c r="T15321" i="1"/>
  <c r="U15320" i="1"/>
  <c r="T15320" i="1"/>
  <c r="U15319" i="1"/>
  <c r="T15319" i="1"/>
  <c r="U15318" i="1"/>
  <c r="T15318" i="1"/>
  <c r="U15317" i="1"/>
  <c r="T15317" i="1"/>
  <c r="U15316" i="1"/>
  <c r="T15316" i="1"/>
  <c r="U15315" i="1"/>
  <c r="T15315" i="1"/>
  <c r="U15314" i="1"/>
  <c r="T15314" i="1"/>
  <c r="U15313" i="1"/>
  <c r="T15313" i="1"/>
  <c r="U15312" i="1"/>
  <c r="T15312" i="1"/>
  <c r="U15311" i="1"/>
  <c r="T15311" i="1"/>
  <c r="U15310" i="1"/>
  <c r="T15310" i="1"/>
  <c r="U15309" i="1"/>
  <c r="T15309" i="1"/>
  <c r="U15308" i="1"/>
  <c r="T15308" i="1"/>
  <c r="U15307" i="1"/>
  <c r="T15307" i="1"/>
  <c r="U15306" i="1"/>
  <c r="T15306" i="1"/>
  <c r="U15305" i="1"/>
  <c r="T15305" i="1"/>
  <c r="U15304" i="1"/>
  <c r="T15304" i="1"/>
  <c r="U15303" i="1"/>
  <c r="T15303" i="1"/>
  <c r="U15302" i="1"/>
  <c r="T15302" i="1"/>
  <c r="U15301" i="1"/>
  <c r="T15301" i="1"/>
  <c r="U15300" i="1"/>
  <c r="T15300" i="1"/>
  <c r="U15299" i="1"/>
  <c r="T15299" i="1"/>
  <c r="U15298" i="1"/>
  <c r="T15298" i="1"/>
  <c r="U15297" i="1"/>
  <c r="T15297" i="1"/>
  <c r="U15296" i="1"/>
  <c r="T15296" i="1"/>
  <c r="U15295" i="1"/>
  <c r="T15295" i="1"/>
  <c r="U15294" i="1"/>
  <c r="T15294" i="1"/>
  <c r="U15293" i="1"/>
  <c r="T15293" i="1"/>
  <c r="U15292" i="1"/>
  <c r="T15292" i="1"/>
  <c r="U15291" i="1"/>
  <c r="T15291" i="1"/>
  <c r="U15290" i="1"/>
  <c r="T15290" i="1"/>
  <c r="U15289" i="1"/>
  <c r="T15289" i="1"/>
  <c r="U15288" i="1"/>
  <c r="T15288" i="1"/>
  <c r="U15287" i="1"/>
  <c r="T15287" i="1"/>
  <c r="U15286" i="1"/>
  <c r="T15286" i="1"/>
  <c r="U15285" i="1"/>
  <c r="T15285" i="1"/>
  <c r="U15284" i="1"/>
  <c r="T15284" i="1"/>
  <c r="U15283" i="1"/>
  <c r="T15283" i="1"/>
  <c r="U15282" i="1"/>
  <c r="T15282" i="1"/>
  <c r="U15281" i="1"/>
  <c r="T15281" i="1"/>
  <c r="U15280" i="1"/>
  <c r="T15280" i="1"/>
  <c r="U15279" i="1"/>
  <c r="T15279" i="1"/>
  <c r="U15278" i="1"/>
  <c r="T15278" i="1"/>
  <c r="U15277" i="1"/>
  <c r="T15277" i="1"/>
  <c r="U15276" i="1"/>
  <c r="T15276" i="1"/>
  <c r="U15275" i="1"/>
  <c r="T15275" i="1"/>
  <c r="U15274" i="1"/>
  <c r="T15274" i="1"/>
  <c r="U15273" i="1"/>
  <c r="T15273" i="1"/>
  <c r="U15272" i="1"/>
  <c r="T15272" i="1"/>
  <c r="U15271" i="1"/>
  <c r="T15271" i="1"/>
  <c r="U15270" i="1"/>
  <c r="T15270" i="1"/>
  <c r="U15269" i="1"/>
  <c r="T15269" i="1"/>
  <c r="U15268" i="1"/>
  <c r="T15268" i="1"/>
  <c r="U15267" i="1"/>
  <c r="T15267" i="1"/>
  <c r="U15266" i="1"/>
  <c r="T15266" i="1"/>
  <c r="U15265" i="1"/>
  <c r="T15265" i="1"/>
  <c r="U15264" i="1"/>
  <c r="T15264" i="1"/>
  <c r="U15263" i="1"/>
  <c r="T15263" i="1"/>
  <c r="U15262" i="1"/>
  <c r="T15262" i="1"/>
  <c r="U15261" i="1"/>
  <c r="T15261" i="1"/>
  <c r="U15260" i="1"/>
  <c r="T15260" i="1"/>
  <c r="U15259" i="1"/>
  <c r="T15259" i="1"/>
  <c r="U15258" i="1"/>
  <c r="T15258" i="1"/>
  <c r="U15257" i="1"/>
  <c r="T15257" i="1"/>
  <c r="U15256" i="1"/>
  <c r="T15256" i="1"/>
  <c r="U15255" i="1"/>
  <c r="T15255" i="1"/>
  <c r="U15254" i="1"/>
  <c r="T15254" i="1"/>
  <c r="U15253" i="1"/>
  <c r="T15253" i="1"/>
  <c r="U15252" i="1"/>
  <c r="T15252" i="1"/>
  <c r="U15251" i="1"/>
  <c r="T15251" i="1"/>
  <c r="U15250" i="1"/>
  <c r="T15250" i="1"/>
  <c r="U15249" i="1"/>
  <c r="T15249" i="1"/>
  <c r="U15248" i="1"/>
  <c r="T15248" i="1"/>
  <c r="U15247" i="1"/>
  <c r="T15247" i="1"/>
  <c r="U15246" i="1"/>
  <c r="T15246" i="1"/>
  <c r="U15245" i="1"/>
  <c r="T15245" i="1"/>
  <c r="U15244" i="1"/>
  <c r="T15244" i="1"/>
  <c r="U15243" i="1"/>
  <c r="T15243" i="1"/>
  <c r="U15242" i="1"/>
  <c r="T15242" i="1"/>
  <c r="U15241" i="1"/>
  <c r="T15241" i="1"/>
  <c r="U15240" i="1"/>
  <c r="T15240" i="1"/>
  <c r="U15239" i="1"/>
  <c r="T15239" i="1"/>
  <c r="U15238" i="1"/>
  <c r="T15238" i="1"/>
  <c r="U15237" i="1"/>
  <c r="T15237" i="1"/>
  <c r="U15236" i="1"/>
  <c r="T15236" i="1"/>
  <c r="U15235" i="1"/>
  <c r="T15235" i="1"/>
  <c r="U15234" i="1"/>
  <c r="T15234" i="1"/>
  <c r="U15233" i="1"/>
  <c r="T15233" i="1"/>
  <c r="U15232" i="1"/>
  <c r="T15232" i="1"/>
  <c r="U15231" i="1"/>
  <c r="T15231" i="1"/>
  <c r="U15230" i="1"/>
  <c r="T15230" i="1"/>
  <c r="U15229" i="1"/>
  <c r="T15229" i="1"/>
  <c r="U15228" i="1"/>
  <c r="T15228" i="1"/>
  <c r="U15227" i="1"/>
  <c r="T15227" i="1"/>
  <c r="U15226" i="1"/>
  <c r="T15226" i="1"/>
  <c r="U15225" i="1"/>
  <c r="T15225" i="1"/>
  <c r="U15224" i="1"/>
  <c r="T15224" i="1"/>
  <c r="U15223" i="1"/>
  <c r="T15223" i="1"/>
  <c r="U15222" i="1"/>
  <c r="T15222" i="1"/>
  <c r="U15221" i="1"/>
  <c r="T15221" i="1"/>
  <c r="U15220" i="1"/>
  <c r="T15220" i="1"/>
  <c r="U15219" i="1"/>
  <c r="T15219" i="1"/>
  <c r="U15218" i="1"/>
  <c r="T15218" i="1"/>
  <c r="U15217" i="1"/>
  <c r="T15217" i="1"/>
  <c r="U15216" i="1"/>
  <c r="T15216" i="1"/>
  <c r="U15215" i="1"/>
  <c r="T15215" i="1"/>
  <c r="U15214" i="1"/>
  <c r="T15214" i="1"/>
  <c r="U15213" i="1"/>
  <c r="T15213" i="1"/>
  <c r="U15212" i="1"/>
  <c r="T15212" i="1"/>
  <c r="U15211" i="1"/>
  <c r="T15211" i="1"/>
  <c r="U15210" i="1"/>
  <c r="T15210" i="1"/>
  <c r="U15209" i="1"/>
  <c r="T15209" i="1"/>
  <c r="U15208" i="1"/>
  <c r="T15208" i="1"/>
  <c r="U15207" i="1"/>
  <c r="T15207" i="1"/>
  <c r="U15206" i="1"/>
  <c r="T15206" i="1"/>
  <c r="U15205" i="1"/>
  <c r="T15205" i="1"/>
  <c r="U15204" i="1"/>
  <c r="T15204" i="1"/>
  <c r="U15203" i="1"/>
  <c r="T15203" i="1"/>
  <c r="U15202" i="1"/>
  <c r="T15202" i="1"/>
  <c r="U15201" i="1"/>
  <c r="T15201" i="1"/>
  <c r="U15200" i="1"/>
  <c r="T15200" i="1"/>
  <c r="U15199" i="1"/>
  <c r="T15199" i="1"/>
  <c r="U15198" i="1"/>
  <c r="T15198" i="1"/>
  <c r="U15197" i="1"/>
  <c r="T15197" i="1"/>
  <c r="U15196" i="1"/>
  <c r="T15196" i="1"/>
  <c r="U15195" i="1"/>
  <c r="T15195" i="1"/>
  <c r="U15194" i="1"/>
  <c r="T15194" i="1"/>
  <c r="U15193" i="1"/>
  <c r="T15193" i="1"/>
  <c r="U15192" i="1"/>
  <c r="T15192" i="1"/>
  <c r="U15191" i="1"/>
  <c r="T15191" i="1"/>
  <c r="U15190" i="1"/>
  <c r="T15190" i="1"/>
  <c r="U15189" i="1"/>
  <c r="T15189" i="1"/>
  <c r="U15188" i="1"/>
  <c r="T15188" i="1"/>
  <c r="U15187" i="1"/>
  <c r="T15187" i="1"/>
  <c r="U15186" i="1"/>
  <c r="T15186" i="1"/>
  <c r="U15185" i="1"/>
  <c r="T15185" i="1"/>
  <c r="U15184" i="1"/>
  <c r="T15184" i="1"/>
  <c r="U15183" i="1"/>
  <c r="T15183" i="1"/>
  <c r="U15182" i="1"/>
  <c r="T15182" i="1"/>
  <c r="U15181" i="1"/>
  <c r="T15181" i="1"/>
  <c r="U15180" i="1"/>
  <c r="T15180" i="1"/>
  <c r="U15179" i="1"/>
  <c r="T15179" i="1"/>
  <c r="U15178" i="1"/>
  <c r="T15178" i="1"/>
  <c r="U15177" i="1"/>
  <c r="T15177" i="1"/>
  <c r="U15176" i="1"/>
  <c r="T15176" i="1"/>
  <c r="U15175" i="1"/>
  <c r="T15175" i="1"/>
  <c r="U15174" i="1"/>
  <c r="T15174" i="1"/>
  <c r="U15173" i="1"/>
  <c r="T15173" i="1"/>
  <c r="U15172" i="1"/>
  <c r="T15172" i="1"/>
  <c r="U15171" i="1"/>
  <c r="T15171" i="1"/>
  <c r="U15170" i="1"/>
  <c r="T15170" i="1"/>
  <c r="U15169" i="1"/>
  <c r="T15169" i="1"/>
  <c r="U15168" i="1"/>
  <c r="T15168" i="1"/>
  <c r="U15167" i="1"/>
  <c r="T15167" i="1"/>
  <c r="U15166" i="1"/>
  <c r="T15166" i="1"/>
  <c r="U15165" i="1"/>
  <c r="T15165" i="1"/>
  <c r="U15164" i="1"/>
  <c r="T15164" i="1"/>
  <c r="U15163" i="1"/>
  <c r="T15163" i="1"/>
  <c r="U15162" i="1"/>
  <c r="T15162" i="1"/>
  <c r="U15161" i="1"/>
  <c r="T15161" i="1"/>
  <c r="U15160" i="1"/>
  <c r="T15160" i="1"/>
  <c r="U15159" i="1"/>
  <c r="T15159" i="1"/>
  <c r="U15158" i="1"/>
  <c r="T15158" i="1"/>
  <c r="U15157" i="1"/>
  <c r="T15157" i="1"/>
  <c r="U15156" i="1"/>
  <c r="T15156" i="1"/>
  <c r="U15155" i="1"/>
  <c r="T15155" i="1"/>
  <c r="U15154" i="1"/>
  <c r="T15154" i="1"/>
  <c r="U15153" i="1"/>
  <c r="T15153" i="1"/>
  <c r="U15152" i="1"/>
  <c r="T15152" i="1"/>
  <c r="U15151" i="1"/>
  <c r="T15151" i="1"/>
  <c r="U15150" i="1"/>
  <c r="T15150" i="1"/>
  <c r="U15149" i="1"/>
  <c r="T15149" i="1"/>
  <c r="U15148" i="1"/>
  <c r="T15148" i="1"/>
  <c r="U15147" i="1"/>
  <c r="T15147" i="1"/>
  <c r="U15146" i="1"/>
  <c r="T15146" i="1"/>
  <c r="U15145" i="1"/>
  <c r="T15145" i="1"/>
  <c r="U15144" i="1"/>
  <c r="T15144" i="1"/>
  <c r="U15143" i="1"/>
  <c r="T15143" i="1"/>
  <c r="U15142" i="1"/>
  <c r="T15142" i="1"/>
  <c r="U15141" i="1"/>
  <c r="T15141" i="1"/>
  <c r="U15140" i="1"/>
  <c r="T15140" i="1"/>
  <c r="U15139" i="1"/>
  <c r="T15139" i="1"/>
  <c r="U15138" i="1"/>
  <c r="T15138" i="1"/>
  <c r="U15137" i="1"/>
  <c r="T15137" i="1"/>
  <c r="U15136" i="1"/>
  <c r="T15136" i="1"/>
  <c r="U15135" i="1"/>
  <c r="T15135" i="1"/>
  <c r="U15134" i="1"/>
  <c r="T15134" i="1"/>
  <c r="U15133" i="1"/>
  <c r="T15133" i="1"/>
  <c r="U15132" i="1"/>
  <c r="T15132" i="1"/>
  <c r="U15131" i="1"/>
  <c r="T15131" i="1"/>
  <c r="U15130" i="1"/>
  <c r="T15130" i="1"/>
  <c r="U15129" i="1"/>
  <c r="T15129" i="1"/>
  <c r="U15128" i="1"/>
  <c r="T15128" i="1"/>
  <c r="U15127" i="1"/>
  <c r="T15127" i="1"/>
  <c r="U15126" i="1"/>
  <c r="T15126" i="1"/>
  <c r="U15125" i="1"/>
  <c r="T15125" i="1"/>
  <c r="U15124" i="1"/>
  <c r="T15124" i="1"/>
  <c r="U15123" i="1"/>
  <c r="T15123" i="1"/>
  <c r="U15122" i="1"/>
  <c r="T15122" i="1"/>
  <c r="U15121" i="1"/>
  <c r="T15121" i="1"/>
  <c r="U15120" i="1"/>
  <c r="T15120" i="1"/>
  <c r="U15119" i="1"/>
  <c r="T15119" i="1"/>
  <c r="U15118" i="1"/>
  <c r="T15118" i="1"/>
  <c r="U15117" i="1"/>
  <c r="T15117" i="1"/>
  <c r="U15116" i="1"/>
  <c r="T15116" i="1"/>
  <c r="U15115" i="1"/>
  <c r="T15115" i="1"/>
  <c r="U15114" i="1"/>
  <c r="T15114" i="1"/>
  <c r="U15113" i="1"/>
  <c r="T15113" i="1"/>
  <c r="U15112" i="1"/>
  <c r="T15112" i="1"/>
  <c r="U15111" i="1"/>
  <c r="T15111" i="1"/>
  <c r="U15110" i="1"/>
  <c r="T15110" i="1"/>
  <c r="U15109" i="1"/>
  <c r="T15109" i="1"/>
  <c r="U15108" i="1"/>
  <c r="T15108" i="1"/>
  <c r="U15107" i="1"/>
  <c r="T15107" i="1"/>
  <c r="U15106" i="1"/>
  <c r="T15106" i="1"/>
  <c r="U15105" i="1"/>
  <c r="T15105" i="1"/>
  <c r="U15104" i="1"/>
  <c r="T15104" i="1"/>
  <c r="U15103" i="1"/>
  <c r="T15103" i="1"/>
  <c r="U15102" i="1"/>
  <c r="T15102" i="1"/>
  <c r="U15101" i="1"/>
  <c r="T15101" i="1"/>
  <c r="U15100" i="1"/>
  <c r="T15100" i="1"/>
  <c r="U15099" i="1"/>
  <c r="T15099" i="1"/>
  <c r="U15098" i="1"/>
  <c r="T15098" i="1"/>
  <c r="U15097" i="1"/>
  <c r="T15097" i="1"/>
  <c r="U15096" i="1"/>
  <c r="T15096" i="1"/>
  <c r="U15095" i="1"/>
  <c r="T15095" i="1"/>
  <c r="U15094" i="1"/>
  <c r="T15094" i="1"/>
  <c r="U15093" i="1"/>
  <c r="T15093" i="1"/>
  <c r="U15092" i="1"/>
  <c r="T15092" i="1"/>
  <c r="U15091" i="1"/>
  <c r="T15091" i="1"/>
  <c r="U15090" i="1"/>
  <c r="T15090" i="1"/>
  <c r="U15089" i="1"/>
  <c r="T15089" i="1"/>
  <c r="U15088" i="1"/>
  <c r="T15088" i="1"/>
  <c r="U15087" i="1"/>
  <c r="T15087" i="1"/>
  <c r="U15086" i="1"/>
  <c r="T15086" i="1"/>
  <c r="U15085" i="1"/>
  <c r="T15085" i="1"/>
  <c r="U15084" i="1"/>
  <c r="T15084" i="1"/>
  <c r="U15083" i="1"/>
  <c r="T15083" i="1"/>
  <c r="U15082" i="1"/>
  <c r="T15082" i="1"/>
  <c r="U15081" i="1"/>
  <c r="T15081" i="1"/>
  <c r="U15080" i="1"/>
  <c r="T15080" i="1"/>
  <c r="U15079" i="1"/>
  <c r="T15079" i="1"/>
  <c r="U15078" i="1"/>
  <c r="T15078" i="1"/>
  <c r="U15077" i="1"/>
  <c r="T15077" i="1"/>
  <c r="U15076" i="1"/>
  <c r="T15076" i="1"/>
  <c r="U15075" i="1"/>
  <c r="T15075" i="1"/>
  <c r="U15074" i="1"/>
  <c r="T15074" i="1"/>
  <c r="U15073" i="1"/>
  <c r="T15073" i="1"/>
  <c r="U15072" i="1"/>
  <c r="T15072" i="1"/>
  <c r="U15071" i="1"/>
  <c r="T15071" i="1"/>
  <c r="U15070" i="1"/>
  <c r="T15070" i="1"/>
  <c r="U15069" i="1"/>
  <c r="T15069" i="1"/>
  <c r="U15068" i="1"/>
  <c r="T15068" i="1"/>
  <c r="U15067" i="1"/>
  <c r="T15067" i="1"/>
  <c r="U15066" i="1"/>
  <c r="T15066" i="1"/>
  <c r="U15065" i="1"/>
  <c r="T15065" i="1"/>
  <c r="U15064" i="1"/>
  <c r="T15064" i="1"/>
  <c r="U15063" i="1"/>
  <c r="T15063" i="1"/>
  <c r="U15062" i="1"/>
  <c r="T15062" i="1"/>
  <c r="U15061" i="1"/>
  <c r="T15061" i="1"/>
  <c r="U15060" i="1"/>
  <c r="T15060" i="1"/>
  <c r="U15059" i="1"/>
  <c r="T15059" i="1"/>
  <c r="U15058" i="1"/>
  <c r="T15058" i="1"/>
  <c r="U15057" i="1"/>
  <c r="T15057" i="1"/>
  <c r="U15056" i="1"/>
  <c r="T15056" i="1"/>
  <c r="U15055" i="1"/>
  <c r="T15055" i="1"/>
  <c r="U15054" i="1"/>
  <c r="T15054" i="1"/>
  <c r="U15053" i="1"/>
  <c r="T15053" i="1"/>
  <c r="U15052" i="1"/>
  <c r="T15052" i="1"/>
  <c r="U15051" i="1"/>
  <c r="T15051" i="1"/>
  <c r="U15050" i="1"/>
  <c r="T15050" i="1"/>
  <c r="U15049" i="1"/>
  <c r="T15049" i="1"/>
  <c r="U15048" i="1"/>
  <c r="T15048" i="1"/>
  <c r="U15047" i="1"/>
  <c r="T15047" i="1"/>
  <c r="U15046" i="1"/>
  <c r="T15046" i="1"/>
  <c r="U15045" i="1"/>
  <c r="T15045" i="1"/>
  <c r="U15044" i="1"/>
  <c r="T15044" i="1"/>
  <c r="U15043" i="1"/>
  <c r="T15043" i="1"/>
  <c r="U15042" i="1"/>
  <c r="T15042" i="1"/>
  <c r="U15041" i="1"/>
  <c r="T15041" i="1"/>
  <c r="U15040" i="1"/>
  <c r="T15040" i="1"/>
  <c r="U15039" i="1"/>
  <c r="T15039" i="1"/>
  <c r="U15038" i="1"/>
  <c r="T15038" i="1"/>
  <c r="U15037" i="1"/>
  <c r="T15037" i="1"/>
  <c r="U15036" i="1"/>
  <c r="T15036" i="1"/>
  <c r="U15035" i="1"/>
  <c r="T15035" i="1"/>
  <c r="U15034" i="1"/>
  <c r="T15034" i="1"/>
  <c r="U15033" i="1"/>
  <c r="T15033" i="1"/>
  <c r="U15032" i="1"/>
  <c r="T15032" i="1"/>
  <c r="U15031" i="1"/>
  <c r="T15031" i="1"/>
  <c r="U15030" i="1"/>
  <c r="T15030" i="1"/>
  <c r="U15029" i="1"/>
  <c r="T15029" i="1"/>
  <c r="U15028" i="1"/>
  <c r="T15028" i="1"/>
  <c r="U15027" i="1"/>
  <c r="T15027" i="1"/>
  <c r="U15026" i="1"/>
  <c r="T15026" i="1"/>
  <c r="U15025" i="1"/>
  <c r="T15025" i="1"/>
  <c r="U15024" i="1"/>
  <c r="T15024" i="1"/>
  <c r="U15023" i="1"/>
  <c r="T15023" i="1"/>
  <c r="U15022" i="1"/>
  <c r="T15022" i="1"/>
  <c r="U15021" i="1"/>
  <c r="T15021" i="1"/>
  <c r="U15020" i="1"/>
  <c r="T15020" i="1"/>
  <c r="U15019" i="1"/>
  <c r="T15019" i="1"/>
  <c r="U15018" i="1"/>
  <c r="T15018" i="1"/>
  <c r="U15017" i="1"/>
  <c r="T15017" i="1"/>
  <c r="U15016" i="1"/>
  <c r="T15016" i="1"/>
  <c r="U15015" i="1"/>
  <c r="T15015" i="1"/>
  <c r="U15014" i="1"/>
  <c r="T15014" i="1"/>
  <c r="U15013" i="1"/>
  <c r="T15013" i="1"/>
  <c r="U15012" i="1"/>
  <c r="T15012" i="1"/>
  <c r="U15011" i="1"/>
  <c r="T15011" i="1"/>
  <c r="U15010" i="1"/>
  <c r="T15010" i="1"/>
  <c r="U15009" i="1"/>
  <c r="T15009" i="1"/>
  <c r="U15008" i="1"/>
  <c r="T15008" i="1"/>
  <c r="U15007" i="1"/>
  <c r="T15007" i="1"/>
  <c r="U15006" i="1"/>
  <c r="T15006" i="1"/>
  <c r="U15005" i="1"/>
  <c r="T15005" i="1"/>
  <c r="U15004" i="1"/>
  <c r="T15004" i="1"/>
  <c r="U15003" i="1"/>
  <c r="T15003" i="1"/>
  <c r="U15002" i="1"/>
  <c r="T15002" i="1"/>
  <c r="U15001" i="1"/>
  <c r="T15001" i="1"/>
  <c r="U15000" i="1"/>
  <c r="T15000" i="1"/>
  <c r="U14999" i="1"/>
  <c r="T14999" i="1"/>
  <c r="U14998" i="1"/>
  <c r="T14998" i="1"/>
  <c r="U14997" i="1"/>
  <c r="T14997" i="1"/>
  <c r="U14996" i="1"/>
  <c r="T14996" i="1"/>
  <c r="U14995" i="1"/>
  <c r="T14995" i="1"/>
  <c r="U14994" i="1"/>
  <c r="T14994" i="1"/>
  <c r="U14993" i="1"/>
  <c r="T14993" i="1"/>
  <c r="U14992" i="1"/>
  <c r="T14992" i="1"/>
  <c r="U14991" i="1"/>
  <c r="T14991" i="1"/>
  <c r="U14990" i="1"/>
  <c r="T14990" i="1"/>
  <c r="U14989" i="1"/>
  <c r="T14989" i="1"/>
  <c r="U14988" i="1"/>
  <c r="T14988" i="1"/>
  <c r="U14987" i="1"/>
  <c r="T14987" i="1"/>
  <c r="U14986" i="1"/>
  <c r="T14986" i="1"/>
  <c r="U14985" i="1"/>
  <c r="T14985" i="1"/>
  <c r="U14984" i="1"/>
  <c r="T14984" i="1"/>
  <c r="U14983" i="1"/>
  <c r="T14983" i="1"/>
  <c r="U14982" i="1"/>
  <c r="T14982" i="1"/>
  <c r="U14981" i="1"/>
  <c r="T14981" i="1"/>
  <c r="U14980" i="1"/>
  <c r="T14980" i="1"/>
  <c r="U14979" i="1"/>
  <c r="T14979" i="1"/>
  <c r="U14978" i="1"/>
  <c r="T14978" i="1"/>
  <c r="U14977" i="1"/>
  <c r="T14977" i="1"/>
  <c r="U14976" i="1"/>
  <c r="T14976" i="1"/>
  <c r="U14975" i="1"/>
  <c r="T14975" i="1"/>
  <c r="U14974" i="1"/>
  <c r="T14974" i="1"/>
  <c r="U14973" i="1"/>
  <c r="T14973" i="1"/>
  <c r="U14972" i="1"/>
  <c r="T14972" i="1"/>
  <c r="U14971" i="1"/>
  <c r="T14971" i="1"/>
  <c r="U14970" i="1"/>
  <c r="T14970" i="1"/>
  <c r="U14969" i="1"/>
  <c r="T14969" i="1"/>
  <c r="U14968" i="1"/>
  <c r="T14968" i="1"/>
  <c r="U14967" i="1"/>
  <c r="T14967" i="1"/>
  <c r="U14966" i="1"/>
  <c r="T14966" i="1"/>
  <c r="U14965" i="1"/>
  <c r="T14965" i="1"/>
  <c r="U14964" i="1"/>
  <c r="T14964" i="1"/>
  <c r="U14963" i="1"/>
  <c r="T14963" i="1"/>
  <c r="U14962" i="1"/>
  <c r="T14962" i="1"/>
  <c r="U14961" i="1"/>
  <c r="T14961" i="1"/>
  <c r="U14960" i="1"/>
  <c r="T14960" i="1"/>
  <c r="U14959" i="1"/>
  <c r="T14959" i="1"/>
  <c r="U14958" i="1"/>
  <c r="T14958" i="1"/>
  <c r="U14957" i="1"/>
  <c r="T14957" i="1"/>
  <c r="U14956" i="1"/>
  <c r="T14956" i="1"/>
  <c r="U14955" i="1"/>
  <c r="T14955" i="1"/>
  <c r="U14954" i="1"/>
  <c r="T14954" i="1"/>
  <c r="U14953" i="1"/>
  <c r="T14953" i="1"/>
  <c r="U14952" i="1"/>
  <c r="T14952" i="1"/>
  <c r="U14951" i="1"/>
  <c r="T14951" i="1"/>
  <c r="U14950" i="1"/>
  <c r="T14950" i="1"/>
  <c r="U14949" i="1"/>
  <c r="T14949" i="1"/>
  <c r="U14948" i="1"/>
  <c r="T14948" i="1"/>
  <c r="U14947" i="1"/>
  <c r="T14947" i="1"/>
  <c r="U14946" i="1"/>
  <c r="T14946" i="1"/>
  <c r="U14945" i="1"/>
  <c r="T14945" i="1"/>
  <c r="U14944" i="1"/>
  <c r="T14944" i="1"/>
  <c r="U14943" i="1"/>
  <c r="T14943" i="1"/>
  <c r="U14942" i="1"/>
  <c r="T14942" i="1"/>
  <c r="U14941" i="1"/>
  <c r="T14941" i="1"/>
  <c r="U14940" i="1"/>
  <c r="T14940" i="1"/>
  <c r="U14939" i="1"/>
  <c r="T14939" i="1"/>
  <c r="U14938" i="1"/>
  <c r="T14938" i="1"/>
  <c r="U14937" i="1"/>
  <c r="T14937" i="1"/>
  <c r="U14936" i="1"/>
  <c r="T14936" i="1"/>
  <c r="U14935" i="1"/>
  <c r="T14935" i="1"/>
  <c r="U14934" i="1"/>
  <c r="T14934" i="1"/>
  <c r="U14933" i="1"/>
  <c r="T14933" i="1"/>
  <c r="U14932" i="1"/>
  <c r="T14932" i="1"/>
  <c r="U14931" i="1"/>
  <c r="T14931" i="1"/>
  <c r="U14930" i="1"/>
  <c r="T14930" i="1"/>
  <c r="U14929" i="1"/>
  <c r="T14929" i="1"/>
  <c r="U14928" i="1"/>
  <c r="T14928" i="1"/>
  <c r="U14927" i="1"/>
  <c r="T14927" i="1"/>
  <c r="U14926" i="1"/>
  <c r="T14926" i="1"/>
  <c r="U14925" i="1"/>
  <c r="T14925" i="1"/>
  <c r="U14924" i="1"/>
  <c r="T14924" i="1"/>
  <c r="U14923" i="1"/>
  <c r="T14923" i="1"/>
  <c r="U14922" i="1"/>
  <c r="T14922" i="1"/>
  <c r="U14921" i="1"/>
  <c r="T14921" i="1"/>
  <c r="U14920" i="1"/>
  <c r="T14920" i="1"/>
  <c r="U14919" i="1"/>
  <c r="T14919" i="1"/>
  <c r="U14918" i="1"/>
  <c r="T14918" i="1"/>
  <c r="U14917" i="1"/>
  <c r="T14917" i="1"/>
  <c r="U14916" i="1"/>
  <c r="T14916" i="1"/>
  <c r="U14915" i="1"/>
  <c r="T14915" i="1"/>
  <c r="U14914" i="1"/>
  <c r="T14914" i="1"/>
  <c r="U14913" i="1"/>
  <c r="T14913" i="1"/>
  <c r="U14912" i="1"/>
  <c r="T14912" i="1"/>
  <c r="U14911" i="1"/>
  <c r="T14911" i="1"/>
  <c r="U14910" i="1"/>
  <c r="T14910" i="1"/>
  <c r="U14909" i="1"/>
  <c r="T14909" i="1"/>
  <c r="U14908" i="1"/>
  <c r="T14908" i="1"/>
  <c r="U14907" i="1"/>
  <c r="T14907" i="1"/>
  <c r="U14906" i="1"/>
  <c r="T14906" i="1"/>
  <c r="U14905" i="1"/>
  <c r="T14905" i="1"/>
  <c r="U14904" i="1"/>
  <c r="T14904" i="1"/>
  <c r="U14903" i="1"/>
  <c r="T14903" i="1"/>
  <c r="U14902" i="1"/>
  <c r="T14902" i="1"/>
  <c r="U14901" i="1"/>
  <c r="T14901" i="1"/>
  <c r="U14900" i="1"/>
  <c r="T14900" i="1"/>
  <c r="U14899" i="1"/>
  <c r="T14899" i="1"/>
  <c r="U14898" i="1"/>
  <c r="T14898" i="1"/>
  <c r="U14897" i="1"/>
  <c r="T14897" i="1"/>
  <c r="U14896" i="1"/>
  <c r="T14896" i="1"/>
  <c r="U14895" i="1"/>
  <c r="T14895" i="1"/>
  <c r="U14894" i="1"/>
  <c r="T14894" i="1"/>
  <c r="U14893" i="1"/>
  <c r="T14893" i="1"/>
  <c r="U14892" i="1"/>
  <c r="T14892" i="1"/>
  <c r="U14891" i="1"/>
  <c r="T14891" i="1"/>
  <c r="U14890" i="1"/>
  <c r="T14890" i="1"/>
  <c r="U14889" i="1"/>
  <c r="T14889" i="1"/>
  <c r="U14888" i="1"/>
  <c r="T14888" i="1"/>
  <c r="U14887" i="1"/>
  <c r="T14887" i="1"/>
  <c r="U14886" i="1"/>
  <c r="T14886" i="1"/>
  <c r="U14885" i="1"/>
  <c r="T14885" i="1"/>
  <c r="U14884" i="1"/>
  <c r="T14884" i="1"/>
  <c r="U14883" i="1"/>
  <c r="T14883" i="1"/>
  <c r="U14882" i="1"/>
  <c r="T14882" i="1"/>
  <c r="U14881" i="1"/>
  <c r="T14881" i="1"/>
  <c r="U14880" i="1"/>
  <c r="T14880" i="1"/>
  <c r="U14879" i="1"/>
  <c r="T14879" i="1"/>
  <c r="U14878" i="1"/>
  <c r="T14878" i="1"/>
  <c r="U14877" i="1"/>
  <c r="T14877" i="1"/>
  <c r="U14876" i="1"/>
  <c r="T14876" i="1"/>
  <c r="U14875" i="1"/>
  <c r="T14875" i="1"/>
  <c r="U14874" i="1"/>
  <c r="T14874" i="1"/>
  <c r="U14873" i="1"/>
  <c r="T14873" i="1"/>
  <c r="U14872" i="1"/>
  <c r="T14872" i="1"/>
  <c r="U14871" i="1"/>
  <c r="T14871" i="1"/>
  <c r="U14870" i="1"/>
  <c r="T14870" i="1"/>
  <c r="U14869" i="1"/>
  <c r="T14869" i="1"/>
  <c r="U14868" i="1"/>
  <c r="T14868" i="1"/>
  <c r="U14867" i="1"/>
  <c r="T14867" i="1"/>
  <c r="U14866" i="1"/>
  <c r="T14866" i="1"/>
  <c r="U14865" i="1"/>
  <c r="T14865" i="1"/>
  <c r="U14864" i="1"/>
  <c r="T14864" i="1"/>
  <c r="U14863" i="1"/>
  <c r="T14863" i="1"/>
  <c r="U14862" i="1"/>
  <c r="T14862" i="1"/>
  <c r="U14861" i="1"/>
  <c r="T14861" i="1"/>
  <c r="U14860" i="1"/>
  <c r="T14860" i="1"/>
  <c r="U14859" i="1"/>
  <c r="T14859" i="1"/>
  <c r="U14858" i="1"/>
  <c r="T14858" i="1"/>
  <c r="U14857" i="1"/>
  <c r="T14857" i="1"/>
  <c r="U14856" i="1"/>
  <c r="T14856" i="1"/>
  <c r="U14855" i="1"/>
  <c r="T14855" i="1"/>
  <c r="U14854" i="1"/>
  <c r="T14854" i="1"/>
  <c r="U14853" i="1"/>
  <c r="T14853" i="1"/>
  <c r="U14852" i="1"/>
  <c r="T14852" i="1"/>
  <c r="U14851" i="1"/>
  <c r="T14851" i="1"/>
  <c r="U14850" i="1"/>
  <c r="T14850" i="1"/>
  <c r="U14849" i="1"/>
  <c r="T14849" i="1"/>
  <c r="U14848" i="1"/>
  <c r="T14848" i="1"/>
  <c r="U14847" i="1"/>
  <c r="T14847" i="1"/>
  <c r="U14846" i="1"/>
  <c r="T14846" i="1"/>
  <c r="U14845" i="1"/>
  <c r="T14845" i="1"/>
  <c r="U14844" i="1"/>
  <c r="T14844" i="1"/>
  <c r="U14843" i="1"/>
  <c r="T14843" i="1"/>
  <c r="U14842" i="1"/>
  <c r="T14842" i="1"/>
  <c r="U14841" i="1"/>
  <c r="T14841" i="1"/>
  <c r="U14840" i="1"/>
  <c r="T14840" i="1"/>
  <c r="U14839" i="1"/>
  <c r="T14839" i="1"/>
  <c r="U14838" i="1"/>
  <c r="T14838" i="1"/>
  <c r="U14837" i="1"/>
  <c r="T14837" i="1"/>
  <c r="U14836" i="1"/>
  <c r="T14836" i="1"/>
  <c r="U14835" i="1"/>
  <c r="T14835" i="1"/>
  <c r="U14834" i="1"/>
  <c r="T14834" i="1"/>
  <c r="U14833" i="1"/>
  <c r="T14833" i="1"/>
  <c r="U14832" i="1"/>
  <c r="T14832" i="1"/>
  <c r="U14831" i="1"/>
  <c r="T14831" i="1"/>
  <c r="U14830" i="1"/>
  <c r="T14830" i="1"/>
  <c r="U14829" i="1"/>
  <c r="T14829" i="1"/>
  <c r="U14828" i="1"/>
  <c r="T14828" i="1"/>
  <c r="U14827" i="1"/>
  <c r="T14827" i="1"/>
  <c r="U14826" i="1"/>
  <c r="T14826" i="1"/>
  <c r="U14825" i="1"/>
  <c r="T14825" i="1"/>
  <c r="U14824" i="1"/>
  <c r="T14824" i="1"/>
  <c r="U14823" i="1"/>
  <c r="T14823" i="1"/>
  <c r="U14822" i="1"/>
  <c r="T14822" i="1"/>
  <c r="U14821" i="1"/>
  <c r="T14821" i="1"/>
  <c r="U14820" i="1"/>
  <c r="T14820" i="1"/>
  <c r="U14819" i="1"/>
  <c r="T14819" i="1"/>
  <c r="U14818" i="1"/>
  <c r="T14818" i="1"/>
  <c r="U14817" i="1"/>
  <c r="T14817" i="1"/>
  <c r="U14816" i="1"/>
  <c r="T14816" i="1"/>
  <c r="U14815" i="1"/>
  <c r="T14815" i="1"/>
  <c r="U14814" i="1"/>
  <c r="T14814" i="1"/>
  <c r="U14813" i="1"/>
  <c r="T14813" i="1"/>
  <c r="U14812" i="1"/>
  <c r="T14812" i="1"/>
  <c r="U14811" i="1"/>
  <c r="T14811" i="1"/>
  <c r="U14810" i="1"/>
  <c r="T14810" i="1"/>
  <c r="U14809" i="1"/>
  <c r="T14809" i="1"/>
  <c r="U14808" i="1"/>
  <c r="T14808" i="1"/>
  <c r="U14807" i="1"/>
  <c r="T14807" i="1"/>
  <c r="U14806" i="1"/>
  <c r="T14806" i="1"/>
  <c r="U14805" i="1"/>
  <c r="T14805" i="1"/>
  <c r="U14804" i="1"/>
  <c r="T14804" i="1"/>
  <c r="U14803" i="1"/>
  <c r="T14803" i="1"/>
  <c r="U14802" i="1"/>
  <c r="T14802" i="1"/>
  <c r="U14801" i="1"/>
  <c r="T14801" i="1"/>
  <c r="U14800" i="1"/>
  <c r="T14800" i="1"/>
  <c r="U14799" i="1"/>
  <c r="T14799" i="1"/>
  <c r="U14798" i="1"/>
  <c r="T14798" i="1"/>
  <c r="U14797" i="1"/>
  <c r="T14797" i="1"/>
  <c r="U14796" i="1"/>
  <c r="T14796" i="1"/>
  <c r="U14795" i="1"/>
  <c r="T14795" i="1"/>
  <c r="U14794" i="1"/>
  <c r="T14794" i="1"/>
  <c r="U14793" i="1"/>
  <c r="T14793" i="1"/>
  <c r="U14792" i="1"/>
  <c r="T14792" i="1"/>
  <c r="U14791" i="1"/>
  <c r="T14791" i="1"/>
  <c r="U14790" i="1"/>
  <c r="T14790" i="1"/>
  <c r="U14789" i="1"/>
  <c r="T14789" i="1"/>
  <c r="U14788" i="1"/>
  <c r="T14788" i="1"/>
  <c r="U14787" i="1"/>
  <c r="T14787" i="1"/>
  <c r="U14786" i="1"/>
  <c r="T14786" i="1"/>
  <c r="U14785" i="1"/>
  <c r="T14785" i="1"/>
  <c r="U14784" i="1"/>
  <c r="T14784" i="1"/>
  <c r="U14783" i="1"/>
  <c r="T14783" i="1"/>
  <c r="U14782" i="1"/>
  <c r="T14782" i="1"/>
  <c r="U14781" i="1"/>
  <c r="T14781" i="1"/>
  <c r="U14780" i="1"/>
  <c r="T14780" i="1"/>
  <c r="U14779" i="1"/>
  <c r="T14779" i="1"/>
  <c r="U14778" i="1"/>
  <c r="T14778" i="1"/>
  <c r="U14777" i="1"/>
  <c r="T14777" i="1"/>
  <c r="U14776" i="1"/>
  <c r="T14776" i="1"/>
  <c r="U14775" i="1"/>
  <c r="T14775" i="1"/>
  <c r="U14774" i="1"/>
  <c r="T14774" i="1"/>
  <c r="U14773" i="1"/>
  <c r="T14773" i="1"/>
  <c r="U14772" i="1"/>
  <c r="T14772" i="1"/>
  <c r="U14771" i="1"/>
  <c r="T14771" i="1"/>
  <c r="U14770" i="1"/>
  <c r="T14770" i="1"/>
  <c r="U14769" i="1"/>
  <c r="T14769" i="1"/>
  <c r="U14768" i="1"/>
  <c r="T14768" i="1"/>
  <c r="U14767" i="1"/>
  <c r="T14767" i="1"/>
  <c r="U14766" i="1"/>
  <c r="T14766" i="1"/>
  <c r="U14765" i="1"/>
  <c r="T14765" i="1"/>
  <c r="U14764" i="1"/>
  <c r="T14764" i="1"/>
  <c r="U14763" i="1"/>
  <c r="T14763" i="1"/>
  <c r="U14762" i="1"/>
  <c r="T14762" i="1"/>
  <c r="U14761" i="1"/>
  <c r="T14761" i="1"/>
  <c r="U14760" i="1"/>
  <c r="T14760" i="1"/>
  <c r="U14759" i="1"/>
  <c r="T14759" i="1"/>
  <c r="U14758" i="1"/>
  <c r="T14758" i="1"/>
  <c r="U14757" i="1"/>
  <c r="T14757" i="1"/>
  <c r="U14756" i="1"/>
  <c r="T14756" i="1"/>
  <c r="U14755" i="1"/>
  <c r="T14755" i="1"/>
  <c r="U14754" i="1"/>
  <c r="T14754" i="1"/>
  <c r="U14753" i="1"/>
  <c r="T14753" i="1"/>
  <c r="U14752" i="1"/>
  <c r="T14752" i="1"/>
  <c r="U14751" i="1"/>
  <c r="T14751" i="1"/>
  <c r="U14750" i="1"/>
  <c r="T14750" i="1"/>
  <c r="U14749" i="1"/>
  <c r="T14749" i="1"/>
  <c r="U14748" i="1"/>
  <c r="T14748" i="1"/>
  <c r="U14747" i="1"/>
  <c r="T14747" i="1"/>
  <c r="U14746" i="1"/>
  <c r="T14746" i="1"/>
  <c r="U14745" i="1"/>
  <c r="T14745" i="1"/>
  <c r="U14744" i="1"/>
  <c r="T14744" i="1"/>
  <c r="U14743" i="1"/>
  <c r="T14743" i="1"/>
  <c r="U14742" i="1"/>
  <c r="T14742" i="1"/>
  <c r="U14741" i="1"/>
  <c r="T14741" i="1"/>
  <c r="U14740" i="1"/>
  <c r="T14740" i="1"/>
  <c r="U14739" i="1"/>
  <c r="T14739" i="1"/>
  <c r="U14738" i="1"/>
  <c r="T14738" i="1"/>
  <c r="U14737" i="1"/>
  <c r="T14737" i="1"/>
  <c r="U14736" i="1"/>
  <c r="T14736" i="1"/>
  <c r="U14735" i="1"/>
  <c r="T14735" i="1"/>
  <c r="U14734" i="1"/>
  <c r="T14734" i="1"/>
  <c r="U14733" i="1"/>
  <c r="T14733" i="1"/>
  <c r="U14732" i="1"/>
  <c r="T14732" i="1"/>
  <c r="U14731" i="1"/>
  <c r="T14731" i="1"/>
  <c r="U14730" i="1"/>
  <c r="T14730" i="1"/>
  <c r="U14729" i="1"/>
  <c r="T14729" i="1"/>
  <c r="U14728" i="1"/>
  <c r="T14728" i="1"/>
  <c r="U14727" i="1"/>
  <c r="T14727" i="1"/>
  <c r="U14726" i="1"/>
  <c r="T14726" i="1"/>
  <c r="U14725" i="1"/>
  <c r="T14725" i="1"/>
  <c r="U14724" i="1"/>
  <c r="T14724" i="1"/>
  <c r="U14723" i="1"/>
  <c r="T14723" i="1"/>
  <c r="U14722" i="1"/>
  <c r="T14722" i="1"/>
  <c r="U14721" i="1"/>
  <c r="T14721" i="1"/>
  <c r="U14720" i="1"/>
  <c r="T14720" i="1"/>
  <c r="U14719" i="1"/>
  <c r="T14719" i="1"/>
  <c r="U14718" i="1"/>
  <c r="T14718" i="1"/>
  <c r="U14717" i="1"/>
  <c r="T14717" i="1"/>
  <c r="U14716" i="1"/>
  <c r="T14716" i="1"/>
  <c r="U14715" i="1"/>
  <c r="T14715" i="1"/>
  <c r="U14714" i="1"/>
  <c r="T14714" i="1"/>
  <c r="U14713" i="1"/>
  <c r="T14713" i="1"/>
  <c r="U14712" i="1"/>
  <c r="T14712" i="1"/>
  <c r="U14711" i="1"/>
  <c r="T14711" i="1"/>
  <c r="U14710" i="1"/>
  <c r="T14710" i="1"/>
  <c r="U14709" i="1"/>
  <c r="T14709" i="1"/>
  <c r="U14708" i="1"/>
  <c r="T14708" i="1"/>
  <c r="U14707" i="1"/>
  <c r="T14707" i="1"/>
  <c r="U14706" i="1"/>
  <c r="T14706" i="1"/>
  <c r="U14705" i="1"/>
  <c r="T14705" i="1"/>
  <c r="U14704" i="1"/>
  <c r="T14704" i="1"/>
  <c r="U14703" i="1"/>
  <c r="T14703" i="1"/>
  <c r="U14702" i="1"/>
  <c r="T14702" i="1"/>
  <c r="U14701" i="1"/>
  <c r="T14701" i="1"/>
  <c r="U14700" i="1"/>
  <c r="T14700" i="1"/>
  <c r="U14699" i="1"/>
  <c r="T14699" i="1"/>
  <c r="U14698" i="1"/>
  <c r="T14698" i="1"/>
  <c r="U14697" i="1"/>
  <c r="T14697" i="1"/>
  <c r="U14696" i="1"/>
  <c r="T14696" i="1"/>
  <c r="U14695" i="1"/>
  <c r="T14695" i="1"/>
  <c r="U14694" i="1"/>
  <c r="T14694" i="1"/>
  <c r="U14693" i="1"/>
  <c r="T14693" i="1"/>
  <c r="U14692" i="1"/>
  <c r="T14692" i="1"/>
  <c r="U14691" i="1"/>
  <c r="T14691" i="1"/>
  <c r="U14690" i="1"/>
  <c r="T14690" i="1"/>
  <c r="U14689" i="1"/>
  <c r="T14689" i="1"/>
  <c r="U14688" i="1"/>
  <c r="T14688" i="1"/>
  <c r="U14687" i="1"/>
  <c r="T14687" i="1"/>
  <c r="U14686" i="1"/>
  <c r="T14686" i="1"/>
  <c r="U14685" i="1"/>
  <c r="T14685" i="1"/>
  <c r="U14684" i="1"/>
  <c r="T14684" i="1"/>
  <c r="U14683" i="1"/>
  <c r="T14683" i="1"/>
  <c r="U14682" i="1"/>
  <c r="T14682" i="1"/>
  <c r="U14681" i="1"/>
  <c r="T14681" i="1"/>
  <c r="U14680" i="1"/>
  <c r="T14680" i="1"/>
  <c r="U14679" i="1"/>
  <c r="T14679" i="1"/>
  <c r="U14678" i="1"/>
  <c r="T14678" i="1"/>
  <c r="U14677" i="1"/>
  <c r="T14677" i="1"/>
  <c r="U14676" i="1"/>
  <c r="T14676" i="1"/>
  <c r="U14675" i="1"/>
  <c r="T14675" i="1"/>
  <c r="U14674" i="1"/>
  <c r="T14674" i="1"/>
  <c r="U14673" i="1"/>
  <c r="T14673" i="1"/>
  <c r="U14672" i="1"/>
  <c r="T14672" i="1"/>
  <c r="U14671" i="1"/>
  <c r="T14671" i="1"/>
  <c r="U14670" i="1"/>
  <c r="T14670" i="1"/>
  <c r="U14669" i="1"/>
  <c r="T14669" i="1"/>
  <c r="U14668" i="1"/>
  <c r="T14668" i="1"/>
  <c r="U14667" i="1"/>
  <c r="T14667" i="1"/>
  <c r="U14666" i="1"/>
  <c r="T14666" i="1"/>
  <c r="U14665" i="1"/>
  <c r="T14665" i="1"/>
  <c r="U14664" i="1"/>
  <c r="T14664" i="1"/>
  <c r="U14663" i="1"/>
  <c r="T14663" i="1"/>
  <c r="U14662" i="1"/>
  <c r="T14662" i="1"/>
  <c r="U14661" i="1"/>
  <c r="T14661" i="1"/>
  <c r="U14660" i="1"/>
  <c r="T14660" i="1"/>
  <c r="U14659" i="1"/>
  <c r="T14659" i="1"/>
  <c r="U14658" i="1"/>
  <c r="T14658" i="1"/>
  <c r="U14657" i="1"/>
  <c r="T14657" i="1"/>
  <c r="U14656" i="1"/>
  <c r="T14656" i="1"/>
  <c r="U14655" i="1"/>
  <c r="T14655" i="1"/>
  <c r="U14654" i="1"/>
  <c r="T14654" i="1"/>
  <c r="U14653" i="1"/>
  <c r="T14653" i="1"/>
  <c r="U14652" i="1"/>
  <c r="T14652" i="1"/>
  <c r="U14651" i="1"/>
  <c r="T14651" i="1"/>
  <c r="U14650" i="1"/>
  <c r="T14650" i="1"/>
  <c r="U14649" i="1"/>
  <c r="T14649" i="1"/>
  <c r="U14648" i="1"/>
  <c r="T14648" i="1"/>
  <c r="U14647" i="1"/>
  <c r="T14647" i="1"/>
  <c r="U14646" i="1"/>
  <c r="T14646" i="1"/>
  <c r="U14645" i="1"/>
  <c r="T14645" i="1"/>
  <c r="U14644" i="1"/>
  <c r="T14644" i="1"/>
  <c r="U14643" i="1"/>
  <c r="T14643" i="1"/>
  <c r="U14642" i="1"/>
  <c r="T14642" i="1"/>
  <c r="U14641" i="1"/>
  <c r="T14641" i="1"/>
  <c r="U14640" i="1"/>
  <c r="T14640" i="1"/>
  <c r="U14639" i="1"/>
  <c r="T14639" i="1"/>
  <c r="U14638" i="1"/>
  <c r="T14638" i="1"/>
  <c r="U14637" i="1"/>
  <c r="T14637" i="1"/>
  <c r="U14636" i="1"/>
  <c r="T14636" i="1"/>
  <c r="U14635" i="1"/>
  <c r="T14635" i="1"/>
  <c r="U14634" i="1"/>
  <c r="T14634" i="1"/>
  <c r="U14633" i="1"/>
  <c r="T14633" i="1"/>
  <c r="U14632" i="1"/>
  <c r="T14632" i="1"/>
  <c r="U14631" i="1"/>
  <c r="T14631" i="1"/>
  <c r="U14630" i="1"/>
  <c r="T14630" i="1"/>
  <c r="U14629" i="1"/>
  <c r="T14629" i="1"/>
  <c r="U14628" i="1"/>
  <c r="T14628" i="1"/>
  <c r="U14627" i="1"/>
  <c r="T14627" i="1"/>
  <c r="U14626" i="1"/>
  <c r="T14626" i="1"/>
  <c r="U14625" i="1"/>
  <c r="T14625" i="1"/>
  <c r="U14624" i="1"/>
  <c r="T14624" i="1"/>
  <c r="U14623" i="1"/>
  <c r="T14623" i="1"/>
  <c r="U14622" i="1"/>
  <c r="T14622" i="1"/>
  <c r="U14621" i="1"/>
  <c r="T14621" i="1"/>
  <c r="U14620" i="1"/>
  <c r="T14620" i="1"/>
  <c r="U14619" i="1"/>
  <c r="T14619" i="1"/>
  <c r="U14618" i="1"/>
  <c r="T14618" i="1"/>
  <c r="U14617" i="1"/>
  <c r="T14617" i="1"/>
  <c r="U14616" i="1"/>
  <c r="T14616" i="1"/>
  <c r="U14615" i="1"/>
  <c r="T14615" i="1"/>
  <c r="U14614" i="1"/>
  <c r="T14614" i="1"/>
  <c r="U14613" i="1"/>
  <c r="T14613" i="1"/>
  <c r="U14612" i="1"/>
  <c r="T14612" i="1"/>
  <c r="U14611" i="1"/>
  <c r="T14611" i="1"/>
  <c r="U14610" i="1"/>
  <c r="T14610" i="1"/>
  <c r="U14609" i="1"/>
  <c r="T14609" i="1"/>
  <c r="U14608" i="1"/>
  <c r="T14608" i="1"/>
  <c r="U14607" i="1"/>
  <c r="T14607" i="1"/>
  <c r="U14606" i="1"/>
  <c r="T14606" i="1"/>
  <c r="U14605" i="1"/>
  <c r="T14605" i="1"/>
  <c r="U14604" i="1"/>
  <c r="T14604" i="1"/>
  <c r="U14603" i="1"/>
  <c r="T14603" i="1"/>
  <c r="U14602" i="1"/>
  <c r="T14602" i="1"/>
  <c r="U14601" i="1"/>
  <c r="T14601" i="1"/>
  <c r="U14600" i="1"/>
  <c r="T14600" i="1"/>
  <c r="U14599" i="1"/>
  <c r="T14599" i="1"/>
  <c r="U14598" i="1"/>
  <c r="T14598" i="1"/>
  <c r="U14597" i="1"/>
  <c r="T14597" i="1"/>
  <c r="U14596" i="1"/>
  <c r="T14596" i="1"/>
  <c r="U14595" i="1"/>
  <c r="T14595" i="1"/>
  <c r="U14594" i="1"/>
  <c r="T14594" i="1"/>
  <c r="U14593" i="1"/>
  <c r="T14593" i="1"/>
  <c r="U14592" i="1"/>
  <c r="T14592" i="1"/>
  <c r="U14591" i="1"/>
  <c r="T14591" i="1"/>
  <c r="U14590" i="1"/>
  <c r="T14590" i="1"/>
  <c r="U14589" i="1"/>
  <c r="T14589" i="1"/>
  <c r="U14588" i="1"/>
  <c r="T14588" i="1"/>
  <c r="U14587" i="1"/>
  <c r="T14587" i="1"/>
  <c r="U14586" i="1"/>
  <c r="T14586" i="1"/>
  <c r="U14585" i="1"/>
  <c r="T14585" i="1"/>
  <c r="U14584" i="1"/>
  <c r="T14584" i="1"/>
  <c r="U14583" i="1"/>
  <c r="T14583" i="1"/>
  <c r="U14582" i="1"/>
  <c r="T14582" i="1"/>
  <c r="U14581" i="1"/>
  <c r="T14581" i="1"/>
  <c r="U14580" i="1"/>
  <c r="T14580" i="1"/>
  <c r="U14579" i="1"/>
  <c r="T14579" i="1"/>
  <c r="U14578" i="1"/>
  <c r="T14578" i="1"/>
  <c r="U14577" i="1"/>
  <c r="T14577" i="1"/>
  <c r="U14576" i="1"/>
  <c r="T14576" i="1"/>
  <c r="U14575" i="1"/>
  <c r="T14575" i="1"/>
  <c r="U14574" i="1"/>
  <c r="T14574" i="1"/>
  <c r="U14573" i="1"/>
  <c r="T14573" i="1"/>
  <c r="U14572" i="1"/>
  <c r="T14572" i="1"/>
  <c r="U14571" i="1"/>
  <c r="T14571" i="1"/>
  <c r="U14570" i="1"/>
  <c r="T14570" i="1"/>
  <c r="U14569" i="1"/>
  <c r="T14569" i="1"/>
  <c r="U14568" i="1"/>
  <c r="T14568" i="1"/>
  <c r="U14567" i="1"/>
  <c r="T14567" i="1"/>
  <c r="U14566" i="1"/>
  <c r="T14566" i="1"/>
  <c r="U14565" i="1"/>
  <c r="T14565" i="1"/>
  <c r="U14564" i="1"/>
  <c r="T14564" i="1"/>
  <c r="U14563" i="1"/>
  <c r="T14563" i="1"/>
  <c r="U14562" i="1"/>
  <c r="T14562" i="1"/>
  <c r="U14561" i="1"/>
  <c r="T14561" i="1"/>
  <c r="U14560" i="1"/>
  <c r="T14560" i="1"/>
  <c r="U14559" i="1"/>
  <c r="T14559" i="1"/>
  <c r="U14558" i="1"/>
  <c r="T14558" i="1"/>
  <c r="U14557" i="1"/>
  <c r="T14557" i="1"/>
  <c r="U14556" i="1"/>
  <c r="T14556" i="1"/>
  <c r="U14555" i="1"/>
  <c r="T14555" i="1"/>
  <c r="U14554" i="1"/>
  <c r="T14554" i="1"/>
  <c r="U14553" i="1"/>
  <c r="T14553" i="1"/>
  <c r="U14552" i="1"/>
  <c r="T14552" i="1"/>
  <c r="U14551" i="1"/>
  <c r="T14551" i="1"/>
  <c r="U14550" i="1"/>
  <c r="T14550" i="1"/>
  <c r="U14549" i="1"/>
  <c r="T14549" i="1"/>
  <c r="U14548" i="1"/>
  <c r="T14548" i="1"/>
  <c r="U14547" i="1"/>
  <c r="T14547" i="1"/>
  <c r="U14546" i="1"/>
  <c r="T14546" i="1"/>
  <c r="U14545" i="1"/>
  <c r="T14545" i="1"/>
  <c r="U14544" i="1"/>
  <c r="T14544" i="1"/>
  <c r="U14543" i="1"/>
  <c r="T14543" i="1"/>
  <c r="U14542" i="1"/>
  <c r="T14542" i="1"/>
  <c r="U14541" i="1"/>
  <c r="T14541" i="1"/>
  <c r="U14540" i="1"/>
  <c r="T14540" i="1"/>
  <c r="U14539" i="1"/>
  <c r="T14539" i="1"/>
  <c r="U14538" i="1"/>
  <c r="T14538" i="1"/>
  <c r="U14537" i="1"/>
  <c r="T14537" i="1"/>
  <c r="U14536" i="1"/>
  <c r="T14536" i="1"/>
  <c r="U14535" i="1"/>
  <c r="T14535" i="1"/>
  <c r="U14534" i="1"/>
  <c r="T14534" i="1"/>
  <c r="U14533" i="1"/>
  <c r="T14533" i="1"/>
  <c r="U14532" i="1"/>
  <c r="T14532" i="1"/>
  <c r="U14531" i="1"/>
  <c r="T14531" i="1"/>
  <c r="U14530" i="1"/>
  <c r="T14530" i="1"/>
  <c r="U14529" i="1"/>
  <c r="T14529" i="1"/>
  <c r="U14528" i="1"/>
  <c r="T14528" i="1"/>
  <c r="U14527" i="1"/>
  <c r="T14527" i="1"/>
  <c r="U14526" i="1"/>
  <c r="T14526" i="1"/>
  <c r="U14525" i="1"/>
  <c r="T14525" i="1"/>
  <c r="U14524" i="1"/>
  <c r="T14524" i="1"/>
  <c r="U14523" i="1"/>
  <c r="T14523" i="1"/>
  <c r="U14522" i="1"/>
  <c r="T14522" i="1"/>
  <c r="U14521" i="1"/>
  <c r="T14521" i="1"/>
  <c r="U14520" i="1"/>
  <c r="T14520" i="1"/>
  <c r="U14519" i="1"/>
  <c r="T14519" i="1"/>
  <c r="U14518" i="1"/>
  <c r="T14518" i="1"/>
  <c r="U14517" i="1"/>
  <c r="T14517" i="1"/>
  <c r="U14516" i="1"/>
  <c r="T14516" i="1"/>
  <c r="U14515" i="1"/>
  <c r="T14515" i="1"/>
  <c r="U14514" i="1"/>
  <c r="T14514" i="1"/>
  <c r="U14513" i="1"/>
  <c r="T14513" i="1"/>
  <c r="U14512" i="1"/>
  <c r="T14512" i="1"/>
  <c r="U14511" i="1"/>
  <c r="T14511" i="1"/>
  <c r="U14510" i="1"/>
  <c r="T14510" i="1"/>
  <c r="U14509" i="1"/>
  <c r="T14509" i="1"/>
  <c r="U14508" i="1"/>
  <c r="T14508" i="1"/>
  <c r="U14507" i="1"/>
  <c r="T14507" i="1"/>
  <c r="U14506" i="1"/>
  <c r="T14506" i="1"/>
  <c r="U14505" i="1"/>
  <c r="T14505" i="1"/>
  <c r="U14504" i="1"/>
  <c r="T14504" i="1"/>
  <c r="U14503" i="1"/>
  <c r="T14503" i="1"/>
  <c r="U14502" i="1"/>
  <c r="T14502" i="1"/>
  <c r="U14501" i="1"/>
  <c r="T14501" i="1"/>
  <c r="U14500" i="1"/>
  <c r="T14500" i="1"/>
  <c r="U14499" i="1"/>
  <c r="T14499" i="1"/>
  <c r="U14498" i="1"/>
  <c r="T14498" i="1"/>
  <c r="U14497" i="1"/>
  <c r="T14497" i="1"/>
  <c r="U14496" i="1"/>
  <c r="T14496" i="1"/>
  <c r="U14495" i="1"/>
  <c r="T14495" i="1"/>
  <c r="U14494" i="1"/>
  <c r="T14494" i="1"/>
  <c r="U14493" i="1"/>
  <c r="T14493" i="1"/>
  <c r="U14492" i="1"/>
  <c r="T14492" i="1"/>
  <c r="U14491" i="1"/>
  <c r="T14491" i="1"/>
  <c r="U14490" i="1"/>
  <c r="T14490" i="1"/>
  <c r="U14489" i="1"/>
  <c r="T14489" i="1"/>
  <c r="U14488" i="1"/>
  <c r="T14488" i="1"/>
  <c r="U14487" i="1"/>
  <c r="T14487" i="1"/>
  <c r="U14486" i="1"/>
  <c r="T14486" i="1"/>
  <c r="U14485" i="1"/>
  <c r="T14485" i="1"/>
  <c r="U14484" i="1"/>
  <c r="T14484" i="1"/>
  <c r="U14483" i="1"/>
  <c r="T14483" i="1"/>
  <c r="U14482" i="1"/>
  <c r="T14482" i="1"/>
  <c r="U14481" i="1"/>
  <c r="T14481" i="1"/>
  <c r="U14480" i="1"/>
  <c r="T14480" i="1"/>
  <c r="U14479" i="1"/>
  <c r="T14479" i="1"/>
  <c r="U14478" i="1"/>
  <c r="T14478" i="1"/>
  <c r="U14477" i="1"/>
  <c r="T14477" i="1"/>
  <c r="U14476" i="1"/>
  <c r="T14476" i="1"/>
  <c r="U14475" i="1"/>
  <c r="T14475" i="1"/>
  <c r="U14474" i="1"/>
  <c r="T14474" i="1"/>
  <c r="U14473" i="1"/>
  <c r="T14473" i="1"/>
  <c r="U14472" i="1"/>
  <c r="T14472" i="1"/>
  <c r="U14471" i="1"/>
  <c r="T14471" i="1"/>
  <c r="U14470" i="1"/>
  <c r="T14470" i="1"/>
  <c r="U14469" i="1"/>
  <c r="T14469" i="1"/>
  <c r="U14468" i="1"/>
  <c r="T14468" i="1"/>
  <c r="U14467" i="1"/>
  <c r="T14467" i="1"/>
  <c r="U14466" i="1"/>
  <c r="T14466" i="1"/>
  <c r="U14465" i="1"/>
  <c r="T14465" i="1"/>
  <c r="U14464" i="1"/>
  <c r="T14464" i="1"/>
  <c r="U14463" i="1"/>
  <c r="T14463" i="1"/>
  <c r="U14462" i="1"/>
  <c r="T14462" i="1"/>
  <c r="U14461" i="1"/>
  <c r="T14461" i="1"/>
  <c r="U14460" i="1"/>
  <c r="T14460" i="1"/>
  <c r="U14459" i="1"/>
  <c r="T14459" i="1"/>
  <c r="U14458" i="1"/>
  <c r="T14458" i="1"/>
  <c r="U14457" i="1"/>
  <c r="T14457" i="1"/>
  <c r="U14456" i="1"/>
  <c r="T14456" i="1"/>
  <c r="U14455" i="1"/>
  <c r="T14455" i="1"/>
  <c r="U14454" i="1"/>
  <c r="T14454" i="1"/>
  <c r="U14453" i="1"/>
  <c r="T14453" i="1"/>
  <c r="U14452" i="1"/>
  <c r="T14452" i="1"/>
  <c r="U14451" i="1"/>
  <c r="T14451" i="1"/>
  <c r="U14450" i="1"/>
  <c r="T14450" i="1"/>
  <c r="U14449" i="1"/>
  <c r="T14449" i="1"/>
  <c r="U14448" i="1"/>
  <c r="T14448" i="1"/>
  <c r="U14447" i="1"/>
  <c r="T14447" i="1"/>
  <c r="U14446" i="1"/>
  <c r="T14446" i="1"/>
  <c r="U14445" i="1"/>
  <c r="T14445" i="1"/>
  <c r="U14444" i="1"/>
  <c r="T14444" i="1"/>
  <c r="U14443" i="1"/>
  <c r="T14443" i="1"/>
  <c r="U14442" i="1"/>
  <c r="T14442" i="1"/>
  <c r="U14441" i="1"/>
  <c r="T14441" i="1"/>
  <c r="U14440" i="1"/>
  <c r="T14440" i="1"/>
  <c r="U14439" i="1"/>
  <c r="T14439" i="1"/>
  <c r="U14438" i="1"/>
  <c r="T14438" i="1"/>
  <c r="U14437" i="1"/>
  <c r="T14437" i="1"/>
  <c r="U14436" i="1"/>
  <c r="T14436" i="1"/>
  <c r="U14435" i="1"/>
  <c r="T14435" i="1"/>
  <c r="U14434" i="1"/>
  <c r="T14434" i="1"/>
  <c r="U14433" i="1"/>
  <c r="T14433" i="1"/>
  <c r="U14432" i="1"/>
  <c r="T14432" i="1"/>
  <c r="U14431" i="1"/>
  <c r="T14431" i="1"/>
  <c r="U14430" i="1"/>
  <c r="T14430" i="1"/>
  <c r="U14429" i="1"/>
  <c r="T14429" i="1"/>
  <c r="U14428" i="1"/>
  <c r="T14428" i="1"/>
  <c r="U14427" i="1"/>
  <c r="T14427" i="1"/>
  <c r="U14426" i="1"/>
  <c r="T14426" i="1"/>
  <c r="U14425" i="1"/>
  <c r="T14425" i="1"/>
  <c r="U14424" i="1"/>
  <c r="T14424" i="1"/>
  <c r="U14423" i="1"/>
  <c r="T14423" i="1"/>
  <c r="U14422" i="1"/>
  <c r="T14422" i="1"/>
  <c r="U14421" i="1"/>
  <c r="T14421" i="1"/>
  <c r="U14420" i="1"/>
  <c r="T14420" i="1"/>
  <c r="U14419" i="1"/>
  <c r="T14419" i="1"/>
  <c r="U14418" i="1"/>
  <c r="T14418" i="1"/>
  <c r="U14417" i="1"/>
  <c r="T14417" i="1"/>
  <c r="U14416" i="1"/>
  <c r="T14416" i="1"/>
  <c r="U14415" i="1"/>
  <c r="T14415" i="1"/>
  <c r="U14414" i="1"/>
  <c r="T14414" i="1"/>
  <c r="U14413" i="1"/>
  <c r="T14413" i="1"/>
  <c r="U14412" i="1"/>
  <c r="T14412" i="1"/>
  <c r="U14411" i="1"/>
  <c r="T14411" i="1"/>
  <c r="U14410" i="1"/>
  <c r="T14410" i="1"/>
  <c r="U14409" i="1"/>
  <c r="T14409" i="1"/>
  <c r="U14408" i="1"/>
  <c r="T14408" i="1"/>
  <c r="U14407" i="1"/>
  <c r="T14407" i="1"/>
  <c r="U14406" i="1"/>
  <c r="T14406" i="1"/>
  <c r="U14405" i="1"/>
  <c r="T14405" i="1"/>
  <c r="U14404" i="1"/>
  <c r="T14404" i="1"/>
  <c r="U14403" i="1"/>
  <c r="T14403" i="1"/>
  <c r="U14402" i="1"/>
  <c r="T14402" i="1"/>
  <c r="U14401" i="1"/>
  <c r="T14401" i="1"/>
  <c r="U14400" i="1"/>
  <c r="T14400" i="1"/>
  <c r="U14399" i="1"/>
  <c r="T14399" i="1"/>
  <c r="U14398" i="1"/>
  <c r="T14398" i="1"/>
  <c r="U14397" i="1"/>
  <c r="T14397" i="1"/>
  <c r="U14396" i="1"/>
  <c r="T14396" i="1"/>
  <c r="U14395" i="1"/>
  <c r="T14395" i="1"/>
  <c r="U14394" i="1"/>
  <c r="T14394" i="1"/>
  <c r="U14393" i="1"/>
  <c r="T14393" i="1"/>
  <c r="U14392" i="1"/>
  <c r="T14392" i="1"/>
  <c r="U14391" i="1"/>
  <c r="T14391" i="1"/>
  <c r="U14390" i="1"/>
  <c r="T14390" i="1"/>
  <c r="U14389" i="1"/>
  <c r="T14389" i="1"/>
  <c r="U14388" i="1"/>
  <c r="T14388" i="1"/>
  <c r="U14387" i="1"/>
  <c r="T14387" i="1"/>
  <c r="U14386" i="1"/>
  <c r="T14386" i="1"/>
  <c r="U14385" i="1"/>
  <c r="T14385" i="1"/>
  <c r="U14384" i="1"/>
  <c r="T14384" i="1"/>
  <c r="U14383" i="1"/>
  <c r="T14383" i="1"/>
  <c r="U14382" i="1"/>
  <c r="T14382" i="1"/>
  <c r="U14381" i="1"/>
  <c r="T14381" i="1"/>
  <c r="U14380" i="1"/>
  <c r="T14380" i="1"/>
  <c r="U14379" i="1"/>
  <c r="T14379" i="1"/>
  <c r="U14378" i="1"/>
  <c r="T14378" i="1"/>
  <c r="U14377" i="1"/>
  <c r="T14377" i="1"/>
  <c r="U14376" i="1"/>
  <c r="T14376" i="1"/>
  <c r="U14375" i="1"/>
  <c r="T14375" i="1"/>
  <c r="U14374" i="1"/>
  <c r="T14374" i="1"/>
  <c r="U14373" i="1"/>
  <c r="T14373" i="1"/>
  <c r="U14372" i="1"/>
  <c r="T14372" i="1"/>
  <c r="U14371" i="1"/>
  <c r="T14371" i="1"/>
  <c r="U14370" i="1"/>
  <c r="T14370" i="1"/>
  <c r="U14369" i="1"/>
  <c r="T14369" i="1"/>
  <c r="U14368" i="1"/>
  <c r="T14368" i="1"/>
  <c r="U14367" i="1"/>
  <c r="T14367" i="1"/>
  <c r="U14366" i="1"/>
  <c r="T14366" i="1"/>
  <c r="U14365" i="1"/>
  <c r="T14365" i="1"/>
  <c r="U14364" i="1"/>
  <c r="T14364" i="1"/>
  <c r="U14363" i="1"/>
  <c r="T14363" i="1"/>
  <c r="U14362" i="1"/>
  <c r="T14362" i="1"/>
  <c r="U14361" i="1"/>
  <c r="T14361" i="1"/>
  <c r="U14360" i="1"/>
  <c r="T14360" i="1"/>
  <c r="U14359" i="1"/>
  <c r="T14359" i="1"/>
  <c r="U14358" i="1"/>
  <c r="T14358" i="1"/>
  <c r="U14357" i="1"/>
  <c r="T14357" i="1"/>
  <c r="U14356" i="1"/>
  <c r="T14356" i="1"/>
  <c r="U14355" i="1"/>
  <c r="T14355" i="1"/>
  <c r="U14354" i="1"/>
  <c r="T14354" i="1"/>
  <c r="U14353" i="1"/>
  <c r="T14353" i="1"/>
  <c r="U14352" i="1"/>
  <c r="T14352" i="1"/>
  <c r="U14351" i="1"/>
  <c r="T14351" i="1"/>
  <c r="U14350" i="1"/>
  <c r="T14350" i="1"/>
  <c r="U14349" i="1"/>
  <c r="T14349" i="1"/>
  <c r="U14348" i="1"/>
  <c r="T14348" i="1"/>
  <c r="U14347" i="1"/>
  <c r="T14347" i="1"/>
  <c r="U14346" i="1"/>
  <c r="T14346" i="1"/>
  <c r="U14345" i="1"/>
  <c r="T14345" i="1"/>
  <c r="U14344" i="1"/>
  <c r="T14344" i="1"/>
  <c r="U14343" i="1"/>
  <c r="T14343" i="1"/>
  <c r="U14342" i="1"/>
  <c r="T14342" i="1"/>
  <c r="U14341" i="1"/>
  <c r="T14341" i="1"/>
  <c r="U14340" i="1"/>
  <c r="T14340" i="1"/>
  <c r="U14339" i="1"/>
  <c r="T14339" i="1"/>
  <c r="U14338" i="1"/>
  <c r="T14338" i="1"/>
  <c r="U14337" i="1"/>
  <c r="T14337" i="1"/>
  <c r="U14336" i="1"/>
  <c r="T14336" i="1"/>
  <c r="U14335" i="1"/>
  <c r="T14335" i="1"/>
  <c r="U14334" i="1"/>
  <c r="T14334" i="1"/>
  <c r="U14333" i="1"/>
  <c r="T14333" i="1"/>
  <c r="U14332" i="1"/>
  <c r="T14332" i="1"/>
  <c r="U14331" i="1"/>
  <c r="T14331" i="1"/>
  <c r="U14330" i="1"/>
  <c r="T14330" i="1"/>
  <c r="U14329" i="1"/>
  <c r="T14329" i="1"/>
  <c r="U14328" i="1"/>
  <c r="T14328" i="1"/>
  <c r="U14327" i="1"/>
  <c r="T14327" i="1"/>
  <c r="U14326" i="1"/>
  <c r="T14326" i="1"/>
  <c r="U14325" i="1"/>
  <c r="T14325" i="1"/>
  <c r="U14324" i="1"/>
  <c r="T14324" i="1"/>
  <c r="U14323" i="1"/>
  <c r="T14323" i="1"/>
  <c r="U14322" i="1"/>
  <c r="T14322" i="1"/>
  <c r="U14321" i="1"/>
  <c r="T14321" i="1"/>
  <c r="U14320" i="1"/>
  <c r="T14320" i="1"/>
  <c r="U14319" i="1"/>
  <c r="T14319" i="1"/>
  <c r="U14318" i="1"/>
  <c r="T14318" i="1"/>
  <c r="U14317" i="1"/>
  <c r="T14317" i="1"/>
  <c r="U14316" i="1"/>
  <c r="T14316" i="1"/>
  <c r="U14315" i="1"/>
  <c r="T14315" i="1"/>
  <c r="U14314" i="1"/>
  <c r="T14314" i="1"/>
  <c r="U14313" i="1"/>
  <c r="T14313" i="1"/>
  <c r="U14312" i="1"/>
  <c r="T14312" i="1"/>
  <c r="U14311" i="1"/>
  <c r="T14311" i="1"/>
  <c r="U14310" i="1"/>
  <c r="T14310" i="1"/>
  <c r="U14309" i="1"/>
  <c r="T14309" i="1"/>
  <c r="U14308" i="1"/>
  <c r="T14308" i="1"/>
  <c r="U14307" i="1"/>
  <c r="T14307" i="1"/>
  <c r="U14306" i="1"/>
  <c r="T14306" i="1"/>
  <c r="U14305" i="1"/>
  <c r="T14305" i="1"/>
  <c r="U14304" i="1"/>
  <c r="T14304" i="1"/>
  <c r="U14303" i="1"/>
  <c r="T14303" i="1"/>
  <c r="U14302" i="1"/>
  <c r="T14302" i="1"/>
  <c r="U14301" i="1"/>
  <c r="T14301" i="1"/>
  <c r="U14300" i="1"/>
  <c r="T14300" i="1"/>
  <c r="U14299" i="1"/>
  <c r="T14299" i="1"/>
  <c r="U14298" i="1"/>
  <c r="T14298" i="1"/>
  <c r="U14297" i="1"/>
  <c r="T14297" i="1"/>
  <c r="U14296" i="1"/>
  <c r="T14296" i="1"/>
  <c r="U14295" i="1"/>
  <c r="T14295" i="1"/>
  <c r="U14294" i="1"/>
  <c r="T14294" i="1"/>
  <c r="U14293" i="1"/>
  <c r="T14293" i="1"/>
  <c r="U14292" i="1"/>
  <c r="T14292" i="1"/>
  <c r="U14291" i="1"/>
  <c r="T14291" i="1"/>
  <c r="U14290" i="1"/>
  <c r="T14290" i="1"/>
  <c r="U14289" i="1"/>
  <c r="T14289" i="1"/>
  <c r="U14288" i="1"/>
  <c r="T14288" i="1"/>
  <c r="U14287" i="1"/>
  <c r="T14287" i="1"/>
  <c r="U14286" i="1"/>
  <c r="T14286" i="1"/>
  <c r="U14285" i="1"/>
  <c r="T14285" i="1"/>
  <c r="U14284" i="1"/>
  <c r="T14284" i="1"/>
  <c r="U14283" i="1"/>
  <c r="T14283" i="1"/>
  <c r="U14282" i="1"/>
  <c r="T14282" i="1"/>
  <c r="U14281" i="1"/>
  <c r="T14281" i="1"/>
  <c r="U14280" i="1"/>
  <c r="T14280" i="1"/>
  <c r="U14279" i="1"/>
  <c r="T14279" i="1"/>
  <c r="U14278" i="1"/>
  <c r="T14278" i="1"/>
  <c r="U14277" i="1"/>
  <c r="T14277" i="1"/>
  <c r="U14276" i="1"/>
  <c r="T14276" i="1"/>
  <c r="U14275" i="1"/>
  <c r="T14275" i="1"/>
  <c r="U14274" i="1"/>
  <c r="T14274" i="1"/>
  <c r="U14273" i="1"/>
  <c r="T14273" i="1"/>
  <c r="U14272" i="1"/>
  <c r="T14272" i="1"/>
  <c r="U14271" i="1"/>
  <c r="T14271" i="1"/>
  <c r="U14270" i="1"/>
  <c r="T14270" i="1"/>
  <c r="U14269" i="1"/>
  <c r="T14269" i="1"/>
  <c r="U14268" i="1"/>
  <c r="T14268" i="1"/>
  <c r="U14267" i="1"/>
  <c r="T14267" i="1"/>
  <c r="U14266" i="1"/>
  <c r="T14266" i="1"/>
  <c r="U14265" i="1"/>
  <c r="T14265" i="1"/>
  <c r="U14264" i="1"/>
  <c r="T14264" i="1"/>
  <c r="U14263" i="1"/>
  <c r="T14263" i="1"/>
  <c r="U14262" i="1"/>
  <c r="T14262" i="1"/>
  <c r="U14261" i="1"/>
  <c r="T14261" i="1"/>
  <c r="U14260" i="1"/>
  <c r="T14260" i="1"/>
  <c r="U14259" i="1"/>
  <c r="T14259" i="1"/>
  <c r="U14258" i="1"/>
  <c r="T14258" i="1"/>
  <c r="U14257" i="1"/>
  <c r="T14257" i="1"/>
  <c r="U14256" i="1"/>
  <c r="T14256" i="1"/>
  <c r="U14255" i="1"/>
  <c r="T14255" i="1"/>
  <c r="U14254" i="1"/>
  <c r="T14254" i="1"/>
  <c r="U14253" i="1"/>
  <c r="T14253" i="1"/>
  <c r="U14252" i="1"/>
  <c r="T14252" i="1"/>
  <c r="U14251" i="1"/>
  <c r="T14251" i="1"/>
  <c r="U14250" i="1"/>
  <c r="T14250" i="1"/>
  <c r="U14249" i="1"/>
  <c r="T14249" i="1"/>
  <c r="U14248" i="1"/>
  <c r="T14248" i="1"/>
  <c r="U14247" i="1"/>
  <c r="T14247" i="1"/>
  <c r="U14246" i="1"/>
  <c r="T14246" i="1"/>
  <c r="U14245" i="1"/>
  <c r="T14245" i="1"/>
  <c r="U14244" i="1"/>
  <c r="T14244" i="1"/>
  <c r="U14243" i="1"/>
  <c r="T14243" i="1"/>
  <c r="U14242" i="1"/>
  <c r="T14242" i="1"/>
  <c r="U14241" i="1"/>
  <c r="T14241" i="1"/>
  <c r="U14240" i="1"/>
  <c r="T14240" i="1"/>
  <c r="U14239" i="1"/>
  <c r="T14239" i="1"/>
  <c r="U14238" i="1"/>
  <c r="T14238" i="1"/>
  <c r="U14237" i="1"/>
  <c r="T14237" i="1"/>
  <c r="U14236" i="1"/>
  <c r="T14236" i="1"/>
  <c r="U14235" i="1"/>
  <c r="T14235" i="1"/>
  <c r="U14234" i="1"/>
  <c r="T14234" i="1"/>
  <c r="U14233" i="1"/>
  <c r="T14233" i="1"/>
  <c r="U14232" i="1"/>
  <c r="T14232" i="1"/>
  <c r="U14231" i="1"/>
  <c r="T14231" i="1"/>
  <c r="U14230" i="1"/>
  <c r="T14230" i="1"/>
  <c r="U14229" i="1"/>
  <c r="T14229" i="1"/>
  <c r="U14228" i="1"/>
  <c r="T14228" i="1"/>
  <c r="U14227" i="1"/>
  <c r="T14227" i="1"/>
  <c r="U14226" i="1"/>
  <c r="T14226" i="1"/>
  <c r="U14225" i="1"/>
  <c r="T14225" i="1"/>
  <c r="U14224" i="1"/>
  <c r="T14224" i="1"/>
  <c r="U14223" i="1"/>
  <c r="T14223" i="1"/>
  <c r="U14222" i="1"/>
  <c r="T14222" i="1"/>
  <c r="U14221" i="1"/>
  <c r="T14221" i="1"/>
  <c r="U14220" i="1"/>
  <c r="T14220" i="1"/>
  <c r="U14219" i="1"/>
  <c r="T14219" i="1"/>
  <c r="U14218" i="1"/>
  <c r="T14218" i="1"/>
  <c r="U14217" i="1"/>
  <c r="T14217" i="1"/>
  <c r="U14216" i="1"/>
  <c r="T14216" i="1"/>
  <c r="U14215" i="1"/>
  <c r="T14215" i="1"/>
  <c r="U14214" i="1"/>
  <c r="T14214" i="1"/>
  <c r="U14213" i="1"/>
  <c r="T14213" i="1"/>
  <c r="U14212" i="1"/>
  <c r="T14212" i="1"/>
  <c r="U14211" i="1"/>
  <c r="T14211" i="1"/>
  <c r="U14210" i="1"/>
  <c r="T14210" i="1"/>
  <c r="U14209" i="1"/>
  <c r="T14209" i="1"/>
  <c r="U14208" i="1"/>
  <c r="T14208" i="1"/>
  <c r="U14207" i="1"/>
  <c r="T14207" i="1"/>
  <c r="U14206" i="1"/>
  <c r="T14206" i="1"/>
  <c r="U14205" i="1"/>
  <c r="T14205" i="1"/>
  <c r="U14204" i="1"/>
  <c r="T14204" i="1"/>
  <c r="U14203" i="1"/>
  <c r="T14203" i="1"/>
  <c r="U14202" i="1"/>
  <c r="T14202" i="1"/>
  <c r="U14201" i="1"/>
  <c r="T14201" i="1"/>
  <c r="U14200" i="1"/>
  <c r="T14200" i="1"/>
  <c r="U14199" i="1"/>
  <c r="T14199" i="1"/>
  <c r="U14198" i="1"/>
  <c r="T14198" i="1"/>
  <c r="U14197" i="1"/>
  <c r="T14197" i="1"/>
  <c r="U14196" i="1"/>
  <c r="T14196" i="1"/>
  <c r="U14195" i="1"/>
  <c r="T14195" i="1"/>
  <c r="U14194" i="1"/>
  <c r="T14194" i="1"/>
  <c r="U14193" i="1"/>
  <c r="T14193" i="1"/>
  <c r="U14192" i="1"/>
  <c r="T14192" i="1"/>
  <c r="U14191" i="1"/>
  <c r="T14191" i="1"/>
  <c r="U14190" i="1"/>
  <c r="T14190" i="1"/>
  <c r="U14189" i="1"/>
  <c r="T14189" i="1"/>
  <c r="U14188" i="1"/>
  <c r="T14188" i="1"/>
  <c r="U14187" i="1"/>
  <c r="T14187" i="1"/>
  <c r="U14186" i="1"/>
  <c r="T14186" i="1"/>
  <c r="U14185" i="1"/>
  <c r="T14185" i="1"/>
  <c r="U14184" i="1"/>
  <c r="T14184" i="1"/>
  <c r="U14183" i="1"/>
  <c r="T14183" i="1"/>
  <c r="U14182" i="1"/>
  <c r="T14182" i="1"/>
  <c r="U14181" i="1"/>
  <c r="T14181" i="1"/>
  <c r="U14180" i="1"/>
  <c r="T14180" i="1"/>
  <c r="U14179" i="1"/>
  <c r="T14179" i="1"/>
  <c r="U14178" i="1"/>
  <c r="T14178" i="1"/>
  <c r="U14177" i="1"/>
  <c r="T14177" i="1"/>
  <c r="U14176" i="1"/>
  <c r="T14176" i="1"/>
  <c r="U14175" i="1"/>
  <c r="T14175" i="1"/>
  <c r="U14174" i="1"/>
  <c r="T14174" i="1"/>
  <c r="U14173" i="1"/>
  <c r="T14173" i="1"/>
  <c r="U14172" i="1"/>
  <c r="T14172" i="1"/>
  <c r="U14171" i="1"/>
  <c r="T14171" i="1"/>
  <c r="U14170" i="1"/>
  <c r="T14170" i="1"/>
  <c r="U14169" i="1"/>
  <c r="T14169" i="1"/>
  <c r="U14168" i="1"/>
  <c r="T14168" i="1"/>
  <c r="U14167" i="1"/>
  <c r="T14167" i="1"/>
  <c r="U14166" i="1"/>
  <c r="T14166" i="1"/>
  <c r="U14165" i="1"/>
  <c r="T14165" i="1"/>
  <c r="U14164" i="1"/>
  <c r="T14164" i="1"/>
  <c r="U14163" i="1"/>
  <c r="T14163" i="1"/>
  <c r="U14162" i="1"/>
  <c r="T14162" i="1"/>
  <c r="U14161" i="1"/>
  <c r="T14161" i="1"/>
  <c r="U14160" i="1"/>
  <c r="T14160" i="1"/>
  <c r="U14159" i="1"/>
  <c r="T14159" i="1"/>
  <c r="U14158" i="1"/>
  <c r="T14158" i="1"/>
  <c r="U14157" i="1"/>
  <c r="T14157" i="1"/>
  <c r="U14156" i="1"/>
  <c r="T14156" i="1"/>
  <c r="U14155" i="1"/>
  <c r="T14155" i="1"/>
  <c r="U14154" i="1"/>
  <c r="T14154" i="1"/>
  <c r="U14153" i="1"/>
  <c r="T14153" i="1"/>
  <c r="U14152" i="1"/>
  <c r="T14152" i="1"/>
  <c r="U14151" i="1"/>
  <c r="T14151" i="1"/>
  <c r="U14150" i="1"/>
  <c r="T14150" i="1"/>
  <c r="U14149" i="1"/>
  <c r="T14149" i="1"/>
  <c r="U14148" i="1"/>
  <c r="T14148" i="1"/>
  <c r="U14147" i="1"/>
  <c r="T14147" i="1"/>
  <c r="U14146" i="1"/>
  <c r="T14146" i="1"/>
  <c r="U14145" i="1"/>
  <c r="T14145" i="1"/>
  <c r="U14144" i="1"/>
  <c r="T14144" i="1"/>
  <c r="U14143" i="1"/>
  <c r="T14143" i="1"/>
  <c r="U14142" i="1"/>
  <c r="T14142" i="1"/>
  <c r="U14141" i="1"/>
  <c r="T14141" i="1"/>
  <c r="U14140" i="1"/>
  <c r="T14140" i="1"/>
  <c r="U14139" i="1"/>
  <c r="T14139" i="1"/>
  <c r="U14138" i="1"/>
  <c r="T14138" i="1"/>
  <c r="U14137" i="1"/>
  <c r="T14137" i="1"/>
  <c r="U14136" i="1"/>
  <c r="T14136" i="1"/>
  <c r="U14135" i="1"/>
  <c r="T14135" i="1"/>
  <c r="U14134" i="1"/>
  <c r="T14134" i="1"/>
  <c r="U14133" i="1"/>
  <c r="T14133" i="1"/>
  <c r="U14132" i="1"/>
  <c r="T14132" i="1"/>
  <c r="U14131" i="1"/>
  <c r="T14131" i="1"/>
  <c r="U14130" i="1"/>
  <c r="T14130" i="1"/>
  <c r="U14129" i="1"/>
  <c r="T14129" i="1"/>
  <c r="U14128" i="1"/>
  <c r="T14128" i="1"/>
  <c r="U14127" i="1"/>
  <c r="T14127" i="1"/>
  <c r="U14126" i="1"/>
  <c r="T14126" i="1"/>
  <c r="U14125" i="1"/>
  <c r="T14125" i="1"/>
  <c r="U14124" i="1"/>
  <c r="T14124" i="1"/>
  <c r="U14123" i="1"/>
  <c r="T14123" i="1"/>
  <c r="U14122" i="1"/>
  <c r="T14122" i="1"/>
  <c r="U14121" i="1"/>
  <c r="T14121" i="1"/>
  <c r="U14120" i="1"/>
  <c r="T14120" i="1"/>
  <c r="U14119" i="1"/>
  <c r="T14119" i="1"/>
  <c r="U14118" i="1"/>
  <c r="T14118" i="1"/>
  <c r="U14117" i="1"/>
  <c r="T14117" i="1"/>
  <c r="U14116" i="1"/>
  <c r="T14116" i="1"/>
  <c r="U14115" i="1"/>
  <c r="T14115" i="1"/>
  <c r="U14114" i="1"/>
  <c r="T14114" i="1"/>
  <c r="U14113" i="1"/>
  <c r="T14113" i="1"/>
  <c r="U14112" i="1"/>
  <c r="T14112" i="1"/>
  <c r="U14111" i="1"/>
  <c r="T14111" i="1"/>
  <c r="U14110" i="1"/>
  <c r="T14110" i="1"/>
  <c r="U14109" i="1"/>
  <c r="T14109" i="1"/>
  <c r="U14108" i="1"/>
  <c r="T14108" i="1"/>
  <c r="U14107" i="1"/>
  <c r="T14107" i="1"/>
  <c r="U14106" i="1"/>
  <c r="T14106" i="1"/>
  <c r="U14105" i="1"/>
  <c r="T14105" i="1"/>
  <c r="U14104" i="1"/>
  <c r="T14104" i="1"/>
  <c r="U14103" i="1"/>
  <c r="T14103" i="1"/>
  <c r="U14102" i="1"/>
  <c r="T14102" i="1"/>
  <c r="U14101" i="1"/>
  <c r="T14101" i="1"/>
  <c r="U14100" i="1"/>
  <c r="T14100" i="1"/>
  <c r="U14099" i="1"/>
  <c r="T14099" i="1"/>
  <c r="U14098" i="1"/>
  <c r="T14098" i="1"/>
  <c r="U14097" i="1"/>
  <c r="T14097" i="1"/>
  <c r="U14096" i="1"/>
  <c r="T14096" i="1"/>
  <c r="U14095" i="1"/>
  <c r="T14095" i="1"/>
  <c r="U14094" i="1"/>
  <c r="T14094" i="1"/>
  <c r="U14093" i="1"/>
  <c r="T14093" i="1"/>
  <c r="U14092" i="1"/>
  <c r="T14092" i="1"/>
  <c r="U14091" i="1"/>
  <c r="T14091" i="1"/>
  <c r="U14090" i="1"/>
  <c r="T14090" i="1"/>
  <c r="U14089" i="1"/>
  <c r="T14089" i="1"/>
  <c r="U14088" i="1"/>
  <c r="T14088" i="1"/>
  <c r="U14087" i="1"/>
  <c r="T14087" i="1"/>
  <c r="U14086" i="1"/>
  <c r="T14086" i="1"/>
  <c r="U14085" i="1"/>
  <c r="T14085" i="1"/>
  <c r="U14084" i="1"/>
  <c r="T14084" i="1"/>
  <c r="U14083" i="1"/>
  <c r="T14083" i="1"/>
  <c r="U14082" i="1"/>
  <c r="T14082" i="1"/>
  <c r="U14081" i="1"/>
  <c r="T14081" i="1"/>
  <c r="U14080" i="1"/>
  <c r="T14080" i="1"/>
  <c r="U14079" i="1"/>
  <c r="T14079" i="1"/>
  <c r="U14078" i="1"/>
  <c r="T14078" i="1"/>
  <c r="U14077" i="1"/>
  <c r="T14077" i="1"/>
  <c r="U14076" i="1"/>
  <c r="T14076" i="1"/>
  <c r="U14075" i="1"/>
  <c r="T14075" i="1"/>
  <c r="U14074" i="1"/>
  <c r="T14074" i="1"/>
  <c r="U14073" i="1"/>
  <c r="T14073" i="1"/>
  <c r="U14072" i="1"/>
  <c r="T14072" i="1"/>
  <c r="U14071" i="1"/>
  <c r="T14071" i="1"/>
  <c r="U14070" i="1"/>
  <c r="T14070" i="1"/>
  <c r="U14069" i="1"/>
  <c r="T14069" i="1"/>
  <c r="U14068" i="1"/>
  <c r="T14068" i="1"/>
  <c r="U14067" i="1"/>
  <c r="T14067" i="1"/>
  <c r="U14066" i="1"/>
  <c r="T14066" i="1"/>
  <c r="U14065" i="1"/>
  <c r="T14065" i="1"/>
  <c r="U14064" i="1"/>
  <c r="T14064" i="1"/>
  <c r="U14063" i="1"/>
  <c r="T14063" i="1"/>
  <c r="U14062" i="1"/>
  <c r="T14062" i="1"/>
  <c r="U14061" i="1"/>
  <c r="T14061" i="1"/>
  <c r="U14060" i="1"/>
  <c r="T14060" i="1"/>
  <c r="U14059" i="1"/>
  <c r="T14059" i="1"/>
  <c r="U14058" i="1"/>
  <c r="T14058" i="1"/>
  <c r="U14057" i="1"/>
  <c r="T14057" i="1"/>
  <c r="U14056" i="1"/>
  <c r="T14056" i="1"/>
  <c r="U14055" i="1"/>
  <c r="T14055" i="1"/>
  <c r="U14054" i="1"/>
  <c r="T14054" i="1"/>
  <c r="U14053" i="1"/>
  <c r="T14053" i="1"/>
  <c r="U14052" i="1"/>
  <c r="T14052" i="1"/>
  <c r="U14051" i="1"/>
  <c r="T14051" i="1"/>
  <c r="U14050" i="1"/>
  <c r="T14050" i="1"/>
  <c r="U14049" i="1"/>
  <c r="T14049" i="1"/>
  <c r="U14048" i="1"/>
  <c r="T14048" i="1"/>
  <c r="U14047" i="1"/>
  <c r="T14047" i="1"/>
  <c r="U14046" i="1"/>
  <c r="T14046" i="1"/>
  <c r="U14045" i="1"/>
  <c r="T14045" i="1"/>
  <c r="U14044" i="1"/>
  <c r="T14044" i="1"/>
  <c r="U14043" i="1"/>
  <c r="T14043" i="1"/>
  <c r="U14042" i="1"/>
  <c r="T14042" i="1"/>
  <c r="U14041" i="1"/>
  <c r="T14041" i="1"/>
  <c r="U14040" i="1"/>
  <c r="T14040" i="1"/>
  <c r="U14039" i="1"/>
  <c r="T14039" i="1"/>
  <c r="U14038" i="1"/>
  <c r="T14038" i="1"/>
  <c r="U14037" i="1"/>
  <c r="T14037" i="1"/>
  <c r="U14036" i="1"/>
  <c r="T14036" i="1"/>
  <c r="U14035" i="1"/>
  <c r="T14035" i="1"/>
  <c r="U14034" i="1"/>
  <c r="T14034" i="1"/>
  <c r="U14033" i="1"/>
  <c r="T14033" i="1"/>
  <c r="U14032" i="1"/>
  <c r="T14032" i="1"/>
  <c r="U14031" i="1"/>
  <c r="T14031" i="1"/>
  <c r="U14030" i="1"/>
  <c r="T14030" i="1"/>
  <c r="U14029" i="1"/>
  <c r="T14029" i="1"/>
  <c r="U14028" i="1"/>
  <c r="T14028" i="1"/>
  <c r="U14027" i="1"/>
  <c r="T14027" i="1"/>
  <c r="U14026" i="1"/>
  <c r="T14026" i="1"/>
  <c r="U14025" i="1"/>
  <c r="T14025" i="1"/>
  <c r="U14024" i="1"/>
  <c r="T14024" i="1"/>
  <c r="U14023" i="1"/>
  <c r="T14023" i="1"/>
  <c r="U14022" i="1"/>
  <c r="T14022" i="1"/>
  <c r="U14021" i="1"/>
  <c r="T14021" i="1"/>
  <c r="U14020" i="1"/>
  <c r="T14020" i="1"/>
  <c r="U14019" i="1"/>
  <c r="T14019" i="1"/>
  <c r="U14018" i="1"/>
  <c r="T14018" i="1"/>
  <c r="U14017" i="1"/>
  <c r="T14017" i="1"/>
  <c r="U14016" i="1"/>
  <c r="T14016" i="1"/>
  <c r="U14015" i="1"/>
  <c r="T14015" i="1"/>
  <c r="U14014" i="1"/>
  <c r="T14014" i="1"/>
  <c r="U14013" i="1"/>
  <c r="T14013" i="1"/>
  <c r="U14012" i="1"/>
  <c r="T14012" i="1"/>
  <c r="U14011" i="1"/>
  <c r="T14011" i="1"/>
  <c r="U14010" i="1"/>
  <c r="T14010" i="1"/>
  <c r="U14009" i="1"/>
  <c r="T14009" i="1"/>
  <c r="U14008" i="1"/>
  <c r="T14008" i="1"/>
  <c r="U14007" i="1"/>
  <c r="T14007" i="1"/>
  <c r="U14006" i="1"/>
  <c r="T14006" i="1"/>
  <c r="U14005" i="1"/>
  <c r="T14005" i="1"/>
  <c r="U14004" i="1"/>
  <c r="T14004" i="1"/>
  <c r="U14003" i="1"/>
  <c r="T14003" i="1"/>
  <c r="U14002" i="1"/>
  <c r="T14002" i="1"/>
  <c r="U14001" i="1"/>
  <c r="T14001" i="1"/>
  <c r="U14000" i="1"/>
  <c r="T14000" i="1"/>
  <c r="U13999" i="1"/>
  <c r="T13999" i="1"/>
  <c r="U13998" i="1"/>
  <c r="T13998" i="1"/>
  <c r="U13997" i="1"/>
  <c r="T13997" i="1"/>
  <c r="U13996" i="1"/>
  <c r="T13996" i="1"/>
  <c r="U13995" i="1"/>
  <c r="T13995" i="1"/>
  <c r="U13994" i="1"/>
  <c r="T13994" i="1"/>
  <c r="U13993" i="1"/>
  <c r="T13993" i="1"/>
  <c r="U13992" i="1"/>
  <c r="T13992" i="1"/>
  <c r="U13991" i="1"/>
  <c r="T13991" i="1"/>
  <c r="U13990" i="1"/>
  <c r="T13990" i="1"/>
  <c r="U13989" i="1"/>
  <c r="T13989" i="1"/>
  <c r="U13988" i="1"/>
  <c r="T13988" i="1"/>
  <c r="U13987" i="1"/>
  <c r="T13987" i="1"/>
  <c r="U13986" i="1"/>
  <c r="T13986" i="1"/>
  <c r="U13985" i="1"/>
  <c r="T13985" i="1"/>
  <c r="U13984" i="1"/>
  <c r="T13984" i="1"/>
  <c r="U13983" i="1"/>
  <c r="T13983" i="1"/>
  <c r="U13982" i="1"/>
  <c r="T13982" i="1"/>
  <c r="U13981" i="1"/>
  <c r="T13981" i="1"/>
  <c r="U13980" i="1"/>
  <c r="T13980" i="1"/>
  <c r="U13979" i="1"/>
  <c r="T13979" i="1"/>
  <c r="U13978" i="1"/>
  <c r="T13978" i="1"/>
  <c r="U13977" i="1"/>
  <c r="T13977" i="1"/>
  <c r="U13976" i="1"/>
  <c r="T13976" i="1"/>
  <c r="U13975" i="1"/>
  <c r="T13975" i="1"/>
  <c r="U13974" i="1"/>
  <c r="T13974" i="1"/>
  <c r="U13973" i="1"/>
  <c r="T13973" i="1"/>
  <c r="U13972" i="1"/>
  <c r="T13972" i="1"/>
  <c r="U13971" i="1"/>
  <c r="T13971" i="1"/>
  <c r="U13970" i="1"/>
  <c r="T13970" i="1"/>
  <c r="U13969" i="1"/>
  <c r="T13969" i="1"/>
  <c r="U13968" i="1"/>
  <c r="T13968" i="1"/>
  <c r="U13967" i="1"/>
  <c r="T13967" i="1"/>
  <c r="U13966" i="1"/>
  <c r="T13966" i="1"/>
  <c r="U13965" i="1"/>
  <c r="T13965" i="1"/>
  <c r="U13964" i="1"/>
  <c r="T13964" i="1"/>
  <c r="U13963" i="1"/>
  <c r="T13963" i="1"/>
  <c r="U13962" i="1"/>
  <c r="T13962" i="1"/>
  <c r="U13961" i="1"/>
  <c r="T13961" i="1"/>
  <c r="U13960" i="1"/>
  <c r="T13960" i="1"/>
  <c r="U13959" i="1"/>
  <c r="T13959" i="1"/>
  <c r="U13958" i="1"/>
  <c r="T13958" i="1"/>
  <c r="U13957" i="1"/>
  <c r="T13957" i="1"/>
  <c r="U13956" i="1"/>
  <c r="T13956" i="1"/>
  <c r="U13955" i="1"/>
  <c r="T13955" i="1"/>
  <c r="U13954" i="1"/>
  <c r="T13954" i="1"/>
  <c r="U13953" i="1"/>
  <c r="T13953" i="1"/>
  <c r="U13952" i="1"/>
  <c r="T13952" i="1"/>
  <c r="U13951" i="1"/>
  <c r="T13951" i="1"/>
  <c r="U13950" i="1"/>
  <c r="T13950" i="1"/>
  <c r="U13949" i="1"/>
  <c r="T13949" i="1"/>
  <c r="U13948" i="1"/>
  <c r="T13948" i="1"/>
  <c r="U13947" i="1"/>
  <c r="T13947" i="1"/>
  <c r="U13946" i="1"/>
  <c r="T13946" i="1"/>
  <c r="U13945" i="1"/>
  <c r="T13945" i="1"/>
  <c r="U13944" i="1"/>
  <c r="T13944" i="1"/>
  <c r="U13943" i="1"/>
  <c r="T13943" i="1"/>
  <c r="U13942" i="1"/>
  <c r="T13942" i="1"/>
  <c r="U13941" i="1"/>
  <c r="T13941" i="1"/>
  <c r="U13940" i="1"/>
  <c r="T13940" i="1"/>
  <c r="U13939" i="1"/>
  <c r="T13939" i="1"/>
  <c r="U13938" i="1"/>
  <c r="T13938" i="1"/>
  <c r="U13937" i="1"/>
  <c r="T13937" i="1"/>
  <c r="U13936" i="1"/>
  <c r="T13936" i="1"/>
  <c r="U13935" i="1"/>
  <c r="T13935" i="1"/>
  <c r="U13934" i="1"/>
  <c r="T13934" i="1"/>
  <c r="U13933" i="1"/>
  <c r="T13933" i="1"/>
  <c r="U13932" i="1"/>
  <c r="T13932" i="1"/>
  <c r="U13931" i="1"/>
  <c r="T13931" i="1"/>
  <c r="U13930" i="1"/>
  <c r="T13930" i="1"/>
  <c r="U13929" i="1"/>
  <c r="T13929" i="1"/>
  <c r="U13928" i="1"/>
  <c r="T13928" i="1"/>
  <c r="U13927" i="1"/>
  <c r="T13927" i="1"/>
  <c r="U13926" i="1"/>
  <c r="T13926" i="1"/>
  <c r="U13925" i="1"/>
  <c r="T13925" i="1"/>
  <c r="U13924" i="1"/>
  <c r="T13924" i="1"/>
  <c r="U13923" i="1"/>
  <c r="T13923" i="1"/>
  <c r="U13922" i="1"/>
  <c r="T13922" i="1"/>
  <c r="U13921" i="1"/>
  <c r="T13921" i="1"/>
  <c r="U13920" i="1"/>
  <c r="T13920" i="1"/>
  <c r="U13919" i="1"/>
  <c r="T13919" i="1"/>
  <c r="U13918" i="1"/>
  <c r="T13918" i="1"/>
  <c r="U13917" i="1"/>
  <c r="T13917" i="1"/>
  <c r="U13916" i="1"/>
  <c r="T13916" i="1"/>
  <c r="U13915" i="1"/>
  <c r="T13915" i="1"/>
  <c r="U13914" i="1"/>
  <c r="T13914" i="1"/>
  <c r="U13913" i="1"/>
  <c r="T13913" i="1"/>
  <c r="U13912" i="1"/>
  <c r="T13912" i="1"/>
  <c r="U13911" i="1"/>
  <c r="T13911" i="1"/>
  <c r="U13910" i="1"/>
  <c r="T13910" i="1"/>
  <c r="U13909" i="1"/>
  <c r="T13909" i="1"/>
  <c r="U13908" i="1"/>
  <c r="T13908" i="1"/>
  <c r="U13907" i="1"/>
  <c r="T13907" i="1"/>
  <c r="U13906" i="1"/>
  <c r="T13906" i="1"/>
  <c r="U13905" i="1"/>
  <c r="T13905" i="1"/>
  <c r="U13904" i="1"/>
  <c r="T13904" i="1"/>
  <c r="U13903" i="1"/>
  <c r="T13903" i="1"/>
  <c r="U13902" i="1"/>
  <c r="T13902" i="1"/>
  <c r="U13901" i="1"/>
  <c r="T13901" i="1"/>
  <c r="U13900" i="1"/>
  <c r="T13900" i="1"/>
  <c r="U13899" i="1"/>
  <c r="T13899" i="1"/>
  <c r="U13898" i="1"/>
  <c r="T13898" i="1"/>
  <c r="U13897" i="1"/>
  <c r="T13897" i="1"/>
  <c r="U13896" i="1"/>
  <c r="T13896" i="1"/>
  <c r="U13895" i="1"/>
  <c r="T13895" i="1"/>
  <c r="U13894" i="1"/>
  <c r="T13894" i="1"/>
  <c r="U13893" i="1"/>
  <c r="T13893" i="1"/>
  <c r="U13892" i="1"/>
  <c r="T13892" i="1"/>
  <c r="U13891" i="1"/>
  <c r="T13891" i="1"/>
  <c r="U13890" i="1"/>
  <c r="T13890" i="1"/>
  <c r="U13889" i="1"/>
  <c r="T13889" i="1"/>
  <c r="U13888" i="1"/>
  <c r="T13888" i="1"/>
  <c r="U13887" i="1"/>
  <c r="T13887" i="1"/>
  <c r="U13886" i="1"/>
  <c r="T13886" i="1"/>
  <c r="U13885" i="1"/>
  <c r="T13885" i="1"/>
  <c r="U13884" i="1"/>
  <c r="T13884" i="1"/>
  <c r="U13883" i="1"/>
  <c r="T13883" i="1"/>
  <c r="U13882" i="1"/>
  <c r="T13882" i="1"/>
  <c r="U13881" i="1"/>
  <c r="T13881" i="1"/>
  <c r="U13880" i="1"/>
  <c r="T13880" i="1"/>
  <c r="U13879" i="1"/>
  <c r="T13879" i="1"/>
  <c r="U13878" i="1"/>
  <c r="T13878" i="1"/>
  <c r="U13877" i="1"/>
  <c r="T13877" i="1"/>
  <c r="U13876" i="1"/>
  <c r="T13876" i="1"/>
  <c r="U13875" i="1"/>
  <c r="T13875" i="1"/>
  <c r="U13874" i="1"/>
  <c r="T13874" i="1"/>
  <c r="U13873" i="1"/>
  <c r="T13873" i="1"/>
  <c r="U13872" i="1"/>
  <c r="T13872" i="1"/>
  <c r="U13871" i="1"/>
  <c r="T13871" i="1"/>
  <c r="U13870" i="1"/>
  <c r="T13870" i="1"/>
  <c r="U13869" i="1"/>
  <c r="T13869" i="1"/>
  <c r="U13868" i="1"/>
  <c r="T13868" i="1"/>
  <c r="U13867" i="1"/>
  <c r="T13867" i="1"/>
  <c r="U13866" i="1"/>
  <c r="T13866" i="1"/>
  <c r="U13865" i="1"/>
  <c r="T13865" i="1"/>
  <c r="U13864" i="1"/>
  <c r="T13864" i="1"/>
  <c r="U13863" i="1"/>
  <c r="T13863" i="1"/>
  <c r="U13862" i="1"/>
  <c r="T13862" i="1"/>
  <c r="U13861" i="1"/>
  <c r="T13861" i="1"/>
  <c r="U13860" i="1"/>
  <c r="T13860" i="1"/>
  <c r="U13859" i="1"/>
  <c r="T13859" i="1"/>
  <c r="U13858" i="1"/>
  <c r="T13858" i="1"/>
  <c r="U13857" i="1"/>
  <c r="T13857" i="1"/>
  <c r="U13856" i="1"/>
  <c r="T13856" i="1"/>
  <c r="U13855" i="1"/>
  <c r="T13855" i="1"/>
  <c r="U13854" i="1"/>
  <c r="T13854" i="1"/>
  <c r="U13853" i="1"/>
  <c r="T13853" i="1"/>
  <c r="U13852" i="1"/>
  <c r="T13852" i="1"/>
  <c r="U13851" i="1"/>
  <c r="T13851" i="1"/>
  <c r="U13850" i="1"/>
  <c r="T13850" i="1"/>
  <c r="U13849" i="1"/>
  <c r="T13849" i="1"/>
  <c r="U13848" i="1"/>
  <c r="T13848" i="1"/>
  <c r="U13847" i="1"/>
  <c r="T13847" i="1"/>
  <c r="U13846" i="1"/>
  <c r="T13846" i="1"/>
  <c r="U13845" i="1"/>
  <c r="T13845" i="1"/>
  <c r="U13844" i="1"/>
  <c r="T13844" i="1"/>
  <c r="U13843" i="1"/>
  <c r="T13843" i="1"/>
  <c r="U13842" i="1"/>
  <c r="T13842" i="1"/>
  <c r="U13841" i="1"/>
  <c r="T13841" i="1"/>
  <c r="U13840" i="1"/>
  <c r="T13840" i="1"/>
  <c r="U13839" i="1"/>
  <c r="T13839" i="1"/>
  <c r="U13838" i="1"/>
  <c r="T13838" i="1"/>
  <c r="U13837" i="1"/>
  <c r="T13837" i="1"/>
  <c r="U13836" i="1"/>
  <c r="T13836" i="1"/>
  <c r="U13835" i="1"/>
  <c r="T13835" i="1"/>
  <c r="U13834" i="1"/>
  <c r="T13834" i="1"/>
  <c r="U13833" i="1"/>
  <c r="T13833" i="1"/>
  <c r="U13832" i="1"/>
  <c r="T13832" i="1"/>
  <c r="U13831" i="1"/>
  <c r="T13831" i="1"/>
  <c r="U13830" i="1"/>
  <c r="T13830" i="1"/>
  <c r="U13829" i="1"/>
  <c r="T13829" i="1"/>
  <c r="U13828" i="1"/>
  <c r="T13828" i="1"/>
  <c r="U13827" i="1"/>
  <c r="T13827" i="1"/>
  <c r="U13826" i="1"/>
  <c r="T13826" i="1"/>
  <c r="U13825" i="1"/>
  <c r="T13825" i="1"/>
  <c r="U13824" i="1"/>
  <c r="T13824" i="1"/>
  <c r="U13823" i="1"/>
  <c r="T13823" i="1"/>
  <c r="U13822" i="1"/>
  <c r="T13822" i="1"/>
  <c r="U13821" i="1"/>
  <c r="T13821" i="1"/>
  <c r="U13820" i="1"/>
  <c r="T13820" i="1"/>
  <c r="U13819" i="1"/>
  <c r="T13819" i="1"/>
  <c r="U13818" i="1"/>
  <c r="T13818" i="1"/>
  <c r="U13817" i="1"/>
  <c r="T13817" i="1"/>
  <c r="U13816" i="1"/>
  <c r="T13816" i="1"/>
  <c r="U13815" i="1"/>
  <c r="T13815" i="1"/>
  <c r="U13814" i="1"/>
  <c r="T13814" i="1"/>
  <c r="U13813" i="1"/>
  <c r="T13813" i="1"/>
  <c r="U13812" i="1"/>
  <c r="T13812" i="1"/>
  <c r="U13811" i="1"/>
  <c r="T13811" i="1"/>
  <c r="U13810" i="1"/>
  <c r="T13810" i="1"/>
  <c r="U13809" i="1"/>
  <c r="T13809" i="1"/>
  <c r="U13808" i="1"/>
  <c r="T13808" i="1"/>
  <c r="U13807" i="1"/>
  <c r="T13807" i="1"/>
  <c r="U13806" i="1"/>
  <c r="T13806" i="1"/>
  <c r="U13805" i="1"/>
  <c r="T13805" i="1"/>
  <c r="U13804" i="1"/>
  <c r="T13804" i="1"/>
  <c r="U13803" i="1"/>
  <c r="T13803" i="1"/>
  <c r="U13802" i="1"/>
  <c r="T13802" i="1"/>
  <c r="U13801" i="1"/>
  <c r="T13801" i="1"/>
  <c r="U13800" i="1"/>
  <c r="T13800" i="1"/>
  <c r="U13799" i="1"/>
  <c r="T13799" i="1"/>
  <c r="U13798" i="1"/>
  <c r="T13798" i="1"/>
  <c r="U13797" i="1"/>
  <c r="T13797" i="1"/>
  <c r="U13796" i="1"/>
  <c r="T13796" i="1"/>
  <c r="U13795" i="1"/>
  <c r="T13795" i="1"/>
  <c r="U13794" i="1"/>
  <c r="T13794" i="1"/>
  <c r="U13793" i="1"/>
  <c r="T13793" i="1"/>
  <c r="U13792" i="1"/>
  <c r="T13792" i="1"/>
  <c r="U13791" i="1"/>
  <c r="T13791" i="1"/>
  <c r="U13790" i="1"/>
  <c r="T13790" i="1"/>
  <c r="U13789" i="1"/>
  <c r="T13789" i="1"/>
  <c r="U13788" i="1"/>
  <c r="T13788" i="1"/>
  <c r="U13787" i="1"/>
  <c r="T13787" i="1"/>
  <c r="U13786" i="1"/>
  <c r="T13786" i="1"/>
  <c r="U13785" i="1"/>
  <c r="T13785" i="1"/>
  <c r="U13784" i="1"/>
  <c r="T13784" i="1"/>
  <c r="U13783" i="1"/>
  <c r="T13783" i="1"/>
  <c r="U13782" i="1"/>
  <c r="T13782" i="1"/>
  <c r="U13781" i="1"/>
  <c r="T13781" i="1"/>
  <c r="U13780" i="1"/>
  <c r="T13780" i="1"/>
  <c r="U13779" i="1"/>
  <c r="T13779" i="1"/>
  <c r="U13778" i="1"/>
  <c r="T13778" i="1"/>
  <c r="U13777" i="1"/>
  <c r="T13777" i="1"/>
  <c r="U13776" i="1"/>
  <c r="T13776" i="1"/>
  <c r="U13775" i="1"/>
  <c r="T13775" i="1"/>
  <c r="U13774" i="1"/>
  <c r="T13774" i="1"/>
  <c r="U13773" i="1"/>
  <c r="T13773" i="1"/>
  <c r="U13772" i="1"/>
  <c r="T13772" i="1"/>
  <c r="U13771" i="1"/>
  <c r="T13771" i="1"/>
  <c r="U13770" i="1"/>
  <c r="T13770" i="1"/>
  <c r="U13769" i="1"/>
  <c r="T13769" i="1"/>
  <c r="U13768" i="1"/>
  <c r="T13768" i="1"/>
  <c r="U13767" i="1"/>
  <c r="T13767" i="1"/>
  <c r="U13766" i="1"/>
  <c r="T13766" i="1"/>
  <c r="U13765" i="1"/>
  <c r="T13765" i="1"/>
  <c r="U13764" i="1"/>
  <c r="T13764" i="1"/>
  <c r="U13763" i="1"/>
  <c r="T13763" i="1"/>
  <c r="U13762" i="1"/>
  <c r="T13762" i="1"/>
  <c r="U13761" i="1"/>
  <c r="T13761" i="1"/>
  <c r="U13760" i="1"/>
  <c r="T13760" i="1"/>
  <c r="U13759" i="1"/>
  <c r="T13759" i="1"/>
  <c r="U13758" i="1"/>
  <c r="T13758" i="1"/>
  <c r="U13757" i="1"/>
  <c r="T13757" i="1"/>
  <c r="U13756" i="1"/>
  <c r="T13756" i="1"/>
  <c r="U13755" i="1"/>
  <c r="T13755" i="1"/>
  <c r="U13754" i="1"/>
  <c r="T13754" i="1"/>
  <c r="U13753" i="1"/>
  <c r="T13753" i="1"/>
  <c r="U13752" i="1"/>
  <c r="T13752" i="1"/>
  <c r="U13751" i="1"/>
  <c r="T13751" i="1"/>
  <c r="U13750" i="1"/>
  <c r="T13750" i="1"/>
  <c r="U13749" i="1"/>
  <c r="T13749" i="1"/>
  <c r="U13748" i="1"/>
  <c r="T13748" i="1"/>
  <c r="U13747" i="1"/>
  <c r="T13747" i="1"/>
  <c r="U13746" i="1"/>
  <c r="T13746" i="1"/>
  <c r="U13745" i="1"/>
  <c r="T13745" i="1"/>
  <c r="U13744" i="1"/>
  <c r="T13744" i="1"/>
  <c r="U13743" i="1"/>
  <c r="T13743" i="1"/>
  <c r="U13742" i="1"/>
  <c r="T13742" i="1"/>
  <c r="U13741" i="1"/>
  <c r="T13741" i="1"/>
  <c r="U13740" i="1"/>
  <c r="T13740" i="1"/>
  <c r="U13739" i="1"/>
  <c r="T13739" i="1"/>
  <c r="U13738" i="1"/>
  <c r="T13738" i="1"/>
  <c r="U13737" i="1"/>
  <c r="T13737" i="1"/>
  <c r="U13736" i="1"/>
  <c r="T13736" i="1"/>
  <c r="U13735" i="1"/>
  <c r="T13735" i="1"/>
  <c r="U13734" i="1"/>
  <c r="T13734" i="1"/>
  <c r="U13733" i="1"/>
  <c r="T13733" i="1"/>
  <c r="U13732" i="1"/>
  <c r="T13732" i="1"/>
  <c r="U13731" i="1"/>
  <c r="T13731" i="1"/>
  <c r="U13730" i="1"/>
  <c r="T13730" i="1"/>
  <c r="U13729" i="1"/>
  <c r="T13729" i="1"/>
  <c r="U13728" i="1"/>
  <c r="T13728" i="1"/>
  <c r="U13727" i="1"/>
  <c r="T13727" i="1"/>
  <c r="U13726" i="1"/>
  <c r="T13726" i="1"/>
  <c r="U13725" i="1"/>
  <c r="T13725" i="1"/>
  <c r="U13724" i="1"/>
  <c r="T13724" i="1"/>
  <c r="U13723" i="1"/>
  <c r="T13723" i="1"/>
  <c r="U13722" i="1"/>
  <c r="T13722" i="1"/>
  <c r="U13721" i="1"/>
  <c r="T13721" i="1"/>
  <c r="U13720" i="1"/>
  <c r="T13720" i="1"/>
  <c r="U13719" i="1"/>
  <c r="T13719" i="1"/>
  <c r="U13718" i="1"/>
  <c r="T13718" i="1"/>
  <c r="U13717" i="1"/>
  <c r="T13717" i="1"/>
  <c r="U13716" i="1"/>
  <c r="T13716" i="1"/>
  <c r="U13715" i="1"/>
  <c r="T13715" i="1"/>
  <c r="U13714" i="1"/>
  <c r="T13714" i="1"/>
  <c r="U13713" i="1"/>
  <c r="T13713" i="1"/>
  <c r="U13712" i="1"/>
  <c r="T13712" i="1"/>
  <c r="U13711" i="1"/>
  <c r="T13711" i="1"/>
  <c r="U13710" i="1"/>
  <c r="T13710" i="1"/>
  <c r="U13709" i="1"/>
  <c r="T13709" i="1"/>
  <c r="U13708" i="1"/>
  <c r="T13708" i="1"/>
  <c r="U13707" i="1"/>
  <c r="T13707" i="1"/>
  <c r="U13706" i="1"/>
  <c r="T13706" i="1"/>
  <c r="U13705" i="1"/>
  <c r="T13705" i="1"/>
  <c r="U13704" i="1"/>
  <c r="T13704" i="1"/>
  <c r="U13703" i="1"/>
  <c r="T13703" i="1"/>
  <c r="U13702" i="1"/>
  <c r="T13702" i="1"/>
  <c r="U13701" i="1"/>
  <c r="T13701" i="1"/>
  <c r="U13700" i="1"/>
  <c r="T13700" i="1"/>
  <c r="U13699" i="1"/>
  <c r="T13699" i="1"/>
  <c r="U13698" i="1"/>
  <c r="T13698" i="1"/>
  <c r="U13697" i="1"/>
  <c r="T13697" i="1"/>
  <c r="U13696" i="1"/>
  <c r="T13696" i="1"/>
  <c r="U13695" i="1"/>
  <c r="T13695" i="1"/>
  <c r="U13694" i="1"/>
  <c r="T13694" i="1"/>
  <c r="U13693" i="1"/>
  <c r="T13693" i="1"/>
  <c r="U13692" i="1"/>
  <c r="T13692" i="1"/>
  <c r="U13691" i="1"/>
  <c r="T13691" i="1"/>
  <c r="U13690" i="1"/>
  <c r="T13690" i="1"/>
  <c r="U13689" i="1"/>
  <c r="T13689" i="1"/>
  <c r="U13688" i="1"/>
  <c r="T13688" i="1"/>
  <c r="U13687" i="1"/>
  <c r="T13687" i="1"/>
  <c r="U13686" i="1"/>
  <c r="T13686" i="1"/>
  <c r="U13685" i="1"/>
  <c r="T13685" i="1"/>
  <c r="U13684" i="1"/>
  <c r="T13684" i="1"/>
  <c r="U13683" i="1"/>
  <c r="T13683" i="1"/>
  <c r="U13682" i="1"/>
  <c r="T13682" i="1"/>
  <c r="U13681" i="1"/>
  <c r="T13681" i="1"/>
  <c r="U13680" i="1"/>
  <c r="T13680" i="1"/>
  <c r="U13679" i="1"/>
  <c r="T13679" i="1"/>
  <c r="U13678" i="1"/>
  <c r="T13678" i="1"/>
  <c r="U13677" i="1"/>
  <c r="T13677" i="1"/>
  <c r="U13676" i="1"/>
  <c r="T13676" i="1"/>
  <c r="U13675" i="1"/>
  <c r="T13675" i="1"/>
  <c r="U13674" i="1"/>
  <c r="T13674" i="1"/>
  <c r="U13673" i="1"/>
  <c r="T13673" i="1"/>
  <c r="U13672" i="1"/>
  <c r="T13672" i="1"/>
  <c r="U13671" i="1"/>
  <c r="T13671" i="1"/>
  <c r="U13670" i="1"/>
  <c r="T13670" i="1"/>
  <c r="U13669" i="1"/>
  <c r="T13669" i="1"/>
  <c r="U13668" i="1"/>
  <c r="T13668" i="1"/>
  <c r="U13667" i="1"/>
  <c r="T13667" i="1"/>
  <c r="U13666" i="1"/>
  <c r="T13666" i="1"/>
  <c r="U13665" i="1"/>
  <c r="T13665" i="1"/>
  <c r="U13664" i="1"/>
  <c r="T13664" i="1"/>
  <c r="U13663" i="1"/>
  <c r="T13663" i="1"/>
  <c r="U13662" i="1"/>
  <c r="T13662" i="1"/>
  <c r="U13661" i="1"/>
  <c r="T13661" i="1"/>
  <c r="U13660" i="1"/>
  <c r="T13660" i="1"/>
  <c r="U13659" i="1"/>
  <c r="T13659" i="1"/>
  <c r="U13658" i="1"/>
  <c r="T13658" i="1"/>
  <c r="U13657" i="1"/>
  <c r="T13657" i="1"/>
  <c r="U13656" i="1"/>
  <c r="T13656" i="1"/>
  <c r="U13655" i="1"/>
  <c r="T13655" i="1"/>
  <c r="U13654" i="1"/>
  <c r="T13654" i="1"/>
  <c r="U13653" i="1"/>
  <c r="T13653" i="1"/>
  <c r="U13652" i="1"/>
  <c r="T13652" i="1"/>
  <c r="U13651" i="1"/>
  <c r="T13651" i="1"/>
  <c r="U13650" i="1"/>
  <c r="T13650" i="1"/>
  <c r="U13649" i="1"/>
  <c r="T13649" i="1"/>
  <c r="U13648" i="1"/>
  <c r="T13648" i="1"/>
  <c r="U13647" i="1"/>
  <c r="T13647" i="1"/>
  <c r="U13646" i="1"/>
  <c r="T13646" i="1"/>
  <c r="U13645" i="1"/>
  <c r="T13645" i="1"/>
  <c r="U13644" i="1"/>
  <c r="T13644" i="1"/>
  <c r="U13643" i="1"/>
  <c r="T13643" i="1"/>
  <c r="U13642" i="1"/>
  <c r="T13642" i="1"/>
  <c r="U13641" i="1"/>
  <c r="T13641" i="1"/>
  <c r="U13640" i="1"/>
  <c r="T13640" i="1"/>
  <c r="U13639" i="1"/>
  <c r="T13639" i="1"/>
  <c r="U13638" i="1"/>
  <c r="T13638" i="1"/>
  <c r="U13637" i="1"/>
  <c r="T13637" i="1"/>
  <c r="U13636" i="1"/>
  <c r="T13636" i="1"/>
  <c r="U13635" i="1"/>
  <c r="T13635" i="1"/>
  <c r="U13634" i="1"/>
  <c r="T13634" i="1"/>
  <c r="U13633" i="1"/>
  <c r="T13633" i="1"/>
  <c r="U13632" i="1"/>
  <c r="T13632" i="1"/>
  <c r="U13631" i="1"/>
  <c r="T13631" i="1"/>
  <c r="U13630" i="1"/>
  <c r="T13630" i="1"/>
  <c r="U13629" i="1"/>
  <c r="T13629" i="1"/>
  <c r="U13628" i="1"/>
  <c r="T13628" i="1"/>
  <c r="U13627" i="1"/>
  <c r="T13627" i="1"/>
  <c r="U13626" i="1"/>
  <c r="T13626" i="1"/>
  <c r="U13625" i="1"/>
  <c r="T13625" i="1"/>
  <c r="U13624" i="1"/>
  <c r="T13624" i="1"/>
  <c r="U13623" i="1"/>
  <c r="T13623" i="1"/>
  <c r="U13622" i="1"/>
  <c r="T13622" i="1"/>
  <c r="U13621" i="1"/>
  <c r="T13621" i="1"/>
  <c r="U13620" i="1"/>
  <c r="T13620" i="1"/>
  <c r="U13619" i="1"/>
  <c r="T13619" i="1"/>
  <c r="U13618" i="1"/>
  <c r="T13618" i="1"/>
  <c r="U13617" i="1"/>
  <c r="T13617" i="1"/>
  <c r="U13616" i="1"/>
  <c r="T13616" i="1"/>
  <c r="U13615" i="1"/>
  <c r="T13615" i="1"/>
  <c r="U13614" i="1"/>
  <c r="T13614" i="1"/>
  <c r="U13613" i="1"/>
  <c r="T13613" i="1"/>
  <c r="U13612" i="1"/>
  <c r="T13612" i="1"/>
  <c r="U13611" i="1"/>
  <c r="T13611" i="1"/>
  <c r="U13610" i="1"/>
  <c r="T13610" i="1"/>
  <c r="U13609" i="1"/>
  <c r="T13609" i="1"/>
  <c r="U13608" i="1"/>
  <c r="T13608" i="1"/>
  <c r="U13607" i="1"/>
  <c r="T13607" i="1"/>
  <c r="U13606" i="1"/>
  <c r="T13606" i="1"/>
  <c r="U13605" i="1"/>
  <c r="T13605" i="1"/>
  <c r="U13604" i="1"/>
  <c r="T13604" i="1"/>
  <c r="U13603" i="1"/>
  <c r="T13603" i="1"/>
  <c r="U13602" i="1"/>
  <c r="T13602" i="1"/>
  <c r="U13601" i="1"/>
  <c r="T13601" i="1"/>
  <c r="U13600" i="1"/>
  <c r="T13600" i="1"/>
  <c r="U13599" i="1"/>
  <c r="T13599" i="1"/>
  <c r="U13598" i="1"/>
  <c r="T13598" i="1"/>
  <c r="U13597" i="1"/>
  <c r="T13597" i="1"/>
  <c r="U13596" i="1"/>
  <c r="T13596" i="1"/>
  <c r="U13595" i="1"/>
  <c r="T13595" i="1"/>
  <c r="U13594" i="1"/>
  <c r="T13594" i="1"/>
  <c r="U13593" i="1"/>
  <c r="T13593" i="1"/>
  <c r="U13592" i="1"/>
  <c r="T13592" i="1"/>
  <c r="U13591" i="1"/>
  <c r="T13591" i="1"/>
  <c r="U13590" i="1"/>
  <c r="T13590" i="1"/>
  <c r="U13589" i="1"/>
  <c r="T13589" i="1"/>
  <c r="U13588" i="1"/>
  <c r="T13588" i="1"/>
  <c r="U13587" i="1"/>
  <c r="T13587" i="1"/>
  <c r="U13586" i="1"/>
  <c r="T13586" i="1"/>
  <c r="U13585" i="1"/>
  <c r="T13585" i="1"/>
  <c r="U13584" i="1"/>
  <c r="T13584" i="1"/>
  <c r="U13583" i="1"/>
  <c r="T13583" i="1"/>
  <c r="U13582" i="1"/>
  <c r="T13582" i="1"/>
  <c r="U13581" i="1"/>
  <c r="T13581" i="1"/>
  <c r="U13580" i="1"/>
  <c r="T13580" i="1"/>
  <c r="U13579" i="1"/>
  <c r="T13579" i="1"/>
  <c r="U13578" i="1"/>
  <c r="T13578" i="1"/>
  <c r="U13577" i="1"/>
  <c r="T13577" i="1"/>
  <c r="U13576" i="1"/>
  <c r="T13576" i="1"/>
  <c r="U13575" i="1"/>
  <c r="T13575" i="1"/>
  <c r="U13574" i="1"/>
  <c r="T13574" i="1"/>
  <c r="U13573" i="1"/>
  <c r="T13573" i="1"/>
  <c r="U13572" i="1"/>
  <c r="T13572" i="1"/>
  <c r="U13571" i="1"/>
  <c r="T13571" i="1"/>
  <c r="U13570" i="1"/>
  <c r="T13570" i="1"/>
  <c r="U13569" i="1"/>
  <c r="T13569" i="1"/>
  <c r="U13568" i="1"/>
  <c r="T13568" i="1"/>
  <c r="U13567" i="1"/>
  <c r="T13567" i="1"/>
  <c r="U13566" i="1"/>
  <c r="T13566" i="1"/>
  <c r="U13565" i="1"/>
  <c r="T13565" i="1"/>
  <c r="U13564" i="1"/>
  <c r="T13564" i="1"/>
  <c r="U13563" i="1"/>
  <c r="T13563" i="1"/>
  <c r="U13562" i="1"/>
  <c r="T13562" i="1"/>
  <c r="U13561" i="1"/>
  <c r="T13561" i="1"/>
  <c r="U13560" i="1"/>
  <c r="T13560" i="1"/>
  <c r="U13559" i="1"/>
  <c r="T13559" i="1"/>
  <c r="U13558" i="1"/>
  <c r="T13558" i="1"/>
  <c r="U13557" i="1"/>
  <c r="T13557" i="1"/>
  <c r="U13556" i="1"/>
  <c r="T13556" i="1"/>
  <c r="U13555" i="1"/>
  <c r="T13555" i="1"/>
  <c r="U13554" i="1"/>
  <c r="T13554" i="1"/>
  <c r="U13553" i="1"/>
  <c r="T13553" i="1"/>
  <c r="U13552" i="1"/>
  <c r="T13552" i="1"/>
  <c r="U13551" i="1"/>
  <c r="T13551" i="1"/>
  <c r="U13550" i="1"/>
  <c r="T13550" i="1"/>
  <c r="U13549" i="1"/>
  <c r="T13549" i="1"/>
  <c r="U13548" i="1"/>
  <c r="T13548" i="1"/>
  <c r="U13547" i="1"/>
  <c r="T13547" i="1"/>
  <c r="U13546" i="1"/>
  <c r="T13546" i="1"/>
  <c r="U13545" i="1"/>
  <c r="T13545" i="1"/>
  <c r="U13544" i="1"/>
  <c r="T13544" i="1"/>
  <c r="U13543" i="1"/>
  <c r="T13543" i="1"/>
  <c r="U13542" i="1"/>
  <c r="T13542" i="1"/>
  <c r="U13541" i="1"/>
  <c r="T13541" i="1"/>
  <c r="U13540" i="1"/>
  <c r="T13540" i="1"/>
  <c r="U13539" i="1"/>
  <c r="T13539" i="1"/>
  <c r="U13538" i="1"/>
  <c r="T13538" i="1"/>
  <c r="U13537" i="1"/>
  <c r="T13537" i="1"/>
  <c r="U13536" i="1"/>
  <c r="T13536" i="1"/>
  <c r="U13535" i="1"/>
  <c r="T13535" i="1"/>
  <c r="U13534" i="1"/>
  <c r="T13534" i="1"/>
  <c r="U13533" i="1"/>
  <c r="T13533" i="1"/>
  <c r="U13532" i="1"/>
  <c r="T13532" i="1"/>
  <c r="U13531" i="1"/>
  <c r="T13531" i="1"/>
  <c r="U13530" i="1"/>
  <c r="T13530" i="1"/>
  <c r="U13529" i="1"/>
  <c r="T13529" i="1"/>
  <c r="U13528" i="1"/>
  <c r="T13528" i="1"/>
  <c r="U13527" i="1"/>
  <c r="T13527" i="1"/>
  <c r="U13526" i="1"/>
  <c r="T13526" i="1"/>
  <c r="U13525" i="1"/>
  <c r="T13525" i="1"/>
  <c r="U13524" i="1"/>
  <c r="T13524" i="1"/>
  <c r="U13523" i="1"/>
  <c r="T13523" i="1"/>
  <c r="U13522" i="1"/>
  <c r="T13522" i="1"/>
  <c r="U13521" i="1"/>
  <c r="T13521" i="1"/>
  <c r="U13520" i="1"/>
  <c r="T13520" i="1"/>
  <c r="U13519" i="1"/>
  <c r="T13519" i="1"/>
  <c r="U13518" i="1"/>
  <c r="T13518" i="1"/>
  <c r="U13517" i="1"/>
  <c r="T13517" i="1"/>
  <c r="U13516" i="1"/>
  <c r="T13516" i="1"/>
  <c r="U13515" i="1"/>
  <c r="T13515" i="1"/>
  <c r="U13514" i="1"/>
  <c r="T13514" i="1"/>
  <c r="U13513" i="1"/>
  <c r="T13513" i="1"/>
  <c r="U13512" i="1"/>
  <c r="T13512" i="1"/>
  <c r="U13511" i="1"/>
  <c r="T13511" i="1"/>
  <c r="U13510" i="1"/>
  <c r="T13510" i="1"/>
  <c r="U13509" i="1"/>
  <c r="T13509" i="1"/>
  <c r="U13508" i="1"/>
  <c r="T13508" i="1"/>
  <c r="U13507" i="1"/>
  <c r="T13507" i="1"/>
  <c r="U13506" i="1"/>
  <c r="T13506" i="1"/>
  <c r="U13505" i="1"/>
  <c r="T13505" i="1"/>
  <c r="U13504" i="1"/>
  <c r="T13504" i="1"/>
  <c r="U13503" i="1"/>
  <c r="T13503" i="1"/>
  <c r="U13502" i="1"/>
  <c r="T13502" i="1"/>
  <c r="U13501" i="1"/>
  <c r="T13501" i="1"/>
  <c r="U13500" i="1"/>
  <c r="T13500" i="1"/>
  <c r="U13499" i="1"/>
  <c r="T13499" i="1"/>
  <c r="U13498" i="1"/>
  <c r="T13498" i="1"/>
  <c r="U13497" i="1"/>
  <c r="T13497" i="1"/>
  <c r="U13496" i="1"/>
  <c r="T13496" i="1"/>
  <c r="U13495" i="1"/>
  <c r="T13495" i="1"/>
  <c r="U13494" i="1"/>
  <c r="T13494" i="1"/>
  <c r="U13493" i="1"/>
  <c r="T13493" i="1"/>
  <c r="U13492" i="1"/>
  <c r="T13492" i="1"/>
  <c r="U13491" i="1"/>
  <c r="T13491" i="1"/>
  <c r="U13490" i="1"/>
  <c r="T13490" i="1"/>
  <c r="U13489" i="1"/>
  <c r="T13489" i="1"/>
  <c r="U13488" i="1"/>
  <c r="T13488" i="1"/>
  <c r="U13487" i="1"/>
  <c r="T13487" i="1"/>
  <c r="U13486" i="1"/>
  <c r="T13486" i="1"/>
  <c r="U13485" i="1"/>
  <c r="T13485" i="1"/>
  <c r="U13484" i="1"/>
  <c r="T13484" i="1"/>
  <c r="U13483" i="1"/>
  <c r="T13483" i="1"/>
  <c r="U13482" i="1"/>
  <c r="T13482" i="1"/>
  <c r="U13481" i="1"/>
  <c r="T13481" i="1"/>
  <c r="U13480" i="1"/>
  <c r="T13480" i="1"/>
  <c r="U13479" i="1"/>
  <c r="T13479" i="1"/>
  <c r="U13478" i="1"/>
  <c r="T13478" i="1"/>
  <c r="U13477" i="1"/>
  <c r="T13477" i="1"/>
  <c r="U13476" i="1"/>
  <c r="T13476" i="1"/>
  <c r="U13475" i="1"/>
  <c r="T13475" i="1"/>
  <c r="U13474" i="1"/>
  <c r="T13474" i="1"/>
  <c r="U13473" i="1"/>
  <c r="T13473" i="1"/>
  <c r="U13472" i="1"/>
  <c r="T13472" i="1"/>
  <c r="U13471" i="1"/>
  <c r="T13471" i="1"/>
  <c r="U13470" i="1"/>
  <c r="T13470" i="1"/>
  <c r="U13469" i="1"/>
  <c r="T13469" i="1"/>
  <c r="U13468" i="1"/>
  <c r="T13468" i="1"/>
  <c r="U13467" i="1"/>
  <c r="T13467" i="1"/>
  <c r="U13466" i="1"/>
  <c r="T13466" i="1"/>
  <c r="U13465" i="1"/>
  <c r="T13465" i="1"/>
  <c r="U13464" i="1"/>
  <c r="T13464" i="1"/>
  <c r="U13463" i="1"/>
  <c r="T13463" i="1"/>
  <c r="U13462" i="1"/>
  <c r="T13462" i="1"/>
  <c r="U13461" i="1"/>
  <c r="T13461" i="1"/>
  <c r="U13460" i="1"/>
  <c r="T13460" i="1"/>
  <c r="U13459" i="1"/>
  <c r="T13459" i="1"/>
  <c r="U13458" i="1"/>
  <c r="T13458" i="1"/>
  <c r="U13457" i="1"/>
  <c r="T13457" i="1"/>
  <c r="U13456" i="1"/>
  <c r="T13456" i="1"/>
  <c r="U13455" i="1"/>
  <c r="T13455" i="1"/>
  <c r="U13454" i="1"/>
  <c r="T13454" i="1"/>
  <c r="U13453" i="1"/>
  <c r="T13453" i="1"/>
  <c r="U13452" i="1"/>
  <c r="T13452" i="1"/>
  <c r="U13451" i="1"/>
  <c r="T13451" i="1"/>
  <c r="U13450" i="1"/>
  <c r="T13450" i="1"/>
  <c r="U13449" i="1"/>
  <c r="T13449" i="1"/>
  <c r="U13448" i="1"/>
  <c r="T13448" i="1"/>
  <c r="U13447" i="1"/>
  <c r="T13447" i="1"/>
  <c r="U13446" i="1"/>
  <c r="T13446" i="1"/>
  <c r="U13445" i="1"/>
  <c r="T13445" i="1"/>
  <c r="U13444" i="1"/>
  <c r="T13444" i="1"/>
  <c r="U13443" i="1"/>
  <c r="T13443" i="1"/>
  <c r="U13442" i="1"/>
  <c r="T13442" i="1"/>
  <c r="U13441" i="1"/>
  <c r="T13441" i="1"/>
  <c r="U13440" i="1"/>
  <c r="T13440" i="1"/>
  <c r="U13439" i="1"/>
  <c r="T13439" i="1"/>
  <c r="U13438" i="1"/>
  <c r="T13438" i="1"/>
  <c r="U13437" i="1"/>
  <c r="T13437" i="1"/>
  <c r="U13436" i="1"/>
  <c r="T13436" i="1"/>
  <c r="U13435" i="1"/>
  <c r="T13435" i="1"/>
  <c r="U13434" i="1"/>
  <c r="T13434" i="1"/>
  <c r="U13433" i="1"/>
  <c r="T13433" i="1"/>
  <c r="U13432" i="1"/>
  <c r="T13432" i="1"/>
  <c r="U13431" i="1"/>
  <c r="T13431" i="1"/>
  <c r="U13430" i="1"/>
  <c r="T13430" i="1"/>
  <c r="U13429" i="1"/>
  <c r="T13429" i="1"/>
  <c r="U13428" i="1"/>
  <c r="T13428" i="1"/>
  <c r="U13427" i="1"/>
  <c r="T13427" i="1"/>
  <c r="U13426" i="1"/>
  <c r="T13426" i="1"/>
  <c r="U13425" i="1"/>
  <c r="T13425" i="1"/>
  <c r="U13424" i="1"/>
  <c r="T13424" i="1"/>
  <c r="U13423" i="1"/>
  <c r="T13423" i="1"/>
  <c r="U13422" i="1"/>
  <c r="T13422" i="1"/>
  <c r="U13421" i="1"/>
  <c r="T13421" i="1"/>
  <c r="U13420" i="1"/>
  <c r="T13420" i="1"/>
  <c r="U13419" i="1"/>
  <c r="T13419" i="1"/>
  <c r="U13418" i="1"/>
  <c r="T13418" i="1"/>
  <c r="U13417" i="1"/>
  <c r="T13417" i="1"/>
  <c r="U13416" i="1"/>
  <c r="T13416" i="1"/>
  <c r="U13415" i="1"/>
  <c r="T13415" i="1"/>
  <c r="U13414" i="1"/>
  <c r="T13414" i="1"/>
  <c r="U13413" i="1"/>
  <c r="T13413" i="1"/>
  <c r="U13412" i="1"/>
  <c r="T13412" i="1"/>
  <c r="U13411" i="1"/>
  <c r="T13411" i="1"/>
  <c r="U13410" i="1"/>
  <c r="T13410" i="1"/>
  <c r="U13409" i="1"/>
  <c r="T13409" i="1"/>
  <c r="U13408" i="1"/>
  <c r="T13408" i="1"/>
  <c r="U13407" i="1"/>
  <c r="T13407" i="1"/>
  <c r="U13406" i="1"/>
  <c r="T13406" i="1"/>
  <c r="U13405" i="1"/>
  <c r="T13405" i="1"/>
  <c r="U13404" i="1"/>
  <c r="T13404" i="1"/>
  <c r="U13403" i="1"/>
  <c r="T13403" i="1"/>
  <c r="U13402" i="1"/>
  <c r="T13402" i="1"/>
  <c r="U13401" i="1"/>
  <c r="T13401" i="1"/>
  <c r="U13400" i="1"/>
  <c r="T13400" i="1"/>
  <c r="U13399" i="1"/>
  <c r="T13399" i="1"/>
  <c r="U13398" i="1"/>
  <c r="T13398" i="1"/>
  <c r="U13397" i="1"/>
  <c r="T13397" i="1"/>
  <c r="U13396" i="1"/>
  <c r="T13396" i="1"/>
  <c r="U13395" i="1"/>
  <c r="T13395" i="1"/>
  <c r="U13394" i="1"/>
  <c r="T13394" i="1"/>
  <c r="U13393" i="1"/>
  <c r="T13393" i="1"/>
  <c r="U13392" i="1"/>
  <c r="T13392" i="1"/>
  <c r="U13391" i="1"/>
  <c r="T13391" i="1"/>
  <c r="U13390" i="1"/>
  <c r="T13390" i="1"/>
  <c r="U13389" i="1"/>
  <c r="T13389" i="1"/>
  <c r="U13388" i="1"/>
  <c r="T13388" i="1"/>
  <c r="U13387" i="1"/>
  <c r="T13387" i="1"/>
  <c r="U13386" i="1"/>
  <c r="T13386" i="1"/>
  <c r="U13385" i="1"/>
  <c r="T13385" i="1"/>
  <c r="U13384" i="1"/>
  <c r="T13384" i="1"/>
  <c r="U13383" i="1"/>
  <c r="T13383" i="1"/>
  <c r="U13382" i="1"/>
  <c r="T13382" i="1"/>
  <c r="U13381" i="1"/>
  <c r="T13381" i="1"/>
  <c r="U13380" i="1"/>
  <c r="T13380" i="1"/>
  <c r="U13379" i="1"/>
  <c r="T13379" i="1"/>
  <c r="U13378" i="1"/>
  <c r="T13378" i="1"/>
  <c r="U13377" i="1"/>
  <c r="T13377" i="1"/>
  <c r="U13376" i="1"/>
  <c r="T13376" i="1"/>
  <c r="U13375" i="1"/>
  <c r="T13375" i="1"/>
  <c r="U13374" i="1"/>
  <c r="T13374" i="1"/>
  <c r="U13373" i="1"/>
  <c r="T13373" i="1"/>
  <c r="U13372" i="1"/>
  <c r="T13372" i="1"/>
  <c r="U13371" i="1"/>
  <c r="T13371" i="1"/>
  <c r="U13370" i="1"/>
  <c r="T13370" i="1"/>
  <c r="U13369" i="1"/>
  <c r="T13369" i="1"/>
  <c r="U13368" i="1"/>
  <c r="T13368" i="1"/>
  <c r="U13367" i="1"/>
  <c r="T13367" i="1"/>
  <c r="U13366" i="1"/>
  <c r="T13366" i="1"/>
  <c r="U13365" i="1"/>
  <c r="T13365" i="1"/>
  <c r="U13364" i="1"/>
  <c r="T13364" i="1"/>
  <c r="U13363" i="1"/>
  <c r="T13363" i="1"/>
  <c r="U13362" i="1"/>
  <c r="T13362" i="1"/>
  <c r="U13361" i="1"/>
  <c r="T13361" i="1"/>
  <c r="U13360" i="1"/>
  <c r="T13360" i="1"/>
  <c r="U13359" i="1"/>
  <c r="T13359" i="1"/>
  <c r="U13358" i="1"/>
  <c r="T13358" i="1"/>
  <c r="U13357" i="1"/>
  <c r="T13357" i="1"/>
  <c r="U13356" i="1"/>
  <c r="T13356" i="1"/>
  <c r="U13355" i="1"/>
  <c r="T13355" i="1"/>
  <c r="U13354" i="1"/>
  <c r="T13354" i="1"/>
  <c r="U13353" i="1"/>
  <c r="T13353" i="1"/>
  <c r="U13352" i="1"/>
  <c r="T13352" i="1"/>
  <c r="U13351" i="1"/>
  <c r="T13351" i="1"/>
  <c r="U13350" i="1"/>
  <c r="T13350" i="1"/>
  <c r="U13349" i="1"/>
  <c r="T13349" i="1"/>
  <c r="U13348" i="1"/>
  <c r="T13348" i="1"/>
  <c r="U13347" i="1"/>
  <c r="T13347" i="1"/>
  <c r="U13346" i="1"/>
  <c r="T13346" i="1"/>
  <c r="U13345" i="1"/>
  <c r="T13345" i="1"/>
  <c r="U13344" i="1"/>
  <c r="T13344" i="1"/>
  <c r="U13343" i="1"/>
  <c r="T13343" i="1"/>
  <c r="U13342" i="1"/>
  <c r="T13342" i="1"/>
  <c r="U13341" i="1"/>
  <c r="T13341" i="1"/>
  <c r="U13340" i="1"/>
  <c r="T13340" i="1"/>
  <c r="U13339" i="1"/>
  <c r="T13339" i="1"/>
  <c r="U13338" i="1"/>
  <c r="T13338" i="1"/>
  <c r="U13337" i="1"/>
  <c r="T13337" i="1"/>
  <c r="U13336" i="1"/>
  <c r="T13336" i="1"/>
  <c r="U13335" i="1"/>
  <c r="T13335" i="1"/>
  <c r="U13334" i="1"/>
  <c r="T13334" i="1"/>
  <c r="U13333" i="1"/>
  <c r="T13333" i="1"/>
  <c r="U13332" i="1"/>
  <c r="T13332" i="1"/>
  <c r="U13331" i="1"/>
  <c r="T13331" i="1"/>
  <c r="U13330" i="1"/>
  <c r="T13330" i="1"/>
  <c r="U13329" i="1"/>
  <c r="T13329" i="1"/>
  <c r="U13328" i="1"/>
  <c r="T13328" i="1"/>
  <c r="U13327" i="1"/>
  <c r="T13327" i="1"/>
  <c r="U13326" i="1"/>
  <c r="T13326" i="1"/>
  <c r="U13325" i="1"/>
  <c r="T13325" i="1"/>
  <c r="U13324" i="1"/>
  <c r="T13324" i="1"/>
  <c r="U13323" i="1"/>
  <c r="T13323" i="1"/>
  <c r="U13322" i="1"/>
  <c r="T13322" i="1"/>
  <c r="U13321" i="1"/>
  <c r="T13321" i="1"/>
  <c r="U13320" i="1"/>
  <c r="T13320" i="1"/>
  <c r="U13319" i="1"/>
  <c r="T13319" i="1"/>
  <c r="U13318" i="1"/>
  <c r="T13318" i="1"/>
  <c r="U13317" i="1"/>
  <c r="T13317" i="1"/>
  <c r="U13316" i="1"/>
  <c r="T13316" i="1"/>
  <c r="U13315" i="1"/>
  <c r="T13315" i="1"/>
  <c r="U13314" i="1"/>
  <c r="T13314" i="1"/>
  <c r="U13313" i="1"/>
  <c r="T13313" i="1"/>
  <c r="U13312" i="1"/>
  <c r="T13312" i="1"/>
  <c r="U13311" i="1"/>
  <c r="T13311" i="1"/>
  <c r="U13310" i="1"/>
  <c r="T13310" i="1"/>
  <c r="U13309" i="1"/>
  <c r="T13309" i="1"/>
  <c r="U13308" i="1"/>
  <c r="T13308" i="1"/>
  <c r="U13307" i="1"/>
  <c r="T13307" i="1"/>
  <c r="U13306" i="1"/>
  <c r="T13306" i="1"/>
  <c r="U13305" i="1"/>
  <c r="T13305" i="1"/>
  <c r="U13304" i="1"/>
  <c r="T13304" i="1"/>
  <c r="U13303" i="1"/>
  <c r="T13303" i="1"/>
  <c r="U13302" i="1"/>
  <c r="T13302" i="1"/>
  <c r="U13301" i="1"/>
  <c r="T13301" i="1"/>
  <c r="U13300" i="1"/>
  <c r="T13300" i="1"/>
  <c r="U13299" i="1"/>
  <c r="T13299" i="1"/>
  <c r="U13298" i="1"/>
  <c r="T13298" i="1"/>
  <c r="U13297" i="1"/>
  <c r="T13297" i="1"/>
  <c r="U13296" i="1"/>
  <c r="T13296" i="1"/>
  <c r="U13295" i="1"/>
  <c r="T13295" i="1"/>
  <c r="U13294" i="1"/>
  <c r="T13294" i="1"/>
  <c r="U13293" i="1"/>
  <c r="T13293" i="1"/>
  <c r="U13292" i="1"/>
  <c r="T13292" i="1"/>
  <c r="U13291" i="1"/>
  <c r="T13291" i="1"/>
  <c r="U13290" i="1"/>
  <c r="T13290" i="1"/>
  <c r="U13289" i="1"/>
  <c r="T13289" i="1"/>
  <c r="U13288" i="1"/>
  <c r="T13288" i="1"/>
  <c r="U13287" i="1"/>
  <c r="T13287" i="1"/>
  <c r="U13286" i="1"/>
  <c r="T13286" i="1"/>
  <c r="U13285" i="1"/>
  <c r="T13285" i="1"/>
  <c r="U13284" i="1"/>
  <c r="T13284" i="1"/>
  <c r="U13283" i="1"/>
  <c r="T13283" i="1"/>
  <c r="U13282" i="1"/>
  <c r="T13282" i="1"/>
  <c r="U13281" i="1"/>
  <c r="T13281" i="1"/>
  <c r="U13280" i="1"/>
  <c r="T13280" i="1"/>
  <c r="U13279" i="1"/>
  <c r="T13279" i="1"/>
  <c r="U13278" i="1"/>
  <c r="T13278" i="1"/>
  <c r="U13277" i="1"/>
  <c r="T13277" i="1"/>
  <c r="U13276" i="1"/>
  <c r="T13276" i="1"/>
  <c r="U13275" i="1"/>
  <c r="T13275" i="1"/>
  <c r="U13274" i="1"/>
  <c r="T13274" i="1"/>
  <c r="U13273" i="1"/>
  <c r="T13273" i="1"/>
  <c r="U13272" i="1"/>
  <c r="T13272" i="1"/>
  <c r="U13271" i="1"/>
  <c r="T13271" i="1"/>
  <c r="U13270" i="1"/>
  <c r="T13270" i="1"/>
  <c r="U13269" i="1"/>
  <c r="T13269" i="1"/>
  <c r="U13268" i="1"/>
  <c r="T13268" i="1"/>
  <c r="U13267" i="1"/>
  <c r="T13267" i="1"/>
  <c r="U13266" i="1"/>
  <c r="T13266" i="1"/>
  <c r="U13265" i="1"/>
  <c r="T13265" i="1"/>
  <c r="U13264" i="1"/>
  <c r="T13264" i="1"/>
  <c r="U13263" i="1"/>
  <c r="T13263" i="1"/>
  <c r="U13262" i="1"/>
  <c r="T13262" i="1"/>
  <c r="U13261" i="1"/>
  <c r="T13261" i="1"/>
  <c r="U13260" i="1"/>
  <c r="T13260" i="1"/>
  <c r="U13259" i="1"/>
  <c r="T13259" i="1"/>
  <c r="U13258" i="1"/>
  <c r="T13258" i="1"/>
  <c r="U13257" i="1"/>
  <c r="T13257" i="1"/>
  <c r="U13256" i="1"/>
  <c r="T13256" i="1"/>
  <c r="U13255" i="1"/>
  <c r="T13255" i="1"/>
  <c r="U13254" i="1"/>
  <c r="T13254" i="1"/>
  <c r="U13253" i="1"/>
  <c r="T13253" i="1"/>
  <c r="U13252" i="1"/>
  <c r="T13252" i="1"/>
  <c r="U13251" i="1"/>
  <c r="T13251" i="1"/>
  <c r="U13250" i="1"/>
  <c r="T13250" i="1"/>
  <c r="U13249" i="1"/>
  <c r="T13249" i="1"/>
  <c r="U13248" i="1"/>
  <c r="T13248" i="1"/>
  <c r="U13247" i="1"/>
  <c r="T13247" i="1"/>
  <c r="U13246" i="1"/>
  <c r="T13246" i="1"/>
  <c r="U13245" i="1"/>
  <c r="T13245" i="1"/>
  <c r="U13244" i="1"/>
  <c r="T13244" i="1"/>
  <c r="U13243" i="1"/>
  <c r="T13243" i="1"/>
  <c r="U13242" i="1"/>
  <c r="T13242" i="1"/>
  <c r="U13241" i="1"/>
  <c r="T13241" i="1"/>
  <c r="U13240" i="1"/>
  <c r="T13240" i="1"/>
  <c r="U13239" i="1"/>
  <c r="T13239" i="1"/>
  <c r="U13238" i="1"/>
  <c r="T13238" i="1"/>
  <c r="U13237" i="1"/>
  <c r="T13237" i="1"/>
  <c r="U13236" i="1"/>
  <c r="T13236" i="1"/>
  <c r="U13235" i="1"/>
  <c r="T13235" i="1"/>
  <c r="U13234" i="1"/>
  <c r="T13234" i="1"/>
  <c r="U13233" i="1"/>
  <c r="T13233" i="1"/>
  <c r="U13232" i="1"/>
  <c r="T13232" i="1"/>
  <c r="U13231" i="1"/>
  <c r="T13231" i="1"/>
  <c r="U13230" i="1"/>
  <c r="T13230" i="1"/>
  <c r="U13229" i="1"/>
  <c r="T13229" i="1"/>
  <c r="U13228" i="1"/>
  <c r="T13228" i="1"/>
  <c r="U13227" i="1"/>
  <c r="T13227" i="1"/>
  <c r="U13226" i="1"/>
  <c r="T13226" i="1"/>
  <c r="U13225" i="1"/>
  <c r="T13225" i="1"/>
  <c r="U13224" i="1"/>
  <c r="T13224" i="1"/>
  <c r="U13223" i="1"/>
  <c r="T13223" i="1"/>
  <c r="U13222" i="1"/>
  <c r="T13222" i="1"/>
  <c r="U13221" i="1"/>
  <c r="T13221" i="1"/>
  <c r="U13220" i="1"/>
  <c r="T13220" i="1"/>
  <c r="U13219" i="1"/>
  <c r="T13219" i="1"/>
  <c r="U13218" i="1"/>
  <c r="T13218" i="1"/>
  <c r="U13217" i="1"/>
  <c r="T13217" i="1"/>
  <c r="U13216" i="1"/>
  <c r="T13216" i="1"/>
  <c r="U13215" i="1"/>
  <c r="T13215" i="1"/>
  <c r="U13214" i="1"/>
  <c r="T13214" i="1"/>
  <c r="U13213" i="1"/>
  <c r="T13213" i="1"/>
  <c r="U13212" i="1"/>
  <c r="T13212" i="1"/>
  <c r="U13211" i="1"/>
  <c r="T13211" i="1"/>
  <c r="U13210" i="1"/>
  <c r="T13210" i="1"/>
  <c r="U13209" i="1"/>
  <c r="T13209" i="1"/>
  <c r="U13208" i="1"/>
  <c r="T13208" i="1"/>
  <c r="U13207" i="1"/>
  <c r="T13207" i="1"/>
  <c r="U13206" i="1"/>
  <c r="T13206" i="1"/>
  <c r="U13205" i="1"/>
  <c r="T13205" i="1"/>
  <c r="U13204" i="1"/>
  <c r="T13204" i="1"/>
  <c r="U13203" i="1"/>
  <c r="T13203" i="1"/>
  <c r="U13202" i="1"/>
  <c r="T13202" i="1"/>
  <c r="U13201" i="1"/>
  <c r="T13201" i="1"/>
  <c r="U13200" i="1"/>
  <c r="T13200" i="1"/>
  <c r="U13199" i="1"/>
  <c r="T13199" i="1"/>
  <c r="U13198" i="1"/>
  <c r="T13198" i="1"/>
  <c r="U13197" i="1"/>
  <c r="T13197" i="1"/>
  <c r="U13196" i="1"/>
  <c r="T13196" i="1"/>
  <c r="U13195" i="1"/>
  <c r="T13195" i="1"/>
  <c r="U13194" i="1"/>
  <c r="T13194" i="1"/>
  <c r="U13193" i="1"/>
  <c r="T13193" i="1"/>
  <c r="U13192" i="1"/>
  <c r="T13192" i="1"/>
  <c r="U13191" i="1"/>
  <c r="T13191" i="1"/>
  <c r="U13190" i="1"/>
  <c r="T13190" i="1"/>
  <c r="U13189" i="1"/>
  <c r="T13189" i="1"/>
  <c r="U13188" i="1"/>
  <c r="T13188" i="1"/>
  <c r="U13187" i="1"/>
  <c r="T13187" i="1"/>
  <c r="U13186" i="1"/>
  <c r="T13186" i="1"/>
  <c r="U13185" i="1"/>
  <c r="T13185" i="1"/>
  <c r="U13184" i="1"/>
  <c r="T13184" i="1"/>
  <c r="U13183" i="1"/>
  <c r="T13183" i="1"/>
  <c r="U13182" i="1"/>
  <c r="T13182" i="1"/>
  <c r="U13181" i="1"/>
  <c r="T13181" i="1"/>
  <c r="U13180" i="1"/>
  <c r="T13180" i="1"/>
  <c r="U13179" i="1"/>
  <c r="T13179" i="1"/>
  <c r="U13178" i="1"/>
  <c r="T13178" i="1"/>
  <c r="U13177" i="1"/>
  <c r="T13177" i="1"/>
  <c r="U13176" i="1"/>
  <c r="T13176" i="1"/>
  <c r="U13175" i="1"/>
  <c r="T13175" i="1"/>
  <c r="U13174" i="1"/>
  <c r="T13174" i="1"/>
  <c r="U13173" i="1"/>
  <c r="T13173" i="1"/>
  <c r="U13172" i="1"/>
  <c r="T13172" i="1"/>
  <c r="U13171" i="1"/>
  <c r="T13171" i="1"/>
  <c r="U13170" i="1"/>
  <c r="T13170" i="1"/>
  <c r="U13169" i="1"/>
  <c r="T13169" i="1"/>
  <c r="U13168" i="1"/>
  <c r="T13168" i="1"/>
  <c r="U13167" i="1"/>
  <c r="T13167" i="1"/>
  <c r="U13166" i="1"/>
  <c r="T13166" i="1"/>
  <c r="U13165" i="1"/>
  <c r="T13165" i="1"/>
  <c r="U13164" i="1"/>
  <c r="T13164" i="1"/>
  <c r="U13163" i="1"/>
  <c r="T13163" i="1"/>
  <c r="U13162" i="1"/>
  <c r="T13162" i="1"/>
  <c r="U13161" i="1"/>
  <c r="T13161" i="1"/>
  <c r="U13160" i="1"/>
  <c r="T13160" i="1"/>
  <c r="U13159" i="1"/>
  <c r="T13159" i="1"/>
  <c r="U13158" i="1"/>
  <c r="T13158" i="1"/>
  <c r="U13157" i="1"/>
  <c r="T13157" i="1"/>
  <c r="U13156" i="1"/>
  <c r="T13156" i="1"/>
  <c r="U13155" i="1"/>
  <c r="T13155" i="1"/>
  <c r="U13154" i="1"/>
  <c r="T13154" i="1"/>
  <c r="U13153" i="1"/>
  <c r="T13153" i="1"/>
  <c r="U13152" i="1"/>
  <c r="T13152" i="1"/>
  <c r="U13151" i="1"/>
  <c r="T13151" i="1"/>
  <c r="U13150" i="1"/>
  <c r="T13150" i="1"/>
  <c r="U13149" i="1"/>
  <c r="T13149" i="1"/>
  <c r="U13148" i="1"/>
  <c r="T13148" i="1"/>
  <c r="U13147" i="1"/>
  <c r="T13147" i="1"/>
  <c r="U13146" i="1"/>
  <c r="T13146" i="1"/>
  <c r="U13145" i="1"/>
  <c r="T13145" i="1"/>
  <c r="U13144" i="1"/>
  <c r="T13144" i="1"/>
  <c r="U13143" i="1"/>
  <c r="T13143" i="1"/>
  <c r="U13142" i="1"/>
  <c r="T13142" i="1"/>
  <c r="U13141" i="1"/>
  <c r="T13141" i="1"/>
  <c r="U13140" i="1"/>
  <c r="T13140" i="1"/>
  <c r="U13139" i="1"/>
  <c r="T13139" i="1"/>
  <c r="U13138" i="1"/>
  <c r="T13138" i="1"/>
  <c r="U13137" i="1"/>
  <c r="T13137" i="1"/>
  <c r="U13136" i="1"/>
  <c r="T13136" i="1"/>
  <c r="U13135" i="1"/>
  <c r="T13135" i="1"/>
  <c r="U13134" i="1"/>
  <c r="T13134" i="1"/>
  <c r="U13133" i="1"/>
  <c r="T13133" i="1"/>
  <c r="U13132" i="1"/>
  <c r="T13132" i="1"/>
  <c r="U13131" i="1"/>
  <c r="T13131" i="1"/>
  <c r="U13130" i="1"/>
  <c r="T13130" i="1"/>
  <c r="U13129" i="1"/>
  <c r="T13129" i="1"/>
  <c r="U13128" i="1"/>
  <c r="T13128" i="1"/>
  <c r="U13127" i="1"/>
  <c r="T13127" i="1"/>
  <c r="U13126" i="1"/>
  <c r="T13126" i="1"/>
  <c r="U13125" i="1"/>
  <c r="T13125" i="1"/>
  <c r="U13124" i="1"/>
  <c r="T13124" i="1"/>
  <c r="U13123" i="1"/>
  <c r="T13123" i="1"/>
  <c r="U13122" i="1"/>
  <c r="T13122" i="1"/>
  <c r="U13121" i="1"/>
  <c r="T13121" i="1"/>
  <c r="U13120" i="1"/>
  <c r="T13120" i="1"/>
  <c r="U13119" i="1"/>
  <c r="T13119" i="1"/>
  <c r="U13118" i="1"/>
  <c r="T13118" i="1"/>
  <c r="U13117" i="1"/>
  <c r="T13117" i="1"/>
  <c r="U13116" i="1"/>
  <c r="T13116" i="1"/>
  <c r="U13115" i="1"/>
  <c r="T13115" i="1"/>
  <c r="U13114" i="1"/>
  <c r="T13114" i="1"/>
  <c r="U13113" i="1"/>
  <c r="T13113" i="1"/>
  <c r="U13112" i="1"/>
  <c r="T13112" i="1"/>
  <c r="U13111" i="1"/>
  <c r="T13111" i="1"/>
  <c r="U13110" i="1"/>
  <c r="T13110" i="1"/>
  <c r="U13109" i="1"/>
  <c r="T13109" i="1"/>
  <c r="U13108" i="1"/>
  <c r="T13108" i="1"/>
  <c r="U13107" i="1"/>
  <c r="T13107" i="1"/>
  <c r="U13106" i="1"/>
  <c r="T13106" i="1"/>
  <c r="U13105" i="1"/>
  <c r="T13105" i="1"/>
  <c r="U13104" i="1"/>
  <c r="T13104" i="1"/>
  <c r="U13103" i="1"/>
  <c r="T13103" i="1"/>
  <c r="U13102" i="1"/>
  <c r="T13102" i="1"/>
  <c r="U13101" i="1"/>
  <c r="T13101" i="1"/>
  <c r="U13100" i="1"/>
  <c r="T13100" i="1"/>
  <c r="U13099" i="1"/>
  <c r="T13099" i="1"/>
  <c r="U13098" i="1"/>
  <c r="T13098" i="1"/>
  <c r="U13097" i="1"/>
  <c r="T13097" i="1"/>
  <c r="U13096" i="1"/>
  <c r="T13096" i="1"/>
  <c r="U13095" i="1"/>
  <c r="T13095" i="1"/>
  <c r="U13094" i="1"/>
  <c r="T13094" i="1"/>
  <c r="U13093" i="1"/>
  <c r="T13093" i="1"/>
  <c r="U13092" i="1"/>
  <c r="T13092" i="1"/>
  <c r="U13091" i="1"/>
  <c r="T13091" i="1"/>
  <c r="U13090" i="1"/>
  <c r="T13090" i="1"/>
  <c r="U13089" i="1"/>
  <c r="T13089" i="1"/>
  <c r="U13088" i="1"/>
  <c r="T13088" i="1"/>
  <c r="U13087" i="1"/>
  <c r="T13087" i="1"/>
  <c r="U13086" i="1"/>
  <c r="T13086" i="1"/>
  <c r="U13085" i="1"/>
  <c r="T13085" i="1"/>
  <c r="U13084" i="1"/>
  <c r="T13084" i="1"/>
  <c r="U13083" i="1"/>
  <c r="T13083" i="1"/>
  <c r="U13082" i="1"/>
  <c r="T13082" i="1"/>
  <c r="U13081" i="1"/>
  <c r="T13081" i="1"/>
  <c r="U13080" i="1"/>
  <c r="T13080" i="1"/>
  <c r="U13079" i="1"/>
  <c r="T13079" i="1"/>
  <c r="U13078" i="1"/>
  <c r="T13078" i="1"/>
  <c r="U13077" i="1"/>
  <c r="T13077" i="1"/>
  <c r="U13076" i="1"/>
  <c r="T13076" i="1"/>
  <c r="U13075" i="1"/>
  <c r="T13075" i="1"/>
  <c r="U13074" i="1"/>
  <c r="T13074" i="1"/>
  <c r="U13073" i="1"/>
  <c r="T13073" i="1"/>
  <c r="U13072" i="1"/>
  <c r="T13072" i="1"/>
  <c r="U13071" i="1"/>
  <c r="T13071" i="1"/>
  <c r="U13070" i="1"/>
  <c r="T13070" i="1"/>
  <c r="U13069" i="1"/>
  <c r="T13069" i="1"/>
  <c r="U13068" i="1"/>
  <c r="T13068" i="1"/>
  <c r="U13067" i="1"/>
  <c r="T13067" i="1"/>
  <c r="U13066" i="1"/>
  <c r="T13066" i="1"/>
  <c r="U13065" i="1"/>
  <c r="T13065" i="1"/>
  <c r="U13064" i="1"/>
  <c r="T13064" i="1"/>
  <c r="U13063" i="1"/>
  <c r="T13063" i="1"/>
  <c r="U13062" i="1"/>
  <c r="T13062" i="1"/>
  <c r="U13061" i="1"/>
  <c r="T13061" i="1"/>
  <c r="U13060" i="1"/>
  <c r="T13060" i="1"/>
  <c r="U13059" i="1"/>
  <c r="T13059" i="1"/>
  <c r="U13058" i="1"/>
  <c r="T13058" i="1"/>
  <c r="U13057" i="1"/>
  <c r="T13057" i="1"/>
  <c r="U13056" i="1"/>
  <c r="T13056" i="1"/>
  <c r="U13055" i="1"/>
  <c r="T13055" i="1"/>
  <c r="U13054" i="1"/>
  <c r="T13054" i="1"/>
  <c r="U13053" i="1"/>
  <c r="T13053" i="1"/>
  <c r="U13052" i="1"/>
  <c r="T13052" i="1"/>
  <c r="U13051" i="1"/>
  <c r="T13051" i="1"/>
  <c r="U13050" i="1"/>
  <c r="T13050" i="1"/>
  <c r="U13049" i="1"/>
  <c r="T13049" i="1"/>
  <c r="U13048" i="1"/>
  <c r="T13048" i="1"/>
  <c r="U13047" i="1"/>
  <c r="T13047" i="1"/>
  <c r="U13046" i="1"/>
  <c r="T13046" i="1"/>
  <c r="U13045" i="1"/>
  <c r="T13045" i="1"/>
  <c r="U13044" i="1"/>
  <c r="T13044" i="1"/>
  <c r="U13043" i="1"/>
  <c r="T13043" i="1"/>
  <c r="U13042" i="1"/>
  <c r="T13042" i="1"/>
  <c r="U13041" i="1"/>
  <c r="T13041" i="1"/>
  <c r="U13040" i="1"/>
  <c r="T13040" i="1"/>
  <c r="U13039" i="1"/>
  <c r="T13039" i="1"/>
  <c r="U13038" i="1"/>
  <c r="T13038" i="1"/>
  <c r="U13037" i="1"/>
  <c r="T13037" i="1"/>
  <c r="U13036" i="1"/>
  <c r="T13036" i="1"/>
  <c r="U13035" i="1"/>
  <c r="T13035" i="1"/>
  <c r="U13034" i="1"/>
  <c r="T13034" i="1"/>
  <c r="U13033" i="1"/>
  <c r="T13033" i="1"/>
  <c r="U13032" i="1"/>
  <c r="T13032" i="1"/>
  <c r="U13031" i="1"/>
  <c r="T13031" i="1"/>
  <c r="U13030" i="1"/>
  <c r="T13030" i="1"/>
  <c r="U13029" i="1"/>
  <c r="T13029" i="1"/>
  <c r="U13028" i="1"/>
  <c r="T13028" i="1"/>
  <c r="U13027" i="1"/>
  <c r="T13027" i="1"/>
  <c r="U13026" i="1"/>
  <c r="T13026" i="1"/>
  <c r="U13025" i="1"/>
  <c r="T13025" i="1"/>
  <c r="U13024" i="1"/>
  <c r="T13024" i="1"/>
  <c r="U13023" i="1"/>
  <c r="T13023" i="1"/>
  <c r="U13022" i="1"/>
  <c r="T13022" i="1"/>
  <c r="U13021" i="1"/>
  <c r="T13021" i="1"/>
  <c r="U13020" i="1"/>
  <c r="T13020" i="1"/>
  <c r="U13019" i="1"/>
  <c r="T13019" i="1"/>
  <c r="U13018" i="1"/>
  <c r="T13018" i="1"/>
  <c r="U13017" i="1"/>
  <c r="T13017" i="1"/>
  <c r="U13016" i="1"/>
  <c r="T13016" i="1"/>
  <c r="U13015" i="1"/>
  <c r="T13015" i="1"/>
  <c r="U13014" i="1"/>
  <c r="T13014" i="1"/>
  <c r="U13013" i="1"/>
  <c r="T13013" i="1"/>
  <c r="U13012" i="1"/>
  <c r="T13012" i="1"/>
  <c r="U13011" i="1"/>
  <c r="T13011" i="1"/>
  <c r="U13010" i="1"/>
  <c r="T13010" i="1"/>
  <c r="U13009" i="1"/>
  <c r="T13009" i="1"/>
  <c r="U13008" i="1"/>
  <c r="T13008" i="1"/>
  <c r="U13007" i="1"/>
  <c r="T13007" i="1"/>
  <c r="U13006" i="1"/>
  <c r="T13006" i="1"/>
  <c r="U13005" i="1"/>
  <c r="T13005" i="1"/>
  <c r="U13004" i="1"/>
  <c r="T13004" i="1"/>
  <c r="U13003" i="1"/>
  <c r="T13003" i="1"/>
  <c r="U13002" i="1"/>
  <c r="T13002" i="1"/>
  <c r="U13001" i="1"/>
  <c r="T13001" i="1"/>
  <c r="U13000" i="1"/>
  <c r="T13000" i="1"/>
  <c r="U12999" i="1"/>
  <c r="T12999" i="1"/>
  <c r="U12998" i="1"/>
  <c r="T12998" i="1"/>
  <c r="U12997" i="1"/>
  <c r="T12997" i="1"/>
  <c r="U12996" i="1"/>
  <c r="T12996" i="1"/>
  <c r="U12995" i="1"/>
  <c r="T12995" i="1"/>
  <c r="U12994" i="1"/>
  <c r="T12994" i="1"/>
  <c r="U12993" i="1"/>
  <c r="T12993" i="1"/>
  <c r="U12992" i="1"/>
  <c r="T12992" i="1"/>
  <c r="U12991" i="1"/>
  <c r="T12991" i="1"/>
  <c r="U12990" i="1"/>
  <c r="T12990" i="1"/>
  <c r="U12989" i="1"/>
  <c r="T12989" i="1"/>
  <c r="U12988" i="1"/>
  <c r="T12988" i="1"/>
  <c r="U12987" i="1"/>
  <c r="T12987" i="1"/>
  <c r="U12986" i="1"/>
  <c r="T12986" i="1"/>
  <c r="U12985" i="1"/>
  <c r="T12985" i="1"/>
  <c r="U12984" i="1"/>
  <c r="T12984" i="1"/>
  <c r="U12983" i="1"/>
  <c r="T12983" i="1"/>
  <c r="U12982" i="1"/>
  <c r="T12982" i="1"/>
  <c r="U12981" i="1"/>
  <c r="T12981" i="1"/>
  <c r="U12980" i="1"/>
  <c r="T12980" i="1"/>
  <c r="U12979" i="1"/>
  <c r="T12979" i="1"/>
  <c r="U12978" i="1"/>
  <c r="T12978" i="1"/>
  <c r="U12977" i="1"/>
  <c r="T12977" i="1"/>
  <c r="U12976" i="1"/>
  <c r="T12976" i="1"/>
  <c r="U12975" i="1"/>
  <c r="T12975" i="1"/>
  <c r="U12974" i="1"/>
  <c r="T12974" i="1"/>
  <c r="U12973" i="1"/>
  <c r="T12973" i="1"/>
  <c r="U12972" i="1"/>
  <c r="T12972" i="1"/>
  <c r="U12971" i="1"/>
  <c r="T12971" i="1"/>
  <c r="U12970" i="1"/>
  <c r="T12970" i="1"/>
  <c r="U12969" i="1"/>
  <c r="T12969" i="1"/>
  <c r="U12968" i="1"/>
  <c r="T12968" i="1"/>
  <c r="U12967" i="1"/>
  <c r="T12967" i="1"/>
  <c r="U12966" i="1"/>
  <c r="T12966" i="1"/>
  <c r="U12965" i="1"/>
  <c r="T12965" i="1"/>
  <c r="U12964" i="1"/>
  <c r="T12964" i="1"/>
  <c r="U12963" i="1"/>
  <c r="T12963" i="1"/>
  <c r="U12962" i="1"/>
  <c r="T12962" i="1"/>
  <c r="U12961" i="1"/>
  <c r="T12961" i="1"/>
  <c r="U12960" i="1"/>
  <c r="T12960" i="1"/>
  <c r="U12959" i="1"/>
  <c r="T12959" i="1"/>
  <c r="U12958" i="1"/>
  <c r="T12958" i="1"/>
  <c r="U12957" i="1"/>
  <c r="T12957" i="1"/>
  <c r="U12956" i="1"/>
  <c r="T12956" i="1"/>
  <c r="U12955" i="1"/>
  <c r="T12955" i="1"/>
  <c r="U12954" i="1"/>
  <c r="T12954" i="1"/>
  <c r="U12953" i="1"/>
  <c r="T12953" i="1"/>
  <c r="U12952" i="1"/>
  <c r="T12952" i="1"/>
  <c r="U12951" i="1"/>
  <c r="T12951" i="1"/>
  <c r="U12950" i="1"/>
  <c r="T12950" i="1"/>
  <c r="U12949" i="1"/>
  <c r="T12949" i="1"/>
  <c r="U12948" i="1"/>
  <c r="T12948" i="1"/>
  <c r="U12947" i="1"/>
  <c r="T12947" i="1"/>
  <c r="U12946" i="1"/>
  <c r="T12946" i="1"/>
  <c r="U12945" i="1"/>
  <c r="T12945" i="1"/>
  <c r="U12944" i="1"/>
  <c r="T12944" i="1"/>
  <c r="U12943" i="1"/>
  <c r="T12943" i="1"/>
  <c r="U12942" i="1"/>
  <c r="T12942" i="1"/>
  <c r="U12941" i="1"/>
  <c r="T12941" i="1"/>
  <c r="U12940" i="1"/>
  <c r="T12940" i="1"/>
  <c r="U12939" i="1"/>
  <c r="T12939" i="1"/>
  <c r="U12938" i="1"/>
  <c r="T12938" i="1"/>
  <c r="U12937" i="1"/>
  <c r="T12937" i="1"/>
  <c r="U12936" i="1"/>
  <c r="T12936" i="1"/>
  <c r="U12935" i="1"/>
  <c r="T12935" i="1"/>
  <c r="U12934" i="1"/>
  <c r="T12934" i="1"/>
  <c r="U12933" i="1"/>
  <c r="T12933" i="1"/>
  <c r="U12932" i="1"/>
  <c r="T12932" i="1"/>
  <c r="U12931" i="1"/>
  <c r="T12931" i="1"/>
  <c r="U12930" i="1"/>
  <c r="T12930" i="1"/>
  <c r="U12929" i="1"/>
  <c r="T12929" i="1"/>
  <c r="U12928" i="1"/>
  <c r="T12928" i="1"/>
  <c r="U12927" i="1"/>
  <c r="T12927" i="1"/>
  <c r="U12926" i="1"/>
  <c r="T12926" i="1"/>
  <c r="U12925" i="1"/>
  <c r="T12925" i="1"/>
  <c r="U12924" i="1"/>
  <c r="T12924" i="1"/>
  <c r="U12923" i="1"/>
  <c r="T12923" i="1"/>
  <c r="U12922" i="1"/>
  <c r="T12922" i="1"/>
  <c r="U12921" i="1"/>
  <c r="T12921" i="1"/>
  <c r="U12920" i="1"/>
  <c r="T12920" i="1"/>
  <c r="U12919" i="1"/>
  <c r="T12919" i="1"/>
  <c r="U12918" i="1"/>
  <c r="T12918" i="1"/>
  <c r="U12917" i="1"/>
  <c r="T12917" i="1"/>
  <c r="U12916" i="1"/>
  <c r="T12916" i="1"/>
  <c r="U12915" i="1"/>
  <c r="T12915" i="1"/>
  <c r="U12914" i="1"/>
  <c r="T12914" i="1"/>
  <c r="U12913" i="1"/>
  <c r="T12913" i="1"/>
  <c r="U12912" i="1"/>
  <c r="T12912" i="1"/>
  <c r="U12911" i="1"/>
  <c r="T12911" i="1"/>
  <c r="U12910" i="1"/>
  <c r="T12910" i="1"/>
  <c r="U12909" i="1"/>
  <c r="T12909" i="1"/>
  <c r="U12908" i="1"/>
  <c r="T12908" i="1"/>
  <c r="U12907" i="1"/>
  <c r="T12907" i="1"/>
  <c r="U12906" i="1"/>
  <c r="T12906" i="1"/>
  <c r="U12905" i="1"/>
  <c r="T12905" i="1"/>
  <c r="U12904" i="1"/>
  <c r="T12904" i="1"/>
  <c r="U12903" i="1"/>
  <c r="T12903" i="1"/>
  <c r="U12902" i="1"/>
  <c r="T12902" i="1"/>
  <c r="U12901" i="1"/>
  <c r="T12901" i="1"/>
  <c r="U12900" i="1"/>
  <c r="T12900" i="1"/>
  <c r="U12899" i="1"/>
  <c r="T12899" i="1"/>
  <c r="U12898" i="1"/>
  <c r="T12898" i="1"/>
  <c r="U12897" i="1"/>
  <c r="T12897" i="1"/>
  <c r="U12896" i="1"/>
  <c r="T12896" i="1"/>
  <c r="U12895" i="1"/>
  <c r="T12895" i="1"/>
  <c r="U12894" i="1"/>
  <c r="T12894" i="1"/>
  <c r="U12893" i="1"/>
  <c r="T12893" i="1"/>
  <c r="U12892" i="1"/>
  <c r="T12892" i="1"/>
  <c r="U12891" i="1"/>
  <c r="T12891" i="1"/>
  <c r="U12890" i="1"/>
  <c r="T12890" i="1"/>
  <c r="U12889" i="1"/>
  <c r="T12889" i="1"/>
  <c r="U12888" i="1"/>
  <c r="T12888" i="1"/>
  <c r="U12887" i="1"/>
  <c r="T12887" i="1"/>
  <c r="U12886" i="1"/>
  <c r="T12886" i="1"/>
  <c r="U12885" i="1"/>
  <c r="T12885" i="1"/>
  <c r="U12884" i="1"/>
  <c r="T12884" i="1"/>
  <c r="U12883" i="1"/>
  <c r="T12883" i="1"/>
  <c r="U12882" i="1"/>
  <c r="T12882" i="1"/>
  <c r="U12881" i="1"/>
  <c r="T12881" i="1"/>
  <c r="U12880" i="1"/>
  <c r="T12880" i="1"/>
  <c r="U12879" i="1"/>
  <c r="T12879" i="1"/>
  <c r="U12878" i="1"/>
  <c r="T12878" i="1"/>
  <c r="U12877" i="1"/>
  <c r="T12877" i="1"/>
  <c r="U12876" i="1"/>
  <c r="T12876" i="1"/>
  <c r="U12875" i="1"/>
  <c r="T12875" i="1"/>
  <c r="U12874" i="1"/>
  <c r="T12874" i="1"/>
  <c r="U12873" i="1"/>
  <c r="T12873" i="1"/>
  <c r="U12872" i="1"/>
  <c r="T12872" i="1"/>
  <c r="U12871" i="1"/>
  <c r="T12871" i="1"/>
  <c r="U12870" i="1"/>
  <c r="T12870" i="1"/>
  <c r="U12869" i="1"/>
  <c r="T12869" i="1"/>
  <c r="U12868" i="1"/>
  <c r="T12868" i="1"/>
  <c r="U12867" i="1"/>
  <c r="T12867" i="1"/>
  <c r="U12866" i="1"/>
  <c r="T12866" i="1"/>
  <c r="U12865" i="1"/>
  <c r="T12865" i="1"/>
  <c r="U12864" i="1"/>
  <c r="T12864" i="1"/>
  <c r="U12863" i="1"/>
  <c r="T12863" i="1"/>
  <c r="U12862" i="1"/>
  <c r="T12862" i="1"/>
  <c r="U12861" i="1"/>
  <c r="T12861" i="1"/>
  <c r="U12860" i="1"/>
  <c r="T12860" i="1"/>
  <c r="U12859" i="1"/>
  <c r="T12859" i="1"/>
  <c r="U12858" i="1"/>
  <c r="T12858" i="1"/>
  <c r="U12857" i="1"/>
  <c r="T12857" i="1"/>
  <c r="U12856" i="1"/>
  <c r="T12856" i="1"/>
  <c r="U12855" i="1"/>
  <c r="T12855" i="1"/>
  <c r="U12854" i="1"/>
  <c r="T12854" i="1"/>
  <c r="U12853" i="1"/>
  <c r="T12853" i="1"/>
  <c r="U12852" i="1"/>
  <c r="T12852" i="1"/>
  <c r="U12851" i="1"/>
  <c r="T12851" i="1"/>
  <c r="U12850" i="1"/>
  <c r="T12850" i="1"/>
  <c r="U12849" i="1"/>
  <c r="T12849" i="1"/>
  <c r="U12848" i="1"/>
  <c r="T12848" i="1"/>
  <c r="U12847" i="1"/>
  <c r="T12847" i="1"/>
  <c r="U12846" i="1"/>
  <c r="T12846" i="1"/>
  <c r="U12845" i="1"/>
  <c r="T12845" i="1"/>
  <c r="U12844" i="1"/>
  <c r="T12844" i="1"/>
  <c r="U12843" i="1"/>
  <c r="T12843" i="1"/>
  <c r="U12842" i="1"/>
  <c r="T12842" i="1"/>
  <c r="U12841" i="1"/>
  <c r="T12841" i="1"/>
  <c r="U12840" i="1"/>
  <c r="T12840" i="1"/>
  <c r="U12839" i="1"/>
  <c r="T12839" i="1"/>
  <c r="U12838" i="1"/>
  <c r="T12838" i="1"/>
  <c r="U12837" i="1"/>
  <c r="T12837" i="1"/>
  <c r="U12836" i="1"/>
  <c r="T12836" i="1"/>
  <c r="U12835" i="1"/>
  <c r="T12835" i="1"/>
  <c r="U12834" i="1"/>
  <c r="T12834" i="1"/>
  <c r="U12833" i="1"/>
  <c r="T12833" i="1"/>
  <c r="U12832" i="1"/>
  <c r="T12832" i="1"/>
  <c r="U12831" i="1"/>
  <c r="T12831" i="1"/>
  <c r="U12830" i="1"/>
  <c r="T12830" i="1"/>
  <c r="U12829" i="1"/>
  <c r="T12829" i="1"/>
  <c r="U12828" i="1"/>
  <c r="T12828" i="1"/>
  <c r="U12827" i="1"/>
  <c r="T12827" i="1"/>
  <c r="U12826" i="1"/>
  <c r="T12826" i="1"/>
  <c r="U12825" i="1"/>
  <c r="T12825" i="1"/>
  <c r="U12824" i="1"/>
  <c r="T12824" i="1"/>
  <c r="U12823" i="1"/>
  <c r="T12823" i="1"/>
  <c r="U12822" i="1"/>
  <c r="T12822" i="1"/>
  <c r="U12821" i="1"/>
  <c r="T12821" i="1"/>
  <c r="U12820" i="1"/>
  <c r="T12820" i="1"/>
  <c r="U12819" i="1"/>
  <c r="T12819" i="1"/>
  <c r="U12818" i="1"/>
  <c r="T12818" i="1"/>
  <c r="U12817" i="1"/>
  <c r="T12817" i="1"/>
  <c r="U12816" i="1"/>
  <c r="T12816" i="1"/>
  <c r="U12815" i="1"/>
  <c r="T12815" i="1"/>
  <c r="U12814" i="1"/>
  <c r="T12814" i="1"/>
  <c r="U12813" i="1"/>
  <c r="T12813" i="1"/>
  <c r="U12812" i="1"/>
  <c r="T12812" i="1"/>
  <c r="U12811" i="1"/>
  <c r="T12811" i="1"/>
  <c r="U12810" i="1"/>
  <c r="T12810" i="1"/>
  <c r="U12809" i="1"/>
  <c r="T12809" i="1"/>
  <c r="U12808" i="1"/>
  <c r="T12808" i="1"/>
  <c r="U12807" i="1"/>
  <c r="T12807" i="1"/>
  <c r="U12806" i="1"/>
  <c r="T12806" i="1"/>
  <c r="U12805" i="1"/>
  <c r="T12805" i="1"/>
  <c r="U12804" i="1"/>
  <c r="T12804" i="1"/>
  <c r="U12803" i="1"/>
  <c r="T12803" i="1"/>
  <c r="U12802" i="1"/>
  <c r="T12802" i="1"/>
  <c r="U12801" i="1"/>
  <c r="T12801" i="1"/>
  <c r="U12800" i="1"/>
  <c r="T12800" i="1"/>
  <c r="U12799" i="1"/>
  <c r="T12799" i="1"/>
  <c r="U12798" i="1"/>
  <c r="T12798" i="1"/>
  <c r="U12797" i="1"/>
  <c r="T12797" i="1"/>
  <c r="U12796" i="1"/>
  <c r="T12796" i="1"/>
  <c r="U12795" i="1"/>
  <c r="T12795" i="1"/>
  <c r="U12794" i="1"/>
  <c r="T12794" i="1"/>
  <c r="U12793" i="1"/>
  <c r="T12793" i="1"/>
  <c r="U12792" i="1"/>
  <c r="T12792" i="1"/>
  <c r="U12791" i="1"/>
  <c r="T12791" i="1"/>
  <c r="U12790" i="1"/>
  <c r="T12790" i="1"/>
  <c r="U12789" i="1"/>
  <c r="T12789" i="1"/>
  <c r="U12788" i="1"/>
  <c r="T12788" i="1"/>
  <c r="U12787" i="1"/>
  <c r="T12787" i="1"/>
  <c r="U12786" i="1"/>
  <c r="T12786" i="1"/>
  <c r="U12785" i="1"/>
  <c r="T12785" i="1"/>
  <c r="U12784" i="1"/>
  <c r="T12784" i="1"/>
  <c r="U12783" i="1"/>
  <c r="T12783" i="1"/>
  <c r="U12782" i="1"/>
  <c r="T12782" i="1"/>
  <c r="U12781" i="1"/>
  <c r="T12781" i="1"/>
  <c r="U12780" i="1"/>
  <c r="T12780" i="1"/>
  <c r="U12779" i="1"/>
  <c r="T12779" i="1"/>
  <c r="U12778" i="1"/>
  <c r="T12778" i="1"/>
  <c r="U12777" i="1"/>
  <c r="T12777" i="1"/>
  <c r="U12776" i="1"/>
  <c r="T12776" i="1"/>
  <c r="U12775" i="1"/>
  <c r="T12775" i="1"/>
  <c r="U12774" i="1"/>
  <c r="T12774" i="1"/>
  <c r="U12773" i="1"/>
  <c r="T12773" i="1"/>
  <c r="U12772" i="1"/>
  <c r="T12772" i="1"/>
  <c r="U12771" i="1"/>
  <c r="T12771" i="1"/>
  <c r="U12770" i="1"/>
  <c r="T12770" i="1"/>
  <c r="U12769" i="1"/>
  <c r="T12769" i="1"/>
  <c r="U12768" i="1"/>
  <c r="T12768" i="1"/>
  <c r="U12767" i="1"/>
  <c r="T12767" i="1"/>
  <c r="U12766" i="1"/>
  <c r="T12766" i="1"/>
  <c r="U12765" i="1"/>
  <c r="T12765" i="1"/>
  <c r="U12764" i="1"/>
  <c r="T12764" i="1"/>
  <c r="U12763" i="1"/>
  <c r="T12763" i="1"/>
  <c r="U12762" i="1"/>
  <c r="T12762" i="1"/>
  <c r="U12761" i="1"/>
  <c r="T12761" i="1"/>
  <c r="U12760" i="1"/>
  <c r="T12760" i="1"/>
  <c r="U12759" i="1"/>
  <c r="T12759" i="1"/>
  <c r="U12758" i="1"/>
  <c r="T12758" i="1"/>
  <c r="U12757" i="1"/>
  <c r="T12757" i="1"/>
  <c r="U12756" i="1"/>
  <c r="T12756" i="1"/>
  <c r="U12755" i="1"/>
  <c r="T12755" i="1"/>
  <c r="U12754" i="1"/>
  <c r="T12754" i="1"/>
  <c r="U12753" i="1"/>
  <c r="T12753" i="1"/>
  <c r="U12752" i="1"/>
  <c r="T12752" i="1"/>
  <c r="U12751" i="1"/>
  <c r="T12751" i="1"/>
  <c r="U12750" i="1"/>
  <c r="T12750" i="1"/>
  <c r="U12749" i="1"/>
  <c r="T12749" i="1"/>
  <c r="U12748" i="1"/>
  <c r="T12748" i="1"/>
  <c r="U12747" i="1"/>
  <c r="T12747" i="1"/>
  <c r="U12746" i="1"/>
  <c r="T12746" i="1"/>
  <c r="U12745" i="1"/>
  <c r="T12745" i="1"/>
  <c r="U12744" i="1"/>
  <c r="T12744" i="1"/>
  <c r="U12743" i="1"/>
  <c r="T12743" i="1"/>
  <c r="U12742" i="1"/>
  <c r="T12742" i="1"/>
  <c r="U12741" i="1"/>
  <c r="T12741" i="1"/>
  <c r="U12740" i="1"/>
  <c r="T12740" i="1"/>
  <c r="U12739" i="1"/>
  <c r="T12739" i="1"/>
  <c r="U12738" i="1"/>
  <c r="T12738" i="1"/>
  <c r="U12737" i="1"/>
  <c r="T12737" i="1"/>
  <c r="U12736" i="1"/>
  <c r="T12736" i="1"/>
  <c r="U12735" i="1"/>
  <c r="T12735" i="1"/>
  <c r="U12734" i="1"/>
  <c r="T12734" i="1"/>
  <c r="U12733" i="1"/>
  <c r="T12733" i="1"/>
  <c r="U12732" i="1"/>
  <c r="T12732" i="1"/>
  <c r="U12731" i="1"/>
  <c r="T12731" i="1"/>
  <c r="U12730" i="1"/>
  <c r="T12730" i="1"/>
  <c r="U12729" i="1"/>
  <c r="T12729" i="1"/>
  <c r="U12728" i="1"/>
  <c r="T12728" i="1"/>
  <c r="U12727" i="1"/>
  <c r="T12727" i="1"/>
  <c r="U12726" i="1"/>
  <c r="T12726" i="1"/>
  <c r="U12725" i="1"/>
  <c r="T12725" i="1"/>
  <c r="U12724" i="1"/>
  <c r="T12724" i="1"/>
  <c r="U12723" i="1"/>
  <c r="T12723" i="1"/>
  <c r="U12722" i="1"/>
  <c r="T12722" i="1"/>
  <c r="U12721" i="1"/>
  <c r="T12721" i="1"/>
  <c r="U12720" i="1"/>
  <c r="T12720" i="1"/>
  <c r="U12719" i="1"/>
  <c r="T12719" i="1"/>
  <c r="U12718" i="1"/>
  <c r="T12718" i="1"/>
  <c r="U12717" i="1"/>
  <c r="T12717" i="1"/>
  <c r="U12716" i="1"/>
  <c r="T12716" i="1"/>
  <c r="U12715" i="1"/>
  <c r="T12715" i="1"/>
  <c r="U12714" i="1"/>
  <c r="T12714" i="1"/>
  <c r="U12713" i="1"/>
  <c r="T12713" i="1"/>
  <c r="U12712" i="1"/>
  <c r="T12712" i="1"/>
  <c r="U12711" i="1"/>
  <c r="T12711" i="1"/>
  <c r="U12710" i="1"/>
  <c r="T12710" i="1"/>
  <c r="U12709" i="1"/>
  <c r="T12709" i="1"/>
  <c r="U12708" i="1"/>
  <c r="T12708" i="1"/>
  <c r="U12707" i="1"/>
  <c r="T12707" i="1"/>
  <c r="U12706" i="1"/>
  <c r="T12706" i="1"/>
  <c r="U12705" i="1"/>
  <c r="T12705" i="1"/>
  <c r="U12704" i="1"/>
  <c r="T12704" i="1"/>
  <c r="U12703" i="1"/>
  <c r="T12703" i="1"/>
  <c r="U12702" i="1"/>
  <c r="T12702" i="1"/>
  <c r="U12701" i="1"/>
  <c r="T12701" i="1"/>
  <c r="U12700" i="1"/>
  <c r="T12700" i="1"/>
  <c r="U12699" i="1"/>
  <c r="T12699" i="1"/>
  <c r="U12698" i="1"/>
  <c r="T12698" i="1"/>
  <c r="U12697" i="1"/>
  <c r="T12697" i="1"/>
  <c r="U12696" i="1"/>
  <c r="T12696" i="1"/>
  <c r="U12695" i="1"/>
  <c r="T12695" i="1"/>
  <c r="U12694" i="1"/>
  <c r="T12694" i="1"/>
  <c r="U12693" i="1"/>
  <c r="T12693" i="1"/>
  <c r="U12692" i="1"/>
  <c r="T12692" i="1"/>
  <c r="U12691" i="1"/>
  <c r="T12691" i="1"/>
  <c r="U12690" i="1"/>
  <c r="T12690" i="1"/>
  <c r="U12689" i="1"/>
  <c r="T12689" i="1"/>
  <c r="U12688" i="1"/>
  <c r="T12688" i="1"/>
  <c r="U12687" i="1"/>
  <c r="T12687" i="1"/>
  <c r="U12686" i="1"/>
  <c r="T12686" i="1"/>
  <c r="U12685" i="1"/>
  <c r="T12685" i="1"/>
  <c r="U12684" i="1"/>
  <c r="T12684" i="1"/>
  <c r="U12683" i="1"/>
  <c r="T12683" i="1"/>
  <c r="U12682" i="1"/>
  <c r="T12682" i="1"/>
  <c r="U12681" i="1"/>
  <c r="T12681" i="1"/>
  <c r="U12680" i="1"/>
  <c r="T12680" i="1"/>
  <c r="U12679" i="1"/>
  <c r="T12679" i="1"/>
  <c r="U12678" i="1"/>
  <c r="T12678" i="1"/>
  <c r="U12677" i="1"/>
  <c r="T12677" i="1"/>
  <c r="U12676" i="1"/>
  <c r="T12676" i="1"/>
  <c r="U12675" i="1"/>
  <c r="T12675" i="1"/>
  <c r="U12674" i="1"/>
  <c r="T12674" i="1"/>
  <c r="U12673" i="1"/>
  <c r="T12673" i="1"/>
  <c r="U12672" i="1"/>
  <c r="T12672" i="1"/>
  <c r="U12671" i="1"/>
  <c r="T12671" i="1"/>
  <c r="U12670" i="1"/>
  <c r="T12670" i="1"/>
  <c r="U12669" i="1"/>
  <c r="T12669" i="1"/>
  <c r="U12668" i="1"/>
  <c r="T12668" i="1"/>
  <c r="U12667" i="1"/>
  <c r="T12667" i="1"/>
  <c r="U12666" i="1"/>
  <c r="T12666" i="1"/>
  <c r="U12665" i="1"/>
  <c r="T12665" i="1"/>
  <c r="U12664" i="1"/>
  <c r="T12664" i="1"/>
  <c r="U12663" i="1"/>
  <c r="T12663" i="1"/>
  <c r="U12662" i="1"/>
  <c r="T12662" i="1"/>
  <c r="U12661" i="1"/>
  <c r="T12661" i="1"/>
  <c r="U12660" i="1"/>
  <c r="T12660" i="1"/>
  <c r="U12659" i="1"/>
  <c r="T12659" i="1"/>
  <c r="U12658" i="1"/>
  <c r="T12658" i="1"/>
  <c r="U12657" i="1"/>
  <c r="T12657" i="1"/>
  <c r="U12656" i="1"/>
  <c r="T12656" i="1"/>
  <c r="U12655" i="1"/>
  <c r="T12655" i="1"/>
  <c r="U12654" i="1"/>
  <c r="T12654" i="1"/>
  <c r="U12653" i="1"/>
  <c r="T12653" i="1"/>
  <c r="U12652" i="1"/>
  <c r="T12652" i="1"/>
  <c r="U12651" i="1"/>
  <c r="T12651" i="1"/>
  <c r="U12650" i="1"/>
  <c r="T12650" i="1"/>
  <c r="U12649" i="1"/>
  <c r="T12649" i="1"/>
  <c r="U12648" i="1"/>
  <c r="T12648" i="1"/>
  <c r="U12647" i="1"/>
  <c r="T12647" i="1"/>
  <c r="U12646" i="1"/>
  <c r="T12646" i="1"/>
  <c r="U12645" i="1"/>
  <c r="T12645" i="1"/>
  <c r="U12644" i="1"/>
  <c r="T12644" i="1"/>
  <c r="U12643" i="1"/>
  <c r="T12643" i="1"/>
  <c r="U12642" i="1"/>
  <c r="T12642" i="1"/>
  <c r="U12641" i="1"/>
  <c r="T12641" i="1"/>
  <c r="U12640" i="1"/>
  <c r="T12640" i="1"/>
  <c r="U12639" i="1"/>
  <c r="T12639" i="1"/>
  <c r="U12638" i="1"/>
  <c r="T12638" i="1"/>
  <c r="U12637" i="1"/>
  <c r="T12637" i="1"/>
  <c r="U12636" i="1"/>
  <c r="T12636" i="1"/>
  <c r="U12635" i="1"/>
  <c r="T12635" i="1"/>
  <c r="U12634" i="1"/>
  <c r="T12634" i="1"/>
  <c r="U12633" i="1"/>
  <c r="T12633" i="1"/>
  <c r="U12632" i="1"/>
  <c r="T12632" i="1"/>
  <c r="U12631" i="1"/>
  <c r="T12631" i="1"/>
  <c r="U12630" i="1"/>
  <c r="T12630" i="1"/>
  <c r="U12629" i="1"/>
  <c r="T12629" i="1"/>
  <c r="U12628" i="1"/>
  <c r="T12628" i="1"/>
  <c r="U12627" i="1"/>
  <c r="T12627" i="1"/>
  <c r="U12626" i="1"/>
  <c r="T12626" i="1"/>
  <c r="U12625" i="1"/>
  <c r="T12625" i="1"/>
  <c r="U12624" i="1"/>
  <c r="T12624" i="1"/>
  <c r="U12623" i="1"/>
  <c r="T12623" i="1"/>
  <c r="U12622" i="1"/>
  <c r="T12622" i="1"/>
  <c r="U12621" i="1"/>
  <c r="T12621" i="1"/>
  <c r="U12620" i="1"/>
  <c r="T12620" i="1"/>
  <c r="U12619" i="1"/>
  <c r="T12619" i="1"/>
  <c r="U12618" i="1"/>
  <c r="T12618" i="1"/>
  <c r="U12617" i="1"/>
  <c r="T12617" i="1"/>
  <c r="U12616" i="1"/>
  <c r="T12616" i="1"/>
  <c r="U12615" i="1"/>
  <c r="T12615" i="1"/>
  <c r="U12614" i="1"/>
  <c r="T12614" i="1"/>
  <c r="U12613" i="1"/>
  <c r="T12613" i="1"/>
  <c r="U12612" i="1"/>
  <c r="T12612" i="1"/>
  <c r="U12611" i="1"/>
  <c r="T12611" i="1"/>
  <c r="U12610" i="1"/>
  <c r="T12610" i="1"/>
  <c r="U12609" i="1"/>
  <c r="T12609" i="1"/>
  <c r="U12608" i="1"/>
  <c r="T12608" i="1"/>
  <c r="U12607" i="1"/>
  <c r="T12607" i="1"/>
  <c r="U12606" i="1"/>
  <c r="T12606" i="1"/>
  <c r="U12605" i="1"/>
  <c r="T12605" i="1"/>
  <c r="U12604" i="1"/>
  <c r="T12604" i="1"/>
  <c r="U12603" i="1"/>
  <c r="T12603" i="1"/>
  <c r="U12602" i="1"/>
  <c r="T12602" i="1"/>
  <c r="U12601" i="1"/>
  <c r="T12601" i="1"/>
  <c r="U12600" i="1"/>
  <c r="T12600" i="1"/>
  <c r="U12599" i="1"/>
  <c r="T12599" i="1"/>
  <c r="U12598" i="1"/>
  <c r="T12598" i="1"/>
  <c r="U12597" i="1"/>
  <c r="T12597" i="1"/>
  <c r="U12596" i="1"/>
  <c r="T12596" i="1"/>
  <c r="U12595" i="1"/>
  <c r="T12595" i="1"/>
  <c r="U12594" i="1"/>
  <c r="T12594" i="1"/>
  <c r="U12593" i="1"/>
  <c r="T12593" i="1"/>
  <c r="U12592" i="1"/>
  <c r="T12592" i="1"/>
  <c r="U12591" i="1"/>
  <c r="T12591" i="1"/>
  <c r="U12590" i="1"/>
  <c r="T12590" i="1"/>
  <c r="U12589" i="1"/>
  <c r="T12589" i="1"/>
  <c r="U12588" i="1"/>
  <c r="T12588" i="1"/>
  <c r="U12587" i="1"/>
  <c r="T12587" i="1"/>
  <c r="U12586" i="1"/>
  <c r="T12586" i="1"/>
  <c r="U12585" i="1"/>
  <c r="T12585" i="1"/>
  <c r="U12584" i="1"/>
  <c r="T12584" i="1"/>
  <c r="U12583" i="1"/>
  <c r="T12583" i="1"/>
  <c r="U12582" i="1"/>
  <c r="T12582" i="1"/>
  <c r="U12581" i="1"/>
  <c r="T12581" i="1"/>
  <c r="U12580" i="1"/>
  <c r="T12580" i="1"/>
  <c r="U12579" i="1"/>
  <c r="T12579" i="1"/>
  <c r="U12578" i="1"/>
  <c r="T12578" i="1"/>
  <c r="U12577" i="1"/>
  <c r="T12577" i="1"/>
  <c r="U12576" i="1"/>
  <c r="T12576" i="1"/>
  <c r="U12575" i="1"/>
  <c r="T12575" i="1"/>
  <c r="U12574" i="1"/>
  <c r="T12574" i="1"/>
  <c r="U12573" i="1"/>
  <c r="T12573" i="1"/>
  <c r="U12572" i="1"/>
  <c r="T12572" i="1"/>
  <c r="U12571" i="1"/>
  <c r="T12571" i="1"/>
  <c r="U12570" i="1"/>
  <c r="T12570" i="1"/>
  <c r="U12569" i="1"/>
  <c r="T12569" i="1"/>
  <c r="U12568" i="1"/>
  <c r="T12568" i="1"/>
  <c r="U12567" i="1"/>
  <c r="T12567" i="1"/>
  <c r="U12566" i="1"/>
  <c r="T12566" i="1"/>
  <c r="U12565" i="1"/>
  <c r="T12565" i="1"/>
  <c r="U12564" i="1"/>
  <c r="T12564" i="1"/>
  <c r="U12563" i="1"/>
  <c r="T12563" i="1"/>
  <c r="U12562" i="1"/>
  <c r="T12562" i="1"/>
  <c r="U12561" i="1"/>
  <c r="T12561" i="1"/>
  <c r="U12560" i="1"/>
  <c r="T12560" i="1"/>
  <c r="U12559" i="1"/>
  <c r="T12559" i="1"/>
  <c r="U12558" i="1"/>
  <c r="T12558" i="1"/>
  <c r="U12557" i="1"/>
  <c r="T12557" i="1"/>
  <c r="U12556" i="1"/>
  <c r="T12556" i="1"/>
  <c r="U12555" i="1"/>
  <c r="T12555" i="1"/>
  <c r="U12554" i="1"/>
  <c r="T12554" i="1"/>
  <c r="U12553" i="1"/>
  <c r="T12553" i="1"/>
  <c r="U12552" i="1"/>
  <c r="T12552" i="1"/>
  <c r="U12551" i="1"/>
  <c r="T12551" i="1"/>
  <c r="U12550" i="1"/>
  <c r="T12550" i="1"/>
  <c r="U12549" i="1"/>
  <c r="T12549" i="1"/>
  <c r="U12548" i="1"/>
  <c r="T12548" i="1"/>
  <c r="U12547" i="1"/>
  <c r="T12547" i="1"/>
  <c r="U12546" i="1"/>
  <c r="T12546" i="1"/>
  <c r="U12545" i="1"/>
  <c r="T12545" i="1"/>
  <c r="U12544" i="1"/>
  <c r="T12544" i="1"/>
  <c r="U12543" i="1"/>
  <c r="T12543" i="1"/>
  <c r="U12542" i="1"/>
  <c r="T12542" i="1"/>
  <c r="U12541" i="1"/>
  <c r="T12541" i="1"/>
  <c r="U12540" i="1"/>
  <c r="T12540" i="1"/>
  <c r="U12539" i="1"/>
  <c r="T12539" i="1"/>
  <c r="U12538" i="1"/>
  <c r="T12538" i="1"/>
  <c r="U12537" i="1"/>
  <c r="T12537" i="1"/>
  <c r="U12536" i="1"/>
  <c r="T12536" i="1"/>
  <c r="U12535" i="1"/>
  <c r="T12535" i="1"/>
  <c r="U12534" i="1"/>
  <c r="T12534" i="1"/>
  <c r="U12533" i="1"/>
  <c r="T12533" i="1"/>
  <c r="U12532" i="1"/>
  <c r="T12532" i="1"/>
  <c r="U12531" i="1"/>
  <c r="T12531" i="1"/>
  <c r="U12530" i="1"/>
  <c r="T12530" i="1"/>
  <c r="U12529" i="1"/>
  <c r="T12529" i="1"/>
  <c r="U12528" i="1"/>
  <c r="T12528" i="1"/>
  <c r="U12527" i="1"/>
  <c r="T12527" i="1"/>
  <c r="U12526" i="1"/>
  <c r="T12526" i="1"/>
  <c r="U12525" i="1"/>
  <c r="T12525" i="1"/>
  <c r="U12524" i="1"/>
  <c r="T12524" i="1"/>
  <c r="U12523" i="1"/>
  <c r="T12523" i="1"/>
  <c r="U12522" i="1"/>
  <c r="T12522" i="1"/>
  <c r="U12521" i="1"/>
  <c r="T12521" i="1"/>
  <c r="U12520" i="1"/>
  <c r="T12520" i="1"/>
  <c r="U12519" i="1"/>
  <c r="T12519" i="1"/>
  <c r="U12518" i="1"/>
  <c r="T12518" i="1"/>
  <c r="U12517" i="1"/>
  <c r="T12517" i="1"/>
  <c r="U12516" i="1"/>
  <c r="T12516" i="1"/>
  <c r="U12515" i="1"/>
  <c r="T12515" i="1"/>
  <c r="U12514" i="1"/>
  <c r="T12514" i="1"/>
  <c r="U12513" i="1"/>
  <c r="T12513" i="1"/>
  <c r="U12512" i="1"/>
  <c r="T12512" i="1"/>
  <c r="U12511" i="1"/>
  <c r="T12511" i="1"/>
  <c r="U12510" i="1"/>
  <c r="T12510" i="1"/>
  <c r="U12509" i="1"/>
  <c r="T12509" i="1"/>
  <c r="U12508" i="1"/>
  <c r="T12508" i="1"/>
  <c r="U12507" i="1"/>
  <c r="T12507" i="1"/>
  <c r="U12506" i="1"/>
  <c r="T12506" i="1"/>
  <c r="U12505" i="1"/>
  <c r="T12505" i="1"/>
  <c r="U12504" i="1"/>
  <c r="T12504" i="1"/>
  <c r="U12503" i="1"/>
  <c r="T12503" i="1"/>
  <c r="U12502" i="1"/>
  <c r="T12502" i="1"/>
  <c r="U12501" i="1"/>
  <c r="T12501" i="1"/>
  <c r="U12500" i="1"/>
  <c r="T12500" i="1"/>
  <c r="U12499" i="1"/>
  <c r="T12499" i="1"/>
  <c r="U12498" i="1"/>
  <c r="T12498" i="1"/>
  <c r="U12497" i="1"/>
  <c r="T12497" i="1"/>
  <c r="U12496" i="1"/>
  <c r="T12496" i="1"/>
  <c r="U12495" i="1"/>
  <c r="T12495" i="1"/>
  <c r="U12494" i="1"/>
  <c r="T12494" i="1"/>
  <c r="U12493" i="1"/>
  <c r="T12493" i="1"/>
  <c r="U12492" i="1"/>
  <c r="T12492" i="1"/>
  <c r="U12491" i="1"/>
  <c r="T12491" i="1"/>
  <c r="U12490" i="1"/>
  <c r="T12490" i="1"/>
  <c r="U12489" i="1"/>
  <c r="T12489" i="1"/>
  <c r="U12488" i="1"/>
  <c r="T12488" i="1"/>
  <c r="U12487" i="1"/>
  <c r="T12487" i="1"/>
  <c r="U12486" i="1"/>
  <c r="T12486" i="1"/>
  <c r="U12485" i="1"/>
  <c r="T12485" i="1"/>
  <c r="U12484" i="1"/>
  <c r="T12484" i="1"/>
  <c r="U12483" i="1"/>
  <c r="T12483" i="1"/>
  <c r="U12482" i="1"/>
  <c r="T12482" i="1"/>
  <c r="U12481" i="1"/>
  <c r="T12481" i="1"/>
  <c r="U12480" i="1"/>
  <c r="T12480" i="1"/>
  <c r="U12479" i="1"/>
  <c r="T12479" i="1"/>
  <c r="U12478" i="1"/>
  <c r="T12478" i="1"/>
  <c r="U12477" i="1"/>
  <c r="T12477" i="1"/>
  <c r="U12476" i="1"/>
  <c r="T12476" i="1"/>
  <c r="U12475" i="1"/>
  <c r="T12475" i="1"/>
  <c r="U12474" i="1"/>
  <c r="T12474" i="1"/>
  <c r="U12473" i="1"/>
  <c r="T12473" i="1"/>
  <c r="U12472" i="1"/>
  <c r="T12472" i="1"/>
  <c r="U12471" i="1"/>
  <c r="T12471" i="1"/>
  <c r="U12470" i="1"/>
  <c r="T12470" i="1"/>
  <c r="U12469" i="1"/>
  <c r="T12469" i="1"/>
  <c r="U12468" i="1"/>
  <c r="T12468" i="1"/>
  <c r="U12467" i="1"/>
  <c r="T12467" i="1"/>
  <c r="U12466" i="1"/>
  <c r="T12466" i="1"/>
  <c r="U12465" i="1"/>
  <c r="T12465" i="1"/>
  <c r="U12464" i="1"/>
  <c r="T12464" i="1"/>
  <c r="U12463" i="1"/>
  <c r="T12463" i="1"/>
  <c r="U12462" i="1"/>
  <c r="T12462" i="1"/>
  <c r="U12461" i="1"/>
  <c r="T12461" i="1"/>
  <c r="U12460" i="1"/>
  <c r="T12460" i="1"/>
  <c r="U12459" i="1"/>
  <c r="T12459" i="1"/>
  <c r="U12458" i="1"/>
  <c r="T12458" i="1"/>
  <c r="U12457" i="1"/>
  <c r="T12457" i="1"/>
  <c r="U12456" i="1"/>
  <c r="T12456" i="1"/>
  <c r="U12455" i="1"/>
  <c r="T12455" i="1"/>
  <c r="U12454" i="1"/>
  <c r="T12454" i="1"/>
  <c r="U12453" i="1"/>
  <c r="T12453" i="1"/>
  <c r="U12452" i="1"/>
  <c r="T12452" i="1"/>
  <c r="U12451" i="1"/>
  <c r="T12451" i="1"/>
  <c r="U12450" i="1"/>
  <c r="T12450" i="1"/>
  <c r="U12449" i="1"/>
  <c r="T12449" i="1"/>
  <c r="U12448" i="1"/>
  <c r="T12448" i="1"/>
  <c r="U12447" i="1"/>
  <c r="T12447" i="1"/>
  <c r="U12446" i="1"/>
  <c r="T12446" i="1"/>
  <c r="U12445" i="1"/>
  <c r="T12445" i="1"/>
  <c r="U12444" i="1"/>
  <c r="T12444" i="1"/>
  <c r="U12443" i="1"/>
  <c r="T12443" i="1"/>
  <c r="U12442" i="1"/>
  <c r="T12442" i="1"/>
  <c r="U12441" i="1"/>
  <c r="T12441" i="1"/>
  <c r="U12440" i="1"/>
  <c r="T12440" i="1"/>
  <c r="U12439" i="1"/>
  <c r="T12439" i="1"/>
  <c r="U12438" i="1"/>
  <c r="T12438" i="1"/>
  <c r="U12437" i="1"/>
  <c r="T12437" i="1"/>
  <c r="U12436" i="1"/>
  <c r="T12436" i="1"/>
  <c r="U12435" i="1"/>
  <c r="T12435" i="1"/>
  <c r="U12434" i="1"/>
  <c r="T12434" i="1"/>
  <c r="U12433" i="1"/>
  <c r="T12433" i="1"/>
  <c r="U12432" i="1"/>
  <c r="T12432" i="1"/>
  <c r="U12431" i="1"/>
  <c r="T12431" i="1"/>
  <c r="U12430" i="1"/>
  <c r="T12430" i="1"/>
  <c r="U12429" i="1"/>
  <c r="T12429" i="1"/>
  <c r="U12428" i="1"/>
  <c r="T12428" i="1"/>
  <c r="U12427" i="1"/>
  <c r="T12427" i="1"/>
  <c r="U12426" i="1"/>
  <c r="T12426" i="1"/>
  <c r="U12425" i="1"/>
  <c r="T12425" i="1"/>
  <c r="U12424" i="1"/>
  <c r="T12424" i="1"/>
  <c r="U12423" i="1"/>
  <c r="T12423" i="1"/>
  <c r="U12422" i="1"/>
  <c r="T12422" i="1"/>
  <c r="U12421" i="1"/>
  <c r="T12421" i="1"/>
  <c r="U12420" i="1"/>
  <c r="T12420" i="1"/>
  <c r="U12419" i="1"/>
  <c r="T12419" i="1"/>
  <c r="U12418" i="1"/>
  <c r="T12418" i="1"/>
  <c r="U12417" i="1"/>
  <c r="T12417" i="1"/>
  <c r="U12416" i="1"/>
  <c r="T12416" i="1"/>
  <c r="U12415" i="1"/>
  <c r="T12415" i="1"/>
  <c r="U12414" i="1"/>
  <c r="T12414" i="1"/>
  <c r="U12413" i="1"/>
  <c r="T12413" i="1"/>
  <c r="U12412" i="1"/>
  <c r="T12412" i="1"/>
  <c r="U12411" i="1"/>
  <c r="T12411" i="1"/>
  <c r="U12410" i="1"/>
  <c r="T12410" i="1"/>
  <c r="U12409" i="1"/>
  <c r="T12409" i="1"/>
  <c r="U12408" i="1"/>
  <c r="T12408" i="1"/>
  <c r="U12407" i="1"/>
  <c r="T12407" i="1"/>
  <c r="U12406" i="1"/>
  <c r="T12406" i="1"/>
  <c r="U12405" i="1"/>
  <c r="T12405" i="1"/>
  <c r="U12404" i="1"/>
  <c r="T12404" i="1"/>
  <c r="U12403" i="1"/>
  <c r="T12403" i="1"/>
  <c r="U12402" i="1"/>
  <c r="T12402" i="1"/>
  <c r="U12401" i="1"/>
  <c r="T12401" i="1"/>
  <c r="U12400" i="1"/>
  <c r="T12400" i="1"/>
  <c r="U12399" i="1"/>
  <c r="T12399" i="1"/>
  <c r="U12398" i="1"/>
  <c r="T12398" i="1"/>
  <c r="U12397" i="1"/>
  <c r="T12397" i="1"/>
  <c r="U12396" i="1"/>
  <c r="T12396" i="1"/>
  <c r="U12395" i="1"/>
  <c r="T12395" i="1"/>
  <c r="U12394" i="1"/>
  <c r="T12394" i="1"/>
  <c r="U12393" i="1"/>
  <c r="T12393" i="1"/>
  <c r="U12392" i="1"/>
  <c r="T12392" i="1"/>
  <c r="U12391" i="1"/>
  <c r="T12391" i="1"/>
  <c r="U12390" i="1"/>
  <c r="T12390" i="1"/>
  <c r="U12389" i="1"/>
  <c r="T12389" i="1"/>
  <c r="U12388" i="1"/>
  <c r="T12388" i="1"/>
  <c r="U12387" i="1"/>
  <c r="T12387" i="1"/>
  <c r="U12386" i="1"/>
  <c r="T12386" i="1"/>
  <c r="U12385" i="1"/>
  <c r="T12385" i="1"/>
  <c r="U12384" i="1"/>
  <c r="T12384" i="1"/>
  <c r="U12383" i="1"/>
  <c r="T12383" i="1"/>
  <c r="U12382" i="1"/>
  <c r="T12382" i="1"/>
  <c r="U12381" i="1"/>
  <c r="T12381" i="1"/>
  <c r="U12380" i="1"/>
  <c r="T12380" i="1"/>
  <c r="U12379" i="1"/>
  <c r="T12379" i="1"/>
  <c r="U12378" i="1"/>
  <c r="T12378" i="1"/>
  <c r="U12377" i="1"/>
  <c r="T12377" i="1"/>
  <c r="U12376" i="1"/>
  <c r="T12376" i="1"/>
  <c r="U12375" i="1"/>
  <c r="T12375" i="1"/>
  <c r="U12374" i="1"/>
  <c r="T12374" i="1"/>
  <c r="U12373" i="1"/>
  <c r="T12373" i="1"/>
  <c r="U12372" i="1"/>
  <c r="T12372" i="1"/>
  <c r="U12371" i="1"/>
  <c r="T12371" i="1"/>
  <c r="U12370" i="1"/>
  <c r="T12370" i="1"/>
  <c r="U12369" i="1"/>
  <c r="T12369" i="1"/>
  <c r="U12368" i="1"/>
  <c r="T12368" i="1"/>
  <c r="U12367" i="1"/>
  <c r="T12367" i="1"/>
  <c r="U12366" i="1"/>
  <c r="T12366" i="1"/>
  <c r="U12365" i="1"/>
  <c r="T12365" i="1"/>
  <c r="U12364" i="1"/>
  <c r="T12364" i="1"/>
  <c r="U12363" i="1"/>
  <c r="T12363" i="1"/>
  <c r="U12362" i="1"/>
  <c r="T12362" i="1"/>
  <c r="U12361" i="1"/>
  <c r="T12361" i="1"/>
  <c r="U12360" i="1"/>
  <c r="T12360" i="1"/>
  <c r="U12359" i="1"/>
  <c r="T12359" i="1"/>
  <c r="U12358" i="1"/>
  <c r="T12358" i="1"/>
  <c r="U12357" i="1"/>
  <c r="T12357" i="1"/>
  <c r="U12356" i="1"/>
  <c r="T12356" i="1"/>
  <c r="U12355" i="1"/>
  <c r="T12355" i="1"/>
  <c r="U12354" i="1"/>
  <c r="T12354" i="1"/>
  <c r="U12353" i="1"/>
  <c r="T12353" i="1"/>
  <c r="U12352" i="1"/>
  <c r="T12352" i="1"/>
  <c r="U12351" i="1"/>
  <c r="T12351" i="1"/>
  <c r="U12350" i="1"/>
  <c r="T12350" i="1"/>
  <c r="U12349" i="1"/>
  <c r="T12349" i="1"/>
  <c r="U12348" i="1"/>
  <c r="T12348" i="1"/>
  <c r="U12347" i="1"/>
  <c r="T12347" i="1"/>
  <c r="U12346" i="1"/>
  <c r="T12346" i="1"/>
  <c r="U12345" i="1"/>
  <c r="T12345" i="1"/>
  <c r="U12344" i="1"/>
  <c r="T12344" i="1"/>
  <c r="U12343" i="1"/>
  <c r="T12343" i="1"/>
  <c r="U12342" i="1"/>
  <c r="T12342" i="1"/>
  <c r="U12341" i="1"/>
  <c r="T12341" i="1"/>
  <c r="U12340" i="1"/>
  <c r="T12340" i="1"/>
  <c r="U12339" i="1"/>
  <c r="T12339" i="1"/>
  <c r="U12338" i="1"/>
  <c r="T12338" i="1"/>
  <c r="U12337" i="1"/>
  <c r="T12337" i="1"/>
  <c r="U12336" i="1"/>
  <c r="T12336" i="1"/>
  <c r="U12335" i="1"/>
  <c r="T12335" i="1"/>
  <c r="U12334" i="1"/>
  <c r="T12334" i="1"/>
  <c r="U12333" i="1"/>
  <c r="T12333" i="1"/>
  <c r="U12332" i="1"/>
  <c r="T12332" i="1"/>
  <c r="U12331" i="1"/>
  <c r="T12331" i="1"/>
  <c r="U12330" i="1"/>
  <c r="T12330" i="1"/>
  <c r="U12329" i="1"/>
  <c r="T12329" i="1"/>
  <c r="U12328" i="1"/>
  <c r="T12328" i="1"/>
  <c r="U12327" i="1"/>
  <c r="T12327" i="1"/>
  <c r="U12326" i="1"/>
  <c r="T12326" i="1"/>
  <c r="U12325" i="1"/>
  <c r="T12325" i="1"/>
  <c r="U12324" i="1"/>
  <c r="T12324" i="1"/>
  <c r="U12323" i="1"/>
  <c r="T12323" i="1"/>
  <c r="U12322" i="1"/>
  <c r="T12322" i="1"/>
  <c r="U12321" i="1"/>
  <c r="T12321" i="1"/>
  <c r="U12320" i="1"/>
  <c r="T12320" i="1"/>
  <c r="U12319" i="1"/>
  <c r="T12319" i="1"/>
  <c r="U12318" i="1"/>
  <c r="T12318" i="1"/>
  <c r="U12317" i="1"/>
  <c r="T12317" i="1"/>
  <c r="U12316" i="1"/>
  <c r="T12316" i="1"/>
  <c r="U12315" i="1"/>
  <c r="T12315" i="1"/>
  <c r="U12314" i="1"/>
  <c r="T12314" i="1"/>
  <c r="U12313" i="1"/>
  <c r="T12313" i="1"/>
  <c r="U12312" i="1"/>
  <c r="T12312" i="1"/>
  <c r="U12311" i="1"/>
  <c r="T12311" i="1"/>
  <c r="U12310" i="1"/>
  <c r="T12310" i="1"/>
  <c r="U12309" i="1"/>
  <c r="T12309" i="1"/>
  <c r="U12308" i="1"/>
  <c r="T12308" i="1"/>
  <c r="U12307" i="1"/>
  <c r="T12307" i="1"/>
  <c r="U12306" i="1"/>
  <c r="T12306" i="1"/>
  <c r="U12305" i="1"/>
  <c r="T12305" i="1"/>
  <c r="U12304" i="1"/>
  <c r="T12304" i="1"/>
  <c r="U12303" i="1"/>
  <c r="T12303" i="1"/>
  <c r="U12302" i="1"/>
  <c r="T12302" i="1"/>
  <c r="U12301" i="1"/>
  <c r="T12301" i="1"/>
  <c r="U12300" i="1"/>
  <c r="T12300" i="1"/>
  <c r="U12299" i="1"/>
  <c r="T12299" i="1"/>
  <c r="U12298" i="1"/>
  <c r="T12298" i="1"/>
  <c r="U12297" i="1"/>
  <c r="T12297" i="1"/>
  <c r="U12296" i="1"/>
  <c r="T12296" i="1"/>
  <c r="U12295" i="1"/>
  <c r="T12295" i="1"/>
  <c r="U12294" i="1"/>
  <c r="T12294" i="1"/>
  <c r="U12293" i="1"/>
  <c r="T12293" i="1"/>
  <c r="U12292" i="1"/>
  <c r="T12292" i="1"/>
  <c r="U12291" i="1"/>
  <c r="T12291" i="1"/>
  <c r="U12290" i="1"/>
  <c r="T12290" i="1"/>
  <c r="U12289" i="1"/>
  <c r="T12289" i="1"/>
  <c r="U12288" i="1"/>
  <c r="T12288" i="1"/>
  <c r="U12287" i="1"/>
  <c r="T12287" i="1"/>
  <c r="U12286" i="1"/>
  <c r="T12286" i="1"/>
  <c r="U12285" i="1"/>
  <c r="T12285" i="1"/>
  <c r="U12284" i="1"/>
  <c r="T12284" i="1"/>
  <c r="U12283" i="1"/>
  <c r="T12283" i="1"/>
  <c r="U12282" i="1"/>
  <c r="T12282" i="1"/>
  <c r="U12281" i="1"/>
  <c r="T12281" i="1"/>
  <c r="U12280" i="1"/>
  <c r="T12280" i="1"/>
  <c r="U12279" i="1"/>
  <c r="T12279" i="1"/>
  <c r="U12278" i="1"/>
  <c r="T12278" i="1"/>
  <c r="U12277" i="1"/>
  <c r="T12277" i="1"/>
  <c r="U12276" i="1"/>
  <c r="T12276" i="1"/>
  <c r="U12275" i="1"/>
  <c r="T12275" i="1"/>
  <c r="U12274" i="1"/>
  <c r="T12274" i="1"/>
  <c r="U12273" i="1"/>
  <c r="T12273" i="1"/>
  <c r="U12272" i="1"/>
  <c r="T12272" i="1"/>
  <c r="U12271" i="1"/>
  <c r="T12271" i="1"/>
  <c r="U12270" i="1"/>
  <c r="T12270" i="1"/>
  <c r="U12269" i="1"/>
  <c r="T12269" i="1"/>
  <c r="U12268" i="1"/>
  <c r="T12268" i="1"/>
  <c r="U12267" i="1"/>
  <c r="T12267" i="1"/>
  <c r="U12266" i="1"/>
  <c r="T12266" i="1"/>
  <c r="U12265" i="1"/>
  <c r="T12265" i="1"/>
  <c r="U12264" i="1"/>
  <c r="T12264" i="1"/>
  <c r="U12263" i="1"/>
  <c r="T12263" i="1"/>
  <c r="U12262" i="1"/>
  <c r="T12262" i="1"/>
  <c r="U12261" i="1"/>
  <c r="T12261" i="1"/>
  <c r="U12260" i="1"/>
  <c r="T12260" i="1"/>
  <c r="U12259" i="1"/>
  <c r="T12259" i="1"/>
  <c r="U12258" i="1"/>
  <c r="T12258" i="1"/>
  <c r="U12257" i="1"/>
  <c r="T12257" i="1"/>
  <c r="U12256" i="1"/>
  <c r="T12256" i="1"/>
  <c r="U12255" i="1"/>
  <c r="T12255" i="1"/>
  <c r="U12254" i="1"/>
  <c r="T12254" i="1"/>
  <c r="U12253" i="1"/>
  <c r="T12253" i="1"/>
  <c r="U12252" i="1"/>
  <c r="T12252" i="1"/>
  <c r="U12251" i="1"/>
  <c r="T12251" i="1"/>
  <c r="U12250" i="1"/>
  <c r="T12250" i="1"/>
  <c r="U12249" i="1"/>
  <c r="T12249" i="1"/>
  <c r="U12248" i="1"/>
  <c r="T12248" i="1"/>
  <c r="U12247" i="1"/>
  <c r="T12247" i="1"/>
  <c r="U12246" i="1"/>
  <c r="T12246" i="1"/>
  <c r="U12245" i="1"/>
  <c r="T12245" i="1"/>
  <c r="U12244" i="1"/>
  <c r="T12244" i="1"/>
  <c r="U12243" i="1"/>
  <c r="T12243" i="1"/>
  <c r="U12242" i="1"/>
  <c r="T12242" i="1"/>
  <c r="U12241" i="1"/>
  <c r="T12241" i="1"/>
  <c r="U12240" i="1"/>
  <c r="T12240" i="1"/>
  <c r="U12239" i="1"/>
  <c r="T12239" i="1"/>
  <c r="U12238" i="1"/>
  <c r="T12238" i="1"/>
  <c r="U12237" i="1"/>
  <c r="T12237" i="1"/>
  <c r="U12236" i="1"/>
  <c r="T12236" i="1"/>
  <c r="U12235" i="1"/>
  <c r="T12235" i="1"/>
  <c r="U12234" i="1"/>
  <c r="T12234" i="1"/>
  <c r="U12233" i="1"/>
  <c r="T12233" i="1"/>
  <c r="U12232" i="1"/>
  <c r="T12232" i="1"/>
  <c r="U12231" i="1"/>
  <c r="T12231" i="1"/>
  <c r="U12230" i="1"/>
  <c r="T12230" i="1"/>
  <c r="U12229" i="1"/>
  <c r="T12229" i="1"/>
  <c r="U12228" i="1"/>
  <c r="T12228" i="1"/>
  <c r="U12227" i="1"/>
  <c r="T12227" i="1"/>
  <c r="U12226" i="1"/>
  <c r="T12226" i="1"/>
  <c r="U12225" i="1"/>
  <c r="T12225" i="1"/>
  <c r="U12224" i="1"/>
  <c r="T12224" i="1"/>
  <c r="U12223" i="1"/>
  <c r="T12223" i="1"/>
  <c r="U12222" i="1"/>
  <c r="T12222" i="1"/>
  <c r="U12221" i="1"/>
  <c r="T12221" i="1"/>
  <c r="U12220" i="1"/>
  <c r="T12220" i="1"/>
  <c r="U12219" i="1"/>
  <c r="T12219" i="1"/>
  <c r="U12218" i="1"/>
  <c r="T12218" i="1"/>
  <c r="U12217" i="1"/>
  <c r="T12217" i="1"/>
  <c r="U12216" i="1"/>
  <c r="T12216" i="1"/>
  <c r="U12215" i="1"/>
  <c r="T12215" i="1"/>
  <c r="U12214" i="1"/>
  <c r="T12214" i="1"/>
  <c r="U12213" i="1"/>
  <c r="T12213" i="1"/>
  <c r="U12212" i="1"/>
  <c r="T12212" i="1"/>
  <c r="U12211" i="1"/>
  <c r="T12211" i="1"/>
  <c r="U12210" i="1"/>
  <c r="T12210" i="1"/>
  <c r="U12209" i="1"/>
  <c r="T12209" i="1"/>
  <c r="U12208" i="1"/>
  <c r="T12208" i="1"/>
  <c r="U12207" i="1"/>
  <c r="T12207" i="1"/>
  <c r="U12206" i="1"/>
  <c r="T12206" i="1"/>
  <c r="U12205" i="1"/>
  <c r="T12205" i="1"/>
  <c r="U12204" i="1"/>
  <c r="T12204" i="1"/>
  <c r="U12203" i="1"/>
  <c r="T12203" i="1"/>
  <c r="U12202" i="1"/>
  <c r="T12202" i="1"/>
  <c r="U12201" i="1"/>
  <c r="T12201" i="1"/>
  <c r="U12200" i="1"/>
  <c r="T12200" i="1"/>
  <c r="U12199" i="1"/>
  <c r="T12199" i="1"/>
  <c r="U12198" i="1"/>
  <c r="T12198" i="1"/>
  <c r="U12197" i="1"/>
  <c r="T12197" i="1"/>
  <c r="U12196" i="1"/>
  <c r="T12196" i="1"/>
  <c r="U12195" i="1"/>
  <c r="T12195" i="1"/>
  <c r="U12194" i="1"/>
  <c r="T12194" i="1"/>
  <c r="U12193" i="1"/>
  <c r="T12193" i="1"/>
  <c r="U12192" i="1"/>
  <c r="T12192" i="1"/>
  <c r="U12191" i="1"/>
  <c r="T12191" i="1"/>
  <c r="U12190" i="1"/>
  <c r="T12190" i="1"/>
  <c r="U12189" i="1"/>
  <c r="T12189" i="1"/>
  <c r="U12188" i="1"/>
  <c r="T12188" i="1"/>
  <c r="U12187" i="1"/>
  <c r="T12187" i="1"/>
  <c r="U12186" i="1"/>
  <c r="T12186" i="1"/>
  <c r="U12185" i="1"/>
  <c r="T12185" i="1"/>
  <c r="U12184" i="1"/>
  <c r="T12184" i="1"/>
  <c r="U12183" i="1"/>
  <c r="T12183" i="1"/>
  <c r="U12182" i="1"/>
  <c r="T12182" i="1"/>
  <c r="U12181" i="1"/>
  <c r="T12181" i="1"/>
  <c r="U12180" i="1"/>
  <c r="T12180" i="1"/>
  <c r="U12179" i="1"/>
  <c r="T12179" i="1"/>
  <c r="U12178" i="1"/>
  <c r="T12178" i="1"/>
  <c r="U12177" i="1"/>
  <c r="T12177" i="1"/>
  <c r="U12176" i="1"/>
  <c r="T12176" i="1"/>
  <c r="U12175" i="1"/>
  <c r="T12175" i="1"/>
  <c r="U12174" i="1"/>
  <c r="T12174" i="1"/>
  <c r="U12173" i="1"/>
  <c r="T12173" i="1"/>
  <c r="U12172" i="1"/>
  <c r="T12172" i="1"/>
  <c r="U12171" i="1"/>
  <c r="T12171" i="1"/>
  <c r="U12170" i="1"/>
  <c r="T12170" i="1"/>
  <c r="U12169" i="1"/>
  <c r="T12169" i="1"/>
  <c r="U12168" i="1"/>
  <c r="T12168" i="1"/>
  <c r="U12167" i="1"/>
  <c r="T12167" i="1"/>
  <c r="U12166" i="1"/>
  <c r="T12166" i="1"/>
  <c r="U12165" i="1"/>
  <c r="T12165" i="1"/>
  <c r="U12164" i="1"/>
  <c r="T12164" i="1"/>
  <c r="U12163" i="1"/>
  <c r="T12163" i="1"/>
  <c r="U12162" i="1"/>
  <c r="T12162" i="1"/>
  <c r="U12161" i="1"/>
  <c r="T12161" i="1"/>
  <c r="U12160" i="1"/>
  <c r="T12160" i="1"/>
  <c r="U12159" i="1"/>
  <c r="T12159" i="1"/>
  <c r="U12158" i="1"/>
  <c r="T12158" i="1"/>
  <c r="U12157" i="1"/>
  <c r="T12157" i="1"/>
  <c r="U12156" i="1"/>
  <c r="T12156" i="1"/>
  <c r="U12155" i="1"/>
  <c r="T12155" i="1"/>
  <c r="U12154" i="1"/>
  <c r="T12154" i="1"/>
  <c r="U12153" i="1"/>
  <c r="T12153" i="1"/>
  <c r="U12152" i="1"/>
  <c r="T12152" i="1"/>
  <c r="U12151" i="1"/>
  <c r="T12151" i="1"/>
  <c r="U12150" i="1"/>
  <c r="T12150" i="1"/>
  <c r="U12149" i="1"/>
  <c r="T12149" i="1"/>
  <c r="U12148" i="1"/>
  <c r="T12148" i="1"/>
  <c r="U12147" i="1"/>
  <c r="T12147" i="1"/>
  <c r="U12146" i="1"/>
  <c r="T12146" i="1"/>
  <c r="U12145" i="1"/>
  <c r="T12145" i="1"/>
  <c r="U12144" i="1"/>
  <c r="T12144" i="1"/>
  <c r="U12143" i="1"/>
  <c r="T12143" i="1"/>
  <c r="U12142" i="1"/>
  <c r="T12142" i="1"/>
  <c r="U12141" i="1"/>
  <c r="T12141" i="1"/>
  <c r="U12140" i="1"/>
  <c r="T12140" i="1"/>
  <c r="U12139" i="1"/>
  <c r="T12139" i="1"/>
  <c r="U12138" i="1"/>
  <c r="T12138" i="1"/>
  <c r="U12137" i="1"/>
  <c r="T12137" i="1"/>
  <c r="U12136" i="1"/>
  <c r="T12136" i="1"/>
  <c r="U12135" i="1"/>
  <c r="T12135" i="1"/>
  <c r="U12134" i="1"/>
  <c r="T12134" i="1"/>
  <c r="U12133" i="1"/>
  <c r="T12133" i="1"/>
  <c r="U12132" i="1"/>
  <c r="T12132" i="1"/>
  <c r="U12131" i="1"/>
  <c r="T12131" i="1"/>
  <c r="U12130" i="1"/>
  <c r="T12130" i="1"/>
  <c r="U12129" i="1"/>
  <c r="T12129" i="1"/>
  <c r="U12128" i="1"/>
  <c r="T12128" i="1"/>
  <c r="U12127" i="1"/>
  <c r="T12127" i="1"/>
  <c r="U12126" i="1"/>
  <c r="T12126" i="1"/>
  <c r="U12125" i="1"/>
  <c r="T12125" i="1"/>
  <c r="U12124" i="1"/>
  <c r="T12124" i="1"/>
  <c r="U12123" i="1"/>
  <c r="T12123" i="1"/>
  <c r="U12122" i="1"/>
  <c r="T12122" i="1"/>
  <c r="U12121" i="1"/>
  <c r="T12121" i="1"/>
  <c r="U12120" i="1"/>
  <c r="T12120" i="1"/>
  <c r="U12119" i="1"/>
  <c r="T12119" i="1"/>
  <c r="U12118" i="1"/>
  <c r="T12118" i="1"/>
  <c r="U12117" i="1"/>
  <c r="T12117" i="1"/>
  <c r="U12116" i="1"/>
  <c r="T12116" i="1"/>
  <c r="U12115" i="1"/>
  <c r="T12115" i="1"/>
  <c r="U12114" i="1"/>
  <c r="T12114" i="1"/>
  <c r="U12113" i="1"/>
  <c r="T12113" i="1"/>
  <c r="U12112" i="1"/>
  <c r="T12112" i="1"/>
  <c r="U12111" i="1"/>
  <c r="T12111" i="1"/>
  <c r="U12110" i="1"/>
  <c r="T12110" i="1"/>
  <c r="U12109" i="1"/>
  <c r="T12109" i="1"/>
  <c r="U12108" i="1"/>
  <c r="T12108" i="1"/>
  <c r="U12107" i="1"/>
  <c r="T12107" i="1"/>
  <c r="U12106" i="1"/>
  <c r="T12106" i="1"/>
  <c r="U12105" i="1"/>
  <c r="T12105" i="1"/>
  <c r="U12104" i="1"/>
  <c r="T12104" i="1"/>
  <c r="U12103" i="1"/>
  <c r="T12103" i="1"/>
  <c r="U12102" i="1"/>
  <c r="T12102" i="1"/>
  <c r="U12101" i="1"/>
  <c r="T12101" i="1"/>
  <c r="U12100" i="1"/>
  <c r="T12100" i="1"/>
  <c r="U12099" i="1"/>
  <c r="T12099" i="1"/>
  <c r="U12098" i="1"/>
  <c r="T12098" i="1"/>
  <c r="U12097" i="1"/>
  <c r="T12097" i="1"/>
  <c r="U12096" i="1"/>
  <c r="T12096" i="1"/>
  <c r="U12095" i="1"/>
  <c r="T12095" i="1"/>
  <c r="U12094" i="1"/>
  <c r="T12094" i="1"/>
  <c r="U12093" i="1"/>
  <c r="T12093" i="1"/>
  <c r="U12092" i="1"/>
  <c r="T12092" i="1"/>
  <c r="U12091" i="1"/>
  <c r="T12091" i="1"/>
  <c r="U12090" i="1"/>
  <c r="T12090" i="1"/>
  <c r="U12089" i="1"/>
  <c r="T12089" i="1"/>
  <c r="U12088" i="1"/>
  <c r="T12088" i="1"/>
  <c r="U12087" i="1"/>
  <c r="T12087" i="1"/>
  <c r="U12086" i="1"/>
  <c r="T12086" i="1"/>
  <c r="U12085" i="1"/>
  <c r="T12085" i="1"/>
  <c r="U12084" i="1"/>
  <c r="T12084" i="1"/>
  <c r="U12083" i="1"/>
  <c r="T12083" i="1"/>
  <c r="U12082" i="1"/>
  <c r="T12082" i="1"/>
  <c r="U12081" i="1"/>
  <c r="T12081" i="1"/>
  <c r="U12080" i="1"/>
  <c r="T12080" i="1"/>
  <c r="U12079" i="1"/>
  <c r="T12079" i="1"/>
  <c r="U12078" i="1"/>
  <c r="T12078" i="1"/>
  <c r="U12077" i="1"/>
  <c r="T12077" i="1"/>
  <c r="U12076" i="1"/>
  <c r="T12076" i="1"/>
  <c r="U12075" i="1"/>
  <c r="T12075" i="1"/>
  <c r="U12074" i="1"/>
  <c r="T12074" i="1"/>
  <c r="U12073" i="1"/>
  <c r="T12073" i="1"/>
  <c r="U12072" i="1"/>
  <c r="T12072" i="1"/>
  <c r="U12071" i="1"/>
  <c r="T12071" i="1"/>
  <c r="U12070" i="1"/>
  <c r="T12070" i="1"/>
  <c r="U12069" i="1"/>
  <c r="T12069" i="1"/>
  <c r="U12068" i="1"/>
  <c r="T12068" i="1"/>
  <c r="U12067" i="1"/>
  <c r="T12067" i="1"/>
  <c r="U12066" i="1"/>
  <c r="T12066" i="1"/>
  <c r="U12065" i="1"/>
  <c r="T12065" i="1"/>
  <c r="U12064" i="1"/>
  <c r="T12064" i="1"/>
  <c r="U12063" i="1"/>
  <c r="T12063" i="1"/>
  <c r="U12062" i="1"/>
  <c r="T12062" i="1"/>
  <c r="U12061" i="1"/>
  <c r="T12061" i="1"/>
  <c r="U12060" i="1"/>
  <c r="T12060" i="1"/>
  <c r="U12059" i="1"/>
  <c r="T12059" i="1"/>
  <c r="U12058" i="1"/>
  <c r="T12058" i="1"/>
  <c r="U12057" i="1"/>
  <c r="T12057" i="1"/>
  <c r="U12056" i="1"/>
  <c r="T12056" i="1"/>
  <c r="U12055" i="1"/>
  <c r="T12055" i="1"/>
  <c r="U12054" i="1"/>
  <c r="T12054" i="1"/>
  <c r="U12053" i="1"/>
  <c r="T12053" i="1"/>
  <c r="U12052" i="1"/>
  <c r="T12052" i="1"/>
  <c r="U12051" i="1"/>
  <c r="T12051" i="1"/>
  <c r="U12050" i="1"/>
  <c r="T12050" i="1"/>
  <c r="U12049" i="1"/>
  <c r="T12049" i="1"/>
  <c r="U12048" i="1"/>
  <c r="T12048" i="1"/>
  <c r="U12047" i="1"/>
  <c r="T12047" i="1"/>
  <c r="U12046" i="1"/>
  <c r="T12046" i="1"/>
  <c r="U12045" i="1"/>
  <c r="T12045" i="1"/>
  <c r="U12044" i="1"/>
  <c r="T12044" i="1"/>
  <c r="U12043" i="1"/>
  <c r="T12043" i="1"/>
  <c r="U12042" i="1"/>
  <c r="T12042" i="1"/>
  <c r="U12041" i="1"/>
  <c r="T12041" i="1"/>
  <c r="U12040" i="1"/>
  <c r="T12040" i="1"/>
  <c r="U12039" i="1"/>
  <c r="T12039" i="1"/>
  <c r="U12038" i="1"/>
  <c r="T12038" i="1"/>
  <c r="U12037" i="1"/>
  <c r="T12037" i="1"/>
  <c r="U12036" i="1"/>
  <c r="T12036" i="1"/>
  <c r="U12035" i="1"/>
  <c r="T12035" i="1"/>
  <c r="U12034" i="1"/>
  <c r="T12034" i="1"/>
  <c r="U12033" i="1"/>
  <c r="T12033" i="1"/>
  <c r="U12032" i="1"/>
  <c r="T12032" i="1"/>
  <c r="U12031" i="1"/>
  <c r="T12031" i="1"/>
  <c r="U12030" i="1"/>
  <c r="T12030" i="1"/>
  <c r="U12029" i="1"/>
  <c r="T12029" i="1"/>
  <c r="U12028" i="1"/>
  <c r="T12028" i="1"/>
  <c r="U12027" i="1"/>
  <c r="T12027" i="1"/>
  <c r="U12026" i="1"/>
  <c r="T12026" i="1"/>
  <c r="U12025" i="1"/>
  <c r="T12025" i="1"/>
  <c r="U12024" i="1"/>
  <c r="T12024" i="1"/>
  <c r="U12023" i="1"/>
  <c r="T12023" i="1"/>
  <c r="U12022" i="1"/>
  <c r="T12022" i="1"/>
  <c r="U12021" i="1"/>
  <c r="T12021" i="1"/>
  <c r="U12020" i="1"/>
  <c r="T12020" i="1"/>
  <c r="U12019" i="1"/>
  <c r="T12019" i="1"/>
  <c r="U12018" i="1"/>
  <c r="T12018" i="1"/>
  <c r="U12017" i="1"/>
  <c r="T12017" i="1"/>
  <c r="U12016" i="1"/>
  <c r="T12016" i="1"/>
  <c r="U12015" i="1"/>
  <c r="T12015" i="1"/>
  <c r="U12014" i="1"/>
  <c r="T12014" i="1"/>
  <c r="U12013" i="1"/>
  <c r="T12013" i="1"/>
  <c r="U12012" i="1"/>
  <c r="T12012" i="1"/>
  <c r="U12011" i="1"/>
  <c r="T12011" i="1"/>
  <c r="U12010" i="1"/>
  <c r="T12010" i="1"/>
  <c r="U12009" i="1"/>
  <c r="T12009" i="1"/>
  <c r="U12008" i="1"/>
  <c r="T12008" i="1"/>
  <c r="U12007" i="1"/>
  <c r="T12007" i="1"/>
  <c r="U12006" i="1"/>
  <c r="T12006" i="1"/>
  <c r="U12005" i="1"/>
  <c r="T12005" i="1"/>
  <c r="U12004" i="1"/>
  <c r="T12004" i="1"/>
  <c r="U12003" i="1"/>
  <c r="T12003" i="1"/>
  <c r="U12002" i="1"/>
  <c r="T12002" i="1"/>
  <c r="U12001" i="1"/>
  <c r="T12001" i="1"/>
  <c r="U12000" i="1"/>
  <c r="T12000" i="1"/>
  <c r="U11999" i="1"/>
  <c r="T11999" i="1"/>
  <c r="U11998" i="1"/>
  <c r="T11998" i="1"/>
  <c r="U11997" i="1"/>
  <c r="T11997" i="1"/>
  <c r="U11996" i="1"/>
  <c r="T11996" i="1"/>
  <c r="U11995" i="1"/>
  <c r="T11995" i="1"/>
  <c r="U11994" i="1"/>
  <c r="T11994" i="1"/>
  <c r="U11993" i="1"/>
  <c r="T11993" i="1"/>
  <c r="U11992" i="1"/>
  <c r="T11992" i="1"/>
  <c r="U11991" i="1"/>
  <c r="T11991" i="1"/>
  <c r="U11990" i="1"/>
  <c r="T11990" i="1"/>
  <c r="U11989" i="1"/>
  <c r="T11989" i="1"/>
  <c r="U11988" i="1"/>
  <c r="T11988" i="1"/>
  <c r="U11987" i="1"/>
  <c r="T11987" i="1"/>
  <c r="U11986" i="1"/>
  <c r="T11986" i="1"/>
  <c r="U11985" i="1"/>
  <c r="T11985" i="1"/>
  <c r="U11984" i="1"/>
  <c r="T11984" i="1"/>
  <c r="U11983" i="1"/>
  <c r="T11983" i="1"/>
  <c r="U11982" i="1"/>
  <c r="T11982" i="1"/>
  <c r="U11981" i="1"/>
  <c r="T11981" i="1"/>
  <c r="U11980" i="1"/>
  <c r="T11980" i="1"/>
  <c r="U11979" i="1"/>
  <c r="T11979" i="1"/>
  <c r="U11978" i="1"/>
  <c r="T11978" i="1"/>
  <c r="U11977" i="1"/>
  <c r="T11977" i="1"/>
  <c r="U11976" i="1"/>
  <c r="T11976" i="1"/>
  <c r="U11975" i="1"/>
  <c r="T11975" i="1"/>
  <c r="U11974" i="1"/>
  <c r="T11974" i="1"/>
  <c r="U11973" i="1"/>
  <c r="T11973" i="1"/>
  <c r="U11972" i="1"/>
  <c r="T11972" i="1"/>
  <c r="U11971" i="1"/>
  <c r="T11971" i="1"/>
  <c r="U11970" i="1"/>
  <c r="T11970" i="1"/>
  <c r="U11969" i="1"/>
  <c r="T11969" i="1"/>
  <c r="U11968" i="1"/>
  <c r="T11968" i="1"/>
  <c r="U11967" i="1"/>
  <c r="T11967" i="1"/>
  <c r="U11966" i="1"/>
  <c r="T11966" i="1"/>
  <c r="U11965" i="1"/>
  <c r="T11965" i="1"/>
  <c r="U11964" i="1"/>
  <c r="T11964" i="1"/>
  <c r="U11963" i="1"/>
  <c r="T11963" i="1"/>
  <c r="U11962" i="1"/>
  <c r="T11962" i="1"/>
  <c r="U11961" i="1"/>
  <c r="T11961" i="1"/>
  <c r="U11960" i="1"/>
  <c r="T11960" i="1"/>
  <c r="U11959" i="1"/>
  <c r="T11959" i="1"/>
  <c r="U11958" i="1"/>
  <c r="T11958" i="1"/>
  <c r="U11957" i="1"/>
  <c r="T11957" i="1"/>
  <c r="U11956" i="1"/>
  <c r="T11956" i="1"/>
  <c r="U11955" i="1"/>
  <c r="T11955" i="1"/>
  <c r="U11954" i="1"/>
  <c r="T11954" i="1"/>
  <c r="U11953" i="1"/>
  <c r="T11953" i="1"/>
  <c r="U11952" i="1"/>
  <c r="T11952" i="1"/>
  <c r="U11951" i="1"/>
  <c r="T11951" i="1"/>
  <c r="U11950" i="1"/>
  <c r="T11950" i="1"/>
  <c r="U11949" i="1"/>
  <c r="T11949" i="1"/>
  <c r="U11948" i="1"/>
  <c r="T11948" i="1"/>
  <c r="U11947" i="1"/>
  <c r="T11947" i="1"/>
  <c r="U11946" i="1"/>
  <c r="T11946" i="1"/>
  <c r="U11945" i="1"/>
  <c r="T11945" i="1"/>
  <c r="U11944" i="1"/>
  <c r="T11944" i="1"/>
  <c r="U11943" i="1"/>
  <c r="T11943" i="1"/>
  <c r="U11942" i="1"/>
  <c r="T11942" i="1"/>
  <c r="U11941" i="1"/>
  <c r="T11941" i="1"/>
  <c r="U11940" i="1"/>
  <c r="T11940" i="1"/>
  <c r="U11939" i="1"/>
  <c r="T11939" i="1"/>
  <c r="U11938" i="1"/>
  <c r="T11938" i="1"/>
  <c r="U11937" i="1"/>
  <c r="T11937" i="1"/>
  <c r="U11936" i="1"/>
  <c r="T11936" i="1"/>
  <c r="U11935" i="1"/>
  <c r="T11935" i="1"/>
  <c r="U11934" i="1"/>
  <c r="T11934" i="1"/>
  <c r="U11933" i="1"/>
  <c r="T11933" i="1"/>
  <c r="U11932" i="1"/>
  <c r="T11932" i="1"/>
  <c r="U11931" i="1"/>
  <c r="T11931" i="1"/>
  <c r="U11930" i="1"/>
  <c r="T11930" i="1"/>
  <c r="U11929" i="1"/>
  <c r="T11929" i="1"/>
  <c r="U11928" i="1"/>
  <c r="T11928" i="1"/>
  <c r="U11927" i="1"/>
  <c r="T11927" i="1"/>
  <c r="U11926" i="1"/>
  <c r="T11926" i="1"/>
  <c r="U11925" i="1"/>
  <c r="T11925" i="1"/>
  <c r="U11924" i="1"/>
  <c r="T11924" i="1"/>
  <c r="U11923" i="1"/>
  <c r="T11923" i="1"/>
  <c r="U11922" i="1"/>
  <c r="T11922" i="1"/>
  <c r="U11921" i="1"/>
  <c r="T11921" i="1"/>
  <c r="U11920" i="1"/>
  <c r="T11920" i="1"/>
  <c r="U11919" i="1"/>
  <c r="T11919" i="1"/>
  <c r="U11918" i="1"/>
  <c r="T11918" i="1"/>
  <c r="U11917" i="1"/>
  <c r="T11917" i="1"/>
  <c r="U11916" i="1"/>
  <c r="T11916" i="1"/>
  <c r="U11915" i="1"/>
  <c r="T11915" i="1"/>
  <c r="U11914" i="1"/>
  <c r="T11914" i="1"/>
  <c r="U11913" i="1"/>
  <c r="T11913" i="1"/>
  <c r="U11912" i="1"/>
  <c r="T11912" i="1"/>
  <c r="U11911" i="1"/>
  <c r="T11911" i="1"/>
  <c r="U11910" i="1"/>
  <c r="T11910" i="1"/>
  <c r="U11909" i="1"/>
  <c r="T11909" i="1"/>
  <c r="U11908" i="1"/>
  <c r="T11908" i="1"/>
  <c r="U11907" i="1"/>
  <c r="T11907" i="1"/>
  <c r="U11906" i="1"/>
  <c r="T11906" i="1"/>
  <c r="U11905" i="1"/>
  <c r="T11905" i="1"/>
  <c r="U11904" i="1"/>
  <c r="T11904" i="1"/>
  <c r="U11903" i="1"/>
  <c r="T11903" i="1"/>
  <c r="U11902" i="1"/>
  <c r="T11902" i="1"/>
  <c r="U11901" i="1"/>
  <c r="T11901" i="1"/>
  <c r="U11900" i="1"/>
  <c r="T11900" i="1"/>
  <c r="U11899" i="1"/>
  <c r="T11899" i="1"/>
  <c r="U11898" i="1"/>
  <c r="T11898" i="1"/>
  <c r="U11897" i="1"/>
  <c r="T11897" i="1"/>
  <c r="U11896" i="1"/>
  <c r="T11896" i="1"/>
  <c r="U11895" i="1"/>
  <c r="T11895" i="1"/>
  <c r="U11894" i="1"/>
  <c r="T11894" i="1"/>
  <c r="U11893" i="1"/>
  <c r="T11893" i="1"/>
  <c r="U11892" i="1"/>
  <c r="T11892" i="1"/>
  <c r="U11891" i="1"/>
  <c r="T11891" i="1"/>
  <c r="U11890" i="1"/>
  <c r="T11890" i="1"/>
  <c r="U11889" i="1"/>
  <c r="T11889" i="1"/>
  <c r="U11888" i="1"/>
  <c r="T11888" i="1"/>
  <c r="U11887" i="1"/>
  <c r="T11887" i="1"/>
  <c r="U11886" i="1"/>
  <c r="T11886" i="1"/>
  <c r="U11885" i="1"/>
  <c r="T11885" i="1"/>
  <c r="U11884" i="1"/>
  <c r="T11884" i="1"/>
  <c r="U11883" i="1"/>
  <c r="T11883" i="1"/>
  <c r="U11882" i="1"/>
  <c r="T11882" i="1"/>
  <c r="U11881" i="1"/>
  <c r="T11881" i="1"/>
  <c r="U11880" i="1"/>
  <c r="T11880" i="1"/>
  <c r="U11879" i="1"/>
  <c r="T11879" i="1"/>
  <c r="U11878" i="1"/>
  <c r="T11878" i="1"/>
  <c r="U11877" i="1"/>
  <c r="T11877" i="1"/>
  <c r="U11876" i="1"/>
  <c r="T11876" i="1"/>
  <c r="U11875" i="1"/>
  <c r="T11875" i="1"/>
  <c r="U11874" i="1"/>
  <c r="T11874" i="1"/>
  <c r="U11873" i="1"/>
  <c r="T11873" i="1"/>
  <c r="U11872" i="1"/>
  <c r="T11872" i="1"/>
  <c r="U11871" i="1"/>
  <c r="T11871" i="1"/>
  <c r="U11870" i="1"/>
  <c r="T11870" i="1"/>
  <c r="U11869" i="1"/>
  <c r="T11869" i="1"/>
  <c r="U11868" i="1"/>
  <c r="T11868" i="1"/>
  <c r="U11867" i="1"/>
  <c r="T11867" i="1"/>
  <c r="U11866" i="1"/>
  <c r="T11866" i="1"/>
  <c r="U11865" i="1"/>
  <c r="T11865" i="1"/>
  <c r="U11864" i="1"/>
  <c r="T11864" i="1"/>
  <c r="U11863" i="1"/>
  <c r="T11863" i="1"/>
  <c r="U11862" i="1"/>
  <c r="T11862" i="1"/>
  <c r="U11861" i="1"/>
  <c r="T11861" i="1"/>
  <c r="U11860" i="1"/>
  <c r="T11860" i="1"/>
  <c r="U11859" i="1"/>
  <c r="T11859" i="1"/>
  <c r="U11858" i="1"/>
  <c r="T11858" i="1"/>
  <c r="U11857" i="1"/>
  <c r="T11857" i="1"/>
  <c r="U11856" i="1"/>
  <c r="T11856" i="1"/>
  <c r="U11855" i="1"/>
  <c r="T11855" i="1"/>
  <c r="U11854" i="1"/>
  <c r="T11854" i="1"/>
  <c r="U11853" i="1"/>
  <c r="T11853" i="1"/>
  <c r="U11852" i="1"/>
  <c r="T11852" i="1"/>
  <c r="U11851" i="1"/>
  <c r="T11851" i="1"/>
  <c r="U11850" i="1"/>
  <c r="T11850" i="1"/>
  <c r="U11849" i="1"/>
  <c r="T11849" i="1"/>
  <c r="U11848" i="1"/>
  <c r="T11848" i="1"/>
  <c r="U11847" i="1"/>
  <c r="T11847" i="1"/>
  <c r="U11846" i="1"/>
  <c r="T11846" i="1"/>
  <c r="U11845" i="1"/>
  <c r="T11845" i="1"/>
  <c r="U11844" i="1"/>
  <c r="T11844" i="1"/>
  <c r="U11843" i="1"/>
  <c r="T11843" i="1"/>
  <c r="U11842" i="1"/>
  <c r="T11842" i="1"/>
  <c r="U11841" i="1"/>
  <c r="T11841" i="1"/>
  <c r="U11840" i="1"/>
  <c r="T11840" i="1"/>
  <c r="U11839" i="1"/>
  <c r="T11839" i="1"/>
  <c r="U11838" i="1"/>
  <c r="T11838" i="1"/>
  <c r="U11837" i="1"/>
  <c r="T11837" i="1"/>
  <c r="U11836" i="1"/>
  <c r="T11836" i="1"/>
  <c r="U11835" i="1"/>
  <c r="T11835" i="1"/>
  <c r="U11834" i="1"/>
  <c r="T11834" i="1"/>
  <c r="U11833" i="1"/>
  <c r="T11833" i="1"/>
  <c r="U11832" i="1"/>
  <c r="T11832" i="1"/>
  <c r="U11831" i="1"/>
  <c r="T11831" i="1"/>
  <c r="U11830" i="1"/>
  <c r="T11830" i="1"/>
  <c r="U11829" i="1"/>
  <c r="T11829" i="1"/>
  <c r="U11828" i="1"/>
  <c r="T11828" i="1"/>
  <c r="U11827" i="1"/>
  <c r="T11827" i="1"/>
  <c r="U11826" i="1"/>
  <c r="T11826" i="1"/>
  <c r="U11825" i="1"/>
  <c r="T11825" i="1"/>
  <c r="U11824" i="1"/>
  <c r="T11824" i="1"/>
  <c r="U11823" i="1"/>
  <c r="T11823" i="1"/>
  <c r="U11822" i="1"/>
  <c r="T11822" i="1"/>
  <c r="U11821" i="1"/>
  <c r="T11821" i="1"/>
  <c r="U11820" i="1"/>
  <c r="T11820" i="1"/>
  <c r="U11819" i="1"/>
  <c r="T11819" i="1"/>
  <c r="U11818" i="1"/>
  <c r="T11818" i="1"/>
  <c r="U11817" i="1"/>
  <c r="T11817" i="1"/>
  <c r="U11816" i="1"/>
  <c r="T11816" i="1"/>
  <c r="U11815" i="1"/>
  <c r="T11815" i="1"/>
  <c r="U11814" i="1"/>
  <c r="T11814" i="1"/>
  <c r="U11813" i="1"/>
  <c r="T11813" i="1"/>
  <c r="U11812" i="1"/>
  <c r="T11812" i="1"/>
  <c r="U11811" i="1"/>
  <c r="T11811" i="1"/>
  <c r="U11810" i="1"/>
  <c r="T11810" i="1"/>
  <c r="U11809" i="1"/>
  <c r="T11809" i="1"/>
  <c r="U11808" i="1"/>
  <c r="T11808" i="1"/>
  <c r="U11807" i="1"/>
  <c r="T11807" i="1"/>
  <c r="U11806" i="1"/>
  <c r="T11806" i="1"/>
  <c r="U11805" i="1"/>
  <c r="T11805" i="1"/>
  <c r="U11804" i="1"/>
  <c r="T11804" i="1"/>
  <c r="U11803" i="1"/>
  <c r="T11803" i="1"/>
  <c r="U11802" i="1"/>
  <c r="T11802" i="1"/>
  <c r="U11801" i="1"/>
  <c r="T11801" i="1"/>
  <c r="U11800" i="1"/>
  <c r="T11800" i="1"/>
  <c r="U11799" i="1"/>
  <c r="T11799" i="1"/>
  <c r="U11798" i="1"/>
  <c r="T11798" i="1"/>
  <c r="U11797" i="1"/>
  <c r="T11797" i="1"/>
  <c r="U11796" i="1"/>
  <c r="T11796" i="1"/>
  <c r="U11795" i="1"/>
  <c r="T11795" i="1"/>
  <c r="U11794" i="1"/>
  <c r="T11794" i="1"/>
  <c r="U11793" i="1"/>
  <c r="T11793" i="1"/>
  <c r="U11792" i="1"/>
  <c r="T11792" i="1"/>
  <c r="U11791" i="1"/>
  <c r="T11791" i="1"/>
  <c r="U11790" i="1"/>
  <c r="T11790" i="1"/>
  <c r="U11789" i="1"/>
  <c r="T11789" i="1"/>
  <c r="U11788" i="1"/>
  <c r="T11788" i="1"/>
  <c r="U11787" i="1"/>
  <c r="T11787" i="1"/>
  <c r="U11786" i="1"/>
  <c r="T11786" i="1"/>
  <c r="U11785" i="1"/>
  <c r="T11785" i="1"/>
  <c r="U11784" i="1"/>
  <c r="T11784" i="1"/>
  <c r="U11783" i="1"/>
  <c r="T11783" i="1"/>
  <c r="U11782" i="1"/>
  <c r="T11782" i="1"/>
  <c r="U11781" i="1"/>
  <c r="T11781" i="1"/>
  <c r="U11780" i="1"/>
  <c r="T11780" i="1"/>
  <c r="U11779" i="1"/>
  <c r="T11779" i="1"/>
  <c r="U11778" i="1"/>
  <c r="T11778" i="1"/>
  <c r="U11777" i="1"/>
  <c r="T11777" i="1"/>
  <c r="U11776" i="1"/>
  <c r="T11776" i="1"/>
  <c r="U11775" i="1"/>
  <c r="T11775" i="1"/>
  <c r="U11774" i="1"/>
  <c r="T11774" i="1"/>
  <c r="U11773" i="1"/>
  <c r="T11773" i="1"/>
  <c r="U11772" i="1"/>
  <c r="T11772" i="1"/>
  <c r="U11771" i="1"/>
  <c r="T11771" i="1"/>
  <c r="U11770" i="1"/>
  <c r="T11770" i="1"/>
  <c r="U11769" i="1"/>
  <c r="T11769" i="1"/>
  <c r="U11768" i="1"/>
  <c r="T11768" i="1"/>
  <c r="U11767" i="1"/>
  <c r="T11767" i="1"/>
  <c r="U11766" i="1"/>
  <c r="T11766" i="1"/>
  <c r="U11765" i="1"/>
  <c r="T11765" i="1"/>
  <c r="U11764" i="1"/>
  <c r="T11764" i="1"/>
  <c r="U11763" i="1"/>
  <c r="T11763" i="1"/>
  <c r="U11762" i="1"/>
  <c r="T11762" i="1"/>
  <c r="U11761" i="1"/>
  <c r="T11761" i="1"/>
  <c r="U11760" i="1"/>
  <c r="T11760" i="1"/>
  <c r="U11759" i="1"/>
  <c r="T11759" i="1"/>
  <c r="U11758" i="1"/>
  <c r="T11758" i="1"/>
  <c r="U11757" i="1"/>
  <c r="T11757" i="1"/>
  <c r="U11756" i="1"/>
  <c r="T11756" i="1"/>
  <c r="U11755" i="1"/>
  <c r="T11755" i="1"/>
  <c r="U11754" i="1"/>
  <c r="T11754" i="1"/>
  <c r="U11753" i="1"/>
  <c r="T11753" i="1"/>
  <c r="U11752" i="1"/>
  <c r="T11752" i="1"/>
  <c r="U11751" i="1"/>
  <c r="T11751" i="1"/>
  <c r="U11750" i="1"/>
  <c r="T11750" i="1"/>
  <c r="U11749" i="1"/>
  <c r="T11749" i="1"/>
  <c r="U11748" i="1"/>
  <c r="T11748" i="1"/>
  <c r="U11747" i="1"/>
  <c r="T11747" i="1"/>
  <c r="U11746" i="1"/>
  <c r="T11746" i="1"/>
  <c r="U11745" i="1"/>
  <c r="T11745" i="1"/>
  <c r="U11744" i="1"/>
  <c r="T11744" i="1"/>
  <c r="U11743" i="1"/>
  <c r="T11743" i="1"/>
  <c r="U11742" i="1"/>
  <c r="T11742" i="1"/>
  <c r="U11741" i="1"/>
  <c r="T11741" i="1"/>
  <c r="U11740" i="1"/>
  <c r="T11740" i="1"/>
  <c r="U11739" i="1"/>
  <c r="T11739" i="1"/>
  <c r="U11738" i="1"/>
  <c r="T11738" i="1"/>
  <c r="U11737" i="1"/>
  <c r="T11737" i="1"/>
  <c r="U11736" i="1"/>
  <c r="T11736" i="1"/>
  <c r="U11735" i="1"/>
  <c r="T11735" i="1"/>
  <c r="U11734" i="1"/>
  <c r="T11734" i="1"/>
  <c r="U11733" i="1"/>
  <c r="T11733" i="1"/>
  <c r="U11732" i="1"/>
  <c r="T11732" i="1"/>
  <c r="U11731" i="1"/>
  <c r="T11731" i="1"/>
  <c r="U11730" i="1"/>
  <c r="T11730" i="1"/>
  <c r="U11729" i="1"/>
  <c r="T11729" i="1"/>
  <c r="U11728" i="1"/>
  <c r="T11728" i="1"/>
  <c r="U11727" i="1"/>
  <c r="T11727" i="1"/>
  <c r="U11726" i="1"/>
  <c r="T11726" i="1"/>
  <c r="U11725" i="1"/>
  <c r="T11725" i="1"/>
  <c r="U11724" i="1"/>
  <c r="T11724" i="1"/>
  <c r="U11723" i="1"/>
  <c r="T11723" i="1"/>
  <c r="U11722" i="1"/>
  <c r="T11722" i="1"/>
  <c r="U11721" i="1"/>
  <c r="T11721" i="1"/>
  <c r="U11720" i="1"/>
  <c r="T11720" i="1"/>
  <c r="U11719" i="1"/>
  <c r="T11719" i="1"/>
  <c r="U11718" i="1"/>
  <c r="T11718" i="1"/>
  <c r="U11717" i="1"/>
  <c r="T11717" i="1"/>
  <c r="U11716" i="1"/>
  <c r="T11716" i="1"/>
  <c r="U11715" i="1"/>
  <c r="T11715" i="1"/>
  <c r="U11714" i="1"/>
  <c r="T11714" i="1"/>
  <c r="U11713" i="1"/>
  <c r="T11713" i="1"/>
  <c r="U11712" i="1"/>
  <c r="T11712" i="1"/>
  <c r="U11711" i="1"/>
  <c r="T11711" i="1"/>
  <c r="U11710" i="1"/>
  <c r="T11710" i="1"/>
  <c r="U11709" i="1"/>
  <c r="T11709" i="1"/>
  <c r="U11708" i="1"/>
  <c r="T11708" i="1"/>
  <c r="U11707" i="1"/>
  <c r="T11707" i="1"/>
  <c r="U11706" i="1"/>
  <c r="T11706" i="1"/>
  <c r="U11705" i="1"/>
  <c r="T11705" i="1"/>
  <c r="U11704" i="1"/>
  <c r="T11704" i="1"/>
  <c r="U11703" i="1"/>
  <c r="T11703" i="1"/>
  <c r="U11702" i="1"/>
  <c r="T11702" i="1"/>
  <c r="U11701" i="1"/>
  <c r="T11701" i="1"/>
  <c r="U11700" i="1"/>
  <c r="T11700" i="1"/>
  <c r="U11699" i="1"/>
  <c r="T11699" i="1"/>
  <c r="U11698" i="1"/>
  <c r="T11698" i="1"/>
  <c r="U11697" i="1"/>
  <c r="T11697" i="1"/>
  <c r="U11696" i="1"/>
  <c r="T11696" i="1"/>
  <c r="U11695" i="1"/>
  <c r="T11695" i="1"/>
  <c r="U11694" i="1"/>
  <c r="T11694" i="1"/>
  <c r="U11693" i="1"/>
  <c r="T11693" i="1"/>
  <c r="U11692" i="1"/>
  <c r="T11692" i="1"/>
  <c r="U11691" i="1"/>
  <c r="T11691" i="1"/>
  <c r="U11690" i="1"/>
  <c r="T11690" i="1"/>
  <c r="U11689" i="1"/>
  <c r="T11689" i="1"/>
  <c r="U11688" i="1"/>
  <c r="T11688" i="1"/>
  <c r="U11687" i="1"/>
  <c r="T11687" i="1"/>
  <c r="U11686" i="1"/>
  <c r="T11686" i="1"/>
  <c r="U11685" i="1"/>
  <c r="T11685" i="1"/>
  <c r="U11684" i="1"/>
  <c r="T11684" i="1"/>
  <c r="U11683" i="1"/>
  <c r="T11683" i="1"/>
  <c r="U11682" i="1"/>
  <c r="T11682" i="1"/>
  <c r="U11681" i="1"/>
  <c r="T11681" i="1"/>
  <c r="U11680" i="1"/>
  <c r="T11680" i="1"/>
  <c r="U11679" i="1"/>
  <c r="T11679" i="1"/>
  <c r="U11678" i="1"/>
  <c r="T11678" i="1"/>
  <c r="U11677" i="1"/>
  <c r="T11677" i="1"/>
  <c r="U11676" i="1"/>
  <c r="T11676" i="1"/>
  <c r="U11675" i="1"/>
  <c r="T11675" i="1"/>
  <c r="U11674" i="1"/>
  <c r="T11674" i="1"/>
  <c r="U11673" i="1"/>
  <c r="T11673" i="1"/>
  <c r="U11672" i="1"/>
  <c r="T11672" i="1"/>
  <c r="U11671" i="1"/>
  <c r="T11671" i="1"/>
  <c r="U11670" i="1"/>
  <c r="T11670" i="1"/>
  <c r="U11669" i="1"/>
  <c r="T11669" i="1"/>
  <c r="U11668" i="1"/>
  <c r="T11668" i="1"/>
  <c r="U11667" i="1"/>
  <c r="T11667" i="1"/>
  <c r="U11666" i="1"/>
  <c r="T11666" i="1"/>
  <c r="U11665" i="1"/>
  <c r="T11665" i="1"/>
  <c r="U11664" i="1"/>
  <c r="T11664" i="1"/>
  <c r="U11663" i="1"/>
  <c r="T11663" i="1"/>
  <c r="U11662" i="1"/>
  <c r="T11662" i="1"/>
  <c r="U11661" i="1"/>
  <c r="T11661" i="1"/>
  <c r="U11660" i="1"/>
  <c r="T11660" i="1"/>
  <c r="U11659" i="1"/>
  <c r="T11659" i="1"/>
  <c r="U11658" i="1"/>
  <c r="T11658" i="1"/>
  <c r="U11657" i="1"/>
  <c r="T11657" i="1"/>
  <c r="U11656" i="1"/>
  <c r="T11656" i="1"/>
  <c r="U11655" i="1"/>
  <c r="T11655" i="1"/>
  <c r="U11654" i="1"/>
  <c r="T11654" i="1"/>
  <c r="U11653" i="1"/>
  <c r="T11653" i="1"/>
  <c r="U11652" i="1"/>
  <c r="T11652" i="1"/>
  <c r="U11651" i="1"/>
  <c r="T11651" i="1"/>
  <c r="U11650" i="1"/>
  <c r="T11650" i="1"/>
  <c r="U11649" i="1"/>
  <c r="T11649" i="1"/>
  <c r="U11648" i="1"/>
  <c r="T11648" i="1"/>
  <c r="U11647" i="1"/>
  <c r="T11647" i="1"/>
  <c r="U11646" i="1"/>
  <c r="T11646" i="1"/>
  <c r="U11645" i="1"/>
  <c r="T11645" i="1"/>
  <c r="U11644" i="1"/>
  <c r="T11644" i="1"/>
  <c r="U11643" i="1"/>
  <c r="T11643" i="1"/>
  <c r="U11642" i="1"/>
  <c r="T11642" i="1"/>
  <c r="U11641" i="1"/>
  <c r="T11641" i="1"/>
  <c r="U11640" i="1"/>
  <c r="T11640" i="1"/>
  <c r="U11639" i="1"/>
  <c r="T11639" i="1"/>
  <c r="U11638" i="1"/>
  <c r="T11638" i="1"/>
  <c r="U11637" i="1"/>
  <c r="T11637" i="1"/>
  <c r="U11636" i="1"/>
  <c r="T11636" i="1"/>
  <c r="U11635" i="1"/>
  <c r="T11635" i="1"/>
  <c r="U11634" i="1"/>
  <c r="T11634" i="1"/>
  <c r="U11633" i="1"/>
  <c r="T11633" i="1"/>
  <c r="U11632" i="1"/>
  <c r="T11632" i="1"/>
  <c r="U11631" i="1"/>
  <c r="T11631" i="1"/>
  <c r="U11630" i="1"/>
  <c r="T11630" i="1"/>
  <c r="U11629" i="1"/>
  <c r="T11629" i="1"/>
  <c r="U11628" i="1"/>
  <c r="T11628" i="1"/>
  <c r="U11627" i="1"/>
  <c r="T11627" i="1"/>
  <c r="U11626" i="1"/>
  <c r="T11626" i="1"/>
  <c r="U11625" i="1"/>
  <c r="T11625" i="1"/>
  <c r="U11624" i="1"/>
  <c r="T11624" i="1"/>
  <c r="U11623" i="1"/>
  <c r="T11623" i="1"/>
  <c r="U11622" i="1"/>
  <c r="T11622" i="1"/>
  <c r="U11621" i="1"/>
  <c r="T11621" i="1"/>
  <c r="U11620" i="1"/>
  <c r="T11620" i="1"/>
  <c r="U11619" i="1"/>
  <c r="T11619" i="1"/>
  <c r="U11618" i="1"/>
  <c r="T11618" i="1"/>
  <c r="U11617" i="1"/>
  <c r="T11617" i="1"/>
  <c r="U11616" i="1"/>
  <c r="T11616" i="1"/>
  <c r="U11615" i="1"/>
  <c r="T11615" i="1"/>
  <c r="U11614" i="1"/>
  <c r="T11614" i="1"/>
  <c r="U11613" i="1"/>
  <c r="T11613" i="1"/>
  <c r="U11612" i="1"/>
  <c r="T11612" i="1"/>
  <c r="U11611" i="1"/>
  <c r="T11611" i="1"/>
  <c r="U11610" i="1"/>
  <c r="T11610" i="1"/>
  <c r="U11609" i="1"/>
  <c r="T11609" i="1"/>
  <c r="U11608" i="1"/>
  <c r="T11608" i="1"/>
  <c r="U11607" i="1"/>
  <c r="T11607" i="1"/>
  <c r="U11606" i="1"/>
  <c r="T11606" i="1"/>
  <c r="U11605" i="1"/>
  <c r="T11605" i="1"/>
  <c r="U11604" i="1"/>
  <c r="T11604" i="1"/>
  <c r="U11603" i="1"/>
  <c r="T11603" i="1"/>
  <c r="U11602" i="1"/>
  <c r="T11602" i="1"/>
  <c r="U11601" i="1"/>
  <c r="T11601" i="1"/>
  <c r="U11600" i="1"/>
  <c r="T11600" i="1"/>
  <c r="U11599" i="1"/>
  <c r="T11599" i="1"/>
  <c r="U11598" i="1"/>
  <c r="T11598" i="1"/>
  <c r="U11597" i="1"/>
  <c r="T11597" i="1"/>
  <c r="U11596" i="1"/>
  <c r="T11596" i="1"/>
  <c r="U11595" i="1"/>
  <c r="T11595" i="1"/>
  <c r="U11594" i="1"/>
  <c r="T11594" i="1"/>
  <c r="U11593" i="1"/>
  <c r="T11593" i="1"/>
  <c r="U11592" i="1"/>
  <c r="T11592" i="1"/>
  <c r="U11591" i="1"/>
  <c r="T11591" i="1"/>
  <c r="U11590" i="1"/>
  <c r="T11590" i="1"/>
  <c r="U11589" i="1"/>
  <c r="T11589" i="1"/>
  <c r="U11588" i="1"/>
  <c r="T11588" i="1"/>
  <c r="U11587" i="1"/>
  <c r="T11587" i="1"/>
  <c r="U11586" i="1"/>
  <c r="T11586" i="1"/>
  <c r="U11585" i="1"/>
  <c r="T11585" i="1"/>
  <c r="U11584" i="1"/>
  <c r="T11584" i="1"/>
  <c r="U11583" i="1"/>
  <c r="T11583" i="1"/>
  <c r="U11582" i="1"/>
  <c r="T11582" i="1"/>
  <c r="U11581" i="1"/>
  <c r="T11581" i="1"/>
  <c r="U11580" i="1"/>
  <c r="T11580" i="1"/>
  <c r="U11579" i="1"/>
  <c r="T11579" i="1"/>
  <c r="U11578" i="1"/>
  <c r="T11578" i="1"/>
  <c r="U11577" i="1"/>
  <c r="T11577" i="1"/>
  <c r="U11576" i="1"/>
  <c r="T11576" i="1"/>
  <c r="U11575" i="1"/>
  <c r="T11575" i="1"/>
  <c r="U11574" i="1"/>
  <c r="T11574" i="1"/>
  <c r="U11573" i="1"/>
  <c r="T11573" i="1"/>
  <c r="U11572" i="1"/>
  <c r="T11572" i="1"/>
  <c r="U11571" i="1"/>
  <c r="T11571" i="1"/>
  <c r="U11570" i="1"/>
  <c r="T11570" i="1"/>
  <c r="U11569" i="1"/>
  <c r="T11569" i="1"/>
  <c r="U11568" i="1"/>
  <c r="T11568" i="1"/>
  <c r="U11567" i="1"/>
  <c r="T11567" i="1"/>
  <c r="U11566" i="1"/>
  <c r="T11566" i="1"/>
  <c r="U11565" i="1"/>
  <c r="T11565" i="1"/>
  <c r="U11564" i="1"/>
  <c r="T11564" i="1"/>
  <c r="U11563" i="1"/>
  <c r="T11563" i="1"/>
  <c r="U11562" i="1"/>
  <c r="T11562" i="1"/>
  <c r="U11561" i="1"/>
  <c r="T11561" i="1"/>
  <c r="U11560" i="1"/>
  <c r="T11560" i="1"/>
  <c r="U11559" i="1"/>
  <c r="T11559" i="1"/>
  <c r="U11558" i="1"/>
  <c r="T11558" i="1"/>
  <c r="U11557" i="1"/>
  <c r="T11557" i="1"/>
  <c r="U11556" i="1"/>
  <c r="T11556" i="1"/>
  <c r="U11555" i="1"/>
  <c r="T11555" i="1"/>
  <c r="U11554" i="1"/>
  <c r="T11554" i="1"/>
  <c r="U11553" i="1"/>
  <c r="T11553" i="1"/>
  <c r="U11552" i="1"/>
  <c r="T11552" i="1"/>
  <c r="U11551" i="1"/>
  <c r="T11551" i="1"/>
  <c r="U11550" i="1"/>
  <c r="T11550" i="1"/>
  <c r="U11549" i="1"/>
  <c r="T11549" i="1"/>
  <c r="U11548" i="1"/>
  <c r="T11548" i="1"/>
  <c r="U11547" i="1"/>
  <c r="T11547" i="1"/>
  <c r="U11546" i="1"/>
  <c r="T11546" i="1"/>
  <c r="U11545" i="1"/>
  <c r="T11545" i="1"/>
  <c r="U11544" i="1"/>
  <c r="T11544" i="1"/>
  <c r="U11543" i="1"/>
  <c r="T11543" i="1"/>
  <c r="U11542" i="1"/>
  <c r="T11542" i="1"/>
  <c r="U11541" i="1"/>
  <c r="T11541" i="1"/>
  <c r="U11540" i="1"/>
  <c r="T11540" i="1"/>
  <c r="U11539" i="1"/>
  <c r="T11539" i="1"/>
  <c r="U11538" i="1"/>
  <c r="T11538" i="1"/>
  <c r="U11537" i="1"/>
  <c r="T11537" i="1"/>
  <c r="U11536" i="1"/>
  <c r="T11536" i="1"/>
  <c r="U11535" i="1"/>
  <c r="T11535" i="1"/>
  <c r="U11534" i="1"/>
  <c r="T11534" i="1"/>
  <c r="U11533" i="1"/>
  <c r="T11533" i="1"/>
  <c r="U11532" i="1"/>
  <c r="T11532" i="1"/>
  <c r="U11531" i="1"/>
  <c r="T11531" i="1"/>
  <c r="U11530" i="1"/>
  <c r="T11530" i="1"/>
  <c r="U11529" i="1"/>
  <c r="T11529" i="1"/>
  <c r="U11528" i="1"/>
  <c r="T11528" i="1"/>
  <c r="U11527" i="1"/>
  <c r="T11527" i="1"/>
  <c r="U11526" i="1"/>
  <c r="T11526" i="1"/>
  <c r="U11525" i="1"/>
  <c r="T11525" i="1"/>
  <c r="U11524" i="1"/>
  <c r="T11524" i="1"/>
  <c r="U11523" i="1"/>
  <c r="T11523" i="1"/>
  <c r="U11522" i="1"/>
  <c r="T11522" i="1"/>
  <c r="U11521" i="1"/>
  <c r="T11521" i="1"/>
  <c r="U11520" i="1"/>
  <c r="T11520" i="1"/>
  <c r="U11519" i="1"/>
  <c r="T11519" i="1"/>
  <c r="U11518" i="1"/>
  <c r="T11518" i="1"/>
  <c r="U11517" i="1"/>
  <c r="T11517" i="1"/>
  <c r="U11516" i="1"/>
  <c r="T11516" i="1"/>
  <c r="U11515" i="1"/>
  <c r="T11515" i="1"/>
  <c r="U11514" i="1"/>
  <c r="T11514" i="1"/>
  <c r="U11513" i="1"/>
  <c r="T11513" i="1"/>
  <c r="U11512" i="1"/>
  <c r="T11512" i="1"/>
  <c r="U11511" i="1"/>
  <c r="T11511" i="1"/>
  <c r="U11510" i="1"/>
  <c r="T11510" i="1"/>
  <c r="U11509" i="1"/>
  <c r="T11509" i="1"/>
  <c r="U11508" i="1"/>
  <c r="T11508" i="1"/>
  <c r="U11507" i="1"/>
  <c r="T11507" i="1"/>
  <c r="U11506" i="1"/>
  <c r="T11506" i="1"/>
  <c r="U11505" i="1"/>
  <c r="T11505" i="1"/>
  <c r="U11504" i="1"/>
  <c r="T11504" i="1"/>
  <c r="U11503" i="1"/>
  <c r="T11503" i="1"/>
  <c r="U11502" i="1"/>
  <c r="T11502" i="1"/>
  <c r="U11501" i="1"/>
  <c r="T11501" i="1"/>
  <c r="U11500" i="1"/>
  <c r="T11500" i="1"/>
  <c r="U11499" i="1"/>
  <c r="T11499" i="1"/>
  <c r="U11498" i="1"/>
  <c r="T11498" i="1"/>
  <c r="U11497" i="1"/>
  <c r="T11497" i="1"/>
  <c r="U11496" i="1"/>
  <c r="T11496" i="1"/>
  <c r="U11495" i="1"/>
  <c r="T11495" i="1"/>
  <c r="U11494" i="1"/>
  <c r="T11494" i="1"/>
  <c r="U11493" i="1"/>
  <c r="T11493" i="1"/>
  <c r="U11492" i="1"/>
  <c r="T11492" i="1"/>
  <c r="U11491" i="1"/>
  <c r="T11491" i="1"/>
  <c r="U11490" i="1"/>
  <c r="T11490" i="1"/>
  <c r="U11489" i="1"/>
  <c r="T11489" i="1"/>
  <c r="U11488" i="1"/>
  <c r="T11488" i="1"/>
  <c r="U11487" i="1"/>
  <c r="T11487" i="1"/>
  <c r="U11486" i="1"/>
  <c r="T11486" i="1"/>
  <c r="U11485" i="1"/>
  <c r="T11485" i="1"/>
  <c r="U11484" i="1"/>
  <c r="T11484" i="1"/>
  <c r="U11483" i="1"/>
  <c r="T11483" i="1"/>
  <c r="U11482" i="1"/>
  <c r="T11482" i="1"/>
  <c r="U11481" i="1"/>
  <c r="T11481" i="1"/>
  <c r="U11480" i="1"/>
  <c r="T11480" i="1"/>
  <c r="U11479" i="1"/>
  <c r="T11479" i="1"/>
  <c r="U11478" i="1"/>
  <c r="T11478" i="1"/>
  <c r="U11477" i="1"/>
  <c r="T11477" i="1"/>
  <c r="U11476" i="1"/>
  <c r="T11476" i="1"/>
  <c r="U11475" i="1"/>
  <c r="T11475" i="1"/>
  <c r="U11474" i="1"/>
  <c r="T11474" i="1"/>
  <c r="U11473" i="1"/>
  <c r="T11473" i="1"/>
  <c r="U11472" i="1"/>
  <c r="T11472" i="1"/>
  <c r="U11471" i="1"/>
  <c r="T11471" i="1"/>
  <c r="U11470" i="1"/>
  <c r="T11470" i="1"/>
  <c r="U11469" i="1"/>
  <c r="T11469" i="1"/>
  <c r="U11468" i="1"/>
  <c r="T11468" i="1"/>
  <c r="U11467" i="1"/>
  <c r="T11467" i="1"/>
  <c r="U11466" i="1"/>
  <c r="T11466" i="1"/>
  <c r="U11465" i="1"/>
  <c r="T11465" i="1"/>
  <c r="U11464" i="1"/>
  <c r="T11464" i="1"/>
  <c r="U11463" i="1"/>
  <c r="T11463" i="1"/>
  <c r="U11462" i="1"/>
  <c r="T11462" i="1"/>
  <c r="U11461" i="1"/>
  <c r="T11461" i="1"/>
  <c r="U11460" i="1"/>
  <c r="T11460" i="1"/>
  <c r="U11459" i="1"/>
  <c r="T11459" i="1"/>
  <c r="U11458" i="1"/>
  <c r="T11458" i="1"/>
  <c r="U11457" i="1"/>
  <c r="T11457" i="1"/>
  <c r="U11456" i="1"/>
  <c r="T11456" i="1"/>
  <c r="U11455" i="1"/>
  <c r="T11455" i="1"/>
  <c r="U11454" i="1"/>
  <c r="T11454" i="1"/>
  <c r="U11453" i="1"/>
  <c r="T11453" i="1"/>
  <c r="U11452" i="1"/>
  <c r="T11452" i="1"/>
  <c r="U11451" i="1"/>
  <c r="T11451" i="1"/>
  <c r="U11450" i="1"/>
  <c r="T11450" i="1"/>
  <c r="U11449" i="1"/>
  <c r="T11449" i="1"/>
  <c r="U11448" i="1"/>
  <c r="T11448" i="1"/>
  <c r="U11447" i="1"/>
  <c r="T11447" i="1"/>
  <c r="U11446" i="1"/>
  <c r="T11446" i="1"/>
  <c r="U11445" i="1"/>
  <c r="T11445" i="1"/>
  <c r="U11444" i="1"/>
  <c r="T11444" i="1"/>
  <c r="U11443" i="1"/>
  <c r="T11443" i="1"/>
  <c r="U11442" i="1"/>
  <c r="T11442" i="1"/>
  <c r="U11441" i="1"/>
  <c r="T11441" i="1"/>
  <c r="U11440" i="1"/>
  <c r="T11440" i="1"/>
  <c r="U11439" i="1"/>
  <c r="T11439" i="1"/>
  <c r="U11438" i="1"/>
  <c r="T11438" i="1"/>
  <c r="U11437" i="1"/>
  <c r="T11437" i="1"/>
  <c r="U11436" i="1"/>
  <c r="T11436" i="1"/>
  <c r="U11435" i="1"/>
  <c r="T11435" i="1"/>
  <c r="U11434" i="1"/>
  <c r="T11434" i="1"/>
  <c r="U11433" i="1"/>
  <c r="T11433" i="1"/>
  <c r="U11432" i="1"/>
  <c r="T11432" i="1"/>
  <c r="U11431" i="1"/>
  <c r="T11431" i="1"/>
  <c r="U11430" i="1"/>
  <c r="T11430" i="1"/>
  <c r="U11429" i="1"/>
  <c r="T11429" i="1"/>
  <c r="U11428" i="1"/>
  <c r="T11428" i="1"/>
  <c r="U11427" i="1"/>
  <c r="T11427" i="1"/>
  <c r="U11426" i="1"/>
  <c r="T11426" i="1"/>
  <c r="U11425" i="1"/>
  <c r="T11425" i="1"/>
  <c r="U11424" i="1"/>
  <c r="T11424" i="1"/>
  <c r="U11423" i="1"/>
  <c r="T11423" i="1"/>
  <c r="U11422" i="1"/>
  <c r="T11422" i="1"/>
  <c r="U11421" i="1"/>
  <c r="T11421" i="1"/>
  <c r="U11420" i="1"/>
  <c r="T11420" i="1"/>
  <c r="U11419" i="1"/>
  <c r="T11419" i="1"/>
  <c r="U11418" i="1"/>
  <c r="T11418" i="1"/>
  <c r="U11417" i="1"/>
  <c r="T11417" i="1"/>
  <c r="U11416" i="1"/>
  <c r="T11416" i="1"/>
  <c r="U11415" i="1"/>
  <c r="T11415" i="1"/>
  <c r="U11414" i="1"/>
  <c r="T11414" i="1"/>
  <c r="U11413" i="1"/>
  <c r="T11413" i="1"/>
  <c r="U11412" i="1"/>
  <c r="T11412" i="1"/>
  <c r="U11411" i="1"/>
  <c r="T11411" i="1"/>
  <c r="U11410" i="1"/>
  <c r="T11410" i="1"/>
  <c r="U11409" i="1"/>
  <c r="T11409" i="1"/>
  <c r="U11408" i="1"/>
  <c r="T11408" i="1"/>
  <c r="U11407" i="1"/>
  <c r="T11407" i="1"/>
  <c r="U11406" i="1"/>
  <c r="T11406" i="1"/>
  <c r="U11405" i="1"/>
  <c r="T11405" i="1"/>
  <c r="U11404" i="1"/>
  <c r="T11404" i="1"/>
  <c r="U11403" i="1"/>
  <c r="T11403" i="1"/>
  <c r="U11402" i="1"/>
  <c r="T11402" i="1"/>
  <c r="U11401" i="1"/>
  <c r="T11401" i="1"/>
  <c r="U11400" i="1"/>
  <c r="T11400" i="1"/>
  <c r="U11399" i="1"/>
  <c r="T11399" i="1"/>
  <c r="U11398" i="1"/>
  <c r="T11398" i="1"/>
  <c r="U11397" i="1"/>
  <c r="T11397" i="1"/>
  <c r="U11396" i="1"/>
  <c r="T11396" i="1"/>
  <c r="U11395" i="1"/>
  <c r="T11395" i="1"/>
  <c r="U11394" i="1"/>
  <c r="T11394" i="1"/>
  <c r="U11393" i="1"/>
  <c r="T11393" i="1"/>
  <c r="U11392" i="1"/>
  <c r="T11392" i="1"/>
  <c r="U11391" i="1"/>
  <c r="T11391" i="1"/>
  <c r="U11390" i="1"/>
  <c r="T11390" i="1"/>
  <c r="U11389" i="1"/>
  <c r="T11389" i="1"/>
  <c r="U11388" i="1"/>
  <c r="T11388" i="1"/>
  <c r="U11387" i="1"/>
  <c r="T11387" i="1"/>
  <c r="U11386" i="1"/>
  <c r="T11386" i="1"/>
  <c r="U11385" i="1"/>
  <c r="T11385" i="1"/>
  <c r="U11384" i="1"/>
  <c r="T11384" i="1"/>
  <c r="U11383" i="1"/>
  <c r="T11383" i="1"/>
  <c r="U11382" i="1"/>
  <c r="T11382" i="1"/>
  <c r="U11381" i="1"/>
  <c r="T11381" i="1"/>
  <c r="U11380" i="1"/>
  <c r="T11380" i="1"/>
  <c r="U11379" i="1"/>
  <c r="T11379" i="1"/>
  <c r="U11378" i="1"/>
  <c r="T11378" i="1"/>
  <c r="U11377" i="1"/>
  <c r="T11377" i="1"/>
  <c r="U11376" i="1"/>
  <c r="T11376" i="1"/>
  <c r="U11375" i="1"/>
  <c r="T11375" i="1"/>
  <c r="U11374" i="1"/>
  <c r="T11374" i="1"/>
  <c r="U11373" i="1"/>
  <c r="T11373" i="1"/>
  <c r="U11372" i="1"/>
  <c r="T11372" i="1"/>
  <c r="U11371" i="1"/>
  <c r="T11371" i="1"/>
  <c r="U11370" i="1"/>
  <c r="T11370" i="1"/>
  <c r="U11369" i="1"/>
  <c r="T11369" i="1"/>
  <c r="U11368" i="1"/>
  <c r="T11368" i="1"/>
  <c r="U11367" i="1"/>
  <c r="T11367" i="1"/>
  <c r="U11366" i="1"/>
  <c r="T11366" i="1"/>
  <c r="U11365" i="1"/>
  <c r="T11365" i="1"/>
  <c r="U11364" i="1"/>
  <c r="T11364" i="1"/>
  <c r="U11363" i="1"/>
  <c r="T11363" i="1"/>
  <c r="U11362" i="1"/>
  <c r="T11362" i="1"/>
  <c r="U11361" i="1"/>
  <c r="T11361" i="1"/>
  <c r="U11360" i="1"/>
  <c r="T11360" i="1"/>
  <c r="U11359" i="1"/>
  <c r="T11359" i="1"/>
  <c r="U11358" i="1"/>
  <c r="T11358" i="1"/>
  <c r="U11357" i="1"/>
  <c r="T11357" i="1"/>
  <c r="U11356" i="1"/>
  <c r="T11356" i="1"/>
  <c r="U11355" i="1"/>
  <c r="T11355" i="1"/>
  <c r="U11354" i="1"/>
  <c r="T11354" i="1"/>
  <c r="U11353" i="1"/>
  <c r="T11353" i="1"/>
  <c r="U11352" i="1"/>
  <c r="T11352" i="1"/>
  <c r="U11351" i="1"/>
  <c r="T11351" i="1"/>
  <c r="U11350" i="1"/>
  <c r="T11350" i="1"/>
  <c r="U11349" i="1"/>
  <c r="T11349" i="1"/>
  <c r="U11348" i="1"/>
  <c r="T11348" i="1"/>
  <c r="U11347" i="1"/>
  <c r="T11347" i="1"/>
  <c r="U11346" i="1"/>
  <c r="T11346" i="1"/>
  <c r="U11345" i="1"/>
  <c r="T11345" i="1"/>
  <c r="U11344" i="1"/>
  <c r="T11344" i="1"/>
  <c r="U11343" i="1"/>
  <c r="T11343" i="1"/>
  <c r="U11342" i="1"/>
  <c r="T11342" i="1"/>
  <c r="U11341" i="1"/>
  <c r="T11341" i="1"/>
  <c r="U11340" i="1"/>
  <c r="T11340" i="1"/>
  <c r="U11339" i="1"/>
  <c r="T11339" i="1"/>
  <c r="U11338" i="1"/>
  <c r="T11338" i="1"/>
  <c r="U11337" i="1"/>
  <c r="T11337" i="1"/>
  <c r="U11336" i="1"/>
  <c r="T11336" i="1"/>
  <c r="U11335" i="1"/>
  <c r="T11335" i="1"/>
  <c r="U11334" i="1"/>
  <c r="T11334" i="1"/>
  <c r="U11333" i="1"/>
  <c r="T11333" i="1"/>
  <c r="U11332" i="1"/>
  <c r="T11332" i="1"/>
  <c r="U11331" i="1"/>
  <c r="T11331" i="1"/>
  <c r="U11330" i="1"/>
  <c r="T11330" i="1"/>
  <c r="U11329" i="1"/>
  <c r="T11329" i="1"/>
  <c r="U11328" i="1"/>
  <c r="T11328" i="1"/>
  <c r="U11327" i="1"/>
  <c r="T11327" i="1"/>
  <c r="U11326" i="1"/>
  <c r="T11326" i="1"/>
  <c r="U11325" i="1"/>
  <c r="T11325" i="1"/>
  <c r="U11324" i="1"/>
  <c r="T11324" i="1"/>
  <c r="U11323" i="1"/>
  <c r="T11323" i="1"/>
  <c r="U11322" i="1"/>
  <c r="T11322" i="1"/>
  <c r="U11321" i="1"/>
  <c r="T11321" i="1"/>
  <c r="U11320" i="1"/>
  <c r="T11320" i="1"/>
  <c r="U11319" i="1"/>
  <c r="T11319" i="1"/>
  <c r="U11318" i="1"/>
  <c r="T11318" i="1"/>
  <c r="U11317" i="1"/>
  <c r="T11317" i="1"/>
  <c r="U11316" i="1"/>
  <c r="T11316" i="1"/>
  <c r="U11315" i="1"/>
  <c r="T11315" i="1"/>
  <c r="U11314" i="1"/>
  <c r="T11314" i="1"/>
  <c r="U11313" i="1"/>
  <c r="T11313" i="1"/>
  <c r="U11312" i="1"/>
  <c r="T11312" i="1"/>
  <c r="U11311" i="1"/>
  <c r="T11311" i="1"/>
  <c r="U11310" i="1"/>
  <c r="T11310" i="1"/>
  <c r="U11309" i="1"/>
  <c r="T11309" i="1"/>
  <c r="U11308" i="1"/>
  <c r="T11308" i="1"/>
  <c r="U11307" i="1"/>
  <c r="T11307" i="1"/>
  <c r="U11306" i="1"/>
  <c r="T11306" i="1"/>
  <c r="U11305" i="1"/>
  <c r="T11305" i="1"/>
  <c r="U11304" i="1"/>
  <c r="T11304" i="1"/>
  <c r="U11303" i="1"/>
  <c r="T11303" i="1"/>
  <c r="U11302" i="1"/>
  <c r="T11302" i="1"/>
  <c r="U11301" i="1"/>
  <c r="T11301" i="1"/>
  <c r="U11300" i="1"/>
  <c r="T11300" i="1"/>
  <c r="U11299" i="1"/>
  <c r="T11299" i="1"/>
  <c r="U11298" i="1"/>
  <c r="T11298" i="1"/>
  <c r="U11297" i="1"/>
  <c r="T11297" i="1"/>
  <c r="U11296" i="1"/>
  <c r="T11296" i="1"/>
  <c r="U11295" i="1"/>
  <c r="T11295" i="1"/>
  <c r="U11294" i="1"/>
  <c r="T11294" i="1"/>
  <c r="U11293" i="1"/>
  <c r="T11293" i="1"/>
  <c r="U11292" i="1"/>
  <c r="T11292" i="1"/>
  <c r="U11291" i="1"/>
  <c r="T11291" i="1"/>
  <c r="U11290" i="1"/>
  <c r="T11290" i="1"/>
  <c r="U11289" i="1"/>
  <c r="T11289" i="1"/>
  <c r="U11288" i="1"/>
  <c r="T11288" i="1"/>
  <c r="U11287" i="1"/>
  <c r="T11287" i="1"/>
  <c r="U11286" i="1"/>
  <c r="T11286" i="1"/>
  <c r="U11285" i="1"/>
  <c r="T11285" i="1"/>
  <c r="U11284" i="1"/>
  <c r="T11284" i="1"/>
  <c r="U11283" i="1"/>
  <c r="T11283" i="1"/>
  <c r="U11282" i="1"/>
  <c r="T11282" i="1"/>
  <c r="U11281" i="1"/>
  <c r="T11281" i="1"/>
  <c r="U11280" i="1"/>
  <c r="T11280" i="1"/>
  <c r="U11279" i="1"/>
  <c r="T11279" i="1"/>
  <c r="U11278" i="1"/>
  <c r="T11278" i="1"/>
  <c r="U11277" i="1"/>
  <c r="T11277" i="1"/>
  <c r="U11276" i="1"/>
  <c r="T11276" i="1"/>
  <c r="U11275" i="1"/>
  <c r="T11275" i="1"/>
  <c r="U11274" i="1"/>
  <c r="T11274" i="1"/>
  <c r="U11273" i="1"/>
  <c r="T11273" i="1"/>
  <c r="U11272" i="1"/>
  <c r="T11272" i="1"/>
  <c r="U11271" i="1"/>
  <c r="T11271" i="1"/>
  <c r="U11270" i="1"/>
  <c r="T11270" i="1"/>
  <c r="U11269" i="1"/>
  <c r="T11269" i="1"/>
  <c r="U11268" i="1"/>
  <c r="T11268" i="1"/>
  <c r="U11267" i="1"/>
  <c r="T11267" i="1"/>
  <c r="U11266" i="1"/>
  <c r="T11266" i="1"/>
  <c r="U11265" i="1"/>
  <c r="T11265" i="1"/>
  <c r="U11264" i="1"/>
  <c r="T11264" i="1"/>
  <c r="U11263" i="1"/>
  <c r="T11263" i="1"/>
  <c r="U11262" i="1"/>
  <c r="T11262" i="1"/>
  <c r="U11261" i="1"/>
  <c r="T11261" i="1"/>
  <c r="U11260" i="1"/>
  <c r="T11260" i="1"/>
  <c r="U11259" i="1"/>
  <c r="T11259" i="1"/>
  <c r="U11258" i="1"/>
  <c r="T11258" i="1"/>
  <c r="U11257" i="1"/>
  <c r="T11257" i="1"/>
  <c r="U11256" i="1"/>
  <c r="T11256" i="1"/>
  <c r="U11255" i="1"/>
  <c r="T11255" i="1"/>
  <c r="U11254" i="1"/>
  <c r="T11254" i="1"/>
  <c r="U11253" i="1"/>
  <c r="T11253" i="1"/>
  <c r="U11252" i="1"/>
  <c r="T11252" i="1"/>
  <c r="U11251" i="1"/>
  <c r="T11251" i="1"/>
  <c r="U11250" i="1"/>
  <c r="T11250" i="1"/>
  <c r="U11249" i="1"/>
  <c r="T11249" i="1"/>
  <c r="U11248" i="1"/>
  <c r="T11248" i="1"/>
  <c r="U11247" i="1"/>
  <c r="T11247" i="1"/>
  <c r="U11246" i="1"/>
  <c r="T11246" i="1"/>
  <c r="U11245" i="1"/>
  <c r="T11245" i="1"/>
  <c r="U11244" i="1"/>
  <c r="T11244" i="1"/>
  <c r="U11243" i="1"/>
  <c r="T11243" i="1"/>
  <c r="U11242" i="1"/>
  <c r="T11242" i="1"/>
  <c r="U11241" i="1"/>
  <c r="T11241" i="1"/>
  <c r="U11240" i="1"/>
  <c r="T11240" i="1"/>
  <c r="U11239" i="1"/>
  <c r="T11239" i="1"/>
  <c r="U11238" i="1"/>
  <c r="T11238" i="1"/>
  <c r="U11237" i="1"/>
  <c r="T11237" i="1"/>
  <c r="U11236" i="1"/>
  <c r="T11236" i="1"/>
  <c r="U11235" i="1"/>
  <c r="T11235" i="1"/>
  <c r="U11234" i="1"/>
  <c r="T11234" i="1"/>
  <c r="U11233" i="1"/>
  <c r="T11233" i="1"/>
  <c r="U11232" i="1"/>
  <c r="T11232" i="1"/>
  <c r="U11231" i="1"/>
  <c r="T11231" i="1"/>
  <c r="U11230" i="1"/>
  <c r="T11230" i="1"/>
  <c r="U11229" i="1"/>
  <c r="T11229" i="1"/>
  <c r="U11228" i="1"/>
  <c r="T11228" i="1"/>
  <c r="U11227" i="1"/>
  <c r="T11227" i="1"/>
  <c r="U11226" i="1"/>
  <c r="T11226" i="1"/>
  <c r="U11225" i="1"/>
  <c r="T11225" i="1"/>
  <c r="U11224" i="1"/>
  <c r="T11224" i="1"/>
  <c r="U11223" i="1"/>
  <c r="T11223" i="1"/>
  <c r="U11222" i="1"/>
  <c r="T11222" i="1"/>
  <c r="U11221" i="1"/>
  <c r="T11221" i="1"/>
  <c r="U11220" i="1"/>
  <c r="T11220" i="1"/>
  <c r="U11219" i="1"/>
  <c r="T11219" i="1"/>
  <c r="U11218" i="1"/>
  <c r="T11218" i="1"/>
  <c r="U11217" i="1"/>
  <c r="T11217" i="1"/>
  <c r="U11216" i="1"/>
  <c r="T11216" i="1"/>
  <c r="U11215" i="1"/>
  <c r="T11215" i="1"/>
  <c r="U11214" i="1"/>
  <c r="T11214" i="1"/>
  <c r="U11213" i="1"/>
  <c r="T11213" i="1"/>
  <c r="U11212" i="1"/>
  <c r="T11212" i="1"/>
  <c r="U11211" i="1"/>
  <c r="T11211" i="1"/>
  <c r="U11210" i="1"/>
  <c r="T11210" i="1"/>
  <c r="U11209" i="1"/>
  <c r="T11209" i="1"/>
  <c r="U11208" i="1"/>
  <c r="T11208" i="1"/>
  <c r="U11207" i="1"/>
  <c r="T11207" i="1"/>
  <c r="U11206" i="1"/>
  <c r="T11206" i="1"/>
  <c r="U11205" i="1"/>
  <c r="T11205" i="1"/>
  <c r="U11204" i="1"/>
  <c r="T11204" i="1"/>
  <c r="U11203" i="1"/>
  <c r="T11203" i="1"/>
  <c r="U11202" i="1"/>
  <c r="T11202" i="1"/>
  <c r="U11201" i="1"/>
  <c r="T11201" i="1"/>
  <c r="U11200" i="1"/>
  <c r="T11200" i="1"/>
  <c r="U11199" i="1"/>
  <c r="T11199" i="1"/>
  <c r="U11198" i="1"/>
  <c r="T11198" i="1"/>
  <c r="U11197" i="1"/>
  <c r="T11197" i="1"/>
  <c r="U11196" i="1"/>
  <c r="T11196" i="1"/>
  <c r="U11195" i="1"/>
  <c r="T11195" i="1"/>
  <c r="U11194" i="1"/>
  <c r="T11194" i="1"/>
  <c r="U11193" i="1"/>
  <c r="T11193" i="1"/>
  <c r="U11192" i="1"/>
  <c r="T11192" i="1"/>
  <c r="U11191" i="1"/>
  <c r="T11191" i="1"/>
  <c r="U11190" i="1"/>
  <c r="T11190" i="1"/>
  <c r="U11189" i="1"/>
  <c r="T11189" i="1"/>
  <c r="U11188" i="1"/>
  <c r="T11188" i="1"/>
  <c r="U11187" i="1"/>
  <c r="T11187" i="1"/>
  <c r="U11186" i="1"/>
  <c r="T11186" i="1"/>
  <c r="U11185" i="1"/>
  <c r="T11185" i="1"/>
  <c r="U11184" i="1"/>
  <c r="T11184" i="1"/>
  <c r="U11183" i="1"/>
  <c r="T11183" i="1"/>
  <c r="U11182" i="1"/>
  <c r="T11182" i="1"/>
  <c r="U11181" i="1"/>
  <c r="T11181" i="1"/>
  <c r="U11180" i="1"/>
  <c r="T11180" i="1"/>
  <c r="U11179" i="1"/>
  <c r="T11179" i="1"/>
  <c r="U11178" i="1"/>
  <c r="T11178" i="1"/>
  <c r="U11177" i="1"/>
  <c r="T11177" i="1"/>
  <c r="U11176" i="1"/>
  <c r="T11176" i="1"/>
  <c r="U11175" i="1"/>
  <c r="T11175" i="1"/>
  <c r="U11174" i="1"/>
  <c r="T11174" i="1"/>
  <c r="U11173" i="1"/>
  <c r="T11173" i="1"/>
  <c r="U11172" i="1"/>
  <c r="T11172" i="1"/>
  <c r="U11171" i="1"/>
  <c r="T11171" i="1"/>
  <c r="U11170" i="1"/>
  <c r="T11170" i="1"/>
  <c r="U11169" i="1"/>
  <c r="T11169" i="1"/>
  <c r="U11168" i="1"/>
  <c r="T11168" i="1"/>
  <c r="U11167" i="1"/>
  <c r="T11167" i="1"/>
  <c r="U11166" i="1"/>
  <c r="T11166" i="1"/>
  <c r="U11165" i="1"/>
  <c r="T11165" i="1"/>
  <c r="U11164" i="1"/>
  <c r="T11164" i="1"/>
  <c r="U11163" i="1"/>
  <c r="T11163" i="1"/>
  <c r="U11162" i="1"/>
  <c r="T11162" i="1"/>
  <c r="U11161" i="1"/>
  <c r="T11161" i="1"/>
  <c r="U11160" i="1"/>
  <c r="T11160" i="1"/>
  <c r="U11159" i="1"/>
  <c r="T11159" i="1"/>
  <c r="U11158" i="1"/>
  <c r="T11158" i="1"/>
  <c r="U11157" i="1"/>
  <c r="T11157" i="1"/>
  <c r="U11156" i="1"/>
  <c r="T11156" i="1"/>
  <c r="U11155" i="1"/>
  <c r="T11155" i="1"/>
  <c r="U11154" i="1"/>
  <c r="T11154" i="1"/>
  <c r="U11153" i="1"/>
  <c r="T11153" i="1"/>
  <c r="U11152" i="1"/>
  <c r="T11152" i="1"/>
  <c r="U11151" i="1"/>
  <c r="T11151" i="1"/>
  <c r="U11150" i="1"/>
  <c r="T11150" i="1"/>
  <c r="U11149" i="1"/>
  <c r="T11149" i="1"/>
  <c r="U11148" i="1"/>
  <c r="T11148" i="1"/>
  <c r="U11147" i="1"/>
  <c r="T11147" i="1"/>
  <c r="U11146" i="1"/>
  <c r="T11146" i="1"/>
  <c r="U11145" i="1"/>
  <c r="T11145" i="1"/>
  <c r="U11144" i="1"/>
  <c r="T11144" i="1"/>
  <c r="U11143" i="1"/>
  <c r="T11143" i="1"/>
  <c r="U11142" i="1"/>
  <c r="T11142" i="1"/>
  <c r="U11141" i="1"/>
  <c r="T11141" i="1"/>
  <c r="U11140" i="1"/>
  <c r="T11140" i="1"/>
  <c r="U11139" i="1"/>
  <c r="T11139" i="1"/>
  <c r="U11138" i="1"/>
  <c r="T11138" i="1"/>
  <c r="U11137" i="1"/>
  <c r="T11137" i="1"/>
  <c r="U11136" i="1"/>
  <c r="T11136" i="1"/>
  <c r="U11135" i="1"/>
  <c r="T11135" i="1"/>
  <c r="U11134" i="1"/>
  <c r="T11134" i="1"/>
  <c r="U11133" i="1"/>
  <c r="T11133" i="1"/>
  <c r="U11132" i="1"/>
  <c r="T11132" i="1"/>
  <c r="U11131" i="1"/>
  <c r="T11131" i="1"/>
  <c r="U11130" i="1"/>
  <c r="T11130" i="1"/>
  <c r="U11129" i="1"/>
  <c r="T11129" i="1"/>
  <c r="U11128" i="1"/>
  <c r="T11128" i="1"/>
  <c r="U11127" i="1"/>
  <c r="T11127" i="1"/>
  <c r="U11126" i="1"/>
  <c r="T11126" i="1"/>
  <c r="U11125" i="1"/>
  <c r="T11125" i="1"/>
  <c r="U11124" i="1"/>
  <c r="T11124" i="1"/>
  <c r="U11123" i="1"/>
  <c r="T11123" i="1"/>
  <c r="U11122" i="1"/>
  <c r="T11122" i="1"/>
  <c r="U11121" i="1"/>
  <c r="T11121" i="1"/>
  <c r="U11120" i="1"/>
  <c r="T11120" i="1"/>
  <c r="U11119" i="1"/>
  <c r="T11119" i="1"/>
  <c r="U11118" i="1"/>
  <c r="T11118" i="1"/>
  <c r="U11117" i="1"/>
  <c r="T11117" i="1"/>
  <c r="U11116" i="1"/>
  <c r="T11116" i="1"/>
  <c r="U11115" i="1"/>
  <c r="T11115" i="1"/>
  <c r="U11114" i="1"/>
  <c r="T11114" i="1"/>
  <c r="U11113" i="1"/>
  <c r="T11113" i="1"/>
  <c r="U11112" i="1"/>
  <c r="T11112" i="1"/>
  <c r="U11111" i="1"/>
  <c r="T11111" i="1"/>
  <c r="U11110" i="1"/>
  <c r="T11110" i="1"/>
  <c r="U11109" i="1"/>
  <c r="T11109" i="1"/>
  <c r="U11108" i="1"/>
  <c r="T11108" i="1"/>
  <c r="U11107" i="1"/>
  <c r="T11107" i="1"/>
  <c r="U11106" i="1"/>
  <c r="T11106" i="1"/>
  <c r="U11105" i="1"/>
  <c r="T11105" i="1"/>
  <c r="U11104" i="1"/>
  <c r="T11104" i="1"/>
  <c r="U11103" i="1"/>
  <c r="T11103" i="1"/>
  <c r="U11102" i="1"/>
  <c r="T11102" i="1"/>
  <c r="U11101" i="1"/>
  <c r="T11101" i="1"/>
  <c r="U11100" i="1"/>
  <c r="T11100" i="1"/>
  <c r="U11099" i="1"/>
  <c r="T11099" i="1"/>
  <c r="U11098" i="1"/>
  <c r="T11098" i="1"/>
  <c r="U11097" i="1"/>
  <c r="T11097" i="1"/>
  <c r="U11096" i="1"/>
  <c r="T11096" i="1"/>
  <c r="U11095" i="1"/>
  <c r="T11095" i="1"/>
  <c r="U11094" i="1"/>
  <c r="T11094" i="1"/>
  <c r="U11093" i="1"/>
  <c r="T11093" i="1"/>
  <c r="U11092" i="1"/>
  <c r="T11092" i="1"/>
  <c r="U11091" i="1"/>
  <c r="T11091" i="1"/>
  <c r="U11090" i="1"/>
  <c r="T11090" i="1"/>
  <c r="U11089" i="1"/>
  <c r="T11089" i="1"/>
  <c r="U11088" i="1"/>
  <c r="T11088" i="1"/>
  <c r="U11087" i="1"/>
  <c r="T11087" i="1"/>
  <c r="U11086" i="1"/>
  <c r="T11086" i="1"/>
  <c r="U11085" i="1"/>
  <c r="T11085" i="1"/>
  <c r="U11084" i="1"/>
  <c r="T11084" i="1"/>
  <c r="U11083" i="1"/>
  <c r="T11083" i="1"/>
  <c r="U11082" i="1"/>
  <c r="T11082" i="1"/>
  <c r="U11081" i="1"/>
  <c r="T11081" i="1"/>
  <c r="U11080" i="1"/>
  <c r="T11080" i="1"/>
  <c r="U11079" i="1"/>
  <c r="T11079" i="1"/>
  <c r="U11078" i="1"/>
  <c r="T11078" i="1"/>
  <c r="U11077" i="1"/>
  <c r="T11077" i="1"/>
  <c r="U11076" i="1"/>
  <c r="T11076" i="1"/>
  <c r="U11075" i="1"/>
  <c r="T11075" i="1"/>
  <c r="U11074" i="1"/>
  <c r="T11074" i="1"/>
  <c r="U11073" i="1"/>
  <c r="T11073" i="1"/>
  <c r="U11072" i="1"/>
  <c r="T11072" i="1"/>
  <c r="U11071" i="1"/>
  <c r="T11071" i="1"/>
  <c r="U11070" i="1"/>
  <c r="T11070" i="1"/>
  <c r="U11069" i="1"/>
  <c r="T11069" i="1"/>
  <c r="U11068" i="1"/>
  <c r="T11068" i="1"/>
  <c r="U11067" i="1"/>
  <c r="T11067" i="1"/>
  <c r="U11066" i="1"/>
  <c r="T11066" i="1"/>
  <c r="U11065" i="1"/>
  <c r="T11065" i="1"/>
  <c r="U11064" i="1"/>
  <c r="T11064" i="1"/>
  <c r="U11063" i="1"/>
  <c r="T11063" i="1"/>
  <c r="U11062" i="1"/>
  <c r="T11062" i="1"/>
  <c r="U11061" i="1"/>
  <c r="T11061" i="1"/>
  <c r="U11060" i="1"/>
  <c r="T11060" i="1"/>
  <c r="U11059" i="1"/>
  <c r="T11059" i="1"/>
  <c r="U11058" i="1"/>
  <c r="T11058" i="1"/>
  <c r="U11057" i="1"/>
  <c r="T11057" i="1"/>
  <c r="U11056" i="1"/>
  <c r="T11056" i="1"/>
  <c r="U11055" i="1"/>
  <c r="T11055" i="1"/>
  <c r="U11054" i="1"/>
  <c r="T11054" i="1"/>
  <c r="U11053" i="1"/>
  <c r="T11053" i="1"/>
  <c r="U11052" i="1"/>
  <c r="T11052" i="1"/>
  <c r="U11051" i="1"/>
  <c r="T11051" i="1"/>
  <c r="U11050" i="1"/>
  <c r="T11050" i="1"/>
  <c r="U11049" i="1"/>
  <c r="T11049" i="1"/>
  <c r="U11048" i="1"/>
  <c r="T11048" i="1"/>
  <c r="U11047" i="1"/>
  <c r="T11047" i="1"/>
  <c r="U11046" i="1"/>
  <c r="T11046" i="1"/>
  <c r="U11045" i="1"/>
  <c r="T11045" i="1"/>
  <c r="U11044" i="1"/>
  <c r="T11044" i="1"/>
  <c r="U11043" i="1"/>
  <c r="T11043" i="1"/>
  <c r="U11042" i="1"/>
  <c r="T11042" i="1"/>
  <c r="U11041" i="1"/>
  <c r="T11041" i="1"/>
  <c r="U11040" i="1"/>
  <c r="T11040" i="1"/>
  <c r="U11039" i="1"/>
  <c r="T11039" i="1"/>
  <c r="U11038" i="1"/>
  <c r="T11038" i="1"/>
  <c r="U11037" i="1"/>
  <c r="T11037" i="1"/>
  <c r="U11036" i="1"/>
  <c r="T11036" i="1"/>
  <c r="U11035" i="1"/>
  <c r="T11035" i="1"/>
  <c r="U11034" i="1"/>
  <c r="T11034" i="1"/>
  <c r="U11033" i="1"/>
  <c r="T11033" i="1"/>
  <c r="U11032" i="1"/>
  <c r="T11032" i="1"/>
  <c r="U11031" i="1"/>
  <c r="T11031" i="1"/>
  <c r="U11030" i="1"/>
  <c r="T11030" i="1"/>
  <c r="U11029" i="1"/>
  <c r="T11029" i="1"/>
  <c r="U11028" i="1"/>
  <c r="T11028" i="1"/>
  <c r="U11027" i="1"/>
  <c r="T11027" i="1"/>
  <c r="U11026" i="1"/>
  <c r="T11026" i="1"/>
  <c r="U11025" i="1"/>
  <c r="T11025" i="1"/>
  <c r="U11024" i="1"/>
  <c r="T11024" i="1"/>
  <c r="U11023" i="1"/>
  <c r="T11023" i="1"/>
  <c r="U11022" i="1"/>
  <c r="T11022" i="1"/>
  <c r="U11021" i="1"/>
  <c r="T11021" i="1"/>
  <c r="U11020" i="1"/>
  <c r="T11020" i="1"/>
  <c r="U11019" i="1"/>
  <c r="T11019" i="1"/>
  <c r="U11018" i="1"/>
  <c r="T11018" i="1"/>
  <c r="U11017" i="1"/>
  <c r="T11017" i="1"/>
  <c r="U11016" i="1"/>
  <c r="T11016" i="1"/>
  <c r="U11015" i="1"/>
  <c r="T11015" i="1"/>
  <c r="U11014" i="1"/>
  <c r="T11014" i="1"/>
  <c r="U11013" i="1"/>
  <c r="T11013" i="1"/>
  <c r="U11012" i="1"/>
  <c r="T11012" i="1"/>
  <c r="U11011" i="1"/>
  <c r="T11011" i="1"/>
  <c r="U11010" i="1"/>
  <c r="T11010" i="1"/>
  <c r="U11009" i="1"/>
  <c r="T11009" i="1"/>
  <c r="U11008" i="1"/>
  <c r="T11008" i="1"/>
  <c r="U11007" i="1"/>
  <c r="T11007" i="1"/>
  <c r="U11006" i="1"/>
  <c r="T11006" i="1"/>
  <c r="U11005" i="1"/>
  <c r="T11005" i="1"/>
  <c r="U11004" i="1"/>
  <c r="T11004" i="1"/>
  <c r="U11003" i="1"/>
  <c r="T11003" i="1"/>
  <c r="U11002" i="1"/>
  <c r="T11002" i="1"/>
  <c r="U11001" i="1"/>
  <c r="T11001" i="1"/>
  <c r="U11000" i="1"/>
  <c r="T11000" i="1"/>
  <c r="U10999" i="1"/>
  <c r="T10999" i="1"/>
  <c r="U10998" i="1"/>
  <c r="T10998" i="1"/>
  <c r="U10997" i="1"/>
  <c r="T10997" i="1"/>
  <c r="U10996" i="1"/>
  <c r="T10996" i="1"/>
  <c r="U10995" i="1"/>
  <c r="T10995" i="1"/>
  <c r="U10994" i="1"/>
  <c r="T10994" i="1"/>
  <c r="U10993" i="1"/>
  <c r="T10993" i="1"/>
  <c r="U10992" i="1"/>
  <c r="T10992" i="1"/>
  <c r="U10991" i="1"/>
  <c r="T10991" i="1"/>
  <c r="U10990" i="1"/>
  <c r="T10990" i="1"/>
  <c r="U10989" i="1"/>
  <c r="T10989" i="1"/>
  <c r="U10988" i="1"/>
  <c r="T10988" i="1"/>
  <c r="U10987" i="1"/>
  <c r="T10987" i="1"/>
  <c r="U10986" i="1"/>
  <c r="T10986" i="1"/>
  <c r="U10985" i="1"/>
  <c r="T10985" i="1"/>
  <c r="U10984" i="1"/>
  <c r="T10984" i="1"/>
  <c r="U10983" i="1"/>
  <c r="T10983" i="1"/>
  <c r="U10982" i="1"/>
  <c r="T10982" i="1"/>
  <c r="U10981" i="1"/>
  <c r="T10981" i="1"/>
  <c r="U10980" i="1"/>
  <c r="T10980" i="1"/>
  <c r="U10979" i="1"/>
  <c r="T10979" i="1"/>
  <c r="U10978" i="1"/>
  <c r="T10978" i="1"/>
  <c r="U10977" i="1"/>
  <c r="T10977" i="1"/>
  <c r="U10976" i="1"/>
  <c r="T10976" i="1"/>
  <c r="U10975" i="1"/>
  <c r="T10975" i="1"/>
  <c r="U10974" i="1"/>
  <c r="T10974" i="1"/>
  <c r="U10973" i="1"/>
  <c r="T10973" i="1"/>
  <c r="U10972" i="1"/>
  <c r="T10972" i="1"/>
  <c r="U10971" i="1"/>
  <c r="T10971" i="1"/>
  <c r="U10970" i="1"/>
  <c r="T10970" i="1"/>
  <c r="U10969" i="1"/>
  <c r="T10969" i="1"/>
  <c r="U10968" i="1"/>
  <c r="T10968" i="1"/>
  <c r="U10967" i="1"/>
  <c r="T10967" i="1"/>
  <c r="U10966" i="1"/>
  <c r="T10966" i="1"/>
  <c r="U10965" i="1"/>
  <c r="T10965" i="1"/>
  <c r="U10964" i="1"/>
  <c r="T10964" i="1"/>
  <c r="U10963" i="1"/>
  <c r="T10963" i="1"/>
  <c r="U10962" i="1"/>
  <c r="T10962" i="1"/>
  <c r="U10961" i="1"/>
  <c r="T10961" i="1"/>
  <c r="U10960" i="1"/>
  <c r="T10960" i="1"/>
  <c r="U10959" i="1"/>
  <c r="T10959" i="1"/>
  <c r="U10958" i="1"/>
  <c r="T10958" i="1"/>
  <c r="U10957" i="1"/>
  <c r="T10957" i="1"/>
  <c r="U10956" i="1"/>
  <c r="T10956" i="1"/>
  <c r="U10955" i="1"/>
  <c r="T10955" i="1"/>
  <c r="U10954" i="1"/>
  <c r="T10954" i="1"/>
  <c r="U10953" i="1"/>
  <c r="T10953" i="1"/>
  <c r="U10952" i="1"/>
  <c r="T10952" i="1"/>
  <c r="U10951" i="1"/>
  <c r="T10951" i="1"/>
  <c r="U10950" i="1"/>
  <c r="T10950" i="1"/>
  <c r="U10949" i="1"/>
  <c r="T10949" i="1"/>
  <c r="U10948" i="1"/>
  <c r="T10948" i="1"/>
  <c r="U10947" i="1"/>
  <c r="T10947" i="1"/>
  <c r="U10946" i="1"/>
  <c r="T10946" i="1"/>
  <c r="U10945" i="1"/>
  <c r="T10945" i="1"/>
  <c r="U10944" i="1"/>
  <c r="T10944" i="1"/>
  <c r="U10943" i="1"/>
  <c r="T10943" i="1"/>
  <c r="U10942" i="1"/>
  <c r="T10942" i="1"/>
  <c r="U10941" i="1"/>
  <c r="T10941" i="1"/>
  <c r="U10940" i="1"/>
  <c r="T10940" i="1"/>
  <c r="U10939" i="1"/>
  <c r="T10939" i="1"/>
  <c r="U10938" i="1"/>
  <c r="T10938" i="1"/>
  <c r="U10937" i="1"/>
  <c r="T10937" i="1"/>
  <c r="U10936" i="1"/>
  <c r="T10936" i="1"/>
  <c r="U10935" i="1"/>
  <c r="T10935" i="1"/>
  <c r="U10934" i="1"/>
  <c r="T10934" i="1"/>
  <c r="U10933" i="1"/>
  <c r="T10933" i="1"/>
  <c r="U10932" i="1"/>
  <c r="T10932" i="1"/>
  <c r="U10931" i="1"/>
  <c r="T10931" i="1"/>
  <c r="U10930" i="1"/>
  <c r="T10930" i="1"/>
  <c r="U10929" i="1"/>
  <c r="T10929" i="1"/>
  <c r="U10928" i="1"/>
  <c r="T10928" i="1"/>
  <c r="U10927" i="1"/>
  <c r="T10927" i="1"/>
  <c r="U10926" i="1"/>
  <c r="T10926" i="1"/>
  <c r="U10925" i="1"/>
  <c r="T10925" i="1"/>
  <c r="U10924" i="1"/>
  <c r="T10924" i="1"/>
  <c r="U10923" i="1"/>
  <c r="T10923" i="1"/>
  <c r="U10922" i="1"/>
  <c r="T10922" i="1"/>
  <c r="U10921" i="1"/>
  <c r="T10921" i="1"/>
  <c r="U10920" i="1"/>
  <c r="T10920" i="1"/>
  <c r="U10919" i="1"/>
  <c r="T10919" i="1"/>
  <c r="U10918" i="1"/>
  <c r="T10918" i="1"/>
  <c r="U10917" i="1"/>
  <c r="T10917" i="1"/>
  <c r="U10916" i="1"/>
  <c r="T10916" i="1"/>
  <c r="U10915" i="1"/>
  <c r="T10915" i="1"/>
  <c r="U10914" i="1"/>
  <c r="T10914" i="1"/>
  <c r="U10913" i="1"/>
  <c r="T10913" i="1"/>
  <c r="U10912" i="1"/>
  <c r="T10912" i="1"/>
  <c r="U10911" i="1"/>
  <c r="T10911" i="1"/>
  <c r="U10910" i="1"/>
  <c r="T10910" i="1"/>
  <c r="U10909" i="1"/>
  <c r="T10909" i="1"/>
  <c r="U10908" i="1"/>
  <c r="T10908" i="1"/>
  <c r="U10907" i="1"/>
  <c r="T10907" i="1"/>
  <c r="U10906" i="1"/>
  <c r="T10906" i="1"/>
  <c r="U10905" i="1"/>
  <c r="T10905" i="1"/>
  <c r="U10904" i="1"/>
  <c r="T10904" i="1"/>
  <c r="U10903" i="1"/>
  <c r="T10903" i="1"/>
  <c r="U10902" i="1"/>
  <c r="T10902" i="1"/>
  <c r="U10901" i="1"/>
  <c r="T10901" i="1"/>
  <c r="U10900" i="1"/>
  <c r="T10900" i="1"/>
  <c r="U10899" i="1"/>
  <c r="T10899" i="1"/>
  <c r="U10898" i="1"/>
  <c r="T10898" i="1"/>
  <c r="U10897" i="1"/>
  <c r="T10897" i="1"/>
  <c r="U10896" i="1"/>
  <c r="T10896" i="1"/>
  <c r="U10895" i="1"/>
  <c r="T10895" i="1"/>
  <c r="U10894" i="1"/>
  <c r="T10894" i="1"/>
  <c r="U10893" i="1"/>
  <c r="T10893" i="1"/>
  <c r="U10892" i="1"/>
  <c r="T10892" i="1"/>
  <c r="U10891" i="1"/>
  <c r="T10891" i="1"/>
  <c r="U10890" i="1"/>
  <c r="T10890" i="1"/>
  <c r="U10889" i="1"/>
  <c r="T10889" i="1"/>
  <c r="U10888" i="1"/>
  <c r="T10888" i="1"/>
  <c r="U10887" i="1"/>
  <c r="T10887" i="1"/>
  <c r="U10886" i="1"/>
  <c r="T10886" i="1"/>
  <c r="U10885" i="1"/>
  <c r="T10885" i="1"/>
  <c r="U10884" i="1"/>
  <c r="T10884" i="1"/>
  <c r="U10883" i="1"/>
  <c r="T10883" i="1"/>
  <c r="U10882" i="1"/>
  <c r="T10882" i="1"/>
  <c r="U10881" i="1"/>
  <c r="T10881" i="1"/>
  <c r="U10880" i="1"/>
  <c r="T10880" i="1"/>
  <c r="U10879" i="1"/>
  <c r="T10879" i="1"/>
  <c r="U10878" i="1"/>
  <c r="T10878" i="1"/>
  <c r="U10877" i="1"/>
  <c r="T10877" i="1"/>
  <c r="U10876" i="1"/>
  <c r="T10876" i="1"/>
  <c r="U10875" i="1"/>
  <c r="T10875" i="1"/>
  <c r="U10874" i="1"/>
  <c r="T10874" i="1"/>
  <c r="U10873" i="1"/>
  <c r="T10873" i="1"/>
  <c r="U10872" i="1"/>
  <c r="T10872" i="1"/>
  <c r="U10871" i="1"/>
  <c r="T10871" i="1"/>
  <c r="U10870" i="1"/>
  <c r="T10870" i="1"/>
  <c r="U10869" i="1"/>
  <c r="T10869" i="1"/>
  <c r="U10868" i="1"/>
  <c r="T10868" i="1"/>
  <c r="U10867" i="1"/>
  <c r="T10867" i="1"/>
  <c r="U10866" i="1"/>
  <c r="T10866" i="1"/>
  <c r="U10865" i="1"/>
  <c r="T10865" i="1"/>
  <c r="U10864" i="1"/>
  <c r="T10864" i="1"/>
  <c r="U10863" i="1"/>
  <c r="T10863" i="1"/>
  <c r="U10862" i="1"/>
  <c r="T10862" i="1"/>
  <c r="U10861" i="1"/>
  <c r="T10861" i="1"/>
  <c r="U10860" i="1"/>
  <c r="T10860" i="1"/>
  <c r="U10859" i="1"/>
  <c r="T10859" i="1"/>
  <c r="U10858" i="1"/>
  <c r="T10858" i="1"/>
  <c r="U10857" i="1"/>
  <c r="T10857" i="1"/>
  <c r="U10856" i="1"/>
  <c r="T10856" i="1"/>
  <c r="U10855" i="1"/>
  <c r="T10855" i="1"/>
  <c r="U10854" i="1"/>
  <c r="T10854" i="1"/>
  <c r="U10853" i="1"/>
  <c r="T10853" i="1"/>
  <c r="U10852" i="1"/>
  <c r="T10852" i="1"/>
  <c r="U10851" i="1"/>
  <c r="T10851" i="1"/>
  <c r="U10850" i="1"/>
  <c r="T10850" i="1"/>
  <c r="U10849" i="1"/>
  <c r="T10849" i="1"/>
  <c r="U10848" i="1"/>
  <c r="T10848" i="1"/>
  <c r="U10847" i="1"/>
  <c r="T10847" i="1"/>
  <c r="U10846" i="1"/>
  <c r="T10846" i="1"/>
  <c r="U10845" i="1"/>
  <c r="T10845" i="1"/>
  <c r="U10844" i="1"/>
  <c r="T10844" i="1"/>
  <c r="U10843" i="1"/>
  <c r="T10843" i="1"/>
  <c r="U10842" i="1"/>
  <c r="T10842" i="1"/>
  <c r="U10841" i="1"/>
  <c r="T10841" i="1"/>
  <c r="U10840" i="1"/>
  <c r="T10840" i="1"/>
  <c r="U10839" i="1"/>
  <c r="T10839" i="1"/>
  <c r="U10838" i="1"/>
  <c r="T10838" i="1"/>
  <c r="U10837" i="1"/>
  <c r="T10837" i="1"/>
  <c r="U10836" i="1"/>
  <c r="T10836" i="1"/>
  <c r="U10835" i="1"/>
  <c r="T10835" i="1"/>
  <c r="U10834" i="1"/>
  <c r="T10834" i="1"/>
  <c r="U10833" i="1"/>
  <c r="T10833" i="1"/>
  <c r="U10832" i="1"/>
  <c r="T10832" i="1"/>
  <c r="U10831" i="1"/>
  <c r="T10831" i="1"/>
  <c r="U10830" i="1"/>
  <c r="T10830" i="1"/>
  <c r="U10829" i="1"/>
  <c r="T10829" i="1"/>
  <c r="U10828" i="1"/>
  <c r="T10828" i="1"/>
  <c r="U10827" i="1"/>
  <c r="T10827" i="1"/>
  <c r="U10826" i="1"/>
  <c r="T10826" i="1"/>
  <c r="U10825" i="1"/>
  <c r="T10825" i="1"/>
  <c r="U10824" i="1"/>
  <c r="T10824" i="1"/>
  <c r="U10823" i="1"/>
  <c r="T10823" i="1"/>
  <c r="U10822" i="1"/>
  <c r="T10822" i="1"/>
  <c r="U10821" i="1"/>
  <c r="T10821" i="1"/>
  <c r="U10820" i="1"/>
  <c r="T10820" i="1"/>
  <c r="U10819" i="1"/>
  <c r="T10819" i="1"/>
  <c r="U10818" i="1"/>
  <c r="T10818" i="1"/>
  <c r="U10817" i="1"/>
  <c r="T10817" i="1"/>
  <c r="U10816" i="1"/>
  <c r="T10816" i="1"/>
  <c r="U10815" i="1"/>
  <c r="T10815" i="1"/>
  <c r="U10814" i="1"/>
  <c r="T10814" i="1"/>
  <c r="U10813" i="1"/>
  <c r="T10813" i="1"/>
  <c r="U10812" i="1"/>
  <c r="T10812" i="1"/>
  <c r="U10811" i="1"/>
  <c r="T10811" i="1"/>
  <c r="U10810" i="1"/>
  <c r="T10810" i="1"/>
  <c r="U10809" i="1"/>
  <c r="T10809" i="1"/>
  <c r="U10808" i="1"/>
  <c r="T10808" i="1"/>
  <c r="U10807" i="1"/>
  <c r="T10807" i="1"/>
  <c r="U10806" i="1"/>
  <c r="T10806" i="1"/>
  <c r="U10805" i="1"/>
  <c r="T10805" i="1"/>
  <c r="U10804" i="1"/>
  <c r="T10804" i="1"/>
  <c r="U10803" i="1"/>
  <c r="T10803" i="1"/>
  <c r="U10802" i="1"/>
  <c r="T10802" i="1"/>
  <c r="U10801" i="1"/>
  <c r="T10801" i="1"/>
  <c r="U10800" i="1"/>
  <c r="T10800" i="1"/>
  <c r="U10799" i="1"/>
  <c r="T10799" i="1"/>
  <c r="U10798" i="1"/>
  <c r="T10798" i="1"/>
  <c r="U10797" i="1"/>
  <c r="T10797" i="1"/>
  <c r="U10796" i="1"/>
  <c r="T10796" i="1"/>
  <c r="U10795" i="1"/>
  <c r="T10795" i="1"/>
  <c r="U10794" i="1"/>
  <c r="T10794" i="1"/>
  <c r="U10793" i="1"/>
  <c r="T10793" i="1"/>
  <c r="U10792" i="1"/>
  <c r="T10792" i="1"/>
  <c r="U10791" i="1"/>
  <c r="T10791" i="1"/>
  <c r="U10790" i="1"/>
  <c r="T10790" i="1"/>
  <c r="U10789" i="1"/>
  <c r="T10789" i="1"/>
  <c r="U10788" i="1"/>
  <c r="T10788" i="1"/>
  <c r="U10787" i="1"/>
  <c r="T10787" i="1"/>
  <c r="U10786" i="1"/>
  <c r="T10786" i="1"/>
  <c r="U10785" i="1"/>
  <c r="T10785" i="1"/>
  <c r="U10784" i="1"/>
  <c r="T10784" i="1"/>
  <c r="U10783" i="1"/>
  <c r="T10783" i="1"/>
  <c r="U10782" i="1"/>
  <c r="T10782" i="1"/>
  <c r="U10781" i="1"/>
  <c r="T10781" i="1"/>
  <c r="U10780" i="1"/>
  <c r="T10780" i="1"/>
  <c r="U10779" i="1"/>
  <c r="T10779" i="1"/>
  <c r="U10778" i="1"/>
  <c r="T10778" i="1"/>
  <c r="U10777" i="1"/>
  <c r="T10777" i="1"/>
  <c r="U10776" i="1"/>
  <c r="T10776" i="1"/>
  <c r="U10775" i="1"/>
  <c r="T10775" i="1"/>
  <c r="U10774" i="1"/>
  <c r="T10774" i="1"/>
  <c r="U10773" i="1"/>
  <c r="T10773" i="1"/>
  <c r="U10772" i="1"/>
  <c r="T10772" i="1"/>
  <c r="U10771" i="1"/>
  <c r="T10771" i="1"/>
  <c r="U10770" i="1"/>
  <c r="T10770" i="1"/>
  <c r="U10769" i="1"/>
  <c r="T10769" i="1"/>
  <c r="U10768" i="1"/>
  <c r="T10768" i="1"/>
  <c r="U10767" i="1"/>
  <c r="T10767" i="1"/>
  <c r="U10766" i="1"/>
  <c r="T10766" i="1"/>
  <c r="U10765" i="1"/>
  <c r="T10765" i="1"/>
  <c r="U10764" i="1"/>
  <c r="T10764" i="1"/>
  <c r="U10763" i="1"/>
  <c r="T10763" i="1"/>
  <c r="U10762" i="1"/>
  <c r="T10762" i="1"/>
  <c r="U10761" i="1"/>
  <c r="T10761" i="1"/>
  <c r="U10760" i="1"/>
  <c r="T10760" i="1"/>
  <c r="U10759" i="1"/>
  <c r="T10759" i="1"/>
  <c r="U10758" i="1"/>
  <c r="T10758" i="1"/>
  <c r="U10757" i="1"/>
  <c r="T10757" i="1"/>
  <c r="U10756" i="1"/>
  <c r="T10756" i="1"/>
  <c r="U10755" i="1"/>
  <c r="T10755" i="1"/>
  <c r="U10754" i="1"/>
  <c r="T10754" i="1"/>
  <c r="U10753" i="1"/>
  <c r="T10753" i="1"/>
  <c r="U10752" i="1"/>
  <c r="T10752" i="1"/>
  <c r="U10751" i="1"/>
  <c r="T10751" i="1"/>
  <c r="U10750" i="1"/>
  <c r="T10750" i="1"/>
  <c r="U10749" i="1"/>
  <c r="T10749" i="1"/>
  <c r="U10748" i="1"/>
  <c r="T10748" i="1"/>
  <c r="U10747" i="1"/>
  <c r="T10747" i="1"/>
  <c r="U10746" i="1"/>
  <c r="T10746" i="1"/>
  <c r="U10745" i="1"/>
  <c r="T10745" i="1"/>
  <c r="U10744" i="1"/>
  <c r="T10744" i="1"/>
  <c r="U10743" i="1"/>
  <c r="T10743" i="1"/>
  <c r="U10742" i="1"/>
  <c r="T10742" i="1"/>
  <c r="U10741" i="1"/>
  <c r="T10741" i="1"/>
  <c r="U10740" i="1"/>
  <c r="T10740" i="1"/>
  <c r="U10739" i="1"/>
  <c r="T10739" i="1"/>
  <c r="U10738" i="1"/>
  <c r="T10738" i="1"/>
  <c r="U10737" i="1"/>
  <c r="T10737" i="1"/>
  <c r="U10736" i="1"/>
  <c r="T10736" i="1"/>
  <c r="U10735" i="1"/>
  <c r="T10735" i="1"/>
  <c r="U10734" i="1"/>
  <c r="T10734" i="1"/>
  <c r="U10733" i="1"/>
  <c r="T10733" i="1"/>
  <c r="U10732" i="1"/>
  <c r="T10732" i="1"/>
  <c r="U10731" i="1"/>
  <c r="T10731" i="1"/>
  <c r="U10730" i="1"/>
  <c r="T10730" i="1"/>
  <c r="U10729" i="1"/>
  <c r="T10729" i="1"/>
  <c r="U10728" i="1"/>
  <c r="T10728" i="1"/>
  <c r="U10727" i="1"/>
  <c r="T10727" i="1"/>
  <c r="U10726" i="1"/>
  <c r="T10726" i="1"/>
  <c r="U10725" i="1"/>
  <c r="T10725" i="1"/>
  <c r="U10724" i="1"/>
  <c r="T10724" i="1"/>
  <c r="U10723" i="1"/>
  <c r="T10723" i="1"/>
  <c r="U10722" i="1"/>
  <c r="T10722" i="1"/>
  <c r="U10721" i="1"/>
  <c r="T10721" i="1"/>
  <c r="U10720" i="1"/>
  <c r="T10720" i="1"/>
  <c r="U10719" i="1"/>
  <c r="T10719" i="1"/>
  <c r="U10718" i="1"/>
  <c r="T10718" i="1"/>
  <c r="U10717" i="1"/>
  <c r="T10717" i="1"/>
  <c r="U10716" i="1"/>
  <c r="T10716" i="1"/>
  <c r="U10715" i="1"/>
  <c r="T10715" i="1"/>
  <c r="U10714" i="1"/>
  <c r="T10714" i="1"/>
  <c r="U10713" i="1"/>
  <c r="T10713" i="1"/>
  <c r="U10712" i="1"/>
  <c r="T10712" i="1"/>
  <c r="U10711" i="1"/>
  <c r="T10711" i="1"/>
  <c r="U10710" i="1"/>
  <c r="T10710" i="1"/>
  <c r="U10709" i="1"/>
  <c r="T10709" i="1"/>
  <c r="U10708" i="1"/>
  <c r="T10708" i="1"/>
  <c r="U10707" i="1"/>
  <c r="T10707" i="1"/>
  <c r="U10706" i="1"/>
  <c r="T10706" i="1"/>
  <c r="U10705" i="1"/>
  <c r="T10705" i="1"/>
  <c r="U10704" i="1"/>
  <c r="T10704" i="1"/>
  <c r="U10703" i="1"/>
  <c r="T10703" i="1"/>
  <c r="U10702" i="1"/>
  <c r="T10702" i="1"/>
  <c r="U10701" i="1"/>
  <c r="T10701" i="1"/>
  <c r="U10700" i="1"/>
  <c r="T10700" i="1"/>
  <c r="U10699" i="1"/>
  <c r="T10699" i="1"/>
  <c r="U10698" i="1"/>
  <c r="T10698" i="1"/>
  <c r="U10697" i="1"/>
  <c r="T10697" i="1"/>
  <c r="U10696" i="1"/>
  <c r="T10696" i="1"/>
  <c r="U10695" i="1"/>
  <c r="T10695" i="1"/>
  <c r="U10694" i="1"/>
  <c r="T10694" i="1"/>
  <c r="U10693" i="1"/>
  <c r="T10693" i="1"/>
  <c r="U10692" i="1"/>
  <c r="T10692" i="1"/>
  <c r="U10691" i="1"/>
  <c r="T10691" i="1"/>
  <c r="U10690" i="1"/>
  <c r="T10690" i="1"/>
  <c r="U10689" i="1"/>
  <c r="T10689" i="1"/>
  <c r="U10688" i="1"/>
  <c r="T10688" i="1"/>
  <c r="U10687" i="1"/>
  <c r="T10687" i="1"/>
  <c r="U10686" i="1"/>
  <c r="T10686" i="1"/>
  <c r="U10685" i="1"/>
  <c r="T10685" i="1"/>
  <c r="U10684" i="1"/>
  <c r="T10684" i="1"/>
  <c r="U10683" i="1"/>
  <c r="T10683" i="1"/>
  <c r="U10682" i="1"/>
  <c r="T10682" i="1"/>
  <c r="U10681" i="1"/>
  <c r="T10681" i="1"/>
  <c r="U10680" i="1"/>
  <c r="T10680" i="1"/>
  <c r="U10679" i="1"/>
  <c r="T10679" i="1"/>
  <c r="U10678" i="1"/>
  <c r="T10678" i="1"/>
  <c r="U10677" i="1"/>
  <c r="T10677" i="1"/>
  <c r="U10676" i="1"/>
  <c r="T10676" i="1"/>
  <c r="U10675" i="1"/>
  <c r="T10675" i="1"/>
  <c r="U10674" i="1"/>
  <c r="T10674" i="1"/>
  <c r="U10673" i="1"/>
  <c r="T10673" i="1"/>
  <c r="U10672" i="1"/>
  <c r="T10672" i="1"/>
  <c r="U10671" i="1"/>
  <c r="T10671" i="1"/>
  <c r="U10670" i="1"/>
  <c r="T10670" i="1"/>
  <c r="U10669" i="1"/>
  <c r="T10669" i="1"/>
  <c r="U10668" i="1"/>
  <c r="T10668" i="1"/>
  <c r="U10667" i="1"/>
  <c r="T10667" i="1"/>
  <c r="U10666" i="1"/>
  <c r="T10666" i="1"/>
  <c r="U10665" i="1"/>
  <c r="T10665" i="1"/>
  <c r="U10664" i="1"/>
  <c r="T10664" i="1"/>
  <c r="U10663" i="1"/>
  <c r="T10663" i="1"/>
  <c r="U10662" i="1"/>
  <c r="T10662" i="1"/>
  <c r="U10661" i="1"/>
  <c r="T10661" i="1"/>
  <c r="U10660" i="1"/>
  <c r="T10660" i="1"/>
  <c r="U10659" i="1"/>
  <c r="T10659" i="1"/>
  <c r="U10658" i="1"/>
  <c r="T10658" i="1"/>
  <c r="U10657" i="1"/>
  <c r="T10657" i="1"/>
  <c r="U10656" i="1"/>
  <c r="T10656" i="1"/>
  <c r="U10655" i="1"/>
  <c r="T10655" i="1"/>
  <c r="U10654" i="1"/>
  <c r="T10654" i="1"/>
  <c r="U10653" i="1"/>
  <c r="T10653" i="1"/>
  <c r="U10652" i="1"/>
  <c r="T10652" i="1"/>
  <c r="U10651" i="1"/>
  <c r="T10651" i="1"/>
  <c r="U10650" i="1"/>
  <c r="T10650" i="1"/>
  <c r="U10649" i="1"/>
  <c r="T10649" i="1"/>
  <c r="U10648" i="1"/>
  <c r="T10648" i="1"/>
  <c r="U10647" i="1"/>
  <c r="T10647" i="1"/>
  <c r="U10646" i="1"/>
  <c r="T10646" i="1"/>
  <c r="U10645" i="1"/>
  <c r="T10645" i="1"/>
  <c r="U10644" i="1"/>
  <c r="T10644" i="1"/>
  <c r="U10643" i="1"/>
  <c r="T10643" i="1"/>
  <c r="U10642" i="1"/>
  <c r="T10642" i="1"/>
  <c r="U10641" i="1"/>
  <c r="T10641" i="1"/>
  <c r="U10640" i="1"/>
  <c r="T10640" i="1"/>
  <c r="U10639" i="1"/>
  <c r="T10639" i="1"/>
  <c r="U10638" i="1"/>
  <c r="T10638" i="1"/>
  <c r="U10637" i="1"/>
  <c r="T10637" i="1"/>
  <c r="U10636" i="1"/>
  <c r="T10636" i="1"/>
  <c r="U10635" i="1"/>
  <c r="T10635" i="1"/>
  <c r="U10634" i="1"/>
  <c r="T10634" i="1"/>
  <c r="U10633" i="1"/>
  <c r="T10633" i="1"/>
  <c r="U10632" i="1"/>
  <c r="T10632" i="1"/>
  <c r="U10631" i="1"/>
  <c r="T10631" i="1"/>
  <c r="U10630" i="1"/>
  <c r="T10630" i="1"/>
  <c r="U10629" i="1"/>
  <c r="T10629" i="1"/>
  <c r="U10628" i="1"/>
  <c r="T10628" i="1"/>
  <c r="U10627" i="1"/>
  <c r="T10627" i="1"/>
  <c r="U10626" i="1"/>
  <c r="T10626" i="1"/>
  <c r="U10625" i="1"/>
  <c r="T10625" i="1"/>
  <c r="U10624" i="1"/>
  <c r="T10624" i="1"/>
  <c r="U10623" i="1"/>
  <c r="T10623" i="1"/>
  <c r="U10622" i="1"/>
  <c r="T10622" i="1"/>
  <c r="U10621" i="1"/>
  <c r="T10621" i="1"/>
  <c r="U10620" i="1"/>
  <c r="T10620" i="1"/>
  <c r="U10619" i="1"/>
  <c r="T10619" i="1"/>
  <c r="U10618" i="1"/>
  <c r="T10618" i="1"/>
  <c r="U10617" i="1"/>
  <c r="T10617" i="1"/>
  <c r="U10616" i="1"/>
  <c r="T10616" i="1"/>
  <c r="U10615" i="1"/>
  <c r="T10615" i="1"/>
  <c r="U10614" i="1"/>
  <c r="T10614" i="1"/>
  <c r="U10613" i="1"/>
  <c r="T10613" i="1"/>
  <c r="U10612" i="1"/>
  <c r="T10612" i="1"/>
  <c r="U10611" i="1"/>
  <c r="T10611" i="1"/>
  <c r="U10610" i="1"/>
  <c r="T10610" i="1"/>
  <c r="U10609" i="1"/>
  <c r="T10609" i="1"/>
  <c r="U10608" i="1"/>
  <c r="T10608" i="1"/>
  <c r="U10607" i="1"/>
  <c r="T10607" i="1"/>
  <c r="U10606" i="1"/>
  <c r="T10606" i="1"/>
  <c r="U10605" i="1"/>
  <c r="T10605" i="1"/>
  <c r="U10604" i="1"/>
  <c r="T10604" i="1"/>
  <c r="U10603" i="1"/>
  <c r="T10603" i="1"/>
  <c r="U10602" i="1"/>
  <c r="T10602" i="1"/>
  <c r="U10601" i="1"/>
  <c r="T10601" i="1"/>
  <c r="U10600" i="1"/>
  <c r="T10600" i="1"/>
  <c r="U10599" i="1"/>
  <c r="T10599" i="1"/>
  <c r="U10598" i="1"/>
  <c r="T10598" i="1"/>
  <c r="U10597" i="1"/>
  <c r="T10597" i="1"/>
  <c r="U10596" i="1"/>
  <c r="T10596" i="1"/>
  <c r="U10595" i="1"/>
  <c r="T10595" i="1"/>
  <c r="U10594" i="1"/>
  <c r="T10594" i="1"/>
  <c r="U10593" i="1"/>
  <c r="T10593" i="1"/>
  <c r="U10592" i="1"/>
  <c r="T10592" i="1"/>
  <c r="U10591" i="1"/>
  <c r="T10591" i="1"/>
  <c r="U10590" i="1"/>
  <c r="T10590" i="1"/>
  <c r="U10589" i="1"/>
  <c r="T10589" i="1"/>
  <c r="U10588" i="1"/>
  <c r="T10588" i="1"/>
  <c r="U10587" i="1"/>
  <c r="T10587" i="1"/>
  <c r="U10586" i="1"/>
  <c r="T10586" i="1"/>
  <c r="U10585" i="1"/>
  <c r="T10585" i="1"/>
  <c r="U10584" i="1"/>
  <c r="T10584" i="1"/>
  <c r="U10583" i="1"/>
  <c r="T10583" i="1"/>
  <c r="U10582" i="1"/>
  <c r="T10582" i="1"/>
  <c r="U10581" i="1"/>
  <c r="T10581" i="1"/>
  <c r="U10580" i="1"/>
  <c r="T10580" i="1"/>
  <c r="U10579" i="1"/>
  <c r="T10579" i="1"/>
  <c r="U10578" i="1"/>
  <c r="T10578" i="1"/>
  <c r="U10577" i="1"/>
  <c r="T10577" i="1"/>
  <c r="U10576" i="1"/>
  <c r="T10576" i="1"/>
  <c r="U10575" i="1"/>
  <c r="T10575" i="1"/>
  <c r="U10574" i="1"/>
  <c r="T10574" i="1"/>
  <c r="U10573" i="1"/>
  <c r="T10573" i="1"/>
  <c r="U10572" i="1"/>
  <c r="T10572" i="1"/>
  <c r="U10571" i="1"/>
  <c r="T10571" i="1"/>
  <c r="U10570" i="1"/>
  <c r="T10570" i="1"/>
  <c r="U10569" i="1"/>
  <c r="T10569" i="1"/>
  <c r="U10568" i="1"/>
  <c r="T10568" i="1"/>
  <c r="U10567" i="1"/>
  <c r="T10567" i="1"/>
  <c r="U10566" i="1"/>
  <c r="T10566" i="1"/>
  <c r="U10565" i="1"/>
  <c r="T10565" i="1"/>
  <c r="U10564" i="1"/>
  <c r="T10564" i="1"/>
  <c r="U10563" i="1"/>
  <c r="T10563" i="1"/>
  <c r="U10562" i="1"/>
  <c r="T10562" i="1"/>
  <c r="U10561" i="1"/>
  <c r="T10561" i="1"/>
  <c r="U10560" i="1"/>
  <c r="T10560" i="1"/>
  <c r="U10559" i="1"/>
  <c r="T10559" i="1"/>
  <c r="U10558" i="1"/>
  <c r="T10558" i="1"/>
  <c r="U10557" i="1"/>
  <c r="T10557" i="1"/>
  <c r="U10556" i="1"/>
  <c r="T10556" i="1"/>
  <c r="U10555" i="1"/>
  <c r="T10555" i="1"/>
  <c r="U10554" i="1"/>
  <c r="T10554" i="1"/>
  <c r="U10553" i="1"/>
  <c r="T10553" i="1"/>
  <c r="U10552" i="1"/>
  <c r="T10552" i="1"/>
  <c r="U10551" i="1"/>
  <c r="T10551" i="1"/>
  <c r="U10550" i="1"/>
  <c r="T10550" i="1"/>
  <c r="U10549" i="1"/>
  <c r="T10549" i="1"/>
  <c r="U10548" i="1"/>
  <c r="T10548" i="1"/>
  <c r="U10547" i="1"/>
  <c r="T10547" i="1"/>
  <c r="U10546" i="1"/>
  <c r="T10546" i="1"/>
  <c r="U10545" i="1"/>
  <c r="T10545" i="1"/>
  <c r="U10544" i="1"/>
  <c r="T10544" i="1"/>
  <c r="U10543" i="1"/>
  <c r="T10543" i="1"/>
  <c r="U10542" i="1"/>
  <c r="T10542" i="1"/>
  <c r="U10541" i="1"/>
  <c r="T10541" i="1"/>
  <c r="U10540" i="1"/>
  <c r="T10540" i="1"/>
  <c r="U10539" i="1"/>
  <c r="T10539" i="1"/>
  <c r="U10538" i="1"/>
  <c r="T10538" i="1"/>
  <c r="U10537" i="1"/>
  <c r="T10537" i="1"/>
  <c r="U10536" i="1"/>
  <c r="T10536" i="1"/>
  <c r="U10535" i="1"/>
  <c r="T10535" i="1"/>
  <c r="U10534" i="1"/>
  <c r="T10534" i="1"/>
  <c r="U10533" i="1"/>
  <c r="T10533" i="1"/>
  <c r="U10532" i="1"/>
  <c r="T10532" i="1"/>
  <c r="U10531" i="1"/>
  <c r="T10531" i="1"/>
  <c r="U10530" i="1"/>
  <c r="T10530" i="1"/>
  <c r="U10529" i="1"/>
  <c r="T10529" i="1"/>
  <c r="U10528" i="1"/>
  <c r="T10528" i="1"/>
  <c r="U10527" i="1"/>
  <c r="T10527" i="1"/>
  <c r="U10526" i="1"/>
  <c r="T10526" i="1"/>
  <c r="U10525" i="1"/>
  <c r="T10525" i="1"/>
  <c r="U10524" i="1"/>
  <c r="T10524" i="1"/>
  <c r="U10523" i="1"/>
  <c r="T10523" i="1"/>
  <c r="U10522" i="1"/>
  <c r="T10522" i="1"/>
  <c r="U10521" i="1"/>
  <c r="T10521" i="1"/>
  <c r="U10520" i="1"/>
  <c r="T10520" i="1"/>
  <c r="U10519" i="1"/>
  <c r="T10519" i="1"/>
  <c r="U10518" i="1"/>
  <c r="T10518" i="1"/>
  <c r="U10517" i="1"/>
  <c r="T10517" i="1"/>
  <c r="U10516" i="1"/>
  <c r="T10516" i="1"/>
  <c r="U10515" i="1"/>
  <c r="T10515" i="1"/>
  <c r="U10514" i="1"/>
  <c r="T10514" i="1"/>
  <c r="U10513" i="1"/>
  <c r="T10513" i="1"/>
  <c r="U10512" i="1"/>
  <c r="T10512" i="1"/>
  <c r="U10511" i="1"/>
  <c r="T10511" i="1"/>
  <c r="U10510" i="1"/>
  <c r="T10510" i="1"/>
  <c r="U10509" i="1"/>
  <c r="T10509" i="1"/>
  <c r="U10508" i="1"/>
  <c r="T10508" i="1"/>
  <c r="U10507" i="1"/>
  <c r="T10507" i="1"/>
  <c r="U10506" i="1"/>
  <c r="T10506" i="1"/>
  <c r="U10505" i="1"/>
  <c r="T10505" i="1"/>
  <c r="U10504" i="1"/>
  <c r="T10504" i="1"/>
  <c r="U10503" i="1"/>
  <c r="T10503" i="1"/>
  <c r="U10502" i="1"/>
  <c r="T10502" i="1"/>
  <c r="U10501" i="1"/>
  <c r="T10501" i="1"/>
  <c r="U10500" i="1"/>
  <c r="T10500" i="1"/>
  <c r="U10499" i="1"/>
  <c r="T10499" i="1"/>
  <c r="U10498" i="1"/>
  <c r="T10498" i="1"/>
  <c r="U10497" i="1"/>
  <c r="T10497" i="1"/>
  <c r="U10496" i="1"/>
  <c r="T10496" i="1"/>
  <c r="U10495" i="1"/>
  <c r="T10495" i="1"/>
  <c r="U10494" i="1"/>
  <c r="T10494" i="1"/>
  <c r="U10493" i="1"/>
  <c r="T10493" i="1"/>
  <c r="U10492" i="1"/>
  <c r="T10492" i="1"/>
  <c r="U10491" i="1"/>
  <c r="T10491" i="1"/>
  <c r="U10490" i="1"/>
  <c r="T10490" i="1"/>
  <c r="U10489" i="1"/>
  <c r="T10489" i="1"/>
  <c r="U10488" i="1"/>
  <c r="T10488" i="1"/>
  <c r="U10487" i="1"/>
  <c r="T10487" i="1"/>
  <c r="U10486" i="1"/>
  <c r="T10486" i="1"/>
  <c r="U10485" i="1"/>
  <c r="T10485" i="1"/>
  <c r="U10484" i="1"/>
  <c r="T10484" i="1"/>
  <c r="U10483" i="1"/>
  <c r="T10483" i="1"/>
  <c r="U10482" i="1"/>
  <c r="T10482" i="1"/>
  <c r="U10481" i="1"/>
  <c r="T10481" i="1"/>
  <c r="U10480" i="1"/>
  <c r="T10480" i="1"/>
  <c r="U10479" i="1"/>
  <c r="T10479" i="1"/>
  <c r="U10478" i="1"/>
  <c r="T10478" i="1"/>
  <c r="U10477" i="1"/>
  <c r="T10477" i="1"/>
  <c r="U10476" i="1"/>
  <c r="T10476" i="1"/>
  <c r="U10475" i="1"/>
  <c r="T10475" i="1"/>
  <c r="U10474" i="1"/>
  <c r="T10474" i="1"/>
  <c r="U10473" i="1"/>
  <c r="T10473" i="1"/>
  <c r="U10472" i="1"/>
  <c r="T10472" i="1"/>
  <c r="U10471" i="1"/>
  <c r="T10471" i="1"/>
  <c r="U10470" i="1"/>
  <c r="T10470" i="1"/>
  <c r="U10469" i="1"/>
  <c r="T10469" i="1"/>
  <c r="U10468" i="1"/>
  <c r="T10468" i="1"/>
  <c r="U10467" i="1"/>
  <c r="T10467" i="1"/>
  <c r="U10466" i="1"/>
  <c r="T10466" i="1"/>
  <c r="U10465" i="1"/>
  <c r="T10465" i="1"/>
  <c r="U10464" i="1"/>
  <c r="T10464" i="1"/>
  <c r="U10463" i="1"/>
  <c r="T10463" i="1"/>
  <c r="U10462" i="1"/>
  <c r="T10462" i="1"/>
  <c r="U10461" i="1"/>
  <c r="T10461" i="1"/>
  <c r="U10460" i="1"/>
  <c r="T10460" i="1"/>
  <c r="U10459" i="1"/>
  <c r="T10459" i="1"/>
  <c r="U10458" i="1"/>
  <c r="T10458" i="1"/>
  <c r="U10457" i="1"/>
  <c r="T10457" i="1"/>
  <c r="U10456" i="1"/>
  <c r="T10456" i="1"/>
  <c r="U10455" i="1"/>
  <c r="T10455" i="1"/>
  <c r="U10454" i="1"/>
  <c r="T10454" i="1"/>
  <c r="U10453" i="1"/>
  <c r="T10453" i="1"/>
  <c r="U10452" i="1"/>
  <c r="T10452" i="1"/>
  <c r="U10451" i="1"/>
  <c r="T10451" i="1"/>
  <c r="U10450" i="1"/>
  <c r="T10450" i="1"/>
  <c r="U10449" i="1"/>
  <c r="T10449" i="1"/>
  <c r="U10448" i="1"/>
  <c r="T10448" i="1"/>
  <c r="U10447" i="1"/>
  <c r="T10447" i="1"/>
  <c r="U10446" i="1"/>
  <c r="T10446" i="1"/>
  <c r="U10445" i="1"/>
  <c r="T10445" i="1"/>
  <c r="U10444" i="1"/>
  <c r="T10444" i="1"/>
  <c r="U10443" i="1"/>
  <c r="T10443" i="1"/>
  <c r="U10442" i="1"/>
  <c r="T10442" i="1"/>
  <c r="U10441" i="1"/>
  <c r="T10441" i="1"/>
  <c r="U10440" i="1"/>
  <c r="T10440" i="1"/>
  <c r="U10439" i="1"/>
  <c r="T10439" i="1"/>
  <c r="U10438" i="1"/>
  <c r="T10438" i="1"/>
  <c r="U10437" i="1"/>
  <c r="T10437" i="1"/>
  <c r="U10436" i="1"/>
  <c r="T10436" i="1"/>
  <c r="U10435" i="1"/>
  <c r="T10435" i="1"/>
  <c r="U10434" i="1"/>
  <c r="T10434" i="1"/>
  <c r="U10433" i="1"/>
  <c r="T10433" i="1"/>
  <c r="U10432" i="1"/>
  <c r="T10432" i="1"/>
  <c r="U10431" i="1"/>
  <c r="T10431" i="1"/>
  <c r="U10430" i="1"/>
  <c r="T10430" i="1"/>
  <c r="U10429" i="1"/>
  <c r="T10429" i="1"/>
  <c r="U10428" i="1"/>
  <c r="T10428" i="1"/>
  <c r="U10427" i="1"/>
  <c r="T10427" i="1"/>
  <c r="U10426" i="1"/>
  <c r="T10426" i="1"/>
  <c r="U10425" i="1"/>
  <c r="T10425" i="1"/>
  <c r="U10424" i="1"/>
  <c r="T10424" i="1"/>
  <c r="U10423" i="1"/>
  <c r="T10423" i="1"/>
  <c r="U10422" i="1"/>
  <c r="T10422" i="1"/>
  <c r="U10421" i="1"/>
  <c r="T10421" i="1"/>
  <c r="U10420" i="1"/>
  <c r="T10420" i="1"/>
  <c r="U10419" i="1"/>
  <c r="T10419" i="1"/>
  <c r="U10418" i="1"/>
  <c r="T10418" i="1"/>
  <c r="U10417" i="1"/>
  <c r="T10417" i="1"/>
  <c r="U10416" i="1"/>
  <c r="T10416" i="1"/>
  <c r="U10415" i="1"/>
  <c r="T10415" i="1"/>
  <c r="U10414" i="1"/>
  <c r="T10414" i="1"/>
  <c r="U10413" i="1"/>
  <c r="T10413" i="1"/>
  <c r="U10412" i="1"/>
  <c r="T10412" i="1"/>
  <c r="U10411" i="1"/>
  <c r="T10411" i="1"/>
  <c r="U10410" i="1"/>
  <c r="T10410" i="1"/>
  <c r="U10409" i="1"/>
  <c r="T10409" i="1"/>
  <c r="U10408" i="1"/>
  <c r="T10408" i="1"/>
  <c r="U10407" i="1"/>
  <c r="T10407" i="1"/>
  <c r="U10406" i="1"/>
  <c r="T10406" i="1"/>
  <c r="U10405" i="1"/>
  <c r="T10405" i="1"/>
  <c r="U10404" i="1"/>
  <c r="T10404" i="1"/>
  <c r="U10403" i="1"/>
  <c r="T10403" i="1"/>
  <c r="U10402" i="1"/>
  <c r="T10402" i="1"/>
  <c r="U10401" i="1"/>
  <c r="T10401" i="1"/>
  <c r="U10400" i="1"/>
  <c r="T10400" i="1"/>
  <c r="U10399" i="1"/>
  <c r="T10399" i="1"/>
  <c r="U10398" i="1"/>
  <c r="T10398" i="1"/>
  <c r="U10397" i="1"/>
  <c r="T10397" i="1"/>
  <c r="U10396" i="1"/>
  <c r="T10396" i="1"/>
  <c r="U10395" i="1"/>
  <c r="T10395" i="1"/>
  <c r="U10394" i="1"/>
  <c r="T10394" i="1"/>
  <c r="U10393" i="1"/>
  <c r="T10393" i="1"/>
  <c r="U10392" i="1"/>
  <c r="T10392" i="1"/>
  <c r="U10391" i="1"/>
  <c r="T10391" i="1"/>
  <c r="U10390" i="1"/>
  <c r="T10390" i="1"/>
  <c r="U10389" i="1"/>
  <c r="T10389" i="1"/>
  <c r="U10388" i="1"/>
  <c r="T10388" i="1"/>
  <c r="U10387" i="1"/>
  <c r="T10387" i="1"/>
  <c r="U10386" i="1"/>
  <c r="T10386" i="1"/>
  <c r="U10385" i="1"/>
  <c r="T10385" i="1"/>
  <c r="U10384" i="1"/>
  <c r="T10384" i="1"/>
  <c r="U10383" i="1"/>
  <c r="T10383" i="1"/>
  <c r="U10382" i="1"/>
  <c r="T10382" i="1"/>
  <c r="U10381" i="1"/>
  <c r="T10381" i="1"/>
  <c r="U10380" i="1"/>
  <c r="T10380" i="1"/>
  <c r="U10379" i="1"/>
  <c r="T10379" i="1"/>
  <c r="U10378" i="1"/>
  <c r="T10378" i="1"/>
  <c r="U10377" i="1"/>
  <c r="T10377" i="1"/>
  <c r="U10376" i="1"/>
  <c r="T10376" i="1"/>
  <c r="U10375" i="1"/>
  <c r="T10375" i="1"/>
  <c r="U10374" i="1"/>
  <c r="T10374" i="1"/>
  <c r="U10373" i="1"/>
  <c r="T10373" i="1"/>
  <c r="U10372" i="1"/>
  <c r="T10372" i="1"/>
  <c r="U10371" i="1"/>
  <c r="T10371" i="1"/>
  <c r="U10370" i="1"/>
  <c r="T10370" i="1"/>
  <c r="U10369" i="1"/>
  <c r="T10369" i="1"/>
  <c r="U10368" i="1"/>
  <c r="T10368" i="1"/>
  <c r="U10367" i="1"/>
  <c r="T10367" i="1"/>
  <c r="U10366" i="1"/>
  <c r="T10366" i="1"/>
  <c r="U10365" i="1"/>
  <c r="T10365" i="1"/>
  <c r="U10364" i="1"/>
  <c r="T10364" i="1"/>
  <c r="U10363" i="1"/>
  <c r="T10363" i="1"/>
  <c r="U10362" i="1"/>
  <c r="T10362" i="1"/>
  <c r="U10361" i="1"/>
  <c r="T10361" i="1"/>
  <c r="U10360" i="1"/>
  <c r="T10360" i="1"/>
  <c r="U10359" i="1"/>
  <c r="T10359" i="1"/>
  <c r="U10358" i="1"/>
  <c r="T10358" i="1"/>
  <c r="U10357" i="1"/>
  <c r="T10357" i="1"/>
  <c r="U10356" i="1"/>
  <c r="T10356" i="1"/>
  <c r="U10355" i="1"/>
  <c r="T10355" i="1"/>
  <c r="U10354" i="1"/>
  <c r="T10354" i="1"/>
  <c r="U10353" i="1"/>
  <c r="T10353" i="1"/>
  <c r="U10352" i="1"/>
  <c r="T10352" i="1"/>
  <c r="U10351" i="1"/>
  <c r="T10351" i="1"/>
  <c r="U10350" i="1"/>
  <c r="T10350" i="1"/>
  <c r="U10349" i="1"/>
  <c r="T10349" i="1"/>
  <c r="U10348" i="1"/>
  <c r="T10348" i="1"/>
  <c r="U10347" i="1"/>
  <c r="T10347" i="1"/>
  <c r="U10346" i="1"/>
  <c r="T10346" i="1"/>
  <c r="U10345" i="1"/>
  <c r="T10345" i="1"/>
  <c r="U10344" i="1"/>
  <c r="T10344" i="1"/>
  <c r="U10343" i="1"/>
  <c r="T10343" i="1"/>
  <c r="U10342" i="1"/>
  <c r="T10342" i="1"/>
  <c r="U10341" i="1"/>
  <c r="T10341" i="1"/>
  <c r="U10340" i="1"/>
  <c r="T10340" i="1"/>
  <c r="U10339" i="1"/>
  <c r="T10339" i="1"/>
  <c r="U10338" i="1"/>
  <c r="T10338" i="1"/>
  <c r="U10337" i="1"/>
  <c r="T10337" i="1"/>
  <c r="U10336" i="1"/>
  <c r="T10336" i="1"/>
  <c r="U10335" i="1"/>
  <c r="T10335" i="1"/>
  <c r="U10334" i="1"/>
  <c r="T10334" i="1"/>
  <c r="U10333" i="1"/>
  <c r="T10333" i="1"/>
  <c r="U10332" i="1"/>
  <c r="T10332" i="1"/>
  <c r="U10331" i="1"/>
  <c r="T10331" i="1"/>
  <c r="U10330" i="1"/>
  <c r="T10330" i="1"/>
  <c r="U10329" i="1"/>
  <c r="T10329" i="1"/>
  <c r="U10328" i="1"/>
  <c r="T10328" i="1"/>
  <c r="U10327" i="1"/>
  <c r="T10327" i="1"/>
  <c r="U10326" i="1"/>
  <c r="T10326" i="1"/>
  <c r="U10325" i="1"/>
  <c r="T10325" i="1"/>
  <c r="U10324" i="1"/>
  <c r="T10324" i="1"/>
  <c r="U10323" i="1"/>
  <c r="T10323" i="1"/>
  <c r="U10322" i="1"/>
  <c r="T10322" i="1"/>
  <c r="U10321" i="1"/>
  <c r="T10321" i="1"/>
  <c r="U10320" i="1"/>
  <c r="T10320" i="1"/>
  <c r="U10319" i="1"/>
  <c r="T10319" i="1"/>
  <c r="U10318" i="1"/>
  <c r="T10318" i="1"/>
  <c r="U10317" i="1"/>
  <c r="T10317" i="1"/>
  <c r="U10316" i="1"/>
  <c r="T10316" i="1"/>
  <c r="U10315" i="1"/>
  <c r="T10315" i="1"/>
  <c r="U10314" i="1"/>
  <c r="T10314" i="1"/>
  <c r="U10313" i="1"/>
  <c r="T10313" i="1"/>
  <c r="U10312" i="1"/>
  <c r="T10312" i="1"/>
  <c r="U10311" i="1"/>
  <c r="T10311" i="1"/>
  <c r="U10310" i="1"/>
  <c r="T10310" i="1"/>
  <c r="U10309" i="1"/>
  <c r="T10309" i="1"/>
  <c r="U10308" i="1"/>
  <c r="T10308" i="1"/>
  <c r="U10307" i="1"/>
  <c r="T10307" i="1"/>
  <c r="U10306" i="1"/>
  <c r="T10306" i="1"/>
  <c r="U10305" i="1"/>
  <c r="T10305" i="1"/>
  <c r="U10304" i="1"/>
  <c r="T10304" i="1"/>
  <c r="U10303" i="1"/>
  <c r="T10303" i="1"/>
  <c r="U10302" i="1"/>
  <c r="T10302" i="1"/>
  <c r="U10301" i="1"/>
  <c r="T10301" i="1"/>
  <c r="U10300" i="1"/>
  <c r="T10300" i="1"/>
  <c r="U10299" i="1"/>
  <c r="T10299" i="1"/>
  <c r="U10298" i="1"/>
  <c r="T10298" i="1"/>
  <c r="U10297" i="1"/>
  <c r="T10297" i="1"/>
  <c r="U10296" i="1"/>
  <c r="T10296" i="1"/>
  <c r="U10295" i="1"/>
  <c r="T10295" i="1"/>
  <c r="U10294" i="1"/>
  <c r="T10294" i="1"/>
  <c r="U10293" i="1"/>
  <c r="T10293" i="1"/>
  <c r="U10292" i="1"/>
  <c r="T10292" i="1"/>
  <c r="U10291" i="1"/>
  <c r="T10291" i="1"/>
  <c r="U10290" i="1"/>
  <c r="T10290" i="1"/>
  <c r="U10289" i="1"/>
  <c r="T10289" i="1"/>
  <c r="U10288" i="1"/>
  <c r="T10288" i="1"/>
  <c r="U10287" i="1"/>
  <c r="T10287" i="1"/>
  <c r="U10286" i="1"/>
  <c r="T10286" i="1"/>
  <c r="U10285" i="1"/>
  <c r="T10285" i="1"/>
  <c r="U10284" i="1"/>
  <c r="T10284" i="1"/>
  <c r="U10283" i="1"/>
  <c r="T10283" i="1"/>
  <c r="U10282" i="1"/>
  <c r="T10282" i="1"/>
  <c r="U10281" i="1"/>
  <c r="T10281" i="1"/>
  <c r="U10280" i="1"/>
  <c r="T10280" i="1"/>
  <c r="U10279" i="1"/>
  <c r="T10279" i="1"/>
  <c r="U10278" i="1"/>
  <c r="T10278" i="1"/>
  <c r="U10277" i="1"/>
  <c r="T10277" i="1"/>
  <c r="U10276" i="1"/>
  <c r="T10276" i="1"/>
  <c r="U10275" i="1"/>
  <c r="T10275" i="1"/>
  <c r="U10274" i="1"/>
  <c r="T10274" i="1"/>
  <c r="U10273" i="1"/>
  <c r="T10273" i="1"/>
  <c r="U10272" i="1"/>
  <c r="T10272" i="1"/>
  <c r="U10271" i="1"/>
  <c r="T10271" i="1"/>
  <c r="U10270" i="1"/>
  <c r="T10270" i="1"/>
  <c r="U10269" i="1"/>
  <c r="T10269" i="1"/>
  <c r="U10268" i="1"/>
  <c r="T10268" i="1"/>
  <c r="U10267" i="1"/>
  <c r="T10267" i="1"/>
  <c r="U10266" i="1"/>
  <c r="T10266" i="1"/>
  <c r="U10265" i="1"/>
  <c r="T10265" i="1"/>
  <c r="U10264" i="1"/>
  <c r="T10264" i="1"/>
  <c r="U10263" i="1"/>
  <c r="T10263" i="1"/>
  <c r="U10262" i="1"/>
  <c r="T10262" i="1"/>
  <c r="U10261" i="1"/>
  <c r="T10261" i="1"/>
  <c r="U10260" i="1"/>
  <c r="T10260" i="1"/>
  <c r="U10259" i="1"/>
  <c r="T10259" i="1"/>
  <c r="U10258" i="1"/>
  <c r="T10258" i="1"/>
  <c r="U10257" i="1"/>
  <c r="T10257" i="1"/>
  <c r="U10256" i="1"/>
  <c r="T10256" i="1"/>
  <c r="U10255" i="1"/>
  <c r="T10255" i="1"/>
  <c r="U10254" i="1"/>
  <c r="T10254" i="1"/>
  <c r="U10253" i="1"/>
  <c r="T10253" i="1"/>
  <c r="U10252" i="1"/>
  <c r="T10252" i="1"/>
  <c r="U10251" i="1"/>
  <c r="T10251" i="1"/>
  <c r="U10250" i="1"/>
  <c r="T10250" i="1"/>
  <c r="U10249" i="1"/>
  <c r="T10249" i="1"/>
  <c r="U10248" i="1"/>
  <c r="T10248" i="1"/>
  <c r="U10247" i="1"/>
  <c r="T10247" i="1"/>
  <c r="U10246" i="1"/>
  <c r="T10246" i="1"/>
  <c r="U10245" i="1"/>
  <c r="T10245" i="1"/>
  <c r="U10244" i="1"/>
  <c r="T10244" i="1"/>
  <c r="U10243" i="1"/>
  <c r="T10243" i="1"/>
  <c r="U10242" i="1"/>
  <c r="T10242" i="1"/>
  <c r="U10241" i="1"/>
  <c r="T10241" i="1"/>
  <c r="U10240" i="1"/>
  <c r="T10240" i="1"/>
  <c r="U10239" i="1"/>
  <c r="T10239" i="1"/>
  <c r="U10238" i="1"/>
  <c r="T10238" i="1"/>
  <c r="U10237" i="1"/>
  <c r="T10237" i="1"/>
  <c r="U10236" i="1"/>
  <c r="T10236" i="1"/>
  <c r="U10235" i="1"/>
  <c r="T10235" i="1"/>
  <c r="U10234" i="1"/>
  <c r="T10234" i="1"/>
  <c r="U10233" i="1"/>
  <c r="T10233" i="1"/>
  <c r="U10232" i="1"/>
  <c r="T10232" i="1"/>
  <c r="U10231" i="1"/>
  <c r="T10231" i="1"/>
  <c r="U10230" i="1"/>
  <c r="T10230" i="1"/>
  <c r="U10229" i="1"/>
  <c r="T10229" i="1"/>
  <c r="U10228" i="1"/>
  <c r="T10228" i="1"/>
  <c r="U10227" i="1"/>
  <c r="T10227" i="1"/>
  <c r="U10226" i="1"/>
  <c r="T10226" i="1"/>
  <c r="U10225" i="1"/>
  <c r="T10225" i="1"/>
  <c r="U10224" i="1"/>
  <c r="T10224" i="1"/>
  <c r="U10223" i="1"/>
  <c r="T10223" i="1"/>
  <c r="U10222" i="1"/>
  <c r="T10222" i="1"/>
  <c r="U10221" i="1"/>
  <c r="T10221" i="1"/>
  <c r="U10220" i="1"/>
  <c r="T10220" i="1"/>
  <c r="U10219" i="1"/>
  <c r="T10219" i="1"/>
  <c r="U10218" i="1"/>
  <c r="T10218" i="1"/>
  <c r="U10217" i="1"/>
  <c r="T10217" i="1"/>
  <c r="U10216" i="1"/>
  <c r="T10216" i="1"/>
  <c r="U10215" i="1"/>
  <c r="T10215" i="1"/>
  <c r="U10214" i="1"/>
  <c r="T10214" i="1"/>
  <c r="U10213" i="1"/>
  <c r="T10213" i="1"/>
  <c r="U10212" i="1"/>
  <c r="T10212" i="1"/>
  <c r="U10211" i="1"/>
  <c r="T10211" i="1"/>
  <c r="U10210" i="1"/>
  <c r="T10210" i="1"/>
  <c r="U10209" i="1"/>
  <c r="T10209" i="1"/>
  <c r="U10208" i="1"/>
  <c r="T10208" i="1"/>
  <c r="U10207" i="1"/>
  <c r="T10207" i="1"/>
  <c r="U10206" i="1"/>
  <c r="T10206" i="1"/>
  <c r="U10205" i="1"/>
  <c r="T10205" i="1"/>
  <c r="U10204" i="1"/>
  <c r="T10204" i="1"/>
  <c r="U10203" i="1"/>
  <c r="T10203" i="1"/>
  <c r="U10202" i="1"/>
  <c r="T10202" i="1"/>
  <c r="U10201" i="1"/>
  <c r="T10201" i="1"/>
  <c r="U10200" i="1"/>
  <c r="T10200" i="1"/>
  <c r="U10199" i="1"/>
  <c r="T10199" i="1"/>
  <c r="U10198" i="1"/>
  <c r="T10198" i="1"/>
  <c r="U10197" i="1"/>
  <c r="T10197" i="1"/>
  <c r="U10196" i="1"/>
  <c r="T10196" i="1"/>
  <c r="U10195" i="1"/>
  <c r="T10195" i="1"/>
  <c r="U10194" i="1"/>
  <c r="T10194" i="1"/>
  <c r="U10193" i="1"/>
  <c r="T10193" i="1"/>
  <c r="U10192" i="1"/>
  <c r="T10192" i="1"/>
  <c r="U10191" i="1"/>
  <c r="T10191" i="1"/>
  <c r="U10190" i="1"/>
  <c r="T10190" i="1"/>
  <c r="U10189" i="1"/>
  <c r="T10189" i="1"/>
  <c r="U10188" i="1"/>
  <c r="T10188" i="1"/>
  <c r="U10187" i="1"/>
  <c r="T10187" i="1"/>
  <c r="U10186" i="1"/>
  <c r="T10186" i="1"/>
  <c r="U10185" i="1"/>
  <c r="T10185" i="1"/>
  <c r="U10184" i="1"/>
  <c r="T10184" i="1"/>
  <c r="U10183" i="1"/>
  <c r="T10183" i="1"/>
  <c r="U10182" i="1"/>
  <c r="T10182" i="1"/>
  <c r="U10181" i="1"/>
  <c r="T10181" i="1"/>
  <c r="U10180" i="1"/>
  <c r="T10180" i="1"/>
  <c r="U10179" i="1"/>
  <c r="T10179" i="1"/>
  <c r="U10178" i="1"/>
  <c r="T10178" i="1"/>
  <c r="U10177" i="1"/>
  <c r="T10177" i="1"/>
  <c r="U10176" i="1"/>
  <c r="T10176" i="1"/>
  <c r="U10175" i="1"/>
  <c r="T10175" i="1"/>
  <c r="U10174" i="1"/>
  <c r="T10174" i="1"/>
  <c r="U10173" i="1"/>
  <c r="T10173" i="1"/>
  <c r="U10172" i="1"/>
  <c r="T10172" i="1"/>
  <c r="U10171" i="1"/>
  <c r="T10171" i="1"/>
  <c r="U10170" i="1"/>
  <c r="T10170" i="1"/>
  <c r="U10169" i="1"/>
  <c r="T10169" i="1"/>
  <c r="U10168" i="1"/>
  <c r="T10168" i="1"/>
  <c r="U10167" i="1"/>
  <c r="T10167" i="1"/>
  <c r="U10166" i="1"/>
  <c r="T10166" i="1"/>
  <c r="U10165" i="1"/>
  <c r="T10165" i="1"/>
  <c r="U10164" i="1"/>
  <c r="T10164" i="1"/>
  <c r="U10163" i="1"/>
  <c r="T10163" i="1"/>
  <c r="U10162" i="1"/>
  <c r="T10162" i="1"/>
  <c r="U10161" i="1"/>
  <c r="T10161" i="1"/>
  <c r="U10160" i="1"/>
  <c r="T10160" i="1"/>
  <c r="U10159" i="1"/>
  <c r="T10159" i="1"/>
  <c r="U10158" i="1"/>
  <c r="T10158" i="1"/>
  <c r="U10157" i="1"/>
  <c r="T10157" i="1"/>
  <c r="U10156" i="1"/>
  <c r="T10156" i="1"/>
  <c r="U10155" i="1"/>
  <c r="T10155" i="1"/>
  <c r="U10154" i="1"/>
  <c r="T10154" i="1"/>
  <c r="U10153" i="1"/>
  <c r="T10153" i="1"/>
  <c r="U10152" i="1"/>
  <c r="T10152" i="1"/>
  <c r="U10151" i="1"/>
  <c r="T10151" i="1"/>
  <c r="U10150" i="1"/>
  <c r="T10150" i="1"/>
  <c r="U10149" i="1"/>
  <c r="T10149" i="1"/>
  <c r="U10148" i="1"/>
  <c r="T10148" i="1"/>
  <c r="U10147" i="1"/>
  <c r="T10147" i="1"/>
  <c r="U10146" i="1"/>
  <c r="T10146" i="1"/>
  <c r="U10145" i="1"/>
  <c r="T10145" i="1"/>
  <c r="U10144" i="1"/>
  <c r="T10144" i="1"/>
  <c r="U10143" i="1"/>
  <c r="T10143" i="1"/>
  <c r="U10142" i="1"/>
  <c r="T10142" i="1"/>
  <c r="U10141" i="1"/>
  <c r="T10141" i="1"/>
  <c r="U10140" i="1"/>
  <c r="T10140" i="1"/>
  <c r="U10139" i="1"/>
  <c r="T10139" i="1"/>
  <c r="U10138" i="1"/>
  <c r="T10138" i="1"/>
  <c r="U10137" i="1"/>
  <c r="T10137" i="1"/>
  <c r="U10136" i="1"/>
  <c r="T10136" i="1"/>
  <c r="U10135" i="1"/>
  <c r="T10135" i="1"/>
  <c r="U10134" i="1"/>
  <c r="T10134" i="1"/>
  <c r="U10133" i="1"/>
  <c r="T10133" i="1"/>
  <c r="U10132" i="1"/>
  <c r="T10132" i="1"/>
  <c r="U10131" i="1"/>
  <c r="T10131" i="1"/>
  <c r="U10130" i="1"/>
  <c r="T10130" i="1"/>
  <c r="U10129" i="1"/>
  <c r="T10129" i="1"/>
  <c r="U10128" i="1"/>
  <c r="T10128" i="1"/>
  <c r="U10127" i="1"/>
  <c r="T10127" i="1"/>
  <c r="U10126" i="1"/>
  <c r="T10126" i="1"/>
  <c r="U10125" i="1"/>
  <c r="T10125" i="1"/>
  <c r="U10124" i="1"/>
  <c r="T10124" i="1"/>
  <c r="U10123" i="1"/>
  <c r="T10123" i="1"/>
  <c r="U10122" i="1"/>
  <c r="T10122" i="1"/>
  <c r="U10121" i="1"/>
  <c r="T10121" i="1"/>
  <c r="U10120" i="1"/>
  <c r="T10120" i="1"/>
  <c r="U10119" i="1"/>
  <c r="T10119" i="1"/>
  <c r="U10118" i="1"/>
  <c r="T10118" i="1"/>
  <c r="U10117" i="1"/>
  <c r="T10117" i="1"/>
  <c r="U10116" i="1"/>
  <c r="T10116" i="1"/>
  <c r="U10115" i="1"/>
  <c r="T10115" i="1"/>
  <c r="U10114" i="1"/>
  <c r="T10114" i="1"/>
  <c r="U10113" i="1"/>
  <c r="T10113" i="1"/>
  <c r="U10112" i="1"/>
  <c r="T10112" i="1"/>
  <c r="U10111" i="1"/>
  <c r="T10111" i="1"/>
  <c r="U10110" i="1"/>
  <c r="T10110" i="1"/>
  <c r="U10109" i="1"/>
  <c r="T10109" i="1"/>
  <c r="U10108" i="1"/>
  <c r="T10108" i="1"/>
  <c r="U10107" i="1"/>
  <c r="T10107" i="1"/>
  <c r="U10106" i="1"/>
  <c r="T10106" i="1"/>
  <c r="U10105" i="1"/>
  <c r="T10105" i="1"/>
  <c r="U10104" i="1"/>
  <c r="T10104" i="1"/>
  <c r="U10103" i="1"/>
  <c r="T10103" i="1"/>
  <c r="U10102" i="1"/>
  <c r="T10102" i="1"/>
  <c r="U10101" i="1"/>
  <c r="T10101" i="1"/>
  <c r="U10100" i="1"/>
  <c r="T10100" i="1"/>
  <c r="U10099" i="1"/>
  <c r="T10099" i="1"/>
  <c r="U10098" i="1"/>
  <c r="T10098" i="1"/>
  <c r="U10097" i="1"/>
  <c r="T10097" i="1"/>
  <c r="U10096" i="1"/>
  <c r="T10096" i="1"/>
  <c r="U10095" i="1"/>
  <c r="T10095" i="1"/>
  <c r="U10094" i="1"/>
  <c r="T10094" i="1"/>
  <c r="U10093" i="1"/>
  <c r="T10093" i="1"/>
  <c r="U10092" i="1"/>
  <c r="T10092" i="1"/>
  <c r="U10091" i="1"/>
  <c r="T10091" i="1"/>
  <c r="U10090" i="1"/>
  <c r="T10090" i="1"/>
  <c r="U10089" i="1"/>
  <c r="T10089" i="1"/>
  <c r="U10088" i="1"/>
  <c r="T10088" i="1"/>
  <c r="U10087" i="1"/>
  <c r="T10087" i="1"/>
  <c r="U10086" i="1"/>
  <c r="T10086" i="1"/>
  <c r="U10085" i="1"/>
  <c r="T10085" i="1"/>
  <c r="U10084" i="1"/>
  <c r="T10084" i="1"/>
  <c r="U10083" i="1"/>
  <c r="T10083" i="1"/>
  <c r="U10082" i="1"/>
  <c r="T10082" i="1"/>
  <c r="U10081" i="1"/>
  <c r="T10081" i="1"/>
  <c r="U10080" i="1"/>
  <c r="T10080" i="1"/>
  <c r="U10079" i="1"/>
  <c r="T10079" i="1"/>
  <c r="U10078" i="1"/>
  <c r="T10078" i="1"/>
  <c r="U10077" i="1"/>
  <c r="T10077" i="1"/>
  <c r="U10076" i="1"/>
  <c r="T10076" i="1"/>
  <c r="U10075" i="1"/>
  <c r="T10075" i="1"/>
  <c r="U10074" i="1"/>
  <c r="T10074" i="1"/>
  <c r="U10073" i="1"/>
  <c r="T10073" i="1"/>
  <c r="U10072" i="1"/>
  <c r="T10072" i="1"/>
  <c r="U10071" i="1"/>
  <c r="T10071" i="1"/>
  <c r="U10070" i="1"/>
  <c r="T10070" i="1"/>
  <c r="U10069" i="1"/>
  <c r="T10069" i="1"/>
  <c r="U10068" i="1"/>
  <c r="T10068" i="1"/>
  <c r="U10067" i="1"/>
  <c r="T10067" i="1"/>
  <c r="U10066" i="1"/>
  <c r="T10066" i="1"/>
  <c r="U10065" i="1"/>
  <c r="T10065" i="1"/>
  <c r="U10064" i="1"/>
  <c r="T10064" i="1"/>
  <c r="U10063" i="1"/>
  <c r="T10063" i="1"/>
  <c r="U10062" i="1"/>
  <c r="T10062" i="1"/>
  <c r="U10061" i="1"/>
  <c r="T10061" i="1"/>
  <c r="U10060" i="1"/>
  <c r="T10060" i="1"/>
  <c r="U10059" i="1"/>
  <c r="T10059" i="1"/>
  <c r="U10058" i="1"/>
  <c r="T10058" i="1"/>
  <c r="U10057" i="1"/>
  <c r="T10057" i="1"/>
  <c r="U10056" i="1"/>
  <c r="T10056" i="1"/>
  <c r="U10055" i="1"/>
  <c r="T10055" i="1"/>
  <c r="U10054" i="1"/>
  <c r="T10054" i="1"/>
  <c r="U10053" i="1"/>
  <c r="T10053" i="1"/>
  <c r="U10052" i="1"/>
  <c r="T10052" i="1"/>
  <c r="U10051" i="1"/>
  <c r="T10051" i="1"/>
  <c r="U10050" i="1"/>
  <c r="T10050" i="1"/>
  <c r="U10049" i="1"/>
  <c r="T10049" i="1"/>
  <c r="U10048" i="1"/>
  <c r="T10048" i="1"/>
  <c r="U10047" i="1"/>
  <c r="T10047" i="1"/>
  <c r="U10046" i="1"/>
  <c r="T10046" i="1"/>
  <c r="U10045" i="1"/>
  <c r="T10045" i="1"/>
  <c r="U10044" i="1"/>
  <c r="T10044" i="1"/>
  <c r="U10043" i="1"/>
  <c r="T10043" i="1"/>
  <c r="U10042" i="1"/>
  <c r="T10042" i="1"/>
  <c r="U10041" i="1"/>
  <c r="T10041" i="1"/>
  <c r="U10040" i="1"/>
  <c r="T10040" i="1"/>
  <c r="U10039" i="1"/>
  <c r="T10039" i="1"/>
  <c r="U10038" i="1"/>
  <c r="T10038" i="1"/>
  <c r="U10037" i="1"/>
  <c r="T10037" i="1"/>
  <c r="U10036" i="1"/>
  <c r="T10036" i="1"/>
  <c r="U10035" i="1"/>
  <c r="T10035" i="1"/>
  <c r="U10034" i="1"/>
  <c r="T10034" i="1"/>
  <c r="U10033" i="1"/>
  <c r="T10033" i="1"/>
  <c r="U10032" i="1"/>
  <c r="T10032" i="1"/>
  <c r="U10031" i="1"/>
  <c r="T10031" i="1"/>
  <c r="U10030" i="1"/>
  <c r="T10030" i="1"/>
  <c r="U10029" i="1"/>
  <c r="T10029" i="1"/>
  <c r="U10028" i="1"/>
  <c r="T10028" i="1"/>
  <c r="U10027" i="1"/>
  <c r="T10027" i="1"/>
  <c r="U10026" i="1"/>
  <c r="T10026" i="1"/>
  <c r="U10025" i="1"/>
  <c r="T10025" i="1"/>
  <c r="U10024" i="1"/>
  <c r="T10024" i="1"/>
  <c r="U10023" i="1"/>
  <c r="T10023" i="1"/>
  <c r="U10022" i="1"/>
  <c r="T10022" i="1"/>
  <c r="U10021" i="1"/>
  <c r="T10021" i="1"/>
  <c r="U10020" i="1"/>
  <c r="T10020" i="1"/>
  <c r="U10019" i="1"/>
  <c r="T10019" i="1"/>
  <c r="U10018" i="1"/>
  <c r="T10018" i="1"/>
  <c r="U10017" i="1"/>
  <c r="T10017" i="1"/>
  <c r="U10016" i="1"/>
  <c r="T10016" i="1"/>
  <c r="U10015" i="1"/>
  <c r="T10015" i="1"/>
  <c r="U10014" i="1"/>
  <c r="T10014" i="1"/>
  <c r="U10013" i="1"/>
  <c r="T10013" i="1"/>
  <c r="U10012" i="1"/>
  <c r="T10012" i="1"/>
  <c r="U10011" i="1"/>
  <c r="T10011" i="1"/>
  <c r="U10010" i="1"/>
  <c r="T10010" i="1"/>
  <c r="U10009" i="1"/>
  <c r="T10009" i="1"/>
  <c r="U10008" i="1"/>
  <c r="T10008" i="1"/>
  <c r="U10007" i="1"/>
  <c r="T10007" i="1"/>
  <c r="U10006" i="1"/>
  <c r="T10006" i="1"/>
  <c r="U10005" i="1"/>
  <c r="T10005" i="1"/>
  <c r="U10004" i="1"/>
  <c r="T10004" i="1"/>
  <c r="U10003" i="1"/>
  <c r="T10003" i="1"/>
  <c r="U10002" i="1"/>
  <c r="T10002" i="1"/>
  <c r="U10001" i="1"/>
  <c r="T10001" i="1"/>
  <c r="U10000" i="1"/>
  <c r="T10000" i="1"/>
  <c r="U9999" i="1"/>
  <c r="T9999" i="1"/>
  <c r="U9998" i="1"/>
  <c r="T9998" i="1"/>
  <c r="U9997" i="1"/>
  <c r="T9997" i="1"/>
  <c r="U9996" i="1"/>
  <c r="T9996" i="1"/>
  <c r="U9995" i="1"/>
  <c r="T9995" i="1"/>
  <c r="U9994" i="1"/>
  <c r="T9994" i="1"/>
  <c r="U9993" i="1"/>
  <c r="T9993" i="1"/>
  <c r="U9992" i="1"/>
  <c r="T9992" i="1"/>
  <c r="U9991" i="1"/>
  <c r="T9991" i="1"/>
  <c r="U9990" i="1"/>
  <c r="T9990" i="1"/>
  <c r="U9989" i="1"/>
  <c r="T9989" i="1"/>
  <c r="U9988" i="1"/>
  <c r="T9988" i="1"/>
  <c r="U9987" i="1"/>
  <c r="T9987" i="1"/>
  <c r="U9986" i="1"/>
  <c r="T9986" i="1"/>
  <c r="U9985" i="1"/>
  <c r="T9985" i="1"/>
  <c r="U9984" i="1"/>
  <c r="T9984" i="1"/>
  <c r="U9983" i="1"/>
  <c r="T9983" i="1"/>
  <c r="U9982" i="1"/>
  <c r="T9982" i="1"/>
  <c r="U9981" i="1"/>
  <c r="T9981" i="1"/>
  <c r="U9980" i="1"/>
  <c r="T9980" i="1"/>
  <c r="U9979" i="1"/>
  <c r="T9979" i="1"/>
  <c r="U9978" i="1"/>
  <c r="T9978" i="1"/>
  <c r="U9977" i="1"/>
  <c r="T9977" i="1"/>
  <c r="U9976" i="1"/>
  <c r="T9976" i="1"/>
  <c r="U9975" i="1"/>
  <c r="T9975" i="1"/>
  <c r="U9974" i="1"/>
  <c r="T9974" i="1"/>
  <c r="U9973" i="1"/>
  <c r="T9973" i="1"/>
  <c r="U9972" i="1"/>
  <c r="T9972" i="1"/>
  <c r="U9971" i="1"/>
  <c r="T9971" i="1"/>
  <c r="U9970" i="1"/>
  <c r="T9970" i="1"/>
  <c r="U9969" i="1"/>
  <c r="T9969" i="1"/>
  <c r="U9968" i="1"/>
  <c r="T9968" i="1"/>
  <c r="U9967" i="1"/>
  <c r="T9967" i="1"/>
  <c r="U9966" i="1"/>
  <c r="T9966" i="1"/>
  <c r="U9965" i="1"/>
  <c r="T9965" i="1"/>
  <c r="U9964" i="1"/>
  <c r="T9964" i="1"/>
  <c r="U9963" i="1"/>
  <c r="T9963" i="1"/>
  <c r="U9962" i="1"/>
  <c r="T9962" i="1"/>
  <c r="U9961" i="1"/>
  <c r="T9961" i="1"/>
  <c r="U9960" i="1"/>
  <c r="T9960" i="1"/>
  <c r="U9959" i="1"/>
  <c r="T9959" i="1"/>
  <c r="U9958" i="1"/>
  <c r="T9958" i="1"/>
  <c r="U9957" i="1"/>
  <c r="T9957" i="1"/>
  <c r="U9956" i="1"/>
  <c r="T9956" i="1"/>
  <c r="U9955" i="1"/>
  <c r="T9955" i="1"/>
  <c r="U9954" i="1"/>
  <c r="T9954" i="1"/>
  <c r="U9953" i="1"/>
  <c r="T9953" i="1"/>
  <c r="U9952" i="1"/>
  <c r="T9952" i="1"/>
  <c r="U9951" i="1"/>
  <c r="T9951" i="1"/>
  <c r="U9950" i="1"/>
  <c r="T9950" i="1"/>
  <c r="U9949" i="1"/>
  <c r="T9949" i="1"/>
  <c r="U9948" i="1"/>
  <c r="T9948" i="1"/>
  <c r="U9947" i="1"/>
  <c r="T9947" i="1"/>
  <c r="U9946" i="1"/>
  <c r="T9946" i="1"/>
  <c r="U9945" i="1"/>
  <c r="T9945" i="1"/>
  <c r="U9944" i="1"/>
  <c r="T9944" i="1"/>
  <c r="U9943" i="1"/>
  <c r="T9943" i="1"/>
  <c r="U9942" i="1"/>
  <c r="T9942" i="1"/>
  <c r="U9941" i="1"/>
  <c r="T9941" i="1"/>
  <c r="U9940" i="1"/>
  <c r="T9940" i="1"/>
  <c r="U9939" i="1"/>
  <c r="T9939" i="1"/>
  <c r="U9938" i="1"/>
  <c r="T9938" i="1"/>
  <c r="U9937" i="1"/>
  <c r="T9937" i="1"/>
  <c r="U9936" i="1"/>
  <c r="T9936" i="1"/>
  <c r="U9935" i="1"/>
  <c r="T9935" i="1"/>
  <c r="U9934" i="1"/>
  <c r="T9934" i="1"/>
  <c r="U9933" i="1"/>
  <c r="T9933" i="1"/>
  <c r="U9932" i="1"/>
  <c r="T9932" i="1"/>
  <c r="U9931" i="1"/>
  <c r="T9931" i="1"/>
  <c r="U9930" i="1"/>
  <c r="T9930" i="1"/>
  <c r="U9929" i="1"/>
  <c r="T9929" i="1"/>
  <c r="U9928" i="1"/>
  <c r="T9928" i="1"/>
  <c r="U9927" i="1"/>
  <c r="T9927" i="1"/>
  <c r="U9926" i="1"/>
  <c r="T9926" i="1"/>
  <c r="U9925" i="1"/>
  <c r="T9925" i="1"/>
  <c r="U9924" i="1"/>
  <c r="T9924" i="1"/>
  <c r="U9923" i="1"/>
  <c r="T9923" i="1"/>
  <c r="U9922" i="1"/>
  <c r="T9922" i="1"/>
  <c r="U9921" i="1"/>
  <c r="T9921" i="1"/>
  <c r="U9920" i="1"/>
  <c r="T9920" i="1"/>
  <c r="U9919" i="1"/>
  <c r="T9919" i="1"/>
  <c r="U9918" i="1"/>
  <c r="T9918" i="1"/>
  <c r="U9917" i="1"/>
  <c r="T9917" i="1"/>
  <c r="U9916" i="1"/>
  <c r="T9916" i="1"/>
  <c r="U9915" i="1"/>
  <c r="T9915" i="1"/>
  <c r="U9914" i="1"/>
  <c r="T9914" i="1"/>
  <c r="U9913" i="1"/>
  <c r="T9913" i="1"/>
  <c r="U9912" i="1"/>
  <c r="T9912" i="1"/>
  <c r="U9911" i="1"/>
  <c r="T9911" i="1"/>
  <c r="U9910" i="1"/>
  <c r="T9910" i="1"/>
  <c r="U9909" i="1"/>
  <c r="T9909" i="1"/>
  <c r="U9908" i="1"/>
  <c r="T9908" i="1"/>
  <c r="U9907" i="1"/>
  <c r="T9907" i="1"/>
  <c r="U9906" i="1"/>
  <c r="T9906" i="1"/>
  <c r="U9905" i="1"/>
  <c r="T9905" i="1"/>
  <c r="U9904" i="1"/>
  <c r="T9904" i="1"/>
  <c r="U9903" i="1"/>
  <c r="T9903" i="1"/>
  <c r="U9902" i="1"/>
  <c r="T9902" i="1"/>
  <c r="U9901" i="1"/>
  <c r="T9901" i="1"/>
  <c r="U9900" i="1"/>
  <c r="T9900" i="1"/>
  <c r="U9899" i="1"/>
  <c r="T9899" i="1"/>
  <c r="U9898" i="1"/>
  <c r="T9898" i="1"/>
  <c r="U9897" i="1"/>
  <c r="T9897" i="1"/>
  <c r="U9896" i="1"/>
  <c r="T9896" i="1"/>
  <c r="U9895" i="1"/>
  <c r="T9895" i="1"/>
  <c r="U9894" i="1"/>
  <c r="T9894" i="1"/>
  <c r="U9893" i="1"/>
  <c r="T9893" i="1"/>
  <c r="U9892" i="1"/>
  <c r="T9892" i="1"/>
  <c r="U9891" i="1"/>
  <c r="T9891" i="1"/>
  <c r="U9890" i="1"/>
  <c r="T9890" i="1"/>
  <c r="U9889" i="1"/>
  <c r="T9889" i="1"/>
  <c r="U9888" i="1"/>
  <c r="T9888" i="1"/>
  <c r="U9887" i="1"/>
  <c r="T9887" i="1"/>
  <c r="U9886" i="1"/>
  <c r="T9886" i="1"/>
  <c r="U9885" i="1"/>
  <c r="T9885" i="1"/>
  <c r="U9884" i="1"/>
  <c r="T9884" i="1"/>
  <c r="U9883" i="1"/>
  <c r="T9883" i="1"/>
  <c r="U9882" i="1"/>
  <c r="T9882" i="1"/>
  <c r="U9881" i="1"/>
  <c r="T9881" i="1"/>
  <c r="U9880" i="1"/>
  <c r="T9880" i="1"/>
  <c r="U9879" i="1"/>
  <c r="T9879" i="1"/>
  <c r="U9878" i="1"/>
  <c r="T9878" i="1"/>
  <c r="U9877" i="1"/>
  <c r="T9877" i="1"/>
  <c r="U9876" i="1"/>
  <c r="T9876" i="1"/>
  <c r="U9875" i="1"/>
  <c r="T9875" i="1"/>
  <c r="U9874" i="1"/>
  <c r="T9874" i="1"/>
  <c r="U9873" i="1"/>
  <c r="T9873" i="1"/>
  <c r="U9872" i="1"/>
  <c r="T9872" i="1"/>
  <c r="U9871" i="1"/>
  <c r="T9871" i="1"/>
  <c r="U9870" i="1"/>
  <c r="T9870" i="1"/>
  <c r="U9869" i="1"/>
  <c r="T9869" i="1"/>
  <c r="U9868" i="1"/>
  <c r="T9868" i="1"/>
  <c r="U9867" i="1"/>
  <c r="T9867" i="1"/>
  <c r="U9866" i="1"/>
  <c r="T9866" i="1"/>
  <c r="U9865" i="1"/>
  <c r="T9865" i="1"/>
  <c r="U9864" i="1"/>
  <c r="T9864" i="1"/>
  <c r="U9863" i="1"/>
  <c r="T9863" i="1"/>
  <c r="U9862" i="1"/>
  <c r="T9862" i="1"/>
  <c r="U9861" i="1"/>
  <c r="T9861" i="1"/>
  <c r="U9860" i="1"/>
  <c r="T9860" i="1"/>
  <c r="U9859" i="1"/>
  <c r="T9859" i="1"/>
  <c r="U9858" i="1"/>
  <c r="T9858" i="1"/>
  <c r="U9857" i="1"/>
  <c r="T9857" i="1"/>
  <c r="U9856" i="1"/>
  <c r="T9856" i="1"/>
  <c r="U9855" i="1"/>
  <c r="T9855" i="1"/>
  <c r="U9854" i="1"/>
  <c r="T9854" i="1"/>
  <c r="U9853" i="1"/>
  <c r="T9853" i="1"/>
  <c r="U9852" i="1"/>
  <c r="T9852" i="1"/>
  <c r="U9851" i="1"/>
  <c r="T9851" i="1"/>
  <c r="U9850" i="1"/>
  <c r="T9850" i="1"/>
  <c r="U9849" i="1"/>
  <c r="T9849" i="1"/>
  <c r="U9848" i="1"/>
  <c r="T9848" i="1"/>
  <c r="U9847" i="1"/>
  <c r="T9847" i="1"/>
  <c r="U9846" i="1"/>
  <c r="T9846" i="1"/>
  <c r="U9845" i="1"/>
  <c r="T9845" i="1"/>
  <c r="U9844" i="1"/>
  <c r="T9844" i="1"/>
  <c r="U9843" i="1"/>
  <c r="T9843" i="1"/>
  <c r="U9842" i="1"/>
  <c r="T9842" i="1"/>
  <c r="U9841" i="1"/>
  <c r="T9841" i="1"/>
  <c r="U9840" i="1"/>
  <c r="T9840" i="1"/>
  <c r="U9839" i="1"/>
  <c r="T9839" i="1"/>
  <c r="U9838" i="1"/>
  <c r="T9838" i="1"/>
  <c r="U9837" i="1"/>
  <c r="T9837" i="1"/>
  <c r="U9836" i="1"/>
  <c r="T9836" i="1"/>
  <c r="U9835" i="1"/>
  <c r="T9835" i="1"/>
  <c r="U9834" i="1"/>
  <c r="T9834" i="1"/>
  <c r="U9833" i="1"/>
  <c r="T9833" i="1"/>
  <c r="U9832" i="1"/>
  <c r="T9832" i="1"/>
  <c r="U9831" i="1"/>
  <c r="T9831" i="1"/>
  <c r="U9830" i="1"/>
  <c r="T9830" i="1"/>
  <c r="U9829" i="1"/>
  <c r="T9829" i="1"/>
  <c r="U9828" i="1"/>
  <c r="T9828" i="1"/>
  <c r="U9827" i="1"/>
  <c r="T9827" i="1"/>
  <c r="U9826" i="1"/>
  <c r="T9826" i="1"/>
  <c r="U9825" i="1"/>
  <c r="T9825" i="1"/>
  <c r="U9824" i="1"/>
  <c r="T9824" i="1"/>
  <c r="U9823" i="1"/>
  <c r="T9823" i="1"/>
  <c r="U9822" i="1"/>
  <c r="T9822" i="1"/>
  <c r="U9821" i="1"/>
  <c r="T9821" i="1"/>
  <c r="U9820" i="1"/>
  <c r="T9820" i="1"/>
  <c r="U9819" i="1"/>
  <c r="T9819" i="1"/>
  <c r="U9818" i="1"/>
  <c r="T9818" i="1"/>
  <c r="U9817" i="1"/>
  <c r="T9817" i="1"/>
  <c r="U9816" i="1"/>
  <c r="T9816" i="1"/>
  <c r="U9815" i="1"/>
  <c r="T9815" i="1"/>
  <c r="U9814" i="1"/>
  <c r="T9814" i="1"/>
  <c r="U9813" i="1"/>
  <c r="T9813" i="1"/>
  <c r="U9812" i="1"/>
  <c r="T9812" i="1"/>
  <c r="U9811" i="1"/>
  <c r="T9811" i="1"/>
  <c r="U9810" i="1"/>
  <c r="T9810" i="1"/>
  <c r="U9809" i="1"/>
  <c r="T9809" i="1"/>
  <c r="U9808" i="1"/>
  <c r="T9808" i="1"/>
  <c r="U9807" i="1"/>
  <c r="T9807" i="1"/>
  <c r="U9806" i="1"/>
  <c r="T9806" i="1"/>
  <c r="U9805" i="1"/>
  <c r="T9805" i="1"/>
  <c r="U9804" i="1"/>
  <c r="T9804" i="1"/>
  <c r="U9803" i="1"/>
  <c r="T9803" i="1"/>
  <c r="U9802" i="1"/>
  <c r="T9802" i="1"/>
  <c r="U9801" i="1"/>
  <c r="T9801" i="1"/>
  <c r="U9800" i="1"/>
  <c r="T9800" i="1"/>
  <c r="U9799" i="1"/>
  <c r="T9799" i="1"/>
  <c r="U9798" i="1"/>
  <c r="T9798" i="1"/>
  <c r="U9797" i="1"/>
  <c r="T9797" i="1"/>
  <c r="U9796" i="1"/>
  <c r="T9796" i="1"/>
  <c r="U9795" i="1"/>
  <c r="T9795" i="1"/>
  <c r="U9794" i="1"/>
  <c r="T9794" i="1"/>
  <c r="U9793" i="1"/>
  <c r="T9793" i="1"/>
  <c r="U9792" i="1"/>
  <c r="T9792" i="1"/>
  <c r="U9791" i="1"/>
  <c r="T9791" i="1"/>
  <c r="U9790" i="1"/>
  <c r="T9790" i="1"/>
  <c r="U9789" i="1"/>
  <c r="T9789" i="1"/>
  <c r="U9788" i="1"/>
  <c r="T9788" i="1"/>
  <c r="U9787" i="1"/>
  <c r="T9787" i="1"/>
  <c r="U9786" i="1"/>
  <c r="T9786" i="1"/>
  <c r="U9785" i="1"/>
  <c r="T9785" i="1"/>
  <c r="U9784" i="1"/>
  <c r="T9784" i="1"/>
  <c r="U9783" i="1"/>
  <c r="T9783" i="1"/>
  <c r="U9782" i="1"/>
  <c r="T9782" i="1"/>
  <c r="U9781" i="1"/>
  <c r="T9781" i="1"/>
  <c r="U9780" i="1"/>
  <c r="T9780" i="1"/>
  <c r="U9779" i="1"/>
  <c r="T9779" i="1"/>
  <c r="U9778" i="1"/>
  <c r="T9778" i="1"/>
  <c r="U9777" i="1"/>
  <c r="T9777" i="1"/>
  <c r="U9776" i="1"/>
  <c r="T9776" i="1"/>
  <c r="U9775" i="1"/>
  <c r="T9775" i="1"/>
  <c r="U9774" i="1"/>
  <c r="T9774" i="1"/>
  <c r="U9773" i="1"/>
  <c r="T9773" i="1"/>
  <c r="U9772" i="1"/>
  <c r="T9772" i="1"/>
  <c r="U9771" i="1"/>
  <c r="T9771" i="1"/>
  <c r="U9770" i="1"/>
  <c r="T9770" i="1"/>
  <c r="U9769" i="1"/>
  <c r="T9769" i="1"/>
  <c r="U9768" i="1"/>
  <c r="T9768" i="1"/>
  <c r="U9767" i="1"/>
  <c r="T9767" i="1"/>
  <c r="U9766" i="1"/>
  <c r="T9766" i="1"/>
  <c r="U9765" i="1"/>
  <c r="T9765" i="1"/>
  <c r="U9764" i="1"/>
  <c r="T9764" i="1"/>
  <c r="U9763" i="1"/>
  <c r="T9763" i="1"/>
  <c r="U9762" i="1"/>
  <c r="T9762" i="1"/>
  <c r="U9761" i="1"/>
  <c r="T9761" i="1"/>
  <c r="U9760" i="1"/>
  <c r="T9760" i="1"/>
  <c r="U9759" i="1"/>
  <c r="T9759" i="1"/>
  <c r="U9758" i="1"/>
  <c r="T9758" i="1"/>
  <c r="U9757" i="1"/>
  <c r="T9757" i="1"/>
  <c r="U9756" i="1"/>
  <c r="T9756" i="1"/>
  <c r="U9755" i="1"/>
  <c r="T9755" i="1"/>
  <c r="U9754" i="1"/>
  <c r="T9754" i="1"/>
  <c r="U9753" i="1"/>
  <c r="T9753" i="1"/>
  <c r="U9752" i="1"/>
  <c r="T9752" i="1"/>
  <c r="U9751" i="1"/>
  <c r="T9751" i="1"/>
  <c r="U9750" i="1"/>
  <c r="T9750" i="1"/>
  <c r="U9749" i="1"/>
  <c r="T9749" i="1"/>
  <c r="U9748" i="1"/>
  <c r="T9748" i="1"/>
  <c r="U9747" i="1"/>
  <c r="T9747" i="1"/>
  <c r="U9746" i="1"/>
  <c r="T9746" i="1"/>
  <c r="U9745" i="1"/>
  <c r="T9745" i="1"/>
  <c r="U9744" i="1"/>
  <c r="T9744" i="1"/>
  <c r="U9743" i="1"/>
  <c r="T9743" i="1"/>
  <c r="U9742" i="1"/>
  <c r="T9742" i="1"/>
  <c r="U9741" i="1"/>
  <c r="T9741" i="1"/>
  <c r="U9740" i="1"/>
  <c r="T9740" i="1"/>
  <c r="U9739" i="1"/>
  <c r="T9739" i="1"/>
  <c r="U9738" i="1"/>
  <c r="T9738" i="1"/>
  <c r="U9737" i="1"/>
  <c r="T9737" i="1"/>
  <c r="U9736" i="1"/>
  <c r="T9736" i="1"/>
  <c r="U9735" i="1"/>
  <c r="T9735" i="1"/>
  <c r="U9734" i="1"/>
  <c r="T9734" i="1"/>
  <c r="U9733" i="1"/>
  <c r="T9733" i="1"/>
  <c r="U9732" i="1"/>
  <c r="T9732" i="1"/>
  <c r="U9731" i="1"/>
  <c r="T9731" i="1"/>
  <c r="U9730" i="1"/>
  <c r="T9730" i="1"/>
  <c r="U9729" i="1"/>
  <c r="T9729" i="1"/>
  <c r="U9728" i="1"/>
  <c r="T9728" i="1"/>
  <c r="U9727" i="1"/>
  <c r="T9727" i="1"/>
  <c r="U9726" i="1"/>
  <c r="T9726" i="1"/>
  <c r="U9725" i="1"/>
  <c r="T9725" i="1"/>
  <c r="U9724" i="1"/>
  <c r="T9724" i="1"/>
  <c r="U9723" i="1"/>
  <c r="T9723" i="1"/>
  <c r="U9722" i="1"/>
  <c r="T9722" i="1"/>
  <c r="U9721" i="1"/>
  <c r="T9721" i="1"/>
  <c r="U9720" i="1"/>
  <c r="T9720" i="1"/>
  <c r="U9719" i="1"/>
  <c r="T9719" i="1"/>
  <c r="U9718" i="1"/>
  <c r="T9718" i="1"/>
  <c r="U9717" i="1"/>
  <c r="T9717" i="1"/>
  <c r="U9716" i="1"/>
  <c r="T9716" i="1"/>
  <c r="U9715" i="1"/>
  <c r="T9715" i="1"/>
  <c r="U9714" i="1"/>
  <c r="T9714" i="1"/>
  <c r="U9713" i="1"/>
  <c r="T9713" i="1"/>
  <c r="U9712" i="1"/>
  <c r="T9712" i="1"/>
  <c r="U9711" i="1"/>
  <c r="T9711" i="1"/>
  <c r="U9710" i="1"/>
  <c r="T9710" i="1"/>
  <c r="U9709" i="1"/>
  <c r="T9709" i="1"/>
  <c r="U9708" i="1"/>
  <c r="T9708" i="1"/>
  <c r="U9707" i="1"/>
  <c r="T9707" i="1"/>
  <c r="U9706" i="1"/>
  <c r="T9706" i="1"/>
  <c r="U9705" i="1"/>
  <c r="T9705" i="1"/>
  <c r="U9704" i="1"/>
  <c r="T9704" i="1"/>
  <c r="U9703" i="1"/>
  <c r="T9703" i="1"/>
  <c r="U9702" i="1"/>
  <c r="T9702" i="1"/>
  <c r="U9701" i="1"/>
  <c r="T9701" i="1"/>
  <c r="U9700" i="1"/>
  <c r="T9700" i="1"/>
  <c r="U9699" i="1"/>
  <c r="T9699" i="1"/>
  <c r="U9698" i="1"/>
  <c r="T9698" i="1"/>
  <c r="U9697" i="1"/>
  <c r="T9697" i="1"/>
  <c r="U9696" i="1"/>
  <c r="T9696" i="1"/>
  <c r="U9695" i="1"/>
  <c r="T9695" i="1"/>
  <c r="U9694" i="1"/>
  <c r="T9694" i="1"/>
  <c r="U9693" i="1"/>
  <c r="T9693" i="1"/>
  <c r="U9692" i="1"/>
  <c r="T9692" i="1"/>
  <c r="U9691" i="1"/>
  <c r="T9691" i="1"/>
  <c r="U9690" i="1"/>
  <c r="T9690" i="1"/>
  <c r="U9689" i="1"/>
  <c r="T9689" i="1"/>
  <c r="U9688" i="1"/>
  <c r="T9688" i="1"/>
  <c r="U9687" i="1"/>
  <c r="T9687" i="1"/>
  <c r="U9686" i="1"/>
  <c r="T9686" i="1"/>
  <c r="U9685" i="1"/>
  <c r="T9685" i="1"/>
  <c r="U9684" i="1"/>
  <c r="T9684" i="1"/>
  <c r="U9683" i="1"/>
  <c r="T9683" i="1"/>
  <c r="U9682" i="1"/>
  <c r="T9682" i="1"/>
  <c r="U9681" i="1"/>
  <c r="T9681" i="1"/>
  <c r="U9680" i="1"/>
  <c r="T9680" i="1"/>
  <c r="U9679" i="1"/>
  <c r="T9679" i="1"/>
  <c r="U9678" i="1"/>
  <c r="T9678" i="1"/>
  <c r="U9677" i="1"/>
  <c r="T9677" i="1"/>
  <c r="U9676" i="1"/>
  <c r="T9676" i="1"/>
  <c r="U9675" i="1"/>
  <c r="T9675" i="1"/>
  <c r="U9674" i="1"/>
  <c r="T9674" i="1"/>
  <c r="U9673" i="1"/>
  <c r="T9673" i="1"/>
  <c r="U9672" i="1"/>
  <c r="T9672" i="1"/>
  <c r="U9671" i="1"/>
  <c r="T9671" i="1"/>
  <c r="U9670" i="1"/>
  <c r="T9670" i="1"/>
  <c r="U9669" i="1"/>
  <c r="T9669" i="1"/>
  <c r="U9668" i="1"/>
  <c r="T9668" i="1"/>
  <c r="U9667" i="1"/>
  <c r="T9667" i="1"/>
  <c r="U9666" i="1"/>
  <c r="T9666" i="1"/>
  <c r="U9665" i="1"/>
  <c r="T9665" i="1"/>
  <c r="U9664" i="1"/>
  <c r="T9664" i="1"/>
  <c r="U9663" i="1"/>
  <c r="T9663" i="1"/>
  <c r="U9662" i="1"/>
  <c r="T9662" i="1"/>
  <c r="U9661" i="1"/>
  <c r="T9661" i="1"/>
  <c r="U9660" i="1"/>
  <c r="T9660" i="1"/>
  <c r="U9659" i="1"/>
  <c r="T9659" i="1"/>
  <c r="U9658" i="1"/>
  <c r="T9658" i="1"/>
  <c r="U9657" i="1"/>
  <c r="T9657" i="1"/>
  <c r="U9656" i="1"/>
  <c r="T9656" i="1"/>
  <c r="U9655" i="1"/>
  <c r="T9655" i="1"/>
  <c r="U9654" i="1"/>
  <c r="T9654" i="1"/>
  <c r="U9653" i="1"/>
  <c r="T9653" i="1"/>
  <c r="U9652" i="1"/>
  <c r="T9652" i="1"/>
  <c r="U9651" i="1"/>
  <c r="T9651" i="1"/>
  <c r="U9650" i="1"/>
  <c r="T9650" i="1"/>
  <c r="U9649" i="1"/>
  <c r="T9649" i="1"/>
  <c r="U9648" i="1"/>
  <c r="T9648" i="1"/>
  <c r="U9647" i="1"/>
  <c r="T9647" i="1"/>
  <c r="U9646" i="1"/>
  <c r="T9646" i="1"/>
  <c r="U9645" i="1"/>
  <c r="T9645" i="1"/>
  <c r="U9644" i="1"/>
  <c r="T9644" i="1"/>
  <c r="U9643" i="1"/>
  <c r="T9643" i="1"/>
  <c r="U9642" i="1"/>
  <c r="T9642" i="1"/>
  <c r="U9641" i="1"/>
  <c r="T9641" i="1"/>
  <c r="U9640" i="1"/>
  <c r="T9640" i="1"/>
  <c r="U9639" i="1"/>
  <c r="T9639" i="1"/>
  <c r="U9638" i="1"/>
  <c r="T9638" i="1"/>
  <c r="U9637" i="1"/>
  <c r="T9637" i="1"/>
  <c r="U9636" i="1"/>
  <c r="T9636" i="1"/>
  <c r="U9635" i="1"/>
  <c r="T9635" i="1"/>
  <c r="U9634" i="1"/>
  <c r="T9634" i="1"/>
  <c r="U9633" i="1"/>
  <c r="T9633" i="1"/>
  <c r="U9632" i="1"/>
  <c r="T9632" i="1"/>
  <c r="U9631" i="1"/>
  <c r="T9631" i="1"/>
  <c r="U9630" i="1"/>
  <c r="T9630" i="1"/>
  <c r="U9629" i="1"/>
  <c r="T9629" i="1"/>
  <c r="U9628" i="1"/>
  <c r="T9628" i="1"/>
  <c r="U9627" i="1"/>
  <c r="T9627" i="1"/>
  <c r="U9626" i="1"/>
  <c r="T9626" i="1"/>
  <c r="U9625" i="1"/>
  <c r="T9625" i="1"/>
  <c r="U9624" i="1"/>
  <c r="T9624" i="1"/>
  <c r="U9623" i="1"/>
  <c r="T9623" i="1"/>
  <c r="U9622" i="1"/>
  <c r="T9622" i="1"/>
  <c r="U9621" i="1"/>
  <c r="T9621" i="1"/>
  <c r="U9620" i="1"/>
  <c r="T9620" i="1"/>
  <c r="U9619" i="1"/>
  <c r="T9619" i="1"/>
  <c r="U9618" i="1"/>
  <c r="T9618" i="1"/>
  <c r="U9617" i="1"/>
  <c r="T9617" i="1"/>
  <c r="U9616" i="1"/>
  <c r="T9616" i="1"/>
  <c r="U9615" i="1"/>
  <c r="T9615" i="1"/>
  <c r="U9614" i="1"/>
  <c r="T9614" i="1"/>
  <c r="U9613" i="1"/>
  <c r="T9613" i="1"/>
  <c r="U9612" i="1"/>
  <c r="T9612" i="1"/>
  <c r="U9611" i="1"/>
  <c r="T9611" i="1"/>
  <c r="U9610" i="1"/>
  <c r="T9610" i="1"/>
  <c r="U9609" i="1"/>
  <c r="T9609" i="1"/>
  <c r="U9608" i="1"/>
  <c r="T9608" i="1"/>
  <c r="U9607" i="1"/>
  <c r="T9607" i="1"/>
  <c r="U9606" i="1"/>
  <c r="T9606" i="1"/>
  <c r="U9605" i="1"/>
  <c r="T9605" i="1"/>
  <c r="U9604" i="1"/>
  <c r="T9604" i="1"/>
  <c r="U9603" i="1"/>
  <c r="T9603" i="1"/>
  <c r="U9602" i="1"/>
  <c r="T9602" i="1"/>
  <c r="U9601" i="1"/>
  <c r="T9601" i="1"/>
  <c r="U9600" i="1"/>
  <c r="T9600" i="1"/>
  <c r="U9599" i="1"/>
  <c r="T9599" i="1"/>
  <c r="U9598" i="1"/>
  <c r="T9598" i="1"/>
  <c r="U9597" i="1"/>
  <c r="T9597" i="1"/>
  <c r="U9596" i="1"/>
  <c r="T9596" i="1"/>
  <c r="U9595" i="1"/>
  <c r="T9595" i="1"/>
  <c r="U9594" i="1"/>
  <c r="T9594" i="1"/>
  <c r="U9593" i="1"/>
  <c r="T9593" i="1"/>
  <c r="U9592" i="1"/>
  <c r="T9592" i="1"/>
  <c r="U9591" i="1"/>
  <c r="T9591" i="1"/>
  <c r="U9590" i="1"/>
  <c r="T9590" i="1"/>
  <c r="U9589" i="1"/>
  <c r="T9589" i="1"/>
  <c r="U9588" i="1"/>
  <c r="T9588" i="1"/>
  <c r="U9587" i="1"/>
  <c r="T9587" i="1"/>
  <c r="U9586" i="1"/>
  <c r="T9586" i="1"/>
  <c r="U9585" i="1"/>
  <c r="T9585" i="1"/>
  <c r="U9584" i="1"/>
  <c r="T9584" i="1"/>
  <c r="U9583" i="1"/>
  <c r="T9583" i="1"/>
  <c r="U9582" i="1"/>
  <c r="T9582" i="1"/>
  <c r="U9581" i="1"/>
  <c r="T9581" i="1"/>
  <c r="U9580" i="1"/>
  <c r="T9580" i="1"/>
  <c r="U9579" i="1"/>
  <c r="T9579" i="1"/>
  <c r="U9578" i="1"/>
  <c r="T9578" i="1"/>
  <c r="U9577" i="1"/>
  <c r="T9577" i="1"/>
  <c r="U9576" i="1"/>
  <c r="T9576" i="1"/>
  <c r="U9575" i="1"/>
  <c r="T9575" i="1"/>
  <c r="U9574" i="1"/>
  <c r="T9574" i="1"/>
  <c r="U9573" i="1"/>
  <c r="T9573" i="1"/>
  <c r="U9572" i="1"/>
  <c r="T9572" i="1"/>
  <c r="U9571" i="1"/>
  <c r="T9571" i="1"/>
  <c r="U9570" i="1"/>
  <c r="T9570" i="1"/>
  <c r="U9569" i="1"/>
  <c r="T9569" i="1"/>
  <c r="U9568" i="1"/>
  <c r="T9568" i="1"/>
  <c r="U9567" i="1"/>
  <c r="T9567" i="1"/>
  <c r="U9566" i="1"/>
  <c r="T9566" i="1"/>
  <c r="U9565" i="1"/>
  <c r="T9565" i="1"/>
  <c r="U9564" i="1"/>
  <c r="T9564" i="1"/>
  <c r="U9563" i="1"/>
  <c r="T9563" i="1"/>
  <c r="U9562" i="1"/>
  <c r="T9562" i="1"/>
  <c r="U9561" i="1"/>
  <c r="T9561" i="1"/>
  <c r="U9560" i="1"/>
  <c r="T9560" i="1"/>
  <c r="U9559" i="1"/>
  <c r="T9559" i="1"/>
  <c r="U9558" i="1"/>
  <c r="T9558" i="1"/>
  <c r="U9557" i="1"/>
  <c r="T9557" i="1"/>
  <c r="U9556" i="1"/>
  <c r="T9556" i="1"/>
  <c r="U9555" i="1"/>
  <c r="T9555" i="1"/>
  <c r="U9554" i="1"/>
  <c r="T9554" i="1"/>
  <c r="U9553" i="1"/>
  <c r="T9553" i="1"/>
  <c r="U9552" i="1"/>
  <c r="T9552" i="1"/>
  <c r="U9551" i="1"/>
  <c r="T9551" i="1"/>
  <c r="U9550" i="1"/>
  <c r="T9550" i="1"/>
  <c r="U9549" i="1"/>
  <c r="T9549" i="1"/>
  <c r="U9548" i="1"/>
  <c r="T9548" i="1"/>
  <c r="U9547" i="1"/>
  <c r="T9547" i="1"/>
  <c r="U9546" i="1"/>
  <c r="T9546" i="1"/>
  <c r="U9545" i="1"/>
  <c r="T9545" i="1"/>
  <c r="U9544" i="1"/>
  <c r="T9544" i="1"/>
  <c r="U9543" i="1"/>
  <c r="T9543" i="1"/>
  <c r="U9542" i="1"/>
  <c r="T9542" i="1"/>
  <c r="U9541" i="1"/>
  <c r="T9541" i="1"/>
  <c r="U9540" i="1"/>
  <c r="T9540" i="1"/>
  <c r="U9539" i="1"/>
  <c r="T9539" i="1"/>
  <c r="U9538" i="1"/>
  <c r="T9538" i="1"/>
  <c r="U9537" i="1"/>
  <c r="T9537" i="1"/>
  <c r="U9536" i="1"/>
  <c r="T9536" i="1"/>
  <c r="U9535" i="1"/>
  <c r="T9535" i="1"/>
  <c r="U9534" i="1"/>
  <c r="T9534" i="1"/>
  <c r="U9533" i="1"/>
  <c r="T9533" i="1"/>
  <c r="U9532" i="1"/>
  <c r="T9532" i="1"/>
  <c r="U9531" i="1"/>
  <c r="T9531" i="1"/>
  <c r="U9530" i="1"/>
  <c r="T9530" i="1"/>
  <c r="U9529" i="1"/>
  <c r="T9529" i="1"/>
  <c r="U9528" i="1"/>
  <c r="T9528" i="1"/>
  <c r="U9527" i="1"/>
  <c r="T9527" i="1"/>
  <c r="U9526" i="1"/>
  <c r="T9526" i="1"/>
  <c r="U9525" i="1"/>
  <c r="T9525" i="1"/>
  <c r="U9524" i="1"/>
  <c r="T9524" i="1"/>
  <c r="U9523" i="1"/>
  <c r="T9523" i="1"/>
  <c r="U9522" i="1"/>
  <c r="T9522" i="1"/>
  <c r="U9521" i="1"/>
  <c r="T9521" i="1"/>
  <c r="U9520" i="1"/>
  <c r="T9520" i="1"/>
  <c r="U9519" i="1"/>
  <c r="T9519" i="1"/>
  <c r="U9518" i="1"/>
  <c r="T9518" i="1"/>
  <c r="U9517" i="1"/>
  <c r="T9517" i="1"/>
  <c r="U9516" i="1"/>
  <c r="T9516" i="1"/>
  <c r="U9515" i="1"/>
  <c r="T9515" i="1"/>
  <c r="U9514" i="1"/>
  <c r="T9514" i="1"/>
  <c r="U9513" i="1"/>
  <c r="T9513" i="1"/>
  <c r="U9512" i="1"/>
  <c r="T9512" i="1"/>
  <c r="U9511" i="1"/>
  <c r="T9511" i="1"/>
  <c r="U9510" i="1"/>
  <c r="T9510" i="1"/>
  <c r="U9509" i="1"/>
  <c r="T9509" i="1"/>
  <c r="U9508" i="1"/>
  <c r="T9508" i="1"/>
  <c r="U9507" i="1"/>
  <c r="T9507" i="1"/>
  <c r="U9506" i="1"/>
  <c r="T9506" i="1"/>
  <c r="U9505" i="1"/>
  <c r="T9505" i="1"/>
  <c r="U9504" i="1"/>
  <c r="T9504" i="1"/>
  <c r="U9503" i="1"/>
  <c r="T9503" i="1"/>
  <c r="U9502" i="1"/>
  <c r="T9502" i="1"/>
  <c r="U9501" i="1"/>
  <c r="T9501" i="1"/>
  <c r="U9500" i="1"/>
  <c r="T9500" i="1"/>
  <c r="U9499" i="1"/>
  <c r="T9499" i="1"/>
  <c r="U9498" i="1"/>
  <c r="T9498" i="1"/>
  <c r="U9497" i="1"/>
  <c r="T9497" i="1"/>
  <c r="U9496" i="1"/>
  <c r="T9496" i="1"/>
  <c r="U9495" i="1"/>
  <c r="T9495" i="1"/>
  <c r="U9494" i="1"/>
  <c r="T9494" i="1"/>
  <c r="U9493" i="1"/>
  <c r="T9493" i="1"/>
  <c r="U9492" i="1"/>
  <c r="T9492" i="1"/>
  <c r="U9491" i="1"/>
  <c r="T9491" i="1"/>
  <c r="U9490" i="1"/>
  <c r="T9490" i="1"/>
  <c r="U9489" i="1"/>
  <c r="T9489" i="1"/>
  <c r="U9488" i="1"/>
  <c r="T9488" i="1"/>
  <c r="U9487" i="1"/>
  <c r="T9487" i="1"/>
  <c r="U9486" i="1"/>
  <c r="T9486" i="1"/>
  <c r="U9485" i="1"/>
  <c r="T9485" i="1"/>
  <c r="U9484" i="1"/>
  <c r="T9484" i="1"/>
  <c r="U9483" i="1"/>
  <c r="T9483" i="1"/>
  <c r="U9482" i="1"/>
  <c r="T9482" i="1"/>
  <c r="U9481" i="1"/>
  <c r="T9481" i="1"/>
  <c r="U9480" i="1"/>
  <c r="T9480" i="1"/>
  <c r="U9479" i="1"/>
  <c r="T9479" i="1"/>
  <c r="U9478" i="1"/>
  <c r="T9478" i="1"/>
  <c r="U9477" i="1"/>
  <c r="T9477" i="1"/>
  <c r="U9476" i="1"/>
  <c r="T9476" i="1"/>
  <c r="U9475" i="1"/>
  <c r="T9475" i="1"/>
  <c r="U9474" i="1"/>
  <c r="T9474" i="1"/>
  <c r="U9473" i="1"/>
  <c r="T9473" i="1"/>
  <c r="U9472" i="1"/>
  <c r="T9472" i="1"/>
  <c r="U9471" i="1"/>
  <c r="T9471" i="1"/>
  <c r="U9470" i="1"/>
  <c r="T9470" i="1"/>
  <c r="U9469" i="1"/>
  <c r="T9469" i="1"/>
  <c r="U9468" i="1"/>
  <c r="T9468" i="1"/>
  <c r="U9467" i="1"/>
  <c r="T9467" i="1"/>
  <c r="U9466" i="1"/>
  <c r="T9466" i="1"/>
  <c r="U9465" i="1"/>
  <c r="T9465" i="1"/>
  <c r="U9464" i="1"/>
  <c r="T9464" i="1"/>
  <c r="U9463" i="1"/>
  <c r="T9463" i="1"/>
  <c r="U9462" i="1"/>
  <c r="T9462" i="1"/>
  <c r="U9461" i="1"/>
  <c r="T9461" i="1"/>
  <c r="U9460" i="1"/>
  <c r="T9460" i="1"/>
  <c r="U9459" i="1"/>
  <c r="T9459" i="1"/>
  <c r="U9458" i="1"/>
  <c r="T9458" i="1"/>
  <c r="U9457" i="1"/>
  <c r="T9457" i="1"/>
  <c r="U9456" i="1"/>
  <c r="T9456" i="1"/>
  <c r="U9455" i="1"/>
  <c r="T9455" i="1"/>
  <c r="U9454" i="1"/>
  <c r="T9454" i="1"/>
  <c r="U9453" i="1"/>
  <c r="T9453" i="1"/>
  <c r="U9452" i="1"/>
  <c r="T9452" i="1"/>
  <c r="U9451" i="1"/>
  <c r="T9451" i="1"/>
  <c r="U9450" i="1"/>
  <c r="T9450" i="1"/>
  <c r="U9449" i="1"/>
  <c r="T9449" i="1"/>
  <c r="U9448" i="1"/>
  <c r="T9448" i="1"/>
  <c r="U9447" i="1"/>
  <c r="T9447" i="1"/>
  <c r="U9446" i="1"/>
  <c r="T9446" i="1"/>
  <c r="U9445" i="1"/>
  <c r="T9445" i="1"/>
  <c r="U9444" i="1"/>
  <c r="T9444" i="1"/>
  <c r="U9443" i="1"/>
  <c r="T9443" i="1"/>
  <c r="U9442" i="1"/>
  <c r="T9442" i="1"/>
  <c r="U9441" i="1"/>
  <c r="T9441" i="1"/>
  <c r="U9440" i="1"/>
  <c r="T9440" i="1"/>
  <c r="U9439" i="1"/>
  <c r="T9439" i="1"/>
  <c r="U9438" i="1"/>
  <c r="T9438" i="1"/>
  <c r="U9437" i="1"/>
  <c r="T9437" i="1"/>
  <c r="U9436" i="1"/>
  <c r="T9436" i="1"/>
  <c r="U9435" i="1"/>
  <c r="T9435" i="1"/>
  <c r="U9434" i="1"/>
  <c r="T9434" i="1"/>
  <c r="U9433" i="1"/>
  <c r="T9433" i="1"/>
  <c r="U9432" i="1"/>
  <c r="T9432" i="1"/>
  <c r="U9431" i="1"/>
  <c r="T9431" i="1"/>
  <c r="U9430" i="1"/>
  <c r="T9430" i="1"/>
  <c r="U9429" i="1"/>
  <c r="T9429" i="1"/>
  <c r="U9428" i="1"/>
  <c r="T9428" i="1"/>
  <c r="U9427" i="1"/>
  <c r="T9427" i="1"/>
  <c r="U9426" i="1"/>
  <c r="T9426" i="1"/>
  <c r="U9425" i="1"/>
  <c r="T9425" i="1"/>
  <c r="U9424" i="1"/>
  <c r="T9424" i="1"/>
  <c r="U9423" i="1"/>
  <c r="T9423" i="1"/>
  <c r="U9422" i="1"/>
  <c r="T9422" i="1"/>
  <c r="U9421" i="1"/>
  <c r="T9421" i="1"/>
  <c r="U9420" i="1"/>
  <c r="T9420" i="1"/>
  <c r="U9419" i="1"/>
  <c r="T9419" i="1"/>
  <c r="U9418" i="1"/>
  <c r="T9418" i="1"/>
  <c r="U9417" i="1"/>
  <c r="T9417" i="1"/>
  <c r="U9416" i="1"/>
  <c r="T9416" i="1"/>
  <c r="U9415" i="1"/>
  <c r="T9415" i="1"/>
  <c r="U9414" i="1"/>
  <c r="T9414" i="1"/>
  <c r="U9413" i="1"/>
  <c r="T9413" i="1"/>
  <c r="U9412" i="1"/>
  <c r="T9412" i="1"/>
  <c r="U9411" i="1"/>
  <c r="T9411" i="1"/>
  <c r="U9410" i="1"/>
  <c r="T9410" i="1"/>
  <c r="U9409" i="1"/>
  <c r="T9409" i="1"/>
  <c r="U9408" i="1"/>
  <c r="T9408" i="1"/>
  <c r="U9407" i="1"/>
  <c r="T9407" i="1"/>
  <c r="U9406" i="1"/>
  <c r="T9406" i="1"/>
  <c r="U9405" i="1"/>
  <c r="T9405" i="1"/>
  <c r="U9404" i="1"/>
  <c r="T9404" i="1"/>
  <c r="U9403" i="1"/>
  <c r="T9403" i="1"/>
  <c r="U9402" i="1"/>
  <c r="T9402" i="1"/>
  <c r="U9401" i="1"/>
  <c r="T9401" i="1"/>
  <c r="U9400" i="1"/>
  <c r="T9400" i="1"/>
  <c r="U9399" i="1"/>
  <c r="T9399" i="1"/>
  <c r="U9398" i="1"/>
  <c r="T9398" i="1"/>
  <c r="U9397" i="1"/>
  <c r="T9397" i="1"/>
  <c r="U9396" i="1"/>
  <c r="T9396" i="1"/>
  <c r="U9395" i="1"/>
  <c r="T9395" i="1"/>
  <c r="U9394" i="1"/>
  <c r="T9394" i="1"/>
  <c r="U9393" i="1"/>
  <c r="T9393" i="1"/>
  <c r="U9392" i="1"/>
  <c r="T9392" i="1"/>
  <c r="U9391" i="1"/>
  <c r="T9391" i="1"/>
  <c r="U9390" i="1"/>
  <c r="T9390" i="1"/>
  <c r="U9389" i="1"/>
  <c r="T9389" i="1"/>
  <c r="U9388" i="1"/>
  <c r="T9388" i="1"/>
  <c r="U9387" i="1"/>
  <c r="T9387" i="1"/>
  <c r="U9386" i="1"/>
  <c r="T9386" i="1"/>
  <c r="U9385" i="1"/>
  <c r="T9385" i="1"/>
  <c r="U9384" i="1"/>
  <c r="T9384" i="1"/>
  <c r="U9383" i="1"/>
  <c r="T9383" i="1"/>
  <c r="U9382" i="1"/>
  <c r="T9382" i="1"/>
  <c r="U9381" i="1"/>
  <c r="T9381" i="1"/>
  <c r="U9380" i="1"/>
  <c r="T9380" i="1"/>
  <c r="U9379" i="1"/>
  <c r="T9379" i="1"/>
  <c r="U9378" i="1"/>
  <c r="T9378" i="1"/>
  <c r="U9377" i="1"/>
  <c r="T9377" i="1"/>
  <c r="U9376" i="1"/>
  <c r="T9376" i="1"/>
  <c r="U9375" i="1"/>
  <c r="T9375" i="1"/>
  <c r="U9374" i="1"/>
  <c r="T9374" i="1"/>
  <c r="U9373" i="1"/>
  <c r="T9373" i="1"/>
  <c r="U9372" i="1"/>
  <c r="T9372" i="1"/>
  <c r="U9371" i="1"/>
  <c r="T9371" i="1"/>
  <c r="U9370" i="1"/>
  <c r="T9370" i="1"/>
  <c r="U9369" i="1"/>
  <c r="T9369" i="1"/>
  <c r="U9368" i="1"/>
  <c r="T9368" i="1"/>
  <c r="U9367" i="1"/>
  <c r="T9367" i="1"/>
  <c r="U9366" i="1"/>
  <c r="T9366" i="1"/>
  <c r="U9365" i="1"/>
  <c r="T9365" i="1"/>
  <c r="U9364" i="1"/>
  <c r="T9364" i="1"/>
  <c r="U9363" i="1"/>
  <c r="T9363" i="1"/>
  <c r="U9362" i="1"/>
  <c r="T9362" i="1"/>
  <c r="U9361" i="1"/>
  <c r="T9361" i="1"/>
  <c r="U9360" i="1"/>
  <c r="T9360" i="1"/>
  <c r="U9359" i="1"/>
  <c r="T9359" i="1"/>
  <c r="U9358" i="1"/>
  <c r="T9358" i="1"/>
  <c r="U9357" i="1"/>
  <c r="T9357" i="1"/>
  <c r="U9356" i="1"/>
  <c r="T9356" i="1"/>
  <c r="U9355" i="1"/>
  <c r="T9355" i="1"/>
  <c r="U9354" i="1"/>
  <c r="T9354" i="1"/>
  <c r="U9353" i="1"/>
  <c r="T9353" i="1"/>
  <c r="U9352" i="1"/>
  <c r="T9352" i="1"/>
  <c r="U9351" i="1"/>
  <c r="T9351" i="1"/>
  <c r="U9350" i="1"/>
  <c r="T9350" i="1"/>
  <c r="U9349" i="1"/>
  <c r="T9349" i="1"/>
  <c r="U9348" i="1"/>
  <c r="T9348" i="1"/>
  <c r="U9347" i="1"/>
  <c r="T9347" i="1"/>
  <c r="U9346" i="1"/>
  <c r="T9346" i="1"/>
  <c r="U9345" i="1"/>
  <c r="T9345" i="1"/>
  <c r="U9344" i="1"/>
  <c r="T9344" i="1"/>
  <c r="U9343" i="1"/>
  <c r="T9343" i="1"/>
  <c r="U9342" i="1"/>
  <c r="T9342" i="1"/>
  <c r="U9341" i="1"/>
  <c r="T9341" i="1"/>
  <c r="U9340" i="1"/>
  <c r="T9340" i="1"/>
  <c r="U9339" i="1"/>
  <c r="T9339" i="1"/>
  <c r="U9338" i="1"/>
  <c r="T9338" i="1"/>
  <c r="U9337" i="1"/>
  <c r="T9337" i="1"/>
  <c r="U9336" i="1"/>
  <c r="T9336" i="1"/>
  <c r="U9335" i="1"/>
  <c r="T9335" i="1"/>
  <c r="U9334" i="1"/>
  <c r="T9334" i="1"/>
  <c r="U9333" i="1"/>
  <c r="T9333" i="1"/>
  <c r="U9332" i="1"/>
  <c r="T9332" i="1"/>
  <c r="U9331" i="1"/>
  <c r="T9331" i="1"/>
  <c r="U9330" i="1"/>
  <c r="T9330" i="1"/>
  <c r="U9329" i="1"/>
  <c r="T9329" i="1"/>
  <c r="U9328" i="1"/>
  <c r="T9328" i="1"/>
  <c r="U9327" i="1"/>
  <c r="T9327" i="1"/>
  <c r="U9326" i="1"/>
  <c r="T9326" i="1"/>
  <c r="U9325" i="1"/>
  <c r="T9325" i="1"/>
  <c r="U9324" i="1"/>
  <c r="T9324" i="1"/>
  <c r="U9323" i="1"/>
  <c r="T9323" i="1"/>
  <c r="U9322" i="1"/>
  <c r="T9322" i="1"/>
  <c r="U9321" i="1"/>
  <c r="T9321" i="1"/>
  <c r="U9320" i="1"/>
  <c r="T9320" i="1"/>
  <c r="U9319" i="1"/>
  <c r="T9319" i="1"/>
  <c r="U9318" i="1"/>
  <c r="T9318" i="1"/>
  <c r="U9317" i="1"/>
  <c r="T9317" i="1"/>
  <c r="U9316" i="1"/>
  <c r="T9316" i="1"/>
  <c r="U9315" i="1"/>
  <c r="T9315" i="1"/>
  <c r="U9314" i="1"/>
  <c r="T9314" i="1"/>
  <c r="U9313" i="1"/>
  <c r="T9313" i="1"/>
  <c r="U9312" i="1"/>
  <c r="T9312" i="1"/>
  <c r="U9311" i="1"/>
  <c r="T9311" i="1"/>
  <c r="U9310" i="1"/>
  <c r="T9310" i="1"/>
  <c r="U9309" i="1"/>
  <c r="T9309" i="1"/>
  <c r="U9308" i="1"/>
  <c r="T9308" i="1"/>
  <c r="U9307" i="1"/>
  <c r="T9307" i="1"/>
  <c r="U9306" i="1"/>
  <c r="T9306" i="1"/>
  <c r="U9305" i="1"/>
  <c r="T9305" i="1"/>
  <c r="U9304" i="1"/>
  <c r="T9304" i="1"/>
  <c r="U9303" i="1"/>
  <c r="T9303" i="1"/>
  <c r="U9302" i="1"/>
  <c r="T9302" i="1"/>
  <c r="U9301" i="1"/>
  <c r="T9301" i="1"/>
  <c r="U9300" i="1"/>
  <c r="T9300" i="1"/>
  <c r="U9299" i="1"/>
  <c r="T9299" i="1"/>
  <c r="U9298" i="1"/>
  <c r="T9298" i="1"/>
  <c r="U9297" i="1"/>
  <c r="T9297" i="1"/>
  <c r="U9296" i="1"/>
  <c r="T9296" i="1"/>
  <c r="U9295" i="1"/>
  <c r="T9295" i="1"/>
  <c r="U9294" i="1"/>
  <c r="T9294" i="1"/>
  <c r="U9293" i="1"/>
  <c r="T9293" i="1"/>
  <c r="U9292" i="1"/>
  <c r="T9292" i="1"/>
  <c r="U9291" i="1"/>
  <c r="T9291" i="1"/>
  <c r="U9290" i="1"/>
  <c r="T9290" i="1"/>
  <c r="U9289" i="1"/>
  <c r="T9289" i="1"/>
  <c r="U9288" i="1"/>
  <c r="T9288" i="1"/>
  <c r="U9287" i="1"/>
  <c r="T9287" i="1"/>
  <c r="U9286" i="1"/>
  <c r="T9286" i="1"/>
  <c r="U9285" i="1"/>
  <c r="T9285" i="1"/>
  <c r="U9284" i="1"/>
  <c r="T9284" i="1"/>
  <c r="U9283" i="1"/>
  <c r="T9283" i="1"/>
  <c r="U9282" i="1"/>
  <c r="T9282" i="1"/>
  <c r="U9281" i="1"/>
  <c r="T9281" i="1"/>
  <c r="U9280" i="1"/>
  <c r="T9280" i="1"/>
  <c r="U9279" i="1"/>
  <c r="T9279" i="1"/>
  <c r="U9278" i="1"/>
  <c r="T9278" i="1"/>
  <c r="U9277" i="1"/>
  <c r="T9277" i="1"/>
  <c r="U9276" i="1"/>
  <c r="T9276" i="1"/>
  <c r="U9275" i="1"/>
  <c r="T9275" i="1"/>
  <c r="U9274" i="1"/>
  <c r="T9274" i="1"/>
  <c r="U9273" i="1"/>
  <c r="T9273" i="1"/>
  <c r="U9272" i="1"/>
  <c r="T9272" i="1"/>
  <c r="U9271" i="1"/>
  <c r="T9271" i="1"/>
  <c r="U9270" i="1"/>
  <c r="T9270" i="1"/>
  <c r="U9269" i="1"/>
  <c r="T9269" i="1"/>
  <c r="U9268" i="1"/>
  <c r="T9268" i="1"/>
  <c r="U9267" i="1"/>
  <c r="T9267" i="1"/>
  <c r="U9266" i="1"/>
  <c r="T9266" i="1"/>
  <c r="U9265" i="1"/>
  <c r="T9265" i="1"/>
  <c r="U9264" i="1"/>
  <c r="T9264" i="1"/>
  <c r="U9263" i="1"/>
  <c r="T9263" i="1"/>
  <c r="U9262" i="1"/>
  <c r="T9262" i="1"/>
  <c r="U9261" i="1"/>
  <c r="T9261" i="1"/>
  <c r="U9260" i="1"/>
  <c r="T9260" i="1"/>
  <c r="U9259" i="1"/>
  <c r="T9259" i="1"/>
  <c r="U9258" i="1"/>
  <c r="T9258" i="1"/>
  <c r="U9257" i="1"/>
  <c r="T9257" i="1"/>
  <c r="U9256" i="1"/>
  <c r="T9256" i="1"/>
  <c r="U9255" i="1"/>
  <c r="T9255" i="1"/>
  <c r="U9254" i="1"/>
  <c r="T9254" i="1"/>
  <c r="U9253" i="1"/>
  <c r="T9253" i="1"/>
  <c r="U9252" i="1"/>
  <c r="T9252" i="1"/>
  <c r="U9251" i="1"/>
  <c r="T9251" i="1"/>
  <c r="U9250" i="1"/>
  <c r="T9250" i="1"/>
  <c r="U9249" i="1"/>
  <c r="T9249" i="1"/>
  <c r="U9248" i="1"/>
  <c r="T9248" i="1"/>
  <c r="U9247" i="1"/>
  <c r="T9247" i="1"/>
  <c r="U9246" i="1"/>
  <c r="T9246" i="1"/>
  <c r="U9245" i="1"/>
  <c r="T9245" i="1"/>
  <c r="U9244" i="1"/>
  <c r="T9244" i="1"/>
  <c r="U9243" i="1"/>
  <c r="T9243" i="1"/>
  <c r="U9242" i="1"/>
  <c r="T9242" i="1"/>
  <c r="U9241" i="1"/>
  <c r="T9241" i="1"/>
  <c r="U9240" i="1"/>
  <c r="T9240" i="1"/>
  <c r="U9239" i="1"/>
  <c r="T9239" i="1"/>
  <c r="U9238" i="1"/>
  <c r="T9238" i="1"/>
  <c r="U9237" i="1"/>
  <c r="T9237" i="1"/>
  <c r="U9236" i="1"/>
  <c r="T9236" i="1"/>
  <c r="U9235" i="1"/>
  <c r="T9235" i="1"/>
  <c r="U9234" i="1"/>
  <c r="T9234" i="1"/>
  <c r="U9233" i="1"/>
  <c r="T9233" i="1"/>
  <c r="U9232" i="1"/>
  <c r="T9232" i="1"/>
  <c r="U9231" i="1"/>
  <c r="T9231" i="1"/>
  <c r="U9230" i="1"/>
  <c r="T9230" i="1"/>
  <c r="U9229" i="1"/>
  <c r="T9229" i="1"/>
  <c r="U9228" i="1"/>
  <c r="T9228" i="1"/>
  <c r="U9227" i="1"/>
  <c r="T9227" i="1"/>
  <c r="U9226" i="1"/>
  <c r="T9226" i="1"/>
  <c r="U9225" i="1"/>
  <c r="T9225" i="1"/>
  <c r="U9224" i="1"/>
  <c r="T9224" i="1"/>
  <c r="U9223" i="1"/>
  <c r="T9223" i="1"/>
  <c r="U9222" i="1"/>
  <c r="T9222" i="1"/>
  <c r="U9221" i="1"/>
  <c r="T9221" i="1"/>
  <c r="U9220" i="1"/>
  <c r="T9220" i="1"/>
  <c r="U9219" i="1"/>
  <c r="T9219" i="1"/>
  <c r="U9218" i="1"/>
  <c r="T9218" i="1"/>
  <c r="U9217" i="1"/>
  <c r="T9217" i="1"/>
  <c r="U9216" i="1"/>
  <c r="T9216" i="1"/>
  <c r="U9215" i="1"/>
  <c r="T9215" i="1"/>
  <c r="U9214" i="1"/>
  <c r="T9214" i="1"/>
  <c r="U9213" i="1"/>
  <c r="T9213" i="1"/>
  <c r="U9212" i="1"/>
  <c r="T9212" i="1"/>
  <c r="U9211" i="1"/>
  <c r="T9211" i="1"/>
  <c r="U9210" i="1"/>
  <c r="T9210" i="1"/>
  <c r="U9209" i="1"/>
  <c r="T9209" i="1"/>
  <c r="U9208" i="1"/>
  <c r="T9208" i="1"/>
  <c r="U9207" i="1"/>
  <c r="T9207" i="1"/>
  <c r="U9206" i="1"/>
  <c r="T9206" i="1"/>
  <c r="U9205" i="1"/>
  <c r="T9205" i="1"/>
  <c r="U9204" i="1"/>
  <c r="T9204" i="1"/>
  <c r="U9203" i="1"/>
  <c r="T9203" i="1"/>
  <c r="U9202" i="1"/>
  <c r="T9202" i="1"/>
  <c r="U9201" i="1"/>
  <c r="T9201" i="1"/>
  <c r="U9200" i="1"/>
  <c r="T9200" i="1"/>
  <c r="U9199" i="1"/>
  <c r="T9199" i="1"/>
  <c r="U9198" i="1"/>
  <c r="T9198" i="1"/>
  <c r="U9197" i="1"/>
  <c r="T9197" i="1"/>
  <c r="U9196" i="1"/>
  <c r="T9196" i="1"/>
  <c r="U9195" i="1"/>
  <c r="T9195" i="1"/>
  <c r="U9194" i="1"/>
  <c r="T9194" i="1"/>
  <c r="U9193" i="1"/>
  <c r="T9193" i="1"/>
  <c r="U9192" i="1"/>
  <c r="T9192" i="1"/>
  <c r="U9191" i="1"/>
  <c r="T9191" i="1"/>
  <c r="U9190" i="1"/>
  <c r="T9190" i="1"/>
  <c r="U9189" i="1"/>
  <c r="T9189" i="1"/>
  <c r="U9188" i="1"/>
  <c r="T9188" i="1"/>
  <c r="U9187" i="1"/>
  <c r="T9187" i="1"/>
  <c r="U9186" i="1"/>
  <c r="T9186" i="1"/>
  <c r="U9185" i="1"/>
  <c r="T9185" i="1"/>
  <c r="U9184" i="1"/>
  <c r="T9184" i="1"/>
  <c r="U9183" i="1"/>
  <c r="T9183" i="1"/>
  <c r="U9182" i="1"/>
  <c r="T9182" i="1"/>
  <c r="U9181" i="1"/>
  <c r="T9181" i="1"/>
  <c r="U9180" i="1"/>
  <c r="T9180" i="1"/>
  <c r="U9179" i="1"/>
  <c r="T9179" i="1"/>
  <c r="U9178" i="1"/>
  <c r="T9178" i="1"/>
  <c r="U9177" i="1"/>
  <c r="T9177" i="1"/>
  <c r="U9176" i="1"/>
  <c r="T9176" i="1"/>
  <c r="U9175" i="1"/>
  <c r="T9175" i="1"/>
  <c r="U9174" i="1"/>
  <c r="T9174" i="1"/>
  <c r="U9173" i="1"/>
  <c r="T9173" i="1"/>
  <c r="U9172" i="1"/>
  <c r="T9172" i="1"/>
  <c r="U9171" i="1"/>
  <c r="T9171" i="1"/>
  <c r="U9170" i="1"/>
  <c r="T9170" i="1"/>
  <c r="U9169" i="1"/>
  <c r="T9169" i="1"/>
  <c r="U9168" i="1"/>
  <c r="T9168" i="1"/>
  <c r="U9167" i="1"/>
  <c r="T9167" i="1"/>
  <c r="U9166" i="1"/>
  <c r="T9166" i="1"/>
  <c r="U9165" i="1"/>
  <c r="T9165" i="1"/>
  <c r="U9164" i="1"/>
  <c r="T9164" i="1"/>
  <c r="U9163" i="1"/>
  <c r="T9163" i="1"/>
  <c r="U9162" i="1"/>
  <c r="T9162" i="1"/>
  <c r="U9161" i="1"/>
  <c r="T9161" i="1"/>
  <c r="U9160" i="1"/>
  <c r="T9160" i="1"/>
  <c r="U9159" i="1"/>
  <c r="T9159" i="1"/>
  <c r="U9158" i="1"/>
  <c r="T9158" i="1"/>
  <c r="U9157" i="1"/>
  <c r="T9157" i="1"/>
  <c r="U9156" i="1"/>
  <c r="T9156" i="1"/>
  <c r="U9155" i="1"/>
  <c r="T9155" i="1"/>
  <c r="U9154" i="1"/>
  <c r="T9154" i="1"/>
  <c r="U9153" i="1"/>
  <c r="T9153" i="1"/>
  <c r="U9152" i="1"/>
  <c r="T9152" i="1"/>
  <c r="U9151" i="1"/>
  <c r="T9151" i="1"/>
  <c r="U9150" i="1"/>
  <c r="T9150" i="1"/>
  <c r="U9149" i="1"/>
  <c r="T9149" i="1"/>
  <c r="U9148" i="1"/>
  <c r="T9148" i="1"/>
  <c r="U9147" i="1"/>
  <c r="T9147" i="1"/>
  <c r="U9146" i="1"/>
  <c r="T9146" i="1"/>
  <c r="U9145" i="1"/>
  <c r="T9145" i="1"/>
  <c r="U9144" i="1"/>
  <c r="T9144" i="1"/>
  <c r="U9143" i="1"/>
  <c r="T9143" i="1"/>
  <c r="U9142" i="1"/>
  <c r="T9142" i="1"/>
  <c r="U9141" i="1"/>
  <c r="T9141" i="1"/>
  <c r="U9140" i="1"/>
  <c r="T9140" i="1"/>
  <c r="U9139" i="1"/>
  <c r="T9139" i="1"/>
  <c r="U9138" i="1"/>
  <c r="T9138" i="1"/>
  <c r="U9137" i="1"/>
  <c r="T9137" i="1"/>
  <c r="U9136" i="1"/>
  <c r="T9136" i="1"/>
  <c r="U9135" i="1"/>
  <c r="T9135" i="1"/>
  <c r="U9134" i="1"/>
  <c r="T9134" i="1"/>
  <c r="U9133" i="1"/>
  <c r="T9133" i="1"/>
  <c r="U9132" i="1"/>
  <c r="T9132" i="1"/>
  <c r="U9131" i="1"/>
  <c r="T9131" i="1"/>
  <c r="U9130" i="1"/>
  <c r="T9130" i="1"/>
  <c r="U9129" i="1"/>
  <c r="T9129" i="1"/>
  <c r="U9128" i="1"/>
  <c r="T9128" i="1"/>
  <c r="U9127" i="1"/>
  <c r="T9127" i="1"/>
  <c r="U9126" i="1"/>
  <c r="T9126" i="1"/>
  <c r="U9125" i="1"/>
  <c r="T9125" i="1"/>
  <c r="U9124" i="1"/>
  <c r="T9124" i="1"/>
  <c r="U9123" i="1"/>
  <c r="T9123" i="1"/>
  <c r="U9122" i="1"/>
  <c r="T9122" i="1"/>
  <c r="U9121" i="1"/>
  <c r="T9121" i="1"/>
  <c r="U9120" i="1"/>
  <c r="T9120" i="1"/>
  <c r="U9119" i="1"/>
  <c r="T9119" i="1"/>
  <c r="U9118" i="1"/>
  <c r="T9118" i="1"/>
  <c r="U9117" i="1"/>
  <c r="T9117" i="1"/>
  <c r="U9116" i="1"/>
  <c r="T9116" i="1"/>
  <c r="U9115" i="1"/>
  <c r="T9115" i="1"/>
  <c r="U9114" i="1"/>
  <c r="T9114" i="1"/>
  <c r="U9113" i="1"/>
  <c r="T9113" i="1"/>
  <c r="U9112" i="1"/>
  <c r="T9112" i="1"/>
  <c r="U9111" i="1"/>
  <c r="T9111" i="1"/>
  <c r="U9110" i="1"/>
  <c r="T9110" i="1"/>
  <c r="U9109" i="1"/>
  <c r="T9109" i="1"/>
  <c r="U9108" i="1"/>
  <c r="T9108" i="1"/>
  <c r="U9107" i="1"/>
  <c r="T9107" i="1"/>
  <c r="U9106" i="1"/>
  <c r="T9106" i="1"/>
  <c r="U9105" i="1"/>
  <c r="T9105" i="1"/>
  <c r="U9104" i="1"/>
  <c r="T9104" i="1"/>
  <c r="U9103" i="1"/>
  <c r="T9103" i="1"/>
  <c r="U9102" i="1"/>
  <c r="T9102" i="1"/>
  <c r="U9101" i="1"/>
  <c r="T9101" i="1"/>
  <c r="U9100" i="1"/>
  <c r="T9100" i="1"/>
  <c r="U9099" i="1"/>
  <c r="T9099" i="1"/>
  <c r="U9098" i="1"/>
  <c r="T9098" i="1"/>
  <c r="U9097" i="1"/>
  <c r="T9097" i="1"/>
  <c r="U9096" i="1"/>
  <c r="T9096" i="1"/>
  <c r="U9095" i="1"/>
  <c r="T9095" i="1"/>
  <c r="U9094" i="1"/>
  <c r="T9094" i="1"/>
  <c r="U9093" i="1"/>
  <c r="T9093" i="1"/>
  <c r="U9092" i="1"/>
  <c r="T9092" i="1"/>
  <c r="U9091" i="1"/>
  <c r="T9091" i="1"/>
  <c r="U9090" i="1"/>
  <c r="T9090" i="1"/>
  <c r="U9089" i="1"/>
  <c r="T9089" i="1"/>
  <c r="U9088" i="1"/>
  <c r="T9088" i="1"/>
  <c r="U9087" i="1"/>
  <c r="T9087" i="1"/>
  <c r="U9086" i="1"/>
  <c r="T9086" i="1"/>
  <c r="U9085" i="1"/>
  <c r="T9085" i="1"/>
  <c r="U9084" i="1"/>
  <c r="T9084" i="1"/>
  <c r="U9083" i="1"/>
  <c r="T9083" i="1"/>
  <c r="U9082" i="1"/>
  <c r="T9082" i="1"/>
  <c r="U9081" i="1"/>
  <c r="T9081" i="1"/>
  <c r="U9080" i="1"/>
  <c r="T9080" i="1"/>
  <c r="U9079" i="1"/>
  <c r="T9079" i="1"/>
  <c r="U9078" i="1"/>
  <c r="T9078" i="1"/>
  <c r="U9077" i="1"/>
  <c r="T9077" i="1"/>
  <c r="U9076" i="1"/>
  <c r="T9076" i="1"/>
  <c r="U9075" i="1"/>
  <c r="T9075" i="1"/>
  <c r="U9074" i="1"/>
  <c r="T9074" i="1"/>
  <c r="U9073" i="1"/>
  <c r="T9073" i="1"/>
  <c r="U9072" i="1"/>
  <c r="T9072" i="1"/>
  <c r="U9071" i="1"/>
  <c r="T9071" i="1"/>
  <c r="U9070" i="1"/>
  <c r="T9070" i="1"/>
  <c r="U9069" i="1"/>
  <c r="T9069" i="1"/>
  <c r="U9068" i="1"/>
  <c r="T9068" i="1"/>
  <c r="U9067" i="1"/>
  <c r="T9067" i="1"/>
  <c r="U9066" i="1"/>
  <c r="T9066" i="1"/>
  <c r="U9065" i="1"/>
  <c r="T9065" i="1"/>
  <c r="U9064" i="1"/>
  <c r="T9064" i="1"/>
  <c r="U9063" i="1"/>
  <c r="T9063" i="1"/>
  <c r="U9062" i="1"/>
  <c r="T9062" i="1"/>
  <c r="U9061" i="1"/>
  <c r="T9061" i="1"/>
  <c r="U9060" i="1"/>
  <c r="T9060" i="1"/>
  <c r="U9059" i="1"/>
  <c r="T9059" i="1"/>
  <c r="U9058" i="1"/>
  <c r="T9058" i="1"/>
  <c r="U9057" i="1"/>
  <c r="T9057" i="1"/>
  <c r="U9056" i="1"/>
  <c r="T9056" i="1"/>
  <c r="U9055" i="1"/>
  <c r="T9055" i="1"/>
  <c r="U9054" i="1"/>
  <c r="T9054" i="1"/>
  <c r="U9053" i="1"/>
  <c r="T9053" i="1"/>
  <c r="U9052" i="1"/>
  <c r="T9052" i="1"/>
  <c r="U9051" i="1"/>
  <c r="T9051" i="1"/>
  <c r="U9050" i="1"/>
  <c r="T9050" i="1"/>
  <c r="U9049" i="1"/>
  <c r="T9049" i="1"/>
  <c r="U9048" i="1"/>
  <c r="T9048" i="1"/>
  <c r="U9047" i="1"/>
  <c r="T9047" i="1"/>
  <c r="U9046" i="1"/>
  <c r="T9046" i="1"/>
  <c r="U9045" i="1"/>
  <c r="T9045" i="1"/>
  <c r="U9044" i="1"/>
  <c r="T9044" i="1"/>
  <c r="U9043" i="1"/>
  <c r="T9043" i="1"/>
  <c r="U9042" i="1"/>
  <c r="T9042" i="1"/>
  <c r="U9041" i="1"/>
  <c r="T9041" i="1"/>
  <c r="U9040" i="1"/>
  <c r="T9040" i="1"/>
  <c r="U9039" i="1"/>
  <c r="T9039" i="1"/>
  <c r="U9038" i="1"/>
  <c r="T9038" i="1"/>
  <c r="U9037" i="1"/>
  <c r="T9037" i="1"/>
  <c r="U9036" i="1"/>
  <c r="T9036" i="1"/>
  <c r="U9035" i="1"/>
  <c r="T9035" i="1"/>
  <c r="U9034" i="1"/>
  <c r="T9034" i="1"/>
  <c r="U9033" i="1"/>
  <c r="T9033" i="1"/>
  <c r="U9032" i="1"/>
  <c r="T9032" i="1"/>
  <c r="U9031" i="1"/>
  <c r="T9031" i="1"/>
  <c r="U9030" i="1"/>
  <c r="T9030" i="1"/>
  <c r="U9029" i="1"/>
  <c r="T9029" i="1"/>
  <c r="U9028" i="1"/>
  <c r="T9028" i="1"/>
  <c r="U9027" i="1"/>
  <c r="T9027" i="1"/>
  <c r="U9026" i="1"/>
  <c r="T9026" i="1"/>
  <c r="U9025" i="1"/>
  <c r="T9025" i="1"/>
  <c r="U9024" i="1"/>
  <c r="T9024" i="1"/>
  <c r="U9023" i="1"/>
  <c r="T9023" i="1"/>
  <c r="U9022" i="1"/>
  <c r="T9022" i="1"/>
  <c r="U9021" i="1"/>
  <c r="T9021" i="1"/>
  <c r="U9020" i="1"/>
  <c r="T9020" i="1"/>
  <c r="U9019" i="1"/>
  <c r="T9019" i="1"/>
  <c r="U9018" i="1"/>
  <c r="T9018" i="1"/>
  <c r="U9017" i="1"/>
  <c r="T9017" i="1"/>
  <c r="U9016" i="1"/>
  <c r="T9016" i="1"/>
  <c r="U9015" i="1"/>
  <c r="T9015" i="1"/>
  <c r="U9014" i="1"/>
  <c r="T9014" i="1"/>
  <c r="U9013" i="1"/>
  <c r="T9013" i="1"/>
  <c r="U9012" i="1"/>
  <c r="T9012" i="1"/>
  <c r="U9011" i="1"/>
  <c r="T9011" i="1"/>
  <c r="U9010" i="1"/>
  <c r="T9010" i="1"/>
  <c r="U9009" i="1"/>
  <c r="T9009" i="1"/>
  <c r="U9008" i="1"/>
  <c r="T9008" i="1"/>
  <c r="U9007" i="1"/>
  <c r="T9007" i="1"/>
  <c r="U9006" i="1"/>
  <c r="T9006" i="1"/>
  <c r="U9005" i="1"/>
  <c r="T9005" i="1"/>
  <c r="U9004" i="1"/>
  <c r="T9004" i="1"/>
  <c r="U9003" i="1"/>
  <c r="T9003" i="1"/>
  <c r="U9002" i="1"/>
  <c r="T9002" i="1"/>
  <c r="U9001" i="1"/>
  <c r="T9001" i="1"/>
  <c r="U9000" i="1"/>
  <c r="T9000" i="1"/>
  <c r="U8999" i="1"/>
  <c r="T8999" i="1"/>
  <c r="U8998" i="1"/>
  <c r="T8998" i="1"/>
  <c r="U8997" i="1"/>
  <c r="T8997" i="1"/>
  <c r="U8996" i="1"/>
  <c r="T8996" i="1"/>
  <c r="U8995" i="1"/>
  <c r="T8995" i="1"/>
  <c r="U8994" i="1"/>
  <c r="T8994" i="1"/>
  <c r="U8993" i="1"/>
  <c r="T8993" i="1"/>
  <c r="U8992" i="1"/>
  <c r="T8992" i="1"/>
  <c r="U8991" i="1"/>
  <c r="T8991" i="1"/>
  <c r="U8990" i="1"/>
  <c r="T8990" i="1"/>
  <c r="U8989" i="1"/>
  <c r="T8989" i="1"/>
  <c r="U8988" i="1"/>
  <c r="T8988" i="1"/>
  <c r="U8987" i="1"/>
  <c r="T8987" i="1"/>
  <c r="U8986" i="1"/>
  <c r="T8986" i="1"/>
  <c r="U8985" i="1"/>
  <c r="T8985" i="1"/>
  <c r="U8984" i="1"/>
  <c r="T8984" i="1"/>
  <c r="U8983" i="1"/>
  <c r="T8983" i="1"/>
  <c r="U8982" i="1"/>
  <c r="T8982" i="1"/>
  <c r="U8981" i="1"/>
  <c r="T8981" i="1"/>
  <c r="U8980" i="1"/>
  <c r="T8980" i="1"/>
  <c r="U8979" i="1"/>
  <c r="T8979" i="1"/>
  <c r="U8978" i="1"/>
  <c r="T8978" i="1"/>
  <c r="U8977" i="1"/>
  <c r="T8977" i="1"/>
  <c r="U8976" i="1"/>
  <c r="T8976" i="1"/>
  <c r="U8975" i="1"/>
  <c r="T8975" i="1"/>
  <c r="U8974" i="1"/>
  <c r="T8974" i="1"/>
  <c r="U8973" i="1"/>
  <c r="T8973" i="1"/>
  <c r="U8972" i="1"/>
  <c r="T8972" i="1"/>
  <c r="U8971" i="1"/>
  <c r="T8971" i="1"/>
  <c r="U8970" i="1"/>
  <c r="T8970" i="1"/>
  <c r="U8969" i="1"/>
  <c r="T8969" i="1"/>
  <c r="U8968" i="1"/>
  <c r="T8968" i="1"/>
  <c r="U8967" i="1"/>
  <c r="T8967" i="1"/>
  <c r="U8966" i="1"/>
  <c r="T8966" i="1"/>
  <c r="U8965" i="1"/>
  <c r="T8965" i="1"/>
  <c r="U8964" i="1"/>
  <c r="T8964" i="1"/>
  <c r="U8963" i="1"/>
  <c r="T8963" i="1"/>
  <c r="U8962" i="1"/>
  <c r="T8962" i="1"/>
  <c r="U8961" i="1"/>
  <c r="T8961" i="1"/>
  <c r="U8960" i="1"/>
  <c r="T8960" i="1"/>
  <c r="U8959" i="1"/>
  <c r="T8959" i="1"/>
  <c r="U8958" i="1"/>
  <c r="T8958" i="1"/>
  <c r="U8957" i="1"/>
  <c r="T8957" i="1"/>
  <c r="U8956" i="1"/>
  <c r="T8956" i="1"/>
  <c r="U8955" i="1"/>
  <c r="T8955" i="1"/>
  <c r="U8954" i="1"/>
  <c r="T8954" i="1"/>
  <c r="U8953" i="1"/>
  <c r="T8953" i="1"/>
  <c r="U8952" i="1"/>
  <c r="T8952" i="1"/>
  <c r="U8951" i="1"/>
  <c r="T8951" i="1"/>
  <c r="U8950" i="1"/>
  <c r="T8950" i="1"/>
  <c r="U8949" i="1"/>
  <c r="T8949" i="1"/>
  <c r="U8948" i="1"/>
  <c r="T8948" i="1"/>
  <c r="U8947" i="1"/>
  <c r="T8947" i="1"/>
  <c r="U8946" i="1"/>
  <c r="T8946" i="1"/>
  <c r="U8945" i="1"/>
  <c r="T8945" i="1"/>
  <c r="U8944" i="1"/>
  <c r="T8944" i="1"/>
  <c r="U8943" i="1"/>
  <c r="T8943" i="1"/>
  <c r="U8942" i="1"/>
  <c r="T8942" i="1"/>
  <c r="U8941" i="1"/>
  <c r="T8941" i="1"/>
  <c r="U8940" i="1"/>
  <c r="T8940" i="1"/>
  <c r="U8939" i="1"/>
  <c r="T8939" i="1"/>
  <c r="U8938" i="1"/>
  <c r="T8938" i="1"/>
  <c r="U8937" i="1"/>
  <c r="T8937" i="1"/>
  <c r="U8936" i="1"/>
  <c r="T8936" i="1"/>
  <c r="U8935" i="1"/>
  <c r="T8935" i="1"/>
  <c r="U8934" i="1"/>
  <c r="T8934" i="1"/>
  <c r="U8933" i="1"/>
  <c r="T8933" i="1"/>
  <c r="U8932" i="1"/>
  <c r="T8932" i="1"/>
  <c r="U8931" i="1"/>
  <c r="T8931" i="1"/>
  <c r="U8930" i="1"/>
  <c r="T8930" i="1"/>
  <c r="U8929" i="1"/>
  <c r="T8929" i="1"/>
  <c r="U8928" i="1"/>
  <c r="T8928" i="1"/>
  <c r="U8927" i="1"/>
  <c r="T8927" i="1"/>
  <c r="U8926" i="1"/>
  <c r="T8926" i="1"/>
  <c r="U8925" i="1"/>
  <c r="T8925" i="1"/>
  <c r="U8924" i="1"/>
  <c r="T8924" i="1"/>
  <c r="U8923" i="1"/>
  <c r="T8923" i="1"/>
  <c r="U8922" i="1"/>
  <c r="T8922" i="1"/>
  <c r="U8921" i="1"/>
  <c r="T8921" i="1"/>
  <c r="U8920" i="1"/>
  <c r="T8920" i="1"/>
  <c r="U8919" i="1"/>
  <c r="T8919" i="1"/>
  <c r="U8918" i="1"/>
  <c r="T8918" i="1"/>
  <c r="U8917" i="1"/>
  <c r="T8917" i="1"/>
  <c r="U8916" i="1"/>
  <c r="T8916" i="1"/>
  <c r="U8915" i="1"/>
  <c r="T8915" i="1"/>
  <c r="U8914" i="1"/>
  <c r="T8914" i="1"/>
  <c r="U8913" i="1"/>
  <c r="T8913" i="1"/>
  <c r="U8912" i="1"/>
  <c r="T8912" i="1"/>
  <c r="U8911" i="1"/>
  <c r="T8911" i="1"/>
  <c r="U8910" i="1"/>
  <c r="T8910" i="1"/>
  <c r="U8909" i="1"/>
  <c r="T8909" i="1"/>
  <c r="U8908" i="1"/>
  <c r="T8908" i="1"/>
  <c r="U8907" i="1"/>
  <c r="T8907" i="1"/>
  <c r="U8906" i="1"/>
  <c r="T8906" i="1"/>
  <c r="U8905" i="1"/>
  <c r="T8905" i="1"/>
  <c r="U8904" i="1"/>
  <c r="T8904" i="1"/>
  <c r="U8903" i="1"/>
  <c r="T8903" i="1"/>
  <c r="U8902" i="1"/>
  <c r="T8902" i="1"/>
  <c r="U8901" i="1"/>
  <c r="T8901" i="1"/>
  <c r="U8900" i="1"/>
  <c r="T8900" i="1"/>
  <c r="U8899" i="1"/>
  <c r="T8899" i="1"/>
  <c r="U8898" i="1"/>
  <c r="T8898" i="1"/>
  <c r="U8897" i="1"/>
  <c r="T8897" i="1"/>
  <c r="U8896" i="1"/>
  <c r="T8896" i="1"/>
  <c r="U8895" i="1"/>
  <c r="T8895" i="1"/>
  <c r="U8894" i="1"/>
  <c r="T8894" i="1"/>
  <c r="U8893" i="1"/>
  <c r="T8893" i="1"/>
  <c r="U8892" i="1"/>
  <c r="T8892" i="1"/>
  <c r="U8891" i="1"/>
  <c r="T8891" i="1"/>
  <c r="U8890" i="1"/>
  <c r="T8890" i="1"/>
  <c r="U8889" i="1"/>
  <c r="T8889" i="1"/>
  <c r="U8888" i="1"/>
  <c r="T8888" i="1"/>
  <c r="U8887" i="1"/>
  <c r="T8887" i="1"/>
  <c r="U8886" i="1"/>
  <c r="T8886" i="1"/>
  <c r="U8885" i="1"/>
  <c r="T8885" i="1"/>
  <c r="U8884" i="1"/>
  <c r="T8884" i="1"/>
  <c r="U8883" i="1"/>
  <c r="T8883" i="1"/>
  <c r="U8882" i="1"/>
  <c r="T8882" i="1"/>
  <c r="U8881" i="1"/>
  <c r="T8881" i="1"/>
  <c r="U8880" i="1"/>
  <c r="T8880" i="1"/>
  <c r="U8879" i="1"/>
  <c r="T8879" i="1"/>
  <c r="U8878" i="1"/>
  <c r="T8878" i="1"/>
  <c r="U8877" i="1"/>
  <c r="T8877" i="1"/>
  <c r="U8876" i="1"/>
  <c r="T8876" i="1"/>
  <c r="U8875" i="1"/>
  <c r="T8875" i="1"/>
  <c r="U8874" i="1"/>
  <c r="T8874" i="1"/>
  <c r="U8873" i="1"/>
  <c r="T8873" i="1"/>
  <c r="U8872" i="1"/>
  <c r="T8872" i="1"/>
  <c r="U8871" i="1"/>
  <c r="T8871" i="1"/>
  <c r="U8870" i="1"/>
  <c r="T8870" i="1"/>
  <c r="U8869" i="1"/>
  <c r="T8869" i="1"/>
  <c r="U8868" i="1"/>
  <c r="T8868" i="1"/>
  <c r="U8867" i="1"/>
  <c r="T8867" i="1"/>
  <c r="U8866" i="1"/>
  <c r="T8866" i="1"/>
  <c r="U8865" i="1"/>
  <c r="T8865" i="1"/>
  <c r="U8864" i="1"/>
  <c r="T8864" i="1"/>
  <c r="U8863" i="1"/>
  <c r="T8863" i="1"/>
  <c r="U8862" i="1"/>
  <c r="T8862" i="1"/>
  <c r="U8861" i="1"/>
  <c r="T8861" i="1"/>
  <c r="U8860" i="1"/>
  <c r="T8860" i="1"/>
  <c r="U8859" i="1"/>
  <c r="T8859" i="1"/>
  <c r="U8858" i="1"/>
  <c r="T8858" i="1"/>
  <c r="U8857" i="1"/>
  <c r="T8857" i="1"/>
  <c r="U8856" i="1"/>
  <c r="T8856" i="1"/>
  <c r="U8855" i="1"/>
  <c r="T8855" i="1"/>
  <c r="U8854" i="1"/>
  <c r="T8854" i="1"/>
  <c r="U8853" i="1"/>
  <c r="T8853" i="1"/>
  <c r="U8852" i="1"/>
  <c r="T8852" i="1"/>
  <c r="U8851" i="1"/>
  <c r="T8851" i="1"/>
  <c r="U8850" i="1"/>
  <c r="T8850" i="1"/>
  <c r="U8849" i="1"/>
  <c r="T8849" i="1"/>
  <c r="U8848" i="1"/>
  <c r="T8848" i="1"/>
  <c r="U8847" i="1"/>
  <c r="T8847" i="1"/>
  <c r="U8846" i="1"/>
  <c r="T8846" i="1"/>
  <c r="U8845" i="1"/>
  <c r="T8845" i="1"/>
  <c r="U8844" i="1"/>
  <c r="T8844" i="1"/>
  <c r="U8843" i="1"/>
  <c r="T8843" i="1"/>
  <c r="U8842" i="1"/>
  <c r="T8842" i="1"/>
  <c r="U8841" i="1"/>
  <c r="T8841" i="1"/>
  <c r="U8840" i="1"/>
  <c r="T8840" i="1"/>
  <c r="U8839" i="1"/>
  <c r="T8839" i="1"/>
  <c r="U8838" i="1"/>
  <c r="T8838" i="1"/>
  <c r="U8837" i="1"/>
  <c r="T8837" i="1"/>
  <c r="U8836" i="1"/>
  <c r="T8836" i="1"/>
  <c r="U8835" i="1"/>
  <c r="T8835" i="1"/>
  <c r="U8834" i="1"/>
  <c r="T8834" i="1"/>
  <c r="U8833" i="1"/>
  <c r="T8833" i="1"/>
  <c r="U8832" i="1"/>
  <c r="T8832" i="1"/>
  <c r="U8831" i="1"/>
  <c r="T8831" i="1"/>
  <c r="U8830" i="1"/>
  <c r="T8830" i="1"/>
  <c r="U8829" i="1"/>
  <c r="T8829" i="1"/>
  <c r="U8828" i="1"/>
  <c r="T8828" i="1"/>
  <c r="U8827" i="1"/>
  <c r="T8827" i="1"/>
  <c r="U8826" i="1"/>
  <c r="T8826" i="1"/>
  <c r="U8825" i="1"/>
  <c r="T8825" i="1"/>
  <c r="U8824" i="1"/>
  <c r="T8824" i="1"/>
  <c r="U8823" i="1"/>
  <c r="T8823" i="1"/>
  <c r="U8822" i="1"/>
  <c r="T8822" i="1"/>
  <c r="U8821" i="1"/>
  <c r="T8821" i="1"/>
  <c r="U8820" i="1"/>
  <c r="T8820" i="1"/>
  <c r="U8819" i="1"/>
  <c r="T8819" i="1"/>
  <c r="U8818" i="1"/>
  <c r="T8818" i="1"/>
  <c r="U8817" i="1"/>
  <c r="T8817" i="1"/>
  <c r="U8816" i="1"/>
  <c r="T8816" i="1"/>
  <c r="U8815" i="1"/>
  <c r="T8815" i="1"/>
  <c r="U8814" i="1"/>
  <c r="T8814" i="1"/>
  <c r="U8813" i="1"/>
  <c r="T8813" i="1"/>
  <c r="U8812" i="1"/>
  <c r="T8812" i="1"/>
  <c r="U8811" i="1"/>
  <c r="T8811" i="1"/>
  <c r="U8810" i="1"/>
  <c r="T8810" i="1"/>
  <c r="U8809" i="1"/>
  <c r="T8809" i="1"/>
  <c r="U8808" i="1"/>
  <c r="T8808" i="1"/>
  <c r="U8807" i="1"/>
  <c r="T8807" i="1"/>
  <c r="U8806" i="1"/>
  <c r="T8806" i="1"/>
  <c r="U8805" i="1"/>
  <c r="T8805" i="1"/>
  <c r="U8804" i="1"/>
  <c r="T8804" i="1"/>
  <c r="U8803" i="1"/>
  <c r="T8803" i="1"/>
  <c r="U8802" i="1"/>
  <c r="T8802" i="1"/>
  <c r="U8801" i="1"/>
  <c r="T8801" i="1"/>
  <c r="U8800" i="1"/>
  <c r="T8800" i="1"/>
  <c r="U8799" i="1"/>
  <c r="T8799" i="1"/>
  <c r="U8798" i="1"/>
  <c r="T8798" i="1"/>
  <c r="U8797" i="1"/>
  <c r="T8797" i="1"/>
  <c r="U8796" i="1"/>
  <c r="T8796" i="1"/>
  <c r="U8795" i="1"/>
  <c r="T8795" i="1"/>
  <c r="U8794" i="1"/>
  <c r="T8794" i="1"/>
  <c r="U8793" i="1"/>
  <c r="T8793" i="1"/>
  <c r="U8792" i="1"/>
  <c r="T8792" i="1"/>
  <c r="U8791" i="1"/>
  <c r="T8791" i="1"/>
  <c r="U8790" i="1"/>
  <c r="T8790" i="1"/>
  <c r="U8789" i="1"/>
  <c r="T8789" i="1"/>
  <c r="U8788" i="1"/>
  <c r="T8788" i="1"/>
  <c r="U8787" i="1"/>
  <c r="T8787" i="1"/>
  <c r="U8786" i="1"/>
  <c r="T8786" i="1"/>
  <c r="U8785" i="1"/>
  <c r="T8785" i="1"/>
  <c r="U8784" i="1"/>
  <c r="T8784" i="1"/>
  <c r="U8783" i="1"/>
  <c r="T8783" i="1"/>
  <c r="U8782" i="1"/>
  <c r="T8782" i="1"/>
  <c r="U8781" i="1"/>
  <c r="T8781" i="1"/>
  <c r="U8780" i="1"/>
  <c r="T8780" i="1"/>
  <c r="U8779" i="1"/>
  <c r="T8779" i="1"/>
  <c r="U8778" i="1"/>
  <c r="T8778" i="1"/>
  <c r="U8777" i="1"/>
  <c r="T8777" i="1"/>
  <c r="U8776" i="1"/>
  <c r="T8776" i="1"/>
  <c r="U8775" i="1"/>
  <c r="T8775" i="1"/>
  <c r="U8774" i="1"/>
  <c r="T8774" i="1"/>
  <c r="U8773" i="1"/>
  <c r="T8773" i="1"/>
  <c r="U8772" i="1"/>
  <c r="T8772" i="1"/>
  <c r="U8771" i="1"/>
  <c r="T8771" i="1"/>
  <c r="U8770" i="1"/>
  <c r="T8770" i="1"/>
  <c r="U8769" i="1"/>
  <c r="T8769" i="1"/>
  <c r="U8768" i="1"/>
  <c r="T8768" i="1"/>
  <c r="U8767" i="1"/>
  <c r="T8767" i="1"/>
  <c r="U8766" i="1"/>
  <c r="T8766" i="1"/>
  <c r="U8765" i="1"/>
  <c r="T8765" i="1"/>
  <c r="U8764" i="1"/>
  <c r="T8764" i="1"/>
  <c r="U8763" i="1"/>
  <c r="T8763" i="1"/>
  <c r="U8762" i="1"/>
  <c r="T8762" i="1"/>
  <c r="U8761" i="1"/>
  <c r="T8761" i="1"/>
  <c r="U8760" i="1"/>
  <c r="T8760" i="1"/>
  <c r="U8759" i="1"/>
  <c r="T8759" i="1"/>
  <c r="U8758" i="1"/>
  <c r="T8758" i="1"/>
  <c r="U8757" i="1"/>
  <c r="T8757" i="1"/>
  <c r="U8756" i="1"/>
  <c r="T8756" i="1"/>
  <c r="U8755" i="1"/>
  <c r="T8755" i="1"/>
  <c r="U8754" i="1"/>
  <c r="T8754" i="1"/>
  <c r="U8753" i="1"/>
  <c r="T8753" i="1"/>
  <c r="U8752" i="1"/>
  <c r="T8752" i="1"/>
  <c r="U8751" i="1"/>
  <c r="T8751" i="1"/>
  <c r="U8750" i="1"/>
  <c r="T8750" i="1"/>
  <c r="U8749" i="1"/>
  <c r="T8749" i="1"/>
  <c r="U8748" i="1"/>
  <c r="T8748" i="1"/>
  <c r="U8747" i="1"/>
  <c r="T8747" i="1"/>
  <c r="U8746" i="1"/>
  <c r="T8746" i="1"/>
  <c r="U8745" i="1"/>
  <c r="T8745" i="1"/>
  <c r="U8744" i="1"/>
  <c r="T8744" i="1"/>
  <c r="U8743" i="1"/>
  <c r="T8743" i="1"/>
  <c r="U8742" i="1"/>
  <c r="T8742" i="1"/>
  <c r="U8741" i="1"/>
  <c r="T8741" i="1"/>
  <c r="U8740" i="1"/>
  <c r="T8740" i="1"/>
  <c r="U8739" i="1"/>
  <c r="T8739" i="1"/>
  <c r="U8738" i="1"/>
  <c r="T8738" i="1"/>
  <c r="U8737" i="1"/>
  <c r="T8737" i="1"/>
  <c r="U8736" i="1"/>
  <c r="T8736" i="1"/>
  <c r="U8735" i="1"/>
  <c r="T8735" i="1"/>
  <c r="U8734" i="1"/>
  <c r="T8734" i="1"/>
  <c r="U8733" i="1"/>
  <c r="T8733" i="1"/>
  <c r="U8732" i="1"/>
  <c r="T8732" i="1"/>
  <c r="U8731" i="1"/>
  <c r="T8731" i="1"/>
  <c r="U8730" i="1"/>
  <c r="T8730" i="1"/>
  <c r="U8729" i="1"/>
  <c r="T8729" i="1"/>
  <c r="U8728" i="1"/>
  <c r="T8728" i="1"/>
  <c r="U8727" i="1"/>
  <c r="T8727" i="1"/>
  <c r="U8726" i="1"/>
  <c r="T8726" i="1"/>
  <c r="U8725" i="1"/>
  <c r="T8725" i="1"/>
  <c r="U8724" i="1"/>
  <c r="T8724" i="1"/>
  <c r="U8723" i="1"/>
  <c r="T8723" i="1"/>
  <c r="U8722" i="1"/>
  <c r="T8722" i="1"/>
  <c r="U8721" i="1"/>
  <c r="T8721" i="1"/>
  <c r="U8720" i="1"/>
  <c r="T8720" i="1"/>
  <c r="U8719" i="1"/>
  <c r="T8719" i="1"/>
  <c r="U8718" i="1"/>
  <c r="T8718" i="1"/>
  <c r="U8717" i="1"/>
  <c r="T8717" i="1"/>
  <c r="U8716" i="1"/>
  <c r="T8716" i="1"/>
  <c r="U8715" i="1"/>
  <c r="T8715" i="1"/>
  <c r="U8714" i="1"/>
  <c r="T8714" i="1"/>
  <c r="U8713" i="1"/>
  <c r="T8713" i="1"/>
  <c r="U8712" i="1"/>
  <c r="T8712" i="1"/>
  <c r="U8711" i="1"/>
  <c r="T8711" i="1"/>
  <c r="U8710" i="1"/>
  <c r="T8710" i="1"/>
  <c r="U8709" i="1"/>
  <c r="T8709" i="1"/>
  <c r="U8708" i="1"/>
  <c r="T8708" i="1"/>
  <c r="U8707" i="1"/>
  <c r="T8707" i="1"/>
  <c r="U8706" i="1"/>
  <c r="T8706" i="1"/>
  <c r="U8705" i="1"/>
  <c r="T8705" i="1"/>
  <c r="U8704" i="1"/>
  <c r="T8704" i="1"/>
  <c r="U8703" i="1"/>
  <c r="T8703" i="1"/>
  <c r="U8702" i="1"/>
  <c r="T8702" i="1"/>
  <c r="U8701" i="1"/>
  <c r="T8701" i="1"/>
  <c r="U8700" i="1"/>
  <c r="T8700" i="1"/>
  <c r="U8699" i="1"/>
  <c r="T8699" i="1"/>
  <c r="U8698" i="1"/>
  <c r="T8698" i="1"/>
  <c r="U8697" i="1"/>
  <c r="T8697" i="1"/>
  <c r="U8696" i="1"/>
  <c r="T8696" i="1"/>
  <c r="U8695" i="1"/>
  <c r="T8695" i="1"/>
  <c r="U8694" i="1"/>
  <c r="T8694" i="1"/>
  <c r="U8693" i="1"/>
  <c r="T8693" i="1"/>
  <c r="U8692" i="1"/>
  <c r="T8692" i="1"/>
  <c r="U8691" i="1"/>
  <c r="T8691" i="1"/>
  <c r="U8690" i="1"/>
  <c r="T8690" i="1"/>
  <c r="U8689" i="1"/>
  <c r="T8689" i="1"/>
  <c r="U8688" i="1"/>
  <c r="T8688" i="1"/>
  <c r="U8687" i="1"/>
  <c r="T8687" i="1"/>
  <c r="U8686" i="1"/>
  <c r="T8686" i="1"/>
  <c r="U8685" i="1"/>
  <c r="T8685" i="1"/>
  <c r="U8684" i="1"/>
  <c r="T8684" i="1"/>
  <c r="U8683" i="1"/>
  <c r="T8683" i="1"/>
  <c r="U8682" i="1"/>
  <c r="T8682" i="1"/>
  <c r="U8681" i="1"/>
  <c r="T8681" i="1"/>
  <c r="U8680" i="1"/>
  <c r="T8680" i="1"/>
  <c r="U8679" i="1"/>
  <c r="T8679" i="1"/>
  <c r="U8678" i="1"/>
  <c r="T8678" i="1"/>
  <c r="U8677" i="1"/>
  <c r="T8677" i="1"/>
  <c r="U8676" i="1"/>
  <c r="T8676" i="1"/>
  <c r="U8675" i="1"/>
  <c r="T8675" i="1"/>
  <c r="U8674" i="1"/>
  <c r="T8674" i="1"/>
  <c r="U8673" i="1"/>
  <c r="T8673" i="1"/>
  <c r="U8672" i="1"/>
  <c r="T8672" i="1"/>
  <c r="U8671" i="1"/>
  <c r="T8671" i="1"/>
  <c r="U8670" i="1"/>
  <c r="T8670" i="1"/>
  <c r="U8669" i="1"/>
  <c r="T8669" i="1"/>
  <c r="U8668" i="1"/>
  <c r="T8668" i="1"/>
  <c r="U8667" i="1"/>
  <c r="T8667" i="1"/>
  <c r="U8666" i="1"/>
  <c r="T8666" i="1"/>
  <c r="U8665" i="1"/>
  <c r="T8665" i="1"/>
  <c r="U8664" i="1"/>
  <c r="T8664" i="1"/>
  <c r="U8663" i="1"/>
  <c r="T8663" i="1"/>
  <c r="U8662" i="1"/>
  <c r="T8662" i="1"/>
  <c r="U8661" i="1"/>
  <c r="T8661" i="1"/>
  <c r="U8660" i="1"/>
  <c r="T8660" i="1"/>
  <c r="U8659" i="1"/>
  <c r="T8659" i="1"/>
  <c r="U8658" i="1"/>
  <c r="T8658" i="1"/>
  <c r="U8657" i="1"/>
  <c r="T8657" i="1"/>
  <c r="U8656" i="1"/>
  <c r="T8656" i="1"/>
  <c r="U8655" i="1"/>
  <c r="T8655" i="1"/>
  <c r="U8654" i="1"/>
  <c r="T8654" i="1"/>
  <c r="U8653" i="1"/>
  <c r="T8653" i="1"/>
  <c r="U8652" i="1"/>
  <c r="T8652" i="1"/>
  <c r="U8651" i="1"/>
  <c r="T8651" i="1"/>
  <c r="U8650" i="1"/>
  <c r="T8650" i="1"/>
  <c r="U8649" i="1"/>
  <c r="T8649" i="1"/>
  <c r="U8648" i="1"/>
  <c r="T8648" i="1"/>
  <c r="U8647" i="1"/>
  <c r="T8647" i="1"/>
  <c r="U8646" i="1"/>
  <c r="T8646" i="1"/>
  <c r="U8645" i="1"/>
  <c r="T8645" i="1"/>
  <c r="U8644" i="1"/>
  <c r="T8644" i="1"/>
  <c r="U8643" i="1"/>
  <c r="T8643" i="1"/>
  <c r="U8642" i="1"/>
  <c r="T8642" i="1"/>
  <c r="U8641" i="1"/>
  <c r="T8641" i="1"/>
  <c r="U8640" i="1"/>
  <c r="T8640" i="1"/>
  <c r="U8639" i="1"/>
  <c r="T8639" i="1"/>
  <c r="U8638" i="1"/>
  <c r="T8638" i="1"/>
  <c r="U8637" i="1"/>
  <c r="T8637" i="1"/>
  <c r="U8636" i="1"/>
  <c r="T8636" i="1"/>
  <c r="U8635" i="1"/>
  <c r="T8635" i="1"/>
  <c r="U8634" i="1"/>
  <c r="T8634" i="1"/>
  <c r="U8633" i="1"/>
  <c r="T8633" i="1"/>
  <c r="U8632" i="1"/>
  <c r="T8632" i="1"/>
  <c r="U8631" i="1"/>
  <c r="T8631" i="1"/>
  <c r="U8630" i="1"/>
  <c r="T8630" i="1"/>
  <c r="U8629" i="1"/>
  <c r="T8629" i="1"/>
  <c r="U8628" i="1"/>
  <c r="T8628" i="1"/>
  <c r="U8627" i="1"/>
  <c r="T8627" i="1"/>
  <c r="U8626" i="1"/>
  <c r="T8626" i="1"/>
  <c r="U8625" i="1"/>
  <c r="T8625" i="1"/>
  <c r="U8624" i="1"/>
  <c r="T8624" i="1"/>
  <c r="U8623" i="1"/>
  <c r="T8623" i="1"/>
  <c r="U8622" i="1"/>
  <c r="T8622" i="1"/>
  <c r="U8621" i="1"/>
  <c r="T8621" i="1"/>
  <c r="U8620" i="1"/>
  <c r="T8620" i="1"/>
  <c r="U8619" i="1"/>
  <c r="T8619" i="1"/>
  <c r="U8618" i="1"/>
  <c r="T8618" i="1"/>
  <c r="U8617" i="1"/>
  <c r="T8617" i="1"/>
  <c r="U8616" i="1"/>
  <c r="T8616" i="1"/>
  <c r="U8615" i="1"/>
  <c r="T8615" i="1"/>
  <c r="U8614" i="1"/>
  <c r="T8614" i="1"/>
  <c r="U8613" i="1"/>
  <c r="T8613" i="1"/>
  <c r="U8612" i="1"/>
  <c r="T8612" i="1"/>
  <c r="U8611" i="1"/>
  <c r="T8611" i="1"/>
  <c r="U8610" i="1"/>
  <c r="T8610" i="1"/>
  <c r="U8609" i="1"/>
  <c r="T8609" i="1"/>
  <c r="U8608" i="1"/>
  <c r="T8608" i="1"/>
  <c r="U8607" i="1"/>
  <c r="T8607" i="1"/>
  <c r="U8606" i="1"/>
  <c r="T8606" i="1"/>
  <c r="U8605" i="1"/>
  <c r="T8605" i="1"/>
  <c r="U8604" i="1"/>
  <c r="T8604" i="1"/>
  <c r="U8603" i="1"/>
  <c r="T8603" i="1"/>
  <c r="U8602" i="1"/>
  <c r="T8602" i="1"/>
  <c r="U8601" i="1"/>
  <c r="T8601" i="1"/>
  <c r="U8600" i="1"/>
  <c r="T8600" i="1"/>
  <c r="U8599" i="1"/>
  <c r="T8599" i="1"/>
  <c r="U8598" i="1"/>
  <c r="T8598" i="1"/>
  <c r="U8597" i="1"/>
  <c r="T8597" i="1"/>
  <c r="U8596" i="1"/>
  <c r="T8596" i="1"/>
  <c r="U8595" i="1"/>
  <c r="T8595" i="1"/>
  <c r="U8594" i="1"/>
  <c r="T8594" i="1"/>
  <c r="U8593" i="1"/>
  <c r="T8593" i="1"/>
  <c r="U8592" i="1"/>
  <c r="T8592" i="1"/>
  <c r="U8591" i="1"/>
  <c r="T8591" i="1"/>
  <c r="U8590" i="1"/>
  <c r="T8590" i="1"/>
  <c r="U8589" i="1"/>
  <c r="T8589" i="1"/>
  <c r="U8588" i="1"/>
  <c r="T8588" i="1"/>
  <c r="U8587" i="1"/>
  <c r="T8587" i="1"/>
  <c r="U8586" i="1"/>
  <c r="T8586" i="1"/>
  <c r="U8585" i="1"/>
  <c r="T8585" i="1"/>
  <c r="U8584" i="1"/>
  <c r="T8584" i="1"/>
  <c r="U8583" i="1"/>
  <c r="T8583" i="1"/>
  <c r="U8582" i="1"/>
  <c r="T8582" i="1"/>
  <c r="U8581" i="1"/>
  <c r="T8581" i="1"/>
  <c r="U8580" i="1"/>
  <c r="T8580" i="1"/>
  <c r="U8579" i="1"/>
  <c r="T8579" i="1"/>
  <c r="U8578" i="1"/>
  <c r="T8578" i="1"/>
  <c r="U8577" i="1"/>
  <c r="T8577" i="1"/>
  <c r="U8576" i="1"/>
  <c r="T8576" i="1"/>
  <c r="U8575" i="1"/>
  <c r="T8575" i="1"/>
  <c r="U8574" i="1"/>
  <c r="T8574" i="1"/>
  <c r="U8573" i="1"/>
  <c r="T8573" i="1"/>
  <c r="U8572" i="1"/>
  <c r="T8572" i="1"/>
  <c r="U8571" i="1"/>
  <c r="T8571" i="1"/>
  <c r="U8570" i="1"/>
  <c r="T8570" i="1"/>
  <c r="U8569" i="1"/>
  <c r="T8569" i="1"/>
  <c r="U8568" i="1"/>
  <c r="T8568" i="1"/>
  <c r="U8567" i="1"/>
  <c r="T8567" i="1"/>
  <c r="U8566" i="1"/>
  <c r="T8566" i="1"/>
  <c r="U8565" i="1"/>
  <c r="T8565" i="1"/>
  <c r="U8564" i="1"/>
  <c r="T8564" i="1"/>
  <c r="U8563" i="1"/>
  <c r="T8563" i="1"/>
  <c r="U8562" i="1"/>
  <c r="T8562" i="1"/>
  <c r="U8561" i="1"/>
  <c r="T8561" i="1"/>
  <c r="U8560" i="1"/>
  <c r="T8560" i="1"/>
  <c r="U8559" i="1"/>
  <c r="T8559" i="1"/>
  <c r="U8558" i="1"/>
  <c r="T8558" i="1"/>
  <c r="U8557" i="1"/>
  <c r="T8557" i="1"/>
  <c r="U8556" i="1"/>
  <c r="T8556" i="1"/>
  <c r="U8555" i="1"/>
  <c r="T8555" i="1"/>
  <c r="U8554" i="1"/>
  <c r="T8554" i="1"/>
  <c r="U8553" i="1"/>
  <c r="T8553" i="1"/>
  <c r="U8552" i="1"/>
  <c r="T8552" i="1"/>
  <c r="U8551" i="1"/>
  <c r="T8551" i="1"/>
  <c r="U8550" i="1"/>
  <c r="T8550" i="1"/>
  <c r="U8549" i="1"/>
  <c r="T8549" i="1"/>
  <c r="U8548" i="1"/>
  <c r="T8548" i="1"/>
  <c r="U8547" i="1"/>
  <c r="T8547" i="1"/>
  <c r="U8546" i="1"/>
  <c r="T8546" i="1"/>
  <c r="U8545" i="1"/>
  <c r="T8545" i="1"/>
  <c r="U8544" i="1"/>
  <c r="T8544" i="1"/>
  <c r="U8543" i="1"/>
  <c r="T8543" i="1"/>
  <c r="U8542" i="1"/>
  <c r="T8542" i="1"/>
  <c r="U8541" i="1"/>
  <c r="T8541" i="1"/>
  <c r="U8540" i="1"/>
  <c r="T8540" i="1"/>
  <c r="U8539" i="1"/>
  <c r="T8539" i="1"/>
  <c r="U8538" i="1"/>
  <c r="T8538" i="1"/>
  <c r="U8537" i="1"/>
  <c r="T8537" i="1"/>
  <c r="U8536" i="1"/>
  <c r="T8536" i="1"/>
  <c r="U8535" i="1"/>
  <c r="T8535" i="1"/>
  <c r="U8534" i="1"/>
  <c r="T8534" i="1"/>
  <c r="U8533" i="1"/>
  <c r="T8533" i="1"/>
  <c r="U8532" i="1"/>
  <c r="T8532" i="1"/>
  <c r="U8531" i="1"/>
  <c r="T8531" i="1"/>
  <c r="U8530" i="1"/>
  <c r="T8530" i="1"/>
  <c r="U8529" i="1"/>
  <c r="T8529" i="1"/>
  <c r="U8528" i="1"/>
  <c r="T8528" i="1"/>
  <c r="U8527" i="1"/>
  <c r="T8527" i="1"/>
  <c r="U8526" i="1"/>
  <c r="T8526" i="1"/>
  <c r="U8525" i="1"/>
  <c r="T8525" i="1"/>
  <c r="U8524" i="1"/>
  <c r="T8524" i="1"/>
  <c r="U8523" i="1"/>
  <c r="T8523" i="1"/>
  <c r="U8522" i="1"/>
  <c r="T8522" i="1"/>
  <c r="U8521" i="1"/>
  <c r="T8521" i="1"/>
  <c r="U8520" i="1"/>
  <c r="T8520" i="1"/>
  <c r="U8519" i="1"/>
  <c r="T8519" i="1"/>
  <c r="U8518" i="1"/>
  <c r="T8518" i="1"/>
  <c r="U8517" i="1"/>
  <c r="T8517" i="1"/>
  <c r="U8516" i="1"/>
  <c r="T8516" i="1"/>
  <c r="U8515" i="1"/>
  <c r="T8515" i="1"/>
  <c r="U8514" i="1"/>
  <c r="T8514" i="1"/>
  <c r="U8513" i="1"/>
  <c r="T8513" i="1"/>
  <c r="U8512" i="1"/>
  <c r="T8512" i="1"/>
  <c r="U8511" i="1"/>
  <c r="T8511" i="1"/>
  <c r="U8510" i="1"/>
  <c r="T8510" i="1"/>
  <c r="U8509" i="1"/>
  <c r="T8509" i="1"/>
  <c r="U8508" i="1"/>
  <c r="T8508" i="1"/>
  <c r="U8507" i="1"/>
  <c r="T8507" i="1"/>
  <c r="U8506" i="1"/>
  <c r="T8506" i="1"/>
  <c r="U8505" i="1"/>
  <c r="T8505" i="1"/>
  <c r="U8504" i="1"/>
  <c r="T8504" i="1"/>
  <c r="U8503" i="1"/>
  <c r="T8503" i="1"/>
  <c r="U8502" i="1"/>
  <c r="T8502" i="1"/>
  <c r="U8501" i="1"/>
  <c r="T8501" i="1"/>
  <c r="U8500" i="1"/>
  <c r="T8500" i="1"/>
  <c r="U8499" i="1"/>
  <c r="T8499" i="1"/>
  <c r="U8498" i="1"/>
  <c r="T8498" i="1"/>
  <c r="U8497" i="1"/>
  <c r="T8497" i="1"/>
  <c r="U8496" i="1"/>
  <c r="T8496" i="1"/>
  <c r="U8495" i="1"/>
  <c r="T8495" i="1"/>
  <c r="U8494" i="1"/>
  <c r="T8494" i="1"/>
  <c r="U8493" i="1"/>
  <c r="T8493" i="1"/>
  <c r="U8492" i="1"/>
  <c r="T8492" i="1"/>
  <c r="U8491" i="1"/>
  <c r="T8491" i="1"/>
  <c r="U8490" i="1"/>
  <c r="T8490" i="1"/>
  <c r="U8489" i="1"/>
  <c r="T8489" i="1"/>
  <c r="U8488" i="1"/>
  <c r="T8488" i="1"/>
  <c r="U8487" i="1"/>
  <c r="T8487" i="1"/>
  <c r="U8486" i="1"/>
  <c r="T8486" i="1"/>
  <c r="U8485" i="1"/>
  <c r="T8485" i="1"/>
  <c r="U8484" i="1"/>
  <c r="T8484" i="1"/>
  <c r="U8483" i="1"/>
  <c r="T8483" i="1"/>
  <c r="U8482" i="1"/>
  <c r="T8482" i="1"/>
  <c r="U8481" i="1"/>
  <c r="T8481" i="1"/>
  <c r="U8480" i="1"/>
  <c r="T8480" i="1"/>
  <c r="U8479" i="1"/>
  <c r="T8479" i="1"/>
  <c r="U8478" i="1"/>
  <c r="T8478" i="1"/>
  <c r="U8477" i="1"/>
  <c r="T8477" i="1"/>
  <c r="U8476" i="1"/>
  <c r="T8476" i="1"/>
  <c r="U8475" i="1"/>
  <c r="T8475" i="1"/>
  <c r="U8474" i="1"/>
  <c r="T8474" i="1"/>
  <c r="U8473" i="1"/>
  <c r="T8473" i="1"/>
  <c r="U8472" i="1"/>
  <c r="T8472" i="1"/>
  <c r="U8471" i="1"/>
  <c r="T8471" i="1"/>
  <c r="U8470" i="1"/>
  <c r="T8470" i="1"/>
  <c r="U8469" i="1"/>
  <c r="T8469" i="1"/>
  <c r="U8468" i="1"/>
  <c r="T8468" i="1"/>
  <c r="U8467" i="1"/>
  <c r="T8467" i="1"/>
  <c r="U8466" i="1"/>
  <c r="T8466" i="1"/>
  <c r="U8465" i="1"/>
  <c r="T8465" i="1"/>
  <c r="U8464" i="1"/>
  <c r="T8464" i="1"/>
  <c r="U8463" i="1"/>
  <c r="T8463" i="1"/>
  <c r="U8462" i="1"/>
  <c r="T8462" i="1"/>
  <c r="U8461" i="1"/>
  <c r="T8461" i="1"/>
  <c r="U8460" i="1"/>
  <c r="T8460" i="1"/>
  <c r="U8459" i="1"/>
  <c r="T8459" i="1"/>
  <c r="U8458" i="1"/>
  <c r="T8458" i="1"/>
  <c r="U8457" i="1"/>
  <c r="T8457" i="1"/>
  <c r="U8456" i="1"/>
  <c r="T8456" i="1"/>
  <c r="U8455" i="1"/>
  <c r="T8455" i="1"/>
  <c r="U8454" i="1"/>
  <c r="T8454" i="1"/>
  <c r="U8453" i="1"/>
  <c r="T8453" i="1"/>
  <c r="U8452" i="1"/>
  <c r="T8452" i="1"/>
  <c r="U8451" i="1"/>
  <c r="T8451" i="1"/>
  <c r="U8450" i="1"/>
  <c r="T8450" i="1"/>
  <c r="U8449" i="1"/>
  <c r="T8449" i="1"/>
  <c r="U8448" i="1"/>
  <c r="T8448" i="1"/>
  <c r="U8447" i="1"/>
  <c r="T8447" i="1"/>
  <c r="U8446" i="1"/>
  <c r="T8446" i="1"/>
  <c r="U8445" i="1"/>
  <c r="T8445" i="1"/>
  <c r="U8444" i="1"/>
  <c r="T8444" i="1"/>
  <c r="U8443" i="1"/>
  <c r="T8443" i="1"/>
  <c r="U8442" i="1"/>
  <c r="T8442" i="1"/>
  <c r="U8441" i="1"/>
  <c r="T8441" i="1"/>
  <c r="U8440" i="1"/>
  <c r="T8440" i="1"/>
  <c r="U8439" i="1"/>
  <c r="T8439" i="1"/>
  <c r="U8438" i="1"/>
  <c r="T8438" i="1"/>
  <c r="U8437" i="1"/>
  <c r="T8437" i="1"/>
  <c r="U8436" i="1"/>
  <c r="T8436" i="1"/>
  <c r="U8435" i="1"/>
  <c r="T8435" i="1"/>
  <c r="U8434" i="1"/>
  <c r="T8434" i="1"/>
  <c r="U8433" i="1"/>
  <c r="T8433" i="1"/>
  <c r="U8432" i="1"/>
  <c r="T8432" i="1"/>
  <c r="U8431" i="1"/>
  <c r="T8431" i="1"/>
  <c r="U8430" i="1"/>
  <c r="T8430" i="1"/>
  <c r="U8429" i="1"/>
  <c r="T8429" i="1"/>
  <c r="U8428" i="1"/>
  <c r="T8428" i="1"/>
  <c r="U8427" i="1"/>
  <c r="T8427" i="1"/>
  <c r="U8426" i="1"/>
  <c r="T8426" i="1"/>
  <c r="U8425" i="1"/>
  <c r="T8425" i="1"/>
  <c r="U8424" i="1"/>
  <c r="T8424" i="1"/>
  <c r="U8423" i="1"/>
  <c r="T8423" i="1"/>
  <c r="U8422" i="1"/>
  <c r="T8422" i="1"/>
  <c r="U8421" i="1"/>
  <c r="T8421" i="1"/>
  <c r="U8420" i="1"/>
  <c r="T8420" i="1"/>
  <c r="U8419" i="1"/>
  <c r="T8419" i="1"/>
  <c r="U8418" i="1"/>
  <c r="T8418" i="1"/>
  <c r="U8417" i="1"/>
  <c r="T8417" i="1"/>
  <c r="U8416" i="1"/>
  <c r="T8416" i="1"/>
  <c r="U8415" i="1"/>
  <c r="T8415" i="1"/>
  <c r="U8414" i="1"/>
  <c r="T8414" i="1"/>
  <c r="U8413" i="1"/>
  <c r="T8413" i="1"/>
  <c r="U8412" i="1"/>
  <c r="T8412" i="1"/>
  <c r="U8411" i="1"/>
  <c r="T8411" i="1"/>
  <c r="U8410" i="1"/>
  <c r="T8410" i="1"/>
  <c r="U8409" i="1"/>
  <c r="T8409" i="1"/>
  <c r="U8408" i="1"/>
  <c r="T8408" i="1"/>
  <c r="U8407" i="1"/>
  <c r="T8407" i="1"/>
  <c r="U8406" i="1"/>
  <c r="T8406" i="1"/>
  <c r="U8405" i="1"/>
  <c r="T8405" i="1"/>
  <c r="U8404" i="1"/>
  <c r="T8404" i="1"/>
  <c r="U8403" i="1"/>
  <c r="T8403" i="1"/>
  <c r="U8402" i="1"/>
  <c r="T8402" i="1"/>
  <c r="U8401" i="1"/>
  <c r="T8401" i="1"/>
  <c r="U8400" i="1"/>
  <c r="T8400" i="1"/>
  <c r="U8399" i="1"/>
  <c r="T8399" i="1"/>
  <c r="U8398" i="1"/>
  <c r="T8398" i="1"/>
  <c r="U8397" i="1"/>
  <c r="T8397" i="1"/>
  <c r="U8396" i="1"/>
  <c r="T8396" i="1"/>
  <c r="U8395" i="1"/>
  <c r="T8395" i="1"/>
  <c r="U8394" i="1"/>
  <c r="T8394" i="1"/>
  <c r="U8393" i="1"/>
  <c r="T8393" i="1"/>
  <c r="U8392" i="1"/>
  <c r="T8392" i="1"/>
  <c r="U8391" i="1"/>
  <c r="T8391" i="1"/>
  <c r="U8390" i="1"/>
  <c r="T8390" i="1"/>
  <c r="U8389" i="1"/>
  <c r="T8389" i="1"/>
  <c r="U8388" i="1"/>
  <c r="T8388" i="1"/>
  <c r="U8387" i="1"/>
  <c r="T8387" i="1"/>
  <c r="U8386" i="1"/>
  <c r="T8386" i="1"/>
  <c r="U8385" i="1"/>
  <c r="T8385" i="1"/>
  <c r="U8384" i="1"/>
  <c r="T8384" i="1"/>
  <c r="U8383" i="1"/>
  <c r="T8383" i="1"/>
  <c r="U8382" i="1"/>
  <c r="T8382" i="1"/>
  <c r="U8381" i="1"/>
  <c r="T8381" i="1"/>
  <c r="U8380" i="1"/>
  <c r="T8380" i="1"/>
  <c r="U8379" i="1"/>
  <c r="T8379" i="1"/>
  <c r="U8378" i="1"/>
  <c r="T8378" i="1"/>
  <c r="U8377" i="1"/>
  <c r="T8377" i="1"/>
  <c r="U8376" i="1"/>
  <c r="T8376" i="1"/>
  <c r="U8375" i="1"/>
  <c r="T8375" i="1"/>
  <c r="U8374" i="1"/>
  <c r="T8374" i="1"/>
  <c r="U8373" i="1"/>
  <c r="T8373" i="1"/>
  <c r="U8372" i="1"/>
  <c r="T8372" i="1"/>
  <c r="U8371" i="1"/>
  <c r="T8371" i="1"/>
  <c r="U8370" i="1"/>
  <c r="T8370" i="1"/>
  <c r="U8369" i="1"/>
  <c r="T8369" i="1"/>
  <c r="U8368" i="1"/>
  <c r="T8368" i="1"/>
  <c r="U8367" i="1"/>
  <c r="T8367" i="1"/>
  <c r="U8366" i="1"/>
  <c r="T8366" i="1"/>
  <c r="U8365" i="1"/>
  <c r="T8365" i="1"/>
  <c r="U8364" i="1"/>
  <c r="T8364" i="1"/>
  <c r="U8363" i="1"/>
  <c r="T8363" i="1"/>
  <c r="U8362" i="1"/>
  <c r="T8362" i="1"/>
  <c r="U8361" i="1"/>
  <c r="T8361" i="1"/>
  <c r="U8360" i="1"/>
  <c r="T8360" i="1"/>
  <c r="U8359" i="1"/>
  <c r="T8359" i="1"/>
  <c r="U8358" i="1"/>
  <c r="T8358" i="1"/>
  <c r="U8357" i="1"/>
  <c r="T8357" i="1"/>
  <c r="U8356" i="1"/>
  <c r="T8356" i="1"/>
  <c r="U8355" i="1"/>
  <c r="T8355" i="1"/>
  <c r="U8354" i="1"/>
  <c r="T8354" i="1"/>
  <c r="U8353" i="1"/>
  <c r="T8353" i="1"/>
  <c r="U8352" i="1"/>
  <c r="T8352" i="1"/>
  <c r="U8351" i="1"/>
  <c r="T8351" i="1"/>
  <c r="U8350" i="1"/>
  <c r="T8350" i="1"/>
  <c r="U8349" i="1"/>
  <c r="T8349" i="1"/>
  <c r="U8348" i="1"/>
  <c r="T8348" i="1"/>
  <c r="U8347" i="1"/>
  <c r="T8347" i="1"/>
  <c r="U8346" i="1"/>
  <c r="T8346" i="1"/>
  <c r="U8345" i="1"/>
  <c r="T8345" i="1"/>
  <c r="U8344" i="1"/>
  <c r="T8344" i="1"/>
  <c r="U8343" i="1"/>
  <c r="T8343" i="1"/>
  <c r="U8342" i="1"/>
  <c r="T8342" i="1"/>
  <c r="U8341" i="1"/>
  <c r="T8341" i="1"/>
  <c r="U8340" i="1"/>
  <c r="T8340" i="1"/>
  <c r="U8339" i="1"/>
  <c r="T8339" i="1"/>
  <c r="U8338" i="1"/>
  <c r="T8338" i="1"/>
  <c r="U8337" i="1"/>
  <c r="T8337" i="1"/>
  <c r="U8336" i="1"/>
  <c r="T8336" i="1"/>
  <c r="U8335" i="1"/>
  <c r="T8335" i="1"/>
  <c r="U8334" i="1"/>
  <c r="T8334" i="1"/>
  <c r="U8333" i="1"/>
  <c r="T8333" i="1"/>
  <c r="U8332" i="1"/>
  <c r="T8332" i="1"/>
  <c r="U8331" i="1"/>
  <c r="T8331" i="1"/>
  <c r="U8330" i="1"/>
  <c r="T8330" i="1"/>
  <c r="U8329" i="1"/>
  <c r="T8329" i="1"/>
  <c r="U8328" i="1"/>
  <c r="T8328" i="1"/>
  <c r="U8327" i="1"/>
  <c r="T8327" i="1"/>
  <c r="U8326" i="1"/>
  <c r="T8326" i="1"/>
  <c r="U8325" i="1"/>
  <c r="T8325" i="1"/>
  <c r="U8324" i="1"/>
  <c r="T8324" i="1"/>
  <c r="U8323" i="1"/>
  <c r="T8323" i="1"/>
  <c r="U8322" i="1"/>
  <c r="T8322" i="1"/>
  <c r="U8321" i="1"/>
  <c r="T8321" i="1"/>
  <c r="U8320" i="1"/>
  <c r="T8320" i="1"/>
  <c r="U8319" i="1"/>
  <c r="T8319" i="1"/>
  <c r="U8318" i="1"/>
  <c r="T8318" i="1"/>
  <c r="U8317" i="1"/>
  <c r="T8317" i="1"/>
  <c r="U8316" i="1"/>
  <c r="T8316" i="1"/>
  <c r="U8315" i="1"/>
  <c r="T8315" i="1"/>
  <c r="U8314" i="1"/>
  <c r="T8314" i="1"/>
  <c r="U8313" i="1"/>
  <c r="T8313" i="1"/>
  <c r="U8312" i="1"/>
  <c r="T8312" i="1"/>
  <c r="U8311" i="1"/>
  <c r="T8311" i="1"/>
  <c r="U8310" i="1"/>
  <c r="T8310" i="1"/>
  <c r="U8309" i="1"/>
  <c r="T8309" i="1"/>
  <c r="U8308" i="1"/>
  <c r="T8308" i="1"/>
  <c r="U8307" i="1"/>
  <c r="T8307" i="1"/>
  <c r="U8306" i="1"/>
  <c r="T8306" i="1"/>
  <c r="U8305" i="1"/>
  <c r="T8305" i="1"/>
  <c r="U8304" i="1"/>
  <c r="T8304" i="1"/>
  <c r="U8303" i="1"/>
  <c r="T8303" i="1"/>
  <c r="U8302" i="1"/>
  <c r="T8302" i="1"/>
  <c r="U8301" i="1"/>
  <c r="T8301" i="1"/>
  <c r="U8300" i="1"/>
  <c r="T8300" i="1"/>
  <c r="U8299" i="1"/>
  <c r="T8299" i="1"/>
  <c r="U8298" i="1"/>
  <c r="T8298" i="1"/>
  <c r="U8297" i="1"/>
  <c r="T8297" i="1"/>
  <c r="U8296" i="1"/>
  <c r="T8296" i="1"/>
  <c r="U8295" i="1"/>
  <c r="T8295" i="1"/>
  <c r="U8294" i="1"/>
  <c r="T8294" i="1"/>
  <c r="U8293" i="1"/>
  <c r="T8293" i="1"/>
  <c r="U8292" i="1"/>
  <c r="T8292" i="1"/>
  <c r="U8291" i="1"/>
  <c r="T8291" i="1"/>
  <c r="U8290" i="1"/>
  <c r="T8290" i="1"/>
  <c r="U8289" i="1"/>
  <c r="T8289" i="1"/>
  <c r="U8288" i="1"/>
  <c r="T8288" i="1"/>
  <c r="U8287" i="1"/>
  <c r="T8287" i="1"/>
  <c r="U8286" i="1"/>
  <c r="T8286" i="1"/>
  <c r="U8285" i="1"/>
  <c r="T8285" i="1"/>
  <c r="U8284" i="1"/>
  <c r="T8284" i="1"/>
  <c r="U8283" i="1"/>
  <c r="T8283" i="1"/>
  <c r="U8282" i="1"/>
  <c r="T8282" i="1"/>
  <c r="U8281" i="1"/>
  <c r="T8281" i="1"/>
  <c r="U8280" i="1"/>
  <c r="T8280" i="1"/>
  <c r="U8279" i="1"/>
  <c r="T8279" i="1"/>
  <c r="U8278" i="1"/>
  <c r="T8278" i="1"/>
  <c r="U8277" i="1"/>
  <c r="T8277" i="1"/>
  <c r="U8276" i="1"/>
  <c r="T8276" i="1"/>
  <c r="U8275" i="1"/>
  <c r="T8275" i="1"/>
  <c r="U8274" i="1"/>
  <c r="T8274" i="1"/>
  <c r="U8273" i="1"/>
  <c r="T8273" i="1"/>
  <c r="U8272" i="1"/>
  <c r="T8272" i="1"/>
  <c r="U8271" i="1"/>
  <c r="T8271" i="1"/>
  <c r="U8270" i="1"/>
  <c r="T8270" i="1"/>
  <c r="U8269" i="1"/>
  <c r="T8269" i="1"/>
  <c r="U8268" i="1"/>
  <c r="T8268" i="1"/>
  <c r="U8267" i="1"/>
  <c r="T8267" i="1"/>
  <c r="U8266" i="1"/>
  <c r="T8266" i="1"/>
  <c r="U8265" i="1"/>
  <c r="T8265" i="1"/>
  <c r="U8264" i="1"/>
  <c r="T8264" i="1"/>
  <c r="U8263" i="1"/>
  <c r="T8263" i="1"/>
  <c r="U8262" i="1"/>
  <c r="T8262" i="1"/>
  <c r="U8261" i="1"/>
  <c r="T8261" i="1"/>
  <c r="U8260" i="1"/>
  <c r="T8260" i="1"/>
  <c r="U8259" i="1"/>
  <c r="T8259" i="1"/>
  <c r="U8258" i="1"/>
  <c r="T8258" i="1"/>
  <c r="U8257" i="1"/>
  <c r="T8257" i="1"/>
  <c r="U8256" i="1"/>
  <c r="T8256" i="1"/>
  <c r="U8255" i="1"/>
  <c r="T8255" i="1"/>
  <c r="U8254" i="1"/>
  <c r="T8254" i="1"/>
  <c r="U8253" i="1"/>
  <c r="T8253" i="1"/>
  <c r="U8252" i="1"/>
  <c r="T8252" i="1"/>
  <c r="U8251" i="1"/>
  <c r="T8251" i="1"/>
  <c r="U8250" i="1"/>
  <c r="T8250" i="1"/>
  <c r="U8249" i="1"/>
  <c r="T8249" i="1"/>
  <c r="U8248" i="1"/>
  <c r="T8248" i="1"/>
  <c r="U8247" i="1"/>
  <c r="T8247" i="1"/>
  <c r="U8246" i="1"/>
  <c r="T8246" i="1"/>
  <c r="U8245" i="1"/>
  <c r="T8245" i="1"/>
  <c r="U8244" i="1"/>
  <c r="T8244" i="1"/>
  <c r="U8243" i="1"/>
  <c r="T8243" i="1"/>
  <c r="U8242" i="1"/>
  <c r="T8242" i="1"/>
  <c r="U8241" i="1"/>
  <c r="T8241" i="1"/>
  <c r="U8240" i="1"/>
  <c r="T8240" i="1"/>
  <c r="U8239" i="1"/>
  <c r="T8239" i="1"/>
  <c r="U8238" i="1"/>
  <c r="T8238" i="1"/>
  <c r="U8237" i="1"/>
  <c r="T8237" i="1"/>
  <c r="U8236" i="1"/>
  <c r="T8236" i="1"/>
  <c r="U8235" i="1"/>
  <c r="T8235" i="1"/>
  <c r="U8234" i="1"/>
  <c r="T8234" i="1"/>
  <c r="U8233" i="1"/>
  <c r="T8233" i="1"/>
  <c r="U8232" i="1"/>
  <c r="T8232" i="1"/>
  <c r="U8231" i="1"/>
  <c r="T8231" i="1"/>
  <c r="U8230" i="1"/>
  <c r="T8230" i="1"/>
  <c r="U8229" i="1"/>
  <c r="T8229" i="1"/>
  <c r="U8228" i="1"/>
  <c r="T8228" i="1"/>
  <c r="U8227" i="1"/>
  <c r="T8227" i="1"/>
  <c r="U8226" i="1"/>
  <c r="T8226" i="1"/>
  <c r="U8225" i="1"/>
  <c r="T8225" i="1"/>
  <c r="U8224" i="1"/>
  <c r="T8224" i="1"/>
  <c r="U8223" i="1"/>
  <c r="T8223" i="1"/>
  <c r="U8222" i="1"/>
  <c r="T8222" i="1"/>
  <c r="U8221" i="1"/>
  <c r="T8221" i="1"/>
  <c r="U8220" i="1"/>
  <c r="T8220" i="1"/>
  <c r="U8219" i="1"/>
  <c r="T8219" i="1"/>
  <c r="U8218" i="1"/>
  <c r="T8218" i="1"/>
  <c r="U8217" i="1"/>
  <c r="T8217" i="1"/>
  <c r="U8216" i="1"/>
  <c r="T8216" i="1"/>
  <c r="U8215" i="1"/>
  <c r="T8215" i="1"/>
  <c r="U8214" i="1"/>
  <c r="T8214" i="1"/>
  <c r="U8213" i="1"/>
  <c r="T8213" i="1"/>
  <c r="U8212" i="1"/>
  <c r="T8212" i="1"/>
  <c r="U8211" i="1"/>
  <c r="T8211" i="1"/>
  <c r="U8210" i="1"/>
  <c r="T8210" i="1"/>
  <c r="U8209" i="1"/>
  <c r="T8209" i="1"/>
  <c r="U8208" i="1"/>
  <c r="T8208" i="1"/>
  <c r="U8207" i="1"/>
  <c r="T8207" i="1"/>
  <c r="U8206" i="1"/>
  <c r="T8206" i="1"/>
  <c r="U8205" i="1"/>
  <c r="T8205" i="1"/>
  <c r="U8204" i="1"/>
  <c r="T8204" i="1"/>
  <c r="U8203" i="1"/>
  <c r="T8203" i="1"/>
  <c r="U8202" i="1"/>
  <c r="T8202" i="1"/>
  <c r="U8201" i="1"/>
  <c r="T8201" i="1"/>
  <c r="U8200" i="1"/>
  <c r="T8200" i="1"/>
  <c r="U8199" i="1"/>
  <c r="T8199" i="1"/>
  <c r="U8198" i="1"/>
  <c r="T8198" i="1"/>
  <c r="U8197" i="1"/>
  <c r="T8197" i="1"/>
  <c r="U8196" i="1"/>
  <c r="T8196" i="1"/>
  <c r="U8195" i="1"/>
  <c r="T8195" i="1"/>
  <c r="U8194" i="1"/>
  <c r="T8194" i="1"/>
  <c r="U8193" i="1"/>
  <c r="T8193" i="1"/>
  <c r="U8192" i="1"/>
  <c r="T8192" i="1"/>
  <c r="U8191" i="1"/>
  <c r="T8191" i="1"/>
  <c r="U8190" i="1"/>
  <c r="T8190" i="1"/>
  <c r="U8189" i="1"/>
  <c r="T8189" i="1"/>
  <c r="U8188" i="1"/>
  <c r="T8188" i="1"/>
  <c r="U8187" i="1"/>
  <c r="T8187" i="1"/>
  <c r="U8186" i="1"/>
  <c r="T8186" i="1"/>
  <c r="U8185" i="1"/>
  <c r="T8185" i="1"/>
  <c r="U8184" i="1"/>
  <c r="T8184" i="1"/>
  <c r="U8183" i="1"/>
  <c r="T8183" i="1"/>
  <c r="U8182" i="1"/>
  <c r="T8182" i="1"/>
  <c r="U8181" i="1"/>
  <c r="T8181" i="1"/>
  <c r="U8180" i="1"/>
  <c r="T8180" i="1"/>
  <c r="U8179" i="1"/>
  <c r="T8179" i="1"/>
  <c r="U8178" i="1"/>
  <c r="T8178" i="1"/>
  <c r="U8177" i="1"/>
  <c r="T8177" i="1"/>
  <c r="U8176" i="1"/>
  <c r="T8176" i="1"/>
  <c r="U8175" i="1"/>
  <c r="T8175" i="1"/>
  <c r="U8174" i="1"/>
  <c r="T8174" i="1"/>
  <c r="U8173" i="1"/>
  <c r="T8173" i="1"/>
  <c r="U8172" i="1"/>
  <c r="T8172" i="1"/>
  <c r="U8171" i="1"/>
  <c r="T8171" i="1"/>
  <c r="U8170" i="1"/>
  <c r="T8170" i="1"/>
  <c r="U8169" i="1"/>
  <c r="T8169" i="1"/>
  <c r="U8168" i="1"/>
  <c r="T8168" i="1"/>
  <c r="U8167" i="1"/>
  <c r="T8167" i="1"/>
  <c r="U8166" i="1"/>
  <c r="T8166" i="1"/>
  <c r="U8165" i="1"/>
  <c r="T8165" i="1"/>
  <c r="U8164" i="1"/>
  <c r="T8164" i="1"/>
  <c r="U8163" i="1"/>
  <c r="T8163" i="1"/>
  <c r="U8162" i="1"/>
  <c r="T8162" i="1"/>
  <c r="U8161" i="1"/>
  <c r="T8161" i="1"/>
  <c r="U8160" i="1"/>
  <c r="T8160" i="1"/>
  <c r="U8159" i="1"/>
  <c r="T8159" i="1"/>
  <c r="U8158" i="1"/>
  <c r="T8158" i="1"/>
  <c r="U8157" i="1"/>
  <c r="T8157" i="1"/>
  <c r="U8156" i="1"/>
  <c r="T8156" i="1"/>
  <c r="U8155" i="1"/>
  <c r="T8155" i="1"/>
  <c r="U8154" i="1"/>
  <c r="T8154" i="1"/>
  <c r="U8153" i="1"/>
  <c r="T8153" i="1"/>
  <c r="U8152" i="1"/>
  <c r="T8152" i="1"/>
  <c r="U8151" i="1"/>
  <c r="T8151" i="1"/>
  <c r="U8150" i="1"/>
  <c r="T8150" i="1"/>
  <c r="U8149" i="1"/>
  <c r="T8149" i="1"/>
  <c r="U8148" i="1"/>
  <c r="T8148" i="1"/>
  <c r="U8147" i="1"/>
  <c r="T8147" i="1"/>
  <c r="U8146" i="1"/>
  <c r="T8146" i="1"/>
  <c r="U8145" i="1"/>
  <c r="T8145" i="1"/>
  <c r="U8144" i="1"/>
  <c r="T8144" i="1"/>
  <c r="U8143" i="1"/>
  <c r="T8143" i="1"/>
  <c r="U8142" i="1"/>
  <c r="T8142" i="1"/>
  <c r="U8141" i="1"/>
  <c r="T8141" i="1"/>
  <c r="U8140" i="1"/>
  <c r="T8140" i="1"/>
  <c r="U8139" i="1"/>
  <c r="T8139" i="1"/>
  <c r="U8138" i="1"/>
  <c r="T8138" i="1"/>
  <c r="U8137" i="1"/>
  <c r="T8137" i="1"/>
  <c r="U8136" i="1"/>
  <c r="T8136" i="1"/>
  <c r="U8135" i="1"/>
  <c r="T8135" i="1"/>
  <c r="U8134" i="1"/>
  <c r="T8134" i="1"/>
  <c r="U8133" i="1"/>
  <c r="T8133" i="1"/>
  <c r="U8132" i="1"/>
  <c r="T8132" i="1"/>
  <c r="U8131" i="1"/>
  <c r="T8131" i="1"/>
  <c r="U8130" i="1"/>
  <c r="T8130" i="1"/>
  <c r="U8129" i="1"/>
  <c r="T8129" i="1"/>
  <c r="U8128" i="1"/>
  <c r="T8128" i="1"/>
  <c r="U8127" i="1"/>
  <c r="T8127" i="1"/>
  <c r="U8126" i="1"/>
  <c r="T8126" i="1"/>
  <c r="U8125" i="1"/>
  <c r="T8125" i="1"/>
  <c r="U8124" i="1"/>
  <c r="T8124" i="1"/>
  <c r="U8123" i="1"/>
  <c r="T8123" i="1"/>
  <c r="U8122" i="1"/>
  <c r="T8122" i="1"/>
  <c r="U8121" i="1"/>
  <c r="T8121" i="1"/>
  <c r="U8120" i="1"/>
  <c r="T8120" i="1"/>
  <c r="U8119" i="1"/>
  <c r="T8119" i="1"/>
  <c r="U8118" i="1"/>
  <c r="T8118" i="1"/>
  <c r="U8117" i="1"/>
  <c r="T8117" i="1"/>
  <c r="U8116" i="1"/>
  <c r="T8116" i="1"/>
  <c r="U8115" i="1"/>
  <c r="T8115" i="1"/>
  <c r="U8114" i="1"/>
  <c r="T8114" i="1"/>
  <c r="U8113" i="1"/>
  <c r="T8113" i="1"/>
  <c r="U8112" i="1"/>
  <c r="T8112" i="1"/>
  <c r="U8111" i="1"/>
  <c r="T8111" i="1"/>
  <c r="U8110" i="1"/>
  <c r="T8110" i="1"/>
  <c r="U8109" i="1"/>
  <c r="T8109" i="1"/>
  <c r="U8108" i="1"/>
  <c r="T8108" i="1"/>
  <c r="U8107" i="1"/>
  <c r="T8107" i="1"/>
  <c r="U8106" i="1"/>
  <c r="T8106" i="1"/>
  <c r="U8105" i="1"/>
  <c r="T8105" i="1"/>
  <c r="U8104" i="1"/>
  <c r="T8104" i="1"/>
  <c r="U8103" i="1"/>
  <c r="T8103" i="1"/>
  <c r="U8102" i="1"/>
  <c r="T8102" i="1"/>
  <c r="U8101" i="1"/>
  <c r="T8101" i="1"/>
  <c r="U8100" i="1"/>
  <c r="T8100" i="1"/>
  <c r="U8099" i="1"/>
  <c r="T8099" i="1"/>
  <c r="U8098" i="1"/>
  <c r="T8098" i="1"/>
  <c r="U8097" i="1"/>
  <c r="T8097" i="1"/>
  <c r="U8096" i="1"/>
  <c r="T8096" i="1"/>
  <c r="U8095" i="1"/>
  <c r="T8095" i="1"/>
  <c r="U8094" i="1"/>
  <c r="T8094" i="1"/>
  <c r="U8093" i="1"/>
  <c r="T8093" i="1"/>
  <c r="U8092" i="1"/>
  <c r="T8092" i="1"/>
  <c r="U8091" i="1"/>
  <c r="T8091" i="1"/>
  <c r="U8090" i="1"/>
  <c r="T8090" i="1"/>
  <c r="U8089" i="1"/>
  <c r="T8089" i="1"/>
  <c r="U8088" i="1"/>
  <c r="T8088" i="1"/>
  <c r="U8087" i="1"/>
  <c r="T8087" i="1"/>
  <c r="U8086" i="1"/>
  <c r="T8086" i="1"/>
  <c r="U8085" i="1"/>
  <c r="T8085" i="1"/>
  <c r="U8084" i="1"/>
  <c r="T8084" i="1"/>
  <c r="U8083" i="1"/>
  <c r="T8083" i="1"/>
  <c r="U8082" i="1"/>
  <c r="T8082" i="1"/>
  <c r="U8081" i="1"/>
  <c r="T8081" i="1"/>
  <c r="U8080" i="1"/>
  <c r="T8080" i="1"/>
  <c r="U8079" i="1"/>
  <c r="T8079" i="1"/>
  <c r="U8078" i="1"/>
  <c r="T8078" i="1"/>
  <c r="U8077" i="1"/>
  <c r="T8077" i="1"/>
  <c r="U8076" i="1"/>
  <c r="T8076" i="1"/>
  <c r="U8075" i="1"/>
  <c r="T8075" i="1"/>
  <c r="U8074" i="1"/>
  <c r="T8074" i="1"/>
  <c r="U8073" i="1"/>
  <c r="T8073" i="1"/>
  <c r="U8072" i="1"/>
  <c r="T8072" i="1"/>
  <c r="U8071" i="1"/>
  <c r="T8071" i="1"/>
  <c r="U8070" i="1"/>
  <c r="T8070" i="1"/>
  <c r="U8069" i="1"/>
  <c r="T8069" i="1"/>
  <c r="U8068" i="1"/>
  <c r="T8068" i="1"/>
  <c r="U8067" i="1"/>
  <c r="T8067" i="1"/>
  <c r="U8066" i="1"/>
  <c r="T8066" i="1"/>
  <c r="U8065" i="1"/>
  <c r="T8065" i="1"/>
  <c r="U8064" i="1"/>
  <c r="T8064" i="1"/>
  <c r="U8063" i="1"/>
  <c r="T8063" i="1"/>
  <c r="U8062" i="1"/>
  <c r="T8062" i="1"/>
  <c r="U8061" i="1"/>
  <c r="T8061" i="1"/>
  <c r="U8060" i="1"/>
  <c r="T8060" i="1"/>
  <c r="U8059" i="1"/>
  <c r="T8059" i="1"/>
  <c r="U8058" i="1"/>
  <c r="T8058" i="1"/>
  <c r="U8057" i="1"/>
  <c r="T8057" i="1"/>
  <c r="U8056" i="1"/>
  <c r="T8056" i="1"/>
  <c r="U8055" i="1"/>
  <c r="T8055" i="1"/>
  <c r="U8054" i="1"/>
  <c r="T8054" i="1"/>
  <c r="U8053" i="1"/>
  <c r="T8053" i="1"/>
  <c r="U8052" i="1"/>
  <c r="T8052" i="1"/>
  <c r="U8051" i="1"/>
  <c r="T8051" i="1"/>
  <c r="U8050" i="1"/>
  <c r="T8050" i="1"/>
  <c r="U8049" i="1"/>
  <c r="T8049" i="1"/>
  <c r="U8048" i="1"/>
  <c r="T8048" i="1"/>
  <c r="U8047" i="1"/>
  <c r="T8047" i="1"/>
  <c r="U8046" i="1"/>
  <c r="T8046" i="1"/>
  <c r="U8045" i="1"/>
  <c r="T8045" i="1"/>
  <c r="U8044" i="1"/>
  <c r="T8044" i="1"/>
  <c r="U8043" i="1"/>
  <c r="T8043" i="1"/>
  <c r="U8042" i="1"/>
  <c r="T8042" i="1"/>
  <c r="U8041" i="1"/>
  <c r="T8041" i="1"/>
  <c r="U8040" i="1"/>
  <c r="T8040" i="1"/>
  <c r="U8039" i="1"/>
  <c r="T8039" i="1"/>
  <c r="U8038" i="1"/>
  <c r="T8038" i="1"/>
  <c r="U8037" i="1"/>
  <c r="T8037" i="1"/>
  <c r="U8036" i="1"/>
  <c r="T8036" i="1"/>
  <c r="U8035" i="1"/>
  <c r="T8035" i="1"/>
  <c r="U8034" i="1"/>
  <c r="T8034" i="1"/>
  <c r="U8033" i="1"/>
  <c r="T8033" i="1"/>
  <c r="U8032" i="1"/>
  <c r="T8032" i="1"/>
  <c r="U8031" i="1"/>
  <c r="T8031" i="1"/>
  <c r="U8030" i="1"/>
  <c r="T8030" i="1"/>
  <c r="U8029" i="1"/>
  <c r="T8029" i="1"/>
  <c r="U8028" i="1"/>
  <c r="T8028" i="1"/>
  <c r="U8027" i="1"/>
  <c r="T8027" i="1"/>
  <c r="U8026" i="1"/>
  <c r="T8026" i="1"/>
  <c r="U8025" i="1"/>
  <c r="T8025" i="1"/>
  <c r="U8024" i="1"/>
  <c r="T8024" i="1"/>
  <c r="U8023" i="1"/>
  <c r="T8023" i="1"/>
  <c r="U8022" i="1"/>
  <c r="T8022" i="1"/>
  <c r="U8021" i="1"/>
  <c r="T8021" i="1"/>
  <c r="U8020" i="1"/>
  <c r="T8020" i="1"/>
  <c r="U8019" i="1"/>
  <c r="T8019" i="1"/>
  <c r="U8018" i="1"/>
  <c r="T8018" i="1"/>
  <c r="U8017" i="1"/>
  <c r="T8017" i="1"/>
  <c r="U8016" i="1"/>
  <c r="T8016" i="1"/>
  <c r="U8015" i="1"/>
  <c r="T8015" i="1"/>
  <c r="U8014" i="1"/>
  <c r="T8014" i="1"/>
  <c r="U8013" i="1"/>
  <c r="T8013" i="1"/>
  <c r="U8012" i="1"/>
  <c r="T8012" i="1"/>
  <c r="U8011" i="1"/>
  <c r="T8011" i="1"/>
  <c r="U8010" i="1"/>
  <c r="T8010" i="1"/>
  <c r="U8009" i="1"/>
  <c r="T8009" i="1"/>
  <c r="U8008" i="1"/>
  <c r="T8008" i="1"/>
  <c r="U8007" i="1"/>
  <c r="T8007" i="1"/>
  <c r="U8006" i="1"/>
  <c r="T8006" i="1"/>
  <c r="U8005" i="1"/>
  <c r="T8005" i="1"/>
  <c r="U8004" i="1"/>
  <c r="T8004" i="1"/>
  <c r="U8003" i="1"/>
  <c r="T8003" i="1"/>
  <c r="U8002" i="1"/>
  <c r="T8002" i="1"/>
  <c r="U8001" i="1"/>
  <c r="T8001" i="1"/>
  <c r="U8000" i="1"/>
  <c r="T8000" i="1"/>
  <c r="U7999" i="1"/>
  <c r="T7999" i="1"/>
  <c r="U7998" i="1"/>
  <c r="T7998" i="1"/>
  <c r="U7997" i="1"/>
  <c r="T7997" i="1"/>
  <c r="U7996" i="1"/>
  <c r="T7996" i="1"/>
  <c r="U7995" i="1"/>
  <c r="T7995" i="1"/>
  <c r="U7994" i="1"/>
  <c r="T7994" i="1"/>
  <c r="U7993" i="1"/>
  <c r="T7993" i="1"/>
  <c r="U7992" i="1"/>
  <c r="T7992" i="1"/>
  <c r="U7991" i="1"/>
  <c r="T7991" i="1"/>
  <c r="U7990" i="1"/>
  <c r="T7990" i="1"/>
  <c r="U7989" i="1"/>
  <c r="T7989" i="1"/>
  <c r="U7988" i="1"/>
  <c r="T7988" i="1"/>
  <c r="U7987" i="1"/>
  <c r="T7987" i="1"/>
  <c r="U7986" i="1"/>
  <c r="T7986" i="1"/>
  <c r="U7985" i="1"/>
  <c r="T7985" i="1"/>
  <c r="U7984" i="1"/>
  <c r="T7984" i="1"/>
  <c r="U7983" i="1"/>
  <c r="T7983" i="1"/>
  <c r="U7982" i="1"/>
  <c r="T7982" i="1"/>
  <c r="U7981" i="1"/>
  <c r="T7981" i="1"/>
  <c r="U7980" i="1"/>
  <c r="T7980" i="1"/>
  <c r="U7979" i="1"/>
  <c r="T7979" i="1"/>
  <c r="U7978" i="1"/>
  <c r="T7978" i="1"/>
  <c r="U7977" i="1"/>
  <c r="T7977" i="1"/>
  <c r="U7976" i="1"/>
  <c r="T7976" i="1"/>
  <c r="U7975" i="1"/>
  <c r="T7975" i="1"/>
  <c r="U7974" i="1"/>
  <c r="T7974" i="1"/>
  <c r="U7973" i="1"/>
  <c r="T7973" i="1"/>
  <c r="U7972" i="1"/>
  <c r="T7972" i="1"/>
  <c r="U7971" i="1"/>
  <c r="T7971" i="1"/>
  <c r="U7970" i="1"/>
  <c r="T7970" i="1"/>
  <c r="U7969" i="1"/>
  <c r="T7969" i="1"/>
  <c r="U7968" i="1"/>
  <c r="T7968" i="1"/>
  <c r="U7967" i="1"/>
  <c r="T7967" i="1"/>
  <c r="U7966" i="1"/>
  <c r="T7966" i="1"/>
  <c r="U7965" i="1"/>
  <c r="T7965" i="1"/>
  <c r="U7964" i="1"/>
  <c r="T7964" i="1"/>
  <c r="U7963" i="1"/>
  <c r="T7963" i="1"/>
  <c r="U7962" i="1"/>
  <c r="T7962" i="1"/>
  <c r="U7961" i="1"/>
  <c r="T7961" i="1"/>
  <c r="U7960" i="1"/>
  <c r="T7960" i="1"/>
  <c r="U7959" i="1"/>
  <c r="T7959" i="1"/>
  <c r="U7958" i="1"/>
  <c r="T7958" i="1"/>
  <c r="U7957" i="1"/>
  <c r="T7957" i="1"/>
  <c r="U7956" i="1"/>
  <c r="T7956" i="1"/>
  <c r="U7955" i="1"/>
  <c r="T7955" i="1"/>
  <c r="U7954" i="1"/>
  <c r="T7954" i="1"/>
  <c r="U7953" i="1"/>
  <c r="T7953" i="1"/>
  <c r="U7952" i="1"/>
  <c r="T7952" i="1"/>
  <c r="U7951" i="1"/>
  <c r="T7951" i="1"/>
  <c r="U7950" i="1"/>
  <c r="T7950" i="1"/>
  <c r="U7949" i="1"/>
  <c r="T7949" i="1"/>
  <c r="U7948" i="1"/>
  <c r="T7948" i="1"/>
  <c r="U7947" i="1"/>
  <c r="T7947" i="1"/>
  <c r="U7946" i="1"/>
  <c r="T7946" i="1"/>
  <c r="U7945" i="1"/>
  <c r="T7945" i="1"/>
  <c r="U7944" i="1"/>
  <c r="T7944" i="1"/>
  <c r="U7943" i="1"/>
  <c r="T7943" i="1"/>
  <c r="U7942" i="1"/>
  <c r="T7942" i="1"/>
  <c r="U7941" i="1"/>
  <c r="T7941" i="1"/>
  <c r="U7940" i="1"/>
  <c r="T7940" i="1"/>
  <c r="U7939" i="1"/>
  <c r="T7939" i="1"/>
  <c r="U7938" i="1"/>
  <c r="T7938" i="1"/>
  <c r="U7937" i="1"/>
  <c r="T7937" i="1"/>
  <c r="U7936" i="1"/>
  <c r="T7936" i="1"/>
  <c r="U7935" i="1"/>
  <c r="T7935" i="1"/>
  <c r="U7934" i="1"/>
  <c r="T7934" i="1"/>
  <c r="U7933" i="1"/>
  <c r="T7933" i="1"/>
  <c r="U7932" i="1"/>
  <c r="T7932" i="1"/>
  <c r="U7931" i="1"/>
  <c r="T7931" i="1"/>
  <c r="U7930" i="1"/>
  <c r="T7930" i="1"/>
  <c r="U7929" i="1"/>
  <c r="T7929" i="1"/>
  <c r="U7928" i="1"/>
  <c r="T7928" i="1"/>
  <c r="U7927" i="1"/>
  <c r="T7927" i="1"/>
  <c r="U7926" i="1"/>
  <c r="T7926" i="1"/>
  <c r="U7925" i="1"/>
  <c r="T7925" i="1"/>
  <c r="U7924" i="1"/>
  <c r="T7924" i="1"/>
  <c r="U7923" i="1"/>
  <c r="T7923" i="1"/>
  <c r="U7922" i="1"/>
  <c r="T7922" i="1"/>
  <c r="U7921" i="1"/>
  <c r="T7921" i="1"/>
  <c r="U7920" i="1"/>
  <c r="T7920" i="1"/>
  <c r="U7919" i="1"/>
  <c r="T7919" i="1"/>
  <c r="U7918" i="1"/>
  <c r="T7918" i="1"/>
  <c r="U7917" i="1"/>
  <c r="T7917" i="1"/>
  <c r="U7916" i="1"/>
  <c r="T7916" i="1"/>
  <c r="U7915" i="1"/>
  <c r="T7915" i="1"/>
  <c r="U7914" i="1"/>
  <c r="T7914" i="1"/>
  <c r="U7913" i="1"/>
  <c r="T7913" i="1"/>
  <c r="U7912" i="1"/>
  <c r="T7912" i="1"/>
  <c r="U7911" i="1"/>
  <c r="T7911" i="1"/>
  <c r="U7910" i="1"/>
  <c r="T7910" i="1"/>
  <c r="U7909" i="1"/>
  <c r="T7909" i="1"/>
  <c r="U7908" i="1"/>
  <c r="T7908" i="1"/>
  <c r="U7907" i="1"/>
  <c r="T7907" i="1"/>
  <c r="U7906" i="1"/>
  <c r="T7906" i="1"/>
  <c r="U7905" i="1"/>
  <c r="T7905" i="1"/>
  <c r="U7904" i="1"/>
  <c r="T7904" i="1"/>
  <c r="U7903" i="1"/>
  <c r="T7903" i="1"/>
  <c r="U7902" i="1"/>
  <c r="T7902" i="1"/>
  <c r="U7901" i="1"/>
  <c r="T7901" i="1"/>
  <c r="U7900" i="1"/>
  <c r="T7900" i="1"/>
  <c r="U7899" i="1"/>
  <c r="T7899" i="1"/>
  <c r="U7898" i="1"/>
  <c r="T7898" i="1"/>
  <c r="U7897" i="1"/>
  <c r="T7897" i="1"/>
  <c r="U7896" i="1"/>
  <c r="T7896" i="1"/>
  <c r="U7895" i="1"/>
  <c r="T7895" i="1"/>
  <c r="U7894" i="1"/>
  <c r="T7894" i="1"/>
  <c r="U7893" i="1"/>
  <c r="T7893" i="1"/>
  <c r="U7892" i="1"/>
  <c r="T7892" i="1"/>
  <c r="U7891" i="1"/>
  <c r="T7891" i="1"/>
  <c r="U7890" i="1"/>
  <c r="T7890" i="1"/>
  <c r="U7889" i="1"/>
  <c r="T7889" i="1"/>
  <c r="U7888" i="1"/>
  <c r="T7888" i="1"/>
  <c r="U7887" i="1"/>
  <c r="T7887" i="1"/>
  <c r="U7886" i="1"/>
  <c r="T7886" i="1"/>
  <c r="U7885" i="1"/>
  <c r="T7885" i="1"/>
  <c r="U7884" i="1"/>
  <c r="T7884" i="1"/>
  <c r="U7883" i="1"/>
  <c r="T7883" i="1"/>
  <c r="U7882" i="1"/>
  <c r="T7882" i="1"/>
  <c r="U7881" i="1"/>
  <c r="T7881" i="1"/>
  <c r="U7880" i="1"/>
  <c r="T7880" i="1"/>
  <c r="U7879" i="1"/>
  <c r="T7879" i="1"/>
  <c r="U7878" i="1"/>
  <c r="T7878" i="1"/>
  <c r="U7877" i="1"/>
  <c r="T7877" i="1"/>
  <c r="U7876" i="1"/>
  <c r="T7876" i="1"/>
  <c r="U7875" i="1"/>
  <c r="T7875" i="1"/>
  <c r="U7874" i="1"/>
  <c r="T7874" i="1"/>
  <c r="U7873" i="1"/>
  <c r="T7873" i="1"/>
  <c r="U7872" i="1"/>
  <c r="T7872" i="1"/>
  <c r="U7871" i="1"/>
  <c r="T7871" i="1"/>
  <c r="U7870" i="1"/>
  <c r="T7870" i="1"/>
  <c r="U7869" i="1"/>
  <c r="T7869" i="1"/>
  <c r="U7868" i="1"/>
  <c r="T7868" i="1"/>
  <c r="U7867" i="1"/>
  <c r="T7867" i="1"/>
  <c r="U7866" i="1"/>
  <c r="T7866" i="1"/>
  <c r="U7865" i="1"/>
  <c r="T7865" i="1"/>
  <c r="U7864" i="1"/>
  <c r="T7864" i="1"/>
  <c r="U7863" i="1"/>
  <c r="T7863" i="1"/>
  <c r="U7862" i="1"/>
  <c r="T7862" i="1"/>
  <c r="U7861" i="1"/>
  <c r="T7861" i="1"/>
  <c r="U7860" i="1"/>
  <c r="T7860" i="1"/>
  <c r="U7859" i="1"/>
  <c r="T7859" i="1"/>
  <c r="U7858" i="1"/>
  <c r="T7858" i="1"/>
  <c r="U7857" i="1"/>
  <c r="T7857" i="1"/>
  <c r="U7856" i="1"/>
  <c r="T7856" i="1"/>
  <c r="U7855" i="1"/>
  <c r="T7855" i="1"/>
  <c r="U7854" i="1"/>
  <c r="T7854" i="1"/>
  <c r="U7853" i="1"/>
  <c r="T7853" i="1"/>
  <c r="U7852" i="1"/>
  <c r="T7852" i="1"/>
  <c r="U7851" i="1"/>
  <c r="T7851" i="1"/>
  <c r="U7850" i="1"/>
  <c r="T7850" i="1"/>
  <c r="U7849" i="1"/>
  <c r="T7849" i="1"/>
  <c r="U7848" i="1"/>
  <c r="T7848" i="1"/>
  <c r="U7847" i="1"/>
  <c r="T7847" i="1"/>
  <c r="U7846" i="1"/>
  <c r="T7846" i="1"/>
  <c r="U7845" i="1"/>
  <c r="T7845" i="1"/>
  <c r="U7844" i="1"/>
  <c r="T7844" i="1"/>
  <c r="U7843" i="1"/>
  <c r="T7843" i="1"/>
  <c r="U7842" i="1"/>
  <c r="T7842" i="1"/>
  <c r="U7841" i="1"/>
  <c r="T7841" i="1"/>
  <c r="U7840" i="1"/>
  <c r="T7840" i="1"/>
  <c r="U7839" i="1"/>
  <c r="T7839" i="1"/>
  <c r="U7838" i="1"/>
  <c r="T7838" i="1"/>
  <c r="U7837" i="1"/>
  <c r="T7837" i="1"/>
  <c r="U7836" i="1"/>
  <c r="T7836" i="1"/>
  <c r="U7835" i="1"/>
  <c r="T7835" i="1"/>
  <c r="U7834" i="1"/>
  <c r="T7834" i="1"/>
  <c r="U7833" i="1"/>
  <c r="T7833" i="1"/>
  <c r="U7832" i="1"/>
  <c r="T7832" i="1"/>
  <c r="U7831" i="1"/>
  <c r="T7831" i="1"/>
  <c r="U7830" i="1"/>
  <c r="T7830" i="1"/>
  <c r="U7829" i="1"/>
  <c r="T7829" i="1"/>
  <c r="U7828" i="1"/>
  <c r="T7828" i="1"/>
  <c r="U7827" i="1"/>
  <c r="T7827" i="1"/>
  <c r="U7826" i="1"/>
  <c r="T7826" i="1"/>
  <c r="U7825" i="1"/>
  <c r="T7825" i="1"/>
  <c r="U7824" i="1"/>
  <c r="T7824" i="1"/>
  <c r="U7823" i="1"/>
  <c r="T7823" i="1"/>
  <c r="U7822" i="1"/>
  <c r="T7822" i="1"/>
  <c r="U7821" i="1"/>
  <c r="T7821" i="1"/>
  <c r="U7820" i="1"/>
  <c r="T7820" i="1"/>
  <c r="U7819" i="1"/>
  <c r="T7819" i="1"/>
  <c r="U7818" i="1"/>
  <c r="T7818" i="1"/>
  <c r="U7817" i="1"/>
  <c r="T7817" i="1"/>
  <c r="U7816" i="1"/>
  <c r="T7816" i="1"/>
  <c r="U7815" i="1"/>
  <c r="T7815" i="1"/>
  <c r="U7814" i="1"/>
  <c r="T7814" i="1"/>
  <c r="U7813" i="1"/>
  <c r="T7813" i="1"/>
  <c r="U7812" i="1"/>
  <c r="T7812" i="1"/>
  <c r="U7811" i="1"/>
  <c r="T7811" i="1"/>
  <c r="U7810" i="1"/>
  <c r="T7810" i="1"/>
  <c r="U7809" i="1"/>
  <c r="T7809" i="1"/>
  <c r="U7808" i="1"/>
  <c r="T7808" i="1"/>
  <c r="U7807" i="1"/>
  <c r="T7807" i="1"/>
  <c r="U7806" i="1"/>
  <c r="T7806" i="1"/>
  <c r="U7805" i="1"/>
  <c r="T7805" i="1"/>
  <c r="U7804" i="1"/>
  <c r="T7804" i="1"/>
  <c r="U7803" i="1"/>
  <c r="T7803" i="1"/>
  <c r="U7802" i="1"/>
  <c r="T7802" i="1"/>
  <c r="U7801" i="1"/>
  <c r="T7801" i="1"/>
  <c r="U7800" i="1"/>
  <c r="T7800" i="1"/>
  <c r="U7799" i="1"/>
  <c r="T7799" i="1"/>
  <c r="U7798" i="1"/>
  <c r="T7798" i="1"/>
  <c r="U7797" i="1"/>
  <c r="T7797" i="1"/>
  <c r="U7796" i="1"/>
  <c r="T7796" i="1"/>
  <c r="U7795" i="1"/>
  <c r="T7795" i="1"/>
  <c r="U7794" i="1"/>
  <c r="T7794" i="1"/>
  <c r="U7793" i="1"/>
  <c r="T7793" i="1"/>
  <c r="U7792" i="1"/>
  <c r="T7792" i="1"/>
  <c r="U7791" i="1"/>
  <c r="T7791" i="1"/>
  <c r="U7790" i="1"/>
  <c r="T7790" i="1"/>
  <c r="U7789" i="1"/>
  <c r="T7789" i="1"/>
  <c r="U7788" i="1"/>
  <c r="T7788" i="1"/>
  <c r="U7787" i="1"/>
  <c r="T7787" i="1"/>
  <c r="U7786" i="1"/>
  <c r="T7786" i="1"/>
  <c r="U7785" i="1"/>
  <c r="T7785" i="1"/>
  <c r="U7784" i="1"/>
  <c r="T7784" i="1"/>
  <c r="U7783" i="1"/>
  <c r="T7783" i="1"/>
  <c r="U7782" i="1"/>
  <c r="T7782" i="1"/>
  <c r="U7781" i="1"/>
  <c r="T7781" i="1"/>
  <c r="U7780" i="1"/>
  <c r="T7780" i="1"/>
  <c r="U7779" i="1"/>
  <c r="T7779" i="1"/>
  <c r="U7778" i="1"/>
  <c r="T7778" i="1"/>
  <c r="U7777" i="1"/>
  <c r="T7777" i="1"/>
  <c r="U7776" i="1"/>
  <c r="T7776" i="1"/>
  <c r="U7775" i="1"/>
  <c r="T7775" i="1"/>
  <c r="U7774" i="1"/>
  <c r="T7774" i="1"/>
  <c r="U7773" i="1"/>
  <c r="T7773" i="1"/>
  <c r="U7772" i="1"/>
  <c r="T7772" i="1"/>
  <c r="U7771" i="1"/>
  <c r="T7771" i="1"/>
  <c r="U7770" i="1"/>
  <c r="T7770" i="1"/>
  <c r="U7769" i="1"/>
  <c r="T7769" i="1"/>
  <c r="U7768" i="1"/>
  <c r="T7768" i="1"/>
  <c r="U7767" i="1"/>
  <c r="T7767" i="1"/>
  <c r="U7766" i="1"/>
  <c r="T7766" i="1"/>
  <c r="U7765" i="1"/>
  <c r="T7765" i="1"/>
  <c r="U7764" i="1"/>
  <c r="T7764" i="1"/>
  <c r="U7763" i="1"/>
  <c r="T7763" i="1"/>
  <c r="U7762" i="1"/>
  <c r="T7762" i="1"/>
  <c r="U7761" i="1"/>
  <c r="T7761" i="1"/>
  <c r="U7760" i="1"/>
  <c r="T7760" i="1"/>
  <c r="U7759" i="1"/>
  <c r="T7759" i="1"/>
  <c r="U7758" i="1"/>
  <c r="T7758" i="1"/>
  <c r="U7757" i="1"/>
  <c r="T7757" i="1"/>
  <c r="U7756" i="1"/>
  <c r="T7756" i="1"/>
  <c r="U7755" i="1"/>
  <c r="T7755" i="1"/>
  <c r="U7754" i="1"/>
  <c r="T7754" i="1"/>
  <c r="U7753" i="1"/>
  <c r="T7753" i="1"/>
  <c r="U7752" i="1"/>
  <c r="T7752" i="1"/>
  <c r="U7751" i="1"/>
  <c r="T7751" i="1"/>
  <c r="U7750" i="1"/>
  <c r="T7750" i="1"/>
  <c r="U7749" i="1"/>
  <c r="T7749" i="1"/>
  <c r="U7748" i="1"/>
  <c r="T7748" i="1"/>
  <c r="U7747" i="1"/>
  <c r="T7747" i="1"/>
  <c r="U7746" i="1"/>
  <c r="T7746" i="1"/>
  <c r="U7745" i="1"/>
  <c r="T7745" i="1"/>
  <c r="U7744" i="1"/>
  <c r="T7744" i="1"/>
  <c r="U7743" i="1"/>
  <c r="T7743" i="1"/>
  <c r="U7742" i="1"/>
  <c r="T7742" i="1"/>
  <c r="U7741" i="1"/>
  <c r="T7741" i="1"/>
  <c r="U7740" i="1"/>
  <c r="T7740" i="1"/>
  <c r="U7739" i="1"/>
  <c r="T7739" i="1"/>
  <c r="U7738" i="1"/>
  <c r="T7738" i="1"/>
  <c r="U7737" i="1"/>
  <c r="T7737" i="1"/>
  <c r="U7736" i="1"/>
  <c r="T7736" i="1"/>
  <c r="U7735" i="1"/>
  <c r="T7735" i="1"/>
  <c r="U7734" i="1"/>
  <c r="T7734" i="1"/>
  <c r="U7733" i="1"/>
  <c r="T7733" i="1"/>
  <c r="U7732" i="1"/>
  <c r="T7732" i="1"/>
  <c r="U7731" i="1"/>
  <c r="T7731" i="1"/>
  <c r="U7730" i="1"/>
  <c r="T7730" i="1"/>
  <c r="U7729" i="1"/>
  <c r="T7729" i="1"/>
  <c r="U7728" i="1"/>
  <c r="T7728" i="1"/>
  <c r="U7727" i="1"/>
  <c r="T7727" i="1"/>
  <c r="U7726" i="1"/>
  <c r="T7726" i="1"/>
  <c r="U7725" i="1"/>
  <c r="T7725" i="1"/>
  <c r="U7724" i="1"/>
  <c r="T7724" i="1"/>
  <c r="U7723" i="1"/>
  <c r="T7723" i="1"/>
  <c r="U7722" i="1"/>
  <c r="T7722" i="1"/>
  <c r="U7721" i="1"/>
  <c r="T7721" i="1"/>
  <c r="U7720" i="1"/>
  <c r="T7720" i="1"/>
  <c r="U7719" i="1"/>
  <c r="T7719" i="1"/>
  <c r="U7718" i="1"/>
  <c r="T7718" i="1"/>
  <c r="U7717" i="1"/>
  <c r="T7717" i="1"/>
  <c r="U7716" i="1"/>
  <c r="T7716" i="1"/>
  <c r="U7715" i="1"/>
  <c r="T7715" i="1"/>
  <c r="U7714" i="1"/>
  <c r="T7714" i="1"/>
  <c r="U7713" i="1"/>
  <c r="T7713" i="1"/>
  <c r="U7712" i="1"/>
  <c r="T7712" i="1"/>
  <c r="U7711" i="1"/>
  <c r="T7711" i="1"/>
  <c r="U7710" i="1"/>
  <c r="T7710" i="1"/>
  <c r="U7709" i="1"/>
  <c r="T7709" i="1"/>
  <c r="U7708" i="1"/>
  <c r="T7708" i="1"/>
  <c r="U7707" i="1"/>
  <c r="T7707" i="1"/>
  <c r="U7706" i="1"/>
  <c r="T7706" i="1"/>
  <c r="U7705" i="1"/>
  <c r="T7705" i="1"/>
  <c r="U7704" i="1"/>
  <c r="T7704" i="1"/>
  <c r="U7703" i="1"/>
  <c r="T7703" i="1"/>
  <c r="U7702" i="1"/>
  <c r="T7702" i="1"/>
  <c r="U7701" i="1"/>
  <c r="T7701" i="1"/>
  <c r="U7700" i="1"/>
  <c r="T7700" i="1"/>
  <c r="U7699" i="1"/>
  <c r="T7699" i="1"/>
  <c r="U7698" i="1"/>
  <c r="T7698" i="1"/>
  <c r="U7697" i="1"/>
  <c r="T7697" i="1"/>
  <c r="U7696" i="1"/>
  <c r="T7696" i="1"/>
  <c r="U7695" i="1"/>
  <c r="T7695" i="1"/>
  <c r="U7694" i="1"/>
  <c r="T7694" i="1"/>
  <c r="U7693" i="1"/>
  <c r="T7693" i="1"/>
  <c r="U7692" i="1"/>
  <c r="T7692" i="1"/>
  <c r="U7691" i="1"/>
  <c r="T7691" i="1"/>
  <c r="U7690" i="1"/>
  <c r="T7690" i="1"/>
  <c r="U7689" i="1"/>
  <c r="T7689" i="1"/>
  <c r="U7688" i="1"/>
  <c r="T7688" i="1"/>
  <c r="U7687" i="1"/>
  <c r="T7687" i="1"/>
  <c r="U7686" i="1"/>
  <c r="T7686" i="1"/>
  <c r="U7685" i="1"/>
  <c r="T7685" i="1"/>
  <c r="U7684" i="1"/>
  <c r="T7684" i="1"/>
  <c r="U7683" i="1"/>
  <c r="T7683" i="1"/>
  <c r="U7682" i="1"/>
  <c r="T7682" i="1"/>
  <c r="U7681" i="1"/>
  <c r="T7681" i="1"/>
  <c r="U7680" i="1"/>
  <c r="T7680" i="1"/>
  <c r="U7679" i="1"/>
  <c r="T7679" i="1"/>
  <c r="U7678" i="1"/>
  <c r="T7678" i="1"/>
  <c r="U7677" i="1"/>
  <c r="T7677" i="1"/>
  <c r="U7676" i="1"/>
  <c r="T7676" i="1"/>
  <c r="U7675" i="1"/>
  <c r="T7675" i="1"/>
  <c r="U7674" i="1"/>
  <c r="T7674" i="1"/>
  <c r="U7673" i="1"/>
  <c r="T7673" i="1"/>
  <c r="U7672" i="1"/>
  <c r="T7672" i="1"/>
  <c r="U7671" i="1"/>
  <c r="T7671" i="1"/>
  <c r="U7670" i="1"/>
  <c r="T7670" i="1"/>
  <c r="U7669" i="1"/>
  <c r="T7669" i="1"/>
  <c r="U7668" i="1"/>
  <c r="T7668" i="1"/>
  <c r="U7667" i="1"/>
  <c r="T7667" i="1"/>
  <c r="U7666" i="1"/>
  <c r="T7666" i="1"/>
  <c r="U7665" i="1"/>
  <c r="T7665" i="1"/>
  <c r="U7664" i="1"/>
  <c r="T7664" i="1"/>
  <c r="U7663" i="1"/>
  <c r="T7663" i="1"/>
  <c r="U7662" i="1"/>
  <c r="T7662" i="1"/>
  <c r="U7661" i="1"/>
  <c r="T7661" i="1"/>
  <c r="U7660" i="1"/>
  <c r="T7660" i="1"/>
  <c r="U7659" i="1"/>
  <c r="T7659" i="1"/>
  <c r="U7658" i="1"/>
  <c r="T7658" i="1"/>
  <c r="U7657" i="1"/>
  <c r="T7657" i="1"/>
  <c r="U7656" i="1"/>
  <c r="T7656" i="1"/>
  <c r="U7655" i="1"/>
  <c r="T7655" i="1"/>
  <c r="U7654" i="1"/>
  <c r="T7654" i="1"/>
  <c r="U7653" i="1"/>
  <c r="T7653" i="1"/>
  <c r="U7652" i="1"/>
  <c r="T7652" i="1"/>
  <c r="U7651" i="1"/>
  <c r="T7651" i="1"/>
  <c r="U7650" i="1"/>
  <c r="T7650" i="1"/>
  <c r="U7649" i="1"/>
  <c r="T7649" i="1"/>
  <c r="U7648" i="1"/>
  <c r="T7648" i="1"/>
  <c r="U7647" i="1"/>
  <c r="T7647" i="1"/>
  <c r="U7646" i="1"/>
  <c r="T7646" i="1"/>
  <c r="U7645" i="1"/>
  <c r="T7645" i="1"/>
  <c r="U7644" i="1"/>
  <c r="T7644" i="1"/>
  <c r="U7643" i="1"/>
  <c r="T7643" i="1"/>
  <c r="U7642" i="1"/>
  <c r="T7642" i="1"/>
  <c r="U7641" i="1"/>
  <c r="T7641" i="1"/>
  <c r="U7640" i="1"/>
  <c r="T7640" i="1"/>
  <c r="U7639" i="1"/>
  <c r="T7639" i="1"/>
  <c r="U7638" i="1"/>
  <c r="T7638" i="1"/>
  <c r="U7637" i="1"/>
  <c r="T7637" i="1"/>
  <c r="U7636" i="1"/>
  <c r="T7636" i="1"/>
  <c r="U7635" i="1"/>
  <c r="T7635" i="1"/>
  <c r="U7634" i="1"/>
  <c r="T7634" i="1"/>
  <c r="U7633" i="1"/>
  <c r="T7633" i="1"/>
  <c r="U7632" i="1"/>
  <c r="T7632" i="1"/>
  <c r="U7631" i="1"/>
  <c r="T7631" i="1"/>
  <c r="U7630" i="1"/>
  <c r="T7630" i="1"/>
  <c r="U7629" i="1"/>
  <c r="T7629" i="1"/>
  <c r="U7628" i="1"/>
  <c r="T7628" i="1"/>
  <c r="U7627" i="1"/>
  <c r="T7627" i="1"/>
  <c r="U7626" i="1"/>
  <c r="T7626" i="1"/>
  <c r="U7625" i="1"/>
  <c r="T7625" i="1"/>
  <c r="U7624" i="1"/>
  <c r="T7624" i="1"/>
  <c r="U7623" i="1"/>
  <c r="T7623" i="1"/>
  <c r="U7622" i="1"/>
  <c r="T7622" i="1"/>
  <c r="U7621" i="1"/>
  <c r="T7621" i="1"/>
  <c r="U7620" i="1"/>
  <c r="T7620" i="1"/>
  <c r="U7619" i="1"/>
  <c r="T7619" i="1"/>
  <c r="U7618" i="1"/>
  <c r="T7618" i="1"/>
  <c r="U7617" i="1"/>
  <c r="T7617" i="1"/>
  <c r="U7616" i="1"/>
  <c r="T7616" i="1"/>
  <c r="U7615" i="1"/>
  <c r="T7615" i="1"/>
  <c r="U7614" i="1"/>
  <c r="T7614" i="1"/>
  <c r="U7613" i="1"/>
  <c r="T7613" i="1"/>
  <c r="U7612" i="1"/>
  <c r="T7612" i="1"/>
  <c r="U7611" i="1"/>
  <c r="T7611" i="1"/>
  <c r="U7610" i="1"/>
  <c r="T7610" i="1"/>
  <c r="U7609" i="1"/>
  <c r="T7609" i="1"/>
  <c r="U7608" i="1"/>
  <c r="T7608" i="1"/>
  <c r="U7607" i="1"/>
  <c r="T7607" i="1"/>
  <c r="U7606" i="1"/>
  <c r="T7606" i="1"/>
  <c r="U7605" i="1"/>
  <c r="T7605" i="1"/>
  <c r="U7604" i="1"/>
  <c r="T7604" i="1"/>
  <c r="U7603" i="1"/>
  <c r="T7603" i="1"/>
  <c r="U7602" i="1"/>
  <c r="T7602" i="1"/>
  <c r="U7601" i="1"/>
  <c r="T7601" i="1"/>
  <c r="U7600" i="1"/>
  <c r="T7600" i="1"/>
  <c r="U7599" i="1"/>
  <c r="T7599" i="1"/>
  <c r="U7598" i="1"/>
  <c r="T7598" i="1"/>
  <c r="U7597" i="1"/>
  <c r="T7597" i="1"/>
  <c r="U7596" i="1"/>
  <c r="T7596" i="1"/>
  <c r="U7595" i="1"/>
  <c r="T7595" i="1"/>
  <c r="U7594" i="1"/>
  <c r="T7594" i="1"/>
  <c r="U7593" i="1"/>
  <c r="T7593" i="1"/>
  <c r="U7592" i="1"/>
  <c r="T7592" i="1"/>
  <c r="U7591" i="1"/>
  <c r="T7591" i="1"/>
  <c r="U7590" i="1"/>
  <c r="T7590" i="1"/>
  <c r="U7589" i="1"/>
  <c r="T7589" i="1"/>
  <c r="U7588" i="1"/>
  <c r="T7588" i="1"/>
  <c r="U7587" i="1"/>
  <c r="T7587" i="1"/>
  <c r="U7586" i="1"/>
  <c r="T7586" i="1"/>
  <c r="U7585" i="1"/>
  <c r="T7585" i="1"/>
  <c r="U7584" i="1"/>
  <c r="T7584" i="1"/>
  <c r="U7583" i="1"/>
  <c r="T7583" i="1"/>
  <c r="U7582" i="1"/>
  <c r="T7582" i="1"/>
  <c r="U7581" i="1"/>
  <c r="T7581" i="1"/>
  <c r="U7580" i="1"/>
  <c r="T7580" i="1"/>
  <c r="U7579" i="1"/>
  <c r="T7579" i="1"/>
  <c r="U7578" i="1"/>
  <c r="T7578" i="1"/>
  <c r="U7577" i="1"/>
  <c r="T7577" i="1"/>
  <c r="U7576" i="1"/>
  <c r="T7576" i="1"/>
  <c r="U7575" i="1"/>
  <c r="T7575" i="1"/>
  <c r="U7574" i="1"/>
  <c r="T7574" i="1"/>
  <c r="U7573" i="1"/>
  <c r="T7573" i="1"/>
  <c r="U7572" i="1"/>
  <c r="T7572" i="1"/>
  <c r="U7571" i="1"/>
  <c r="T7571" i="1"/>
  <c r="U7570" i="1"/>
  <c r="T7570" i="1"/>
  <c r="U7569" i="1"/>
  <c r="T7569" i="1"/>
  <c r="U7568" i="1"/>
  <c r="T7568" i="1"/>
  <c r="U7567" i="1"/>
  <c r="T7567" i="1"/>
  <c r="U7566" i="1"/>
  <c r="T7566" i="1"/>
  <c r="U7565" i="1"/>
  <c r="T7565" i="1"/>
  <c r="U7564" i="1"/>
  <c r="T7564" i="1"/>
  <c r="U7563" i="1"/>
  <c r="T7563" i="1"/>
  <c r="U7562" i="1"/>
  <c r="T7562" i="1"/>
  <c r="U7561" i="1"/>
  <c r="T7561" i="1"/>
  <c r="U7560" i="1"/>
  <c r="T7560" i="1"/>
  <c r="U7559" i="1"/>
  <c r="T7559" i="1"/>
  <c r="U7558" i="1"/>
  <c r="T7558" i="1"/>
  <c r="U7557" i="1"/>
  <c r="T7557" i="1"/>
  <c r="U7556" i="1"/>
  <c r="T7556" i="1"/>
  <c r="U7555" i="1"/>
  <c r="T7555" i="1"/>
  <c r="U7554" i="1"/>
  <c r="T7554" i="1"/>
  <c r="U7553" i="1"/>
  <c r="T7553" i="1"/>
  <c r="U7552" i="1"/>
  <c r="T7552" i="1"/>
  <c r="U7551" i="1"/>
  <c r="T7551" i="1"/>
  <c r="U7550" i="1"/>
  <c r="T7550" i="1"/>
  <c r="U7549" i="1"/>
  <c r="T7549" i="1"/>
  <c r="U7548" i="1"/>
  <c r="T7548" i="1"/>
  <c r="U7547" i="1"/>
  <c r="T7547" i="1"/>
  <c r="U7546" i="1"/>
  <c r="T7546" i="1"/>
  <c r="U7545" i="1"/>
  <c r="T7545" i="1"/>
  <c r="U7544" i="1"/>
  <c r="T7544" i="1"/>
  <c r="U7543" i="1"/>
  <c r="T7543" i="1"/>
  <c r="U7542" i="1"/>
  <c r="T7542" i="1"/>
  <c r="U7541" i="1"/>
  <c r="T7541" i="1"/>
  <c r="U7540" i="1"/>
  <c r="T7540" i="1"/>
  <c r="U7539" i="1"/>
  <c r="T7539" i="1"/>
  <c r="U7538" i="1"/>
  <c r="T7538" i="1"/>
  <c r="U7537" i="1"/>
  <c r="T7537" i="1"/>
  <c r="U7536" i="1"/>
  <c r="T7536" i="1"/>
  <c r="U7535" i="1"/>
  <c r="T7535" i="1"/>
  <c r="U7534" i="1"/>
  <c r="T7534" i="1"/>
  <c r="U7533" i="1"/>
  <c r="T7533" i="1"/>
  <c r="U7532" i="1"/>
  <c r="T7532" i="1"/>
  <c r="U7531" i="1"/>
  <c r="T7531" i="1"/>
  <c r="U7530" i="1"/>
  <c r="T7530" i="1"/>
  <c r="U7529" i="1"/>
  <c r="T7529" i="1"/>
  <c r="U7528" i="1"/>
  <c r="T7528" i="1"/>
  <c r="U7527" i="1"/>
  <c r="T7527" i="1"/>
  <c r="U7526" i="1"/>
  <c r="T7526" i="1"/>
  <c r="U7525" i="1"/>
  <c r="T7525" i="1"/>
  <c r="U7524" i="1"/>
  <c r="T7524" i="1"/>
  <c r="U7523" i="1"/>
  <c r="T7523" i="1"/>
  <c r="U7522" i="1"/>
  <c r="T7522" i="1"/>
  <c r="U7521" i="1"/>
  <c r="T7521" i="1"/>
  <c r="U7520" i="1"/>
  <c r="T7520" i="1"/>
  <c r="U7519" i="1"/>
  <c r="T7519" i="1"/>
  <c r="U7518" i="1"/>
  <c r="T7518" i="1"/>
  <c r="U7517" i="1"/>
  <c r="T7517" i="1"/>
  <c r="U7516" i="1"/>
  <c r="T7516" i="1"/>
  <c r="U7515" i="1"/>
  <c r="T7515" i="1"/>
  <c r="U7514" i="1"/>
  <c r="T7514" i="1"/>
  <c r="U7513" i="1"/>
  <c r="T7513" i="1"/>
  <c r="U7512" i="1"/>
  <c r="T7512" i="1"/>
  <c r="U7511" i="1"/>
  <c r="T7511" i="1"/>
  <c r="U7510" i="1"/>
  <c r="T7510" i="1"/>
  <c r="U7509" i="1"/>
  <c r="T7509" i="1"/>
  <c r="U7508" i="1"/>
  <c r="T7508" i="1"/>
  <c r="U7507" i="1"/>
  <c r="T7507" i="1"/>
  <c r="U7506" i="1"/>
  <c r="T7506" i="1"/>
  <c r="U7505" i="1"/>
  <c r="T7505" i="1"/>
  <c r="U7504" i="1"/>
  <c r="T7504" i="1"/>
  <c r="U7503" i="1"/>
  <c r="T7503" i="1"/>
  <c r="U7502" i="1"/>
  <c r="T7502" i="1"/>
  <c r="U7501" i="1"/>
  <c r="T7501" i="1"/>
  <c r="U7500" i="1"/>
  <c r="T7500" i="1"/>
  <c r="U7499" i="1"/>
  <c r="T7499" i="1"/>
  <c r="U7498" i="1"/>
  <c r="T7498" i="1"/>
  <c r="U7497" i="1"/>
  <c r="T7497" i="1"/>
  <c r="U7496" i="1"/>
  <c r="T7496" i="1"/>
  <c r="U7495" i="1"/>
  <c r="T7495" i="1"/>
  <c r="U7494" i="1"/>
  <c r="T7494" i="1"/>
  <c r="U7493" i="1"/>
  <c r="T7493" i="1"/>
  <c r="U7492" i="1"/>
  <c r="T7492" i="1"/>
  <c r="U7491" i="1"/>
  <c r="T7491" i="1"/>
  <c r="U7490" i="1"/>
  <c r="T7490" i="1"/>
  <c r="U7489" i="1"/>
  <c r="T7489" i="1"/>
  <c r="U7488" i="1"/>
  <c r="T7488" i="1"/>
  <c r="U7487" i="1"/>
  <c r="T7487" i="1"/>
  <c r="U7486" i="1"/>
  <c r="T7486" i="1"/>
  <c r="U7485" i="1"/>
  <c r="T7485" i="1"/>
  <c r="U7484" i="1"/>
  <c r="T7484" i="1"/>
  <c r="U7483" i="1"/>
  <c r="T7483" i="1"/>
  <c r="U7482" i="1"/>
  <c r="T7482" i="1"/>
  <c r="U7481" i="1"/>
  <c r="T7481" i="1"/>
  <c r="U7480" i="1"/>
  <c r="T7480" i="1"/>
  <c r="U7479" i="1"/>
  <c r="T7479" i="1"/>
  <c r="U7478" i="1"/>
  <c r="T7478" i="1"/>
  <c r="U7477" i="1"/>
  <c r="T7477" i="1"/>
  <c r="U7476" i="1"/>
  <c r="T7476" i="1"/>
  <c r="U7475" i="1"/>
  <c r="T7475" i="1"/>
  <c r="U7474" i="1"/>
  <c r="T7474" i="1"/>
  <c r="U7473" i="1"/>
  <c r="T7473" i="1"/>
  <c r="U7472" i="1"/>
  <c r="T7472" i="1"/>
  <c r="U7471" i="1"/>
  <c r="T7471" i="1"/>
  <c r="U7470" i="1"/>
  <c r="T7470" i="1"/>
  <c r="U7469" i="1"/>
  <c r="T7469" i="1"/>
  <c r="U7468" i="1"/>
  <c r="T7468" i="1"/>
  <c r="U7467" i="1"/>
  <c r="T7467" i="1"/>
  <c r="U7466" i="1"/>
  <c r="T7466" i="1"/>
  <c r="U7465" i="1"/>
  <c r="T7465" i="1"/>
  <c r="U7464" i="1"/>
  <c r="T7464" i="1"/>
  <c r="U7463" i="1"/>
  <c r="T7463" i="1"/>
  <c r="U7462" i="1"/>
  <c r="T7462" i="1"/>
  <c r="U7461" i="1"/>
  <c r="T7461" i="1"/>
  <c r="U7460" i="1"/>
  <c r="T7460" i="1"/>
  <c r="U7459" i="1"/>
  <c r="T7459" i="1"/>
  <c r="U7458" i="1"/>
  <c r="T7458" i="1"/>
  <c r="U7457" i="1"/>
  <c r="T7457" i="1"/>
  <c r="U7456" i="1"/>
  <c r="T7456" i="1"/>
  <c r="U7455" i="1"/>
  <c r="T7455" i="1"/>
  <c r="U7454" i="1"/>
  <c r="T7454" i="1"/>
  <c r="U7453" i="1"/>
  <c r="T7453" i="1"/>
  <c r="U7452" i="1"/>
  <c r="T7452" i="1"/>
  <c r="U7451" i="1"/>
  <c r="T7451" i="1"/>
  <c r="U7450" i="1"/>
  <c r="T7450" i="1"/>
  <c r="U7449" i="1"/>
  <c r="T7449" i="1"/>
  <c r="U7448" i="1"/>
  <c r="T7448" i="1"/>
  <c r="U7447" i="1"/>
  <c r="T7447" i="1"/>
  <c r="U7446" i="1"/>
  <c r="T7446" i="1"/>
  <c r="U7445" i="1"/>
  <c r="T7445" i="1"/>
  <c r="U7444" i="1"/>
  <c r="T7444" i="1"/>
  <c r="U7443" i="1"/>
  <c r="T7443" i="1"/>
  <c r="U7442" i="1"/>
  <c r="T7442" i="1"/>
  <c r="U7441" i="1"/>
  <c r="T7441" i="1"/>
  <c r="U7440" i="1"/>
  <c r="T7440" i="1"/>
  <c r="U7439" i="1"/>
  <c r="T7439" i="1"/>
  <c r="U7438" i="1"/>
  <c r="T7438" i="1"/>
  <c r="U7437" i="1"/>
  <c r="T7437" i="1"/>
  <c r="U7436" i="1"/>
  <c r="T7436" i="1"/>
  <c r="U7435" i="1"/>
  <c r="T7435" i="1"/>
  <c r="U7434" i="1"/>
  <c r="T7434" i="1"/>
  <c r="U7433" i="1"/>
  <c r="T7433" i="1"/>
  <c r="U7432" i="1"/>
  <c r="T7432" i="1"/>
  <c r="U7431" i="1"/>
  <c r="T7431" i="1"/>
  <c r="U7430" i="1"/>
  <c r="T7430" i="1"/>
  <c r="U7429" i="1"/>
  <c r="T7429" i="1"/>
  <c r="U7428" i="1"/>
  <c r="T7428" i="1"/>
  <c r="U7427" i="1"/>
  <c r="T7427" i="1"/>
  <c r="U7426" i="1"/>
  <c r="T7426" i="1"/>
  <c r="U7425" i="1"/>
  <c r="T7425" i="1"/>
  <c r="U7424" i="1"/>
  <c r="T7424" i="1"/>
  <c r="U7423" i="1"/>
  <c r="T7423" i="1"/>
  <c r="U7422" i="1"/>
  <c r="T7422" i="1"/>
  <c r="U7421" i="1"/>
  <c r="T7421" i="1"/>
  <c r="U7420" i="1"/>
  <c r="T7420" i="1"/>
  <c r="U7419" i="1"/>
  <c r="T7419" i="1"/>
  <c r="U7418" i="1"/>
  <c r="T7418" i="1"/>
  <c r="U7417" i="1"/>
  <c r="T7417" i="1"/>
  <c r="U7416" i="1"/>
  <c r="T7416" i="1"/>
  <c r="U7415" i="1"/>
  <c r="T7415" i="1"/>
  <c r="U7414" i="1"/>
  <c r="T7414" i="1"/>
  <c r="U7413" i="1"/>
  <c r="T7413" i="1"/>
  <c r="U7412" i="1"/>
  <c r="T7412" i="1"/>
  <c r="U7411" i="1"/>
  <c r="T7411" i="1"/>
  <c r="U7410" i="1"/>
  <c r="T7410" i="1"/>
  <c r="U7409" i="1"/>
  <c r="T7409" i="1"/>
  <c r="U7408" i="1"/>
  <c r="T7408" i="1"/>
  <c r="U7407" i="1"/>
  <c r="T7407" i="1"/>
  <c r="U7406" i="1"/>
  <c r="T7406" i="1"/>
  <c r="U7405" i="1"/>
  <c r="T7405" i="1"/>
  <c r="U7404" i="1"/>
  <c r="T7404" i="1"/>
  <c r="U7403" i="1"/>
  <c r="T7403" i="1"/>
  <c r="U7402" i="1"/>
  <c r="T7402" i="1"/>
  <c r="U7401" i="1"/>
  <c r="T7401" i="1"/>
  <c r="U7400" i="1"/>
  <c r="T7400" i="1"/>
  <c r="U7399" i="1"/>
  <c r="T7399" i="1"/>
  <c r="U7398" i="1"/>
  <c r="T7398" i="1"/>
  <c r="U7397" i="1"/>
  <c r="T7397" i="1"/>
  <c r="U7396" i="1"/>
  <c r="T7396" i="1"/>
  <c r="U7395" i="1"/>
  <c r="T7395" i="1"/>
  <c r="U7394" i="1"/>
  <c r="T7394" i="1"/>
  <c r="U7393" i="1"/>
  <c r="T7393" i="1"/>
  <c r="U7392" i="1"/>
  <c r="T7392" i="1"/>
  <c r="U7391" i="1"/>
  <c r="T7391" i="1"/>
  <c r="U7390" i="1"/>
  <c r="T7390" i="1"/>
  <c r="U7389" i="1"/>
  <c r="T7389" i="1"/>
  <c r="U7388" i="1"/>
  <c r="T7388" i="1"/>
  <c r="U7387" i="1"/>
  <c r="T7387" i="1"/>
  <c r="U7386" i="1"/>
  <c r="T7386" i="1"/>
  <c r="U7385" i="1"/>
  <c r="T7385" i="1"/>
  <c r="U7384" i="1"/>
  <c r="T7384" i="1"/>
  <c r="U7383" i="1"/>
  <c r="T7383" i="1"/>
  <c r="U7382" i="1"/>
  <c r="T7382" i="1"/>
  <c r="U7381" i="1"/>
  <c r="T7381" i="1"/>
  <c r="U7380" i="1"/>
  <c r="T7380" i="1"/>
  <c r="U7379" i="1"/>
  <c r="T7379" i="1"/>
  <c r="U7378" i="1"/>
  <c r="T7378" i="1"/>
  <c r="U7377" i="1"/>
  <c r="T7377" i="1"/>
  <c r="U7376" i="1"/>
  <c r="T7376" i="1"/>
  <c r="U7375" i="1"/>
  <c r="T7375" i="1"/>
  <c r="U7374" i="1"/>
  <c r="T7374" i="1"/>
  <c r="U7373" i="1"/>
  <c r="T7373" i="1"/>
  <c r="U7372" i="1"/>
  <c r="T7372" i="1"/>
  <c r="U7371" i="1"/>
  <c r="T7371" i="1"/>
  <c r="U7370" i="1"/>
  <c r="T7370" i="1"/>
  <c r="U7369" i="1"/>
  <c r="T7369" i="1"/>
  <c r="U7368" i="1"/>
  <c r="T7368" i="1"/>
  <c r="U7367" i="1"/>
  <c r="T7367" i="1"/>
  <c r="U7366" i="1"/>
  <c r="T7366" i="1"/>
  <c r="U7365" i="1"/>
  <c r="T7365" i="1"/>
  <c r="U7364" i="1"/>
  <c r="T7364" i="1"/>
  <c r="U7363" i="1"/>
  <c r="T7363" i="1"/>
  <c r="U7362" i="1"/>
  <c r="T7362" i="1"/>
  <c r="U7361" i="1"/>
  <c r="T7361" i="1"/>
  <c r="U7360" i="1"/>
  <c r="T7360" i="1"/>
  <c r="U7359" i="1"/>
  <c r="T7359" i="1"/>
  <c r="U7358" i="1"/>
  <c r="T7358" i="1"/>
  <c r="U7357" i="1"/>
  <c r="T7357" i="1"/>
  <c r="U7356" i="1"/>
  <c r="T7356" i="1"/>
  <c r="U7355" i="1"/>
  <c r="T7355" i="1"/>
  <c r="U7354" i="1"/>
  <c r="T7354" i="1"/>
  <c r="U7353" i="1"/>
  <c r="T7353" i="1"/>
  <c r="U7352" i="1"/>
  <c r="T7352" i="1"/>
  <c r="U7351" i="1"/>
  <c r="T7351" i="1"/>
  <c r="U7350" i="1"/>
  <c r="T7350" i="1"/>
  <c r="U7349" i="1"/>
  <c r="T7349" i="1"/>
  <c r="U7348" i="1"/>
  <c r="T7348" i="1"/>
  <c r="U7347" i="1"/>
  <c r="T7347" i="1"/>
  <c r="U7346" i="1"/>
  <c r="T7346" i="1"/>
  <c r="U7345" i="1"/>
  <c r="T7345" i="1"/>
  <c r="U7344" i="1"/>
  <c r="T7344" i="1"/>
  <c r="U7343" i="1"/>
  <c r="T7343" i="1"/>
  <c r="U7342" i="1"/>
  <c r="T7342" i="1"/>
  <c r="U7341" i="1"/>
  <c r="T7341" i="1"/>
  <c r="U7340" i="1"/>
  <c r="T7340" i="1"/>
  <c r="U7339" i="1"/>
  <c r="T7339" i="1"/>
  <c r="U7338" i="1"/>
  <c r="T7338" i="1"/>
  <c r="U7337" i="1"/>
  <c r="T7337" i="1"/>
  <c r="U7336" i="1"/>
  <c r="T7336" i="1"/>
  <c r="U7335" i="1"/>
  <c r="T7335" i="1"/>
  <c r="U7334" i="1"/>
  <c r="T7334" i="1"/>
  <c r="U7333" i="1"/>
  <c r="T7333" i="1"/>
  <c r="U7332" i="1"/>
  <c r="T7332" i="1"/>
  <c r="U7331" i="1"/>
  <c r="T7331" i="1"/>
  <c r="U7330" i="1"/>
  <c r="T7330" i="1"/>
  <c r="U7329" i="1"/>
  <c r="T7329" i="1"/>
  <c r="U7328" i="1"/>
  <c r="T7328" i="1"/>
  <c r="U7327" i="1"/>
  <c r="T7327" i="1"/>
  <c r="U7326" i="1"/>
  <c r="T7326" i="1"/>
  <c r="U7325" i="1"/>
  <c r="T7325" i="1"/>
  <c r="U7324" i="1"/>
  <c r="T7324" i="1"/>
  <c r="U7323" i="1"/>
  <c r="T7323" i="1"/>
  <c r="U7322" i="1"/>
  <c r="T7322" i="1"/>
  <c r="U7321" i="1"/>
  <c r="T7321" i="1"/>
  <c r="U7320" i="1"/>
  <c r="T7320" i="1"/>
  <c r="U7319" i="1"/>
  <c r="T7319" i="1"/>
  <c r="U7318" i="1"/>
  <c r="T7318" i="1"/>
  <c r="U7317" i="1"/>
  <c r="T7317" i="1"/>
  <c r="U7316" i="1"/>
  <c r="T7316" i="1"/>
  <c r="U7315" i="1"/>
  <c r="T7315" i="1"/>
  <c r="U7314" i="1"/>
  <c r="T7314" i="1"/>
  <c r="U7313" i="1"/>
  <c r="T7313" i="1"/>
  <c r="U7312" i="1"/>
  <c r="T7312" i="1"/>
  <c r="U7311" i="1"/>
  <c r="T7311" i="1"/>
  <c r="U7310" i="1"/>
  <c r="T7310" i="1"/>
  <c r="U7309" i="1"/>
  <c r="T7309" i="1"/>
  <c r="U7308" i="1"/>
  <c r="T7308" i="1"/>
  <c r="U7307" i="1"/>
  <c r="T7307" i="1"/>
  <c r="U7306" i="1"/>
  <c r="T7306" i="1"/>
  <c r="U7305" i="1"/>
  <c r="T7305" i="1"/>
  <c r="U7304" i="1"/>
  <c r="T7304" i="1"/>
  <c r="U7303" i="1"/>
  <c r="T7303" i="1"/>
  <c r="U7302" i="1"/>
  <c r="T7302" i="1"/>
  <c r="U7301" i="1"/>
  <c r="T7301" i="1"/>
  <c r="U7300" i="1"/>
  <c r="T7300" i="1"/>
  <c r="U7299" i="1"/>
  <c r="T7299" i="1"/>
  <c r="U7298" i="1"/>
  <c r="T7298" i="1"/>
  <c r="U7297" i="1"/>
  <c r="T7297" i="1"/>
  <c r="U7296" i="1"/>
  <c r="T7296" i="1"/>
  <c r="U7295" i="1"/>
  <c r="T7295" i="1"/>
  <c r="U7294" i="1"/>
  <c r="T7294" i="1"/>
  <c r="U7293" i="1"/>
  <c r="T7293" i="1"/>
  <c r="U7292" i="1"/>
  <c r="T7292" i="1"/>
  <c r="U7291" i="1"/>
  <c r="T7291" i="1"/>
  <c r="U7290" i="1"/>
  <c r="T7290" i="1"/>
  <c r="U7289" i="1"/>
  <c r="T7289" i="1"/>
  <c r="U7288" i="1"/>
  <c r="T7288" i="1"/>
  <c r="U7287" i="1"/>
  <c r="T7287" i="1"/>
  <c r="U7286" i="1"/>
  <c r="T7286" i="1"/>
  <c r="U7285" i="1"/>
  <c r="T7285" i="1"/>
  <c r="U7284" i="1"/>
  <c r="T7284" i="1"/>
  <c r="U7283" i="1"/>
  <c r="T7283" i="1"/>
  <c r="U7282" i="1"/>
  <c r="T7282" i="1"/>
  <c r="U7281" i="1"/>
  <c r="T7281" i="1"/>
  <c r="U7280" i="1"/>
  <c r="T7280" i="1"/>
  <c r="U7279" i="1"/>
  <c r="T7279" i="1"/>
  <c r="U7278" i="1"/>
  <c r="T7278" i="1"/>
  <c r="U7277" i="1"/>
  <c r="T7277" i="1"/>
  <c r="U7276" i="1"/>
  <c r="T7276" i="1"/>
  <c r="U7275" i="1"/>
  <c r="T7275" i="1"/>
  <c r="U7274" i="1"/>
  <c r="T7274" i="1"/>
  <c r="U7273" i="1"/>
  <c r="T7273" i="1"/>
  <c r="U7272" i="1"/>
  <c r="T7272" i="1"/>
  <c r="U7271" i="1"/>
  <c r="T7271" i="1"/>
  <c r="U7270" i="1"/>
  <c r="T7270" i="1"/>
  <c r="U7269" i="1"/>
  <c r="T7269" i="1"/>
  <c r="U7268" i="1"/>
  <c r="T7268" i="1"/>
  <c r="U7267" i="1"/>
  <c r="T7267" i="1"/>
  <c r="U7266" i="1"/>
  <c r="T7266" i="1"/>
  <c r="U7265" i="1"/>
  <c r="T7265" i="1"/>
  <c r="U7264" i="1"/>
  <c r="T7264" i="1"/>
  <c r="U7263" i="1"/>
  <c r="T7263" i="1"/>
  <c r="U7262" i="1"/>
  <c r="T7262" i="1"/>
  <c r="U7261" i="1"/>
  <c r="T7261" i="1"/>
  <c r="U7260" i="1"/>
  <c r="T7260" i="1"/>
  <c r="U7259" i="1"/>
  <c r="T7259" i="1"/>
  <c r="U7258" i="1"/>
  <c r="T7258" i="1"/>
  <c r="U7257" i="1"/>
  <c r="T7257" i="1"/>
  <c r="U7256" i="1"/>
  <c r="T7256" i="1"/>
  <c r="U7255" i="1"/>
  <c r="T7255" i="1"/>
  <c r="U7254" i="1"/>
  <c r="T7254" i="1"/>
  <c r="U7253" i="1"/>
  <c r="T7253" i="1"/>
  <c r="U7252" i="1"/>
  <c r="T7252" i="1"/>
  <c r="U7251" i="1"/>
  <c r="T7251" i="1"/>
  <c r="U7250" i="1"/>
  <c r="T7250" i="1"/>
  <c r="U7249" i="1"/>
  <c r="T7249" i="1"/>
  <c r="U7248" i="1"/>
  <c r="T7248" i="1"/>
  <c r="U7247" i="1"/>
  <c r="T7247" i="1"/>
  <c r="U7246" i="1"/>
  <c r="T7246" i="1"/>
  <c r="U7245" i="1"/>
  <c r="T7245" i="1"/>
  <c r="U7244" i="1"/>
  <c r="T7244" i="1"/>
  <c r="U7243" i="1"/>
  <c r="T7243" i="1"/>
  <c r="U7242" i="1"/>
  <c r="T7242" i="1"/>
  <c r="U7241" i="1"/>
  <c r="T7241" i="1"/>
  <c r="U7240" i="1"/>
  <c r="T7240" i="1"/>
  <c r="U7239" i="1"/>
  <c r="T7239" i="1"/>
  <c r="U7238" i="1"/>
  <c r="T7238" i="1"/>
  <c r="U7237" i="1"/>
  <c r="T7237" i="1"/>
  <c r="U7236" i="1"/>
  <c r="T7236" i="1"/>
  <c r="U7235" i="1"/>
  <c r="T7235" i="1"/>
  <c r="U7234" i="1"/>
  <c r="T7234" i="1"/>
  <c r="U7233" i="1"/>
  <c r="T7233" i="1"/>
  <c r="U7232" i="1"/>
  <c r="T7232" i="1"/>
  <c r="U7231" i="1"/>
  <c r="T7231" i="1"/>
  <c r="U7230" i="1"/>
  <c r="T7230" i="1"/>
  <c r="U7229" i="1"/>
  <c r="T7229" i="1"/>
  <c r="U7228" i="1"/>
  <c r="T7228" i="1"/>
  <c r="U7227" i="1"/>
  <c r="T7227" i="1"/>
  <c r="U7226" i="1"/>
  <c r="T7226" i="1"/>
  <c r="U7225" i="1"/>
  <c r="T7225" i="1"/>
  <c r="U7224" i="1"/>
  <c r="T7224" i="1"/>
  <c r="U7223" i="1"/>
  <c r="T7223" i="1"/>
  <c r="U7222" i="1"/>
  <c r="T7222" i="1"/>
  <c r="U7221" i="1"/>
  <c r="T7221" i="1"/>
  <c r="U7220" i="1"/>
  <c r="T7220" i="1"/>
  <c r="U7219" i="1"/>
  <c r="T7219" i="1"/>
  <c r="U7218" i="1"/>
  <c r="T7218" i="1"/>
  <c r="U7217" i="1"/>
  <c r="T7217" i="1"/>
  <c r="U7216" i="1"/>
  <c r="T7216" i="1"/>
  <c r="U7215" i="1"/>
  <c r="T7215" i="1"/>
  <c r="U7214" i="1"/>
  <c r="T7214" i="1"/>
  <c r="U7213" i="1"/>
  <c r="T7213" i="1"/>
  <c r="U7212" i="1"/>
  <c r="T7212" i="1"/>
  <c r="U7211" i="1"/>
  <c r="T7211" i="1"/>
  <c r="U7210" i="1"/>
  <c r="T7210" i="1"/>
  <c r="U7209" i="1"/>
  <c r="T7209" i="1"/>
  <c r="U7208" i="1"/>
  <c r="T7208" i="1"/>
  <c r="U7207" i="1"/>
  <c r="T7207" i="1"/>
  <c r="U7206" i="1"/>
  <c r="T7206" i="1"/>
  <c r="U7205" i="1"/>
  <c r="T7205" i="1"/>
  <c r="U7204" i="1"/>
  <c r="T7204" i="1"/>
  <c r="U7203" i="1"/>
  <c r="T7203" i="1"/>
  <c r="U7202" i="1"/>
  <c r="T7202" i="1"/>
  <c r="U7201" i="1"/>
  <c r="T7201" i="1"/>
  <c r="U7200" i="1"/>
  <c r="T7200" i="1"/>
  <c r="U7199" i="1"/>
  <c r="T7199" i="1"/>
  <c r="U7198" i="1"/>
  <c r="T7198" i="1"/>
  <c r="U7197" i="1"/>
  <c r="T7197" i="1"/>
  <c r="U7196" i="1"/>
  <c r="T7196" i="1"/>
  <c r="U7195" i="1"/>
  <c r="T7195" i="1"/>
  <c r="U7194" i="1"/>
  <c r="T7194" i="1"/>
  <c r="U7193" i="1"/>
  <c r="T7193" i="1"/>
  <c r="U7192" i="1"/>
  <c r="T7192" i="1"/>
  <c r="U7191" i="1"/>
  <c r="T7191" i="1"/>
  <c r="U7190" i="1"/>
  <c r="T7190" i="1"/>
  <c r="U7189" i="1"/>
  <c r="T7189" i="1"/>
  <c r="U7188" i="1"/>
  <c r="T7188" i="1"/>
  <c r="U7187" i="1"/>
  <c r="T7187" i="1"/>
  <c r="U7186" i="1"/>
  <c r="T7186" i="1"/>
  <c r="U7185" i="1"/>
  <c r="T7185" i="1"/>
  <c r="U7184" i="1"/>
  <c r="T7184" i="1"/>
  <c r="U7183" i="1"/>
  <c r="T7183" i="1"/>
  <c r="U7182" i="1"/>
  <c r="T7182" i="1"/>
  <c r="U7181" i="1"/>
  <c r="T7181" i="1"/>
  <c r="U7180" i="1"/>
  <c r="T7180" i="1"/>
  <c r="U7179" i="1"/>
  <c r="T7179" i="1"/>
  <c r="U7178" i="1"/>
  <c r="T7178" i="1"/>
  <c r="U7177" i="1"/>
  <c r="T7177" i="1"/>
  <c r="U7176" i="1"/>
  <c r="T7176" i="1"/>
  <c r="U7175" i="1"/>
  <c r="T7175" i="1"/>
  <c r="U7174" i="1"/>
  <c r="T7174" i="1"/>
  <c r="U7173" i="1"/>
  <c r="T7173" i="1"/>
  <c r="U7172" i="1"/>
  <c r="T7172" i="1"/>
  <c r="U7171" i="1"/>
  <c r="T7171" i="1"/>
  <c r="U7170" i="1"/>
  <c r="T7170" i="1"/>
  <c r="U7169" i="1"/>
  <c r="T7169" i="1"/>
  <c r="U7168" i="1"/>
  <c r="T7168" i="1"/>
  <c r="U7167" i="1"/>
  <c r="T7167" i="1"/>
  <c r="U7166" i="1"/>
  <c r="T7166" i="1"/>
  <c r="U7165" i="1"/>
  <c r="T7165" i="1"/>
  <c r="U7164" i="1"/>
  <c r="T7164" i="1"/>
  <c r="U7163" i="1"/>
  <c r="T7163" i="1"/>
  <c r="U7162" i="1"/>
  <c r="T7162" i="1"/>
  <c r="U7161" i="1"/>
  <c r="T7161" i="1"/>
  <c r="U7160" i="1"/>
  <c r="T7160" i="1"/>
  <c r="U7159" i="1"/>
  <c r="T7159" i="1"/>
  <c r="U7158" i="1"/>
  <c r="T7158" i="1"/>
  <c r="U7157" i="1"/>
  <c r="T7157" i="1"/>
  <c r="U7156" i="1"/>
  <c r="T7156" i="1"/>
  <c r="U7155" i="1"/>
  <c r="T7155" i="1"/>
  <c r="U7154" i="1"/>
  <c r="T7154" i="1"/>
  <c r="U7153" i="1"/>
  <c r="T7153" i="1"/>
  <c r="U7152" i="1"/>
  <c r="T7152" i="1"/>
  <c r="U7151" i="1"/>
  <c r="T7151" i="1"/>
  <c r="U7150" i="1"/>
  <c r="T7150" i="1"/>
  <c r="U7149" i="1"/>
  <c r="T7149" i="1"/>
  <c r="U7148" i="1"/>
  <c r="T7148" i="1"/>
  <c r="U7147" i="1"/>
  <c r="T7147" i="1"/>
  <c r="U7146" i="1"/>
  <c r="T7146" i="1"/>
  <c r="U7145" i="1"/>
  <c r="T7145" i="1"/>
  <c r="U7144" i="1"/>
  <c r="T7144" i="1"/>
  <c r="U7143" i="1"/>
  <c r="T7143" i="1"/>
  <c r="U7142" i="1"/>
  <c r="T7142" i="1"/>
  <c r="U7141" i="1"/>
  <c r="T7141" i="1"/>
  <c r="U7140" i="1"/>
  <c r="T7140" i="1"/>
  <c r="U7139" i="1"/>
  <c r="T7139" i="1"/>
  <c r="U7138" i="1"/>
  <c r="T7138" i="1"/>
  <c r="U7137" i="1"/>
  <c r="T7137" i="1"/>
  <c r="U7136" i="1"/>
  <c r="T7136" i="1"/>
  <c r="U7135" i="1"/>
  <c r="T7135" i="1"/>
  <c r="U7134" i="1"/>
  <c r="T7134" i="1"/>
  <c r="U7133" i="1"/>
  <c r="T7133" i="1"/>
  <c r="U7132" i="1"/>
  <c r="T7132" i="1"/>
  <c r="U7131" i="1"/>
  <c r="T7131" i="1"/>
  <c r="U7130" i="1"/>
  <c r="T7130" i="1"/>
  <c r="U7129" i="1"/>
  <c r="T7129" i="1"/>
  <c r="U7128" i="1"/>
  <c r="T7128" i="1"/>
  <c r="U7127" i="1"/>
  <c r="T7127" i="1"/>
  <c r="U7126" i="1"/>
  <c r="T7126" i="1"/>
  <c r="U7125" i="1"/>
  <c r="T7125" i="1"/>
  <c r="U7124" i="1"/>
  <c r="T7124" i="1"/>
  <c r="U7123" i="1"/>
  <c r="T7123" i="1"/>
  <c r="U7122" i="1"/>
  <c r="T7122" i="1"/>
  <c r="U7121" i="1"/>
  <c r="T7121" i="1"/>
  <c r="U7120" i="1"/>
  <c r="T7120" i="1"/>
  <c r="U7119" i="1"/>
  <c r="T7119" i="1"/>
  <c r="U7118" i="1"/>
  <c r="T7118" i="1"/>
  <c r="U7117" i="1"/>
  <c r="T7117" i="1"/>
  <c r="U7116" i="1"/>
  <c r="T7116" i="1"/>
  <c r="U7115" i="1"/>
  <c r="T7115" i="1"/>
  <c r="U7114" i="1"/>
  <c r="T7114" i="1"/>
  <c r="U7113" i="1"/>
  <c r="T7113" i="1"/>
  <c r="U7112" i="1"/>
  <c r="T7112" i="1"/>
  <c r="U7111" i="1"/>
  <c r="T7111" i="1"/>
  <c r="U7110" i="1"/>
  <c r="T7110" i="1"/>
  <c r="U7109" i="1"/>
  <c r="T7109" i="1"/>
  <c r="U7108" i="1"/>
  <c r="T7108" i="1"/>
  <c r="U7107" i="1"/>
  <c r="T7107" i="1"/>
  <c r="U7106" i="1"/>
  <c r="T7106" i="1"/>
  <c r="U7105" i="1"/>
  <c r="T7105" i="1"/>
  <c r="U7104" i="1"/>
  <c r="T7104" i="1"/>
  <c r="U7103" i="1"/>
  <c r="T7103" i="1"/>
  <c r="U7102" i="1"/>
  <c r="T7102" i="1"/>
  <c r="U7101" i="1"/>
  <c r="T7101" i="1"/>
  <c r="U7100" i="1"/>
  <c r="T7100" i="1"/>
  <c r="U7099" i="1"/>
  <c r="T7099" i="1"/>
  <c r="U7098" i="1"/>
  <c r="T7098" i="1"/>
  <c r="U7097" i="1"/>
  <c r="T7097" i="1"/>
  <c r="U7096" i="1"/>
  <c r="T7096" i="1"/>
  <c r="U7095" i="1"/>
  <c r="T7095" i="1"/>
  <c r="U7094" i="1"/>
  <c r="T7094" i="1"/>
  <c r="U7093" i="1"/>
  <c r="T7093" i="1"/>
  <c r="U7092" i="1"/>
  <c r="T7092" i="1"/>
  <c r="U7091" i="1"/>
  <c r="T7091" i="1"/>
  <c r="U7090" i="1"/>
  <c r="T7090" i="1"/>
  <c r="U7089" i="1"/>
  <c r="T7089" i="1"/>
  <c r="U7088" i="1"/>
  <c r="T7088" i="1"/>
  <c r="U7087" i="1"/>
  <c r="T7087" i="1"/>
  <c r="U7086" i="1"/>
  <c r="T7086" i="1"/>
  <c r="U7085" i="1"/>
  <c r="T7085" i="1"/>
  <c r="U7084" i="1"/>
  <c r="T7084" i="1"/>
  <c r="U7083" i="1"/>
  <c r="T7083" i="1"/>
  <c r="U7082" i="1"/>
  <c r="T7082" i="1"/>
  <c r="U7081" i="1"/>
  <c r="T7081" i="1"/>
  <c r="U7080" i="1"/>
  <c r="T7080" i="1"/>
  <c r="U7079" i="1"/>
  <c r="T7079" i="1"/>
  <c r="U7078" i="1"/>
  <c r="T7078" i="1"/>
  <c r="U7077" i="1"/>
  <c r="T7077" i="1"/>
  <c r="U7076" i="1"/>
  <c r="T7076" i="1"/>
  <c r="U7075" i="1"/>
  <c r="T7075" i="1"/>
  <c r="U7074" i="1"/>
  <c r="T7074" i="1"/>
  <c r="U7073" i="1"/>
  <c r="T7073" i="1"/>
  <c r="U7072" i="1"/>
  <c r="T7072" i="1"/>
  <c r="U7071" i="1"/>
  <c r="T7071" i="1"/>
  <c r="U7070" i="1"/>
  <c r="T7070" i="1"/>
  <c r="U7069" i="1"/>
  <c r="T7069" i="1"/>
  <c r="U7068" i="1"/>
  <c r="T7068" i="1"/>
  <c r="U7067" i="1"/>
  <c r="T7067" i="1"/>
  <c r="U7066" i="1"/>
  <c r="T7066" i="1"/>
  <c r="U7065" i="1"/>
  <c r="T7065" i="1"/>
  <c r="U7064" i="1"/>
  <c r="T7064" i="1"/>
  <c r="U7063" i="1"/>
  <c r="T7063" i="1"/>
  <c r="U7062" i="1"/>
  <c r="T7062" i="1"/>
  <c r="U7061" i="1"/>
  <c r="T7061" i="1"/>
  <c r="U7060" i="1"/>
  <c r="T7060" i="1"/>
  <c r="U7059" i="1"/>
  <c r="T7059" i="1"/>
  <c r="U7058" i="1"/>
  <c r="T7058" i="1"/>
  <c r="U7057" i="1"/>
  <c r="T7057" i="1"/>
  <c r="U7056" i="1"/>
  <c r="T7056" i="1"/>
  <c r="U7055" i="1"/>
  <c r="T7055" i="1"/>
  <c r="U7054" i="1"/>
  <c r="T7054" i="1"/>
  <c r="U7053" i="1"/>
  <c r="T7053" i="1"/>
  <c r="U7052" i="1"/>
  <c r="T7052" i="1"/>
  <c r="U7051" i="1"/>
  <c r="T7051" i="1"/>
  <c r="U7050" i="1"/>
  <c r="T7050" i="1"/>
  <c r="U7049" i="1"/>
  <c r="T7049" i="1"/>
  <c r="U7048" i="1"/>
  <c r="T7048" i="1"/>
  <c r="U7047" i="1"/>
  <c r="T7047" i="1"/>
  <c r="U7046" i="1"/>
  <c r="T7046" i="1"/>
  <c r="U7045" i="1"/>
  <c r="T7045" i="1"/>
  <c r="U7044" i="1"/>
  <c r="T7044" i="1"/>
  <c r="U7043" i="1"/>
  <c r="T7043" i="1"/>
  <c r="U7042" i="1"/>
  <c r="T7042" i="1"/>
  <c r="U7041" i="1"/>
  <c r="T7041" i="1"/>
  <c r="U7040" i="1"/>
  <c r="T7040" i="1"/>
  <c r="U7039" i="1"/>
  <c r="T7039" i="1"/>
  <c r="U7038" i="1"/>
  <c r="T7038" i="1"/>
  <c r="U7037" i="1"/>
  <c r="T7037" i="1"/>
  <c r="U7036" i="1"/>
  <c r="T7036" i="1"/>
  <c r="U7035" i="1"/>
  <c r="T7035" i="1"/>
  <c r="U7034" i="1"/>
  <c r="T7034" i="1"/>
  <c r="U7033" i="1"/>
  <c r="T7033" i="1"/>
  <c r="U7032" i="1"/>
  <c r="T7032" i="1"/>
  <c r="U7031" i="1"/>
  <c r="T7031" i="1"/>
  <c r="U7030" i="1"/>
  <c r="T7030" i="1"/>
  <c r="U7029" i="1"/>
  <c r="T7029" i="1"/>
  <c r="U7028" i="1"/>
  <c r="T7028" i="1"/>
  <c r="U7027" i="1"/>
  <c r="T7027" i="1"/>
  <c r="U7026" i="1"/>
  <c r="T7026" i="1"/>
  <c r="U7025" i="1"/>
  <c r="T7025" i="1"/>
  <c r="U7024" i="1"/>
  <c r="T7024" i="1"/>
  <c r="U7023" i="1"/>
  <c r="T7023" i="1"/>
  <c r="U7022" i="1"/>
  <c r="T7022" i="1"/>
  <c r="U7021" i="1"/>
  <c r="T7021" i="1"/>
  <c r="U7020" i="1"/>
  <c r="T7020" i="1"/>
  <c r="U7019" i="1"/>
  <c r="T7019" i="1"/>
  <c r="U7018" i="1"/>
  <c r="T7018" i="1"/>
  <c r="U7017" i="1"/>
  <c r="T7017" i="1"/>
  <c r="U7016" i="1"/>
  <c r="T7016" i="1"/>
  <c r="U7015" i="1"/>
  <c r="T7015" i="1"/>
  <c r="U7014" i="1"/>
  <c r="T7014" i="1"/>
  <c r="U7013" i="1"/>
  <c r="T7013" i="1"/>
  <c r="U7012" i="1"/>
  <c r="T7012" i="1"/>
  <c r="U7011" i="1"/>
  <c r="T7011" i="1"/>
  <c r="U7010" i="1"/>
  <c r="T7010" i="1"/>
  <c r="U7009" i="1"/>
  <c r="T7009" i="1"/>
  <c r="U7008" i="1"/>
  <c r="T7008" i="1"/>
  <c r="U7007" i="1"/>
  <c r="T7007" i="1"/>
  <c r="U7006" i="1"/>
  <c r="T7006" i="1"/>
  <c r="U7005" i="1"/>
  <c r="T7005" i="1"/>
  <c r="U7004" i="1"/>
  <c r="T7004" i="1"/>
  <c r="U7003" i="1"/>
  <c r="T7003" i="1"/>
  <c r="U7002" i="1"/>
  <c r="T7002" i="1"/>
  <c r="U7001" i="1"/>
  <c r="T7001" i="1"/>
  <c r="U7000" i="1"/>
  <c r="T7000" i="1"/>
  <c r="U6999" i="1"/>
  <c r="T6999" i="1"/>
  <c r="U6998" i="1"/>
  <c r="T6998" i="1"/>
  <c r="U6997" i="1"/>
  <c r="T6997" i="1"/>
  <c r="U6996" i="1"/>
  <c r="T6996" i="1"/>
  <c r="U6995" i="1"/>
  <c r="T6995" i="1"/>
  <c r="U6994" i="1"/>
  <c r="T6994" i="1"/>
  <c r="U6993" i="1"/>
  <c r="T6993" i="1"/>
  <c r="U6992" i="1"/>
  <c r="T6992" i="1"/>
  <c r="U6991" i="1"/>
  <c r="T6991" i="1"/>
  <c r="U6990" i="1"/>
  <c r="T6990" i="1"/>
  <c r="U6989" i="1"/>
  <c r="T6989" i="1"/>
  <c r="U6988" i="1"/>
  <c r="T6988" i="1"/>
  <c r="U6987" i="1"/>
  <c r="T6987" i="1"/>
  <c r="U6986" i="1"/>
  <c r="T6986" i="1"/>
  <c r="U6985" i="1"/>
  <c r="T6985" i="1"/>
  <c r="U6984" i="1"/>
  <c r="T6984" i="1"/>
  <c r="U6983" i="1"/>
  <c r="T6983" i="1"/>
  <c r="U6982" i="1"/>
  <c r="T6982" i="1"/>
  <c r="U6981" i="1"/>
  <c r="T6981" i="1"/>
  <c r="U6980" i="1"/>
  <c r="T6980" i="1"/>
  <c r="U6979" i="1"/>
  <c r="T6979" i="1"/>
  <c r="U6978" i="1"/>
  <c r="T6978" i="1"/>
  <c r="U6977" i="1"/>
  <c r="T6977" i="1"/>
  <c r="U6976" i="1"/>
  <c r="T6976" i="1"/>
  <c r="U6975" i="1"/>
  <c r="T6975" i="1"/>
  <c r="U6974" i="1"/>
  <c r="T6974" i="1"/>
  <c r="U6973" i="1"/>
  <c r="T6973" i="1"/>
  <c r="U6972" i="1"/>
  <c r="T6972" i="1"/>
  <c r="U6971" i="1"/>
  <c r="T6971" i="1"/>
  <c r="U6970" i="1"/>
  <c r="T6970" i="1"/>
  <c r="U6969" i="1"/>
  <c r="T6969" i="1"/>
  <c r="U6968" i="1"/>
  <c r="T6968" i="1"/>
  <c r="U6967" i="1"/>
  <c r="T6967" i="1"/>
  <c r="U6966" i="1"/>
  <c r="T6966" i="1"/>
  <c r="U6965" i="1"/>
  <c r="T6965" i="1"/>
  <c r="U6964" i="1"/>
  <c r="T6964" i="1"/>
  <c r="U6963" i="1"/>
  <c r="T6963" i="1"/>
  <c r="U6962" i="1"/>
  <c r="T6962" i="1"/>
  <c r="U6961" i="1"/>
  <c r="T6961" i="1"/>
  <c r="U6960" i="1"/>
  <c r="T6960" i="1"/>
  <c r="U6959" i="1"/>
  <c r="T6959" i="1"/>
  <c r="U6958" i="1"/>
  <c r="T6958" i="1"/>
  <c r="U6957" i="1"/>
  <c r="T6957" i="1"/>
  <c r="U6956" i="1"/>
  <c r="T6956" i="1"/>
  <c r="U6955" i="1"/>
  <c r="T6955" i="1"/>
  <c r="U6954" i="1"/>
  <c r="T6954" i="1"/>
  <c r="U6953" i="1"/>
  <c r="T6953" i="1"/>
  <c r="U6952" i="1"/>
  <c r="T6952" i="1"/>
  <c r="U6951" i="1"/>
  <c r="T6951" i="1"/>
  <c r="U6950" i="1"/>
  <c r="T6950" i="1"/>
  <c r="U6949" i="1"/>
  <c r="T6949" i="1"/>
  <c r="U6948" i="1"/>
  <c r="T6948" i="1"/>
  <c r="U6947" i="1"/>
  <c r="T6947" i="1"/>
  <c r="U6946" i="1"/>
  <c r="T6946" i="1"/>
  <c r="U6945" i="1"/>
  <c r="T6945" i="1"/>
  <c r="U6944" i="1"/>
  <c r="T6944" i="1"/>
  <c r="U6943" i="1"/>
  <c r="T6943" i="1"/>
  <c r="U6942" i="1"/>
  <c r="T6942" i="1"/>
  <c r="U6941" i="1"/>
  <c r="T6941" i="1"/>
  <c r="U6940" i="1"/>
  <c r="T6940" i="1"/>
  <c r="U6939" i="1"/>
  <c r="T6939" i="1"/>
  <c r="U6938" i="1"/>
  <c r="T6938" i="1"/>
  <c r="U6937" i="1"/>
  <c r="T6937" i="1"/>
  <c r="U6936" i="1"/>
  <c r="T6936" i="1"/>
  <c r="U6935" i="1"/>
  <c r="T6935" i="1"/>
  <c r="U6934" i="1"/>
  <c r="T6934" i="1"/>
  <c r="U6933" i="1"/>
  <c r="T6933" i="1"/>
  <c r="U6932" i="1"/>
  <c r="T6932" i="1"/>
  <c r="U6931" i="1"/>
  <c r="T6931" i="1"/>
  <c r="U6930" i="1"/>
  <c r="T6930" i="1"/>
  <c r="U6929" i="1"/>
  <c r="T6929" i="1"/>
  <c r="U6928" i="1"/>
  <c r="T6928" i="1"/>
  <c r="U6927" i="1"/>
  <c r="T6927" i="1"/>
  <c r="U6926" i="1"/>
  <c r="T6926" i="1"/>
  <c r="U6925" i="1"/>
  <c r="T6925" i="1"/>
  <c r="U6924" i="1"/>
  <c r="T6924" i="1"/>
  <c r="U6923" i="1"/>
  <c r="T6923" i="1"/>
  <c r="U6922" i="1"/>
  <c r="T6922" i="1"/>
  <c r="U6921" i="1"/>
  <c r="T6921" i="1"/>
  <c r="U6920" i="1"/>
  <c r="T6920" i="1"/>
  <c r="U6919" i="1"/>
  <c r="T6919" i="1"/>
  <c r="U6918" i="1"/>
  <c r="T6918" i="1"/>
  <c r="U6917" i="1"/>
  <c r="T6917" i="1"/>
  <c r="U6916" i="1"/>
  <c r="T6916" i="1"/>
  <c r="U6915" i="1"/>
  <c r="T6915" i="1"/>
  <c r="U6914" i="1"/>
  <c r="T6914" i="1"/>
  <c r="U6913" i="1"/>
  <c r="T6913" i="1"/>
  <c r="U6912" i="1"/>
  <c r="T6912" i="1"/>
  <c r="U6911" i="1"/>
  <c r="T6911" i="1"/>
  <c r="U6910" i="1"/>
  <c r="T6910" i="1"/>
  <c r="U6909" i="1"/>
  <c r="T6909" i="1"/>
  <c r="U6908" i="1"/>
  <c r="T6908" i="1"/>
  <c r="U6907" i="1"/>
  <c r="T6907" i="1"/>
  <c r="U6906" i="1"/>
  <c r="T6906" i="1"/>
  <c r="U6905" i="1"/>
  <c r="T6905" i="1"/>
  <c r="U6904" i="1"/>
  <c r="T6904" i="1"/>
  <c r="U6903" i="1"/>
  <c r="T6903" i="1"/>
  <c r="U6902" i="1"/>
  <c r="T6902" i="1"/>
  <c r="U6901" i="1"/>
  <c r="T6901" i="1"/>
  <c r="U6900" i="1"/>
  <c r="T6900" i="1"/>
  <c r="U6899" i="1"/>
  <c r="T6899" i="1"/>
  <c r="U6898" i="1"/>
  <c r="T6898" i="1"/>
  <c r="U6897" i="1"/>
  <c r="T6897" i="1"/>
  <c r="U6896" i="1"/>
  <c r="T6896" i="1"/>
  <c r="U6895" i="1"/>
  <c r="T6895" i="1"/>
  <c r="U6894" i="1"/>
  <c r="T6894" i="1"/>
  <c r="U6893" i="1"/>
  <c r="T6893" i="1"/>
  <c r="U6892" i="1"/>
  <c r="T6892" i="1"/>
  <c r="U6891" i="1"/>
  <c r="T6891" i="1"/>
  <c r="U6890" i="1"/>
  <c r="T6890" i="1"/>
  <c r="U6889" i="1"/>
  <c r="T6889" i="1"/>
  <c r="U6888" i="1"/>
  <c r="T6888" i="1"/>
  <c r="U6887" i="1"/>
  <c r="T6887" i="1"/>
  <c r="U6886" i="1"/>
  <c r="T6886" i="1"/>
  <c r="U6885" i="1"/>
  <c r="T6885" i="1"/>
  <c r="U6884" i="1"/>
  <c r="T6884" i="1"/>
  <c r="U6883" i="1"/>
  <c r="T6883" i="1"/>
  <c r="U6882" i="1"/>
  <c r="T6882" i="1"/>
  <c r="U6881" i="1"/>
  <c r="T6881" i="1"/>
  <c r="U6880" i="1"/>
  <c r="T6880" i="1"/>
  <c r="U6879" i="1"/>
  <c r="T6879" i="1"/>
  <c r="U6878" i="1"/>
  <c r="T6878" i="1"/>
  <c r="U6877" i="1"/>
  <c r="T6877" i="1"/>
  <c r="U6876" i="1"/>
  <c r="T6876" i="1"/>
  <c r="U6875" i="1"/>
  <c r="T6875" i="1"/>
  <c r="U6874" i="1"/>
  <c r="T6874" i="1"/>
  <c r="U6873" i="1"/>
  <c r="T6873" i="1"/>
  <c r="U6872" i="1"/>
  <c r="T6872" i="1"/>
  <c r="U6871" i="1"/>
  <c r="T6871" i="1"/>
  <c r="U6870" i="1"/>
  <c r="T6870" i="1"/>
  <c r="U6869" i="1"/>
  <c r="T6869" i="1"/>
  <c r="U6868" i="1"/>
  <c r="T6868" i="1"/>
  <c r="U6867" i="1"/>
  <c r="T6867" i="1"/>
  <c r="U6866" i="1"/>
  <c r="T6866" i="1"/>
  <c r="U6865" i="1"/>
  <c r="T6865" i="1"/>
  <c r="U6864" i="1"/>
  <c r="T6864" i="1"/>
  <c r="U6863" i="1"/>
  <c r="T6863" i="1"/>
  <c r="U6862" i="1"/>
  <c r="T6862" i="1"/>
  <c r="U6861" i="1"/>
  <c r="T6861" i="1"/>
  <c r="U6860" i="1"/>
  <c r="T6860" i="1"/>
  <c r="U6859" i="1"/>
  <c r="T6859" i="1"/>
  <c r="U6858" i="1"/>
  <c r="T6858" i="1"/>
  <c r="U6857" i="1"/>
  <c r="T6857" i="1"/>
  <c r="U6856" i="1"/>
  <c r="T6856" i="1"/>
  <c r="U6855" i="1"/>
  <c r="T6855" i="1"/>
  <c r="U6854" i="1"/>
  <c r="T6854" i="1"/>
  <c r="U6853" i="1"/>
  <c r="T6853" i="1"/>
  <c r="U6852" i="1"/>
  <c r="T6852" i="1"/>
  <c r="U6851" i="1"/>
  <c r="T6851" i="1"/>
  <c r="U6850" i="1"/>
  <c r="T6850" i="1"/>
  <c r="U6849" i="1"/>
  <c r="T6849" i="1"/>
  <c r="U6848" i="1"/>
  <c r="T6848" i="1"/>
  <c r="U6847" i="1"/>
  <c r="T6847" i="1"/>
  <c r="U6846" i="1"/>
  <c r="T6846" i="1"/>
  <c r="U6845" i="1"/>
  <c r="T6845" i="1"/>
  <c r="U6844" i="1"/>
  <c r="T6844" i="1"/>
  <c r="U6843" i="1"/>
  <c r="T6843" i="1"/>
  <c r="U6842" i="1"/>
  <c r="T6842" i="1"/>
  <c r="U6841" i="1"/>
  <c r="T6841" i="1"/>
  <c r="U6840" i="1"/>
  <c r="T6840" i="1"/>
  <c r="U6839" i="1"/>
  <c r="T6839" i="1"/>
  <c r="U6838" i="1"/>
  <c r="T6838" i="1"/>
  <c r="U6837" i="1"/>
  <c r="T6837" i="1"/>
  <c r="U6836" i="1"/>
  <c r="T6836" i="1"/>
  <c r="U6835" i="1"/>
  <c r="T6835" i="1"/>
  <c r="U6834" i="1"/>
  <c r="T6834" i="1"/>
  <c r="U6833" i="1"/>
  <c r="T6833" i="1"/>
  <c r="U6832" i="1"/>
  <c r="T6832" i="1"/>
  <c r="U6831" i="1"/>
  <c r="T6831" i="1"/>
  <c r="U6830" i="1"/>
  <c r="T6830" i="1"/>
  <c r="U6829" i="1"/>
  <c r="T6829" i="1"/>
  <c r="U6828" i="1"/>
  <c r="T6828" i="1"/>
  <c r="U6827" i="1"/>
  <c r="T6827" i="1"/>
  <c r="U6826" i="1"/>
  <c r="T6826" i="1"/>
  <c r="U6825" i="1"/>
  <c r="T6825" i="1"/>
  <c r="U6824" i="1"/>
  <c r="T6824" i="1"/>
  <c r="U6823" i="1"/>
  <c r="T6823" i="1"/>
  <c r="U6822" i="1"/>
  <c r="T6822" i="1"/>
  <c r="U6821" i="1"/>
  <c r="T6821" i="1"/>
  <c r="U6820" i="1"/>
  <c r="T6820" i="1"/>
  <c r="U6819" i="1"/>
  <c r="T6819" i="1"/>
  <c r="U6818" i="1"/>
  <c r="T6818" i="1"/>
  <c r="U6817" i="1"/>
  <c r="T6817" i="1"/>
  <c r="U6816" i="1"/>
  <c r="T6816" i="1"/>
  <c r="U6815" i="1"/>
  <c r="T6815" i="1"/>
  <c r="U6814" i="1"/>
  <c r="T6814" i="1"/>
  <c r="U6813" i="1"/>
  <c r="T6813" i="1"/>
  <c r="U6812" i="1"/>
  <c r="T6812" i="1"/>
  <c r="U6811" i="1"/>
  <c r="T6811" i="1"/>
  <c r="U6810" i="1"/>
  <c r="T6810" i="1"/>
  <c r="U6809" i="1"/>
  <c r="T6809" i="1"/>
  <c r="U6808" i="1"/>
  <c r="T6808" i="1"/>
  <c r="U6807" i="1"/>
  <c r="T6807" i="1"/>
  <c r="U6806" i="1"/>
  <c r="T6806" i="1"/>
  <c r="U6805" i="1"/>
  <c r="T6805" i="1"/>
  <c r="U6804" i="1"/>
  <c r="T6804" i="1"/>
  <c r="U6803" i="1"/>
  <c r="T6803" i="1"/>
  <c r="U6802" i="1"/>
  <c r="T6802" i="1"/>
  <c r="U6801" i="1"/>
  <c r="T6801" i="1"/>
  <c r="U6800" i="1"/>
  <c r="T6800" i="1"/>
  <c r="U6799" i="1"/>
  <c r="T6799" i="1"/>
  <c r="U6798" i="1"/>
  <c r="T6798" i="1"/>
  <c r="U6797" i="1"/>
  <c r="T6797" i="1"/>
  <c r="U6796" i="1"/>
  <c r="T6796" i="1"/>
  <c r="U6795" i="1"/>
  <c r="T6795" i="1"/>
  <c r="U6794" i="1"/>
  <c r="T6794" i="1"/>
  <c r="U6793" i="1"/>
  <c r="T6793" i="1"/>
  <c r="U6792" i="1"/>
  <c r="T6792" i="1"/>
  <c r="U6791" i="1"/>
  <c r="T6791" i="1"/>
  <c r="U6790" i="1"/>
  <c r="T6790" i="1"/>
  <c r="U6789" i="1"/>
  <c r="T6789" i="1"/>
  <c r="U6788" i="1"/>
  <c r="T6788" i="1"/>
  <c r="U6787" i="1"/>
  <c r="T6787" i="1"/>
  <c r="U6786" i="1"/>
  <c r="T6786" i="1"/>
  <c r="U6785" i="1"/>
  <c r="T6785" i="1"/>
  <c r="U6784" i="1"/>
  <c r="T6784" i="1"/>
  <c r="U6783" i="1"/>
  <c r="T6783" i="1"/>
  <c r="U6782" i="1"/>
  <c r="T6782" i="1"/>
  <c r="U6781" i="1"/>
  <c r="T6781" i="1"/>
  <c r="U6780" i="1"/>
  <c r="T6780" i="1"/>
  <c r="U6779" i="1"/>
  <c r="T6779" i="1"/>
  <c r="U6778" i="1"/>
  <c r="T6778" i="1"/>
  <c r="U6777" i="1"/>
  <c r="T6777" i="1"/>
  <c r="U6776" i="1"/>
  <c r="T6776" i="1"/>
  <c r="U6775" i="1"/>
  <c r="T6775" i="1"/>
  <c r="U6774" i="1"/>
  <c r="T6774" i="1"/>
  <c r="U6773" i="1"/>
  <c r="T6773" i="1"/>
  <c r="U6772" i="1"/>
  <c r="T6772" i="1"/>
  <c r="U6771" i="1"/>
  <c r="T6771" i="1"/>
  <c r="U6770" i="1"/>
  <c r="T6770" i="1"/>
  <c r="U6769" i="1"/>
  <c r="T6769" i="1"/>
  <c r="U6768" i="1"/>
  <c r="T6768" i="1"/>
  <c r="U6767" i="1"/>
  <c r="T6767" i="1"/>
  <c r="U6766" i="1"/>
  <c r="T6766" i="1"/>
  <c r="U6765" i="1"/>
  <c r="T6765" i="1"/>
  <c r="U6764" i="1"/>
  <c r="T6764" i="1"/>
  <c r="U6763" i="1"/>
  <c r="T6763" i="1"/>
  <c r="U6762" i="1"/>
  <c r="T6762" i="1"/>
  <c r="U6761" i="1"/>
  <c r="T6761" i="1"/>
  <c r="U6760" i="1"/>
  <c r="T6760" i="1"/>
  <c r="U6759" i="1"/>
  <c r="T6759" i="1"/>
  <c r="U6758" i="1"/>
  <c r="T6758" i="1"/>
  <c r="U6757" i="1"/>
  <c r="T6757" i="1"/>
  <c r="U6756" i="1"/>
  <c r="T6756" i="1"/>
  <c r="U6755" i="1"/>
  <c r="T6755" i="1"/>
  <c r="U6754" i="1"/>
  <c r="T6754" i="1"/>
  <c r="U6753" i="1"/>
  <c r="T6753" i="1"/>
  <c r="U6752" i="1"/>
  <c r="T6752" i="1"/>
  <c r="U6751" i="1"/>
  <c r="T6751" i="1"/>
  <c r="U6750" i="1"/>
  <c r="T6750" i="1"/>
  <c r="U6749" i="1"/>
  <c r="T6749" i="1"/>
  <c r="U6748" i="1"/>
  <c r="T6748" i="1"/>
  <c r="U6747" i="1"/>
  <c r="T6747" i="1"/>
  <c r="U6746" i="1"/>
  <c r="T6746" i="1"/>
  <c r="U6745" i="1"/>
  <c r="T6745" i="1"/>
  <c r="U6744" i="1"/>
  <c r="T6744" i="1"/>
  <c r="U6743" i="1"/>
  <c r="T6743" i="1"/>
  <c r="U6742" i="1"/>
  <c r="T6742" i="1"/>
  <c r="U6741" i="1"/>
  <c r="T6741" i="1"/>
  <c r="U6740" i="1"/>
  <c r="T6740" i="1"/>
  <c r="U6739" i="1"/>
  <c r="T6739" i="1"/>
  <c r="U6738" i="1"/>
  <c r="T6738" i="1"/>
  <c r="U6737" i="1"/>
  <c r="T6737" i="1"/>
  <c r="U6736" i="1"/>
  <c r="T6736" i="1"/>
  <c r="U6735" i="1"/>
  <c r="T6735" i="1"/>
  <c r="U6734" i="1"/>
  <c r="T6734" i="1"/>
  <c r="U6733" i="1"/>
  <c r="T6733" i="1"/>
  <c r="U6732" i="1"/>
  <c r="T6732" i="1"/>
  <c r="U6731" i="1"/>
  <c r="T6731" i="1"/>
  <c r="U6730" i="1"/>
  <c r="T6730" i="1"/>
  <c r="U6729" i="1"/>
  <c r="T6729" i="1"/>
  <c r="U6728" i="1"/>
  <c r="T6728" i="1"/>
  <c r="U6727" i="1"/>
  <c r="T6727" i="1"/>
  <c r="U6726" i="1"/>
  <c r="T6726" i="1"/>
  <c r="U6725" i="1"/>
  <c r="T6725" i="1"/>
  <c r="U6724" i="1"/>
  <c r="T6724" i="1"/>
  <c r="U6723" i="1"/>
  <c r="T6723" i="1"/>
  <c r="U6722" i="1"/>
  <c r="T6722" i="1"/>
  <c r="U6721" i="1"/>
  <c r="T6721" i="1"/>
  <c r="U6720" i="1"/>
  <c r="T6720" i="1"/>
  <c r="U6719" i="1"/>
  <c r="T6719" i="1"/>
  <c r="U6718" i="1"/>
  <c r="T6718" i="1"/>
  <c r="U6717" i="1"/>
  <c r="T6717" i="1"/>
  <c r="U6716" i="1"/>
  <c r="T6716" i="1"/>
  <c r="U6715" i="1"/>
  <c r="T6715" i="1"/>
  <c r="U6714" i="1"/>
  <c r="T6714" i="1"/>
  <c r="U6713" i="1"/>
  <c r="T6713" i="1"/>
  <c r="U6712" i="1"/>
  <c r="T6712" i="1"/>
  <c r="U6711" i="1"/>
  <c r="T6711" i="1"/>
  <c r="U6710" i="1"/>
  <c r="T6710" i="1"/>
  <c r="U6709" i="1"/>
  <c r="T6709" i="1"/>
  <c r="U6708" i="1"/>
  <c r="T6708" i="1"/>
  <c r="U6707" i="1"/>
  <c r="T6707" i="1"/>
  <c r="U6706" i="1"/>
  <c r="T6706" i="1"/>
  <c r="U6705" i="1"/>
  <c r="T6705" i="1"/>
  <c r="U6704" i="1"/>
  <c r="T6704" i="1"/>
  <c r="U6703" i="1"/>
  <c r="T6703" i="1"/>
  <c r="U6702" i="1"/>
  <c r="T6702" i="1"/>
  <c r="U6701" i="1"/>
  <c r="T6701" i="1"/>
  <c r="U6700" i="1"/>
  <c r="T6700" i="1"/>
  <c r="U6699" i="1"/>
  <c r="T6699" i="1"/>
  <c r="U6698" i="1"/>
  <c r="T6698" i="1"/>
  <c r="U6697" i="1"/>
  <c r="T6697" i="1"/>
  <c r="U6696" i="1"/>
  <c r="T6696" i="1"/>
  <c r="U6695" i="1"/>
  <c r="T6695" i="1"/>
  <c r="U6694" i="1"/>
  <c r="T6694" i="1"/>
  <c r="U6693" i="1"/>
  <c r="T6693" i="1"/>
  <c r="U6692" i="1"/>
  <c r="T6692" i="1"/>
  <c r="U6691" i="1"/>
  <c r="T6691" i="1"/>
  <c r="U6690" i="1"/>
  <c r="T6690" i="1"/>
  <c r="U6689" i="1"/>
  <c r="T6689" i="1"/>
  <c r="U6688" i="1"/>
  <c r="T6688" i="1"/>
  <c r="U6687" i="1"/>
  <c r="T6687" i="1"/>
  <c r="U6686" i="1"/>
  <c r="T6686" i="1"/>
  <c r="U6685" i="1"/>
  <c r="T6685" i="1"/>
  <c r="U6684" i="1"/>
  <c r="T6684" i="1"/>
  <c r="U6683" i="1"/>
  <c r="T6683" i="1"/>
  <c r="U6682" i="1"/>
  <c r="T6682" i="1"/>
  <c r="U6681" i="1"/>
  <c r="T6681" i="1"/>
  <c r="U6680" i="1"/>
  <c r="T6680" i="1"/>
  <c r="U6679" i="1"/>
  <c r="T6679" i="1"/>
  <c r="U6678" i="1"/>
  <c r="T6678" i="1"/>
  <c r="U6677" i="1"/>
  <c r="T6677" i="1"/>
  <c r="U6676" i="1"/>
  <c r="T6676" i="1"/>
  <c r="U6675" i="1"/>
  <c r="T6675" i="1"/>
  <c r="U6674" i="1"/>
  <c r="T6674" i="1"/>
  <c r="U6673" i="1"/>
  <c r="T6673" i="1"/>
  <c r="U6672" i="1"/>
  <c r="T6672" i="1"/>
  <c r="U6671" i="1"/>
  <c r="T6671" i="1"/>
  <c r="U6670" i="1"/>
  <c r="T6670" i="1"/>
  <c r="U6669" i="1"/>
  <c r="T6669" i="1"/>
  <c r="U6668" i="1"/>
  <c r="T6668" i="1"/>
  <c r="U6667" i="1"/>
  <c r="T6667" i="1"/>
  <c r="U6666" i="1"/>
  <c r="T6666" i="1"/>
  <c r="U6665" i="1"/>
  <c r="T6665" i="1"/>
  <c r="U6664" i="1"/>
  <c r="T6664" i="1"/>
  <c r="U6663" i="1"/>
  <c r="T6663" i="1"/>
  <c r="U6662" i="1"/>
  <c r="T6662" i="1"/>
  <c r="U6661" i="1"/>
  <c r="T6661" i="1"/>
  <c r="U6660" i="1"/>
  <c r="T6660" i="1"/>
  <c r="U6659" i="1"/>
  <c r="T6659" i="1"/>
  <c r="U6658" i="1"/>
  <c r="T6658" i="1"/>
  <c r="U6657" i="1"/>
  <c r="T6657" i="1"/>
  <c r="U6656" i="1"/>
  <c r="T6656" i="1"/>
  <c r="U6655" i="1"/>
  <c r="T6655" i="1"/>
  <c r="U6654" i="1"/>
  <c r="T6654" i="1"/>
  <c r="U6653" i="1"/>
  <c r="T6653" i="1"/>
  <c r="U6652" i="1"/>
  <c r="T6652" i="1"/>
  <c r="U6651" i="1"/>
  <c r="T6651" i="1"/>
  <c r="U6650" i="1"/>
  <c r="T6650" i="1"/>
  <c r="U6649" i="1"/>
  <c r="T6649" i="1"/>
  <c r="U6648" i="1"/>
  <c r="T6648" i="1"/>
  <c r="U6647" i="1"/>
  <c r="T6647" i="1"/>
  <c r="U6646" i="1"/>
  <c r="T6646" i="1"/>
  <c r="U6645" i="1"/>
  <c r="T6645" i="1"/>
  <c r="U6644" i="1"/>
  <c r="T6644" i="1"/>
  <c r="U6643" i="1"/>
  <c r="T6643" i="1"/>
  <c r="U6642" i="1"/>
  <c r="T6642" i="1"/>
  <c r="U6641" i="1"/>
  <c r="T6641" i="1"/>
  <c r="U6640" i="1"/>
  <c r="T6640" i="1"/>
  <c r="U6639" i="1"/>
  <c r="T6639" i="1"/>
  <c r="U6638" i="1"/>
  <c r="T6638" i="1"/>
  <c r="U6637" i="1"/>
  <c r="T6637" i="1"/>
  <c r="U6636" i="1"/>
  <c r="T6636" i="1"/>
  <c r="U6635" i="1"/>
  <c r="T6635" i="1"/>
  <c r="U6634" i="1"/>
  <c r="T6634" i="1"/>
  <c r="U6633" i="1"/>
  <c r="T6633" i="1"/>
  <c r="U6632" i="1"/>
  <c r="T6632" i="1"/>
  <c r="U6631" i="1"/>
  <c r="T6631" i="1"/>
  <c r="U6630" i="1"/>
  <c r="T6630" i="1"/>
  <c r="U6629" i="1"/>
  <c r="T6629" i="1"/>
  <c r="U6628" i="1"/>
  <c r="T6628" i="1"/>
  <c r="U6627" i="1"/>
  <c r="T6627" i="1"/>
  <c r="U6626" i="1"/>
  <c r="T6626" i="1"/>
  <c r="U6625" i="1"/>
  <c r="T6625" i="1"/>
  <c r="U6624" i="1"/>
  <c r="T6624" i="1"/>
  <c r="U6623" i="1"/>
  <c r="T6623" i="1"/>
  <c r="U6622" i="1"/>
  <c r="T6622" i="1"/>
  <c r="U6621" i="1"/>
  <c r="T6621" i="1"/>
  <c r="U6620" i="1"/>
  <c r="T6620" i="1"/>
  <c r="U6619" i="1"/>
  <c r="T6619" i="1"/>
  <c r="U6618" i="1"/>
  <c r="T6618" i="1"/>
  <c r="U6617" i="1"/>
  <c r="T6617" i="1"/>
  <c r="U6616" i="1"/>
  <c r="T6616" i="1"/>
  <c r="U6615" i="1"/>
  <c r="T6615" i="1"/>
  <c r="U6614" i="1"/>
  <c r="T6614" i="1"/>
  <c r="U6613" i="1"/>
  <c r="T6613" i="1"/>
  <c r="U6612" i="1"/>
  <c r="T6612" i="1"/>
  <c r="U6611" i="1"/>
  <c r="T6611" i="1"/>
  <c r="U6610" i="1"/>
  <c r="T6610" i="1"/>
  <c r="U6609" i="1"/>
  <c r="T6609" i="1"/>
  <c r="U6608" i="1"/>
  <c r="T6608" i="1"/>
  <c r="U6607" i="1"/>
  <c r="T6607" i="1"/>
  <c r="U6606" i="1"/>
  <c r="T6606" i="1"/>
  <c r="U6605" i="1"/>
  <c r="T6605" i="1"/>
  <c r="U6604" i="1"/>
  <c r="T6604" i="1"/>
  <c r="U6603" i="1"/>
  <c r="T6603" i="1"/>
  <c r="U6602" i="1"/>
  <c r="T6602" i="1"/>
  <c r="U6601" i="1"/>
  <c r="T6601" i="1"/>
  <c r="U6600" i="1"/>
  <c r="T6600" i="1"/>
  <c r="U6599" i="1"/>
  <c r="T6599" i="1"/>
  <c r="U6598" i="1"/>
  <c r="T6598" i="1"/>
  <c r="U6597" i="1"/>
  <c r="T6597" i="1"/>
  <c r="U6596" i="1"/>
  <c r="T6596" i="1"/>
  <c r="U6595" i="1"/>
  <c r="T6595" i="1"/>
  <c r="U6594" i="1"/>
  <c r="T6594" i="1"/>
  <c r="U6593" i="1"/>
  <c r="T6593" i="1"/>
  <c r="U6592" i="1"/>
  <c r="T6592" i="1"/>
  <c r="U6591" i="1"/>
  <c r="T6591" i="1"/>
  <c r="U6590" i="1"/>
  <c r="T6590" i="1"/>
  <c r="U6589" i="1"/>
  <c r="T6589" i="1"/>
  <c r="U6588" i="1"/>
  <c r="T6588" i="1"/>
  <c r="U6587" i="1"/>
  <c r="T6587" i="1"/>
  <c r="U6586" i="1"/>
  <c r="T6586" i="1"/>
  <c r="U6585" i="1"/>
  <c r="T6585" i="1"/>
  <c r="U6584" i="1"/>
  <c r="T6584" i="1"/>
  <c r="U6583" i="1"/>
  <c r="T6583" i="1"/>
  <c r="U6582" i="1"/>
  <c r="T6582" i="1"/>
  <c r="U6581" i="1"/>
  <c r="T6581" i="1"/>
  <c r="U6580" i="1"/>
  <c r="T6580" i="1"/>
  <c r="U6579" i="1"/>
  <c r="T6579" i="1"/>
  <c r="U6578" i="1"/>
  <c r="T6578" i="1"/>
  <c r="U6577" i="1"/>
  <c r="T6577" i="1"/>
  <c r="U6576" i="1"/>
  <c r="T6576" i="1"/>
  <c r="U6575" i="1"/>
  <c r="T6575" i="1"/>
  <c r="U6574" i="1"/>
  <c r="T6574" i="1"/>
  <c r="U6573" i="1"/>
  <c r="T6573" i="1"/>
  <c r="U6572" i="1"/>
  <c r="T6572" i="1"/>
  <c r="U6571" i="1"/>
  <c r="T6571" i="1"/>
  <c r="U6570" i="1"/>
  <c r="T6570" i="1"/>
  <c r="U6569" i="1"/>
  <c r="T6569" i="1"/>
  <c r="U6568" i="1"/>
  <c r="T6568" i="1"/>
  <c r="U6567" i="1"/>
  <c r="T6567" i="1"/>
  <c r="U6566" i="1"/>
  <c r="T6566" i="1"/>
  <c r="U6565" i="1"/>
  <c r="T6565" i="1"/>
  <c r="U6564" i="1"/>
  <c r="T6564" i="1"/>
  <c r="U6563" i="1"/>
  <c r="T6563" i="1"/>
  <c r="U6562" i="1"/>
  <c r="T6562" i="1"/>
  <c r="U6561" i="1"/>
  <c r="T6561" i="1"/>
  <c r="U6560" i="1"/>
  <c r="T6560" i="1"/>
  <c r="U6559" i="1"/>
  <c r="T6559" i="1"/>
  <c r="U6558" i="1"/>
  <c r="T6558" i="1"/>
  <c r="U6557" i="1"/>
  <c r="T6557" i="1"/>
  <c r="U6556" i="1"/>
  <c r="T6556" i="1"/>
  <c r="U6555" i="1"/>
  <c r="T6555" i="1"/>
  <c r="U6554" i="1"/>
  <c r="T6554" i="1"/>
  <c r="U6553" i="1"/>
  <c r="T6553" i="1"/>
  <c r="U6552" i="1"/>
  <c r="T6552" i="1"/>
  <c r="U6551" i="1"/>
  <c r="T6551" i="1"/>
  <c r="U6550" i="1"/>
  <c r="T6550" i="1"/>
  <c r="U6549" i="1"/>
  <c r="T6549" i="1"/>
  <c r="U6548" i="1"/>
  <c r="T6548" i="1"/>
  <c r="U6547" i="1"/>
  <c r="T6547" i="1"/>
  <c r="U6546" i="1"/>
  <c r="T6546" i="1"/>
  <c r="U6545" i="1"/>
  <c r="T6545" i="1"/>
  <c r="U6544" i="1"/>
  <c r="T6544" i="1"/>
  <c r="U6543" i="1"/>
  <c r="T6543" i="1"/>
  <c r="U6542" i="1"/>
  <c r="T6542" i="1"/>
  <c r="U6541" i="1"/>
  <c r="T6541" i="1"/>
  <c r="U6540" i="1"/>
  <c r="T6540" i="1"/>
  <c r="U6539" i="1"/>
  <c r="T6539" i="1"/>
  <c r="U6538" i="1"/>
  <c r="T6538" i="1"/>
  <c r="U6537" i="1"/>
  <c r="T6537" i="1"/>
  <c r="U6536" i="1"/>
  <c r="T6536" i="1"/>
  <c r="U6535" i="1"/>
  <c r="T6535" i="1"/>
  <c r="U6534" i="1"/>
  <c r="T6534" i="1"/>
  <c r="U6533" i="1"/>
  <c r="T6533" i="1"/>
  <c r="U6532" i="1"/>
  <c r="T6532" i="1"/>
  <c r="U6531" i="1"/>
  <c r="T6531" i="1"/>
  <c r="U6530" i="1"/>
  <c r="T6530" i="1"/>
  <c r="U6529" i="1"/>
  <c r="T6529" i="1"/>
  <c r="U6528" i="1"/>
  <c r="T6528" i="1"/>
  <c r="U6527" i="1"/>
  <c r="T6527" i="1"/>
  <c r="U6526" i="1"/>
  <c r="T6526" i="1"/>
  <c r="U6525" i="1"/>
  <c r="T6525" i="1"/>
  <c r="U6524" i="1"/>
  <c r="T6524" i="1"/>
  <c r="U6523" i="1"/>
  <c r="T6523" i="1"/>
  <c r="U6522" i="1"/>
  <c r="T6522" i="1"/>
  <c r="U6521" i="1"/>
  <c r="T6521" i="1"/>
  <c r="U6520" i="1"/>
  <c r="T6520" i="1"/>
  <c r="U6519" i="1"/>
  <c r="T6519" i="1"/>
  <c r="U6518" i="1"/>
  <c r="T6518" i="1"/>
  <c r="U6517" i="1"/>
  <c r="T6517" i="1"/>
  <c r="U6516" i="1"/>
  <c r="T6516" i="1"/>
  <c r="U6515" i="1"/>
  <c r="T6515" i="1"/>
  <c r="U6514" i="1"/>
  <c r="T6514" i="1"/>
  <c r="U6513" i="1"/>
  <c r="T6513" i="1"/>
  <c r="U6512" i="1"/>
  <c r="T6512" i="1"/>
  <c r="U6511" i="1"/>
  <c r="T6511" i="1"/>
  <c r="U6510" i="1"/>
  <c r="T6510" i="1"/>
  <c r="U6509" i="1"/>
  <c r="T6509" i="1"/>
  <c r="U6508" i="1"/>
  <c r="T6508" i="1"/>
  <c r="U6507" i="1"/>
  <c r="T6507" i="1"/>
  <c r="U6506" i="1"/>
  <c r="T6506" i="1"/>
  <c r="U6505" i="1"/>
  <c r="T6505" i="1"/>
  <c r="U6504" i="1"/>
  <c r="T6504" i="1"/>
  <c r="U6503" i="1"/>
  <c r="T6503" i="1"/>
  <c r="U6502" i="1"/>
  <c r="T6502" i="1"/>
  <c r="U6501" i="1"/>
  <c r="T6501" i="1"/>
  <c r="U6500" i="1"/>
  <c r="T6500" i="1"/>
  <c r="U6499" i="1"/>
  <c r="T6499" i="1"/>
  <c r="U6498" i="1"/>
  <c r="T6498" i="1"/>
  <c r="U6497" i="1"/>
  <c r="T6497" i="1"/>
  <c r="U6496" i="1"/>
  <c r="T6496" i="1"/>
  <c r="U6495" i="1"/>
  <c r="T6495" i="1"/>
  <c r="U6494" i="1"/>
  <c r="T6494" i="1"/>
  <c r="U6493" i="1"/>
  <c r="T6493" i="1"/>
  <c r="U6492" i="1"/>
  <c r="T6492" i="1"/>
  <c r="U6491" i="1"/>
  <c r="T6491" i="1"/>
  <c r="U6490" i="1"/>
  <c r="T6490" i="1"/>
  <c r="U6489" i="1"/>
  <c r="T6489" i="1"/>
  <c r="U6488" i="1"/>
  <c r="T6488" i="1"/>
  <c r="U6487" i="1"/>
  <c r="T6487" i="1"/>
  <c r="U6486" i="1"/>
  <c r="T6486" i="1"/>
  <c r="U6485" i="1"/>
  <c r="T6485" i="1"/>
  <c r="U6484" i="1"/>
  <c r="T6484" i="1"/>
  <c r="U6483" i="1"/>
  <c r="T6483" i="1"/>
  <c r="U6482" i="1"/>
  <c r="T6482" i="1"/>
  <c r="U6481" i="1"/>
  <c r="T6481" i="1"/>
  <c r="U6480" i="1"/>
  <c r="T6480" i="1"/>
  <c r="U6479" i="1"/>
  <c r="T6479" i="1"/>
  <c r="U6478" i="1"/>
  <c r="T6478" i="1"/>
  <c r="U6477" i="1"/>
  <c r="T6477" i="1"/>
  <c r="U6476" i="1"/>
  <c r="T6476" i="1"/>
  <c r="U6475" i="1"/>
  <c r="T6475" i="1"/>
  <c r="U6474" i="1"/>
  <c r="T6474" i="1"/>
  <c r="U6473" i="1"/>
  <c r="T6473" i="1"/>
  <c r="U6472" i="1"/>
  <c r="T6472" i="1"/>
  <c r="U6471" i="1"/>
  <c r="T6471" i="1"/>
  <c r="U6470" i="1"/>
  <c r="T6470" i="1"/>
  <c r="U6469" i="1"/>
  <c r="T6469" i="1"/>
  <c r="U6468" i="1"/>
  <c r="T6468" i="1"/>
  <c r="U6467" i="1"/>
  <c r="T6467" i="1"/>
  <c r="U6466" i="1"/>
  <c r="T6466" i="1"/>
  <c r="U6465" i="1"/>
  <c r="T6465" i="1"/>
  <c r="U6464" i="1"/>
  <c r="T6464" i="1"/>
  <c r="U6463" i="1"/>
  <c r="T6463" i="1"/>
  <c r="U6462" i="1"/>
  <c r="T6462" i="1"/>
  <c r="U6461" i="1"/>
  <c r="T6461" i="1"/>
  <c r="U6460" i="1"/>
  <c r="T6460" i="1"/>
  <c r="U6459" i="1"/>
  <c r="T6459" i="1"/>
  <c r="U6458" i="1"/>
  <c r="T6458" i="1"/>
  <c r="U6457" i="1"/>
  <c r="T6457" i="1"/>
  <c r="U6456" i="1"/>
  <c r="T6456" i="1"/>
  <c r="U6455" i="1"/>
  <c r="T6455" i="1"/>
  <c r="U6454" i="1"/>
  <c r="T6454" i="1"/>
  <c r="U6453" i="1"/>
  <c r="T6453" i="1"/>
  <c r="U6452" i="1"/>
  <c r="T6452" i="1"/>
  <c r="U6451" i="1"/>
  <c r="T6451" i="1"/>
  <c r="U6450" i="1"/>
  <c r="T6450" i="1"/>
  <c r="U6449" i="1"/>
  <c r="T6449" i="1"/>
  <c r="U6448" i="1"/>
  <c r="T6448" i="1"/>
  <c r="U6447" i="1"/>
  <c r="T6447" i="1"/>
  <c r="U6446" i="1"/>
  <c r="T6446" i="1"/>
  <c r="U6445" i="1"/>
  <c r="T6445" i="1"/>
  <c r="U6444" i="1"/>
  <c r="T6444" i="1"/>
  <c r="U6443" i="1"/>
  <c r="T6443" i="1"/>
  <c r="U6442" i="1"/>
  <c r="T6442" i="1"/>
  <c r="U6441" i="1"/>
  <c r="T6441" i="1"/>
  <c r="U6440" i="1"/>
  <c r="T6440" i="1"/>
  <c r="U6439" i="1"/>
  <c r="T6439" i="1"/>
  <c r="U6438" i="1"/>
  <c r="T6438" i="1"/>
  <c r="U6437" i="1"/>
  <c r="T6437" i="1"/>
  <c r="U6436" i="1"/>
  <c r="T6436" i="1"/>
  <c r="U6435" i="1"/>
  <c r="T6435" i="1"/>
  <c r="U6434" i="1"/>
  <c r="T6434" i="1"/>
  <c r="U6433" i="1"/>
  <c r="T6433" i="1"/>
  <c r="U6432" i="1"/>
  <c r="T6432" i="1"/>
  <c r="U6431" i="1"/>
  <c r="T6431" i="1"/>
  <c r="U6430" i="1"/>
  <c r="T6430" i="1"/>
  <c r="U6429" i="1"/>
  <c r="T6429" i="1"/>
  <c r="U6428" i="1"/>
  <c r="T6428" i="1"/>
  <c r="U6427" i="1"/>
  <c r="T6427" i="1"/>
  <c r="U6426" i="1"/>
  <c r="T6426" i="1"/>
  <c r="U6425" i="1"/>
  <c r="T6425" i="1"/>
  <c r="U6424" i="1"/>
  <c r="T6424" i="1"/>
  <c r="U6423" i="1"/>
  <c r="T6423" i="1"/>
  <c r="U6422" i="1"/>
  <c r="T6422" i="1"/>
  <c r="U6421" i="1"/>
  <c r="T6421" i="1"/>
  <c r="U6420" i="1"/>
  <c r="T6420" i="1"/>
  <c r="U6419" i="1"/>
  <c r="T6419" i="1"/>
  <c r="U6418" i="1"/>
  <c r="T6418" i="1"/>
  <c r="U6417" i="1"/>
  <c r="T6417" i="1"/>
  <c r="U6416" i="1"/>
  <c r="T6416" i="1"/>
  <c r="U6415" i="1"/>
  <c r="T6415" i="1"/>
  <c r="U6414" i="1"/>
  <c r="T6414" i="1"/>
  <c r="U6413" i="1"/>
  <c r="T6413" i="1"/>
  <c r="U6412" i="1"/>
  <c r="T6412" i="1"/>
  <c r="U6411" i="1"/>
  <c r="T6411" i="1"/>
  <c r="U6410" i="1"/>
  <c r="T6410" i="1"/>
  <c r="U6409" i="1"/>
  <c r="T6409" i="1"/>
  <c r="U6408" i="1"/>
  <c r="T6408" i="1"/>
  <c r="U6407" i="1"/>
  <c r="T6407" i="1"/>
  <c r="U6406" i="1"/>
  <c r="T6406" i="1"/>
  <c r="U6405" i="1"/>
  <c r="T6405" i="1"/>
  <c r="U6404" i="1"/>
  <c r="T6404" i="1"/>
  <c r="U6403" i="1"/>
  <c r="T6403" i="1"/>
  <c r="U6402" i="1"/>
  <c r="T6402" i="1"/>
  <c r="U6401" i="1"/>
  <c r="T6401" i="1"/>
  <c r="U6400" i="1"/>
  <c r="T6400" i="1"/>
  <c r="U6399" i="1"/>
  <c r="T6399" i="1"/>
  <c r="U6398" i="1"/>
  <c r="T6398" i="1"/>
  <c r="U6397" i="1"/>
  <c r="T6397" i="1"/>
  <c r="U6396" i="1"/>
  <c r="T6396" i="1"/>
  <c r="U6395" i="1"/>
  <c r="T6395" i="1"/>
  <c r="U6394" i="1"/>
  <c r="T6394" i="1"/>
  <c r="U6393" i="1"/>
  <c r="T6393" i="1"/>
  <c r="U6392" i="1"/>
  <c r="T6392" i="1"/>
  <c r="U6391" i="1"/>
  <c r="T6391" i="1"/>
  <c r="U6390" i="1"/>
  <c r="T6390" i="1"/>
  <c r="U6389" i="1"/>
  <c r="T6389" i="1"/>
  <c r="U6388" i="1"/>
  <c r="T6388" i="1"/>
  <c r="U6387" i="1"/>
  <c r="T6387" i="1"/>
  <c r="U6386" i="1"/>
  <c r="T6386" i="1"/>
  <c r="U6385" i="1"/>
  <c r="T6385" i="1"/>
  <c r="U6384" i="1"/>
  <c r="T6384" i="1"/>
  <c r="U6383" i="1"/>
  <c r="T6383" i="1"/>
  <c r="U6382" i="1"/>
  <c r="T6382" i="1"/>
  <c r="U6381" i="1"/>
  <c r="T6381" i="1"/>
  <c r="U6380" i="1"/>
  <c r="T6380" i="1"/>
  <c r="U6379" i="1"/>
  <c r="T6379" i="1"/>
  <c r="U6378" i="1"/>
  <c r="T6378" i="1"/>
  <c r="U6377" i="1"/>
  <c r="T6377" i="1"/>
  <c r="U6376" i="1"/>
  <c r="T6376" i="1"/>
  <c r="U6375" i="1"/>
  <c r="T6375" i="1"/>
  <c r="U6374" i="1"/>
  <c r="T6374" i="1"/>
  <c r="U6373" i="1"/>
  <c r="T6373" i="1"/>
  <c r="U6372" i="1"/>
  <c r="T6372" i="1"/>
  <c r="U6371" i="1"/>
  <c r="T6371" i="1"/>
  <c r="U6370" i="1"/>
  <c r="T6370" i="1"/>
  <c r="U6369" i="1"/>
  <c r="T6369" i="1"/>
  <c r="U6368" i="1"/>
  <c r="T6368" i="1"/>
  <c r="U6367" i="1"/>
  <c r="T6367" i="1"/>
  <c r="U6366" i="1"/>
  <c r="T6366" i="1"/>
  <c r="U6365" i="1"/>
  <c r="T6365" i="1"/>
  <c r="U6364" i="1"/>
  <c r="T6364" i="1"/>
  <c r="U6363" i="1"/>
  <c r="T6363" i="1"/>
  <c r="U6362" i="1"/>
  <c r="T6362" i="1"/>
  <c r="U6361" i="1"/>
  <c r="T6361" i="1"/>
  <c r="U6360" i="1"/>
  <c r="T6360" i="1"/>
  <c r="U6359" i="1"/>
  <c r="T6359" i="1"/>
  <c r="U6358" i="1"/>
  <c r="T6358" i="1"/>
  <c r="U6357" i="1"/>
  <c r="T6357" i="1"/>
  <c r="U6356" i="1"/>
  <c r="T6356" i="1"/>
  <c r="U6355" i="1"/>
  <c r="T6355" i="1"/>
  <c r="U6354" i="1"/>
  <c r="T6354" i="1"/>
  <c r="U6353" i="1"/>
  <c r="T6353" i="1"/>
  <c r="U6352" i="1"/>
  <c r="T6352" i="1"/>
  <c r="U6351" i="1"/>
  <c r="T6351" i="1"/>
  <c r="U6350" i="1"/>
  <c r="T6350" i="1"/>
  <c r="U6349" i="1"/>
  <c r="T6349" i="1"/>
  <c r="U6348" i="1"/>
  <c r="T6348" i="1"/>
  <c r="U6347" i="1"/>
  <c r="T6347" i="1"/>
  <c r="U6346" i="1"/>
  <c r="T6346" i="1"/>
  <c r="U6345" i="1"/>
  <c r="T6345" i="1"/>
  <c r="U6344" i="1"/>
  <c r="T6344" i="1"/>
  <c r="U6343" i="1"/>
  <c r="T6343" i="1"/>
  <c r="U6342" i="1"/>
  <c r="T6342" i="1"/>
  <c r="U6341" i="1"/>
  <c r="T6341" i="1"/>
  <c r="U6340" i="1"/>
  <c r="T6340" i="1"/>
  <c r="U6339" i="1"/>
  <c r="T6339" i="1"/>
  <c r="U6338" i="1"/>
  <c r="T6338" i="1"/>
  <c r="U6337" i="1"/>
  <c r="T6337" i="1"/>
  <c r="U6336" i="1"/>
  <c r="T6336" i="1"/>
  <c r="U6335" i="1"/>
  <c r="T6335" i="1"/>
  <c r="U6334" i="1"/>
  <c r="T6334" i="1"/>
  <c r="U6333" i="1"/>
  <c r="T6333" i="1"/>
  <c r="U6332" i="1"/>
  <c r="T6332" i="1"/>
  <c r="U6331" i="1"/>
  <c r="T6331" i="1"/>
  <c r="U6330" i="1"/>
  <c r="T6330" i="1"/>
  <c r="U6329" i="1"/>
  <c r="T6329" i="1"/>
  <c r="U6328" i="1"/>
  <c r="T6328" i="1"/>
  <c r="U6327" i="1"/>
  <c r="T6327" i="1"/>
  <c r="U6326" i="1"/>
  <c r="T6326" i="1"/>
  <c r="U6325" i="1"/>
  <c r="T6325" i="1"/>
  <c r="U6324" i="1"/>
  <c r="T6324" i="1"/>
  <c r="U6323" i="1"/>
  <c r="T6323" i="1"/>
  <c r="U6322" i="1"/>
  <c r="T6322" i="1"/>
  <c r="U6321" i="1"/>
  <c r="T6321" i="1"/>
  <c r="U6320" i="1"/>
  <c r="T6320" i="1"/>
  <c r="U6319" i="1"/>
  <c r="T6319" i="1"/>
  <c r="U6318" i="1"/>
  <c r="T6318" i="1"/>
  <c r="U6317" i="1"/>
  <c r="T6317" i="1"/>
  <c r="U6316" i="1"/>
  <c r="T6316" i="1"/>
  <c r="U6315" i="1"/>
  <c r="T6315" i="1"/>
  <c r="U6314" i="1"/>
  <c r="T6314" i="1"/>
  <c r="U6313" i="1"/>
  <c r="T6313" i="1"/>
  <c r="U6312" i="1"/>
  <c r="T6312" i="1"/>
  <c r="U6311" i="1"/>
  <c r="T6311" i="1"/>
  <c r="U6310" i="1"/>
  <c r="T6310" i="1"/>
  <c r="U6309" i="1"/>
  <c r="T6309" i="1"/>
  <c r="U6308" i="1"/>
  <c r="T6308" i="1"/>
  <c r="U6307" i="1"/>
  <c r="T6307" i="1"/>
  <c r="U6306" i="1"/>
  <c r="T6306" i="1"/>
  <c r="U6305" i="1"/>
  <c r="T6305" i="1"/>
  <c r="U6304" i="1"/>
  <c r="T6304" i="1"/>
  <c r="U6303" i="1"/>
  <c r="T6303" i="1"/>
  <c r="U6302" i="1"/>
  <c r="T6302" i="1"/>
  <c r="U6301" i="1"/>
  <c r="T6301" i="1"/>
  <c r="U6300" i="1"/>
  <c r="T6300" i="1"/>
  <c r="U6299" i="1"/>
  <c r="T6299" i="1"/>
  <c r="U6298" i="1"/>
  <c r="T6298" i="1"/>
  <c r="U6297" i="1"/>
  <c r="T6297" i="1"/>
  <c r="U6296" i="1"/>
  <c r="T6296" i="1"/>
  <c r="U6295" i="1"/>
  <c r="T6295" i="1"/>
  <c r="U6294" i="1"/>
  <c r="T6294" i="1"/>
  <c r="U6293" i="1"/>
  <c r="T6293" i="1"/>
  <c r="U6292" i="1"/>
  <c r="T6292" i="1"/>
  <c r="U6291" i="1"/>
  <c r="T6291" i="1"/>
  <c r="U6290" i="1"/>
  <c r="T6290" i="1"/>
  <c r="U6289" i="1"/>
  <c r="T6289" i="1"/>
  <c r="U6288" i="1"/>
  <c r="T6288" i="1"/>
  <c r="U6287" i="1"/>
  <c r="T6287" i="1"/>
  <c r="U6286" i="1"/>
  <c r="T6286" i="1"/>
  <c r="U6285" i="1"/>
  <c r="T6285" i="1"/>
  <c r="U6284" i="1"/>
  <c r="T6284" i="1"/>
  <c r="U6283" i="1"/>
  <c r="T6283" i="1"/>
  <c r="U6282" i="1"/>
  <c r="T6282" i="1"/>
  <c r="U6281" i="1"/>
  <c r="T6281" i="1"/>
  <c r="U6280" i="1"/>
  <c r="T6280" i="1"/>
  <c r="U6279" i="1"/>
  <c r="T6279" i="1"/>
  <c r="U6278" i="1"/>
  <c r="T6278" i="1"/>
  <c r="U6277" i="1"/>
  <c r="T6277" i="1"/>
  <c r="U6276" i="1"/>
  <c r="T6276" i="1"/>
  <c r="U6275" i="1"/>
  <c r="T6275" i="1"/>
  <c r="U6274" i="1"/>
  <c r="T6274" i="1"/>
  <c r="U6273" i="1"/>
  <c r="T6273" i="1"/>
  <c r="U6272" i="1"/>
  <c r="T6272" i="1"/>
  <c r="U6271" i="1"/>
  <c r="T6271" i="1"/>
  <c r="U6270" i="1"/>
  <c r="T6270" i="1"/>
  <c r="U6269" i="1"/>
  <c r="T6269" i="1"/>
  <c r="U6268" i="1"/>
  <c r="T6268" i="1"/>
  <c r="U6267" i="1"/>
  <c r="T6267" i="1"/>
  <c r="U6266" i="1"/>
  <c r="T6266" i="1"/>
  <c r="U6265" i="1"/>
  <c r="T6265" i="1"/>
  <c r="U6264" i="1"/>
  <c r="T6264" i="1"/>
  <c r="U6263" i="1"/>
  <c r="T6263" i="1"/>
  <c r="U6262" i="1"/>
  <c r="T6262" i="1"/>
  <c r="U6261" i="1"/>
  <c r="T6261" i="1"/>
  <c r="U6260" i="1"/>
  <c r="T6260" i="1"/>
  <c r="U6259" i="1"/>
  <c r="T6259" i="1"/>
  <c r="U6258" i="1"/>
  <c r="T6258" i="1"/>
  <c r="U6257" i="1"/>
  <c r="T6257" i="1"/>
  <c r="U6256" i="1"/>
  <c r="T6256" i="1"/>
  <c r="U6255" i="1"/>
  <c r="T6255" i="1"/>
  <c r="U6254" i="1"/>
  <c r="T6254" i="1"/>
  <c r="U6253" i="1"/>
  <c r="T6253" i="1"/>
  <c r="U6252" i="1"/>
  <c r="T6252" i="1"/>
  <c r="U6251" i="1"/>
  <c r="T6251" i="1"/>
  <c r="U6250" i="1"/>
  <c r="T6250" i="1"/>
  <c r="U6249" i="1"/>
  <c r="T6249" i="1"/>
  <c r="U6248" i="1"/>
  <c r="T6248" i="1"/>
  <c r="U6247" i="1"/>
  <c r="T6247" i="1"/>
  <c r="U6246" i="1"/>
  <c r="T6246" i="1"/>
  <c r="U6245" i="1"/>
  <c r="T6245" i="1"/>
  <c r="U6244" i="1"/>
  <c r="T6244" i="1"/>
  <c r="U6243" i="1"/>
  <c r="T6243" i="1"/>
  <c r="U6242" i="1"/>
  <c r="T6242" i="1"/>
  <c r="U6241" i="1"/>
  <c r="T6241" i="1"/>
  <c r="U6240" i="1"/>
  <c r="T6240" i="1"/>
  <c r="U6239" i="1"/>
  <c r="T6239" i="1"/>
  <c r="U6238" i="1"/>
  <c r="T6238" i="1"/>
  <c r="U6237" i="1"/>
  <c r="T6237" i="1"/>
  <c r="U6236" i="1"/>
  <c r="T6236" i="1"/>
  <c r="U6235" i="1"/>
  <c r="T6235" i="1"/>
  <c r="U6234" i="1"/>
  <c r="T6234" i="1"/>
  <c r="U6233" i="1"/>
  <c r="T6233" i="1"/>
  <c r="U6232" i="1"/>
  <c r="T6232" i="1"/>
  <c r="U6231" i="1"/>
  <c r="T6231" i="1"/>
  <c r="U6230" i="1"/>
  <c r="T6230" i="1"/>
  <c r="U6229" i="1"/>
  <c r="T6229" i="1"/>
  <c r="U6228" i="1"/>
  <c r="T6228" i="1"/>
  <c r="U6227" i="1"/>
  <c r="T6227" i="1"/>
  <c r="U6226" i="1"/>
  <c r="T6226" i="1"/>
  <c r="U6225" i="1"/>
  <c r="T6225" i="1"/>
  <c r="U6224" i="1"/>
  <c r="T6224" i="1"/>
  <c r="U6223" i="1"/>
  <c r="T6223" i="1"/>
  <c r="U6222" i="1"/>
  <c r="T6222" i="1"/>
  <c r="U6221" i="1"/>
  <c r="T6221" i="1"/>
  <c r="U6220" i="1"/>
  <c r="T6220" i="1"/>
  <c r="U6219" i="1"/>
  <c r="T6219" i="1"/>
  <c r="U6218" i="1"/>
  <c r="T6218" i="1"/>
  <c r="U6217" i="1"/>
  <c r="T6217" i="1"/>
  <c r="U6216" i="1"/>
  <c r="T6216" i="1"/>
  <c r="U6215" i="1"/>
  <c r="T6215" i="1"/>
  <c r="U6214" i="1"/>
  <c r="T6214" i="1"/>
  <c r="U6213" i="1"/>
  <c r="T6213" i="1"/>
  <c r="U6212" i="1"/>
  <c r="T6212" i="1"/>
  <c r="U6211" i="1"/>
  <c r="T6211" i="1"/>
  <c r="U6210" i="1"/>
  <c r="T6210" i="1"/>
  <c r="U6209" i="1"/>
  <c r="T6209" i="1"/>
  <c r="U6208" i="1"/>
  <c r="T6208" i="1"/>
  <c r="U6207" i="1"/>
  <c r="T6207" i="1"/>
  <c r="U6206" i="1"/>
  <c r="T6206" i="1"/>
  <c r="U6205" i="1"/>
  <c r="T6205" i="1"/>
  <c r="U6204" i="1"/>
  <c r="T6204" i="1"/>
  <c r="U6203" i="1"/>
  <c r="T6203" i="1"/>
  <c r="U6202" i="1"/>
  <c r="T6202" i="1"/>
  <c r="U6201" i="1"/>
  <c r="T6201" i="1"/>
  <c r="U6200" i="1"/>
  <c r="T6200" i="1"/>
  <c r="U6199" i="1"/>
  <c r="T6199" i="1"/>
  <c r="U6198" i="1"/>
  <c r="T6198" i="1"/>
  <c r="U6197" i="1"/>
  <c r="T6197" i="1"/>
  <c r="U6196" i="1"/>
  <c r="T6196" i="1"/>
  <c r="U6195" i="1"/>
  <c r="T6195" i="1"/>
  <c r="U6194" i="1"/>
  <c r="T6194" i="1"/>
  <c r="U6193" i="1"/>
  <c r="T6193" i="1"/>
  <c r="U6192" i="1"/>
  <c r="T6192" i="1"/>
  <c r="U6191" i="1"/>
  <c r="T6191" i="1"/>
  <c r="U6190" i="1"/>
  <c r="T6190" i="1"/>
  <c r="U6189" i="1"/>
  <c r="T6189" i="1"/>
  <c r="U6188" i="1"/>
  <c r="T6188" i="1"/>
  <c r="U6187" i="1"/>
  <c r="T6187" i="1"/>
  <c r="U6186" i="1"/>
  <c r="T6186" i="1"/>
  <c r="U6185" i="1"/>
  <c r="T6185" i="1"/>
  <c r="U6184" i="1"/>
  <c r="T6184" i="1"/>
  <c r="U6183" i="1"/>
  <c r="T6183" i="1"/>
  <c r="U6182" i="1"/>
  <c r="T6182" i="1"/>
  <c r="U6181" i="1"/>
  <c r="T6181" i="1"/>
  <c r="U6180" i="1"/>
  <c r="T6180" i="1"/>
  <c r="U6179" i="1"/>
  <c r="T6179" i="1"/>
  <c r="U6178" i="1"/>
  <c r="T6178" i="1"/>
  <c r="U6177" i="1"/>
  <c r="T6177" i="1"/>
  <c r="U6176" i="1"/>
  <c r="T6176" i="1"/>
  <c r="U6175" i="1"/>
  <c r="T6175" i="1"/>
  <c r="U6174" i="1"/>
  <c r="T6174" i="1"/>
  <c r="U6173" i="1"/>
  <c r="T6173" i="1"/>
  <c r="U6172" i="1"/>
  <c r="T6172" i="1"/>
  <c r="U6171" i="1"/>
  <c r="T6171" i="1"/>
  <c r="U6170" i="1"/>
  <c r="T6170" i="1"/>
  <c r="U6169" i="1"/>
  <c r="T6169" i="1"/>
  <c r="U6168" i="1"/>
  <c r="T6168" i="1"/>
  <c r="U6167" i="1"/>
  <c r="T6167" i="1"/>
  <c r="U6166" i="1"/>
  <c r="T6166" i="1"/>
  <c r="U6165" i="1"/>
  <c r="T6165" i="1"/>
  <c r="U6164" i="1"/>
  <c r="T6164" i="1"/>
  <c r="U6163" i="1"/>
  <c r="T6163" i="1"/>
  <c r="U6162" i="1"/>
  <c r="T6162" i="1"/>
  <c r="U6161" i="1"/>
  <c r="T6161" i="1"/>
  <c r="U6160" i="1"/>
  <c r="T6160" i="1"/>
  <c r="U6159" i="1"/>
  <c r="T6159" i="1"/>
  <c r="U6158" i="1"/>
  <c r="T6158" i="1"/>
  <c r="U6157" i="1"/>
  <c r="T6157" i="1"/>
  <c r="U6156" i="1"/>
  <c r="T6156" i="1"/>
  <c r="U6155" i="1"/>
  <c r="T6155" i="1"/>
  <c r="U6154" i="1"/>
  <c r="T6154" i="1"/>
  <c r="U6153" i="1"/>
  <c r="T6153" i="1"/>
  <c r="U6152" i="1"/>
  <c r="T6152" i="1"/>
  <c r="U6151" i="1"/>
  <c r="T6151" i="1"/>
  <c r="U6150" i="1"/>
  <c r="T6150" i="1"/>
  <c r="U6149" i="1"/>
  <c r="T6149" i="1"/>
  <c r="U6148" i="1"/>
  <c r="T6148" i="1"/>
  <c r="U6147" i="1"/>
  <c r="T6147" i="1"/>
  <c r="U6146" i="1"/>
  <c r="T6146" i="1"/>
  <c r="U6145" i="1"/>
  <c r="T6145" i="1"/>
  <c r="U6144" i="1"/>
  <c r="T6144" i="1"/>
  <c r="U6143" i="1"/>
  <c r="T6143" i="1"/>
  <c r="U6142" i="1"/>
  <c r="T6142" i="1"/>
  <c r="U6141" i="1"/>
  <c r="T6141" i="1"/>
  <c r="U6140" i="1"/>
  <c r="T6140" i="1"/>
  <c r="U6139" i="1"/>
  <c r="T6139" i="1"/>
  <c r="U6138" i="1"/>
  <c r="T6138" i="1"/>
  <c r="U6137" i="1"/>
  <c r="T6137" i="1"/>
  <c r="U6136" i="1"/>
  <c r="T6136" i="1"/>
  <c r="U6135" i="1"/>
  <c r="T6135" i="1"/>
  <c r="U6134" i="1"/>
  <c r="T6134" i="1"/>
  <c r="U6133" i="1"/>
  <c r="T6133" i="1"/>
  <c r="U6132" i="1"/>
  <c r="T6132" i="1"/>
  <c r="U6131" i="1"/>
  <c r="T6131" i="1"/>
  <c r="U6130" i="1"/>
  <c r="T6130" i="1"/>
  <c r="U6129" i="1"/>
  <c r="T6129" i="1"/>
  <c r="U6128" i="1"/>
  <c r="T6128" i="1"/>
  <c r="U6127" i="1"/>
  <c r="T6127" i="1"/>
  <c r="U6126" i="1"/>
  <c r="T6126" i="1"/>
  <c r="U6125" i="1"/>
  <c r="T6125" i="1"/>
  <c r="U6124" i="1"/>
  <c r="T6124" i="1"/>
  <c r="U6123" i="1"/>
  <c r="T6123" i="1"/>
  <c r="U6122" i="1"/>
  <c r="T6122" i="1"/>
  <c r="U6121" i="1"/>
  <c r="T6121" i="1"/>
  <c r="U6120" i="1"/>
  <c r="T6120" i="1"/>
  <c r="U6119" i="1"/>
  <c r="T6119" i="1"/>
  <c r="U6118" i="1"/>
  <c r="T6118" i="1"/>
  <c r="U6117" i="1"/>
  <c r="T6117" i="1"/>
  <c r="U6116" i="1"/>
  <c r="T6116" i="1"/>
  <c r="U6115" i="1"/>
  <c r="T6115" i="1"/>
  <c r="U6114" i="1"/>
  <c r="T6114" i="1"/>
  <c r="U6113" i="1"/>
  <c r="T6113" i="1"/>
  <c r="U6112" i="1"/>
  <c r="T6112" i="1"/>
  <c r="U6111" i="1"/>
  <c r="T6111" i="1"/>
  <c r="U6110" i="1"/>
  <c r="T6110" i="1"/>
  <c r="U6109" i="1"/>
  <c r="T6109" i="1"/>
  <c r="U6108" i="1"/>
  <c r="T6108" i="1"/>
  <c r="U6107" i="1"/>
  <c r="T6107" i="1"/>
  <c r="U6106" i="1"/>
  <c r="T6106" i="1"/>
  <c r="U6105" i="1"/>
  <c r="T6105" i="1"/>
  <c r="U6104" i="1"/>
  <c r="T6104" i="1"/>
  <c r="U6103" i="1"/>
  <c r="T6103" i="1"/>
  <c r="U6102" i="1"/>
  <c r="T6102" i="1"/>
  <c r="U6101" i="1"/>
  <c r="T6101" i="1"/>
  <c r="U6100" i="1"/>
  <c r="T6100" i="1"/>
  <c r="U6099" i="1"/>
  <c r="T6099" i="1"/>
  <c r="U6098" i="1"/>
  <c r="T6098" i="1"/>
  <c r="U6097" i="1"/>
  <c r="T6097" i="1"/>
  <c r="U6096" i="1"/>
  <c r="T6096" i="1"/>
  <c r="U6095" i="1"/>
  <c r="T6095" i="1"/>
  <c r="U6094" i="1"/>
  <c r="T6094" i="1"/>
  <c r="U6093" i="1"/>
  <c r="T6093" i="1"/>
  <c r="U6092" i="1"/>
  <c r="T6092" i="1"/>
  <c r="U6091" i="1"/>
  <c r="T6091" i="1"/>
  <c r="U6090" i="1"/>
  <c r="T6090" i="1"/>
  <c r="U6089" i="1"/>
  <c r="T6089" i="1"/>
  <c r="U6088" i="1"/>
  <c r="T6088" i="1"/>
  <c r="U6087" i="1"/>
  <c r="T6087" i="1"/>
  <c r="U6086" i="1"/>
  <c r="T6086" i="1"/>
  <c r="U6085" i="1"/>
  <c r="T6085" i="1"/>
  <c r="U6084" i="1"/>
  <c r="T6084" i="1"/>
  <c r="U6083" i="1"/>
  <c r="T6083" i="1"/>
  <c r="U6082" i="1"/>
  <c r="T6082" i="1"/>
  <c r="U6081" i="1"/>
  <c r="T6081" i="1"/>
  <c r="U6080" i="1"/>
  <c r="T6080" i="1"/>
  <c r="U6079" i="1"/>
  <c r="T6079" i="1"/>
  <c r="U6078" i="1"/>
  <c r="T6078" i="1"/>
  <c r="U6077" i="1"/>
  <c r="T6077" i="1"/>
  <c r="U6076" i="1"/>
  <c r="T6076" i="1"/>
  <c r="U6075" i="1"/>
  <c r="T6075" i="1"/>
  <c r="U6074" i="1"/>
  <c r="T6074" i="1"/>
  <c r="U6073" i="1"/>
  <c r="T6073" i="1"/>
  <c r="U6072" i="1"/>
  <c r="T6072" i="1"/>
  <c r="U6071" i="1"/>
  <c r="T6071" i="1"/>
  <c r="U6070" i="1"/>
  <c r="T6070" i="1"/>
  <c r="U6069" i="1"/>
  <c r="T6069" i="1"/>
  <c r="U6068" i="1"/>
  <c r="T6068" i="1"/>
  <c r="U6067" i="1"/>
  <c r="T6067" i="1"/>
  <c r="U6066" i="1"/>
  <c r="T6066" i="1"/>
  <c r="U6065" i="1"/>
  <c r="T6065" i="1"/>
  <c r="U6064" i="1"/>
  <c r="T6064" i="1"/>
  <c r="U6063" i="1"/>
  <c r="T6063" i="1"/>
  <c r="U6062" i="1"/>
  <c r="T6062" i="1"/>
  <c r="U6061" i="1"/>
  <c r="T6061" i="1"/>
  <c r="U6060" i="1"/>
  <c r="T6060" i="1"/>
  <c r="U6059" i="1"/>
  <c r="T6059" i="1"/>
  <c r="U6058" i="1"/>
  <c r="T6058" i="1"/>
  <c r="U6057" i="1"/>
  <c r="T6057" i="1"/>
  <c r="U6056" i="1"/>
  <c r="T6056" i="1"/>
  <c r="U6055" i="1"/>
  <c r="T6055" i="1"/>
  <c r="U6054" i="1"/>
  <c r="T6054" i="1"/>
  <c r="U6053" i="1"/>
  <c r="T6053" i="1"/>
  <c r="U6052" i="1"/>
  <c r="T6052" i="1"/>
  <c r="U6051" i="1"/>
  <c r="T6051" i="1"/>
  <c r="U6050" i="1"/>
  <c r="T6050" i="1"/>
  <c r="U6049" i="1"/>
  <c r="T6049" i="1"/>
  <c r="U6048" i="1"/>
  <c r="T6048" i="1"/>
  <c r="U6047" i="1"/>
  <c r="T6047" i="1"/>
  <c r="U6046" i="1"/>
  <c r="T6046" i="1"/>
  <c r="U6045" i="1"/>
  <c r="T6045" i="1"/>
  <c r="U6044" i="1"/>
  <c r="T6044" i="1"/>
  <c r="U6043" i="1"/>
  <c r="T6043" i="1"/>
  <c r="U6042" i="1"/>
  <c r="T6042" i="1"/>
  <c r="U6041" i="1"/>
  <c r="T6041" i="1"/>
  <c r="U6040" i="1"/>
  <c r="T6040" i="1"/>
  <c r="U6039" i="1"/>
  <c r="T6039" i="1"/>
  <c r="U6038" i="1"/>
  <c r="T6038" i="1"/>
  <c r="U6037" i="1"/>
  <c r="T6037" i="1"/>
  <c r="U6036" i="1"/>
  <c r="T6036" i="1"/>
  <c r="U6035" i="1"/>
  <c r="T6035" i="1"/>
  <c r="U6034" i="1"/>
  <c r="T6034" i="1"/>
  <c r="U6033" i="1"/>
  <c r="T6033" i="1"/>
  <c r="U6032" i="1"/>
  <c r="T6032" i="1"/>
  <c r="U6031" i="1"/>
  <c r="T6031" i="1"/>
  <c r="U6030" i="1"/>
  <c r="T6030" i="1"/>
  <c r="U6029" i="1"/>
  <c r="T6029" i="1"/>
  <c r="U6028" i="1"/>
  <c r="T6028" i="1"/>
  <c r="U6027" i="1"/>
  <c r="T6027" i="1"/>
  <c r="U6026" i="1"/>
  <c r="T6026" i="1"/>
  <c r="U6025" i="1"/>
  <c r="T6025" i="1"/>
  <c r="U6024" i="1"/>
  <c r="T6024" i="1"/>
  <c r="U6023" i="1"/>
  <c r="T6023" i="1"/>
  <c r="U6022" i="1"/>
  <c r="T6022" i="1"/>
  <c r="U6021" i="1"/>
  <c r="T6021" i="1"/>
  <c r="U6020" i="1"/>
  <c r="T6020" i="1"/>
  <c r="U6019" i="1"/>
  <c r="T6019" i="1"/>
  <c r="U6018" i="1"/>
  <c r="T6018" i="1"/>
  <c r="U6017" i="1"/>
  <c r="T6017" i="1"/>
  <c r="U6016" i="1"/>
  <c r="T6016" i="1"/>
  <c r="U6015" i="1"/>
  <c r="T6015" i="1"/>
  <c r="U6014" i="1"/>
  <c r="T6014" i="1"/>
  <c r="U6013" i="1"/>
  <c r="T6013" i="1"/>
  <c r="U6012" i="1"/>
  <c r="T6012" i="1"/>
  <c r="U6011" i="1"/>
  <c r="T6011" i="1"/>
  <c r="U6010" i="1"/>
  <c r="T6010" i="1"/>
  <c r="U6009" i="1"/>
  <c r="T6009" i="1"/>
  <c r="U6008" i="1"/>
  <c r="T6008" i="1"/>
  <c r="U6007" i="1"/>
  <c r="T6007" i="1"/>
  <c r="U6006" i="1"/>
  <c r="T6006" i="1"/>
  <c r="U6005" i="1"/>
  <c r="T6005" i="1"/>
  <c r="U6004" i="1"/>
  <c r="T6004" i="1"/>
  <c r="U6003" i="1"/>
  <c r="T6003" i="1"/>
  <c r="U6002" i="1"/>
  <c r="T6002" i="1"/>
  <c r="U6001" i="1"/>
  <c r="T6001" i="1"/>
  <c r="U6000" i="1"/>
  <c r="T6000" i="1"/>
  <c r="U5999" i="1"/>
  <c r="T5999" i="1"/>
  <c r="U5998" i="1"/>
  <c r="T5998" i="1"/>
  <c r="U5997" i="1"/>
  <c r="T5997" i="1"/>
  <c r="U5996" i="1"/>
  <c r="T5996" i="1"/>
  <c r="U5995" i="1"/>
  <c r="T5995" i="1"/>
  <c r="U5994" i="1"/>
  <c r="T5994" i="1"/>
  <c r="U5993" i="1"/>
  <c r="T5993" i="1"/>
  <c r="U5992" i="1"/>
  <c r="T5992" i="1"/>
  <c r="U5991" i="1"/>
  <c r="T5991" i="1"/>
  <c r="U5990" i="1"/>
  <c r="T5990" i="1"/>
  <c r="U5989" i="1"/>
  <c r="T5989" i="1"/>
  <c r="U5988" i="1"/>
  <c r="T5988" i="1"/>
  <c r="U5987" i="1"/>
  <c r="T5987" i="1"/>
  <c r="U5986" i="1"/>
  <c r="T5986" i="1"/>
  <c r="U5985" i="1"/>
  <c r="T5985" i="1"/>
  <c r="U5984" i="1"/>
  <c r="T5984" i="1"/>
  <c r="U5983" i="1"/>
  <c r="T5983" i="1"/>
  <c r="U5982" i="1"/>
  <c r="T5982" i="1"/>
  <c r="U5981" i="1"/>
  <c r="T5981" i="1"/>
  <c r="U5980" i="1"/>
  <c r="T5980" i="1"/>
  <c r="U5979" i="1"/>
  <c r="T5979" i="1"/>
  <c r="U5978" i="1"/>
  <c r="T5978" i="1"/>
  <c r="U5977" i="1"/>
  <c r="T5977" i="1"/>
  <c r="U5976" i="1"/>
  <c r="T5976" i="1"/>
  <c r="U5975" i="1"/>
  <c r="T5975" i="1"/>
  <c r="U5974" i="1"/>
  <c r="T5974" i="1"/>
  <c r="U5973" i="1"/>
  <c r="T5973" i="1"/>
  <c r="U5972" i="1"/>
  <c r="T5972" i="1"/>
  <c r="U5971" i="1"/>
  <c r="T5971" i="1"/>
  <c r="U5970" i="1"/>
  <c r="T5970" i="1"/>
  <c r="U5969" i="1"/>
  <c r="T5969" i="1"/>
  <c r="U5968" i="1"/>
  <c r="T5968" i="1"/>
  <c r="U5967" i="1"/>
  <c r="T5967" i="1"/>
  <c r="U5966" i="1"/>
  <c r="T5966" i="1"/>
  <c r="U5965" i="1"/>
  <c r="T5965" i="1"/>
  <c r="U5964" i="1"/>
  <c r="T5964" i="1"/>
  <c r="U5963" i="1"/>
  <c r="T5963" i="1"/>
  <c r="U5962" i="1"/>
  <c r="T5962" i="1"/>
  <c r="U5961" i="1"/>
  <c r="T5961" i="1"/>
  <c r="U5960" i="1"/>
  <c r="T5960" i="1"/>
  <c r="U5959" i="1"/>
  <c r="T5959" i="1"/>
  <c r="U5958" i="1"/>
  <c r="T5958" i="1"/>
  <c r="U5957" i="1"/>
  <c r="T5957" i="1"/>
  <c r="U5956" i="1"/>
  <c r="T5956" i="1"/>
  <c r="U5955" i="1"/>
  <c r="T5955" i="1"/>
  <c r="U5954" i="1"/>
  <c r="T5954" i="1"/>
  <c r="U5953" i="1"/>
  <c r="T5953" i="1"/>
  <c r="U5952" i="1"/>
  <c r="T5952" i="1"/>
  <c r="U5951" i="1"/>
  <c r="T5951" i="1"/>
  <c r="U5950" i="1"/>
  <c r="T5950" i="1"/>
  <c r="U5949" i="1"/>
  <c r="T5949" i="1"/>
  <c r="U5948" i="1"/>
  <c r="T5948" i="1"/>
  <c r="U5947" i="1"/>
  <c r="T5947" i="1"/>
  <c r="U5946" i="1"/>
  <c r="T5946" i="1"/>
  <c r="U5945" i="1"/>
  <c r="T5945" i="1"/>
  <c r="U5944" i="1"/>
  <c r="T5944" i="1"/>
  <c r="U5943" i="1"/>
  <c r="T5943" i="1"/>
  <c r="U5942" i="1"/>
  <c r="T5942" i="1"/>
  <c r="U5941" i="1"/>
  <c r="T5941" i="1"/>
  <c r="U5940" i="1"/>
  <c r="T5940" i="1"/>
  <c r="U5939" i="1"/>
  <c r="T5939" i="1"/>
  <c r="U5938" i="1"/>
  <c r="T5938" i="1"/>
  <c r="U5937" i="1"/>
  <c r="T5937" i="1"/>
  <c r="U5936" i="1"/>
  <c r="T5936" i="1"/>
  <c r="U5935" i="1"/>
  <c r="T5935" i="1"/>
  <c r="U5934" i="1"/>
  <c r="T5934" i="1"/>
  <c r="U5933" i="1"/>
  <c r="T5933" i="1"/>
  <c r="U5932" i="1"/>
  <c r="T5932" i="1"/>
  <c r="U5931" i="1"/>
  <c r="T5931" i="1"/>
  <c r="U5930" i="1"/>
  <c r="T5930" i="1"/>
  <c r="U5929" i="1"/>
  <c r="T5929" i="1"/>
  <c r="U5928" i="1"/>
  <c r="T5928" i="1"/>
  <c r="U5927" i="1"/>
  <c r="T5927" i="1"/>
  <c r="U5926" i="1"/>
  <c r="T5926" i="1"/>
  <c r="U5925" i="1"/>
  <c r="T5925" i="1"/>
  <c r="U5924" i="1"/>
  <c r="T5924" i="1"/>
  <c r="U5923" i="1"/>
  <c r="T5923" i="1"/>
  <c r="U5922" i="1"/>
  <c r="T5922" i="1"/>
  <c r="U5921" i="1"/>
  <c r="T5921" i="1"/>
  <c r="U5920" i="1"/>
  <c r="T5920" i="1"/>
  <c r="U5919" i="1"/>
  <c r="T5919" i="1"/>
  <c r="U5918" i="1"/>
  <c r="T5918" i="1"/>
  <c r="U5917" i="1"/>
  <c r="T5917" i="1"/>
  <c r="U5916" i="1"/>
  <c r="T5916" i="1"/>
  <c r="U5915" i="1"/>
  <c r="T5915" i="1"/>
  <c r="U5914" i="1"/>
  <c r="T5914" i="1"/>
  <c r="U5913" i="1"/>
  <c r="T5913" i="1"/>
  <c r="U5912" i="1"/>
  <c r="T5912" i="1"/>
  <c r="U5911" i="1"/>
  <c r="T5911" i="1"/>
  <c r="U5910" i="1"/>
  <c r="T5910" i="1"/>
  <c r="U5909" i="1"/>
  <c r="T5909" i="1"/>
  <c r="U5908" i="1"/>
  <c r="T5908" i="1"/>
  <c r="U5907" i="1"/>
  <c r="T5907" i="1"/>
  <c r="U5906" i="1"/>
  <c r="T5906" i="1"/>
  <c r="U5905" i="1"/>
  <c r="T5905" i="1"/>
  <c r="U5904" i="1"/>
  <c r="T5904" i="1"/>
  <c r="U5903" i="1"/>
  <c r="T5903" i="1"/>
  <c r="U5902" i="1"/>
  <c r="T5902" i="1"/>
  <c r="U5901" i="1"/>
  <c r="T5901" i="1"/>
  <c r="U5900" i="1"/>
  <c r="T5900" i="1"/>
  <c r="U5899" i="1"/>
  <c r="T5899" i="1"/>
  <c r="U5898" i="1"/>
  <c r="T5898" i="1"/>
  <c r="U5897" i="1"/>
  <c r="T5897" i="1"/>
  <c r="U5896" i="1"/>
  <c r="T5896" i="1"/>
  <c r="U5895" i="1"/>
  <c r="T5895" i="1"/>
  <c r="U5894" i="1"/>
  <c r="T5894" i="1"/>
  <c r="U5893" i="1"/>
  <c r="T5893" i="1"/>
  <c r="U5892" i="1"/>
  <c r="T5892" i="1"/>
  <c r="U5891" i="1"/>
  <c r="T5891" i="1"/>
  <c r="U5890" i="1"/>
  <c r="T5890" i="1"/>
  <c r="U5889" i="1"/>
  <c r="T5889" i="1"/>
  <c r="U5888" i="1"/>
  <c r="T5888" i="1"/>
  <c r="U5887" i="1"/>
  <c r="T5887" i="1"/>
  <c r="U5886" i="1"/>
  <c r="T5886" i="1"/>
  <c r="U5885" i="1"/>
  <c r="T5885" i="1"/>
  <c r="U5884" i="1"/>
  <c r="T5884" i="1"/>
  <c r="U5883" i="1"/>
  <c r="T5883" i="1"/>
  <c r="U5882" i="1"/>
  <c r="T5882" i="1"/>
  <c r="U5881" i="1"/>
  <c r="T5881" i="1"/>
  <c r="U5880" i="1"/>
  <c r="T5880" i="1"/>
  <c r="U5879" i="1"/>
  <c r="T5879" i="1"/>
  <c r="U5878" i="1"/>
  <c r="T5878" i="1"/>
  <c r="U5877" i="1"/>
  <c r="T5877" i="1"/>
  <c r="U5876" i="1"/>
  <c r="T5876" i="1"/>
  <c r="U5875" i="1"/>
  <c r="T5875" i="1"/>
  <c r="U5874" i="1"/>
  <c r="T5874" i="1"/>
  <c r="U5873" i="1"/>
  <c r="T5873" i="1"/>
  <c r="U5872" i="1"/>
  <c r="T5872" i="1"/>
  <c r="U5871" i="1"/>
  <c r="T5871" i="1"/>
  <c r="U5870" i="1"/>
  <c r="T5870" i="1"/>
  <c r="U5869" i="1"/>
  <c r="T5869" i="1"/>
  <c r="U5868" i="1"/>
  <c r="T5868" i="1"/>
  <c r="U5867" i="1"/>
  <c r="T5867" i="1"/>
  <c r="U5866" i="1"/>
  <c r="T5866" i="1"/>
  <c r="U5865" i="1"/>
  <c r="T5865" i="1"/>
  <c r="U5864" i="1"/>
  <c r="T5864" i="1"/>
  <c r="U5863" i="1"/>
  <c r="T5863" i="1"/>
  <c r="U5862" i="1"/>
  <c r="T5862" i="1"/>
  <c r="U5861" i="1"/>
  <c r="T5861" i="1"/>
  <c r="U5860" i="1"/>
  <c r="T5860" i="1"/>
  <c r="U5859" i="1"/>
  <c r="T5859" i="1"/>
  <c r="U5858" i="1"/>
  <c r="T5858" i="1"/>
  <c r="U5857" i="1"/>
  <c r="T5857" i="1"/>
  <c r="U5856" i="1"/>
  <c r="T5856" i="1"/>
  <c r="U5855" i="1"/>
  <c r="T5855" i="1"/>
  <c r="U5854" i="1"/>
  <c r="T5854" i="1"/>
  <c r="U5853" i="1"/>
  <c r="T5853" i="1"/>
  <c r="U5852" i="1"/>
  <c r="T5852" i="1"/>
  <c r="U5851" i="1"/>
  <c r="T5851" i="1"/>
  <c r="U5850" i="1"/>
  <c r="T5850" i="1"/>
  <c r="U5849" i="1"/>
  <c r="T5849" i="1"/>
  <c r="U5848" i="1"/>
  <c r="T5848" i="1"/>
  <c r="U5847" i="1"/>
  <c r="T5847" i="1"/>
  <c r="U5846" i="1"/>
  <c r="T5846" i="1"/>
  <c r="U5845" i="1"/>
  <c r="T5845" i="1"/>
  <c r="U5844" i="1"/>
  <c r="T5844" i="1"/>
  <c r="U5843" i="1"/>
  <c r="T5843" i="1"/>
  <c r="U5842" i="1"/>
  <c r="T5842" i="1"/>
  <c r="U5841" i="1"/>
  <c r="T5841" i="1"/>
  <c r="U5840" i="1"/>
  <c r="T5840" i="1"/>
  <c r="U5839" i="1"/>
  <c r="T5839" i="1"/>
  <c r="U5838" i="1"/>
  <c r="T5838" i="1"/>
  <c r="U5837" i="1"/>
  <c r="T5837" i="1"/>
  <c r="U5836" i="1"/>
  <c r="T5836" i="1"/>
  <c r="U5835" i="1"/>
  <c r="T5835" i="1"/>
  <c r="U5834" i="1"/>
  <c r="T5834" i="1"/>
  <c r="U5833" i="1"/>
  <c r="T5833" i="1"/>
  <c r="U5832" i="1"/>
  <c r="T5832" i="1"/>
  <c r="U5831" i="1"/>
  <c r="T5831" i="1"/>
  <c r="U5830" i="1"/>
  <c r="T5830" i="1"/>
  <c r="U5829" i="1"/>
  <c r="T5829" i="1"/>
  <c r="U5828" i="1"/>
  <c r="T5828" i="1"/>
  <c r="U5827" i="1"/>
  <c r="T5827" i="1"/>
  <c r="U5826" i="1"/>
  <c r="T5826" i="1"/>
  <c r="U5825" i="1"/>
  <c r="T5825" i="1"/>
  <c r="U5824" i="1"/>
  <c r="T5824" i="1"/>
  <c r="U5823" i="1"/>
  <c r="T5823" i="1"/>
  <c r="U5822" i="1"/>
  <c r="T5822" i="1"/>
  <c r="U5821" i="1"/>
  <c r="T5821" i="1"/>
  <c r="U5820" i="1"/>
  <c r="T5820" i="1"/>
  <c r="U5819" i="1"/>
  <c r="T5819" i="1"/>
  <c r="U5818" i="1"/>
  <c r="T5818" i="1"/>
  <c r="U5817" i="1"/>
  <c r="T5817" i="1"/>
  <c r="U5816" i="1"/>
  <c r="T5816" i="1"/>
  <c r="U5815" i="1"/>
  <c r="T5815" i="1"/>
  <c r="U5814" i="1"/>
  <c r="T5814" i="1"/>
  <c r="U5813" i="1"/>
  <c r="T5813" i="1"/>
  <c r="U5812" i="1"/>
  <c r="T5812" i="1"/>
  <c r="U5811" i="1"/>
  <c r="T5811" i="1"/>
  <c r="U5810" i="1"/>
  <c r="T5810" i="1"/>
  <c r="U5809" i="1"/>
  <c r="T5809" i="1"/>
  <c r="U5808" i="1"/>
  <c r="T5808" i="1"/>
  <c r="U5807" i="1"/>
  <c r="T5807" i="1"/>
  <c r="U5806" i="1"/>
  <c r="T5806" i="1"/>
  <c r="U5805" i="1"/>
  <c r="T5805" i="1"/>
  <c r="U5804" i="1"/>
  <c r="T5804" i="1"/>
  <c r="U5803" i="1"/>
  <c r="T5803" i="1"/>
  <c r="U5802" i="1"/>
  <c r="T5802" i="1"/>
  <c r="U5801" i="1"/>
  <c r="T5801" i="1"/>
  <c r="U5800" i="1"/>
  <c r="T5800" i="1"/>
  <c r="U5799" i="1"/>
  <c r="T5799" i="1"/>
  <c r="U5798" i="1"/>
  <c r="T5798" i="1"/>
  <c r="U5797" i="1"/>
  <c r="T5797" i="1"/>
  <c r="U5796" i="1"/>
  <c r="T5796" i="1"/>
  <c r="U5795" i="1"/>
  <c r="T5795" i="1"/>
  <c r="U5794" i="1"/>
  <c r="T5794" i="1"/>
  <c r="U5793" i="1"/>
  <c r="T5793" i="1"/>
  <c r="U5792" i="1"/>
  <c r="T5792" i="1"/>
  <c r="U5791" i="1"/>
  <c r="T5791" i="1"/>
  <c r="U5790" i="1"/>
  <c r="T5790" i="1"/>
  <c r="U5789" i="1"/>
  <c r="T5789" i="1"/>
  <c r="U5788" i="1"/>
  <c r="T5788" i="1"/>
  <c r="U5787" i="1"/>
  <c r="T5787" i="1"/>
  <c r="U5786" i="1"/>
  <c r="T5786" i="1"/>
  <c r="U5785" i="1"/>
  <c r="T5785" i="1"/>
  <c r="U5784" i="1"/>
  <c r="T5784" i="1"/>
  <c r="U5783" i="1"/>
  <c r="T5783" i="1"/>
  <c r="U5782" i="1"/>
  <c r="T5782" i="1"/>
  <c r="U5781" i="1"/>
  <c r="T5781" i="1"/>
  <c r="U5780" i="1"/>
  <c r="T5780" i="1"/>
  <c r="U5779" i="1"/>
  <c r="T5779" i="1"/>
  <c r="U5778" i="1"/>
  <c r="T5778" i="1"/>
  <c r="U5777" i="1"/>
  <c r="T5777" i="1"/>
  <c r="U5776" i="1"/>
  <c r="T5776" i="1"/>
  <c r="U5775" i="1"/>
  <c r="T5775" i="1"/>
  <c r="U5774" i="1"/>
  <c r="T5774" i="1"/>
  <c r="U5773" i="1"/>
  <c r="T5773" i="1"/>
  <c r="U5772" i="1"/>
  <c r="T5772" i="1"/>
  <c r="U5771" i="1"/>
  <c r="T5771" i="1"/>
  <c r="U5770" i="1"/>
  <c r="T5770" i="1"/>
  <c r="U5769" i="1"/>
  <c r="T5769" i="1"/>
  <c r="U5768" i="1"/>
  <c r="T5768" i="1"/>
  <c r="U5767" i="1"/>
  <c r="T5767" i="1"/>
  <c r="U5766" i="1"/>
  <c r="T5766" i="1"/>
  <c r="U5765" i="1"/>
  <c r="T5765" i="1"/>
  <c r="U5764" i="1"/>
  <c r="T5764" i="1"/>
  <c r="U5763" i="1"/>
  <c r="T5763" i="1"/>
  <c r="U5762" i="1"/>
  <c r="T5762" i="1"/>
  <c r="U5761" i="1"/>
  <c r="T5761" i="1"/>
  <c r="U5760" i="1"/>
  <c r="T5760" i="1"/>
  <c r="U5759" i="1"/>
  <c r="T5759" i="1"/>
  <c r="U5758" i="1"/>
  <c r="T5758" i="1"/>
  <c r="U5757" i="1"/>
  <c r="T5757" i="1"/>
  <c r="U5756" i="1"/>
  <c r="T5756" i="1"/>
  <c r="U5755" i="1"/>
  <c r="T5755" i="1"/>
  <c r="U5754" i="1"/>
  <c r="T5754" i="1"/>
  <c r="U5753" i="1"/>
  <c r="T5753" i="1"/>
  <c r="U5752" i="1"/>
  <c r="T5752" i="1"/>
  <c r="U5751" i="1"/>
  <c r="T5751" i="1"/>
  <c r="U5750" i="1"/>
  <c r="T5750" i="1"/>
  <c r="U5749" i="1"/>
  <c r="T5749" i="1"/>
  <c r="U5748" i="1"/>
  <c r="T5748" i="1"/>
  <c r="U5747" i="1"/>
  <c r="T5747" i="1"/>
  <c r="U5746" i="1"/>
  <c r="T5746" i="1"/>
  <c r="U5745" i="1"/>
  <c r="T5745" i="1"/>
  <c r="U5744" i="1"/>
  <c r="T5744" i="1"/>
  <c r="U5743" i="1"/>
  <c r="T5743" i="1"/>
  <c r="U5742" i="1"/>
  <c r="T5742" i="1"/>
  <c r="U5741" i="1"/>
  <c r="T5741" i="1"/>
  <c r="U5740" i="1"/>
  <c r="T5740" i="1"/>
  <c r="U5739" i="1"/>
  <c r="T5739" i="1"/>
  <c r="U5738" i="1"/>
  <c r="T5738" i="1"/>
  <c r="U5737" i="1"/>
  <c r="T5737" i="1"/>
  <c r="U5736" i="1"/>
  <c r="T5736" i="1"/>
  <c r="U5735" i="1"/>
  <c r="T5735" i="1"/>
  <c r="U5734" i="1"/>
  <c r="T5734" i="1"/>
  <c r="U5733" i="1"/>
  <c r="T5733" i="1"/>
  <c r="U5732" i="1"/>
  <c r="T5732" i="1"/>
  <c r="U5731" i="1"/>
  <c r="T5731" i="1"/>
  <c r="U5730" i="1"/>
  <c r="T5730" i="1"/>
  <c r="U5729" i="1"/>
  <c r="T5729" i="1"/>
  <c r="U5728" i="1"/>
  <c r="T5728" i="1"/>
  <c r="U5727" i="1"/>
  <c r="T5727" i="1"/>
  <c r="U5726" i="1"/>
  <c r="T5726" i="1"/>
  <c r="U5725" i="1"/>
  <c r="T5725" i="1"/>
  <c r="U5724" i="1"/>
  <c r="T5724" i="1"/>
  <c r="U5723" i="1"/>
  <c r="T5723" i="1"/>
  <c r="U5722" i="1"/>
  <c r="T5722" i="1"/>
  <c r="U5721" i="1"/>
  <c r="T5721" i="1"/>
  <c r="U5720" i="1"/>
  <c r="T5720" i="1"/>
  <c r="U5719" i="1"/>
  <c r="T5719" i="1"/>
  <c r="U5718" i="1"/>
  <c r="T5718" i="1"/>
  <c r="U5717" i="1"/>
  <c r="T5717" i="1"/>
  <c r="U5716" i="1"/>
  <c r="T5716" i="1"/>
  <c r="U5715" i="1"/>
  <c r="T5715" i="1"/>
  <c r="U5714" i="1"/>
  <c r="T5714" i="1"/>
  <c r="U5713" i="1"/>
  <c r="T5713" i="1"/>
  <c r="U5712" i="1"/>
  <c r="T5712" i="1"/>
  <c r="U5711" i="1"/>
  <c r="T5711" i="1"/>
  <c r="U5710" i="1"/>
  <c r="T5710" i="1"/>
  <c r="U5709" i="1"/>
  <c r="T5709" i="1"/>
  <c r="U5708" i="1"/>
  <c r="T5708" i="1"/>
  <c r="U5707" i="1"/>
  <c r="T5707" i="1"/>
  <c r="U5706" i="1"/>
  <c r="T5706" i="1"/>
  <c r="U5705" i="1"/>
  <c r="T5705" i="1"/>
  <c r="U5704" i="1"/>
  <c r="T5704" i="1"/>
  <c r="U5703" i="1"/>
  <c r="T5703" i="1"/>
  <c r="U5702" i="1"/>
  <c r="T5702" i="1"/>
  <c r="U5701" i="1"/>
  <c r="T5701" i="1"/>
  <c r="U5700" i="1"/>
  <c r="T5700" i="1"/>
  <c r="U5699" i="1"/>
  <c r="T5699" i="1"/>
  <c r="U5698" i="1"/>
  <c r="T5698" i="1"/>
  <c r="U5697" i="1"/>
  <c r="T5697" i="1"/>
  <c r="U5696" i="1"/>
  <c r="T5696" i="1"/>
  <c r="U5695" i="1"/>
  <c r="T5695" i="1"/>
  <c r="U5694" i="1"/>
  <c r="T5694" i="1"/>
  <c r="U5693" i="1"/>
  <c r="T5693" i="1"/>
  <c r="U5692" i="1"/>
  <c r="T5692" i="1"/>
  <c r="U5691" i="1"/>
  <c r="T5691" i="1"/>
  <c r="U5690" i="1"/>
  <c r="T5690" i="1"/>
  <c r="U5689" i="1"/>
  <c r="T5689" i="1"/>
  <c r="U5688" i="1"/>
  <c r="T5688" i="1"/>
  <c r="U5687" i="1"/>
  <c r="T5687" i="1"/>
  <c r="U5686" i="1"/>
  <c r="T5686" i="1"/>
  <c r="U5685" i="1"/>
  <c r="T5685" i="1"/>
  <c r="U5684" i="1"/>
  <c r="T5684" i="1"/>
  <c r="U5683" i="1"/>
  <c r="T5683" i="1"/>
  <c r="U5682" i="1"/>
  <c r="T5682" i="1"/>
  <c r="U5681" i="1"/>
  <c r="T5681" i="1"/>
  <c r="U5680" i="1"/>
  <c r="T5680" i="1"/>
  <c r="U5679" i="1"/>
  <c r="T5679" i="1"/>
  <c r="U5678" i="1"/>
  <c r="T5678" i="1"/>
  <c r="U5677" i="1"/>
  <c r="T5677" i="1"/>
  <c r="U5676" i="1"/>
  <c r="T5676" i="1"/>
  <c r="U5675" i="1"/>
  <c r="T5675" i="1"/>
  <c r="U5674" i="1"/>
  <c r="T5674" i="1"/>
  <c r="U5673" i="1"/>
  <c r="T5673" i="1"/>
  <c r="U5672" i="1"/>
  <c r="T5672" i="1"/>
  <c r="U5671" i="1"/>
  <c r="T5671" i="1"/>
  <c r="U5670" i="1"/>
  <c r="T5670" i="1"/>
  <c r="U5669" i="1"/>
  <c r="T5669" i="1"/>
  <c r="U5668" i="1"/>
  <c r="T5668" i="1"/>
  <c r="U5667" i="1"/>
  <c r="T5667" i="1"/>
  <c r="U5666" i="1"/>
  <c r="T5666" i="1"/>
  <c r="U5665" i="1"/>
  <c r="T5665" i="1"/>
  <c r="U5664" i="1"/>
  <c r="T5664" i="1"/>
  <c r="U5663" i="1"/>
  <c r="T5663" i="1"/>
  <c r="U5662" i="1"/>
  <c r="T5662" i="1"/>
  <c r="U5661" i="1"/>
  <c r="T5661" i="1"/>
  <c r="U5660" i="1"/>
  <c r="T5660" i="1"/>
  <c r="U5659" i="1"/>
  <c r="T5659" i="1"/>
  <c r="U5658" i="1"/>
  <c r="T5658" i="1"/>
  <c r="U5657" i="1"/>
  <c r="T5657" i="1"/>
  <c r="U5656" i="1"/>
  <c r="T5656" i="1"/>
  <c r="U5655" i="1"/>
  <c r="T5655" i="1"/>
  <c r="U5654" i="1"/>
  <c r="T5654" i="1"/>
  <c r="U5653" i="1"/>
  <c r="T5653" i="1"/>
  <c r="U5652" i="1"/>
  <c r="T5652" i="1"/>
  <c r="U5651" i="1"/>
  <c r="T5651" i="1"/>
  <c r="U5650" i="1"/>
  <c r="T5650" i="1"/>
  <c r="U5649" i="1"/>
  <c r="T5649" i="1"/>
  <c r="U5648" i="1"/>
  <c r="T5648" i="1"/>
  <c r="U5647" i="1"/>
  <c r="T5647" i="1"/>
  <c r="U5646" i="1"/>
  <c r="T5646" i="1"/>
  <c r="U5645" i="1"/>
  <c r="T5645" i="1"/>
  <c r="U5644" i="1"/>
  <c r="T5644" i="1"/>
  <c r="U5643" i="1"/>
  <c r="T5643" i="1"/>
  <c r="U5642" i="1"/>
  <c r="T5642" i="1"/>
  <c r="U5641" i="1"/>
  <c r="T5641" i="1"/>
  <c r="U5640" i="1"/>
  <c r="T5640" i="1"/>
  <c r="U5639" i="1"/>
  <c r="T5639" i="1"/>
  <c r="U5638" i="1"/>
  <c r="T5638" i="1"/>
  <c r="U5637" i="1"/>
  <c r="T5637" i="1"/>
  <c r="U5636" i="1"/>
  <c r="T5636" i="1"/>
  <c r="U5635" i="1"/>
  <c r="T5635" i="1"/>
  <c r="U5634" i="1"/>
  <c r="T5634" i="1"/>
  <c r="U5633" i="1"/>
  <c r="T5633" i="1"/>
  <c r="U5632" i="1"/>
  <c r="T5632" i="1"/>
  <c r="U5631" i="1"/>
  <c r="T5631" i="1"/>
  <c r="U5630" i="1"/>
  <c r="T5630" i="1"/>
  <c r="U5629" i="1"/>
  <c r="T5629" i="1"/>
  <c r="U5628" i="1"/>
  <c r="T5628" i="1"/>
  <c r="U5627" i="1"/>
  <c r="T5627" i="1"/>
  <c r="U5626" i="1"/>
  <c r="T5626" i="1"/>
  <c r="U5625" i="1"/>
  <c r="T5625" i="1"/>
  <c r="U5624" i="1"/>
  <c r="T5624" i="1"/>
  <c r="U5623" i="1"/>
  <c r="T5623" i="1"/>
  <c r="U5622" i="1"/>
  <c r="T5622" i="1"/>
  <c r="U5621" i="1"/>
  <c r="T5621" i="1"/>
  <c r="U5620" i="1"/>
  <c r="T5620" i="1"/>
  <c r="U5619" i="1"/>
  <c r="T5619" i="1"/>
  <c r="U5618" i="1"/>
  <c r="T5618" i="1"/>
  <c r="U5617" i="1"/>
  <c r="T5617" i="1"/>
  <c r="U5616" i="1"/>
  <c r="T5616" i="1"/>
  <c r="U5615" i="1"/>
  <c r="T5615" i="1"/>
  <c r="U5614" i="1"/>
  <c r="T5614" i="1"/>
  <c r="U5613" i="1"/>
  <c r="T5613" i="1"/>
  <c r="U5612" i="1"/>
  <c r="T5612" i="1"/>
  <c r="U5611" i="1"/>
  <c r="T5611" i="1"/>
  <c r="U5610" i="1"/>
  <c r="T5610" i="1"/>
  <c r="U5609" i="1"/>
  <c r="T5609" i="1"/>
  <c r="U5608" i="1"/>
  <c r="T5608" i="1"/>
  <c r="U5607" i="1"/>
  <c r="T5607" i="1"/>
  <c r="U5606" i="1"/>
  <c r="T5606" i="1"/>
  <c r="U5605" i="1"/>
  <c r="T5605" i="1"/>
  <c r="U5604" i="1"/>
  <c r="T5604" i="1"/>
  <c r="U5603" i="1"/>
  <c r="T5603" i="1"/>
  <c r="U5602" i="1"/>
  <c r="T5602" i="1"/>
  <c r="U5601" i="1"/>
  <c r="T5601" i="1"/>
  <c r="U5600" i="1"/>
  <c r="T5600" i="1"/>
  <c r="U5599" i="1"/>
  <c r="T5599" i="1"/>
  <c r="U5598" i="1"/>
  <c r="T5598" i="1"/>
  <c r="U5597" i="1"/>
  <c r="T5597" i="1"/>
  <c r="U5596" i="1"/>
  <c r="T5596" i="1"/>
  <c r="U5595" i="1"/>
  <c r="T5595" i="1"/>
  <c r="U5594" i="1"/>
  <c r="T5594" i="1"/>
  <c r="U5593" i="1"/>
  <c r="T5593" i="1"/>
  <c r="U5592" i="1"/>
  <c r="T5592" i="1"/>
  <c r="U5591" i="1"/>
  <c r="T5591" i="1"/>
  <c r="U5590" i="1"/>
  <c r="T5590" i="1"/>
  <c r="U5589" i="1"/>
  <c r="T5589" i="1"/>
  <c r="U5588" i="1"/>
  <c r="T5588" i="1"/>
  <c r="U5587" i="1"/>
  <c r="T5587" i="1"/>
  <c r="U5586" i="1"/>
  <c r="T5586" i="1"/>
  <c r="U5585" i="1"/>
  <c r="T5585" i="1"/>
  <c r="U5584" i="1"/>
  <c r="T5584" i="1"/>
  <c r="U5583" i="1"/>
  <c r="T5583" i="1"/>
  <c r="U5582" i="1"/>
  <c r="T5582" i="1"/>
  <c r="U5581" i="1"/>
  <c r="T5581" i="1"/>
  <c r="U5580" i="1"/>
  <c r="T5580" i="1"/>
  <c r="U5579" i="1"/>
  <c r="T5579" i="1"/>
  <c r="U5578" i="1"/>
  <c r="T5578" i="1"/>
  <c r="U5577" i="1"/>
  <c r="T5577" i="1"/>
  <c r="U5576" i="1"/>
  <c r="T5576" i="1"/>
  <c r="U5575" i="1"/>
  <c r="T5575" i="1"/>
  <c r="U5574" i="1"/>
  <c r="T5574" i="1"/>
  <c r="U5573" i="1"/>
  <c r="T5573" i="1"/>
  <c r="U5572" i="1"/>
  <c r="T5572" i="1"/>
  <c r="U5571" i="1"/>
  <c r="T5571" i="1"/>
  <c r="U5570" i="1"/>
  <c r="T5570" i="1"/>
  <c r="U5569" i="1"/>
  <c r="T5569" i="1"/>
  <c r="U5568" i="1"/>
  <c r="T5568" i="1"/>
  <c r="U5567" i="1"/>
  <c r="T5567" i="1"/>
  <c r="U5566" i="1"/>
  <c r="T5566" i="1"/>
  <c r="U5565" i="1"/>
  <c r="T5565" i="1"/>
  <c r="U5564" i="1"/>
  <c r="T5564" i="1"/>
  <c r="U5563" i="1"/>
  <c r="T5563" i="1"/>
  <c r="U5562" i="1"/>
  <c r="T5562" i="1"/>
  <c r="U5561" i="1"/>
  <c r="T5561" i="1"/>
  <c r="U5560" i="1"/>
  <c r="T5560" i="1"/>
  <c r="U5559" i="1"/>
  <c r="T5559" i="1"/>
  <c r="U5558" i="1"/>
  <c r="T5558" i="1"/>
  <c r="U5557" i="1"/>
  <c r="T5557" i="1"/>
  <c r="U5556" i="1"/>
  <c r="T5556" i="1"/>
  <c r="U5555" i="1"/>
  <c r="T5555" i="1"/>
  <c r="U5554" i="1"/>
  <c r="T5554" i="1"/>
  <c r="U5553" i="1"/>
  <c r="T5553" i="1"/>
  <c r="U5552" i="1"/>
  <c r="T5552" i="1"/>
  <c r="U5551" i="1"/>
  <c r="T5551" i="1"/>
  <c r="U5550" i="1"/>
  <c r="T5550" i="1"/>
  <c r="U5549" i="1"/>
  <c r="T5549" i="1"/>
  <c r="U5548" i="1"/>
  <c r="T5548" i="1"/>
  <c r="U5547" i="1"/>
  <c r="T5547" i="1"/>
  <c r="U5546" i="1"/>
  <c r="T5546" i="1"/>
  <c r="U5545" i="1"/>
  <c r="T5545" i="1"/>
  <c r="U5544" i="1"/>
  <c r="T5544" i="1"/>
  <c r="U5543" i="1"/>
  <c r="T5543" i="1"/>
  <c r="U5542" i="1"/>
  <c r="T5542" i="1"/>
  <c r="U5541" i="1"/>
  <c r="T5541" i="1"/>
  <c r="U5540" i="1"/>
  <c r="T5540" i="1"/>
  <c r="U5539" i="1"/>
  <c r="T5539" i="1"/>
  <c r="U5538" i="1"/>
  <c r="T5538" i="1"/>
  <c r="U5537" i="1"/>
  <c r="T5537" i="1"/>
  <c r="U5536" i="1"/>
  <c r="T5536" i="1"/>
  <c r="U5535" i="1"/>
  <c r="T5535" i="1"/>
  <c r="U5534" i="1"/>
  <c r="T5534" i="1"/>
  <c r="U5533" i="1"/>
  <c r="T5533" i="1"/>
  <c r="U5532" i="1"/>
  <c r="T5532" i="1"/>
  <c r="U5531" i="1"/>
  <c r="T5531" i="1"/>
  <c r="U5530" i="1"/>
  <c r="T5530" i="1"/>
  <c r="U5529" i="1"/>
  <c r="T5529" i="1"/>
  <c r="U5528" i="1"/>
  <c r="T5528" i="1"/>
  <c r="U5527" i="1"/>
  <c r="T5527" i="1"/>
  <c r="U5526" i="1"/>
  <c r="T5526" i="1"/>
  <c r="U5525" i="1"/>
  <c r="T5525" i="1"/>
  <c r="U5524" i="1"/>
  <c r="T5524" i="1"/>
  <c r="U5523" i="1"/>
  <c r="T5523" i="1"/>
  <c r="U5522" i="1"/>
  <c r="T5522" i="1"/>
  <c r="U5521" i="1"/>
  <c r="T5521" i="1"/>
  <c r="U5520" i="1"/>
  <c r="T5520" i="1"/>
  <c r="U5519" i="1"/>
  <c r="T5519" i="1"/>
  <c r="U5518" i="1"/>
  <c r="T5518" i="1"/>
  <c r="U5517" i="1"/>
  <c r="T5517" i="1"/>
  <c r="U5516" i="1"/>
  <c r="T5516" i="1"/>
  <c r="U5515" i="1"/>
  <c r="T5515" i="1"/>
  <c r="U5514" i="1"/>
  <c r="T5514" i="1"/>
  <c r="U5513" i="1"/>
  <c r="T5513" i="1"/>
  <c r="U5512" i="1"/>
  <c r="T5512" i="1"/>
  <c r="U5511" i="1"/>
  <c r="T5511" i="1"/>
  <c r="U5510" i="1"/>
  <c r="T5510" i="1"/>
  <c r="U5509" i="1"/>
  <c r="T5509" i="1"/>
  <c r="U5508" i="1"/>
  <c r="T5508" i="1"/>
  <c r="U5507" i="1"/>
  <c r="T5507" i="1"/>
  <c r="U5506" i="1"/>
  <c r="T5506" i="1"/>
  <c r="U5505" i="1"/>
  <c r="T5505" i="1"/>
  <c r="U5504" i="1"/>
  <c r="T5504" i="1"/>
  <c r="U5503" i="1"/>
  <c r="T5503" i="1"/>
  <c r="U5502" i="1"/>
  <c r="T5502" i="1"/>
  <c r="U5501" i="1"/>
  <c r="T5501" i="1"/>
  <c r="U5500" i="1"/>
  <c r="T5500" i="1"/>
  <c r="U5499" i="1"/>
  <c r="T5499" i="1"/>
  <c r="U5498" i="1"/>
  <c r="T5498" i="1"/>
  <c r="U5497" i="1"/>
  <c r="T5497" i="1"/>
  <c r="U5496" i="1"/>
  <c r="T5496" i="1"/>
  <c r="U5495" i="1"/>
  <c r="T5495" i="1"/>
  <c r="U5494" i="1"/>
  <c r="T5494" i="1"/>
  <c r="U5493" i="1"/>
  <c r="T5493" i="1"/>
  <c r="U5492" i="1"/>
  <c r="T5492" i="1"/>
  <c r="U5491" i="1"/>
  <c r="T5491" i="1"/>
  <c r="U5490" i="1"/>
  <c r="T5490" i="1"/>
  <c r="U5489" i="1"/>
  <c r="T5489" i="1"/>
  <c r="U5488" i="1"/>
  <c r="T5488" i="1"/>
  <c r="U5487" i="1"/>
  <c r="T5487" i="1"/>
  <c r="U5486" i="1"/>
  <c r="T5486" i="1"/>
  <c r="U5485" i="1"/>
  <c r="T5485" i="1"/>
  <c r="U5484" i="1"/>
  <c r="T5484" i="1"/>
  <c r="U5483" i="1"/>
  <c r="T5483" i="1"/>
  <c r="U5482" i="1"/>
  <c r="T5482" i="1"/>
  <c r="U5481" i="1"/>
  <c r="T5481" i="1"/>
  <c r="U5480" i="1"/>
  <c r="T5480" i="1"/>
  <c r="U5479" i="1"/>
  <c r="T5479" i="1"/>
  <c r="U5478" i="1"/>
  <c r="T5478" i="1"/>
  <c r="U5477" i="1"/>
  <c r="T5477" i="1"/>
  <c r="U5476" i="1"/>
  <c r="T5476" i="1"/>
  <c r="U5475" i="1"/>
  <c r="T5475" i="1"/>
  <c r="U5474" i="1"/>
  <c r="T5474" i="1"/>
  <c r="U5473" i="1"/>
  <c r="T5473" i="1"/>
  <c r="U5472" i="1"/>
  <c r="T5472" i="1"/>
  <c r="U5471" i="1"/>
  <c r="T5471" i="1"/>
  <c r="U5470" i="1"/>
  <c r="T5470" i="1"/>
  <c r="U5469" i="1"/>
  <c r="T5469" i="1"/>
  <c r="U5468" i="1"/>
  <c r="T5468" i="1"/>
  <c r="U5467" i="1"/>
  <c r="T5467" i="1"/>
  <c r="U5466" i="1"/>
  <c r="T5466" i="1"/>
  <c r="U5465" i="1"/>
  <c r="T5465" i="1"/>
  <c r="U5464" i="1"/>
  <c r="T5464" i="1"/>
  <c r="U5463" i="1"/>
  <c r="T5463" i="1"/>
  <c r="U5462" i="1"/>
  <c r="T5462" i="1"/>
  <c r="U5461" i="1"/>
  <c r="T5461" i="1"/>
  <c r="U5460" i="1"/>
  <c r="T5460" i="1"/>
  <c r="U5459" i="1"/>
  <c r="T5459" i="1"/>
  <c r="U5458" i="1"/>
  <c r="T5458" i="1"/>
  <c r="U5457" i="1"/>
  <c r="T5457" i="1"/>
  <c r="U5456" i="1"/>
  <c r="T5456" i="1"/>
  <c r="U5455" i="1"/>
  <c r="T5455" i="1"/>
  <c r="U5454" i="1"/>
  <c r="T5454" i="1"/>
  <c r="U5453" i="1"/>
  <c r="T5453" i="1"/>
  <c r="U5452" i="1"/>
  <c r="T5452" i="1"/>
  <c r="U5451" i="1"/>
  <c r="T5451" i="1"/>
  <c r="U5450" i="1"/>
  <c r="T5450" i="1"/>
  <c r="U5449" i="1"/>
  <c r="T5449" i="1"/>
  <c r="U5448" i="1"/>
  <c r="T5448" i="1"/>
  <c r="U5447" i="1"/>
  <c r="T5447" i="1"/>
  <c r="U5446" i="1"/>
  <c r="T5446" i="1"/>
  <c r="U5445" i="1"/>
  <c r="T5445" i="1"/>
  <c r="U5444" i="1"/>
  <c r="T5444" i="1"/>
  <c r="U5443" i="1"/>
  <c r="T5443" i="1"/>
  <c r="U5442" i="1"/>
  <c r="T5442" i="1"/>
  <c r="U5441" i="1"/>
  <c r="T5441" i="1"/>
  <c r="U5440" i="1"/>
  <c r="T5440" i="1"/>
  <c r="U5439" i="1"/>
  <c r="T5439" i="1"/>
  <c r="U5438" i="1"/>
  <c r="T5438" i="1"/>
  <c r="U5437" i="1"/>
  <c r="T5437" i="1"/>
  <c r="U5436" i="1"/>
  <c r="T5436" i="1"/>
  <c r="U5435" i="1"/>
  <c r="T5435" i="1"/>
  <c r="U5434" i="1"/>
  <c r="T5434" i="1"/>
  <c r="U5433" i="1"/>
  <c r="T5433" i="1"/>
  <c r="U5432" i="1"/>
  <c r="T5432" i="1"/>
  <c r="U5431" i="1"/>
  <c r="T5431" i="1"/>
  <c r="U5430" i="1"/>
  <c r="T5430" i="1"/>
  <c r="U5429" i="1"/>
  <c r="T5429" i="1"/>
  <c r="U5428" i="1"/>
  <c r="T5428" i="1"/>
  <c r="U5427" i="1"/>
  <c r="T5427" i="1"/>
  <c r="U5426" i="1"/>
  <c r="T5426" i="1"/>
  <c r="U5425" i="1"/>
  <c r="T5425" i="1"/>
  <c r="U5424" i="1"/>
  <c r="T5424" i="1"/>
  <c r="U5423" i="1"/>
  <c r="T5423" i="1"/>
  <c r="U5422" i="1"/>
  <c r="T5422" i="1"/>
  <c r="U5421" i="1"/>
  <c r="T5421" i="1"/>
  <c r="U5420" i="1"/>
  <c r="T5420" i="1"/>
  <c r="U5419" i="1"/>
  <c r="T5419" i="1"/>
  <c r="U5418" i="1"/>
  <c r="T5418" i="1"/>
  <c r="U5417" i="1"/>
  <c r="T5417" i="1"/>
  <c r="U5416" i="1"/>
  <c r="T5416" i="1"/>
  <c r="U5415" i="1"/>
  <c r="T5415" i="1"/>
  <c r="U5414" i="1"/>
  <c r="T5414" i="1"/>
  <c r="U5413" i="1"/>
  <c r="T5413" i="1"/>
  <c r="U5412" i="1"/>
  <c r="T5412" i="1"/>
  <c r="U5411" i="1"/>
  <c r="T5411" i="1"/>
  <c r="U5410" i="1"/>
  <c r="T5410" i="1"/>
  <c r="U5409" i="1"/>
  <c r="T5409" i="1"/>
  <c r="U5408" i="1"/>
  <c r="T5408" i="1"/>
  <c r="U5407" i="1"/>
  <c r="T5407" i="1"/>
  <c r="U5406" i="1"/>
  <c r="T5406" i="1"/>
  <c r="U5405" i="1"/>
  <c r="T5405" i="1"/>
  <c r="U5404" i="1"/>
  <c r="T5404" i="1"/>
  <c r="U5403" i="1"/>
  <c r="T5403" i="1"/>
  <c r="U5402" i="1"/>
  <c r="T5402" i="1"/>
  <c r="U5401" i="1"/>
  <c r="T5401" i="1"/>
  <c r="U5400" i="1"/>
  <c r="T5400" i="1"/>
  <c r="U5399" i="1"/>
  <c r="T5399" i="1"/>
  <c r="U5398" i="1"/>
  <c r="T5398" i="1"/>
  <c r="U5397" i="1"/>
  <c r="T5397" i="1"/>
  <c r="U5396" i="1"/>
  <c r="T5396" i="1"/>
  <c r="U5395" i="1"/>
  <c r="T5395" i="1"/>
  <c r="U5394" i="1"/>
  <c r="T5394" i="1"/>
  <c r="U5393" i="1"/>
  <c r="T5393" i="1"/>
  <c r="U5392" i="1"/>
  <c r="T5392" i="1"/>
  <c r="U5391" i="1"/>
  <c r="T5391" i="1"/>
  <c r="U5390" i="1"/>
  <c r="T5390" i="1"/>
  <c r="U5389" i="1"/>
  <c r="T5389" i="1"/>
  <c r="U5388" i="1"/>
  <c r="T5388" i="1"/>
  <c r="U5387" i="1"/>
  <c r="T5387" i="1"/>
  <c r="U5386" i="1"/>
  <c r="T5386" i="1"/>
  <c r="U5385" i="1"/>
  <c r="T5385" i="1"/>
  <c r="U5384" i="1"/>
  <c r="T5384" i="1"/>
  <c r="U5383" i="1"/>
  <c r="T5383" i="1"/>
  <c r="U5382" i="1"/>
  <c r="T5382" i="1"/>
  <c r="U5381" i="1"/>
  <c r="T5381" i="1"/>
  <c r="U5380" i="1"/>
  <c r="T5380" i="1"/>
  <c r="U5379" i="1"/>
  <c r="T5379" i="1"/>
  <c r="U5378" i="1"/>
  <c r="T5378" i="1"/>
  <c r="U5377" i="1"/>
  <c r="T5377" i="1"/>
  <c r="U5376" i="1"/>
  <c r="T5376" i="1"/>
  <c r="U5375" i="1"/>
  <c r="T5375" i="1"/>
  <c r="U5374" i="1"/>
  <c r="T5374" i="1"/>
  <c r="U5373" i="1"/>
  <c r="T5373" i="1"/>
  <c r="U5372" i="1"/>
  <c r="T5372" i="1"/>
  <c r="U5371" i="1"/>
  <c r="T5371" i="1"/>
  <c r="U5370" i="1"/>
  <c r="T5370" i="1"/>
  <c r="U5369" i="1"/>
  <c r="T5369" i="1"/>
  <c r="U5368" i="1"/>
  <c r="T5368" i="1"/>
  <c r="U5367" i="1"/>
  <c r="T5367" i="1"/>
  <c r="U5366" i="1"/>
  <c r="T5366" i="1"/>
  <c r="U5365" i="1"/>
  <c r="T5365" i="1"/>
  <c r="U5364" i="1"/>
  <c r="T5364" i="1"/>
  <c r="U5363" i="1"/>
  <c r="T5363" i="1"/>
  <c r="U5362" i="1"/>
  <c r="T5362" i="1"/>
  <c r="U5361" i="1"/>
  <c r="T5361" i="1"/>
  <c r="U5360" i="1"/>
  <c r="T5360" i="1"/>
  <c r="U5359" i="1"/>
  <c r="T5359" i="1"/>
  <c r="U5358" i="1"/>
  <c r="T5358" i="1"/>
  <c r="U5357" i="1"/>
  <c r="T5357" i="1"/>
  <c r="U5356" i="1"/>
  <c r="T5356" i="1"/>
  <c r="U5355" i="1"/>
  <c r="T5355" i="1"/>
  <c r="U5354" i="1"/>
  <c r="T5354" i="1"/>
  <c r="U5353" i="1"/>
  <c r="T5353" i="1"/>
  <c r="U5352" i="1"/>
  <c r="T5352" i="1"/>
  <c r="U5351" i="1"/>
  <c r="T5351" i="1"/>
  <c r="U5350" i="1"/>
  <c r="T5350" i="1"/>
  <c r="U5349" i="1"/>
  <c r="T5349" i="1"/>
  <c r="U5348" i="1"/>
  <c r="T5348" i="1"/>
  <c r="U5347" i="1"/>
  <c r="T5347" i="1"/>
  <c r="U5346" i="1"/>
  <c r="T5346" i="1"/>
  <c r="U5345" i="1"/>
  <c r="T5345" i="1"/>
  <c r="U5344" i="1"/>
  <c r="T5344" i="1"/>
  <c r="U5343" i="1"/>
  <c r="T5343" i="1"/>
  <c r="U5342" i="1"/>
  <c r="T5342" i="1"/>
  <c r="U5341" i="1"/>
  <c r="T5341" i="1"/>
  <c r="U5340" i="1"/>
  <c r="T5340" i="1"/>
  <c r="U5339" i="1"/>
  <c r="T5339" i="1"/>
  <c r="U5338" i="1"/>
  <c r="T5338" i="1"/>
  <c r="U5337" i="1"/>
  <c r="T5337" i="1"/>
  <c r="U5336" i="1"/>
  <c r="T5336" i="1"/>
  <c r="U5335" i="1"/>
  <c r="T5335" i="1"/>
  <c r="U5334" i="1"/>
  <c r="T5334" i="1"/>
  <c r="U5333" i="1"/>
  <c r="T5333" i="1"/>
  <c r="U5332" i="1"/>
  <c r="T5332" i="1"/>
  <c r="U5331" i="1"/>
  <c r="T5331" i="1"/>
  <c r="U5330" i="1"/>
  <c r="T5330" i="1"/>
  <c r="U5329" i="1"/>
  <c r="T5329" i="1"/>
  <c r="U5328" i="1"/>
  <c r="T5328" i="1"/>
  <c r="U5327" i="1"/>
  <c r="T5327" i="1"/>
  <c r="U5326" i="1"/>
  <c r="T5326" i="1"/>
  <c r="U5325" i="1"/>
  <c r="T5325" i="1"/>
  <c r="U5324" i="1"/>
  <c r="T5324" i="1"/>
  <c r="U5323" i="1"/>
  <c r="T5323" i="1"/>
  <c r="U5322" i="1"/>
  <c r="T5322" i="1"/>
  <c r="U5321" i="1"/>
  <c r="T5321" i="1"/>
  <c r="U5320" i="1"/>
  <c r="T5320" i="1"/>
  <c r="U5319" i="1"/>
  <c r="T5319" i="1"/>
  <c r="U5318" i="1"/>
  <c r="T5318" i="1"/>
  <c r="U5317" i="1"/>
  <c r="T5317" i="1"/>
  <c r="U5316" i="1"/>
  <c r="T5316" i="1"/>
  <c r="U5315" i="1"/>
  <c r="T5315" i="1"/>
  <c r="U5314" i="1"/>
  <c r="T5314" i="1"/>
  <c r="U5313" i="1"/>
  <c r="T5313" i="1"/>
  <c r="U5312" i="1"/>
  <c r="T5312" i="1"/>
  <c r="U5311" i="1"/>
  <c r="T5311" i="1"/>
  <c r="U5310" i="1"/>
  <c r="T5310" i="1"/>
  <c r="U5309" i="1"/>
  <c r="T5309" i="1"/>
  <c r="U5308" i="1"/>
  <c r="T5308" i="1"/>
  <c r="U5307" i="1"/>
  <c r="T5307" i="1"/>
  <c r="U5306" i="1"/>
  <c r="T5306" i="1"/>
  <c r="U5305" i="1"/>
  <c r="T5305" i="1"/>
  <c r="U5304" i="1"/>
  <c r="T5304" i="1"/>
  <c r="U5303" i="1"/>
  <c r="T5303" i="1"/>
  <c r="U5302" i="1"/>
  <c r="T5302" i="1"/>
  <c r="U5301" i="1"/>
  <c r="T5301" i="1"/>
  <c r="U5300" i="1"/>
  <c r="T5300" i="1"/>
  <c r="U5299" i="1"/>
  <c r="T5299" i="1"/>
  <c r="U5298" i="1"/>
  <c r="T5298" i="1"/>
  <c r="U5297" i="1"/>
  <c r="T5297" i="1"/>
  <c r="U5296" i="1"/>
  <c r="T5296" i="1"/>
  <c r="U5295" i="1"/>
  <c r="T5295" i="1"/>
  <c r="U5294" i="1"/>
  <c r="T5294" i="1"/>
  <c r="U5293" i="1"/>
  <c r="T5293" i="1"/>
  <c r="U5292" i="1"/>
  <c r="T5292" i="1"/>
  <c r="U5291" i="1"/>
  <c r="T5291" i="1"/>
  <c r="U5290" i="1"/>
  <c r="T5290" i="1"/>
  <c r="U5289" i="1"/>
  <c r="T5289" i="1"/>
  <c r="U5288" i="1"/>
  <c r="T5288" i="1"/>
  <c r="U5287" i="1"/>
  <c r="T5287" i="1"/>
  <c r="U5286" i="1"/>
  <c r="T5286" i="1"/>
  <c r="U5285" i="1"/>
  <c r="T5285" i="1"/>
  <c r="U5284" i="1"/>
  <c r="T5284" i="1"/>
  <c r="U5283" i="1"/>
  <c r="T5283" i="1"/>
  <c r="U5282" i="1"/>
  <c r="T5282" i="1"/>
  <c r="U5281" i="1"/>
  <c r="T5281" i="1"/>
  <c r="U5280" i="1"/>
  <c r="T5280" i="1"/>
  <c r="U5279" i="1"/>
  <c r="T5279" i="1"/>
  <c r="U5278" i="1"/>
  <c r="T5278" i="1"/>
  <c r="U5277" i="1"/>
  <c r="T5277" i="1"/>
  <c r="U5276" i="1"/>
  <c r="T5276" i="1"/>
  <c r="U5275" i="1"/>
  <c r="T5275" i="1"/>
  <c r="U5274" i="1"/>
  <c r="T5274" i="1"/>
  <c r="U5273" i="1"/>
  <c r="T5273" i="1"/>
  <c r="U5272" i="1"/>
  <c r="T5272" i="1"/>
  <c r="U5271" i="1"/>
  <c r="T5271" i="1"/>
  <c r="U5270" i="1"/>
  <c r="T5270" i="1"/>
  <c r="U5269" i="1"/>
  <c r="T5269" i="1"/>
  <c r="U5268" i="1"/>
  <c r="T5268" i="1"/>
  <c r="U5267" i="1"/>
  <c r="T5267" i="1"/>
  <c r="U5266" i="1"/>
  <c r="T5266" i="1"/>
  <c r="U5265" i="1"/>
  <c r="T5265" i="1"/>
  <c r="U5264" i="1"/>
  <c r="T5264" i="1"/>
  <c r="U5263" i="1"/>
  <c r="T5263" i="1"/>
  <c r="U5262" i="1"/>
  <c r="T5262" i="1"/>
  <c r="U5261" i="1"/>
  <c r="T5261" i="1"/>
  <c r="U5260" i="1"/>
  <c r="T5260" i="1"/>
  <c r="U5259" i="1"/>
  <c r="T5259" i="1"/>
  <c r="U5258" i="1"/>
  <c r="T5258" i="1"/>
  <c r="U5257" i="1"/>
  <c r="T5257" i="1"/>
  <c r="U5256" i="1"/>
  <c r="T5256" i="1"/>
  <c r="U5255" i="1"/>
  <c r="T5255" i="1"/>
  <c r="U5254" i="1"/>
  <c r="T5254" i="1"/>
  <c r="U5253" i="1"/>
  <c r="T5253" i="1"/>
  <c r="U5252" i="1"/>
  <c r="T5252" i="1"/>
  <c r="U5251" i="1"/>
  <c r="T5251" i="1"/>
  <c r="U5250" i="1"/>
  <c r="T5250" i="1"/>
  <c r="U5249" i="1"/>
  <c r="T5249" i="1"/>
  <c r="U5248" i="1"/>
  <c r="T5248" i="1"/>
  <c r="U5247" i="1"/>
  <c r="T5247" i="1"/>
  <c r="U5246" i="1"/>
  <c r="T5246" i="1"/>
  <c r="U5245" i="1"/>
  <c r="T5245" i="1"/>
  <c r="U5244" i="1"/>
  <c r="T5244" i="1"/>
  <c r="U5243" i="1"/>
  <c r="T5243" i="1"/>
  <c r="U5242" i="1"/>
  <c r="T5242" i="1"/>
  <c r="U5241" i="1"/>
  <c r="T5241" i="1"/>
  <c r="U5240" i="1"/>
  <c r="T5240" i="1"/>
  <c r="U5239" i="1"/>
  <c r="T5239" i="1"/>
  <c r="U5238" i="1"/>
  <c r="T5238" i="1"/>
  <c r="U5237" i="1"/>
  <c r="T5237" i="1"/>
  <c r="U5236" i="1"/>
  <c r="T5236" i="1"/>
  <c r="U5235" i="1"/>
  <c r="T5235" i="1"/>
  <c r="U5234" i="1"/>
  <c r="T5234" i="1"/>
  <c r="U5233" i="1"/>
  <c r="T5233" i="1"/>
  <c r="U5232" i="1"/>
  <c r="T5232" i="1"/>
  <c r="U5231" i="1"/>
  <c r="T5231" i="1"/>
  <c r="U5230" i="1"/>
  <c r="T5230" i="1"/>
  <c r="U5229" i="1"/>
  <c r="T5229" i="1"/>
  <c r="U5228" i="1"/>
  <c r="T5228" i="1"/>
  <c r="U5227" i="1"/>
  <c r="T5227" i="1"/>
  <c r="U5226" i="1"/>
  <c r="T5226" i="1"/>
  <c r="U5225" i="1"/>
  <c r="T5225" i="1"/>
  <c r="U5224" i="1"/>
  <c r="T5224" i="1"/>
  <c r="U5223" i="1"/>
  <c r="T5223" i="1"/>
  <c r="U5222" i="1"/>
  <c r="T5222" i="1"/>
  <c r="U5221" i="1"/>
  <c r="T5221" i="1"/>
  <c r="U5220" i="1"/>
  <c r="T5220" i="1"/>
  <c r="U5219" i="1"/>
  <c r="T5219" i="1"/>
  <c r="U5218" i="1"/>
  <c r="T5218" i="1"/>
  <c r="U5217" i="1"/>
  <c r="T5217" i="1"/>
  <c r="U5216" i="1"/>
  <c r="T5216" i="1"/>
  <c r="U5215" i="1"/>
  <c r="T5215" i="1"/>
  <c r="U5214" i="1"/>
  <c r="T5214" i="1"/>
  <c r="U5213" i="1"/>
  <c r="T5213" i="1"/>
  <c r="U5212" i="1"/>
  <c r="T5212" i="1"/>
  <c r="U5211" i="1"/>
  <c r="T5211" i="1"/>
  <c r="U5210" i="1"/>
  <c r="T5210" i="1"/>
  <c r="U5209" i="1"/>
  <c r="T5209" i="1"/>
  <c r="U5208" i="1"/>
  <c r="T5208" i="1"/>
  <c r="U5207" i="1"/>
  <c r="T5207" i="1"/>
  <c r="U5206" i="1"/>
  <c r="T5206" i="1"/>
  <c r="U5205" i="1"/>
  <c r="T5205" i="1"/>
  <c r="U5204" i="1"/>
  <c r="T5204" i="1"/>
  <c r="U5203" i="1"/>
  <c r="T5203" i="1"/>
  <c r="U5202" i="1"/>
  <c r="T5202" i="1"/>
  <c r="U5201" i="1"/>
  <c r="T5201" i="1"/>
  <c r="U5200" i="1"/>
  <c r="T5200" i="1"/>
  <c r="U5199" i="1"/>
  <c r="T5199" i="1"/>
  <c r="U5198" i="1"/>
  <c r="T5198" i="1"/>
  <c r="U5197" i="1"/>
  <c r="T5197" i="1"/>
  <c r="U5196" i="1"/>
  <c r="T5196" i="1"/>
  <c r="U5195" i="1"/>
  <c r="T5195" i="1"/>
  <c r="U5194" i="1"/>
  <c r="T5194" i="1"/>
  <c r="U5193" i="1"/>
  <c r="T5193" i="1"/>
  <c r="U5192" i="1"/>
  <c r="T5192" i="1"/>
  <c r="U5191" i="1"/>
  <c r="T5191" i="1"/>
  <c r="U5190" i="1"/>
  <c r="T5190" i="1"/>
  <c r="U5189" i="1"/>
  <c r="T5189" i="1"/>
  <c r="U5188" i="1"/>
  <c r="T5188" i="1"/>
  <c r="U5187" i="1"/>
  <c r="T5187" i="1"/>
  <c r="U5186" i="1"/>
  <c r="T5186" i="1"/>
  <c r="U5185" i="1"/>
  <c r="T5185" i="1"/>
  <c r="U5184" i="1"/>
  <c r="T5184" i="1"/>
  <c r="U5183" i="1"/>
  <c r="T5183" i="1"/>
  <c r="U5182" i="1"/>
  <c r="T5182" i="1"/>
  <c r="U5181" i="1"/>
  <c r="T5181" i="1"/>
  <c r="U5180" i="1"/>
  <c r="T5180" i="1"/>
  <c r="U5179" i="1"/>
  <c r="T5179" i="1"/>
  <c r="U5178" i="1"/>
  <c r="T5178" i="1"/>
  <c r="U5177" i="1"/>
  <c r="T5177" i="1"/>
  <c r="U5176" i="1"/>
  <c r="T5176" i="1"/>
  <c r="U5175" i="1"/>
  <c r="T5175" i="1"/>
  <c r="U5174" i="1"/>
  <c r="T5174" i="1"/>
  <c r="U5173" i="1"/>
  <c r="T5173" i="1"/>
  <c r="U5172" i="1"/>
  <c r="T5172" i="1"/>
  <c r="U5171" i="1"/>
  <c r="T5171" i="1"/>
  <c r="U5170" i="1"/>
  <c r="T5170" i="1"/>
  <c r="U5169" i="1"/>
  <c r="T5169" i="1"/>
  <c r="U5168" i="1"/>
  <c r="T5168" i="1"/>
  <c r="U5167" i="1"/>
  <c r="T5167" i="1"/>
  <c r="U5166" i="1"/>
  <c r="T5166" i="1"/>
  <c r="U5165" i="1"/>
  <c r="T5165" i="1"/>
  <c r="U5164" i="1"/>
  <c r="T5164" i="1"/>
  <c r="U5163" i="1"/>
  <c r="T5163" i="1"/>
  <c r="U5162" i="1"/>
  <c r="T5162" i="1"/>
  <c r="U5161" i="1"/>
  <c r="T5161" i="1"/>
  <c r="U5160" i="1"/>
  <c r="T5160" i="1"/>
  <c r="U5159" i="1"/>
  <c r="T5159" i="1"/>
  <c r="U5158" i="1"/>
  <c r="T5158" i="1"/>
  <c r="U5157" i="1"/>
  <c r="T5157" i="1"/>
  <c r="U5156" i="1"/>
  <c r="T5156" i="1"/>
  <c r="U5155" i="1"/>
  <c r="T5155" i="1"/>
  <c r="U5154" i="1"/>
  <c r="T5154" i="1"/>
  <c r="U5153" i="1"/>
  <c r="T5153" i="1"/>
  <c r="U5152" i="1"/>
  <c r="T5152" i="1"/>
  <c r="U5151" i="1"/>
  <c r="T5151" i="1"/>
  <c r="U5150" i="1"/>
  <c r="T5150" i="1"/>
  <c r="U5149" i="1"/>
  <c r="T5149" i="1"/>
  <c r="U5148" i="1"/>
  <c r="T5148" i="1"/>
  <c r="U5147" i="1"/>
  <c r="T5147" i="1"/>
  <c r="U5146" i="1"/>
  <c r="T5146" i="1"/>
  <c r="U5145" i="1"/>
  <c r="T5145" i="1"/>
  <c r="U5144" i="1"/>
  <c r="T5144" i="1"/>
  <c r="U5143" i="1"/>
  <c r="T5143" i="1"/>
  <c r="U5142" i="1"/>
  <c r="T5142" i="1"/>
  <c r="U5141" i="1"/>
  <c r="T5141" i="1"/>
  <c r="U5140" i="1"/>
  <c r="T5140" i="1"/>
  <c r="U5139" i="1"/>
  <c r="T5139" i="1"/>
  <c r="U5138" i="1"/>
  <c r="T5138" i="1"/>
  <c r="U5137" i="1"/>
  <c r="T5137" i="1"/>
  <c r="U5136" i="1"/>
  <c r="T5136" i="1"/>
  <c r="U5135" i="1"/>
  <c r="T5135" i="1"/>
  <c r="U5134" i="1"/>
  <c r="T5134" i="1"/>
  <c r="U5133" i="1"/>
  <c r="T5133" i="1"/>
  <c r="U5132" i="1"/>
  <c r="T5132" i="1"/>
  <c r="U5131" i="1"/>
  <c r="T5131" i="1"/>
  <c r="U5130" i="1"/>
  <c r="T5130" i="1"/>
  <c r="U5129" i="1"/>
  <c r="T5129" i="1"/>
  <c r="U5128" i="1"/>
  <c r="T5128" i="1"/>
  <c r="U5127" i="1"/>
  <c r="T5127" i="1"/>
  <c r="U5126" i="1"/>
  <c r="T5126" i="1"/>
  <c r="U5125" i="1"/>
  <c r="T5125" i="1"/>
  <c r="U5124" i="1"/>
  <c r="T5124" i="1"/>
  <c r="U5123" i="1"/>
  <c r="T5123" i="1"/>
  <c r="U5122" i="1"/>
  <c r="T5122" i="1"/>
  <c r="U5121" i="1"/>
  <c r="T5121" i="1"/>
  <c r="U5120" i="1"/>
  <c r="T5120" i="1"/>
  <c r="U5119" i="1"/>
  <c r="T5119" i="1"/>
  <c r="U5118" i="1"/>
  <c r="T5118" i="1"/>
  <c r="U5117" i="1"/>
  <c r="T5117" i="1"/>
  <c r="U5116" i="1"/>
  <c r="T5116" i="1"/>
  <c r="U5115" i="1"/>
  <c r="T5115" i="1"/>
  <c r="U5114" i="1"/>
  <c r="T5114" i="1"/>
  <c r="U5113" i="1"/>
  <c r="T5113" i="1"/>
  <c r="U5112" i="1"/>
  <c r="T5112" i="1"/>
  <c r="U5111" i="1"/>
  <c r="T5111" i="1"/>
  <c r="U5110" i="1"/>
  <c r="T5110" i="1"/>
  <c r="U5109" i="1"/>
  <c r="T5109" i="1"/>
  <c r="U5108" i="1"/>
  <c r="T5108" i="1"/>
  <c r="U5107" i="1"/>
  <c r="T5107" i="1"/>
  <c r="U5106" i="1"/>
  <c r="T5106" i="1"/>
  <c r="U5105" i="1"/>
  <c r="T5105" i="1"/>
  <c r="U5104" i="1"/>
  <c r="T5104" i="1"/>
  <c r="U5103" i="1"/>
  <c r="T5103" i="1"/>
  <c r="U5102" i="1"/>
  <c r="T5102" i="1"/>
  <c r="U5101" i="1"/>
  <c r="T5101" i="1"/>
  <c r="U5100" i="1"/>
  <c r="T5100" i="1"/>
  <c r="U5099" i="1"/>
  <c r="T5099" i="1"/>
  <c r="U5098" i="1"/>
  <c r="T5098" i="1"/>
  <c r="U5097" i="1"/>
  <c r="T5097" i="1"/>
  <c r="U5096" i="1"/>
  <c r="T5096" i="1"/>
  <c r="U5095" i="1"/>
  <c r="T5095" i="1"/>
  <c r="U5094" i="1"/>
  <c r="T5094" i="1"/>
  <c r="U5093" i="1"/>
  <c r="T5093" i="1"/>
  <c r="U5092" i="1"/>
  <c r="T5092" i="1"/>
  <c r="U5091" i="1"/>
  <c r="T5091" i="1"/>
  <c r="U5090" i="1"/>
  <c r="T5090" i="1"/>
  <c r="U5089" i="1"/>
  <c r="T5089" i="1"/>
  <c r="U5088" i="1"/>
  <c r="T5088" i="1"/>
  <c r="U5087" i="1"/>
  <c r="T5087" i="1"/>
  <c r="U5086" i="1"/>
  <c r="T5086" i="1"/>
  <c r="U5085" i="1"/>
  <c r="T5085" i="1"/>
  <c r="U5084" i="1"/>
  <c r="T5084" i="1"/>
  <c r="U5083" i="1"/>
  <c r="T5083" i="1"/>
  <c r="U5082" i="1"/>
  <c r="T5082" i="1"/>
  <c r="U5081" i="1"/>
  <c r="T5081" i="1"/>
  <c r="U5080" i="1"/>
  <c r="T5080" i="1"/>
  <c r="U5079" i="1"/>
  <c r="T5079" i="1"/>
  <c r="U5078" i="1"/>
  <c r="T5078" i="1"/>
  <c r="U5077" i="1"/>
  <c r="T5077" i="1"/>
  <c r="U5076" i="1"/>
  <c r="T5076" i="1"/>
  <c r="U5075" i="1"/>
  <c r="T5075" i="1"/>
  <c r="U5074" i="1"/>
  <c r="T5074" i="1"/>
  <c r="U5073" i="1"/>
  <c r="T5073" i="1"/>
  <c r="U5072" i="1"/>
  <c r="T5072" i="1"/>
  <c r="U5071" i="1"/>
  <c r="T5071" i="1"/>
  <c r="U5070" i="1"/>
  <c r="T5070" i="1"/>
  <c r="U5069" i="1"/>
  <c r="T5069" i="1"/>
  <c r="U5068" i="1"/>
  <c r="T5068" i="1"/>
  <c r="U5067" i="1"/>
  <c r="T5067" i="1"/>
  <c r="U5066" i="1"/>
  <c r="T5066" i="1"/>
  <c r="U5065" i="1"/>
  <c r="T5065" i="1"/>
  <c r="U5064" i="1"/>
  <c r="T5064" i="1"/>
  <c r="U5063" i="1"/>
  <c r="T5063" i="1"/>
  <c r="U5062" i="1"/>
  <c r="T5062" i="1"/>
  <c r="U5061" i="1"/>
  <c r="T5061" i="1"/>
  <c r="U5060" i="1"/>
  <c r="T5060" i="1"/>
  <c r="U5059" i="1"/>
  <c r="T5059" i="1"/>
  <c r="U5058" i="1"/>
  <c r="T5058" i="1"/>
  <c r="U5057" i="1"/>
  <c r="T5057" i="1"/>
  <c r="U5056" i="1"/>
  <c r="T5056" i="1"/>
  <c r="U5055" i="1"/>
  <c r="T5055" i="1"/>
  <c r="U5054" i="1"/>
  <c r="T5054" i="1"/>
  <c r="U5053" i="1"/>
  <c r="T5053" i="1"/>
  <c r="U5052" i="1"/>
  <c r="T5052" i="1"/>
  <c r="U5051" i="1"/>
  <c r="T5051" i="1"/>
  <c r="U5050" i="1"/>
  <c r="T5050" i="1"/>
  <c r="U5049" i="1"/>
  <c r="T5049" i="1"/>
  <c r="U5048" i="1"/>
  <c r="T5048" i="1"/>
  <c r="U5047" i="1"/>
  <c r="T5047" i="1"/>
  <c r="U5046" i="1"/>
  <c r="T5046" i="1"/>
  <c r="U5045" i="1"/>
  <c r="T5045" i="1"/>
  <c r="U5044" i="1"/>
  <c r="T5044" i="1"/>
  <c r="U5043" i="1"/>
  <c r="T5043" i="1"/>
  <c r="U5042" i="1"/>
  <c r="T5042" i="1"/>
  <c r="U5041" i="1"/>
  <c r="T5041" i="1"/>
  <c r="U5040" i="1"/>
  <c r="T5040" i="1"/>
  <c r="U5039" i="1"/>
  <c r="T5039" i="1"/>
  <c r="U5038" i="1"/>
  <c r="T5038" i="1"/>
  <c r="U5037" i="1"/>
  <c r="T5037" i="1"/>
  <c r="U5036" i="1"/>
  <c r="T5036" i="1"/>
  <c r="U5035" i="1"/>
  <c r="T5035" i="1"/>
  <c r="U5034" i="1"/>
  <c r="T5034" i="1"/>
  <c r="U5033" i="1"/>
  <c r="T5033" i="1"/>
  <c r="U5032" i="1"/>
  <c r="T5032" i="1"/>
  <c r="U5031" i="1"/>
  <c r="T5031" i="1"/>
  <c r="U5030" i="1"/>
  <c r="T5030" i="1"/>
  <c r="U5029" i="1"/>
  <c r="T5029" i="1"/>
  <c r="U5028" i="1"/>
  <c r="T5028" i="1"/>
  <c r="U5027" i="1"/>
  <c r="T5027" i="1"/>
  <c r="U5026" i="1"/>
  <c r="T5026" i="1"/>
  <c r="U5025" i="1"/>
  <c r="T5025" i="1"/>
  <c r="U5024" i="1"/>
  <c r="T5024" i="1"/>
  <c r="U5023" i="1"/>
  <c r="T5023" i="1"/>
  <c r="U5022" i="1"/>
  <c r="T5022" i="1"/>
  <c r="U5021" i="1"/>
  <c r="T5021" i="1"/>
  <c r="U5020" i="1"/>
  <c r="T5020" i="1"/>
  <c r="U5019" i="1"/>
  <c r="T5019" i="1"/>
  <c r="U5018" i="1"/>
  <c r="T5018" i="1"/>
  <c r="U5017" i="1"/>
  <c r="T5017" i="1"/>
  <c r="U5016" i="1"/>
  <c r="T5016" i="1"/>
  <c r="U5015" i="1"/>
  <c r="T5015" i="1"/>
  <c r="U5014" i="1"/>
  <c r="T5014" i="1"/>
  <c r="U5013" i="1"/>
  <c r="T5013" i="1"/>
  <c r="U5012" i="1"/>
  <c r="T5012" i="1"/>
  <c r="U5011" i="1"/>
  <c r="T5011" i="1"/>
  <c r="U5010" i="1"/>
  <c r="T5010" i="1"/>
  <c r="U5009" i="1"/>
  <c r="T5009" i="1"/>
  <c r="U5008" i="1"/>
  <c r="T5008" i="1"/>
  <c r="U5007" i="1"/>
  <c r="T5007" i="1"/>
  <c r="U5006" i="1"/>
  <c r="T5006" i="1"/>
  <c r="U5005" i="1"/>
  <c r="T5005" i="1"/>
  <c r="U5004" i="1"/>
  <c r="T5004" i="1"/>
  <c r="U5003" i="1"/>
  <c r="T5003" i="1"/>
  <c r="U5002" i="1"/>
  <c r="T5002" i="1"/>
  <c r="U5001" i="1"/>
  <c r="T5001" i="1"/>
  <c r="U5000" i="1"/>
  <c r="T5000" i="1"/>
  <c r="U4999" i="1"/>
  <c r="T4999" i="1"/>
  <c r="U4998" i="1"/>
  <c r="T4998" i="1"/>
  <c r="U4997" i="1"/>
  <c r="T4997" i="1"/>
  <c r="U4996" i="1"/>
  <c r="T4996" i="1"/>
  <c r="U4995" i="1"/>
  <c r="T4995" i="1"/>
  <c r="U4994" i="1"/>
  <c r="T4994" i="1"/>
  <c r="U4993" i="1"/>
  <c r="T4993" i="1"/>
  <c r="U4992" i="1"/>
  <c r="T4992" i="1"/>
  <c r="U4991" i="1"/>
  <c r="T4991" i="1"/>
  <c r="U4990" i="1"/>
  <c r="T4990" i="1"/>
  <c r="U4989" i="1"/>
  <c r="T4989" i="1"/>
  <c r="U4988" i="1"/>
  <c r="T4988" i="1"/>
  <c r="U4987" i="1"/>
  <c r="T4987" i="1"/>
  <c r="U4986" i="1"/>
  <c r="T4986" i="1"/>
  <c r="U4985" i="1"/>
  <c r="T4985" i="1"/>
  <c r="U4984" i="1"/>
  <c r="T4984" i="1"/>
  <c r="U4983" i="1"/>
  <c r="T4983" i="1"/>
  <c r="U4982" i="1"/>
  <c r="T4982" i="1"/>
  <c r="U4981" i="1"/>
  <c r="T4981" i="1"/>
  <c r="U4980" i="1"/>
  <c r="T4980" i="1"/>
  <c r="U4979" i="1"/>
  <c r="T4979" i="1"/>
  <c r="U4978" i="1"/>
  <c r="T4978" i="1"/>
  <c r="U4977" i="1"/>
  <c r="T4977" i="1"/>
  <c r="U4976" i="1"/>
  <c r="T4976" i="1"/>
  <c r="U4975" i="1"/>
  <c r="T4975" i="1"/>
  <c r="U4974" i="1"/>
  <c r="T4974" i="1"/>
  <c r="U4973" i="1"/>
  <c r="T4973" i="1"/>
  <c r="U4972" i="1"/>
  <c r="T4972" i="1"/>
  <c r="U4971" i="1"/>
  <c r="T4971" i="1"/>
  <c r="U4970" i="1"/>
  <c r="T4970" i="1"/>
  <c r="U4969" i="1"/>
  <c r="T4969" i="1"/>
  <c r="U4968" i="1"/>
  <c r="T4968" i="1"/>
  <c r="U4967" i="1"/>
  <c r="T4967" i="1"/>
  <c r="U4966" i="1"/>
  <c r="T4966" i="1"/>
  <c r="U4965" i="1"/>
  <c r="T4965" i="1"/>
  <c r="U4964" i="1"/>
  <c r="T4964" i="1"/>
  <c r="U4963" i="1"/>
  <c r="T4963" i="1"/>
  <c r="U4962" i="1"/>
  <c r="T4962" i="1"/>
  <c r="U4961" i="1"/>
  <c r="T4961" i="1"/>
  <c r="U4960" i="1"/>
  <c r="T4960" i="1"/>
  <c r="U4959" i="1"/>
  <c r="T4959" i="1"/>
  <c r="U4958" i="1"/>
  <c r="T4958" i="1"/>
  <c r="U4957" i="1"/>
  <c r="T4957" i="1"/>
  <c r="U4956" i="1"/>
  <c r="T4956" i="1"/>
  <c r="U4955" i="1"/>
  <c r="T4955" i="1"/>
  <c r="U4954" i="1"/>
  <c r="T4954" i="1"/>
  <c r="U4953" i="1"/>
  <c r="T4953" i="1"/>
  <c r="U4952" i="1"/>
  <c r="T4952" i="1"/>
  <c r="U4951" i="1"/>
  <c r="T4951" i="1"/>
  <c r="U4950" i="1"/>
  <c r="T4950" i="1"/>
  <c r="U4949" i="1"/>
  <c r="T4949" i="1"/>
  <c r="U4948" i="1"/>
  <c r="T4948" i="1"/>
  <c r="U4947" i="1"/>
  <c r="T4947" i="1"/>
  <c r="U4946" i="1"/>
  <c r="T4946" i="1"/>
  <c r="U4945" i="1"/>
  <c r="T4945" i="1"/>
  <c r="U4944" i="1"/>
  <c r="T4944" i="1"/>
  <c r="U4943" i="1"/>
  <c r="T4943" i="1"/>
  <c r="U4942" i="1"/>
  <c r="T4942" i="1"/>
  <c r="U4941" i="1"/>
  <c r="T4941" i="1"/>
  <c r="U4940" i="1"/>
  <c r="T4940" i="1"/>
  <c r="U4939" i="1"/>
  <c r="T4939" i="1"/>
  <c r="U4938" i="1"/>
  <c r="T4938" i="1"/>
  <c r="U4937" i="1"/>
  <c r="T4937" i="1"/>
  <c r="U4936" i="1"/>
  <c r="T4936" i="1"/>
  <c r="U4935" i="1"/>
  <c r="T4935" i="1"/>
  <c r="U4934" i="1"/>
  <c r="T4934" i="1"/>
  <c r="U4933" i="1"/>
  <c r="T4933" i="1"/>
  <c r="U4932" i="1"/>
  <c r="T4932" i="1"/>
  <c r="U4931" i="1"/>
  <c r="T4931" i="1"/>
  <c r="U4930" i="1"/>
  <c r="T4930" i="1"/>
  <c r="U4929" i="1"/>
  <c r="T4929" i="1"/>
  <c r="U4928" i="1"/>
  <c r="T4928" i="1"/>
  <c r="U4927" i="1"/>
  <c r="T4927" i="1"/>
  <c r="U4926" i="1"/>
  <c r="T4926" i="1"/>
  <c r="U4925" i="1"/>
  <c r="T4925" i="1"/>
  <c r="U4924" i="1"/>
  <c r="T4924" i="1"/>
  <c r="U4923" i="1"/>
  <c r="T4923" i="1"/>
  <c r="U4922" i="1"/>
  <c r="T4922" i="1"/>
  <c r="U4921" i="1"/>
  <c r="T4921" i="1"/>
  <c r="U4920" i="1"/>
  <c r="T4920" i="1"/>
  <c r="U4919" i="1"/>
  <c r="T4919" i="1"/>
  <c r="U4918" i="1"/>
  <c r="T4918" i="1"/>
  <c r="U4917" i="1"/>
  <c r="T4917" i="1"/>
  <c r="U4916" i="1"/>
  <c r="T4916" i="1"/>
  <c r="U4915" i="1"/>
  <c r="T4915" i="1"/>
  <c r="U4914" i="1"/>
  <c r="T4914" i="1"/>
  <c r="U4913" i="1"/>
  <c r="T4913" i="1"/>
  <c r="U4912" i="1"/>
  <c r="T4912" i="1"/>
  <c r="U4911" i="1"/>
  <c r="T4911" i="1"/>
  <c r="U4910" i="1"/>
  <c r="T4910" i="1"/>
  <c r="U4909" i="1"/>
  <c r="T4909" i="1"/>
  <c r="U4908" i="1"/>
  <c r="T4908" i="1"/>
  <c r="U4907" i="1"/>
  <c r="T4907" i="1"/>
  <c r="U4906" i="1"/>
  <c r="T4906" i="1"/>
  <c r="U4905" i="1"/>
  <c r="T4905" i="1"/>
  <c r="U4904" i="1"/>
  <c r="T4904" i="1"/>
  <c r="U4903" i="1"/>
  <c r="T4903" i="1"/>
  <c r="U4902" i="1"/>
  <c r="T4902" i="1"/>
  <c r="U4901" i="1"/>
  <c r="T4901" i="1"/>
  <c r="U4900" i="1"/>
  <c r="T4900" i="1"/>
  <c r="U4899" i="1"/>
  <c r="T4899" i="1"/>
  <c r="U4898" i="1"/>
  <c r="T4898" i="1"/>
  <c r="U4897" i="1"/>
  <c r="T4897" i="1"/>
  <c r="U4896" i="1"/>
  <c r="T4896" i="1"/>
  <c r="U4895" i="1"/>
  <c r="T4895" i="1"/>
  <c r="U4894" i="1"/>
  <c r="T4894" i="1"/>
  <c r="U4893" i="1"/>
  <c r="T4893" i="1"/>
  <c r="U4892" i="1"/>
  <c r="T4892" i="1"/>
  <c r="U4891" i="1"/>
  <c r="T4891" i="1"/>
  <c r="U4890" i="1"/>
  <c r="T4890" i="1"/>
  <c r="U4889" i="1"/>
  <c r="T4889" i="1"/>
  <c r="U4888" i="1"/>
  <c r="T4888" i="1"/>
  <c r="U4887" i="1"/>
  <c r="T4887" i="1"/>
  <c r="U4886" i="1"/>
  <c r="T4886" i="1"/>
  <c r="U4885" i="1"/>
  <c r="T4885" i="1"/>
  <c r="U4884" i="1"/>
  <c r="T4884" i="1"/>
  <c r="U4883" i="1"/>
  <c r="T4883" i="1"/>
  <c r="U4882" i="1"/>
  <c r="T4882" i="1"/>
  <c r="U4881" i="1"/>
  <c r="T4881" i="1"/>
  <c r="U4880" i="1"/>
  <c r="T4880" i="1"/>
  <c r="U4879" i="1"/>
  <c r="T4879" i="1"/>
  <c r="U4878" i="1"/>
  <c r="T4878" i="1"/>
  <c r="U4877" i="1"/>
  <c r="T4877" i="1"/>
  <c r="U4876" i="1"/>
  <c r="T4876" i="1"/>
  <c r="U4875" i="1"/>
  <c r="T4875" i="1"/>
  <c r="U4874" i="1"/>
  <c r="T4874" i="1"/>
  <c r="U4873" i="1"/>
  <c r="T4873" i="1"/>
  <c r="U4872" i="1"/>
  <c r="T4872" i="1"/>
  <c r="U4871" i="1"/>
  <c r="T4871" i="1"/>
  <c r="U4870" i="1"/>
  <c r="T4870" i="1"/>
  <c r="U4869" i="1"/>
  <c r="T4869" i="1"/>
  <c r="U4868" i="1"/>
  <c r="T4868" i="1"/>
  <c r="U4867" i="1"/>
  <c r="T4867" i="1"/>
  <c r="U4866" i="1"/>
  <c r="T4866" i="1"/>
  <c r="U4865" i="1"/>
  <c r="T4865" i="1"/>
  <c r="U4864" i="1"/>
  <c r="T4864" i="1"/>
  <c r="U4863" i="1"/>
  <c r="T4863" i="1"/>
  <c r="U4862" i="1"/>
  <c r="T4862" i="1"/>
  <c r="U4861" i="1"/>
  <c r="T4861" i="1"/>
  <c r="U4860" i="1"/>
  <c r="T4860" i="1"/>
  <c r="U4859" i="1"/>
  <c r="T4859" i="1"/>
  <c r="U4858" i="1"/>
  <c r="T4858" i="1"/>
  <c r="U4857" i="1"/>
  <c r="T4857" i="1"/>
  <c r="U4856" i="1"/>
  <c r="T4856" i="1"/>
  <c r="U4855" i="1"/>
  <c r="T4855" i="1"/>
  <c r="U4854" i="1"/>
  <c r="T4854" i="1"/>
  <c r="U4853" i="1"/>
  <c r="T4853" i="1"/>
  <c r="U4852" i="1"/>
  <c r="T4852" i="1"/>
  <c r="U4851" i="1"/>
  <c r="T4851" i="1"/>
  <c r="U4850" i="1"/>
  <c r="T4850" i="1"/>
  <c r="U4849" i="1"/>
  <c r="T4849" i="1"/>
  <c r="U4848" i="1"/>
  <c r="T4848" i="1"/>
  <c r="U4847" i="1"/>
  <c r="T4847" i="1"/>
  <c r="U4846" i="1"/>
  <c r="T4846" i="1"/>
  <c r="U4845" i="1"/>
  <c r="T4845" i="1"/>
  <c r="U4844" i="1"/>
  <c r="T4844" i="1"/>
  <c r="U4843" i="1"/>
  <c r="T4843" i="1"/>
  <c r="U4842" i="1"/>
  <c r="T4842" i="1"/>
  <c r="U4841" i="1"/>
  <c r="T4841" i="1"/>
  <c r="U4840" i="1"/>
  <c r="T4840" i="1"/>
  <c r="U4839" i="1"/>
  <c r="T4839" i="1"/>
  <c r="U4838" i="1"/>
  <c r="T4838" i="1"/>
  <c r="U4837" i="1"/>
  <c r="T4837" i="1"/>
  <c r="U4836" i="1"/>
  <c r="T4836" i="1"/>
  <c r="U4835" i="1"/>
  <c r="T4835" i="1"/>
  <c r="U4834" i="1"/>
  <c r="T4834" i="1"/>
  <c r="U4833" i="1"/>
  <c r="T4833" i="1"/>
  <c r="U4832" i="1"/>
  <c r="T4832" i="1"/>
  <c r="U4831" i="1"/>
  <c r="T4831" i="1"/>
  <c r="U4830" i="1"/>
  <c r="T4830" i="1"/>
  <c r="U4829" i="1"/>
  <c r="T4829" i="1"/>
  <c r="U4828" i="1"/>
  <c r="T4828" i="1"/>
  <c r="U4827" i="1"/>
  <c r="T4827" i="1"/>
  <c r="U4826" i="1"/>
  <c r="T4826" i="1"/>
  <c r="U4825" i="1"/>
  <c r="T4825" i="1"/>
  <c r="U4824" i="1"/>
  <c r="T4824" i="1"/>
  <c r="U4823" i="1"/>
  <c r="T4823" i="1"/>
  <c r="U4822" i="1"/>
  <c r="T4822" i="1"/>
  <c r="U4821" i="1"/>
  <c r="T4821" i="1"/>
  <c r="U4820" i="1"/>
  <c r="T4820" i="1"/>
  <c r="U4819" i="1"/>
  <c r="T4819" i="1"/>
  <c r="U4818" i="1"/>
  <c r="T4818" i="1"/>
  <c r="U4817" i="1"/>
  <c r="T4817" i="1"/>
  <c r="U4816" i="1"/>
  <c r="T4816" i="1"/>
  <c r="U4815" i="1"/>
  <c r="T4815" i="1"/>
  <c r="U4814" i="1"/>
  <c r="T4814" i="1"/>
  <c r="U4813" i="1"/>
  <c r="T4813" i="1"/>
  <c r="U4812" i="1"/>
  <c r="T4812" i="1"/>
  <c r="U4811" i="1"/>
  <c r="T4811" i="1"/>
  <c r="U4810" i="1"/>
  <c r="T4810" i="1"/>
  <c r="U4809" i="1"/>
  <c r="T4809" i="1"/>
  <c r="U4808" i="1"/>
  <c r="T4808" i="1"/>
  <c r="U4807" i="1"/>
  <c r="T4807" i="1"/>
  <c r="U4806" i="1"/>
  <c r="T4806" i="1"/>
  <c r="U4805" i="1"/>
  <c r="T4805" i="1"/>
  <c r="U4804" i="1"/>
  <c r="T4804" i="1"/>
  <c r="U4803" i="1"/>
  <c r="T4803" i="1"/>
  <c r="U4802" i="1"/>
  <c r="T4802" i="1"/>
  <c r="U4801" i="1"/>
  <c r="T4801" i="1"/>
  <c r="U4800" i="1"/>
  <c r="T4800" i="1"/>
  <c r="U4799" i="1"/>
  <c r="T4799" i="1"/>
  <c r="U4798" i="1"/>
  <c r="T4798" i="1"/>
  <c r="U4797" i="1"/>
  <c r="T4797" i="1"/>
  <c r="U4796" i="1"/>
  <c r="T4796" i="1"/>
  <c r="U4795" i="1"/>
  <c r="T4795" i="1"/>
  <c r="U4794" i="1"/>
  <c r="T4794" i="1"/>
  <c r="U4793" i="1"/>
  <c r="T4793" i="1"/>
  <c r="U4792" i="1"/>
  <c r="T4792" i="1"/>
  <c r="U4791" i="1"/>
  <c r="T4791" i="1"/>
  <c r="U4790" i="1"/>
  <c r="T4790" i="1"/>
  <c r="U4789" i="1"/>
  <c r="T4789" i="1"/>
  <c r="U4788" i="1"/>
  <c r="T4788" i="1"/>
  <c r="U4787" i="1"/>
  <c r="T4787" i="1"/>
  <c r="U4786" i="1"/>
  <c r="T4786" i="1"/>
  <c r="U4785" i="1"/>
  <c r="T4785" i="1"/>
  <c r="U4784" i="1"/>
  <c r="T4784" i="1"/>
  <c r="U4783" i="1"/>
  <c r="T4783" i="1"/>
  <c r="U4782" i="1"/>
  <c r="T4782" i="1"/>
  <c r="U4781" i="1"/>
  <c r="T4781" i="1"/>
  <c r="U4780" i="1"/>
  <c r="T4780" i="1"/>
  <c r="U4779" i="1"/>
  <c r="T4779" i="1"/>
  <c r="U4778" i="1"/>
  <c r="T4778" i="1"/>
  <c r="U4777" i="1"/>
  <c r="T4777" i="1"/>
  <c r="U4776" i="1"/>
  <c r="T4776" i="1"/>
  <c r="U4775" i="1"/>
  <c r="T4775" i="1"/>
  <c r="U4774" i="1"/>
  <c r="T4774" i="1"/>
  <c r="U4773" i="1"/>
  <c r="T4773" i="1"/>
  <c r="U4772" i="1"/>
  <c r="T4772" i="1"/>
  <c r="U4771" i="1"/>
  <c r="T4771" i="1"/>
  <c r="U4770" i="1"/>
  <c r="T4770" i="1"/>
  <c r="U4769" i="1"/>
  <c r="T4769" i="1"/>
  <c r="U4768" i="1"/>
  <c r="T4768" i="1"/>
  <c r="U4767" i="1"/>
  <c r="T4767" i="1"/>
  <c r="U4766" i="1"/>
  <c r="T4766" i="1"/>
  <c r="U4765" i="1"/>
  <c r="T4765" i="1"/>
  <c r="U4764" i="1"/>
  <c r="T4764" i="1"/>
  <c r="U4763" i="1"/>
  <c r="T4763" i="1"/>
  <c r="U4762" i="1"/>
  <c r="T4762" i="1"/>
  <c r="U4761" i="1"/>
  <c r="T4761" i="1"/>
  <c r="U4760" i="1"/>
  <c r="T4760" i="1"/>
  <c r="U4759" i="1"/>
  <c r="T4759" i="1"/>
  <c r="U4758" i="1"/>
  <c r="T4758" i="1"/>
  <c r="U4757" i="1"/>
  <c r="T4757" i="1"/>
  <c r="U4756" i="1"/>
  <c r="T4756" i="1"/>
  <c r="U4755" i="1"/>
  <c r="T4755" i="1"/>
  <c r="U4754" i="1"/>
  <c r="T4754" i="1"/>
  <c r="U4753" i="1"/>
  <c r="T4753" i="1"/>
  <c r="U4752" i="1"/>
  <c r="T4752" i="1"/>
  <c r="U4751" i="1"/>
  <c r="T4751" i="1"/>
  <c r="U4750" i="1"/>
  <c r="T4750" i="1"/>
  <c r="U4749" i="1"/>
  <c r="T4749" i="1"/>
  <c r="U4748" i="1"/>
  <c r="T4748" i="1"/>
  <c r="U4747" i="1"/>
  <c r="T4747" i="1"/>
  <c r="U4746" i="1"/>
  <c r="T4746" i="1"/>
  <c r="U4745" i="1"/>
  <c r="T4745" i="1"/>
  <c r="U4744" i="1"/>
  <c r="T4744" i="1"/>
  <c r="U4743" i="1"/>
  <c r="T4743" i="1"/>
  <c r="U4742" i="1"/>
  <c r="T4742" i="1"/>
  <c r="U4741" i="1"/>
  <c r="T4741" i="1"/>
  <c r="U4740" i="1"/>
  <c r="T4740" i="1"/>
  <c r="U4739" i="1"/>
  <c r="T4739" i="1"/>
  <c r="U4738" i="1"/>
  <c r="T4738" i="1"/>
  <c r="U4737" i="1"/>
  <c r="T4737" i="1"/>
  <c r="U4736" i="1"/>
  <c r="T4736" i="1"/>
  <c r="U4735" i="1"/>
  <c r="T4735" i="1"/>
  <c r="U4734" i="1"/>
  <c r="T4734" i="1"/>
  <c r="U4733" i="1"/>
  <c r="T4733" i="1"/>
  <c r="U4732" i="1"/>
  <c r="T4732" i="1"/>
  <c r="U4731" i="1"/>
  <c r="T4731" i="1"/>
  <c r="U4730" i="1"/>
  <c r="T4730" i="1"/>
  <c r="U4729" i="1"/>
  <c r="T4729" i="1"/>
  <c r="U4728" i="1"/>
  <c r="T4728" i="1"/>
  <c r="U4727" i="1"/>
  <c r="T4727" i="1"/>
  <c r="U4726" i="1"/>
  <c r="T4726" i="1"/>
  <c r="U4725" i="1"/>
  <c r="T4725" i="1"/>
  <c r="U4724" i="1"/>
  <c r="T4724" i="1"/>
  <c r="U4723" i="1"/>
  <c r="T4723" i="1"/>
  <c r="U4722" i="1"/>
  <c r="T4722" i="1"/>
  <c r="U4721" i="1"/>
  <c r="T4721" i="1"/>
  <c r="U4720" i="1"/>
  <c r="T4720" i="1"/>
  <c r="U4719" i="1"/>
  <c r="T4719" i="1"/>
  <c r="U4718" i="1"/>
  <c r="T4718" i="1"/>
  <c r="U4717" i="1"/>
  <c r="T4717" i="1"/>
  <c r="U4716" i="1"/>
  <c r="T4716" i="1"/>
  <c r="U4715" i="1"/>
  <c r="T4715" i="1"/>
  <c r="U4714" i="1"/>
  <c r="T4714" i="1"/>
  <c r="U4713" i="1"/>
  <c r="T4713" i="1"/>
  <c r="U4712" i="1"/>
  <c r="T4712" i="1"/>
  <c r="U4711" i="1"/>
  <c r="T4711" i="1"/>
  <c r="U4710" i="1"/>
  <c r="T4710" i="1"/>
  <c r="U4709" i="1"/>
  <c r="T4709" i="1"/>
  <c r="U4708" i="1"/>
  <c r="T4708" i="1"/>
  <c r="U4707" i="1"/>
  <c r="T4707" i="1"/>
  <c r="U4706" i="1"/>
  <c r="T4706" i="1"/>
  <c r="U4705" i="1"/>
  <c r="T4705" i="1"/>
  <c r="U4704" i="1"/>
  <c r="T4704" i="1"/>
  <c r="U4703" i="1"/>
  <c r="T4703" i="1"/>
  <c r="U4702" i="1"/>
  <c r="T4702" i="1"/>
  <c r="U4701" i="1"/>
  <c r="T4701" i="1"/>
  <c r="U4700" i="1"/>
  <c r="T4700" i="1"/>
  <c r="U4699" i="1"/>
  <c r="T4699" i="1"/>
  <c r="U4698" i="1"/>
  <c r="T4698" i="1"/>
  <c r="U4697" i="1"/>
  <c r="T4697" i="1"/>
  <c r="U4696" i="1"/>
  <c r="T4696" i="1"/>
  <c r="U4695" i="1"/>
  <c r="T4695" i="1"/>
  <c r="U4694" i="1"/>
  <c r="T4694" i="1"/>
  <c r="U4693" i="1"/>
  <c r="T4693" i="1"/>
  <c r="U4692" i="1"/>
  <c r="T4692" i="1"/>
  <c r="U4691" i="1"/>
  <c r="T4691" i="1"/>
  <c r="U4690" i="1"/>
  <c r="T4690" i="1"/>
  <c r="U4689" i="1"/>
  <c r="T4689" i="1"/>
  <c r="U4688" i="1"/>
  <c r="T4688" i="1"/>
  <c r="U4687" i="1"/>
  <c r="T4687" i="1"/>
  <c r="U4686" i="1"/>
  <c r="T4686" i="1"/>
  <c r="U4685" i="1"/>
  <c r="T4685" i="1"/>
  <c r="U4684" i="1"/>
  <c r="T4684" i="1"/>
  <c r="U4683" i="1"/>
  <c r="T4683" i="1"/>
  <c r="U4682" i="1"/>
  <c r="T4682" i="1"/>
  <c r="U4681" i="1"/>
  <c r="T4681" i="1"/>
  <c r="U4680" i="1"/>
  <c r="T4680" i="1"/>
  <c r="U4679" i="1"/>
  <c r="T4679" i="1"/>
  <c r="U4678" i="1"/>
  <c r="T4678" i="1"/>
  <c r="U4677" i="1"/>
  <c r="T4677" i="1"/>
  <c r="U4676" i="1"/>
  <c r="T4676" i="1"/>
  <c r="U4675" i="1"/>
  <c r="T4675" i="1"/>
  <c r="U4674" i="1"/>
  <c r="T4674" i="1"/>
  <c r="U4673" i="1"/>
  <c r="T4673" i="1"/>
  <c r="U4672" i="1"/>
  <c r="T4672" i="1"/>
  <c r="U4671" i="1"/>
  <c r="T4671" i="1"/>
  <c r="U4670" i="1"/>
  <c r="T4670" i="1"/>
  <c r="U4669" i="1"/>
  <c r="T4669" i="1"/>
  <c r="U4668" i="1"/>
  <c r="T4668" i="1"/>
  <c r="U4667" i="1"/>
  <c r="T4667" i="1"/>
  <c r="U4666" i="1"/>
  <c r="T4666" i="1"/>
  <c r="U4665" i="1"/>
  <c r="T4665" i="1"/>
  <c r="U4664" i="1"/>
  <c r="T4664" i="1"/>
  <c r="U4663" i="1"/>
  <c r="T4663" i="1"/>
  <c r="U4662" i="1"/>
  <c r="T4662" i="1"/>
  <c r="U4661" i="1"/>
  <c r="T4661" i="1"/>
  <c r="U4660" i="1"/>
  <c r="T4660" i="1"/>
  <c r="U4659" i="1"/>
  <c r="T4659" i="1"/>
  <c r="U4658" i="1"/>
  <c r="T4658" i="1"/>
  <c r="U4657" i="1"/>
  <c r="T4657" i="1"/>
  <c r="U4656" i="1"/>
  <c r="T4656" i="1"/>
  <c r="U4655" i="1"/>
  <c r="T4655" i="1"/>
  <c r="U4654" i="1"/>
  <c r="T4654" i="1"/>
  <c r="U4653" i="1"/>
  <c r="T4653" i="1"/>
  <c r="U4652" i="1"/>
  <c r="T4652" i="1"/>
  <c r="U4651" i="1"/>
  <c r="T4651" i="1"/>
  <c r="U4650" i="1"/>
  <c r="T4650" i="1"/>
  <c r="U4649" i="1"/>
  <c r="T4649" i="1"/>
  <c r="U4648" i="1"/>
  <c r="T4648" i="1"/>
  <c r="U4647" i="1"/>
  <c r="T4647" i="1"/>
  <c r="U4646" i="1"/>
  <c r="T4646" i="1"/>
  <c r="U4645" i="1"/>
  <c r="T4645" i="1"/>
  <c r="U4644" i="1"/>
  <c r="T4644" i="1"/>
  <c r="U4643" i="1"/>
  <c r="T4643" i="1"/>
  <c r="U4642" i="1"/>
  <c r="T4642" i="1"/>
  <c r="U4641" i="1"/>
  <c r="T4641" i="1"/>
  <c r="U4640" i="1"/>
  <c r="T4640" i="1"/>
  <c r="U4639" i="1"/>
  <c r="T4639" i="1"/>
  <c r="U4638" i="1"/>
  <c r="T4638" i="1"/>
  <c r="U4637" i="1"/>
  <c r="T4637" i="1"/>
  <c r="U4636" i="1"/>
  <c r="T4636" i="1"/>
  <c r="U4635" i="1"/>
  <c r="T4635" i="1"/>
  <c r="U4634" i="1"/>
  <c r="T4634" i="1"/>
  <c r="U4633" i="1"/>
  <c r="T4633" i="1"/>
  <c r="U4632" i="1"/>
  <c r="T4632" i="1"/>
  <c r="U4631" i="1"/>
  <c r="T4631" i="1"/>
  <c r="U4630" i="1"/>
  <c r="T4630" i="1"/>
  <c r="U4629" i="1"/>
  <c r="T4629" i="1"/>
  <c r="U4628" i="1"/>
  <c r="T4628" i="1"/>
  <c r="U4627" i="1"/>
  <c r="T4627" i="1"/>
  <c r="U4626" i="1"/>
  <c r="T4626" i="1"/>
  <c r="U4625" i="1"/>
  <c r="T4625" i="1"/>
  <c r="U4624" i="1"/>
  <c r="T4624" i="1"/>
  <c r="U4623" i="1"/>
  <c r="T4623" i="1"/>
  <c r="U4622" i="1"/>
  <c r="T4622" i="1"/>
  <c r="U4621" i="1"/>
  <c r="T4621" i="1"/>
  <c r="U4620" i="1"/>
  <c r="T4620" i="1"/>
  <c r="U4619" i="1"/>
  <c r="T4619" i="1"/>
  <c r="U4618" i="1"/>
  <c r="T4618" i="1"/>
  <c r="U4617" i="1"/>
  <c r="T4617" i="1"/>
  <c r="U4616" i="1"/>
  <c r="T4616" i="1"/>
  <c r="U4615" i="1"/>
  <c r="T4615" i="1"/>
  <c r="U4614" i="1"/>
  <c r="T4614" i="1"/>
  <c r="U4613" i="1"/>
  <c r="T4613" i="1"/>
  <c r="U4612" i="1"/>
  <c r="T4612" i="1"/>
  <c r="U4611" i="1"/>
  <c r="T4611" i="1"/>
  <c r="U4610" i="1"/>
  <c r="T4610" i="1"/>
  <c r="U4609" i="1"/>
  <c r="T4609" i="1"/>
  <c r="U4608" i="1"/>
  <c r="T4608" i="1"/>
  <c r="U4607" i="1"/>
  <c r="T4607" i="1"/>
  <c r="U4606" i="1"/>
  <c r="T4606" i="1"/>
  <c r="U4605" i="1"/>
  <c r="T4605" i="1"/>
  <c r="U4604" i="1"/>
  <c r="T4604" i="1"/>
  <c r="U4603" i="1"/>
  <c r="T4603" i="1"/>
  <c r="U4602" i="1"/>
  <c r="T4602" i="1"/>
  <c r="U4601" i="1"/>
  <c r="T4601" i="1"/>
  <c r="U4600" i="1"/>
  <c r="T4600" i="1"/>
  <c r="U4599" i="1"/>
  <c r="T4599" i="1"/>
  <c r="U4598" i="1"/>
  <c r="T4598" i="1"/>
  <c r="U4597" i="1"/>
  <c r="T4597" i="1"/>
  <c r="U4596" i="1"/>
  <c r="T4596" i="1"/>
  <c r="U4595" i="1"/>
  <c r="T4595" i="1"/>
  <c r="U4594" i="1"/>
  <c r="T4594" i="1"/>
  <c r="U4593" i="1"/>
  <c r="T4593" i="1"/>
  <c r="U4592" i="1"/>
  <c r="T4592" i="1"/>
  <c r="U4591" i="1"/>
  <c r="T4591" i="1"/>
  <c r="U4590" i="1"/>
  <c r="T4590" i="1"/>
  <c r="U4589" i="1"/>
  <c r="T4589" i="1"/>
  <c r="U4588" i="1"/>
  <c r="T4588" i="1"/>
  <c r="U4587" i="1"/>
  <c r="T4587" i="1"/>
  <c r="U4586" i="1"/>
  <c r="T4586" i="1"/>
  <c r="U4585" i="1"/>
  <c r="T4585" i="1"/>
  <c r="U4584" i="1"/>
  <c r="T4584" i="1"/>
  <c r="U4583" i="1"/>
  <c r="T4583" i="1"/>
  <c r="U4582" i="1"/>
  <c r="T4582" i="1"/>
  <c r="U4581" i="1"/>
  <c r="T4581" i="1"/>
  <c r="U4580" i="1"/>
  <c r="T4580" i="1"/>
  <c r="U4579" i="1"/>
  <c r="T4579" i="1"/>
  <c r="U4578" i="1"/>
  <c r="T4578" i="1"/>
  <c r="U4577" i="1"/>
  <c r="T4577" i="1"/>
  <c r="U4576" i="1"/>
  <c r="T4576" i="1"/>
  <c r="U4575" i="1"/>
  <c r="T4575" i="1"/>
  <c r="U4574" i="1"/>
  <c r="T4574" i="1"/>
  <c r="U4573" i="1"/>
  <c r="T4573" i="1"/>
  <c r="U4572" i="1"/>
  <c r="T4572" i="1"/>
  <c r="U4571" i="1"/>
  <c r="T4571" i="1"/>
  <c r="U4570" i="1"/>
  <c r="T4570" i="1"/>
  <c r="U4569" i="1"/>
  <c r="T4569" i="1"/>
  <c r="U4568" i="1"/>
  <c r="T4568" i="1"/>
  <c r="U4567" i="1"/>
  <c r="T4567" i="1"/>
  <c r="U4566" i="1"/>
  <c r="T4566" i="1"/>
  <c r="U4565" i="1"/>
  <c r="T4565" i="1"/>
  <c r="U4564" i="1"/>
  <c r="T4564" i="1"/>
  <c r="U4563" i="1"/>
  <c r="T4563" i="1"/>
  <c r="U4562" i="1"/>
  <c r="T4562" i="1"/>
  <c r="U4561" i="1"/>
  <c r="T4561" i="1"/>
  <c r="U4560" i="1"/>
  <c r="T4560" i="1"/>
  <c r="U4559" i="1"/>
  <c r="T4559" i="1"/>
  <c r="U4558" i="1"/>
  <c r="T4558" i="1"/>
  <c r="U4557" i="1"/>
  <c r="T4557" i="1"/>
  <c r="U4556" i="1"/>
  <c r="T4556" i="1"/>
  <c r="U4555" i="1"/>
  <c r="T4555" i="1"/>
  <c r="U4554" i="1"/>
  <c r="T4554" i="1"/>
  <c r="U4553" i="1"/>
  <c r="T4553" i="1"/>
  <c r="U4552" i="1"/>
  <c r="T4552" i="1"/>
  <c r="U4551" i="1"/>
  <c r="T4551" i="1"/>
  <c r="U4550" i="1"/>
  <c r="T4550" i="1"/>
  <c r="U4549" i="1"/>
  <c r="T4549" i="1"/>
  <c r="U4548" i="1"/>
  <c r="T4548" i="1"/>
  <c r="U4547" i="1"/>
  <c r="T4547" i="1"/>
  <c r="U4546" i="1"/>
  <c r="T4546" i="1"/>
  <c r="U4545" i="1"/>
  <c r="T4545" i="1"/>
  <c r="U4544" i="1"/>
  <c r="T4544" i="1"/>
  <c r="U4543" i="1"/>
  <c r="T4543" i="1"/>
  <c r="U4542" i="1"/>
  <c r="T4542" i="1"/>
  <c r="U4541" i="1"/>
  <c r="T4541" i="1"/>
  <c r="U4540" i="1"/>
  <c r="T4540" i="1"/>
  <c r="U4539" i="1"/>
  <c r="T4539" i="1"/>
  <c r="U4538" i="1"/>
  <c r="T4538" i="1"/>
  <c r="U4537" i="1"/>
  <c r="T4537" i="1"/>
  <c r="U4536" i="1"/>
  <c r="T4536" i="1"/>
  <c r="U4535" i="1"/>
  <c r="T4535" i="1"/>
  <c r="U4534" i="1"/>
  <c r="T4534" i="1"/>
  <c r="U4533" i="1"/>
  <c r="T4533" i="1"/>
  <c r="U4532" i="1"/>
  <c r="T4532" i="1"/>
  <c r="U4531" i="1"/>
  <c r="T4531" i="1"/>
  <c r="U4530" i="1"/>
  <c r="T4530" i="1"/>
  <c r="U4529" i="1"/>
  <c r="T4529" i="1"/>
  <c r="U4528" i="1"/>
  <c r="T4528" i="1"/>
  <c r="U4527" i="1"/>
  <c r="T4527" i="1"/>
  <c r="U4526" i="1"/>
  <c r="T4526" i="1"/>
  <c r="U4525" i="1"/>
  <c r="T4525" i="1"/>
  <c r="U4524" i="1"/>
  <c r="T4524" i="1"/>
  <c r="U4523" i="1"/>
  <c r="T4523" i="1"/>
  <c r="U4522" i="1"/>
  <c r="T4522" i="1"/>
  <c r="U4521" i="1"/>
  <c r="T4521" i="1"/>
  <c r="U4520" i="1"/>
  <c r="T4520" i="1"/>
  <c r="U4519" i="1"/>
  <c r="T4519" i="1"/>
  <c r="U4518" i="1"/>
  <c r="T4518" i="1"/>
  <c r="U4517" i="1"/>
  <c r="T4517" i="1"/>
  <c r="U4516" i="1"/>
  <c r="T4516" i="1"/>
  <c r="U4515" i="1"/>
  <c r="T4515" i="1"/>
  <c r="U4514" i="1"/>
  <c r="T4514" i="1"/>
  <c r="U4513" i="1"/>
  <c r="T4513" i="1"/>
  <c r="U4512" i="1"/>
  <c r="T4512" i="1"/>
  <c r="U4511" i="1"/>
  <c r="T4511" i="1"/>
  <c r="U4510" i="1"/>
  <c r="T4510" i="1"/>
  <c r="U4509" i="1"/>
  <c r="T4509" i="1"/>
  <c r="U4508" i="1"/>
  <c r="T4508" i="1"/>
  <c r="U4507" i="1"/>
  <c r="T4507" i="1"/>
  <c r="U4506" i="1"/>
  <c r="T4506" i="1"/>
  <c r="U4505" i="1"/>
  <c r="T4505" i="1"/>
  <c r="U4504" i="1"/>
  <c r="T4504" i="1"/>
  <c r="U4503" i="1"/>
  <c r="T4503" i="1"/>
  <c r="U4502" i="1"/>
  <c r="T4502" i="1"/>
  <c r="U4501" i="1"/>
  <c r="T4501" i="1"/>
  <c r="U4500" i="1"/>
  <c r="T4500" i="1"/>
  <c r="U4499" i="1"/>
  <c r="T4499" i="1"/>
  <c r="U4498" i="1"/>
  <c r="T4498" i="1"/>
  <c r="U4497" i="1"/>
  <c r="T4497" i="1"/>
  <c r="U4496" i="1"/>
  <c r="T4496" i="1"/>
  <c r="U4495" i="1"/>
  <c r="T4495" i="1"/>
  <c r="U4494" i="1"/>
  <c r="T4494" i="1"/>
  <c r="U4493" i="1"/>
  <c r="T4493" i="1"/>
  <c r="U4492" i="1"/>
  <c r="T4492" i="1"/>
  <c r="U4491" i="1"/>
  <c r="T4491" i="1"/>
  <c r="U4490" i="1"/>
  <c r="T4490" i="1"/>
  <c r="U4489" i="1"/>
  <c r="T4489" i="1"/>
  <c r="U4488" i="1"/>
  <c r="T4488" i="1"/>
  <c r="U4487" i="1"/>
  <c r="T4487" i="1"/>
  <c r="U4486" i="1"/>
  <c r="T4486" i="1"/>
  <c r="U4485" i="1"/>
  <c r="T4485" i="1"/>
  <c r="U4484" i="1"/>
  <c r="T4484" i="1"/>
  <c r="U4483" i="1"/>
  <c r="T4483" i="1"/>
  <c r="U4482" i="1"/>
  <c r="T4482" i="1"/>
  <c r="U4481" i="1"/>
  <c r="T4481" i="1"/>
  <c r="U4480" i="1"/>
  <c r="T4480" i="1"/>
  <c r="U4479" i="1"/>
  <c r="T4479" i="1"/>
  <c r="U4478" i="1"/>
  <c r="T4478" i="1"/>
  <c r="U4477" i="1"/>
  <c r="T4477" i="1"/>
  <c r="U4476" i="1"/>
  <c r="T4476" i="1"/>
  <c r="U4475" i="1"/>
  <c r="T4475" i="1"/>
  <c r="U4474" i="1"/>
  <c r="T4474" i="1"/>
  <c r="U4473" i="1"/>
  <c r="T4473" i="1"/>
  <c r="U4472" i="1"/>
  <c r="T4472" i="1"/>
  <c r="U4471" i="1"/>
  <c r="T4471" i="1"/>
  <c r="U4470" i="1"/>
  <c r="T4470" i="1"/>
  <c r="U4469" i="1"/>
  <c r="T4469" i="1"/>
  <c r="U4468" i="1"/>
  <c r="T4468" i="1"/>
  <c r="U4467" i="1"/>
  <c r="T4467" i="1"/>
  <c r="U4466" i="1"/>
  <c r="T4466" i="1"/>
  <c r="U4465" i="1"/>
  <c r="T4465" i="1"/>
  <c r="U4464" i="1"/>
  <c r="T4464" i="1"/>
  <c r="U4463" i="1"/>
  <c r="T4463" i="1"/>
  <c r="U4462" i="1"/>
  <c r="T4462" i="1"/>
  <c r="U4461" i="1"/>
  <c r="T4461" i="1"/>
  <c r="U4460" i="1"/>
  <c r="T4460" i="1"/>
  <c r="U4459" i="1"/>
  <c r="T4459" i="1"/>
  <c r="U4458" i="1"/>
  <c r="T4458" i="1"/>
  <c r="U4457" i="1"/>
  <c r="T4457" i="1"/>
  <c r="U4456" i="1"/>
  <c r="T4456" i="1"/>
  <c r="U4455" i="1"/>
  <c r="T4455" i="1"/>
  <c r="U4454" i="1"/>
  <c r="T4454" i="1"/>
  <c r="U4453" i="1"/>
  <c r="T4453" i="1"/>
  <c r="U4452" i="1"/>
  <c r="T4452" i="1"/>
  <c r="U4451" i="1"/>
  <c r="T4451" i="1"/>
  <c r="U4450" i="1"/>
  <c r="T4450" i="1"/>
  <c r="U4449" i="1"/>
  <c r="T4449" i="1"/>
  <c r="U4448" i="1"/>
  <c r="T4448" i="1"/>
  <c r="U4447" i="1"/>
  <c r="T4447" i="1"/>
  <c r="U4446" i="1"/>
  <c r="T4446" i="1"/>
  <c r="U4445" i="1"/>
  <c r="T4445" i="1"/>
  <c r="U4444" i="1"/>
  <c r="T4444" i="1"/>
  <c r="U4443" i="1"/>
  <c r="T4443" i="1"/>
  <c r="U4442" i="1"/>
  <c r="T4442" i="1"/>
  <c r="U4441" i="1"/>
  <c r="T4441" i="1"/>
  <c r="U4440" i="1"/>
  <c r="T4440" i="1"/>
  <c r="U4439" i="1"/>
  <c r="T4439" i="1"/>
  <c r="U4438" i="1"/>
  <c r="T4438" i="1"/>
  <c r="U4437" i="1"/>
  <c r="T4437" i="1"/>
  <c r="U4436" i="1"/>
  <c r="T4436" i="1"/>
  <c r="U4435" i="1"/>
  <c r="T4435" i="1"/>
  <c r="U4434" i="1"/>
  <c r="T4434" i="1"/>
  <c r="U4433" i="1"/>
  <c r="T4433" i="1"/>
  <c r="U4432" i="1"/>
  <c r="T4432" i="1"/>
  <c r="U4431" i="1"/>
  <c r="T4431" i="1"/>
  <c r="U4430" i="1"/>
  <c r="T4430" i="1"/>
  <c r="U4429" i="1"/>
  <c r="T4429" i="1"/>
  <c r="U4428" i="1"/>
  <c r="T4428" i="1"/>
  <c r="U4427" i="1"/>
  <c r="T4427" i="1"/>
  <c r="U4426" i="1"/>
  <c r="T4426" i="1"/>
  <c r="U4425" i="1"/>
  <c r="T4425" i="1"/>
  <c r="U4424" i="1"/>
  <c r="T4424" i="1"/>
  <c r="U4423" i="1"/>
  <c r="T4423" i="1"/>
  <c r="U4422" i="1"/>
  <c r="T4422" i="1"/>
  <c r="U4421" i="1"/>
  <c r="T4421" i="1"/>
  <c r="U4420" i="1"/>
  <c r="T4420" i="1"/>
  <c r="U4419" i="1"/>
  <c r="T4419" i="1"/>
  <c r="U4418" i="1"/>
  <c r="T4418" i="1"/>
  <c r="U4417" i="1"/>
  <c r="T4417" i="1"/>
  <c r="U4416" i="1"/>
  <c r="T4416" i="1"/>
  <c r="U4415" i="1"/>
  <c r="T4415" i="1"/>
  <c r="U4414" i="1"/>
  <c r="T4414" i="1"/>
  <c r="U4413" i="1"/>
  <c r="T4413" i="1"/>
  <c r="U4412" i="1"/>
  <c r="T4412" i="1"/>
  <c r="U4411" i="1"/>
  <c r="T4411" i="1"/>
  <c r="U4410" i="1"/>
  <c r="T4410" i="1"/>
  <c r="U4409" i="1"/>
  <c r="T4409" i="1"/>
  <c r="U4408" i="1"/>
  <c r="T4408" i="1"/>
  <c r="U4407" i="1"/>
  <c r="T4407" i="1"/>
  <c r="U4406" i="1"/>
  <c r="T4406" i="1"/>
  <c r="U4405" i="1"/>
  <c r="T4405" i="1"/>
  <c r="U4404" i="1"/>
  <c r="T4404" i="1"/>
  <c r="U4403" i="1"/>
  <c r="T4403" i="1"/>
  <c r="U4402" i="1"/>
  <c r="T4402" i="1"/>
  <c r="U4401" i="1"/>
  <c r="T4401" i="1"/>
  <c r="U4400" i="1"/>
  <c r="T4400" i="1"/>
  <c r="U4399" i="1"/>
  <c r="T4399" i="1"/>
  <c r="U4398" i="1"/>
  <c r="T4398" i="1"/>
  <c r="U4397" i="1"/>
  <c r="T4397" i="1"/>
  <c r="U4396" i="1"/>
  <c r="T4396" i="1"/>
  <c r="U4395" i="1"/>
  <c r="T4395" i="1"/>
  <c r="U4394" i="1"/>
  <c r="T4394" i="1"/>
  <c r="U4393" i="1"/>
  <c r="T4393" i="1"/>
  <c r="U4392" i="1"/>
  <c r="T4392" i="1"/>
  <c r="U4391" i="1"/>
  <c r="T4391" i="1"/>
  <c r="U4390" i="1"/>
  <c r="T4390" i="1"/>
  <c r="U4389" i="1"/>
  <c r="T4389" i="1"/>
  <c r="U4388" i="1"/>
  <c r="T4388" i="1"/>
  <c r="U4387" i="1"/>
  <c r="T4387" i="1"/>
  <c r="U4386" i="1"/>
  <c r="T4386" i="1"/>
  <c r="U4385" i="1"/>
  <c r="T4385" i="1"/>
  <c r="U4384" i="1"/>
  <c r="T4384" i="1"/>
  <c r="U4383" i="1"/>
  <c r="T4383" i="1"/>
  <c r="U4382" i="1"/>
  <c r="T4382" i="1"/>
  <c r="U4381" i="1"/>
  <c r="T4381" i="1"/>
  <c r="U4380" i="1"/>
  <c r="T4380" i="1"/>
  <c r="U4379" i="1"/>
  <c r="T4379" i="1"/>
  <c r="U4378" i="1"/>
  <c r="T4378" i="1"/>
  <c r="U4377" i="1"/>
  <c r="T4377" i="1"/>
  <c r="U4376" i="1"/>
  <c r="T4376" i="1"/>
  <c r="U4375" i="1"/>
  <c r="T4375" i="1"/>
  <c r="U4374" i="1"/>
  <c r="T4374" i="1"/>
  <c r="U4373" i="1"/>
  <c r="T4373" i="1"/>
  <c r="U4372" i="1"/>
  <c r="T4372" i="1"/>
  <c r="U4371" i="1"/>
  <c r="T4371" i="1"/>
  <c r="U4370" i="1"/>
  <c r="T4370" i="1"/>
  <c r="U4369" i="1"/>
  <c r="T4369" i="1"/>
  <c r="U4368" i="1"/>
  <c r="T4368" i="1"/>
  <c r="U4367" i="1"/>
  <c r="T4367" i="1"/>
  <c r="U4366" i="1"/>
  <c r="T4366" i="1"/>
  <c r="U4365" i="1"/>
  <c r="T4365" i="1"/>
  <c r="U4364" i="1"/>
  <c r="T4364" i="1"/>
  <c r="U4363" i="1"/>
  <c r="T4363" i="1"/>
  <c r="U4362" i="1"/>
  <c r="T4362" i="1"/>
  <c r="U4361" i="1"/>
  <c r="T4361" i="1"/>
  <c r="U4360" i="1"/>
  <c r="T4360" i="1"/>
  <c r="U4359" i="1"/>
  <c r="T4359" i="1"/>
  <c r="U4358" i="1"/>
  <c r="T4358" i="1"/>
  <c r="U4357" i="1"/>
  <c r="T4357" i="1"/>
  <c r="U4356" i="1"/>
  <c r="T4356" i="1"/>
  <c r="U4355" i="1"/>
  <c r="T4355" i="1"/>
  <c r="U4354" i="1"/>
  <c r="T4354" i="1"/>
  <c r="U4353" i="1"/>
  <c r="T4353" i="1"/>
  <c r="U4352" i="1"/>
  <c r="T4352" i="1"/>
  <c r="U4351" i="1"/>
  <c r="T4351" i="1"/>
  <c r="U4350" i="1"/>
  <c r="T4350" i="1"/>
  <c r="U4349" i="1"/>
  <c r="T4349" i="1"/>
  <c r="U4348" i="1"/>
  <c r="T4348" i="1"/>
  <c r="U4347" i="1"/>
  <c r="T4347" i="1"/>
  <c r="U4346" i="1"/>
  <c r="T4346" i="1"/>
  <c r="U4345" i="1"/>
  <c r="T4345" i="1"/>
  <c r="U4344" i="1"/>
  <c r="T4344" i="1"/>
  <c r="U4343" i="1"/>
  <c r="T4343" i="1"/>
  <c r="U4342" i="1"/>
  <c r="T4342" i="1"/>
  <c r="U4341" i="1"/>
  <c r="T4341" i="1"/>
  <c r="U4340" i="1"/>
  <c r="T4340" i="1"/>
  <c r="U4339" i="1"/>
  <c r="T4339" i="1"/>
  <c r="U4338" i="1"/>
  <c r="T4338" i="1"/>
  <c r="U4337" i="1"/>
  <c r="T4337" i="1"/>
  <c r="U4336" i="1"/>
  <c r="T4336" i="1"/>
  <c r="U4335" i="1"/>
  <c r="T4335" i="1"/>
  <c r="U4334" i="1"/>
  <c r="T4334" i="1"/>
  <c r="U4333" i="1"/>
  <c r="T4333" i="1"/>
  <c r="U4332" i="1"/>
  <c r="T4332" i="1"/>
  <c r="U4331" i="1"/>
  <c r="T4331" i="1"/>
  <c r="U4330" i="1"/>
  <c r="T4330" i="1"/>
  <c r="U4329" i="1"/>
  <c r="T4329" i="1"/>
  <c r="U4328" i="1"/>
  <c r="T4328" i="1"/>
  <c r="U4327" i="1"/>
  <c r="T4327" i="1"/>
  <c r="U4326" i="1"/>
  <c r="T4326" i="1"/>
  <c r="U4325" i="1"/>
  <c r="T4325" i="1"/>
  <c r="U4324" i="1"/>
  <c r="T4324" i="1"/>
  <c r="U4323" i="1"/>
  <c r="T4323" i="1"/>
  <c r="U4322" i="1"/>
  <c r="T4322" i="1"/>
  <c r="U4321" i="1"/>
  <c r="T4321" i="1"/>
  <c r="U4320" i="1"/>
  <c r="T4320" i="1"/>
  <c r="U4319" i="1"/>
  <c r="T4319" i="1"/>
  <c r="U4318" i="1"/>
  <c r="T4318" i="1"/>
  <c r="U4317" i="1"/>
  <c r="T4317" i="1"/>
  <c r="U4316" i="1"/>
  <c r="T4316" i="1"/>
  <c r="U4315" i="1"/>
  <c r="T4315" i="1"/>
  <c r="U4314" i="1"/>
  <c r="T4314" i="1"/>
  <c r="U4313" i="1"/>
  <c r="T4313" i="1"/>
  <c r="U4312" i="1"/>
  <c r="T4312" i="1"/>
  <c r="U4311" i="1"/>
  <c r="T4311" i="1"/>
  <c r="U4310" i="1"/>
  <c r="T4310" i="1"/>
  <c r="U4309" i="1"/>
  <c r="T4309" i="1"/>
  <c r="U4308" i="1"/>
  <c r="T4308" i="1"/>
  <c r="U4307" i="1"/>
  <c r="T4307" i="1"/>
  <c r="U4306" i="1"/>
  <c r="T4306" i="1"/>
  <c r="U4305" i="1"/>
  <c r="T4305" i="1"/>
  <c r="U4304" i="1"/>
  <c r="T4304" i="1"/>
  <c r="U4303" i="1"/>
  <c r="T4303" i="1"/>
  <c r="U4302" i="1"/>
  <c r="T4302" i="1"/>
  <c r="U4301" i="1"/>
  <c r="T4301" i="1"/>
  <c r="U4300" i="1"/>
  <c r="T4300" i="1"/>
  <c r="U4299" i="1"/>
  <c r="T4299" i="1"/>
  <c r="U4298" i="1"/>
  <c r="T4298" i="1"/>
  <c r="U4297" i="1"/>
  <c r="T4297" i="1"/>
  <c r="U4296" i="1"/>
  <c r="T4296" i="1"/>
  <c r="U4295" i="1"/>
  <c r="T4295" i="1"/>
  <c r="U4294" i="1"/>
  <c r="T4294" i="1"/>
  <c r="U4293" i="1"/>
  <c r="T4293" i="1"/>
  <c r="U4292" i="1"/>
  <c r="T4292" i="1"/>
  <c r="U4291" i="1"/>
  <c r="T4291" i="1"/>
  <c r="U4290" i="1"/>
  <c r="T4290" i="1"/>
  <c r="U4289" i="1"/>
  <c r="T4289" i="1"/>
  <c r="U4288" i="1"/>
  <c r="T4288" i="1"/>
  <c r="U4287" i="1"/>
  <c r="T4287" i="1"/>
  <c r="U4286" i="1"/>
  <c r="T4286" i="1"/>
  <c r="U4285" i="1"/>
  <c r="T4285" i="1"/>
  <c r="U4284" i="1"/>
  <c r="T4284" i="1"/>
  <c r="U4283" i="1"/>
  <c r="T4283" i="1"/>
  <c r="U4282" i="1"/>
  <c r="T4282" i="1"/>
  <c r="U4281" i="1"/>
  <c r="T4281" i="1"/>
  <c r="U4280" i="1"/>
  <c r="T4280" i="1"/>
  <c r="U4279" i="1"/>
  <c r="T4279" i="1"/>
  <c r="U4278" i="1"/>
  <c r="T4278" i="1"/>
  <c r="U4277" i="1"/>
  <c r="T4277" i="1"/>
  <c r="U4276" i="1"/>
  <c r="T4276" i="1"/>
  <c r="U4275" i="1"/>
  <c r="T4275" i="1"/>
  <c r="U4274" i="1"/>
  <c r="T4274" i="1"/>
  <c r="U4273" i="1"/>
  <c r="T4273" i="1"/>
  <c r="U4272" i="1"/>
  <c r="T4272" i="1"/>
  <c r="U4271" i="1"/>
  <c r="T4271" i="1"/>
  <c r="U4270" i="1"/>
  <c r="T4270" i="1"/>
  <c r="U4269" i="1"/>
  <c r="T4269" i="1"/>
  <c r="U4268" i="1"/>
  <c r="T4268" i="1"/>
  <c r="U4267" i="1"/>
  <c r="T4267" i="1"/>
  <c r="U4266" i="1"/>
  <c r="T4266" i="1"/>
  <c r="U4265" i="1"/>
  <c r="T4265" i="1"/>
  <c r="U4264" i="1"/>
  <c r="T4264" i="1"/>
  <c r="U4263" i="1"/>
  <c r="T4263" i="1"/>
  <c r="U4262" i="1"/>
  <c r="T4262" i="1"/>
  <c r="U4261" i="1"/>
  <c r="T4261" i="1"/>
  <c r="U4260" i="1"/>
  <c r="T4260" i="1"/>
  <c r="U4259" i="1"/>
  <c r="T4259" i="1"/>
  <c r="U4258" i="1"/>
  <c r="T4258" i="1"/>
  <c r="U4257" i="1"/>
  <c r="T4257" i="1"/>
  <c r="U4256" i="1"/>
  <c r="T4256" i="1"/>
  <c r="U4255" i="1"/>
  <c r="T4255" i="1"/>
  <c r="U4254" i="1"/>
  <c r="T4254" i="1"/>
  <c r="U4253" i="1"/>
  <c r="T4253" i="1"/>
  <c r="U4252" i="1"/>
  <c r="T4252" i="1"/>
  <c r="U4251" i="1"/>
  <c r="T4251" i="1"/>
  <c r="U4250" i="1"/>
  <c r="T4250" i="1"/>
  <c r="U4249" i="1"/>
  <c r="T4249" i="1"/>
  <c r="U4248" i="1"/>
  <c r="T4248" i="1"/>
  <c r="U4247" i="1"/>
  <c r="T4247" i="1"/>
  <c r="U4246" i="1"/>
  <c r="T4246" i="1"/>
  <c r="U4245" i="1"/>
  <c r="T4245" i="1"/>
  <c r="U4244" i="1"/>
  <c r="T4244" i="1"/>
  <c r="U4243" i="1"/>
  <c r="T4243" i="1"/>
  <c r="U4242" i="1"/>
  <c r="T4242" i="1"/>
  <c r="U4241" i="1"/>
  <c r="T4241" i="1"/>
  <c r="U4240" i="1"/>
  <c r="T4240" i="1"/>
  <c r="U4239" i="1"/>
  <c r="T4239" i="1"/>
  <c r="U4238" i="1"/>
  <c r="T4238" i="1"/>
  <c r="U4237" i="1"/>
  <c r="T4237" i="1"/>
  <c r="U4236" i="1"/>
  <c r="T4236" i="1"/>
  <c r="U4235" i="1"/>
  <c r="T4235" i="1"/>
  <c r="U4234" i="1"/>
  <c r="T4234" i="1"/>
  <c r="U4233" i="1"/>
  <c r="T4233" i="1"/>
  <c r="U4232" i="1"/>
  <c r="T4232" i="1"/>
  <c r="U4231" i="1"/>
  <c r="T4231" i="1"/>
  <c r="U4230" i="1"/>
  <c r="T4230" i="1"/>
  <c r="U4229" i="1"/>
  <c r="T4229" i="1"/>
  <c r="U4228" i="1"/>
  <c r="T4228" i="1"/>
  <c r="U4227" i="1"/>
  <c r="T4227" i="1"/>
  <c r="U4226" i="1"/>
  <c r="T4226" i="1"/>
  <c r="U4225" i="1"/>
  <c r="T4225" i="1"/>
  <c r="U4224" i="1"/>
  <c r="T4224" i="1"/>
  <c r="U4223" i="1"/>
  <c r="T4223" i="1"/>
  <c r="U4222" i="1"/>
  <c r="T4222" i="1"/>
  <c r="U4221" i="1"/>
  <c r="T4221" i="1"/>
  <c r="U4220" i="1"/>
  <c r="T4220" i="1"/>
  <c r="U4219" i="1"/>
  <c r="T4219" i="1"/>
  <c r="U4218" i="1"/>
  <c r="T4218" i="1"/>
  <c r="U4217" i="1"/>
  <c r="T4217" i="1"/>
  <c r="U4216" i="1"/>
  <c r="T4216" i="1"/>
  <c r="U4215" i="1"/>
  <c r="T4215" i="1"/>
  <c r="U4214" i="1"/>
  <c r="T4214" i="1"/>
  <c r="U4213" i="1"/>
  <c r="T4213" i="1"/>
  <c r="U4212" i="1"/>
  <c r="T4212" i="1"/>
  <c r="U4211" i="1"/>
  <c r="T4211" i="1"/>
  <c r="U4210" i="1"/>
  <c r="T4210" i="1"/>
  <c r="U4209" i="1"/>
  <c r="T4209" i="1"/>
  <c r="U4208" i="1"/>
  <c r="T4208" i="1"/>
  <c r="U4207" i="1"/>
  <c r="T4207" i="1"/>
  <c r="U4206" i="1"/>
  <c r="T4206" i="1"/>
  <c r="U4205" i="1"/>
  <c r="T4205" i="1"/>
  <c r="U4204" i="1"/>
  <c r="T4204" i="1"/>
  <c r="U4203" i="1"/>
  <c r="T4203" i="1"/>
  <c r="U4202" i="1"/>
  <c r="T4202" i="1"/>
  <c r="U4201" i="1"/>
  <c r="T4201" i="1"/>
  <c r="U4200" i="1"/>
  <c r="T4200" i="1"/>
  <c r="U4199" i="1"/>
  <c r="T4199" i="1"/>
  <c r="U4198" i="1"/>
  <c r="T4198" i="1"/>
  <c r="U4197" i="1"/>
  <c r="T4197" i="1"/>
  <c r="U4196" i="1"/>
  <c r="T4196" i="1"/>
  <c r="U4195" i="1"/>
  <c r="T4195" i="1"/>
  <c r="U4194" i="1"/>
  <c r="T4194" i="1"/>
  <c r="U4193" i="1"/>
  <c r="T4193" i="1"/>
  <c r="U4192" i="1"/>
  <c r="T4192" i="1"/>
  <c r="U4191" i="1"/>
  <c r="T4191" i="1"/>
  <c r="U4190" i="1"/>
  <c r="T4190" i="1"/>
  <c r="U4189" i="1"/>
  <c r="T4189" i="1"/>
  <c r="U4188" i="1"/>
  <c r="T4188" i="1"/>
  <c r="U4187" i="1"/>
  <c r="T4187" i="1"/>
  <c r="U4186" i="1"/>
  <c r="T4186" i="1"/>
  <c r="U4185" i="1"/>
  <c r="T4185" i="1"/>
  <c r="U4184" i="1"/>
  <c r="T4184" i="1"/>
  <c r="U4183" i="1"/>
  <c r="T4183" i="1"/>
  <c r="U4182" i="1"/>
  <c r="T4182" i="1"/>
  <c r="U4181" i="1"/>
  <c r="T4181" i="1"/>
  <c r="U4180" i="1"/>
  <c r="T4180" i="1"/>
  <c r="U4179" i="1"/>
  <c r="T4179" i="1"/>
  <c r="U4178" i="1"/>
  <c r="T4178" i="1"/>
  <c r="U4177" i="1"/>
  <c r="T4177" i="1"/>
  <c r="U4176" i="1"/>
  <c r="T4176" i="1"/>
  <c r="U4175" i="1"/>
  <c r="T4175" i="1"/>
  <c r="U4174" i="1"/>
  <c r="T4174" i="1"/>
  <c r="U4173" i="1"/>
  <c r="T4173" i="1"/>
  <c r="U4172" i="1"/>
  <c r="T4172" i="1"/>
  <c r="U4171" i="1"/>
  <c r="T4171" i="1"/>
  <c r="U4170" i="1"/>
  <c r="T4170" i="1"/>
  <c r="U4169" i="1"/>
  <c r="T4169" i="1"/>
  <c r="U4168" i="1"/>
  <c r="T4168" i="1"/>
  <c r="U4167" i="1"/>
  <c r="T4167" i="1"/>
  <c r="U4166" i="1"/>
  <c r="T4166" i="1"/>
  <c r="U4165" i="1"/>
  <c r="T4165" i="1"/>
  <c r="U4164" i="1"/>
  <c r="T4164" i="1"/>
  <c r="U4163" i="1"/>
  <c r="T4163" i="1"/>
  <c r="U4162" i="1"/>
  <c r="T4162" i="1"/>
  <c r="U4161" i="1"/>
  <c r="T4161" i="1"/>
  <c r="U4160" i="1"/>
  <c r="T4160" i="1"/>
  <c r="U4159" i="1"/>
  <c r="T4159" i="1"/>
  <c r="U4158" i="1"/>
  <c r="T4158" i="1"/>
  <c r="U4157" i="1"/>
  <c r="T4157" i="1"/>
  <c r="U4156" i="1"/>
  <c r="T4156" i="1"/>
  <c r="U4155" i="1"/>
  <c r="T4155" i="1"/>
  <c r="U4154" i="1"/>
  <c r="T4154" i="1"/>
  <c r="U4153" i="1"/>
  <c r="T4153" i="1"/>
  <c r="U4152" i="1"/>
  <c r="T4152" i="1"/>
  <c r="U4151" i="1"/>
  <c r="T4151" i="1"/>
  <c r="U4150" i="1"/>
  <c r="T4150" i="1"/>
  <c r="U4149" i="1"/>
  <c r="T4149" i="1"/>
  <c r="U4148" i="1"/>
  <c r="T4148" i="1"/>
  <c r="U4147" i="1"/>
  <c r="T4147" i="1"/>
  <c r="U4146" i="1"/>
  <c r="T4146" i="1"/>
  <c r="U4145" i="1"/>
  <c r="T4145" i="1"/>
  <c r="U4144" i="1"/>
  <c r="T4144" i="1"/>
  <c r="U4143" i="1"/>
  <c r="T4143" i="1"/>
  <c r="U4142" i="1"/>
  <c r="T4142" i="1"/>
  <c r="U4141" i="1"/>
  <c r="T4141" i="1"/>
  <c r="U4140" i="1"/>
  <c r="T4140" i="1"/>
  <c r="U4139" i="1"/>
  <c r="T4139" i="1"/>
  <c r="U4138" i="1"/>
  <c r="T4138" i="1"/>
  <c r="U4137" i="1"/>
  <c r="T4137" i="1"/>
  <c r="U4136" i="1"/>
  <c r="T4136" i="1"/>
  <c r="U4135" i="1"/>
  <c r="T4135" i="1"/>
  <c r="U4134" i="1"/>
  <c r="T4134" i="1"/>
  <c r="U4133" i="1"/>
  <c r="T4133" i="1"/>
  <c r="U4132" i="1"/>
  <c r="T4132" i="1"/>
  <c r="U4131" i="1"/>
  <c r="T4131" i="1"/>
  <c r="U4130" i="1"/>
  <c r="T4130" i="1"/>
  <c r="U4129" i="1"/>
  <c r="T4129" i="1"/>
  <c r="U4128" i="1"/>
  <c r="T4128" i="1"/>
  <c r="U4127" i="1"/>
  <c r="T4127" i="1"/>
  <c r="U4126" i="1"/>
  <c r="T4126" i="1"/>
  <c r="U4125" i="1"/>
  <c r="T4125" i="1"/>
  <c r="U4124" i="1"/>
  <c r="T4124" i="1"/>
  <c r="U4123" i="1"/>
  <c r="T4123" i="1"/>
  <c r="U4122" i="1"/>
  <c r="T4122" i="1"/>
  <c r="U4121" i="1"/>
  <c r="T4121" i="1"/>
  <c r="U4120" i="1"/>
  <c r="T4120" i="1"/>
  <c r="U4119" i="1"/>
  <c r="T4119" i="1"/>
  <c r="U4118" i="1"/>
  <c r="T4118" i="1"/>
  <c r="U4117" i="1"/>
  <c r="T4117" i="1"/>
  <c r="U4116" i="1"/>
  <c r="T4116" i="1"/>
  <c r="U4115" i="1"/>
  <c r="T4115" i="1"/>
  <c r="U4114" i="1"/>
  <c r="T4114" i="1"/>
  <c r="U4113" i="1"/>
  <c r="T4113" i="1"/>
  <c r="U4112" i="1"/>
  <c r="T4112" i="1"/>
  <c r="U4111" i="1"/>
  <c r="T4111" i="1"/>
  <c r="U4110" i="1"/>
  <c r="T4110" i="1"/>
  <c r="U4109" i="1"/>
  <c r="T4109" i="1"/>
  <c r="U4108" i="1"/>
  <c r="T4108" i="1"/>
  <c r="U4107" i="1"/>
  <c r="T4107" i="1"/>
  <c r="U4106" i="1"/>
  <c r="T4106" i="1"/>
  <c r="U4105" i="1"/>
  <c r="T4105" i="1"/>
  <c r="U4104" i="1"/>
  <c r="T4104" i="1"/>
  <c r="U4103" i="1"/>
  <c r="T4103" i="1"/>
  <c r="U4102" i="1"/>
  <c r="T4102" i="1"/>
  <c r="U4101" i="1"/>
  <c r="T4101" i="1"/>
  <c r="U4100" i="1"/>
  <c r="T4100" i="1"/>
  <c r="U4099" i="1"/>
  <c r="T4099" i="1"/>
  <c r="U4098" i="1"/>
  <c r="T4098" i="1"/>
  <c r="U4097" i="1"/>
  <c r="T4097" i="1"/>
  <c r="U4096" i="1"/>
  <c r="T4096" i="1"/>
  <c r="U4095" i="1"/>
  <c r="T4095" i="1"/>
  <c r="U4094" i="1"/>
  <c r="T4094" i="1"/>
  <c r="U4093" i="1"/>
  <c r="T4093" i="1"/>
  <c r="U4092" i="1"/>
  <c r="T4092" i="1"/>
  <c r="U4091" i="1"/>
  <c r="T4091" i="1"/>
  <c r="U4090" i="1"/>
  <c r="T4090" i="1"/>
  <c r="U4089" i="1"/>
  <c r="T4089" i="1"/>
  <c r="U4088" i="1"/>
  <c r="T4088" i="1"/>
  <c r="U4087" i="1"/>
  <c r="T4087" i="1"/>
  <c r="U4086" i="1"/>
  <c r="T4086" i="1"/>
  <c r="U4085" i="1"/>
  <c r="T4085" i="1"/>
  <c r="U4084" i="1"/>
  <c r="T4084" i="1"/>
  <c r="U4083" i="1"/>
  <c r="T4083" i="1"/>
  <c r="U4082" i="1"/>
  <c r="T4082" i="1"/>
  <c r="U4081" i="1"/>
  <c r="T4081" i="1"/>
  <c r="U4080" i="1"/>
  <c r="T4080" i="1"/>
  <c r="U4079" i="1"/>
  <c r="T4079" i="1"/>
  <c r="U4078" i="1"/>
  <c r="T4078" i="1"/>
  <c r="U4077" i="1"/>
  <c r="T4077" i="1"/>
  <c r="U4076" i="1"/>
  <c r="T4076" i="1"/>
  <c r="U4075" i="1"/>
  <c r="T4075" i="1"/>
  <c r="U4074" i="1"/>
  <c r="T4074" i="1"/>
  <c r="U4073" i="1"/>
  <c r="T4073" i="1"/>
  <c r="U4072" i="1"/>
  <c r="T4072" i="1"/>
  <c r="U4071" i="1"/>
  <c r="T4071" i="1"/>
  <c r="U4070" i="1"/>
  <c r="T4070" i="1"/>
  <c r="U4069" i="1"/>
  <c r="T4069" i="1"/>
  <c r="U4068" i="1"/>
  <c r="T4068" i="1"/>
  <c r="U4067" i="1"/>
  <c r="T4067" i="1"/>
  <c r="U4066" i="1"/>
  <c r="T4066" i="1"/>
  <c r="U4065" i="1"/>
  <c r="T4065" i="1"/>
  <c r="U4064" i="1"/>
  <c r="T4064" i="1"/>
  <c r="U4063" i="1"/>
  <c r="T4063" i="1"/>
  <c r="U4062" i="1"/>
  <c r="T4062" i="1"/>
  <c r="U4061" i="1"/>
  <c r="T4061" i="1"/>
  <c r="U4060" i="1"/>
  <c r="T4060" i="1"/>
  <c r="U4059" i="1"/>
  <c r="T4059" i="1"/>
  <c r="U4058" i="1"/>
  <c r="T4058" i="1"/>
  <c r="U4057" i="1"/>
  <c r="T4057" i="1"/>
  <c r="U4056" i="1"/>
  <c r="T4056" i="1"/>
  <c r="U4055" i="1"/>
  <c r="T4055" i="1"/>
  <c r="U4054" i="1"/>
  <c r="T4054" i="1"/>
  <c r="U4053" i="1"/>
  <c r="T4053" i="1"/>
  <c r="U4052" i="1"/>
  <c r="T4052" i="1"/>
  <c r="U4051" i="1"/>
  <c r="T4051" i="1"/>
  <c r="U4050" i="1"/>
  <c r="T4050" i="1"/>
  <c r="U4049" i="1"/>
  <c r="T4049" i="1"/>
  <c r="U4048" i="1"/>
  <c r="T4048" i="1"/>
  <c r="U4047" i="1"/>
  <c r="T4047" i="1"/>
  <c r="U4046" i="1"/>
  <c r="T4046" i="1"/>
  <c r="U4045" i="1"/>
  <c r="T4045" i="1"/>
  <c r="U4044" i="1"/>
  <c r="T4044" i="1"/>
  <c r="U4043" i="1"/>
  <c r="T4043" i="1"/>
  <c r="U4042" i="1"/>
  <c r="T4042" i="1"/>
  <c r="U4041" i="1"/>
  <c r="T4041" i="1"/>
  <c r="U4040" i="1"/>
  <c r="T4040" i="1"/>
  <c r="U4039" i="1"/>
  <c r="T4039" i="1"/>
  <c r="U4038" i="1"/>
  <c r="T4038" i="1"/>
  <c r="U4037" i="1"/>
  <c r="T4037" i="1"/>
  <c r="U4036" i="1"/>
  <c r="T4036" i="1"/>
  <c r="U4035" i="1"/>
  <c r="T4035" i="1"/>
  <c r="U4034" i="1"/>
  <c r="T4034" i="1"/>
  <c r="U4033" i="1"/>
  <c r="T4033" i="1"/>
  <c r="U4032" i="1"/>
  <c r="T4032" i="1"/>
  <c r="U4031" i="1"/>
  <c r="T4031" i="1"/>
  <c r="U4030" i="1"/>
  <c r="T4030" i="1"/>
  <c r="U4029" i="1"/>
  <c r="T4029" i="1"/>
  <c r="U4028" i="1"/>
  <c r="T4028" i="1"/>
  <c r="U4027" i="1"/>
  <c r="T4027" i="1"/>
  <c r="U4026" i="1"/>
  <c r="T4026" i="1"/>
  <c r="U4025" i="1"/>
  <c r="T4025" i="1"/>
  <c r="U4024" i="1"/>
  <c r="T4024" i="1"/>
  <c r="U4023" i="1"/>
  <c r="T4023" i="1"/>
  <c r="U4022" i="1"/>
  <c r="T4022" i="1"/>
  <c r="U4021" i="1"/>
  <c r="T4021" i="1"/>
  <c r="U4020" i="1"/>
  <c r="T4020" i="1"/>
  <c r="U4019" i="1"/>
  <c r="T4019" i="1"/>
  <c r="U4018" i="1"/>
  <c r="T4018" i="1"/>
  <c r="U4017" i="1"/>
  <c r="T4017" i="1"/>
  <c r="U4016" i="1"/>
  <c r="T4016" i="1"/>
  <c r="U4015" i="1"/>
  <c r="T4015" i="1"/>
  <c r="U4014" i="1"/>
  <c r="T4014" i="1"/>
  <c r="U4013" i="1"/>
  <c r="T4013" i="1"/>
  <c r="U4012" i="1"/>
  <c r="T4012" i="1"/>
  <c r="U4011" i="1"/>
  <c r="T4011" i="1"/>
  <c r="U4010" i="1"/>
  <c r="T4010" i="1"/>
  <c r="U4009" i="1"/>
  <c r="T4009" i="1"/>
  <c r="U4008" i="1"/>
  <c r="T4008" i="1"/>
  <c r="U4007" i="1"/>
  <c r="T4007" i="1"/>
  <c r="U4006" i="1"/>
  <c r="T4006" i="1"/>
  <c r="U4005" i="1"/>
  <c r="T4005" i="1"/>
  <c r="U4004" i="1"/>
  <c r="T4004" i="1"/>
  <c r="U4003" i="1"/>
  <c r="T4003" i="1"/>
  <c r="U4002" i="1"/>
  <c r="T4002" i="1"/>
  <c r="U4001" i="1"/>
  <c r="T4001" i="1"/>
  <c r="U4000" i="1"/>
  <c r="T4000" i="1"/>
  <c r="U3999" i="1"/>
  <c r="T3999" i="1"/>
  <c r="U3998" i="1"/>
  <c r="T3998" i="1"/>
  <c r="U3997" i="1"/>
  <c r="T3997" i="1"/>
  <c r="U3996" i="1"/>
  <c r="T3996" i="1"/>
  <c r="U3995" i="1"/>
  <c r="T3995" i="1"/>
  <c r="U3994" i="1"/>
  <c r="T3994" i="1"/>
  <c r="U3993" i="1"/>
  <c r="T3993" i="1"/>
  <c r="U3992" i="1"/>
  <c r="T3992" i="1"/>
  <c r="U3991" i="1"/>
  <c r="T3991" i="1"/>
  <c r="U3990" i="1"/>
  <c r="T3990" i="1"/>
  <c r="U3989" i="1"/>
  <c r="T3989" i="1"/>
  <c r="U3988" i="1"/>
  <c r="T3988" i="1"/>
  <c r="U3987" i="1"/>
  <c r="T3987" i="1"/>
  <c r="U3986" i="1"/>
  <c r="T3986" i="1"/>
  <c r="U3985" i="1"/>
  <c r="T3985" i="1"/>
  <c r="U3984" i="1"/>
  <c r="T3984" i="1"/>
  <c r="U3983" i="1"/>
  <c r="T3983" i="1"/>
  <c r="U3982" i="1"/>
  <c r="T3982" i="1"/>
  <c r="U3981" i="1"/>
  <c r="T3981" i="1"/>
  <c r="U3980" i="1"/>
  <c r="T3980" i="1"/>
  <c r="U3979" i="1"/>
  <c r="T3979" i="1"/>
  <c r="U3978" i="1"/>
  <c r="T3978" i="1"/>
  <c r="U3977" i="1"/>
  <c r="T3977" i="1"/>
  <c r="U3976" i="1"/>
  <c r="T3976" i="1"/>
  <c r="U3975" i="1"/>
  <c r="T3975" i="1"/>
  <c r="U3974" i="1"/>
  <c r="T3974" i="1"/>
  <c r="U3973" i="1"/>
  <c r="T3973" i="1"/>
  <c r="U3972" i="1"/>
  <c r="T3972" i="1"/>
  <c r="U3971" i="1"/>
  <c r="T3971" i="1"/>
  <c r="U3970" i="1"/>
  <c r="T3970" i="1"/>
  <c r="U3969" i="1"/>
  <c r="T3969" i="1"/>
  <c r="U3968" i="1"/>
  <c r="T3968" i="1"/>
  <c r="U3967" i="1"/>
  <c r="T3967" i="1"/>
  <c r="U3966" i="1"/>
  <c r="T3966" i="1"/>
  <c r="U3965" i="1"/>
  <c r="T3965" i="1"/>
  <c r="U3964" i="1"/>
  <c r="T3964" i="1"/>
  <c r="U3963" i="1"/>
  <c r="T3963" i="1"/>
  <c r="U3962" i="1"/>
  <c r="T3962" i="1"/>
  <c r="U3961" i="1"/>
  <c r="T3961" i="1"/>
  <c r="U3960" i="1"/>
  <c r="T3960" i="1"/>
  <c r="U3959" i="1"/>
  <c r="T3959" i="1"/>
  <c r="U3958" i="1"/>
  <c r="T3958" i="1"/>
  <c r="U3957" i="1"/>
  <c r="T3957" i="1"/>
  <c r="U3956" i="1"/>
  <c r="T3956" i="1"/>
  <c r="U3955" i="1"/>
  <c r="T3955" i="1"/>
  <c r="U3954" i="1"/>
  <c r="T3954" i="1"/>
  <c r="U3953" i="1"/>
  <c r="T3953" i="1"/>
  <c r="U3952" i="1"/>
  <c r="T3952" i="1"/>
  <c r="U3951" i="1"/>
  <c r="T3951" i="1"/>
  <c r="U3950" i="1"/>
  <c r="T3950" i="1"/>
  <c r="U3949" i="1"/>
  <c r="T3949" i="1"/>
  <c r="U3948" i="1"/>
  <c r="T3948" i="1"/>
  <c r="U3947" i="1"/>
  <c r="T3947" i="1"/>
  <c r="U3946" i="1"/>
  <c r="T3946" i="1"/>
  <c r="U3945" i="1"/>
  <c r="T3945" i="1"/>
  <c r="U3944" i="1"/>
  <c r="T3944" i="1"/>
  <c r="U3943" i="1"/>
  <c r="T3943" i="1"/>
  <c r="U3942" i="1"/>
  <c r="T3942" i="1"/>
  <c r="U3941" i="1"/>
  <c r="T3941" i="1"/>
  <c r="U3940" i="1"/>
  <c r="T3940" i="1"/>
  <c r="U3939" i="1"/>
  <c r="T3939" i="1"/>
  <c r="U3938" i="1"/>
  <c r="T3938" i="1"/>
  <c r="U3937" i="1"/>
  <c r="T3937" i="1"/>
  <c r="U3936" i="1"/>
  <c r="T3936" i="1"/>
  <c r="U3935" i="1"/>
  <c r="T3935" i="1"/>
  <c r="U3934" i="1"/>
  <c r="T3934" i="1"/>
  <c r="U3933" i="1"/>
  <c r="T3933" i="1"/>
  <c r="U3932" i="1"/>
  <c r="T3932" i="1"/>
  <c r="U3931" i="1"/>
  <c r="T3931" i="1"/>
  <c r="U3930" i="1"/>
  <c r="T3930" i="1"/>
  <c r="U3929" i="1"/>
  <c r="T3929" i="1"/>
  <c r="U3928" i="1"/>
  <c r="T3928" i="1"/>
  <c r="U3927" i="1"/>
  <c r="T3927" i="1"/>
  <c r="U3926" i="1"/>
  <c r="T3926" i="1"/>
  <c r="U3925" i="1"/>
  <c r="T3925" i="1"/>
  <c r="U3924" i="1"/>
  <c r="T3924" i="1"/>
  <c r="U3923" i="1"/>
  <c r="T3923" i="1"/>
  <c r="U3922" i="1"/>
  <c r="T3922" i="1"/>
  <c r="U3921" i="1"/>
  <c r="T3921" i="1"/>
  <c r="U3920" i="1"/>
  <c r="T3920" i="1"/>
  <c r="U3919" i="1"/>
  <c r="T3919" i="1"/>
  <c r="U3918" i="1"/>
  <c r="T3918" i="1"/>
  <c r="U3917" i="1"/>
  <c r="T3917" i="1"/>
  <c r="U3916" i="1"/>
  <c r="T3916" i="1"/>
  <c r="U3915" i="1"/>
  <c r="T3915" i="1"/>
  <c r="U3914" i="1"/>
  <c r="T3914" i="1"/>
  <c r="U3913" i="1"/>
  <c r="T3913" i="1"/>
  <c r="U3912" i="1"/>
  <c r="T3912" i="1"/>
  <c r="U3911" i="1"/>
  <c r="T3911" i="1"/>
  <c r="U3910" i="1"/>
  <c r="T3910" i="1"/>
  <c r="U3909" i="1"/>
  <c r="T3909" i="1"/>
  <c r="U3908" i="1"/>
  <c r="T3908" i="1"/>
  <c r="U3907" i="1"/>
  <c r="T3907" i="1"/>
  <c r="U3906" i="1"/>
  <c r="T3906" i="1"/>
  <c r="U3905" i="1"/>
  <c r="T3905" i="1"/>
  <c r="U3904" i="1"/>
  <c r="T3904" i="1"/>
  <c r="U3903" i="1"/>
  <c r="T3903" i="1"/>
  <c r="U3902" i="1"/>
  <c r="T3902" i="1"/>
  <c r="U3901" i="1"/>
  <c r="T3901" i="1"/>
  <c r="U3900" i="1"/>
  <c r="T3900" i="1"/>
  <c r="U3899" i="1"/>
  <c r="T3899" i="1"/>
  <c r="U3898" i="1"/>
  <c r="T3898" i="1"/>
  <c r="U3897" i="1"/>
  <c r="T3897" i="1"/>
  <c r="U3896" i="1"/>
  <c r="T3896" i="1"/>
  <c r="U3895" i="1"/>
  <c r="T3895" i="1"/>
  <c r="U3894" i="1"/>
  <c r="T3894" i="1"/>
  <c r="U3893" i="1"/>
  <c r="T3893" i="1"/>
  <c r="U3892" i="1"/>
  <c r="T3892" i="1"/>
  <c r="U3891" i="1"/>
  <c r="T3891" i="1"/>
  <c r="U3890" i="1"/>
  <c r="T3890" i="1"/>
  <c r="U3889" i="1"/>
  <c r="T3889" i="1"/>
  <c r="U3888" i="1"/>
  <c r="T3888" i="1"/>
  <c r="U3887" i="1"/>
  <c r="T3887" i="1"/>
  <c r="U3886" i="1"/>
  <c r="T3886" i="1"/>
  <c r="U3885" i="1"/>
  <c r="T3885" i="1"/>
  <c r="U3884" i="1"/>
  <c r="T3884" i="1"/>
  <c r="U3883" i="1"/>
  <c r="T3883" i="1"/>
  <c r="U3882" i="1"/>
  <c r="T3882" i="1"/>
  <c r="U3881" i="1"/>
  <c r="T3881" i="1"/>
  <c r="U3880" i="1"/>
  <c r="T3880" i="1"/>
  <c r="U3879" i="1"/>
  <c r="T3879" i="1"/>
  <c r="U3878" i="1"/>
  <c r="T3878" i="1"/>
  <c r="U3877" i="1"/>
  <c r="T3877" i="1"/>
  <c r="U3876" i="1"/>
  <c r="T3876" i="1"/>
  <c r="U3875" i="1"/>
  <c r="T3875" i="1"/>
  <c r="U3874" i="1"/>
  <c r="T3874" i="1"/>
  <c r="U3873" i="1"/>
  <c r="T3873" i="1"/>
  <c r="U3872" i="1"/>
  <c r="T3872" i="1"/>
  <c r="U3871" i="1"/>
  <c r="T3871" i="1"/>
  <c r="U3870" i="1"/>
  <c r="T3870" i="1"/>
  <c r="U3869" i="1"/>
  <c r="T3869" i="1"/>
  <c r="U3868" i="1"/>
  <c r="T3868" i="1"/>
  <c r="U3867" i="1"/>
  <c r="T3867" i="1"/>
  <c r="U3866" i="1"/>
  <c r="T3866" i="1"/>
  <c r="U3865" i="1"/>
  <c r="T3865" i="1"/>
  <c r="U3864" i="1"/>
  <c r="T3864" i="1"/>
  <c r="U3863" i="1"/>
  <c r="T3863" i="1"/>
  <c r="U3862" i="1"/>
  <c r="T3862" i="1"/>
  <c r="U3861" i="1"/>
  <c r="T3861" i="1"/>
  <c r="U3860" i="1"/>
  <c r="T3860" i="1"/>
  <c r="U3859" i="1"/>
  <c r="T3859" i="1"/>
  <c r="U3858" i="1"/>
  <c r="T3858" i="1"/>
  <c r="U3857" i="1"/>
  <c r="T3857" i="1"/>
  <c r="U3856" i="1"/>
  <c r="T3856" i="1"/>
  <c r="U3855" i="1"/>
  <c r="T3855" i="1"/>
  <c r="U3854" i="1"/>
  <c r="T3854" i="1"/>
  <c r="U3853" i="1"/>
  <c r="T3853" i="1"/>
  <c r="U3852" i="1"/>
  <c r="T3852" i="1"/>
  <c r="U3851" i="1"/>
  <c r="T3851" i="1"/>
  <c r="U3850" i="1"/>
  <c r="T3850" i="1"/>
  <c r="U3849" i="1"/>
  <c r="T3849" i="1"/>
  <c r="U3848" i="1"/>
  <c r="T3848" i="1"/>
  <c r="U3847" i="1"/>
  <c r="T3847" i="1"/>
  <c r="U3846" i="1"/>
  <c r="T3846" i="1"/>
  <c r="U3845" i="1"/>
  <c r="T3845" i="1"/>
  <c r="U3844" i="1"/>
  <c r="T3844" i="1"/>
  <c r="U3843" i="1"/>
  <c r="T3843" i="1"/>
  <c r="U3842" i="1"/>
  <c r="T3842" i="1"/>
  <c r="U3841" i="1"/>
  <c r="T3841" i="1"/>
  <c r="U3840" i="1"/>
  <c r="T3840" i="1"/>
  <c r="U3839" i="1"/>
  <c r="T3839" i="1"/>
  <c r="U3838" i="1"/>
  <c r="T3838" i="1"/>
  <c r="U3837" i="1"/>
  <c r="T3837" i="1"/>
  <c r="U3836" i="1"/>
  <c r="T3836" i="1"/>
  <c r="U3835" i="1"/>
  <c r="T3835" i="1"/>
  <c r="U3834" i="1"/>
  <c r="T3834" i="1"/>
  <c r="U3833" i="1"/>
  <c r="T3833" i="1"/>
  <c r="U3832" i="1"/>
  <c r="T3832" i="1"/>
  <c r="U3831" i="1"/>
  <c r="T3831" i="1"/>
  <c r="U3830" i="1"/>
  <c r="T3830" i="1"/>
  <c r="U3829" i="1"/>
  <c r="T3829" i="1"/>
  <c r="U3828" i="1"/>
  <c r="T3828" i="1"/>
  <c r="U3827" i="1"/>
  <c r="T3827" i="1"/>
  <c r="U3826" i="1"/>
  <c r="T3826" i="1"/>
  <c r="U3825" i="1"/>
  <c r="T3825" i="1"/>
  <c r="U3824" i="1"/>
  <c r="T3824" i="1"/>
  <c r="U3823" i="1"/>
  <c r="T3823" i="1"/>
  <c r="U3822" i="1"/>
  <c r="T3822" i="1"/>
  <c r="U3821" i="1"/>
  <c r="T3821" i="1"/>
  <c r="U3820" i="1"/>
  <c r="T3820" i="1"/>
  <c r="U3819" i="1"/>
  <c r="T3819" i="1"/>
  <c r="U3818" i="1"/>
  <c r="T3818" i="1"/>
  <c r="U3817" i="1"/>
  <c r="T3817" i="1"/>
  <c r="U3816" i="1"/>
  <c r="T3816" i="1"/>
  <c r="U3815" i="1"/>
  <c r="T3815" i="1"/>
  <c r="U3814" i="1"/>
  <c r="T3814" i="1"/>
  <c r="U3813" i="1"/>
  <c r="T3813" i="1"/>
  <c r="U3812" i="1"/>
  <c r="T3812" i="1"/>
  <c r="U3811" i="1"/>
  <c r="T3811" i="1"/>
  <c r="U3810" i="1"/>
  <c r="T3810" i="1"/>
  <c r="U3809" i="1"/>
  <c r="T3809" i="1"/>
  <c r="U3808" i="1"/>
  <c r="T3808" i="1"/>
  <c r="U3807" i="1"/>
  <c r="T3807" i="1"/>
  <c r="U3806" i="1"/>
  <c r="T3806" i="1"/>
  <c r="U3805" i="1"/>
  <c r="T3805" i="1"/>
  <c r="U3804" i="1"/>
  <c r="T3804" i="1"/>
  <c r="U3803" i="1"/>
  <c r="T3803" i="1"/>
  <c r="U3802" i="1"/>
  <c r="T3802" i="1"/>
  <c r="U3801" i="1"/>
  <c r="T3801" i="1"/>
  <c r="U3800" i="1"/>
  <c r="T3800" i="1"/>
  <c r="U3799" i="1"/>
  <c r="T3799" i="1"/>
  <c r="U3798" i="1"/>
  <c r="T3798" i="1"/>
  <c r="U3797" i="1"/>
  <c r="T3797" i="1"/>
  <c r="U3796" i="1"/>
  <c r="T3796" i="1"/>
  <c r="U3795" i="1"/>
  <c r="T3795" i="1"/>
  <c r="U3794" i="1"/>
  <c r="T3794" i="1"/>
  <c r="U3793" i="1"/>
  <c r="T3793" i="1"/>
  <c r="U3792" i="1"/>
  <c r="T3792" i="1"/>
  <c r="U3791" i="1"/>
  <c r="T3791" i="1"/>
  <c r="U3790" i="1"/>
  <c r="T3790" i="1"/>
  <c r="U3789" i="1"/>
  <c r="T3789" i="1"/>
  <c r="U3788" i="1"/>
  <c r="T3788" i="1"/>
  <c r="U3787" i="1"/>
  <c r="T3787" i="1"/>
  <c r="U3786" i="1"/>
  <c r="T3786" i="1"/>
  <c r="U3785" i="1"/>
  <c r="T3785" i="1"/>
  <c r="U3784" i="1"/>
  <c r="T3784" i="1"/>
  <c r="U3783" i="1"/>
  <c r="T3783" i="1"/>
  <c r="U3782" i="1"/>
  <c r="T3782" i="1"/>
  <c r="U3781" i="1"/>
  <c r="T3781" i="1"/>
  <c r="U3780" i="1"/>
  <c r="T3780" i="1"/>
  <c r="U3779" i="1"/>
  <c r="T3779" i="1"/>
  <c r="U3778" i="1"/>
  <c r="T3778" i="1"/>
  <c r="U3777" i="1"/>
  <c r="T3777" i="1"/>
  <c r="U3776" i="1"/>
  <c r="T3776" i="1"/>
  <c r="U3775" i="1"/>
  <c r="T3775" i="1"/>
  <c r="U3774" i="1"/>
  <c r="T3774" i="1"/>
  <c r="U3773" i="1"/>
  <c r="T3773" i="1"/>
  <c r="U3772" i="1"/>
  <c r="T3772" i="1"/>
  <c r="U3771" i="1"/>
  <c r="T3771" i="1"/>
  <c r="U3770" i="1"/>
  <c r="T3770" i="1"/>
  <c r="U3769" i="1"/>
  <c r="T3769" i="1"/>
  <c r="U3768" i="1"/>
  <c r="T3768" i="1"/>
  <c r="U3767" i="1"/>
  <c r="T3767" i="1"/>
  <c r="U3766" i="1"/>
  <c r="T3766" i="1"/>
  <c r="U3765" i="1"/>
  <c r="T3765" i="1"/>
  <c r="U3764" i="1"/>
  <c r="T3764" i="1"/>
  <c r="U3763" i="1"/>
  <c r="T3763" i="1"/>
  <c r="U3762" i="1"/>
  <c r="T3762" i="1"/>
  <c r="U3761" i="1"/>
  <c r="T3761" i="1"/>
  <c r="U3760" i="1"/>
  <c r="T3760" i="1"/>
  <c r="U3759" i="1"/>
  <c r="T3759" i="1"/>
  <c r="U3758" i="1"/>
  <c r="T3758" i="1"/>
  <c r="U3757" i="1"/>
  <c r="T3757" i="1"/>
  <c r="U3756" i="1"/>
  <c r="T3756" i="1"/>
  <c r="U3755" i="1"/>
  <c r="T3755" i="1"/>
  <c r="U3754" i="1"/>
  <c r="T3754" i="1"/>
  <c r="U3753" i="1"/>
  <c r="T3753" i="1"/>
  <c r="U3752" i="1"/>
  <c r="T3752" i="1"/>
  <c r="U3751" i="1"/>
  <c r="T3751" i="1"/>
  <c r="U3750" i="1"/>
  <c r="T3750" i="1"/>
  <c r="U3749" i="1"/>
  <c r="T3749" i="1"/>
  <c r="U3748" i="1"/>
  <c r="T3748" i="1"/>
  <c r="U3747" i="1"/>
  <c r="T3747" i="1"/>
  <c r="U3746" i="1"/>
  <c r="T3746" i="1"/>
  <c r="U3745" i="1"/>
  <c r="T3745" i="1"/>
  <c r="U3744" i="1"/>
  <c r="T3744" i="1"/>
  <c r="U3743" i="1"/>
  <c r="T3743" i="1"/>
  <c r="U3742" i="1"/>
  <c r="T3742" i="1"/>
  <c r="U3741" i="1"/>
  <c r="T3741" i="1"/>
  <c r="U3740" i="1"/>
  <c r="T3740" i="1"/>
  <c r="U3739" i="1"/>
  <c r="T3739" i="1"/>
  <c r="U3738" i="1"/>
  <c r="T3738" i="1"/>
  <c r="U3737" i="1"/>
  <c r="T3737" i="1"/>
  <c r="U3736" i="1"/>
  <c r="T3736" i="1"/>
  <c r="U3735" i="1"/>
  <c r="T3735" i="1"/>
  <c r="U3734" i="1"/>
  <c r="T3734" i="1"/>
  <c r="U3733" i="1"/>
  <c r="T3733" i="1"/>
  <c r="U3732" i="1"/>
  <c r="T3732" i="1"/>
  <c r="U3731" i="1"/>
  <c r="T3731" i="1"/>
  <c r="U3730" i="1"/>
  <c r="T3730" i="1"/>
  <c r="U3729" i="1"/>
  <c r="T3729" i="1"/>
  <c r="U3728" i="1"/>
  <c r="T3728" i="1"/>
  <c r="U3727" i="1"/>
  <c r="T3727" i="1"/>
  <c r="U3726" i="1"/>
  <c r="T3726" i="1"/>
  <c r="U3725" i="1"/>
  <c r="T3725" i="1"/>
  <c r="U3724" i="1"/>
  <c r="T3724" i="1"/>
  <c r="U3723" i="1"/>
  <c r="T3723" i="1"/>
  <c r="U3722" i="1"/>
  <c r="T3722" i="1"/>
  <c r="U3721" i="1"/>
  <c r="T3721" i="1"/>
  <c r="U3720" i="1"/>
  <c r="T3720" i="1"/>
  <c r="U3719" i="1"/>
  <c r="T3719" i="1"/>
  <c r="U3718" i="1"/>
  <c r="T3718" i="1"/>
  <c r="U3717" i="1"/>
  <c r="T3717" i="1"/>
  <c r="U3716" i="1"/>
  <c r="T3716" i="1"/>
  <c r="U3715" i="1"/>
  <c r="T3715" i="1"/>
  <c r="U3714" i="1"/>
  <c r="T3714" i="1"/>
  <c r="U3713" i="1"/>
  <c r="T3713" i="1"/>
  <c r="U3712" i="1"/>
  <c r="T3712" i="1"/>
  <c r="U3711" i="1"/>
  <c r="T3711" i="1"/>
  <c r="U3710" i="1"/>
  <c r="T3710" i="1"/>
  <c r="U3709" i="1"/>
  <c r="T3709" i="1"/>
  <c r="U3708" i="1"/>
  <c r="T3708" i="1"/>
  <c r="U3707" i="1"/>
  <c r="T3707" i="1"/>
  <c r="U3706" i="1"/>
  <c r="T3706" i="1"/>
  <c r="U3705" i="1"/>
  <c r="T3705" i="1"/>
  <c r="U3704" i="1"/>
  <c r="T3704" i="1"/>
  <c r="U3703" i="1"/>
  <c r="T3703" i="1"/>
  <c r="U3702" i="1"/>
  <c r="T3702" i="1"/>
  <c r="U3701" i="1"/>
  <c r="T3701" i="1"/>
  <c r="U3700" i="1"/>
  <c r="T3700" i="1"/>
  <c r="U3699" i="1"/>
  <c r="T3699" i="1"/>
  <c r="U3698" i="1"/>
  <c r="T3698" i="1"/>
  <c r="U3697" i="1"/>
  <c r="T3697" i="1"/>
  <c r="U3696" i="1"/>
  <c r="T3696" i="1"/>
  <c r="U3695" i="1"/>
  <c r="T3695" i="1"/>
  <c r="U3694" i="1"/>
  <c r="T3694" i="1"/>
  <c r="U3693" i="1"/>
  <c r="T3693" i="1"/>
  <c r="U3692" i="1"/>
  <c r="T3692" i="1"/>
  <c r="U3691" i="1"/>
  <c r="T3691" i="1"/>
  <c r="U3690" i="1"/>
  <c r="T3690" i="1"/>
  <c r="U3689" i="1"/>
  <c r="T3689" i="1"/>
  <c r="U3688" i="1"/>
  <c r="T3688" i="1"/>
  <c r="U3687" i="1"/>
  <c r="T3687" i="1"/>
  <c r="U3686" i="1"/>
  <c r="T3686" i="1"/>
  <c r="U3685" i="1"/>
  <c r="T3685" i="1"/>
  <c r="U3684" i="1"/>
  <c r="T3684" i="1"/>
  <c r="U3683" i="1"/>
  <c r="T3683" i="1"/>
  <c r="U3682" i="1"/>
  <c r="T3682" i="1"/>
  <c r="U3681" i="1"/>
  <c r="T3681" i="1"/>
  <c r="U3680" i="1"/>
  <c r="T3680" i="1"/>
  <c r="U3679" i="1"/>
  <c r="T3679" i="1"/>
  <c r="U3678" i="1"/>
  <c r="T3678" i="1"/>
  <c r="U3677" i="1"/>
  <c r="T3677" i="1"/>
  <c r="U3676" i="1"/>
  <c r="T3676" i="1"/>
  <c r="U3675" i="1"/>
  <c r="T3675" i="1"/>
  <c r="U3674" i="1"/>
  <c r="T3674" i="1"/>
  <c r="U3673" i="1"/>
  <c r="T3673" i="1"/>
  <c r="U3672" i="1"/>
  <c r="T3672" i="1"/>
  <c r="U3671" i="1"/>
  <c r="T3671" i="1"/>
  <c r="U3670" i="1"/>
  <c r="T3670" i="1"/>
  <c r="U3669" i="1"/>
  <c r="T3669" i="1"/>
  <c r="U3668" i="1"/>
  <c r="T3668" i="1"/>
  <c r="U3667" i="1"/>
  <c r="T3667" i="1"/>
  <c r="U3666" i="1"/>
  <c r="T3666" i="1"/>
  <c r="U3665" i="1"/>
  <c r="T3665" i="1"/>
  <c r="U3664" i="1"/>
  <c r="T3664" i="1"/>
  <c r="U3663" i="1"/>
  <c r="T3663" i="1"/>
  <c r="U3662" i="1"/>
  <c r="T3662" i="1"/>
  <c r="U3661" i="1"/>
  <c r="T3661" i="1"/>
  <c r="U3660" i="1"/>
  <c r="T3660" i="1"/>
  <c r="U3659" i="1"/>
  <c r="T3659" i="1"/>
  <c r="U3658" i="1"/>
  <c r="T3658" i="1"/>
  <c r="U3657" i="1"/>
  <c r="T3657" i="1"/>
  <c r="U3656" i="1"/>
  <c r="T3656" i="1"/>
  <c r="U3655" i="1"/>
  <c r="T3655" i="1"/>
  <c r="U3654" i="1"/>
  <c r="T3654" i="1"/>
  <c r="U3653" i="1"/>
  <c r="T3653" i="1"/>
  <c r="U3652" i="1"/>
  <c r="T3652" i="1"/>
  <c r="U3651" i="1"/>
  <c r="T3651" i="1"/>
  <c r="U3650" i="1"/>
  <c r="T3650" i="1"/>
  <c r="U3649" i="1"/>
  <c r="T3649" i="1"/>
  <c r="U3648" i="1"/>
  <c r="T3648" i="1"/>
  <c r="U3647" i="1"/>
  <c r="T3647" i="1"/>
  <c r="U3646" i="1"/>
  <c r="T3646" i="1"/>
  <c r="U3645" i="1"/>
  <c r="T3645" i="1"/>
  <c r="U3644" i="1"/>
  <c r="T3644" i="1"/>
  <c r="U3643" i="1"/>
  <c r="T3643" i="1"/>
  <c r="U3642" i="1"/>
  <c r="T3642" i="1"/>
  <c r="U3641" i="1"/>
  <c r="T3641" i="1"/>
  <c r="U3640" i="1"/>
  <c r="T3640" i="1"/>
  <c r="U3639" i="1"/>
  <c r="T3639" i="1"/>
  <c r="U3638" i="1"/>
  <c r="T3638" i="1"/>
  <c r="U3637" i="1"/>
  <c r="T3637" i="1"/>
  <c r="U3636" i="1"/>
  <c r="T3636" i="1"/>
  <c r="U3635" i="1"/>
  <c r="T3635" i="1"/>
  <c r="U3634" i="1"/>
  <c r="T3634" i="1"/>
  <c r="U3633" i="1"/>
  <c r="T3633" i="1"/>
  <c r="U3632" i="1"/>
  <c r="T3632" i="1"/>
  <c r="U3631" i="1"/>
  <c r="T3631" i="1"/>
  <c r="U3630" i="1"/>
  <c r="T3630" i="1"/>
  <c r="U3629" i="1"/>
  <c r="T3629" i="1"/>
  <c r="U3628" i="1"/>
  <c r="T3628" i="1"/>
  <c r="U3627" i="1"/>
  <c r="T3627" i="1"/>
  <c r="U3626" i="1"/>
  <c r="T3626" i="1"/>
  <c r="U3625" i="1"/>
  <c r="T3625" i="1"/>
  <c r="U3624" i="1"/>
  <c r="T3624" i="1"/>
  <c r="U3623" i="1"/>
  <c r="T3623" i="1"/>
  <c r="U3622" i="1"/>
  <c r="T3622" i="1"/>
  <c r="U3621" i="1"/>
  <c r="T3621" i="1"/>
  <c r="U3620" i="1"/>
  <c r="T3620" i="1"/>
  <c r="U3619" i="1"/>
  <c r="T3619" i="1"/>
  <c r="U3618" i="1"/>
  <c r="T3618" i="1"/>
  <c r="U3617" i="1"/>
  <c r="T3617" i="1"/>
  <c r="U3616" i="1"/>
  <c r="T3616" i="1"/>
  <c r="U3615" i="1"/>
  <c r="T3615" i="1"/>
  <c r="U3614" i="1"/>
  <c r="T3614" i="1"/>
  <c r="U3613" i="1"/>
  <c r="T3613" i="1"/>
  <c r="U3612" i="1"/>
  <c r="T3612" i="1"/>
  <c r="U3611" i="1"/>
  <c r="T3611" i="1"/>
  <c r="U3610" i="1"/>
  <c r="T3610" i="1"/>
  <c r="U3609" i="1"/>
  <c r="T3609" i="1"/>
  <c r="U3608" i="1"/>
  <c r="T3608" i="1"/>
  <c r="U3607" i="1"/>
  <c r="T3607" i="1"/>
  <c r="U3606" i="1"/>
  <c r="T3606" i="1"/>
  <c r="U3605" i="1"/>
  <c r="T3605" i="1"/>
  <c r="U3604" i="1"/>
  <c r="T3604" i="1"/>
  <c r="U3603" i="1"/>
  <c r="T3603" i="1"/>
  <c r="U3602" i="1"/>
  <c r="T3602" i="1"/>
  <c r="U3601" i="1"/>
  <c r="T3601" i="1"/>
  <c r="U3600" i="1"/>
  <c r="T3600" i="1"/>
  <c r="U3599" i="1"/>
  <c r="T3599" i="1"/>
  <c r="U3598" i="1"/>
  <c r="T3598" i="1"/>
  <c r="U3597" i="1"/>
  <c r="T3597" i="1"/>
  <c r="U3596" i="1"/>
  <c r="T3596" i="1"/>
  <c r="U3595" i="1"/>
  <c r="T3595" i="1"/>
  <c r="U3594" i="1"/>
  <c r="T3594" i="1"/>
  <c r="U3593" i="1"/>
  <c r="T3593" i="1"/>
  <c r="U3592" i="1"/>
  <c r="T3592" i="1"/>
  <c r="U3591" i="1"/>
  <c r="T3591" i="1"/>
  <c r="U3590" i="1"/>
  <c r="T3590" i="1"/>
  <c r="U3589" i="1"/>
  <c r="T3589" i="1"/>
  <c r="U3588" i="1"/>
  <c r="T3588" i="1"/>
  <c r="U3587" i="1"/>
  <c r="T3587" i="1"/>
  <c r="U3586" i="1"/>
  <c r="T3586" i="1"/>
  <c r="U3585" i="1"/>
  <c r="T3585" i="1"/>
  <c r="U3584" i="1"/>
  <c r="T3584" i="1"/>
  <c r="U3583" i="1"/>
  <c r="T3583" i="1"/>
  <c r="U3582" i="1"/>
  <c r="T3582" i="1"/>
  <c r="U3581" i="1"/>
  <c r="T3581" i="1"/>
  <c r="U3580" i="1"/>
  <c r="T3580" i="1"/>
  <c r="U3579" i="1"/>
  <c r="T3579" i="1"/>
  <c r="U3578" i="1"/>
  <c r="T3578" i="1"/>
  <c r="U3577" i="1"/>
  <c r="T3577" i="1"/>
  <c r="U3576" i="1"/>
  <c r="T3576" i="1"/>
  <c r="U3575" i="1"/>
  <c r="T3575" i="1"/>
  <c r="U3574" i="1"/>
  <c r="T3574" i="1"/>
  <c r="U3573" i="1"/>
  <c r="T3573" i="1"/>
  <c r="U3572" i="1"/>
  <c r="T3572" i="1"/>
  <c r="U3571" i="1"/>
  <c r="T3571" i="1"/>
  <c r="U3570" i="1"/>
  <c r="T3570" i="1"/>
  <c r="U3569" i="1"/>
  <c r="T3569" i="1"/>
  <c r="U3568" i="1"/>
  <c r="T3568" i="1"/>
  <c r="U3567" i="1"/>
  <c r="T3567" i="1"/>
  <c r="U3566" i="1"/>
  <c r="T3566" i="1"/>
  <c r="U3565" i="1"/>
  <c r="T3565" i="1"/>
  <c r="U3564" i="1"/>
  <c r="T3564" i="1"/>
  <c r="U3563" i="1"/>
  <c r="T3563" i="1"/>
  <c r="U3562" i="1"/>
  <c r="T3562" i="1"/>
  <c r="U3561" i="1"/>
  <c r="T3561" i="1"/>
  <c r="U3560" i="1"/>
  <c r="T3560" i="1"/>
  <c r="U3559" i="1"/>
  <c r="T3559" i="1"/>
  <c r="U3558" i="1"/>
  <c r="T3558" i="1"/>
  <c r="U3557" i="1"/>
  <c r="T3557" i="1"/>
  <c r="U3556" i="1"/>
  <c r="T3556" i="1"/>
  <c r="U3555" i="1"/>
  <c r="T3555" i="1"/>
  <c r="U3554" i="1"/>
  <c r="T3554" i="1"/>
  <c r="U3553" i="1"/>
  <c r="T3553" i="1"/>
  <c r="U3552" i="1"/>
  <c r="T3552" i="1"/>
  <c r="U3551" i="1"/>
  <c r="T3551" i="1"/>
  <c r="U3550" i="1"/>
  <c r="T3550" i="1"/>
  <c r="U3549" i="1"/>
  <c r="T3549" i="1"/>
  <c r="U3548" i="1"/>
  <c r="T3548" i="1"/>
  <c r="U3547" i="1"/>
  <c r="T3547" i="1"/>
  <c r="U3546" i="1"/>
  <c r="T3546" i="1"/>
  <c r="U3545" i="1"/>
  <c r="T3545" i="1"/>
  <c r="U3544" i="1"/>
  <c r="T3544" i="1"/>
  <c r="U3543" i="1"/>
  <c r="T3543" i="1"/>
  <c r="U3542" i="1"/>
  <c r="T3542" i="1"/>
  <c r="U3541" i="1"/>
  <c r="T3541" i="1"/>
  <c r="U3540" i="1"/>
  <c r="T3540" i="1"/>
  <c r="U3539" i="1"/>
  <c r="T3539" i="1"/>
  <c r="U3538" i="1"/>
  <c r="T3538" i="1"/>
  <c r="U3537" i="1"/>
  <c r="T3537" i="1"/>
  <c r="U3536" i="1"/>
  <c r="T3536" i="1"/>
  <c r="U3535" i="1"/>
  <c r="T3535" i="1"/>
  <c r="U3534" i="1"/>
  <c r="T3534" i="1"/>
  <c r="U3533" i="1"/>
  <c r="T3533" i="1"/>
  <c r="U3532" i="1"/>
  <c r="T3532" i="1"/>
  <c r="U3531" i="1"/>
  <c r="T3531" i="1"/>
  <c r="U3530" i="1"/>
  <c r="T3530" i="1"/>
  <c r="U3529" i="1"/>
  <c r="T3529" i="1"/>
  <c r="U3528" i="1"/>
  <c r="T3528" i="1"/>
  <c r="U3527" i="1"/>
  <c r="T3527" i="1"/>
  <c r="U3526" i="1"/>
  <c r="T3526" i="1"/>
  <c r="U3525" i="1"/>
  <c r="T3525" i="1"/>
  <c r="U3524" i="1"/>
  <c r="T3524" i="1"/>
  <c r="U3523" i="1"/>
  <c r="T3523" i="1"/>
  <c r="U3522" i="1"/>
  <c r="T3522" i="1"/>
  <c r="U3521" i="1"/>
  <c r="T3521" i="1"/>
  <c r="U3520" i="1"/>
  <c r="T3520" i="1"/>
  <c r="U3519" i="1"/>
  <c r="T3519" i="1"/>
  <c r="U3518" i="1"/>
  <c r="T3518" i="1"/>
  <c r="U3517" i="1"/>
  <c r="T3517" i="1"/>
  <c r="U3516" i="1"/>
  <c r="T3516" i="1"/>
  <c r="U3515" i="1"/>
  <c r="T3515" i="1"/>
  <c r="U3514" i="1"/>
  <c r="T3514" i="1"/>
  <c r="U3513" i="1"/>
  <c r="T3513" i="1"/>
  <c r="U3512" i="1"/>
  <c r="T3512" i="1"/>
  <c r="U3511" i="1"/>
  <c r="T3511" i="1"/>
  <c r="U3510" i="1"/>
  <c r="T3510" i="1"/>
  <c r="U3509" i="1"/>
  <c r="T3509" i="1"/>
  <c r="U3508" i="1"/>
  <c r="T3508" i="1"/>
  <c r="U3507" i="1"/>
  <c r="T3507" i="1"/>
  <c r="U3506" i="1"/>
  <c r="T3506" i="1"/>
  <c r="U3505" i="1"/>
  <c r="T3505" i="1"/>
  <c r="U3504" i="1"/>
  <c r="T3504" i="1"/>
  <c r="U3503" i="1"/>
  <c r="T3503" i="1"/>
  <c r="U3502" i="1"/>
  <c r="T3502" i="1"/>
  <c r="U3501" i="1"/>
  <c r="T3501" i="1"/>
  <c r="U3500" i="1"/>
  <c r="T3500" i="1"/>
  <c r="U3499" i="1"/>
  <c r="T3499" i="1"/>
  <c r="U3498" i="1"/>
  <c r="T3498" i="1"/>
  <c r="U3497" i="1"/>
  <c r="T3497" i="1"/>
  <c r="U3496" i="1"/>
  <c r="T3496" i="1"/>
  <c r="U3495" i="1"/>
  <c r="T3495" i="1"/>
  <c r="U3494" i="1"/>
  <c r="T3494" i="1"/>
  <c r="U3493" i="1"/>
  <c r="T3493" i="1"/>
  <c r="U3492" i="1"/>
  <c r="T3492" i="1"/>
  <c r="U3491" i="1"/>
  <c r="T3491" i="1"/>
  <c r="U3490" i="1"/>
  <c r="T3490" i="1"/>
  <c r="U3489" i="1"/>
  <c r="T3489" i="1"/>
  <c r="U3488" i="1"/>
  <c r="T3488" i="1"/>
  <c r="U3487" i="1"/>
  <c r="T3487" i="1"/>
  <c r="U3486" i="1"/>
  <c r="T3486" i="1"/>
  <c r="U3485" i="1"/>
  <c r="T3485" i="1"/>
  <c r="U3484" i="1"/>
  <c r="T3484" i="1"/>
  <c r="U3483" i="1"/>
  <c r="T3483" i="1"/>
  <c r="U3482" i="1"/>
  <c r="T3482" i="1"/>
  <c r="U3481" i="1"/>
  <c r="T3481" i="1"/>
  <c r="U3480" i="1"/>
  <c r="T3480" i="1"/>
  <c r="U3479" i="1"/>
  <c r="T3479" i="1"/>
  <c r="U3478" i="1"/>
  <c r="T3478" i="1"/>
  <c r="U3477" i="1"/>
  <c r="T3477" i="1"/>
  <c r="U3476" i="1"/>
  <c r="T3476" i="1"/>
  <c r="U3475" i="1"/>
  <c r="T3475" i="1"/>
  <c r="U3474" i="1"/>
  <c r="T3474" i="1"/>
  <c r="U3473" i="1"/>
  <c r="T3473" i="1"/>
  <c r="U3472" i="1"/>
  <c r="T3472" i="1"/>
  <c r="U3471" i="1"/>
  <c r="T3471" i="1"/>
  <c r="U3470" i="1"/>
  <c r="T3470" i="1"/>
  <c r="U3469" i="1"/>
  <c r="T3469" i="1"/>
  <c r="U3468" i="1"/>
  <c r="T3468" i="1"/>
  <c r="U3467" i="1"/>
  <c r="T3467" i="1"/>
  <c r="U3466" i="1"/>
  <c r="T3466" i="1"/>
  <c r="U3465" i="1"/>
  <c r="T3465" i="1"/>
  <c r="U3464" i="1"/>
  <c r="T3464" i="1"/>
  <c r="U3463" i="1"/>
  <c r="T3463" i="1"/>
  <c r="U3462" i="1"/>
  <c r="T3462" i="1"/>
  <c r="U3461" i="1"/>
  <c r="T3461" i="1"/>
  <c r="U3460" i="1"/>
  <c r="T3460" i="1"/>
  <c r="U3459" i="1"/>
  <c r="T3459" i="1"/>
  <c r="U3458" i="1"/>
  <c r="T3458" i="1"/>
  <c r="U3457" i="1"/>
  <c r="T3457" i="1"/>
  <c r="U3456" i="1"/>
  <c r="T3456" i="1"/>
  <c r="U3455" i="1"/>
  <c r="T3455" i="1"/>
  <c r="U3454" i="1"/>
  <c r="T3454" i="1"/>
  <c r="U3453" i="1"/>
  <c r="T3453" i="1"/>
  <c r="U3452" i="1"/>
  <c r="T3452" i="1"/>
  <c r="U3451" i="1"/>
  <c r="T3451" i="1"/>
  <c r="U3450" i="1"/>
  <c r="T3450" i="1"/>
  <c r="U3449" i="1"/>
  <c r="T3449" i="1"/>
  <c r="U3448" i="1"/>
  <c r="T3448" i="1"/>
  <c r="U3447" i="1"/>
  <c r="T3447" i="1"/>
  <c r="U3446" i="1"/>
  <c r="T3446" i="1"/>
  <c r="U3445" i="1"/>
  <c r="T3445" i="1"/>
  <c r="U3444" i="1"/>
  <c r="T3444" i="1"/>
  <c r="U3443" i="1"/>
  <c r="T3443" i="1"/>
  <c r="U3442" i="1"/>
  <c r="T3442" i="1"/>
  <c r="U3441" i="1"/>
  <c r="T3441" i="1"/>
  <c r="U3440" i="1"/>
  <c r="T3440" i="1"/>
  <c r="U3439" i="1"/>
  <c r="T3439" i="1"/>
  <c r="U3438" i="1"/>
  <c r="T3438" i="1"/>
  <c r="U3437" i="1"/>
  <c r="T3437" i="1"/>
  <c r="U3436" i="1"/>
  <c r="T3436" i="1"/>
  <c r="U3435" i="1"/>
  <c r="T3435" i="1"/>
  <c r="U3434" i="1"/>
  <c r="T3434" i="1"/>
  <c r="U3433" i="1"/>
  <c r="T3433" i="1"/>
  <c r="U3432" i="1"/>
  <c r="T3432" i="1"/>
  <c r="U3431" i="1"/>
  <c r="T3431" i="1"/>
  <c r="U3430" i="1"/>
  <c r="T3430" i="1"/>
  <c r="U3429" i="1"/>
  <c r="T3429" i="1"/>
  <c r="U3428" i="1"/>
  <c r="T3428" i="1"/>
  <c r="U3427" i="1"/>
  <c r="T3427" i="1"/>
  <c r="U3426" i="1"/>
  <c r="T3426" i="1"/>
  <c r="U3425" i="1"/>
  <c r="T3425" i="1"/>
  <c r="U3424" i="1"/>
  <c r="T3424" i="1"/>
  <c r="U3423" i="1"/>
  <c r="T3423" i="1"/>
  <c r="U3422" i="1"/>
  <c r="T3422" i="1"/>
  <c r="U3421" i="1"/>
  <c r="T3421" i="1"/>
  <c r="U3420" i="1"/>
  <c r="T3420" i="1"/>
  <c r="U3419" i="1"/>
  <c r="T3419" i="1"/>
  <c r="U3418" i="1"/>
  <c r="T3418" i="1"/>
  <c r="U3417" i="1"/>
  <c r="T3417" i="1"/>
  <c r="U3416" i="1"/>
  <c r="T3416" i="1"/>
  <c r="U3415" i="1"/>
  <c r="T3415" i="1"/>
  <c r="U3414" i="1"/>
  <c r="T3414" i="1"/>
  <c r="U3413" i="1"/>
  <c r="T3413" i="1"/>
  <c r="U3412" i="1"/>
  <c r="T3412" i="1"/>
  <c r="U3411" i="1"/>
  <c r="T3411" i="1"/>
  <c r="U3410" i="1"/>
  <c r="T3410" i="1"/>
  <c r="U3409" i="1"/>
  <c r="T3409" i="1"/>
  <c r="U3408" i="1"/>
  <c r="T3408" i="1"/>
  <c r="U3407" i="1"/>
  <c r="T3407" i="1"/>
  <c r="U3406" i="1"/>
  <c r="T3406" i="1"/>
  <c r="U3405" i="1"/>
  <c r="T3405" i="1"/>
  <c r="U3404" i="1"/>
  <c r="T3404" i="1"/>
  <c r="U3403" i="1"/>
  <c r="T3403" i="1"/>
  <c r="U3402" i="1"/>
  <c r="T3402" i="1"/>
  <c r="U3401" i="1"/>
  <c r="T3401" i="1"/>
  <c r="U3400" i="1"/>
  <c r="T3400" i="1"/>
  <c r="U3399" i="1"/>
  <c r="T3399" i="1"/>
  <c r="U3398" i="1"/>
  <c r="T3398" i="1"/>
  <c r="U3397" i="1"/>
  <c r="T3397" i="1"/>
  <c r="U3396" i="1"/>
  <c r="T3396" i="1"/>
  <c r="U3395" i="1"/>
  <c r="T3395" i="1"/>
  <c r="U3394" i="1"/>
  <c r="T3394" i="1"/>
  <c r="U3393" i="1"/>
  <c r="T3393" i="1"/>
  <c r="U3392" i="1"/>
  <c r="T3392" i="1"/>
  <c r="U3391" i="1"/>
  <c r="T3391" i="1"/>
  <c r="U3390" i="1"/>
  <c r="T3390" i="1"/>
  <c r="U3389" i="1"/>
  <c r="T3389" i="1"/>
  <c r="U3388" i="1"/>
  <c r="T3388" i="1"/>
  <c r="U3387" i="1"/>
  <c r="T3387" i="1"/>
  <c r="U3386" i="1"/>
  <c r="T3386" i="1"/>
  <c r="U3385" i="1"/>
  <c r="T3385" i="1"/>
  <c r="U3384" i="1"/>
  <c r="T3384" i="1"/>
  <c r="U3383" i="1"/>
  <c r="T3383" i="1"/>
  <c r="U3382" i="1"/>
  <c r="T3382" i="1"/>
  <c r="U3381" i="1"/>
  <c r="T3381" i="1"/>
  <c r="U3380" i="1"/>
  <c r="T3380" i="1"/>
  <c r="U3379" i="1"/>
  <c r="T3379" i="1"/>
  <c r="U3378" i="1"/>
  <c r="T3378" i="1"/>
  <c r="U3377" i="1"/>
  <c r="T3377" i="1"/>
  <c r="U3376" i="1"/>
  <c r="T3376" i="1"/>
  <c r="U3375" i="1"/>
  <c r="T3375" i="1"/>
  <c r="U3374" i="1"/>
  <c r="T3374" i="1"/>
  <c r="U3373" i="1"/>
  <c r="T3373" i="1"/>
  <c r="U3372" i="1"/>
  <c r="T3372" i="1"/>
  <c r="U3371" i="1"/>
  <c r="T3371" i="1"/>
  <c r="U3370" i="1"/>
  <c r="T3370" i="1"/>
  <c r="U3369" i="1"/>
  <c r="T3369" i="1"/>
  <c r="U3368" i="1"/>
  <c r="T3368" i="1"/>
  <c r="U3367" i="1"/>
  <c r="T3367" i="1"/>
  <c r="U3366" i="1"/>
  <c r="T3366" i="1"/>
  <c r="U3365" i="1"/>
  <c r="T3365" i="1"/>
  <c r="U3364" i="1"/>
  <c r="T3364" i="1"/>
  <c r="U3363" i="1"/>
  <c r="T3363" i="1"/>
  <c r="U3362" i="1"/>
  <c r="T3362" i="1"/>
  <c r="U3361" i="1"/>
  <c r="T3361" i="1"/>
  <c r="U3360" i="1"/>
  <c r="T3360" i="1"/>
  <c r="U3359" i="1"/>
  <c r="T3359" i="1"/>
  <c r="U3358" i="1"/>
  <c r="T3358" i="1"/>
  <c r="U3357" i="1"/>
  <c r="T3357" i="1"/>
  <c r="U3356" i="1"/>
  <c r="T3356" i="1"/>
  <c r="U3355" i="1"/>
  <c r="T3355" i="1"/>
  <c r="U3354" i="1"/>
  <c r="T3354" i="1"/>
  <c r="U3353" i="1"/>
  <c r="T3353" i="1"/>
  <c r="U3352" i="1"/>
  <c r="T3352" i="1"/>
  <c r="U3351" i="1"/>
  <c r="T3351" i="1"/>
  <c r="U3350" i="1"/>
  <c r="T3350" i="1"/>
  <c r="U3349" i="1"/>
  <c r="T3349" i="1"/>
  <c r="U3348" i="1"/>
  <c r="T3348" i="1"/>
  <c r="U3347" i="1"/>
  <c r="T3347" i="1"/>
  <c r="U3346" i="1"/>
  <c r="T3346" i="1"/>
  <c r="U3345" i="1"/>
  <c r="T3345" i="1"/>
  <c r="U3344" i="1"/>
  <c r="T3344" i="1"/>
  <c r="U3343" i="1"/>
  <c r="T3343" i="1"/>
  <c r="U3342" i="1"/>
  <c r="T3342" i="1"/>
  <c r="U3341" i="1"/>
  <c r="T3341" i="1"/>
  <c r="U3340" i="1"/>
  <c r="T3340" i="1"/>
  <c r="U3339" i="1"/>
  <c r="T3339" i="1"/>
  <c r="U3338" i="1"/>
  <c r="T3338" i="1"/>
  <c r="U3337" i="1"/>
  <c r="T3337" i="1"/>
  <c r="U3336" i="1"/>
  <c r="T3336" i="1"/>
  <c r="U3335" i="1"/>
  <c r="T3335" i="1"/>
  <c r="U3334" i="1"/>
  <c r="T3334" i="1"/>
  <c r="U3333" i="1"/>
  <c r="T3333" i="1"/>
  <c r="U3332" i="1"/>
  <c r="T3332" i="1"/>
  <c r="U3331" i="1"/>
  <c r="T3331" i="1"/>
  <c r="U3330" i="1"/>
  <c r="T3330" i="1"/>
  <c r="U3329" i="1"/>
  <c r="T3329" i="1"/>
  <c r="U3328" i="1"/>
  <c r="T3328" i="1"/>
  <c r="U3327" i="1"/>
  <c r="T3327" i="1"/>
  <c r="U3326" i="1"/>
  <c r="T3326" i="1"/>
  <c r="U3325" i="1"/>
  <c r="T3325" i="1"/>
  <c r="U3324" i="1"/>
  <c r="T3324" i="1"/>
  <c r="U3323" i="1"/>
  <c r="T3323" i="1"/>
  <c r="U3322" i="1"/>
  <c r="T3322" i="1"/>
  <c r="U3321" i="1"/>
  <c r="T3321" i="1"/>
  <c r="U3320" i="1"/>
  <c r="T3320" i="1"/>
  <c r="U3319" i="1"/>
  <c r="T3319" i="1"/>
  <c r="U3318" i="1"/>
  <c r="T3318" i="1"/>
  <c r="U3317" i="1"/>
  <c r="T3317" i="1"/>
  <c r="U3316" i="1"/>
  <c r="T3316" i="1"/>
  <c r="U3315" i="1"/>
  <c r="T3315" i="1"/>
  <c r="U3314" i="1"/>
  <c r="T3314" i="1"/>
  <c r="U3313" i="1"/>
  <c r="T3313" i="1"/>
  <c r="U3312" i="1"/>
  <c r="T3312" i="1"/>
  <c r="U3311" i="1"/>
  <c r="T3311" i="1"/>
  <c r="U3310" i="1"/>
  <c r="T3310" i="1"/>
  <c r="U3309" i="1"/>
  <c r="T3309" i="1"/>
  <c r="U3308" i="1"/>
  <c r="T3308" i="1"/>
  <c r="U3307" i="1"/>
  <c r="T3307" i="1"/>
  <c r="U3306" i="1"/>
  <c r="T3306" i="1"/>
  <c r="U3305" i="1"/>
  <c r="T3305" i="1"/>
  <c r="U3304" i="1"/>
  <c r="T3304" i="1"/>
  <c r="U3303" i="1"/>
  <c r="T3303" i="1"/>
  <c r="U3302" i="1"/>
  <c r="T3302" i="1"/>
  <c r="U3301" i="1"/>
  <c r="T3301" i="1"/>
  <c r="U3300" i="1"/>
  <c r="T3300" i="1"/>
  <c r="U3299" i="1"/>
  <c r="T3299" i="1"/>
  <c r="U3298" i="1"/>
  <c r="T3298" i="1"/>
  <c r="U3297" i="1"/>
  <c r="T3297" i="1"/>
  <c r="U3296" i="1"/>
  <c r="T3296" i="1"/>
  <c r="U3295" i="1"/>
  <c r="T3295" i="1"/>
  <c r="U3294" i="1"/>
  <c r="T3294" i="1"/>
  <c r="U3293" i="1"/>
  <c r="T3293" i="1"/>
  <c r="U3292" i="1"/>
  <c r="T3292" i="1"/>
  <c r="U3291" i="1"/>
  <c r="T3291" i="1"/>
  <c r="U3290" i="1"/>
  <c r="T3290" i="1"/>
  <c r="U3289" i="1"/>
  <c r="T3289" i="1"/>
  <c r="U3288" i="1"/>
  <c r="T3288" i="1"/>
  <c r="U3287" i="1"/>
  <c r="T3287" i="1"/>
  <c r="U3286" i="1"/>
  <c r="T3286" i="1"/>
  <c r="U3285" i="1"/>
  <c r="T3285" i="1"/>
  <c r="U3284" i="1"/>
  <c r="T3284" i="1"/>
  <c r="U3283" i="1"/>
  <c r="T3283" i="1"/>
  <c r="U3282" i="1"/>
  <c r="T3282" i="1"/>
  <c r="U3281" i="1"/>
  <c r="T3281" i="1"/>
  <c r="U3280" i="1"/>
  <c r="T3280" i="1"/>
  <c r="U3279" i="1"/>
  <c r="T3279" i="1"/>
  <c r="U3278" i="1"/>
  <c r="T3278" i="1"/>
  <c r="U3277" i="1"/>
  <c r="T3277" i="1"/>
  <c r="U3276" i="1"/>
  <c r="T3276" i="1"/>
  <c r="U3275" i="1"/>
  <c r="T3275" i="1"/>
  <c r="U3274" i="1"/>
  <c r="T3274" i="1"/>
  <c r="U3273" i="1"/>
  <c r="T3273" i="1"/>
  <c r="U3272" i="1"/>
  <c r="T3272" i="1"/>
  <c r="U3271" i="1"/>
  <c r="T3271" i="1"/>
  <c r="U3270" i="1"/>
  <c r="T3270" i="1"/>
  <c r="U3269" i="1"/>
  <c r="T3269" i="1"/>
  <c r="U3268" i="1"/>
  <c r="T3268" i="1"/>
  <c r="U3267" i="1"/>
  <c r="T3267" i="1"/>
  <c r="U3266" i="1"/>
  <c r="T3266" i="1"/>
  <c r="U3265" i="1"/>
  <c r="T3265" i="1"/>
  <c r="U3264" i="1"/>
  <c r="T3264" i="1"/>
  <c r="U3263" i="1"/>
  <c r="T3263" i="1"/>
  <c r="U3262" i="1"/>
  <c r="T3262" i="1"/>
  <c r="U3261" i="1"/>
  <c r="T3261" i="1"/>
  <c r="U3260" i="1"/>
  <c r="T3260" i="1"/>
  <c r="U3259" i="1"/>
  <c r="T3259" i="1"/>
  <c r="U3258" i="1"/>
  <c r="T3258" i="1"/>
  <c r="U3257" i="1"/>
  <c r="T3257" i="1"/>
  <c r="U3256" i="1"/>
  <c r="T3256" i="1"/>
  <c r="U3255" i="1"/>
  <c r="T3255" i="1"/>
  <c r="U3254" i="1"/>
  <c r="T3254" i="1"/>
  <c r="U3253" i="1"/>
  <c r="T3253" i="1"/>
  <c r="U3252" i="1"/>
  <c r="T3252" i="1"/>
  <c r="U3251" i="1"/>
  <c r="T3251" i="1"/>
  <c r="U3250" i="1"/>
  <c r="T3250" i="1"/>
  <c r="U3249" i="1"/>
  <c r="T3249" i="1"/>
  <c r="U3248" i="1"/>
  <c r="T3248" i="1"/>
  <c r="U3247" i="1"/>
  <c r="T3247" i="1"/>
  <c r="U3246" i="1"/>
  <c r="T3246" i="1"/>
  <c r="U3245" i="1"/>
  <c r="T3245" i="1"/>
  <c r="U3244" i="1"/>
  <c r="T3244" i="1"/>
  <c r="U3243" i="1"/>
  <c r="T3243" i="1"/>
  <c r="U3242" i="1"/>
  <c r="T3242" i="1"/>
  <c r="U3241" i="1"/>
  <c r="T3241" i="1"/>
  <c r="U3240" i="1"/>
  <c r="T3240" i="1"/>
  <c r="U3239" i="1"/>
  <c r="T3239" i="1"/>
  <c r="U3238" i="1"/>
  <c r="T3238" i="1"/>
  <c r="U3237" i="1"/>
  <c r="T3237" i="1"/>
  <c r="U3236" i="1"/>
  <c r="T3236" i="1"/>
  <c r="U3235" i="1"/>
  <c r="T3235" i="1"/>
  <c r="U3234" i="1"/>
  <c r="T3234" i="1"/>
  <c r="U3233" i="1"/>
  <c r="T3233" i="1"/>
  <c r="U3232" i="1"/>
  <c r="T3232" i="1"/>
  <c r="U3231" i="1"/>
  <c r="T3231" i="1"/>
  <c r="U3230" i="1"/>
  <c r="T3230" i="1"/>
  <c r="U3229" i="1"/>
  <c r="T3229" i="1"/>
  <c r="U3228" i="1"/>
  <c r="T3228" i="1"/>
  <c r="U3227" i="1"/>
  <c r="T3227" i="1"/>
  <c r="U3226" i="1"/>
  <c r="T3226" i="1"/>
  <c r="U3225" i="1"/>
  <c r="T3225" i="1"/>
  <c r="U3224" i="1"/>
  <c r="T3224" i="1"/>
  <c r="U3223" i="1"/>
  <c r="T3223" i="1"/>
  <c r="U3222" i="1"/>
  <c r="T3222" i="1"/>
  <c r="U3221" i="1"/>
  <c r="T3221" i="1"/>
  <c r="U3220" i="1"/>
  <c r="T3220" i="1"/>
  <c r="U3219" i="1"/>
  <c r="T3219" i="1"/>
  <c r="U3218" i="1"/>
  <c r="T3218" i="1"/>
  <c r="U3217" i="1"/>
  <c r="T3217" i="1"/>
  <c r="U3216" i="1"/>
  <c r="T3216" i="1"/>
  <c r="U3215" i="1"/>
  <c r="T3215" i="1"/>
  <c r="U3214" i="1"/>
  <c r="T3214" i="1"/>
  <c r="U3213" i="1"/>
  <c r="T3213" i="1"/>
  <c r="U3212" i="1"/>
  <c r="T3212" i="1"/>
  <c r="U3211" i="1"/>
  <c r="T3211" i="1"/>
  <c r="U3210" i="1"/>
  <c r="T3210" i="1"/>
  <c r="U3209" i="1"/>
  <c r="T3209" i="1"/>
  <c r="U3208" i="1"/>
  <c r="T3208" i="1"/>
  <c r="U3207" i="1"/>
  <c r="T3207" i="1"/>
  <c r="U3206" i="1"/>
  <c r="T3206" i="1"/>
  <c r="U3205" i="1"/>
  <c r="T3205" i="1"/>
  <c r="U3204" i="1"/>
  <c r="T3204" i="1"/>
  <c r="U3203" i="1"/>
  <c r="T3203" i="1"/>
  <c r="U3202" i="1"/>
  <c r="T3202" i="1"/>
  <c r="U3201" i="1"/>
  <c r="T3201" i="1"/>
  <c r="U3200" i="1"/>
  <c r="T3200" i="1"/>
  <c r="U3199" i="1"/>
  <c r="T3199" i="1"/>
  <c r="U3198" i="1"/>
  <c r="T3198" i="1"/>
  <c r="U3197" i="1"/>
  <c r="T3197" i="1"/>
  <c r="U3196" i="1"/>
  <c r="T3196" i="1"/>
  <c r="U3195" i="1"/>
  <c r="T3195" i="1"/>
  <c r="U3194" i="1"/>
  <c r="T3194" i="1"/>
  <c r="U3193" i="1"/>
  <c r="T3193" i="1"/>
  <c r="U3192" i="1"/>
  <c r="T3192" i="1"/>
  <c r="U3191" i="1"/>
  <c r="T3191" i="1"/>
  <c r="U3190" i="1"/>
  <c r="T3190" i="1"/>
  <c r="U3189" i="1"/>
  <c r="T3189" i="1"/>
  <c r="U3188" i="1"/>
  <c r="T3188" i="1"/>
  <c r="U3187" i="1"/>
  <c r="T3187" i="1"/>
  <c r="U3186" i="1"/>
  <c r="T3186" i="1"/>
  <c r="U3185" i="1"/>
  <c r="T3185" i="1"/>
  <c r="U3184" i="1"/>
  <c r="T3184" i="1"/>
  <c r="U3183" i="1"/>
  <c r="T3183" i="1"/>
  <c r="U3182" i="1"/>
  <c r="T3182" i="1"/>
  <c r="U3181" i="1"/>
  <c r="T3181" i="1"/>
  <c r="U3180" i="1"/>
  <c r="T3180" i="1"/>
  <c r="U3179" i="1"/>
  <c r="T3179" i="1"/>
  <c r="U3178" i="1"/>
  <c r="T3178" i="1"/>
  <c r="U3177" i="1"/>
  <c r="T3177" i="1"/>
  <c r="U3176" i="1"/>
  <c r="T3176" i="1"/>
  <c r="U3175" i="1"/>
  <c r="T3175" i="1"/>
  <c r="U3174" i="1"/>
  <c r="T3174" i="1"/>
  <c r="U3173" i="1"/>
  <c r="T3173" i="1"/>
  <c r="U3172" i="1"/>
  <c r="T3172" i="1"/>
  <c r="U3171" i="1"/>
  <c r="T3171" i="1"/>
  <c r="U3170" i="1"/>
  <c r="T3170" i="1"/>
  <c r="U3169" i="1"/>
  <c r="T3169" i="1"/>
  <c r="U3168" i="1"/>
  <c r="T3168" i="1"/>
  <c r="U3167" i="1"/>
  <c r="T3167" i="1"/>
  <c r="U3166" i="1"/>
  <c r="T3166" i="1"/>
  <c r="U3165" i="1"/>
  <c r="T3165" i="1"/>
  <c r="U3164" i="1"/>
  <c r="T3164" i="1"/>
  <c r="U3163" i="1"/>
  <c r="T3163" i="1"/>
  <c r="U3162" i="1"/>
  <c r="T3162" i="1"/>
  <c r="U3161" i="1"/>
  <c r="T3161" i="1"/>
  <c r="U3160" i="1"/>
  <c r="T3160" i="1"/>
  <c r="U3159" i="1"/>
  <c r="T3159" i="1"/>
  <c r="U3158" i="1"/>
  <c r="T3158" i="1"/>
  <c r="U3157" i="1"/>
  <c r="T3157" i="1"/>
  <c r="U3156" i="1"/>
  <c r="T3156" i="1"/>
  <c r="U3155" i="1"/>
  <c r="T3155" i="1"/>
  <c r="U3154" i="1"/>
  <c r="T3154" i="1"/>
  <c r="U3153" i="1"/>
  <c r="T3153" i="1"/>
  <c r="U3152" i="1"/>
  <c r="T3152" i="1"/>
  <c r="U3151" i="1"/>
  <c r="T3151" i="1"/>
  <c r="U3150" i="1"/>
  <c r="T3150" i="1"/>
  <c r="U3149" i="1"/>
  <c r="T3149" i="1"/>
  <c r="U3148" i="1"/>
  <c r="T3148" i="1"/>
  <c r="U3147" i="1"/>
  <c r="T3147" i="1"/>
  <c r="U3146" i="1"/>
  <c r="T3146" i="1"/>
  <c r="U3145" i="1"/>
  <c r="T3145" i="1"/>
  <c r="U3144" i="1"/>
  <c r="T3144" i="1"/>
  <c r="U3143" i="1"/>
  <c r="T3143" i="1"/>
  <c r="U3142" i="1"/>
  <c r="T3142" i="1"/>
  <c r="U3141" i="1"/>
  <c r="T3141" i="1"/>
  <c r="U3140" i="1"/>
  <c r="T3140" i="1"/>
  <c r="U3139" i="1"/>
  <c r="T3139" i="1"/>
  <c r="U3138" i="1"/>
  <c r="T3138" i="1"/>
  <c r="U3137" i="1"/>
  <c r="T3137" i="1"/>
  <c r="U3136" i="1"/>
  <c r="T3136" i="1"/>
  <c r="U3135" i="1"/>
  <c r="T3135" i="1"/>
  <c r="U3134" i="1"/>
  <c r="T3134" i="1"/>
  <c r="U3133" i="1"/>
  <c r="T3133" i="1"/>
  <c r="U3132" i="1"/>
  <c r="T3132" i="1"/>
  <c r="U3131" i="1"/>
  <c r="T3131" i="1"/>
  <c r="U3130" i="1"/>
  <c r="T3130" i="1"/>
  <c r="U3129" i="1"/>
  <c r="T3129" i="1"/>
  <c r="U3128" i="1"/>
  <c r="T3128" i="1"/>
  <c r="U3127" i="1"/>
  <c r="T3127" i="1"/>
  <c r="U3126" i="1"/>
  <c r="T3126" i="1"/>
  <c r="U3125" i="1"/>
  <c r="T3125" i="1"/>
  <c r="U3124" i="1"/>
  <c r="T3124" i="1"/>
  <c r="U3123" i="1"/>
  <c r="T3123" i="1"/>
  <c r="U3122" i="1"/>
  <c r="T3122" i="1"/>
  <c r="U3121" i="1"/>
  <c r="T3121" i="1"/>
  <c r="U3120" i="1"/>
  <c r="T3120" i="1"/>
  <c r="U3119" i="1"/>
  <c r="T3119" i="1"/>
  <c r="U3118" i="1"/>
  <c r="T3118" i="1"/>
  <c r="U3117" i="1"/>
  <c r="T3117" i="1"/>
  <c r="U3116" i="1"/>
  <c r="T3116" i="1"/>
  <c r="U3115" i="1"/>
  <c r="T3115" i="1"/>
  <c r="U3114" i="1"/>
  <c r="T3114" i="1"/>
  <c r="U3113" i="1"/>
  <c r="T3113" i="1"/>
  <c r="U3112" i="1"/>
  <c r="T3112" i="1"/>
  <c r="U3111" i="1"/>
  <c r="T3111" i="1"/>
  <c r="U3110" i="1"/>
  <c r="T3110" i="1"/>
  <c r="U3109" i="1"/>
  <c r="T3109" i="1"/>
  <c r="U3108" i="1"/>
  <c r="T3108" i="1"/>
  <c r="U3107" i="1"/>
  <c r="T3107" i="1"/>
  <c r="U3106" i="1"/>
  <c r="T3106" i="1"/>
  <c r="U3105" i="1"/>
  <c r="T3105" i="1"/>
  <c r="U3104" i="1"/>
  <c r="T3104" i="1"/>
  <c r="U3103" i="1"/>
  <c r="T3103" i="1"/>
  <c r="U3102" i="1"/>
  <c r="T3102" i="1"/>
  <c r="U3101" i="1"/>
  <c r="T3101" i="1"/>
  <c r="U3100" i="1"/>
  <c r="T3100" i="1"/>
  <c r="U3099" i="1"/>
  <c r="T3099" i="1"/>
  <c r="U3098" i="1"/>
  <c r="T3098" i="1"/>
  <c r="U3097" i="1"/>
  <c r="T3097" i="1"/>
  <c r="U3096" i="1"/>
  <c r="T3096" i="1"/>
  <c r="U3095" i="1"/>
  <c r="T3095" i="1"/>
  <c r="U3094" i="1"/>
  <c r="T3094" i="1"/>
  <c r="U3093" i="1"/>
  <c r="T3093" i="1"/>
  <c r="U3092" i="1"/>
  <c r="T3092" i="1"/>
  <c r="U3091" i="1"/>
  <c r="T3091" i="1"/>
  <c r="U3090" i="1"/>
  <c r="T3090" i="1"/>
  <c r="U3089" i="1"/>
  <c r="T3089" i="1"/>
  <c r="U3088" i="1"/>
  <c r="T3088" i="1"/>
  <c r="U3087" i="1"/>
  <c r="T3087" i="1"/>
  <c r="U3086" i="1"/>
  <c r="T3086" i="1"/>
  <c r="U3085" i="1"/>
  <c r="T3085" i="1"/>
  <c r="U3084" i="1"/>
  <c r="T3084" i="1"/>
  <c r="U3083" i="1"/>
  <c r="T3083" i="1"/>
  <c r="U3082" i="1"/>
  <c r="T3082" i="1"/>
  <c r="U3081" i="1"/>
  <c r="T3081" i="1"/>
  <c r="U3080" i="1"/>
  <c r="T3080" i="1"/>
  <c r="U3079" i="1"/>
  <c r="T3079" i="1"/>
  <c r="U3078" i="1"/>
  <c r="T3078" i="1"/>
  <c r="U3077" i="1"/>
  <c r="T3077" i="1"/>
  <c r="U3076" i="1"/>
  <c r="T3076" i="1"/>
  <c r="U3075" i="1"/>
  <c r="T3075" i="1"/>
  <c r="U3074" i="1"/>
  <c r="T3074" i="1"/>
  <c r="U3073" i="1"/>
  <c r="T3073" i="1"/>
  <c r="U3072" i="1"/>
  <c r="T3072" i="1"/>
  <c r="U3071" i="1"/>
  <c r="T3071" i="1"/>
  <c r="U3070" i="1"/>
  <c r="T3070" i="1"/>
  <c r="U3069" i="1"/>
  <c r="T3069" i="1"/>
  <c r="U3068" i="1"/>
  <c r="T3068" i="1"/>
  <c r="U3067" i="1"/>
  <c r="T3067" i="1"/>
  <c r="U3066" i="1"/>
  <c r="T3066" i="1"/>
  <c r="U3065" i="1"/>
  <c r="T3065" i="1"/>
  <c r="U3064" i="1"/>
  <c r="T3064" i="1"/>
  <c r="U3063" i="1"/>
  <c r="T3063" i="1"/>
  <c r="U3062" i="1"/>
  <c r="T3062" i="1"/>
  <c r="U3061" i="1"/>
  <c r="T3061" i="1"/>
  <c r="U3060" i="1"/>
  <c r="T3060" i="1"/>
  <c r="U3059" i="1"/>
  <c r="T3059" i="1"/>
  <c r="U3058" i="1"/>
  <c r="T3058" i="1"/>
  <c r="U3057" i="1"/>
  <c r="T3057" i="1"/>
  <c r="U3056" i="1"/>
  <c r="T3056" i="1"/>
  <c r="U3055" i="1"/>
  <c r="T3055" i="1"/>
  <c r="U3054" i="1"/>
  <c r="T3054" i="1"/>
  <c r="U3053" i="1"/>
  <c r="T3053" i="1"/>
  <c r="U3052" i="1"/>
  <c r="T3052" i="1"/>
  <c r="U3051" i="1"/>
  <c r="T3051" i="1"/>
  <c r="U3050" i="1"/>
  <c r="T3050" i="1"/>
  <c r="U3049" i="1"/>
  <c r="T3049" i="1"/>
  <c r="U3048" i="1"/>
  <c r="T3048" i="1"/>
  <c r="U3047" i="1"/>
  <c r="T3047" i="1"/>
  <c r="U3046" i="1"/>
  <c r="T3046" i="1"/>
  <c r="U3045" i="1"/>
  <c r="T3045" i="1"/>
  <c r="U3044" i="1"/>
  <c r="T3044" i="1"/>
  <c r="U3043" i="1"/>
  <c r="T3043" i="1"/>
  <c r="U3042" i="1"/>
  <c r="T3042" i="1"/>
  <c r="U3041" i="1"/>
  <c r="T3041" i="1"/>
  <c r="U3040" i="1"/>
  <c r="T3040" i="1"/>
  <c r="U3039" i="1"/>
  <c r="T3039" i="1"/>
  <c r="U3038" i="1"/>
  <c r="T3038" i="1"/>
  <c r="U3037" i="1"/>
  <c r="T3037" i="1"/>
  <c r="U3036" i="1"/>
  <c r="T3036" i="1"/>
  <c r="U3035" i="1"/>
  <c r="T3035" i="1"/>
  <c r="U3034" i="1"/>
  <c r="T3034" i="1"/>
  <c r="U3033" i="1"/>
  <c r="T3033" i="1"/>
  <c r="U3032" i="1"/>
  <c r="T3032" i="1"/>
  <c r="U3031" i="1"/>
  <c r="T3031" i="1"/>
  <c r="U3030" i="1"/>
  <c r="T3030" i="1"/>
  <c r="U3029" i="1"/>
  <c r="T3029" i="1"/>
  <c r="U3028" i="1"/>
  <c r="T3028" i="1"/>
  <c r="U3027" i="1"/>
  <c r="T3027" i="1"/>
  <c r="U3026" i="1"/>
  <c r="T3026" i="1"/>
  <c r="U3025" i="1"/>
  <c r="T3025" i="1"/>
  <c r="U3024" i="1"/>
  <c r="T3024" i="1"/>
  <c r="U3023" i="1"/>
  <c r="T3023" i="1"/>
  <c r="U3022" i="1"/>
  <c r="T3022" i="1"/>
  <c r="U3021" i="1"/>
  <c r="T3021" i="1"/>
  <c r="U3020" i="1"/>
  <c r="T3020" i="1"/>
  <c r="U3019" i="1"/>
  <c r="T3019" i="1"/>
  <c r="U3018" i="1"/>
  <c r="T3018" i="1"/>
  <c r="U3017" i="1"/>
  <c r="T3017" i="1"/>
  <c r="U3016" i="1"/>
  <c r="T3016" i="1"/>
  <c r="U3015" i="1"/>
  <c r="T3015" i="1"/>
  <c r="U3014" i="1"/>
  <c r="T3014" i="1"/>
  <c r="U3013" i="1"/>
  <c r="T3013" i="1"/>
  <c r="U3012" i="1"/>
  <c r="T3012" i="1"/>
  <c r="U3011" i="1"/>
  <c r="T3011" i="1"/>
  <c r="U3010" i="1"/>
  <c r="T3010" i="1"/>
  <c r="U3009" i="1"/>
  <c r="T3009" i="1"/>
  <c r="U3008" i="1"/>
  <c r="T3008" i="1"/>
  <c r="U3007" i="1"/>
  <c r="T3007" i="1"/>
  <c r="U3006" i="1"/>
  <c r="T3006" i="1"/>
  <c r="U3005" i="1"/>
  <c r="T3005" i="1"/>
  <c r="U3004" i="1"/>
  <c r="T3004" i="1"/>
  <c r="U3003" i="1"/>
  <c r="T3003" i="1"/>
  <c r="U3002" i="1"/>
  <c r="T3002" i="1"/>
  <c r="U3001" i="1"/>
  <c r="T3001" i="1"/>
  <c r="U3000" i="1"/>
  <c r="T3000" i="1"/>
  <c r="U2999" i="1"/>
  <c r="T2999" i="1"/>
  <c r="U2998" i="1"/>
  <c r="T2998" i="1"/>
  <c r="U2997" i="1"/>
  <c r="T2997" i="1"/>
  <c r="U2996" i="1"/>
  <c r="T2996" i="1"/>
  <c r="U2995" i="1"/>
  <c r="T2995" i="1"/>
  <c r="U2994" i="1"/>
  <c r="T2994" i="1"/>
  <c r="U2993" i="1"/>
  <c r="T2993" i="1"/>
  <c r="U2992" i="1"/>
  <c r="T2992" i="1"/>
  <c r="U2991" i="1"/>
  <c r="T2991" i="1"/>
  <c r="U2990" i="1"/>
  <c r="T2990" i="1"/>
  <c r="U2989" i="1"/>
  <c r="T2989" i="1"/>
  <c r="U2988" i="1"/>
  <c r="T2988" i="1"/>
  <c r="U2987" i="1"/>
  <c r="T2987" i="1"/>
  <c r="U2986" i="1"/>
  <c r="T2986" i="1"/>
  <c r="U2985" i="1"/>
  <c r="T2985" i="1"/>
  <c r="U2984" i="1"/>
  <c r="T2984" i="1"/>
  <c r="U2983" i="1"/>
  <c r="T2983" i="1"/>
  <c r="U2982" i="1"/>
  <c r="T2982" i="1"/>
  <c r="U2981" i="1"/>
  <c r="T2981" i="1"/>
  <c r="U2980" i="1"/>
  <c r="T2980" i="1"/>
  <c r="U2979" i="1"/>
  <c r="T2979" i="1"/>
  <c r="U2978" i="1"/>
  <c r="T2978" i="1"/>
  <c r="U2977" i="1"/>
  <c r="T2977" i="1"/>
  <c r="U2976" i="1"/>
  <c r="T2976" i="1"/>
  <c r="U2975" i="1"/>
  <c r="T2975" i="1"/>
  <c r="U2974" i="1"/>
  <c r="T2974" i="1"/>
  <c r="U2973" i="1"/>
  <c r="T2973" i="1"/>
  <c r="U2972" i="1"/>
  <c r="T2972" i="1"/>
  <c r="U2971" i="1"/>
  <c r="T2971" i="1"/>
  <c r="U2970" i="1"/>
  <c r="T2970" i="1"/>
  <c r="U2969" i="1"/>
  <c r="T2969" i="1"/>
  <c r="U2968" i="1"/>
  <c r="T2968" i="1"/>
  <c r="U2967" i="1"/>
  <c r="T2967" i="1"/>
  <c r="U2966" i="1"/>
  <c r="T2966" i="1"/>
  <c r="U2965" i="1"/>
  <c r="T2965" i="1"/>
  <c r="U2964" i="1"/>
  <c r="T2964" i="1"/>
  <c r="U2963" i="1"/>
  <c r="T2963" i="1"/>
  <c r="U2962" i="1"/>
  <c r="T2962" i="1"/>
  <c r="U2961" i="1"/>
  <c r="T2961" i="1"/>
  <c r="U2960" i="1"/>
  <c r="T2960" i="1"/>
  <c r="U2959" i="1"/>
  <c r="T2959" i="1"/>
  <c r="U2958" i="1"/>
  <c r="T2958" i="1"/>
  <c r="U2957" i="1"/>
  <c r="T2957" i="1"/>
  <c r="U2956" i="1"/>
  <c r="T2956" i="1"/>
  <c r="U2955" i="1"/>
  <c r="T2955" i="1"/>
  <c r="U2954" i="1"/>
  <c r="T2954" i="1"/>
  <c r="U2953" i="1"/>
  <c r="T2953" i="1"/>
  <c r="U2952" i="1"/>
  <c r="T2952" i="1"/>
  <c r="U2951" i="1"/>
  <c r="T2951" i="1"/>
  <c r="U2950" i="1"/>
  <c r="T2950" i="1"/>
  <c r="U2949" i="1"/>
  <c r="T2949" i="1"/>
  <c r="U2948" i="1"/>
  <c r="T2948" i="1"/>
  <c r="U2947" i="1"/>
  <c r="T2947" i="1"/>
  <c r="U2946" i="1"/>
  <c r="T2946" i="1"/>
  <c r="U2945" i="1"/>
  <c r="T2945" i="1"/>
  <c r="U2944" i="1"/>
  <c r="T2944" i="1"/>
  <c r="U2943" i="1"/>
  <c r="T2943" i="1"/>
  <c r="U2942" i="1"/>
  <c r="T2942" i="1"/>
  <c r="U2941" i="1"/>
  <c r="T2941" i="1"/>
  <c r="U2940" i="1"/>
  <c r="T2940" i="1"/>
  <c r="U2939" i="1"/>
  <c r="T2939" i="1"/>
  <c r="U2938" i="1"/>
  <c r="T2938" i="1"/>
  <c r="U2937" i="1"/>
  <c r="T2937" i="1"/>
  <c r="U2936" i="1"/>
  <c r="T2936" i="1"/>
  <c r="U2935" i="1"/>
  <c r="T2935" i="1"/>
  <c r="U2934" i="1"/>
  <c r="T2934" i="1"/>
  <c r="U2933" i="1"/>
  <c r="T2933" i="1"/>
  <c r="U2932" i="1"/>
  <c r="T2932" i="1"/>
  <c r="U2931" i="1"/>
  <c r="T2931" i="1"/>
  <c r="U2930" i="1"/>
  <c r="T2930" i="1"/>
  <c r="U2929" i="1"/>
  <c r="T2929" i="1"/>
  <c r="U2928" i="1"/>
  <c r="T2928" i="1"/>
  <c r="U2927" i="1"/>
  <c r="T2927" i="1"/>
  <c r="U2926" i="1"/>
  <c r="T2926" i="1"/>
  <c r="U2925" i="1"/>
  <c r="T2925" i="1"/>
  <c r="U2924" i="1"/>
  <c r="T2924" i="1"/>
  <c r="U2923" i="1"/>
  <c r="T2923" i="1"/>
  <c r="U2922" i="1"/>
  <c r="T2922" i="1"/>
  <c r="U2921" i="1"/>
  <c r="T2921" i="1"/>
  <c r="U2920" i="1"/>
  <c r="T2920" i="1"/>
  <c r="U2919" i="1"/>
  <c r="T2919" i="1"/>
  <c r="U2918" i="1"/>
  <c r="T2918" i="1"/>
  <c r="U2917" i="1"/>
  <c r="T2917" i="1"/>
  <c r="U2916" i="1"/>
  <c r="T2916" i="1"/>
  <c r="U2915" i="1"/>
  <c r="T2915" i="1"/>
  <c r="U2914" i="1"/>
  <c r="T2914" i="1"/>
  <c r="U2913" i="1"/>
  <c r="T2913" i="1"/>
  <c r="U2912" i="1"/>
  <c r="T2912" i="1"/>
  <c r="U2911" i="1"/>
  <c r="T2911" i="1"/>
  <c r="U2910" i="1"/>
  <c r="T2910" i="1"/>
  <c r="U2909" i="1"/>
  <c r="T2909" i="1"/>
  <c r="U2908" i="1"/>
  <c r="T2908" i="1"/>
  <c r="U2907" i="1"/>
  <c r="T2907" i="1"/>
  <c r="U2906" i="1"/>
  <c r="T2906" i="1"/>
  <c r="U2905" i="1"/>
  <c r="T2905" i="1"/>
  <c r="U2904" i="1"/>
  <c r="T2904" i="1"/>
  <c r="U2903" i="1"/>
  <c r="T2903" i="1"/>
  <c r="U2902" i="1"/>
  <c r="T2902" i="1"/>
  <c r="U2901" i="1"/>
  <c r="T2901" i="1"/>
  <c r="U2900" i="1"/>
  <c r="T2900" i="1"/>
  <c r="U2899" i="1"/>
  <c r="T2899" i="1"/>
  <c r="U2898" i="1"/>
  <c r="T2898" i="1"/>
  <c r="U2897" i="1"/>
  <c r="T2897" i="1"/>
  <c r="U2896" i="1"/>
  <c r="T2896" i="1"/>
  <c r="U2895" i="1"/>
  <c r="T2895" i="1"/>
  <c r="U2894" i="1"/>
  <c r="T2894" i="1"/>
  <c r="U2893" i="1"/>
  <c r="T2893" i="1"/>
  <c r="U2892" i="1"/>
  <c r="T2892" i="1"/>
  <c r="U2891" i="1"/>
  <c r="T2891" i="1"/>
  <c r="U2890" i="1"/>
  <c r="T2890" i="1"/>
  <c r="U2889" i="1"/>
  <c r="T2889" i="1"/>
  <c r="U2888" i="1"/>
  <c r="T2888" i="1"/>
  <c r="U2887" i="1"/>
  <c r="T2887" i="1"/>
  <c r="U2886" i="1"/>
  <c r="T2886" i="1"/>
  <c r="U2885" i="1"/>
  <c r="T2885" i="1"/>
  <c r="U2884" i="1"/>
  <c r="T2884" i="1"/>
  <c r="U2883" i="1"/>
  <c r="T2883" i="1"/>
  <c r="U2882" i="1"/>
  <c r="T2882" i="1"/>
  <c r="U2881" i="1"/>
  <c r="T2881" i="1"/>
  <c r="U2880" i="1"/>
  <c r="T2880" i="1"/>
  <c r="U2879" i="1"/>
  <c r="T2879" i="1"/>
  <c r="U2878" i="1"/>
  <c r="T2878" i="1"/>
  <c r="U2877" i="1"/>
  <c r="T2877" i="1"/>
  <c r="U2876" i="1"/>
  <c r="T2876" i="1"/>
  <c r="U2875" i="1"/>
  <c r="T2875" i="1"/>
  <c r="U2874" i="1"/>
  <c r="T2874" i="1"/>
  <c r="U2873" i="1"/>
  <c r="T2873" i="1"/>
  <c r="U2872" i="1"/>
  <c r="T2872" i="1"/>
  <c r="U2871" i="1"/>
  <c r="T2871" i="1"/>
  <c r="U2870" i="1"/>
  <c r="T2870" i="1"/>
  <c r="U2869" i="1"/>
  <c r="T2869" i="1"/>
  <c r="U2868" i="1"/>
  <c r="T2868" i="1"/>
  <c r="U2867" i="1"/>
  <c r="T2867" i="1"/>
  <c r="U2866" i="1"/>
  <c r="T2866" i="1"/>
  <c r="U2865" i="1"/>
  <c r="T2865" i="1"/>
  <c r="U2864" i="1"/>
  <c r="T2864" i="1"/>
  <c r="U2863" i="1"/>
  <c r="T2863" i="1"/>
  <c r="U2862" i="1"/>
  <c r="T2862" i="1"/>
  <c r="U2861" i="1"/>
  <c r="T2861" i="1"/>
  <c r="U2860" i="1"/>
  <c r="T2860" i="1"/>
  <c r="U2859" i="1"/>
  <c r="T2859" i="1"/>
  <c r="U2858" i="1"/>
  <c r="T2858" i="1"/>
  <c r="U2857" i="1"/>
  <c r="T2857" i="1"/>
  <c r="U2856" i="1"/>
  <c r="T2856" i="1"/>
  <c r="U2855" i="1"/>
  <c r="T2855" i="1"/>
  <c r="U2854" i="1"/>
  <c r="T2854" i="1"/>
  <c r="U2853" i="1"/>
  <c r="T2853" i="1"/>
  <c r="U2852" i="1"/>
  <c r="T2852" i="1"/>
  <c r="U2851" i="1"/>
  <c r="T2851" i="1"/>
  <c r="U2850" i="1"/>
  <c r="T2850" i="1"/>
  <c r="U2849" i="1"/>
  <c r="T2849" i="1"/>
  <c r="U2848" i="1"/>
  <c r="T2848" i="1"/>
  <c r="U2847" i="1"/>
  <c r="T2847" i="1"/>
  <c r="U2846" i="1"/>
  <c r="T2846" i="1"/>
  <c r="U2845" i="1"/>
  <c r="T2845" i="1"/>
  <c r="U2844" i="1"/>
  <c r="T2844" i="1"/>
  <c r="U2843" i="1"/>
  <c r="T2843" i="1"/>
  <c r="U2842" i="1"/>
  <c r="T2842" i="1"/>
  <c r="U2841" i="1"/>
  <c r="T2841" i="1"/>
  <c r="U2840" i="1"/>
  <c r="T2840" i="1"/>
  <c r="U2839" i="1"/>
  <c r="T2839" i="1"/>
  <c r="U2838" i="1"/>
  <c r="T2838" i="1"/>
  <c r="U2837" i="1"/>
  <c r="T2837" i="1"/>
  <c r="U2836" i="1"/>
  <c r="T2836" i="1"/>
  <c r="U2835" i="1"/>
  <c r="T2835" i="1"/>
  <c r="U2834" i="1"/>
  <c r="T2834" i="1"/>
  <c r="U2833" i="1"/>
  <c r="T2833" i="1"/>
  <c r="U2832" i="1"/>
  <c r="T2832" i="1"/>
  <c r="U2831" i="1"/>
  <c r="T2831" i="1"/>
  <c r="U2830" i="1"/>
  <c r="T2830" i="1"/>
  <c r="U2829" i="1"/>
  <c r="T2829" i="1"/>
  <c r="U2828" i="1"/>
  <c r="T2828" i="1"/>
  <c r="U2827" i="1"/>
  <c r="T2827" i="1"/>
  <c r="U2826" i="1"/>
  <c r="T2826" i="1"/>
  <c r="U2825" i="1"/>
  <c r="T2825" i="1"/>
  <c r="U2824" i="1"/>
  <c r="T2824" i="1"/>
  <c r="U2823" i="1"/>
  <c r="T2823" i="1"/>
  <c r="U2822" i="1"/>
  <c r="T2822" i="1"/>
  <c r="U2821" i="1"/>
  <c r="T2821" i="1"/>
  <c r="U2820" i="1"/>
  <c r="T2820" i="1"/>
  <c r="U2819" i="1"/>
  <c r="T2819" i="1"/>
  <c r="U2818" i="1"/>
  <c r="T2818" i="1"/>
  <c r="U2817" i="1"/>
  <c r="T2817" i="1"/>
  <c r="U2816" i="1"/>
  <c r="T2816" i="1"/>
  <c r="U2815" i="1"/>
  <c r="T2815" i="1"/>
  <c r="U2814" i="1"/>
  <c r="T2814" i="1"/>
  <c r="U2813" i="1"/>
  <c r="T2813" i="1"/>
  <c r="U2812" i="1"/>
  <c r="T2812" i="1"/>
  <c r="U2811" i="1"/>
  <c r="T2811" i="1"/>
  <c r="U2810" i="1"/>
  <c r="T2810" i="1"/>
  <c r="U2809" i="1"/>
  <c r="T2809" i="1"/>
  <c r="U2808" i="1"/>
  <c r="T2808" i="1"/>
  <c r="U2807" i="1"/>
  <c r="T2807" i="1"/>
  <c r="U2806" i="1"/>
  <c r="T2806" i="1"/>
  <c r="U2805" i="1"/>
  <c r="T2805" i="1"/>
  <c r="U2804" i="1"/>
  <c r="T2804" i="1"/>
  <c r="U2803" i="1"/>
  <c r="T2803" i="1"/>
  <c r="U2802" i="1"/>
  <c r="T2802" i="1"/>
  <c r="U2801" i="1"/>
  <c r="T2801" i="1"/>
  <c r="U2800" i="1"/>
  <c r="T2800" i="1"/>
  <c r="U2799" i="1"/>
  <c r="T2799" i="1"/>
  <c r="U2798" i="1"/>
  <c r="T2798" i="1"/>
  <c r="U2797" i="1"/>
  <c r="T2797" i="1"/>
  <c r="U2796" i="1"/>
  <c r="T2796" i="1"/>
  <c r="U2795" i="1"/>
  <c r="T2795" i="1"/>
  <c r="U2794" i="1"/>
  <c r="T2794" i="1"/>
  <c r="U2793" i="1"/>
  <c r="T2793" i="1"/>
  <c r="U2792" i="1"/>
  <c r="T2792" i="1"/>
  <c r="U2791" i="1"/>
  <c r="T2791" i="1"/>
  <c r="U2790" i="1"/>
  <c r="T2790" i="1"/>
  <c r="U2789" i="1"/>
  <c r="T2789" i="1"/>
  <c r="U2788" i="1"/>
  <c r="T2788" i="1"/>
  <c r="U2787" i="1"/>
  <c r="T2787" i="1"/>
  <c r="U2786" i="1"/>
  <c r="T2786" i="1"/>
  <c r="U2785" i="1"/>
  <c r="T2785" i="1"/>
  <c r="U2784" i="1"/>
  <c r="T2784" i="1"/>
  <c r="U2783" i="1"/>
  <c r="T2783" i="1"/>
  <c r="U2782" i="1"/>
  <c r="T2782" i="1"/>
  <c r="U2781" i="1"/>
  <c r="T2781" i="1"/>
  <c r="U2780" i="1"/>
  <c r="T2780" i="1"/>
  <c r="U2779" i="1"/>
  <c r="T2779" i="1"/>
  <c r="U2778" i="1"/>
  <c r="T2778" i="1"/>
  <c r="U2777" i="1"/>
  <c r="T2777" i="1"/>
  <c r="U2776" i="1"/>
  <c r="T2776" i="1"/>
  <c r="U2775" i="1"/>
  <c r="T2775" i="1"/>
  <c r="U2774" i="1"/>
  <c r="T2774" i="1"/>
  <c r="U2773" i="1"/>
  <c r="T2773" i="1"/>
  <c r="U2772" i="1"/>
  <c r="T2772" i="1"/>
  <c r="U2771" i="1"/>
  <c r="T2771" i="1"/>
  <c r="U2770" i="1"/>
  <c r="T2770" i="1"/>
  <c r="U2769" i="1"/>
  <c r="T2769" i="1"/>
  <c r="U2768" i="1"/>
  <c r="T2768" i="1"/>
  <c r="U2767" i="1"/>
  <c r="T2767" i="1"/>
  <c r="U2766" i="1"/>
  <c r="T2766" i="1"/>
  <c r="U2765" i="1"/>
  <c r="T2765" i="1"/>
  <c r="U2764" i="1"/>
  <c r="T2764" i="1"/>
  <c r="U2763" i="1"/>
  <c r="T2763" i="1"/>
  <c r="U2762" i="1"/>
  <c r="T2762" i="1"/>
  <c r="U2761" i="1"/>
  <c r="T2761" i="1"/>
  <c r="U2760" i="1"/>
  <c r="T2760" i="1"/>
  <c r="U2759" i="1"/>
  <c r="T2759" i="1"/>
  <c r="U2758" i="1"/>
  <c r="T2758" i="1"/>
  <c r="U2757" i="1"/>
  <c r="T2757" i="1"/>
  <c r="U2756" i="1"/>
  <c r="T2756" i="1"/>
  <c r="U2755" i="1"/>
  <c r="T2755" i="1"/>
  <c r="U2754" i="1"/>
  <c r="T2754" i="1"/>
  <c r="U2753" i="1"/>
  <c r="T2753" i="1"/>
  <c r="U2752" i="1"/>
  <c r="T2752" i="1"/>
  <c r="U2751" i="1"/>
  <c r="T2751" i="1"/>
  <c r="U2750" i="1"/>
  <c r="T2750" i="1"/>
  <c r="U2749" i="1"/>
  <c r="T2749" i="1"/>
  <c r="U2748" i="1"/>
  <c r="T2748" i="1"/>
  <c r="U2747" i="1"/>
  <c r="T2747" i="1"/>
  <c r="U2746" i="1"/>
  <c r="T2746" i="1"/>
  <c r="U2745" i="1"/>
  <c r="T2745" i="1"/>
  <c r="U2744" i="1"/>
  <c r="T2744" i="1"/>
  <c r="U2743" i="1"/>
  <c r="T2743" i="1"/>
  <c r="U2742" i="1"/>
  <c r="T2742" i="1"/>
  <c r="U2741" i="1"/>
  <c r="T2741" i="1"/>
  <c r="U2740" i="1"/>
  <c r="T2740" i="1"/>
  <c r="U2739" i="1"/>
  <c r="T2739" i="1"/>
  <c r="U2738" i="1"/>
  <c r="T2738" i="1"/>
  <c r="U2737" i="1"/>
  <c r="T2737" i="1"/>
  <c r="U2736" i="1"/>
  <c r="T2736" i="1"/>
  <c r="U2735" i="1"/>
  <c r="T2735" i="1"/>
  <c r="U2734" i="1"/>
  <c r="T2734" i="1"/>
  <c r="U2733" i="1"/>
  <c r="T2733" i="1"/>
  <c r="U2732" i="1"/>
  <c r="T2732" i="1"/>
  <c r="U2731" i="1"/>
  <c r="T2731" i="1"/>
  <c r="U2730" i="1"/>
  <c r="T2730" i="1"/>
  <c r="U2729" i="1"/>
  <c r="T2729" i="1"/>
  <c r="U2728" i="1"/>
  <c r="T2728" i="1"/>
  <c r="U2727" i="1"/>
  <c r="T2727" i="1"/>
  <c r="U2726" i="1"/>
  <c r="T2726" i="1"/>
  <c r="U2725" i="1"/>
  <c r="T2725" i="1"/>
  <c r="U2724" i="1"/>
  <c r="T2724" i="1"/>
  <c r="U2723" i="1"/>
  <c r="T2723" i="1"/>
  <c r="U2722" i="1"/>
  <c r="T2722" i="1"/>
  <c r="U2721" i="1"/>
  <c r="T2721" i="1"/>
  <c r="U2720" i="1"/>
  <c r="T2720" i="1"/>
  <c r="U2719" i="1"/>
  <c r="T2719" i="1"/>
  <c r="U2718" i="1"/>
  <c r="T2718" i="1"/>
  <c r="U2717" i="1"/>
  <c r="T2717" i="1"/>
  <c r="U2716" i="1"/>
  <c r="T2716" i="1"/>
  <c r="U2715" i="1"/>
  <c r="T2715" i="1"/>
  <c r="U2714" i="1"/>
  <c r="T2714" i="1"/>
  <c r="U2713" i="1"/>
  <c r="T2713" i="1"/>
  <c r="U2712" i="1"/>
  <c r="T2712" i="1"/>
  <c r="U2711" i="1"/>
  <c r="T2711" i="1"/>
  <c r="U2710" i="1"/>
  <c r="T2710" i="1"/>
  <c r="U2709" i="1"/>
  <c r="T2709" i="1"/>
  <c r="U2708" i="1"/>
  <c r="T2708" i="1"/>
  <c r="U2707" i="1"/>
  <c r="T2707" i="1"/>
  <c r="U2706" i="1"/>
  <c r="T2706" i="1"/>
  <c r="U2705" i="1"/>
  <c r="T2705" i="1"/>
  <c r="U2704" i="1"/>
  <c r="T2704" i="1"/>
  <c r="U2703" i="1"/>
  <c r="T2703" i="1"/>
  <c r="U2702" i="1"/>
  <c r="T2702" i="1"/>
  <c r="U2701" i="1"/>
  <c r="T2701" i="1"/>
  <c r="U2700" i="1"/>
  <c r="T2700" i="1"/>
  <c r="U2699" i="1"/>
  <c r="T2699" i="1"/>
  <c r="U2698" i="1"/>
  <c r="T2698" i="1"/>
  <c r="U2697" i="1"/>
  <c r="T2697" i="1"/>
  <c r="U2696" i="1"/>
  <c r="T2696" i="1"/>
  <c r="U2695" i="1"/>
  <c r="T2695" i="1"/>
  <c r="U2694" i="1"/>
  <c r="T2694" i="1"/>
  <c r="U2693" i="1"/>
  <c r="T2693" i="1"/>
  <c r="U2692" i="1"/>
  <c r="T2692" i="1"/>
  <c r="U2691" i="1"/>
  <c r="T2691" i="1"/>
  <c r="U2690" i="1"/>
  <c r="T2690" i="1"/>
  <c r="U2689" i="1"/>
  <c r="T2689" i="1"/>
  <c r="U2688" i="1"/>
  <c r="T2688" i="1"/>
  <c r="U2687" i="1"/>
  <c r="T2687" i="1"/>
  <c r="U2686" i="1"/>
  <c r="T2686" i="1"/>
  <c r="U2685" i="1"/>
  <c r="T2685" i="1"/>
  <c r="U2684" i="1"/>
  <c r="T2684" i="1"/>
  <c r="U2683" i="1"/>
  <c r="T2683" i="1"/>
  <c r="U2682" i="1"/>
  <c r="T2682" i="1"/>
  <c r="U2681" i="1"/>
  <c r="T2681" i="1"/>
  <c r="U2680" i="1"/>
  <c r="T2680" i="1"/>
  <c r="U2679" i="1"/>
  <c r="T2679" i="1"/>
  <c r="U2678" i="1"/>
  <c r="T2678" i="1"/>
  <c r="U2677" i="1"/>
  <c r="T2677" i="1"/>
  <c r="U2676" i="1"/>
  <c r="T2676" i="1"/>
  <c r="U2675" i="1"/>
  <c r="T2675" i="1"/>
  <c r="U2674" i="1"/>
  <c r="T2674" i="1"/>
  <c r="U2673" i="1"/>
  <c r="T2673" i="1"/>
  <c r="U2672" i="1"/>
  <c r="T2672" i="1"/>
  <c r="U2671" i="1"/>
  <c r="T2671" i="1"/>
  <c r="U2670" i="1"/>
  <c r="T2670" i="1"/>
  <c r="U2669" i="1"/>
  <c r="T2669" i="1"/>
  <c r="U2668" i="1"/>
  <c r="T2668" i="1"/>
  <c r="U2667" i="1"/>
  <c r="T2667" i="1"/>
  <c r="U2666" i="1"/>
  <c r="T2666" i="1"/>
  <c r="U2665" i="1"/>
  <c r="T2665" i="1"/>
  <c r="U2664" i="1"/>
  <c r="T2664" i="1"/>
  <c r="U2663" i="1"/>
  <c r="T2663" i="1"/>
  <c r="U2662" i="1"/>
  <c r="T2662" i="1"/>
  <c r="U2661" i="1"/>
  <c r="T2661" i="1"/>
  <c r="U2660" i="1"/>
  <c r="T2660" i="1"/>
  <c r="U2659" i="1"/>
  <c r="T2659" i="1"/>
  <c r="U2658" i="1"/>
  <c r="T2658" i="1"/>
  <c r="U2657" i="1"/>
  <c r="T2657" i="1"/>
  <c r="U2656" i="1"/>
  <c r="T2656" i="1"/>
  <c r="U2655" i="1"/>
  <c r="T2655" i="1"/>
  <c r="U2654" i="1"/>
  <c r="T2654" i="1"/>
  <c r="U2653" i="1"/>
  <c r="T2653" i="1"/>
  <c r="U2652" i="1"/>
  <c r="T2652" i="1"/>
  <c r="U2651" i="1"/>
  <c r="T2651" i="1"/>
  <c r="U2650" i="1"/>
  <c r="T2650" i="1"/>
  <c r="U2649" i="1"/>
  <c r="T2649" i="1"/>
  <c r="U2648" i="1"/>
  <c r="T2648" i="1"/>
  <c r="U2647" i="1"/>
  <c r="T2647" i="1"/>
  <c r="U2646" i="1"/>
  <c r="T2646" i="1"/>
  <c r="U2645" i="1"/>
  <c r="T2645" i="1"/>
  <c r="U2644" i="1"/>
  <c r="T2644" i="1"/>
  <c r="U2643" i="1"/>
  <c r="T2643" i="1"/>
  <c r="U2642" i="1"/>
  <c r="T2642" i="1"/>
  <c r="U2641" i="1"/>
  <c r="T2641" i="1"/>
  <c r="U2640" i="1"/>
  <c r="T2640" i="1"/>
  <c r="U2639" i="1"/>
  <c r="T2639" i="1"/>
  <c r="U2638" i="1"/>
  <c r="T2638" i="1"/>
  <c r="U2637" i="1"/>
  <c r="T2637" i="1"/>
  <c r="U2636" i="1"/>
  <c r="T2636" i="1"/>
  <c r="U2635" i="1"/>
  <c r="T2635" i="1"/>
  <c r="U2634" i="1"/>
  <c r="T2634" i="1"/>
  <c r="U2633" i="1"/>
  <c r="T2633" i="1"/>
  <c r="U2632" i="1"/>
  <c r="T2632" i="1"/>
  <c r="U2631" i="1"/>
  <c r="T2631" i="1"/>
  <c r="U2630" i="1"/>
  <c r="T2630" i="1"/>
  <c r="U2629" i="1"/>
  <c r="T2629" i="1"/>
  <c r="U2628" i="1"/>
  <c r="T2628" i="1"/>
  <c r="U2627" i="1"/>
  <c r="T2627" i="1"/>
  <c r="U2626" i="1"/>
  <c r="T2626" i="1"/>
  <c r="U2625" i="1"/>
  <c r="T2625" i="1"/>
  <c r="U2624" i="1"/>
  <c r="T2624" i="1"/>
  <c r="U2623" i="1"/>
  <c r="T2623" i="1"/>
  <c r="U2622" i="1"/>
  <c r="T2622" i="1"/>
  <c r="U2621" i="1"/>
  <c r="T2621" i="1"/>
  <c r="U2620" i="1"/>
  <c r="T2620" i="1"/>
  <c r="U2619" i="1"/>
  <c r="T2619" i="1"/>
  <c r="U2618" i="1"/>
  <c r="T2618" i="1"/>
  <c r="U2617" i="1"/>
  <c r="T2617" i="1"/>
  <c r="U2616" i="1"/>
  <c r="T2616" i="1"/>
  <c r="U2615" i="1"/>
  <c r="T2615" i="1"/>
  <c r="U2614" i="1"/>
  <c r="T2614" i="1"/>
  <c r="U2613" i="1"/>
  <c r="T2613" i="1"/>
  <c r="U2612" i="1"/>
  <c r="T2612" i="1"/>
  <c r="U2611" i="1"/>
  <c r="T2611" i="1"/>
  <c r="U2610" i="1"/>
  <c r="T2610" i="1"/>
  <c r="U2609" i="1"/>
  <c r="T2609" i="1"/>
  <c r="U2608" i="1"/>
  <c r="T2608" i="1"/>
  <c r="U2607" i="1"/>
  <c r="T2607" i="1"/>
  <c r="U2606" i="1"/>
  <c r="T2606" i="1"/>
  <c r="U2605" i="1"/>
  <c r="T2605" i="1"/>
  <c r="U2604" i="1"/>
  <c r="T2604" i="1"/>
  <c r="U2603" i="1"/>
  <c r="T2603" i="1"/>
  <c r="U2602" i="1"/>
  <c r="T2602" i="1"/>
  <c r="U2601" i="1"/>
  <c r="T2601" i="1"/>
  <c r="U2600" i="1"/>
  <c r="T2600" i="1"/>
  <c r="U2599" i="1"/>
  <c r="T2599" i="1"/>
  <c r="U2598" i="1"/>
  <c r="T2598" i="1"/>
  <c r="U2597" i="1"/>
  <c r="T2597" i="1"/>
  <c r="U2596" i="1"/>
  <c r="T2596" i="1"/>
  <c r="U2595" i="1"/>
  <c r="T2595" i="1"/>
  <c r="U2594" i="1"/>
  <c r="T2594" i="1"/>
  <c r="U2593" i="1"/>
  <c r="T2593" i="1"/>
  <c r="U2592" i="1"/>
  <c r="T2592" i="1"/>
  <c r="U2591" i="1"/>
  <c r="T2591" i="1"/>
  <c r="U2590" i="1"/>
  <c r="T2590" i="1"/>
  <c r="U2589" i="1"/>
  <c r="T2589" i="1"/>
  <c r="U2588" i="1"/>
  <c r="T2588" i="1"/>
  <c r="U2587" i="1"/>
  <c r="T2587" i="1"/>
  <c r="U2586" i="1"/>
  <c r="T2586" i="1"/>
  <c r="U2585" i="1"/>
  <c r="T2585" i="1"/>
  <c r="U2584" i="1"/>
  <c r="T2584" i="1"/>
  <c r="U2583" i="1"/>
  <c r="T2583" i="1"/>
  <c r="U2582" i="1"/>
  <c r="T2582" i="1"/>
  <c r="U2581" i="1"/>
  <c r="T2581" i="1"/>
  <c r="U2580" i="1"/>
  <c r="T2580" i="1"/>
  <c r="U2579" i="1"/>
  <c r="T2579" i="1"/>
  <c r="U2578" i="1"/>
  <c r="T2578" i="1"/>
  <c r="U2577" i="1"/>
  <c r="T2577" i="1"/>
  <c r="U2576" i="1"/>
  <c r="T2576" i="1"/>
  <c r="U2575" i="1"/>
  <c r="T2575" i="1"/>
  <c r="U2574" i="1"/>
  <c r="T2574" i="1"/>
  <c r="U2573" i="1"/>
  <c r="T2573" i="1"/>
  <c r="U2572" i="1"/>
  <c r="T2572" i="1"/>
  <c r="U2571" i="1"/>
  <c r="T2571" i="1"/>
  <c r="U2570" i="1"/>
  <c r="T2570" i="1"/>
  <c r="U2569" i="1"/>
  <c r="T2569" i="1"/>
  <c r="U2568" i="1"/>
  <c r="T2568" i="1"/>
  <c r="U2567" i="1"/>
  <c r="T2567" i="1"/>
  <c r="U2566" i="1"/>
  <c r="T2566" i="1"/>
  <c r="U2565" i="1"/>
  <c r="T2565" i="1"/>
  <c r="U2564" i="1"/>
  <c r="T2564" i="1"/>
  <c r="U2563" i="1"/>
  <c r="T2563" i="1"/>
  <c r="U2562" i="1"/>
  <c r="T2562" i="1"/>
  <c r="U2561" i="1"/>
  <c r="T2561" i="1"/>
  <c r="U2560" i="1"/>
  <c r="T2560" i="1"/>
  <c r="U2559" i="1"/>
  <c r="T2559" i="1"/>
  <c r="U2558" i="1"/>
  <c r="T2558" i="1"/>
  <c r="U2557" i="1"/>
  <c r="T2557" i="1"/>
  <c r="U2556" i="1"/>
  <c r="T2556" i="1"/>
  <c r="U2555" i="1"/>
  <c r="T2555" i="1"/>
  <c r="U2554" i="1"/>
  <c r="T2554" i="1"/>
  <c r="U2553" i="1"/>
  <c r="T2553" i="1"/>
  <c r="U2552" i="1"/>
  <c r="T2552" i="1"/>
  <c r="U2551" i="1"/>
  <c r="T2551" i="1"/>
  <c r="U2550" i="1"/>
  <c r="T2550" i="1"/>
  <c r="U2549" i="1"/>
  <c r="T2549" i="1"/>
  <c r="U2548" i="1"/>
  <c r="T2548" i="1"/>
  <c r="U2547" i="1"/>
  <c r="T2547" i="1"/>
  <c r="U2546" i="1"/>
  <c r="T2546" i="1"/>
  <c r="U2545" i="1"/>
  <c r="T2545" i="1"/>
  <c r="U2544" i="1"/>
  <c r="T2544" i="1"/>
  <c r="U2543" i="1"/>
  <c r="T2543" i="1"/>
  <c r="U2542" i="1"/>
  <c r="T2542" i="1"/>
  <c r="U2541" i="1"/>
  <c r="T2541" i="1"/>
  <c r="U2540" i="1"/>
  <c r="T2540" i="1"/>
  <c r="U2539" i="1"/>
  <c r="T2539" i="1"/>
  <c r="U2538" i="1"/>
  <c r="T2538" i="1"/>
  <c r="U2537" i="1"/>
  <c r="T2537" i="1"/>
  <c r="U2536" i="1"/>
  <c r="T2536" i="1"/>
  <c r="U2535" i="1"/>
  <c r="T2535" i="1"/>
  <c r="U2534" i="1"/>
  <c r="T2534" i="1"/>
  <c r="U2533" i="1"/>
  <c r="T2533" i="1"/>
  <c r="U2532" i="1"/>
  <c r="T2532" i="1"/>
  <c r="U2531" i="1"/>
  <c r="T2531" i="1"/>
  <c r="U2530" i="1"/>
  <c r="T2530" i="1"/>
  <c r="U2529" i="1"/>
  <c r="T2529" i="1"/>
  <c r="U2528" i="1"/>
  <c r="T2528" i="1"/>
  <c r="U2527" i="1"/>
  <c r="T2527" i="1"/>
  <c r="U2526" i="1"/>
  <c r="T2526" i="1"/>
  <c r="U2525" i="1"/>
  <c r="T2525" i="1"/>
  <c r="U2524" i="1"/>
  <c r="T2524" i="1"/>
  <c r="U2523" i="1"/>
  <c r="T2523" i="1"/>
  <c r="U2522" i="1"/>
  <c r="T2522" i="1"/>
  <c r="U2521" i="1"/>
  <c r="T2521" i="1"/>
  <c r="U2520" i="1"/>
  <c r="T2520" i="1"/>
  <c r="U2519" i="1"/>
  <c r="T2519" i="1"/>
  <c r="U2518" i="1"/>
  <c r="T2518" i="1"/>
  <c r="U2517" i="1"/>
  <c r="T2517" i="1"/>
  <c r="U2516" i="1"/>
  <c r="T2516" i="1"/>
  <c r="U2515" i="1"/>
  <c r="T2515" i="1"/>
  <c r="U2514" i="1"/>
  <c r="T2514" i="1"/>
  <c r="U2513" i="1"/>
  <c r="T2513" i="1"/>
  <c r="U2512" i="1"/>
  <c r="T2512" i="1"/>
  <c r="U2511" i="1"/>
  <c r="T2511" i="1"/>
  <c r="U2510" i="1"/>
  <c r="T2510" i="1"/>
  <c r="U2509" i="1"/>
  <c r="T2509" i="1"/>
  <c r="U2508" i="1"/>
  <c r="T2508" i="1"/>
  <c r="U2507" i="1"/>
  <c r="T2507" i="1"/>
  <c r="U2506" i="1"/>
  <c r="T2506" i="1"/>
  <c r="U2505" i="1"/>
  <c r="T2505" i="1"/>
  <c r="U2504" i="1"/>
  <c r="T2504" i="1"/>
  <c r="U2503" i="1"/>
  <c r="T2503" i="1"/>
  <c r="U2502" i="1"/>
  <c r="T2502" i="1"/>
  <c r="U2501" i="1"/>
  <c r="T2501" i="1"/>
  <c r="U2500" i="1"/>
  <c r="T2500" i="1"/>
  <c r="U2499" i="1"/>
  <c r="T2499" i="1"/>
  <c r="U2498" i="1"/>
  <c r="T2498" i="1"/>
  <c r="U2497" i="1"/>
  <c r="T2497" i="1"/>
  <c r="U2496" i="1"/>
  <c r="T2496" i="1"/>
  <c r="U2495" i="1"/>
  <c r="T2495" i="1"/>
  <c r="U2494" i="1"/>
  <c r="T2494" i="1"/>
  <c r="U2493" i="1"/>
  <c r="T2493" i="1"/>
  <c r="U2492" i="1"/>
  <c r="T2492" i="1"/>
  <c r="U2491" i="1"/>
  <c r="T2491" i="1"/>
  <c r="U2490" i="1"/>
  <c r="T2490" i="1"/>
  <c r="U2489" i="1"/>
  <c r="T2489" i="1"/>
  <c r="U2488" i="1"/>
  <c r="T2488" i="1"/>
  <c r="U2487" i="1"/>
  <c r="T2487" i="1"/>
  <c r="U2486" i="1"/>
  <c r="T2486" i="1"/>
  <c r="U2485" i="1"/>
  <c r="T2485" i="1"/>
  <c r="U2484" i="1"/>
  <c r="T2484" i="1"/>
  <c r="U2483" i="1"/>
  <c r="T2483" i="1"/>
  <c r="U2482" i="1"/>
  <c r="T2482" i="1"/>
  <c r="U2481" i="1"/>
  <c r="T2481" i="1"/>
  <c r="U2480" i="1"/>
  <c r="T2480" i="1"/>
  <c r="U2479" i="1"/>
  <c r="T2479" i="1"/>
  <c r="U2478" i="1"/>
  <c r="T2478" i="1"/>
  <c r="U2477" i="1"/>
  <c r="T2477" i="1"/>
  <c r="U2476" i="1"/>
  <c r="T2476" i="1"/>
  <c r="U2475" i="1"/>
  <c r="T2475" i="1"/>
  <c r="U2474" i="1"/>
  <c r="T2474" i="1"/>
  <c r="U2473" i="1"/>
  <c r="T2473" i="1"/>
  <c r="U2472" i="1"/>
  <c r="T2472" i="1"/>
  <c r="U2471" i="1"/>
  <c r="T2471" i="1"/>
  <c r="U2470" i="1"/>
  <c r="T2470" i="1"/>
  <c r="U2469" i="1"/>
  <c r="T2469" i="1"/>
  <c r="U2468" i="1"/>
  <c r="T2468" i="1"/>
  <c r="U2467" i="1"/>
  <c r="T2467" i="1"/>
  <c r="U2466" i="1"/>
  <c r="T2466" i="1"/>
  <c r="U2465" i="1"/>
  <c r="T2465" i="1"/>
  <c r="U2464" i="1"/>
  <c r="T2464" i="1"/>
  <c r="U2463" i="1"/>
  <c r="T2463" i="1"/>
  <c r="U2462" i="1"/>
  <c r="T2462" i="1"/>
  <c r="U2461" i="1"/>
  <c r="T2461" i="1"/>
  <c r="U2460" i="1"/>
  <c r="T2460" i="1"/>
  <c r="U2459" i="1"/>
  <c r="T2459" i="1"/>
  <c r="U2458" i="1"/>
  <c r="T2458" i="1"/>
  <c r="U2457" i="1"/>
  <c r="T2457" i="1"/>
  <c r="U2456" i="1"/>
  <c r="T2456" i="1"/>
  <c r="U2455" i="1"/>
  <c r="T2455" i="1"/>
  <c r="U2454" i="1"/>
  <c r="T2454" i="1"/>
  <c r="U2453" i="1"/>
  <c r="T2453" i="1"/>
  <c r="U2452" i="1"/>
  <c r="T2452" i="1"/>
  <c r="U2451" i="1"/>
  <c r="T2451" i="1"/>
  <c r="U2450" i="1"/>
  <c r="T2450" i="1"/>
  <c r="U2449" i="1"/>
  <c r="T2449" i="1"/>
  <c r="U2448" i="1"/>
  <c r="T2448" i="1"/>
  <c r="U2447" i="1"/>
  <c r="T2447" i="1"/>
  <c r="U2446" i="1"/>
  <c r="T2446" i="1"/>
  <c r="U2445" i="1"/>
  <c r="T2445" i="1"/>
  <c r="U2444" i="1"/>
  <c r="T2444" i="1"/>
  <c r="U2443" i="1"/>
  <c r="T2443" i="1"/>
  <c r="U2442" i="1"/>
  <c r="T2442" i="1"/>
  <c r="U2441" i="1"/>
  <c r="T2441" i="1"/>
  <c r="U2440" i="1"/>
  <c r="T2440" i="1"/>
  <c r="U2439" i="1"/>
  <c r="T2439" i="1"/>
  <c r="U2438" i="1"/>
  <c r="T2438" i="1"/>
  <c r="U2437" i="1"/>
  <c r="T2437" i="1"/>
  <c r="U2436" i="1"/>
  <c r="T2436" i="1"/>
  <c r="U2435" i="1"/>
  <c r="T2435" i="1"/>
  <c r="U2434" i="1"/>
  <c r="T2434" i="1"/>
  <c r="U2433" i="1"/>
  <c r="T2433" i="1"/>
  <c r="U2432" i="1"/>
  <c r="T2432" i="1"/>
  <c r="U2431" i="1"/>
  <c r="T2431" i="1"/>
  <c r="U2430" i="1"/>
  <c r="T2430" i="1"/>
  <c r="U2429" i="1"/>
  <c r="T2429" i="1"/>
  <c r="U2428" i="1"/>
  <c r="T2428" i="1"/>
  <c r="U2427" i="1"/>
  <c r="T2427" i="1"/>
  <c r="U2426" i="1"/>
  <c r="T2426" i="1"/>
  <c r="U2425" i="1"/>
  <c r="T2425" i="1"/>
  <c r="U2424" i="1"/>
  <c r="T2424" i="1"/>
  <c r="U2423" i="1"/>
  <c r="T2423" i="1"/>
  <c r="U2422" i="1"/>
  <c r="T2422" i="1"/>
  <c r="U2421" i="1"/>
  <c r="T2421" i="1"/>
  <c r="U2420" i="1"/>
  <c r="T2420" i="1"/>
  <c r="U2419" i="1"/>
  <c r="T2419" i="1"/>
  <c r="U2418" i="1"/>
  <c r="T2418" i="1"/>
  <c r="U2417" i="1"/>
  <c r="T2417" i="1"/>
  <c r="U2416" i="1"/>
  <c r="T2416" i="1"/>
  <c r="U2415" i="1"/>
  <c r="T2415" i="1"/>
  <c r="U2414" i="1"/>
  <c r="T2414" i="1"/>
  <c r="U2413" i="1"/>
  <c r="T2413" i="1"/>
  <c r="U2412" i="1"/>
  <c r="T2412" i="1"/>
  <c r="U2411" i="1"/>
  <c r="T2411" i="1"/>
  <c r="U2410" i="1"/>
  <c r="T2410" i="1"/>
  <c r="U2409" i="1"/>
  <c r="T2409" i="1"/>
  <c r="U2408" i="1"/>
  <c r="T2408" i="1"/>
  <c r="U2407" i="1"/>
  <c r="T2407" i="1"/>
  <c r="U2406" i="1"/>
  <c r="T2406" i="1"/>
  <c r="U2405" i="1"/>
  <c r="T2405" i="1"/>
  <c r="U2404" i="1"/>
  <c r="T2404" i="1"/>
  <c r="U2403" i="1"/>
  <c r="T2403" i="1"/>
  <c r="U2402" i="1"/>
  <c r="T2402" i="1"/>
  <c r="U2401" i="1"/>
  <c r="T2401" i="1"/>
  <c r="U2400" i="1"/>
  <c r="T2400" i="1"/>
  <c r="U2399" i="1"/>
  <c r="T2399" i="1"/>
  <c r="U2398" i="1"/>
  <c r="T2398" i="1"/>
  <c r="U2397" i="1"/>
  <c r="T2397" i="1"/>
  <c r="U2396" i="1"/>
  <c r="T2396" i="1"/>
  <c r="U2395" i="1"/>
  <c r="T2395" i="1"/>
  <c r="U2394" i="1"/>
  <c r="T2394" i="1"/>
  <c r="U2393" i="1"/>
  <c r="T2393" i="1"/>
  <c r="U2392" i="1"/>
  <c r="T2392" i="1"/>
  <c r="U2391" i="1"/>
  <c r="T2391" i="1"/>
  <c r="U2390" i="1"/>
  <c r="T2390" i="1"/>
  <c r="U2389" i="1"/>
  <c r="T2389" i="1"/>
  <c r="U2388" i="1"/>
  <c r="T2388" i="1"/>
  <c r="U2387" i="1"/>
  <c r="T2387" i="1"/>
  <c r="U2386" i="1"/>
  <c r="T2386" i="1"/>
  <c r="U2385" i="1"/>
  <c r="T2385" i="1"/>
  <c r="U2384" i="1"/>
  <c r="T2384" i="1"/>
  <c r="U2383" i="1"/>
  <c r="T2383" i="1"/>
  <c r="U2382" i="1"/>
  <c r="T2382" i="1"/>
  <c r="U2381" i="1"/>
  <c r="T2381" i="1"/>
  <c r="U2380" i="1"/>
  <c r="T2380" i="1"/>
  <c r="U2379" i="1"/>
  <c r="T2379" i="1"/>
  <c r="U2378" i="1"/>
  <c r="T2378" i="1"/>
  <c r="U2377" i="1"/>
  <c r="T2377" i="1"/>
  <c r="U2376" i="1"/>
  <c r="T2376" i="1"/>
  <c r="U2375" i="1"/>
  <c r="T2375" i="1"/>
  <c r="U2374" i="1"/>
  <c r="T2374" i="1"/>
  <c r="U2373" i="1"/>
  <c r="T2373" i="1"/>
  <c r="U2372" i="1"/>
  <c r="T2372" i="1"/>
  <c r="U2371" i="1"/>
  <c r="T2371" i="1"/>
  <c r="U2370" i="1"/>
  <c r="T2370" i="1"/>
  <c r="U2369" i="1"/>
  <c r="T2369" i="1"/>
  <c r="U2368" i="1"/>
  <c r="T2368" i="1"/>
  <c r="U2367" i="1"/>
  <c r="T2367" i="1"/>
  <c r="U2366" i="1"/>
  <c r="T2366" i="1"/>
  <c r="U2365" i="1"/>
  <c r="T2365" i="1"/>
  <c r="U2364" i="1"/>
  <c r="T2364" i="1"/>
  <c r="U2363" i="1"/>
  <c r="T2363" i="1"/>
  <c r="U2362" i="1"/>
  <c r="T2362" i="1"/>
  <c r="U2361" i="1"/>
  <c r="T2361" i="1"/>
  <c r="U2360" i="1"/>
  <c r="T2360" i="1"/>
  <c r="U2359" i="1"/>
  <c r="T2359" i="1"/>
  <c r="U2358" i="1"/>
  <c r="T2358" i="1"/>
  <c r="U2357" i="1"/>
  <c r="T2357" i="1"/>
  <c r="U2356" i="1"/>
  <c r="T2356" i="1"/>
  <c r="U2355" i="1"/>
  <c r="T2355" i="1"/>
  <c r="U2354" i="1"/>
  <c r="T2354" i="1"/>
  <c r="U2353" i="1"/>
  <c r="T2353" i="1"/>
  <c r="U2352" i="1"/>
  <c r="T2352" i="1"/>
  <c r="U2351" i="1"/>
  <c r="T2351" i="1"/>
  <c r="U2350" i="1"/>
  <c r="T2350" i="1"/>
  <c r="U2349" i="1"/>
  <c r="T2349" i="1"/>
  <c r="U2348" i="1"/>
  <c r="T2348" i="1"/>
  <c r="U2347" i="1"/>
  <c r="T2347" i="1"/>
  <c r="U2346" i="1"/>
  <c r="T2346" i="1"/>
  <c r="U2345" i="1"/>
  <c r="T2345" i="1"/>
  <c r="U2344" i="1"/>
  <c r="T2344" i="1"/>
  <c r="U2343" i="1"/>
  <c r="T2343" i="1"/>
  <c r="U2342" i="1"/>
  <c r="T2342" i="1"/>
  <c r="U2341" i="1"/>
  <c r="T2341" i="1"/>
  <c r="U2340" i="1"/>
  <c r="T2340" i="1"/>
  <c r="U2339" i="1"/>
  <c r="T2339" i="1"/>
  <c r="U2338" i="1"/>
  <c r="T2338" i="1"/>
  <c r="U2337" i="1"/>
  <c r="T2337" i="1"/>
  <c r="U2336" i="1"/>
  <c r="T2336" i="1"/>
  <c r="U2335" i="1"/>
  <c r="T2335" i="1"/>
  <c r="U2334" i="1"/>
  <c r="T2334" i="1"/>
  <c r="U2333" i="1"/>
  <c r="T2333" i="1"/>
  <c r="U2332" i="1"/>
  <c r="T2332" i="1"/>
  <c r="U2331" i="1"/>
  <c r="T2331" i="1"/>
  <c r="U2330" i="1"/>
  <c r="T2330" i="1"/>
  <c r="U2329" i="1"/>
  <c r="T2329" i="1"/>
  <c r="U2328" i="1"/>
  <c r="T2328" i="1"/>
  <c r="U2327" i="1"/>
  <c r="T2327" i="1"/>
  <c r="U2326" i="1"/>
  <c r="T2326" i="1"/>
  <c r="U2325" i="1"/>
  <c r="T2325" i="1"/>
  <c r="U2324" i="1"/>
  <c r="T2324" i="1"/>
  <c r="U2323" i="1"/>
  <c r="T2323" i="1"/>
  <c r="U2322" i="1"/>
  <c r="T2322" i="1"/>
  <c r="U2321" i="1"/>
  <c r="T2321" i="1"/>
  <c r="U2320" i="1"/>
  <c r="T2320" i="1"/>
  <c r="U2319" i="1"/>
  <c r="T2319" i="1"/>
  <c r="U2318" i="1"/>
  <c r="T2318" i="1"/>
  <c r="U2317" i="1"/>
  <c r="T2317" i="1"/>
  <c r="U2316" i="1"/>
  <c r="T2316" i="1"/>
  <c r="U2315" i="1"/>
  <c r="T2315" i="1"/>
  <c r="U2314" i="1"/>
  <c r="T2314" i="1"/>
  <c r="U2313" i="1"/>
  <c r="T2313" i="1"/>
  <c r="U2312" i="1"/>
  <c r="T2312" i="1"/>
  <c r="U2311" i="1"/>
  <c r="T2311" i="1"/>
  <c r="U2310" i="1"/>
  <c r="T2310" i="1"/>
  <c r="U2309" i="1"/>
  <c r="T2309" i="1"/>
  <c r="U2308" i="1"/>
  <c r="T2308" i="1"/>
  <c r="U2307" i="1"/>
  <c r="T2307" i="1"/>
  <c r="U2306" i="1"/>
  <c r="T2306" i="1"/>
  <c r="U2305" i="1"/>
  <c r="T2305" i="1"/>
  <c r="U2304" i="1"/>
  <c r="T2304" i="1"/>
  <c r="U2303" i="1"/>
  <c r="T2303" i="1"/>
  <c r="U2302" i="1"/>
  <c r="T2302" i="1"/>
  <c r="U2301" i="1"/>
  <c r="T2301" i="1"/>
  <c r="U2300" i="1"/>
  <c r="T2300" i="1"/>
  <c r="U2299" i="1"/>
  <c r="T2299" i="1"/>
  <c r="U2298" i="1"/>
  <c r="T2298" i="1"/>
  <c r="U2297" i="1"/>
  <c r="T2297" i="1"/>
  <c r="U2296" i="1"/>
  <c r="T2296" i="1"/>
  <c r="U2295" i="1"/>
  <c r="T2295" i="1"/>
  <c r="U2294" i="1"/>
  <c r="T2294" i="1"/>
  <c r="U2293" i="1"/>
  <c r="T2293" i="1"/>
  <c r="U2292" i="1"/>
  <c r="T2292" i="1"/>
  <c r="U2291" i="1"/>
  <c r="T2291" i="1"/>
  <c r="U2290" i="1"/>
  <c r="T2290" i="1"/>
  <c r="U2289" i="1"/>
  <c r="T2289" i="1"/>
  <c r="U2288" i="1"/>
  <c r="T2288" i="1"/>
  <c r="U2287" i="1"/>
  <c r="T2287" i="1"/>
  <c r="U2286" i="1"/>
  <c r="T2286" i="1"/>
  <c r="U2285" i="1"/>
  <c r="T2285" i="1"/>
  <c r="U2284" i="1"/>
  <c r="T2284" i="1"/>
  <c r="U2283" i="1"/>
  <c r="T2283" i="1"/>
  <c r="U2282" i="1"/>
  <c r="T2282" i="1"/>
  <c r="U2281" i="1"/>
  <c r="T2281" i="1"/>
  <c r="U2280" i="1"/>
  <c r="T2280" i="1"/>
  <c r="U2279" i="1"/>
  <c r="T2279" i="1"/>
  <c r="U2278" i="1"/>
  <c r="T2278" i="1"/>
  <c r="U2277" i="1"/>
  <c r="T2277" i="1"/>
  <c r="U2276" i="1"/>
  <c r="T2276" i="1"/>
  <c r="U2275" i="1"/>
  <c r="T2275" i="1"/>
  <c r="U2274" i="1"/>
  <c r="T2274" i="1"/>
  <c r="U2273" i="1"/>
  <c r="T2273" i="1"/>
  <c r="U2272" i="1"/>
  <c r="T2272" i="1"/>
  <c r="U2271" i="1"/>
  <c r="T2271" i="1"/>
  <c r="U2270" i="1"/>
  <c r="T2270" i="1"/>
  <c r="U2269" i="1"/>
  <c r="T2269" i="1"/>
  <c r="U2268" i="1"/>
  <c r="T2268" i="1"/>
  <c r="U2267" i="1"/>
  <c r="T2267" i="1"/>
  <c r="U2266" i="1"/>
  <c r="T2266" i="1"/>
  <c r="U2265" i="1"/>
  <c r="T2265" i="1"/>
  <c r="U2264" i="1"/>
  <c r="T2264" i="1"/>
  <c r="U2263" i="1"/>
  <c r="T2263" i="1"/>
  <c r="U2262" i="1"/>
  <c r="T2262" i="1"/>
  <c r="U2261" i="1"/>
  <c r="T2261" i="1"/>
  <c r="U2260" i="1"/>
  <c r="T2260" i="1"/>
  <c r="U2259" i="1"/>
  <c r="T2259" i="1"/>
  <c r="U2258" i="1"/>
  <c r="T2258" i="1"/>
  <c r="U2257" i="1"/>
  <c r="T2257" i="1"/>
  <c r="U2256" i="1"/>
  <c r="T2256" i="1"/>
  <c r="U2255" i="1"/>
  <c r="T2255" i="1"/>
  <c r="U2254" i="1"/>
  <c r="T2254" i="1"/>
  <c r="U2253" i="1"/>
  <c r="T2253" i="1"/>
  <c r="U2252" i="1"/>
  <c r="T2252" i="1"/>
  <c r="U2251" i="1"/>
  <c r="T2251" i="1"/>
  <c r="U2250" i="1"/>
  <c r="T2250" i="1"/>
  <c r="U2249" i="1"/>
  <c r="T2249" i="1"/>
  <c r="U2248" i="1"/>
  <c r="T2248" i="1"/>
  <c r="U2247" i="1"/>
  <c r="T2247" i="1"/>
  <c r="U2246" i="1"/>
  <c r="T2246" i="1"/>
  <c r="U2245" i="1"/>
  <c r="T2245" i="1"/>
  <c r="U2244" i="1"/>
  <c r="T2244" i="1"/>
  <c r="U2243" i="1"/>
  <c r="T2243" i="1"/>
  <c r="U2242" i="1"/>
  <c r="T2242" i="1"/>
  <c r="U2241" i="1"/>
  <c r="T2241" i="1"/>
  <c r="U2240" i="1"/>
  <c r="T2240" i="1"/>
  <c r="U2239" i="1"/>
  <c r="T2239" i="1"/>
  <c r="U2238" i="1"/>
  <c r="T2238" i="1"/>
  <c r="U2237" i="1"/>
  <c r="T2237" i="1"/>
  <c r="U2236" i="1"/>
  <c r="T2236" i="1"/>
  <c r="U2235" i="1"/>
  <c r="T2235" i="1"/>
  <c r="U2234" i="1"/>
  <c r="T2234" i="1"/>
  <c r="U2233" i="1"/>
  <c r="T2233" i="1"/>
  <c r="U2232" i="1"/>
  <c r="T2232" i="1"/>
  <c r="U2231" i="1"/>
  <c r="T2231" i="1"/>
  <c r="U2230" i="1"/>
  <c r="T2230" i="1"/>
  <c r="U2229" i="1"/>
  <c r="T2229" i="1"/>
  <c r="U2228" i="1"/>
  <c r="T2228" i="1"/>
  <c r="U2227" i="1"/>
  <c r="T2227" i="1"/>
  <c r="U2226" i="1"/>
  <c r="T2226" i="1"/>
  <c r="U2225" i="1"/>
  <c r="T2225" i="1"/>
  <c r="U2224" i="1"/>
  <c r="T2224" i="1"/>
  <c r="U2223" i="1"/>
  <c r="T2223" i="1"/>
  <c r="U2222" i="1"/>
  <c r="T2222" i="1"/>
  <c r="U2221" i="1"/>
  <c r="T2221" i="1"/>
  <c r="U2220" i="1"/>
  <c r="T2220" i="1"/>
  <c r="U2219" i="1"/>
  <c r="T2219" i="1"/>
  <c r="U2218" i="1"/>
  <c r="T2218" i="1"/>
  <c r="U2217" i="1"/>
  <c r="T2217" i="1"/>
  <c r="U2216" i="1"/>
  <c r="T2216" i="1"/>
  <c r="U2215" i="1"/>
  <c r="T2215" i="1"/>
  <c r="U2214" i="1"/>
  <c r="T2214" i="1"/>
  <c r="U2213" i="1"/>
  <c r="T2213" i="1"/>
  <c r="U2212" i="1"/>
  <c r="T2212" i="1"/>
  <c r="U2211" i="1"/>
  <c r="T2211" i="1"/>
  <c r="U2210" i="1"/>
  <c r="T2210" i="1"/>
  <c r="U2209" i="1"/>
  <c r="T2209" i="1"/>
  <c r="U2208" i="1"/>
  <c r="T2208" i="1"/>
  <c r="U2207" i="1"/>
  <c r="T2207" i="1"/>
  <c r="U2206" i="1"/>
  <c r="T2206" i="1"/>
  <c r="U2205" i="1"/>
  <c r="T2205" i="1"/>
  <c r="U2204" i="1"/>
  <c r="T2204" i="1"/>
  <c r="U2203" i="1"/>
  <c r="T2203" i="1"/>
  <c r="U2202" i="1"/>
  <c r="T2202" i="1"/>
  <c r="U2201" i="1"/>
  <c r="T2201" i="1"/>
  <c r="U2200" i="1"/>
  <c r="T2200" i="1"/>
  <c r="U2199" i="1"/>
  <c r="T2199" i="1"/>
  <c r="U2198" i="1"/>
  <c r="T2198" i="1"/>
  <c r="U2197" i="1"/>
  <c r="T2197" i="1"/>
  <c r="U2196" i="1"/>
  <c r="T2196" i="1"/>
  <c r="U2195" i="1"/>
  <c r="T2195" i="1"/>
  <c r="U2194" i="1"/>
  <c r="T2194" i="1"/>
  <c r="U2193" i="1"/>
  <c r="T2193" i="1"/>
  <c r="U2192" i="1"/>
  <c r="T2192" i="1"/>
  <c r="U2191" i="1"/>
  <c r="T2191" i="1"/>
  <c r="U2190" i="1"/>
  <c r="T2190" i="1"/>
  <c r="U2189" i="1"/>
  <c r="T2189" i="1"/>
  <c r="U2188" i="1"/>
  <c r="T2188" i="1"/>
  <c r="U2187" i="1"/>
  <c r="T2187" i="1"/>
  <c r="U2186" i="1"/>
  <c r="T2186" i="1"/>
  <c r="U2185" i="1"/>
  <c r="T2185" i="1"/>
  <c r="U2184" i="1"/>
  <c r="T2184" i="1"/>
  <c r="U2183" i="1"/>
  <c r="T2183" i="1"/>
  <c r="U2182" i="1"/>
  <c r="T2182" i="1"/>
  <c r="U2181" i="1"/>
  <c r="T2181" i="1"/>
  <c r="U2180" i="1"/>
  <c r="T2180" i="1"/>
  <c r="U2179" i="1"/>
  <c r="T2179" i="1"/>
  <c r="U2178" i="1"/>
  <c r="T2178" i="1"/>
  <c r="U2177" i="1"/>
  <c r="T2177" i="1"/>
  <c r="U2176" i="1"/>
  <c r="T2176" i="1"/>
  <c r="U2175" i="1"/>
  <c r="T2175" i="1"/>
  <c r="U2174" i="1"/>
  <c r="T2174" i="1"/>
  <c r="U2173" i="1"/>
  <c r="T2173" i="1"/>
  <c r="U2172" i="1"/>
  <c r="T2172" i="1"/>
  <c r="U2171" i="1"/>
  <c r="T2171" i="1"/>
  <c r="U2170" i="1"/>
  <c r="T2170" i="1"/>
  <c r="U2169" i="1"/>
  <c r="T2169" i="1"/>
  <c r="U2168" i="1"/>
  <c r="T2168" i="1"/>
  <c r="U2167" i="1"/>
  <c r="T2167" i="1"/>
  <c r="U2166" i="1"/>
  <c r="T2166" i="1"/>
  <c r="U2165" i="1"/>
  <c r="T2165" i="1"/>
  <c r="U2164" i="1"/>
  <c r="T2164" i="1"/>
  <c r="U2163" i="1"/>
  <c r="T2163" i="1"/>
  <c r="U2162" i="1"/>
  <c r="T2162" i="1"/>
  <c r="U2161" i="1"/>
  <c r="T2161" i="1"/>
  <c r="U2160" i="1"/>
  <c r="T2160" i="1"/>
  <c r="U2159" i="1"/>
  <c r="T2159" i="1"/>
  <c r="U2158" i="1"/>
  <c r="T2158" i="1"/>
  <c r="U2157" i="1"/>
  <c r="T2157" i="1"/>
  <c r="U2156" i="1"/>
  <c r="T2156" i="1"/>
  <c r="U2155" i="1"/>
  <c r="T2155" i="1"/>
  <c r="U2154" i="1"/>
  <c r="T2154" i="1"/>
  <c r="U2153" i="1"/>
  <c r="T2153" i="1"/>
  <c r="U2152" i="1"/>
  <c r="T2152" i="1"/>
  <c r="U2151" i="1"/>
  <c r="T2151" i="1"/>
  <c r="U2150" i="1"/>
  <c r="T2150" i="1"/>
  <c r="U2149" i="1"/>
  <c r="T2149" i="1"/>
  <c r="U2148" i="1"/>
  <c r="T2148" i="1"/>
  <c r="U2147" i="1"/>
  <c r="T2147" i="1"/>
  <c r="U2146" i="1"/>
  <c r="T2146" i="1"/>
  <c r="U2145" i="1"/>
  <c r="T2145" i="1"/>
  <c r="U2144" i="1"/>
  <c r="T2144" i="1"/>
  <c r="U2143" i="1"/>
  <c r="T2143" i="1"/>
  <c r="U2142" i="1"/>
  <c r="T2142" i="1"/>
  <c r="U2141" i="1"/>
  <c r="T2141" i="1"/>
  <c r="U2140" i="1"/>
  <c r="T2140" i="1"/>
  <c r="U2139" i="1"/>
  <c r="T2139" i="1"/>
  <c r="U2138" i="1"/>
  <c r="T2138" i="1"/>
  <c r="U2137" i="1"/>
  <c r="T2137" i="1"/>
  <c r="U2136" i="1"/>
  <c r="T2136" i="1"/>
  <c r="U2135" i="1"/>
  <c r="T2135" i="1"/>
  <c r="U2134" i="1"/>
  <c r="T2134" i="1"/>
  <c r="U2133" i="1"/>
  <c r="T2133" i="1"/>
  <c r="U2132" i="1"/>
  <c r="T2132" i="1"/>
  <c r="U2131" i="1"/>
  <c r="T2131" i="1"/>
  <c r="U2130" i="1"/>
  <c r="T2130" i="1"/>
  <c r="U2129" i="1"/>
  <c r="T2129" i="1"/>
  <c r="U2128" i="1"/>
  <c r="T2128" i="1"/>
  <c r="U2127" i="1"/>
  <c r="T2127" i="1"/>
  <c r="U2126" i="1"/>
  <c r="T2126" i="1"/>
  <c r="U2125" i="1"/>
  <c r="T2125" i="1"/>
  <c r="U2124" i="1"/>
  <c r="T2124" i="1"/>
  <c r="U2123" i="1"/>
  <c r="T2123" i="1"/>
  <c r="U2122" i="1"/>
  <c r="T2122" i="1"/>
  <c r="U2121" i="1"/>
  <c r="T2121" i="1"/>
  <c r="U2120" i="1"/>
  <c r="T2120" i="1"/>
  <c r="U2119" i="1"/>
  <c r="T2119" i="1"/>
  <c r="U2118" i="1"/>
  <c r="T2118" i="1"/>
  <c r="U2117" i="1"/>
  <c r="T2117" i="1"/>
  <c r="U2116" i="1"/>
  <c r="T2116" i="1"/>
  <c r="U2115" i="1"/>
  <c r="T2115" i="1"/>
  <c r="U2114" i="1"/>
  <c r="T2114" i="1"/>
  <c r="U2113" i="1"/>
  <c r="T2113" i="1"/>
  <c r="U2112" i="1"/>
  <c r="T2112" i="1"/>
  <c r="U2111" i="1"/>
  <c r="T2111" i="1"/>
  <c r="U2110" i="1"/>
  <c r="T2110" i="1"/>
  <c r="U2109" i="1"/>
  <c r="T2109" i="1"/>
  <c r="U2108" i="1"/>
  <c r="T2108" i="1"/>
  <c r="U2107" i="1"/>
  <c r="T2107" i="1"/>
  <c r="U2106" i="1"/>
  <c r="T2106" i="1"/>
  <c r="U2105" i="1"/>
  <c r="T2105" i="1"/>
  <c r="U2104" i="1"/>
  <c r="T2104" i="1"/>
  <c r="U2103" i="1"/>
  <c r="T2103" i="1"/>
  <c r="U2102" i="1"/>
  <c r="T2102" i="1"/>
  <c r="U2101" i="1"/>
  <c r="T2101" i="1"/>
  <c r="U2100" i="1"/>
  <c r="T2100" i="1"/>
  <c r="U2099" i="1"/>
  <c r="T2099" i="1"/>
  <c r="U2098" i="1"/>
  <c r="T2098" i="1"/>
  <c r="U2097" i="1"/>
  <c r="T2097" i="1"/>
  <c r="U2096" i="1"/>
  <c r="T2096" i="1"/>
  <c r="U2095" i="1"/>
  <c r="T2095" i="1"/>
  <c r="U2094" i="1"/>
  <c r="T2094" i="1"/>
  <c r="U2093" i="1"/>
  <c r="T2093" i="1"/>
  <c r="U2092" i="1"/>
  <c r="T2092" i="1"/>
  <c r="U2091" i="1"/>
  <c r="T2091" i="1"/>
  <c r="U2090" i="1"/>
  <c r="T2090" i="1"/>
  <c r="U2089" i="1"/>
  <c r="T2089" i="1"/>
  <c r="U2088" i="1"/>
  <c r="T2088" i="1"/>
  <c r="U2087" i="1"/>
  <c r="T2087" i="1"/>
  <c r="U2086" i="1"/>
  <c r="T2086" i="1"/>
  <c r="U2085" i="1"/>
  <c r="T2085" i="1"/>
  <c r="U2084" i="1"/>
  <c r="T2084" i="1"/>
  <c r="U2083" i="1"/>
  <c r="T2083" i="1"/>
  <c r="U2082" i="1"/>
  <c r="T2082" i="1"/>
  <c r="U2081" i="1"/>
  <c r="T2081" i="1"/>
  <c r="U2080" i="1"/>
  <c r="T2080" i="1"/>
  <c r="U2079" i="1"/>
  <c r="T2079" i="1"/>
  <c r="U2078" i="1"/>
  <c r="T2078" i="1"/>
  <c r="U2077" i="1"/>
  <c r="T2077" i="1"/>
  <c r="U2076" i="1"/>
  <c r="T2076" i="1"/>
  <c r="U2075" i="1"/>
  <c r="T2075" i="1"/>
  <c r="U2074" i="1"/>
  <c r="T2074" i="1"/>
  <c r="U2073" i="1"/>
  <c r="T2073" i="1"/>
  <c r="U2072" i="1"/>
  <c r="T2072" i="1"/>
  <c r="U2071" i="1"/>
  <c r="T2071" i="1"/>
  <c r="U2070" i="1"/>
  <c r="T2070" i="1"/>
  <c r="U2069" i="1"/>
  <c r="T2069" i="1"/>
  <c r="U2068" i="1"/>
  <c r="T2068" i="1"/>
  <c r="U2067" i="1"/>
  <c r="T2067" i="1"/>
  <c r="U2066" i="1"/>
  <c r="T2066" i="1"/>
  <c r="U2065" i="1"/>
  <c r="T2065" i="1"/>
  <c r="U2064" i="1"/>
  <c r="T2064" i="1"/>
  <c r="U2063" i="1"/>
  <c r="T2063" i="1"/>
  <c r="U2062" i="1"/>
  <c r="T2062" i="1"/>
  <c r="U2061" i="1"/>
  <c r="T2061" i="1"/>
  <c r="U2060" i="1"/>
  <c r="T2060" i="1"/>
  <c r="U2059" i="1"/>
  <c r="T2059" i="1"/>
  <c r="U2058" i="1"/>
  <c r="T2058" i="1"/>
  <c r="U2057" i="1"/>
  <c r="T2057" i="1"/>
  <c r="U2056" i="1"/>
  <c r="T2056" i="1"/>
  <c r="U2055" i="1"/>
  <c r="T2055" i="1"/>
  <c r="U2054" i="1"/>
  <c r="T2054" i="1"/>
  <c r="U2053" i="1"/>
  <c r="T2053" i="1"/>
  <c r="U2052" i="1"/>
  <c r="T2052" i="1"/>
  <c r="U2051" i="1"/>
  <c r="T2051" i="1"/>
  <c r="U2050" i="1"/>
  <c r="T2050" i="1"/>
  <c r="U2049" i="1"/>
  <c r="T2049" i="1"/>
  <c r="U2048" i="1"/>
  <c r="T2048" i="1"/>
  <c r="U2047" i="1"/>
  <c r="T2047" i="1"/>
  <c r="U2046" i="1"/>
  <c r="T2046" i="1"/>
  <c r="U2045" i="1"/>
  <c r="T2045" i="1"/>
  <c r="U2044" i="1"/>
  <c r="T2044" i="1"/>
  <c r="U2043" i="1"/>
  <c r="T2043" i="1"/>
  <c r="U2042" i="1"/>
  <c r="T2042" i="1"/>
  <c r="U2041" i="1"/>
  <c r="T2041" i="1"/>
  <c r="U2040" i="1"/>
  <c r="T2040" i="1"/>
  <c r="U2039" i="1"/>
  <c r="T2039" i="1"/>
  <c r="U2038" i="1"/>
  <c r="T2038" i="1"/>
  <c r="U2037" i="1"/>
  <c r="T2037" i="1"/>
  <c r="U2036" i="1"/>
  <c r="T2036" i="1"/>
  <c r="U2035" i="1"/>
  <c r="T2035" i="1"/>
  <c r="U2034" i="1"/>
  <c r="T2034" i="1"/>
  <c r="U2033" i="1"/>
  <c r="T2033" i="1"/>
  <c r="U2032" i="1"/>
  <c r="T2032" i="1"/>
  <c r="U2031" i="1"/>
  <c r="T2031" i="1"/>
  <c r="U2030" i="1"/>
  <c r="T2030" i="1"/>
  <c r="U2029" i="1"/>
  <c r="T2029" i="1"/>
  <c r="U2028" i="1"/>
  <c r="T2028" i="1"/>
  <c r="U2027" i="1"/>
  <c r="T2027" i="1"/>
  <c r="U2026" i="1"/>
  <c r="T2026" i="1"/>
  <c r="U2025" i="1"/>
  <c r="T2025" i="1"/>
  <c r="U2024" i="1"/>
  <c r="T2024" i="1"/>
  <c r="U2023" i="1"/>
  <c r="T2023" i="1"/>
  <c r="U2022" i="1"/>
  <c r="T2022" i="1"/>
  <c r="U2021" i="1"/>
  <c r="T2021" i="1"/>
  <c r="U2020" i="1"/>
  <c r="T2020" i="1"/>
  <c r="U2019" i="1"/>
  <c r="T2019" i="1"/>
  <c r="U2018" i="1"/>
  <c r="T2018" i="1"/>
  <c r="U2017" i="1"/>
  <c r="T2017" i="1"/>
  <c r="U2016" i="1"/>
  <c r="T2016" i="1"/>
  <c r="U2015" i="1"/>
  <c r="T2015" i="1"/>
  <c r="U2014" i="1"/>
  <c r="T2014" i="1"/>
  <c r="U2013" i="1"/>
  <c r="T2013" i="1"/>
  <c r="U2012" i="1"/>
  <c r="T2012" i="1"/>
  <c r="U2011" i="1"/>
  <c r="T2011" i="1"/>
  <c r="U2010" i="1"/>
  <c r="T2010" i="1"/>
  <c r="U2009" i="1"/>
  <c r="T2009" i="1"/>
  <c r="U2008" i="1"/>
  <c r="T2008" i="1"/>
  <c r="U2007" i="1"/>
  <c r="T2007" i="1"/>
  <c r="U2006" i="1"/>
  <c r="T2006" i="1"/>
  <c r="U2005" i="1"/>
  <c r="T2005" i="1"/>
  <c r="U2004" i="1"/>
  <c r="T2004" i="1"/>
  <c r="U2003" i="1"/>
  <c r="T2003" i="1"/>
  <c r="U2002" i="1"/>
  <c r="T2002" i="1"/>
  <c r="U2001" i="1"/>
  <c r="T2001" i="1"/>
  <c r="U2000" i="1"/>
  <c r="T2000" i="1"/>
  <c r="U1999" i="1"/>
  <c r="T1999" i="1"/>
  <c r="U1998" i="1"/>
  <c r="T1998" i="1"/>
  <c r="U1997" i="1"/>
  <c r="T1997" i="1"/>
  <c r="U1996" i="1"/>
  <c r="T1996" i="1"/>
  <c r="U1995" i="1"/>
  <c r="T1995" i="1"/>
  <c r="U1994" i="1"/>
  <c r="T1994" i="1"/>
  <c r="U1993" i="1"/>
  <c r="T1993" i="1"/>
  <c r="U1992" i="1"/>
  <c r="T1992" i="1"/>
  <c r="U1991" i="1"/>
  <c r="T1991" i="1"/>
  <c r="U1990" i="1"/>
  <c r="T1990" i="1"/>
  <c r="U1989" i="1"/>
  <c r="T1989" i="1"/>
  <c r="U1988" i="1"/>
  <c r="T1988" i="1"/>
  <c r="U1987" i="1"/>
  <c r="T1987" i="1"/>
  <c r="U1986" i="1"/>
  <c r="T1986" i="1"/>
  <c r="U1985" i="1"/>
  <c r="T1985" i="1"/>
  <c r="U1984" i="1"/>
  <c r="T1984" i="1"/>
  <c r="U1983" i="1"/>
  <c r="T1983" i="1"/>
  <c r="U1982" i="1"/>
  <c r="T1982" i="1"/>
  <c r="U1981" i="1"/>
  <c r="T1981" i="1"/>
  <c r="U1980" i="1"/>
  <c r="T1980" i="1"/>
  <c r="U1979" i="1"/>
  <c r="T1979" i="1"/>
  <c r="U1978" i="1"/>
  <c r="T1978" i="1"/>
  <c r="U1977" i="1"/>
  <c r="T1977" i="1"/>
  <c r="U1976" i="1"/>
  <c r="T1976" i="1"/>
  <c r="U1975" i="1"/>
  <c r="T1975" i="1"/>
  <c r="U1974" i="1"/>
  <c r="T1974" i="1"/>
  <c r="U1973" i="1"/>
  <c r="T1973" i="1"/>
  <c r="U1972" i="1"/>
  <c r="T1972" i="1"/>
  <c r="U1971" i="1"/>
  <c r="T1971" i="1"/>
  <c r="U1970" i="1"/>
  <c r="T1970" i="1"/>
  <c r="U1969" i="1"/>
  <c r="T1969" i="1"/>
  <c r="U1968" i="1"/>
  <c r="T1968" i="1"/>
  <c r="U1967" i="1"/>
  <c r="T1967" i="1"/>
  <c r="U1966" i="1"/>
  <c r="T1966" i="1"/>
  <c r="U1965" i="1"/>
  <c r="T1965" i="1"/>
  <c r="U1964" i="1"/>
  <c r="T1964" i="1"/>
  <c r="U1963" i="1"/>
  <c r="T1963" i="1"/>
  <c r="U1962" i="1"/>
  <c r="T1962" i="1"/>
  <c r="U1961" i="1"/>
  <c r="T1961" i="1"/>
  <c r="U1960" i="1"/>
  <c r="T1960" i="1"/>
  <c r="U1959" i="1"/>
  <c r="T1959" i="1"/>
  <c r="U1958" i="1"/>
  <c r="T1958" i="1"/>
  <c r="U1957" i="1"/>
  <c r="T1957" i="1"/>
  <c r="U1956" i="1"/>
  <c r="T1956" i="1"/>
  <c r="U1955" i="1"/>
  <c r="T1955" i="1"/>
  <c r="U1954" i="1"/>
  <c r="T1954" i="1"/>
  <c r="U1953" i="1"/>
  <c r="T1953" i="1"/>
  <c r="U1952" i="1"/>
  <c r="T1952" i="1"/>
  <c r="U1951" i="1"/>
  <c r="T1951" i="1"/>
  <c r="U1950" i="1"/>
  <c r="T1950" i="1"/>
  <c r="U1949" i="1"/>
  <c r="T1949" i="1"/>
  <c r="U1948" i="1"/>
  <c r="T1948" i="1"/>
  <c r="U1947" i="1"/>
  <c r="T1947" i="1"/>
  <c r="U1946" i="1"/>
  <c r="T1946" i="1"/>
  <c r="U1945" i="1"/>
  <c r="T1945" i="1"/>
  <c r="U1944" i="1"/>
  <c r="T1944" i="1"/>
  <c r="U1943" i="1"/>
  <c r="T1943" i="1"/>
  <c r="U1942" i="1"/>
  <c r="T1942" i="1"/>
  <c r="U1941" i="1"/>
  <c r="T1941" i="1"/>
  <c r="U1940" i="1"/>
  <c r="T1940" i="1"/>
  <c r="U1939" i="1"/>
  <c r="T1939" i="1"/>
  <c r="U1938" i="1"/>
  <c r="T1938" i="1"/>
  <c r="U1937" i="1"/>
  <c r="T1937" i="1"/>
  <c r="U1936" i="1"/>
  <c r="T1936" i="1"/>
  <c r="U1935" i="1"/>
  <c r="T1935" i="1"/>
  <c r="U1934" i="1"/>
  <c r="T1934" i="1"/>
  <c r="U1933" i="1"/>
  <c r="T1933" i="1"/>
  <c r="U1932" i="1"/>
  <c r="T1932" i="1"/>
  <c r="U1931" i="1"/>
  <c r="T1931" i="1"/>
  <c r="U1930" i="1"/>
  <c r="T1930" i="1"/>
  <c r="U1929" i="1"/>
  <c r="T1929" i="1"/>
  <c r="U1928" i="1"/>
  <c r="T1928" i="1"/>
  <c r="U1927" i="1"/>
  <c r="T1927" i="1"/>
  <c r="U1926" i="1"/>
  <c r="T1926" i="1"/>
  <c r="U1925" i="1"/>
  <c r="T1925" i="1"/>
  <c r="U1924" i="1"/>
  <c r="T1924" i="1"/>
  <c r="U1923" i="1"/>
  <c r="T1923" i="1"/>
  <c r="U1922" i="1"/>
  <c r="T1922" i="1"/>
  <c r="U1921" i="1"/>
  <c r="T1921" i="1"/>
  <c r="U1920" i="1"/>
  <c r="T1920" i="1"/>
  <c r="U1919" i="1"/>
  <c r="T1919" i="1"/>
  <c r="U1918" i="1"/>
  <c r="T1918" i="1"/>
  <c r="U1917" i="1"/>
  <c r="T1917" i="1"/>
  <c r="U1916" i="1"/>
  <c r="T1916" i="1"/>
  <c r="U1915" i="1"/>
  <c r="T1915" i="1"/>
  <c r="U1914" i="1"/>
  <c r="T1914" i="1"/>
  <c r="U1913" i="1"/>
  <c r="T1913" i="1"/>
  <c r="U1912" i="1"/>
  <c r="T1912" i="1"/>
  <c r="U1911" i="1"/>
  <c r="T1911" i="1"/>
  <c r="U1910" i="1"/>
  <c r="T1910" i="1"/>
  <c r="U1909" i="1"/>
  <c r="T1909" i="1"/>
  <c r="U1908" i="1"/>
  <c r="T1908" i="1"/>
  <c r="U1907" i="1"/>
  <c r="T1907" i="1"/>
  <c r="U1906" i="1"/>
  <c r="T1906" i="1"/>
  <c r="U1905" i="1"/>
  <c r="T1905" i="1"/>
  <c r="U1904" i="1"/>
  <c r="T1904" i="1"/>
  <c r="U1903" i="1"/>
  <c r="T1903" i="1"/>
  <c r="U1902" i="1"/>
  <c r="T1902" i="1"/>
  <c r="U1901" i="1"/>
  <c r="T1901" i="1"/>
  <c r="U1900" i="1"/>
  <c r="T1900" i="1"/>
  <c r="U1899" i="1"/>
  <c r="T1899" i="1"/>
  <c r="U1898" i="1"/>
  <c r="T1898" i="1"/>
  <c r="U1897" i="1"/>
  <c r="T1897" i="1"/>
  <c r="U1896" i="1"/>
  <c r="T1896" i="1"/>
  <c r="U1895" i="1"/>
  <c r="T1895" i="1"/>
  <c r="U1894" i="1"/>
  <c r="T1894" i="1"/>
  <c r="U1893" i="1"/>
  <c r="T1893" i="1"/>
  <c r="U1892" i="1"/>
  <c r="T1892" i="1"/>
  <c r="U1891" i="1"/>
  <c r="T1891" i="1"/>
  <c r="U1890" i="1"/>
  <c r="T1890" i="1"/>
  <c r="U1889" i="1"/>
  <c r="T1889" i="1"/>
  <c r="U1888" i="1"/>
  <c r="T1888" i="1"/>
  <c r="U1887" i="1"/>
  <c r="T1887" i="1"/>
  <c r="U1886" i="1"/>
  <c r="T1886" i="1"/>
  <c r="U1885" i="1"/>
  <c r="T1885" i="1"/>
  <c r="U1884" i="1"/>
  <c r="T1884" i="1"/>
  <c r="U1883" i="1"/>
  <c r="T1883" i="1"/>
  <c r="U1882" i="1"/>
  <c r="T1882" i="1"/>
  <c r="U1881" i="1"/>
  <c r="T1881" i="1"/>
  <c r="U1880" i="1"/>
  <c r="T1880" i="1"/>
  <c r="U1879" i="1"/>
  <c r="T1879" i="1"/>
  <c r="U1878" i="1"/>
  <c r="T1878" i="1"/>
  <c r="U1877" i="1"/>
  <c r="T1877" i="1"/>
  <c r="U1876" i="1"/>
  <c r="T1876" i="1"/>
  <c r="U1875" i="1"/>
  <c r="T1875" i="1"/>
  <c r="U1874" i="1"/>
  <c r="T1874" i="1"/>
  <c r="U1873" i="1"/>
  <c r="T1873" i="1"/>
  <c r="U1872" i="1"/>
  <c r="T1872" i="1"/>
  <c r="U1871" i="1"/>
  <c r="T1871" i="1"/>
  <c r="U1870" i="1"/>
  <c r="T1870" i="1"/>
  <c r="U1869" i="1"/>
  <c r="T1869" i="1"/>
  <c r="U1868" i="1"/>
  <c r="T1868" i="1"/>
  <c r="U1867" i="1"/>
  <c r="T1867" i="1"/>
  <c r="U1866" i="1"/>
  <c r="T1866" i="1"/>
  <c r="U1865" i="1"/>
  <c r="T1865" i="1"/>
  <c r="U1864" i="1"/>
  <c r="T1864" i="1"/>
  <c r="U1863" i="1"/>
  <c r="T1863" i="1"/>
  <c r="U1862" i="1"/>
  <c r="T1862" i="1"/>
  <c r="U1861" i="1"/>
  <c r="T1861" i="1"/>
  <c r="U1860" i="1"/>
  <c r="T1860" i="1"/>
  <c r="U1859" i="1"/>
  <c r="T1859" i="1"/>
  <c r="U1858" i="1"/>
  <c r="T1858" i="1"/>
  <c r="U1857" i="1"/>
  <c r="T1857" i="1"/>
  <c r="U1856" i="1"/>
  <c r="T1856" i="1"/>
  <c r="U1855" i="1"/>
  <c r="T1855" i="1"/>
  <c r="U1854" i="1"/>
  <c r="T1854" i="1"/>
  <c r="U1853" i="1"/>
  <c r="T1853" i="1"/>
  <c r="U1852" i="1"/>
  <c r="T1852" i="1"/>
  <c r="U1851" i="1"/>
  <c r="T1851" i="1"/>
  <c r="U1850" i="1"/>
  <c r="T1850" i="1"/>
  <c r="U1849" i="1"/>
  <c r="T1849" i="1"/>
  <c r="U1848" i="1"/>
  <c r="T1848" i="1"/>
  <c r="U1847" i="1"/>
  <c r="T1847" i="1"/>
  <c r="U1846" i="1"/>
  <c r="T1846" i="1"/>
  <c r="U1845" i="1"/>
  <c r="T1845" i="1"/>
  <c r="U1844" i="1"/>
  <c r="T1844" i="1"/>
  <c r="U1843" i="1"/>
  <c r="T1843" i="1"/>
  <c r="U1842" i="1"/>
  <c r="T1842" i="1"/>
  <c r="U1841" i="1"/>
  <c r="T1841" i="1"/>
  <c r="U1840" i="1"/>
  <c r="T1840" i="1"/>
  <c r="U1839" i="1"/>
  <c r="T1839" i="1"/>
  <c r="U1838" i="1"/>
  <c r="T1838" i="1"/>
  <c r="U1837" i="1"/>
  <c r="T1837" i="1"/>
  <c r="U1836" i="1"/>
  <c r="T1836" i="1"/>
  <c r="U1835" i="1"/>
  <c r="T1835" i="1"/>
  <c r="U1834" i="1"/>
  <c r="T1834" i="1"/>
  <c r="U1833" i="1"/>
  <c r="T1833" i="1"/>
  <c r="U1832" i="1"/>
  <c r="T1832" i="1"/>
  <c r="U1831" i="1"/>
  <c r="T1831" i="1"/>
  <c r="U1830" i="1"/>
  <c r="T1830" i="1"/>
  <c r="U1829" i="1"/>
  <c r="T1829" i="1"/>
  <c r="U1828" i="1"/>
  <c r="T1828" i="1"/>
  <c r="U1827" i="1"/>
  <c r="T1827" i="1"/>
  <c r="U1826" i="1"/>
  <c r="T1826" i="1"/>
  <c r="U1825" i="1"/>
  <c r="T1825" i="1"/>
  <c r="U1824" i="1"/>
  <c r="T1824" i="1"/>
  <c r="U1823" i="1"/>
  <c r="T1823" i="1"/>
  <c r="U1822" i="1"/>
  <c r="T1822" i="1"/>
  <c r="U1821" i="1"/>
  <c r="T1821" i="1"/>
  <c r="U1820" i="1"/>
  <c r="T1820" i="1"/>
  <c r="U1819" i="1"/>
  <c r="T1819" i="1"/>
  <c r="U1818" i="1"/>
  <c r="T1818" i="1"/>
  <c r="U1817" i="1"/>
  <c r="T1817" i="1"/>
  <c r="U1816" i="1"/>
  <c r="T1816" i="1"/>
  <c r="U1815" i="1"/>
  <c r="T1815" i="1"/>
  <c r="U1814" i="1"/>
  <c r="T1814" i="1"/>
  <c r="U1813" i="1"/>
  <c r="T1813" i="1"/>
  <c r="U1812" i="1"/>
  <c r="T1812" i="1"/>
  <c r="U1811" i="1"/>
  <c r="T1811" i="1"/>
  <c r="U1810" i="1"/>
  <c r="T1810" i="1"/>
  <c r="U1809" i="1"/>
  <c r="T1809" i="1"/>
  <c r="U1808" i="1"/>
  <c r="T1808" i="1"/>
  <c r="U1807" i="1"/>
  <c r="T1807" i="1"/>
  <c r="U1806" i="1"/>
  <c r="T1806" i="1"/>
  <c r="U1805" i="1"/>
  <c r="T1805" i="1"/>
  <c r="U1804" i="1"/>
  <c r="T1804" i="1"/>
  <c r="U1803" i="1"/>
  <c r="T1803" i="1"/>
  <c r="U1802" i="1"/>
  <c r="T1802" i="1"/>
  <c r="U1801" i="1"/>
  <c r="T1801" i="1"/>
  <c r="U1800" i="1"/>
  <c r="T1800" i="1"/>
  <c r="U1799" i="1"/>
  <c r="T1799" i="1"/>
  <c r="U1798" i="1"/>
  <c r="T1798" i="1"/>
  <c r="U1797" i="1"/>
  <c r="T1797" i="1"/>
  <c r="U1796" i="1"/>
  <c r="T1796" i="1"/>
  <c r="U1795" i="1"/>
  <c r="T1795" i="1"/>
  <c r="U1794" i="1"/>
  <c r="T1794" i="1"/>
  <c r="U1793" i="1"/>
  <c r="T1793" i="1"/>
  <c r="U1792" i="1"/>
  <c r="T1792" i="1"/>
  <c r="U1791" i="1"/>
  <c r="T1791" i="1"/>
  <c r="U1790" i="1"/>
  <c r="T1790" i="1"/>
  <c r="U1789" i="1"/>
  <c r="T1789" i="1"/>
  <c r="U1788" i="1"/>
  <c r="T1788" i="1"/>
  <c r="U1787" i="1"/>
  <c r="T1787" i="1"/>
  <c r="U1786" i="1"/>
  <c r="T1786" i="1"/>
  <c r="U1785" i="1"/>
  <c r="T1785" i="1"/>
  <c r="U1784" i="1"/>
  <c r="T1784" i="1"/>
  <c r="U1783" i="1"/>
  <c r="T1783" i="1"/>
  <c r="U1782" i="1"/>
  <c r="T1782" i="1"/>
  <c r="U1781" i="1"/>
  <c r="T1781" i="1"/>
  <c r="U1780" i="1"/>
  <c r="T1780" i="1"/>
  <c r="U1779" i="1"/>
  <c r="T1779" i="1"/>
  <c r="U1778" i="1"/>
  <c r="T1778" i="1"/>
  <c r="U1777" i="1"/>
  <c r="T1777" i="1"/>
  <c r="U1776" i="1"/>
  <c r="T1776" i="1"/>
  <c r="U1775" i="1"/>
  <c r="T1775" i="1"/>
  <c r="U1774" i="1"/>
  <c r="T1774" i="1"/>
  <c r="U1773" i="1"/>
  <c r="T1773" i="1"/>
  <c r="U1772" i="1"/>
  <c r="T1772" i="1"/>
  <c r="U1771" i="1"/>
  <c r="T1771" i="1"/>
  <c r="U1770" i="1"/>
  <c r="T1770" i="1"/>
  <c r="U1769" i="1"/>
  <c r="T1769" i="1"/>
  <c r="U1768" i="1"/>
  <c r="T1768" i="1"/>
  <c r="U1767" i="1"/>
  <c r="T1767" i="1"/>
  <c r="U1766" i="1"/>
  <c r="T1766" i="1"/>
  <c r="U1765" i="1"/>
  <c r="T1765" i="1"/>
  <c r="U1764" i="1"/>
  <c r="T1764" i="1"/>
  <c r="U1763" i="1"/>
  <c r="T1763" i="1"/>
  <c r="U1762" i="1"/>
  <c r="T1762" i="1"/>
  <c r="U1761" i="1"/>
  <c r="T1761" i="1"/>
  <c r="U1760" i="1"/>
  <c r="T1760" i="1"/>
  <c r="U1759" i="1"/>
  <c r="T1759" i="1"/>
  <c r="U1758" i="1"/>
  <c r="T1758" i="1"/>
  <c r="U1757" i="1"/>
  <c r="T1757" i="1"/>
  <c r="U1756" i="1"/>
  <c r="T1756" i="1"/>
  <c r="U1755" i="1"/>
  <c r="T1755" i="1"/>
  <c r="U1754" i="1"/>
  <c r="T1754" i="1"/>
  <c r="U1753" i="1"/>
  <c r="T1753" i="1"/>
  <c r="U1752" i="1"/>
  <c r="T1752" i="1"/>
  <c r="U1751" i="1"/>
  <c r="T1751" i="1"/>
  <c r="U1750" i="1"/>
  <c r="T1750" i="1"/>
  <c r="U1749" i="1"/>
  <c r="T1749" i="1"/>
  <c r="U1748" i="1"/>
  <c r="T1748" i="1"/>
  <c r="U1747" i="1"/>
  <c r="T1747" i="1"/>
  <c r="U1746" i="1"/>
  <c r="T1746" i="1"/>
  <c r="U1745" i="1"/>
  <c r="T1745" i="1"/>
  <c r="U1744" i="1"/>
  <c r="T1744" i="1"/>
  <c r="U1743" i="1"/>
  <c r="T1743" i="1"/>
  <c r="U1742" i="1"/>
  <c r="T1742" i="1"/>
  <c r="U1741" i="1"/>
  <c r="T1741" i="1"/>
  <c r="U1740" i="1"/>
  <c r="T1740" i="1"/>
  <c r="U1739" i="1"/>
  <c r="T1739" i="1"/>
  <c r="U1738" i="1"/>
  <c r="T1738" i="1"/>
  <c r="U1737" i="1"/>
  <c r="T1737" i="1"/>
  <c r="U1736" i="1"/>
  <c r="T1736" i="1"/>
  <c r="U1735" i="1"/>
  <c r="T1735" i="1"/>
  <c r="U1734" i="1"/>
  <c r="T1734" i="1"/>
  <c r="U1733" i="1"/>
  <c r="T1733" i="1"/>
  <c r="U1732" i="1"/>
  <c r="T1732" i="1"/>
  <c r="U1731" i="1"/>
  <c r="T1731" i="1"/>
  <c r="U1730" i="1"/>
  <c r="T1730" i="1"/>
  <c r="U1729" i="1"/>
  <c r="T1729" i="1"/>
  <c r="U1728" i="1"/>
  <c r="T1728" i="1"/>
  <c r="U1727" i="1"/>
  <c r="T1727" i="1"/>
  <c r="U1726" i="1"/>
  <c r="T1726" i="1"/>
  <c r="U1725" i="1"/>
  <c r="T1725" i="1"/>
  <c r="U1724" i="1"/>
  <c r="T1724" i="1"/>
  <c r="U1723" i="1"/>
  <c r="T1723" i="1"/>
  <c r="U1722" i="1"/>
  <c r="T1722" i="1"/>
  <c r="U1721" i="1"/>
  <c r="T1721" i="1"/>
  <c r="U1720" i="1"/>
  <c r="T1720" i="1"/>
  <c r="U1719" i="1"/>
  <c r="T1719" i="1"/>
  <c r="U1718" i="1"/>
  <c r="T1718" i="1"/>
  <c r="U1717" i="1"/>
  <c r="T1717" i="1"/>
  <c r="U1716" i="1"/>
  <c r="T1716" i="1"/>
  <c r="U1715" i="1"/>
  <c r="T1715" i="1"/>
  <c r="U1714" i="1"/>
  <c r="T1714" i="1"/>
  <c r="U1713" i="1"/>
  <c r="T1713" i="1"/>
  <c r="U1712" i="1"/>
  <c r="T1712" i="1"/>
  <c r="U1711" i="1"/>
  <c r="T1711" i="1"/>
  <c r="U1710" i="1"/>
  <c r="T1710" i="1"/>
  <c r="U1709" i="1"/>
  <c r="T1709" i="1"/>
  <c r="U1708" i="1"/>
  <c r="T1708" i="1"/>
  <c r="U1707" i="1"/>
  <c r="T1707" i="1"/>
  <c r="U1706" i="1"/>
  <c r="T1706" i="1"/>
  <c r="U1705" i="1"/>
  <c r="T1705" i="1"/>
  <c r="U1704" i="1"/>
  <c r="T1704" i="1"/>
  <c r="U1703" i="1"/>
  <c r="T1703" i="1"/>
  <c r="U1702" i="1"/>
  <c r="T1702" i="1"/>
  <c r="U1701" i="1"/>
  <c r="T1701" i="1"/>
  <c r="U1700" i="1"/>
  <c r="T1700" i="1"/>
  <c r="U1699" i="1"/>
  <c r="T1699" i="1"/>
  <c r="U1698" i="1"/>
  <c r="T1698" i="1"/>
  <c r="U1697" i="1"/>
  <c r="T1697" i="1"/>
  <c r="U1696" i="1"/>
  <c r="T1696" i="1"/>
  <c r="U1695" i="1"/>
  <c r="T1695" i="1"/>
  <c r="U1694" i="1"/>
  <c r="T1694" i="1"/>
  <c r="U1693" i="1"/>
  <c r="T1693" i="1"/>
  <c r="U1692" i="1"/>
  <c r="T1692" i="1"/>
  <c r="U1691" i="1"/>
  <c r="T1691" i="1"/>
  <c r="U1690" i="1"/>
  <c r="T1690" i="1"/>
  <c r="U1689" i="1"/>
  <c r="T1689" i="1"/>
  <c r="U1688" i="1"/>
  <c r="T1688" i="1"/>
  <c r="U1687" i="1"/>
  <c r="T1687" i="1"/>
  <c r="U1686" i="1"/>
  <c r="T1686" i="1"/>
  <c r="U1685" i="1"/>
  <c r="T1685" i="1"/>
  <c r="U1684" i="1"/>
  <c r="T1684" i="1"/>
  <c r="U1683" i="1"/>
  <c r="T1683" i="1"/>
  <c r="U1682" i="1"/>
  <c r="T1682" i="1"/>
  <c r="U1681" i="1"/>
  <c r="T1681" i="1"/>
  <c r="U1680" i="1"/>
  <c r="T1680" i="1"/>
  <c r="U1679" i="1"/>
  <c r="T1679" i="1"/>
  <c r="U1678" i="1"/>
  <c r="T1678" i="1"/>
  <c r="U1677" i="1"/>
  <c r="T1677" i="1"/>
  <c r="U1676" i="1"/>
  <c r="T1676" i="1"/>
  <c r="U1675" i="1"/>
  <c r="T1675" i="1"/>
  <c r="U1674" i="1"/>
  <c r="T1674" i="1"/>
  <c r="U1673" i="1"/>
  <c r="T1673" i="1"/>
  <c r="U1672" i="1"/>
  <c r="T1672" i="1"/>
  <c r="U1671" i="1"/>
  <c r="T1671" i="1"/>
  <c r="U1670" i="1"/>
  <c r="T1670" i="1"/>
  <c r="U1669" i="1"/>
  <c r="T1669" i="1"/>
  <c r="U1668" i="1"/>
  <c r="T1668" i="1"/>
  <c r="U1667" i="1"/>
  <c r="T1667" i="1"/>
  <c r="U1666" i="1"/>
  <c r="T1666" i="1"/>
  <c r="U1665" i="1"/>
  <c r="T1665" i="1"/>
  <c r="U1664" i="1"/>
  <c r="T1664" i="1"/>
  <c r="U1663" i="1"/>
  <c r="T1663" i="1"/>
  <c r="U1662" i="1"/>
  <c r="T1662" i="1"/>
  <c r="U1661" i="1"/>
  <c r="T1661" i="1"/>
  <c r="U1660" i="1"/>
  <c r="T1660" i="1"/>
  <c r="U1659" i="1"/>
  <c r="T1659" i="1"/>
  <c r="U1658" i="1"/>
  <c r="T1658" i="1"/>
  <c r="U1657" i="1"/>
  <c r="T1657" i="1"/>
  <c r="U1656" i="1"/>
  <c r="T1656" i="1"/>
  <c r="U1655" i="1"/>
  <c r="T1655" i="1"/>
  <c r="U1654" i="1"/>
  <c r="T1654" i="1"/>
  <c r="U1653" i="1"/>
  <c r="T1653" i="1"/>
  <c r="U1652" i="1"/>
  <c r="T1652" i="1"/>
  <c r="U1651" i="1"/>
  <c r="T1651" i="1"/>
  <c r="U1650" i="1"/>
  <c r="T1650" i="1"/>
  <c r="U1649" i="1"/>
  <c r="T1649" i="1"/>
  <c r="U1648" i="1"/>
  <c r="T1648" i="1"/>
  <c r="U1647" i="1"/>
  <c r="T1647" i="1"/>
  <c r="U1646" i="1"/>
  <c r="T1646" i="1"/>
  <c r="U1645" i="1"/>
  <c r="T1645" i="1"/>
  <c r="U1644" i="1"/>
  <c r="T1644" i="1"/>
  <c r="U1643" i="1"/>
  <c r="T1643" i="1"/>
  <c r="U1642" i="1"/>
  <c r="T1642" i="1"/>
  <c r="U1641" i="1"/>
  <c r="T1641" i="1"/>
  <c r="U1640" i="1"/>
  <c r="T1640" i="1"/>
  <c r="U1639" i="1"/>
  <c r="T1639" i="1"/>
  <c r="U1638" i="1"/>
  <c r="T1638" i="1"/>
  <c r="U1637" i="1"/>
  <c r="T1637" i="1"/>
  <c r="U1636" i="1"/>
  <c r="T1636" i="1"/>
  <c r="U1635" i="1"/>
  <c r="T1635" i="1"/>
  <c r="U1634" i="1"/>
  <c r="T1634" i="1"/>
  <c r="U1633" i="1"/>
  <c r="T1633" i="1"/>
  <c r="U1632" i="1"/>
  <c r="T1632" i="1"/>
  <c r="U1631" i="1"/>
  <c r="T1631" i="1"/>
  <c r="U1630" i="1"/>
  <c r="T1630" i="1"/>
  <c r="U1629" i="1"/>
  <c r="T1629" i="1"/>
  <c r="U1628" i="1"/>
  <c r="T1628" i="1"/>
  <c r="U1627" i="1"/>
  <c r="T1627" i="1"/>
  <c r="U1626" i="1"/>
  <c r="T1626" i="1"/>
  <c r="U1625" i="1"/>
  <c r="T1625" i="1"/>
  <c r="U1624" i="1"/>
  <c r="T1624" i="1"/>
  <c r="U1623" i="1"/>
  <c r="T1623" i="1"/>
  <c r="U1622" i="1"/>
  <c r="T1622" i="1"/>
  <c r="U1621" i="1"/>
  <c r="T1621" i="1"/>
  <c r="U1620" i="1"/>
  <c r="T1620" i="1"/>
  <c r="U1619" i="1"/>
  <c r="T1619" i="1"/>
  <c r="U1618" i="1"/>
  <c r="T1618" i="1"/>
  <c r="U1617" i="1"/>
  <c r="T1617" i="1"/>
  <c r="U1616" i="1"/>
  <c r="T1616" i="1"/>
  <c r="U1615" i="1"/>
  <c r="T1615" i="1"/>
  <c r="U1614" i="1"/>
  <c r="T1614" i="1"/>
  <c r="U1613" i="1"/>
  <c r="T1613" i="1"/>
  <c r="U1612" i="1"/>
  <c r="T1612" i="1"/>
  <c r="U1611" i="1"/>
  <c r="T1611" i="1"/>
  <c r="U1610" i="1"/>
  <c r="T1610" i="1"/>
  <c r="U1609" i="1"/>
  <c r="T1609" i="1"/>
  <c r="U1608" i="1"/>
  <c r="T1608" i="1"/>
  <c r="U1607" i="1"/>
  <c r="T1607" i="1"/>
  <c r="U1606" i="1"/>
  <c r="T1606" i="1"/>
  <c r="U1605" i="1"/>
  <c r="T1605" i="1"/>
  <c r="U1604" i="1"/>
  <c r="T1604" i="1"/>
  <c r="U1603" i="1"/>
  <c r="T1603" i="1"/>
  <c r="U1602" i="1"/>
  <c r="T1602" i="1"/>
  <c r="U1601" i="1"/>
  <c r="T1601" i="1"/>
  <c r="U1600" i="1"/>
  <c r="T1600" i="1"/>
  <c r="U1599" i="1"/>
  <c r="T1599" i="1"/>
  <c r="U1598" i="1"/>
  <c r="T1598" i="1"/>
  <c r="U1597" i="1"/>
  <c r="T1597" i="1"/>
  <c r="U1596" i="1"/>
  <c r="T1596" i="1"/>
  <c r="U1595" i="1"/>
  <c r="T1595" i="1"/>
  <c r="U1594" i="1"/>
  <c r="T1594" i="1"/>
  <c r="U1593" i="1"/>
  <c r="T1593" i="1"/>
  <c r="U1592" i="1"/>
  <c r="T1592" i="1"/>
  <c r="U1591" i="1"/>
  <c r="T1591" i="1"/>
  <c r="U1590" i="1"/>
  <c r="T1590" i="1"/>
  <c r="U1589" i="1"/>
  <c r="T1589" i="1"/>
  <c r="U1588" i="1"/>
  <c r="T1588" i="1"/>
  <c r="U1587" i="1"/>
  <c r="T1587" i="1"/>
  <c r="U1586" i="1"/>
  <c r="T1586" i="1"/>
  <c r="U1585" i="1"/>
  <c r="T1585" i="1"/>
  <c r="U1584" i="1"/>
  <c r="T1584" i="1"/>
  <c r="U1583" i="1"/>
  <c r="T1583" i="1"/>
  <c r="U1582" i="1"/>
  <c r="T1582" i="1"/>
  <c r="U1581" i="1"/>
  <c r="T1581" i="1"/>
  <c r="U1580" i="1"/>
  <c r="T1580" i="1"/>
  <c r="U1579" i="1"/>
  <c r="T1579" i="1"/>
  <c r="U1578" i="1"/>
  <c r="T1578" i="1"/>
  <c r="U1577" i="1"/>
  <c r="T1577" i="1"/>
  <c r="U1576" i="1"/>
  <c r="T1576" i="1"/>
  <c r="U1575" i="1"/>
  <c r="T1575" i="1"/>
  <c r="U1574" i="1"/>
  <c r="T1574" i="1"/>
  <c r="U1573" i="1"/>
  <c r="T1573" i="1"/>
  <c r="U1572" i="1"/>
  <c r="T1572" i="1"/>
  <c r="U1571" i="1"/>
  <c r="T1571" i="1"/>
  <c r="U1570" i="1"/>
  <c r="T1570" i="1"/>
  <c r="U1569" i="1"/>
  <c r="T1569" i="1"/>
  <c r="U1568" i="1"/>
  <c r="T1568" i="1"/>
  <c r="U1567" i="1"/>
  <c r="T1567" i="1"/>
  <c r="U1566" i="1"/>
  <c r="T1566" i="1"/>
  <c r="U1565" i="1"/>
  <c r="T1565" i="1"/>
  <c r="U1564" i="1"/>
  <c r="T1564" i="1"/>
  <c r="U1563" i="1"/>
  <c r="T1563" i="1"/>
  <c r="U1562" i="1"/>
  <c r="T1562" i="1"/>
  <c r="U1561" i="1"/>
  <c r="T1561" i="1"/>
  <c r="U1560" i="1"/>
  <c r="T1560" i="1"/>
  <c r="U1559" i="1"/>
  <c r="T1559" i="1"/>
  <c r="U1558" i="1"/>
  <c r="T1558" i="1"/>
  <c r="U1557" i="1"/>
  <c r="T1557" i="1"/>
  <c r="U1556" i="1"/>
  <c r="T1556" i="1"/>
  <c r="U1555" i="1"/>
  <c r="T1555" i="1"/>
  <c r="U1554" i="1"/>
  <c r="T1554" i="1"/>
  <c r="U1553" i="1"/>
  <c r="T1553" i="1"/>
  <c r="U1552" i="1"/>
  <c r="T1552" i="1"/>
  <c r="U1551" i="1"/>
  <c r="T1551" i="1"/>
  <c r="U1550" i="1"/>
  <c r="T1550" i="1"/>
  <c r="U1549" i="1"/>
  <c r="T1549" i="1"/>
  <c r="U1548" i="1"/>
  <c r="T1548" i="1"/>
  <c r="U1547" i="1"/>
  <c r="T1547" i="1"/>
  <c r="U1546" i="1"/>
  <c r="T1546" i="1"/>
  <c r="U1545" i="1"/>
  <c r="T1545" i="1"/>
  <c r="U1544" i="1"/>
  <c r="T1544" i="1"/>
  <c r="U1543" i="1"/>
  <c r="T1543" i="1"/>
  <c r="U1542" i="1"/>
  <c r="T1542" i="1"/>
  <c r="U1541" i="1"/>
  <c r="T1541" i="1"/>
  <c r="U1540" i="1"/>
  <c r="T1540" i="1"/>
  <c r="U1539" i="1"/>
  <c r="T1539" i="1"/>
  <c r="U1538" i="1"/>
  <c r="T1538" i="1"/>
  <c r="U1537" i="1"/>
  <c r="T1537" i="1"/>
  <c r="U1536" i="1"/>
  <c r="T1536" i="1"/>
  <c r="U1535" i="1"/>
  <c r="T1535" i="1"/>
  <c r="U1534" i="1"/>
  <c r="T1534" i="1"/>
  <c r="U1533" i="1"/>
  <c r="T1533" i="1"/>
  <c r="U1532" i="1"/>
  <c r="T1532" i="1"/>
  <c r="U1531" i="1"/>
  <c r="T1531" i="1"/>
  <c r="U1530" i="1"/>
  <c r="T1530" i="1"/>
  <c r="U1529" i="1"/>
  <c r="T1529" i="1"/>
  <c r="U1528" i="1"/>
  <c r="T1528" i="1"/>
  <c r="U1527" i="1"/>
  <c r="T1527" i="1"/>
  <c r="U1526" i="1"/>
  <c r="T1526" i="1"/>
  <c r="U1525" i="1"/>
  <c r="T1525" i="1"/>
  <c r="U1524" i="1"/>
  <c r="T1524" i="1"/>
  <c r="U1523" i="1"/>
  <c r="T1523" i="1"/>
  <c r="U1522" i="1"/>
  <c r="T1522" i="1"/>
  <c r="U1521" i="1"/>
  <c r="T1521" i="1"/>
  <c r="U1520" i="1"/>
  <c r="T1520" i="1"/>
  <c r="U1519" i="1"/>
  <c r="T1519" i="1"/>
  <c r="U1518" i="1"/>
  <c r="T1518" i="1"/>
  <c r="U1517" i="1"/>
  <c r="T1517" i="1"/>
  <c r="U1516" i="1"/>
  <c r="T1516" i="1"/>
  <c r="U1515" i="1"/>
  <c r="T1515" i="1"/>
  <c r="U1514" i="1"/>
  <c r="T1514" i="1"/>
  <c r="U1513" i="1"/>
  <c r="T1513" i="1"/>
  <c r="U1512" i="1"/>
  <c r="T1512" i="1"/>
  <c r="U1511" i="1"/>
  <c r="T1511" i="1"/>
  <c r="U1510" i="1"/>
  <c r="T1510" i="1"/>
  <c r="U1509" i="1"/>
  <c r="T1509" i="1"/>
  <c r="U1508" i="1"/>
  <c r="T1508" i="1"/>
  <c r="U1507" i="1"/>
  <c r="T1507" i="1"/>
  <c r="U1506" i="1"/>
  <c r="T1506" i="1"/>
  <c r="U1505" i="1"/>
  <c r="T1505" i="1"/>
  <c r="U1504" i="1"/>
  <c r="T1504" i="1"/>
  <c r="U1503" i="1"/>
  <c r="T1503" i="1"/>
  <c r="U1502" i="1"/>
  <c r="T1502" i="1"/>
  <c r="U1501" i="1"/>
  <c r="T1501" i="1"/>
  <c r="U1500" i="1"/>
  <c r="T1500" i="1"/>
  <c r="U1499" i="1"/>
  <c r="T1499" i="1"/>
  <c r="U1498" i="1"/>
  <c r="T1498" i="1"/>
  <c r="U1497" i="1"/>
  <c r="T1497" i="1"/>
  <c r="U1496" i="1"/>
  <c r="T1496" i="1"/>
  <c r="U1495" i="1"/>
  <c r="T1495" i="1"/>
  <c r="U1494" i="1"/>
  <c r="T1494" i="1"/>
  <c r="U1493" i="1"/>
  <c r="T1493" i="1"/>
  <c r="U1492" i="1"/>
  <c r="T1492" i="1"/>
  <c r="U1491" i="1"/>
  <c r="T1491" i="1"/>
  <c r="U1490" i="1"/>
  <c r="T1490" i="1"/>
  <c r="U1489" i="1"/>
  <c r="T1489" i="1"/>
  <c r="U1488" i="1"/>
  <c r="T1488" i="1"/>
  <c r="U1487" i="1"/>
  <c r="T1487" i="1"/>
  <c r="U1486" i="1"/>
  <c r="T1486" i="1"/>
  <c r="U1485" i="1"/>
  <c r="T1485" i="1"/>
  <c r="U1484" i="1"/>
  <c r="T1484" i="1"/>
  <c r="U1483" i="1"/>
  <c r="T1483" i="1"/>
  <c r="U1482" i="1"/>
  <c r="T1482" i="1"/>
  <c r="U1481" i="1"/>
  <c r="T1481" i="1"/>
  <c r="U1480" i="1"/>
  <c r="T1480" i="1"/>
  <c r="U1479" i="1"/>
  <c r="T1479" i="1"/>
  <c r="U1478" i="1"/>
  <c r="T1478" i="1"/>
  <c r="U1477" i="1"/>
  <c r="T1477" i="1"/>
  <c r="U1476" i="1"/>
  <c r="T1476" i="1"/>
  <c r="U1475" i="1"/>
  <c r="T1475" i="1"/>
  <c r="U1474" i="1"/>
  <c r="T1474" i="1"/>
  <c r="U1473" i="1"/>
  <c r="T1473" i="1"/>
  <c r="U1472" i="1"/>
  <c r="T1472" i="1"/>
  <c r="U1471" i="1"/>
  <c r="T1471" i="1"/>
  <c r="U1470" i="1"/>
  <c r="T1470" i="1"/>
  <c r="U1469" i="1"/>
  <c r="T1469" i="1"/>
  <c r="U1468" i="1"/>
  <c r="T1468" i="1"/>
  <c r="U1467" i="1"/>
  <c r="T1467" i="1"/>
  <c r="U1466" i="1"/>
  <c r="T1466" i="1"/>
  <c r="U1465" i="1"/>
  <c r="T1465" i="1"/>
  <c r="U1464" i="1"/>
  <c r="T1464" i="1"/>
  <c r="U1463" i="1"/>
  <c r="T1463" i="1"/>
  <c r="U1462" i="1"/>
  <c r="T1462" i="1"/>
  <c r="U1461" i="1"/>
  <c r="T1461" i="1"/>
  <c r="U1460" i="1"/>
  <c r="T1460" i="1"/>
  <c r="U1459" i="1"/>
  <c r="T1459" i="1"/>
  <c r="U1458" i="1"/>
  <c r="T1458" i="1"/>
  <c r="U1457" i="1"/>
  <c r="T1457" i="1"/>
  <c r="U1456" i="1"/>
  <c r="T1456" i="1"/>
  <c r="U1455" i="1"/>
  <c r="T1455" i="1"/>
  <c r="U1454" i="1"/>
  <c r="T1454" i="1"/>
  <c r="U1453" i="1"/>
  <c r="T1453" i="1"/>
  <c r="U1452" i="1"/>
  <c r="T1452" i="1"/>
  <c r="U1451" i="1"/>
  <c r="T1451" i="1"/>
  <c r="U1450" i="1"/>
  <c r="T1450" i="1"/>
  <c r="U1449" i="1"/>
  <c r="T1449" i="1"/>
  <c r="U1448" i="1"/>
  <c r="T1448" i="1"/>
  <c r="U1447" i="1"/>
  <c r="T1447" i="1"/>
  <c r="U1446" i="1"/>
  <c r="T1446" i="1"/>
  <c r="U1445" i="1"/>
  <c r="T1445" i="1"/>
  <c r="U1444" i="1"/>
  <c r="T1444" i="1"/>
  <c r="U1443" i="1"/>
  <c r="T1443" i="1"/>
  <c r="U1442" i="1"/>
  <c r="T1442" i="1"/>
  <c r="U1441" i="1"/>
  <c r="T1441" i="1"/>
  <c r="U1440" i="1"/>
  <c r="T1440" i="1"/>
  <c r="U1439" i="1"/>
  <c r="T1439" i="1"/>
  <c r="U1438" i="1"/>
  <c r="T1438" i="1"/>
  <c r="U1437" i="1"/>
  <c r="T1437" i="1"/>
  <c r="U1436" i="1"/>
  <c r="T1436" i="1"/>
  <c r="U1435" i="1"/>
  <c r="T1435" i="1"/>
  <c r="U1434" i="1"/>
  <c r="T1434" i="1"/>
  <c r="U1433" i="1"/>
  <c r="T1433" i="1"/>
  <c r="U1432" i="1"/>
  <c r="T1432" i="1"/>
  <c r="U1431" i="1"/>
  <c r="T1431" i="1"/>
  <c r="U1430" i="1"/>
  <c r="T1430" i="1"/>
  <c r="U1429" i="1"/>
  <c r="T1429" i="1"/>
  <c r="U1428" i="1"/>
  <c r="T1428" i="1"/>
  <c r="U1427" i="1"/>
  <c r="T1427" i="1"/>
  <c r="U1426" i="1"/>
  <c r="T1426" i="1"/>
  <c r="U1425" i="1"/>
  <c r="T1425" i="1"/>
  <c r="U1424" i="1"/>
  <c r="T1424" i="1"/>
  <c r="U1423" i="1"/>
  <c r="T1423" i="1"/>
  <c r="U1422" i="1"/>
  <c r="T1422" i="1"/>
  <c r="U1421" i="1"/>
  <c r="T1421" i="1"/>
  <c r="U1420" i="1"/>
  <c r="T1420" i="1"/>
  <c r="U1419" i="1"/>
  <c r="T1419" i="1"/>
  <c r="U1418" i="1"/>
  <c r="T1418" i="1"/>
  <c r="U1417" i="1"/>
  <c r="T1417" i="1"/>
  <c r="U1416" i="1"/>
  <c r="T1416" i="1"/>
  <c r="U1415" i="1"/>
  <c r="T1415" i="1"/>
  <c r="U1414" i="1"/>
  <c r="T1414" i="1"/>
  <c r="U1413" i="1"/>
  <c r="T1413" i="1"/>
  <c r="U1412" i="1"/>
  <c r="T1412" i="1"/>
  <c r="U1411" i="1"/>
  <c r="T1411" i="1"/>
  <c r="U1410" i="1"/>
  <c r="T1410" i="1"/>
  <c r="U1409" i="1"/>
  <c r="T1409" i="1"/>
  <c r="U1408" i="1"/>
  <c r="T1408" i="1"/>
  <c r="U1407" i="1"/>
  <c r="T1407" i="1"/>
  <c r="U1406" i="1"/>
  <c r="T1406" i="1"/>
  <c r="U1405" i="1"/>
  <c r="T1405" i="1"/>
  <c r="U1404" i="1"/>
  <c r="T1404" i="1"/>
  <c r="U1403" i="1"/>
  <c r="T1403" i="1"/>
  <c r="U1402" i="1"/>
  <c r="T1402" i="1"/>
  <c r="U1401" i="1"/>
  <c r="T1401" i="1"/>
  <c r="U1400" i="1"/>
  <c r="T1400" i="1"/>
  <c r="U1399" i="1"/>
  <c r="T1399" i="1"/>
  <c r="U1398" i="1"/>
  <c r="T1398" i="1"/>
  <c r="U1397" i="1"/>
  <c r="T1397" i="1"/>
  <c r="U1396" i="1"/>
  <c r="T1396" i="1"/>
  <c r="U1395" i="1"/>
  <c r="T1395" i="1"/>
  <c r="U1394" i="1"/>
  <c r="T1394" i="1"/>
  <c r="U1393" i="1"/>
  <c r="T1393" i="1"/>
  <c r="U1392" i="1"/>
  <c r="T1392" i="1"/>
  <c r="U1391" i="1"/>
  <c r="T1391" i="1"/>
  <c r="U1390" i="1"/>
  <c r="T1390" i="1"/>
  <c r="U1389" i="1"/>
  <c r="T1389" i="1"/>
  <c r="U1388" i="1"/>
  <c r="T1388" i="1"/>
  <c r="U1387" i="1"/>
  <c r="T1387" i="1"/>
  <c r="U1386" i="1"/>
  <c r="T1386" i="1"/>
  <c r="U1385" i="1"/>
  <c r="T1385" i="1"/>
  <c r="U1384" i="1"/>
  <c r="T1384" i="1"/>
  <c r="U1383" i="1"/>
  <c r="T1383" i="1"/>
  <c r="U1382" i="1"/>
  <c r="T1382" i="1"/>
  <c r="U1381" i="1"/>
  <c r="T1381" i="1"/>
  <c r="U1380" i="1"/>
  <c r="T1380" i="1"/>
  <c r="U1379" i="1"/>
  <c r="T1379" i="1"/>
  <c r="U1378" i="1"/>
  <c r="T1378" i="1"/>
  <c r="U1377" i="1"/>
  <c r="T1377" i="1"/>
  <c r="U1376" i="1"/>
  <c r="T1376" i="1"/>
  <c r="U1375" i="1"/>
  <c r="T1375" i="1"/>
  <c r="U1374" i="1"/>
  <c r="T1374" i="1"/>
  <c r="U1373" i="1"/>
  <c r="T1373" i="1"/>
  <c r="U1372" i="1"/>
  <c r="T1372" i="1"/>
  <c r="U1371" i="1"/>
  <c r="T1371" i="1"/>
  <c r="U1370" i="1"/>
  <c r="T1370" i="1"/>
  <c r="U1369" i="1"/>
  <c r="T1369" i="1"/>
  <c r="U1368" i="1"/>
  <c r="T1368" i="1"/>
  <c r="U1367" i="1"/>
  <c r="T1367" i="1"/>
  <c r="U1366" i="1"/>
  <c r="T1366" i="1"/>
  <c r="U1365" i="1"/>
  <c r="T1365" i="1"/>
  <c r="U1364" i="1"/>
  <c r="T1364" i="1"/>
  <c r="U1363" i="1"/>
  <c r="T1363" i="1"/>
  <c r="U1362" i="1"/>
  <c r="T1362" i="1"/>
  <c r="U1361" i="1"/>
  <c r="T1361" i="1"/>
  <c r="U1360" i="1"/>
  <c r="T1360" i="1"/>
  <c r="U1359" i="1"/>
  <c r="T1359" i="1"/>
  <c r="U1358" i="1"/>
  <c r="T1358" i="1"/>
  <c r="U1357" i="1"/>
  <c r="T1357" i="1"/>
  <c r="U1356" i="1"/>
  <c r="T1356" i="1"/>
  <c r="U1355" i="1"/>
  <c r="T1355" i="1"/>
  <c r="U1354" i="1"/>
  <c r="T1354" i="1"/>
  <c r="U1353" i="1"/>
  <c r="T1353" i="1"/>
  <c r="U1352" i="1"/>
  <c r="T1352" i="1"/>
  <c r="U1351" i="1"/>
  <c r="T1351" i="1"/>
  <c r="U1350" i="1"/>
  <c r="T1350" i="1"/>
  <c r="U1349" i="1"/>
  <c r="T1349" i="1"/>
  <c r="U1348" i="1"/>
  <c r="T1348" i="1"/>
  <c r="U1347" i="1"/>
  <c r="T1347" i="1"/>
  <c r="U1346" i="1"/>
  <c r="T1346" i="1"/>
  <c r="U1345" i="1"/>
  <c r="T1345" i="1"/>
  <c r="U1344" i="1"/>
  <c r="T1344" i="1"/>
  <c r="U1343" i="1"/>
  <c r="T1343" i="1"/>
  <c r="U1342" i="1"/>
  <c r="T1342" i="1"/>
  <c r="U1341" i="1"/>
  <c r="T1341" i="1"/>
  <c r="U1340" i="1"/>
  <c r="T1340" i="1"/>
  <c r="U1339" i="1"/>
  <c r="T1339" i="1"/>
  <c r="U1338" i="1"/>
  <c r="T1338" i="1"/>
  <c r="U1337" i="1"/>
  <c r="T1337" i="1"/>
  <c r="U1336" i="1"/>
  <c r="T1336" i="1"/>
  <c r="U1335" i="1"/>
  <c r="T1335" i="1"/>
  <c r="U1334" i="1"/>
  <c r="T1334" i="1"/>
  <c r="U1333" i="1"/>
  <c r="T1333" i="1"/>
  <c r="U1332" i="1"/>
  <c r="T1332" i="1"/>
  <c r="U1331" i="1"/>
  <c r="T1331" i="1"/>
  <c r="U1330" i="1"/>
  <c r="T1330" i="1"/>
  <c r="U1329" i="1"/>
  <c r="T1329" i="1"/>
  <c r="U1328" i="1"/>
  <c r="T1328" i="1"/>
  <c r="U1327" i="1"/>
  <c r="T1327" i="1"/>
  <c r="U1326" i="1"/>
  <c r="T1326" i="1"/>
  <c r="U1325" i="1"/>
  <c r="T1325" i="1"/>
  <c r="U1324" i="1"/>
  <c r="T1324" i="1"/>
  <c r="U1323" i="1"/>
  <c r="T1323" i="1"/>
  <c r="U1322" i="1"/>
  <c r="T1322" i="1"/>
  <c r="U1321" i="1"/>
  <c r="T1321" i="1"/>
  <c r="U1320" i="1"/>
  <c r="T1320" i="1"/>
  <c r="U1319" i="1"/>
  <c r="T1319" i="1"/>
  <c r="U1318" i="1"/>
  <c r="T1318" i="1"/>
  <c r="U1317" i="1"/>
  <c r="T1317" i="1"/>
  <c r="U1316" i="1"/>
  <c r="T1316" i="1"/>
  <c r="U1315" i="1"/>
  <c r="T1315" i="1"/>
  <c r="U1314" i="1"/>
  <c r="T1314" i="1"/>
  <c r="U1313" i="1"/>
  <c r="T1313" i="1"/>
  <c r="U1312" i="1"/>
  <c r="T1312" i="1"/>
  <c r="U1311" i="1"/>
  <c r="T1311" i="1"/>
  <c r="U1310" i="1"/>
  <c r="T1310" i="1"/>
  <c r="U1309" i="1"/>
  <c r="T1309" i="1"/>
  <c r="U1308" i="1"/>
  <c r="T1308" i="1"/>
  <c r="U1307" i="1"/>
  <c r="T1307" i="1"/>
  <c r="U1306" i="1"/>
  <c r="T1306" i="1"/>
  <c r="U1305" i="1"/>
  <c r="T1305" i="1"/>
  <c r="U1304" i="1"/>
  <c r="T1304" i="1"/>
  <c r="U1303" i="1"/>
  <c r="T1303" i="1"/>
  <c r="U1302" i="1"/>
  <c r="T1302" i="1"/>
  <c r="U1301" i="1"/>
  <c r="T1301" i="1"/>
  <c r="U1300" i="1"/>
  <c r="T1300" i="1"/>
  <c r="U1299" i="1"/>
  <c r="T1299" i="1"/>
  <c r="U1298" i="1"/>
  <c r="T1298" i="1"/>
  <c r="U1297" i="1"/>
  <c r="T1297" i="1"/>
  <c r="U1296" i="1"/>
  <c r="T1296" i="1"/>
  <c r="U1295" i="1"/>
  <c r="T1295" i="1"/>
  <c r="U1294" i="1"/>
  <c r="T1294" i="1"/>
  <c r="U1293" i="1"/>
  <c r="T1293" i="1"/>
  <c r="U1292" i="1"/>
  <c r="T1292" i="1"/>
  <c r="U1291" i="1"/>
  <c r="T1291" i="1"/>
  <c r="U1290" i="1"/>
  <c r="T1290" i="1"/>
  <c r="U1289" i="1"/>
  <c r="T1289" i="1"/>
  <c r="U1288" i="1"/>
  <c r="T1288" i="1"/>
  <c r="U1287" i="1"/>
  <c r="T1287" i="1"/>
  <c r="U1286" i="1"/>
  <c r="T1286" i="1"/>
  <c r="U1285" i="1"/>
  <c r="T1285" i="1"/>
  <c r="U1284" i="1"/>
  <c r="T1284" i="1"/>
  <c r="U1283" i="1"/>
  <c r="T1283" i="1"/>
  <c r="U1282" i="1"/>
  <c r="T1282" i="1"/>
  <c r="U1281" i="1"/>
  <c r="T1281" i="1"/>
  <c r="U1280" i="1"/>
  <c r="T1280" i="1"/>
  <c r="U1279" i="1"/>
  <c r="T1279" i="1"/>
  <c r="U1278" i="1"/>
  <c r="T1278" i="1"/>
  <c r="U1277" i="1"/>
  <c r="T1277" i="1"/>
  <c r="U1276" i="1"/>
  <c r="T1276" i="1"/>
  <c r="U1275" i="1"/>
  <c r="T1275" i="1"/>
  <c r="U1274" i="1"/>
  <c r="T1274" i="1"/>
  <c r="U1273" i="1"/>
  <c r="T1273" i="1"/>
  <c r="U1272" i="1"/>
  <c r="T1272" i="1"/>
  <c r="U1271" i="1"/>
  <c r="T1271" i="1"/>
  <c r="U1270" i="1"/>
  <c r="T1270" i="1"/>
  <c r="U1269" i="1"/>
  <c r="T1269" i="1"/>
  <c r="U1268" i="1"/>
  <c r="T1268" i="1"/>
  <c r="U1267" i="1"/>
  <c r="T1267" i="1"/>
  <c r="U1266" i="1"/>
  <c r="T1266" i="1"/>
  <c r="U1265" i="1"/>
  <c r="T1265" i="1"/>
  <c r="U1264" i="1"/>
  <c r="T1264" i="1"/>
  <c r="U1263" i="1"/>
  <c r="T1263" i="1"/>
  <c r="U1262" i="1"/>
  <c r="T1262" i="1"/>
  <c r="U1261" i="1"/>
  <c r="T1261" i="1"/>
  <c r="U1260" i="1"/>
  <c r="T1260" i="1"/>
  <c r="U1259" i="1"/>
  <c r="T1259" i="1"/>
  <c r="U1258" i="1"/>
  <c r="T1258" i="1"/>
  <c r="U1257" i="1"/>
  <c r="T1257" i="1"/>
  <c r="U1256" i="1"/>
  <c r="T1256" i="1"/>
  <c r="U1255" i="1"/>
  <c r="T1255" i="1"/>
  <c r="U1254" i="1"/>
  <c r="T1254" i="1"/>
  <c r="U1253" i="1"/>
  <c r="T1253" i="1"/>
  <c r="U1252" i="1"/>
  <c r="T1252" i="1"/>
  <c r="U1251" i="1"/>
  <c r="T1251" i="1"/>
  <c r="U1250" i="1"/>
  <c r="T1250" i="1"/>
  <c r="U1249" i="1"/>
  <c r="T1249" i="1"/>
  <c r="U1248" i="1"/>
  <c r="T1248" i="1"/>
  <c r="U1247" i="1"/>
  <c r="T1247" i="1"/>
  <c r="U1246" i="1"/>
  <c r="T1246" i="1"/>
  <c r="U1245" i="1"/>
  <c r="T1245" i="1"/>
  <c r="U1244" i="1"/>
  <c r="T1244" i="1"/>
  <c r="U1243" i="1"/>
  <c r="T1243" i="1"/>
  <c r="U1242" i="1"/>
  <c r="T1242" i="1"/>
  <c r="U1241" i="1"/>
  <c r="T1241" i="1"/>
  <c r="U1240" i="1"/>
  <c r="T1240" i="1"/>
  <c r="U1239" i="1"/>
  <c r="T1239" i="1"/>
  <c r="U1238" i="1"/>
  <c r="T1238" i="1"/>
  <c r="U1237" i="1"/>
  <c r="T1237" i="1"/>
  <c r="U1236" i="1"/>
  <c r="T1236" i="1"/>
  <c r="U1235" i="1"/>
  <c r="T1235" i="1"/>
  <c r="U1234" i="1"/>
  <c r="T1234" i="1"/>
  <c r="U1233" i="1"/>
  <c r="T1233" i="1"/>
  <c r="U1232" i="1"/>
  <c r="T1232" i="1"/>
  <c r="U1231" i="1"/>
  <c r="T1231" i="1"/>
  <c r="U1230" i="1"/>
  <c r="T1230" i="1"/>
  <c r="U1229" i="1"/>
  <c r="T1229" i="1"/>
  <c r="U1228" i="1"/>
  <c r="T1228" i="1"/>
  <c r="U1227" i="1"/>
  <c r="T1227" i="1"/>
  <c r="U1226" i="1"/>
  <c r="T1226" i="1"/>
  <c r="U1225" i="1"/>
  <c r="T1225" i="1"/>
  <c r="U1224" i="1"/>
  <c r="T1224" i="1"/>
  <c r="U1223" i="1"/>
  <c r="T1223" i="1"/>
  <c r="U1222" i="1"/>
  <c r="T1222" i="1"/>
  <c r="U1221" i="1"/>
  <c r="T1221" i="1"/>
  <c r="U1220" i="1"/>
  <c r="T1220" i="1"/>
  <c r="U1219" i="1"/>
  <c r="T1219" i="1"/>
  <c r="U1218" i="1"/>
  <c r="T1218" i="1"/>
  <c r="U1217" i="1"/>
  <c r="T1217" i="1"/>
  <c r="U1216" i="1"/>
  <c r="T1216" i="1"/>
  <c r="U1215" i="1"/>
  <c r="T1215" i="1"/>
  <c r="U1214" i="1"/>
  <c r="T1214" i="1"/>
  <c r="U1213" i="1"/>
  <c r="T1213" i="1"/>
  <c r="U1212" i="1"/>
  <c r="T1212" i="1"/>
  <c r="U1211" i="1"/>
  <c r="T1211" i="1"/>
  <c r="U1210" i="1"/>
  <c r="T1210" i="1"/>
  <c r="U1209" i="1"/>
  <c r="T1209" i="1"/>
  <c r="U1208" i="1"/>
  <c r="T1208" i="1"/>
  <c r="U1207" i="1"/>
  <c r="T1207" i="1"/>
  <c r="U1206" i="1"/>
  <c r="T1206" i="1"/>
  <c r="U1205" i="1"/>
  <c r="T1205" i="1"/>
  <c r="U1204" i="1"/>
  <c r="T1204" i="1"/>
  <c r="U1203" i="1"/>
  <c r="T1203" i="1"/>
  <c r="U1202" i="1"/>
  <c r="T1202" i="1"/>
  <c r="U1201" i="1"/>
  <c r="T1201" i="1"/>
  <c r="U1200" i="1"/>
  <c r="T1200" i="1"/>
  <c r="U1199" i="1"/>
  <c r="T1199" i="1"/>
  <c r="U1198" i="1"/>
  <c r="T1198" i="1"/>
  <c r="U1197" i="1"/>
  <c r="T1197" i="1"/>
  <c r="U1196" i="1"/>
  <c r="T1196" i="1"/>
  <c r="U1195" i="1"/>
  <c r="T1195" i="1"/>
  <c r="U1194" i="1"/>
  <c r="T1194" i="1"/>
  <c r="U1193" i="1"/>
  <c r="T1193" i="1"/>
  <c r="U1192" i="1"/>
  <c r="T1192" i="1"/>
  <c r="U1191" i="1"/>
  <c r="T1191" i="1"/>
  <c r="U1190" i="1"/>
  <c r="T1190" i="1"/>
  <c r="U1189" i="1"/>
  <c r="T1189" i="1"/>
  <c r="U1188" i="1"/>
  <c r="T1188" i="1"/>
  <c r="U1187" i="1"/>
  <c r="T1187" i="1"/>
  <c r="U1186" i="1"/>
  <c r="T1186" i="1"/>
  <c r="U1185" i="1"/>
  <c r="T1185" i="1"/>
  <c r="U1184" i="1"/>
  <c r="T1184" i="1"/>
  <c r="U1183" i="1"/>
  <c r="T1183" i="1"/>
  <c r="U1182" i="1"/>
  <c r="T1182" i="1"/>
  <c r="U1181" i="1"/>
  <c r="T1181" i="1"/>
  <c r="U1180" i="1"/>
  <c r="T1180" i="1"/>
  <c r="U1179" i="1"/>
  <c r="T1179" i="1"/>
  <c r="U1178" i="1"/>
  <c r="T1178" i="1"/>
  <c r="U1177" i="1"/>
  <c r="T1177" i="1"/>
  <c r="U1176" i="1"/>
  <c r="T1176" i="1"/>
  <c r="U1175" i="1"/>
  <c r="T1175" i="1"/>
  <c r="U1174" i="1"/>
  <c r="T1174" i="1"/>
  <c r="U1173" i="1"/>
  <c r="T1173" i="1"/>
  <c r="U1172" i="1"/>
  <c r="T1172" i="1"/>
  <c r="U1171" i="1"/>
  <c r="T1171" i="1"/>
  <c r="U1170" i="1"/>
  <c r="T1170" i="1"/>
  <c r="U1169" i="1"/>
  <c r="T1169" i="1"/>
  <c r="U1168" i="1"/>
  <c r="T1168" i="1"/>
  <c r="U1167" i="1"/>
  <c r="T1167" i="1"/>
  <c r="U1166" i="1"/>
  <c r="T1166" i="1"/>
  <c r="U1165" i="1"/>
  <c r="T1165" i="1"/>
  <c r="U1164" i="1"/>
  <c r="T1164" i="1"/>
  <c r="U1163" i="1"/>
  <c r="T1163" i="1"/>
  <c r="U1162" i="1"/>
  <c r="T1162" i="1"/>
  <c r="U1161" i="1"/>
  <c r="T1161" i="1"/>
  <c r="U1160" i="1"/>
  <c r="T1160" i="1"/>
  <c r="U1159" i="1"/>
  <c r="T1159" i="1"/>
  <c r="U1158" i="1"/>
  <c r="T1158" i="1"/>
  <c r="U1157" i="1"/>
  <c r="T1157" i="1"/>
  <c r="U1156" i="1"/>
  <c r="T1156" i="1"/>
  <c r="U1155" i="1"/>
  <c r="T1155" i="1"/>
  <c r="U1154" i="1"/>
  <c r="T1154" i="1"/>
  <c r="U1153" i="1"/>
  <c r="T1153" i="1"/>
  <c r="U1152" i="1"/>
  <c r="T1152" i="1"/>
  <c r="U1151" i="1"/>
  <c r="T1151" i="1"/>
  <c r="U1150" i="1"/>
  <c r="T1150" i="1"/>
  <c r="U1149" i="1"/>
  <c r="T1149" i="1"/>
  <c r="U1148" i="1"/>
  <c r="T1148" i="1"/>
  <c r="U1147" i="1"/>
  <c r="T1147" i="1"/>
  <c r="U1146" i="1"/>
  <c r="T1146" i="1"/>
  <c r="U1145" i="1"/>
  <c r="T1145" i="1"/>
  <c r="U1144" i="1"/>
  <c r="T1144" i="1"/>
  <c r="U1143" i="1"/>
  <c r="T1143" i="1"/>
  <c r="U1142" i="1"/>
  <c r="T1142" i="1"/>
  <c r="U1141" i="1"/>
  <c r="T1141" i="1"/>
  <c r="U1140" i="1"/>
  <c r="T1140" i="1"/>
  <c r="U1139" i="1"/>
  <c r="T1139" i="1"/>
  <c r="U1138" i="1"/>
  <c r="T1138" i="1"/>
  <c r="U1137" i="1"/>
  <c r="T1137" i="1"/>
  <c r="U1136" i="1"/>
  <c r="T1136" i="1"/>
  <c r="U1135" i="1"/>
  <c r="T1135" i="1"/>
  <c r="U1134" i="1"/>
  <c r="T1134" i="1"/>
  <c r="U1133" i="1"/>
  <c r="T1133" i="1"/>
  <c r="U1132" i="1"/>
  <c r="T1132" i="1"/>
  <c r="U1131" i="1"/>
  <c r="T1131" i="1"/>
  <c r="U1130" i="1"/>
  <c r="T1130" i="1"/>
  <c r="U1129" i="1"/>
  <c r="T1129" i="1"/>
  <c r="U1128" i="1"/>
  <c r="T1128" i="1"/>
  <c r="U1127" i="1"/>
  <c r="T1127" i="1"/>
  <c r="U1126" i="1"/>
  <c r="T1126" i="1"/>
  <c r="U1125" i="1"/>
  <c r="T1125" i="1"/>
  <c r="U1124" i="1"/>
  <c r="T1124" i="1"/>
  <c r="U1123" i="1"/>
  <c r="T1123" i="1"/>
  <c r="U1122" i="1"/>
  <c r="T1122" i="1"/>
  <c r="U1121" i="1"/>
  <c r="T1121" i="1"/>
  <c r="U1120" i="1"/>
  <c r="T1120" i="1"/>
  <c r="U1119" i="1"/>
  <c r="T1119" i="1"/>
  <c r="U1118" i="1"/>
  <c r="T1118" i="1"/>
  <c r="U1117" i="1"/>
  <c r="T1117" i="1"/>
  <c r="U1116" i="1"/>
  <c r="T1116" i="1"/>
  <c r="U1115" i="1"/>
  <c r="T1115" i="1"/>
  <c r="U1114" i="1"/>
  <c r="T1114" i="1"/>
  <c r="U1113" i="1"/>
  <c r="T1113" i="1"/>
  <c r="U1112" i="1"/>
  <c r="T1112" i="1"/>
  <c r="U1111" i="1"/>
  <c r="T1111" i="1"/>
  <c r="U1110" i="1"/>
  <c r="T1110" i="1"/>
  <c r="U1109" i="1"/>
  <c r="T1109" i="1"/>
  <c r="U1108" i="1"/>
  <c r="T1108" i="1"/>
  <c r="U1107" i="1"/>
  <c r="T1107" i="1"/>
  <c r="U1106" i="1"/>
  <c r="T1106" i="1"/>
  <c r="U1105" i="1"/>
  <c r="T1105" i="1"/>
  <c r="U1104" i="1"/>
  <c r="T1104" i="1"/>
  <c r="U1103" i="1"/>
  <c r="T1103" i="1"/>
  <c r="U1102" i="1"/>
  <c r="T1102" i="1"/>
  <c r="U1101" i="1"/>
  <c r="T1101" i="1"/>
  <c r="U1100" i="1"/>
  <c r="T1100" i="1"/>
  <c r="U1099" i="1"/>
  <c r="T1099" i="1"/>
  <c r="U1098" i="1"/>
  <c r="T1098" i="1"/>
  <c r="U1097" i="1"/>
  <c r="T1097" i="1"/>
  <c r="U1096" i="1"/>
  <c r="T1096" i="1"/>
  <c r="U1095" i="1"/>
  <c r="T1095" i="1"/>
  <c r="U1094" i="1"/>
  <c r="T1094" i="1"/>
  <c r="U1093" i="1"/>
  <c r="T1093" i="1"/>
  <c r="U1092" i="1"/>
  <c r="T1092" i="1"/>
  <c r="U1091" i="1"/>
  <c r="T1091" i="1"/>
  <c r="U1090" i="1"/>
  <c r="T1090" i="1"/>
  <c r="U1089" i="1"/>
  <c r="T1089" i="1"/>
  <c r="U1088" i="1"/>
  <c r="T1088" i="1"/>
  <c r="U1087" i="1"/>
  <c r="T1087" i="1"/>
  <c r="U1086" i="1"/>
  <c r="T1086" i="1"/>
  <c r="U1085" i="1"/>
  <c r="T1085" i="1"/>
  <c r="U1084" i="1"/>
  <c r="T1084" i="1"/>
  <c r="U1083" i="1"/>
  <c r="T1083" i="1"/>
  <c r="U1082" i="1"/>
  <c r="T1082" i="1"/>
  <c r="U1081" i="1"/>
  <c r="T1081" i="1"/>
  <c r="U1080" i="1"/>
  <c r="T1080" i="1"/>
  <c r="U1079" i="1"/>
  <c r="T1079" i="1"/>
  <c r="U1078" i="1"/>
  <c r="T1078" i="1"/>
  <c r="U1077" i="1"/>
  <c r="T1077" i="1"/>
  <c r="U1076" i="1"/>
  <c r="T1076" i="1"/>
  <c r="U1075" i="1"/>
  <c r="T1075" i="1"/>
  <c r="U1074" i="1"/>
  <c r="T1074" i="1"/>
  <c r="U1073" i="1"/>
  <c r="T1073" i="1"/>
  <c r="U1072" i="1"/>
  <c r="T1072" i="1"/>
  <c r="U1071" i="1"/>
  <c r="T1071" i="1"/>
  <c r="U1070" i="1"/>
  <c r="T1070" i="1"/>
  <c r="U1069" i="1"/>
  <c r="T1069" i="1"/>
  <c r="U1068" i="1"/>
  <c r="T1068" i="1"/>
  <c r="U1067" i="1"/>
  <c r="T1067" i="1"/>
  <c r="U1066" i="1"/>
  <c r="T1066" i="1"/>
  <c r="U1065" i="1"/>
  <c r="T1065" i="1"/>
  <c r="U1064" i="1"/>
  <c r="T1064" i="1"/>
  <c r="U1063" i="1"/>
  <c r="T1063" i="1"/>
  <c r="U1062" i="1"/>
  <c r="T1062" i="1"/>
  <c r="U1061" i="1"/>
  <c r="T1061" i="1"/>
  <c r="U1060" i="1"/>
  <c r="T1060" i="1"/>
  <c r="U1059" i="1"/>
  <c r="T1059" i="1"/>
  <c r="U1058" i="1"/>
  <c r="T1058" i="1"/>
  <c r="U1057" i="1"/>
  <c r="T1057" i="1"/>
  <c r="U1056" i="1"/>
  <c r="T1056" i="1"/>
  <c r="U1055" i="1"/>
  <c r="T1055" i="1"/>
  <c r="U1054" i="1"/>
  <c r="T1054" i="1"/>
  <c r="U1053" i="1"/>
  <c r="T1053" i="1"/>
  <c r="U1052" i="1"/>
  <c r="T1052" i="1"/>
  <c r="U1051" i="1"/>
  <c r="T1051" i="1"/>
  <c r="U1050" i="1"/>
  <c r="T1050" i="1"/>
  <c r="U1049" i="1"/>
  <c r="T1049" i="1"/>
  <c r="U1048" i="1"/>
  <c r="T1048" i="1"/>
  <c r="U1047" i="1"/>
  <c r="T1047" i="1"/>
  <c r="U1046" i="1"/>
  <c r="T1046" i="1"/>
  <c r="U1045" i="1"/>
  <c r="T1045" i="1"/>
  <c r="U1044" i="1"/>
  <c r="T1044" i="1"/>
  <c r="U1043" i="1"/>
  <c r="T1043" i="1"/>
  <c r="U1042" i="1"/>
  <c r="T1042" i="1"/>
  <c r="U1041" i="1"/>
  <c r="T1041" i="1"/>
  <c r="U1040" i="1"/>
  <c r="T1040" i="1"/>
  <c r="U1039" i="1"/>
  <c r="T1039" i="1"/>
  <c r="U1038" i="1"/>
  <c r="T1038" i="1"/>
  <c r="U1037" i="1"/>
  <c r="T1037" i="1"/>
  <c r="U1036" i="1"/>
  <c r="T1036" i="1"/>
  <c r="U1035" i="1"/>
  <c r="T1035" i="1"/>
  <c r="U1034" i="1"/>
  <c r="T1034" i="1"/>
  <c r="U1033" i="1"/>
  <c r="T1033" i="1"/>
  <c r="U1032" i="1"/>
  <c r="T1032" i="1"/>
  <c r="U1031" i="1"/>
  <c r="T1031" i="1"/>
  <c r="U1030" i="1"/>
  <c r="T1030" i="1"/>
  <c r="U1029" i="1"/>
  <c r="T1029" i="1"/>
  <c r="U1028" i="1"/>
  <c r="T1028" i="1"/>
  <c r="U1027" i="1"/>
  <c r="T1027" i="1"/>
  <c r="U1026" i="1"/>
  <c r="T1026" i="1"/>
  <c r="U1025" i="1"/>
  <c r="T1025" i="1"/>
  <c r="U1024" i="1"/>
  <c r="T1024" i="1"/>
  <c r="U1023" i="1"/>
  <c r="T1023" i="1"/>
  <c r="U1022" i="1"/>
  <c r="T1022" i="1"/>
  <c r="U1021" i="1"/>
  <c r="T1021" i="1"/>
  <c r="U1020" i="1"/>
  <c r="T1020" i="1"/>
  <c r="U1019" i="1"/>
  <c r="T1019" i="1"/>
  <c r="U1018" i="1"/>
  <c r="T1018" i="1"/>
  <c r="U1017" i="1"/>
  <c r="T1017" i="1"/>
  <c r="U1016" i="1"/>
  <c r="T1016" i="1"/>
  <c r="U1015" i="1"/>
  <c r="T1015" i="1"/>
  <c r="U1014" i="1"/>
  <c r="T1014" i="1"/>
  <c r="U1013" i="1"/>
  <c r="T1013" i="1"/>
  <c r="U1012" i="1"/>
  <c r="T1012" i="1"/>
  <c r="U1011" i="1"/>
  <c r="T1011" i="1"/>
  <c r="U1010" i="1"/>
  <c r="T1010" i="1"/>
  <c r="U1009" i="1"/>
  <c r="T1009" i="1"/>
  <c r="U1008" i="1"/>
  <c r="T1008" i="1"/>
  <c r="U1007" i="1"/>
  <c r="T1007" i="1"/>
  <c r="U1006" i="1"/>
  <c r="T1006" i="1"/>
  <c r="U1005" i="1"/>
  <c r="T1005" i="1"/>
  <c r="U1004" i="1"/>
  <c r="T1004" i="1"/>
  <c r="U1003" i="1"/>
  <c r="T1003" i="1"/>
  <c r="U1002" i="1"/>
  <c r="T1002" i="1"/>
  <c r="U1001" i="1"/>
  <c r="T1001" i="1"/>
  <c r="U1000" i="1"/>
  <c r="T1000" i="1"/>
  <c r="U999" i="1"/>
  <c r="T999" i="1"/>
  <c r="U998" i="1"/>
  <c r="T998" i="1"/>
  <c r="U997" i="1"/>
  <c r="T997" i="1"/>
  <c r="U996" i="1"/>
  <c r="T996" i="1"/>
  <c r="U995" i="1"/>
  <c r="T995" i="1"/>
  <c r="U994" i="1"/>
  <c r="T994" i="1"/>
  <c r="U993" i="1"/>
  <c r="T993" i="1"/>
  <c r="U992" i="1"/>
  <c r="T992" i="1"/>
  <c r="U991" i="1"/>
  <c r="T991" i="1"/>
  <c r="U990" i="1"/>
  <c r="T990" i="1"/>
  <c r="U989" i="1"/>
  <c r="T989" i="1"/>
  <c r="U988" i="1"/>
  <c r="T988" i="1"/>
  <c r="U987" i="1"/>
  <c r="T987" i="1"/>
  <c r="U986" i="1"/>
  <c r="T986" i="1"/>
  <c r="U985" i="1"/>
  <c r="T985" i="1"/>
  <c r="U984" i="1"/>
  <c r="T984" i="1"/>
  <c r="U983" i="1"/>
  <c r="T983" i="1"/>
  <c r="U982" i="1"/>
  <c r="T982" i="1"/>
  <c r="U981" i="1"/>
  <c r="T981" i="1"/>
  <c r="U980" i="1"/>
  <c r="T980" i="1"/>
  <c r="U979" i="1"/>
  <c r="T979" i="1"/>
  <c r="U978" i="1"/>
  <c r="T978" i="1"/>
  <c r="U977" i="1"/>
  <c r="T977" i="1"/>
  <c r="U976" i="1"/>
  <c r="T976" i="1"/>
  <c r="U975" i="1"/>
  <c r="T975" i="1"/>
  <c r="U974" i="1"/>
  <c r="T974" i="1"/>
  <c r="U973" i="1"/>
  <c r="T973" i="1"/>
  <c r="U972" i="1"/>
  <c r="T972" i="1"/>
  <c r="U971" i="1"/>
  <c r="T971" i="1"/>
  <c r="U970" i="1"/>
  <c r="T970" i="1"/>
  <c r="U969" i="1"/>
  <c r="T969" i="1"/>
  <c r="U968" i="1"/>
  <c r="T968" i="1"/>
  <c r="U967" i="1"/>
  <c r="T967" i="1"/>
  <c r="U966" i="1"/>
  <c r="T966" i="1"/>
  <c r="U965" i="1"/>
  <c r="T965" i="1"/>
  <c r="U964" i="1"/>
  <c r="T964" i="1"/>
  <c r="U963" i="1"/>
  <c r="T963" i="1"/>
  <c r="U962" i="1"/>
  <c r="T962" i="1"/>
  <c r="U961" i="1"/>
  <c r="T961" i="1"/>
  <c r="U960" i="1"/>
  <c r="T960" i="1"/>
  <c r="U959" i="1"/>
  <c r="T959" i="1"/>
  <c r="U958" i="1"/>
  <c r="T958" i="1"/>
  <c r="U957" i="1"/>
  <c r="T957" i="1"/>
  <c r="U956" i="1"/>
  <c r="T956" i="1"/>
  <c r="U955" i="1"/>
  <c r="T955" i="1"/>
  <c r="U954" i="1"/>
  <c r="T954" i="1"/>
  <c r="U953" i="1"/>
  <c r="T953" i="1"/>
  <c r="U952" i="1"/>
  <c r="T952" i="1"/>
  <c r="U951" i="1"/>
  <c r="T951" i="1"/>
  <c r="U950" i="1"/>
  <c r="T950" i="1"/>
  <c r="U949" i="1"/>
  <c r="T949" i="1"/>
  <c r="U948" i="1"/>
  <c r="T948" i="1"/>
  <c r="U947" i="1"/>
  <c r="T947" i="1"/>
  <c r="U946" i="1"/>
  <c r="T946" i="1"/>
  <c r="U945" i="1"/>
  <c r="T945" i="1"/>
  <c r="U944" i="1"/>
  <c r="T944" i="1"/>
  <c r="U943" i="1"/>
  <c r="T943" i="1"/>
  <c r="U942" i="1"/>
  <c r="T942" i="1"/>
  <c r="U941" i="1"/>
  <c r="T941" i="1"/>
  <c r="U940" i="1"/>
  <c r="T940" i="1"/>
  <c r="U939" i="1"/>
  <c r="T939" i="1"/>
  <c r="U938" i="1"/>
  <c r="T938" i="1"/>
  <c r="U937" i="1"/>
  <c r="T937" i="1"/>
  <c r="U936" i="1"/>
  <c r="T936" i="1"/>
  <c r="U935" i="1"/>
  <c r="T935" i="1"/>
  <c r="U934" i="1"/>
  <c r="T934" i="1"/>
  <c r="U933" i="1"/>
  <c r="T933" i="1"/>
  <c r="U932" i="1"/>
  <c r="T932" i="1"/>
  <c r="U931" i="1"/>
  <c r="T931" i="1"/>
  <c r="U930" i="1"/>
  <c r="T930" i="1"/>
  <c r="U929" i="1"/>
  <c r="T929" i="1"/>
  <c r="U928" i="1"/>
  <c r="T928" i="1"/>
  <c r="U927" i="1"/>
  <c r="T927" i="1"/>
  <c r="U926" i="1"/>
  <c r="T926" i="1"/>
  <c r="U925" i="1"/>
  <c r="T925" i="1"/>
  <c r="U924" i="1"/>
  <c r="T924" i="1"/>
  <c r="U923" i="1"/>
  <c r="T923" i="1"/>
  <c r="U922" i="1"/>
  <c r="T922" i="1"/>
  <c r="U921" i="1"/>
  <c r="T921" i="1"/>
  <c r="U920" i="1"/>
  <c r="T920" i="1"/>
  <c r="U919" i="1"/>
  <c r="T919" i="1"/>
  <c r="U918" i="1"/>
  <c r="T918" i="1"/>
  <c r="U917" i="1"/>
  <c r="T917" i="1"/>
  <c r="U916" i="1"/>
  <c r="T916" i="1"/>
  <c r="U915" i="1"/>
  <c r="T915" i="1"/>
  <c r="U914" i="1"/>
  <c r="T914" i="1"/>
  <c r="U913" i="1"/>
  <c r="T913" i="1"/>
  <c r="U912" i="1"/>
  <c r="T912" i="1"/>
  <c r="U911" i="1"/>
  <c r="T911" i="1"/>
  <c r="U910" i="1"/>
  <c r="T910" i="1"/>
  <c r="U909" i="1"/>
  <c r="T909" i="1"/>
  <c r="U908" i="1"/>
  <c r="T908" i="1"/>
  <c r="U907" i="1"/>
  <c r="T907" i="1"/>
  <c r="U906" i="1"/>
  <c r="T906" i="1"/>
  <c r="U905" i="1"/>
  <c r="T905" i="1"/>
  <c r="U904" i="1"/>
  <c r="T904" i="1"/>
  <c r="U903" i="1"/>
  <c r="T903" i="1"/>
  <c r="U902" i="1"/>
  <c r="T902" i="1"/>
  <c r="U901" i="1"/>
  <c r="T901" i="1"/>
  <c r="U900" i="1"/>
  <c r="T900" i="1"/>
  <c r="U899" i="1"/>
  <c r="T899" i="1"/>
  <c r="U898" i="1"/>
  <c r="T898" i="1"/>
  <c r="U897" i="1"/>
  <c r="T897" i="1"/>
  <c r="U896" i="1"/>
  <c r="T896" i="1"/>
  <c r="U895" i="1"/>
  <c r="T895" i="1"/>
  <c r="U894" i="1"/>
  <c r="T894" i="1"/>
  <c r="U893" i="1"/>
  <c r="T893" i="1"/>
  <c r="U892" i="1"/>
  <c r="T892" i="1"/>
  <c r="U891" i="1"/>
  <c r="T891" i="1"/>
  <c r="U890" i="1"/>
  <c r="T890" i="1"/>
  <c r="U889" i="1"/>
  <c r="T889" i="1"/>
  <c r="U888" i="1"/>
  <c r="T888" i="1"/>
  <c r="U887" i="1"/>
  <c r="T887" i="1"/>
  <c r="U886" i="1"/>
  <c r="T886" i="1"/>
  <c r="U885" i="1"/>
  <c r="T885" i="1"/>
  <c r="U884" i="1"/>
  <c r="T884" i="1"/>
  <c r="U883" i="1"/>
  <c r="T883" i="1"/>
  <c r="U882" i="1"/>
  <c r="T882" i="1"/>
  <c r="U881" i="1"/>
  <c r="T881" i="1"/>
  <c r="U880" i="1"/>
  <c r="T880" i="1"/>
  <c r="U879" i="1"/>
  <c r="T879" i="1"/>
  <c r="U878" i="1"/>
  <c r="T878" i="1"/>
  <c r="U877" i="1"/>
  <c r="T877" i="1"/>
  <c r="U876" i="1"/>
  <c r="T876" i="1"/>
  <c r="U875" i="1"/>
  <c r="T875" i="1"/>
  <c r="U874" i="1"/>
  <c r="T874" i="1"/>
  <c r="U873" i="1"/>
  <c r="T873" i="1"/>
  <c r="U872" i="1"/>
  <c r="T872" i="1"/>
  <c r="U871" i="1"/>
  <c r="T871" i="1"/>
  <c r="U870" i="1"/>
  <c r="T870" i="1"/>
  <c r="U869" i="1"/>
  <c r="T869" i="1"/>
  <c r="U868" i="1"/>
  <c r="T868" i="1"/>
  <c r="U867" i="1"/>
  <c r="T867" i="1"/>
  <c r="U866" i="1"/>
  <c r="T866" i="1"/>
  <c r="U865" i="1"/>
  <c r="T865" i="1"/>
  <c r="U864" i="1"/>
  <c r="T864" i="1"/>
  <c r="U863" i="1"/>
  <c r="T863" i="1"/>
  <c r="U862" i="1"/>
  <c r="T862" i="1"/>
  <c r="U861" i="1"/>
  <c r="T861" i="1"/>
  <c r="U860" i="1"/>
  <c r="T860" i="1"/>
  <c r="U859" i="1"/>
  <c r="T859" i="1"/>
  <c r="U858" i="1"/>
  <c r="T858" i="1"/>
  <c r="U857" i="1"/>
  <c r="T857" i="1"/>
  <c r="U856" i="1"/>
  <c r="T856" i="1"/>
  <c r="U855" i="1"/>
  <c r="T855" i="1"/>
  <c r="U854" i="1"/>
  <c r="T854" i="1"/>
  <c r="U853" i="1"/>
  <c r="T853" i="1"/>
  <c r="U852" i="1"/>
  <c r="T852" i="1"/>
  <c r="U851" i="1"/>
  <c r="T851" i="1"/>
  <c r="U850" i="1"/>
  <c r="T850" i="1"/>
  <c r="U849" i="1"/>
  <c r="T849" i="1"/>
  <c r="U848" i="1"/>
  <c r="T848" i="1"/>
  <c r="U847" i="1"/>
  <c r="T847" i="1"/>
  <c r="U846" i="1"/>
  <c r="T846" i="1"/>
  <c r="U845" i="1"/>
  <c r="T845" i="1"/>
  <c r="U844" i="1"/>
  <c r="T844" i="1"/>
  <c r="U843" i="1"/>
  <c r="T843" i="1"/>
  <c r="U842" i="1"/>
  <c r="T842" i="1"/>
  <c r="U841" i="1"/>
  <c r="T841" i="1"/>
  <c r="U840" i="1"/>
  <c r="T840" i="1"/>
  <c r="U839" i="1"/>
  <c r="T839" i="1"/>
  <c r="U838" i="1"/>
  <c r="T838" i="1"/>
  <c r="U837" i="1"/>
  <c r="T837" i="1"/>
  <c r="U836" i="1"/>
  <c r="T836" i="1"/>
  <c r="U835" i="1"/>
  <c r="T835" i="1"/>
  <c r="U834" i="1"/>
  <c r="T834" i="1"/>
  <c r="U833" i="1"/>
  <c r="T833" i="1"/>
  <c r="U832" i="1"/>
  <c r="T832" i="1"/>
  <c r="U831" i="1"/>
  <c r="T831" i="1"/>
  <c r="U830" i="1"/>
  <c r="T830" i="1"/>
  <c r="U829" i="1"/>
  <c r="T829" i="1"/>
  <c r="U828" i="1"/>
  <c r="T828" i="1"/>
  <c r="U827" i="1"/>
  <c r="T827" i="1"/>
  <c r="U826" i="1"/>
  <c r="T826" i="1"/>
  <c r="U825" i="1"/>
  <c r="T825" i="1"/>
  <c r="U824" i="1"/>
  <c r="T824" i="1"/>
  <c r="U823" i="1"/>
  <c r="T823" i="1"/>
  <c r="U822" i="1"/>
  <c r="T822" i="1"/>
  <c r="U821" i="1"/>
  <c r="T821" i="1"/>
  <c r="U820" i="1"/>
  <c r="T820" i="1"/>
  <c r="U819" i="1"/>
  <c r="T819" i="1"/>
  <c r="U818" i="1"/>
  <c r="T818" i="1"/>
  <c r="U817" i="1"/>
  <c r="T817" i="1"/>
  <c r="U816" i="1"/>
  <c r="T816" i="1"/>
  <c r="U815" i="1"/>
  <c r="T815" i="1"/>
  <c r="U814" i="1"/>
  <c r="T814" i="1"/>
  <c r="U813" i="1"/>
  <c r="T813" i="1"/>
  <c r="U812" i="1"/>
  <c r="T812" i="1"/>
  <c r="U811" i="1"/>
  <c r="T811" i="1"/>
  <c r="U810" i="1"/>
  <c r="T810" i="1"/>
  <c r="U809" i="1"/>
  <c r="T809" i="1"/>
  <c r="U808" i="1"/>
  <c r="T808" i="1"/>
  <c r="U807" i="1"/>
  <c r="T807" i="1"/>
  <c r="U806" i="1"/>
  <c r="T806" i="1"/>
  <c r="U805" i="1"/>
  <c r="T805" i="1"/>
  <c r="U804" i="1"/>
  <c r="T804" i="1"/>
  <c r="U803" i="1"/>
  <c r="T803" i="1"/>
  <c r="U802" i="1"/>
  <c r="T802" i="1"/>
  <c r="U801" i="1"/>
  <c r="T801" i="1"/>
  <c r="U800" i="1"/>
  <c r="T800" i="1"/>
  <c r="U799" i="1"/>
  <c r="T799" i="1"/>
  <c r="U798" i="1"/>
  <c r="T798" i="1"/>
  <c r="U797" i="1"/>
  <c r="T797" i="1"/>
  <c r="U796" i="1"/>
  <c r="T796" i="1"/>
  <c r="U795" i="1"/>
  <c r="T795" i="1"/>
  <c r="U794" i="1"/>
  <c r="T794" i="1"/>
  <c r="U793" i="1"/>
  <c r="T793" i="1"/>
  <c r="U792" i="1"/>
  <c r="T792" i="1"/>
  <c r="U791" i="1"/>
  <c r="T791" i="1"/>
  <c r="U790" i="1"/>
  <c r="T790" i="1"/>
  <c r="U789" i="1"/>
  <c r="T789" i="1"/>
  <c r="U788" i="1"/>
  <c r="T788" i="1"/>
  <c r="U787" i="1"/>
  <c r="T787" i="1"/>
  <c r="U786" i="1"/>
  <c r="T786" i="1"/>
  <c r="U785" i="1"/>
  <c r="T785" i="1"/>
  <c r="U784" i="1"/>
  <c r="T784" i="1"/>
  <c r="U783" i="1"/>
  <c r="T783" i="1"/>
  <c r="U782" i="1"/>
  <c r="T782" i="1"/>
  <c r="U781" i="1"/>
  <c r="T781" i="1"/>
  <c r="U780" i="1"/>
  <c r="T780" i="1"/>
  <c r="U779" i="1"/>
  <c r="T779" i="1"/>
  <c r="U778" i="1"/>
  <c r="T778" i="1"/>
  <c r="U777" i="1"/>
  <c r="T777" i="1"/>
  <c r="U776" i="1"/>
  <c r="T776" i="1"/>
  <c r="U775" i="1"/>
  <c r="T775" i="1"/>
  <c r="U774" i="1"/>
  <c r="T774" i="1"/>
  <c r="U773" i="1"/>
  <c r="T773" i="1"/>
  <c r="U772" i="1"/>
  <c r="T772" i="1"/>
  <c r="U771" i="1"/>
  <c r="T771" i="1"/>
  <c r="U770" i="1"/>
  <c r="T770" i="1"/>
  <c r="U769" i="1"/>
  <c r="T769" i="1"/>
  <c r="U768" i="1"/>
  <c r="T768" i="1"/>
  <c r="U767" i="1"/>
  <c r="T767" i="1"/>
  <c r="U766" i="1"/>
  <c r="T766" i="1"/>
  <c r="U765" i="1"/>
  <c r="T765" i="1"/>
  <c r="U764" i="1"/>
  <c r="T764" i="1"/>
  <c r="U763" i="1"/>
  <c r="T763" i="1"/>
  <c r="U762" i="1"/>
  <c r="T762" i="1"/>
  <c r="U761" i="1"/>
  <c r="T761" i="1"/>
  <c r="U760" i="1"/>
  <c r="T760" i="1"/>
  <c r="U759" i="1"/>
  <c r="T759" i="1"/>
  <c r="U758" i="1"/>
  <c r="T758" i="1"/>
  <c r="U757" i="1"/>
  <c r="T757" i="1"/>
  <c r="U756" i="1"/>
  <c r="T756" i="1"/>
  <c r="U755" i="1"/>
  <c r="T755" i="1"/>
  <c r="U754" i="1"/>
  <c r="T754" i="1"/>
  <c r="U753" i="1"/>
  <c r="T753" i="1"/>
  <c r="U752" i="1"/>
  <c r="T752" i="1"/>
  <c r="U751" i="1"/>
  <c r="T751" i="1"/>
  <c r="U750" i="1"/>
  <c r="T750" i="1"/>
  <c r="U749" i="1"/>
  <c r="T749" i="1"/>
  <c r="U748" i="1"/>
  <c r="T748" i="1"/>
  <c r="U747" i="1"/>
  <c r="T747" i="1"/>
  <c r="U746" i="1"/>
  <c r="T746" i="1"/>
  <c r="U745" i="1"/>
  <c r="T745" i="1"/>
  <c r="U744" i="1"/>
  <c r="T744" i="1"/>
  <c r="U743" i="1"/>
  <c r="T743" i="1"/>
  <c r="U742" i="1"/>
  <c r="T742" i="1"/>
  <c r="U741" i="1"/>
  <c r="T741" i="1"/>
  <c r="U740" i="1"/>
  <c r="T740" i="1"/>
  <c r="U739" i="1"/>
  <c r="T739" i="1"/>
  <c r="U738" i="1"/>
  <c r="T738" i="1"/>
  <c r="U737" i="1"/>
  <c r="T737" i="1"/>
  <c r="U736" i="1"/>
  <c r="T736" i="1"/>
  <c r="U735" i="1"/>
  <c r="T735" i="1"/>
  <c r="U734" i="1"/>
  <c r="T734" i="1"/>
  <c r="U733" i="1"/>
  <c r="T733" i="1"/>
  <c r="U732" i="1"/>
  <c r="T732" i="1"/>
  <c r="U731" i="1"/>
  <c r="T731" i="1"/>
  <c r="U730" i="1"/>
  <c r="T730" i="1"/>
  <c r="U729" i="1"/>
  <c r="T729" i="1"/>
  <c r="U728" i="1"/>
  <c r="T728" i="1"/>
  <c r="U727" i="1"/>
  <c r="T727" i="1"/>
  <c r="U726" i="1"/>
  <c r="T726" i="1"/>
  <c r="U725" i="1"/>
  <c r="T725" i="1"/>
  <c r="U724" i="1"/>
  <c r="T724" i="1"/>
  <c r="U723" i="1"/>
  <c r="T723" i="1"/>
  <c r="U722" i="1"/>
  <c r="T722" i="1"/>
  <c r="U721" i="1"/>
  <c r="T721" i="1"/>
  <c r="U720" i="1"/>
  <c r="T720" i="1"/>
  <c r="U719" i="1"/>
  <c r="T719" i="1"/>
  <c r="U718" i="1"/>
  <c r="T718" i="1"/>
  <c r="U717" i="1"/>
  <c r="T717" i="1"/>
  <c r="U716" i="1"/>
  <c r="T716" i="1"/>
  <c r="U715" i="1"/>
  <c r="T715" i="1"/>
  <c r="U714" i="1"/>
  <c r="T714" i="1"/>
  <c r="U713" i="1"/>
  <c r="T713" i="1"/>
  <c r="U712" i="1"/>
  <c r="T712" i="1"/>
  <c r="U711" i="1"/>
  <c r="T711" i="1"/>
  <c r="U710" i="1"/>
  <c r="T710" i="1"/>
  <c r="U709" i="1"/>
  <c r="T709" i="1"/>
  <c r="U708" i="1"/>
  <c r="T708" i="1"/>
  <c r="U707" i="1"/>
  <c r="T707" i="1"/>
  <c r="U706" i="1"/>
  <c r="T706" i="1"/>
  <c r="U705" i="1"/>
  <c r="T705" i="1"/>
  <c r="U704" i="1"/>
  <c r="T704" i="1"/>
  <c r="U703" i="1"/>
  <c r="T703" i="1"/>
  <c r="U702" i="1"/>
  <c r="T702" i="1"/>
  <c r="U701" i="1"/>
  <c r="T701" i="1"/>
  <c r="U700" i="1"/>
  <c r="T700" i="1"/>
  <c r="U699" i="1"/>
  <c r="T699" i="1"/>
  <c r="U698" i="1"/>
  <c r="T698" i="1"/>
  <c r="U697" i="1"/>
  <c r="T697" i="1"/>
  <c r="U696" i="1"/>
  <c r="T696" i="1"/>
  <c r="U695" i="1"/>
  <c r="T695" i="1"/>
  <c r="U694" i="1"/>
  <c r="T694" i="1"/>
  <c r="U693" i="1"/>
  <c r="T693" i="1"/>
  <c r="U692" i="1"/>
  <c r="T692" i="1"/>
  <c r="U691" i="1"/>
  <c r="T691" i="1"/>
  <c r="U690" i="1"/>
  <c r="T690" i="1"/>
  <c r="U689" i="1"/>
  <c r="T689" i="1"/>
  <c r="U688" i="1"/>
  <c r="T688" i="1"/>
  <c r="U687" i="1"/>
  <c r="T687" i="1"/>
  <c r="U686" i="1"/>
  <c r="T686" i="1"/>
  <c r="U685" i="1"/>
  <c r="T685" i="1"/>
  <c r="U684" i="1"/>
  <c r="T684" i="1"/>
  <c r="U683" i="1"/>
  <c r="T683" i="1"/>
  <c r="U682" i="1"/>
  <c r="T682" i="1"/>
  <c r="U681" i="1"/>
  <c r="T681" i="1"/>
  <c r="U680" i="1"/>
  <c r="T680" i="1"/>
  <c r="U679" i="1"/>
  <c r="T679" i="1"/>
  <c r="U678" i="1"/>
  <c r="T678" i="1"/>
  <c r="U677" i="1"/>
  <c r="T677" i="1"/>
  <c r="U676" i="1"/>
  <c r="T676" i="1"/>
  <c r="U675" i="1"/>
  <c r="T675" i="1"/>
  <c r="U674" i="1"/>
  <c r="T674" i="1"/>
  <c r="U673" i="1"/>
  <c r="T673" i="1"/>
  <c r="U672" i="1"/>
  <c r="T672" i="1"/>
  <c r="U671" i="1"/>
  <c r="T671" i="1"/>
  <c r="U670" i="1"/>
  <c r="T670" i="1"/>
  <c r="U669" i="1"/>
  <c r="T669" i="1"/>
  <c r="U668" i="1"/>
  <c r="T668" i="1"/>
  <c r="U667" i="1"/>
  <c r="T667" i="1"/>
  <c r="U666" i="1"/>
  <c r="T666" i="1"/>
  <c r="U665" i="1"/>
  <c r="T665" i="1"/>
  <c r="U664" i="1"/>
  <c r="T664" i="1"/>
  <c r="U663" i="1"/>
  <c r="T663" i="1"/>
  <c r="U662" i="1"/>
  <c r="T662" i="1"/>
  <c r="U661" i="1"/>
  <c r="T661" i="1"/>
  <c r="U660" i="1"/>
  <c r="T660" i="1"/>
  <c r="U659" i="1"/>
  <c r="T659" i="1"/>
  <c r="U658" i="1"/>
  <c r="T658" i="1"/>
  <c r="U657" i="1"/>
  <c r="T657" i="1"/>
  <c r="U656" i="1"/>
  <c r="T656" i="1"/>
  <c r="U655" i="1"/>
  <c r="T655" i="1"/>
  <c r="U654" i="1"/>
  <c r="T654" i="1"/>
  <c r="U653" i="1"/>
  <c r="T653" i="1"/>
  <c r="U652" i="1"/>
  <c r="T652" i="1"/>
  <c r="U651" i="1"/>
  <c r="T651" i="1"/>
  <c r="U650" i="1"/>
  <c r="T650" i="1"/>
  <c r="U649" i="1"/>
  <c r="T649" i="1"/>
  <c r="U648" i="1"/>
  <c r="T648" i="1"/>
  <c r="U647" i="1"/>
  <c r="T647" i="1"/>
  <c r="U646" i="1"/>
  <c r="T646" i="1"/>
  <c r="U645" i="1"/>
  <c r="T645" i="1"/>
  <c r="U644" i="1"/>
  <c r="T644" i="1"/>
  <c r="U643" i="1"/>
  <c r="T643" i="1"/>
  <c r="U642" i="1"/>
  <c r="T642" i="1"/>
  <c r="U641" i="1"/>
  <c r="T641" i="1"/>
  <c r="U640" i="1"/>
  <c r="T640" i="1"/>
  <c r="U639" i="1"/>
  <c r="T639" i="1"/>
  <c r="U638" i="1"/>
  <c r="T638" i="1"/>
  <c r="U637" i="1"/>
  <c r="T637" i="1"/>
  <c r="U636" i="1"/>
  <c r="T636" i="1"/>
  <c r="U635" i="1"/>
  <c r="T635" i="1"/>
  <c r="U634" i="1"/>
  <c r="T634" i="1"/>
  <c r="U633" i="1"/>
  <c r="T633" i="1"/>
  <c r="U632" i="1"/>
  <c r="T632" i="1"/>
  <c r="U631" i="1"/>
  <c r="T631" i="1"/>
  <c r="U630" i="1"/>
  <c r="T630" i="1"/>
  <c r="U629" i="1"/>
  <c r="T629" i="1"/>
  <c r="U628" i="1"/>
  <c r="T628" i="1"/>
  <c r="U627" i="1"/>
  <c r="T627" i="1"/>
  <c r="U626" i="1"/>
  <c r="T626" i="1"/>
  <c r="U625" i="1"/>
  <c r="T625" i="1"/>
  <c r="U624" i="1"/>
  <c r="T624" i="1"/>
  <c r="U623" i="1"/>
  <c r="T623" i="1"/>
  <c r="U622" i="1"/>
  <c r="T622" i="1"/>
  <c r="U621" i="1"/>
  <c r="T621" i="1"/>
  <c r="U620" i="1"/>
  <c r="T620" i="1"/>
  <c r="U619" i="1"/>
  <c r="T619" i="1"/>
  <c r="U618" i="1"/>
  <c r="T618" i="1"/>
  <c r="U617" i="1"/>
  <c r="T617" i="1"/>
  <c r="U616" i="1"/>
  <c r="T616" i="1"/>
  <c r="U615" i="1"/>
  <c r="T615" i="1"/>
  <c r="U614" i="1"/>
  <c r="T614" i="1"/>
  <c r="U613" i="1"/>
  <c r="T613" i="1"/>
  <c r="U612" i="1"/>
  <c r="T612" i="1"/>
  <c r="U611" i="1"/>
  <c r="T611" i="1"/>
  <c r="U610" i="1"/>
  <c r="T610" i="1"/>
  <c r="U609" i="1"/>
  <c r="T609" i="1"/>
  <c r="U608" i="1"/>
  <c r="T608" i="1"/>
  <c r="U607" i="1"/>
  <c r="T607" i="1"/>
  <c r="U606" i="1"/>
  <c r="T606" i="1"/>
  <c r="U605" i="1"/>
  <c r="T605" i="1"/>
  <c r="U604" i="1"/>
  <c r="T604" i="1"/>
  <c r="U603" i="1"/>
  <c r="T603" i="1"/>
  <c r="U602" i="1"/>
  <c r="T602" i="1"/>
  <c r="U601" i="1"/>
  <c r="T601" i="1"/>
  <c r="U600" i="1"/>
  <c r="T600" i="1"/>
  <c r="U599" i="1"/>
  <c r="T599" i="1"/>
  <c r="U598" i="1"/>
  <c r="T598" i="1"/>
  <c r="U597" i="1"/>
  <c r="T597" i="1"/>
  <c r="U596" i="1"/>
  <c r="T596" i="1"/>
  <c r="U595" i="1"/>
  <c r="T595" i="1"/>
  <c r="U594" i="1"/>
  <c r="T594" i="1"/>
  <c r="U593" i="1"/>
  <c r="T593" i="1"/>
  <c r="U592" i="1"/>
  <c r="T592" i="1"/>
  <c r="U591" i="1"/>
  <c r="T591" i="1"/>
  <c r="U590" i="1"/>
  <c r="T590" i="1"/>
  <c r="U589" i="1"/>
  <c r="T589" i="1"/>
  <c r="U588" i="1"/>
  <c r="T588" i="1"/>
  <c r="U587" i="1"/>
  <c r="T587" i="1"/>
  <c r="U586" i="1"/>
  <c r="T586" i="1"/>
  <c r="U585" i="1"/>
  <c r="T585" i="1"/>
  <c r="U584" i="1"/>
  <c r="T584" i="1"/>
  <c r="U583" i="1"/>
  <c r="T583" i="1"/>
  <c r="U582" i="1"/>
  <c r="T582" i="1"/>
  <c r="U581" i="1"/>
  <c r="T581" i="1"/>
  <c r="U580" i="1"/>
  <c r="T580" i="1"/>
  <c r="U579" i="1"/>
  <c r="T579" i="1"/>
  <c r="U578" i="1"/>
  <c r="T578" i="1"/>
  <c r="U577" i="1"/>
  <c r="T577" i="1"/>
  <c r="U576" i="1"/>
  <c r="T576" i="1"/>
  <c r="U575" i="1"/>
  <c r="T575" i="1"/>
  <c r="U574" i="1"/>
  <c r="T574" i="1"/>
  <c r="U573" i="1"/>
  <c r="T573" i="1"/>
  <c r="U572" i="1"/>
  <c r="T572" i="1"/>
  <c r="U571" i="1"/>
  <c r="T571" i="1"/>
  <c r="U570" i="1"/>
  <c r="T570" i="1"/>
  <c r="U569" i="1"/>
  <c r="T569" i="1"/>
  <c r="U568" i="1"/>
  <c r="T568" i="1"/>
  <c r="U567" i="1"/>
  <c r="T567" i="1"/>
  <c r="U566" i="1"/>
  <c r="T566" i="1"/>
  <c r="U565" i="1"/>
  <c r="T565" i="1"/>
  <c r="U564" i="1"/>
  <c r="T564" i="1"/>
  <c r="U563" i="1"/>
  <c r="T563" i="1"/>
  <c r="U562" i="1"/>
  <c r="T562" i="1"/>
  <c r="U561" i="1"/>
  <c r="T561" i="1"/>
  <c r="U560" i="1"/>
  <c r="T560" i="1"/>
  <c r="U559" i="1"/>
  <c r="T559" i="1"/>
  <c r="U558" i="1"/>
  <c r="T558" i="1"/>
  <c r="U557" i="1"/>
  <c r="T557" i="1"/>
  <c r="U556" i="1"/>
  <c r="T556" i="1"/>
  <c r="U555" i="1"/>
  <c r="T555" i="1"/>
  <c r="U554" i="1"/>
  <c r="T554" i="1"/>
  <c r="U553" i="1"/>
  <c r="T553" i="1"/>
  <c r="U552" i="1"/>
  <c r="T552" i="1"/>
  <c r="U551" i="1"/>
  <c r="T551" i="1"/>
  <c r="U550" i="1"/>
  <c r="T550" i="1"/>
  <c r="U549" i="1"/>
  <c r="T549" i="1"/>
  <c r="U548" i="1"/>
  <c r="T548" i="1"/>
  <c r="U547" i="1"/>
  <c r="T547" i="1"/>
  <c r="U546" i="1"/>
  <c r="T546" i="1"/>
  <c r="U545" i="1"/>
  <c r="T545" i="1"/>
  <c r="U544" i="1"/>
  <c r="T544" i="1"/>
  <c r="U543" i="1"/>
  <c r="T543" i="1"/>
  <c r="U542" i="1"/>
  <c r="T542" i="1"/>
  <c r="U541" i="1"/>
  <c r="T541" i="1"/>
  <c r="U540" i="1"/>
  <c r="T540" i="1"/>
  <c r="U539" i="1"/>
  <c r="T539" i="1"/>
  <c r="U538" i="1"/>
  <c r="T538" i="1"/>
  <c r="U537" i="1"/>
  <c r="T537" i="1"/>
  <c r="U536" i="1"/>
  <c r="T536" i="1"/>
  <c r="U535" i="1"/>
  <c r="T535" i="1"/>
  <c r="U534" i="1"/>
  <c r="T534" i="1"/>
  <c r="U533" i="1"/>
  <c r="T533" i="1"/>
  <c r="U532" i="1"/>
  <c r="T532" i="1"/>
  <c r="U531" i="1"/>
  <c r="T531" i="1"/>
  <c r="U530" i="1"/>
  <c r="T530" i="1"/>
  <c r="U529" i="1"/>
  <c r="T529" i="1"/>
  <c r="U528" i="1"/>
  <c r="T528" i="1"/>
  <c r="U527" i="1"/>
  <c r="T527" i="1"/>
  <c r="U526" i="1"/>
  <c r="T526" i="1"/>
  <c r="U525" i="1"/>
  <c r="T525" i="1"/>
  <c r="U524" i="1"/>
  <c r="T524" i="1"/>
  <c r="U523" i="1"/>
  <c r="T523" i="1"/>
  <c r="U522" i="1"/>
  <c r="T522" i="1"/>
  <c r="U521" i="1"/>
  <c r="T521" i="1"/>
  <c r="U520" i="1"/>
  <c r="T520" i="1"/>
  <c r="U519" i="1"/>
  <c r="T519" i="1"/>
  <c r="U518" i="1"/>
  <c r="T518" i="1"/>
  <c r="U517" i="1"/>
  <c r="T517" i="1"/>
  <c r="U516" i="1"/>
  <c r="T516" i="1"/>
  <c r="U515" i="1"/>
  <c r="T515" i="1"/>
  <c r="U514" i="1"/>
  <c r="T514" i="1"/>
  <c r="U513" i="1"/>
  <c r="T513" i="1"/>
  <c r="U512" i="1"/>
  <c r="T512" i="1"/>
  <c r="U511" i="1"/>
  <c r="T511" i="1"/>
  <c r="U510" i="1"/>
  <c r="T510" i="1"/>
  <c r="U509" i="1"/>
  <c r="T509" i="1"/>
  <c r="U508" i="1"/>
  <c r="T508" i="1"/>
  <c r="U507" i="1"/>
  <c r="T507" i="1"/>
  <c r="U506" i="1"/>
  <c r="T506" i="1"/>
  <c r="U505" i="1"/>
  <c r="T505" i="1"/>
  <c r="U504" i="1"/>
  <c r="T504" i="1"/>
  <c r="U503" i="1"/>
  <c r="T503" i="1"/>
  <c r="U502" i="1"/>
  <c r="T502" i="1"/>
  <c r="U501" i="1"/>
  <c r="T501" i="1"/>
  <c r="U500" i="1"/>
  <c r="T500" i="1"/>
  <c r="U499" i="1"/>
  <c r="T499" i="1"/>
  <c r="U498" i="1"/>
  <c r="T498" i="1"/>
  <c r="U497" i="1"/>
  <c r="T497" i="1"/>
  <c r="U496" i="1"/>
  <c r="T496" i="1"/>
  <c r="U495" i="1"/>
  <c r="T495" i="1"/>
  <c r="U494" i="1"/>
  <c r="T494" i="1"/>
  <c r="U493" i="1"/>
  <c r="T493" i="1"/>
  <c r="U492" i="1"/>
  <c r="T492" i="1"/>
  <c r="U491" i="1"/>
  <c r="T491" i="1"/>
  <c r="U490" i="1"/>
  <c r="T490" i="1"/>
  <c r="U489" i="1"/>
  <c r="T489" i="1"/>
  <c r="U488" i="1"/>
  <c r="T488" i="1"/>
  <c r="U487" i="1"/>
  <c r="T487" i="1"/>
  <c r="U486" i="1"/>
  <c r="T486" i="1"/>
  <c r="U485" i="1"/>
  <c r="T485" i="1"/>
  <c r="U484" i="1"/>
  <c r="T484" i="1"/>
  <c r="U483" i="1"/>
  <c r="T483" i="1"/>
  <c r="U482" i="1"/>
  <c r="T482" i="1"/>
  <c r="U481" i="1"/>
  <c r="T481" i="1"/>
  <c r="U480" i="1"/>
  <c r="T480" i="1"/>
  <c r="U479" i="1"/>
  <c r="T479" i="1"/>
  <c r="U478" i="1"/>
  <c r="T478" i="1"/>
  <c r="U477" i="1"/>
  <c r="T477" i="1"/>
  <c r="U476" i="1"/>
  <c r="T476" i="1"/>
  <c r="U475" i="1"/>
  <c r="T475" i="1"/>
  <c r="U474" i="1"/>
  <c r="T474" i="1"/>
  <c r="U473" i="1"/>
  <c r="T473" i="1"/>
  <c r="U472" i="1"/>
  <c r="T472" i="1"/>
  <c r="U471" i="1"/>
  <c r="T471" i="1"/>
  <c r="U470" i="1"/>
  <c r="T470" i="1"/>
  <c r="U469" i="1"/>
  <c r="T469" i="1"/>
  <c r="U468" i="1"/>
  <c r="T468" i="1"/>
  <c r="U467" i="1"/>
  <c r="T467" i="1"/>
  <c r="U466" i="1"/>
  <c r="T466" i="1"/>
  <c r="U465" i="1"/>
  <c r="T465" i="1"/>
  <c r="U464" i="1"/>
  <c r="T464" i="1"/>
  <c r="U463" i="1"/>
  <c r="T463" i="1"/>
  <c r="U462" i="1"/>
  <c r="T462" i="1"/>
  <c r="U461" i="1"/>
  <c r="T461" i="1"/>
  <c r="U460" i="1"/>
  <c r="T460" i="1"/>
  <c r="U459" i="1"/>
  <c r="T459" i="1"/>
  <c r="U458" i="1"/>
  <c r="T458" i="1"/>
  <c r="U457" i="1"/>
  <c r="T457" i="1"/>
  <c r="U456" i="1"/>
  <c r="T456" i="1"/>
  <c r="U455" i="1"/>
  <c r="T455" i="1"/>
  <c r="U454" i="1"/>
  <c r="T454" i="1"/>
  <c r="U453" i="1"/>
  <c r="T453" i="1"/>
  <c r="U452" i="1"/>
  <c r="T452" i="1"/>
  <c r="U451" i="1"/>
  <c r="T451" i="1"/>
  <c r="U450" i="1"/>
  <c r="T450" i="1"/>
  <c r="U449" i="1"/>
  <c r="T449" i="1"/>
  <c r="U448" i="1"/>
  <c r="T448" i="1"/>
  <c r="U447" i="1"/>
  <c r="T447" i="1"/>
  <c r="U446" i="1"/>
  <c r="T446" i="1"/>
  <c r="U445" i="1"/>
  <c r="T445" i="1"/>
  <c r="U444" i="1"/>
  <c r="T444" i="1"/>
  <c r="U443" i="1"/>
  <c r="T443" i="1"/>
  <c r="U442" i="1"/>
  <c r="T442" i="1"/>
  <c r="U441" i="1"/>
  <c r="T441" i="1"/>
  <c r="U440" i="1"/>
  <c r="T440" i="1"/>
  <c r="U439" i="1"/>
  <c r="T439" i="1"/>
  <c r="U438" i="1"/>
  <c r="T438" i="1"/>
  <c r="U437" i="1"/>
  <c r="T437" i="1"/>
  <c r="U436" i="1"/>
  <c r="T436" i="1"/>
  <c r="U435" i="1"/>
  <c r="T435" i="1"/>
  <c r="U434" i="1"/>
  <c r="T434" i="1"/>
  <c r="U433" i="1"/>
  <c r="T433" i="1"/>
  <c r="U432" i="1"/>
  <c r="T432" i="1"/>
  <c r="U431" i="1"/>
  <c r="T431" i="1"/>
  <c r="U430" i="1"/>
  <c r="T430" i="1"/>
  <c r="U429" i="1"/>
  <c r="T429" i="1"/>
  <c r="U428" i="1"/>
  <c r="T428" i="1"/>
  <c r="U427" i="1"/>
  <c r="T427" i="1"/>
  <c r="U426" i="1"/>
  <c r="T426" i="1"/>
  <c r="U425" i="1"/>
  <c r="T425" i="1"/>
  <c r="U424" i="1"/>
  <c r="T424" i="1"/>
  <c r="U423" i="1"/>
  <c r="T423" i="1"/>
  <c r="U422" i="1"/>
  <c r="T422" i="1"/>
  <c r="U421" i="1"/>
  <c r="T421" i="1"/>
  <c r="U420" i="1"/>
  <c r="T420" i="1"/>
  <c r="U419" i="1"/>
  <c r="T419" i="1"/>
  <c r="U418" i="1"/>
  <c r="T418" i="1"/>
  <c r="U417" i="1"/>
  <c r="T417" i="1"/>
  <c r="U416" i="1"/>
  <c r="T416" i="1"/>
  <c r="U415" i="1"/>
  <c r="T415" i="1"/>
  <c r="U414" i="1"/>
  <c r="T414" i="1"/>
  <c r="U413" i="1"/>
  <c r="T413" i="1"/>
  <c r="U412" i="1"/>
  <c r="T412" i="1"/>
  <c r="U411" i="1"/>
  <c r="T411" i="1"/>
  <c r="U410" i="1"/>
  <c r="T410" i="1"/>
  <c r="U409" i="1"/>
  <c r="T409" i="1"/>
  <c r="U408" i="1"/>
  <c r="T408" i="1"/>
  <c r="U407" i="1"/>
  <c r="T407" i="1"/>
  <c r="U406" i="1"/>
  <c r="T406" i="1"/>
  <c r="U405" i="1"/>
  <c r="T405" i="1"/>
  <c r="U404" i="1"/>
  <c r="T404" i="1"/>
  <c r="U403" i="1"/>
  <c r="T403" i="1"/>
  <c r="U402" i="1"/>
  <c r="T402" i="1"/>
  <c r="U401" i="1"/>
  <c r="T401" i="1"/>
  <c r="U400" i="1"/>
  <c r="T400" i="1"/>
  <c r="U399" i="1"/>
  <c r="T399" i="1"/>
  <c r="U398" i="1"/>
  <c r="T398" i="1"/>
  <c r="U397" i="1"/>
  <c r="T397" i="1"/>
  <c r="U396" i="1"/>
  <c r="T396" i="1"/>
  <c r="U395" i="1"/>
  <c r="T395" i="1"/>
  <c r="U394" i="1"/>
  <c r="T394" i="1"/>
  <c r="U393" i="1"/>
  <c r="T393" i="1"/>
  <c r="U392" i="1"/>
  <c r="T392" i="1"/>
  <c r="U391" i="1"/>
  <c r="T391" i="1"/>
  <c r="U390" i="1"/>
  <c r="T390" i="1"/>
  <c r="U389" i="1"/>
  <c r="T389" i="1"/>
  <c r="U388" i="1"/>
  <c r="T388" i="1"/>
  <c r="U387" i="1"/>
  <c r="T387" i="1"/>
  <c r="U386" i="1"/>
  <c r="T386" i="1"/>
  <c r="U385" i="1"/>
  <c r="T385" i="1"/>
  <c r="U384" i="1"/>
  <c r="T384" i="1"/>
  <c r="U383" i="1"/>
  <c r="T383" i="1"/>
  <c r="U382" i="1"/>
  <c r="T382" i="1"/>
  <c r="U381" i="1"/>
  <c r="T381" i="1"/>
  <c r="U380" i="1"/>
  <c r="T380" i="1"/>
  <c r="U379" i="1"/>
  <c r="T379" i="1"/>
  <c r="U378" i="1"/>
  <c r="T378" i="1"/>
  <c r="U377" i="1"/>
  <c r="T377" i="1"/>
  <c r="U376" i="1"/>
  <c r="T376" i="1"/>
  <c r="U375" i="1"/>
  <c r="T375" i="1"/>
  <c r="U374" i="1"/>
  <c r="T374" i="1"/>
  <c r="U373" i="1"/>
  <c r="T373" i="1"/>
  <c r="U372" i="1"/>
  <c r="T372" i="1"/>
  <c r="U371" i="1"/>
  <c r="T371" i="1"/>
  <c r="U370" i="1"/>
  <c r="T370" i="1"/>
  <c r="U369" i="1"/>
  <c r="T369" i="1"/>
  <c r="U368" i="1"/>
  <c r="T368" i="1"/>
  <c r="U367" i="1"/>
  <c r="T367" i="1"/>
  <c r="U366" i="1"/>
  <c r="T366" i="1"/>
  <c r="U365" i="1"/>
  <c r="T365" i="1"/>
  <c r="U364" i="1"/>
  <c r="T364" i="1"/>
  <c r="U363" i="1"/>
  <c r="T363" i="1"/>
  <c r="U362" i="1"/>
  <c r="T362" i="1"/>
  <c r="U361" i="1"/>
  <c r="T361" i="1"/>
  <c r="U360" i="1"/>
  <c r="T360" i="1"/>
  <c r="U359" i="1"/>
  <c r="T359" i="1"/>
  <c r="U358" i="1"/>
  <c r="T358" i="1"/>
  <c r="U357" i="1"/>
  <c r="T357" i="1"/>
  <c r="U356" i="1"/>
  <c r="T356" i="1"/>
  <c r="U355" i="1"/>
  <c r="T355" i="1"/>
  <c r="U354" i="1"/>
  <c r="T354" i="1"/>
  <c r="U353" i="1"/>
  <c r="T353" i="1"/>
  <c r="U352" i="1"/>
  <c r="T352" i="1"/>
  <c r="U351" i="1"/>
  <c r="T351" i="1"/>
  <c r="U350" i="1"/>
  <c r="T350" i="1"/>
  <c r="U349" i="1"/>
  <c r="T349" i="1"/>
  <c r="U348" i="1"/>
  <c r="T348" i="1"/>
  <c r="U347" i="1"/>
  <c r="T347" i="1"/>
  <c r="U346" i="1"/>
  <c r="T346" i="1"/>
  <c r="U345" i="1"/>
  <c r="T345" i="1"/>
  <c r="U344" i="1"/>
  <c r="T344" i="1"/>
  <c r="U343" i="1"/>
  <c r="T343" i="1"/>
  <c r="U342" i="1"/>
  <c r="T342" i="1"/>
  <c r="U341" i="1"/>
  <c r="T341" i="1"/>
  <c r="U340" i="1"/>
  <c r="T340" i="1"/>
  <c r="U339" i="1"/>
  <c r="T339" i="1"/>
  <c r="U338" i="1"/>
  <c r="T338" i="1"/>
  <c r="U337" i="1"/>
  <c r="T337" i="1"/>
  <c r="U336" i="1"/>
  <c r="T336" i="1"/>
  <c r="U335" i="1"/>
  <c r="T335" i="1"/>
  <c r="U334" i="1"/>
  <c r="T334" i="1"/>
  <c r="U333" i="1"/>
  <c r="T333" i="1"/>
  <c r="U332" i="1"/>
  <c r="T332" i="1"/>
  <c r="U331" i="1"/>
  <c r="T331" i="1"/>
  <c r="U330" i="1"/>
  <c r="T330" i="1"/>
  <c r="U329" i="1"/>
  <c r="T329" i="1"/>
  <c r="U328" i="1"/>
  <c r="T328" i="1"/>
  <c r="U327" i="1"/>
  <c r="T327" i="1"/>
  <c r="U326" i="1"/>
  <c r="T326" i="1"/>
  <c r="U325" i="1"/>
  <c r="T325" i="1"/>
  <c r="U324" i="1"/>
  <c r="T324" i="1"/>
  <c r="U323" i="1"/>
  <c r="T323" i="1"/>
  <c r="U322" i="1"/>
  <c r="T322" i="1"/>
  <c r="U321" i="1"/>
  <c r="T321" i="1"/>
  <c r="U320" i="1"/>
  <c r="T320" i="1"/>
  <c r="U319" i="1"/>
  <c r="T319" i="1"/>
  <c r="U318" i="1"/>
  <c r="T318" i="1"/>
  <c r="U317" i="1"/>
  <c r="T317" i="1"/>
  <c r="U316" i="1"/>
  <c r="T316" i="1"/>
  <c r="U315" i="1"/>
  <c r="T315" i="1"/>
  <c r="U314" i="1"/>
  <c r="T314" i="1"/>
  <c r="U313" i="1"/>
  <c r="T313" i="1"/>
  <c r="U312" i="1"/>
  <c r="T312" i="1"/>
  <c r="U311" i="1"/>
  <c r="T311" i="1"/>
  <c r="U310" i="1"/>
  <c r="T310" i="1"/>
  <c r="U309" i="1"/>
  <c r="T309" i="1"/>
  <c r="U308" i="1"/>
  <c r="T308" i="1"/>
  <c r="U307" i="1"/>
  <c r="T307" i="1"/>
  <c r="U306" i="1"/>
  <c r="T306" i="1"/>
  <c r="U305" i="1"/>
  <c r="T305" i="1"/>
  <c r="U304" i="1"/>
  <c r="T304" i="1"/>
  <c r="U303" i="1"/>
  <c r="T303" i="1"/>
  <c r="U302" i="1"/>
  <c r="T302" i="1"/>
  <c r="U301" i="1"/>
  <c r="T301" i="1"/>
  <c r="U300" i="1"/>
  <c r="T300" i="1"/>
  <c r="U299" i="1"/>
  <c r="T299" i="1"/>
  <c r="U298" i="1"/>
  <c r="T298" i="1"/>
  <c r="U297" i="1"/>
  <c r="T297" i="1"/>
  <c r="U296" i="1"/>
  <c r="T296" i="1"/>
  <c r="U295" i="1"/>
  <c r="T295" i="1"/>
  <c r="U294" i="1"/>
  <c r="T294" i="1"/>
  <c r="U293" i="1"/>
  <c r="T293" i="1"/>
  <c r="U292" i="1"/>
  <c r="T292" i="1"/>
  <c r="U291" i="1"/>
  <c r="T291" i="1"/>
  <c r="U290" i="1"/>
  <c r="T290" i="1"/>
  <c r="U289" i="1"/>
  <c r="T289" i="1"/>
  <c r="U288" i="1"/>
  <c r="T288" i="1"/>
  <c r="U287" i="1"/>
  <c r="T287" i="1"/>
  <c r="U286" i="1"/>
  <c r="T286" i="1"/>
  <c r="U285" i="1"/>
  <c r="T285" i="1"/>
  <c r="U284" i="1"/>
  <c r="T284" i="1"/>
  <c r="U283" i="1"/>
  <c r="T283" i="1"/>
  <c r="U282" i="1"/>
  <c r="T282" i="1"/>
  <c r="U281" i="1"/>
  <c r="T281" i="1"/>
  <c r="U280" i="1"/>
  <c r="T280" i="1"/>
  <c r="U279" i="1"/>
  <c r="T279" i="1"/>
  <c r="U278" i="1"/>
  <c r="T278" i="1"/>
  <c r="U277" i="1"/>
  <c r="T277" i="1"/>
  <c r="U276" i="1"/>
  <c r="T276" i="1"/>
  <c r="U275" i="1"/>
  <c r="T275" i="1"/>
  <c r="U274" i="1"/>
  <c r="T274" i="1"/>
  <c r="U273" i="1"/>
  <c r="T273" i="1"/>
  <c r="U272" i="1"/>
  <c r="T272" i="1"/>
  <c r="U271" i="1"/>
  <c r="T271" i="1"/>
  <c r="U270" i="1"/>
  <c r="T270" i="1"/>
  <c r="U269" i="1"/>
  <c r="T269" i="1"/>
  <c r="U268" i="1"/>
  <c r="T268" i="1"/>
  <c r="U267" i="1"/>
  <c r="T267" i="1"/>
  <c r="U266" i="1"/>
  <c r="T266" i="1"/>
  <c r="U265" i="1"/>
  <c r="T265" i="1"/>
  <c r="U264" i="1"/>
  <c r="T264" i="1"/>
  <c r="U263" i="1"/>
  <c r="T263" i="1"/>
  <c r="U262" i="1"/>
  <c r="T262" i="1"/>
  <c r="U261" i="1"/>
  <c r="T261" i="1"/>
  <c r="U260" i="1"/>
  <c r="T260" i="1"/>
  <c r="U259" i="1"/>
  <c r="T259" i="1"/>
  <c r="U258" i="1"/>
  <c r="T258" i="1"/>
  <c r="U257" i="1"/>
  <c r="T257" i="1"/>
  <c r="U256" i="1"/>
  <c r="T256" i="1"/>
  <c r="U255" i="1"/>
  <c r="T255" i="1"/>
  <c r="U254" i="1"/>
  <c r="T254" i="1"/>
  <c r="U253" i="1"/>
  <c r="T253" i="1"/>
  <c r="U252" i="1"/>
  <c r="T252" i="1"/>
  <c r="U251" i="1"/>
  <c r="T251" i="1"/>
  <c r="U250" i="1"/>
  <c r="T250" i="1"/>
  <c r="U249" i="1"/>
  <c r="T249" i="1"/>
  <c r="U248" i="1"/>
  <c r="T248" i="1"/>
  <c r="U247" i="1"/>
  <c r="T247" i="1"/>
  <c r="U246" i="1"/>
  <c r="T246" i="1"/>
  <c r="U245" i="1"/>
  <c r="T245" i="1"/>
  <c r="U244" i="1"/>
  <c r="T244" i="1"/>
  <c r="U243" i="1"/>
  <c r="T243" i="1"/>
  <c r="U242" i="1"/>
  <c r="T242" i="1"/>
  <c r="U241" i="1"/>
  <c r="T241" i="1"/>
  <c r="U240" i="1"/>
  <c r="T240" i="1"/>
  <c r="U239" i="1"/>
  <c r="T239" i="1"/>
  <c r="U238" i="1"/>
  <c r="T238" i="1"/>
  <c r="U237" i="1"/>
  <c r="T237" i="1"/>
  <c r="U236" i="1"/>
  <c r="T236" i="1"/>
  <c r="U235" i="1"/>
  <c r="T235" i="1"/>
  <c r="U234" i="1"/>
  <c r="T234" i="1"/>
  <c r="U233" i="1"/>
  <c r="T233" i="1"/>
  <c r="U232" i="1"/>
  <c r="T232" i="1"/>
  <c r="U231" i="1"/>
  <c r="T231" i="1"/>
  <c r="U230" i="1"/>
  <c r="T230" i="1"/>
  <c r="U229" i="1"/>
  <c r="T229" i="1"/>
  <c r="U228" i="1"/>
  <c r="T228" i="1"/>
  <c r="U227" i="1"/>
  <c r="T227" i="1"/>
  <c r="U226" i="1"/>
  <c r="T226" i="1"/>
  <c r="U225" i="1"/>
  <c r="T225" i="1"/>
  <c r="U224" i="1"/>
  <c r="T224" i="1"/>
  <c r="U223" i="1"/>
  <c r="T223" i="1"/>
  <c r="U222" i="1"/>
  <c r="T222" i="1"/>
  <c r="U221" i="1"/>
  <c r="T221" i="1"/>
  <c r="U220" i="1"/>
  <c r="T220" i="1"/>
  <c r="U219" i="1"/>
  <c r="T219" i="1"/>
  <c r="U218" i="1"/>
  <c r="T218" i="1"/>
  <c r="U217" i="1"/>
  <c r="T217" i="1"/>
  <c r="U216" i="1"/>
  <c r="T216" i="1"/>
  <c r="U215" i="1"/>
  <c r="T215" i="1"/>
  <c r="U214" i="1"/>
  <c r="T214" i="1"/>
  <c r="U213" i="1"/>
  <c r="T213" i="1"/>
  <c r="U212" i="1"/>
  <c r="T212" i="1"/>
  <c r="U211" i="1"/>
  <c r="T211" i="1"/>
  <c r="U210" i="1"/>
  <c r="T210" i="1"/>
  <c r="U209" i="1"/>
  <c r="T209" i="1"/>
  <c r="U208" i="1"/>
  <c r="T208" i="1"/>
  <c r="U207" i="1"/>
  <c r="T207" i="1"/>
  <c r="U206" i="1"/>
  <c r="T206" i="1"/>
  <c r="U205" i="1"/>
  <c r="T205" i="1"/>
  <c r="U204" i="1"/>
  <c r="T204" i="1"/>
  <c r="U203" i="1"/>
  <c r="T203" i="1"/>
  <c r="U202" i="1"/>
  <c r="T202" i="1"/>
  <c r="U201" i="1"/>
  <c r="T201" i="1"/>
  <c r="U200" i="1"/>
  <c r="T200" i="1"/>
  <c r="U199" i="1"/>
  <c r="T199" i="1"/>
  <c r="U198" i="1"/>
  <c r="T198" i="1"/>
  <c r="U197" i="1"/>
  <c r="T197" i="1"/>
  <c r="U196" i="1"/>
  <c r="T196" i="1"/>
  <c r="U195" i="1"/>
  <c r="T195" i="1"/>
  <c r="U194" i="1"/>
  <c r="T194" i="1"/>
  <c r="U193" i="1"/>
  <c r="T193" i="1"/>
  <c r="U192" i="1"/>
  <c r="T192" i="1"/>
  <c r="U191" i="1"/>
  <c r="T191" i="1"/>
  <c r="U190" i="1"/>
  <c r="T190" i="1"/>
  <c r="U189" i="1"/>
  <c r="T189" i="1"/>
  <c r="U188" i="1"/>
  <c r="T188" i="1"/>
  <c r="U187" i="1"/>
  <c r="T187" i="1"/>
  <c r="U186" i="1"/>
  <c r="T186" i="1"/>
  <c r="U185" i="1"/>
  <c r="T185" i="1"/>
  <c r="U184" i="1"/>
  <c r="T184" i="1"/>
  <c r="U183" i="1"/>
  <c r="T183" i="1"/>
  <c r="U182" i="1"/>
  <c r="T182" i="1"/>
  <c r="U181" i="1"/>
  <c r="T181" i="1"/>
  <c r="U180" i="1"/>
  <c r="T180" i="1"/>
  <c r="U179" i="1"/>
  <c r="T179" i="1"/>
  <c r="U178" i="1"/>
  <c r="T178" i="1"/>
  <c r="U177" i="1"/>
  <c r="T177" i="1"/>
  <c r="U176" i="1"/>
  <c r="T176" i="1"/>
  <c r="U175" i="1"/>
  <c r="T175" i="1"/>
  <c r="U174" i="1"/>
  <c r="T174" i="1"/>
  <c r="U173" i="1"/>
  <c r="T173" i="1"/>
  <c r="U172" i="1"/>
  <c r="T172" i="1"/>
  <c r="U171" i="1"/>
  <c r="T171" i="1"/>
  <c r="U170" i="1"/>
  <c r="T170" i="1"/>
  <c r="U169" i="1"/>
  <c r="T169" i="1"/>
  <c r="U168" i="1"/>
  <c r="T168" i="1"/>
  <c r="U167" i="1"/>
  <c r="T167" i="1"/>
  <c r="U166" i="1"/>
  <c r="T166" i="1"/>
  <c r="U165" i="1"/>
  <c r="T165" i="1"/>
  <c r="U164" i="1"/>
  <c r="T164" i="1"/>
  <c r="U163" i="1"/>
  <c r="T163" i="1"/>
  <c r="U162" i="1"/>
  <c r="T162" i="1"/>
  <c r="U161" i="1"/>
  <c r="T161" i="1"/>
  <c r="U160" i="1"/>
  <c r="T160" i="1"/>
  <c r="U159" i="1"/>
  <c r="T159" i="1"/>
  <c r="U158" i="1"/>
  <c r="T158" i="1"/>
  <c r="U157" i="1"/>
  <c r="T157" i="1"/>
  <c r="U156" i="1"/>
  <c r="T156" i="1"/>
  <c r="U155" i="1"/>
  <c r="T155" i="1"/>
  <c r="U154" i="1"/>
  <c r="T154" i="1"/>
  <c r="U153" i="1"/>
  <c r="T153" i="1"/>
  <c r="U152" i="1"/>
  <c r="T152" i="1"/>
  <c r="U151" i="1"/>
  <c r="T151" i="1"/>
  <c r="U150" i="1"/>
  <c r="T150" i="1"/>
  <c r="U149" i="1"/>
  <c r="T149" i="1"/>
  <c r="U148" i="1"/>
  <c r="T148" i="1"/>
  <c r="U147" i="1"/>
  <c r="T147" i="1"/>
  <c r="U146" i="1"/>
  <c r="T146" i="1"/>
  <c r="U145" i="1"/>
  <c r="T145" i="1"/>
  <c r="U144" i="1"/>
  <c r="T144" i="1"/>
  <c r="U143" i="1"/>
  <c r="T143" i="1"/>
  <c r="U142" i="1"/>
  <c r="T142" i="1"/>
  <c r="U141" i="1"/>
  <c r="T141" i="1"/>
  <c r="U140" i="1"/>
  <c r="T140" i="1"/>
  <c r="U139" i="1"/>
  <c r="T139" i="1"/>
  <c r="U138" i="1"/>
  <c r="T138" i="1"/>
  <c r="U137" i="1"/>
  <c r="T137" i="1"/>
  <c r="U136" i="1"/>
  <c r="T136" i="1"/>
  <c r="U135" i="1"/>
  <c r="T135" i="1"/>
  <c r="U134" i="1"/>
  <c r="T134" i="1"/>
  <c r="U133" i="1"/>
  <c r="T133" i="1"/>
  <c r="U132" i="1"/>
  <c r="T132" i="1"/>
  <c r="U131" i="1"/>
  <c r="T131" i="1"/>
  <c r="U130" i="1"/>
  <c r="T130" i="1"/>
  <c r="U129" i="1"/>
  <c r="T129" i="1"/>
  <c r="U128" i="1"/>
  <c r="T128" i="1"/>
  <c r="U127" i="1"/>
  <c r="T127" i="1"/>
  <c r="U126" i="1"/>
  <c r="T126" i="1"/>
  <c r="U125" i="1"/>
  <c r="T125" i="1"/>
  <c r="U124" i="1"/>
  <c r="T124" i="1"/>
  <c r="U123" i="1"/>
  <c r="T123" i="1"/>
  <c r="U122" i="1"/>
  <c r="T122" i="1"/>
  <c r="U121" i="1"/>
  <c r="T121" i="1"/>
  <c r="U120" i="1"/>
  <c r="T120" i="1"/>
  <c r="U119" i="1"/>
  <c r="T119" i="1"/>
  <c r="U118" i="1"/>
  <c r="T118" i="1"/>
  <c r="U117" i="1"/>
  <c r="T117" i="1"/>
  <c r="U116" i="1"/>
  <c r="T116" i="1"/>
  <c r="U115" i="1"/>
  <c r="T115" i="1"/>
  <c r="U114" i="1"/>
  <c r="T114" i="1"/>
  <c r="U113" i="1"/>
  <c r="T113" i="1"/>
  <c r="U112" i="1"/>
  <c r="T112" i="1"/>
  <c r="U111" i="1"/>
  <c r="T111" i="1"/>
  <c r="U110" i="1"/>
  <c r="T110" i="1"/>
  <c r="U109" i="1"/>
  <c r="T109" i="1"/>
  <c r="U108" i="1"/>
  <c r="T108" i="1"/>
  <c r="U107" i="1"/>
  <c r="T107" i="1"/>
  <c r="U106" i="1"/>
  <c r="T106" i="1"/>
  <c r="U105" i="1"/>
  <c r="T105" i="1"/>
  <c r="U104" i="1"/>
  <c r="T104" i="1"/>
  <c r="U103" i="1"/>
  <c r="T103" i="1"/>
  <c r="U102" i="1"/>
  <c r="T102" i="1"/>
  <c r="U101" i="1"/>
  <c r="T101" i="1"/>
  <c r="U100" i="1"/>
  <c r="T100" i="1"/>
  <c r="U99" i="1"/>
  <c r="T99" i="1"/>
  <c r="U98" i="1"/>
  <c r="T98" i="1"/>
  <c r="U97" i="1"/>
  <c r="T97" i="1"/>
  <c r="U96" i="1"/>
  <c r="T96" i="1"/>
  <c r="U95" i="1"/>
  <c r="T95" i="1"/>
  <c r="U94" i="1"/>
  <c r="T94" i="1"/>
  <c r="U93" i="1"/>
  <c r="T93" i="1"/>
  <c r="U92" i="1"/>
  <c r="T92" i="1"/>
  <c r="U91" i="1"/>
  <c r="T91" i="1"/>
  <c r="U90" i="1"/>
  <c r="T90" i="1"/>
  <c r="U89" i="1"/>
  <c r="T89" i="1"/>
  <c r="U88" i="1"/>
  <c r="T88" i="1"/>
  <c r="U87" i="1"/>
  <c r="T87" i="1"/>
  <c r="U86" i="1"/>
  <c r="T86" i="1"/>
  <c r="U85" i="1"/>
  <c r="T85" i="1"/>
  <c r="U84" i="1"/>
  <c r="T84" i="1"/>
  <c r="U83" i="1"/>
  <c r="T83" i="1"/>
  <c r="U82" i="1"/>
  <c r="T82" i="1"/>
  <c r="U81" i="1"/>
  <c r="T81" i="1"/>
  <c r="U80" i="1"/>
  <c r="T80" i="1"/>
  <c r="U79" i="1"/>
  <c r="T79" i="1"/>
  <c r="U78" i="1"/>
  <c r="T78" i="1"/>
  <c r="U77" i="1"/>
  <c r="T77" i="1"/>
  <c r="U76" i="1"/>
  <c r="T76" i="1"/>
  <c r="U75" i="1"/>
  <c r="T75" i="1"/>
  <c r="U74" i="1"/>
  <c r="T74" i="1"/>
  <c r="U73" i="1"/>
  <c r="T73" i="1"/>
  <c r="U72" i="1"/>
  <c r="T72" i="1"/>
  <c r="U71" i="1"/>
  <c r="T71" i="1"/>
  <c r="U70" i="1"/>
  <c r="T70" i="1"/>
  <c r="U69" i="1"/>
  <c r="T69" i="1"/>
  <c r="U68" i="1"/>
  <c r="T68" i="1"/>
  <c r="U67" i="1"/>
  <c r="T67" i="1"/>
  <c r="U66" i="1"/>
  <c r="T66" i="1"/>
  <c r="U65" i="1"/>
  <c r="T65" i="1"/>
  <c r="U64" i="1"/>
  <c r="T64" i="1"/>
  <c r="U63" i="1"/>
  <c r="T63" i="1"/>
  <c r="U62" i="1"/>
  <c r="T62" i="1"/>
  <c r="U61" i="1"/>
  <c r="T61" i="1"/>
  <c r="U60" i="1"/>
  <c r="T60" i="1"/>
  <c r="U59" i="1"/>
  <c r="T59" i="1"/>
  <c r="U58" i="1"/>
  <c r="T58" i="1"/>
  <c r="U57" i="1"/>
  <c r="T57" i="1"/>
  <c r="U56" i="1"/>
  <c r="T56" i="1"/>
  <c r="U55" i="1"/>
  <c r="T55" i="1"/>
  <c r="U54" i="1"/>
  <c r="T54" i="1"/>
  <c r="U53" i="1"/>
  <c r="T53" i="1"/>
  <c r="U52" i="1"/>
  <c r="T52" i="1"/>
  <c r="U51" i="1"/>
  <c r="T51" i="1"/>
  <c r="U50" i="1"/>
  <c r="T50" i="1"/>
  <c r="U49" i="1"/>
  <c r="T49" i="1"/>
  <c r="U48" i="1"/>
  <c r="T48" i="1"/>
  <c r="U47" i="1"/>
  <c r="T47" i="1"/>
  <c r="U46" i="1"/>
  <c r="T46" i="1"/>
  <c r="U45" i="1"/>
  <c r="T45" i="1"/>
  <c r="U44" i="1"/>
  <c r="T44" i="1"/>
  <c r="U43" i="1"/>
  <c r="T43" i="1"/>
  <c r="U42" i="1"/>
  <c r="T42" i="1"/>
  <c r="U41" i="1"/>
  <c r="T41" i="1"/>
  <c r="U40" i="1"/>
  <c r="T40" i="1"/>
  <c r="U39" i="1"/>
  <c r="T39" i="1"/>
  <c r="U38" i="1"/>
  <c r="T38" i="1"/>
  <c r="U37" i="1"/>
  <c r="T37" i="1"/>
  <c r="U36" i="1"/>
  <c r="T36" i="1"/>
  <c r="U35" i="1"/>
  <c r="T35" i="1"/>
  <c r="U34" i="1"/>
  <c r="T34" i="1"/>
  <c r="U33" i="1"/>
  <c r="T33" i="1"/>
  <c r="U32" i="1"/>
  <c r="T32" i="1"/>
  <c r="U31" i="1"/>
  <c r="T31" i="1"/>
  <c r="U30" i="1"/>
  <c r="T30" i="1"/>
  <c r="U29" i="1"/>
  <c r="T29" i="1"/>
  <c r="U28" i="1"/>
  <c r="T28" i="1"/>
  <c r="U27" i="1"/>
  <c r="T27" i="1"/>
  <c r="U26" i="1"/>
  <c r="T26" i="1"/>
  <c r="U25" i="1"/>
  <c r="T25" i="1"/>
  <c r="U24" i="1"/>
  <c r="T24" i="1"/>
  <c r="U23" i="1"/>
  <c r="T23" i="1"/>
  <c r="U22" i="1"/>
  <c r="T22" i="1"/>
  <c r="U21" i="1"/>
  <c r="T21" i="1"/>
  <c r="U20" i="1"/>
  <c r="T20" i="1"/>
  <c r="U19" i="1"/>
  <c r="T19" i="1"/>
  <c r="U18" i="1"/>
  <c r="T18" i="1"/>
  <c r="U17" i="1"/>
  <c r="T17" i="1"/>
  <c r="U16" i="1"/>
  <c r="T16" i="1"/>
  <c r="U15" i="1"/>
  <c r="T15" i="1"/>
  <c r="U14" i="1"/>
  <c r="T14" i="1"/>
  <c r="U13" i="1"/>
  <c r="T13" i="1"/>
  <c r="U12" i="1"/>
  <c r="T12" i="1"/>
  <c r="U11" i="1"/>
  <c r="T11" i="1"/>
  <c r="U10" i="1"/>
  <c r="T10" i="1"/>
  <c r="U9" i="1"/>
  <c r="T9" i="1"/>
  <c r="U8" i="1"/>
  <c r="T8" i="1"/>
  <c r="U7" i="1"/>
  <c r="T7" i="1"/>
</calcChain>
</file>

<file path=xl/sharedStrings.xml><?xml version="1.0" encoding="utf-8"?>
<sst xmlns="http://schemas.openxmlformats.org/spreadsheetml/2006/main" count="229486" uniqueCount="30296">
  <si>
    <t>Hollolan kunta</t>
  </si>
  <si>
    <t>kuntatunnnus 098</t>
  </si>
  <si>
    <t xml:space="preserve">Y-tunnus 0146248-5 </t>
  </si>
  <si>
    <t>Vuosi</t>
  </si>
  <si>
    <t xml:space="preserve">2025 </t>
  </si>
  <si>
    <t>Bruttosummat</t>
  </si>
  <si>
    <t>Nettosummat</t>
  </si>
  <si>
    <t>Kuukausi</t>
  </si>
  <si>
    <t>Tositenumero</t>
  </si>
  <si>
    <t>Tositerivi</t>
  </si>
  <si>
    <t>Tositepäivä</t>
  </si>
  <si>
    <t>TILI</t>
  </si>
  <si>
    <t>ALV</t>
  </si>
  <si>
    <t>KUMP</t>
  </si>
  <si>
    <t>KP</t>
  </si>
  <si>
    <t>Tositeotsikko</t>
  </si>
  <si>
    <t>Toim.Laskno</t>
  </si>
  <si>
    <t>Toimittajan nimi</t>
  </si>
  <si>
    <t>Y-tunnus</t>
  </si>
  <si>
    <t>Laskupäivä</t>
  </si>
  <si>
    <t>Alv EUR</t>
  </si>
  <si>
    <t>Kirjattu EUR</t>
  </si>
  <si>
    <t>Lasku EUR</t>
  </si>
  <si>
    <t>Maksettu EUR</t>
  </si>
  <si>
    <t>vero%</t>
  </si>
  <si>
    <t>vetoton kirjattu summa</t>
  </si>
  <si>
    <t>veroton Lasku summa</t>
  </si>
  <si>
    <t>01</t>
  </si>
  <si>
    <t>2</t>
  </si>
  <si>
    <t>250101</t>
  </si>
  <si>
    <t>4860 Muut vuokrat</t>
  </si>
  <si>
    <t xml:space="preserve">225 </t>
  </si>
  <si>
    <t>4311 Muut ulkom.lainanantajat</t>
  </si>
  <si>
    <t>2178 Tiilikankaan perusopetus</t>
  </si>
  <si>
    <t>1000003 De Lage Landen Finans</t>
  </si>
  <si>
    <t>508691694</t>
  </si>
  <si>
    <t>De Lage Landen Finans AB</t>
  </si>
  <si>
    <t>1921185-2</t>
  </si>
  <si>
    <t>241204</t>
  </si>
  <si>
    <t>8000002</t>
  </si>
  <si>
    <t>3</t>
  </si>
  <si>
    <t>2000 Sivistystoimen hallinto</t>
  </si>
  <si>
    <t>4</t>
  </si>
  <si>
    <t>2187 Salpakankaan  perusopetus</t>
  </si>
  <si>
    <t>8000003</t>
  </si>
  <si>
    <t>4842 IT-laitteiden vuokrat</t>
  </si>
  <si>
    <t>5000 Yritykset</t>
  </si>
  <si>
    <t>8001 Työllisyysalue hallinto</t>
  </si>
  <si>
    <t>1000004 CHG-MERIDIAN Finland</t>
  </si>
  <si>
    <t>5008705</t>
  </si>
  <si>
    <t>CHG-MERIDIAN Finland Oy</t>
  </si>
  <si>
    <t>2126619-0</t>
  </si>
  <si>
    <t>241205</t>
  </si>
  <si>
    <t>8000004</t>
  </si>
  <si>
    <t xml:space="preserve">125 </t>
  </si>
  <si>
    <t>7001 Ympäristöterv.huollon hallinto</t>
  </si>
  <si>
    <t>1000005 De Lage Landen Finans</t>
  </si>
  <si>
    <t>508965498</t>
  </si>
  <si>
    <t>8000005</t>
  </si>
  <si>
    <t>1000006 CHG-MERIDIAN Finland</t>
  </si>
  <si>
    <t>5008698</t>
  </si>
  <si>
    <t>8000006</t>
  </si>
  <si>
    <t>2179 Heinsuon perusopetus</t>
  </si>
  <si>
    <t>1000007 CHG-MERIDIAN Finland</t>
  </si>
  <si>
    <t>5008695</t>
  </si>
  <si>
    <t>8000008</t>
  </si>
  <si>
    <t>7240 Eläinlääkäripalvelut</t>
  </si>
  <si>
    <t>1000009 CHG-MERIDIAN Finland</t>
  </si>
  <si>
    <t>5008703</t>
  </si>
  <si>
    <t>8000009</t>
  </si>
  <si>
    <t>4370 Vakuutukset</t>
  </si>
  <si>
    <t xml:space="preserve">100 </t>
  </si>
  <si>
    <t>4221 Muut kotim.rah.ja vak.lait.</t>
  </si>
  <si>
    <t>3041 Kiinteistöpalvelut</t>
  </si>
  <si>
    <t>1000010 If Vahinkovakuutus Oy</t>
  </si>
  <si>
    <t>84425023905</t>
  </si>
  <si>
    <t>If Vahinkovakuutus Oyj Suomen sivuliike</t>
  </si>
  <si>
    <t>1602149-8</t>
  </si>
  <si>
    <t>241113</t>
  </si>
  <si>
    <t>8000010</t>
  </si>
  <si>
    <t>6100 Vesihuollon kehittäminen</t>
  </si>
  <si>
    <t>1000011 CHG-MERIDIAN Finland</t>
  </si>
  <si>
    <t>5008704</t>
  </si>
  <si>
    <t>8000011</t>
  </si>
  <si>
    <t>1000012 If Vahinkovakuutus Oy</t>
  </si>
  <si>
    <t>1017199405</t>
  </si>
  <si>
    <t>241104</t>
  </si>
  <si>
    <t>8000012</t>
  </si>
  <si>
    <t>1000013 If Vahinkovakuutus Oy</t>
  </si>
  <si>
    <t>84427722945</t>
  </si>
  <si>
    <t>241128</t>
  </si>
  <si>
    <t>8000013</t>
  </si>
  <si>
    <t>1060 Talouspalvelut</t>
  </si>
  <si>
    <t>1000014 If Vahinkovakuutus Oy</t>
  </si>
  <si>
    <t>84425023565</t>
  </si>
  <si>
    <t>8000016</t>
  </si>
  <si>
    <t>3181 Konekeskus</t>
  </si>
  <si>
    <t>1000017 If Vahinkovakuutus Oy</t>
  </si>
  <si>
    <t>1017199280</t>
  </si>
  <si>
    <t>8000017</t>
  </si>
  <si>
    <t>250102</t>
  </si>
  <si>
    <t>4342 ICT-palvelut</t>
  </si>
  <si>
    <t>3123 Liikennevalot</t>
  </si>
  <si>
    <t>1000018 Lahti Energia Oy</t>
  </si>
  <si>
    <t>92500049</t>
  </si>
  <si>
    <t>Lahti Energia Oy</t>
  </si>
  <si>
    <t>0804847-1</t>
  </si>
  <si>
    <t>8000018</t>
  </si>
  <si>
    <t>1000019 CHG-MERIDIAN Finland</t>
  </si>
  <si>
    <t>5008697</t>
  </si>
  <si>
    <t>8000019</t>
  </si>
  <si>
    <t>1000020 If Vahinkovakuutus Oy</t>
  </si>
  <si>
    <t>84425025592</t>
  </si>
  <si>
    <t>8000020</t>
  </si>
  <si>
    <t>6200 Vesihuollon tuottaminen</t>
  </si>
  <si>
    <t>1000021 If Vahinkovakuutus Oy</t>
  </si>
  <si>
    <t>1017199404</t>
  </si>
  <si>
    <t>8000021</t>
  </si>
  <si>
    <t>2170 Perusopetus yhteiset palvelut</t>
  </si>
  <si>
    <t>1000022 If Vahinkovakuutus Oy</t>
  </si>
  <si>
    <t>84425758380</t>
  </si>
  <si>
    <t>241116</t>
  </si>
  <si>
    <t>8000022</t>
  </si>
  <si>
    <t>2870 Nuorisopalvelut</t>
  </si>
  <si>
    <t>1000023 CHG-MERIDIAN Finland</t>
  </si>
  <si>
    <t>5008702</t>
  </si>
  <si>
    <t>2200 Kankaan koulu</t>
  </si>
  <si>
    <t>5</t>
  </si>
  <si>
    <t>6</t>
  </si>
  <si>
    <t>2186 Nostavan perusopetus</t>
  </si>
  <si>
    <t>7</t>
  </si>
  <si>
    <t>2185 Herralan perusopetus</t>
  </si>
  <si>
    <t>8</t>
  </si>
  <si>
    <t>2180 Hämeenkosken perusopetus</t>
  </si>
  <si>
    <t>9</t>
  </si>
  <si>
    <t>10</t>
  </si>
  <si>
    <t>11</t>
  </si>
  <si>
    <t>2177 Pyhäniemen perusopetus</t>
  </si>
  <si>
    <t>12</t>
  </si>
  <si>
    <t>2176 Kalliolan perusopetus</t>
  </si>
  <si>
    <t>13</t>
  </si>
  <si>
    <t>2175 Paimelan perusopetus</t>
  </si>
  <si>
    <t>14</t>
  </si>
  <si>
    <t>2149 Salpakankaan esiopetus</t>
  </si>
  <si>
    <t>15</t>
  </si>
  <si>
    <t>2144 Pyhäniemen esiopetus</t>
  </si>
  <si>
    <t>8000023</t>
  </si>
  <si>
    <t>1000024 CHG-MERIDIAN Finland</t>
  </si>
  <si>
    <t>5008700</t>
  </si>
  <si>
    <t>8000024</t>
  </si>
  <si>
    <t>4301 Muut kotim.lainanantajat</t>
  </si>
  <si>
    <t>1000025 Nordea Rahoitus Suomi</t>
  </si>
  <si>
    <t>109/24/1554013-4/5</t>
  </si>
  <si>
    <t>Nordea Rahoitus Suomi Oy</t>
  </si>
  <si>
    <t>0112305-3</t>
  </si>
  <si>
    <t>241211</t>
  </si>
  <si>
    <t>7110 Elintarvikevalv. ja -neuvonta</t>
  </si>
  <si>
    <t>7120 Terv.suojelun edist. ja -valv.</t>
  </si>
  <si>
    <t>7130 Tupakkalain valvonta</t>
  </si>
  <si>
    <t>7260 Eläinten hyvinv. ja terv. valv</t>
  </si>
  <si>
    <t>8000025</t>
  </si>
  <si>
    <t>1000026 If Vahinkovakuutus Oy</t>
  </si>
  <si>
    <t>84426370880</t>
  </si>
  <si>
    <t>241117</t>
  </si>
  <si>
    <t>8000026</t>
  </si>
  <si>
    <t>2800 Kirjastopalvelut</t>
  </si>
  <si>
    <t>1000027 If Vahinkovakuutus Oy</t>
  </si>
  <si>
    <t>1017199279</t>
  </si>
  <si>
    <t>8000027</t>
  </si>
  <si>
    <t>1000028 Nordea Rahoitus Suomi</t>
  </si>
  <si>
    <t>109/24/1554013-5/5</t>
  </si>
  <si>
    <t>8000028</t>
  </si>
  <si>
    <t>3211 Rakennusvalvonta</t>
  </si>
  <si>
    <t>1000029 CHG-MERIDIAN Finland</t>
  </si>
  <si>
    <t>5008694</t>
  </si>
  <si>
    <t>3321 Maaomaisuuden hallinta</t>
  </si>
  <si>
    <t>8000029</t>
  </si>
  <si>
    <t>4470 Muut palvelut</t>
  </si>
  <si>
    <t>1900 Kotital. palvelevat yhteisöt</t>
  </si>
  <si>
    <t>1000030 Laitatien yksityistie</t>
  </si>
  <si>
    <t>012/2025</t>
  </si>
  <si>
    <t>Laitatien yksityistien Tiekunta</t>
  </si>
  <si>
    <t/>
  </si>
  <si>
    <t>240915</t>
  </si>
  <si>
    <t>8000030</t>
  </si>
  <si>
    <t>1101 Henkilöstöpalvelut</t>
  </si>
  <si>
    <t>1000031 CHG-MERIDIAN Finland</t>
  </si>
  <si>
    <t>5008699</t>
  </si>
  <si>
    <t>8000031</t>
  </si>
  <si>
    <t>1012 Valtuusto</t>
  </si>
  <si>
    <t>1000032 Nordea Rahoitus Suomi</t>
  </si>
  <si>
    <t>109/24/1554013-3/5</t>
  </si>
  <si>
    <t>1020 Vaalit</t>
  </si>
  <si>
    <t>1031 Hallintopalvelut</t>
  </si>
  <si>
    <t>1081 Kehittämispalvelut</t>
  </si>
  <si>
    <t>1201 Tietohallintopalvelut</t>
  </si>
  <si>
    <t>8000032</t>
  </si>
  <si>
    <t>1000033 CHG-MERIDIAN Finland</t>
  </si>
  <si>
    <t>5008696</t>
  </si>
  <si>
    <t>1032 Muu yleishallinto</t>
  </si>
  <si>
    <t>8000033</t>
  </si>
  <si>
    <t>4820 Rakennusten ja huoneist. vuokr</t>
  </si>
  <si>
    <t>1404 Iitin kunta</t>
  </si>
  <si>
    <t>1000034 Iitin kunta</t>
  </si>
  <si>
    <t>510337</t>
  </si>
  <si>
    <t>Iitin kunta</t>
  </si>
  <si>
    <t>0158766-7</t>
  </si>
  <si>
    <t>8000034</t>
  </si>
  <si>
    <t>3101 Kuntatekniikan hallinto</t>
  </si>
  <si>
    <t>1000035 CHG-MERIDIAN Finland</t>
  </si>
  <si>
    <t>5008693</t>
  </si>
  <si>
    <t>3164 Heinsuon jäähalli</t>
  </si>
  <si>
    <t>3010 Elinvoiman hallinto</t>
  </si>
  <si>
    <t>3020 Liikennepalvelut</t>
  </si>
  <si>
    <t>3311 Kaavoitus</t>
  </si>
  <si>
    <t>3411 Työllisyyspalvelut toiminta</t>
  </si>
  <si>
    <t>3512 Siivouspalvelut</t>
  </si>
  <si>
    <t>3521 Ruokapalvelut hallinto</t>
  </si>
  <si>
    <t>3522 Koulurinteen aluekeittiö</t>
  </si>
  <si>
    <t>3523 Heinsuon aluekeittiö</t>
  </si>
  <si>
    <t>3524 Hämeenkosken koulun keittiö</t>
  </si>
  <si>
    <t>3525 Kalliolan aluekeittiö</t>
  </si>
  <si>
    <t>8000035</t>
  </si>
  <si>
    <t>1000036 Nordea Rahoitus Suomi</t>
  </si>
  <si>
    <t>109/24/1554013-1/5</t>
  </si>
  <si>
    <t>3221 Ympäristönsuoj viranomais teht</t>
  </si>
  <si>
    <t>3030 Elinkeinopalvelut</t>
  </si>
  <si>
    <t>3511 Siivouspalvelut hallinto</t>
  </si>
  <si>
    <t>8000036</t>
  </si>
  <si>
    <t>4441 Koulutuspalvelut</t>
  </si>
  <si>
    <t>1000037 Navicre Oy</t>
  </si>
  <si>
    <t>INVNO000787</t>
  </si>
  <si>
    <t>Navicre Oy</t>
  </si>
  <si>
    <t>1464328-5</t>
  </si>
  <si>
    <t>241209</t>
  </si>
  <si>
    <t>8000037</t>
  </si>
  <si>
    <t>1102 Hollolan Asuntotalot Oy</t>
  </si>
  <si>
    <t>3441 Kotopalvelut toimisto</t>
  </si>
  <si>
    <t>1000038 Hollolan Asuntotalot</t>
  </si>
  <si>
    <t>73911</t>
  </si>
  <si>
    <t>Hollolan Asuntotalot Oy</t>
  </si>
  <si>
    <t>0869681-5</t>
  </si>
  <si>
    <t>4570 Vesi</t>
  </si>
  <si>
    <t>8000038</t>
  </si>
  <si>
    <t>4341 Toimistopalvelut</t>
  </si>
  <si>
    <t>1000039 Taloustutka Oy</t>
  </si>
  <si>
    <t>204685</t>
  </si>
  <si>
    <t>Taloustutka Oy</t>
  </si>
  <si>
    <t>1058186-5</t>
  </si>
  <si>
    <t>241213</t>
  </si>
  <si>
    <t>8000040</t>
  </si>
  <si>
    <t>2051 Varhaiserityiskasvatus</t>
  </si>
  <si>
    <t>1000041 Nordea Rahoitus Suomi</t>
  </si>
  <si>
    <t>109/24/1554013-2/5</t>
  </si>
  <si>
    <t>2060 Kukkilan varhaiskasvatus</t>
  </si>
  <si>
    <t>2050 Varhaiskasvatus yhteiset palv</t>
  </si>
  <si>
    <t>2061 Kalliolan varhaiskasvatus</t>
  </si>
  <si>
    <t>2063 Pyhäniemen varhaiskasvatus</t>
  </si>
  <si>
    <t>2064 Soramäen varhaiskasvatus</t>
  </si>
  <si>
    <t>2065 Hämeenkosken varhaiskasvatus</t>
  </si>
  <si>
    <t>2066 Koulurinteen varhaiskasvatus</t>
  </si>
  <si>
    <t>2067 Nostavan varhaiskasvatus</t>
  </si>
  <si>
    <t>2068 Satulinnan varhaiskasvatus</t>
  </si>
  <si>
    <t>2069 Salpakankaan varhaiskasvatus</t>
  </si>
  <si>
    <t>2142 Paimelan esiopetus</t>
  </si>
  <si>
    <t>16</t>
  </si>
  <si>
    <t>2143 Kalliolan esiopetus</t>
  </si>
  <si>
    <t>17</t>
  </si>
  <si>
    <t>18</t>
  </si>
  <si>
    <t>19</t>
  </si>
  <si>
    <t>2145 Tiilikankaan esiopetus</t>
  </si>
  <si>
    <t>20</t>
  </si>
  <si>
    <t>2147 Herralan esiopetus</t>
  </si>
  <si>
    <t>21</t>
  </si>
  <si>
    <t>2148 Nostavan esiopetus</t>
  </si>
  <si>
    <t>22</t>
  </si>
  <si>
    <t>23</t>
  </si>
  <si>
    <t>2160 Kankaan esiopetus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</si>
  <si>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</si>
  <si>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</si>
  <si>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</si>
  <si>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</si>
  <si>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</si>
  <si>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</si>
  <si>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</si>
  <si>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</si>
  <si>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</si>
  <si>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</si>
  <si>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</si>
  <si>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</si>
  <si>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</si>
  <si>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</si>
  <si>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</si>
  <si>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</si>
  <si>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</si>
  <si>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</si>
  <si>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</si>
  <si>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</si>
  <si>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</si>
  <si>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2201 Etappi</t>
  </si>
  <si>
    <t>45</t>
  </si>
  <si>
    <t>46</t>
  </si>
  <si>
    <t>2810 Kulttuuripalvelut</t>
  </si>
  <si>
    <t>47</t>
  </si>
  <si>
    <t>2820 Liikuntapalvelut</t>
  </si>
  <si>
    <t>48</t>
  </si>
  <si>
    <t>2830 Asiointipiste Piipahlus</t>
  </si>
  <si>
    <t>49</t>
  </si>
  <si>
    <t>2860 Vapaa-aikapal yhteiset palv</t>
  </si>
  <si>
    <t>50</t>
  </si>
  <si>
    <t>51</t>
  </si>
  <si>
    <t>52</t>
  </si>
  <si>
    <t>53</t>
  </si>
  <si>
    <t>8000041</t>
  </si>
  <si>
    <t>1000042 Suomen Kirjastopalvel</t>
  </si>
  <si>
    <t>1000004017</t>
  </si>
  <si>
    <t>Suomen Kirjastopalvelu Oy</t>
  </si>
  <si>
    <t>0110020-6</t>
  </si>
  <si>
    <t>8000042</t>
  </si>
  <si>
    <t>1000043 Suomen Kirjastopalvel</t>
  </si>
  <si>
    <t>1000004268</t>
  </si>
  <si>
    <t>8000043</t>
  </si>
  <si>
    <t xml:space="preserve">110 </t>
  </si>
  <si>
    <t>1000044 ePress Nordic Oy</t>
  </si>
  <si>
    <t>13440</t>
  </si>
  <si>
    <t>ePress Nordic Oy</t>
  </si>
  <si>
    <t>1646321-0</t>
  </si>
  <si>
    <t>8000045</t>
  </si>
  <si>
    <t>1000046 Cloudia Oy</t>
  </si>
  <si>
    <t>INV-COY-00004257</t>
  </si>
  <si>
    <t>Cloudia Oy</t>
  </si>
  <si>
    <t>1088146-2</t>
  </si>
  <si>
    <t>8000046</t>
  </si>
  <si>
    <t>1000047 Pyöräilykuntien verko</t>
  </si>
  <si>
    <t>303</t>
  </si>
  <si>
    <t>Pyöräilykuntien verkosto ry</t>
  </si>
  <si>
    <t>1938988-8</t>
  </si>
  <si>
    <t>8000048</t>
  </si>
  <si>
    <t>1000049 Securitas Oy</t>
  </si>
  <si>
    <t>110437360</t>
  </si>
  <si>
    <t>Securitas Oy</t>
  </si>
  <si>
    <t>1773518-5</t>
  </si>
  <si>
    <t>8000049</t>
  </si>
  <si>
    <t>1000050 Securitas Oy</t>
  </si>
  <si>
    <t>110437362</t>
  </si>
  <si>
    <t>8000050</t>
  </si>
  <si>
    <t>250103</t>
  </si>
  <si>
    <t>1000051 DNA  Oyj</t>
  </si>
  <si>
    <t>24364264</t>
  </si>
  <si>
    <t>DNA  Oyj</t>
  </si>
  <si>
    <t>0592509-6</t>
  </si>
  <si>
    <t>7250 Eläinlääkäripäivystys</t>
  </si>
  <si>
    <t>8000052</t>
  </si>
  <si>
    <t>4941 Tekijänoikeus- yms. maksut</t>
  </si>
  <si>
    <t xml:space="preserve">114 </t>
  </si>
  <si>
    <t>1000053 Kopiosto r.y.</t>
  </si>
  <si>
    <t>INV10018673</t>
  </si>
  <si>
    <t>Kopiosto r.y.</t>
  </si>
  <si>
    <t>0414755-2</t>
  </si>
  <si>
    <t>8000053</t>
  </si>
  <si>
    <t>4380 Puht.pito- ja pesulapalvelut</t>
  </si>
  <si>
    <t>1000054 Siivouspalvelu Trinom</t>
  </si>
  <si>
    <t>2403000781</t>
  </si>
  <si>
    <t>Siivouspalvelu Trinomi Oy</t>
  </si>
  <si>
    <t>0597378-4</t>
  </si>
  <si>
    <t>8000054</t>
  </si>
  <si>
    <t>1000055 ZEF Oy</t>
  </si>
  <si>
    <t>9318</t>
  </si>
  <si>
    <t>ZEF Oy</t>
  </si>
  <si>
    <t>0640379-1</t>
  </si>
  <si>
    <t>241231</t>
  </si>
  <si>
    <t>8000056</t>
  </si>
  <si>
    <t>250106</t>
  </si>
  <si>
    <t>4360 Posti- ja kuriiripalvelut</t>
  </si>
  <si>
    <t>1000057 Posti Oy</t>
  </si>
  <si>
    <t>006130127111</t>
  </si>
  <si>
    <t>Posti Oy</t>
  </si>
  <si>
    <t>2344200-4</t>
  </si>
  <si>
    <t>8000057</t>
  </si>
  <si>
    <t>1000058 Koodiviidakko Oy</t>
  </si>
  <si>
    <t>INV31005226</t>
  </si>
  <si>
    <t>Koodiviidakko Oy</t>
  </si>
  <si>
    <t>1939962-1</t>
  </si>
  <si>
    <t>8000058</t>
  </si>
  <si>
    <t>250107</t>
  </si>
  <si>
    <t>4600 Muu materiaali</t>
  </si>
  <si>
    <t>1000059 Suomen Kirjastopalvel</t>
  </si>
  <si>
    <t>5055301</t>
  </si>
  <si>
    <t>8000059</t>
  </si>
  <si>
    <t>1000060 Suomen Kirjastopalvel</t>
  </si>
  <si>
    <t>5054224</t>
  </si>
  <si>
    <t>8000060</t>
  </si>
  <si>
    <t>1000061 Kesko Oyj</t>
  </si>
  <si>
    <t>2560007372</t>
  </si>
  <si>
    <t>Kesko Oyj</t>
  </si>
  <si>
    <t>0109862-8</t>
  </si>
  <si>
    <t>4520 Elintarvikkeet</t>
  </si>
  <si>
    <t xml:space="preserve">214 </t>
  </si>
  <si>
    <t>8000061</t>
  </si>
  <si>
    <t>1800 Muut paikall.hallinnon yksiköt</t>
  </si>
  <si>
    <t>1000062 Provincia Oy</t>
  </si>
  <si>
    <t>1150</t>
  </si>
  <si>
    <t>Provincia Oy</t>
  </si>
  <si>
    <t>2516653-3</t>
  </si>
  <si>
    <t>8000064</t>
  </si>
  <si>
    <t>1000065 If Vahinkovakuutus Oy</t>
  </si>
  <si>
    <t>84500055526</t>
  </si>
  <si>
    <t>8000065</t>
  </si>
  <si>
    <t xml:space="preserve">600 </t>
  </si>
  <si>
    <t>1000066 SPORT TERVASMAA</t>
  </si>
  <si>
    <t>344</t>
  </si>
  <si>
    <t>SPORT TERVASMAA</t>
  </si>
  <si>
    <t>3140712-9</t>
  </si>
  <si>
    <t>8000066</t>
  </si>
  <si>
    <t>4533 Lääkkeet</t>
  </si>
  <si>
    <t>1000067 Wulff Oy Ab</t>
  </si>
  <si>
    <t>2188920</t>
  </si>
  <si>
    <t>Wulff Oy Ab</t>
  </si>
  <si>
    <t>1717232-7</t>
  </si>
  <si>
    <t>4500 Toimisto- ja koulutarvikkeet</t>
  </si>
  <si>
    <t>8000067</t>
  </si>
  <si>
    <t>1000068 DNA  Oyj</t>
  </si>
  <si>
    <t>24360281</t>
  </si>
  <si>
    <t>8000068</t>
  </si>
  <si>
    <t>3442 Kotopalvelut toiminta</t>
  </si>
  <si>
    <t>1000069 Sencom Oy</t>
  </si>
  <si>
    <t>3443</t>
  </si>
  <si>
    <t>Sencom Oy</t>
  </si>
  <si>
    <t>2586141-3</t>
  </si>
  <si>
    <t>8000069</t>
  </si>
  <si>
    <t>4344 Rahoitus- ja pankkipalvelut</t>
  </si>
  <si>
    <t>1000070 Loomis Suomi Oy</t>
  </si>
  <si>
    <t>50170791</t>
  </si>
  <si>
    <t>Loomis Suomi Oy</t>
  </si>
  <si>
    <t>1773520-6</t>
  </si>
  <si>
    <t>8000070</t>
  </si>
  <si>
    <t>1000071 Singa Oy</t>
  </si>
  <si>
    <t>39271</t>
  </si>
  <si>
    <t>Singa Oy</t>
  </si>
  <si>
    <t>2790230-3</t>
  </si>
  <si>
    <t>8000071</t>
  </si>
  <si>
    <t>1000072 Smilee Oy</t>
  </si>
  <si>
    <t>5827</t>
  </si>
  <si>
    <t>Smilee Oy</t>
  </si>
  <si>
    <t>2621784-9</t>
  </si>
  <si>
    <t>8000072</t>
  </si>
  <si>
    <t>1000073 Kosken Seurala Oy</t>
  </si>
  <si>
    <t>80</t>
  </si>
  <si>
    <t>Kosken Seurala Oy</t>
  </si>
  <si>
    <t>0148029-6</t>
  </si>
  <si>
    <t>8000073</t>
  </si>
  <si>
    <t>4510 Kirjallisuus</t>
  </si>
  <si>
    <t>1000074 Prenax AB, Suomen siv</t>
  </si>
  <si>
    <t>42278715</t>
  </si>
  <si>
    <t>Prenax AB, Suomen sivuliike</t>
  </si>
  <si>
    <t>2433018-6</t>
  </si>
  <si>
    <t>8000074</t>
  </si>
  <si>
    <t>250109</t>
  </si>
  <si>
    <t>4580 Kalusto</t>
  </si>
  <si>
    <t>1000075 Kärkkäinen Oy</t>
  </si>
  <si>
    <t>2903200515</t>
  </si>
  <si>
    <t>Kärkkäinen Oy</t>
  </si>
  <si>
    <t>0865108-6</t>
  </si>
  <si>
    <t>8000075</t>
  </si>
  <si>
    <t>7002 Ympäristöterveyslautakunta</t>
  </si>
  <si>
    <t>1000076 Provincia Oy</t>
  </si>
  <si>
    <t>1173</t>
  </si>
  <si>
    <t>8000076</t>
  </si>
  <si>
    <t>1000077 If Vahinkovakuutus Oy</t>
  </si>
  <si>
    <t>84430371493</t>
  </si>
  <si>
    <t>241227</t>
  </si>
  <si>
    <t>8000077</t>
  </si>
  <si>
    <t>1000078 Kesko Oyj</t>
  </si>
  <si>
    <t>2560007377</t>
  </si>
  <si>
    <t>8000078</t>
  </si>
  <si>
    <t>1000079 Kesko Oyj</t>
  </si>
  <si>
    <t>2560007376</t>
  </si>
  <si>
    <t>8000079</t>
  </si>
  <si>
    <t>1000080 Kesko Oyj</t>
  </si>
  <si>
    <t>2560007370</t>
  </si>
  <si>
    <t>8000080</t>
  </si>
  <si>
    <t>1000081 Siivouspalvelu Trinom</t>
  </si>
  <si>
    <t>2403000775</t>
  </si>
  <si>
    <t>8000082</t>
  </si>
  <si>
    <t>1000083 Wulff Oy Ab</t>
  </si>
  <si>
    <t>2188544</t>
  </si>
  <si>
    <t>8000083</t>
  </si>
  <si>
    <t>250110</t>
  </si>
  <si>
    <t>4350 Painatukset,ilmoitukset,markk.</t>
  </si>
  <si>
    <t>1000084 HÄMEEN MEDIA OY / ETE</t>
  </si>
  <si>
    <t>51063716</t>
  </si>
  <si>
    <t>Hämeen Media Oy</t>
  </si>
  <si>
    <t>3221753-8</t>
  </si>
  <si>
    <t>2140 Esiopetuksen yhteiset palvelut</t>
  </si>
  <si>
    <t>8000084</t>
  </si>
  <si>
    <t>1000085 Kesko Oyj</t>
  </si>
  <si>
    <t>2560007375</t>
  </si>
  <si>
    <t>8000085</t>
  </si>
  <si>
    <t>1000086 Kesko Oyj</t>
  </si>
  <si>
    <t>2560007374</t>
  </si>
  <si>
    <t>8000086</t>
  </si>
  <si>
    <t>2010 Sivistystoimen hankkeet</t>
  </si>
  <si>
    <t>1000087 Keski-Suomen Yhteisöj</t>
  </si>
  <si>
    <t>1250100024</t>
  </si>
  <si>
    <t>Keski-Suomen Yhteisöjen Tuki-Osuusk</t>
  </si>
  <si>
    <t>1578675-5</t>
  </si>
  <si>
    <t>8000087</t>
  </si>
  <si>
    <t>250108</t>
  </si>
  <si>
    <t>1000088 DNA  Oyj</t>
  </si>
  <si>
    <t>24369161</t>
  </si>
  <si>
    <t>8000088</t>
  </si>
  <si>
    <t>1000089 Suomen Kirjastopalvel</t>
  </si>
  <si>
    <t>5058735</t>
  </si>
  <si>
    <t>8000089</t>
  </si>
  <si>
    <t>1000090 Suomen Kirjastopalvel</t>
  </si>
  <si>
    <t>5061598</t>
  </si>
  <si>
    <t>8000090</t>
  </si>
  <si>
    <t>1000091 Securitas Oy</t>
  </si>
  <si>
    <t>110446615</t>
  </si>
  <si>
    <t>8000091</t>
  </si>
  <si>
    <t>1000092 EG Finland Oy</t>
  </si>
  <si>
    <t>EGFI000001830</t>
  </si>
  <si>
    <t>EG Finland Oy</t>
  </si>
  <si>
    <t>2961563-1</t>
  </si>
  <si>
    <t>8000092</t>
  </si>
  <si>
    <t>1000093 Nordea Rahoitus Suomi</t>
  </si>
  <si>
    <t>3505109325</t>
  </si>
  <si>
    <t>8000093</t>
  </si>
  <si>
    <t>250104</t>
  </si>
  <si>
    <t>1000094 CN GROUP OY</t>
  </si>
  <si>
    <t>9250100018</t>
  </si>
  <si>
    <t>CN GROUP OY</t>
  </si>
  <si>
    <t>2857239-3</t>
  </si>
  <si>
    <t>8000094</t>
  </si>
  <si>
    <t>4840 Koneiden ja laitteiden vuokrat</t>
  </si>
  <si>
    <t>1000095 SKT-Trading Oy</t>
  </si>
  <si>
    <t>1561</t>
  </si>
  <si>
    <t>SKT-Trading Oy</t>
  </si>
  <si>
    <t>2873254-5</t>
  </si>
  <si>
    <t>8000095</t>
  </si>
  <si>
    <t>250112</t>
  </si>
  <si>
    <t>1000096 Pulla-Pojat Oy</t>
  </si>
  <si>
    <t>11741</t>
  </si>
  <si>
    <t>Pulla-Pojat Oy</t>
  </si>
  <si>
    <t>0146186-1</t>
  </si>
  <si>
    <t>8000096</t>
  </si>
  <si>
    <t>1000097 Pulla-Pojat Oy</t>
  </si>
  <si>
    <t>11738</t>
  </si>
  <si>
    <t>8000097</t>
  </si>
  <si>
    <t>1000098 Pulla-Pojat Oy</t>
  </si>
  <si>
    <t>11739</t>
  </si>
  <si>
    <t>8000098</t>
  </si>
  <si>
    <t>1000099 Somis Enterprises Oy</t>
  </si>
  <si>
    <t>1169</t>
  </si>
  <si>
    <t>Somis Enterprises Oy</t>
  </si>
  <si>
    <t>2837159-1</t>
  </si>
  <si>
    <t>8000099</t>
  </si>
  <si>
    <t>1000100 Dustin Finland OY</t>
  </si>
  <si>
    <t>991986</t>
  </si>
  <si>
    <t>Dustin Finland OY</t>
  </si>
  <si>
    <t>0935141-3</t>
  </si>
  <si>
    <t>8000100</t>
  </si>
  <si>
    <t>250113</t>
  </si>
  <si>
    <t>1000101 Suomen Kirjastopalvel</t>
  </si>
  <si>
    <t>5062702</t>
  </si>
  <si>
    <t>8000101</t>
  </si>
  <si>
    <t>1000102 Eduhouse Oy</t>
  </si>
  <si>
    <t>121718</t>
  </si>
  <si>
    <t>Eduhouse Oy</t>
  </si>
  <si>
    <t>1768399-5</t>
  </si>
  <si>
    <t>8000102</t>
  </si>
  <si>
    <t>4390 Rakenn. ja alueiden rakentamis</t>
  </si>
  <si>
    <t>1000103 Lahti Energia Oy</t>
  </si>
  <si>
    <t>22500463634</t>
  </si>
  <si>
    <t>8000103</t>
  </si>
  <si>
    <t>2840 Hyvinvoinnin koordinointi</t>
  </si>
  <si>
    <t>1000104 HÄMEEN MEDIA OY / ETE</t>
  </si>
  <si>
    <t>51063717</t>
  </si>
  <si>
    <t>8000104</t>
  </si>
  <si>
    <t>1000105 Kesko Oyj</t>
  </si>
  <si>
    <t>2560023027</t>
  </si>
  <si>
    <t>4550 Siivous-ja puhd.ain.ja-tarvik</t>
  </si>
  <si>
    <t>8000105</t>
  </si>
  <si>
    <t>1000106 Wulff Oy Ab</t>
  </si>
  <si>
    <t>2190652</t>
  </si>
  <si>
    <t>8000106</t>
  </si>
  <si>
    <t>1000107 Provincia Oy</t>
  </si>
  <si>
    <t>1149</t>
  </si>
  <si>
    <t>8000107</t>
  </si>
  <si>
    <t>1000108 Tevella Oy</t>
  </si>
  <si>
    <t>376816</t>
  </si>
  <si>
    <t>Tevella Oy</t>
  </si>
  <si>
    <t>2575744-8</t>
  </si>
  <si>
    <t>8000108</t>
  </si>
  <si>
    <t>1000109 Kesko Oyj</t>
  </si>
  <si>
    <t>2560023028</t>
  </si>
  <si>
    <t>8000109</t>
  </si>
  <si>
    <t>1000110 Päijät-Hämeen Eläinsu</t>
  </si>
  <si>
    <t>992</t>
  </si>
  <si>
    <t>Päijät-Hämeen Eläinsuojeluyhdistys</t>
  </si>
  <si>
    <t>1032084-1</t>
  </si>
  <si>
    <t>8000110</t>
  </si>
  <si>
    <t>1000111 Telia Finland Oyj</t>
  </si>
  <si>
    <t>20125060</t>
  </si>
  <si>
    <t>Telia Finland Oyj</t>
  </si>
  <si>
    <t>1475607-9</t>
  </si>
  <si>
    <t>8000111</t>
  </si>
  <si>
    <t>1000112 Alarm Kiinteistöturva</t>
  </si>
  <si>
    <t>1006373</t>
  </si>
  <si>
    <t>Alarm Kiinteistöturva Oy</t>
  </si>
  <si>
    <t>1491446-0</t>
  </si>
  <si>
    <t>8000112</t>
  </si>
  <si>
    <t>1000113 Grenkeleasing Oy</t>
  </si>
  <si>
    <t>0000034774/2025</t>
  </si>
  <si>
    <t>Grenkeleasing Oy</t>
  </si>
  <si>
    <t>2170416-2</t>
  </si>
  <si>
    <t>8000115</t>
  </si>
  <si>
    <t>1000116 Dustin Finland OY</t>
  </si>
  <si>
    <t>992246</t>
  </si>
  <si>
    <t>8000116</t>
  </si>
  <si>
    <t>1000117 Eduhouse Oy</t>
  </si>
  <si>
    <t>121944</t>
  </si>
  <si>
    <t>8000117</t>
  </si>
  <si>
    <t>1401 Strategian toteuttaminen</t>
  </si>
  <si>
    <t>1000118 Trimble Finland Oy</t>
  </si>
  <si>
    <t>90169812</t>
  </si>
  <si>
    <t>Trimble Finland Oy</t>
  </si>
  <si>
    <t>0196634-1</t>
  </si>
  <si>
    <t>8000118</t>
  </si>
  <si>
    <t>1000119 Computer Program Unit</t>
  </si>
  <si>
    <t>159594</t>
  </si>
  <si>
    <t>Computer Program Unit Oy</t>
  </si>
  <si>
    <t>0635481-1</t>
  </si>
  <si>
    <t>8000119</t>
  </si>
  <si>
    <t>1000120 Computer Program Unit</t>
  </si>
  <si>
    <t>159595</t>
  </si>
  <si>
    <t>8000120</t>
  </si>
  <si>
    <t>1000121 Storia Oy</t>
  </si>
  <si>
    <t>INV525003913</t>
  </si>
  <si>
    <t>Storia Oy</t>
  </si>
  <si>
    <t>0110031-0</t>
  </si>
  <si>
    <t>8000121</t>
  </si>
  <si>
    <t>1000122 Wulff Oy Ab</t>
  </si>
  <si>
    <t>2190987</t>
  </si>
  <si>
    <t>8000122</t>
  </si>
  <si>
    <t>1000123 CGI Suomi Oy</t>
  </si>
  <si>
    <t>EU030366444</t>
  </si>
  <si>
    <t>CGI Suomi Oy</t>
  </si>
  <si>
    <t>0357502-9</t>
  </si>
  <si>
    <t>8000123</t>
  </si>
  <si>
    <t>1000124 Pulla-Pojat Oy</t>
  </si>
  <si>
    <t>11740</t>
  </si>
  <si>
    <t>8000124</t>
  </si>
  <si>
    <t>1000125 Kesko Oyj</t>
  </si>
  <si>
    <t>2560023026</t>
  </si>
  <si>
    <t>8000125</t>
  </si>
  <si>
    <t>1000126 Kesko Oyj</t>
  </si>
  <si>
    <t>2560023018</t>
  </si>
  <si>
    <t>8000126</t>
  </si>
  <si>
    <t>1000127 Kesko Oyj</t>
  </si>
  <si>
    <t>2560023023</t>
  </si>
  <si>
    <t>8000127</t>
  </si>
  <si>
    <t>1000128 Kesko Oyj</t>
  </si>
  <si>
    <t>2560023015</t>
  </si>
  <si>
    <t>8000128</t>
  </si>
  <si>
    <t>1000129 Kesko Oyj</t>
  </si>
  <si>
    <t>2560023025</t>
  </si>
  <si>
    <t>8000129</t>
  </si>
  <si>
    <t>1000130 Kesko Oyj</t>
  </si>
  <si>
    <t>2560023014</t>
  </si>
  <si>
    <t>8000130</t>
  </si>
  <si>
    <t>1000131 Kesko Oyj</t>
  </si>
  <si>
    <t>2560023021</t>
  </si>
  <si>
    <t>8000131</t>
  </si>
  <si>
    <t>1000132 Kesko Oyj</t>
  </si>
  <si>
    <t>2560023013</t>
  </si>
  <si>
    <t>8000132</t>
  </si>
  <si>
    <t>1000133 Kesko Oyj</t>
  </si>
  <si>
    <t>2560023020</t>
  </si>
  <si>
    <t>8000133</t>
  </si>
  <si>
    <t>1000134 Kesko Oyj</t>
  </si>
  <si>
    <t>2560023024</t>
  </si>
  <si>
    <t>8000134</t>
  </si>
  <si>
    <t>1000135 Kesko Oyj</t>
  </si>
  <si>
    <t>2560023010</t>
  </si>
  <si>
    <t>8000135</t>
  </si>
  <si>
    <t>1000136 Kesko Oyj</t>
  </si>
  <si>
    <t>2560023019</t>
  </si>
  <si>
    <t>8000136</t>
  </si>
  <si>
    <t xml:space="preserve">210 </t>
  </si>
  <si>
    <t>1000137 HÄMEEN MEDIA OY / ETE</t>
  </si>
  <si>
    <t>20610680</t>
  </si>
  <si>
    <t>8000137</t>
  </si>
  <si>
    <t>1000138 HÄMEEN MEDIA OY / ETE</t>
  </si>
  <si>
    <t>20575640</t>
  </si>
  <si>
    <t>8000138</t>
  </si>
  <si>
    <t>250114</t>
  </si>
  <si>
    <t>1000139 BEEhappy Publishing O</t>
  </si>
  <si>
    <t>438</t>
  </si>
  <si>
    <t>BEEhappy Publishing Oy</t>
  </si>
  <si>
    <t>3137100-7</t>
  </si>
  <si>
    <t>8000139</t>
  </si>
  <si>
    <t>1000140 HÄMEEN MEDIA OY / ETE</t>
  </si>
  <si>
    <t>20611192</t>
  </si>
  <si>
    <t>8000140</t>
  </si>
  <si>
    <t>1000141 SPORT TERVASMAA</t>
  </si>
  <si>
    <t>348</t>
  </si>
  <si>
    <t>8000141</t>
  </si>
  <si>
    <t>1000142 Posti Oy</t>
  </si>
  <si>
    <t>006180127653</t>
  </si>
  <si>
    <t>8000142</t>
  </si>
  <si>
    <t>250115</t>
  </si>
  <si>
    <t>1000143 Niemi Palvelut Oy Pap</t>
  </si>
  <si>
    <t>4799</t>
  </si>
  <si>
    <t>Niemi Palvelut Oy</t>
  </si>
  <si>
    <t>1944860-6</t>
  </si>
  <si>
    <t>8000143</t>
  </si>
  <si>
    <t>4426 Muut kuljetuspalvelut</t>
  </si>
  <si>
    <t>1000144 AK Liikennöinti Oy</t>
  </si>
  <si>
    <t>047</t>
  </si>
  <si>
    <t>AK Liikennöinti Oy</t>
  </si>
  <si>
    <t>3394646-8</t>
  </si>
  <si>
    <t>8000144</t>
  </si>
  <si>
    <t>1000145 Computer Program Unit</t>
  </si>
  <si>
    <t>159757</t>
  </si>
  <si>
    <t>8000145</t>
  </si>
  <si>
    <t>4474 Henkilöstön virkistystoiminta</t>
  </si>
  <si>
    <t>1409 Lahden kaupunki</t>
  </si>
  <si>
    <t>1000146 Lahden kaupunki</t>
  </si>
  <si>
    <t>35030433</t>
  </si>
  <si>
    <t>Lahden kaupunki</t>
  </si>
  <si>
    <t>0149669-3</t>
  </si>
  <si>
    <t>8000146</t>
  </si>
  <si>
    <t>1000147 Kesko Oyj</t>
  </si>
  <si>
    <t>2560007373</t>
  </si>
  <si>
    <t>8000147</t>
  </si>
  <si>
    <t>1000148 Kesko Oyj</t>
  </si>
  <si>
    <t>2560007371</t>
  </si>
  <si>
    <t>8000148</t>
  </si>
  <si>
    <t>1000149 Kesko Oyj</t>
  </si>
  <si>
    <t>2560023016</t>
  </si>
  <si>
    <t>8000149</t>
  </si>
  <si>
    <t>1000150 Kesko Oyj</t>
  </si>
  <si>
    <t>2560023017</t>
  </si>
  <si>
    <t>8000150</t>
  </si>
  <si>
    <t>1000151 Kesko Oyj</t>
  </si>
  <si>
    <t>2560023012</t>
  </si>
  <si>
    <t>8000151</t>
  </si>
  <si>
    <t>1000152 Kesko Oyj</t>
  </si>
  <si>
    <t>2560023011</t>
  </si>
  <si>
    <t>8000152</t>
  </si>
  <si>
    <t>1000153 Suomen MediTuote Oy</t>
  </si>
  <si>
    <t>210637</t>
  </si>
  <si>
    <t>Suomen MediTuote Oy</t>
  </si>
  <si>
    <t>2474353-8</t>
  </si>
  <si>
    <t>8000153</t>
  </si>
  <si>
    <t>1000154 Lammin Pikapesula Oy</t>
  </si>
  <si>
    <t>709</t>
  </si>
  <si>
    <t>Lammin Pikapesula Oy</t>
  </si>
  <si>
    <t>2397179-0</t>
  </si>
  <si>
    <t>8000154</t>
  </si>
  <si>
    <t>1000155 Alma Media Finland Oy</t>
  </si>
  <si>
    <t>10459157</t>
  </si>
  <si>
    <t>Alma Media Finland Oy</t>
  </si>
  <si>
    <t>0869288-1</t>
  </si>
  <si>
    <t>8000155</t>
  </si>
  <si>
    <t>1000156 Workbana Oy</t>
  </si>
  <si>
    <t>WB-1127-2025</t>
  </si>
  <si>
    <t>Workbana Oy</t>
  </si>
  <si>
    <t>3356827-6</t>
  </si>
  <si>
    <t>8000156</t>
  </si>
  <si>
    <t>1000157 Wulff Oy Ab</t>
  </si>
  <si>
    <t>2192332</t>
  </si>
  <si>
    <t>8000157</t>
  </si>
  <si>
    <t>1000158 Canncolor Sales Oy</t>
  </si>
  <si>
    <t>314986</t>
  </si>
  <si>
    <t>Canncolor Sales Oy</t>
  </si>
  <si>
    <t>1031724-7</t>
  </si>
  <si>
    <t>8000158</t>
  </si>
  <si>
    <t>1000159 Arter Oy</t>
  </si>
  <si>
    <t>225/82</t>
  </si>
  <si>
    <t>Arter Oy</t>
  </si>
  <si>
    <t>2553833-3</t>
  </si>
  <si>
    <t>8000159</t>
  </si>
  <si>
    <t>1000160 DNA  Oyj</t>
  </si>
  <si>
    <t>3708487</t>
  </si>
  <si>
    <t>8000160</t>
  </si>
  <si>
    <t>4569 Sähkö ja kaasu</t>
  </si>
  <si>
    <t>1408 Sysmän kunta</t>
  </si>
  <si>
    <t>1000161 Sysmän kunta</t>
  </si>
  <si>
    <t>559432</t>
  </si>
  <si>
    <t>Sysmän kunta</t>
  </si>
  <si>
    <t>0167352-2</t>
  </si>
  <si>
    <t>8000161</t>
  </si>
  <si>
    <t>1000162 Hollolan Kukka ja Hau</t>
  </si>
  <si>
    <t>1972</t>
  </si>
  <si>
    <t>Infinity Flow Oy</t>
  </si>
  <si>
    <t>3103905-5</t>
  </si>
  <si>
    <t>8000162</t>
  </si>
  <si>
    <t>1000163 Swarco Finland Oy</t>
  </si>
  <si>
    <t>0090276856</t>
  </si>
  <si>
    <t>Swarco Finland Oy</t>
  </si>
  <si>
    <t>2322431-4</t>
  </si>
  <si>
    <t>8000163</t>
  </si>
  <si>
    <t>1000164 Akku-Ässä Oy</t>
  </si>
  <si>
    <t>12178</t>
  </si>
  <si>
    <t>Akku-Ässä Oy</t>
  </si>
  <si>
    <t>0832872-1</t>
  </si>
  <si>
    <t>8000164</t>
  </si>
  <si>
    <t>4400 Koneiden, kaluston ja laitteid</t>
  </si>
  <si>
    <t>3166 Ladut ja ulkoilureitit</t>
  </si>
  <si>
    <t>1000165 Kessu Oy</t>
  </si>
  <si>
    <t>93352650</t>
  </si>
  <si>
    <t>Kessu Oy</t>
  </si>
  <si>
    <t>0834769-0</t>
  </si>
  <si>
    <t>8000165</t>
  </si>
  <si>
    <t>1000166 Lahden Varaosaexpert</t>
  </si>
  <si>
    <t>96809</t>
  </si>
  <si>
    <t>Lahden Varaosaexpert Oy</t>
  </si>
  <si>
    <t>0931258-8</t>
  </si>
  <si>
    <t>8000166</t>
  </si>
  <si>
    <t>1000167 VS-Welding Oy</t>
  </si>
  <si>
    <t>24000072</t>
  </si>
  <si>
    <t>VS-Welding Oy</t>
  </si>
  <si>
    <t>2835629-5</t>
  </si>
  <si>
    <t>8000167</t>
  </si>
  <si>
    <t>1000168 Kessu Oy</t>
  </si>
  <si>
    <t>93353510</t>
  </si>
  <si>
    <t>8000168</t>
  </si>
  <si>
    <t>3125 Kaatopaikat</t>
  </si>
  <si>
    <t>1000169 Salpamaa Oy</t>
  </si>
  <si>
    <t>706648</t>
  </si>
  <si>
    <t>Salpamaa Oy</t>
  </si>
  <si>
    <t>3169281-2</t>
  </si>
  <si>
    <t>8000169</t>
  </si>
  <si>
    <t>4560 Poltto- ja voiteluaineet</t>
  </si>
  <si>
    <t>1000170 Neste Markkinointi Oy</t>
  </si>
  <si>
    <t>36931551</t>
  </si>
  <si>
    <t>Neste Markkinointi Oy</t>
  </si>
  <si>
    <t>1626490-8</t>
  </si>
  <si>
    <t>8000170</t>
  </si>
  <si>
    <t>4590 Rakennusmateriaali</t>
  </si>
  <si>
    <t>3167 Luontoreitit</t>
  </si>
  <si>
    <t>1000171 Rauta-Tirkkonen Oy</t>
  </si>
  <si>
    <t>454043707</t>
  </si>
  <si>
    <t>Rauta-Tirkkonen Oy</t>
  </si>
  <si>
    <t>1033599-8</t>
  </si>
  <si>
    <t>8000171</t>
  </si>
  <si>
    <t>3115 Alueurakka työt</t>
  </si>
  <si>
    <t>1000172 Terranor Oy</t>
  </si>
  <si>
    <t>2898</t>
  </si>
  <si>
    <t>Terranor Oy</t>
  </si>
  <si>
    <t>3007636-4</t>
  </si>
  <si>
    <t>8000172</t>
  </si>
  <si>
    <t>3122 Katuvalot</t>
  </si>
  <si>
    <t>1000173 Lahti Energia Sähköve</t>
  </si>
  <si>
    <t>332501173245</t>
  </si>
  <si>
    <t>Lahti Energia Sähköverkko Oy</t>
  </si>
  <si>
    <t>2075131-1</t>
  </si>
  <si>
    <t>8000173</t>
  </si>
  <si>
    <t>1000174 Lahti Energia Sähköve</t>
  </si>
  <si>
    <t>332501173253</t>
  </si>
  <si>
    <t xml:space="preserve">224 </t>
  </si>
  <si>
    <t>8000174</t>
  </si>
  <si>
    <t>1000175 If Vahinkovakuutus Oy</t>
  </si>
  <si>
    <t>59430371486</t>
  </si>
  <si>
    <t>8000175</t>
  </si>
  <si>
    <t>4530 Vaatteisto</t>
  </si>
  <si>
    <t>1000176 Lankava Oy</t>
  </si>
  <si>
    <t>8996</t>
  </si>
  <si>
    <t>Lankava Oy</t>
  </si>
  <si>
    <t>0242800-0</t>
  </si>
  <si>
    <t>8000176</t>
  </si>
  <si>
    <t>1000177 Canon Oy</t>
  </si>
  <si>
    <t>2507400007439</t>
  </si>
  <si>
    <t>Canon Oy</t>
  </si>
  <si>
    <t>0114931-7</t>
  </si>
  <si>
    <t>8000178</t>
  </si>
  <si>
    <t>1000179 Neste Markkinointi Oy</t>
  </si>
  <si>
    <t>36938303</t>
  </si>
  <si>
    <t>8000179</t>
  </si>
  <si>
    <t>1000180 CGI Suomi Oy</t>
  </si>
  <si>
    <t>EU030366443</t>
  </si>
  <si>
    <t>8000180</t>
  </si>
  <si>
    <t>1000181 Canncolor Sales Oy</t>
  </si>
  <si>
    <t>314960</t>
  </si>
  <si>
    <t>8000181</t>
  </si>
  <si>
    <t>1000182 Suomen MediTuote Oy</t>
  </si>
  <si>
    <t>212215</t>
  </si>
  <si>
    <t>8000182</t>
  </si>
  <si>
    <t>1000183 DNA  Oyj</t>
  </si>
  <si>
    <t>12501371030</t>
  </si>
  <si>
    <t>8000183</t>
  </si>
  <si>
    <t>1000184 FCG Finnish Consultin</t>
  </si>
  <si>
    <t>2036203632920</t>
  </si>
  <si>
    <t>FCG Finnish Consulting Group Oy</t>
  </si>
  <si>
    <t>1940671-3</t>
  </si>
  <si>
    <t>8000184</t>
  </si>
  <si>
    <t>1000185 Leimasin- ja Kilpiteh</t>
  </si>
  <si>
    <t>0012042</t>
  </si>
  <si>
    <t>Leimasin- ja Kilpitehdas Ojanen Avoin y</t>
  </si>
  <si>
    <t>0665678-0</t>
  </si>
  <si>
    <t>8000185</t>
  </si>
  <si>
    <t>1000186 Suomen Kiipeilyliitto</t>
  </si>
  <si>
    <t>6015</t>
  </si>
  <si>
    <t>Suomen Kiipeilyliitto ry - SKIL ry.</t>
  </si>
  <si>
    <t>1439407-1</t>
  </si>
  <si>
    <t>241220</t>
  </si>
  <si>
    <t>8000192</t>
  </si>
  <si>
    <t>1000193 Konttoritaito Oy</t>
  </si>
  <si>
    <t>90471</t>
  </si>
  <si>
    <t>Konttoritaito Oy</t>
  </si>
  <si>
    <t>0849467-4</t>
  </si>
  <si>
    <t>8000193</t>
  </si>
  <si>
    <t>250116</t>
  </si>
  <si>
    <t>1000194 F-MUSIIKKI OY</t>
  </si>
  <si>
    <t>1670404</t>
  </si>
  <si>
    <t>F-MUSIIKKI OY</t>
  </si>
  <si>
    <t>1103873-3</t>
  </si>
  <si>
    <t>8000195</t>
  </si>
  <si>
    <t>1000196 Lahden kaupunki</t>
  </si>
  <si>
    <t>60000011</t>
  </si>
  <si>
    <t>8000196</t>
  </si>
  <si>
    <t>4940 Muut toimintakulut</t>
  </si>
  <si>
    <t>1300 Valtio</t>
  </si>
  <si>
    <t>1000197 Ulosottolaitos</t>
  </si>
  <si>
    <t>600000031925</t>
  </si>
  <si>
    <t>Ulosottolaitos</t>
  </si>
  <si>
    <t>2302414-4</t>
  </si>
  <si>
    <t>8000197</t>
  </si>
  <si>
    <t>1000198 Dustin Finland OY</t>
  </si>
  <si>
    <t>993325</t>
  </si>
  <si>
    <t>8000198</t>
  </si>
  <si>
    <t>1000199 Storia Oy</t>
  </si>
  <si>
    <t>INV525003911</t>
  </si>
  <si>
    <t>8000199</t>
  </si>
  <si>
    <t>250120</t>
  </si>
  <si>
    <t>1000200 Dustin Finland OY</t>
  </si>
  <si>
    <t>995590</t>
  </si>
  <si>
    <t>8000200</t>
  </si>
  <si>
    <t>1000201 Mama Creative Oy</t>
  </si>
  <si>
    <t>2000580</t>
  </si>
  <si>
    <t>Mama Creative Oy</t>
  </si>
  <si>
    <t>2954885-4</t>
  </si>
  <si>
    <t>8000201</t>
  </si>
  <si>
    <t>1000202 Mama Creative Oy</t>
  </si>
  <si>
    <t>2000579</t>
  </si>
  <si>
    <t>8000202</t>
  </si>
  <si>
    <t>1000203 Trimble Finland Oy</t>
  </si>
  <si>
    <t>90169811</t>
  </si>
  <si>
    <t>8000203</t>
  </si>
  <si>
    <t>250119</t>
  </si>
  <si>
    <t>1000204 Päijät-Hämeen Eläinsu</t>
  </si>
  <si>
    <t>994</t>
  </si>
  <si>
    <t>8000204</t>
  </si>
  <si>
    <t>4460 Muut yhteistoimintaosuudet</t>
  </si>
  <si>
    <t>3005 Päijät-Hämeen liitto ky</t>
  </si>
  <si>
    <t>1000205 Päijät-Hämeen Liitto</t>
  </si>
  <si>
    <t>20000548</t>
  </si>
  <si>
    <t>Päijät-Hämeen Liitto</t>
  </si>
  <si>
    <t>0215610-5</t>
  </si>
  <si>
    <t>8000206</t>
  </si>
  <si>
    <t>1000207 Tevella Oy</t>
  </si>
  <si>
    <t>376988</t>
  </si>
  <si>
    <t>8000207</t>
  </si>
  <si>
    <t>1000208 Suomen MediTuote Oy</t>
  </si>
  <si>
    <t>212206</t>
  </si>
  <si>
    <t>8000208</t>
  </si>
  <si>
    <t>1000209 Telia Finland Oyj</t>
  </si>
  <si>
    <t>20127045</t>
  </si>
  <si>
    <t>8000209</t>
  </si>
  <si>
    <t>250118</t>
  </si>
  <si>
    <t>1000210 Lekolar-Printel Oy</t>
  </si>
  <si>
    <t>2255597</t>
  </si>
  <si>
    <t>Lekolar-Printel Oy</t>
  </si>
  <si>
    <t>1546343-8</t>
  </si>
  <si>
    <t>8000211</t>
  </si>
  <si>
    <t>1000212 Lahden kaupunki</t>
  </si>
  <si>
    <t>39000044</t>
  </si>
  <si>
    <t>8000212</t>
  </si>
  <si>
    <t>1000213 ETRA OY MEGACENTER LA</t>
  </si>
  <si>
    <t>24847330</t>
  </si>
  <si>
    <t>Etra Oy</t>
  </si>
  <si>
    <t>0107801-0</t>
  </si>
  <si>
    <t>8000213</t>
  </si>
  <si>
    <t>1000214 Luontoselvitys Metsän</t>
  </si>
  <si>
    <t>546</t>
  </si>
  <si>
    <t>Luontoselvitys Metsänen Oy</t>
  </si>
  <si>
    <t>3170899-2</t>
  </si>
  <si>
    <t>8000214</t>
  </si>
  <si>
    <t>1000215 ETRA OY MEGACENTER LA</t>
  </si>
  <si>
    <t>24850558</t>
  </si>
  <si>
    <t>8000215</t>
  </si>
  <si>
    <t>1000216 Luontoselvitys Metsän</t>
  </si>
  <si>
    <t>547</t>
  </si>
  <si>
    <t>8000216</t>
  </si>
  <si>
    <t>1000217 Oy Dell Ab</t>
  </si>
  <si>
    <t>Varaosan maksu</t>
  </si>
  <si>
    <t>Oy Dell Ab</t>
  </si>
  <si>
    <t>0844432-7</t>
  </si>
  <si>
    <t>8000217</t>
  </si>
  <si>
    <t>1000218 Tagnile Oy</t>
  </si>
  <si>
    <t>637</t>
  </si>
  <si>
    <t>Tagnile Oy</t>
  </si>
  <si>
    <t>2132864-6</t>
  </si>
  <si>
    <t>8000218</t>
  </si>
  <si>
    <t>1000219 DNA  Oyj</t>
  </si>
  <si>
    <t>24369159</t>
  </si>
  <si>
    <t>8000219</t>
  </si>
  <si>
    <t>1000220 DNA  Oyj</t>
  </si>
  <si>
    <t>24373500</t>
  </si>
  <si>
    <t>8000220</t>
  </si>
  <si>
    <t>1000221 DNA  Oyj</t>
  </si>
  <si>
    <t>24369160</t>
  </si>
  <si>
    <t>8000221</t>
  </si>
  <si>
    <t>1000222 Thinking Portfolio Oy</t>
  </si>
  <si>
    <t>8637</t>
  </si>
  <si>
    <t>Hypergene Oy</t>
  </si>
  <si>
    <t>1712122-0</t>
  </si>
  <si>
    <t>8000222</t>
  </si>
  <si>
    <t>250117</t>
  </si>
  <si>
    <t>1000223 Eduix Oy</t>
  </si>
  <si>
    <t>2456</t>
  </si>
  <si>
    <t>Eduix Oy</t>
  </si>
  <si>
    <t>1059087-6</t>
  </si>
  <si>
    <t>8000223</t>
  </si>
  <si>
    <t>4300 Asiakaspalvelujen ostot</t>
  </si>
  <si>
    <t>1400 Kunnat yleinen</t>
  </si>
  <si>
    <t>1000224 Sastamalan kaupunki</t>
  </si>
  <si>
    <t>10082211</t>
  </si>
  <si>
    <t>Sastamalan kaupunki</t>
  </si>
  <si>
    <t>0144411-3</t>
  </si>
  <si>
    <t>8000224</t>
  </si>
  <si>
    <t>1000225 Atea Finland Oy</t>
  </si>
  <si>
    <t>51943128</t>
  </si>
  <si>
    <t>Atea Finland Oy</t>
  </si>
  <si>
    <t>0919156-0</t>
  </si>
  <si>
    <t>8000225</t>
  </si>
  <si>
    <t>1000226 Liikuntatieteellinen</t>
  </si>
  <si>
    <t>20250006329</t>
  </si>
  <si>
    <t>Liikuntatieteellinen Seura ry</t>
  </si>
  <si>
    <t>0201626-8</t>
  </si>
  <si>
    <t>8000231</t>
  </si>
  <si>
    <t>1000232 CHG-MERIDIAN Finland</t>
  </si>
  <si>
    <t>5008701</t>
  </si>
  <si>
    <t>2062 Paimelan varhaiskasvatus</t>
  </si>
  <si>
    <t>2070 Herralan varhaiskasvatus</t>
  </si>
  <si>
    <t>8000232</t>
  </si>
  <si>
    <t>1000233 Infinity Flow Oy</t>
  </si>
  <si>
    <t>1970</t>
  </si>
  <si>
    <t>8000233</t>
  </si>
  <si>
    <t>1000234 Kesko Oyj</t>
  </si>
  <si>
    <t>2560046057</t>
  </si>
  <si>
    <t>8000234</t>
  </si>
  <si>
    <t>1000235 3 Step IT Oy</t>
  </si>
  <si>
    <t>683851</t>
  </si>
  <si>
    <t>3 Step IT Oy</t>
  </si>
  <si>
    <t>2161942-7</t>
  </si>
  <si>
    <t>2130 Perhepäivähoito</t>
  </si>
  <si>
    <t>2146 Hämeenkosken esiopetus</t>
  </si>
  <si>
    <t>8000235</t>
  </si>
  <si>
    <t>1000236 Infinity Flow Oy</t>
  </si>
  <si>
    <t>1971</t>
  </si>
  <si>
    <t>8000236</t>
  </si>
  <si>
    <t>1000237 Pulla-Pojat Oy</t>
  </si>
  <si>
    <t>11888</t>
  </si>
  <si>
    <t>8000237</t>
  </si>
  <si>
    <t>1000238 Pulla-Pojat Oy</t>
  </si>
  <si>
    <t>11889</t>
  </si>
  <si>
    <t>8000238</t>
  </si>
  <si>
    <t>1000239 Kesko Oyj</t>
  </si>
  <si>
    <t>2560046040</t>
  </si>
  <si>
    <t>8000239</t>
  </si>
  <si>
    <t>1000240 Kesko Oyj</t>
  </si>
  <si>
    <t>2560046045</t>
  </si>
  <si>
    <t>8000240</t>
  </si>
  <si>
    <t>1000241 Kesko Oyj</t>
  </si>
  <si>
    <t>2560046051</t>
  </si>
  <si>
    <t>8000241</t>
  </si>
  <si>
    <t>1000242 Kesko Oyj</t>
  </si>
  <si>
    <t>2560046044</t>
  </si>
  <si>
    <t>8000242</t>
  </si>
  <si>
    <t>1000243 Kesko Oyj</t>
  </si>
  <si>
    <t>2560046049</t>
  </si>
  <si>
    <t>8000243</t>
  </si>
  <si>
    <t>1000244 Kesko Oyj</t>
  </si>
  <si>
    <t>2560046056</t>
  </si>
  <si>
    <t>8000244</t>
  </si>
  <si>
    <t>1000245 Kesko Oyj</t>
  </si>
  <si>
    <t>2560046050</t>
  </si>
  <si>
    <t>8000245</t>
  </si>
  <si>
    <t>1000246 Kesko Oyj</t>
  </si>
  <si>
    <t>2560046043</t>
  </si>
  <si>
    <t>8000246</t>
  </si>
  <si>
    <t>1000247 Storia Oy</t>
  </si>
  <si>
    <t>INV525009512</t>
  </si>
  <si>
    <t>8000247</t>
  </si>
  <si>
    <t>1000248 Storia Oy</t>
  </si>
  <si>
    <t>INV525009513</t>
  </si>
  <si>
    <t>8000248</t>
  </si>
  <si>
    <t>1000249 Suomen Kirjastopalvel</t>
  </si>
  <si>
    <t>5070581</t>
  </si>
  <si>
    <t>8000249</t>
  </si>
  <si>
    <t>1000250 3 Step IT Oy</t>
  </si>
  <si>
    <t>685901</t>
  </si>
  <si>
    <t>8000250</t>
  </si>
  <si>
    <t>1000251 Suomen MediTuote Oy</t>
  </si>
  <si>
    <t>211862</t>
  </si>
  <si>
    <t>8000251</t>
  </si>
  <si>
    <t>4340 Asiantuntijapalvelut</t>
  </si>
  <si>
    <t>1000252 MetropoliLab Oy</t>
  </si>
  <si>
    <t>216807</t>
  </si>
  <si>
    <t>MetropoliLab Oy</t>
  </si>
  <si>
    <t>2340056-8</t>
  </si>
  <si>
    <t>8000256</t>
  </si>
  <si>
    <t>250121</t>
  </si>
  <si>
    <t>1000257 If Vahinkovakuutus Oy</t>
  </si>
  <si>
    <t>84501909558</t>
  </si>
  <si>
    <t>8000257</t>
  </si>
  <si>
    <t>1000258 Pulla-Pojat Oy</t>
  </si>
  <si>
    <t>11890</t>
  </si>
  <si>
    <t>8000258</t>
  </si>
  <si>
    <t>1000259 Kesko Oyj</t>
  </si>
  <si>
    <t>2560046048</t>
  </si>
  <si>
    <t>8000259</t>
  </si>
  <si>
    <t>1000260 Suomen MediTuote Oy</t>
  </si>
  <si>
    <t>212636</t>
  </si>
  <si>
    <t>8000260</t>
  </si>
  <si>
    <t>4712 Lasten kotihoidon tuki</t>
  </si>
  <si>
    <t>4101 Sosiaaliturvarahastot mm KELA</t>
  </si>
  <si>
    <t>1000261 Kansaneläkelaitos</t>
  </si>
  <si>
    <t>9102311</t>
  </si>
  <si>
    <t>Kansaneläkelaitos</t>
  </si>
  <si>
    <t>0246246-0</t>
  </si>
  <si>
    <t>8000261</t>
  </si>
  <si>
    <t>1000262 Suomen MediTuote Oy</t>
  </si>
  <si>
    <t>212633</t>
  </si>
  <si>
    <t>8000334</t>
  </si>
  <si>
    <t>1000335 Geotrim Oy</t>
  </si>
  <si>
    <t>25300078</t>
  </si>
  <si>
    <t>Geotrim Oy</t>
  </si>
  <si>
    <t>1645784-9</t>
  </si>
  <si>
    <t>8000335</t>
  </si>
  <si>
    <t>1000336 Geotrim Oy</t>
  </si>
  <si>
    <t>25300142</t>
  </si>
  <si>
    <t>8000336</t>
  </si>
  <si>
    <t>1000337 Kerko Group Oy</t>
  </si>
  <si>
    <t>141100421</t>
  </si>
  <si>
    <t>Kerko Group Oy</t>
  </si>
  <si>
    <t>2161589-9</t>
  </si>
  <si>
    <t>241223</t>
  </si>
  <si>
    <t>8000337</t>
  </si>
  <si>
    <t>1000338 Telia Finland Oyj</t>
  </si>
  <si>
    <t>12503026662</t>
  </si>
  <si>
    <t>8000338</t>
  </si>
  <si>
    <t>1000339 SUOMEN USKONNONOPETTA</t>
  </si>
  <si>
    <t>2230251</t>
  </si>
  <si>
    <t>SUOMEN USKONNONOPETTAJAIN LIITTO RY</t>
  </si>
  <si>
    <t>1090122-4</t>
  </si>
  <si>
    <t>8000339</t>
  </si>
  <si>
    <t>1000340 Pitkäniitun yksityist</t>
  </si>
  <si>
    <t>Pitkäniitun yksityistien tiekunta</t>
  </si>
  <si>
    <t>8000340</t>
  </si>
  <si>
    <t>1000341 Nipere Oy</t>
  </si>
  <si>
    <t>2240574</t>
  </si>
  <si>
    <t>Nipere Oy</t>
  </si>
  <si>
    <t>0209419-4</t>
  </si>
  <si>
    <t>8000341</t>
  </si>
  <si>
    <t>1000342 Dustin Finland OY</t>
  </si>
  <si>
    <t>993364</t>
  </si>
  <si>
    <t>8000342</t>
  </si>
  <si>
    <t>1000343 Lekolar-Printel Oy</t>
  </si>
  <si>
    <t>2254824</t>
  </si>
  <si>
    <t>8000343</t>
  </si>
  <si>
    <t>1000344 Dustin Finland OY</t>
  </si>
  <si>
    <t>993327</t>
  </si>
  <si>
    <t>8000344</t>
  </si>
  <si>
    <t>1000345 Lekolar-Printel Oy</t>
  </si>
  <si>
    <t>2255822</t>
  </si>
  <si>
    <t>8000345</t>
  </si>
  <si>
    <t>1000346 Dustin Finland OY</t>
  </si>
  <si>
    <t>995954</t>
  </si>
  <si>
    <t>8000346</t>
  </si>
  <si>
    <t>1000347 Mikkelin kaupunki</t>
  </si>
  <si>
    <t>1071852</t>
  </si>
  <si>
    <t>Mikkelin kaupunki</t>
  </si>
  <si>
    <t>0165116-3</t>
  </si>
  <si>
    <t>8000347</t>
  </si>
  <si>
    <t>1000348 Mikkelin kaupunki</t>
  </si>
  <si>
    <t>1071851</t>
  </si>
  <si>
    <t>8000348</t>
  </si>
  <si>
    <t>1000349 Siivouspalvelu Trinom</t>
  </si>
  <si>
    <t>2403000784</t>
  </si>
  <si>
    <t>8000349</t>
  </si>
  <si>
    <t>250122</t>
  </si>
  <si>
    <t>1000350 Elokuvakirjasto Oy</t>
  </si>
  <si>
    <t>11948</t>
  </si>
  <si>
    <t>Elokuvakirjasto Oy</t>
  </si>
  <si>
    <t>2590576-2</t>
  </si>
  <si>
    <t>8000350</t>
  </si>
  <si>
    <t>1000351 Posti Oy</t>
  </si>
  <si>
    <t>006140173995</t>
  </si>
  <si>
    <t>8000351</t>
  </si>
  <si>
    <t>1000352 Kouvolan kaupunki</t>
  </si>
  <si>
    <t>34003049</t>
  </si>
  <si>
    <t>Kouvolan kaupunki</t>
  </si>
  <si>
    <t>0161075-9</t>
  </si>
  <si>
    <t>8000352</t>
  </si>
  <si>
    <t>4431 Henkilöstön työterveyspalvelut</t>
  </si>
  <si>
    <t xml:space="preserve">505 </t>
  </si>
  <si>
    <t>1000353 Suomen Terveystalo Oy</t>
  </si>
  <si>
    <t>60593809</t>
  </si>
  <si>
    <t>Suomen Terveystalo Oy</t>
  </si>
  <si>
    <t>1093863-3</t>
  </si>
  <si>
    <t>8000354</t>
  </si>
  <si>
    <t>1000355 Suomen Terveystalo Oy</t>
  </si>
  <si>
    <t>60593789</t>
  </si>
  <si>
    <t>8000355</t>
  </si>
  <si>
    <t>1000356 Suomen Terveystalo Oy</t>
  </si>
  <si>
    <t>60593711</t>
  </si>
  <si>
    <t>8000356</t>
  </si>
  <si>
    <t>1000357 Suomen Terveystalo Oy</t>
  </si>
  <si>
    <t>60593859</t>
  </si>
  <si>
    <t>8000357</t>
  </si>
  <si>
    <t>1000358 Feelback Oy</t>
  </si>
  <si>
    <t>2450</t>
  </si>
  <si>
    <t>Feelback Oy</t>
  </si>
  <si>
    <t>1702297-8</t>
  </si>
  <si>
    <t>8000358</t>
  </si>
  <si>
    <t>1000359 Ergo Pro Oy</t>
  </si>
  <si>
    <t>3368</t>
  </si>
  <si>
    <t>Ergo Pro Oy</t>
  </si>
  <si>
    <t>2744833-1</t>
  </si>
  <si>
    <t>241230</t>
  </si>
  <si>
    <t>8000359</t>
  </si>
  <si>
    <t>1000360 Sysmän kunta</t>
  </si>
  <si>
    <t>250552</t>
  </si>
  <si>
    <t>8000367</t>
  </si>
  <si>
    <t>1000368 L-Fashion Group Oy</t>
  </si>
  <si>
    <t>912003</t>
  </si>
  <si>
    <t>L-Fashion Group Oy</t>
  </si>
  <si>
    <t>0149158-5</t>
  </si>
  <si>
    <t>8000387</t>
  </si>
  <si>
    <t>1000388 HÄMEEN MEDIA OY / ETE</t>
  </si>
  <si>
    <t>51064040</t>
  </si>
  <si>
    <t>1013 Kunnanhallitus</t>
  </si>
  <si>
    <t>8000388</t>
  </si>
  <si>
    <t>1000389 Stark Suomi Oy</t>
  </si>
  <si>
    <t>4029417</t>
  </si>
  <si>
    <t>Stark Suomi Oy</t>
  </si>
  <si>
    <t>2043575-7</t>
  </si>
  <si>
    <t>8000389</t>
  </si>
  <si>
    <t>1000390 Trucktek Oy</t>
  </si>
  <si>
    <t>10903</t>
  </si>
  <si>
    <t>Trucktek Oy</t>
  </si>
  <si>
    <t>3252572-5</t>
  </si>
  <si>
    <t>8000390</t>
  </si>
  <si>
    <t>1000391 Tehohydro Oy</t>
  </si>
  <si>
    <t>10261</t>
  </si>
  <si>
    <t>Tehohydro Oy</t>
  </si>
  <si>
    <t>2175883-0</t>
  </si>
  <si>
    <t>8000391</t>
  </si>
  <si>
    <t>1000392 SaFe Työsuojelutarvik</t>
  </si>
  <si>
    <t>3151608</t>
  </si>
  <si>
    <t>SaFe Työsuojelutarvike Oy</t>
  </si>
  <si>
    <t>2022750-1</t>
  </si>
  <si>
    <t>8000392</t>
  </si>
  <si>
    <t>1000393 rkk Bear Group Oy</t>
  </si>
  <si>
    <t>15261</t>
  </si>
  <si>
    <t>rkk Bear Group Oy</t>
  </si>
  <si>
    <t>2082653-9</t>
  </si>
  <si>
    <t>8000393</t>
  </si>
  <si>
    <t>1000394 Lahden Traktorivarust</t>
  </si>
  <si>
    <t>139699</t>
  </si>
  <si>
    <t>Lahden Traktorivaruste Oy</t>
  </si>
  <si>
    <t>0799742-1</t>
  </si>
  <si>
    <t>8000394</t>
  </si>
  <si>
    <t>1000395 MK Väri ja Tarvike Oy</t>
  </si>
  <si>
    <t>1001970</t>
  </si>
  <si>
    <t>MK Väri ja Tarvike Oy</t>
  </si>
  <si>
    <t>3394941-5</t>
  </si>
  <si>
    <t>8000395</t>
  </si>
  <si>
    <t>1000396 Sähkörenki Ky</t>
  </si>
  <si>
    <t>2024156</t>
  </si>
  <si>
    <t>Sähkörenki Ky</t>
  </si>
  <si>
    <t>0713084-4</t>
  </si>
  <si>
    <t>8000396</t>
  </si>
  <si>
    <t>1000397 Sähkörenki Ky</t>
  </si>
  <si>
    <t>2024159</t>
  </si>
  <si>
    <t>8000397</t>
  </si>
  <si>
    <t>3121 Siirrettävät ajoneuvot</t>
  </si>
  <si>
    <t>1000398 Lahden Autopurkamo Oy</t>
  </si>
  <si>
    <t>358</t>
  </si>
  <si>
    <t>Lahden Autopurkamo Oy</t>
  </si>
  <si>
    <t>2289703-1</t>
  </si>
  <si>
    <t>8000398</t>
  </si>
  <si>
    <t>1000399 Motonet Oy</t>
  </si>
  <si>
    <t>171320992</t>
  </si>
  <si>
    <t>Motonet Oy</t>
  </si>
  <si>
    <t>0699457-9</t>
  </si>
  <si>
    <t>8000399</t>
  </si>
  <si>
    <t>1000400 Kesko Oyj</t>
  </si>
  <si>
    <t>2560046053</t>
  </si>
  <si>
    <t>8000400</t>
  </si>
  <si>
    <t>1000401 Kesko Oyj</t>
  </si>
  <si>
    <t>2560046054</t>
  </si>
  <si>
    <t>8000401</t>
  </si>
  <si>
    <t>1000402 Kesko Oyj</t>
  </si>
  <si>
    <t>2560046055</t>
  </si>
  <si>
    <t>8000402</t>
  </si>
  <si>
    <t>1000403 Ympäristökustannus Oy</t>
  </si>
  <si>
    <t>55976</t>
  </si>
  <si>
    <t>Ympäristökustannus Oy</t>
  </si>
  <si>
    <t>0366233-3</t>
  </si>
  <si>
    <t>8000403</t>
  </si>
  <si>
    <t>1000404 Ympäristökustannus Oy</t>
  </si>
  <si>
    <t>55974</t>
  </si>
  <si>
    <t>8000404</t>
  </si>
  <si>
    <t>1000405 Ympäristökustannus Oy</t>
  </si>
  <si>
    <t>56056</t>
  </si>
  <si>
    <t>8000405</t>
  </si>
  <si>
    <t>1000406 Suomen MediTuote Oy</t>
  </si>
  <si>
    <t>212408</t>
  </si>
  <si>
    <t>8000406</t>
  </si>
  <si>
    <t>4424 Oppilaskuljetukset, linja-auto</t>
  </si>
  <si>
    <t>1000407 Pohjan Matkat Oy</t>
  </si>
  <si>
    <t>202518</t>
  </si>
  <si>
    <t>Pohjan Matkat Oy</t>
  </si>
  <si>
    <t>0969711-5</t>
  </si>
  <si>
    <t>4425 Oppilaskuljetukset, taksi</t>
  </si>
  <si>
    <t>8000407</t>
  </si>
  <si>
    <t>4301 Kotikuntakorvaukset</t>
  </si>
  <si>
    <t>1000408 Sysmän kunta</t>
  </si>
  <si>
    <t>559435</t>
  </si>
  <si>
    <t>8000408</t>
  </si>
  <si>
    <t>2020 Wellamo-opisto</t>
  </si>
  <si>
    <t>1000409 Heinäsuon kyläyhdisty</t>
  </si>
  <si>
    <t>Wellamo-Opisto syk</t>
  </si>
  <si>
    <t>Heinäsuon kyläyhdistys ry</t>
  </si>
  <si>
    <t>2152270-5</t>
  </si>
  <si>
    <t>8000409</t>
  </si>
  <si>
    <t>1000410 Visma Aquila Oy</t>
  </si>
  <si>
    <t>31726</t>
  </si>
  <si>
    <t>Visma Aquila Oy</t>
  </si>
  <si>
    <t>2644028-2</t>
  </si>
  <si>
    <t>8000410</t>
  </si>
  <si>
    <t>1000411 Visma Aquila Oy</t>
  </si>
  <si>
    <t>31593</t>
  </si>
  <si>
    <t>8000412</t>
  </si>
  <si>
    <t>1000413 Kesko Oyj</t>
  </si>
  <si>
    <t>2560046052</t>
  </si>
  <si>
    <t>8000413</t>
  </si>
  <si>
    <t>1000414 Atea Finland Oy</t>
  </si>
  <si>
    <t>51944416</t>
  </si>
  <si>
    <t>8000414</t>
  </si>
  <si>
    <t>1000415 Atea Finland Oy</t>
  </si>
  <si>
    <t>51944619</t>
  </si>
  <si>
    <t>8000415</t>
  </si>
  <si>
    <t>1000416 3 Step IT Oy</t>
  </si>
  <si>
    <t>685754</t>
  </si>
  <si>
    <t>8000416</t>
  </si>
  <si>
    <t>1000417 Dustin Finland OY</t>
  </si>
  <si>
    <t>994935</t>
  </si>
  <si>
    <t>8000417</t>
  </si>
  <si>
    <t>250123</t>
  </si>
  <si>
    <t>1000418 Visma Aquila Oy</t>
  </si>
  <si>
    <t>32288</t>
  </si>
  <si>
    <t>8000429</t>
  </si>
  <si>
    <t>1000430 Markkinointi Harju Oy</t>
  </si>
  <si>
    <t>48389</t>
  </si>
  <si>
    <t>Markkinointi Harju Oy</t>
  </si>
  <si>
    <t>0791761-2</t>
  </si>
  <si>
    <t>8000430</t>
  </si>
  <si>
    <t>1000431 Ympäristökustannus Oy</t>
  </si>
  <si>
    <t>96406</t>
  </si>
  <si>
    <t>8000431</t>
  </si>
  <si>
    <t>1000432 Ympäristökustannus Oy</t>
  </si>
  <si>
    <t>55975</t>
  </si>
  <si>
    <t>8000432</t>
  </si>
  <si>
    <t>1000433 Wulff Oy Ab</t>
  </si>
  <si>
    <t>2195313</t>
  </si>
  <si>
    <t>8000433</t>
  </si>
  <si>
    <t>1082 Kuntamarkkinointi</t>
  </si>
  <si>
    <t>1000434 UKKO Yrittäjyyspalvel</t>
  </si>
  <si>
    <t>2206842</t>
  </si>
  <si>
    <t>UKKO Yrittäjyyspalvelut Oy</t>
  </si>
  <si>
    <t>2485076-3</t>
  </si>
  <si>
    <t>8000434</t>
  </si>
  <si>
    <t>1000435 3 Step IT Oy</t>
  </si>
  <si>
    <t>683850</t>
  </si>
  <si>
    <t>8000436</t>
  </si>
  <si>
    <t>1000437 Lemonsoft Oyj</t>
  </si>
  <si>
    <t>394264</t>
  </si>
  <si>
    <t>Lemonsoft Oyj</t>
  </si>
  <si>
    <t>2017863-1</t>
  </si>
  <si>
    <t>8000437</t>
  </si>
  <si>
    <t>1000438 Dustin Finland OY</t>
  </si>
  <si>
    <t>996457</t>
  </si>
  <si>
    <t>8000438</t>
  </si>
  <si>
    <t>1000439 Storia Oy</t>
  </si>
  <si>
    <t>INV525008597</t>
  </si>
  <si>
    <t>8000439</t>
  </si>
  <si>
    <t>1000440 Würth Oy</t>
  </si>
  <si>
    <t>0123750456</t>
  </si>
  <si>
    <t>Würth Oy</t>
  </si>
  <si>
    <t>0202881-6</t>
  </si>
  <si>
    <t>8000440</t>
  </si>
  <si>
    <t>1000441 Laurin Metalli Oy</t>
  </si>
  <si>
    <t>1250100030</t>
  </si>
  <si>
    <t>Laurin Metalli Oy</t>
  </si>
  <si>
    <t>0178860-2</t>
  </si>
  <si>
    <t>8000441</t>
  </si>
  <si>
    <t>1000442 Würth Oy</t>
  </si>
  <si>
    <t>0123725968</t>
  </si>
  <si>
    <t>8000442</t>
  </si>
  <si>
    <t>1000443 HR SERVICE Oy</t>
  </si>
  <si>
    <t>8748</t>
  </si>
  <si>
    <t>HR SERVICE Oy</t>
  </si>
  <si>
    <t>3101792-1</t>
  </si>
  <si>
    <t>8000450</t>
  </si>
  <si>
    <t>1000451 Ympäristökustannus Oy</t>
  </si>
  <si>
    <t>96405</t>
  </si>
  <si>
    <t>8000454</t>
  </si>
  <si>
    <t>1000455 Solu Solutions Oy</t>
  </si>
  <si>
    <t>4309</t>
  </si>
  <si>
    <t>Solu Solutions Oy</t>
  </si>
  <si>
    <t>2602573-2</t>
  </si>
  <si>
    <t>8000456</t>
  </si>
  <si>
    <t>1000457 Suomen MediTuote Oy</t>
  </si>
  <si>
    <t>212244</t>
  </si>
  <si>
    <t>8000457</t>
  </si>
  <si>
    <t>1000458 Dieta Oy</t>
  </si>
  <si>
    <t>2734045</t>
  </si>
  <si>
    <t>Dieta Oy</t>
  </si>
  <si>
    <t>0927839-1</t>
  </si>
  <si>
    <t>8000458</t>
  </si>
  <si>
    <t>250124</t>
  </si>
  <si>
    <t>1000459 SKT-Trading Oy</t>
  </si>
  <si>
    <t>1571</t>
  </si>
  <si>
    <t>8000459</t>
  </si>
  <si>
    <t>1000460 Suomen MediTuote Oy</t>
  </si>
  <si>
    <t>213273</t>
  </si>
  <si>
    <t>8000460</t>
  </si>
  <si>
    <t>1000461 Smart Music Oy</t>
  </si>
  <si>
    <t>Äänentoisto</t>
  </si>
  <si>
    <t>Smart Music Oy</t>
  </si>
  <si>
    <t>1922667-5</t>
  </si>
  <si>
    <t>8000461</t>
  </si>
  <si>
    <t>1000462 Hollolan seurakunta</t>
  </si>
  <si>
    <t>3240001605</t>
  </si>
  <si>
    <t>Hollolan seurakunta</t>
  </si>
  <si>
    <t>0146255-7</t>
  </si>
  <si>
    <t>8000462</t>
  </si>
  <si>
    <t>1000463 Posti Oy</t>
  </si>
  <si>
    <t>006140173996</t>
  </si>
  <si>
    <t>8000468</t>
  </si>
  <si>
    <t>1000469 Computer Program Unit</t>
  </si>
  <si>
    <t>159779</t>
  </si>
  <si>
    <t>8000469</t>
  </si>
  <si>
    <t>1000470 C2 SmartLight Oy</t>
  </si>
  <si>
    <t>1001005867</t>
  </si>
  <si>
    <t>C2 SmartLight Oy</t>
  </si>
  <si>
    <t>1897454-0</t>
  </si>
  <si>
    <t>8000470</t>
  </si>
  <si>
    <t>1000471 Würth Oy</t>
  </si>
  <si>
    <t>0123754041</t>
  </si>
  <si>
    <t>8000471</t>
  </si>
  <si>
    <t>1000472 Würth Oy</t>
  </si>
  <si>
    <t>0123754040</t>
  </si>
  <si>
    <t>8000472</t>
  </si>
  <si>
    <t>1000473 Lahden Varaosaexpert</t>
  </si>
  <si>
    <t>96960</t>
  </si>
  <si>
    <t>8000473</t>
  </si>
  <si>
    <t>1000474 rkk Bear Group Oy</t>
  </si>
  <si>
    <t>15282</t>
  </si>
  <si>
    <t>8000474</t>
  </si>
  <si>
    <t>3161 Liikuntapaikat hallinto</t>
  </si>
  <si>
    <t>1000475 Lahden Traktorivarust</t>
  </si>
  <si>
    <t>139855</t>
  </si>
  <si>
    <t>8000475</t>
  </si>
  <si>
    <t>1000476 Kessu Oy</t>
  </si>
  <si>
    <t>93356465</t>
  </si>
  <si>
    <t>8000476</t>
  </si>
  <si>
    <t>1000477 LÄMPÖPUISTO OY</t>
  </si>
  <si>
    <t>L1149440</t>
  </si>
  <si>
    <t>LÄMPÖPUISTO OY</t>
  </si>
  <si>
    <t>0794279-7</t>
  </si>
  <si>
    <t>8000477</t>
  </si>
  <si>
    <t>1000478 AGCO Suomi Oy</t>
  </si>
  <si>
    <t>773007205</t>
  </si>
  <si>
    <t>AGCO Suomi Oy</t>
  </si>
  <si>
    <t>2395797-2</t>
  </si>
  <si>
    <t>8000478</t>
  </si>
  <si>
    <t>3111 Liikennealueiden hallinto</t>
  </si>
  <si>
    <t>1000479 Suomen Turvallisuusop</t>
  </si>
  <si>
    <t>24617</t>
  </si>
  <si>
    <t>Suomen Turvallisuusopisto Oy</t>
  </si>
  <si>
    <t>2517300-4</t>
  </si>
  <si>
    <t>8000479</t>
  </si>
  <si>
    <t>250126</t>
  </si>
  <si>
    <t>1000480 Pulla-Pojat Oy</t>
  </si>
  <si>
    <t>12043</t>
  </si>
  <si>
    <t>8000480</t>
  </si>
  <si>
    <t>1000481 Pulla-Pojat Oy</t>
  </si>
  <si>
    <t>12045</t>
  </si>
  <si>
    <t>8000481</t>
  </si>
  <si>
    <t>250127</t>
  </si>
  <si>
    <t>1000482 Kesko Oyj</t>
  </si>
  <si>
    <t>2560064876</t>
  </si>
  <si>
    <t>8000482</t>
  </si>
  <si>
    <t>1000483 E.Ahlström Oy</t>
  </si>
  <si>
    <t>1123532</t>
  </si>
  <si>
    <t>E.Ahlström Oy</t>
  </si>
  <si>
    <t>2570110-2</t>
  </si>
  <si>
    <t>8000483</t>
  </si>
  <si>
    <t>1000484 Tekstiilipalvelu Oy</t>
  </si>
  <si>
    <t>12091</t>
  </si>
  <si>
    <t>Tekstiilipalvelu Oy</t>
  </si>
  <si>
    <t>0596381-8</t>
  </si>
  <si>
    <t>8000484</t>
  </si>
  <si>
    <t>250125</t>
  </si>
  <si>
    <t>1000485 MK Väri ja Tarvike Oy</t>
  </si>
  <si>
    <t>1002010</t>
  </si>
  <si>
    <t>8000485</t>
  </si>
  <si>
    <t>1000486 Würth Oy</t>
  </si>
  <si>
    <t>0123759654</t>
  </si>
  <si>
    <t>8000486</t>
  </si>
  <si>
    <t>1000487 Lankava Oy</t>
  </si>
  <si>
    <t>9440</t>
  </si>
  <si>
    <t>8000487</t>
  </si>
  <si>
    <t>1000488 Lankava Oy</t>
  </si>
  <si>
    <t>9209</t>
  </si>
  <si>
    <t>8000488</t>
  </si>
  <si>
    <t>1000489 Koski-seura r.y.</t>
  </si>
  <si>
    <t>2501</t>
  </si>
  <si>
    <t>Koski-seura r.y.</t>
  </si>
  <si>
    <t>2729164-5</t>
  </si>
  <si>
    <t>8000489</t>
  </si>
  <si>
    <t>1000490 Hollolan Kotiseutuyhd</t>
  </si>
  <si>
    <t>102024</t>
  </si>
  <si>
    <t>Hollolan Kotiseutuyhdistys r.y.</t>
  </si>
  <si>
    <t>1110202-9</t>
  </si>
  <si>
    <t>8000490</t>
  </si>
  <si>
    <t>1000491 Triplan Oy</t>
  </si>
  <si>
    <t>16357</t>
  </si>
  <si>
    <t>Triplan Oy</t>
  </si>
  <si>
    <t>2628857-5</t>
  </si>
  <si>
    <t>8000492</t>
  </si>
  <si>
    <t>1000493 Kesko Oyj</t>
  </si>
  <si>
    <t>2560023022</t>
  </si>
  <si>
    <t>8000493</t>
  </si>
  <si>
    <t>1000494 Kesko Oyj</t>
  </si>
  <si>
    <t>2560064892</t>
  </si>
  <si>
    <t>8000494</t>
  </si>
  <si>
    <t>1000495 Kesko Oyj</t>
  </si>
  <si>
    <t>2560064893</t>
  </si>
  <si>
    <t>8000509</t>
  </si>
  <si>
    <t>4421 Henkilöstön matkakustannukset</t>
  </si>
  <si>
    <t>1000510 VR-Yhtymä Oyj</t>
  </si>
  <si>
    <t>2050111203</t>
  </si>
  <si>
    <t>VR-Yhtymä Oyj</t>
  </si>
  <si>
    <t>1003521-5</t>
  </si>
  <si>
    <t>8000510</t>
  </si>
  <si>
    <t>1000511 Tennilän koulun osuus</t>
  </si>
  <si>
    <t>95</t>
  </si>
  <si>
    <t>Tennilän koulun osuuskunta</t>
  </si>
  <si>
    <t>1509115-2</t>
  </si>
  <si>
    <t>8000572</t>
  </si>
  <si>
    <t>1000573 Konica Minolta Busine</t>
  </si>
  <si>
    <t>124027613</t>
  </si>
  <si>
    <t>Konica Minolta Business Solutions</t>
  </si>
  <si>
    <t>0113747-1</t>
  </si>
  <si>
    <t>8000573</t>
  </si>
  <si>
    <t>1405 Kärkölän kunta</t>
  </si>
  <si>
    <t>1000574 Kärkölän kunta</t>
  </si>
  <si>
    <t>12003906</t>
  </si>
  <si>
    <t>Kärkölän kunta</t>
  </si>
  <si>
    <t>0148268-9</t>
  </si>
  <si>
    <t>8000574</t>
  </si>
  <si>
    <t>1000575 Lekolar-Printel Oy</t>
  </si>
  <si>
    <t>2256773</t>
  </si>
  <si>
    <t>8000575</t>
  </si>
  <si>
    <t>1000576 Infinity Flow Oy</t>
  </si>
  <si>
    <t>1969</t>
  </si>
  <si>
    <t>8000576</t>
  </si>
  <si>
    <t>4348 Tulkkauspalvelut</t>
  </si>
  <si>
    <t>1000577 Monetra Oulu Oy</t>
  </si>
  <si>
    <t>62072614</t>
  </si>
  <si>
    <t>Monetra Oulu Oy</t>
  </si>
  <si>
    <t>2454638-2</t>
  </si>
  <si>
    <t>8000579</t>
  </si>
  <si>
    <t>8101 Työllisyysalue palvelut</t>
  </si>
  <si>
    <t>1000580 Dustin Finland OY</t>
  </si>
  <si>
    <t>994923</t>
  </si>
  <si>
    <t>8000580</t>
  </si>
  <si>
    <t>1000581 Dustin Finland OY</t>
  </si>
  <si>
    <t>994932</t>
  </si>
  <si>
    <t>8000581</t>
  </si>
  <si>
    <t>1000582 Storia Oy</t>
  </si>
  <si>
    <t>INV525012964</t>
  </si>
  <si>
    <t>8000582</t>
  </si>
  <si>
    <t>1000583 Storia Oy</t>
  </si>
  <si>
    <t>INV525012825</t>
  </si>
  <si>
    <t>8000583</t>
  </si>
  <si>
    <t>1000584 Suomen Kirjastopalvel</t>
  </si>
  <si>
    <t>5078696</t>
  </si>
  <si>
    <t>8000584</t>
  </si>
  <si>
    <t>1000585 Dustin Finland OY</t>
  </si>
  <si>
    <t>994925</t>
  </si>
  <si>
    <t>8000585</t>
  </si>
  <si>
    <t>1000586 Dustin Finland OY</t>
  </si>
  <si>
    <t>995207</t>
  </si>
  <si>
    <t>8000586</t>
  </si>
  <si>
    <t>1000587 Audico Systems Oy</t>
  </si>
  <si>
    <t>929589</t>
  </si>
  <si>
    <t>Audico Systems Oy</t>
  </si>
  <si>
    <t>1033749-1</t>
  </si>
  <si>
    <t>8000587</t>
  </si>
  <si>
    <t>1000588 Ulosottolaitos</t>
  </si>
  <si>
    <t>600000570425</t>
  </si>
  <si>
    <t>8000588</t>
  </si>
  <si>
    <t>1000589 Ulosottolaitos</t>
  </si>
  <si>
    <t>600000255525</t>
  </si>
  <si>
    <t>8000589</t>
  </si>
  <si>
    <t>2240 IP-toiminta</t>
  </si>
  <si>
    <t>1000590 Tietoevry Finland Oy</t>
  </si>
  <si>
    <t>8098728</t>
  </si>
  <si>
    <t>Tietoevry Finland Oy</t>
  </si>
  <si>
    <t>1962361-1</t>
  </si>
  <si>
    <t>8000590</t>
  </si>
  <si>
    <t>1000591 Tietoevry Finland Oy</t>
  </si>
  <si>
    <t>8098139</t>
  </si>
  <si>
    <t>8000591</t>
  </si>
  <si>
    <t>1000592 Nukketeatteri Sampo K</t>
  </si>
  <si>
    <t>3927</t>
  </si>
  <si>
    <t>Nukketeatteri Sampo Kannatusyhdisty</t>
  </si>
  <si>
    <t>0365049-8</t>
  </si>
  <si>
    <t>8000592</t>
  </si>
  <si>
    <t>1000593 MK Väri ja Tarvike Oy</t>
  </si>
  <si>
    <t>1002009</t>
  </si>
  <si>
    <t>8000593</t>
  </si>
  <si>
    <t>1000594 SPORT TERVASMAA</t>
  </si>
  <si>
    <t>357</t>
  </si>
  <si>
    <t>8000594</t>
  </si>
  <si>
    <t>1000595 Suomen MediTuote Oy</t>
  </si>
  <si>
    <t>212932</t>
  </si>
  <si>
    <t>8000595</t>
  </si>
  <si>
    <t>1000596 Telia Finland Oyj</t>
  </si>
  <si>
    <t>20127044</t>
  </si>
  <si>
    <t>8000596</t>
  </si>
  <si>
    <t>1000597 Suomen MediTuote Oy</t>
  </si>
  <si>
    <t>213538</t>
  </si>
  <si>
    <t>8000597</t>
  </si>
  <si>
    <t>1000598 Suomen MediTuote Oy</t>
  </si>
  <si>
    <t>213672</t>
  </si>
  <si>
    <t>8000598</t>
  </si>
  <si>
    <t>1000599 Rauta-Tirkkonen Oy</t>
  </si>
  <si>
    <t>454188302</t>
  </si>
  <si>
    <t>8000599</t>
  </si>
  <si>
    <t>1000600 Lekolar-Printel Oy</t>
  </si>
  <si>
    <t>2256316</t>
  </si>
  <si>
    <t>8000600</t>
  </si>
  <si>
    <t>1000601 Tilastokeskus</t>
  </si>
  <si>
    <t>3210045827</t>
  </si>
  <si>
    <t>Tilastokeskus</t>
  </si>
  <si>
    <t>0245491-1</t>
  </si>
  <si>
    <t>8000618</t>
  </si>
  <si>
    <t>250128</t>
  </si>
  <si>
    <t>1000619 CardPlus Oy</t>
  </si>
  <si>
    <t>660072</t>
  </si>
  <si>
    <t>CardPlus Oy</t>
  </si>
  <si>
    <t>2784644-4</t>
  </si>
  <si>
    <t>8000619</t>
  </si>
  <si>
    <t>1000620 Posti Oy</t>
  </si>
  <si>
    <t>006150125093</t>
  </si>
  <si>
    <t>8000621</t>
  </si>
  <si>
    <t>1000622 Artjärven Sähkö Oy</t>
  </si>
  <si>
    <t>15181</t>
  </si>
  <si>
    <t>Artjärven Sähkö Oy</t>
  </si>
  <si>
    <t>0515110-7</t>
  </si>
  <si>
    <t>8000622</t>
  </si>
  <si>
    <t>1000623 Merivaara Oy</t>
  </si>
  <si>
    <t>8002947</t>
  </si>
  <si>
    <t>Merivaara Oy</t>
  </si>
  <si>
    <t>1504694-1</t>
  </si>
  <si>
    <t>8000623</t>
  </si>
  <si>
    <t>1000624 Konica Minolta Busine</t>
  </si>
  <si>
    <t>2124026019</t>
  </si>
  <si>
    <t>8000624</t>
  </si>
  <si>
    <t>1000625 Konica Minolta Busine</t>
  </si>
  <si>
    <t>2124026020</t>
  </si>
  <si>
    <t>8000625</t>
  </si>
  <si>
    <t>1000626 Hämeen poliisilaitos</t>
  </si>
  <si>
    <t>8892011319</t>
  </si>
  <si>
    <t>Hämeen poliisilaitos</t>
  </si>
  <si>
    <t>2288666-6</t>
  </si>
  <si>
    <t>8000626</t>
  </si>
  <si>
    <t>250130</t>
  </si>
  <si>
    <t>1000627 Hämeen poliisilaitos</t>
  </si>
  <si>
    <t>8892011350</t>
  </si>
  <si>
    <t>8000627</t>
  </si>
  <si>
    <t>1000628 Pulla-Pojat Oy</t>
  </si>
  <si>
    <t>12044</t>
  </si>
  <si>
    <t>8000628</t>
  </si>
  <si>
    <t>1000629 Kesko Oyj</t>
  </si>
  <si>
    <t>2560064880</t>
  </si>
  <si>
    <t>8000629</t>
  </si>
  <si>
    <t>1000630 Kesko Oyj</t>
  </si>
  <si>
    <t>2560064888</t>
  </si>
  <si>
    <t>8000630</t>
  </si>
  <si>
    <t>1000631 Kesko Oyj</t>
  </si>
  <si>
    <t>2560064881</t>
  </si>
  <si>
    <t>8000631</t>
  </si>
  <si>
    <t>1000632 Kesko Oyj</t>
  </si>
  <si>
    <t>2560064889</t>
  </si>
  <si>
    <t>8000632</t>
  </si>
  <si>
    <t>1000633 Kesko Oyj</t>
  </si>
  <si>
    <t>2560064891</t>
  </si>
  <si>
    <t>8000633</t>
  </si>
  <si>
    <t>1000634 Kesko Oyj</t>
  </si>
  <si>
    <t>2560064884</t>
  </si>
  <si>
    <t>8000634</t>
  </si>
  <si>
    <t>1000635 Kesko Oyj</t>
  </si>
  <si>
    <t>2560064885</t>
  </si>
  <si>
    <t>8000635</t>
  </si>
  <si>
    <t>1000636 Kesko Oyj</t>
  </si>
  <si>
    <t>2560064887</t>
  </si>
  <si>
    <t>8000636</t>
  </si>
  <si>
    <t>1000637 Kesko Oyj</t>
  </si>
  <si>
    <t>2560064879</t>
  </si>
  <si>
    <t>8000637</t>
  </si>
  <si>
    <t>1000638 Kesko Oyj</t>
  </si>
  <si>
    <t>2560064890</t>
  </si>
  <si>
    <t>8000638</t>
  </si>
  <si>
    <t>1000639 Kesko Oyj</t>
  </si>
  <si>
    <t>2560064886</t>
  </si>
  <si>
    <t>8000639</t>
  </si>
  <si>
    <t>1000640 Suomen MediTuote Oy</t>
  </si>
  <si>
    <t>212924</t>
  </si>
  <si>
    <t>8000640</t>
  </si>
  <si>
    <t>1000641 POWER FINLAND OY</t>
  </si>
  <si>
    <t>4790-0122865</t>
  </si>
  <si>
    <t>POWER FINLAND OY</t>
  </si>
  <si>
    <t>0993774-8</t>
  </si>
  <si>
    <t>8000641</t>
  </si>
  <si>
    <t>1040 Kunnanjohto</t>
  </si>
  <si>
    <t>1000642 Infinity Flow Oy</t>
  </si>
  <si>
    <t>1984</t>
  </si>
  <si>
    <t>8000643</t>
  </si>
  <si>
    <t>4410 Majoitus- ja ravitsemuspalvelu</t>
  </si>
  <si>
    <t>1000644 Messilä Maailma Oy</t>
  </si>
  <si>
    <t>500620</t>
  </si>
  <si>
    <t>Messilä Maailma Oy</t>
  </si>
  <si>
    <t>0943798-9</t>
  </si>
  <si>
    <t>8000644</t>
  </si>
  <si>
    <t>1000645 Suomen Vesilaitosyhdi</t>
  </si>
  <si>
    <t>162090</t>
  </si>
  <si>
    <t>Suomen Vesilaitosyhdistys ry</t>
  </si>
  <si>
    <t>0202570-3</t>
  </si>
  <si>
    <t>8000645</t>
  </si>
  <si>
    <t>1000646 L-Fashion Group Oy</t>
  </si>
  <si>
    <t>912004</t>
  </si>
  <si>
    <t>8000646</t>
  </si>
  <si>
    <t>1000647 3 Step IT Oy</t>
  </si>
  <si>
    <t>683852</t>
  </si>
  <si>
    <t>8000647</t>
  </si>
  <si>
    <t>1000648 Wulff Oy Ab</t>
  </si>
  <si>
    <t>2194726</t>
  </si>
  <si>
    <t>8000648</t>
  </si>
  <si>
    <t>1000649 Wulff Oy Ab</t>
  </si>
  <si>
    <t>2196239</t>
  </si>
  <si>
    <t>8000724</t>
  </si>
  <si>
    <t>1000725 Pohjan Matkat Oy</t>
  </si>
  <si>
    <t>202535</t>
  </si>
  <si>
    <t>8000727</t>
  </si>
  <si>
    <t>1000728 Würth Oy</t>
  </si>
  <si>
    <t>0123765443</t>
  </si>
  <si>
    <t>8000728</t>
  </si>
  <si>
    <t>1000729 Kessu Oy</t>
  </si>
  <si>
    <t>93357132</t>
  </si>
  <si>
    <t>8000729</t>
  </si>
  <si>
    <t>250129</t>
  </si>
  <si>
    <t>1000730 Würth Oy</t>
  </si>
  <si>
    <t>0123774703</t>
  </si>
  <si>
    <t>8000731</t>
  </si>
  <si>
    <t>1000732 AL-palvelut Oy</t>
  </si>
  <si>
    <t>77116</t>
  </si>
  <si>
    <t>AL-palvelut Oy</t>
  </si>
  <si>
    <t>0606127-7</t>
  </si>
  <si>
    <t>8000732</t>
  </si>
  <si>
    <t>1000733 Dustin Finland OY</t>
  </si>
  <si>
    <t>997572</t>
  </si>
  <si>
    <t>8000733</t>
  </si>
  <si>
    <t>1000734 Isku Interior Oy</t>
  </si>
  <si>
    <t>60127056</t>
  </si>
  <si>
    <t>Isku Interior Oy</t>
  </si>
  <si>
    <t>1831497-2</t>
  </si>
  <si>
    <t>8000734</t>
  </si>
  <si>
    <t>1000735 Storia Oy</t>
  </si>
  <si>
    <t>INV525013672</t>
  </si>
  <si>
    <t>8000735</t>
  </si>
  <si>
    <t>1000736 Solu Solutions Oy</t>
  </si>
  <si>
    <t>4330</t>
  </si>
  <si>
    <t>8000736</t>
  </si>
  <si>
    <t>1000737 Storia Oy</t>
  </si>
  <si>
    <t>INV525013668</t>
  </si>
  <si>
    <t>8000737</t>
  </si>
  <si>
    <t>1000738 Wulff Oy Ab</t>
  </si>
  <si>
    <t>2197337</t>
  </si>
  <si>
    <t>8000738</t>
  </si>
  <si>
    <t>4112 JuEL tasausmaksut</t>
  </si>
  <si>
    <t>4001 KEVA</t>
  </si>
  <si>
    <t>1000739 KEVA</t>
  </si>
  <si>
    <t>2266212</t>
  </si>
  <si>
    <t>KEVA</t>
  </si>
  <si>
    <t>0119343-0</t>
  </si>
  <si>
    <t>3141 Puistot ja viheralueet</t>
  </si>
  <si>
    <t>3421 Työllistäminen</t>
  </si>
  <si>
    <t>8000740</t>
  </si>
  <si>
    <t>1000741 Hämeen Media Oy</t>
  </si>
  <si>
    <t>20652423</t>
  </si>
  <si>
    <t>8000741</t>
  </si>
  <si>
    <t>1000742 Mikro-Väylä Oy</t>
  </si>
  <si>
    <t>4345</t>
  </si>
  <si>
    <t>Mikro-Väylä Oy</t>
  </si>
  <si>
    <t>0625353-5</t>
  </si>
  <si>
    <t>8000743</t>
  </si>
  <si>
    <t>1000744 Frog Group Oy</t>
  </si>
  <si>
    <t>602501104</t>
  </si>
  <si>
    <t>Frog Group Oy</t>
  </si>
  <si>
    <t>3240914-2</t>
  </si>
  <si>
    <t>8000744</t>
  </si>
  <si>
    <t>1000745 Mikro-Väylä Oy</t>
  </si>
  <si>
    <t>4405</t>
  </si>
  <si>
    <t>8000745</t>
  </si>
  <si>
    <t>8000 Ulkomaat EU</t>
  </si>
  <si>
    <t>1000746 Princh A/S</t>
  </si>
  <si>
    <t>2935</t>
  </si>
  <si>
    <t>Princh A/S</t>
  </si>
  <si>
    <t>DK37833789</t>
  </si>
  <si>
    <t>8000746</t>
  </si>
  <si>
    <t>1000747 Posti Oy</t>
  </si>
  <si>
    <t>006150125094</t>
  </si>
  <si>
    <t>8000747</t>
  </si>
  <si>
    <t>1000748 Suomen MediTuote Oy</t>
  </si>
  <si>
    <t>213633</t>
  </si>
  <si>
    <t>8000749</t>
  </si>
  <si>
    <t>1000750 Suomen MediTuote Oy</t>
  </si>
  <si>
    <t>213730</t>
  </si>
  <si>
    <t>8000758</t>
  </si>
  <si>
    <t>250131</t>
  </si>
  <si>
    <t>1000759 Lindström Oy</t>
  </si>
  <si>
    <t>71232238</t>
  </si>
  <si>
    <t>Lindström Oy</t>
  </si>
  <si>
    <t>1712792-1</t>
  </si>
  <si>
    <t>8000759</t>
  </si>
  <si>
    <t>1000760 Pulla-Pojat Oy</t>
  </si>
  <si>
    <t>11891</t>
  </si>
  <si>
    <t>8000760</t>
  </si>
  <si>
    <t>1000761 Kesko Oyj</t>
  </si>
  <si>
    <t>2560046047</t>
  </si>
  <si>
    <t>8000761</t>
  </si>
  <si>
    <t>1000762 Kesko Oyj</t>
  </si>
  <si>
    <t>2560046041</t>
  </si>
  <si>
    <t>8000762</t>
  </si>
  <si>
    <t>1000763 Kesko Oyj</t>
  </si>
  <si>
    <t>2560046042</t>
  </si>
  <si>
    <t>8000763</t>
  </si>
  <si>
    <t>1000764 Kesko Oyj</t>
  </si>
  <si>
    <t>2560046046</t>
  </si>
  <si>
    <t>8000764</t>
  </si>
  <si>
    <t>1000765 Pulla-Pojat Oy</t>
  </si>
  <si>
    <t>12046</t>
  </si>
  <si>
    <t>8000765</t>
  </si>
  <si>
    <t>1000766 CGI Suomi Oy</t>
  </si>
  <si>
    <t>EU030371198</t>
  </si>
  <si>
    <t>8000766</t>
  </si>
  <si>
    <t>1000767 E.Ahlström Oy</t>
  </si>
  <si>
    <t>1123456</t>
  </si>
  <si>
    <t>8000768</t>
  </si>
  <si>
    <t>1000769 Lindström Oy</t>
  </si>
  <si>
    <t>71212925</t>
  </si>
  <si>
    <t>8000769</t>
  </si>
  <si>
    <t>1000770 Husulan Tila Oy</t>
  </si>
  <si>
    <t>1041</t>
  </si>
  <si>
    <t>Husulan Tila Oy</t>
  </si>
  <si>
    <t>3482124-5</t>
  </si>
  <si>
    <t>8000770</t>
  </si>
  <si>
    <t>4346 Työvoiman vuokraus</t>
  </si>
  <si>
    <t>1000771 Troupex Oy</t>
  </si>
  <si>
    <t>71121728</t>
  </si>
  <si>
    <t>Troupex Oy</t>
  </si>
  <si>
    <t>1047945-7</t>
  </si>
  <si>
    <t>8000771</t>
  </si>
  <si>
    <t>1000772 Troupex Oy</t>
  </si>
  <si>
    <t>71121725</t>
  </si>
  <si>
    <t>8000772</t>
  </si>
  <si>
    <t>1000773 Suomen MediTuote Oy</t>
  </si>
  <si>
    <t>214252</t>
  </si>
  <si>
    <t>8000773</t>
  </si>
  <si>
    <t>1000774 E.Ahlström Oy</t>
  </si>
  <si>
    <t>1124230</t>
  </si>
  <si>
    <t>8000774</t>
  </si>
  <si>
    <t>1000775 CardPlus Oy</t>
  </si>
  <si>
    <t>660073</t>
  </si>
  <si>
    <t>8000775</t>
  </si>
  <si>
    <t>1000776 FCG Finnish Consultin</t>
  </si>
  <si>
    <t>2036203633184</t>
  </si>
  <si>
    <t>8000796</t>
  </si>
  <si>
    <t>1000797 Grano Oy</t>
  </si>
  <si>
    <t>25025537</t>
  </si>
  <si>
    <t>Grano Oy</t>
  </si>
  <si>
    <t>2197935-0</t>
  </si>
  <si>
    <t>8000797</t>
  </si>
  <si>
    <t>1000798 A-lehdet Oy</t>
  </si>
  <si>
    <t>SI483137</t>
  </si>
  <si>
    <t>A-lehdet Oy</t>
  </si>
  <si>
    <t>1708790-7</t>
  </si>
  <si>
    <t>8000798</t>
  </si>
  <si>
    <t>1000799 A-lehdet Oy</t>
  </si>
  <si>
    <t>SI483196</t>
  </si>
  <si>
    <t>8000799</t>
  </si>
  <si>
    <t>1000800 Opetusalan Ammattijär</t>
  </si>
  <si>
    <t>7004174</t>
  </si>
  <si>
    <t>Opetusalan Ammattijärjestö OAJ ry,</t>
  </si>
  <si>
    <t>0116769-7</t>
  </si>
  <si>
    <t>8000800</t>
  </si>
  <si>
    <t>1000801 Dustin Finland OY</t>
  </si>
  <si>
    <t>992452</t>
  </si>
  <si>
    <t>8000801</t>
  </si>
  <si>
    <t>1000802 Dustin Finland OY</t>
  </si>
  <si>
    <t>993106</t>
  </si>
  <si>
    <t>8000802</t>
  </si>
  <si>
    <t>1000803 Dustin Finland OY</t>
  </si>
  <si>
    <t>993361</t>
  </si>
  <si>
    <t>8000803</t>
  </si>
  <si>
    <t>1000804 Dustin Finland OY</t>
  </si>
  <si>
    <t>993850</t>
  </si>
  <si>
    <t>8000804</t>
  </si>
  <si>
    <t>1000805 Pohjan Matkat Oy</t>
  </si>
  <si>
    <t>202536</t>
  </si>
  <si>
    <t>8000805</t>
  </si>
  <si>
    <t>1000806 Pohjan Matkat Oy</t>
  </si>
  <si>
    <t>202545</t>
  </si>
  <si>
    <t>8000806</t>
  </si>
  <si>
    <t>3332 Taajamametsänhoito</t>
  </si>
  <si>
    <t>1000807 Kutajoen Metsärengit</t>
  </si>
  <si>
    <t>2379</t>
  </si>
  <si>
    <t>Kutajoen Metsärengit Ky</t>
  </si>
  <si>
    <t>1495736-4</t>
  </si>
  <si>
    <t>8000807</t>
  </si>
  <si>
    <t>1000808 Dustin Finland OY</t>
  </si>
  <si>
    <t>993262</t>
  </si>
  <si>
    <t>8000808</t>
  </si>
  <si>
    <t>3331 Metsätalous</t>
  </si>
  <si>
    <t>1000809 Metsänhoitoyhdistys P</t>
  </si>
  <si>
    <t>10668</t>
  </si>
  <si>
    <t>Metsänhoitoyhdistys Päijät-Häme ry</t>
  </si>
  <si>
    <t>1558509-9</t>
  </si>
  <si>
    <t>8000809</t>
  </si>
  <si>
    <t>1000810 ViiPii Oy</t>
  </si>
  <si>
    <t>ViiPii Oy</t>
  </si>
  <si>
    <t>3321502-4</t>
  </si>
  <si>
    <t>8000810</t>
  </si>
  <si>
    <t>1000811 Kärkkäinen Oy</t>
  </si>
  <si>
    <t>2903236131</t>
  </si>
  <si>
    <t>8000811</t>
  </si>
  <si>
    <t>1000812 Kesko Oyj</t>
  </si>
  <si>
    <t>2560078027</t>
  </si>
  <si>
    <t>8000812</t>
  </si>
  <si>
    <t>1000813 Kesko Oyj</t>
  </si>
  <si>
    <t>2560078026</t>
  </si>
  <si>
    <t>8000813</t>
  </si>
  <si>
    <t>1000814 Kesko Oyj</t>
  </si>
  <si>
    <t>2560078021</t>
  </si>
  <si>
    <t>8000814</t>
  </si>
  <si>
    <t>1000815 Tokmanni Oy</t>
  </si>
  <si>
    <t>5596881</t>
  </si>
  <si>
    <t>Tokmanni Oy</t>
  </si>
  <si>
    <t>1928426-9</t>
  </si>
  <si>
    <t>8000820</t>
  </si>
  <si>
    <t>1000821 DP-Group Oy Ab</t>
  </si>
  <si>
    <t>3782</t>
  </si>
  <si>
    <t>DP-Group Oy Ab</t>
  </si>
  <si>
    <t>0963525-6</t>
  </si>
  <si>
    <t>8000821</t>
  </si>
  <si>
    <t>1000822 Suomen Erillisverkot</t>
  </si>
  <si>
    <t>100096193</t>
  </si>
  <si>
    <t>Suomen Erillisverkot Oy</t>
  </si>
  <si>
    <t>1552436-8</t>
  </si>
  <si>
    <t>8000822</t>
  </si>
  <si>
    <t>1000823 Wulff Oy Ab</t>
  </si>
  <si>
    <t>2198176</t>
  </si>
  <si>
    <t>8000823</t>
  </si>
  <si>
    <t>1000824 Würth Oy</t>
  </si>
  <si>
    <t>0123776436</t>
  </si>
  <si>
    <t>8000824</t>
  </si>
  <si>
    <t>1000825 Liukkosen Pultti Oy</t>
  </si>
  <si>
    <t>127057</t>
  </si>
  <si>
    <t>Liukkosen Pultti Oy</t>
  </si>
  <si>
    <t>1865112-7</t>
  </si>
  <si>
    <t>8000825</t>
  </si>
  <si>
    <t>1000826 Liukkosen Pultti Oy</t>
  </si>
  <si>
    <t>127058</t>
  </si>
  <si>
    <t>8000826</t>
  </si>
  <si>
    <t>1000827 Liukkosen Pultti Oy</t>
  </si>
  <si>
    <t>127059</t>
  </si>
  <si>
    <t>8000827</t>
  </si>
  <si>
    <t>1000828 Liukkosen Pultti Oy</t>
  </si>
  <si>
    <t>127060</t>
  </si>
  <si>
    <t>8000828</t>
  </si>
  <si>
    <t>1000829 Liukkosen Pultti Oy</t>
  </si>
  <si>
    <t>127056</t>
  </si>
  <si>
    <t>8000829</t>
  </si>
  <si>
    <t>1000830 Wulff Oy Ab</t>
  </si>
  <si>
    <t>2199368</t>
  </si>
  <si>
    <t>8000830</t>
  </si>
  <si>
    <t>1000831 Tokmanni Oy</t>
  </si>
  <si>
    <t>5596954</t>
  </si>
  <si>
    <t>8000831</t>
  </si>
  <si>
    <t>1000832 Würth Oy</t>
  </si>
  <si>
    <t>0123793475</t>
  </si>
  <si>
    <t>8000832</t>
  </si>
  <si>
    <t>1000833 Storia Oy</t>
  </si>
  <si>
    <t>INV525017551</t>
  </si>
  <si>
    <t>8000833</t>
  </si>
  <si>
    <t>1000834 Dustin Finland OY</t>
  </si>
  <si>
    <t>998430</t>
  </si>
  <si>
    <t>8000834</t>
  </si>
  <si>
    <t>1000835 S-Business Oy</t>
  </si>
  <si>
    <t>20716104</t>
  </si>
  <si>
    <t>S-Business Oy</t>
  </si>
  <si>
    <t>2389183-8</t>
  </si>
  <si>
    <t>250203</t>
  </si>
  <si>
    <t>8000835</t>
  </si>
  <si>
    <t>1000836 Oomi Oy</t>
  </si>
  <si>
    <t>828739055</t>
  </si>
  <si>
    <t>Oomi Oy</t>
  </si>
  <si>
    <t>3101315-4</t>
  </si>
  <si>
    <t>8000836</t>
  </si>
  <si>
    <t>1000837 Dustin Finland OY</t>
  </si>
  <si>
    <t>998718</t>
  </si>
  <si>
    <t>8000837</t>
  </si>
  <si>
    <t>1000838 Kesko Oyj</t>
  </si>
  <si>
    <t>2560078013</t>
  </si>
  <si>
    <t>8000838</t>
  </si>
  <si>
    <t>1000839 Kesko Oyj</t>
  </si>
  <si>
    <t>2560078022</t>
  </si>
  <si>
    <t>8000839</t>
  </si>
  <si>
    <t>1000840 Kesko Oyj</t>
  </si>
  <si>
    <t>2560078018</t>
  </si>
  <si>
    <t>8000840</t>
  </si>
  <si>
    <t>1000841 Kesko Oyj</t>
  </si>
  <si>
    <t>2560078009</t>
  </si>
  <si>
    <t>8000841</t>
  </si>
  <si>
    <t>1000842 Kesko Oyj</t>
  </si>
  <si>
    <t>2560078012</t>
  </si>
  <si>
    <t>8000842</t>
  </si>
  <si>
    <t>1000843 Kesko Oyj</t>
  </si>
  <si>
    <t>2560078025</t>
  </si>
  <si>
    <t>8000843</t>
  </si>
  <si>
    <t>1000844 Kesko Oyj</t>
  </si>
  <si>
    <t>2560078019</t>
  </si>
  <si>
    <t>8000844</t>
  </si>
  <si>
    <t>1000845 Kesko Oyj</t>
  </si>
  <si>
    <t>2560078023</t>
  </si>
  <si>
    <t>8000845</t>
  </si>
  <si>
    <t>1000846 Kesko Oyj</t>
  </si>
  <si>
    <t>2560078014</t>
  </si>
  <si>
    <t>8000846</t>
  </si>
  <si>
    <t>1000847 Kesko Oyj</t>
  </si>
  <si>
    <t>2560078020</t>
  </si>
  <si>
    <t>8000847</t>
  </si>
  <si>
    <t>1000848 Kesko Oyj</t>
  </si>
  <si>
    <t>2560078024</t>
  </si>
  <si>
    <t>8000848</t>
  </si>
  <si>
    <t>1000849 Pulla-Pojat Oy</t>
  </si>
  <si>
    <t>12210</t>
  </si>
  <si>
    <t>8000849</t>
  </si>
  <si>
    <t>1000850 Kesko Oyj</t>
  </si>
  <si>
    <t>2560112193</t>
  </si>
  <si>
    <t>8000850</t>
  </si>
  <si>
    <t>1000851 Kesko Oyj</t>
  </si>
  <si>
    <t>2560112191</t>
  </si>
  <si>
    <t>8000852</t>
  </si>
  <si>
    <t>1000853 Kesko Oyj</t>
  </si>
  <si>
    <t>2560112190</t>
  </si>
  <si>
    <t>8000853</t>
  </si>
  <si>
    <t>1000854 Kesko Oyj</t>
  </si>
  <si>
    <t>2560112192</t>
  </si>
  <si>
    <t>8000854</t>
  </si>
  <si>
    <t>1000855 Kesko Oyj</t>
  </si>
  <si>
    <t>2560112184</t>
  </si>
  <si>
    <t>8000855</t>
  </si>
  <si>
    <t>1000856 Kesko Oyj</t>
  </si>
  <si>
    <t>2560112194</t>
  </si>
  <si>
    <t>8000856</t>
  </si>
  <si>
    <t>1000857 Kesko Oyj</t>
  </si>
  <si>
    <t>2560112189</t>
  </si>
  <si>
    <t>8000857</t>
  </si>
  <si>
    <t>1000858 Kesko Oyj</t>
  </si>
  <si>
    <t>2560112195</t>
  </si>
  <si>
    <t>8000858</t>
  </si>
  <si>
    <t>1000859 Kesko Oyj</t>
  </si>
  <si>
    <t>2560112183</t>
  </si>
  <si>
    <t>8000860</t>
  </si>
  <si>
    <t>1000861 Würth Oy</t>
  </si>
  <si>
    <t>0095494747</t>
  </si>
  <si>
    <t>8000934</t>
  </si>
  <si>
    <t>1401 Heinolan kaupunki</t>
  </si>
  <si>
    <t>1000935 Heinolan kaupunki</t>
  </si>
  <si>
    <t>1/2025 Rauhankatu</t>
  </si>
  <si>
    <t>Heinolan kaupunki</t>
  </si>
  <si>
    <t>1068892-9</t>
  </si>
  <si>
    <t>8000936</t>
  </si>
  <si>
    <t>1000937 Kärkkäinen Oy</t>
  </si>
  <si>
    <t>2903236307</t>
  </si>
  <si>
    <t>8000937</t>
  </si>
  <si>
    <t>1000938 S-Business Oy</t>
  </si>
  <si>
    <t>20716099</t>
  </si>
  <si>
    <t>8000938</t>
  </si>
  <si>
    <t>1000939 Lindström Oy</t>
  </si>
  <si>
    <t>71224605</t>
  </si>
  <si>
    <t>8000939</t>
  </si>
  <si>
    <t>1000940 Lekolar-Printel Oy</t>
  </si>
  <si>
    <t>2257223</t>
  </si>
  <si>
    <t>8000940</t>
  </si>
  <si>
    <t>1000941 ESP Lahti Oy</t>
  </si>
  <si>
    <t>1001010512</t>
  </si>
  <si>
    <t>ESP Lahti Oy</t>
  </si>
  <si>
    <t>0781246-6</t>
  </si>
  <si>
    <t>8000941</t>
  </si>
  <si>
    <t>1000942 ESP Lahti Oy</t>
  </si>
  <si>
    <t>1001010524</t>
  </si>
  <si>
    <t>8000942</t>
  </si>
  <si>
    <t>1000943 Hollolan Fotosoppi Oy</t>
  </si>
  <si>
    <t>25000005</t>
  </si>
  <si>
    <t>Hollolan Fotosoppi Oy</t>
  </si>
  <si>
    <t>0484150-1</t>
  </si>
  <si>
    <t>8000944</t>
  </si>
  <si>
    <t>1000945 Wulff Oy Ab</t>
  </si>
  <si>
    <t>2198407</t>
  </si>
  <si>
    <t>8000948</t>
  </si>
  <si>
    <t>1000949 Raskone Oy</t>
  </si>
  <si>
    <t>213517833</t>
  </si>
  <si>
    <t>Raskone Oy</t>
  </si>
  <si>
    <t>1513664-8</t>
  </si>
  <si>
    <t>8000949</t>
  </si>
  <si>
    <t>1000950 MK Väri ja Tarvike Oy</t>
  </si>
  <si>
    <t>1002064</t>
  </si>
  <si>
    <t>8000950</t>
  </si>
  <si>
    <t>1000951 Rauta-Tirkkonen Oy</t>
  </si>
  <si>
    <t>454302531</t>
  </si>
  <si>
    <t>8000951</t>
  </si>
  <si>
    <t>1000952 Neste Markkinointi Oy</t>
  </si>
  <si>
    <t>36946202</t>
  </si>
  <si>
    <t>8000952</t>
  </si>
  <si>
    <t>1000953 BOAT FIX LAHTI OY</t>
  </si>
  <si>
    <t>12263</t>
  </si>
  <si>
    <t>BOAT FIX LAHTI OY</t>
  </si>
  <si>
    <t>3415912-4</t>
  </si>
  <si>
    <t>8000959</t>
  </si>
  <si>
    <t>1000960 Kymenlaakson Sähkö Oy</t>
  </si>
  <si>
    <t>62501024581</t>
  </si>
  <si>
    <t>Kymenlaakson Sähkö Oy</t>
  </si>
  <si>
    <t>0128951-2</t>
  </si>
  <si>
    <t>8000960</t>
  </si>
  <si>
    <t>1000961 Kymenlaakson Sähkö Oy</t>
  </si>
  <si>
    <t>62501024675</t>
  </si>
  <si>
    <t>8000961</t>
  </si>
  <si>
    <t>3124 Matonpesupaikat</t>
  </si>
  <si>
    <t>1000962 Kymenlaakson Sähkö Oy</t>
  </si>
  <si>
    <t>62501055550</t>
  </si>
  <si>
    <t>8000962</t>
  </si>
  <si>
    <t>1000963 Kymenlaakson Sähkö Oy</t>
  </si>
  <si>
    <t>62501050005</t>
  </si>
  <si>
    <t>8000964</t>
  </si>
  <si>
    <t>1000965 Lahti Energia Sähköve</t>
  </si>
  <si>
    <t>332501173828</t>
  </si>
  <si>
    <t>8000965</t>
  </si>
  <si>
    <t>1000966 Lahti Energia Sähköve</t>
  </si>
  <si>
    <t>332501174378</t>
  </si>
  <si>
    <t>8000969</t>
  </si>
  <si>
    <t>3116 Varust ja laitteiden ylläpito</t>
  </si>
  <si>
    <t>1000970 Normiopaste Oy</t>
  </si>
  <si>
    <t>13933825</t>
  </si>
  <si>
    <t>Normiopaste Oy</t>
  </si>
  <si>
    <t>2191012-6</t>
  </si>
  <si>
    <t>8000970</t>
  </si>
  <si>
    <t>1000971 Suomen MediTuote Oy</t>
  </si>
  <si>
    <t>213539</t>
  </si>
  <si>
    <t>8000971</t>
  </si>
  <si>
    <t>1000972 Suomen MediTuote Oy</t>
  </si>
  <si>
    <t>213643</t>
  </si>
  <si>
    <t>8000972</t>
  </si>
  <si>
    <t>1000973 Pulla-Pojat Oy</t>
  </si>
  <si>
    <t>12211</t>
  </si>
  <si>
    <t>8000973</t>
  </si>
  <si>
    <t>1000974 Pulla-Pojat Oy</t>
  </si>
  <si>
    <t>12212</t>
  </si>
  <si>
    <t>8000976</t>
  </si>
  <si>
    <t>1000977 Kesko Oyj</t>
  </si>
  <si>
    <t>2560112185</t>
  </si>
  <si>
    <t>8000977</t>
  </si>
  <si>
    <t>1000978 Lindström Oy</t>
  </si>
  <si>
    <t>71212927</t>
  </si>
  <si>
    <t>8000979</t>
  </si>
  <si>
    <t>1000980 Dustin Finland OY</t>
  </si>
  <si>
    <t>997093</t>
  </si>
  <si>
    <t>8000980</t>
  </si>
  <si>
    <t>1000981 Lekolar-Printel Oy</t>
  </si>
  <si>
    <t>2256778</t>
  </si>
  <si>
    <t>8000981</t>
  </si>
  <si>
    <t>1000982 Lahden Aluetaksi Oy</t>
  </si>
  <si>
    <t>336556</t>
  </si>
  <si>
    <t>Lahden Aluetaksi Oy</t>
  </si>
  <si>
    <t>0587608-7</t>
  </si>
  <si>
    <t>8000982</t>
  </si>
  <si>
    <t>1000983 Miekkiön Kyläyhdistys</t>
  </si>
  <si>
    <t>280</t>
  </si>
  <si>
    <t>Miekkiön Kyläyhdistys ry</t>
  </si>
  <si>
    <t>2607130-9</t>
  </si>
  <si>
    <t>8000983</t>
  </si>
  <si>
    <t>1000984 Liukkosen Pultti Oy</t>
  </si>
  <si>
    <t>127055</t>
  </si>
  <si>
    <t>8000984</t>
  </si>
  <si>
    <t>1000985 Wulff Oy Ab</t>
  </si>
  <si>
    <t>2189799</t>
  </si>
  <si>
    <t>8000985</t>
  </si>
  <si>
    <t>1000986 Ruokaduo avoin yhtiö</t>
  </si>
  <si>
    <t>2560108437</t>
  </si>
  <si>
    <t>Ruokaduo avoin yhtiö</t>
  </si>
  <si>
    <t>2785289-5</t>
  </si>
  <si>
    <t>8000987</t>
  </si>
  <si>
    <t>3443 Kotoutumisen yhteistyö</t>
  </si>
  <si>
    <t>1000988 Lahti Energia Sähköve</t>
  </si>
  <si>
    <t>332501173697</t>
  </si>
  <si>
    <t>8000988</t>
  </si>
  <si>
    <t>1000989 Tokmanni Oy</t>
  </si>
  <si>
    <t>5596884</t>
  </si>
  <si>
    <t>8000989</t>
  </si>
  <si>
    <t>1000990 S-Business Oy</t>
  </si>
  <si>
    <t>20716105</t>
  </si>
  <si>
    <t>8000992</t>
  </si>
  <si>
    <t>1000993 Keskusmusiikki Lahti</t>
  </si>
  <si>
    <t>5207</t>
  </si>
  <si>
    <t>Keskusmusiikki Lahti Oy</t>
  </si>
  <si>
    <t>1572757-9</t>
  </si>
  <si>
    <t>8000993</t>
  </si>
  <si>
    <t>1000994 Audico Systems Oy</t>
  </si>
  <si>
    <t>929688</t>
  </si>
  <si>
    <t>8000994</t>
  </si>
  <si>
    <t>1000995 Tokmanni Oy</t>
  </si>
  <si>
    <t>5596885</t>
  </si>
  <si>
    <t>8000995</t>
  </si>
  <si>
    <t>1000996 Ruokaduo avoin yhtiö</t>
  </si>
  <si>
    <t>2560108436</t>
  </si>
  <si>
    <t>8000996</t>
  </si>
  <si>
    <t>1000997 S-Business Oy</t>
  </si>
  <si>
    <t>20716106</t>
  </si>
  <si>
    <t>8000997</t>
  </si>
  <si>
    <t>1000998 Koululiikuntaliitto K</t>
  </si>
  <si>
    <t>16305</t>
  </si>
  <si>
    <t>Koululiikuntaliitto KLL ry</t>
  </si>
  <si>
    <t>0217229-5</t>
  </si>
  <si>
    <t>250204</t>
  </si>
  <si>
    <t>8000999</t>
  </si>
  <si>
    <t>1001000 Storia Oy</t>
  </si>
  <si>
    <t>INV525017550</t>
  </si>
  <si>
    <t>8001000</t>
  </si>
  <si>
    <t>1001001 Vertikal Oy</t>
  </si>
  <si>
    <t>302514</t>
  </si>
  <si>
    <t>Vertikal Oy</t>
  </si>
  <si>
    <t>1035862-0</t>
  </si>
  <si>
    <t>8001002</t>
  </si>
  <si>
    <t>1001003 Puuilo Tavaratalot Oy</t>
  </si>
  <si>
    <t>1615426</t>
  </si>
  <si>
    <t>Puuilo Tavaratalot Oy</t>
  </si>
  <si>
    <t>2431081-2</t>
  </si>
  <si>
    <t>8001003</t>
  </si>
  <si>
    <t>1001004 Booky.fi Oy / Mistar</t>
  </si>
  <si>
    <t>5084396</t>
  </si>
  <si>
    <t>Booky.fi Oy</t>
  </si>
  <si>
    <t>2131125-4</t>
  </si>
  <si>
    <t>8001004</t>
  </si>
  <si>
    <t>1001005 Neste Markkinointi Oy</t>
  </si>
  <si>
    <t>36968679</t>
  </si>
  <si>
    <t>8001005</t>
  </si>
  <si>
    <t>1001006 Pekkalan Korjaamo Oy</t>
  </si>
  <si>
    <t>37431</t>
  </si>
  <si>
    <t>Pekkalan Korjaamo Oy</t>
  </si>
  <si>
    <t>0203369-0</t>
  </si>
  <si>
    <t>8001006</t>
  </si>
  <si>
    <t>1001007 Storia Oy</t>
  </si>
  <si>
    <t>INV525017834</t>
  </si>
  <si>
    <t>8001007</t>
  </si>
  <si>
    <t>1001008 Storia Oy</t>
  </si>
  <si>
    <t>INV525018118</t>
  </si>
  <si>
    <t>8001008</t>
  </si>
  <si>
    <t>1001009 Posti Jakelu Oy</t>
  </si>
  <si>
    <t>0619590940</t>
  </si>
  <si>
    <t>Posti Jakelu Oy</t>
  </si>
  <si>
    <t>0109357-9</t>
  </si>
  <si>
    <t>8001017</t>
  </si>
  <si>
    <t>1001018 MOBILISTI OY</t>
  </si>
  <si>
    <t>469604</t>
  </si>
  <si>
    <t>MOBILISTI OY</t>
  </si>
  <si>
    <t>2396607-8</t>
  </si>
  <si>
    <t>8001019</t>
  </si>
  <si>
    <t>1001020 Hollolan-Kärkölän Puh</t>
  </si>
  <si>
    <t>324</t>
  </si>
  <si>
    <t>Hollolan-Kärkölän Puhallinorkesteri-</t>
  </si>
  <si>
    <t>2417383-8</t>
  </si>
  <si>
    <t>250202</t>
  </si>
  <si>
    <t>8001020</t>
  </si>
  <si>
    <t>1001021 Hollolan apteekki</t>
  </si>
  <si>
    <t>25018494</t>
  </si>
  <si>
    <t>Hollolan apteekki</t>
  </si>
  <si>
    <t>1815145-6</t>
  </si>
  <si>
    <t>4536 Hoitotarvikkeet</t>
  </si>
  <si>
    <t>8001021</t>
  </si>
  <si>
    <t>1001022 Mäntsälän kunta</t>
  </si>
  <si>
    <t>21000158</t>
  </si>
  <si>
    <t>Mäntsälän kunta</t>
  </si>
  <si>
    <t>0129261-5</t>
  </si>
  <si>
    <t>8001029</t>
  </si>
  <si>
    <t>1001030 Posti Oy</t>
  </si>
  <si>
    <t>006140188754</t>
  </si>
  <si>
    <t>8001030</t>
  </si>
  <si>
    <t>4180 Muut sosiaalivakuutusmaksut</t>
  </si>
  <si>
    <t>1001031 KEVA</t>
  </si>
  <si>
    <t>4303767</t>
  </si>
  <si>
    <t>8001031</t>
  </si>
  <si>
    <t>1001032 Ulosottolaitos</t>
  </si>
  <si>
    <t>600001155325</t>
  </si>
  <si>
    <t>8001032</t>
  </si>
  <si>
    <t>1001033 Red&amp;Blue Oy</t>
  </si>
  <si>
    <t>5067</t>
  </si>
  <si>
    <t>Red&amp;Blue Oy</t>
  </si>
  <si>
    <t>2085087-0</t>
  </si>
  <si>
    <t>8001033</t>
  </si>
  <si>
    <t>1001034 Posti Messaging Oy</t>
  </si>
  <si>
    <t>0015056841</t>
  </si>
  <si>
    <t>Posti Messaging Oy</t>
  </si>
  <si>
    <t>2876876-7</t>
  </si>
  <si>
    <t>8001034</t>
  </si>
  <si>
    <t>1001035 Posti Jakelu Oy</t>
  </si>
  <si>
    <t>0619590939</t>
  </si>
  <si>
    <t>8001035</t>
  </si>
  <si>
    <t>1001036 Lindström Oy</t>
  </si>
  <si>
    <t>71255878</t>
  </si>
  <si>
    <t>250205</t>
  </si>
  <si>
    <t>8001037</t>
  </si>
  <si>
    <t>1001038 Tietoevry Finland Oy</t>
  </si>
  <si>
    <t>8100664</t>
  </si>
  <si>
    <t>8001038</t>
  </si>
  <si>
    <t>1001039 Lahti Energia Oy</t>
  </si>
  <si>
    <t>22500465089</t>
  </si>
  <si>
    <t>8001039</t>
  </si>
  <si>
    <t>1001040 GRADE SOLUTIONS Oy</t>
  </si>
  <si>
    <t>100801</t>
  </si>
  <si>
    <t>GRADE SOLUTIONS Oy</t>
  </si>
  <si>
    <t>3368158-6</t>
  </si>
  <si>
    <t>8001040</t>
  </si>
  <si>
    <t>1001041 Digi- ja väestötietov</t>
  </si>
  <si>
    <t>1210018758</t>
  </si>
  <si>
    <t>Digi- ja väestötietovirasto</t>
  </si>
  <si>
    <t>0245437-2</t>
  </si>
  <si>
    <t>8001041</t>
  </si>
  <si>
    <t>1001042 Smartum Oy</t>
  </si>
  <si>
    <t>USTCRED03032037</t>
  </si>
  <si>
    <t>Smartum Oy</t>
  </si>
  <si>
    <t>2780101-9</t>
  </si>
  <si>
    <t>8001042</t>
  </si>
  <si>
    <t>1001043 Smartum Oy</t>
  </si>
  <si>
    <t>USTCRED03032036</t>
  </si>
  <si>
    <t>8001043</t>
  </si>
  <si>
    <t>1001044 Suomen Terveystalo Oy</t>
  </si>
  <si>
    <t>60685730</t>
  </si>
  <si>
    <t>8001044</t>
  </si>
  <si>
    <t>1001045 Suomen Terveystalo Oy</t>
  </si>
  <si>
    <t>60685694</t>
  </si>
  <si>
    <t>8001045</t>
  </si>
  <si>
    <t>1001046 Suomen Terveystalo Oy</t>
  </si>
  <si>
    <t>60685582</t>
  </si>
  <si>
    <t>8001046</t>
  </si>
  <si>
    <t>1001047 Suomen Terveystalo Oy</t>
  </si>
  <si>
    <t>60685838</t>
  </si>
  <si>
    <t>8001047</t>
  </si>
  <si>
    <t>1001048 Suomen Terveystalo Oy</t>
  </si>
  <si>
    <t>60687346</t>
  </si>
  <si>
    <t>02</t>
  </si>
  <si>
    <t>8000047</t>
  </si>
  <si>
    <t>250201</t>
  </si>
  <si>
    <t>1000048 De Lage Landen Finans</t>
  </si>
  <si>
    <t>509347390</t>
  </si>
  <si>
    <t>250105</t>
  </si>
  <si>
    <t>8000055</t>
  </si>
  <si>
    <t>1000056 De Lage Landen Finans</t>
  </si>
  <si>
    <t>509158893</t>
  </si>
  <si>
    <t>8000081</t>
  </si>
  <si>
    <t>4231 Ulkom.rah.ja vak.lait.</t>
  </si>
  <si>
    <t>1000082 Siemens Financial Ser</t>
  </si>
  <si>
    <t>649250051213</t>
  </si>
  <si>
    <t>Siemens Financial Services AB</t>
  </si>
  <si>
    <t>2008697-2</t>
  </si>
  <si>
    <t>8000353</t>
  </si>
  <si>
    <t>1000354 Hollolan Asuntotalot</t>
  </si>
  <si>
    <t>73912</t>
  </si>
  <si>
    <t>8000360</t>
  </si>
  <si>
    <t>1000361 Iitin kunta</t>
  </si>
  <si>
    <t>510395</t>
  </si>
  <si>
    <t>8000435</t>
  </si>
  <si>
    <t>1000436 De Lage Landen Finans</t>
  </si>
  <si>
    <t>509195199</t>
  </si>
  <si>
    <t>8000620</t>
  </si>
  <si>
    <t>1000621 Sysmän kunta</t>
  </si>
  <si>
    <t>250643</t>
  </si>
  <si>
    <t>8000742</t>
  </si>
  <si>
    <t>1000743 Kosken Seurala Oy</t>
  </si>
  <si>
    <t>81</t>
  </si>
  <si>
    <t>8000767</t>
  </si>
  <si>
    <t>1000768 CGI Suomi Oy</t>
  </si>
  <si>
    <t>EU030371220</t>
  </si>
  <si>
    <t>8000786</t>
  </si>
  <si>
    <t>1000787 KEVA</t>
  </si>
  <si>
    <t>2266542</t>
  </si>
  <si>
    <t>8000815</t>
  </si>
  <si>
    <t>1000816 Singa Oy</t>
  </si>
  <si>
    <t>40006</t>
  </si>
  <si>
    <t>8000818</t>
  </si>
  <si>
    <t>1000819 Tennilän koulun osuus</t>
  </si>
  <si>
    <t>96</t>
  </si>
  <si>
    <t>8000851</t>
  </si>
  <si>
    <t>1000852 Kesko Oyj</t>
  </si>
  <si>
    <t>2560112180</t>
  </si>
  <si>
    <t>8000859</t>
  </si>
  <si>
    <t>1000860 Kesko Oyj</t>
  </si>
  <si>
    <t>2560112196</t>
  </si>
  <si>
    <t>8000935</t>
  </si>
  <si>
    <t>1000936 Heinolan kaupunki</t>
  </si>
  <si>
    <t>2/2025 Rauhankatu</t>
  </si>
  <si>
    <t>8000943</t>
  </si>
  <si>
    <t>1000944 Securitas Oy</t>
  </si>
  <si>
    <t>110461487</t>
  </si>
  <si>
    <t>8000945</t>
  </si>
  <si>
    <t>1000946 Provincia Oy</t>
  </si>
  <si>
    <t>1312</t>
  </si>
  <si>
    <t>8000946</t>
  </si>
  <si>
    <t>1000947 LEGALLY BLONDE OY</t>
  </si>
  <si>
    <t>LEGALLY BLONDE OY</t>
  </si>
  <si>
    <t>2961528-7</t>
  </si>
  <si>
    <t>8000953</t>
  </si>
  <si>
    <t>1000954 Lahti Energia Sähköve</t>
  </si>
  <si>
    <t>332501180750</t>
  </si>
  <si>
    <t>8000954</t>
  </si>
  <si>
    <t>1000955 Lahti Energia Sähköve</t>
  </si>
  <si>
    <t>332501179089</t>
  </si>
  <si>
    <t>8000955</t>
  </si>
  <si>
    <t>1000956 Lahti Energia Sähköve</t>
  </si>
  <si>
    <t>332501180393</t>
  </si>
  <si>
    <t>8000956</t>
  </si>
  <si>
    <t>1000957 Lahti Energia Sähköve</t>
  </si>
  <si>
    <t>332501182061</t>
  </si>
  <si>
    <t>8000957</t>
  </si>
  <si>
    <t>1000958 Lahti Energia Sähköve</t>
  </si>
  <si>
    <t>332501180274</t>
  </si>
  <si>
    <t>8000958</t>
  </si>
  <si>
    <t>1000959 Lahti Energia Sähköve</t>
  </si>
  <si>
    <t>332501180718</t>
  </si>
  <si>
    <t>8000966</t>
  </si>
  <si>
    <t>1000967 Lahti Aqua Oy</t>
  </si>
  <si>
    <t>250001772</t>
  </si>
  <si>
    <t>Lahti Aqua Oy</t>
  </si>
  <si>
    <t>0950563-8</t>
  </si>
  <si>
    <t>8000967</t>
  </si>
  <si>
    <t>3163 Urheilukentät</t>
  </si>
  <si>
    <t>1000968 Lahti Aqua Oy</t>
  </si>
  <si>
    <t>250001820</t>
  </si>
  <si>
    <t>8000968</t>
  </si>
  <si>
    <t>1000969 Lahti Aqua Oy</t>
  </si>
  <si>
    <t>250002008</t>
  </si>
  <si>
    <t>8000974</t>
  </si>
  <si>
    <t>1000975 SKT-Trading Oy</t>
  </si>
  <si>
    <t>1615</t>
  </si>
  <si>
    <t>8000975</t>
  </si>
  <si>
    <t>1000976 Kesko Oyj</t>
  </si>
  <si>
    <t>2560112188</t>
  </si>
  <si>
    <t>8000986</t>
  </si>
  <si>
    <t>1000987 Lankava Oy</t>
  </si>
  <si>
    <t>9718</t>
  </si>
  <si>
    <t>8000990</t>
  </si>
  <si>
    <t>1000991 Sencom Oy</t>
  </si>
  <si>
    <t>3478</t>
  </si>
  <si>
    <t>8000991</t>
  </si>
  <si>
    <t>1000992 Rauta-Tirkkonen Oy</t>
  </si>
  <si>
    <t>454335601</t>
  </si>
  <si>
    <t>8000998</t>
  </si>
  <si>
    <t>1000999 Siivouspalvelu Trinom</t>
  </si>
  <si>
    <t>2403000967</t>
  </si>
  <si>
    <t>8001001</t>
  </si>
  <si>
    <t>1001002 CGI Suomi Oy</t>
  </si>
  <si>
    <t>EU030371894</t>
  </si>
  <si>
    <t>8001009</t>
  </si>
  <si>
    <t>1001010 Prenax AB, Suomen siv</t>
  </si>
  <si>
    <t>42301122</t>
  </si>
  <si>
    <t>8001010</t>
  </si>
  <si>
    <t>1001011 Suomen Kirjastopalvel</t>
  </si>
  <si>
    <t>5087094</t>
  </si>
  <si>
    <t>8001011</t>
  </si>
  <si>
    <t>1001012 Wulff Oy Ab</t>
  </si>
  <si>
    <t>2201665</t>
  </si>
  <si>
    <t>8001018</t>
  </si>
  <si>
    <t>1001019 Helsingin Sanomat</t>
  </si>
  <si>
    <t>41779036</t>
  </si>
  <si>
    <t>Sanoma Media Finland Oy</t>
  </si>
  <si>
    <t>1515901-4</t>
  </si>
  <si>
    <t>8001036</t>
  </si>
  <si>
    <t>250206</t>
  </si>
  <si>
    <t>1001037 Wulff Oy Ab</t>
  </si>
  <si>
    <t>2203106</t>
  </si>
  <si>
    <t>8001048</t>
  </si>
  <si>
    <t>1001049 Tevella Oy</t>
  </si>
  <si>
    <t>377791</t>
  </si>
  <si>
    <t>8001049</t>
  </si>
  <si>
    <t>1001050 Cudiatar Oy</t>
  </si>
  <si>
    <t>302</t>
  </si>
  <si>
    <t>Cudiatar Oy</t>
  </si>
  <si>
    <t>3389769-4</t>
  </si>
  <si>
    <t>8001050</t>
  </si>
  <si>
    <t>1001051 Kesko Oyj</t>
  </si>
  <si>
    <t>2560064883</t>
  </si>
  <si>
    <t>8001051</t>
  </si>
  <si>
    <t>1001052 Kesko Oyj</t>
  </si>
  <si>
    <t>2560064882</t>
  </si>
  <si>
    <t>8001052</t>
  </si>
  <si>
    <t>1001053 Kesko Oyj</t>
  </si>
  <si>
    <t>2560064878</t>
  </si>
  <si>
    <t>8001053</t>
  </si>
  <si>
    <t>1001054 Kesko Oyj</t>
  </si>
  <si>
    <t>2560064877</t>
  </si>
  <si>
    <t>8001054</t>
  </si>
  <si>
    <t>1001055 Kesko Oyj</t>
  </si>
  <si>
    <t>2560078017</t>
  </si>
  <si>
    <t>8001055</t>
  </si>
  <si>
    <t>1001056 CN GROUP OY</t>
  </si>
  <si>
    <t>9250200018</t>
  </si>
  <si>
    <t>8001056</t>
  </si>
  <si>
    <t>1001057 Atea Finland Oy</t>
  </si>
  <si>
    <t>51955174</t>
  </si>
  <si>
    <t>8001057</t>
  </si>
  <si>
    <t>1001058 Tokmanni Oy</t>
  </si>
  <si>
    <t>5596882</t>
  </si>
  <si>
    <t>8001058</t>
  </si>
  <si>
    <t>1001059 Tokmanni Oy</t>
  </si>
  <si>
    <t>5597011</t>
  </si>
  <si>
    <t>8001059</t>
  </si>
  <si>
    <t>1001060 Suomen MediTuote Oy</t>
  </si>
  <si>
    <t>214575</t>
  </si>
  <si>
    <t>8001060</t>
  </si>
  <si>
    <t>1001061 Alarm Kiinteistöturva</t>
  </si>
  <si>
    <t>10000900</t>
  </si>
  <si>
    <t>8001061</t>
  </si>
  <si>
    <t>1001062 Lindström Oy</t>
  </si>
  <si>
    <t>71265011</t>
  </si>
  <si>
    <t>8001062</t>
  </si>
  <si>
    <t>1001063 Dustin Finland OY</t>
  </si>
  <si>
    <t>1000606</t>
  </si>
  <si>
    <t>8001063</t>
  </si>
  <si>
    <t>1001064 Vetman Oy</t>
  </si>
  <si>
    <t>566083</t>
  </si>
  <si>
    <t>Vetman Oy</t>
  </si>
  <si>
    <t>0975894-2</t>
  </si>
  <si>
    <t>8001064</t>
  </si>
  <si>
    <t>1001065 Orimattilan Vartioint</t>
  </si>
  <si>
    <t>3025158</t>
  </si>
  <si>
    <t>Orimattilan Vartiointikeskus Oy</t>
  </si>
  <si>
    <t>0948890-3</t>
  </si>
  <si>
    <t>8001065</t>
  </si>
  <si>
    <t>1001066 Provincia Oy</t>
  </si>
  <si>
    <t>1320</t>
  </si>
  <si>
    <t>8001066</t>
  </si>
  <si>
    <t>1406 Orimattilan kaupunki</t>
  </si>
  <si>
    <t>1001067 Orimattilan kaupunki</t>
  </si>
  <si>
    <t>13009098</t>
  </si>
  <si>
    <t>Orimattilan kaupunki</t>
  </si>
  <si>
    <t>0129920-0</t>
  </si>
  <si>
    <t>8001067</t>
  </si>
  <si>
    <t>1001068 Orimattilan kaupunki</t>
  </si>
  <si>
    <t>13009099</t>
  </si>
  <si>
    <t>8001068</t>
  </si>
  <si>
    <t>1001069 Evidensia Eläinlääkär</t>
  </si>
  <si>
    <t>20220733</t>
  </si>
  <si>
    <t>Evidensia Eläinlääkäripalvelut Oy</t>
  </si>
  <si>
    <t>2494136-6</t>
  </si>
  <si>
    <t>8001069</t>
  </si>
  <si>
    <t>1001070 Posti Oy</t>
  </si>
  <si>
    <t>006140188755</t>
  </si>
  <si>
    <t>8001070</t>
  </si>
  <si>
    <t>1001071 Intrum Oy</t>
  </si>
  <si>
    <t>8275305</t>
  </si>
  <si>
    <t>Intrum Oy</t>
  </si>
  <si>
    <t>1470246-8</t>
  </si>
  <si>
    <t>8001071</t>
  </si>
  <si>
    <t>1001072 Lindström Oy</t>
  </si>
  <si>
    <t>71234079</t>
  </si>
  <si>
    <t>8001120</t>
  </si>
  <si>
    <t>1001121 Messua Oy</t>
  </si>
  <si>
    <t>4389</t>
  </si>
  <si>
    <t>Messua Oy</t>
  </si>
  <si>
    <t>0702537-4</t>
  </si>
  <si>
    <t>8001121</t>
  </si>
  <si>
    <t>9999 Rahoituserät</t>
  </si>
  <si>
    <t>1001122 Intrum Oy</t>
  </si>
  <si>
    <t>8275307</t>
  </si>
  <si>
    <t>8001122</t>
  </si>
  <si>
    <t>1001123 Intrum Oy</t>
  </si>
  <si>
    <t>8275306</t>
  </si>
  <si>
    <t>8001123</t>
  </si>
  <si>
    <t>1001124 Intrum Oy</t>
  </si>
  <si>
    <t>1214979</t>
  </si>
  <si>
    <t>8001125</t>
  </si>
  <si>
    <t>1001126 Red&amp;Blue Oy</t>
  </si>
  <si>
    <t>5066</t>
  </si>
  <si>
    <t>8001126</t>
  </si>
  <si>
    <t>1001127 Alma Media Finland Oy</t>
  </si>
  <si>
    <t>947759</t>
  </si>
  <si>
    <t>8001127</t>
  </si>
  <si>
    <t>1001128 Kirjapaino Markprint</t>
  </si>
  <si>
    <t>43973</t>
  </si>
  <si>
    <t>Kirjapaino Markprint Oy</t>
  </si>
  <si>
    <t>1772819-6</t>
  </si>
  <si>
    <t>8001128</t>
  </si>
  <si>
    <t>1001129 Telia Finland Oyj</t>
  </si>
  <si>
    <t>20133829</t>
  </si>
  <si>
    <t>8001129</t>
  </si>
  <si>
    <t>1001130 S-Business Oy</t>
  </si>
  <si>
    <t>20716100</t>
  </si>
  <si>
    <t>8001130</t>
  </si>
  <si>
    <t>1001131 Salpamaa Oy</t>
  </si>
  <si>
    <t>706691</t>
  </si>
  <si>
    <t>8001131</t>
  </si>
  <si>
    <t>1001132 Lahti Energia Sähköve</t>
  </si>
  <si>
    <t>332501176491</t>
  </si>
  <si>
    <t>8001132</t>
  </si>
  <si>
    <t>1001133 Lahti Energia Sähköve</t>
  </si>
  <si>
    <t>332501174252</t>
  </si>
  <si>
    <t>8001133</t>
  </si>
  <si>
    <t>1001134 Lahti Energia Sähköve</t>
  </si>
  <si>
    <t>332501174740</t>
  </si>
  <si>
    <t>8001134</t>
  </si>
  <si>
    <t>1001135 Canncolor Sales Oy</t>
  </si>
  <si>
    <t>315103</t>
  </si>
  <si>
    <t>8001135</t>
  </si>
  <si>
    <t>1001136 Comforta Oy</t>
  </si>
  <si>
    <t>01315617</t>
  </si>
  <si>
    <t>Comforta Oy</t>
  </si>
  <si>
    <t>1635654-6</t>
  </si>
  <si>
    <t>8001136</t>
  </si>
  <si>
    <t>1001137 Comforta Oy</t>
  </si>
  <si>
    <t>01315619</t>
  </si>
  <si>
    <t>8001137</t>
  </si>
  <si>
    <t>1001138 Provincia Oy</t>
  </si>
  <si>
    <t>1390</t>
  </si>
  <si>
    <t>8001138</t>
  </si>
  <si>
    <t>1001139 Provincia Oy</t>
  </si>
  <si>
    <t>1423</t>
  </si>
  <si>
    <t>8001139</t>
  </si>
  <si>
    <t>1001140 DNA  Oyj</t>
  </si>
  <si>
    <t>25012237</t>
  </si>
  <si>
    <t>8001141</t>
  </si>
  <si>
    <t>1001142 CatMarina Oy</t>
  </si>
  <si>
    <t>5120</t>
  </si>
  <si>
    <t>CatMarina Oy</t>
  </si>
  <si>
    <t>0777622-3</t>
  </si>
  <si>
    <t>8001142</t>
  </si>
  <si>
    <t>1001143 Loomis Suomi Oy</t>
  </si>
  <si>
    <t>50173733</t>
  </si>
  <si>
    <t>8001143</t>
  </si>
  <si>
    <t>1001144 S-Business Oy</t>
  </si>
  <si>
    <t>20716102</t>
  </si>
  <si>
    <t>8001144</t>
  </si>
  <si>
    <t>1001145 S-Business Oy</t>
  </si>
  <si>
    <t>20716098</t>
  </si>
  <si>
    <t>8001145</t>
  </si>
  <si>
    <t>1001146 Wulff Oy Ab</t>
  </si>
  <si>
    <t>2202005</t>
  </si>
  <si>
    <t>8001146</t>
  </si>
  <si>
    <t>1001147 Lahden Aluetaksi Oy</t>
  </si>
  <si>
    <t>336557</t>
  </si>
  <si>
    <t>8001147</t>
  </si>
  <si>
    <t>1001148 AK Liikennöinti Oy</t>
  </si>
  <si>
    <t>049</t>
  </si>
  <si>
    <t>8001148</t>
  </si>
  <si>
    <t>1001149 Kärkkäinen Oy</t>
  </si>
  <si>
    <t>2903245912</t>
  </si>
  <si>
    <t>8001149</t>
  </si>
  <si>
    <t>1001150 Monetra Oulu Oy</t>
  </si>
  <si>
    <t>62074110</t>
  </si>
  <si>
    <t>8001150</t>
  </si>
  <si>
    <t>1001151 Tokmanni Oy</t>
  </si>
  <si>
    <t>5596883</t>
  </si>
  <si>
    <t>8001151</t>
  </si>
  <si>
    <t>1001152 Troupex Oy</t>
  </si>
  <si>
    <t>71121727</t>
  </si>
  <si>
    <t>8001152</t>
  </si>
  <si>
    <t>1001153 Siivouspalvelu Trinom</t>
  </si>
  <si>
    <t>2403000829</t>
  </si>
  <si>
    <t>8001153</t>
  </si>
  <si>
    <t>1001154 Eventum Lahti Oy</t>
  </si>
  <si>
    <t>15968</t>
  </si>
  <si>
    <t>Eventum Lahti Oy</t>
  </si>
  <si>
    <t>3413274-9</t>
  </si>
  <si>
    <t>8001154</t>
  </si>
  <si>
    <t>1001155 Schibsted Suomi OY</t>
  </si>
  <si>
    <t>10800017831</t>
  </si>
  <si>
    <t>Vend Marketplaces Oy</t>
  </si>
  <si>
    <t>2275579-7</t>
  </si>
  <si>
    <t>8001155</t>
  </si>
  <si>
    <t>1001156 Siivouspalvelu Trinom</t>
  </si>
  <si>
    <t>2403000830</t>
  </si>
  <si>
    <t>8001156</t>
  </si>
  <si>
    <t>1001157 YIT Business Premises</t>
  </si>
  <si>
    <t>2296007192</t>
  </si>
  <si>
    <t>YIT Business Premises Oy</t>
  </si>
  <si>
    <t>3370377-3</t>
  </si>
  <si>
    <t>8001157</t>
  </si>
  <si>
    <t>1001158 Suomen MediTuote Oy</t>
  </si>
  <si>
    <t>214685</t>
  </si>
  <si>
    <t>8001158</t>
  </si>
  <si>
    <t>1001159 Siivouspalvelu Trinom</t>
  </si>
  <si>
    <t>2403000970</t>
  </si>
  <si>
    <t>8001159</t>
  </si>
  <si>
    <t>1001160 DNA  Oyj</t>
  </si>
  <si>
    <t>25017276</t>
  </si>
  <si>
    <t>8001161</t>
  </si>
  <si>
    <t>1001162 Provincia Oy</t>
  </si>
  <si>
    <t>1348</t>
  </si>
  <si>
    <t>8001162</t>
  </si>
  <si>
    <t>1001163 Provincia Oy</t>
  </si>
  <si>
    <t>1398</t>
  </si>
  <si>
    <t>8001163</t>
  </si>
  <si>
    <t>1001164 Provincia Oy</t>
  </si>
  <si>
    <t>1326</t>
  </si>
  <si>
    <t>8001164</t>
  </si>
  <si>
    <t>1001165 Alma Media Finland Oy</t>
  </si>
  <si>
    <t>84132396</t>
  </si>
  <si>
    <t>8001167</t>
  </si>
  <si>
    <t>3001 Hollolan-Lahden vesilaitos ky</t>
  </si>
  <si>
    <t>1001168 Hollolan-Lahden Vesil</t>
  </si>
  <si>
    <t>1250100002</t>
  </si>
  <si>
    <t>Hollolan-Lahden Vesilaitos Kuntayht</t>
  </si>
  <si>
    <t>0217865-4</t>
  </si>
  <si>
    <t>8001168</t>
  </si>
  <si>
    <t>1001169 Prevett Oy</t>
  </si>
  <si>
    <t>91059348</t>
  </si>
  <si>
    <t>Prevett Oy</t>
  </si>
  <si>
    <t>0105335-8</t>
  </si>
  <si>
    <t>8001169</t>
  </si>
  <si>
    <t>1001170 Kuljetus Lakkapää Oy</t>
  </si>
  <si>
    <t>6025020029</t>
  </si>
  <si>
    <t>Kuljetus Lakkapää Oy</t>
  </si>
  <si>
    <t>2499374-8</t>
  </si>
  <si>
    <t>8001170</t>
  </si>
  <si>
    <t>1001171 PunaMusta Oy</t>
  </si>
  <si>
    <t>1128473</t>
  </si>
  <si>
    <t>PunaMusta Oy</t>
  </si>
  <si>
    <t>1735961-8</t>
  </si>
  <si>
    <t>8001171</t>
  </si>
  <si>
    <t>1001172 Nellen Oy</t>
  </si>
  <si>
    <t>19400002737</t>
  </si>
  <si>
    <t>Nellen Oy</t>
  </si>
  <si>
    <t>2128670-6</t>
  </si>
  <si>
    <t>8001172</t>
  </si>
  <si>
    <t>1001173 Päijät-Hämeen käräjäo</t>
  </si>
  <si>
    <t>1550574643</t>
  </si>
  <si>
    <t>Tuomioistuinlaitos</t>
  </si>
  <si>
    <t>3006157-6</t>
  </si>
  <si>
    <t>8001173</t>
  </si>
  <si>
    <t>1001174 FENNOVET OY</t>
  </si>
  <si>
    <t>20250231</t>
  </si>
  <si>
    <t>FENNOVET OY</t>
  </si>
  <si>
    <t>1074038-7</t>
  </si>
  <si>
    <t>8001174</t>
  </si>
  <si>
    <t>1001175 Foodduck Oy</t>
  </si>
  <si>
    <t>13673</t>
  </si>
  <si>
    <t>Foodduck Oy</t>
  </si>
  <si>
    <t>2481756-8</t>
  </si>
  <si>
    <t>8001175</t>
  </si>
  <si>
    <t>4384 Jätehuoltomaksut</t>
  </si>
  <si>
    <t>1001176 Salpakierto Oy</t>
  </si>
  <si>
    <t>71106297</t>
  </si>
  <si>
    <t>Salpakierto Oy</t>
  </si>
  <si>
    <t>0937458-6</t>
  </si>
  <si>
    <t>8001176</t>
  </si>
  <si>
    <t>1001177 Heinolan kaupunki</t>
  </si>
  <si>
    <t>1/2025 Höylääjänti</t>
  </si>
  <si>
    <t>8001177</t>
  </si>
  <si>
    <t>1001178 Heinolan kaupunki</t>
  </si>
  <si>
    <t>2/2025 Höylääjänti</t>
  </si>
  <si>
    <t>8001212</t>
  </si>
  <si>
    <t>1001213 Pohjan Matkat Oy</t>
  </si>
  <si>
    <t>202550</t>
  </si>
  <si>
    <t>8001232</t>
  </si>
  <si>
    <t>1001233 Lahti Energia Sähköve</t>
  </si>
  <si>
    <t>332501173956</t>
  </si>
  <si>
    <t>8001234</t>
  </si>
  <si>
    <t>1001235 Lahti Energia Sähköve</t>
  </si>
  <si>
    <t>332501173949</t>
  </si>
  <si>
    <t>8001235</t>
  </si>
  <si>
    <t>1001236 Lahti Energia Sähköve</t>
  </si>
  <si>
    <t>332501174797</t>
  </si>
  <si>
    <t>8001236</t>
  </si>
  <si>
    <t>1001237 Lahti Energia Sähköve</t>
  </si>
  <si>
    <t>332501174403</t>
  </si>
  <si>
    <t>8001238</t>
  </si>
  <si>
    <t>1001239 Lahti Energia Sähköve</t>
  </si>
  <si>
    <t>332501174578</t>
  </si>
  <si>
    <t>8001239</t>
  </si>
  <si>
    <t>1001240 Lahti Energia Sähköve</t>
  </si>
  <si>
    <t>332501176512</t>
  </si>
  <si>
    <t>8001240</t>
  </si>
  <si>
    <t>1001241 Lahti Energia Sähköve</t>
  </si>
  <si>
    <t>332501174447</t>
  </si>
  <si>
    <t>8001241</t>
  </si>
  <si>
    <t>1001242 Lahti Energia Sähköve</t>
  </si>
  <si>
    <t>332501176476</t>
  </si>
  <si>
    <t>8001243</t>
  </si>
  <si>
    <t>1001244 Lahti Energia Sähköve</t>
  </si>
  <si>
    <t>332501174601</t>
  </si>
  <si>
    <t>8001244</t>
  </si>
  <si>
    <t>1001245 Lahti Energia Sähköve</t>
  </si>
  <si>
    <t>332501174453</t>
  </si>
  <si>
    <t>8001245</t>
  </si>
  <si>
    <t>1001246 Lahti Energia Sähköve</t>
  </si>
  <si>
    <t>332501176381</t>
  </si>
  <si>
    <t>8001246</t>
  </si>
  <si>
    <t>1001247 Lahti Energia Sähköve</t>
  </si>
  <si>
    <t>332501176383</t>
  </si>
  <si>
    <t>8001248</t>
  </si>
  <si>
    <t>1001249 Lahti Energia Sähköve</t>
  </si>
  <si>
    <t>332501174624</t>
  </si>
  <si>
    <t>8001249</t>
  </si>
  <si>
    <t>1001250 Lahti Energia Sähköve</t>
  </si>
  <si>
    <t>332501174052</t>
  </si>
  <si>
    <t>8001250</t>
  </si>
  <si>
    <t>1001251 Lahti Energia Sähköve</t>
  </si>
  <si>
    <t>332501173881</t>
  </si>
  <si>
    <t>8001252</t>
  </si>
  <si>
    <t>1001253 Lahti Energia Sähköve</t>
  </si>
  <si>
    <t>332501173893</t>
  </si>
  <si>
    <t>8001253</t>
  </si>
  <si>
    <t>1001254 Lahti Energia Sähköve</t>
  </si>
  <si>
    <t>332501174782</t>
  </si>
  <si>
    <t>8001254</t>
  </si>
  <si>
    <t>1001255 Lahti Energia Sähköve</t>
  </si>
  <si>
    <t>332501174019</t>
  </si>
  <si>
    <t>8001255</t>
  </si>
  <si>
    <t>1001256 Lahti Energia Sähköve</t>
  </si>
  <si>
    <t>332501174604</t>
  </si>
  <si>
    <t>8001257</t>
  </si>
  <si>
    <t>1001258 Lahti Energia Sähköve</t>
  </si>
  <si>
    <t>332501174556</t>
  </si>
  <si>
    <t>8001258</t>
  </si>
  <si>
    <t>1001259 Lahti Energia Sähköve</t>
  </si>
  <si>
    <t>332501173841</t>
  </si>
  <si>
    <t>8001259</t>
  </si>
  <si>
    <t>1001260 Lahti Energia Sähköve</t>
  </si>
  <si>
    <t>332501174210</t>
  </si>
  <si>
    <t>8001260</t>
  </si>
  <si>
    <t>1001261 Lahti Energia Sähköve</t>
  </si>
  <si>
    <t>332501174155</t>
  </si>
  <si>
    <t>8001261</t>
  </si>
  <si>
    <t>1001262 Lahti Energia Sähköve</t>
  </si>
  <si>
    <t>332501174178</t>
  </si>
  <si>
    <t>8001263</t>
  </si>
  <si>
    <t>1001264 Lahti Energia Sähköve</t>
  </si>
  <si>
    <t>332501174190</t>
  </si>
  <si>
    <t>8001264</t>
  </si>
  <si>
    <t>1001265 Lahti Energia Sähköve</t>
  </si>
  <si>
    <t>332501173878</t>
  </si>
  <si>
    <t>8001265</t>
  </si>
  <si>
    <t>1001266 Lahti Energia Sähköve</t>
  </si>
  <si>
    <t>332501174633</t>
  </si>
  <si>
    <t>8001266</t>
  </si>
  <si>
    <t>1001267 Lahti Energia Sähköve</t>
  </si>
  <si>
    <t>332501174055</t>
  </si>
  <si>
    <t>8001267</t>
  </si>
  <si>
    <t>1001268 Lahti Energia Sähköve</t>
  </si>
  <si>
    <t>332501174356</t>
  </si>
  <si>
    <t>8001270</t>
  </si>
  <si>
    <t>1001271 Lahti Energia Sähköve</t>
  </si>
  <si>
    <t>332501174092</t>
  </si>
  <si>
    <t>8001271</t>
  </si>
  <si>
    <t>1001272 Lahti Energia Sähköve</t>
  </si>
  <si>
    <t>332501174083</t>
  </si>
  <si>
    <t>8001272</t>
  </si>
  <si>
    <t>1001273 Lahti Energia Sähköve</t>
  </si>
  <si>
    <t>332501174153</t>
  </si>
  <si>
    <t>8001274</t>
  </si>
  <si>
    <t>1001275 Lahti Energia Sähköve</t>
  </si>
  <si>
    <t>332501176442</t>
  </si>
  <si>
    <t>8001275</t>
  </si>
  <si>
    <t>1001276 Lahti Energia Sähköve</t>
  </si>
  <si>
    <t>332501173964</t>
  </si>
  <si>
    <t>8001276</t>
  </si>
  <si>
    <t>1001277 Lahti Energia Sähköve</t>
  </si>
  <si>
    <t>332501176500</t>
  </si>
  <si>
    <t>8001277</t>
  </si>
  <si>
    <t>1001278 Lahti Energia Sähköve</t>
  </si>
  <si>
    <t>332501174474</t>
  </si>
  <si>
    <t>8001278</t>
  </si>
  <si>
    <t>1001279 Lahti Energia Sähköve</t>
  </si>
  <si>
    <t>332501174081</t>
  </si>
  <si>
    <t>8001279</t>
  </si>
  <si>
    <t>1001280 Lahti Energia Sähköve</t>
  </si>
  <si>
    <t>332501174040</t>
  </si>
  <si>
    <t>8001280</t>
  </si>
  <si>
    <t>1001281 Lahti Energia Sähköve</t>
  </si>
  <si>
    <t>332501174163</t>
  </si>
  <si>
    <t>8001281</t>
  </si>
  <si>
    <t>1001282 Lahti Energia Sähköve</t>
  </si>
  <si>
    <t>332501174018</t>
  </si>
  <si>
    <t>8001282</t>
  </si>
  <si>
    <t>1001283 Lahti Energia Sähköve</t>
  </si>
  <si>
    <t>332501174090</t>
  </si>
  <si>
    <t>8001283</t>
  </si>
  <si>
    <t>1001284 Lahti Energia Sähköve</t>
  </si>
  <si>
    <t>332501174013</t>
  </si>
  <si>
    <t>8001284</t>
  </si>
  <si>
    <t>1001285 Lahti Energia Sähköve</t>
  </si>
  <si>
    <t>332501176507</t>
  </si>
  <si>
    <t>8001285</t>
  </si>
  <si>
    <t>1001286 Lahti Energia Sähköve</t>
  </si>
  <si>
    <t>332501174809</t>
  </si>
  <si>
    <t>8001286</t>
  </si>
  <si>
    <t>1001287 Lahti Energia Sähköve</t>
  </si>
  <si>
    <t>332501174370</t>
  </si>
  <si>
    <t>8001287</t>
  </si>
  <si>
    <t>1001288 Lahti Energia Sähköve</t>
  </si>
  <si>
    <t>332501174288</t>
  </si>
  <si>
    <t>8001288</t>
  </si>
  <si>
    <t>1001289 Lahti Energia Sähköve</t>
  </si>
  <si>
    <t>332501176403</t>
  </si>
  <si>
    <t>8001289</t>
  </si>
  <si>
    <t>1001290 Lahti Energia Sähköve</t>
  </si>
  <si>
    <t>332501174791</t>
  </si>
  <si>
    <t>8001290</t>
  </si>
  <si>
    <t>1001291 Lahti Energia Sähköve</t>
  </si>
  <si>
    <t>332501173854</t>
  </si>
  <si>
    <t>8001291</t>
  </si>
  <si>
    <t>1001292 Lahti Energia Sähköve</t>
  </si>
  <si>
    <t>332501174038</t>
  </si>
  <si>
    <t>8001292</t>
  </si>
  <si>
    <t>1001293 Lahti Energia Sähköve</t>
  </si>
  <si>
    <t>332501174728</t>
  </si>
  <si>
    <t>8001293</t>
  </si>
  <si>
    <t>1001294 Lahti Energia Sähköve</t>
  </si>
  <si>
    <t>332501173899</t>
  </si>
  <si>
    <t>8001294</t>
  </si>
  <si>
    <t>1001295 Lahti Energia Sähköve</t>
  </si>
  <si>
    <t>332501173871</t>
  </si>
  <si>
    <t>8001296</t>
  </si>
  <si>
    <t>1001297 Lahti Energia Sähköve</t>
  </si>
  <si>
    <t>332501174017</t>
  </si>
  <si>
    <t>8001297</t>
  </si>
  <si>
    <t>1001298 Lahti Energia Sähköve</t>
  </si>
  <si>
    <t>332501174662</t>
  </si>
  <si>
    <t>8001298</t>
  </si>
  <si>
    <t>1001299 Lahti Energia Sähköve</t>
  </si>
  <si>
    <t>332501176523</t>
  </si>
  <si>
    <t>8001299</t>
  </si>
  <si>
    <t>1001300 Lahti Energia Sähköve</t>
  </si>
  <si>
    <t>332501174499</t>
  </si>
  <si>
    <t>8001310</t>
  </si>
  <si>
    <t>1001311 Elokuvapalvelu J. Suo</t>
  </si>
  <si>
    <t>95984</t>
  </si>
  <si>
    <t>Elokuvapalvelu J. Suomalainen Oy</t>
  </si>
  <si>
    <t>0562555-2</t>
  </si>
  <si>
    <t>8001311</t>
  </si>
  <si>
    <t>250208</t>
  </si>
  <si>
    <t>1001312 Tiirismaan Liikenne O</t>
  </si>
  <si>
    <t>945</t>
  </si>
  <si>
    <t>Tiirismaan Liikenne Oy</t>
  </si>
  <si>
    <t>2440027-9</t>
  </si>
  <si>
    <t>8001312</t>
  </si>
  <si>
    <t>250207</t>
  </si>
  <si>
    <t>1001313 Pohjan Matkat Oy</t>
  </si>
  <si>
    <t>202551</t>
  </si>
  <si>
    <t>8001313</t>
  </si>
  <si>
    <t>1001314 Pulla-Pojat Oy</t>
  </si>
  <si>
    <t>12213</t>
  </si>
  <si>
    <t>8001314</t>
  </si>
  <si>
    <t>1001315 Wulff Oy Ab</t>
  </si>
  <si>
    <t>2202468</t>
  </si>
  <si>
    <t>8001315</t>
  </si>
  <si>
    <t>1001316 Konica Minolta Busine</t>
  </si>
  <si>
    <t>124029264</t>
  </si>
  <si>
    <t>8001317</t>
  </si>
  <si>
    <t>1001318 Provincia Oy</t>
  </si>
  <si>
    <t>1314</t>
  </si>
  <si>
    <t>8001318</t>
  </si>
  <si>
    <t>1001319 Provincia Oy</t>
  </si>
  <si>
    <t>1426</t>
  </si>
  <si>
    <t>8001319</t>
  </si>
  <si>
    <t>1001320 Wulff Oy Ab</t>
  </si>
  <si>
    <t>2202467</t>
  </si>
  <si>
    <t>8001320</t>
  </si>
  <si>
    <t>1001321 Hämeen Media Oy</t>
  </si>
  <si>
    <t>51064764</t>
  </si>
  <si>
    <t>8001321</t>
  </si>
  <si>
    <t>1001322 Konttoritaito Oy</t>
  </si>
  <si>
    <t>90459</t>
  </si>
  <si>
    <t>8001322</t>
  </si>
  <si>
    <t>1001323 Innofactor Dynasty Oy</t>
  </si>
  <si>
    <t>410000019</t>
  </si>
  <si>
    <t>Innofactor Dynasty Oy</t>
  </si>
  <si>
    <t>3494321-8</t>
  </si>
  <si>
    <t>8001323</t>
  </si>
  <si>
    <t>1001324 Advania Fokus Oy</t>
  </si>
  <si>
    <t>1000281</t>
  </si>
  <si>
    <t>Advania Fokus Oy</t>
  </si>
  <si>
    <t>2060883-0</t>
  </si>
  <si>
    <t>8001324</t>
  </si>
  <si>
    <t>1001325 Tiera Oy</t>
  </si>
  <si>
    <t>151</t>
  </si>
  <si>
    <t>Tiera Oy</t>
  </si>
  <si>
    <t>2362180-3</t>
  </si>
  <si>
    <t>8001325</t>
  </si>
  <si>
    <t>1001326 Visma Aquila Oy</t>
  </si>
  <si>
    <t>33570</t>
  </si>
  <si>
    <t>8001326</t>
  </si>
  <si>
    <t>1001327 Lahden Seudun Kehitys</t>
  </si>
  <si>
    <t>25100004</t>
  </si>
  <si>
    <t>Lahden Seudun Kehitys LADEC Oy</t>
  </si>
  <si>
    <t>0855115-7</t>
  </si>
  <si>
    <t>8001327</t>
  </si>
  <si>
    <t>1001328 twoday Oy</t>
  </si>
  <si>
    <t>3021493</t>
  </si>
  <si>
    <t>twoday Oy</t>
  </si>
  <si>
    <t>1988069-3</t>
  </si>
  <si>
    <t>8001328</t>
  </si>
  <si>
    <t>1001329 Suomen Kuntaliitto ry</t>
  </si>
  <si>
    <t>90104101</t>
  </si>
  <si>
    <t>Suomen Kuntaliitto ry</t>
  </si>
  <si>
    <t>0926151-4</t>
  </si>
  <si>
    <t>8001329</t>
  </si>
  <si>
    <t>1001330 twoday Oy</t>
  </si>
  <si>
    <t>3021494</t>
  </si>
  <si>
    <t>8001330</t>
  </si>
  <si>
    <t>1001331 twoday Oy</t>
  </si>
  <si>
    <t>3022096</t>
  </si>
  <si>
    <t>8001331</t>
  </si>
  <si>
    <t>1001332 Eduhouse Oy</t>
  </si>
  <si>
    <t>123339</t>
  </si>
  <si>
    <t>8001332</t>
  </si>
  <si>
    <t>1001333 Visma Aquila Oy</t>
  </si>
  <si>
    <t>34583</t>
  </si>
  <si>
    <t>8001333</t>
  </si>
  <si>
    <t>1001334 Visma Aquila Oy</t>
  </si>
  <si>
    <t>32387</t>
  </si>
  <si>
    <t>8001334</t>
  </si>
  <si>
    <t>1001335 Tagnile Oy</t>
  </si>
  <si>
    <t>643</t>
  </si>
  <si>
    <t>8001335</t>
  </si>
  <si>
    <t>1001336 DNA  Oyj</t>
  </si>
  <si>
    <t>25008336</t>
  </si>
  <si>
    <t>8001336</t>
  </si>
  <si>
    <t>1001337 Konica Minolta Busine</t>
  </si>
  <si>
    <t>2124025623</t>
  </si>
  <si>
    <t>8001337</t>
  </si>
  <si>
    <t>1001338 Konica Minolta Busine</t>
  </si>
  <si>
    <t>2124025624</t>
  </si>
  <si>
    <t>8001338</t>
  </si>
  <si>
    <t>1001339 DNA  Oyj</t>
  </si>
  <si>
    <t>25017275</t>
  </si>
  <si>
    <t>8001339</t>
  </si>
  <si>
    <t>1001340 Suomen Erillisverkot</t>
  </si>
  <si>
    <t>100096370</t>
  </si>
  <si>
    <t>8001340</t>
  </si>
  <si>
    <t>1001341 Provincia Oy</t>
  </si>
  <si>
    <t>1349</t>
  </si>
  <si>
    <t>8001341</t>
  </si>
  <si>
    <t>1001342 Provincia Oy</t>
  </si>
  <si>
    <t>1400</t>
  </si>
  <si>
    <t>8001342</t>
  </si>
  <si>
    <t>1001343 Intrum Oy</t>
  </si>
  <si>
    <t>1214976</t>
  </si>
  <si>
    <t>8001343</t>
  </si>
  <si>
    <t>1001344 KL-Kustannus Oy</t>
  </si>
  <si>
    <t>38544</t>
  </si>
  <si>
    <t>KL-Kustannus Oy</t>
  </si>
  <si>
    <t>1111116-0</t>
  </si>
  <si>
    <t>8001344</t>
  </si>
  <si>
    <t>1001345 Ravintola Roux Oy</t>
  </si>
  <si>
    <t>15050</t>
  </si>
  <si>
    <t>Ravintola Roux Oy</t>
  </si>
  <si>
    <t>2067202-3</t>
  </si>
  <si>
    <t>8001345</t>
  </si>
  <si>
    <t>1001346 Silmäasema Optiikka O</t>
  </si>
  <si>
    <t>125/6538</t>
  </si>
  <si>
    <t>Silmäasema Optiikka Oy</t>
  </si>
  <si>
    <t>1827711-2</t>
  </si>
  <si>
    <t>8001346</t>
  </si>
  <si>
    <t>4800 Maa- ja vesialueiden vuokrat</t>
  </si>
  <si>
    <t>1001347 Paimelan Jakokunta</t>
  </si>
  <si>
    <t>12025</t>
  </si>
  <si>
    <t>Paimelan Jakokunta</t>
  </si>
  <si>
    <t>0698912-0</t>
  </si>
  <si>
    <t>8001347</t>
  </si>
  <si>
    <t>1001348 Streamec AB</t>
  </si>
  <si>
    <t>278</t>
  </si>
  <si>
    <t>Streamec AB</t>
  </si>
  <si>
    <t>SE556618081501</t>
  </si>
  <si>
    <t>8001348</t>
  </si>
  <si>
    <t>1001349 Silmäasema Optiikka O</t>
  </si>
  <si>
    <t>125/4881</t>
  </si>
  <si>
    <t>8001354</t>
  </si>
  <si>
    <t>1001355 DNA  Oyj</t>
  </si>
  <si>
    <t>12502052599</t>
  </si>
  <si>
    <t>8001355</t>
  </si>
  <si>
    <t>1001356 Provincia Oy</t>
  </si>
  <si>
    <t>1399</t>
  </si>
  <si>
    <t>8001356</t>
  </si>
  <si>
    <t>1001357 Eduhouse Oy</t>
  </si>
  <si>
    <t>123562</t>
  </si>
  <si>
    <t>8001357</t>
  </si>
  <si>
    <t>1001358 Troupex Oy</t>
  </si>
  <si>
    <t>71121726</t>
  </si>
  <si>
    <t>8001358</t>
  </si>
  <si>
    <t>250209</t>
  </si>
  <si>
    <t>1001359 Pulla-Pojat Oy</t>
  </si>
  <si>
    <t>12390</t>
  </si>
  <si>
    <t>8001359</t>
  </si>
  <si>
    <t>1001360 Pulla-Pojat Oy</t>
  </si>
  <si>
    <t>12389</t>
  </si>
  <si>
    <t>8001360</t>
  </si>
  <si>
    <t>250210</t>
  </si>
  <si>
    <t>1001361 Kesko Oyj</t>
  </si>
  <si>
    <t>2560127816</t>
  </si>
  <si>
    <t>8001361</t>
  </si>
  <si>
    <t>1001362 Kesko Oyj</t>
  </si>
  <si>
    <t>2560127819</t>
  </si>
  <si>
    <t>8001362</t>
  </si>
  <si>
    <t>1001363 Troupex Oy</t>
  </si>
  <si>
    <t>71121800</t>
  </si>
  <si>
    <t>8001368</t>
  </si>
  <si>
    <t>250211</t>
  </si>
  <si>
    <t>1001369 Tieturi Oy</t>
  </si>
  <si>
    <t>T314909</t>
  </si>
  <si>
    <t>Tieturi Oy</t>
  </si>
  <si>
    <t>1743630-2</t>
  </si>
  <si>
    <t>8001369</t>
  </si>
  <si>
    <t>1001370 Intrum Oy</t>
  </si>
  <si>
    <t>1214972</t>
  </si>
  <si>
    <t>8001370</t>
  </si>
  <si>
    <t>1001371 Intrum Oy</t>
  </si>
  <si>
    <t>1214973</t>
  </si>
  <si>
    <t>8001371</t>
  </si>
  <si>
    <t>1001372 Intrum Oy</t>
  </si>
  <si>
    <t>1214978</t>
  </si>
  <si>
    <t>8001372</t>
  </si>
  <si>
    <t>1001373 Intrum Oy</t>
  </si>
  <si>
    <t>1214975</t>
  </si>
  <si>
    <t>8001373</t>
  </si>
  <si>
    <t>1001374 Lindström Oy</t>
  </si>
  <si>
    <t>71258097</t>
  </si>
  <si>
    <t>8001374</t>
  </si>
  <si>
    <t>1001375 Silmäasema Optiikka O</t>
  </si>
  <si>
    <t>125/4910</t>
  </si>
  <si>
    <t>8001375</t>
  </si>
  <si>
    <t>1001376 Turun yliopisto</t>
  </si>
  <si>
    <t>9260161083</t>
  </si>
  <si>
    <t>Turun yliopisto</t>
  </si>
  <si>
    <t>0245896-3</t>
  </si>
  <si>
    <t>8001376</t>
  </si>
  <si>
    <t>1001377 Hollolan Kuntokeidas</t>
  </si>
  <si>
    <t>404</t>
  </si>
  <si>
    <t>Hollolan Kuntokeidas Oy</t>
  </si>
  <si>
    <t>2187267-6</t>
  </si>
  <si>
    <t>8001377</t>
  </si>
  <si>
    <t>1001378 Storia Oy</t>
  </si>
  <si>
    <t>INV525022906</t>
  </si>
  <si>
    <t>8001378</t>
  </si>
  <si>
    <t>1001379 Storia Oy</t>
  </si>
  <si>
    <t>INV525022907</t>
  </si>
  <si>
    <t>8001379</t>
  </si>
  <si>
    <t>1001380 CGI Suomi Oy</t>
  </si>
  <si>
    <t>EU030370973</t>
  </si>
  <si>
    <t>8001380</t>
  </si>
  <si>
    <t>1001381 CGI Suomi Oy</t>
  </si>
  <si>
    <t>EU030371412</t>
  </si>
  <si>
    <t>8001381</t>
  </si>
  <si>
    <t>1001382 Hämeen Media Oy</t>
  </si>
  <si>
    <t>20693718</t>
  </si>
  <si>
    <t>8001382</t>
  </si>
  <si>
    <t>1001383 CGI Suomi Oy</t>
  </si>
  <si>
    <t>EU030371409</t>
  </si>
  <si>
    <t>8001383</t>
  </si>
  <si>
    <t>1001384 Tekstiilipalvelu Oy</t>
  </si>
  <si>
    <t>12316</t>
  </si>
  <si>
    <t>8001384</t>
  </si>
  <si>
    <t>1001385 Lahti Energia Sähköve</t>
  </si>
  <si>
    <t>332501174023</t>
  </si>
  <si>
    <t>8001385</t>
  </si>
  <si>
    <t>1001386 Lahti Energia Sähköve</t>
  </si>
  <si>
    <t>332501173950</t>
  </si>
  <si>
    <t>8001386</t>
  </si>
  <si>
    <t>1001387 Lahti Energia Sähköve</t>
  </si>
  <si>
    <t>332501174299</t>
  </si>
  <si>
    <t>8001387</t>
  </si>
  <si>
    <t>1001388 Lahti Energia Sähköve</t>
  </si>
  <si>
    <t>332501176488</t>
  </si>
  <si>
    <t>8001388</t>
  </si>
  <si>
    <t>1001389 Lahti Energia Sähköve</t>
  </si>
  <si>
    <t>332501174093</t>
  </si>
  <si>
    <t>8001389</t>
  </si>
  <si>
    <t>3168 Venepaikat ja satamat</t>
  </si>
  <si>
    <t>1001390 Grano Oy</t>
  </si>
  <si>
    <t>25030270</t>
  </si>
  <si>
    <t>8001390</t>
  </si>
  <si>
    <t>1001391 Kärkkäinen Oy</t>
  </si>
  <si>
    <t>2903235995</t>
  </si>
  <si>
    <t>8001391</t>
  </si>
  <si>
    <t>1001392 S-Business Oy</t>
  </si>
  <si>
    <t>20716103</t>
  </si>
  <si>
    <t>8001395</t>
  </si>
  <si>
    <t>1001396 CGI Suomi Oy</t>
  </si>
  <si>
    <t>EU030371404</t>
  </si>
  <si>
    <t>8001396</t>
  </si>
  <si>
    <t xml:space="preserve">725 </t>
  </si>
  <si>
    <t>1001397 Thomann GmbH</t>
  </si>
  <si>
    <t>79464673</t>
  </si>
  <si>
    <t>Thomann GmbH</t>
  </si>
  <si>
    <t>DE 18280160</t>
  </si>
  <si>
    <t>8001397</t>
  </si>
  <si>
    <t>1001398 Intrum Oy</t>
  </si>
  <si>
    <t>8275693</t>
  </si>
  <si>
    <t>8001398</t>
  </si>
  <si>
    <t>1001399 S-Business Oy</t>
  </si>
  <si>
    <t>20716101</t>
  </si>
  <si>
    <t>8001399</t>
  </si>
  <si>
    <t>1001400 Ulosottolaitos</t>
  </si>
  <si>
    <t>600001631325</t>
  </si>
  <si>
    <t>8001400</t>
  </si>
  <si>
    <t>1001401 Comforta Oy</t>
  </si>
  <si>
    <t>01315605</t>
  </si>
  <si>
    <t>8001401</t>
  </si>
  <si>
    <t>1001402 Comforta Oy</t>
  </si>
  <si>
    <t>01315607</t>
  </si>
  <si>
    <t>8001402</t>
  </si>
  <si>
    <t>1001403 Comforta Oy</t>
  </si>
  <si>
    <t>01315612</t>
  </si>
  <si>
    <t>8001403</t>
  </si>
  <si>
    <t>1001404 Comforta Oy</t>
  </si>
  <si>
    <t>01315613</t>
  </si>
  <si>
    <t>8001404</t>
  </si>
  <si>
    <t>1001405 Comforta Oy</t>
  </si>
  <si>
    <t>01315618</t>
  </si>
  <si>
    <t>8001405</t>
  </si>
  <si>
    <t>1001406 Comforta Oy</t>
  </si>
  <si>
    <t>01315615</t>
  </si>
  <si>
    <t>8001406</t>
  </si>
  <si>
    <t>1001407 Comforta Oy</t>
  </si>
  <si>
    <t>01315614</t>
  </si>
  <si>
    <t>8001407</t>
  </si>
  <si>
    <t>1001408 Comforta Oy</t>
  </si>
  <si>
    <t>01315616</t>
  </si>
  <si>
    <t>8001408</t>
  </si>
  <si>
    <t>1001409 Folkhälsan Välfärd Ab</t>
  </si>
  <si>
    <t>25801264</t>
  </si>
  <si>
    <t>Folkhälsan Välfärd Ab</t>
  </si>
  <si>
    <t>1801682-8</t>
  </si>
  <si>
    <t>8001409</t>
  </si>
  <si>
    <t>1001410 Telia Finland Oyj</t>
  </si>
  <si>
    <t>20131495</t>
  </si>
  <si>
    <t>8001410</t>
  </si>
  <si>
    <t>1001411 Softsolution Internat</t>
  </si>
  <si>
    <t>5464</t>
  </si>
  <si>
    <t>Softsolution International Oy</t>
  </si>
  <si>
    <t>0974330-2</t>
  </si>
  <si>
    <t>8001411</t>
  </si>
  <si>
    <t>1001412 Softsolution Internat</t>
  </si>
  <si>
    <t>5466</t>
  </si>
  <si>
    <t>8001414</t>
  </si>
  <si>
    <t>1001415 Lahden Aluetaksi Oy</t>
  </si>
  <si>
    <t>336562</t>
  </si>
  <si>
    <t>8001415</t>
  </si>
  <si>
    <t>1001416 Hollolan Fotosoppi Oy</t>
  </si>
  <si>
    <t>25000004</t>
  </si>
  <si>
    <t>8001416</t>
  </si>
  <si>
    <t>1001417 Posti Jakelu Oy</t>
  </si>
  <si>
    <t>0619590938</t>
  </si>
  <si>
    <t>8001417</t>
  </si>
  <si>
    <t>1001418 Kesko Oyj</t>
  </si>
  <si>
    <t>2560127828</t>
  </si>
  <si>
    <t>8001418</t>
  </si>
  <si>
    <t>1001419 Kesko Oyj</t>
  </si>
  <si>
    <t>2560127827</t>
  </si>
  <si>
    <t>8001419</t>
  </si>
  <si>
    <t>1001420 Rauta-Tirkkonen Oy</t>
  </si>
  <si>
    <t>454332878</t>
  </si>
  <si>
    <t>8001420</t>
  </si>
  <si>
    <t>1001421 Nellen Oy</t>
  </si>
  <si>
    <t>19400002781</t>
  </si>
  <si>
    <t>8001421</t>
  </si>
  <si>
    <t>1001422 Rauta-Tirkkonen Oy</t>
  </si>
  <si>
    <t>454351361</t>
  </si>
  <si>
    <t>8001422</t>
  </si>
  <si>
    <t>1001423 Liukkosen Pultti Oy</t>
  </si>
  <si>
    <t>127502</t>
  </si>
  <si>
    <t>8001423</t>
  </si>
  <si>
    <t>250212</t>
  </si>
  <si>
    <t>1001424 Rauta-Tirkkonen Oy</t>
  </si>
  <si>
    <t>454424425</t>
  </si>
  <si>
    <t>8001424</t>
  </si>
  <si>
    <t>1001425 Suomen Kirjastopalvel</t>
  </si>
  <si>
    <t>5096464</t>
  </si>
  <si>
    <t>8001425</t>
  </si>
  <si>
    <t>1001426 Kesko Oyj</t>
  </si>
  <si>
    <t>2560078015</t>
  </si>
  <si>
    <t>8001426</t>
  </si>
  <si>
    <t>1001427 Kesko Oyj</t>
  </si>
  <si>
    <t>2560078010</t>
  </si>
  <si>
    <t>8001427</t>
  </si>
  <si>
    <t>1001428 Kesko Oyj</t>
  </si>
  <si>
    <t>2560078016</t>
  </si>
  <si>
    <t>8001428</t>
  </si>
  <si>
    <t>1001429 Kesko Oyj</t>
  </si>
  <si>
    <t>2560078011</t>
  </si>
  <si>
    <t>8001429</t>
  </si>
  <si>
    <t>1001430 Kesko Oyj</t>
  </si>
  <si>
    <t>2560112186</t>
  </si>
  <si>
    <t>8001430</t>
  </si>
  <si>
    <t>1001431 Kesko Oyj</t>
  </si>
  <si>
    <t>2560112181</t>
  </si>
  <si>
    <t>8001431</t>
  </si>
  <si>
    <t>1001432 Kesko Oyj</t>
  </si>
  <si>
    <t>2560112187</t>
  </si>
  <si>
    <t>8001432</t>
  </si>
  <si>
    <t>1001433 Kesko Oyj</t>
  </si>
  <si>
    <t>2560112182</t>
  </si>
  <si>
    <t>8001433</t>
  </si>
  <si>
    <t>1001434 Siivouspalvelu Trinom</t>
  </si>
  <si>
    <t>2403000961</t>
  </si>
  <si>
    <t>8001434</t>
  </si>
  <si>
    <t>1001435 Pulla-Pojat Oy</t>
  </si>
  <si>
    <t>12392</t>
  </si>
  <si>
    <t>8001435</t>
  </si>
  <si>
    <t>1001436 Pulla-Pojat Oy</t>
  </si>
  <si>
    <t>12391</t>
  </si>
  <si>
    <t>8001436</t>
  </si>
  <si>
    <t>1001437 Pulla-Pojat Oy</t>
  </si>
  <si>
    <t>12393</t>
  </si>
  <si>
    <t>8001437</t>
  </si>
  <si>
    <t>1001438 Pulla-Pojat Oy</t>
  </si>
  <si>
    <t>12388</t>
  </si>
  <si>
    <t>8001438</t>
  </si>
  <si>
    <t>1001439 Posti Oy</t>
  </si>
  <si>
    <t>006130157479</t>
  </si>
  <si>
    <t>8001439</t>
  </si>
  <si>
    <t>1001440 Kesko Oyj</t>
  </si>
  <si>
    <t>2560127823</t>
  </si>
  <si>
    <t>8001440</t>
  </si>
  <si>
    <t>1001441 Kesko Oyj</t>
  </si>
  <si>
    <t>2560127818</t>
  </si>
  <si>
    <t>8001441</t>
  </si>
  <si>
    <t>1001442 Kesko Oyj</t>
  </si>
  <si>
    <t>2560127813</t>
  </si>
  <si>
    <t>8001442</t>
  </si>
  <si>
    <t>1001443 Kesko Oyj</t>
  </si>
  <si>
    <t>2560127811</t>
  </si>
  <si>
    <t>8001444</t>
  </si>
  <si>
    <t>1001445 Kesko Oyj</t>
  </si>
  <si>
    <t>2560127814</t>
  </si>
  <si>
    <t>8001445</t>
  </si>
  <si>
    <t>1001446 Kesko Oyj</t>
  </si>
  <si>
    <t>2560127815</t>
  </si>
  <si>
    <t>8001446</t>
  </si>
  <si>
    <t>1001447 Kesko Oyj</t>
  </si>
  <si>
    <t>2560127821</t>
  </si>
  <si>
    <t>8001447</t>
  </si>
  <si>
    <t>1001448 Kesko Oyj</t>
  </si>
  <si>
    <t>2560127822</t>
  </si>
  <si>
    <t>8001448</t>
  </si>
  <si>
    <t>1001449 Kesko Oyj</t>
  </si>
  <si>
    <t>2560127820</t>
  </si>
  <si>
    <t>8001449</t>
  </si>
  <si>
    <t>1001450 Kesko Oyj</t>
  </si>
  <si>
    <t>2560127826</t>
  </si>
  <si>
    <t>8001450</t>
  </si>
  <si>
    <t>1001451 Kesko Oyj</t>
  </si>
  <si>
    <t>2560127824</t>
  </si>
  <si>
    <t>8001451</t>
  </si>
  <si>
    <t>1001452 Kesko Oyj</t>
  </si>
  <si>
    <t>2560127825</t>
  </si>
  <si>
    <t>8001452</t>
  </si>
  <si>
    <t>1001453 Troupex Oy</t>
  </si>
  <si>
    <t>71121801</t>
  </si>
  <si>
    <t>8001453</t>
  </si>
  <si>
    <t>1001454 Kesko Oyj</t>
  </si>
  <si>
    <t>2560127812</t>
  </si>
  <si>
    <t>8001454</t>
  </si>
  <si>
    <t>1001455 Valtion koulukotien y</t>
  </si>
  <si>
    <t>5612027638</t>
  </si>
  <si>
    <t>Valtion koulukotien yhteiset</t>
  </si>
  <si>
    <t>0186550-8</t>
  </si>
  <si>
    <t>8001455</t>
  </si>
  <si>
    <t>1001456 Dustin Finland OY</t>
  </si>
  <si>
    <t>1002352</t>
  </si>
  <si>
    <t>8001547</t>
  </si>
  <si>
    <t>4742 Avustukset yhteisöille</t>
  </si>
  <si>
    <t>2861 Avustukset</t>
  </si>
  <si>
    <t>1001548 HC Giants ry</t>
  </si>
  <si>
    <t>2025 tuotantotuki</t>
  </si>
  <si>
    <t>HC Giants ry</t>
  </si>
  <si>
    <t>2637925-8</t>
  </si>
  <si>
    <t>8001548</t>
  </si>
  <si>
    <t>1001549 P-H Kuljetus Oy</t>
  </si>
  <si>
    <t>6025020064</t>
  </si>
  <si>
    <t>P-H Kuljetus Oy</t>
  </si>
  <si>
    <t>0959293-8</t>
  </si>
  <si>
    <t>8001549</t>
  </si>
  <si>
    <t>1001550 Päijät-Hämeen Liikunt</t>
  </si>
  <si>
    <t>20250033</t>
  </si>
  <si>
    <t>Päijät-Hämeen Liikunta ja Urheilu ry</t>
  </si>
  <si>
    <t>1097026-2</t>
  </si>
  <si>
    <t>8001550</t>
  </si>
  <si>
    <t>1001551 Hollolan Tilausliiken</t>
  </si>
  <si>
    <t>1600</t>
  </si>
  <si>
    <t>Hollolan Tilausliikenne Oy</t>
  </si>
  <si>
    <t>3132430-7</t>
  </si>
  <si>
    <t>8001551</t>
  </si>
  <si>
    <t>1001552 Suomen Kuntalogistiik</t>
  </si>
  <si>
    <t>199</t>
  </si>
  <si>
    <t>Suomen Kuntalogistiikka Oy</t>
  </si>
  <si>
    <t>2648018-8</t>
  </si>
  <si>
    <t>8001553</t>
  </si>
  <si>
    <t>1001554 Sitowise Oy</t>
  </si>
  <si>
    <t>64051785</t>
  </si>
  <si>
    <t>Sitowise Oy</t>
  </si>
  <si>
    <t>2335445-0</t>
  </si>
  <si>
    <t>8001554</t>
  </si>
  <si>
    <t>1001555 Intrum Oy</t>
  </si>
  <si>
    <t>1214974</t>
  </si>
  <si>
    <t>8001555</t>
  </si>
  <si>
    <t>1001556 Intrum Oy</t>
  </si>
  <si>
    <t>1214977</t>
  </si>
  <si>
    <t>8001557</t>
  </si>
  <si>
    <t>1001558 Lindström Oy</t>
  </si>
  <si>
    <t>71255876</t>
  </si>
  <si>
    <t>8001558</t>
  </si>
  <si>
    <t>4745 Työmarkkinatuen kuntaosuus</t>
  </si>
  <si>
    <t>3413 Työmarkkinatuen kuntaosuus</t>
  </si>
  <si>
    <t>1001559 Kansaneläkelaitos</t>
  </si>
  <si>
    <t>9102460</t>
  </si>
  <si>
    <t>8001559</t>
  </si>
  <si>
    <t>250213</t>
  </si>
  <si>
    <t>1001560 Ympäristökustannus Oy</t>
  </si>
  <si>
    <t>96652</t>
  </si>
  <si>
    <t>8001560</t>
  </si>
  <si>
    <t>1001561 Dustin Finland OY</t>
  </si>
  <si>
    <t>1002756</t>
  </si>
  <si>
    <t>8001561</t>
  </si>
  <si>
    <t>1001562 Suomen MediTuote Oy</t>
  </si>
  <si>
    <t>214384</t>
  </si>
  <si>
    <t>8001562</t>
  </si>
  <si>
    <t>3165 Heinsuon urheilukeskus</t>
  </si>
  <si>
    <t>1001563 Lahti Energia Sähköve</t>
  </si>
  <si>
    <t>332501173891</t>
  </si>
  <si>
    <t>8001563</t>
  </si>
  <si>
    <t>1001564 Lahti Energia Sähköve</t>
  </si>
  <si>
    <t>332501174278</t>
  </si>
  <si>
    <t>8001564</t>
  </si>
  <si>
    <t>1001565 Lahti Energia Sähköve</t>
  </si>
  <si>
    <t>332501174384</t>
  </si>
  <si>
    <t>8001565</t>
  </si>
  <si>
    <t>1001566 Lahti Energia Sähköve</t>
  </si>
  <si>
    <t>332501173958</t>
  </si>
  <si>
    <t>8001566</t>
  </si>
  <si>
    <t>1001567 Lahti Energia Sähköve</t>
  </si>
  <si>
    <t>332501174144</t>
  </si>
  <si>
    <t>8001567</t>
  </si>
  <si>
    <t>3162 Uimapaikat</t>
  </si>
  <si>
    <t>1001568 Lahti Energia Sähköve</t>
  </si>
  <si>
    <t>332501173905</t>
  </si>
  <si>
    <t>8001568</t>
  </si>
  <si>
    <t>1001569 Lahti Energia Sähköve</t>
  </si>
  <si>
    <t>332501174030</t>
  </si>
  <si>
    <t>8001569</t>
  </si>
  <si>
    <t>1001570 Lahti Energia Sähköve</t>
  </si>
  <si>
    <t>332501174012</t>
  </si>
  <si>
    <t>8001570</t>
  </si>
  <si>
    <t>1001571 Lahti Energia Sähköve</t>
  </si>
  <si>
    <t>332501174037</t>
  </si>
  <si>
    <t>8001572</t>
  </si>
  <si>
    <t>1001573 Lahti Energia Sähköve</t>
  </si>
  <si>
    <t>332501187074</t>
  </si>
  <si>
    <t>8001573</t>
  </si>
  <si>
    <t>1001574 Welado Oy</t>
  </si>
  <si>
    <t>25043</t>
  </si>
  <si>
    <t>Welado Oy</t>
  </si>
  <si>
    <t>2168039-1</t>
  </si>
  <si>
    <t>8001574</t>
  </si>
  <si>
    <t>3146 Leikkiväl ja paikkojen korjaus</t>
  </si>
  <si>
    <t>1001575 Pro Park Palvelut Oy</t>
  </si>
  <si>
    <t>2659</t>
  </si>
  <si>
    <t>Pro Park Palvelut Oy</t>
  </si>
  <si>
    <t>2484014-3</t>
  </si>
  <si>
    <t>8001575</t>
  </si>
  <si>
    <t>1001576 Lahti Aqua Oy</t>
  </si>
  <si>
    <t>250002173</t>
  </si>
  <si>
    <t>8001576</t>
  </si>
  <si>
    <t>1001577 Lahti Aqua Oy</t>
  </si>
  <si>
    <t>250002157</t>
  </si>
  <si>
    <t>8001577</t>
  </si>
  <si>
    <t>1001578 Lahti Aqua Oy</t>
  </si>
  <si>
    <t>250005699</t>
  </si>
  <si>
    <t>8001578</t>
  </si>
  <si>
    <t>1001579 Lahti Aqua Oy</t>
  </si>
  <si>
    <t>250005482</t>
  </si>
  <si>
    <t>8001579</t>
  </si>
  <si>
    <t>1001580 Lahti Aqua Oy</t>
  </si>
  <si>
    <t>250004884</t>
  </si>
  <si>
    <t>8001580</t>
  </si>
  <si>
    <t>1001581 Lahti Aqua Oy</t>
  </si>
  <si>
    <t>250002775</t>
  </si>
  <si>
    <t>8001582</t>
  </si>
  <si>
    <t>1001583 If Vahinkovakuutus Oy</t>
  </si>
  <si>
    <t>97250069927</t>
  </si>
  <si>
    <t>8001584</t>
  </si>
  <si>
    <t>1001585 Wulff Oy Ab</t>
  </si>
  <si>
    <t>2204084</t>
  </si>
  <si>
    <t>8001585</t>
  </si>
  <si>
    <t>1001586 Somis Enterprises Oy</t>
  </si>
  <si>
    <t>1170</t>
  </si>
  <si>
    <t>8001586</t>
  </si>
  <si>
    <t>1001587 Lekolar-Printel Oy</t>
  </si>
  <si>
    <t>2257145</t>
  </si>
  <si>
    <t>8001587</t>
  </si>
  <si>
    <t>1001588 DNA  Oyj</t>
  </si>
  <si>
    <t>3709500</t>
  </si>
  <si>
    <t>8001588</t>
  </si>
  <si>
    <t>1001589 Troupex Oy</t>
  </si>
  <si>
    <t>71121729</t>
  </si>
  <si>
    <t>8001589</t>
  </si>
  <si>
    <t>1001590 Suomen MediTuote Oy</t>
  </si>
  <si>
    <t>214386</t>
  </si>
  <si>
    <t>8001590</t>
  </si>
  <si>
    <t>1001591 Suomen MediTuote Oy</t>
  </si>
  <si>
    <t>214425</t>
  </si>
  <si>
    <t>8001591</t>
  </si>
  <si>
    <t>1001592 Suomen MediTuote Oy</t>
  </si>
  <si>
    <t>214742</t>
  </si>
  <si>
    <t>8001592</t>
  </si>
  <si>
    <t>1001593 Suomen MediTuote Oy</t>
  </si>
  <si>
    <t>214686</t>
  </si>
  <si>
    <t>8001593</t>
  </si>
  <si>
    <t>1001594 Atea Finland Oy</t>
  </si>
  <si>
    <t>51955101</t>
  </si>
  <si>
    <t>8001594</t>
  </si>
  <si>
    <t>1001595 VeliMark Oy</t>
  </si>
  <si>
    <t>9029166643</t>
  </si>
  <si>
    <t>VeliMark Oy</t>
  </si>
  <si>
    <t>2246772-8</t>
  </si>
  <si>
    <t>8001595</t>
  </si>
  <si>
    <t>1001596 Lahden kaupunki</t>
  </si>
  <si>
    <t>39000121</t>
  </si>
  <si>
    <t>8001596</t>
  </si>
  <si>
    <t>1001597 S-Business Oy</t>
  </si>
  <si>
    <t>20716097</t>
  </si>
  <si>
    <t>8001597</t>
  </si>
  <si>
    <t>1001598 DNA  Oyj</t>
  </si>
  <si>
    <t>3709507</t>
  </si>
  <si>
    <t>8001598</t>
  </si>
  <si>
    <t>3222 Muut ympäristönsuojelun teht</t>
  </si>
  <si>
    <t>1001599 Finnora Oy</t>
  </si>
  <si>
    <t>235</t>
  </si>
  <si>
    <t>Finnora Oy</t>
  </si>
  <si>
    <t>2633818-1</t>
  </si>
  <si>
    <t>8001599</t>
  </si>
  <si>
    <t>1001600 DNA  Oyj</t>
  </si>
  <si>
    <t>12502747614</t>
  </si>
  <si>
    <t>8001600</t>
  </si>
  <si>
    <t>1001601 Posti Oy</t>
  </si>
  <si>
    <t>006190108449</t>
  </si>
  <si>
    <t>8001601</t>
  </si>
  <si>
    <t>1001602 Testa Victus Oy</t>
  </si>
  <si>
    <t>8696</t>
  </si>
  <si>
    <t>Testa Victus Oy</t>
  </si>
  <si>
    <t>1051856-7</t>
  </si>
  <si>
    <t>8001602</t>
  </si>
  <si>
    <t>1001603 Lemonsoft Oyj</t>
  </si>
  <si>
    <t>398320</t>
  </si>
  <si>
    <t>8001604</t>
  </si>
  <si>
    <t>1001605 Aluepro Oy</t>
  </si>
  <si>
    <t>941</t>
  </si>
  <si>
    <t>Aluepro Oy</t>
  </si>
  <si>
    <t>2757499-5</t>
  </si>
  <si>
    <t>8001640</t>
  </si>
  <si>
    <t>1001641 Lindström Oy</t>
  </si>
  <si>
    <t>71265012</t>
  </si>
  <si>
    <t>8001641</t>
  </si>
  <si>
    <t>1001642 Provincia Oy</t>
  </si>
  <si>
    <t>1431</t>
  </si>
  <si>
    <t>8001643</t>
  </si>
  <si>
    <t>1001644 Nets Denmark A/S</t>
  </si>
  <si>
    <t>572273555</t>
  </si>
  <si>
    <t>Nets Denmark A/S</t>
  </si>
  <si>
    <t>2858201-4</t>
  </si>
  <si>
    <t>8001644</t>
  </si>
  <si>
    <t>1001645 ELY-keskus</t>
  </si>
  <si>
    <t>3800235041</t>
  </si>
  <si>
    <t>Elinkeino-, liikenne- ja ympäristökesku</t>
  </si>
  <si>
    <t>2296962-1</t>
  </si>
  <si>
    <t>8001645</t>
  </si>
  <si>
    <t>1001646 Troupex Oy</t>
  </si>
  <si>
    <t>71121803</t>
  </si>
  <si>
    <t>8001646</t>
  </si>
  <si>
    <t>1001647 Workday Designers Oy</t>
  </si>
  <si>
    <t>541</t>
  </si>
  <si>
    <t>Workday Designers Oy</t>
  </si>
  <si>
    <t>2871241-3</t>
  </si>
  <si>
    <t>8001647</t>
  </si>
  <si>
    <t>1001648 Sanoma Media Finland</t>
  </si>
  <si>
    <t>474681</t>
  </si>
  <si>
    <t>8001652</t>
  </si>
  <si>
    <t>1001653 Metsän Vuoksi Oy</t>
  </si>
  <si>
    <t>1140</t>
  </si>
  <si>
    <t>Metsän Vuoksi Oy</t>
  </si>
  <si>
    <t>3085006-5</t>
  </si>
  <si>
    <t>8001653</t>
  </si>
  <si>
    <t>1001654 MK Väri ja Tarvike Oy</t>
  </si>
  <si>
    <t>1002074</t>
  </si>
  <si>
    <t>8001654</t>
  </si>
  <si>
    <t>1001655 Ramboll Finland Oy</t>
  </si>
  <si>
    <t>1510541296</t>
  </si>
  <si>
    <t>Ramboll Finland Oy</t>
  </si>
  <si>
    <t>0101197-5</t>
  </si>
  <si>
    <t>8001655</t>
  </si>
  <si>
    <t>1001656 AFRY Finland Oy</t>
  </si>
  <si>
    <t>101192922</t>
  </si>
  <si>
    <t>AFRY Finland Oy</t>
  </si>
  <si>
    <t>0625905-6</t>
  </si>
  <si>
    <t>8001656</t>
  </si>
  <si>
    <t>1001657 MTK/MHY-JÄSENMAKSUT</t>
  </si>
  <si>
    <t>L1156128</t>
  </si>
  <si>
    <t>MTK/MHY-JÄSENMAKSUT</t>
  </si>
  <si>
    <t>0215194-5</t>
  </si>
  <si>
    <t>8001657</t>
  </si>
  <si>
    <t>1001658 Atea Finland Oy</t>
  </si>
  <si>
    <t>51954954</t>
  </si>
  <si>
    <t>8001658</t>
  </si>
  <si>
    <t>1001659 Atea Finland Oy</t>
  </si>
  <si>
    <t>51955172</t>
  </si>
  <si>
    <t>8001659</t>
  </si>
  <si>
    <t>1001660 Tekstiilipalvelu Oy</t>
  </si>
  <si>
    <t>12345</t>
  </si>
  <si>
    <t>8001660</t>
  </si>
  <si>
    <t>1001661 Storia Oy</t>
  </si>
  <si>
    <t>INV525022364</t>
  </si>
  <si>
    <t>8001661</t>
  </si>
  <si>
    <t>250214</t>
  </si>
  <si>
    <t>1001662 TERÄTOIMITUS LEHTINEN</t>
  </si>
  <si>
    <t>2503000581</t>
  </si>
  <si>
    <t>TERÄTOIMITUS LEHTINEN OY</t>
  </si>
  <si>
    <t>0348761-9</t>
  </si>
  <si>
    <t>8001662</t>
  </si>
  <si>
    <t>1001663 Wulff Oy Ab</t>
  </si>
  <si>
    <t>2204826</t>
  </si>
  <si>
    <t>8001663</t>
  </si>
  <si>
    <t>1001664 Hakalan Puutukku Oy</t>
  </si>
  <si>
    <t>16107</t>
  </si>
  <si>
    <t>Hakalan Puutukku Oy</t>
  </si>
  <si>
    <t>0937454-3</t>
  </si>
  <si>
    <t>8001664</t>
  </si>
  <si>
    <t>4427 Muut matkustuspalvelut</t>
  </si>
  <si>
    <t>1001665 Hollolan Tilausliiken</t>
  </si>
  <si>
    <t>1576</t>
  </si>
  <si>
    <t>8001665</t>
  </si>
  <si>
    <t>1001666 Tietoevry Finland Oy</t>
  </si>
  <si>
    <t>8100698</t>
  </si>
  <si>
    <t>8001666</t>
  </si>
  <si>
    <t>1001667 Comforta Oy</t>
  </si>
  <si>
    <t>01315606</t>
  </si>
  <si>
    <t>8001667</t>
  </si>
  <si>
    <t>1001668 Dustin Finland OY</t>
  </si>
  <si>
    <t>998695</t>
  </si>
  <si>
    <t>8001668</t>
  </si>
  <si>
    <t>1001669 Atea Finland Oy</t>
  </si>
  <si>
    <t>51953807</t>
  </si>
  <si>
    <t>8001669</t>
  </si>
  <si>
    <t>1001670 Lekolar-Printel Oy</t>
  </si>
  <si>
    <t>2257792</t>
  </si>
  <si>
    <t>8001670</t>
  </si>
  <si>
    <t>1001671 Wulff Oy Ab</t>
  </si>
  <si>
    <t>2204085</t>
  </si>
  <si>
    <t>8001671</t>
  </si>
  <si>
    <t>1001672 Atea Finland Oy</t>
  </si>
  <si>
    <t>51958616</t>
  </si>
  <si>
    <t>8001672</t>
  </si>
  <si>
    <t>1001673 Atea Finland Oy</t>
  </si>
  <si>
    <t>51958531</t>
  </si>
  <si>
    <t>8001673</t>
  </si>
  <si>
    <t>1001674 Atea Finland Oy</t>
  </si>
  <si>
    <t>51958658</t>
  </si>
  <si>
    <t>8001674</t>
  </si>
  <si>
    <t>1001675 Monetra Oulu Oy</t>
  </si>
  <si>
    <t>62074104</t>
  </si>
  <si>
    <t>8001675</t>
  </si>
  <si>
    <t>1001676 Lahden kaupunki</t>
  </si>
  <si>
    <t>60000108</t>
  </si>
  <si>
    <t>8001676</t>
  </si>
  <si>
    <t>1001677 Rauta-Tirkkonen Oy</t>
  </si>
  <si>
    <t>5239252204</t>
  </si>
  <si>
    <t>8001677</t>
  </si>
  <si>
    <t>1001678 Atea Finland Oy</t>
  </si>
  <si>
    <t>51957817</t>
  </si>
  <si>
    <t>8001678</t>
  </si>
  <si>
    <t>1001679 Atea Finland Oy</t>
  </si>
  <si>
    <t>51957977</t>
  </si>
  <si>
    <t>8001679</t>
  </si>
  <si>
    <t>1001680 Atea Finland Oy</t>
  </si>
  <si>
    <t>51959901</t>
  </si>
  <si>
    <t>8001680</t>
  </si>
  <si>
    <t>250215</t>
  </si>
  <si>
    <t>1001681 Tokmanni Oy</t>
  </si>
  <si>
    <t>5601921</t>
  </si>
  <si>
    <t>8001681</t>
  </si>
  <si>
    <t>1001682 Kärkölän kunta</t>
  </si>
  <si>
    <t>15004147</t>
  </si>
  <si>
    <t>8001682</t>
  </si>
  <si>
    <t>1001683 Ympäristökustannus Oy</t>
  </si>
  <si>
    <t>56426</t>
  </si>
  <si>
    <t>8001683</t>
  </si>
  <si>
    <t>1001684 Wulff Oy Ab</t>
  </si>
  <si>
    <t>2205489</t>
  </si>
  <si>
    <t>8001684</t>
  </si>
  <si>
    <t>1001685 Messilä Maailma Oy</t>
  </si>
  <si>
    <t>500649</t>
  </si>
  <si>
    <t>8001685</t>
  </si>
  <si>
    <t>1001686 Sisuline Oy</t>
  </si>
  <si>
    <t>2403003470</t>
  </si>
  <si>
    <t>Sisuline Oy</t>
  </si>
  <si>
    <t>2615891-4</t>
  </si>
  <si>
    <t>8001686</t>
  </si>
  <si>
    <t>1001687 Vetman Oy</t>
  </si>
  <si>
    <t>566230</t>
  </si>
  <si>
    <t>8001687</t>
  </si>
  <si>
    <t>1001688 TeraKuu Oy</t>
  </si>
  <si>
    <t>121069</t>
  </si>
  <si>
    <t>TeraKuu Oy</t>
  </si>
  <si>
    <t>1963892-8</t>
  </si>
  <si>
    <t>8001688</t>
  </si>
  <si>
    <t>1402 Asikkalan kunta</t>
  </si>
  <si>
    <t>1001689 Asikkalan kunta</t>
  </si>
  <si>
    <t>28011308</t>
  </si>
  <si>
    <t>Asikkalan kunta</t>
  </si>
  <si>
    <t>0145208-4</t>
  </si>
  <si>
    <t>8001689</t>
  </si>
  <si>
    <t>1001690 Posti Oy</t>
  </si>
  <si>
    <t>006190108448</t>
  </si>
  <si>
    <t>8001691</t>
  </si>
  <si>
    <t>1001692 DNA  Oyj</t>
  </si>
  <si>
    <t>12502051632</t>
  </si>
  <si>
    <t>8001692</t>
  </si>
  <si>
    <t>1001693 DNA  Oyj</t>
  </si>
  <si>
    <t>3709505</t>
  </si>
  <si>
    <t>8001693</t>
  </si>
  <si>
    <t>1001694 Wulff Oy Ab</t>
  </si>
  <si>
    <t>2205974</t>
  </si>
  <si>
    <t>8001694</t>
  </si>
  <si>
    <t>1001695 Sanoma Media Finland</t>
  </si>
  <si>
    <t>41750318</t>
  </si>
  <si>
    <t>8001695</t>
  </si>
  <si>
    <t>1001696 Verkkokauppa.com Oyj</t>
  </si>
  <si>
    <t>123377429</t>
  </si>
  <si>
    <t>Verkkokauppa.com Oyj</t>
  </si>
  <si>
    <t>1456344-5</t>
  </si>
  <si>
    <t>8001696</t>
  </si>
  <si>
    <t>1001697 Koha-Suomi Oy</t>
  </si>
  <si>
    <t>2877</t>
  </si>
  <si>
    <t>Koha-Suomi Oy</t>
  </si>
  <si>
    <t>2776336-6</t>
  </si>
  <si>
    <t>8001697</t>
  </si>
  <si>
    <t>250217</t>
  </si>
  <si>
    <t>1001698 Dataprint Oy</t>
  </si>
  <si>
    <t>1020355</t>
  </si>
  <si>
    <t>Dataprint Oy</t>
  </si>
  <si>
    <t>0410548-3</t>
  </si>
  <si>
    <t>8001719</t>
  </si>
  <si>
    <t>1001720 Väre Oy</t>
  </si>
  <si>
    <t>14005845</t>
  </si>
  <si>
    <t>Väre Oy</t>
  </si>
  <si>
    <t>2923655-1</t>
  </si>
  <si>
    <t>8001720</t>
  </si>
  <si>
    <t>1001721 MetropoliLab Oy</t>
  </si>
  <si>
    <t>217907</t>
  </si>
  <si>
    <t>8001721</t>
  </si>
  <si>
    <t>1001722 Würth Oy</t>
  </si>
  <si>
    <t>0123836331</t>
  </si>
  <si>
    <t>8001722</t>
  </si>
  <si>
    <t>1001723 Würth Oy</t>
  </si>
  <si>
    <t>0123836330</t>
  </si>
  <si>
    <t>8001723</t>
  </si>
  <si>
    <t>1001724 rkk Bear Group Oy</t>
  </si>
  <si>
    <t>15348</t>
  </si>
  <si>
    <t>8001724</t>
  </si>
  <si>
    <t>1001725 Mau &amp; Mau Oy</t>
  </si>
  <si>
    <t>2510</t>
  </si>
  <si>
    <t>Mau &amp; Mau Oy</t>
  </si>
  <si>
    <t>3013107-9</t>
  </si>
  <si>
    <t>8001725</t>
  </si>
  <si>
    <t>1001726 Hämeen Media Oy</t>
  </si>
  <si>
    <t>51065223</t>
  </si>
  <si>
    <t>8001726</t>
  </si>
  <si>
    <t>1001727 VR-Yhtymä Oyj</t>
  </si>
  <si>
    <t>2050115220</t>
  </si>
  <si>
    <t>8001727</t>
  </si>
  <si>
    <t>1001728 Kesko Oyj</t>
  </si>
  <si>
    <t>2560146537</t>
  </si>
  <si>
    <t>8001728</t>
  </si>
  <si>
    <t>1001729 Monetra Oulu Oy</t>
  </si>
  <si>
    <t>62075498</t>
  </si>
  <si>
    <t>8001729</t>
  </si>
  <si>
    <t>1001730 Fennoscandic Simulati</t>
  </si>
  <si>
    <t>109</t>
  </si>
  <si>
    <t>Fennoscandic Simulation Systems Oy</t>
  </si>
  <si>
    <t>3136431-7</t>
  </si>
  <si>
    <t>8001730</t>
  </si>
  <si>
    <t>1001731 FCG Finnish Consultin</t>
  </si>
  <si>
    <t>2036203633716</t>
  </si>
  <si>
    <t>8001731</t>
  </si>
  <si>
    <t>1001732 Visma Aquila Oy</t>
  </si>
  <si>
    <t>32267</t>
  </si>
  <si>
    <t>8001732</t>
  </si>
  <si>
    <t>1001733 Canncolor Sales Oy</t>
  </si>
  <si>
    <t>315204</t>
  </si>
  <si>
    <t>8001733</t>
  </si>
  <si>
    <t>1001734 Kärkkäinen Oy</t>
  </si>
  <si>
    <t>2903255854</t>
  </si>
  <si>
    <t>8001734</t>
  </si>
  <si>
    <t>1001735 Rauta-Tirkkonen Oy</t>
  </si>
  <si>
    <t>454424028</t>
  </si>
  <si>
    <t>8001735</t>
  </si>
  <si>
    <t>1001736 Lekolar-Printel Oy</t>
  </si>
  <si>
    <t>2258387</t>
  </si>
  <si>
    <t>8001736</t>
  </si>
  <si>
    <t>1001737 Lekolar-Printel Oy</t>
  </si>
  <si>
    <t>2258366</t>
  </si>
  <si>
    <t>8001737</t>
  </si>
  <si>
    <t>1001738 Tietoevry Finland Oy</t>
  </si>
  <si>
    <t>8101071</t>
  </si>
  <si>
    <t>8001738</t>
  </si>
  <si>
    <t>1001739 Tiera Oy</t>
  </si>
  <si>
    <t>1014</t>
  </si>
  <si>
    <t>8001740</t>
  </si>
  <si>
    <t>1001741 Suomen MediTuote Oy</t>
  </si>
  <si>
    <t>215499</t>
  </si>
  <si>
    <t>8001741</t>
  </si>
  <si>
    <t>4422 Opetukseen liittyvät kuljetuks</t>
  </si>
  <si>
    <t>1001742 Hollolan Tilausliiken</t>
  </si>
  <si>
    <t>1579</t>
  </si>
  <si>
    <t>8001742</t>
  </si>
  <si>
    <t>1001743 Storia Oy</t>
  </si>
  <si>
    <t>INV525026936</t>
  </si>
  <si>
    <t>8001743</t>
  </si>
  <si>
    <t>1001744 Atea Finland Oy</t>
  </si>
  <si>
    <t>51957088</t>
  </si>
  <si>
    <t>8001744</t>
  </si>
  <si>
    <t>1001745 Atea Finland Oy</t>
  </si>
  <si>
    <t>51957312</t>
  </si>
  <si>
    <t>8001745</t>
  </si>
  <si>
    <t>1001746 Dustin Finland OY</t>
  </si>
  <si>
    <t>1004007</t>
  </si>
  <si>
    <t>8001828</t>
  </si>
  <si>
    <t>1001829 DNA  Oyj</t>
  </si>
  <si>
    <t>12502047103</t>
  </si>
  <si>
    <t>8001829</t>
  </si>
  <si>
    <t>1001830 OY ER Finland AB</t>
  </si>
  <si>
    <t>3017660</t>
  </si>
  <si>
    <t>OY ER Finland AB</t>
  </si>
  <si>
    <t>0356329-8</t>
  </si>
  <si>
    <t>8001830</t>
  </si>
  <si>
    <t>1001831 Isku Interior Oy</t>
  </si>
  <si>
    <t>60127719</t>
  </si>
  <si>
    <t>8001831</t>
  </si>
  <si>
    <t>1001832 Lahden kaupunki</t>
  </si>
  <si>
    <t>39000070</t>
  </si>
  <si>
    <t>8001832</t>
  </si>
  <si>
    <t>1001833 Kesko Oyj</t>
  </si>
  <si>
    <t>2560146536</t>
  </si>
  <si>
    <t>8001833</t>
  </si>
  <si>
    <t>1001834 Lindström Oy</t>
  </si>
  <si>
    <t>71234444</t>
  </si>
  <si>
    <t>8001834</t>
  </si>
  <si>
    <t>250216</t>
  </si>
  <si>
    <t>1001835 Pulla-Pojat Oy</t>
  </si>
  <si>
    <t>12557</t>
  </si>
  <si>
    <t>8001835</t>
  </si>
  <si>
    <t>1001836 Pulla-Pojat Oy</t>
  </si>
  <si>
    <t>12559</t>
  </si>
  <si>
    <t>8001836</t>
  </si>
  <si>
    <t>1001837 Kesko Oyj</t>
  </si>
  <si>
    <t>2560146535</t>
  </si>
  <si>
    <t>8001837</t>
  </si>
  <si>
    <t>1001838 Kesko Oyj</t>
  </si>
  <si>
    <t>2560146522</t>
  </si>
  <si>
    <t>8001838</t>
  </si>
  <si>
    <t>1001839 Kesko Oyj</t>
  </si>
  <si>
    <t>2560146532</t>
  </si>
  <si>
    <t>8001839</t>
  </si>
  <si>
    <t>1001840 Kesko Oyj</t>
  </si>
  <si>
    <t>2560146523</t>
  </si>
  <si>
    <t>8001840</t>
  </si>
  <si>
    <t>1001841 Kesko Oyj</t>
  </si>
  <si>
    <t>2560146527</t>
  </si>
  <si>
    <t>8001841</t>
  </si>
  <si>
    <t>1001842 Kesko Oyj</t>
  </si>
  <si>
    <t>2560146530</t>
  </si>
  <si>
    <t>8001842</t>
  </si>
  <si>
    <t>1001843 Kesko Oyj</t>
  </si>
  <si>
    <t>2560146519</t>
  </si>
  <si>
    <t>8001843</t>
  </si>
  <si>
    <t>1001844 Kesko Oyj</t>
  </si>
  <si>
    <t>2560146533</t>
  </si>
  <si>
    <t>8001844</t>
  </si>
  <si>
    <t>1001845 Kesko Oyj</t>
  </si>
  <si>
    <t>2560146529</t>
  </si>
  <si>
    <t>8001845</t>
  </si>
  <si>
    <t>1001846 Kesko Oyj</t>
  </si>
  <si>
    <t>2560146528</t>
  </si>
  <si>
    <t>8001846</t>
  </si>
  <si>
    <t>1001847 Kesko Oyj</t>
  </si>
  <si>
    <t>2560146534</t>
  </si>
  <si>
    <t>8001848</t>
  </si>
  <si>
    <t>1001849 Elokuvapalvelu J. Suo</t>
  </si>
  <si>
    <t>96097</t>
  </si>
  <si>
    <t>8001849</t>
  </si>
  <si>
    <t>1001850 Neste Markkinointi Oy</t>
  </si>
  <si>
    <t>36998214</t>
  </si>
  <si>
    <t>8001850</t>
  </si>
  <si>
    <t>1001851 Booky.fi Oy / Mistar</t>
  </si>
  <si>
    <t>5102712</t>
  </si>
  <si>
    <t>8001852</t>
  </si>
  <si>
    <t>1001853 Storia Oy</t>
  </si>
  <si>
    <t>INV525026386</t>
  </si>
  <si>
    <t>8001853</t>
  </si>
  <si>
    <t>1001854 Storia Oy</t>
  </si>
  <si>
    <t>INV525026434</t>
  </si>
  <si>
    <t>8001854</t>
  </si>
  <si>
    <t>1001855 Suomen Kirjastopalvel</t>
  </si>
  <si>
    <t>5102723</t>
  </si>
  <si>
    <t>8001855</t>
  </si>
  <si>
    <t>1001856 Posti Oy</t>
  </si>
  <si>
    <t>006160092548</t>
  </si>
  <si>
    <t>8001856</t>
  </si>
  <si>
    <t>1001857 Jyväskylän Ammattikor</t>
  </si>
  <si>
    <t>4694</t>
  </si>
  <si>
    <t>Jyväskylän Ammattikorkeakoulu Oy</t>
  </si>
  <si>
    <t>1006550-2</t>
  </si>
  <si>
    <t>8001857</t>
  </si>
  <si>
    <t>1001858 Konserttikeskus ry</t>
  </si>
  <si>
    <t>16401</t>
  </si>
  <si>
    <t>Konserttikeskus ry</t>
  </si>
  <si>
    <t>0201515-0</t>
  </si>
  <si>
    <t>8001858</t>
  </si>
  <si>
    <t>1001859 Provincia Oy</t>
  </si>
  <si>
    <t>1345</t>
  </si>
  <si>
    <t>8001859</t>
  </si>
  <si>
    <t>1001860 Lahden kaupunki</t>
  </si>
  <si>
    <t>54000004</t>
  </si>
  <si>
    <t>8001860</t>
  </si>
  <si>
    <t>1001861 Kunta- ja hyvinvointi</t>
  </si>
  <si>
    <t>202015566</t>
  </si>
  <si>
    <t>Kunta- ja hyvinvointialuetyönantajat KT</t>
  </si>
  <si>
    <t>3222663-7</t>
  </si>
  <si>
    <t>8001861</t>
  </si>
  <si>
    <t>250218</t>
  </si>
  <si>
    <t>1001862 Suomen Terveystalo Oy</t>
  </si>
  <si>
    <t>60791421</t>
  </si>
  <si>
    <t>8001862</t>
  </si>
  <si>
    <t>1001863 Suomen Terveystalo Oy</t>
  </si>
  <si>
    <t>60791465</t>
  </si>
  <si>
    <t>8001863</t>
  </si>
  <si>
    <t>1001864 Suomen Terveystalo Oy</t>
  </si>
  <si>
    <t>60791461</t>
  </si>
  <si>
    <t>8001864</t>
  </si>
  <si>
    <t>1001865 Suomen Terveystalo Oy</t>
  </si>
  <si>
    <t>60792060</t>
  </si>
  <si>
    <t>8001865</t>
  </si>
  <si>
    <t>1001866 Suomen Terveystalo Oy</t>
  </si>
  <si>
    <t>60791486</t>
  </si>
  <si>
    <t>8001885</t>
  </si>
  <si>
    <t>1001886 Macea Oy</t>
  </si>
  <si>
    <t>LAS/2025/02/0486</t>
  </si>
  <si>
    <t>Macea Oy</t>
  </si>
  <si>
    <t>1104224-9</t>
  </si>
  <si>
    <t>8001886</t>
  </si>
  <si>
    <t>1001887 Kariteam Ky</t>
  </si>
  <si>
    <t>712824</t>
  </si>
  <si>
    <t>Kariteam Ky</t>
  </si>
  <si>
    <t>0174243-6</t>
  </si>
  <si>
    <t>8001888</t>
  </si>
  <si>
    <t>1001889 Pohjan Matkat Oy</t>
  </si>
  <si>
    <t>202553</t>
  </si>
  <si>
    <t>8001892</t>
  </si>
  <si>
    <t>1001893 Selecta Finland Oy</t>
  </si>
  <si>
    <t>9013229</t>
  </si>
  <si>
    <t>Selecta Finland Oy</t>
  </si>
  <si>
    <t>1962815-6</t>
  </si>
  <si>
    <t>8001893</t>
  </si>
  <si>
    <t>1001894 Päijät-Hämeen Eläinsu</t>
  </si>
  <si>
    <t>1001</t>
  </si>
  <si>
    <t>8001894</t>
  </si>
  <si>
    <t>1001895 Dustin Finland OY</t>
  </si>
  <si>
    <t>1003687</t>
  </si>
  <si>
    <t>8001897</t>
  </si>
  <si>
    <t>1001898 Terranor Oy</t>
  </si>
  <si>
    <t>2989</t>
  </si>
  <si>
    <t>8001898</t>
  </si>
  <si>
    <t>1001899 Kymenlaakson Sähkö Oy</t>
  </si>
  <si>
    <t>62501578176</t>
  </si>
  <si>
    <t>8001899</t>
  </si>
  <si>
    <t>1001900 Neste Markkinointi Oy</t>
  </si>
  <si>
    <t>36991433</t>
  </si>
  <si>
    <t>8001900</t>
  </si>
  <si>
    <t>1001901 Sähkörenki Ky</t>
  </si>
  <si>
    <t>2024173</t>
  </si>
  <si>
    <t>8001902</t>
  </si>
  <si>
    <t>1001903 Sähkörenki Ky</t>
  </si>
  <si>
    <t>2024179</t>
  </si>
  <si>
    <t>8001904</t>
  </si>
  <si>
    <t>1001905 Motonet Oy</t>
  </si>
  <si>
    <t>171328424</t>
  </si>
  <si>
    <t>8001906</t>
  </si>
  <si>
    <t>1001907 Atea Finland Oy</t>
  </si>
  <si>
    <t>51957976</t>
  </si>
  <si>
    <t>8001907</t>
  </si>
  <si>
    <t>1001908 Atea Finland Oy</t>
  </si>
  <si>
    <t>51957816</t>
  </si>
  <si>
    <t>8001908</t>
  </si>
  <si>
    <t>1001909 Monetra Oulu Oy</t>
  </si>
  <si>
    <t>62075495</t>
  </si>
  <si>
    <t>8001909</t>
  </si>
  <si>
    <t>1001910 FCG Finnish Consultin</t>
  </si>
  <si>
    <t>2036203633340</t>
  </si>
  <si>
    <t>8001910</t>
  </si>
  <si>
    <t>1001911 Symetri Oy</t>
  </si>
  <si>
    <t>129516</t>
  </si>
  <si>
    <t>Symetri Oy</t>
  </si>
  <si>
    <t>1058681-8</t>
  </si>
  <si>
    <t>8001911</t>
  </si>
  <si>
    <t>1001912 Lahti Aqua Oy</t>
  </si>
  <si>
    <t>250003191</t>
  </si>
  <si>
    <t>8001912</t>
  </si>
  <si>
    <t>3322 Paikkatietopalvelut</t>
  </si>
  <si>
    <t>1001913 FCG Finnish Consultin</t>
  </si>
  <si>
    <t>2036203633790</t>
  </si>
  <si>
    <t>8001913</t>
  </si>
  <si>
    <t>1001914 Welado Oy</t>
  </si>
  <si>
    <t>1193</t>
  </si>
  <si>
    <t>8001914</t>
  </si>
  <si>
    <t>1001915 Rauta-Tirkkonen Oy</t>
  </si>
  <si>
    <t>454361403</t>
  </si>
  <si>
    <t>8001915</t>
  </si>
  <si>
    <t>1001916 Rauta-Tirkkonen Oy</t>
  </si>
  <si>
    <t>454335501</t>
  </si>
  <si>
    <t>8001916</t>
  </si>
  <si>
    <t>1001917 Salpamaa Oy</t>
  </si>
  <si>
    <t>800150</t>
  </si>
  <si>
    <t>8001918</t>
  </si>
  <si>
    <t>1001919 Oy Novo Wood Ltd</t>
  </si>
  <si>
    <t>108452</t>
  </si>
  <si>
    <t>Oy Novo Wood Ltd</t>
  </si>
  <si>
    <t>1765175-8</t>
  </si>
  <si>
    <t>8001921</t>
  </si>
  <si>
    <t>1001922 FCG Finnish Consultin</t>
  </si>
  <si>
    <t>2036203633390</t>
  </si>
  <si>
    <t>8001922</t>
  </si>
  <si>
    <t>1001923 Hämeen Media Oy</t>
  </si>
  <si>
    <t>20693846</t>
  </si>
  <si>
    <t>8001925</t>
  </si>
  <si>
    <t>1001926 DNA  Oyj</t>
  </si>
  <si>
    <t>12502088155</t>
  </si>
  <si>
    <t>8001926</t>
  </si>
  <si>
    <t>1001927 Kansaneläkelaitos</t>
  </si>
  <si>
    <t>9102901</t>
  </si>
  <si>
    <t>8001927</t>
  </si>
  <si>
    <t>1001928 FCG Finnish Consultin</t>
  </si>
  <si>
    <t>2036203633689</t>
  </si>
  <si>
    <t>8001928</t>
  </si>
  <si>
    <t>1001929 MK Väri ja Tarvike Oy</t>
  </si>
  <si>
    <t>1002121</t>
  </si>
  <si>
    <t>8001951</t>
  </si>
  <si>
    <t>1001952 Suomen MediTuote Oy</t>
  </si>
  <si>
    <t>215498</t>
  </si>
  <si>
    <t>8001952</t>
  </si>
  <si>
    <t>1001953 Suomen MediTuote Oy</t>
  </si>
  <si>
    <t>215589</t>
  </si>
  <si>
    <t>8001953</t>
  </si>
  <si>
    <t>1001954 Suomen MediTuote Oy</t>
  </si>
  <si>
    <t>216014</t>
  </si>
  <si>
    <t>8001954</t>
  </si>
  <si>
    <t>1001955 Kesko Oyj</t>
  </si>
  <si>
    <t>2560146524</t>
  </si>
  <si>
    <t>8001955</t>
  </si>
  <si>
    <t>1001956 Suomen MediTuote Oy</t>
  </si>
  <si>
    <t>216379</t>
  </si>
  <si>
    <t>8001959</t>
  </si>
  <si>
    <t>250219</t>
  </si>
  <si>
    <t>1001960 Käsityö verkossa ry</t>
  </si>
  <si>
    <t>1783</t>
  </si>
  <si>
    <t>Käsityö verkossa ry</t>
  </si>
  <si>
    <t>2621416-2</t>
  </si>
  <si>
    <t>8001960</t>
  </si>
  <si>
    <t>1001961 Siivoussektori Oy</t>
  </si>
  <si>
    <t>105062</t>
  </si>
  <si>
    <t>Siivoussektori Oy</t>
  </si>
  <si>
    <t>0637494-3</t>
  </si>
  <si>
    <t>8001961</t>
  </si>
  <si>
    <t>1001962 Sanoma Pro Oy</t>
  </si>
  <si>
    <t>9501215146</t>
  </si>
  <si>
    <t>Sanoma Pro Oy</t>
  </si>
  <si>
    <t>1970922-0</t>
  </si>
  <si>
    <t>8001962</t>
  </si>
  <si>
    <t>1001963 Pulla-Pojat Oy</t>
  </si>
  <si>
    <t>12558</t>
  </si>
  <si>
    <t>8001963</t>
  </si>
  <si>
    <t>1001964 P-H Kuljetus Oy</t>
  </si>
  <si>
    <t>6025020135</t>
  </si>
  <si>
    <t>8001964</t>
  </si>
  <si>
    <t>1001965 Cimson Koulutuspalvel</t>
  </si>
  <si>
    <t>5910</t>
  </si>
  <si>
    <t>Cimson Koulutuspalvelut Oy</t>
  </si>
  <si>
    <t>2189108-4</t>
  </si>
  <si>
    <t>8001965</t>
  </si>
  <si>
    <t>1001966 Cimson Koulutuspalvel</t>
  </si>
  <si>
    <t>5911</t>
  </si>
  <si>
    <t>8001966</t>
  </si>
  <si>
    <t>1001967 Provincia Oy</t>
  </si>
  <si>
    <t>1436</t>
  </si>
  <si>
    <t>8001967</t>
  </si>
  <si>
    <t>1001968 Posti Jakelu Oy</t>
  </si>
  <si>
    <t>0619600818</t>
  </si>
  <si>
    <t>8001968</t>
  </si>
  <si>
    <t>1001969 Sähkörenki Ky</t>
  </si>
  <si>
    <t>2024181</t>
  </si>
  <si>
    <t>8001969</t>
  </si>
  <si>
    <t>1001970 Lahden Autopurkamo Oy</t>
  </si>
  <si>
    <t>373</t>
  </si>
  <si>
    <t>8001970</t>
  </si>
  <si>
    <t>1001971 FCG Finnish Consultin</t>
  </si>
  <si>
    <t>2036203633947</t>
  </si>
  <si>
    <t>8001971</t>
  </si>
  <si>
    <t>1001972 Management Institute</t>
  </si>
  <si>
    <t>M113702</t>
  </si>
  <si>
    <t>Management Institute of Finland MIF</t>
  </si>
  <si>
    <t>2460281-5</t>
  </si>
  <si>
    <t>8001972</t>
  </si>
  <si>
    <t>1001973 SALHYDRO OY</t>
  </si>
  <si>
    <t>2006369</t>
  </si>
  <si>
    <t>SALHYDRO OY</t>
  </si>
  <si>
    <t>0786606-9</t>
  </si>
  <si>
    <t>8001973</t>
  </si>
  <si>
    <t>250220</t>
  </si>
  <si>
    <t>1001974 Hankintaratas Oy</t>
  </si>
  <si>
    <t>275</t>
  </si>
  <si>
    <t>Hankintaratas Oy</t>
  </si>
  <si>
    <t>3164754-4</t>
  </si>
  <si>
    <t>8001974</t>
  </si>
  <si>
    <t>1001975 Pekkalan Korjaamo Oy</t>
  </si>
  <si>
    <t>37602</t>
  </si>
  <si>
    <t>8001975</t>
  </si>
  <si>
    <t>1001976 Elokuvapalvelu J. Suo</t>
  </si>
  <si>
    <t>96244</t>
  </si>
  <si>
    <t>8001976</t>
  </si>
  <si>
    <t>1001977 Provincia Oy</t>
  </si>
  <si>
    <t>1435</t>
  </si>
  <si>
    <t>8001977</t>
  </si>
  <si>
    <t>1001978 Dustin Finland OY</t>
  </si>
  <si>
    <t>1004006</t>
  </si>
  <si>
    <t>8001978</t>
  </si>
  <si>
    <t>1001979 Tietoevry Finland Oy</t>
  </si>
  <si>
    <t>8101154</t>
  </si>
  <si>
    <t>8001980</t>
  </si>
  <si>
    <t>1001981 Kesko Oyj</t>
  </si>
  <si>
    <t>2560146521</t>
  </si>
  <si>
    <t>8001981</t>
  </si>
  <si>
    <t>1001982 Kesko Oyj</t>
  </si>
  <si>
    <t>2560146520</t>
  </si>
  <si>
    <t>8001982</t>
  </si>
  <si>
    <t>1001983 Kesko Oyj</t>
  </si>
  <si>
    <t>2560146526</t>
  </si>
  <si>
    <t>8002048</t>
  </si>
  <si>
    <t>1002049 Kansaneläkelaitos</t>
  </si>
  <si>
    <t>9103081</t>
  </si>
  <si>
    <t>8002049</t>
  </si>
  <si>
    <t>1002050 Kansaneläkelaitos</t>
  </si>
  <si>
    <t>9103082</t>
  </si>
  <si>
    <t>8002051</t>
  </si>
  <si>
    <t>1002052 Eurofins Environment</t>
  </si>
  <si>
    <t>2025000801</t>
  </si>
  <si>
    <t>Eurofins Environment Testing Finland Oy</t>
  </si>
  <si>
    <t>2752292-5</t>
  </si>
  <si>
    <t>8002052</t>
  </si>
  <si>
    <t>1002053 Timmi Software Oy</t>
  </si>
  <si>
    <t>12466</t>
  </si>
  <si>
    <t>Timmi Software Oy</t>
  </si>
  <si>
    <t>1927211-0</t>
  </si>
  <si>
    <t>8002053</t>
  </si>
  <si>
    <t>1002054 Kansaneläkelaitos</t>
  </si>
  <si>
    <t>9103628</t>
  </si>
  <si>
    <t>8002054</t>
  </si>
  <si>
    <t>1002055 Edilex Lakitieto Oy</t>
  </si>
  <si>
    <t>ELCU_1956_2025</t>
  </si>
  <si>
    <t>Edilex Lakitieto Oy</t>
  </si>
  <si>
    <t>3451297-9</t>
  </si>
  <si>
    <t>8002066</t>
  </si>
  <si>
    <t>1002067 Taratest Oy</t>
  </si>
  <si>
    <t>47731</t>
  </si>
  <si>
    <t>Taratest Oy</t>
  </si>
  <si>
    <t>0939835-0</t>
  </si>
  <si>
    <t>8002073</t>
  </si>
  <si>
    <t>1002074 SPORT TERVASMAA</t>
  </si>
  <si>
    <t>365</t>
  </si>
  <si>
    <t>8002074</t>
  </si>
  <si>
    <t>1002075 Tevella Oy</t>
  </si>
  <si>
    <t>378780</t>
  </si>
  <si>
    <t>8002075</t>
  </si>
  <si>
    <t>1002076 XXL Sports &amp; Outdoor</t>
  </si>
  <si>
    <t>CINV-27277401</t>
  </si>
  <si>
    <t>XXL Sports &amp; Outdoor Oy</t>
  </si>
  <si>
    <t>2541215-9</t>
  </si>
  <si>
    <t>8002077</t>
  </si>
  <si>
    <t>1002078 Pulla-Pojat Oy</t>
  </si>
  <si>
    <t>12560</t>
  </si>
  <si>
    <t>8002078</t>
  </si>
  <si>
    <t>1002079 Kesko Oyj</t>
  </si>
  <si>
    <t>2560127817</t>
  </si>
  <si>
    <t>8002079</t>
  </si>
  <si>
    <t>250222</t>
  </si>
  <si>
    <t>1002080 MK Väri ja Tarvike Oy</t>
  </si>
  <si>
    <t>1002172</t>
  </si>
  <si>
    <t>8002080</t>
  </si>
  <si>
    <t>1002081 Hämeen kauppakamari r</t>
  </si>
  <si>
    <t>1250200004</t>
  </si>
  <si>
    <t>Hämeen kauppakamari ry</t>
  </si>
  <si>
    <t>2079317-5</t>
  </si>
  <si>
    <t>8002081</t>
  </si>
  <si>
    <t>1002082 Trail Ahead Oy</t>
  </si>
  <si>
    <t>165</t>
  </si>
  <si>
    <t>Trail Ahead Oy</t>
  </si>
  <si>
    <t>3296173-8</t>
  </si>
  <si>
    <t>8002086</t>
  </si>
  <si>
    <t>1002087 Wulff Oy Ab</t>
  </si>
  <si>
    <t>2206612</t>
  </si>
  <si>
    <t>8002087</t>
  </si>
  <si>
    <t>1002088 Intrum Oy</t>
  </si>
  <si>
    <t>8276296</t>
  </si>
  <si>
    <t>8002088</t>
  </si>
  <si>
    <t>1002089 Dustin Finland OY</t>
  </si>
  <si>
    <t>1004151</t>
  </si>
  <si>
    <t>8002094</t>
  </si>
  <si>
    <t>1002095 Kirkkopalvelut ry</t>
  </si>
  <si>
    <t>Yhteisv.keräys</t>
  </si>
  <si>
    <t>Kirkkopalvelut ry</t>
  </si>
  <si>
    <t>0215281-7</t>
  </si>
  <si>
    <t>8002162</t>
  </si>
  <si>
    <t>1002163 Kesko Oyj</t>
  </si>
  <si>
    <t>2560146525</t>
  </si>
  <si>
    <t>8002163</t>
  </si>
  <si>
    <t>250223</t>
  </si>
  <si>
    <t>1002164 Pulla-Pojat Oy</t>
  </si>
  <si>
    <t>12723</t>
  </si>
  <si>
    <t>8002164</t>
  </si>
  <si>
    <t>1002165 Pulla-Pojat Oy</t>
  </si>
  <si>
    <t>12725</t>
  </si>
  <si>
    <t>8002165</t>
  </si>
  <si>
    <t>250224</t>
  </si>
  <si>
    <t>1002166 Kesko Oyj</t>
  </si>
  <si>
    <t>2560157880</t>
  </si>
  <si>
    <t>8002166</t>
  </si>
  <si>
    <t>1002167 Kesko Oyj</t>
  </si>
  <si>
    <t>2560157876</t>
  </si>
  <si>
    <t>8002167</t>
  </si>
  <si>
    <t>1002168 Storia Oy</t>
  </si>
  <si>
    <t>INV525030812</t>
  </si>
  <si>
    <t>8002168</t>
  </si>
  <si>
    <t>1002169 Suomen Kirjastopalvel</t>
  </si>
  <si>
    <t>5110208</t>
  </si>
  <si>
    <t>8002169</t>
  </si>
  <si>
    <t>1002170 Kesko Oyj</t>
  </si>
  <si>
    <t>2560157877</t>
  </si>
  <si>
    <t>8002170</t>
  </si>
  <si>
    <t>1002171 Kesko Oyj</t>
  </si>
  <si>
    <t>2560157881</t>
  </si>
  <si>
    <t>8002173</t>
  </si>
  <si>
    <t>4211 Kuntarahoitus Oyj</t>
  </si>
  <si>
    <t>1002174 Kuntarahoitus Oyj</t>
  </si>
  <si>
    <t>1225000034</t>
  </si>
  <si>
    <t>Kuntarahoitus Oyj</t>
  </si>
  <si>
    <t>1701683-4</t>
  </si>
  <si>
    <t>8002176</t>
  </si>
  <si>
    <t>1002177 Paavolakiinteistöt Oy</t>
  </si>
  <si>
    <t>6125010017</t>
  </si>
  <si>
    <t>Paavolakiinteistöt Oy</t>
  </si>
  <si>
    <t>2871232-5</t>
  </si>
  <si>
    <t>8002177</t>
  </si>
  <si>
    <t>1002178 Posti Oy</t>
  </si>
  <si>
    <t>006160092546</t>
  </si>
  <si>
    <t>8002178</t>
  </si>
  <si>
    <t>1002179 Dustin Finland OY</t>
  </si>
  <si>
    <t>1005021</t>
  </si>
  <si>
    <t>8002179</t>
  </si>
  <si>
    <t>1002180 Rami Ström Oy</t>
  </si>
  <si>
    <t>4104</t>
  </si>
  <si>
    <t>Rami Ström Oy</t>
  </si>
  <si>
    <t>2946215-3</t>
  </si>
  <si>
    <t>8002183</t>
  </si>
  <si>
    <t>1002184 Pulla-Pojat Oy</t>
  </si>
  <si>
    <t>12724</t>
  </si>
  <si>
    <t>8002184</t>
  </si>
  <si>
    <t>1002185 DNA  Oyj</t>
  </si>
  <si>
    <t>12502050549</t>
  </si>
  <si>
    <t>8002188</t>
  </si>
  <si>
    <t>1002189 Kärkölän kunta</t>
  </si>
  <si>
    <t>12003924</t>
  </si>
  <si>
    <t>8002189</t>
  </si>
  <si>
    <t>1002190 Orimattilan kaupunki</t>
  </si>
  <si>
    <t>13009112</t>
  </si>
  <si>
    <t>8002190</t>
  </si>
  <si>
    <t>1002191 Orimattilan kaupunki</t>
  </si>
  <si>
    <t>13009120</t>
  </si>
  <si>
    <t>8002191</t>
  </si>
  <si>
    <t>1002192 Posti Oy</t>
  </si>
  <si>
    <t>006160092547</t>
  </si>
  <si>
    <t>8002192</t>
  </si>
  <si>
    <t>1002193 Asikkalan kunta</t>
  </si>
  <si>
    <t>28011329</t>
  </si>
  <si>
    <t>8002193</t>
  </si>
  <si>
    <t>1002194 Suomen MediTuote Oy</t>
  </si>
  <si>
    <t>217388</t>
  </si>
  <si>
    <t>8002194</t>
  </si>
  <si>
    <t>1002195 Posti Oy</t>
  </si>
  <si>
    <t>006190115660</t>
  </si>
  <si>
    <t>8002195</t>
  </si>
  <si>
    <t>1002196 POWER FINLAND OY</t>
  </si>
  <si>
    <t>4790-0123833</t>
  </si>
  <si>
    <t>8002196</t>
  </si>
  <si>
    <t>1002197 LAB University of App</t>
  </si>
  <si>
    <t>9450014039</t>
  </si>
  <si>
    <t>LAB University of Applied Sciences</t>
  </si>
  <si>
    <t>2630644-6</t>
  </si>
  <si>
    <t>8002197</t>
  </si>
  <si>
    <t>250221</t>
  </si>
  <si>
    <t>1002198 Ulosottolaitos</t>
  </si>
  <si>
    <t>600002741325</t>
  </si>
  <si>
    <t>8002198</t>
  </si>
  <si>
    <t>1002199 Ulosottolaitos</t>
  </si>
  <si>
    <t>600002610025</t>
  </si>
  <si>
    <t>8002199</t>
  </si>
  <si>
    <t>1002200 Mediakuriiri Oy</t>
  </si>
  <si>
    <t>1240</t>
  </si>
  <si>
    <t>Mediakuriiri Oy</t>
  </si>
  <si>
    <t>3260768-3</t>
  </si>
  <si>
    <t>8002200</t>
  </si>
  <si>
    <t>1002201 Pulla-Pojat Oy</t>
  </si>
  <si>
    <t>12728</t>
  </si>
  <si>
    <t>8002206</t>
  </si>
  <si>
    <t>1002207 Ramboll Finland Oy</t>
  </si>
  <si>
    <t>1510543730</t>
  </si>
  <si>
    <t>8002211</t>
  </si>
  <si>
    <t>1002212 Posti Oy</t>
  </si>
  <si>
    <t>006160092549</t>
  </si>
  <si>
    <t>8002212</t>
  </si>
  <si>
    <t>1002213 XXL Sports &amp; Outdoor</t>
  </si>
  <si>
    <t>CINV-27277512</t>
  </si>
  <si>
    <t>8002213</t>
  </si>
  <si>
    <t>250228</t>
  </si>
  <si>
    <t>1002214 Lindström Oy</t>
  </si>
  <si>
    <t>71290684</t>
  </si>
  <si>
    <t>8002214</t>
  </si>
  <si>
    <t>1002215 Metsän Vuoksi Oy</t>
  </si>
  <si>
    <t>1141</t>
  </si>
  <si>
    <t>8002215</t>
  </si>
  <si>
    <t>1002216 WSP Finland Oy</t>
  </si>
  <si>
    <t>189538</t>
  </si>
  <si>
    <t>WSP Finland Oy</t>
  </si>
  <si>
    <t>0875416-5</t>
  </si>
  <si>
    <t>8002217</t>
  </si>
  <si>
    <t>1002218 Elokuvapalvelu J. Suo</t>
  </si>
  <si>
    <t>96289</t>
  </si>
  <si>
    <t>8002218</t>
  </si>
  <si>
    <t>1002219 Elokuvapalvelu J. Suo</t>
  </si>
  <si>
    <t>96290</t>
  </si>
  <si>
    <t>8002219</t>
  </si>
  <si>
    <t>1002220 Elokuvapalvelu J. Suo</t>
  </si>
  <si>
    <t>96288</t>
  </si>
  <si>
    <t>8002220</t>
  </si>
  <si>
    <t>1002221 Storia Oy</t>
  </si>
  <si>
    <t>INV525030824</t>
  </si>
  <si>
    <t>8002221</t>
  </si>
  <si>
    <t>1002222 Posti Oy</t>
  </si>
  <si>
    <t>006190115661</t>
  </si>
  <si>
    <t>8002222</t>
  </si>
  <si>
    <t>1002223 Kesko Oyj</t>
  </si>
  <si>
    <t>2560157875</t>
  </si>
  <si>
    <t>8002223</t>
  </si>
  <si>
    <t>1002224 DNA  Oyj</t>
  </si>
  <si>
    <t>25021568</t>
  </si>
  <si>
    <t>8002224</t>
  </si>
  <si>
    <t>1002225 DNA  Oyj</t>
  </si>
  <si>
    <t>25017274</t>
  </si>
  <si>
    <t>8002225</t>
  </si>
  <si>
    <t>1002226 Dustin Finland OY</t>
  </si>
  <si>
    <t>998826</t>
  </si>
  <si>
    <t>8002226</t>
  </si>
  <si>
    <t>1002227 Tiera Oy</t>
  </si>
  <si>
    <t>287</t>
  </si>
  <si>
    <t>8002228</t>
  </si>
  <si>
    <t>1002229 DNA  Oyj</t>
  </si>
  <si>
    <t>12502075393</t>
  </si>
  <si>
    <t>8002229</t>
  </si>
  <si>
    <t>1002230 DNA  Oyj</t>
  </si>
  <si>
    <t>12502066918</t>
  </si>
  <si>
    <t>8002231</t>
  </si>
  <si>
    <t>1002232 Atea Finland Oy</t>
  </si>
  <si>
    <t>51958167</t>
  </si>
  <si>
    <t>8002232</t>
  </si>
  <si>
    <t>1002233 DNA  Oyj</t>
  </si>
  <si>
    <t>3709518</t>
  </si>
  <si>
    <t>8002233</t>
  </si>
  <si>
    <t>1002234 DNA  Oyj</t>
  </si>
  <si>
    <t>3709498</t>
  </si>
  <si>
    <t>8002234</t>
  </si>
  <si>
    <t>1002235 DNA  Oyj</t>
  </si>
  <si>
    <t>3709504</t>
  </si>
  <si>
    <t>8002297</t>
  </si>
  <si>
    <t>250226</t>
  </si>
  <si>
    <t>1002298 Kuntarahoitus Oyj</t>
  </si>
  <si>
    <t>1225000188</t>
  </si>
  <si>
    <t>8002298</t>
  </si>
  <si>
    <t>1002299 Tevella Oy</t>
  </si>
  <si>
    <t>379165</t>
  </si>
  <si>
    <t>8002299</t>
  </si>
  <si>
    <t>250225</t>
  </si>
  <si>
    <t>1002300 Lekolar-Printel Oy</t>
  </si>
  <si>
    <t>2260097</t>
  </si>
  <si>
    <t>8002301</t>
  </si>
  <si>
    <t>1002302 Kesko Oyj</t>
  </si>
  <si>
    <t>2560157884</t>
  </si>
  <si>
    <t>8002302</t>
  </si>
  <si>
    <t>1002303 Kesko Oyj</t>
  </si>
  <si>
    <t>2560157883</t>
  </si>
  <si>
    <t>8002303</t>
  </si>
  <si>
    <t>1002304 Kesko Oyj</t>
  </si>
  <si>
    <t>2560157878</t>
  </si>
  <si>
    <t>8002304</t>
  </si>
  <si>
    <t>1002305 Kesko Oyj</t>
  </si>
  <si>
    <t>2560157882</t>
  </si>
  <si>
    <t>8002305</t>
  </si>
  <si>
    <t>1002306 Backdrop Group Oy</t>
  </si>
  <si>
    <t>14-2025</t>
  </si>
  <si>
    <t>Backdrop Group Oy</t>
  </si>
  <si>
    <t>3468828-8</t>
  </si>
  <si>
    <t>8002306</t>
  </si>
  <si>
    <t>1002307 DNA  Oyj</t>
  </si>
  <si>
    <t>12502051039</t>
  </si>
  <si>
    <t>8002307</t>
  </si>
  <si>
    <t>1002308 Kirjapaino Markprint</t>
  </si>
  <si>
    <t>44137</t>
  </si>
  <si>
    <t>8002308</t>
  </si>
  <si>
    <t>1002309 DNA  Oyj</t>
  </si>
  <si>
    <t>3709502</t>
  </si>
  <si>
    <t>8002309</t>
  </si>
  <si>
    <t>1002310 Siteimprove Oy</t>
  </si>
  <si>
    <t>79867</t>
  </si>
  <si>
    <t>Siteimprove Oy</t>
  </si>
  <si>
    <t>2723318-9</t>
  </si>
  <si>
    <t>8002310</t>
  </si>
  <si>
    <t>1002311 Cloudia Oy</t>
  </si>
  <si>
    <t>INV-COY-00005068</t>
  </si>
  <si>
    <t>8002311</t>
  </si>
  <si>
    <t>1002312 Cloudia Oy</t>
  </si>
  <si>
    <t>INV-COY-00005141</t>
  </si>
  <si>
    <t>8002312</t>
  </si>
  <si>
    <t>1002313 Ramboll Finland Oy</t>
  </si>
  <si>
    <t>1510543729</t>
  </si>
  <si>
    <t>8002313</t>
  </si>
  <si>
    <t>1002314 MetropoliLab Oy</t>
  </si>
  <si>
    <t>20000087</t>
  </si>
  <si>
    <t>8002314</t>
  </si>
  <si>
    <t>1002315 rkk Bear Group Oy</t>
  </si>
  <si>
    <t>15371</t>
  </si>
  <si>
    <t>8002316</t>
  </si>
  <si>
    <t>1002317 Akku-Ässä Oy</t>
  </si>
  <si>
    <t>12632</t>
  </si>
  <si>
    <t>8002317</t>
  </si>
  <si>
    <t>1002318 Hinauspalvelu Niemine</t>
  </si>
  <si>
    <t>6025020077</t>
  </si>
  <si>
    <t>Hinauspalvelu Nieminen Oy</t>
  </si>
  <si>
    <t>2008523-2</t>
  </si>
  <si>
    <t>8002318</t>
  </si>
  <si>
    <t>1002319 Pro Park Palvelut Oy</t>
  </si>
  <si>
    <t>2663</t>
  </si>
  <si>
    <t>8002319</t>
  </si>
  <si>
    <t>3147 Viheralueiden kunnostukset</t>
  </si>
  <si>
    <t>1002320 Terranor Oy</t>
  </si>
  <si>
    <t>3040</t>
  </si>
  <si>
    <t>8002320</t>
  </si>
  <si>
    <t>3145 Pens, oks ja näkemien raivaus</t>
  </si>
  <si>
    <t>1002321 Terranor Oy</t>
  </si>
  <si>
    <t>3041</t>
  </si>
  <si>
    <t>8002321</t>
  </si>
  <si>
    <t>1002322 Terranor Oy</t>
  </si>
  <si>
    <t>3039</t>
  </si>
  <si>
    <t>8002322</t>
  </si>
  <si>
    <t>1002323 Normiopaste Oy</t>
  </si>
  <si>
    <t>13934055</t>
  </si>
  <si>
    <t>8002326</t>
  </si>
  <si>
    <t>1002327 Woikoski Oy</t>
  </si>
  <si>
    <t>50265006</t>
  </si>
  <si>
    <t>Woikoski Oy</t>
  </si>
  <si>
    <t>0165735-4</t>
  </si>
  <si>
    <t>8002327</t>
  </si>
  <si>
    <t>1002328 CardPlus Oy</t>
  </si>
  <si>
    <t>660828</t>
  </si>
  <si>
    <t>8002328</t>
  </si>
  <si>
    <t>1002329 DNA  Oyj</t>
  </si>
  <si>
    <t>3709499</t>
  </si>
  <si>
    <t>8002331</t>
  </si>
  <si>
    <t>1002332 Pohjan Matkat Oy</t>
  </si>
  <si>
    <t>202556</t>
  </si>
  <si>
    <t>8002332</t>
  </si>
  <si>
    <t>1002333 Tiirismaan Liikenne O</t>
  </si>
  <si>
    <t>944</t>
  </si>
  <si>
    <t>8002333</t>
  </si>
  <si>
    <t>1002334 Pohjan Matkat Oy</t>
  </si>
  <si>
    <t>202555</t>
  </si>
  <si>
    <t>8002335</t>
  </si>
  <si>
    <t>1002336 XXL Sports &amp; Outdoor</t>
  </si>
  <si>
    <t>CINV-27277720</t>
  </si>
  <si>
    <t>8002336</t>
  </si>
  <si>
    <t>250227</t>
  </si>
  <si>
    <t>1002337 Konica Minolta Busine</t>
  </si>
  <si>
    <t>2124029099</t>
  </si>
  <si>
    <t>8002337</t>
  </si>
  <si>
    <t>1002338 Tampereen kaupunki</t>
  </si>
  <si>
    <t>0106415959</t>
  </si>
  <si>
    <t>Tampereen kaupunki</t>
  </si>
  <si>
    <t>0211675-2</t>
  </si>
  <si>
    <t>8002338</t>
  </si>
  <si>
    <t>1002339 Hirvensalmen kunta</t>
  </si>
  <si>
    <t>115949</t>
  </si>
  <si>
    <t>Hirvensalmen kunta</t>
  </si>
  <si>
    <t>0164384-1</t>
  </si>
  <si>
    <t>8002339</t>
  </si>
  <si>
    <t>1002340 SKT-Trading Oy</t>
  </si>
  <si>
    <t>1646</t>
  </si>
  <si>
    <t>8002340</t>
  </si>
  <si>
    <t>1002341 Lindström Oy</t>
  </si>
  <si>
    <t>71271268</t>
  </si>
  <si>
    <t>8002341</t>
  </si>
  <si>
    <t>1002342 Koululiikuntaliitto K</t>
  </si>
  <si>
    <t>16656</t>
  </si>
  <si>
    <t>8002342</t>
  </si>
  <si>
    <t>1002343 Würth Oy</t>
  </si>
  <si>
    <t>0123907460</t>
  </si>
  <si>
    <t>8002344</t>
  </si>
  <si>
    <t>1002345 Kesko Oyj</t>
  </si>
  <si>
    <t>2560157879</t>
  </si>
  <si>
    <t>8002345</t>
  </si>
  <si>
    <t>1002346 Ramboll Finland Oy</t>
  </si>
  <si>
    <t>151526870</t>
  </si>
  <si>
    <t>8002346</t>
  </si>
  <si>
    <t>1002347 Lahti Energia Sähköve</t>
  </si>
  <si>
    <t>332501190357</t>
  </si>
  <si>
    <t>8002347</t>
  </si>
  <si>
    <t>1002348 Lahti Energia Sähköve</t>
  </si>
  <si>
    <t>332501190228</t>
  </si>
  <si>
    <t>8002348</t>
  </si>
  <si>
    <t>1002349 Lahti Energia Sähköve</t>
  </si>
  <si>
    <t>332501189736</t>
  </si>
  <si>
    <t>8002349</t>
  </si>
  <si>
    <t>1002350 Lahti Energia Sähköve</t>
  </si>
  <si>
    <t>332501189851</t>
  </si>
  <si>
    <t>8002350</t>
  </si>
  <si>
    <t>1002351 Lahti Energia Sähköve</t>
  </si>
  <si>
    <t>332501189679</t>
  </si>
  <si>
    <t>8002351</t>
  </si>
  <si>
    <t>1002352 Lahti Energia Sähköve</t>
  </si>
  <si>
    <t>332501190312</t>
  </si>
  <si>
    <t>8002352</t>
  </si>
  <si>
    <t>1002353 Lahti Energia Sähköve</t>
  </si>
  <si>
    <t>332501190348</t>
  </si>
  <si>
    <t>8002353</t>
  </si>
  <si>
    <t>1002354 Lahti Energia Sähköve</t>
  </si>
  <si>
    <t>332501189865</t>
  </si>
  <si>
    <t>8002354</t>
  </si>
  <si>
    <t>1002355 Lahti Energia Sähköve</t>
  </si>
  <si>
    <t>332501190191</t>
  </si>
  <si>
    <t>8002355</t>
  </si>
  <si>
    <t>1002356 Lahti Energia Sähköve</t>
  </si>
  <si>
    <t>332501190085</t>
  </si>
  <si>
    <t>8002356</t>
  </si>
  <si>
    <t>1002357 Lahti Energia Sähköve</t>
  </si>
  <si>
    <t>332501190349</t>
  </si>
  <si>
    <t>8002357</t>
  </si>
  <si>
    <t>1002358 Lahti Energia Sähköve</t>
  </si>
  <si>
    <t>332501189880</t>
  </si>
  <si>
    <t>8002358</t>
  </si>
  <si>
    <t>1002359 Lahti Energia Sähköve</t>
  </si>
  <si>
    <t>332501190285</t>
  </si>
  <si>
    <t>8002359</t>
  </si>
  <si>
    <t>1002360 Lahti Energia Sähköve</t>
  </si>
  <si>
    <t>332501190083</t>
  </si>
  <si>
    <t>8002360</t>
  </si>
  <si>
    <t>1002361 Lahti Energia Sähköve</t>
  </si>
  <si>
    <t>332501189868</t>
  </si>
  <si>
    <t>8002361</t>
  </si>
  <si>
    <t>1002362 Lahti Energia Sähköve</t>
  </si>
  <si>
    <t>332501189922</t>
  </si>
  <si>
    <t>8002362</t>
  </si>
  <si>
    <t>1002363 Lahti Energia Sähköve</t>
  </si>
  <si>
    <t>332501190250</t>
  </si>
  <si>
    <t>8002363</t>
  </si>
  <si>
    <t>1002364 Lahti Energia Sähköve</t>
  </si>
  <si>
    <t>332501189681</t>
  </si>
  <si>
    <t>8002364</t>
  </si>
  <si>
    <t>1002365 Lahti Energia Sähköve</t>
  </si>
  <si>
    <t>332501190004</t>
  </si>
  <si>
    <t>8002365</t>
  </si>
  <si>
    <t>1002366 Lahti Energia Sähköve</t>
  </si>
  <si>
    <t>332501190128</t>
  </si>
  <si>
    <t>8002366</t>
  </si>
  <si>
    <t>1002367 Lahti Energia Sähköve</t>
  </si>
  <si>
    <t>332501189613</t>
  </si>
  <si>
    <t>8002367</t>
  </si>
  <si>
    <t>1002368 Lahti Energia Sähköve</t>
  </si>
  <si>
    <t>332501189804</t>
  </si>
  <si>
    <t>8002368</t>
  </si>
  <si>
    <t>1002369 Lahti Energia Sähköve</t>
  </si>
  <si>
    <t>332501190441</t>
  </si>
  <si>
    <t>8002369</t>
  </si>
  <si>
    <t>1002370 Lahti Energia Sähköve</t>
  </si>
  <si>
    <t>332501190194</t>
  </si>
  <si>
    <t>8002370</t>
  </si>
  <si>
    <t>1002371 Lahti Energia Sähköve</t>
  </si>
  <si>
    <t>332501189952</t>
  </si>
  <si>
    <t>8002371</t>
  </si>
  <si>
    <t>1002372 Lahti Energia Sähköve</t>
  </si>
  <si>
    <t>332501189826</t>
  </si>
  <si>
    <t>8002372</t>
  </si>
  <si>
    <t>1002373 Lahti Energia Sähköve</t>
  </si>
  <si>
    <t>332501190168</t>
  </si>
  <si>
    <t>8002373</t>
  </si>
  <si>
    <t>1002374 Lahti Energia Sähköve</t>
  </si>
  <si>
    <t>332501189962</t>
  </si>
  <si>
    <t>8002374</t>
  </si>
  <si>
    <t>1002375 Lahti Energia Sähköve</t>
  </si>
  <si>
    <t>332501190432</t>
  </si>
  <si>
    <t>8002375</t>
  </si>
  <si>
    <t>1002376 Lahti Energia Sähköve</t>
  </si>
  <si>
    <t>332501190088</t>
  </si>
  <si>
    <t>8002376</t>
  </si>
  <si>
    <t>1002377 Lahti Energia Sähköve</t>
  </si>
  <si>
    <t>332501189934</t>
  </si>
  <si>
    <t>8002377</t>
  </si>
  <si>
    <t>1002378 Lahti Energia Sähköve</t>
  </si>
  <si>
    <t>332501190021</t>
  </si>
  <si>
    <t>8002378</t>
  </si>
  <si>
    <t>1002379 Lahti Energia Sähköve</t>
  </si>
  <si>
    <t>332501189686</t>
  </si>
  <si>
    <t>8002379</t>
  </si>
  <si>
    <t>1002380 Lahti Energia Sähköve</t>
  </si>
  <si>
    <t>332501189591</t>
  </si>
  <si>
    <t>8002380</t>
  </si>
  <si>
    <t>1002381 Lahti Energia Sähköve</t>
  </si>
  <si>
    <t>332501190384</t>
  </si>
  <si>
    <t>8002381</t>
  </si>
  <si>
    <t>1002382 Lahti Energia Sähköve</t>
  </si>
  <si>
    <t>332501190124</t>
  </si>
  <si>
    <t>8002382</t>
  </si>
  <si>
    <t>1002383 Lahti Energia Sähköve</t>
  </si>
  <si>
    <t>332501189967</t>
  </si>
  <si>
    <t>8002383</t>
  </si>
  <si>
    <t>1002384 Lahti Energia Sähköve</t>
  </si>
  <si>
    <t>332501190394</t>
  </si>
  <si>
    <t>8002384</t>
  </si>
  <si>
    <t>1002385 Lahti Energia Sähköve</t>
  </si>
  <si>
    <t>332501189799</t>
  </si>
  <si>
    <t>8002385</t>
  </si>
  <si>
    <t>1002386 Lahti Energia Sähköve</t>
  </si>
  <si>
    <t>332501189899</t>
  </si>
  <si>
    <t>8002386</t>
  </si>
  <si>
    <t>1002387 Lahti Energia Sähköve</t>
  </si>
  <si>
    <t>332501190392</t>
  </si>
  <si>
    <t>8002387</t>
  </si>
  <si>
    <t>1002388 Lahti Energia Sähköve</t>
  </si>
  <si>
    <t>332501189734</t>
  </si>
  <si>
    <t>8002388</t>
  </si>
  <si>
    <t>1002389 Lahti Energia Sähköve</t>
  </si>
  <si>
    <t>332501189819</t>
  </si>
  <si>
    <t>8002389</t>
  </si>
  <si>
    <t>1002390 Lahti Energia Sähköve</t>
  </si>
  <si>
    <t>332501189712</t>
  </si>
  <si>
    <t>8002390</t>
  </si>
  <si>
    <t>1002391 Lahti Energia Sähköve</t>
  </si>
  <si>
    <t>332501189919</t>
  </si>
  <si>
    <t>8002391</t>
  </si>
  <si>
    <t>1002392 Lahti Energia Sähköve</t>
  </si>
  <si>
    <t>332501189808</t>
  </si>
  <si>
    <t>8002392</t>
  </si>
  <si>
    <t>1002393 Lahti Energia Sähköve</t>
  </si>
  <si>
    <t>332501189719</t>
  </si>
  <si>
    <t>8002393</t>
  </si>
  <si>
    <t>1002394 Lahti Energia Sähköve</t>
  </si>
  <si>
    <t>332501190360</t>
  </si>
  <si>
    <t>8002394</t>
  </si>
  <si>
    <t>1002395 Lahti Energia Sähköve</t>
  </si>
  <si>
    <t>332501190418</t>
  </si>
  <si>
    <t>8002395</t>
  </si>
  <si>
    <t>1002396 Lahti Energia Sähköve</t>
  </si>
  <si>
    <t>332501190463</t>
  </si>
  <si>
    <t>8002396</t>
  </si>
  <si>
    <t>1002397 Lahti Energia Sähköve</t>
  </si>
  <si>
    <t>332501189621</t>
  </si>
  <si>
    <t>8002397</t>
  </si>
  <si>
    <t>1002398 Lahti Energia Sähköve</t>
  </si>
  <si>
    <t>332501190455</t>
  </si>
  <si>
    <t>8002398</t>
  </si>
  <si>
    <t>1002399 Lahti Energia Sähköve</t>
  </si>
  <si>
    <t>332501189767</t>
  </si>
  <si>
    <t>8002399</t>
  </si>
  <si>
    <t>1002400 Lahti Energia Sähköve</t>
  </si>
  <si>
    <t>332501189882</t>
  </si>
  <si>
    <t>8002400</t>
  </si>
  <si>
    <t>1002401 Lahti Energia Sähköve</t>
  </si>
  <si>
    <t>332501190416</t>
  </si>
  <si>
    <t>8002401</t>
  </si>
  <si>
    <t>1002402 Lahti Energia Sähköve</t>
  </si>
  <si>
    <t>332501189754</t>
  </si>
  <si>
    <t>8002402</t>
  </si>
  <si>
    <t>1002403 Lahti Energia Sähköve</t>
  </si>
  <si>
    <t>332501189641</t>
  </si>
  <si>
    <t>8002403</t>
  </si>
  <si>
    <t>1002404 Lahti Energia Sähköve</t>
  </si>
  <si>
    <t>332501189782</t>
  </si>
  <si>
    <t>8002404</t>
  </si>
  <si>
    <t>1002405 Lahti Energia Sähköve</t>
  </si>
  <si>
    <t>332501189827</t>
  </si>
  <si>
    <t>8002405</t>
  </si>
  <si>
    <t>1002406 Lahti Energia Sähköve</t>
  </si>
  <si>
    <t>332501189574</t>
  </si>
  <si>
    <t>8002406</t>
  </si>
  <si>
    <t>1002407 Lahti Energia Sähköve</t>
  </si>
  <si>
    <t>332501189659</t>
  </si>
  <si>
    <t>8002407</t>
  </si>
  <si>
    <t>1002408 Lahti Energia Sähköve</t>
  </si>
  <si>
    <t>332501189900</t>
  </si>
  <si>
    <t>8002408</t>
  </si>
  <si>
    <t>1002409 Lahti Energia Sähköve</t>
  </si>
  <si>
    <t>332501190036</t>
  </si>
  <si>
    <t>8002409</t>
  </si>
  <si>
    <t>1002410 Lahti Energia Sähköve</t>
  </si>
  <si>
    <t>332501189998</t>
  </si>
  <si>
    <t>8002410</t>
  </si>
  <si>
    <t>1002411 Lahti Energia Sähköve</t>
  </si>
  <si>
    <t>332501190014</t>
  </si>
  <si>
    <t>8002411</t>
  </si>
  <si>
    <t>1002412 Lahti Energia Sähköve</t>
  </si>
  <si>
    <t>332501190046</t>
  </si>
  <si>
    <t>8002412</t>
  </si>
  <si>
    <t>1002413 Lahti Energia Sähköve</t>
  </si>
  <si>
    <t>332501190445</t>
  </si>
  <si>
    <t>8002413</t>
  </si>
  <si>
    <t>1002414 Lahti Energia Sähköve</t>
  </si>
  <si>
    <t>332501190018</t>
  </si>
  <si>
    <t>8002414</t>
  </si>
  <si>
    <t>1002415 Lahti Energia Sähköve</t>
  </si>
  <si>
    <t>332501190147</t>
  </si>
  <si>
    <t>8002415</t>
  </si>
  <si>
    <t>1002416 Lahti Energia Sähköve</t>
  </si>
  <si>
    <t>332501189665</t>
  </si>
  <si>
    <t>8002416</t>
  </si>
  <si>
    <t>1002417 Lahti Energia Sähköve</t>
  </si>
  <si>
    <t>332501190060</t>
  </si>
  <si>
    <t>8002417</t>
  </si>
  <si>
    <t>1002418 Lahti Energia Sähköve</t>
  </si>
  <si>
    <t>332501189802</t>
  </si>
  <si>
    <t>8002418</t>
  </si>
  <si>
    <t>1002419 Lahti Energia Sähköve</t>
  </si>
  <si>
    <t>332501190466</t>
  </si>
  <si>
    <t>8002419</t>
  </si>
  <si>
    <t>1002420 Lahti Energia Sähköve</t>
  </si>
  <si>
    <t>332501189888</t>
  </si>
  <si>
    <t>8002420</t>
  </si>
  <si>
    <t>1002421 Lahti Energia Sähköve</t>
  </si>
  <si>
    <t>332501190080</t>
  </si>
  <si>
    <t>8002421</t>
  </si>
  <si>
    <t>1002422 Lahti Energia Sähköve</t>
  </si>
  <si>
    <t>332501189931</t>
  </si>
  <si>
    <t>8002432</t>
  </si>
  <si>
    <t>1002433 Koneluola Oy</t>
  </si>
  <si>
    <t>1507</t>
  </si>
  <si>
    <t>Koneluola Oy</t>
  </si>
  <si>
    <t>3419708-3</t>
  </si>
  <si>
    <t>8002433</t>
  </si>
  <si>
    <t>1002434 Monetra Oulu Oy</t>
  </si>
  <si>
    <t>62076678</t>
  </si>
  <si>
    <t>8002434</t>
  </si>
  <si>
    <t>1002435 Hämeen Media Oy</t>
  </si>
  <si>
    <t>51065883</t>
  </si>
  <si>
    <t>8002435</t>
  </si>
  <si>
    <t>1002436 DNA  Oyj</t>
  </si>
  <si>
    <t>3709501</t>
  </si>
  <si>
    <t>8002436</t>
  </si>
  <si>
    <t>1002437 DNA  Oyj</t>
  </si>
  <si>
    <t>12502054858</t>
  </si>
  <si>
    <t>8002437</t>
  </si>
  <si>
    <t>1002438 Pulla-Pojat Oy</t>
  </si>
  <si>
    <t>12722</t>
  </si>
  <si>
    <t>8002438</t>
  </si>
  <si>
    <t>1002439 Kesko Oyj</t>
  </si>
  <si>
    <t>2560157886</t>
  </si>
  <si>
    <t>8002439</t>
  </si>
  <si>
    <t>1002440 Kesko Oyj</t>
  </si>
  <si>
    <t>2560157885</t>
  </si>
  <si>
    <t>8002440</t>
  </si>
  <si>
    <t>1002441 CGI Suomi Oy</t>
  </si>
  <si>
    <t>EU030377260</t>
  </si>
  <si>
    <t>8002441</t>
  </si>
  <si>
    <t>1002442 CGI Suomi Oy</t>
  </si>
  <si>
    <t>EU030377259</t>
  </si>
  <si>
    <t>8002442</t>
  </si>
  <si>
    <t>1002443 CGI Suomi Oy</t>
  </si>
  <si>
    <t>EU030377262</t>
  </si>
  <si>
    <t>8002443</t>
  </si>
  <si>
    <t>1002444 CGI Suomi Oy</t>
  </si>
  <si>
    <t>EU030377261</t>
  </si>
  <si>
    <t>8002444</t>
  </si>
  <si>
    <t>1002445 Kesko Oyj</t>
  </si>
  <si>
    <t>2560171042</t>
  </si>
  <si>
    <t>8002445</t>
  </si>
  <si>
    <t>1002446 Kesko Oyj</t>
  </si>
  <si>
    <t>2560171033</t>
  </si>
  <si>
    <t>8002446</t>
  </si>
  <si>
    <t>1002447 Kesko Oyj</t>
  </si>
  <si>
    <t>2560171031</t>
  </si>
  <si>
    <t>8002447</t>
  </si>
  <si>
    <t>1002448 Kesko Oyj</t>
  </si>
  <si>
    <t>2560171035</t>
  </si>
  <si>
    <t>8002448</t>
  </si>
  <si>
    <t>1002449 Kesko Oyj</t>
  </si>
  <si>
    <t>2560171032</t>
  </si>
  <si>
    <t>8002449</t>
  </si>
  <si>
    <t>1002450 Kesko Oyj</t>
  </si>
  <si>
    <t>2560171040</t>
  </si>
  <si>
    <t>8002450</t>
  </si>
  <si>
    <t>1002451 Pulla-Pojat Oy</t>
  </si>
  <si>
    <t>12889</t>
  </si>
  <si>
    <t>8002453</t>
  </si>
  <si>
    <t>1002454 Kesko Oyj</t>
  </si>
  <si>
    <t>2560205389</t>
  </si>
  <si>
    <t>250303</t>
  </si>
  <si>
    <t>8002454</t>
  </si>
  <si>
    <t>1002455 Kesko Oyj</t>
  </si>
  <si>
    <t>2560205392</t>
  </si>
  <si>
    <t>8002455</t>
  </si>
  <si>
    <t>1002456 Kesko Oyj</t>
  </si>
  <si>
    <t>2560205390</t>
  </si>
  <si>
    <t>8002456</t>
  </si>
  <si>
    <t>1002457 Lindström Oy</t>
  </si>
  <si>
    <t>71271271</t>
  </si>
  <si>
    <t>8002457</t>
  </si>
  <si>
    <t>1002458 Liukkosen Pultti Oy</t>
  </si>
  <si>
    <t>127824</t>
  </si>
  <si>
    <t>8002458</t>
  </si>
  <si>
    <t>1002459 Elokuvapalvelu J. Suo</t>
  </si>
  <si>
    <t>96307</t>
  </si>
  <si>
    <t>8002459</t>
  </si>
  <si>
    <t>1002460 Booky.fi Oy / Mistar</t>
  </si>
  <si>
    <t>5115693</t>
  </si>
  <si>
    <t>8002460</t>
  </si>
  <si>
    <t>1002461 Neste Markkinointi Oy</t>
  </si>
  <si>
    <t>70028543</t>
  </si>
  <si>
    <t>8002461</t>
  </si>
  <si>
    <t>1002462 Storia Oy</t>
  </si>
  <si>
    <t>INV525034511</t>
  </si>
  <si>
    <t>8002463</t>
  </si>
  <si>
    <t>1002464 OY ER Finland AB</t>
  </si>
  <si>
    <t>3017819</t>
  </si>
  <si>
    <t>8002465</t>
  </si>
  <si>
    <t>1002466 Kesko Oyj</t>
  </si>
  <si>
    <t>2560171041</t>
  </si>
  <si>
    <t>8002466</t>
  </si>
  <si>
    <t>1002467 Kesko Oyj</t>
  </si>
  <si>
    <t>2560171039</t>
  </si>
  <si>
    <t>8002467</t>
  </si>
  <si>
    <t>1002468 Kesko Oyj</t>
  </si>
  <si>
    <t>2560171037</t>
  </si>
  <si>
    <t>8002468</t>
  </si>
  <si>
    <t>1002469 Kesko Oyj</t>
  </si>
  <si>
    <t>2560171036</t>
  </si>
  <si>
    <t>8002469</t>
  </si>
  <si>
    <t>1002470 Kesko Oyj</t>
  </si>
  <si>
    <t>2560171034</t>
  </si>
  <si>
    <t>8002470</t>
  </si>
  <si>
    <t>1002471 AK-Sähkö Oy</t>
  </si>
  <si>
    <t>1001063448</t>
  </si>
  <si>
    <t>AK-Sähkö Oy</t>
  </si>
  <si>
    <t>2013141-1</t>
  </si>
  <si>
    <t>8002471</t>
  </si>
  <si>
    <t>1002472 Lindström Oy</t>
  </si>
  <si>
    <t>71283042</t>
  </si>
  <si>
    <t>8002472</t>
  </si>
  <si>
    <t>1002473 Tevella Oy</t>
  </si>
  <si>
    <t>379160</t>
  </si>
  <si>
    <t>8002475</t>
  </si>
  <si>
    <t>1002476 Kuljetus Lakkapää Oy</t>
  </si>
  <si>
    <t>6025030007</t>
  </si>
  <si>
    <t>8002476</t>
  </si>
  <si>
    <t>1002477 Tiirismaan Liikenne O</t>
  </si>
  <si>
    <t>957</t>
  </si>
  <si>
    <t>8002477</t>
  </si>
  <si>
    <t>1002478 CMB Ravintolat Oy</t>
  </si>
  <si>
    <t>1175</t>
  </si>
  <si>
    <t>CMB Ravintolat Oy</t>
  </si>
  <si>
    <t>0942308-5</t>
  </si>
  <si>
    <t>8002479</t>
  </si>
  <si>
    <t>1002480 Provincia Oy</t>
  </si>
  <si>
    <t>1443</t>
  </si>
  <si>
    <t>8002480</t>
  </si>
  <si>
    <t>1002481 Awanic OY</t>
  </si>
  <si>
    <t>30462009451</t>
  </si>
  <si>
    <t>Awanic OY</t>
  </si>
  <si>
    <t>2190408-4</t>
  </si>
  <si>
    <t>8002491</t>
  </si>
  <si>
    <t>1002492 Koneluola Oy</t>
  </si>
  <si>
    <t>1502</t>
  </si>
  <si>
    <t>8002492</t>
  </si>
  <si>
    <t>1002493 Lahden Hiihtoseura ry</t>
  </si>
  <si>
    <t>30000306</t>
  </si>
  <si>
    <t>Lahden Hiihtoseura ry</t>
  </si>
  <si>
    <t>0149658-9</t>
  </si>
  <si>
    <t>8002493</t>
  </si>
  <si>
    <t>1002494 Tokmanni Oy</t>
  </si>
  <si>
    <t>5604719</t>
  </si>
  <si>
    <t>8002494</t>
  </si>
  <si>
    <t>1002495 Woikoski Oy</t>
  </si>
  <si>
    <t>50266737</t>
  </si>
  <si>
    <t>8002495</t>
  </si>
  <si>
    <t>1002496 Motonet Oy</t>
  </si>
  <si>
    <t>171331749</t>
  </si>
  <si>
    <t>8002497</t>
  </si>
  <si>
    <t>1002498 Monetra Oulu Oy</t>
  </si>
  <si>
    <t>62076676</t>
  </si>
  <si>
    <t>8002499</t>
  </si>
  <si>
    <t>1002500 KL-Kustannus Oy</t>
  </si>
  <si>
    <t>39147</t>
  </si>
  <si>
    <t>8002500</t>
  </si>
  <si>
    <t>1002501 Sanoma Media Finland</t>
  </si>
  <si>
    <t>478946</t>
  </si>
  <si>
    <t>8002501</t>
  </si>
  <si>
    <t>1002502 Alma Media Finland Oy</t>
  </si>
  <si>
    <t>949157</t>
  </si>
  <si>
    <t>8002502</t>
  </si>
  <si>
    <t>1002503 Suomen Erillisverkot</t>
  </si>
  <si>
    <t>100097911</t>
  </si>
  <si>
    <t>8002504</t>
  </si>
  <si>
    <t>1002505 Atea Finland Oy</t>
  </si>
  <si>
    <t>51964884</t>
  </si>
  <si>
    <t>8002505</t>
  </si>
  <si>
    <t>1002506 Atea Finland Oy</t>
  </si>
  <si>
    <t>51966116</t>
  </si>
  <si>
    <t>8002507</t>
  </si>
  <si>
    <t>1002508 Troupex Oy</t>
  </si>
  <si>
    <t>71121884</t>
  </si>
  <si>
    <t>8002508</t>
  </si>
  <si>
    <t>1002509 Troupex Oy</t>
  </si>
  <si>
    <t>71121886</t>
  </si>
  <si>
    <t>8002509</t>
  </si>
  <si>
    <t>1002510 Troupex Oy</t>
  </si>
  <si>
    <t>71121889</t>
  </si>
  <si>
    <t>8002510</t>
  </si>
  <si>
    <t>1002511 Troupex Oy</t>
  </si>
  <si>
    <t>71121892</t>
  </si>
  <si>
    <t>8002511</t>
  </si>
  <si>
    <t>1002512 Troupex Oy</t>
  </si>
  <si>
    <t>71121888</t>
  </si>
  <si>
    <t>8002512</t>
  </si>
  <si>
    <t>1002513 Nets Denmark A/S</t>
  </si>
  <si>
    <t>572307551</t>
  </si>
  <si>
    <t>8002513</t>
  </si>
  <si>
    <t>1002514 Dustin Finland OY</t>
  </si>
  <si>
    <t>1007556</t>
  </si>
  <si>
    <t>8002516</t>
  </si>
  <si>
    <t>1002517 Keino Production Oy</t>
  </si>
  <si>
    <t>239</t>
  </si>
  <si>
    <t>Keino Production Oy</t>
  </si>
  <si>
    <t>2765987-6</t>
  </si>
  <si>
    <t>8002518</t>
  </si>
  <si>
    <t>4568 Lämmitys</t>
  </si>
  <si>
    <t>1101 Hollolan Tilapalvelu Oy</t>
  </si>
  <si>
    <t>1002519 Hollolan Tilapalvelu</t>
  </si>
  <si>
    <t>Hollolan Tilapalvelu Oy</t>
  </si>
  <si>
    <t>2840811-2</t>
  </si>
  <si>
    <t>8002519</t>
  </si>
  <si>
    <t>3042 PTS korjaukset</t>
  </si>
  <si>
    <t>1002520 Hollolan Tilapalvelu</t>
  </si>
  <si>
    <t>1250100003</t>
  </si>
  <si>
    <t>8002520</t>
  </si>
  <si>
    <t>1002521 Hämeen Media Oy</t>
  </si>
  <si>
    <t>51066294</t>
  </si>
  <si>
    <t>8002521</t>
  </si>
  <si>
    <t>1002522 Hollolan Tilapalvelu</t>
  </si>
  <si>
    <t>1250100006</t>
  </si>
  <si>
    <t>8002522</t>
  </si>
  <si>
    <t>1002523 Hollolan-Lahden Vesil</t>
  </si>
  <si>
    <t>1250200014</t>
  </si>
  <si>
    <t>8002525</t>
  </si>
  <si>
    <t>1002526 Lahti Energia Sähköve</t>
  </si>
  <si>
    <t>332501204311</t>
  </si>
  <si>
    <t>8002526</t>
  </si>
  <si>
    <t>1002527 Punainen Risti Ensiap</t>
  </si>
  <si>
    <t>52136</t>
  </si>
  <si>
    <t>Punainen Risti Ensiapu Oy</t>
  </si>
  <si>
    <t>2843118-7</t>
  </si>
  <si>
    <t>8002557</t>
  </si>
  <si>
    <t>1002558 AK Liikennöinti Oy</t>
  </si>
  <si>
    <t>051</t>
  </si>
  <si>
    <t>8002558</t>
  </si>
  <si>
    <t>1002559 KSS Energia Oy</t>
  </si>
  <si>
    <t>22448833</t>
  </si>
  <si>
    <t>KSS Energia Oy</t>
  </si>
  <si>
    <t>0877511-8</t>
  </si>
  <si>
    <t>8002559</t>
  </si>
  <si>
    <t>1002560 Lowell Suomi Oy</t>
  </si>
  <si>
    <t>22448833/042899169</t>
  </si>
  <si>
    <t>Lowell Suomi Oy</t>
  </si>
  <si>
    <t>0140351-4</t>
  </si>
  <si>
    <t>8002560</t>
  </si>
  <si>
    <t>1002561 TERÄTOIMITUS LEHTINEN</t>
  </si>
  <si>
    <t>2503000811</t>
  </si>
  <si>
    <t>8002561</t>
  </si>
  <si>
    <t>1002562 Raskone Oy</t>
  </si>
  <si>
    <t>213518116</t>
  </si>
  <si>
    <t>8002562</t>
  </si>
  <si>
    <t>1002563 A-Katsastus Oy</t>
  </si>
  <si>
    <t>112037349</t>
  </si>
  <si>
    <t>A-Katsastus Oy</t>
  </si>
  <si>
    <t>1959705-4</t>
  </si>
  <si>
    <t>8002563</t>
  </si>
  <si>
    <t>1002564 Würth Oy</t>
  </si>
  <si>
    <t>0123906842</t>
  </si>
  <si>
    <t>8002564</t>
  </si>
  <si>
    <t>1002565 Neste Markkinointi Oy</t>
  </si>
  <si>
    <t>70006222</t>
  </si>
  <si>
    <t>8002566</t>
  </si>
  <si>
    <t>1002567 Lahden Autopurkamo Oy</t>
  </si>
  <si>
    <t>380</t>
  </si>
  <si>
    <t>8002567</t>
  </si>
  <si>
    <t>1002568 Kesko Oyj</t>
  </si>
  <si>
    <t>2560146531</t>
  </si>
  <si>
    <t>8002568</t>
  </si>
  <si>
    <t>1002569 Nuorisoala ry</t>
  </si>
  <si>
    <t>508077</t>
  </si>
  <si>
    <t>Nuorisoala ry</t>
  </si>
  <si>
    <t>0116583-5</t>
  </si>
  <si>
    <t>8002569</t>
  </si>
  <si>
    <t>1002570 Top Gold Oy</t>
  </si>
  <si>
    <t>2889</t>
  </si>
  <si>
    <t>Top Gold Oy</t>
  </si>
  <si>
    <t>0688948-8</t>
  </si>
  <si>
    <t>8002570</t>
  </si>
  <si>
    <t>1002571 Loomis Suomi Oy</t>
  </si>
  <si>
    <t>50176467</t>
  </si>
  <si>
    <t>8002571</t>
  </si>
  <si>
    <t>1002572 Nuorisoala ry</t>
  </si>
  <si>
    <t>508106</t>
  </si>
  <si>
    <t>8002572</t>
  </si>
  <si>
    <t>1002573 Kärkkäinen Oy</t>
  </si>
  <si>
    <t>2903273356</t>
  </si>
  <si>
    <t>8002573</t>
  </si>
  <si>
    <t>1002574 Oy Sea Safety Scandin</t>
  </si>
  <si>
    <t>15383</t>
  </si>
  <si>
    <t>Oy Sea Safety Scandinavia Ltd</t>
  </si>
  <si>
    <t>0663405-5</t>
  </si>
  <si>
    <t>8002575</t>
  </si>
  <si>
    <t>1002576 Kesko Oyj</t>
  </si>
  <si>
    <t>2560171044</t>
  </si>
  <si>
    <t>8002576</t>
  </si>
  <si>
    <t>1002577 Kesko Oyj</t>
  </si>
  <si>
    <t>2560171043</t>
  </si>
  <si>
    <t>8002577</t>
  </si>
  <si>
    <t>1002578 Kesko Oyj</t>
  </si>
  <si>
    <t>2560171038</t>
  </si>
  <si>
    <t>8002579</t>
  </si>
  <si>
    <t>1002580 Oomi Oy</t>
  </si>
  <si>
    <t>829143026</t>
  </si>
  <si>
    <t>8002580</t>
  </si>
  <si>
    <t>1002581 S-Business Oy</t>
  </si>
  <si>
    <t>20758263</t>
  </si>
  <si>
    <t>8002581</t>
  </si>
  <si>
    <t>1002582 Valtiokonttori</t>
  </si>
  <si>
    <t>3010035242</t>
  </si>
  <si>
    <t>Valtiokonttori</t>
  </si>
  <si>
    <t>0245440-1</t>
  </si>
  <si>
    <t>8002582</t>
  </si>
  <si>
    <t>1002583 Lahti Energia Sähköve</t>
  </si>
  <si>
    <t>332501192107</t>
  </si>
  <si>
    <t>8002585</t>
  </si>
  <si>
    <t>1002586 Kesko Oyj</t>
  </si>
  <si>
    <t>2560157887</t>
  </si>
  <si>
    <t>8002586</t>
  </si>
  <si>
    <t>1002587 Posti Jakelu Oy</t>
  </si>
  <si>
    <t>0619616223</t>
  </si>
  <si>
    <t>8002589</t>
  </si>
  <si>
    <t>1002590 AK Liikennöinti Oy</t>
  </si>
  <si>
    <t>050</t>
  </si>
  <si>
    <t>8002591</t>
  </si>
  <si>
    <t>1002592 Tiirismaan Liikenne O</t>
  </si>
  <si>
    <t>961</t>
  </si>
  <si>
    <t>250304</t>
  </si>
  <si>
    <t>8002593</t>
  </si>
  <si>
    <t>1002594 VR-Yhtymä Oyj</t>
  </si>
  <si>
    <t>2050117572</t>
  </si>
  <si>
    <t>8002594</t>
  </si>
  <si>
    <t>1002595 Taksikuutio Oy</t>
  </si>
  <si>
    <t>2269876</t>
  </si>
  <si>
    <t>Taksikuutio Oy</t>
  </si>
  <si>
    <t>0645272-9</t>
  </si>
  <si>
    <t>8002595</t>
  </si>
  <si>
    <t>1002596 S-Business Oy</t>
  </si>
  <si>
    <t>20758260</t>
  </si>
  <si>
    <t>8002596</t>
  </si>
  <si>
    <t>1002597 Tokmanni Oy</t>
  </si>
  <si>
    <t>5604650</t>
  </si>
  <si>
    <t>8002598</t>
  </si>
  <si>
    <t>1002599 CMB Ravintolat Oy</t>
  </si>
  <si>
    <t>1172</t>
  </si>
  <si>
    <t>8002599</t>
  </si>
  <si>
    <t>1002600 Lahti Energia Oy</t>
  </si>
  <si>
    <t>22500475020</t>
  </si>
  <si>
    <t>8002601</t>
  </si>
  <si>
    <t>1002602 Kutajoen Metsärengit</t>
  </si>
  <si>
    <t>2392</t>
  </si>
  <si>
    <t>8002603</t>
  </si>
  <si>
    <t>1002604 Martela Oyj</t>
  </si>
  <si>
    <t>1000266760</t>
  </si>
  <si>
    <t>Martela Oyj</t>
  </si>
  <si>
    <t>0114891-2</t>
  </si>
  <si>
    <t>8002604</t>
  </si>
  <si>
    <t>1002605 Ruokaduo avoin yhtiö</t>
  </si>
  <si>
    <t>2560201674</t>
  </si>
  <si>
    <t>8002605</t>
  </si>
  <si>
    <t>1002606 Ruokaduo avoin yhtiö</t>
  </si>
  <si>
    <t>2560201670</t>
  </si>
  <si>
    <t>8002606</t>
  </si>
  <si>
    <t>1002607 Ruokaduo avoin yhtiö</t>
  </si>
  <si>
    <t>2560201673</t>
  </si>
  <si>
    <t>8002607</t>
  </si>
  <si>
    <t>1002608 S-Business Oy</t>
  </si>
  <si>
    <t>20758255</t>
  </si>
  <si>
    <t>8002609</t>
  </si>
  <si>
    <t>1002610 Dustin Finland OY</t>
  </si>
  <si>
    <t>1007295</t>
  </si>
  <si>
    <t>8002610</t>
  </si>
  <si>
    <t>1002611 Wulff Oy Ab</t>
  </si>
  <si>
    <t>2212263</t>
  </si>
  <si>
    <t>8002612</t>
  </si>
  <si>
    <t>1002613 Orimattilan Vartioint</t>
  </si>
  <si>
    <t>3025222</t>
  </si>
  <si>
    <t>8002615</t>
  </si>
  <si>
    <t>1002616 Hollolan Tilapalvelu</t>
  </si>
  <si>
    <t>1250100005</t>
  </si>
  <si>
    <t xml:space="preserve">124 </t>
  </si>
  <si>
    <t>8002616</t>
  </si>
  <si>
    <t>1002617 Management Institute</t>
  </si>
  <si>
    <t>M113781</t>
  </si>
  <si>
    <t>8002618</t>
  </si>
  <si>
    <t>1002619 CatMarina Oy</t>
  </si>
  <si>
    <t>5206</t>
  </si>
  <si>
    <t>8002619</t>
  </si>
  <si>
    <t>1002620 S-Business Oy</t>
  </si>
  <si>
    <t>20758262</t>
  </si>
  <si>
    <t>8002620</t>
  </si>
  <si>
    <t>1002621 S-Business Oy</t>
  </si>
  <si>
    <t>20758257</t>
  </si>
  <si>
    <t>8002621</t>
  </si>
  <si>
    <t>1002622 Grano Oy</t>
  </si>
  <si>
    <t>25036638</t>
  </si>
  <si>
    <t>8002622</t>
  </si>
  <si>
    <t>1002623 GRADE SOLUTIONS Oy</t>
  </si>
  <si>
    <t>100934</t>
  </si>
  <si>
    <t>8002659</t>
  </si>
  <si>
    <t>1002660 De Lage Landen Finans</t>
  </si>
  <si>
    <t>510149396</t>
  </si>
  <si>
    <t>8002666</t>
  </si>
  <si>
    <t>1002667 Vierumäki Sports Oy</t>
  </si>
  <si>
    <t>30002449</t>
  </si>
  <si>
    <t>Vierumäki Sports Oy</t>
  </si>
  <si>
    <t>3135957-7</t>
  </si>
  <si>
    <t>8002667</t>
  </si>
  <si>
    <t>1002668 CardPlus Oy</t>
  </si>
  <si>
    <t>661502</t>
  </si>
  <si>
    <t>8002668</t>
  </si>
  <si>
    <t>1002669 XXL Sports &amp; Outdoor</t>
  </si>
  <si>
    <t>CINV-27277588</t>
  </si>
  <si>
    <t>8002670</t>
  </si>
  <si>
    <t>1002671 Woima-Wirta Oy</t>
  </si>
  <si>
    <t>48749</t>
  </si>
  <si>
    <t>Woima-Wirta Oy</t>
  </si>
  <si>
    <t>2053353-3</t>
  </si>
  <si>
    <t>03</t>
  </si>
  <si>
    <t>8001140</t>
  </si>
  <si>
    <t>250301</t>
  </si>
  <si>
    <t>1001141 De Lage Landen Finans</t>
  </si>
  <si>
    <t>509701693</t>
  </si>
  <si>
    <t>8001178</t>
  </si>
  <si>
    <t>1001179 Heinolan kaupunki</t>
  </si>
  <si>
    <t>3/2025 Höylääjänti</t>
  </si>
  <si>
    <t>8001394</t>
  </si>
  <si>
    <t>1001395 De Lage Landen Finans</t>
  </si>
  <si>
    <t>509518491</t>
  </si>
  <si>
    <t>8001690</t>
  </si>
  <si>
    <t>1001691 Iitin kunta</t>
  </si>
  <si>
    <t>510412</t>
  </si>
  <si>
    <t>8001851</t>
  </si>
  <si>
    <t>1001852 Kosken Seurala Oy</t>
  </si>
  <si>
    <t>90</t>
  </si>
  <si>
    <t>8002050</t>
  </si>
  <si>
    <t>1002051 If Vahinkovakuutus Oy</t>
  </si>
  <si>
    <t>84504409796</t>
  </si>
  <si>
    <t>8002172</t>
  </si>
  <si>
    <t>1002173 KEVA</t>
  </si>
  <si>
    <t>2266872</t>
  </si>
  <si>
    <t>8002204</t>
  </si>
  <si>
    <t>1002205 Hollolan Asuntotalot</t>
  </si>
  <si>
    <t>74197</t>
  </si>
  <si>
    <t>8002205</t>
  </si>
  <si>
    <t>1002206 Hollolan Asuntotalot</t>
  </si>
  <si>
    <t>73913</t>
  </si>
  <si>
    <t>8002323</t>
  </si>
  <si>
    <t>1002324 Lahti Aqua Oy</t>
  </si>
  <si>
    <t>250027311</t>
  </si>
  <si>
    <t>8002324</t>
  </si>
  <si>
    <t>1002325 Lahti Aqua Oy</t>
  </si>
  <si>
    <t>250027359</t>
  </si>
  <si>
    <t>8002325</t>
  </si>
  <si>
    <t>1002326 Lahti Aqua Oy</t>
  </si>
  <si>
    <t>250027547</t>
  </si>
  <si>
    <t>8002343</t>
  </si>
  <si>
    <t>1002344 Siivouspalvelu Trinom</t>
  </si>
  <si>
    <t>2403001169</t>
  </si>
  <si>
    <t>8002422</t>
  </si>
  <si>
    <t>1002423 Lahti Energia Sähköve</t>
  </si>
  <si>
    <t>332501193305</t>
  </si>
  <si>
    <t>8002423</t>
  </si>
  <si>
    <t>1002424 Lahti Energia Sähköve</t>
  </si>
  <si>
    <t>332501193382</t>
  </si>
  <si>
    <t>8002424</t>
  </si>
  <si>
    <t>1002425 Lahti Energia Sähköve</t>
  </si>
  <si>
    <t>332501191260</t>
  </si>
  <si>
    <t>8002425</t>
  </si>
  <si>
    <t>1002426 Lahti Energia Sähköve</t>
  </si>
  <si>
    <t>332501200363</t>
  </si>
  <si>
    <t>8002431</t>
  </si>
  <si>
    <t>1002432 Somis Enterprises Oy</t>
  </si>
  <si>
    <t>1171</t>
  </si>
  <si>
    <t>8002451</t>
  </si>
  <si>
    <t>1002452 CGI Suomi Oy</t>
  </si>
  <si>
    <t>EU030377815</t>
  </si>
  <si>
    <t>8002452</t>
  </si>
  <si>
    <t>1002453 Kesko Oyj</t>
  </si>
  <si>
    <t>2560205387</t>
  </si>
  <si>
    <t>8002462</t>
  </si>
  <si>
    <t>1002463 Prenax AB, Suomen siv</t>
  </si>
  <si>
    <t>42313773</t>
  </si>
  <si>
    <t>8002464</t>
  </si>
  <si>
    <t>1002465 Kesko Oyj</t>
  </si>
  <si>
    <t>2560205388</t>
  </si>
  <si>
    <t>8002478</t>
  </si>
  <si>
    <t>1002479 Päijät-Hämeen Eläinsu</t>
  </si>
  <si>
    <t>1003</t>
  </si>
  <si>
    <t>8002498</t>
  </si>
  <si>
    <t>1002499 Sencom Oy</t>
  </si>
  <si>
    <t>3508</t>
  </si>
  <si>
    <t>8002503</t>
  </si>
  <si>
    <t>1002504 Eduhouse Oy</t>
  </si>
  <si>
    <t>124891</t>
  </si>
  <si>
    <t>8002506</t>
  </si>
  <si>
    <t>1002507 Kesko Oyj</t>
  </si>
  <si>
    <t>2560205391</t>
  </si>
  <si>
    <t>8002517</t>
  </si>
  <si>
    <t>1002518 Provincia Oy</t>
  </si>
  <si>
    <t>1472</t>
  </si>
  <si>
    <t>8002565</t>
  </si>
  <si>
    <t>1002566 Salpamaa Oy</t>
  </si>
  <si>
    <t>706785</t>
  </si>
  <si>
    <t>8002574</t>
  </si>
  <si>
    <t>1002575 Loomis Suomi Oy</t>
  </si>
  <si>
    <t>50175573</t>
  </si>
  <si>
    <t>8002578</t>
  </si>
  <si>
    <t>1002579 Singa Oy</t>
  </si>
  <si>
    <t>41312</t>
  </si>
  <si>
    <t>8002587</t>
  </si>
  <si>
    <t>1002588 Lahden Aluetaksi Oy</t>
  </si>
  <si>
    <t>336885</t>
  </si>
  <si>
    <t>8002588</t>
  </si>
  <si>
    <t>250331</t>
  </si>
  <si>
    <t>1002589 Lahden Aluetaksi Oy</t>
  </si>
  <si>
    <t>336884</t>
  </si>
  <si>
    <t>8002590</t>
  </si>
  <si>
    <t>1002591 Hollolan Tilausliiken</t>
  </si>
  <si>
    <t>1617</t>
  </si>
  <si>
    <t>8002597</t>
  </si>
  <si>
    <t>1002598 Koneluola Oy</t>
  </si>
  <si>
    <t>1515</t>
  </si>
  <si>
    <t>8002600</t>
  </si>
  <si>
    <t>1002601 Metsän Vuoksi Oy</t>
  </si>
  <si>
    <t>1142</t>
  </si>
  <si>
    <t>8002602</t>
  </si>
  <si>
    <t>1002603 Kuntaliitto Palvelut</t>
  </si>
  <si>
    <t>91202394</t>
  </si>
  <si>
    <t>Kuntaliitto Palvelut Oy</t>
  </si>
  <si>
    <t>2542166-1</t>
  </si>
  <si>
    <t>8002608</t>
  </si>
  <si>
    <t>1002609 TERÄTOIMITUS LEHTINEN</t>
  </si>
  <si>
    <t>2503000833</t>
  </si>
  <si>
    <t>8002611</t>
  </si>
  <si>
    <t>1002612 Sysmän kunta</t>
  </si>
  <si>
    <t>250714</t>
  </si>
  <si>
    <t>8002613</t>
  </si>
  <si>
    <t>1002614 Provincia Oy</t>
  </si>
  <si>
    <t>1475</t>
  </si>
  <si>
    <t>8002614</t>
  </si>
  <si>
    <t>1002615 DNA  Oyj</t>
  </si>
  <si>
    <t>25040903</t>
  </si>
  <si>
    <t>8002673</t>
  </si>
  <si>
    <t>250305</t>
  </si>
  <si>
    <t>1002674 Virpin Keittiö Oy</t>
  </si>
  <si>
    <t>14628</t>
  </si>
  <si>
    <t>Virpin Keittiö Oy</t>
  </si>
  <si>
    <t>2914276-6</t>
  </si>
  <si>
    <t>8002675</t>
  </si>
  <si>
    <t>1002676 Lahti Energia Sähköve</t>
  </si>
  <si>
    <t>332501197258</t>
  </si>
  <si>
    <t>8002676</t>
  </si>
  <si>
    <t>1002677 Lahti Energia Oy</t>
  </si>
  <si>
    <t>92500089</t>
  </si>
  <si>
    <t>8002677</t>
  </si>
  <si>
    <t>250306</t>
  </si>
  <si>
    <t>1002678 Nelipyörä Oy</t>
  </si>
  <si>
    <t>1287959</t>
  </si>
  <si>
    <t>Nelipyörä Oy</t>
  </si>
  <si>
    <t>0633227-6</t>
  </si>
  <si>
    <t>8002679</t>
  </si>
  <si>
    <t>250307</t>
  </si>
  <si>
    <t>1002680 Väre Oy</t>
  </si>
  <si>
    <t>14552868</t>
  </si>
  <si>
    <t>8002682</t>
  </si>
  <si>
    <t>1002683 Monetra Oulu Oy</t>
  </si>
  <si>
    <t>62077273</t>
  </si>
  <si>
    <t>8002683</t>
  </si>
  <si>
    <t>1002684 Terranor Oy</t>
  </si>
  <si>
    <t>3083</t>
  </si>
  <si>
    <t>8002684</t>
  </si>
  <si>
    <t>1002685 Pulla-Pojat Oy</t>
  </si>
  <si>
    <t>12890</t>
  </si>
  <si>
    <t>8002685</t>
  </si>
  <si>
    <t>1002686 AK-Sähkö Oy</t>
  </si>
  <si>
    <t>1001063598</t>
  </si>
  <si>
    <t>8002686</t>
  </si>
  <si>
    <t>1002687 Husulan Tila Oy</t>
  </si>
  <si>
    <t>1081</t>
  </si>
  <si>
    <t>8002687</t>
  </si>
  <si>
    <t>1002688 Posti Oy</t>
  </si>
  <si>
    <t>006150158864</t>
  </si>
  <si>
    <t>8002688</t>
  </si>
  <si>
    <t>1002689 Monetra Oulu Oy</t>
  </si>
  <si>
    <t>62077258</t>
  </si>
  <si>
    <t>8002689</t>
  </si>
  <si>
    <t>1002690 Sukol-Palvelu Oy</t>
  </si>
  <si>
    <t>20250001113</t>
  </si>
  <si>
    <t>Sukol-Palvelu Oy</t>
  </si>
  <si>
    <t>0730275-7</t>
  </si>
  <si>
    <t>8002690</t>
  </si>
  <si>
    <t>1002691 Sisuline Oy</t>
  </si>
  <si>
    <t>2403003607</t>
  </si>
  <si>
    <t>8002691</t>
  </si>
  <si>
    <t>1002692 Apteekki 360 Ympyräta</t>
  </si>
  <si>
    <t>25031169</t>
  </si>
  <si>
    <t>Apteekki 360 Ympyrätalo</t>
  </si>
  <si>
    <t>2056406-5</t>
  </si>
  <si>
    <t>8002692</t>
  </si>
  <si>
    <t>1002693 Kärkkäinen Oy</t>
  </si>
  <si>
    <t>2903273462</t>
  </si>
  <si>
    <t>8002693</t>
  </si>
  <si>
    <t>1002694 Lahden Aluetaksi Oy</t>
  </si>
  <si>
    <t>336889</t>
  </si>
  <si>
    <t>8002694</t>
  </si>
  <si>
    <t>1002695 CGI Suomi Oy</t>
  </si>
  <si>
    <t>EU030377824</t>
  </si>
  <si>
    <t>8002695</t>
  </si>
  <si>
    <t>1002696 S-Business Oy</t>
  </si>
  <si>
    <t>20758258</t>
  </si>
  <si>
    <t>8002696</t>
  </si>
  <si>
    <t>1002697 Folkhälsan Välfärd Ab</t>
  </si>
  <si>
    <t>25803328</t>
  </si>
  <si>
    <t>8002697</t>
  </si>
  <si>
    <t>1002698 Comforta Oy</t>
  </si>
  <si>
    <t>01318106</t>
  </si>
  <si>
    <t>8002698</t>
  </si>
  <si>
    <t>1002699 Eurokangas</t>
  </si>
  <si>
    <t>25567843</t>
  </si>
  <si>
    <t>Eurokangas</t>
  </si>
  <si>
    <t>0364411-9</t>
  </si>
  <si>
    <t>8002699</t>
  </si>
  <si>
    <t>1002700 Comforta Oy</t>
  </si>
  <si>
    <t>01318135</t>
  </si>
  <si>
    <t>8002700</t>
  </si>
  <si>
    <t>1002701 Comforta Oy</t>
  </si>
  <si>
    <t>01318136</t>
  </si>
  <si>
    <t>8002701</t>
  </si>
  <si>
    <t>1002702 Comforta Oy</t>
  </si>
  <si>
    <t>01318143</t>
  </si>
  <si>
    <t>8002702</t>
  </si>
  <si>
    <t>1002703 Comforta Oy</t>
  </si>
  <si>
    <t>01318145</t>
  </si>
  <si>
    <t>8002703</t>
  </si>
  <si>
    <t>1002704 Comforta Oy</t>
  </si>
  <si>
    <t>01318148</t>
  </si>
  <si>
    <t>8002707</t>
  </si>
  <si>
    <t>1002708 Delian Oy</t>
  </si>
  <si>
    <t>6025030003</t>
  </si>
  <si>
    <t>Delian Oy</t>
  </si>
  <si>
    <t>2427734-6</t>
  </si>
  <si>
    <t>8002708</t>
  </si>
  <si>
    <t>1002709 Delian Oy</t>
  </si>
  <si>
    <t>6025030002</t>
  </si>
  <si>
    <t>8002709</t>
  </si>
  <si>
    <t>1002710 Cimson Koulutuspalvel</t>
  </si>
  <si>
    <t>VPA241676202502</t>
  </si>
  <si>
    <t>8002710</t>
  </si>
  <si>
    <t>1002711 CardPlus Oy</t>
  </si>
  <si>
    <t>661236</t>
  </si>
  <si>
    <t>8002711</t>
  </si>
  <si>
    <t>1002712 Red&amp;Blue Oy</t>
  </si>
  <si>
    <t>5152</t>
  </si>
  <si>
    <t>8002712</t>
  </si>
  <si>
    <t>1002713 Provincia Oy</t>
  </si>
  <si>
    <t>1509</t>
  </si>
  <si>
    <t>8002713</t>
  </si>
  <si>
    <t>1002714 Provincia Oy</t>
  </si>
  <si>
    <t>1504</t>
  </si>
  <si>
    <t>8002714</t>
  </si>
  <si>
    <t>1002715 Provincia Oy</t>
  </si>
  <si>
    <t>8002715</t>
  </si>
  <si>
    <t>1002716 Orimattilan Vartioint</t>
  </si>
  <si>
    <t>3025269</t>
  </si>
  <si>
    <t>8002716</t>
  </si>
  <si>
    <t>1002717 Provincia Oy</t>
  </si>
  <si>
    <t>1481</t>
  </si>
  <si>
    <t>8002717</t>
  </si>
  <si>
    <t>1002718 Orimattilan Vartioint</t>
  </si>
  <si>
    <t>3025270</t>
  </si>
  <si>
    <t>8002718</t>
  </si>
  <si>
    <t>1002719 Securitas Oy</t>
  </si>
  <si>
    <t>110481297</t>
  </si>
  <si>
    <t>8002719</t>
  </si>
  <si>
    <t>1002720 Troupex Oy</t>
  </si>
  <si>
    <t>71121887</t>
  </si>
  <si>
    <t>8002720</t>
  </si>
  <si>
    <t>1002721 Troupex Oy</t>
  </si>
  <si>
    <t>71121891</t>
  </si>
  <si>
    <t>8002721</t>
  </si>
  <si>
    <t>1002722 CN GROUP OY</t>
  </si>
  <si>
    <t>9250300018</t>
  </si>
  <si>
    <t>8002722</t>
  </si>
  <si>
    <t>1002723 Troupex Oy</t>
  </si>
  <si>
    <t>71121885</t>
  </si>
  <si>
    <t>8002723</t>
  </si>
  <si>
    <t>1002724 SKT-Trading Oy</t>
  </si>
  <si>
    <t>1656</t>
  </si>
  <si>
    <t>8002725</t>
  </si>
  <si>
    <t>1002726 S-Business Oy</t>
  </si>
  <si>
    <t>20758259</t>
  </si>
  <si>
    <t>8002726</t>
  </si>
  <si>
    <t>1002727 Woikoski Oy</t>
  </si>
  <si>
    <t>50265007</t>
  </si>
  <si>
    <t>8002727</t>
  </si>
  <si>
    <t>1002728 Rauta-Tirkkonen Oy</t>
  </si>
  <si>
    <t>5239305658</t>
  </si>
  <si>
    <t>8002728</t>
  </si>
  <si>
    <t>1002729 Lindström Oy</t>
  </si>
  <si>
    <t>71292528</t>
  </si>
  <si>
    <t>8002729</t>
  </si>
  <si>
    <t>1002730 Elokuvapalvelu J. Suo</t>
  </si>
  <si>
    <t>96373</t>
  </si>
  <si>
    <t>8002730</t>
  </si>
  <si>
    <t>1002731 Elokuvapalvelu J. Suo</t>
  </si>
  <si>
    <t>96374</t>
  </si>
  <si>
    <t>8002731</t>
  </si>
  <si>
    <t>1002732 Wulff Oy Ab</t>
  </si>
  <si>
    <t>2212934</t>
  </si>
  <si>
    <t>8002732</t>
  </si>
  <si>
    <t>1002733 Comforta Oy</t>
  </si>
  <si>
    <t>01318147</t>
  </si>
  <si>
    <t>8002733</t>
  </si>
  <si>
    <t>1002734 Comforta Oy</t>
  </si>
  <si>
    <t>01318151</t>
  </si>
  <si>
    <t>8002734</t>
  </si>
  <si>
    <t>1002735 Comforta Oy</t>
  </si>
  <si>
    <t>01318144</t>
  </si>
  <si>
    <t>8002735</t>
  </si>
  <si>
    <t>1002736 Comforta Oy</t>
  </si>
  <si>
    <t>01318328</t>
  </si>
  <si>
    <t>8002754</t>
  </si>
  <si>
    <t>1002755 Lindström Oy</t>
  </si>
  <si>
    <t>71316546</t>
  </si>
  <si>
    <t>8002755</t>
  </si>
  <si>
    <t>1002756 Posti Messaging Oy</t>
  </si>
  <si>
    <t>0015059421</t>
  </si>
  <si>
    <t>8002756</t>
  </si>
  <si>
    <t>1002757 Provincia Oy</t>
  </si>
  <si>
    <t>1557</t>
  </si>
  <si>
    <t>8002757</t>
  </si>
  <si>
    <t>1002758 Lindström Oy</t>
  </si>
  <si>
    <t>71314165</t>
  </si>
  <si>
    <t>8002758</t>
  </si>
  <si>
    <t>1002759 Lindström Oy</t>
  </si>
  <si>
    <t>71321465</t>
  </si>
  <si>
    <t>8002759</t>
  </si>
  <si>
    <t>1002760 Cudiatar Oy</t>
  </si>
  <si>
    <t>313</t>
  </si>
  <si>
    <t>8002760</t>
  </si>
  <si>
    <t>1002761 S-Business Oy</t>
  </si>
  <si>
    <t>20758256</t>
  </si>
  <si>
    <t>8002761</t>
  </si>
  <si>
    <t>1002762 S-Business Oy</t>
  </si>
  <si>
    <t>20758261</t>
  </si>
  <si>
    <t>8002762</t>
  </si>
  <si>
    <t>1002763 Stark Suomi Oy</t>
  </si>
  <si>
    <t>4120794</t>
  </si>
  <si>
    <t>8002763</t>
  </si>
  <si>
    <t>1002764 Troupex Oy</t>
  </si>
  <si>
    <t>71121890</t>
  </si>
  <si>
    <t>8002764</t>
  </si>
  <si>
    <t>250309</t>
  </si>
  <si>
    <t>1002765 Tennilän koulun osuus</t>
  </si>
  <si>
    <t>97</t>
  </si>
  <si>
    <t>8002765</t>
  </si>
  <si>
    <t>1002766 Tennilän koulun osuus</t>
  </si>
  <si>
    <t>98</t>
  </si>
  <si>
    <t>8002766</t>
  </si>
  <si>
    <t>1002767 Suomen Kuntalogistiik</t>
  </si>
  <si>
    <t>208</t>
  </si>
  <si>
    <t>8002767</t>
  </si>
  <si>
    <t>1002768 Päijät-Hämeen Yrittäj</t>
  </si>
  <si>
    <t>Päijät-Hämeen Yrittäjät ry</t>
  </si>
  <si>
    <t>0149723-1</t>
  </si>
  <si>
    <t>8002768</t>
  </si>
  <si>
    <t>1002769 Provincia Oy</t>
  </si>
  <si>
    <t>1558</t>
  </si>
  <si>
    <t>8002769</t>
  </si>
  <si>
    <t>1002770 PunaMusta Oy</t>
  </si>
  <si>
    <t>1130836</t>
  </si>
  <si>
    <t>8002772</t>
  </si>
  <si>
    <t>1002773 Asikkalan kunta</t>
  </si>
  <si>
    <t>28011360</t>
  </si>
  <si>
    <t>8002773</t>
  </si>
  <si>
    <t>1002774 Intrum Oy</t>
  </si>
  <si>
    <t>1220660</t>
  </si>
  <si>
    <t>8002774</t>
  </si>
  <si>
    <t>1002775 Intrum Oy</t>
  </si>
  <si>
    <t>1220663</t>
  </si>
  <si>
    <t>8002775</t>
  </si>
  <si>
    <t>1002776 Intrum Oy</t>
  </si>
  <si>
    <t>1220661</t>
  </si>
  <si>
    <t>8002776</t>
  </si>
  <si>
    <t>1002777 Intrum Oy</t>
  </si>
  <si>
    <t>1220662</t>
  </si>
  <si>
    <t>8002777</t>
  </si>
  <si>
    <t>1002778 Intrum Oy</t>
  </si>
  <si>
    <t>1220665</t>
  </si>
  <si>
    <t>8002778</t>
  </si>
  <si>
    <t>1002779 Kymijoen vesi ja ympä</t>
  </si>
  <si>
    <t>12502010</t>
  </si>
  <si>
    <t>Kymijoen vesi ja ympäristö ry</t>
  </si>
  <si>
    <t>0206716-1</t>
  </si>
  <si>
    <t>8002779</t>
  </si>
  <si>
    <t>250314</t>
  </si>
  <si>
    <t>1002780 Muuan Oy</t>
  </si>
  <si>
    <t>760</t>
  </si>
  <si>
    <t>Muuan Oy</t>
  </si>
  <si>
    <t>2649865-2</t>
  </si>
  <si>
    <t>250312</t>
  </si>
  <si>
    <t>8002780</t>
  </si>
  <si>
    <t>1002781 Intrum Oy</t>
  </si>
  <si>
    <t>1220664</t>
  </si>
  <si>
    <t>8002781</t>
  </si>
  <si>
    <t>1002782 Schibsted Suomi OY</t>
  </si>
  <si>
    <t>10800019189</t>
  </si>
  <si>
    <t>8002782</t>
  </si>
  <si>
    <t>1002783 MK Väri ja Tarvike Oy</t>
  </si>
  <si>
    <t>1002246</t>
  </si>
  <si>
    <t>8002783</t>
  </si>
  <si>
    <t>1002784 Provincia Oy</t>
  </si>
  <si>
    <t>1568</t>
  </si>
  <si>
    <t>8002784</t>
  </si>
  <si>
    <t>1002785 Orimattilan kaupunki</t>
  </si>
  <si>
    <t>17002015</t>
  </si>
  <si>
    <t>8002785</t>
  </si>
  <si>
    <t>1002786 TeraKuu Oy</t>
  </si>
  <si>
    <t>121454</t>
  </si>
  <si>
    <t>8002786</t>
  </si>
  <si>
    <t>1002787 Posti Oy</t>
  </si>
  <si>
    <t>006130193007</t>
  </si>
  <si>
    <t>8002787</t>
  </si>
  <si>
    <t>1002788 Ramboll Finland Oy</t>
  </si>
  <si>
    <t>1510544717</t>
  </si>
  <si>
    <t>8002788</t>
  </si>
  <si>
    <t>1002789 Pulla-Pojat Oy</t>
  </si>
  <si>
    <t>13061</t>
  </si>
  <si>
    <t>8002789</t>
  </si>
  <si>
    <t>1002790 Pulla-Pojat Oy</t>
  </si>
  <si>
    <t>13060</t>
  </si>
  <si>
    <t>8002790</t>
  </si>
  <si>
    <t>250310</t>
  </si>
  <si>
    <t>1002791 Kesko Oyj</t>
  </si>
  <si>
    <t>2560221693</t>
  </si>
  <si>
    <t>8002791</t>
  </si>
  <si>
    <t>1002792 Kesko Oyj</t>
  </si>
  <si>
    <t>2560221696</t>
  </si>
  <si>
    <t>8002795</t>
  </si>
  <si>
    <t>1002796 Provincia Oy</t>
  </si>
  <si>
    <t>1505</t>
  </si>
  <si>
    <t>8002796</t>
  </si>
  <si>
    <t>1002797 Provincia Oy</t>
  </si>
  <si>
    <t>1556</t>
  </si>
  <si>
    <t>8002797</t>
  </si>
  <si>
    <t>1002798 Provincia Oy</t>
  </si>
  <si>
    <t>1494</t>
  </si>
  <si>
    <t>8002798</t>
  </si>
  <si>
    <t>1002799 Pohjan Matkat Oy</t>
  </si>
  <si>
    <t>202562</t>
  </si>
  <si>
    <t>8002799</t>
  </si>
  <si>
    <t>1002800 Lahden kaupunki</t>
  </si>
  <si>
    <t>60000207</t>
  </si>
  <si>
    <t>8002800</t>
  </si>
  <si>
    <t>1002801 Pulla-Pojat Oy</t>
  </si>
  <si>
    <t>13062</t>
  </si>
  <si>
    <t>8002801</t>
  </si>
  <si>
    <t>1002802 Kesko Oyj</t>
  </si>
  <si>
    <t>2560221690</t>
  </si>
  <si>
    <t>8002802</t>
  </si>
  <si>
    <t>1002803 Eläinsairaala</t>
  </si>
  <si>
    <t>41250000013</t>
  </si>
  <si>
    <t>Helsingin Yliopisto</t>
  </si>
  <si>
    <t>0313471-7</t>
  </si>
  <si>
    <t>8002803</t>
  </si>
  <si>
    <t>1002804 Vattenfall Oy</t>
  </si>
  <si>
    <t>860000000047</t>
  </si>
  <si>
    <t>Vattenfall Oy</t>
  </si>
  <si>
    <t>1842073-2</t>
  </si>
  <si>
    <t>8002804</t>
  </si>
  <si>
    <t>1002805 Vattenfall Oy</t>
  </si>
  <si>
    <t>860000000049</t>
  </si>
  <si>
    <t>8002805</t>
  </si>
  <si>
    <t>1002806 Vattenfall Oy</t>
  </si>
  <si>
    <t>860000000048</t>
  </si>
  <si>
    <t>8002806</t>
  </si>
  <si>
    <t>1002807 One Planet Oy</t>
  </si>
  <si>
    <t>157</t>
  </si>
  <si>
    <t>One Planet Oy</t>
  </si>
  <si>
    <t>3352797-6</t>
  </si>
  <si>
    <t>8002807</t>
  </si>
  <si>
    <t>1002808 Sukol-Palvelu Oy</t>
  </si>
  <si>
    <t>20250001190</t>
  </si>
  <si>
    <t>8002808</t>
  </si>
  <si>
    <t>1002809 Vesipojan yksityistie</t>
  </si>
  <si>
    <t>Vuosimaksu 2025</t>
  </si>
  <si>
    <t>Vesipojan yksityistie</t>
  </si>
  <si>
    <t>8002812</t>
  </si>
  <si>
    <t>1002813 Advania Fokus Oy</t>
  </si>
  <si>
    <t>1001175</t>
  </si>
  <si>
    <t>8002813</t>
  </si>
  <si>
    <t>1002814 twoday Oy</t>
  </si>
  <si>
    <t>3023117</t>
  </si>
  <si>
    <t>8002816</t>
  </si>
  <si>
    <t>1002817 Kesko Oyj</t>
  </si>
  <si>
    <t>2560221695</t>
  </si>
  <si>
    <t>8002817</t>
  </si>
  <si>
    <t>1002818 Kesko Oyj</t>
  </si>
  <si>
    <t>2560221689</t>
  </si>
  <si>
    <t>8002818</t>
  </si>
  <si>
    <t>1002819 Kesko Oyj</t>
  </si>
  <si>
    <t>2560221694</t>
  </si>
  <si>
    <t>8002819</t>
  </si>
  <si>
    <t>1002820 Sitowise Oy</t>
  </si>
  <si>
    <t>64054957</t>
  </si>
  <si>
    <t>8002820</t>
  </si>
  <si>
    <t>1002821 Cimson Koulutuspalvel</t>
  </si>
  <si>
    <t>VPA246535202503</t>
  </si>
  <si>
    <t>8002821</t>
  </si>
  <si>
    <t>1002822 A. Wennström Oy</t>
  </si>
  <si>
    <t>37701</t>
  </si>
  <si>
    <t>A. Wennström Oy</t>
  </si>
  <si>
    <t>0420184-6</t>
  </si>
  <si>
    <t>8002822</t>
  </si>
  <si>
    <t>1002823 Kymenlaakson Sähkö Oy</t>
  </si>
  <si>
    <t>62501587109</t>
  </si>
  <si>
    <t>8002823</t>
  </si>
  <si>
    <t>1002824 Kymenlaakson Sähkö Oy</t>
  </si>
  <si>
    <t>62501587112</t>
  </si>
  <si>
    <t>8002824</t>
  </si>
  <si>
    <t>1002825 Kymenlaakson Sähkö Oy</t>
  </si>
  <si>
    <t>62501598761</t>
  </si>
  <si>
    <t>8002825</t>
  </si>
  <si>
    <t>1002826 Kymenlaakson Sähkö Oy</t>
  </si>
  <si>
    <t>62501599016</t>
  </si>
  <si>
    <t>8002826</t>
  </si>
  <si>
    <t>1002827 Kymenlaakson Sähkö Oy</t>
  </si>
  <si>
    <t>62501598952</t>
  </si>
  <si>
    <t>8002827</t>
  </si>
  <si>
    <t>1002828 Kymenlaakson Sähkö Oy</t>
  </si>
  <si>
    <t>62501599333</t>
  </si>
  <si>
    <t>8002828</t>
  </si>
  <si>
    <t>1002829 Kymenlaakson Sähkö Oy</t>
  </si>
  <si>
    <t>62501599278</t>
  </si>
  <si>
    <t>8002829</t>
  </si>
  <si>
    <t>1002830 Kymenlaakson Sähkö Oy</t>
  </si>
  <si>
    <t>62501599223</t>
  </si>
  <si>
    <t>8002830</t>
  </si>
  <si>
    <t>1002831 Kymenlaakson Sähkö Oy</t>
  </si>
  <si>
    <t>62501598842</t>
  </si>
  <si>
    <t>8002831</t>
  </si>
  <si>
    <t>1002832 Kymenlaakson Sähkö Oy</t>
  </si>
  <si>
    <t>62501598994</t>
  </si>
  <si>
    <t>8002832</t>
  </si>
  <si>
    <t>1002833 Kymenlaakson Sähkö Oy</t>
  </si>
  <si>
    <t>62501599045</t>
  </si>
  <si>
    <t>8002833</t>
  </si>
  <si>
    <t>1002834 Kymenlaakson Sähkö Oy</t>
  </si>
  <si>
    <t>62501599100</t>
  </si>
  <si>
    <t>8002834</t>
  </si>
  <si>
    <t>1002835 Kymenlaakson Sähkö Oy</t>
  </si>
  <si>
    <t>62501599294</t>
  </si>
  <si>
    <t>8002835</t>
  </si>
  <si>
    <t>1002836 Kymenlaakson Sähkö Oy</t>
  </si>
  <si>
    <t>62501599362</t>
  </si>
  <si>
    <t>8002836</t>
  </si>
  <si>
    <t>1002837 Kymenlaakson Sähkö Oy</t>
  </si>
  <si>
    <t>62501599249</t>
  </si>
  <si>
    <t>8002837</t>
  </si>
  <si>
    <t>1002838 Kymenlaakson Sähkö Oy</t>
  </si>
  <si>
    <t>62501599207</t>
  </si>
  <si>
    <t>8002838</t>
  </si>
  <si>
    <t>1002839 Kymenlaakson Sähkö Oy</t>
  </si>
  <si>
    <t>62501598745</t>
  </si>
  <si>
    <t>8002839</t>
  </si>
  <si>
    <t>1002840 Kymenlaakson Sähkö Oy</t>
  </si>
  <si>
    <t>62501599029</t>
  </si>
  <si>
    <t>8002840</t>
  </si>
  <si>
    <t>1002841 Kymenlaakson Sähkö Oy</t>
  </si>
  <si>
    <t>62501599090</t>
  </si>
  <si>
    <t>8002841</t>
  </si>
  <si>
    <t>1002842 Kymenlaakson Sähkö Oy</t>
  </si>
  <si>
    <t>62501599359</t>
  </si>
  <si>
    <t>8002842</t>
  </si>
  <si>
    <t>1002843 Kymenlaakson Sähkö Oy</t>
  </si>
  <si>
    <t>62501599252</t>
  </si>
  <si>
    <t>8002843</t>
  </si>
  <si>
    <t>1002844 Kymenlaakson Sähkö Oy</t>
  </si>
  <si>
    <t>62501599265</t>
  </si>
  <si>
    <t>8002844</t>
  </si>
  <si>
    <t>1002845 Kymenlaakson Sähkö Oy</t>
  </si>
  <si>
    <t>62501645151</t>
  </si>
  <si>
    <t>8002845</t>
  </si>
  <si>
    <t>1002846 Kymenlaakson Sähkö Oy</t>
  </si>
  <si>
    <t>62501637460</t>
  </si>
  <si>
    <t>8002846</t>
  </si>
  <si>
    <t>3143 Puistojen siistimisvelvoite</t>
  </si>
  <si>
    <t>1002847 ETRA OY MEGACENTER LA</t>
  </si>
  <si>
    <t>24953492</t>
  </si>
  <si>
    <t>8002847</t>
  </si>
  <si>
    <t>1002848 Kymenlaakson Sähkö Oy</t>
  </si>
  <si>
    <t>62501914811</t>
  </si>
  <si>
    <t>8002848</t>
  </si>
  <si>
    <t>1002849 DNA  Oyj</t>
  </si>
  <si>
    <t>25046209</t>
  </si>
  <si>
    <t>8002849</t>
  </si>
  <si>
    <t>1002850 DNA  Oyj</t>
  </si>
  <si>
    <t>12503422717</t>
  </si>
  <si>
    <t>8002851</t>
  </si>
  <si>
    <t>1002852 Lindström Oy</t>
  </si>
  <si>
    <t>71279438</t>
  </si>
  <si>
    <t>8002852</t>
  </si>
  <si>
    <t>1002853 Suomen Kirjastopalvel</t>
  </si>
  <si>
    <t>5118074</t>
  </si>
  <si>
    <t>8002853</t>
  </si>
  <si>
    <t>1002854 Suomen Kirjastopalvel</t>
  </si>
  <si>
    <t>5125714</t>
  </si>
  <si>
    <t>8002854</t>
  </si>
  <si>
    <t>1002855 Niemi Palvelut Oy Pap</t>
  </si>
  <si>
    <t>4838</t>
  </si>
  <si>
    <t>8002855</t>
  </si>
  <si>
    <t>1002856 Niemi Palvelut Oy Pap</t>
  </si>
  <si>
    <t>4835</t>
  </si>
  <si>
    <t>8002856</t>
  </si>
  <si>
    <t>1002857 Intrum Oy</t>
  </si>
  <si>
    <t>8277466</t>
  </si>
  <si>
    <t>8002857</t>
  </si>
  <si>
    <t>1002858 S-Business Oy</t>
  </si>
  <si>
    <t>20758265</t>
  </si>
  <si>
    <t>8002858</t>
  </si>
  <si>
    <t>1002859 Suomen MediTuote Oy</t>
  </si>
  <si>
    <t>218215</t>
  </si>
  <si>
    <t>8002859</t>
  </si>
  <si>
    <t>1002860 Kassavirtanen Oy</t>
  </si>
  <si>
    <t>266622</t>
  </si>
  <si>
    <t>Tiia Bucovschi/Kassavirtanen Oy</t>
  </si>
  <si>
    <t>2803711-2</t>
  </si>
  <si>
    <t>8002860</t>
  </si>
  <si>
    <t>1002861 Comforta Oy</t>
  </si>
  <si>
    <t>01318142</t>
  </si>
  <si>
    <t>8002861</t>
  </si>
  <si>
    <t>1002862 Comforta Oy</t>
  </si>
  <si>
    <t>01318146</t>
  </si>
  <si>
    <t>8002862</t>
  </si>
  <si>
    <t>1002863 Lekolar-Printel Oy</t>
  </si>
  <si>
    <t>2257854</t>
  </si>
  <si>
    <t>8002863</t>
  </si>
  <si>
    <t>1002864 School of Gaming Gala</t>
  </si>
  <si>
    <t>2541</t>
  </si>
  <si>
    <t>School of Gaming Galactic Oy</t>
  </si>
  <si>
    <t>3110461-1</t>
  </si>
  <si>
    <t>8002864</t>
  </si>
  <si>
    <t>1002865 Lahti Basketball Juni</t>
  </si>
  <si>
    <t>30228</t>
  </si>
  <si>
    <t>Lahti Basketball Juniorit ry</t>
  </si>
  <si>
    <t>2496687-0</t>
  </si>
  <si>
    <t>8002865</t>
  </si>
  <si>
    <t>1002866 LASB Juniorit ry</t>
  </si>
  <si>
    <t>LASB Juniorit ry</t>
  </si>
  <si>
    <t>2768543-3</t>
  </si>
  <si>
    <t>8002866</t>
  </si>
  <si>
    <t>1002867 VR-Yhtymä Oyj</t>
  </si>
  <si>
    <t>2050118851</t>
  </si>
  <si>
    <t>8002867</t>
  </si>
  <si>
    <t>1002868 Kesko Oyj</t>
  </si>
  <si>
    <t>2560221704</t>
  </si>
  <si>
    <t>8002875</t>
  </si>
  <si>
    <t>1002876 Sporty World Oy</t>
  </si>
  <si>
    <t>6581</t>
  </si>
  <si>
    <t>Sporty World Oy</t>
  </si>
  <si>
    <t>2749667-5</t>
  </si>
  <si>
    <t>8002876</t>
  </si>
  <si>
    <t>1002877 Troupex Oy</t>
  </si>
  <si>
    <t>71121798</t>
  </si>
  <si>
    <t>8002877</t>
  </si>
  <si>
    <t>1002878 Troupex Oy</t>
  </si>
  <si>
    <t>71121802</t>
  </si>
  <si>
    <t>8002878</t>
  </si>
  <si>
    <t>1002879 Foodduck Oy</t>
  </si>
  <si>
    <t>13748</t>
  </si>
  <si>
    <t>8002879</t>
  </si>
  <si>
    <t>1002880 Siivouspalvelu Trinom</t>
  </si>
  <si>
    <t>2403001165</t>
  </si>
  <si>
    <t>8002880</t>
  </si>
  <si>
    <t>1002881 Pulla-Pojat Oy</t>
  </si>
  <si>
    <t>13059</t>
  </si>
  <si>
    <t>8002881</t>
  </si>
  <si>
    <t>1002882 Pulla-Pojat Oy</t>
  </si>
  <si>
    <t>13064</t>
  </si>
  <si>
    <t>8002882</t>
  </si>
  <si>
    <t>1002883 Pulla-Pojat Oy</t>
  </si>
  <si>
    <t>13063</t>
  </si>
  <si>
    <t>8002883</t>
  </si>
  <si>
    <t>1002884 Kesko Oyj</t>
  </si>
  <si>
    <t>2560221697</t>
  </si>
  <si>
    <t>8002884</t>
  </si>
  <si>
    <t>1002885 Kesko Oyj</t>
  </si>
  <si>
    <t>2560221698</t>
  </si>
  <si>
    <t>8002885</t>
  </si>
  <si>
    <t>1002886 Kesko Oyj</t>
  </si>
  <si>
    <t>2560221692</t>
  </si>
  <si>
    <t>8002886</t>
  </si>
  <si>
    <t>1002887 Troupex Oy</t>
  </si>
  <si>
    <t>71121968</t>
  </si>
  <si>
    <t>8002887</t>
  </si>
  <si>
    <t>1002888 Troupex Oy</t>
  </si>
  <si>
    <t>71121970</t>
  </si>
  <si>
    <t>8002888</t>
  </si>
  <si>
    <t>1002889 Troupex Oy</t>
  </si>
  <si>
    <t>71121972</t>
  </si>
  <si>
    <t>8002889</t>
  </si>
  <si>
    <t>1002890 Ramboll Finland Oy</t>
  </si>
  <si>
    <t>1510544999</t>
  </si>
  <si>
    <t>8002890</t>
  </si>
  <si>
    <t>1002891 Siivouspalvelu Trinom</t>
  </si>
  <si>
    <t>2403001172</t>
  </si>
  <si>
    <t>8002892</t>
  </si>
  <si>
    <t>1002893 Ramboll Finland Oy</t>
  </si>
  <si>
    <t>1510545590</t>
  </si>
  <si>
    <t>8002894</t>
  </si>
  <si>
    <t>1002895 DNA  Oyj</t>
  </si>
  <si>
    <t>12503457836</t>
  </si>
  <si>
    <t>8002895</t>
  </si>
  <si>
    <t>1002896 Ramboll Finland Oy</t>
  </si>
  <si>
    <t>1510545589</t>
  </si>
  <si>
    <t>8002910</t>
  </si>
  <si>
    <t>1002911 Lindström Oy</t>
  </si>
  <si>
    <t>71292896</t>
  </si>
  <si>
    <t>8002911</t>
  </si>
  <si>
    <t>1002912 Kesko Oyj</t>
  </si>
  <si>
    <t>2560221688</t>
  </si>
  <si>
    <t>8002912</t>
  </si>
  <si>
    <t>1002913 Kesko Oyj</t>
  </si>
  <si>
    <t>2560221702</t>
  </si>
  <si>
    <t>8002913</t>
  </si>
  <si>
    <t>1002914 Kesko Oyj</t>
  </si>
  <si>
    <t>2560221699</t>
  </si>
  <si>
    <t>8002914</t>
  </si>
  <si>
    <t>1002915 Kesko Oyj</t>
  </si>
  <si>
    <t>2560221703</t>
  </si>
  <si>
    <t>8002915</t>
  </si>
  <si>
    <t>1002916 Kesko Oyj</t>
  </si>
  <si>
    <t>2560221700</t>
  </si>
  <si>
    <t>8002916</t>
  </si>
  <si>
    <t>1002917 Kesko Oyj</t>
  </si>
  <si>
    <t>2560221691</t>
  </si>
  <si>
    <t>8002917</t>
  </si>
  <si>
    <t>1002918 Kesko Oyj</t>
  </si>
  <si>
    <t>2560221701</t>
  </si>
  <si>
    <t>8002918</t>
  </si>
  <si>
    <t>250311</t>
  </si>
  <si>
    <t>1002919 CGI Suomi Oy</t>
  </si>
  <si>
    <t>EU030380010</t>
  </si>
  <si>
    <t>8002919</t>
  </si>
  <si>
    <t>1002920 Troupex Oy</t>
  </si>
  <si>
    <t>71121967</t>
  </si>
  <si>
    <t>8002920</t>
  </si>
  <si>
    <t>1002921 Troupex Oy</t>
  </si>
  <si>
    <t>71121969</t>
  </si>
  <si>
    <t>8002921</t>
  </si>
  <si>
    <t>1002922 Troupex Oy</t>
  </si>
  <si>
    <t>71121973</t>
  </si>
  <si>
    <t>8002922</t>
  </si>
  <si>
    <t>1002923 Asianajotoimisto Roih</t>
  </si>
  <si>
    <t>19032</t>
  </si>
  <si>
    <t>Asianajotoimisto Roihu Oy</t>
  </si>
  <si>
    <t>2366974-3</t>
  </si>
  <si>
    <t>8002923</t>
  </si>
  <si>
    <t>1002924 Siivouspalvelu Trinom</t>
  </si>
  <si>
    <t>2403001035</t>
  </si>
  <si>
    <t>8002927</t>
  </si>
  <si>
    <t>1002928 Lindström Oy</t>
  </si>
  <si>
    <t>71321466</t>
  </si>
  <si>
    <t>8002928</t>
  </si>
  <si>
    <t>1002929 Provincia Oy</t>
  </si>
  <si>
    <t>1593</t>
  </si>
  <si>
    <t>8002932</t>
  </si>
  <si>
    <t>1002933 Pohjan Matkat Oy</t>
  </si>
  <si>
    <t>202563</t>
  </si>
  <si>
    <t>8002933</t>
  </si>
  <si>
    <t>1002934 Ruokakolmio Oy</t>
  </si>
  <si>
    <t>101805</t>
  </si>
  <si>
    <t>Ruokakolmio Oy</t>
  </si>
  <si>
    <t>0683017-9</t>
  </si>
  <si>
    <t>8002935</t>
  </si>
  <si>
    <t>4430 Sosiaali- ja terveyspalvelut</t>
  </si>
  <si>
    <t>3401 Päijät-Hämeen hyvinvointialue</t>
  </si>
  <si>
    <t>1002936 Päijät-Hämeen Hyvinvo</t>
  </si>
  <si>
    <t>38040919</t>
  </si>
  <si>
    <t>Päijät-Hämeen Hyvinvointialue</t>
  </si>
  <si>
    <t>3221309-4</t>
  </si>
  <si>
    <t>8002936</t>
  </si>
  <si>
    <t>1002937 DNA  Oyj</t>
  </si>
  <si>
    <t>25037049</t>
  </si>
  <si>
    <t>8002937</t>
  </si>
  <si>
    <t>1002938 Atea Finland Oy</t>
  </si>
  <si>
    <t>51963485</t>
  </si>
  <si>
    <t>8002939</t>
  </si>
  <si>
    <t>1002940 Suomen Erillisverkot</t>
  </si>
  <si>
    <t>100098083</t>
  </si>
  <si>
    <t>8002940</t>
  </si>
  <si>
    <t>1002941 Visma Aquila Oy</t>
  </si>
  <si>
    <t>36976</t>
  </si>
  <si>
    <t>8002941</t>
  </si>
  <si>
    <t>1002942 Tiera Oy</t>
  </si>
  <si>
    <t>1283</t>
  </si>
  <si>
    <t>8002942</t>
  </si>
  <si>
    <t>1002943 Atea Finland Oy</t>
  </si>
  <si>
    <t>51968313</t>
  </si>
  <si>
    <t>8002943</t>
  </si>
  <si>
    <t>1002944 Suomen Terveystalo Oy</t>
  </si>
  <si>
    <t>60883034</t>
  </si>
  <si>
    <t>8002944</t>
  </si>
  <si>
    <t>1002945 Suomen Terveystalo Oy</t>
  </si>
  <si>
    <t>60883140</t>
  </si>
  <si>
    <t>8002945</t>
  </si>
  <si>
    <t>1002946 Suomen Terveystalo Oy</t>
  </si>
  <si>
    <t>60883123</t>
  </si>
  <si>
    <t>8002946</t>
  </si>
  <si>
    <t>1002947 Eduhouse Oy</t>
  </si>
  <si>
    <t>125104</t>
  </si>
  <si>
    <t>1002948 Alma Media Finland Oy</t>
  </si>
  <si>
    <t>84164692</t>
  </si>
  <si>
    <t>8002948</t>
  </si>
  <si>
    <t>1002949 Virtasen Moottori Oy</t>
  </si>
  <si>
    <t>3016841</t>
  </si>
  <si>
    <t>Virtasen Moottori Oy</t>
  </si>
  <si>
    <t>0139509-1</t>
  </si>
  <si>
    <t>8002949</t>
  </si>
  <si>
    <t>1002950 DNA  Oyj</t>
  </si>
  <si>
    <t>12504118451</t>
  </si>
  <si>
    <t>8002950</t>
  </si>
  <si>
    <t>1002951 Posti Oy</t>
  </si>
  <si>
    <t>006190129382</t>
  </si>
  <si>
    <t>8002951</t>
  </si>
  <si>
    <t>1002952 Suomen Kirjastopalvel</t>
  </si>
  <si>
    <t>5127219</t>
  </si>
  <si>
    <t>8002952</t>
  </si>
  <si>
    <t>1002953 Liukkosen Pultti Oy</t>
  </si>
  <si>
    <t>128226</t>
  </si>
  <si>
    <t>8002954</t>
  </si>
  <si>
    <t>1002955 Dustin Finland OY</t>
  </si>
  <si>
    <t>1009940</t>
  </si>
  <si>
    <t>8002959</t>
  </si>
  <si>
    <t>1002960 twoday Oy</t>
  </si>
  <si>
    <t>3022485</t>
  </si>
  <si>
    <t>8002960</t>
  </si>
  <si>
    <t>1002961 twoday Oy</t>
  </si>
  <si>
    <t>3022484</t>
  </si>
  <si>
    <t>8002963</t>
  </si>
  <si>
    <t>1002964 Virtasen Moottori Oy</t>
  </si>
  <si>
    <t>3016842</t>
  </si>
  <si>
    <t>8002964</t>
  </si>
  <si>
    <t>1002965 Virtasen Moottori Oy</t>
  </si>
  <si>
    <t>3016843</t>
  </si>
  <si>
    <t>8002965</t>
  </si>
  <si>
    <t>1403 Hartolan kunta</t>
  </si>
  <si>
    <t>1002966 Hartolan kunta</t>
  </si>
  <si>
    <t>42000067</t>
  </si>
  <si>
    <t>Hartolan kunta</t>
  </si>
  <si>
    <t>0163734-5</t>
  </si>
  <si>
    <t>8002966</t>
  </si>
  <si>
    <t>1002967 Lahden Komiat Oy</t>
  </si>
  <si>
    <t>1002</t>
  </si>
  <si>
    <t>Lahden Komiat Oy</t>
  </si>
  <si>
    <t>2530482-8</t>
  </si>
  <si>
    <t>8002969</t>
  </si>
  <si>
    <t>1002970 Päijät-Hämeen Liitto</t>
  </si>
  <si>
    <t>10000509</t>
  </si>
  <si>
    <t>8002971</t>
  </si>
  <si>
    <t>1002972 Storia Oy</t>
  </si>
  <si>
    <t>INV525039230</t>
  </si>
  <si>
    <t>8002972</t>
  </si>
  <si>
    <t>1002973 Väre Oy</t>
  </si>
  <si>
    <t>14552869</t>
  </si>
  <si>
    <t>8002973</t>
  </si>
  <si>
    <t>1002974 VS-Welding Oy</t>
  </si>
  <si>
    <t>0108</t>
  </si>
  <si>
    <t>8002974</t>
  </si>
  <si>
    <t>1002975 Monetra Oulu Oy</t>
  </si>
  <si>
    <t>62077275</t>
  </si>
  <si>
    <t>8002975</t>
  </si>
  <si>
    <t>1002976 Monetra Oulu Oy</t>
  </si>
  <si>
    <t>62077240</t>
  </si>
  <si>
    <t>8002976</t>
  </si>
  <si>
    <t>250313</t>
  </si>
  <si>
    <t>1002977 Dustin Finland OY</t>
  </si>
  <si>
    <t>1010860</t>
  </si>
  <si>
    <t>8002977</t>
  </si>
  <si>
    <t>1002978 Troupex Oy</t>
  </si>
  <si>
    <t>71121971</t>
  </si>
  <si>
    <t>8002978</t>
  </si>
  <si>
    <t>1002979 SAG Flowmedik Oy</t>
  </si>
  <si>
    <t>1298</t>
  </si>
  <si>
    <t>SAG Flowmedik Oy</t>
  </si>
  <si>
    <t>2758794-8</t>
  </si>
  <si>
    <t>8002980</t>
  </si>
  <si>
    <t>1002981 Kiss Konsultointi Oy</t>
  </si>
  <si>
    <t>Kiss Konsultointi Oy</t>
  </si>
  <si>
    <t>0863043-7</t>
  </si>
  <si>
    <t>8002981</t>
  </si>
  <si>
    <t>1002982 Hollolan Tilapalvelu</t>
  </si>
  <si>
    <t>1250100004</t>
  </si>
  <si>
    <t>8002982</t>
  </si>
  <si>
    <t>1002983 Pulla-Pojat Oy</t>
  </si>
  <si>
    <t>13065</t>
  </si>
  <si>
    <t>8002984</t>
  </si>
  <si>
    <t>1002985 Infinity Flow Oy</t>
  </si>
  <si>
    <t>2024</t>
  </si>
  <si>
    <t>8002985</t>
  </si>
  <si>
    <t>1002986 Ramboll Finland Oy</t>
  </si>
  <si>
    <t>1510546754</t>
  </si>
  <si>
    <t>8002989</t>
  </si>
  <si>
    <t>1002990 Evidensia Eläinlääkär</t>
  </si>
  <si>
    <t>20220748</t>
  </si>
  <si>
    <t>8002990</t>
  </si>
  <si>
    <t>1002991 Posti Oy</t>
  </si>
  <si>
    <t>006190129381</t>
  </si>
  <si>
    <t>8002991</t>
  </si>
  <si>
    <t>1002992 Kärkölän kunta</t>
  </si>
  <si>
    <t>12003938</t>
  </si>
  <si>
    <t>8002992</t>
  </si>
  <si>
    <t>1002993 S-Business Oy</t>
  </si>
  <si>
    <t>20758264</t>
  </si>
  <si>
    <t>8002993</t>
  </si>
  <si>
    <t>1002994 Hollolan Fotosoppi Oy</t>
  </si>
  <si>
    <t>25000006</t>
  </si>
  <si>
    <t>8002997</t>
  </si>
  <si>
    <t>1002998 Computer Program Unit</t>
  </si>
  <si>
    <t>160216</t>
  </si>
  <si>
    <t>8002998</t>
  </si>
  <si>
    <t>1002999 Tiera Oy</t>
  </si>
  <si>
    <t>8002999</t>
  </si>
  <si>
    <t>1003000 Päijät-Hämeen Hyvinvo</t>
  </si>
  <si>
    <t>25104328</t>
  </si>
  <si>
    <t>8003000</t>
  </si>
  <si>
    <t>1003001 CatMarina Oy</t>
  </si>
  <si>
    <t>5225</t>
  </si>
  <si>
    <t>8003001</t>
  </si>
  <si>
    <t>1003002 CatMarina Oy</t>
  </si>
  <si>
    <t>5226</t>
  </si>
  <si>
    <t>8003002</t>
  </si>
  <si>
    <t>1003003 Kansaneläkelaitos</t>
  </si>
  <si>
    <t>9104323</t>
  </si>
  <si>
    <t>8003003</t>
  </si>
  <si>
    <t>1003004 MK Väri ja Tarvike Oy</t>
  </si>
  <si>
    <t>1002216</t>
  </si>
  <si>
    <t>8003004</t>
  </si>
  <si>
    <t>250317</t>
  </si>
  <si>
    <t>1003005 Monetra Oulu Oy</t>
  </si>
  <si>
    <t>62078471</t>
  </si>
  <si>
    <t>8003005</t>
  </si>
  <si>
    <t>1003006 Kouluelektroniikka Oy</t>
  </si>
  <si>
    <t>427680</t>
  </si>
  <si>
    <t>Kouluelektroniikka Oy</t>
  </si>
  <si>
    <t>0597327-4</t>
  </si>
  <si>
    <t>8003006</t>
  </si>
  <si>
    <t>1003007 Suomen Soitinsiirto O</t>
  </si>
  <si>
    <t>298</t>
  </si>
  <si>
    <t>Suomen Soitinsiirto Oy Sauli Terävä</t>
  </si>
  <si>
    <t>3095888-5</t>
  </si>
  <si>
    <t>8003007</t>
  </si>
  <si>
    <t>1003008 twoday Oy</t>
  </si>
  <si>
    <t>3023116</t>
  </si>
  <si>
    <t>8003008</t>
  </si>
  <si>
    <t>1003009 Kärkkäinen Oy</t>
  </si>
  <si>
    <t>2903292059</t>
  </si>
  <si>
    <t>8003009</t>
  </si>
  <si>
    <t>1003010 Iitin kunta</t>
  </si>
  <si>
    <t>150977</t>
  </si>
  <si>
    <t>8003010</t>
  </si>
  <si>
    <t>1003011 Happy Print Oy</t>
  </si>
  <si>
    <t>6025030006</t>
  </si>
  <si>
    <t>Happy Print Oy</t>
  </si>
  <si>
    <t>1973535-7</t>
  </si>
  <si>
    <t>8003011</t>
  </si>
  <si>
    <t>1003012 Leipomo Samin Pulla O</t>
  </si>
  <si>
    <t>25000194</t>
  </si>
  <si>
    <t>Leipomo Samin Pulla Oy</t>
  </si>
  <si>
    <t>1655041-0</t>
  </si>
  <si>
    <t>8003012</t>
  </si>
  <si>
    <t>1003013 Wulff Oy Ab</t>
  </si>
  <si>
    <t>2215246</t>
  </si>
  <si>
    <t>8003022</t>
  </si>
  <si>
    <t>1003023 Step Systems Oy</t>
  </si>
  <si>
    <t>52426</t>
  </si>
  <si>
    <t>Step Systems Oy</t>
  </si>
  <si>
    <t>0909748-6</t>
  </si>
  <si>
    <t>8003026</t>
  </si>
  <si>
    <t>1003027 TERÄTOIMITUS LEHTINEN</t>
  </si>
  <si>
    <t>2503000978</t>
  </si>
  <si>
    <t>8003028</t>
  </si>
  <si>
    <t>1003029 Mediakuriiri Oy</t>
  </si>
  <si>
    <t>1244</t>
  </si>
  <si>
    <t>8003029</t>
  </si>
  <si>
    <t>1003030 Vattenfall Oy</t>
  </si>
  <si>
    <t>860000000347</t>
  </si>
  <si>
    <t>8003030</t>
  </si>
  <si>
    <t>1003031 Provincia Oy</t>
  </si>
  <si>
    <t>1595</t>
  </si>
  <si>
    <t>8003033</t>
  </si>
  <si>
    <t>250315</t>
  </si>
  <si>
    <t>1003034 Provincia Oy</t>
  </si>
  <si>
    <t>1621</t>
  </si>
  <si>
    <t>8003035</t>
  </si>
  <si>
    <t>1003036 Vaara Advisory Oy</t>
  </si>
  <si>
    <t>175</t>
  </si>
  <si>
    <t>Vaara Advisory Oy</t>
  </si>
  <si>
    <t>3178948-9</t>
  </si>
  <si>
    <t>8003036</t>
  </si>
  <si>
    <t>1003037 Wulff Oy Ab</t>
  </si>
  <si>
    <t>2216618</t>
  </si>
  <si>
    <t>8003038</t>
  </si>
  <si>
    <t>1003039 Terranor Oy</t>
  </si>
  <si>
    <t>3109</t>
  </si>
  <si>
    <t>8003040</t>
  </si>
  <si>
    <t>1003041 Vattenfall Oy</t>
  </si>
  <si>
    <t>860000000348</t>
  </si>
  <si>
    <t>8003041</t>
  </si>
  <si>
    <t>1003042 Vattenfall Oy</t>
  </si>
  <si>
    <t>860000000346</t>
  </si>
  <si>
    <t>8003043</t>
  </si>
  <si>
    <t>1003044 Wihuri Oy Tekninen Ka</t>
  </si>
  <si>
    <t>148073</t>
  </si>
  <si>
    <t>Wihuri Oy</t>
  </si>
  <si>
    <t>2557856-2</t>
  </si>
  <si>
    <t>8003044</t>
  </si>
  <si>
    <t>1003045 Oy Teknocalor Ab</t>
  </si>
  <si>
    <t>894444</t>
  </si>
  <si>
    <t>Oy Teknocalor Ab</t>
  </si>
  <si>
    <t>0114852-5</t>
  </si>
  <si>
    <t>8003045</t>
  </si>
  <si>
    <t>1003046 Päijät-Hämeen Liitto</t>
  </si>
  <si>
    <t>10000510</t>
  </si>
  <si>
    <t>8003047</t>
  </si>
  <si>
    <t>1003048 Tietoevry Finland Oy</t>
  </si>
  <si>
    <t>8103207</t>
  </si>
  <si>
    <t>8003049</t>
  </si>
  <si>
    <t>1003050 Sysmän kunta</t>
  </si>
  <si>
    <t>250447</t>
  </si>
  <si>
    <t>8003050</t>
  </si>
  <si>
    <t>1003051 Asikkalan kunta</t>
  </si>
  <si>
    <t>28011379</t>
  </si>
  <si>
    <t>8003052</t>
  </si>
  <si>
    <t>1003053 Asikkalan kunta</t>
  </si>
  <si>
    <t>28011389</t>
  </si>
  <si>
    <t>8003053</t>
  </si>
  <si>
    <t>1003054 Wulff Oy Ab</t>
  </si>
  <si>
    <t>2217073</t>
  </si>
  <si>
    <t>8003054</t>
  </si>
  <si>
    <t>1003055 Würth Oy</t>
  </si>
  <si>
    <t>0123945967</t>
  </si>
  <si>
    <t>8003055</t>
  </si>
  <si>
    <t>1003056 Foodduck Oy</t>
  </si>
  <si>
    <t>13771</t>
  </si>
  <si>
    <t>8003056</t>
  </si>
  <si>
    <t>250316</t>
  </si>
  <si>
    <t>1003057 Pulla-Pojat Oy</t>
  </si>
  <si>
    <t>13248</t>
  </si>
  <si>
    <t>8003057</t>
  </si>
  <si>
    <t>1003058 Pulla-Pojat Oy</t>
  </si>
  <si>
    <t>13249</t>
  </si>
  <si>
    <t>8003058</t>
  </si>
  <si>
    <t>1003059 Pulla-Pojat Oy</t>
  </si>
  <si>
    <t>13246</t>
  </si>
  <si>
    <t>8003059</t>
  </si>
  <si>
    <t>1003060 Pulla-Pojat Oy</t>
  </si>
  <si>
    <t>13247</t>
  </si>
  <si>
    <t>8003060</t>
  </si>
  <si>
    <t>1003061 Kesko Oyj</t>
  </si>
  <si>
    <t>2560241613</t>
  </si>
  <si>
    <t>8003061</t>
  </si>
  <si>
    <t>1003062 Kesko Oyj</t>
  </si>
  <si>
    <t>2560241611</t>
  </si>
  <si>
    <t>8003062</t>
  </si>
  <si>
    <t>1003063 Kesko Oyj</t>
  </si>
  <si>
    <t>2560241608</t>
  </si>
  <si>
    <t>8003063</t>
  </si>
  <si>
    <t>1003064 Kesko Oyj</t>
  </si>
  <si>
    <t>2560241610</t>
  </si>
  <si>
    <t>8003064</t>
  </si>
  <si>
    <t>1003065 Kesko Oyj</t>
  </si>
  <si>
    <t>2560241622</t>
  </si>
  <si>
    <t>8003065</t>
  </si>
  <si>
    <t>1003066 Kesko Oyj</t>
  </si>
  <si>
    <t>2560241618</t>
  </si>
  <si>
    <t>8003066</t>
  </si>
  <si>
    <t>1003067 Kesko Oyj</t>
  </si>
  <si>
    <t>2560241617</t>
  </si>
  <si>
    <t>8003067</t>
  </si>
  <si>
    <t>1003068 Kesko Oyj</t>
  </si>
  <si>
    <t>2560241616</t>
  </si>
  <si>
    <t>8003068</t>
  </si>
  <si>
    <t>1003069 Kesko Oyj</t>
  </si>
  <si>
    <t>2560241612</t>
  </si>
  <si>
    <t>8003069</t>
  </si>
  <si>
    <t>1003070 Kesko Oyj</t>
  </si>
  <si>
    <t>2560241619</t>
  </si>
  <si>
    <t>8003070</t>
  </si>
  <si>
    <t>1003071 Kesko Oyj</t>
  </si>
  <si>
    <t>2560241620</t>
  </si>
  <si>
    <t>8003071</t>
  </si>
  <si>
    <t>1003072 Kesko Oyj</t>
  </si>
  <si>
    <t>2560241609</t>
  </si>
  <si>
    <t>8003072</t>
  </si>
  <si>
    <t>1003073 Kesko Oyj</t>
  </si>
  <si>
    <t>2560241615</t>
  </si>
  <si>
    <t>8003073</t>
  </si>
  <si>
    <t>1003074 Kesko Oyj</t>
  </si>
  <si>
    <t>2560241607</t>
  </si>
  <si>
    <t>8003074</t>
  </si>
  <si>
    <t>1003075 Kesko Oyj</t>
  </si>
  <si>
    <t>2560241614</t>
  </si>
  <si>
    <t>8003075</t>
  </si>
  <si>
    <t>1003076 Kesko Oyj</t>
  </si>
  <si>
    <t>2560241621</t>
  </si>
  <si>
    <t>8003079</t>
  </si>
  <si>
    <t>250318</t>
  </si>
  <si>
    <t>1003080 If Vahinkovakuutus Oy</t>
  </si>
  <si>
    <t>84506584457</t>
  </si>
  <si>
    <t>8003080</t>
  </si>
  <si>
    <t>250319</t>
  </si>
  <si>
    <t>1003081 Dustin Finland OY</t>
  </si>
  <si>
    <t>1012225</t>
  </si>
  <si>
    <t>8003081</t>
  </si>
  <si>
    <t>1003082 Atea Finland Oy</t>
  </si>
  <si>
    <t>51974266</t>
  </si>
  <si>
    <t>8003082</t>
  </si>
  <si>
    <t>1003083 Atea Finland Oy</t>
  </si>
  <si>
    <t>51974252</t>
  </si>
  <si>
    <t>8003083</t>
  </si>
  <si>
    <t>1003084 Tekstiilipalvelu Oy</t>
  </si>
  <si>
    <t>12820</t>
  </si>
  <si>
    <t>8003084</t>
  </si>
  <si>
    <t>1003085 CatMarina Oy</t>
  </si>
  <si>
    <t>5265</t>
  </si>
  <si>
    <t>8003085</t>
  </si>
  <si>
    <t>1003086 CatMarina Oy</t>
  </si>
  <si>
    <t>5264</t>
  </si>
  <si>
    <t>8003086</t>
  </si>
  <si>
    <t>1003087 Monetra Oulu Oy</t>
  </si>
  <si>
    <t>62078495</t>
  </si>
  <si>
    <t>8003087</t>
  </si>
  <si>
    <t>1003088 CatMarina Oy</t>
  </si>
  <si>
    <t>5262</t>
  </si>
  <si>
    <t>8003088</t>
  </si>
  <si>
    <t>1003089 Hollolan Tilausliiken</t>
  </si>
  <si>
    <t>1618</t>
  </si>
  <si>
    <t>8003089</t>
  </si>
  <si>
    <t>1003090 Messua Oy</t>
  </si>
  <si>
    <t>4556</t>
  </si>
  <si>
    <t>8003090</t>
  </si>
  <si>
    <t>1003091 Hollolan Matkakeidas</t>
  </si>
  <si>
    <t>0958073042</t>
  </si>
  <si>
    <t>Hollolan Matkakeidas Oy</t>
  </si>
  <si>
    <t>2769183-3</t>
  </si>
  <si>
    <t>8003091</t>
  </si>
  <si>
    <t>1003092 Telia Finland Oyj</t>
  </si>
  <si>
    <t>20144797</t>
  </si>
  <si>
    <t>8003093</t>
  </si>
  <si>
    <t>1003094 TERÄTOIMITUS LEHTINEN</t>
  </si>
  <si>
    <t>2503000955</t>
  </si>
  <si>
    <t>8003094</t>
  </si>
  <si>
    <t>1003095 Tietoevry Finland Oy</t>
  </si>
  <si>
    <t>8103243</t>
  </si>
  <si>
    <t>8003095</t>
  </si>
  <si>
    <t>1003096 Tietoevry Finland Oy</t>
  </si>
  <si>
    <t>8103787</t>
  </si>
  <si>
    <t>8003096</t>
  </si>
  <si>
    <t>1003097 Rauta-Tirkkonen Oy</t>
  </si>
  <si>
    <t>454786705</t>
  </si>
  <si>
    <t>8003097</t>
  </si>
  <si>
    <t>1003098 Callela Int Oy</t>
  </si>
  <si>
    <t>Ultraäänikurssi 20</t>
  </si>
  <si>
    <t>Callela Int Oy</t>
  </si>
  <si>
    <t>3413256-2</t>
  </si>
  <si>
    <t>8003098</t>
  </si>
  <si>
    <t>1003099 Rajapolun yksityistie</t>
  </si>
  <si>
    <t>126</t>
  </si>
  <si>
    <t>Rajapolun yksityistiekunta</t>
  </si>
  <si>
    <t>8003099</t>
  </si>
  <si>
    <t>1003100 Eventum Lahti Oy</t>
  </si>
  <si>
    <t>16150</t>
  </si>
  <si>
    <t>8003100</t>
  </si>
  <si>
    <t>1003101 Tolvanen Oy</t>
  </si>
  <si>
    <t>14025</t>
  </si>
  <si>
    <t>Tolvanen Oy</t>
  </si>
  <si>
    <t>0148682-3</t>
  </si>
  <si>
    <t>8003101</t>
  </si>
  <si>
    <t>1003102 Tekstiilipalvelu Oy</t>
  </si>
  <si>
    <t>12790</t>
  </si>
  <si>
    <t>8003102</t>
  </si>
  <si>
    <t>1003103 Hämeen Media Oy</t>
  </si>
  <si>
    <t>51066295</t>
  </si>
  <si>
    <t>8003103</t>
  </si>
  <si>
    <t>1003104 Edenred Finland Oy</t>
  </si>
  <si>
    <t>AM00905094</t>
  </si>
  <si>
    <t>Edenred Finland Oy</t>
  </si>
  <si>
    <t>1057825-2</t>
  </si>
  <si>
    <t>8003104</t>
  </si>
  <si>
    <t>1003105 Kesko Oyj</t>
  </si>
  <si>
    <t>2560221705</t>
  </si>
  <si>
    <t>8003105</t>
  </si>
  <si>
    <t>1003106 Wulff Oy Ab</t>
  </si>
  <si>
    <t>2215123</t>
  </si>
  <si>
    <t>8003106</t>
  </si>
  <si>
    <t>1003107 Hämeen Media Oy</t>
  </si>
  <si>
    <t>51066834</t>
  </si>
  <si>
    <t>8003107</t>
  </si>
  <si>
    <t>1003108 Suomen Terveystalo Oy</t>
  </si>
  <si>
    <t>60883201</t>
  </si>
  <si>
    <t>8003108</t>
  </si>
  <si>
    <t>1003109 Kesko Oyj</t>
  </si>
  <si>
    <t>2560241624</t>
  </si>
  <si>
    <t>8003109</t>
  </si>
  <si>
    <t>1003110 Suomen Terveystalo Oy</t>
  </si>
  <si>
    <t>60884315</t>
  </si>
  <si>
    <t>8003110</t>
  </si>
  <si>
    <t>1003111 Kesko Oyj</t>
  </si>
  <si>
    <t>2560241623</t>
  </si>
  <si>
    <t>8003111</t>
  </si>
  <si>
    <t>1003112 Osuuskauppa Hämeenmaa</t>
  </si>
  <si>
    <t>3004620451</t>
  </si>
  <si>
    <t>Osuuskauppa Hämeenmaa</t>
  </si>
  <si>
    <t>0910257-2</t>
  </si>
  <si>
    <t>8003113</t>
  </si>
  <si>
    <t>1003114 Grenkeleasing Oy</t>
  </si>
  <si>
    <t>0000062879/2025</t>
  </si>
  <si>
    <t>8003114</t>
  </si>
  <si>
    <t>1003115 Lahden kaupunki</t>
  </si>
  <si>
    <t>39000184</t>
  </si>
  <si>
    <t>8003115</t>
  </si>
  <si>
    <t>1003116 Dustin Finland OY</t>
  </si>
  <si>
    <t>1010311</t>
  </si>
  <si>
    <t>8003116</t>
  </si>
  <si>
    <t>1003117 Tehy ry</t>
  </si>
  <si>
    <t>43820</t>
  </si>
  <si>
    <t>Tehy ry</t>
  </si>
  <si>
    <t>0469538-0</t>
  </si>
  <si>
    <t>8003117</t>
  </si>
  <si>
    <t>1003118 Lahden kaupunki</t>
  </si>
  <si>
    <t>54000040</t>
  </si>
  <si>
    <t>8003118</t>
  </si>
  <si>
    <t>1003119 Provincia Oy</t>
  </si>
  <si>
    <t>1614</t>
  </si>
  <si>
    <t>8003120</t>
  </si>
  <si>
    <t>1003121 FCG Finnish Consultin</t>
  </si>
  <si>
    <t>2036203634240</t>
  </si>
  <si>
    <t>8003121</t>
  </si>
  <si>
    <t>1003122 XXL Sports &amp; Outdoor</t>
  </si>
  <si>
    <t>CINV-27415402</t>
  </si>
  <si>
    <t>8003122</t>
  </si>
  <si>
    <t>1003123 Würth Oy</t>
  </si>
  <si>
    <t>0123953803</t>
  </si>
  <si>
    <t>8003123</t>
  </si>
  <si>
    <t>1003124 Heinolan kaupunki</t>
  </si>
  <si>
    <t>3/2025 Rauhankatu</t>
  </si>
  <si>
    <t>8003126</t>
  </si>
  <si>
    <t>1003127 HOP In Oy</t>
  </si>
  <si>
    <t>HOP In Oy</t>
  </si>
  <si>
    <t>3355387-5</t>
  </si>
  <si>
    <t>8003127</t>
  </si>
  <si>
    <t>1003128 Studio Antti E Oy</t>
  </si>
  <si>
    <t>302516</t>
  </si>
  <si>
    <t>Studio Antti E Oy</t>
  </si>
  <si>
    <t>0944888-0</t>
  </si>
  <si>
    <t>8003128</t>
  </si>
  <si>
    <t>1003129 Jätkähai Oy</t>
  </si>
  <si>
    <t>2448</t>
  </si>
  <si>
    <t>Jätkähai Oy</t>
  </si>
  <si>
    <t>2203565-0</t>
  </si>
  <si>
    <t>8003129</t>
  </si>
  <si>
    <t>1003130 Netco Advisors Oy</t>
  </si>
  <si>
    <t>37-2025</t>
  </si>
  <si>
    <t>Netco Advisors Oy</t>
  </si>
  <si>
    <t>3402137-9</t>
  </si>
  <si>
    <t>8003131</t>
  </si>
  <si>
    <t>1003132 Wulff Oy Ab</t>
  </si>
  <si>
    <t>2215245</t>
  </si>
  <si>
    <t>8003133</t>
  </si>
  <si>
    <t>1003134 DNA  Oyj</t>
  </si>
  <si>
    <t>12503420060</t>
  </si>
  <si>
    <t>8003135</t>
  </si>
  <si>
    <t>250320</t>
  </si>
  <si>
    <t>1003136 FENNOVET OY</t>
  </si>
  <si>
    <t>20250635</t>
  </si>
  <si>
    <t>8003137</t>
  </si>
  <si>
    <t>1003138 Kirjapaino Markprint</t>
  </si>
  <si>
    <t>44346</t>
  </si>
  <si>
    <t>8003138</t>
  </si>
  <si>
    <t>1003139 Hämeen Media Oy</t>
  </si>
  <si>
    <t>51067336</t>
  </si>
  <si>
    <t>8003140</t>
  </si>
  <si>
    <t>1003141 Infinity Flow Oy</t>
  </si>
  <si>
    <t>2033</t>
  </si>
  <si>
    <t>8003141</t>
  </si>
  <si>
    <t>1003142 Infinity Flow Oy</t>
  </si>
  <si>
    <t>2032</t>
  </si>
  <si>
    <t>8003144</t>
  </si>
  <si>
    <t>1003145 Eläinlääkärihygieenik</t>
  </si>
  <si>
    <t>20250018</t>
  </si>
  <si>
    <t>Eläinlääkärihygieenikkojen yhdistys ry</t>
  </si>
  <si>
    <t>1101429-9</t>
  </si>
  <si>
    <t>8003145</t>
  </si>
  <si>
    <t>1003146 FC Lahti ry</t>
  </si>
  <si>
    <t>125/33</t>
  </si>
  <si>
    <t>FC Lahti ry</t>
  </si>
  <si>
    <t>1074938-1</t>
  </si>
  <si>
    <t>8003147</t>
  </si>
  <si>
    <t>1003148 KULJETUSLIIKE OK OJAL</t>
  </si>
  <si>
    <t>1022</t>
  </si>
  <si>
    <t>KULJETUSLIIKE OK OJALA OY</t>
  </si>
  <si>
    <t>1596268-3</t>
  </si>
  <si>
    <t>8003148</t>
  </si>
  <si>
    <t>1003149 Hämeen Media Oy</t>
  </si>
  <si>
    <t>51066833</t>
  </si>
  <si>
    <t>8003150</t>
  </si>
  <si>
    <t>1003151 Lahti Energia Oy</t>
  </si>
  <si>
    <t>92500095</t>
  </si>
  <si>
    <t>8003151</t>
  </si>
  <si>
    <t>1003152 Pohjan Matkat Oy</t>
  </si>
  <si>
    <t>202564</t>
  </si>
  <si>
    <t>8003152</t>
  </si>
  <si>
    <t>1003153 Intrum Oy</t>
  </si>
  <si>
    <t>8278075</t>
  </si>
  <si>
    <t>8003153</t>
  </si>
  <si>
    <t>250321</t>
  </si>
  <si>
    <t>1003154 Dustin Finland OY</t>
  </si>
  <si>
    <t>1012793</t>
  </si>
  <si>
    <t>8003154</t>
  </si>
  <si>
    <t>1003155 Joutsan Kiinteistöhuo</t>
  </si>
  <si>
    <t>10039</t>
  </si>
  <si>
    <t>Joutsan Kiinteistöhuolto- ja</t>
  </si>
  <si>
    <t>1480184-5</t>
  </si>
  <si>
    <t>8003155</t>
  </si>
  <si>
    <t>1003156 Kärkölän kunta</t>
  </si>
  <si>
    <t>15004157</t>
  </si>
  <si>
    <t>8003156</t>
  </si>
  <si>
    <t>1003157 Atea Finland Oy</t>
  </si>
  <si>
    <t>51966835</t>
  </si>
  <si>
    <t>8003157</t>
  </si>
  <si>
    <t>1003158 FCG Finnish Consultin</t>
  </si>
  <si>
    <t>2036203634388</t>
  </si>
  <si>
    <t>8003158</t>
  </si>
  <si>
    <t>1003159 Lekolar-Printel Oy</t>
  </si>
  <si>
    <t>20000653</t>
  </si>
  <si>
    <t>8003159</t>
  </si>
  <si>
    <t>1003160 Suomen Yrittäjäopisto</t>
  </si>
  <si>
    <t>03250242</t>
  </si>
  <si>
    <t>Suomen Yrittäjäopisto</t>
  </si>
  <si>
    <t>0208850-1</t>
  </si>
  <si>
    <t>8003160</t>
  </si>
  <si>
    <t>1003161 Grano Oy</t>
  </si>
  <si>
    <t>25043257</t>
  </si>
  <si>
    <t>8003162</t>
  </si>
  <si>
    <t>1003163 Suomen MediTuote Oy</t>
  </si>
  <si>
    <t>220499</t>
  </si>
  <si>
    <t>8003163</t>
  </si>
  <si>
    <t>1003164 Metsän Vuoksi Oy</t>
  </si>
  <si>
    <t>1143</t>
  </si>
  <si>
    <t>8003164</t>
  </si>
  <si>
    <t>1003165 Würth Oy</t>
  </si>
  <si>
    <t>0123971905</t>
  </si>
  <si>
    <t>8003165</t>
  </si>
  <si>
    <t>1003166 Woikoski Oy</t>
  </si>
  <si>
    <t>50268987</t>
  </si>
  <si>
    <t>8003166</t>
  </si>
  <si>
    <t>1003167 Hollolan seurakunta</t>
  </si>
  <si>
    <t>3250001704</t>
  </si>
  <si>
    <t>8003168</t>
  </si>
  <si>
    <t>1003169 Invatieto Oy</t>
  </si>
  <si>
    <t>139836</t>
  </si>
  <si>
    <t>Invatieto Oy</t>
  </si>
  <si>
    <t>0858665-9</t>
  </si>
  <si>
    <t>8003169</t>
  </si>
  <si>
    <t>1003170 Woikoski Oy</t>
  </si>
  <si>
    <t>50270690</t>
  </si>
  <si>
    <t>8003170</t>
  </si>
  <si>
    <t>1003171 Würth Oy</t>
  </si>
  <si>
    <t>0123977231</t>
  </si>
  <si>
    <t>8003171</t>
  </si>
  <si>
    <t>1003172 CatMarina Oy</t>
  </si>
  <si>
    <t>5266</t>
  </si>
  <si>
    <t>8003172</t>
  </si>
  <si>
    <t>1003173 Kärkkäinen Web Oy</t>
  </si>
  <si>
    <t>2903303836</t>
  </si>
  <si>
    <t>Kärkkäinen Web Oy</t>
  </si>
  <si>
    <t>2101586-9</t>
  </si>
  <si>
    <t>8003173</t>
  </si>
  <si>
    <t>1003174 Wulff Oy Ab</t>
  </si>
  <si>
    <t>2217103</t>
  </si>
  <si>
    <t>8003174</t>
  </si>
  <si>
    <t>1003175 Lekolar-Printel Oy</t>
  </si>
  <si>
    <t>20000967</t>
  </si>
  <si>
    <t>8003175</t>
  </si>
  <si>
    <t>1003176 Lekolar-Printel Oy</t>
  </si>
  <si>
    <t>20000724</t>
  </si>
  <si>
    <t>8003176</t>
  </si>
  <si>
    <t>1003177 Lekolar-Printel Oy</t>
  </si>
  <si>
    <t>20001758</t>
  </si>
  <si>
    <t>8003177</t>
  </si>
  <si>
    <t>1003178 Lekolar-Printel Oy</t>
  </si>
  <si>
    <t>20001994</t>
  </si>
  <si>
    <t>8003178</t>
  </si>
  <si>
    <t>1003179 Lekolar-Printel Oy</t>
  </si>
  <si>
    <t>20002114</t>
  </si>
  <si>
    <t>8003180</t>
  </si>
  <si>
    <t>1003181 Intrum Oy</t>
  </si>
  <si>
    <t>8278076</t>
  </si>
  <si>
    <t>8003181</t>
  </si>
  <si>
    <t>1003182 Lemonsoft Oyj</t>
  </si>
  <si>
    <t>403500</t>
  </si>
  <si>
    <t>8003182</t>
  </si>
  <si>
    <t>1003183 Suomen Terveystalo Oy</t>
  </si>
  <si>
    <t>61007830</t>
  </si>
  <si>
    <t>8003183</t>
  </si>
  <si>
    <t>1003184 Suomen Terveystalo Oy</t>
  </si>
  <si>
    <t>61008317</t>
  </si>
  <si>
    <t>8003184</t>
  </si>
  <si>
    <t>1003185 Suomen Terveystalo Oy</t>
  </si>
  <si>
    <t>61007847</t>
  </si>
  <si>
    <t>8003185</t>
  </si>
  <si>
    <t>1003186 Suomen Terveystalo Oy</t>
  </si>
  <si>
    <t>61007795</t>
  </si>
  <si>
    <t>8003186</t>
  </si>
  <si>
    <t>1003187 Suomen Terveystalo Oy</t>
  </si>
  <si>
    <t>61007826</t>
  </si>
  <si>
    <t>8003187</t>
  </si>
  <si>
    <t>1003188 XXL Sports &amp; Outdoor</t>
  </si>
  <si>
    <t>CINV-27415064</t>
  </si>
  <si>
    <t>8003188</t>
  </si>
  <si>
    <t>1003189 Elokuvakirjasto Oy</t>
  </si>
  <si>
    <t>12128</t>
  </si>
  <si>
    <t>8003189</t>
  </si>
  <si>
    <t>1003190 Elokuvapalvelu J. Suo</t>
  </si>
  <si>
    <t>96482</t>
  </si>
  <si>
    <t>8003190</t>
  </si>
  <si>
    <t>1003191 Storia Oy</t>
  </si>
  <si>
    <t>INV525038681</t>
  </si>
  <si>
    <t>8003191</t>
  </si>
  <si>
    <t>1003192 Storia Oy</t>
  </si>
  <si>
    <t>INV525038672</t>
  </si>
  <si>
    <t>8003192</t>
  </si>
  <si>
    <t>1003193 Neste Markkinointi Oy</t>
  </si>
  <si>
    <t>70057588</t>
  </si>
  <si>
    <t>8003193</t>
  </si>
  <si>
    <t>1003194 Pekkalan Korjaamo Oy</t>
  </si>
  <si>
    <t>37833</t>
  </si>
  <si>
    <t>8003194</t>
  </si>
  <si>
    <t>1003195 Elokuvapalvelu J. Suo</t>
  </si>
  <si>
    <t>96554</t>
  </si>
  <si>
    <t>8003195</t>
  </si>
  <si>
    <t>1003196 Storia Oy</t>
  </si>
  <si>
    <t>INV525042801</t>
  </si>
  <si>
    <t>8003196</t>
  </si>
  <si>
    <t>1003197 Posti Oy</t>
  </si>
  <si>
    <t>006180175277</t>
  </si>
  <si>
    <t>8003197</t>
  </si>
  <si>
    <t>1003198 Verkkokauppa.com Oyj</t>
  </si>
  <si>
    <t>123930545</t>
  </si>
  <si>
    <t>8003201</t>
  </si>
  <si>
    <t>1003202 Management Institute</t>
  </si>
  <si>
    <t>M113780</t>
  </si>
  <si>
    <t>8003202</t>
  </si>
  <si>
    <t>1003203 Kansaneläkelaitos</t>
  </si>
  <si>
    <t>9104466</t>
  </si>
  <si>
    <t>8003203</t>
  </si>
  <si>
    <t>1003204 Kansaneläkelaitos</t>
  </si>
  <si>
    <t>9104787</t>
  </si>
  <si>
    <t>8003204</t>
  </si>
  <si>
    <t>1003205 Kansaneläkelaitos</t>
  </si>
  <si>
    <t>9104786</t>
  </si>
  <si>
    <t>8003206</t>
  </si>
  <si>
    <t>1003207 Hakalan Puutukku Oy</t>
  </si>
  <si>
    <t>16151</t>
  </si>
  <si>
    <t>8003207</t>
  </si>
  <si>
    <t>1003208 Woikoski Oy</t>
  </si>
  <si>
    <t>50268986</t>
  </si>
  <si>
    <t>8003208</t>
  </si>
  <si>
    <t>1003209 Welado Design Oy</t>
  </si>
  <si>
    <t>1199</t>
  </si>
  <si>
    <t>Welado Design Oy</t>
  </si>
  <si>
    <t>3390957-9</t>
  </si>
  <si>
    <t>8003209</t>
  </si>
  <si>
    <t>1003210 Sanoma Media Finland</t>
  </si>
  <si>
    <t>481854</t>
  </si>
  <si>
    <t>8003210</t>
  </si>
  <si>
    <t>1003211 Alma Media Finland Oy</t>
  </si>
  <si>
    <t>950130</t>
  </si>
  <si>
    <t>8003211</t>
  </si>
  <si>
    <t>1003212 Hämeen Media Oy</t>
  </si>
  <si>
    <t>20798046</t>
  </si>
  <si>
    <t>8003212</t>
  </si>
  <si>
    <t>1003213 FCG Finnish Consultin</t>
  </si>
  <si>
    <t>2036203634365</t>
  </si>
  <si>
    <t>8003213</t>
  </si>
  <si>
    <t>250324</t>
  </si>
  <si>
    <t>1003214 Storia Oy</t>
  </si>
  <si>
    <t>INV525045312</t>
  </si>
  <si>
    <t>8003214</t>
  </si>
  <si>
    <t>1003215 Storia Oy</t>
  </si>
  <si>
    <t>INV525045311</t>
  </si>
  <si>
    <t>8003215</t>
  </si>
  <si>
    <t>1003216 Suomen Kirjastopalvel</t>
  </si>
  <si>
    <t>5141351</t>
  </si>
  <si>
    <t>8003217</t>
  </si>
  <si>
    <t>250323</t>
  </si>
  <si>
    <t>1003218 Pulla-Pojat Oy</t>
  </si>
  <si>
    <t>13432</t>
  </si>
  <si>
    <t>8003218</t>
  </si>
  <si>
    <t>1003219 Pulla-Pojat Oy</t>
  </si>
  <si>
    <t>13431</t>
  </si>
  <si>
    <t>8003219</t>
  </si>
  <si>
    <t>1003220 Pulla-Pojat Oy</t>
  </si>
  <si>
    <t>13429</t>
  </si>
  <si>
    <t>8003220</t>
  </si>
  <si>
    <t>1003221 Kesko Oyj</t>
  </si>
  <si>
    <t>2560257768</t>
  </si>
  <si>
    <t>8003221</t>
  </si>
  <si>
    <t>1003222 Kesko Oyj</t>
  </si>
  <si>
    <t>2560257758</t>
  </si>
  <si>
    <t>8003222</t>
  </si>
  <si>
    <t>1003223 Kesko Oyj</t>
  </si>
  <si>
    <t>2560257761</t>
  </si>
  <si>
    <t>8003223</t>
  </si>
  <si>
    <t>1003224 Kesko Oyj</t>
  </si>
  <si>
    <t>2560257769</t>
  </si>
  <si>
    <t>8003224</t>
  </si>
  <si>
    <t>1003225 Kesko Oyj</t>
  </si>
  <si>
    <t>2560257766</t>
  </si>
  <si>
    <t>8003225</t>
  </si>
  <si>
    <t>1003226 Kesko Oyj</t>
  </si>
  <si>
    <t>2560257770</t>
  </si>
  <si>
    <t>8003226</t>
  </si>
  <si>
    <t>1003227 Kesko Oyj</t>
  </si>
  <si>
    <t>2560257755</t>
  </si>
  <si>
    <t>8003227</t>
  </si>
  <si>
    <t>1003228 Kesko Oyj</t>
  </si>
  <si>
    <t>2560257771</t>
  </si>
  <si>
    <t>8003228</t>
  </si>
  <si>
    <t>1003229 Kesko Oyj</t>
  </si>
  <si>
    <t>2560257759</t>
  </si>
  <si>
    <t>8003229</t>
  </si>
  <si>
    <t>1003230 Kesko Oyj</t>
  </si>
  <si>
    <t>2560257756</t>
  </si>
  <si>
    <t>8003230</t>
  </si>
  <si>
    <t>1003231 Kesko Oyj</t>
  </si>
  <si>
    <t>2560257763</t>
  </si>
  <si>
    <t>8003231</t>
  </si>
  <si>
    <t>1003232 Kesko Oyj</t>
  </si>
  <si>
    <t>2560257764</t>
  </si>
  <si>
    <t>8003232</t>
  </si>
  <si>
    <t>1003233 Kesko Oyj</t>
  </si>
  <si>
    <t>2560257757</t>
  </si>
  <si>
    <t>8003233</t>
  </si>
  <si>
    <t>1003234 Kesko Oyj</t>
  </si>
  <si>
    <t>2560257762</t>
  </si>
  <si>
    <t>8003234</t>
  </si>
  <si>
    <t>1003235 Kesko Oyj</t>
  </si>
  <si>
    <t>2560257765</t>
  </si>
  <si>
    <t>8003235</t>
  </si>
  <si>
    <t>1003236 Sysmän kunta</t>
  </si>
  <si>
    <t>250452</t>
  </si>
  <si>
    <t>8003236</t>
  </si>
  <si>
    <t>1003237 Grano Oy</t>
  </si>
  <si>
    <t>25045798</t>
  </si>
  <si>
    <t>8003239</t>
  </si>
  <si>
    <t>1003240 Wulff Oy Ab</t>
  </si>
  <si>
    <t>2218374</t>
  </si>
  <si>
    <t>8003240</t>
  </si>
  <si>
    <t>1003241 Kesko Oyj</t>
  </si>
  <si>
    <t>2560257767</t>
  </si>
  <si>
    <t>8003241</t>
  </si>
  <si>
    <t>1003242 Kesko Oyj</t>
  </si>
  <si>
    <t>2560257772</t>
  </si>
  <si>
    <t>8003242</t>
  </si>
  <si>
    <t>1003243 Kesko Oyj</t>
  </si>
  <si>
    <t>2560257773</t>
  </si>
  <si>
    <t>8003243</t>
  </si>
  <si>
    <t>1003244 DNA  Oyj</t>
  </si>
  <si>
    <t>12503417993</t>
  </si>
  <si>
    <t>8003244</t>
  </si>
  <si>
    <t>1003245 Suomen Suunnistustarv</t>
  </si>
  <si>
    <t>4935</t>
  </si>
  <si>
    <t>Suomen Suunnistustarvike Oy</t>
  </si>
  <si>
    <t>2759712-6</t>
  </si>
  <si>
    <t>8003245</t>
  </si>
  <si>
    <t>1003246 Digital Forum Finland</t>
  </si>
  <si>
    <t>3057</t>
  </si>
  <si>
    <t>Digital Forum Finland ry</t>
  </si>
  <si>
    <t>1018924-9</t>
  </si>
  <si>
    <t>8003246</t>
  </si>
  <si>
    <t>1003247 Monetra Oulu Oy</t>
  </si>
  <si>
    <t>62078443</t>
  </si>
  <si>
    <t>8003247</t>
  </si>
  <si>
    <t>250326</t>
  </si>
  <si>
    <t>1003248 Jyränkölän Setlementt</t>
  </si>
  <si>
    <t>ATVK240368202503</t>
  </si>
  <si>
    <t>Jyränkölän Setlementti ry</t>
  </si>
  <si>
    <t>0164005-0</t>
  </si>
  <si>
    <t>8003271</t>
  </si>
  <si>
    <t>1003272 Ramboll Finland Oy</t>
  </si>
  <si>
    <t>1510547671</t>
  </si>
  <si>
    <t>8003272</t>
  </si>
  <si>
    <t>1003273 Posti Oy</t>
  </si>
  <si>
    <t>006110183035</t>
  </si>
  <si>
    <t>8003273</t>
  </si>
  <si>
    <t>1407 Padasjoen kunta</t>
  </si>
  <si>
    <t>1003274 Padasjoen kunta</t>
  </si>
  <si>
    <t>15000927</t>
  </si>
  <si>
    <t>Padasjoen kunta</t>
  </si>
  <si>
    <t>0151924-2</t>
  </si>
  <si>
    <t>8003274</t>
  </si>
  <si>
    <t>1003275 Hollolan Tilapalvelu</t>
  </si>
  <si>
    <t>1250200002</t>
  </si>
  <si>
    <t>8003275</t>
  </si>
  <si>
    <t>1003276 Hollolan Tilapalvelu</t>
  </si>
  <si>
    <t>1250200005</t>
  </si>
  <si>
    <t>8003276</t>
  </si>
  <si>
    <t>1003277 Hollolan Tilapalvelu</t>
  </si>
  <si>
    <t>1250200003</t>
  </si>
  <si>
    <t>8003277</t>
  </si>
  <si>
    <t>250325</t>
  </si>
  <si>
    <t>1003278 Asikkalan kunta</t>
  </si>
  <si>
    <t>28011394</t>
  </si>
  <si>
    <t>8003278</t>
  </si>
  <si>
    <t>1003279 Booky.fi Oy / Mistar</t>
  </si>
  <si>
    <t>5142682</t>
  </si>
  <si>
    <t>8003279</t>
  </si>
  <si>
    <t>1003280 Lindström Oy</t>
  </si>
  <si>
    <t>71337813</t>
  </si>
  <si>
    <t>8003281</t>
  </si>
  <si>
    <t>1003282 F-MUSIIKKI OY</t>
  </si>
  <si>
    <t>100811</t>
  </si>
  <si>
    <t>8003286</t>
  </si>
  <si>
    <t>1003287 Hahaa Oy</t>
  </si>
  <si>
    <t>289</t>
  </si>
  <si>
    <t>Hahaa Oy</t>
  </si>
  <si>
    <t>3222972-3</t>
  </si>
  <si>
    <t>8003287</t>
  </si>
  <si>
    <t>1003288 Netco Advisors Oy</t>
  </si>
  <si>
    <t>38-2025</t>
  </si>
  <si>
    <t>8003289</t>
  </si>
  <si>
    <t>1003290 Protech Lahti Oy</t>
  </si>
  <si>
    <t>42402</t>
  </si>
  <si>
    <t>Protech Lahti Oy</t>
  </si>
  <si>
    <t>2090571-2</t>
  </si>
  <si>
    <t>8003293</t>
  </si>
  <si>
    <t>1003294 Pulla-Pojat Oy</t>
  </si>
  <si>
    <t>13430</t>
  </si>
  <si>
    <t>8003294</t>
  </si>
  <si>
    <t>1003295 Kesko Oyj</t>
  </si>
  <si>
    <t>2560257760</t>
  </si>
  <si>
    <t>8003295</t>
  </si>
  <si>
    <t>1003296 Suomen MediTuote Oy</t>
  </si>
  <si>
    <t>221809</t>
  </si>
  <si>
    <t>8003296</t>
  </si>
  <si>
    <t>1003297 Lindström Oy</t>
  </si>
  <si>
    <t>71329584</t>
  </si>
  <si>
    <t>8003297</t>
  </si>
  <si>
    <t>250328</t>
  </si>
  <si>
    <t>1003298 Lindström Oy</t>
  </si>
  <si>
    <t>71349024</t>
  </si>
  <si>
    <t>8003298</t>
  </si>
  <si>
    <t>1003299 Dustin Finland OY</t>
  </si>
  <si>
    <t>1009938</t>
  </si>
  <si>
    <t>8003299</t>
  </si>
  <si>
    <t>1003300 Visma Aquila Oy</t>
  </si>
  <si>
    <t>36506</t>
  </si>
  <si>
    <t>8003300</t>
  </si>
  <si>
    <t>1003301 Konica Minolta Busine</t>
  </si>
  <si>
    <t>124033763</t>
  </si>
  <si>
    <t>8003301</t>
  </si>
  <si>
    <t>1003302 Tagnile Oy</t>
  </si>
  <si>
    <t>657</t>
  </si>
  <si>
    <t>8003302</t>
  </si>
  <si>
    <t>1003303 Alma Media Finland Oy</t>
  </si>
  <si>
    <t>10645338</t>
  </si>
  <si>
    <t>8003303</t>
  </si>
  <si>
    <t>1003304 DNA  Oyj</t>
  </si>
  <si>
    <t>25050499</t>
  </si>
  <si>
    <t>8003304</t>
  </si>
  <si>
    <t>1003305 DNA  Oyj</t>
  </si>
  <si>
    <t>25046207</t>
  </si>
  <si>
    <t>8003305</t>
  </si>
  <si>
    <t>1003306 DNA  Oyj</t>
  </si>
  <si>
    <t>25046208</t>
  </si>
  <si>
    <t>8003306</t>
  </si>
  <si>
    <t>1003307 DNA  Oyj</t>
  </si>
  <si>
    <t>3710178</t>
  </si>
  <si>
    <t>8003307</t>
  </si>
  <si>
    <t>1003308 DNA  Oyj</t>
  </si>
  <si>
    <t>12503444252</t>
  </si>
  <si>
    <t>8003308</t>
  </si>
  <si>
    <t>1003309 DNA  Oyj</t>
  </si>
  <si>
    <t>12503451202</t>
  </si>
  <si>
    <t>8003318</t>
  </si>
  <si>
    <t>1003319 Dustin Finland OY</t>
  </si>
  <si>
    <t>1009797</t>
  </si>
  <si>
    <t>8003319</t>
  </si>
  <si>
    <t>1003320 MK Väri ja Tarvike Oy</t>
  </si>
  <si>
    <t>1002375</t>
  </si>
  <si>
    <t>8003324</t>
  </si>
  <si>
    <t>1003325 ETRA OY MEGACENTER LA</t>
  </si>
  <si>
    <t>24983153</t>
  </si>
  <si>
    <t>8003325</t>
  </si>
  <si>
    <t>1003326 CatMarina Oy</t>
  </si>
  <si>
    <t>5270</t>
  </si>
  <si>
    <t>8003326</t>
  </si>
  <si>
    <t>1003327 Hollolan Kuntokeidas</t>
  </si>
  <si>
    <t>405</t>
  </si>
  <si>
    <t>8003327</t>
  </si>
  <si>
    <t>1003328 CatMarina Oy</t>
  </si>
  <si>
    <t>5269</t>
  </si>
  <si>
    <t>8003331</t>
  </si>
  <si>
    <t>1003332 Lahden kaupunki</t>
  </si>
  <si>
    <t>60000215</t>
  </si>
  <si>
    <t>8003332</t>
  </si>
  <si>
    <t>1003333 BROFTA OY</t>
  </si>
  <si>
    <t>10025296</t>
  </si>
  <si>
    <t>BROFTA OY</t>
  </si>
  <si>
    <t>0148024-5</t>
  </si>
  <si>
    <t>8003333</t>
  </si>
  <si>
    <t>1003334 Würth Oy</t>
  </si>
  <si>
    <t>0123989391</t>
  </si>
  <si>
    <t>8003334</t>
  </si>
  <si>
    <t>1003335 Würth Oy</t>
  </si>
  <si>
    <t>0123989390</t>
  </si>
  <si>
    <t>8003335</t>
  </si>
  <si>
    <t>250327</t>
  </si>
  <si>
    <t>1003336 Lahden Traktorivarust</t>
  </si>
  <si>
    <t>141502</t>
  </si>
  <si>
    <t>8003342</t>
  </si>
  <si>
    <t>1003343 Lindström Oy</t>
  </si>
  <si>
    <t>71329581</t>
  </si>
  <si>
    <t>8003343</t>
  </si>
  <si>
    <t>1003344 Troupex Oy</t>
  </si>
  <si>
    <t>71122044</t>
  </si>
  <si>
    <t>8003344</t>
  </si>
  <si>
    <t>1003345 Troupex Oy</t>
  </si>
  <si>
    <t>71122045</t>
  </si>
  <si>
    <t>8003345</t>
  </si>
  <si>
    <t>1003346 Troupex Oy</t>
  </si>
  <si>
    <t>71122046</t>
  </si>
  <si>
    <t>8003346</t>
  </si>
  <si>
    <t>1003347 Troupex Oy</t>
  </si>
  <si>
    <t>71122048</t>
  </si>
  <si>
    <t>8003347</t>
  </si>
  <si>
    <t>1003348 Troupex Oy</t>
  </si>
  <si>
    <t>71122049</t>
  </si>
  <si>
    <t>8003348</t>
  </si>
  <si>
    <t>1003349 Ramboll Finland Oy</t>
  </si>
  <si>
    <t>151524693</t>
  </si>
  <si>
    <t>240314</t>
  </si>
  <si>
    <t>8003349</t>
  </si>
  <si>
    <t>1003350 Rauta-Tirkkonen Oy</t>
  </si>
  <si>
    <t>5239354485</t>
  </si>
  <si>
    <t>8003350</t>
  </si>
  <si>
    <t>1003351 3 Step IT Oy</t>
  </si>
  <si>
    <t>689099</t>
  </si>
  <si>
    <t>8003351</t>
  </si>
  <si>
    <t>1003352 Storia Oy</t>
  </si>
  <si>
    <t>INV525045870</t>
  </si>
  <si>
    <t>8003352</t>
  </si>
  <si>
    <t>1003353 CatMarina Oy</t>
  </si>
  <si>
    <t>5310</t>
  </si>
  <si>
    <t>8003353</t>
  </si>
  <si>
    <t>1003354 CatMarina Oy</t>
  </si>
  <si>
    <t>5279</t>
  </si>
  <si>
    <t>8003354</t>
  </si>
  <si>
    <t>1003355 MK Väri ja Tarvike Oy</t>
  </si>
  <si>
    <t>1002378</t>
  </si>
  <si>
    <t>8003355</t>
  </si>
  <si>
    <t>1003356 CatMarina Oy</t>
  </si>
  <si>
    <t>5276</t>
  </si>
  <si>
    <t>8003356</t>
  </si>
  <si>
    <t>1003357 CatMarina Oy</t>
  </si>
  <si>
    <t>5277</t>
  </si>
  <si>
    <t>8003357</t>
  </si>
  <si>
    <t>1003358 CatMarina Oy</t>
  </si>
  <si>
    <t>5271</t>
  </si>
  <si>
    <t>8003358</t>
  </si>
  <si>
    <t>1003359 Würth Oy</t>
  </si>
  <si>
    <t>0123981163</t>
  </si>
  <si>
    <t>8003359</t>
  </si>
  <si>
    <t>1003360 CatMarina Oy</t>
  </si>
  <si>
    <t>5267</t>
  </si>
  <si>
    <t>8003360</t>
  </si>
  <si>
    <t>1003361 Keskusmusiikki Lahti</t>
  </si>
  <si>
    <t>5219</t>
  </si>
  <si>
    <t>8003361</t>
  </si>
  <si>
    <t>1003362 Hollolan Kuntokeidas</t>
  </si>
  <si>
    <t>406</t>
  </si>
  <si>
    <t>8003362</t>
  </si>
  <si>
    <t>1003363 Sporty World Oy</t>
  </si>
  <si>
    <t>6628</t>
  </si>
  <si>
    <t>8003363</t>
  </si>
  <si>
    <t>1003364 Taratest Oy</t>
  </si>
  <si>
    <t>48067</t>
  </si>
  <si>
    <t>8003364</t>
  </si>
  <si>
    <t>1003365 Terranor Oy</t>
  </si>
  <si>
    <t>3141</t>
  </si>
  <si>
    <t>8003366</t>
  </si>
  <si>
    <t>1003367 Secapp Oy</t>
  </si>
  <si>
    <t>005338</t>
  </si>
  <si>
    <t>Secapp Oy</t>
  </si>
  <si>
    <t>2411828-1</t>
  </si>
  <si>
    <t>8003367</t>
  </si>
  <si>
    <t>1003368 Kärkölän kunta</t>
  </si>
  <si>
    <t>15004168</t>
  </si>
  <si>
    <t>8003368</t>
  </si>
  <si>
    <t>1003369 Grano Oy</t>
  </si>
  <si>
    <t>25045972</t>
  </si>
  <si>
    <t>8003370</t>
  </si>
  <si>
    <t>1003371 Wulff Oy Ab</t>
  </si>
  <si>
    <t>2219642</t>
  </si>
  <si>
    <t>8003372</t>
  </si>
  <si>
    <t>1003373 FCG Finnish Consultin</t>
  </si>
  <si>
    <t>2036203634328</t>
  </si>
  <si>
    <t>8003373</t>
  </si>
  <si>
    <t>1003374 DNA  Oyj</t>
  </si>
  <si>
    <t>12503422044</t>
  </si>
  <si>
    <t>8003374</t>
  </si>
  <si>
    <t>1003375 Hämeen Media Oy</t>
  </si>
  <si>
    <t>51067717</t>
  </si>
  <si>
    <t>8003375</t>
  </si>
  <si>
    <t>1003376 Valtiokonttori</t>
  </si>
  <si>
    <t>3010035512</t>
  </si>
  <si>
    <t>8003376</t>
  </si>
  <si>
    <t>1003377 Opetusalan Ammattijär</t>
  </si>
  <si>
    <t>7004483</t>
  </si>
  <si>
    <t>8003377</t>
  </si>
  <si>
    <t>1003378 Opetusalan Ammattijär</t>
  </si>
  <si>
    <t>7004484</t>
  </si>
  <si>
    <t>8003379</t>
  </si>
  <si>
    <t>250330</t>
  </si>
  <si>
    <t>1003380 Open Inno oy</t>
  </si>
  <si>
    <t>4-2025</t>
  </si>
  <si>
    <t>Open Inno oy</t>
  </si>
  <si>
    <t>3094652-6</t>
  </si>
  <si>
    <t>8003380</t>
  </si>
  <si>
    <t>1003381 EduDuo Oy</t>
  </si>
  <si>
    <t>734</t>
  </si>
  <si>
    <t>EduDuo Oy</t>
  </si>
  <si>
    <t>3163958-7</t>
  </si>
  <si>
    <t>8003383</t>
  </si>
  <si>
    <t>1003384 Tekstiilipalvelu Oy</t>
  </si>
  <si>
    <t>13005</t>
  </si>
  <si>
    <t>8003384</t>
  </si>
  <si>
    <t>1003385 Liukkosen Pultti Oy</t>
  </si>
  <si>
    <t>128688</t>
  </si>
  <si>
    <t>8003385</t>
  </si>
  <si>
    <t>1003386 Punainen Risti Ensiap</t>
  </si>
  <si>
    <t>52774</t>
  </si>
  <si>
    <t>8003386</t>
  </si>
  <si>
    <t>1003387 FENNOVET OY</t>
  </si>
  <si>
    <t>20250727</t>
  </si>
  <si>
    <t>8003389</t>
  </si>
  <si>
    <t>1003390 Orimattilan Vartioint</t>
  </si>
  <si>
    <t>3025304</t>
  </si>
  <si>
    <t>8003390</t>
  </si>
  <si>
    <t>1003391 CardPlus Oy</t>
  </si>
  <si>
    <t>662396</t>
  </si>
  <si>
    <t>250401</t>
  </si>
  <si>
    <t>8003391</t>
  </si>
  <si>
    <t>1003392 Siivouspalvelu Trinom</t>
  </si>
  <si>
    <t>2403001192</t>
  </si>
  <si>
    <t>8003392</t>
  </si>
  <si>
    <t>1003393 Tokmanni Oy</t>
  </si>
  <si>
    <t>5611468</t>
  </si>
  <si>
    <t>8003393</t>
  </si>
  <si>
    <t>1003394 Troupex Oy</t>
  </si>
  <si>
    <t>71122047</t>
  </si>
  <si>
    <t>8003396</t>
  </si>
  <si>
    <t>1003397 Pohjan Matkat Oy</t>
  </si>
  <si>
    <t>202571</t>
  </si>
  <si>
    <t>8003399</t>
  </si>
  <si>
    <t>1003400 Hollolan Tilapalvelu</t>
  </si>
  <si>
    <t>8003401</t>
  </si>
  <si>
    <t>1003402 Trail Ahead Oy</t>
  </si>
  <si>
    <t>168</t>
  </si>
  <si>
    <t>8003402</t>
  </si>
  <si>
    <t>1003403 Sysmän kunta</t>
  </si>
  <si>
    <t>8003403</t>
  </si>
  <si>
    <t>1003404 Lahti Energia Sähköve</t>
  </si>
  <si>
    <t>332501205367</t>
  </si>
  <si>
    <t>8003404</t>
  </si>
  <si>
    <t>1003405 Lahti Energia Sähköve</t>
  </si>
  <si>
    <t>332501205740</t>
  </si>
  <si>
    <t>8003405</t>
  </si>
  <si>
    <t>1003406 Lahti Energia Sähköve</t>
  </si>
  <si>
    <t>332501205631</t>
  </si>
  <si>
    <t>8003406</t>
  </si>
  <si>
    <t>1003407 Lahti Energia Sähköve</t>
  </si>
  <si>
    <t>332501205218</t>
  </si>
  <si>
    <t>8003407</t>
  </si>
  <si>
    <t>1003408 Lahti Energia Sähköve</t>
  </si>
  <si>
    <t>332501205783</t>
  </si>
  <si>
    <t>8003408</t>
  </si>
  <si>
    <t>1003409 Lahti Energia Sähköve</t>
  </si>
  <si>
    <t>332501205462</t>
  </si>
  <si>
    <t>8003409</t>
  </si>
  <si>
    <t>1003410 Lahti Energia Sähköve</t>
  </si>
  <si>
    <t>332501205695</t>
  </si>
  <si>
    <t>8003410</t>
  </si>
  <si>
    <t>1003411 Lahti Energia Sähköve</t>
  </si>
  <si>
    <t>332501205655</t>
  </si>
  <si>
    <t>8003411</t>
  </si>
  <si>
    <t>1003412 Lahti Energia Sähköve</t>
  </si>
  <si>
    <t>332501205331</t>
  </si>
  <si>
    <t>8003412</t>
  </si>
  <si>
    <t>1003413 Lahti Energia Sähköve</t>
  </si>
  <si>
    <t>332501205644</t>
  </si>
  <si>
    <t>8003413</t>
  </si>
  <si>
    <t>1003414 Lahti Energia Sähköve</t>
  </si>
  <si>
    <t>332501205300</t>
  </si>
  <si>
    <t>8003414</t>
  </si>
  <si>
    <t>1003415 Lahti Energia Sähköve</t>
  </si>
  <si>
    <t>332501205273</t>
  </si>
  <si>
    <t>8003415</t>
  </si>
  <si>
    <t>1003416 Lahti Energia Sähköve</t>
  </si>
  <si>
    <t>332501205358</t>
  </si>
  <si>
    <t>8003416</t>
  </si>
  <si>
    <t>1003417 Lahti Energia Sähköve</t>
  </si>
  <si>
    <t>332501205347</t>
  </si>
  <si>
    <t>8003417</t>
  </si>
  <si>
    <t>1003418 Lahti Energia Sähköve</t>
  </si>
  <si>
    <t>332501205488</t>
  </si>
  <si>
    <t>8003418</t>
  </si>
  <si>
    <t>1003419 Lahti Energia Sähköve</t>
  </si>
  <si>
    <t>332501205316</t>
  </si>
  <si>
    <t>8003419</t>
  </si>
  <si>
    <t>1003420 Lahti Energia Sähköve</t>
  </si>
  <si>
    <t>332501205745</t>
  </si>
  <si>
    <t>8003420</t>
  </si>
  <si>
    <t>1003421 Lahti Energia Sähköve</t>
  </si>
  <si>
    <t>332501205674</t>
  </si>
  <si>
    <t>8003421</t>
  </si>
  <si>
    <t>1003422 Lahti Energia Sähköve</t>
  </si>
  <si>
    <t>332501205168</t>
  </si>
  <si>
    <t>8003422</t>
  </si>
  <si>
    <t>1003423 Lahti Energia Sähköve</t>
  </si>
  <si>
    <t>332501205899</t>
  </si>
  <si>
    <t>8003423</t>
  </si>
  <si>
    <t>1003424 Lahti Energia Sähköve</t>
  </si>
  <si>
    <t>332501205748</t>
  </si>
  <si>
    <t>8003424</t>
  </si>
  <si>
    <t>1003425 Lahti Energia Sähköve</t>
  </si>
  <si>
    <t>332501205826</t>
  </si>
  <si>
    <t>8003425</t>
  </si>
  <si>
    <t>1003426 Lahti Energia Sähköve</t>
  </si>
  <si>
    <t>332501205196</t>
  </si>
  <si>
    <t>8003426</t>
  </si>
  <si>
    <t>1003427 Lahti Energia Sähköve</t>
  </si>
  <si>
    <t>332501205193</t>
  </si>
  <si>
    <t>8003427</t>
  </si>
  <si>
    <t>1003428 Lahti Energia Sähköve</t>
  </si>
  <si>
    <t>332501205334</t>
  </si>
  <si>
    <t>8003428</t>
  </si>
  <si>
    <t>1003429 Lahti Energia Sähköve</t>
  </si>
  <si>
    <t>332501205564</t>
  </si>
  <si>
    <t>8003429</t>
  </si>
  <si>
    <t>1003430 Lahti Energia Sähköve</t>
  </si>
  <si>
    <t>332501205404</t>
  </si>
  <si>
    <t>8003430</t>
  </si>
  <si>
    <t>1003431 Lahti Energia Sähköve</t>
  </si>
  <si>
    <t>332501205531</t>
  </si>
  <si>
    <t>8003431</t>
  </si>
  <si>
    <t>1003432 Lahti Energia Sähköve</t>
  </si>
  <si>
    <t>332501205850</t>
  </si>
  <si>
    <t>8003432</t>
  </si>
  <si>
    <t>1003433 Lahti Energia Sähköve</t>
  </si>
  <si>
    <t>332501205727</t>
  </si>
  <si>
    <t>8003433</t>
  </si>
  <si>
    <t>1003434 Lahti Energia Sähköve</t>
  </si>
  <si>
    <t>332501205529</t>
  </si>
  <si>
    <t>8003434</t>
  </si>
  <si>
    <t>1003435 Lahti Energia Sähköve</t>
  </si>
  <si>
    <t>332501205735</t>
  </si>
  <si>
    <t>8003435</t>
  </si>
  <si>
    <t>1003436 Lahti Energia Sähköve</t>
  </si>
  <si>
    <t>332501205533</t>
  </si>
  <si>
    <t>8003436</t>
  </si>
  <si>
    <t>1003437 Lahti Energia Sähköve</t>
  </si>
  <si>
    <t>332501205265</t>
  </si>
  <si>
    <t>8003437</t>
  </si>
  <si>
    <t>1003438 Lahti Energia Sähköve</t>
  </si>
  <si>
    <t>332501205356</t>
  </si>
  <si>
    <t>8003438</t>
  </si>
  <si>
    <t>1003439 Lahti Energia Sähköve</t>
  </si>
  <si>
    <t>332501205268</t>
  </si>
  <si>
    <t>8003439</t>
  </si>
  <si>
    <t>1003440 Apricolor Oy</t>
  </si>
  <si>
    <t>20250098</t>
  </si>
  <si>
    <t>Apricolor Oy</t>
  </si>
  <si>
    <t>2171005-2</t>
  </si>
  <si>
    <t>8003440</t>
  </si>
  <si>
    <t>1003441 Lahti Energia Sähköve</t>
  </si>
  <si>
    <t>332501205758</t>
  </si>
  <si>
    <t>8003441</t>
  </si>
  <si>
    <t>1003442 Lahti Energia Sähköve</t>
  </si>
  <si>
    <t>332501205746</t>
  </si>
  <si>
    <t>8003442</t>
  </si>
  <si>
    <t>1003443 Lahti Energia Sähköve</t>
  </si>
  <si>
    <t>332501205775</t>
  </si>
  <si>
    <t>8003443</t>
  </si>
  <si>
    <t>1003444 Lahti Energia Sähköve</t>
  </si>
  <si>
    <t>332501205781</t>
  </si>
  <si>
    <t>8003444</t>
  </si>
  <si>
    <t>1003445 Lahti Energia Sähköve</t>
  </si>
  <si>
    <t>332501205162</t>
  </si>
  <si>
    <t>8003445</t>
  </si>
  <si>
    <t>1003446 Lahti Energia Sähköve</t>
  </si>
  <si>
    <t>332501205544</t>
  </si>
  <si>
    <t>8003446</t>
  </si>
  <si>
    <t>1003447 Lahti Energia Sähköve</t>
  </si>
  <si>
    <t>332501205872</t>
  </si>
  <si>
    <t>8003447</t>
  </si>
  <si>
    <t>1003448 Lahti Energia Sähköve</t>
  </si>
  <si>
    <t>332501205379</t>
  </si>
  <si>
    <t>8003448</t>
  </si>
  <si>
    <t>1003449 Lahti Energia Sähköve</t>
  </si>
  <si>
    <t>332501205303</t>
  </si>
  <si>
    <t>8003449</t>
  </si>
  <si>
    <t>1003450 Lahti Energia Sähköve</t>
  </si>
  <si>
    <t>332501205630</t>
  </si>
  <si>
    <t>8003450</t>
  </si>
  <si>
    <t>1003451 Lahti Energia Sähköve</t>
  </si>
  <si>
    <t>332501205895</t>
  </si>
  <si>
    <t>8003451</t>
  </si>
  <si>
    <t>1003452 Lahti Energia Sähköve</t>
  </si>
  <si>
    <t>332501205901</t>
  </si>
  <si>
    <t>8003452</t>
  </si>
  <si>
    <t>1003453 Lahti Energia Sähköve</t>
  </si>
  <si>
    <t>332501205436</t>
  </si>
  <si>
    <t>8003453</t>
  </si>
  <si>
    <t>1003454 Lahti Energia Sähköve</t>
  </si>
  <si>
    <t>332501205157</t>
  </si>
  <si>
    <t>8003454</t>
  </si>
  <si>
    <t>1003455 Lahti Energia Sähköve</t>
  </si>
  <si>
    <t>332501205811</t>
  </si>
  <si>
    <t>8003455</t>
  </si>
  <si>
    <t>1003456 Lahti Energia Sähköve</t>
  </si>
  <si>
    <t>332501205819</t>
  </si>
  <si>
    <t>8003456</t>
  </si>
  <si>
    <t>1003457 Lahti Energia Sähköve</t>
  </si>
  <si>
    <t>332501205291</t>
  </si>
  <si>
    <t>8003457</t>
  </si>
  <si>
    <t>1003458 Lahti Energia Sähköve</t>
  </si>
  <si>
    <t>332501205525</t>
  </si>
  <si>
    <t>8003458</t>
  </si>
  <si>
    <t>1003459 Lahti Energia Sähköve</t>
  </si>
  <si>
    <t>332501205458</t>
  </si>
  <si>
    <t>8003459</t>
  </si>
  <si>
    <t>1003460 Orimattilan Vartioint</t>
  </si>
  <si>
    <t>3025317</t>
  </si>
  <si>
    <t>8003460</t>
  </si>
  <si>
    <t>1003461 CardPlus Oy</t>
  </si>
  <si>
    <t>662098</t>
  </si>
  <si>
    <t>8003462</t>
  </si>
  <si>
    <t>1003463 Lahti Energia Sähköve</t>
  </si>
  <si>
    <t>332501205271</t>
  </si>
  <si>
    <t>8003463</t>
  </si>
  <si>
    <t>1003464 Lahti Energia Sähköve</t>
  </si>
  <si>
    <t>332501205817</t>
  </si>
  <si>
    <t>8003464</t>
  </si>
  <si>
    <t>1003465 Lahti Energia Sähköve</t>
  </si>
  <si>
    <t>332501205534</t>
  </si>
  <si>
    <t>8003465</t>
  </si>
  <si>
    <t>1003466 Lahti Energia Sähköve</t>
  </si>
  <si>
    <t>332501205865</t>
  </si>
  <si>
    <t>8003466</t>
  </si>
  <si>
    <t>1003467 Lahti Energia Sähköve</t>
  </si>
  <si>
    <t>332501205888</t>
  </si>
  <si>
    <t>8003467</t>
  </si>
  <si>
    <t>1003468 Lahti Energia Sähköve</t>
  </si>
  <si>
    <t>332501205204</t>
  </si>
  <si>
    <t>8003468</t>
  </si>
  <si>
    <t>1003469 Lahti Energia Sähköve</t>
  </si>
  <si>
    <t>332501205297</t>
  </si>
  <si>
    <t>8003469</t>
  </si>
  <si>
    <t>1003470 Lahti Energia Sähköve</t>
  </si>
  <si>
    <t>332501205853</t>
  </si>
  <si>
    <t>8003470</t>
  </si>
  <si>
    <t>1003471 Lahti Energia Sähköve</t>
  </si>
  <si>
    <t>332501205475</t>
  </si>
  <si>
    <t>8003475</t>
  </si>
  <si>
    <t>1003476 Vertikal Oy</t>
  </si>
  <si>
    <t>302562</t>
  </si>
  <si>
    <t>8003479</t>
  </si>
  <si>
    <t>1003480 Ulosottolaitos</t>
  </si>
  <si>
    <t>600004340925</t>
  </si>
  <si>
    <t>8003480</t>
  </si>
  <si>
    <t>1003481 Lekolar-Printel Oy</t>
  </si>
  <si>
    <t>20000375</t>
  </si>
  <si>
    <t>8003481</t>
  </si>
  <si>
    <t>1003482 Lindström Oy</t>
  </si>
  <si>
    <t>71350908</t>
  </si>
  <si>
    <t>8003482</t>
  </si>
  <si>
    <t>1003483 Konica Minolta Busine</t>
  </si>
  <si>
    <t>2124031941</t>
  </si>
  <si>
    <t>8003483</t>
  </si>
  <si>
    <t>1003484 Lekolar-Printel Oy</t>
  </si>
  <si>
    <t>20002552</t>
  </si>
  <si>
    <t>8003484</t>
  </si>
  <si>
    <t>1003485 Lekolar-Printel Oy</t>
  </si>
  <si>
    <t>20002933</t>
  </si>
  <si>
    <t>8003485</t>
  </si>
  <si>
    <t>1003486 Henkilöstöravintolat</t>
  </si>
  <si>
    <t>4266</t>
  </si>
  <si>
    <t>Henkilöstöravintolat Pasi Joronen K</t>
  </si>
  <si>
    <t>1896427-0</t>
  </si>
  <si>
    <t>8003486</t>
  </si>
  <si>
    <t>1003487 ELY-keskus</t>
  </si>
  <si>
    <t>3800238809</t>
  </si>
  <si>
    <t>8003487</t>
  </si>
  <si>
    <t>1003488 Tammed Oy</t>
  </si>
  <si>
    <t>5649</t>
  </si>
  <si>
    <t>Tammed Oy</t>
  </si>
  <si>
    <t>0967016-6</t>
  </si>
  <si>
    <t>8003488</t>
  </si>
  <si>
    <t>1003489 Pincho Nation Finland</t>
  </si>
  <si>
    <t>104</t>
  </si>
  <si>
    <t>Pincho Nation Finland Oy</t>
  </si>
  <si>
    <t>3204801-7</t>
  </si>
  <si>
    <t>8003489</t>
  </si>
  <si>
    <t>3004 Koulutuskeskus Salpaus ky</t>
  </si>
  <si>
    <t>1003490 Koulutuskeskus Salpau</t>
  </si>
  <si>
    <t>37001902</t>
  </si>
  <si>
    <t>Koulutuskeskus Salpaus -kuntayhtymä</t>
  </si>
  <si>
    <t>0993644-6</t>
  </si>
  <si>
    <t>8003490</t>
  </si>
  <si>
    <t>1003491 Liukkosen Pultti Oy</t>
  </si>
  <si>
    <t>128692</t>
  </si>
  <si>
    <t>8003491</t>
  </si>
  <si>
    <t>1003492 Kärkkäinen Oy</t>
  </si>
  <si>
    <t>2903309967</t>
  </si>
  <si>
    <t>8003492</t>
  </si>
  <si>
    <t>1003493 Hollolan Tilapalvelu</t>
  </si>
  <si>
    <t>1250200006</t>
  </si>
  <si>
    <t>8003494</t>
  </si>
  <si>
    <t>1003495 Liukkosen Pultti Oy</t>
  </si>
  <si>
    <t>128691</t>
  </si>
  <si>
    <t>8003495</t>
  </si>
  <si>
    <t>1003496 Liukkosen Pultti Oy</t>
  </si>
  <si>
    <t>128689</t>
  </si>
  <si>
    <t>8003496</t>
  </si>
  <si>
    <t>1003497 Liukkosen Pultti Oy</t>
  </si>
  <si>
    <t>128690</t>
  </si>
  <si>
    <t>8003498</t>
  </si>
  <si>
    <t>1003499 Ruokaduo avoin yhtiö</t>
  </si>
  <si>
    <t>2560304671</t>
  </si>
  <si>
    <t>8003500</t>
  </si>
  <si>
    <t>1003501 DNA  Oyj</t>
  </si>
  <si>
    <t>12503421593</t>
  </si>
  <si>
    <t>8003501</t>
  </si>
  <si>
    <t>1003502 FCG Finnish Consultin</t>
  </si>
  <si>
    <t>2036203634585</t>
  </si>
  <si>
    <t>8003502</t>
  </si>
  <si>
    <t>1003503 Scandic Helsinki Hub</t>
  </si>
  <si>
    <t>6982005122</t>
  </si>
  <si>
    <t>Scandic Helsinki Hub</t>
  </si>
  <si>
    <t>1447914-7</t>
  </si>
  <si>
    <t>8003503</t>
  </si>
  <si>
    <t>1003504 Evidensia Eläinlääkär</t>
  </si>
  <si>
    <t>20220756</t>
  </si>
  <si>
    <t>250402</t>
  </si>
  <si>
    <t>8003504</t>
  </si>
  <si>
    <t>1003505 Kesko Oyj</t>
  </si>
  <si>
    <t>2560274228</t>
  </si>
  <si>
    <t>8003505</t>
  </si>
  <si>
    <t>1003506 Kesko Oyj</t>
  </si>
  <si>
    <t>2560274232</t>
  </si>
  <si>
    <t>8003506</t>
  </si>
  <si>
    <t>1003507 Kesko Oyj</t>
  </si>
  <si>
    <t>2560274230</t>
  </si>
  <si>
    <t>8003507</t>
  </si>
  <si>
    <t>1003508 Kesko Oyj</t>
  </si>
  <si>
    <t>2560274229</t>
  </si>
  <si>
    <t>8003508</t>
  </si>
  <si>
    <t>1003509 Kesko Oyj</t>
  </si>
  <si>
    <t>2560274218</t>
  </si>
  <si>
    <t>8003509</t>
  </si>
  <si>
    <t>1003510 Kesko Oyj</t>
  </si>
  <si>
    <t>2560274227</t>
  </si>
  <si>
    <t>8003510</t>
  </si>
  <si>
    <t>1003511 Kesko Oyj</t>
  </si>
  <si>
    <t>2560274233</t>
  </si>
  <si>
    <t>8003511</t>
  </si>
  <si>
    <t>1003512 Kesko Oyj</t>
  </si>
  <si>
    <t>2560274221</t>
  </si>
  <si>
    <t>8003512</t>
  </si>
  <si>
    <t>1003513 Kesko Oyj</t>
  </si>
  <si>
    <t>2560274231</t>
  </si>
  <si>
    <t>8003513</t>
  </si>
  <si>
    <t>1003514 Kesko Oyj</t>
  </si>
  <si>
    <t>2560274222</t>
  </si>
  <si>
    <t>8003514</t>
  </si>
  <si>
    <t>1003515 Kesko Oyj</t>
  </si>
  <si>
    <t>2560274226</t>
  </si>
  <si>
    <t>8003515</t>
  </si>
  <si>
    <t>1003516 Kesko Oyj</t>
  </si>
  <si>
    <t>2560274223</t>
  </si>
  <si>
    <t>8003516</t>
  </si>
  <si>
    <t>1003517 Pulla-Pojat Oy</t>
  </si>
  <si>
    <t>13614</t>
  </si>
  <si>
    <t>8003517</t>
  </si>
  <si>
    <t>1003518 Pulla-Pojat Oy</t>
  </si>
  <si>
    <t>13612</t>
  </si>
  <si>
    <t>8003519</t>
  </si>
  <si>
    <t>1003520 Posti Oy</t>
  </si>
  <si>
    <t>006180175278</t>
  </si>
  <si>
    <t>8003520</t>
  </si>
  <si>
    <t>1003521 Elokuvapalvelu J. Suo</t>
  </si>
  <si>
    <t>96596</t>
  </si>
  <si>
    <t>8003521</t>
  </si>
  <si>
    <t>1003522 Posti Oy</t>
  </si>
  <si>
    <t>006110183036</t>
  </si>
  <si>
    <t>8003522</t>
  </si>
  <si>
    <t>1003523 Booky.fi Oy / Mistar</t>
  </si>
  <si>
    <t>5149088</t>
  </si>
  <si>
    <t>8003523</t>
  </si>
  <si>
    <t>1003524 Puuilo Tavaratalot Oy</t>
  </si>
  <si>
    <t>1700889</t>
  </si>
  <si>
    <t>8003525</t>
  </si>
  <si>
    <t>1003526 Lahti Energia Sähköve</t>
  </si>
  <si>
    <t>332501218271</t>
  </si>
  <si>
    <t>8003526</t>
  </si>
  <si>
    <t>1003527 Lahti Energia Sähköve</t>
  </si>
  <si>
    <t>332501218280</t>
  </si>
  <si>
    <t>8003527</t>
  </si>
  <si>
    <t>1003528 Lahti Energia Sähköve</t>
  </si>
  <si>
    <t>332501218237</t>
  </si>
  <si>
    <t>8003528</t>
  </si>
  <si>
    <t>1003529 Lahti Energia Sähköve</t>
  </si>
  <si>
    <t>332501218251</t>
  </si>
  <si>
    <t>8003529</t>
  </si>
  <si>
    <t>1003530 Lahti Energia Sähköve</t>
  </si>
  <si>
    <t>332501218233</t>
  </si>
  <si>
    <t>8003530</t>
  </si>
  <si>
    <t>1003531 Lahti Energia Sähköve</t>
  </si>
  <si>
    <t>332501218264</t>
  </si>
  <si>
    <t>8003531</t>
  </si>
  <si>
    <t>1003532 Lahti Energia Sähköve</t>
  </si>
  <si>
    <t>332501218254</t>
  </si>
  <si>
    <t>8003532</t>
  </si>
  <si>
    <t>1003533 Lahti Energia Sähköve</t>
  </si>
  <si>
    <t>332501218270</t>
  </si>
  <si>
    <t>8003533</t>
  </si>
  <si>
    <t>1003534 Lahti Energia Sähköve</t>
  </si>
  <si>
    <t>332501218234</t>
  </si>
  <si>
    <t>8003534</t>
  </si>
  <si>
    <t>1003535 Lahti Energia Sähköve</t>
  </si>
  <si>
    <t>332501218232</t>
  </si>
  <si>
    <t>8003535</t>
  </si>
  <si>
    <t>1003536 Lahti Energia Sähköve</t>
  </si>
  <si>
    <t>332501218246</t>
  </si>
  <si>
    <t>8003541</t>
  </si>
  <si>
    <t>1003542 Caverion Suomi Oy</t>
  </si>
  <si>
    <t>6122166056</t>
  </si>
  <si>
    <t>Caverion Suomi Oy</t>
  </si>
  <si>
    <t>0146519-2</t>
  </si>
  <si>
    <t>8003545</t>
  </si>
  <si>
    <t>1003546 Pelloplast Oy</t>
  </si>
  <si>
    <t>P250178</t>
  </si>
  <si>
    <t>Pelloplast Oy</t>
  </si>
  <si>
    <t>0193690-0</t>
  </si>
  <si>
    <t>8003546</t>
  </si>
  <si>
    <t>1003547 Stremia Oy</t>
  </si>
  <si>
    <t>23325</t>
  </si>
  <si>
    <t>Stremia Oy</t>
  </si>
  <si>
    <t>2377558-9</t>
  </si>
  <si>
    <t>8003547</t>
  </si>
  <si>
    <t>1003548 KoHo Kitchen Oy</t>
  </si>
  <si>
    <t>1179</t>
  </si>
  <si>
    <t>KoHo Kitchen Oy</t>
  </si>
  <si>
    <t>3353395-4</t>
  </si>
  <si>
    <t>8003548</t>
  </si>
  <si>
    <t>1003549 UKKO Yrittäjyyspalvel</t>
  </si>
  <si>
    <t>2226672</t>
  </si>
  <si>
    <t>8003549</t>
  </si>
  <si>
    <t>1003550 Hämeen Media Oy</t>
  </si>
  <si>
    <t>51067718</t>
  </si>
  <si>
    <t>8003550</t>
  </si>
  <si>
    <t>1003551 VR-Yhtymä Oyj</t>
  </si>
  <si>
    <t>2050122426</t>
  </si>
  <si>
    <t>8003552</t>
  </si>
  <si>
    <t>1003553 Kesko Oyj</t>
  </si>
  <si>
    <t>2560274235</t>
  </si>
  <si>
    <t>8003553</t>
  </si>
  <si>
    <t>1003554 Kesko Oyj</t>
  </si>
  <si>
    <t>2560274234</t>
  </si>
  <si>
    <t>8003554</t>
  </si>
  <si>
    <t>1003555 Hämeen Media Oy</t>
  </si>
  <si>
    <t>51068157</t>
  </si>
  <si>
    <t>8003555</t>
  </si>
  <si>
    <t>1003556 CatMarina Oy</t>
  </si>
  <si>
    <t>5315</t>
  </si>
  <si>
    <t>8003557</t>
  </si>
  <si>
    <t>1003558 Oomi Oy</t>
  </si>
  <si>
    <t>829541976</t>
  </si>
  <si>
    <t>8003558</t>
  </si>
  <si>
    <t>1003559 S-Business Oy</t>
  </si>
  <si>
    <t>20801725</t>
  </si>
  <si>
    <t>8003559</t>
  </si>
  <si>
    <t>1003560 S-Business Oy</t>
  </si>
  <si>
    <t>20801728</t>
  </si>
  <si>
    <t>8003560</t>
  </si>
  <si>
    <t>1003561 S-Business Oy</t>
  </si>
  <si>
    <t>20801733</t>
  </si>
  <si>
    <t>8003561</t>
  </si>
  <si>
    <t>1003562 Lekolar-Printel Oy</t>
  </si>
  <si>
    <t>20003068</t>
  </si>
  <si>
    <t>8003562</t>
  </si>
  <si>
    <t>1003563 Tiirismaan Liikenne O</t>
  </si>
  <si>
    <t>977</t>
  </si>
  <si>
    <t>8003563</t>
  </si>
  <si>
    <t>1003564 Tiirismaan Liikenne O</t>
  </si>
  <si>
    <t>978</t>
  </si>
  <si>
    <t>8003564</t>
  </si>
  <si>
    <t>1003565 S-Business Oy</t>
  </si>
  <si>
    <t>20801729</t>
  </si>
  <si>
    <t>8003565</t>
  </si>
  <si>
    <t>1003566 Lindström Oy</t>
  </si>
  <si>
    <t>71379879</t>
  </si>
  <si>
    <t>250403</t>
  </si>
  <si>
    <t>8003566</t>
  </si>
  <si>
    <t>1003567 S-Business Oy</t>
  </si>
  <si>
    <t>20801735</t>
  </si>
  <si>
    <t>8003567</t>
  </si>
  <si>
    <t>1003568 Ruokaduo avoin yhtiö</t>
  </si>
  <si>
    <t>2560304672</t>
  </si>
  <si>
    <t>8003568</t>
  </si>
  <si>
    <t>1003569 Tokmanni Oy</t>
  </si>
  <si>
    <t>5611556</t>
  </si>
  <si>
    <t>8003570</t>
  </si>
  <si>
    <t>1003571 Fysioline Oy</t>
  </si>
  <si>
    <t>INVFI01-00089127</t>
  </si>
  <si>
    <t>Fysioline Oy</t>
  </si>
  <si>
    <t>0927611-8</t>
  </si>
  <si>
    <t>8003571</t>
  </si>
  <si>
    <t>1003572 Propmaster Oy</t>
  </si>
  <si>
    <t>108</t>
  </si>
  <si>
    <t>Propmaster Oy</t>
  </si>
  <si>
    <t>3495276-3</t>
  </si>
  <si>
    <t>8003572</t>
  </si>
  <si>
    <t>1003573 Incoach Esport Oy</t>
  </si>
  <si>
    <t>100-25-2025</t>
  </si>
  <si>
    <t>Incoach Esport Oy</t>
  </si>
  <si>
    <t>2950174-9</t>
  </si>
  <si>
    <t>8003575</t>
  </si>
  <si>
    <t>1003576 DNA  Oyj</t>
  </si>
  <si>
    <t>12503421368</t>
  </si>
  <si>
    <t>8003576</t>
  </si>
  <si>
    <t>1003577 Pulla-Pojat Oy</t>
  </si>
  <si>
    <t>13613</t>
  </si>
  <si>
    <t>8003577</t>
  </si>
  <si>
    <t>1003578 S-Business Oy</t>
  </si>
  <si>
    <t>20801738</t>
  </si>
  <si>
    <t>8003578</t>
  </si>
  <si>
    <t>250329</t>
  </si>
  <si>
    <t>1003579 Koneluola Oy</t>
  </si>
  <si>
    <t>1575</t>
  </si>
  <si>
    <t>8003579</t>
  </si>
  <si>
    <t>1003580 Printmix</t>
  </si>
  <si>
    <t>6025030418</t>
  </si>
  <si>
    <t>METSEK Group Oy</t>
  </si>
  <si>
    <t>2182268-7</t>
  </si>
  <si>
    <t>8003580</t>
  </si>
  <si>
    <t>1003581 Pohjan Matkat Oy</t>
  </si>
  <si>
    <t>202573</t>
  </si>
  <si>
    <t>8003581</t>
  </si>
  <si>
    <t>1003582 Pohjan Matkat Oy</t>
  </si>
  <si>
    <t>202567</t>
  </si>
  <si>
    <t>8003588</t>
  </si>
  <si>
    <t>1003589 Würth Oy</t>
  </si>
  <si>
    <t>0124022114</t>
  </si>
  <si>
    <t>8003589</t>
  </si>
  <si>
    <t>1003590 S-Business Oy</t>
  </si>
  <si>
    <t>20801731</t>
  </si>
  <si>
    <t>8003590</t>
  </si>
  <si>
    <t>1003591 Neste Markkinointi Oy</t>
  </si>
  <si>
    <t>70088198</t>
  </si>
  <si>
    <t>8003592</t>
  </si>
  <si>
    <t>1003593 S-Business Oy</t>
  </si>
  <si>
    <t>20801737</t>
  </si>
  <si>
    <t>8003593</t>
  </si>
  <si>
    <t>1003594 Suomen Kirjastopalvel</t>
  </si>
  <si>
    <t>5149131</t>
  </si>
  <si>
    <t>8003594</t>
  </si>
  <si>
    <t>1003595 Storia Oy</t>
  </si>
  <si>
    <t>INV525051198</t>
  </si>
  <si>
    <t>8003597</t>
  </si>
  <si>
    <t>1003598 FörlagEtt AB</t>
  </si>
  <si>
    <t>356857</t>
  </si>
  <si>
    <t>FörlagEtt AB</t>
  </si>
  <si>
    <t>SE556737846701</t>
  </si>
  <si>
    <t>8003599</t>
  </si>
  <si>
    <t>1003600 Posti Messaging Oy</t>
  </si>
  <si>
    <t>0015062018</t>
  </si>
  <si>
    <t>8003600</t>
  </si>
  <si>
    <t>1003601 Provincia Oy</t>
  </si>
  <si>
    <t>1704</t>
  </si>
  <si>
    <t>8003603</t>
  </si>
  <si>
    <t>1003604 Lindström Oy</t>
  </si>
  <si>
    <t>71371483</t>
  </si>
  <si>
    <t>8003604</t>
  </si>
  <si>
    <t>1003605 Provincia Oy</t>
  </si>
  <si>
    <t>1671</t>
  </si>
  <si>
    <t>8003605</t>
  </si>
  <si>
    <t>1003606 Lindström Oy</t>
  </si>
  <si>
    <t>71379878</t>
  </si>
  <si>
    <t>8003606</t>
  </si>
  <si>
    <t>1003607 LYRECO FINLAND OY</t>
  </si>
  <si>
    <t>2422117194</t>
  </si>
  <si>
    <t>LYRECO FINLAND OY</t>
  </si>
  <si>
    <t>1870837-3</t>
  </si>
  <si>
    <t>8003607</t>
  </si>
  <si>
    <t>1003608 Siivouspalvelu Trinom</t>
  </si>
  <si>
    <t>2403001191</t>
  </si>
  <si>
    <t>8003608</t>
  </si>
  <si>
    <t>1003609 Folkhälsan Välfärd Ab</t>
  </si>
  <si>
    <t>25805652</t>
  </si>
  <si>
    <t>8003609</t>
  </si>
  <si>
    <t>1003610 Tokmanni Oy</t>
  </si>
  <si>
    <t>5611466</t>
  </si>
  <si>
    <t>8003610</t>
  </si>
  <si>
    <t>1003611 Osuuskauppa Hämeenmaa</t>
  </si>
  <si>
    <t>3004648680</t>
  </si>
  <si>
    <t>8003612</t>
  </si>
  <si>
    <t>1003613 Lindström Oy</t>
  </si>
  <si>
    <t>71341401</t>
  </si>
  <si>
    <t>8003613</t>
  </si>
  <si>
    <t>1003614 S-Business Oy</t>
  </si>
  <si>
    <t>20801734</t>
  </si>
  <si>
    <t>8003615</t>
  </si>
  <si>
    <t>1003616 Comforta Oy</t>
  </si>
  <si>
    <t>01320688</t>
  </si>
  <si>
    <t>8003616</t>
  </si>
  <si>
    <t>1003617 Comforta Oy</t>
  </si>
  <si>
    <t>01320692</t>
  </si>
  <si>
    <t>8003617</t>
  </si>
  <si>
    <t>1003618 Comforta Oy</t>
  </si>
  <si>
    <t>01320691</t>
  </si>
  <si>
    <t>8003618</t>
  </si>
  <si>
    <t>1003619 Dustin Finland OY</t>
  </si>
  <si>
    <t>1013518</t>
  </si>
  <si>
    <t>8003619</t>
  </si>
  <si>
    <t>1003620 Wulff Oy Ab</t>
  </si>
  <si>
    <t>2222818</t>
  </si>
  <si>
    <t>8003625</t>
  </si>
  <si>
    <t>1003626 Tiera Oy</t>
  </si>
  <si>
    <t>2365</t>
  </si>
  <si>
    <t>8003664</t>
  </si>
  <si>
    <t>1003665 Tokmanni Oy</t>
  </si>
  <si>
    <t>5611465</t>
  </si>
  <si>
    <t>8003666</t>
  </si>
  <si>
    <t>1003667 Lekolar-Printel Oy</t>
  </si>
  <si>
    <t>20002799</t>
  </si>
  <si>
    <t>8003667</t>
  </si>
  <si>
    <t>1003668 Alma Media Finland Oy</t>
  </si>
  <si>
    <t>84194001</t>
  </si>
  <si>
    <t>8003669</t>
  </si>
  <si>
    <t>1003670 Hakalan Puutukku Oy</t>
  </si>
  <si>
    <t>16164</t>
  </si>
  <si>
    <t>8003671</t>
  </si>
  <si>
    <t>1003672 Suomen Erillisverkot</t>
  </si>
  <si>
    <t>100099671</t>
  </si>
  <si>
    <t>8003673</t>
  </si>
  <si>
    <t>1003674 Kuljetus Lakkapää Oy</t>
  </si>
  <si>
    <t>6025040010</t>
  </si>
  <si>
    <t>8003675</t>
  </si>
  <si>
    <t>1003676 Lahti Energia Sähköve</t>
  </si>
  <si>
    <t>332501223581</t>
  </si>
  <si>
    <t>8003677</t>
  </si>
  <si>
    <t>1003678 Suomen Kuntalogistiik</t>
  </si>
  <si>
    <t>216</t>
  </si>
  <si>
    <t>8003678</t>
  </si>
  <si>
    <t>1003679 Hollolan Asuntotalot</t>
  </si>
  <si>
    <t>2415</t>
  </si>
  <si>
    <t>8003679</t>
  </si>
  <si>
    <t>1003680 CatMarina Oy</t>
  </si>
  <si>
    <t>5313</t>
  </si>
  <si>
    <t>8003682</t>
  </si>
  <si>
    <t>1003683 Lindström Oy</t>
  </si>
  <si>
    <t>71373999</t>
  </si>
  <si>
    <t>8003684</t>
  </si>
  <si>
    <t>1003685 Lindström Oy</t>
  </si>
  <si>
    <t>71351278</t>
  </si>
  <si>
    <t>8003685</t>
  </si>
  <si>
    <t>1003686 Väre Oy</t>
  </si>
  <si>
    <t>14603114</t>
  </si>
  <si>
    <t>8003688</t>
  </si>
  <si>
    <t>1003689 Lahti Energia Sähköve</t>
  </si>
  <si>
    <t>332501222856</t>
  </si>
  <si>
    <t>8003693</t>
  </si>
  <si>
    <t>1003694 Storia Oy</t>
  </si>
  <si>
    <t>INV525051251</t>
  </si>
  <si>
    <t>04</t>
  </si>
  <si>
    <t>8002868</t>
  </si>
  <si>
    <t>1002869 CHG-MERIDIAN Finland</t>
  </si>
  <si>
    <t>5010620</t>
  </si>
  <si>
    <t>8002869</t>
  </si>
  <si>
    <t>1002870 CHG-MERIDIAN Finland</t>
  </si>
  <si>
    <t>5010621</t>
  </si>
  <si>
    <t>8002870</t>
  </si>
  <si>
    <t>1002871 CHG-MERIDIAN Finland</t>
  </si>
  <si>
    <t>5010617</t>
  </si>
  <si>
    <t>8002871</t>
  </si>
  <si>
    <t>1002872 CHG-MERIDIAN Finland</t>
  </si>
  <si>
    <t>5010625</t>
  </si>
  <si>
    <t>8002872</t>
  </si>
  <si>
    <t>1002873 Webropol Oy</t>
  </si>
  <si>
    <t>48395</t>
  </si>
  <si>
    <t>Webropol Oy</t>
  </si>
  <si>
    <t>1773960-2</t>
  </si>
  <si>
    <t>8002873</t>
  </si>
  <si>
    <t>1002874 CHG-MERIDIAN Finland</t>
  </si>
  <si>
    <t>5010622</t>
  </si>
  <si>
    <t>8002874</t>
  </si>
  <si>
    <t>1002875 CHG-MERIDIAN Finland</t>
  </si>
  <si>
    <t>5010627</t>
  </si>
  <si>
    <t>8002891</t>
  </si>
  <si>
    <t>1002892 CHG-MERIDIAN Finland</t>
  </si>
  <si>
    <t>5010624</t>
  </si>
  <si>
    <t>8002893</t>
  </si>
  <si>
    <t>1002894 CHG-MERIDIAN Finland</t>
  </si>
  <si>
    <t>5010618</t>
  </si>
  <si>
    <t>8002934</t>
  </si>
  <si>
    <t>1002935 CHG-MERIDIAN Finland</t>
  </si>
  <si>
    <t>5010630</t>
  </si>
  <si>
    <t>8002986</t>
  </si>
  <si>
    <t>1002987 Nordea Rahoitus Suomi</t>
  </si>
  <si>
    <t>109/25/0161100-7/7</t>
  </si>
  <si>
    <t>8003031</t>
  </si>
  <si>
    <t>1003032 CHG-MERIDIAN Finland</t>
  </si>
  <si>
    <t>5010623</t>
  </si>
  <si>
    <t>8003032</t>
  </si>
  <si>
    <t>1003033 CHG-MERIDIAN Finland</t>
  </si>
  <si>
    <t>5010626</t>
  </si>
  <si>
    <t>8003046</t>
  </si>
  <si>
    <t>1003047 CHG-MERIDIAN Finland</t>
  </si>
  <si>
    <t>5010619</t>
  </si>
  <si>
    <t>8003048</t>
  </si>
  <si>
    <t>1003049 CHG-MERIDIAN Finland</t>
  </si>
  <si>
    <t>5010631</t>
  </si>
  <si>
    <t>8003051</t>
  </si>
  <si>
    <t>1003052 Iitin kunta</t>
  </si>
  <si>
    <t>510470</t>
  </si>
  <si>
    <t>8003092</t>
  </si>
  <si>
    <t>1003093 De Lage Landen Finans</t>
  </si>
  <si>
    <t>509898690</t>
  </si>
  <si>
    <t>8003112</t>
  </si>
  <si>
    <t>1003113 CHG-MERIDIAN Finland</t>
  </si>
  <si>
    <t>5010628</t>
  </si>
  <si>
    <t>8003124</t>
  </si>
  <si>
    <t>1003125 Heinolan kaupunki</t>
  </si>
  <si>
    <t>4/2025 Rauhankatu</t>
  </si>
  <si>
    <t>8003132</t>
  </si>
  <si>
    <t>1003133 Nordea Rahoitus Suomi</t>
  </si>
  <si>
    <t>109/25/0161100-5/7</t>
  </si>
  <si>
    <t>8003134</t>
  </si>
  <si>
    <t>1003135 Nordea Rahoitus Suomi</t>
  </si>
  <si>
    <t>109/25/0161100-6/7</t>
  </si>
  <si>
    <t>8003136</t>
  </si>
  <si>
    <t>1003137 Heinolan kaupunki</t>
  </si>
  <si>
    <t>4/2025 Höylääjänti</t>
  </si>
  <si>
    <t>8003205</t>
  </si>
  <si>
    <t>1003206 Hollolan Asuntotalot</t>
  </si>
  <si>
    <t>74198</t>
  </si>
  <si>
    <t>8003337</t>
  </si>
  <si>
    <t>1003338 Lahti Aqua Oy</t>
  </si>
  <si>
    <t>250029605</t>
  </si>
  <si>
    <t>8003338</t>
  </si>
  <si>
    <t>1003339 Lahti Aqua Oy</t>
  </si>
  <si>
    <t>250032984</t>
  </si>
  <si>
    <t>8003339</t>
  </si>
  <si>
    <t>1003340 Lahti Aqua Oy</t>
  </si>
  <si>
    <t>250030231</t>
  </si>
  <si>
    <t>8003340</t>
  </si>
  <si>
    <t>1003341 Lahti Aqua Oy</t>
  </si>
  <si>
    <t>250033204</t>
  </si>
  <si>
    <t>8003341</t>
  </si>
  <si>
    <t>1003342 Lahti Aqua Oy</t>
  </si>
  <si>
    <t>250029621</t>
  </si>
  <si>
    <t>8003365</t>
  </si>
  <si>
    <t>1003366 Lahti Aqua Oy</t>
  </si>
  <si>
    <t>250030658</t>
  </si>
  <si>
    <t>8003371</t>
  </si>
  <si>
    <t>1003372 Nordea Rahoitus Suomi</t>
  </si>
  <si>
    <t>109/25/0161100-1/7</t>
  </si>
  <si>
    <t>8003378</t>
  </si>
  <si>
    <t>1003379 Sysmän kunta</t>
  </si>
  <si>
    <t>250777</t>
  </si>
  <si>
    <t>8003387</t>
  </si>
  <si>
    <t>1003388 Securitas Oy</t>
  </si>
  <si>
    <t>110505029</t>
  </si>
  <si>
    <t>8003388</t>
  </si>
  <si>
    <t>1003389 Securitas Oy</t>
  </si>
  <si>
    <t>110505031</t>
  </si>
  <si>
    <t>8003394</t>
  </si>
  <si>
    <t>1003395 Kymenlaakson Sähkö Oy</t>
  </si>
  <si>
    <t>62502442120</t>
  </si>
  <si>
    <t>8003395</t>
  </si>
  <si>
    <t>1003396 Kymenlaakson Sähkö Oy</t>
  </si>
  <si>
    <t>62502442340</t>
  </si>
  <si>
    <t>8003397</t>
  </si>
  <si>
    <t>1003398 Kymenlaakson Sähkö Oy</t>
  </si>
  <si>
    <t>62502484405</t>
  </si>
  <si>
    <t>8003398</t>
  </si>
  <si>
    <t>1003399 Kymenlaakson Sähkö Oy</t>
  </si>
  <si>
    <t>62502478107</t>
  </si>
  <si>
    <t>8003461</t>
  </si>
  <si>
    <t>1003462 Securitas Oy</t>
  </si>
  <si>
    <t>110508087</t>
  </si>
  <si>
    <t>8003471</t>
  </si>
  <si>
    <t>1003472 Lahti Energia Sähköve</t>
  </si>
  <si>
    <t>332501208752</t>
  </si>
  <si>
    <t>8003472</t>
  </si>
  <si>
    <t>1003473 Lahti Energia Sähköve</t>
  </si>
  <si>
    <t>332501216771</t>
  </si>
  <si>
    <t>8003473</t>
  </si>
  <si>
    <t>1003474 Lahti Energia Sähköve</t>
  </si>
  <si>
    <t>332501206652</t>
  </si>
  <si>
    <t>8003474</t>
  </si>
  <si>
    <t>1003475 Lahti Energia Sähköve</t>
  </si>
  <si>
    <t>332501208746</t>
  </si>
  <si>
    <t>8003476</t>
  </si>
  <si>
    <t>1003477 CHG-MERIDIAN Finland</t>
  </si>
  <si>
    <t>5010629</t>
  </si>
  <si>
    <t>8003478</t>
  </si>
  <si>
    <t>1003479 Nordea Rahoitus Suomi</t>
  </si>
  <si>
    <t>109/25/0161100-3/7</t>
  </si>
  <si>
    <t>8003493</t>
  </si>
  <si>
    <t>1003494 Sencom Oy</t>
  </si>
  <si>
    <t>3542</t>
  </si>
  <si>
    <t>8003497</t>
  </si>
  <si>
    <t>1003498 Somis Enterprises Oy</t>
  </si>
  <si>
    <t>8003499</t>
  </si>
  <si>
    <t>1003500 Siivouspalvelu Trinom</t>
  </si>
  <si>
    <t>2403001357</t>
  </si>
  <si>
    <t>8003518</t>
  </si>
  <si>
    <t>1003519 Siivouspalvelu Trinom</t>
  </si>
  <si>
    <t>2403001353</t>
  </si>
  <si>
    <t>8003524</t>
  </si>
  <si>
    <t>1003525 Woima-Wirta Oy</t>
  </si>
  <si>
    <t>49102</t>
  </si>
  <si>
    <t>8003536</t>
  </si>
  <si>
    <t>1003537 Lahti Energia Sähköve</t>
  </si>
  <si>
    <t>332501234901</t>
  </si>
  <si>
    <t>8003537</t>
  </si>
  <si>
    <t>1003538 Lahti Energia Sähköve</t>
  </si>
  <si>
    <t>332501240549</t>
  </si>
  <si>
    <t>8003538</t>
  </si>
  <si>
    <t>1003539 Salpamaa Oy</t>
  </si>
  <si>
    <t>706842</t>
  </si>
  <si>
    <t>8003539</t>
  </si>
  <si>
    <t>1003540 Väre Oy</t>
  </si>
  <si>
    <t>14603113</t>
  </si>
  <si>
    <t>8003540</t>
  </si>
  <si>
    <t>1003541 Lahti Aqua Oy</t>
  </si>
  <si>
    <t>250032374</t>
  </si>
  <si>
    <t>8003542</t>
  </si>
  <si>
    <t>1003543 Lahti Aqua Oy</t>
  </si>
  <si>
    <t>250033621</t>
  </si>
  <si>
    <t>8003543</t>
  </si>
  <si>
    <t>1003544 Lahti Aqua Oy</t>
  </si>
  <si>
    <t>250033809</t>
  </si>
  <si>
    <t>8003544</t>
  </si>
  <si>
    <t>1003545 Lahti Aqua Oy</t>
  </si>
  <si>
    <t>250033573</t>
  </si>
  <si>
    <t>8003551</t>
  </si>
  <si>
    <t>1003552 Loomis Suomi Oy</t>
  </si>
  <si>
    <t>50177965</t>
  </si>
  <si>
    <t>8003556</t>
  </si>
  <si>
    <t>1003557 Singa Oy</t>
  </si>
  <si>
    <t>42027</t>
  </si>
  <si>
    <t>8003569</t>
  </si>
  <si>
    <t>1003570 Canncolor Sales Oy</t>
  </si>
  <si>
    <t>315569</t>
  </si>
  <si>
    <t>8003591</t>
  </si>
  <si>
    <t>1003592 Elokuvakirjasto Oy</t>
  </si>
  <si>
    <t>12218</t>
  </si>
  <si>
    <t>8003595</t>
  </si>
  <si>
    <t>1003596 Prenax AB, Suomen siv</t>
  </si>
  <si>
    <t>42325538</t>
  </si>
  <si>
    <t>8003596</t>
  </si>
  <si>
    <t>1003597 Suomen Kirjastopalvel</t>
  </si>
  <si>
    <t>5153031</t>
  </si>
  <si>
    <t>8003598</t>
  </si>
  <si>
    <t>1003599 Wulff Oy Ab</t>
  </si>
  <si>
    <t>2224244</t>
  </si>
  <si>
    <t>8003601</t>
  </si>
  <si>
    <t>1003602 Provincia Oy</t>
  </si>
  <si>
    <t>1647</t>
  </si>
  <si>
    <t>8003602</t>
  </si>
  <si>
    <t>1003603 Securitas Oy</t>
  </si>
  <si>
    <t>110512352</t>
  </si>
  <si>
    <t>8003611</t>
  </si>
  <si>
    <t>1003612 Rauta-Tirkkonen Oy</t>
  </si>
  <si>
    <t>5239377365</t>
  </si>
  <si>
    <t>8003614</t>
  </si>
  <si>
    <t>1003615 Siivouspalvelu Trinom</t>
  </si>
  <si>
    <t>2403001360</t>
  </si>
  <si>
    <t>8003620</t>
  </si>
  <si>
    <t>1003621 Suomen Terveystalo Oy</t>
  </si>
  <si>
    <t>61096492</t>
  </si>
  <si>
    <t>8003621</t>
  </si>
  <si>
    <t>1003622 Suomen Terveystalo Oy</t>
  </si>
  <si>
    <t>61096476</t>
  </si>
  <si>
    <t>8003622</t>
  </si>
  <si>
    <t>1003623 Suomen Terveystalo Oy</t>
  </si>
  <si>
    <t>61096524</t>
  </si>
  <si>
    <t>8003623</t>
  </si>
  <si>
    <t>1003624 Suomen Terveystalo Oy</t>
  </si>
  <si>
    <t>61096419</t>
  </si>
  <si>
    <t>8003624</t>
  </si>
  <si>
    <t>1003625 Suomen Terveystalo Oy</t>
  </si>
  <si>
    <t>61097058</t>
  </si>
  <si>
    <t>8003660</t>
  </si>
  <si>
    <t>1003661 Provincia Oy</t>
  </si>
  <si>
    <t>1640</t>
  </si>
  <si>
    <t>8003663</t>
  </si>
  <si>
    <t>1003664 Eduhouse Oy</t>
  </si>
  <si>
    <t>126408</t>
  </si>
  <si>
    <t>8003665</t>
  </si>
  <si>
    <t>1003666 Dinox Sport Oy</t>
  </si>
  <si>
    <t>15850</t>
  </si>
  <si>
    <t>Dinox Sport Oy</t>
  </si>
  <si>
    <t>2541313-5</t>
  </si>
  <si>
    <t>8003668</t>
  </si>
  <si>
    <t>250404</t>
  </si>
  <si>
    <t>1003669 DNA  Oyj</t>
  </si>
  <si>
    <t>25075175</t>
  </si>
  <si>
    <t>8003672</t>
  </si>
  <si>
    <t>1003673 Lekolar-Printel Oy</t>
  </si>
  <si>
    <t>10000206</t>
  </si>
  <si>
    <t>8003674</t>
  </si>
  <si>
    <t>1003675 Hollolan Tilausliiken</t>
  </si>
  <si>
    <t>1633</t>
  </si>
  <si>
    <t>8003680</t>
  </si>
  <si>
    <t>1003681 CatMarina Oy</t>
  </si>
  <si>
    <t>5339</t>
  </si>
  <si>
    <t>8003681</t>
  </si>
  <si>
    <t>1003682 CatMarina Oy</t>
  </si>
  <si>
    <t>5340</t>
  </si>
  <si>
    <t>8003683</t>
  </si>
  <si>
    <t>1003684 SKT-Trading Oy</t>
  </si>
  <si>
    <t>1719</t>
  </si>
  <si>
    <t>8003686</t>
  </si>
  <si>
    <t>1003687 LEGALLY BLONDE OY</t>
  </si>
  <si>
    <t>8003687</t>
  </si>
  <si>
    <t>1003688 Würth Oy</t>
  </si>
  <si>
    <t>0124034093</t>
  </si>
  <si>
    <t>8003689</t>
  </si>
  <si>
    <t>1003690 Kymenlaakson Sähkö Oy</t>
  </si>
  <si>
    <t>62502442243</t>
  </si>
  <si>
    <t>8003692</t>
  </si>
  <si>
    <t>1003693 Kosken Seurala Oy</t>
  </si>
  <si>
    <t>8003694</t>
  </si>
  <si>
    <t>1003695 EG Finland Oy</t>
  </si>
  <si>
    <t>EGFI000002261</t>
  </si>
  <si>
    <t>8003695</t>
  </si>
  <si>
    <t>1003696 Terranor Oy</t>
  </si>
  <si>
    <t>3140</t>
  </si>
  <si>
    <t>8003696</t>
  </si>
  <si>
    <t>1003697 Lahti Energia Oy</t>
  </si>
  <si>
    <t>22500484849</t>
  </si>
  <si>
    <t>8003697</t>
  </si>
  <si>
    <t>1003698 Lahti Energia Sähköve</t>
  </si>
  <si>
    <t>332501231325</t>
  </si>
  <si>
    <t>8003698</t>
  </si>
  <si>
    <t>1003699 Schibsted Suomi OY</t>
  </si>
  <si>
    <t>10800148288</t>
  </si>
  <si>
    <t>8003699</t>
  </si>
  <si>
    <t>250407</t>
  </si>
  <si>
    <t>1003700 Lahti Energia Sähköve</t>
  </si>
  <si>
    <t>332501251025</t>
  </si>
  <si>
    <t>8003700</t>
  </si>
  <si>
    <t>1003701 Provincia Oy</t>
  </si>
  <si>
    <t>1672</t>
  </si>
  <si>
    <t>8003701</t>
  </si>
  <si>
    <t>1003702 Hollolan-Lahden Vesil</t>
  </si>
  <si>
    <t>1250300002</t>
  </si>
  <si>
    <t>8003702</t>
  </si>
  <si>
    <t>1003703 Provincia Oy</t>
  </si>
  <si>
    <t>1637</t>
  </si>
  <si>
    <t>8003703</t>
  </si>
  <si>
    <t>1003704 Hollolan Matkakeidas</t>
  </si>
  <si>
    <t>0958073263</t>
  </si>
  <si>
    <t>8003704</t>
  </si>
  <si>
    <t>1003705 Aqua Palvelu Oy</t>
  </si>
  <si>
    <t>2267</t>
  </si>
  <si>
    <t>Aqua Palvelu Oy</t>
  </si>
  <si>
    <t>2159921-9</t>
  </si>
  <si>
    <t>8003706</t>
  </si>
  <si>
    <t>1003707 S-Business Oy</t>
  </si>
  <si>
    <t>20801727</t>
  </si>
  <si>
    <t>8003707</t>
  </si>
  <si>
    <t>1003708 S-Business Oy</t>
  </si>
  <si>
    <t>20801726</t>
  </si>
  <si>
    <t>8003708</t>
  </si>
  <si>
    <t>1003709 Wulff Oy Ab</t>
  </si>
  <si>
    <t>2224548</t>
  </si>
  <si>
    <t>8003709</t>
  </si>
  <si>
    <t>1003710 Wulff Oy Ab</t>
  </si>
  <si>
    <t>2224709</t>
  </si>
  <si>
    <t>8003710</t>
  </si>
  <si>
    <t>1003711 Teatteriyhdistys Timo</t>
  </si>
  <si>
    <t>Kerhotoiminta 1.-2</t>
  </si>
  <si>
    <t>Teatteriyhdistys Timotei ry</t>
  </si>
  <si>
    <t>1031486-3</t>
  </si>
  <si>
    <t>8003711</t>
  </si>
  <si>
    <t>1003712 Konica Minolta Busine</t>
  </si>
  <si>
    <t>2124030318</t>
  </si>
  <si>
    <t>8003712</t>
  </si>
  <si>
    <t>1003713 Konica Minolta Busine</t>
  </si>
  <si>
    <t>2124031940</t>
  </si>
  <si>
    <t>8003713</t>
  </si>
  <si>
    <t>1003714 Atea Finland Oy</t>
  </si>
  <si>
    <t>51972768</t>
  </si>
  <si>
    <t>8003714</t>
  </si>
  <si>
    <t>1003715 twoday Oy</t>
  </si>
  <si>
    <t>3023472</t>
  </si>
  <si>
    <t>8003715</t>
  </si>
  <si>
    <t>1003716 twoday Oy</t>
  </si>
  <si>
    <t>3023471</t>
  </si>
  <si>
    <t>8003716</t>
  </si>
  <si>
    <t>1003717 Advania Fokus Oy</t>
  </si>
  <si>
    <t>1001831</t>
  </si>
  <si>
    <t>8003717</t>
  </si>
  <si>
    <t>1003718 Tokmanni Oy</t>
  </si>
  <si>
    <t>5615412</t>
  </si>
  <si>
    <t>8003718</t>
  </si>
  <si>
    <t>1003719 MK Väri ja Tarvike Oy</t>
  </si>
  <si>
    <t>1002461</t>
  </si>
  <si>
    <t>8003719</t>
  </si>
  <si>
    <t>1003720 KSS Energia Oy</t>
  </si>
  <si>
    <t>22596379</t>
  </si>
  <si>
    <t>8003720</t>
  </si>
  <si>
    <t>1003721 twoday Oy</t>
  </si>
  <si>
    <t>3023893</t>
  </si>
  <si>
    <t>8003721</t>
  </si>
  <si>
    <t>1003722 twoday Oy</t>
  </si>
  <si>
    <t>3024179</t>
  </si>
  <si>
    <t>8003722</t>
  </si>
  <si>
    <t>1003723 twoday Oy</t>
  </si>
  <si>
    <t>3024178</t>
  </si>
  <si>
    <t>8003723</t>
  </si>
  <si>
    <t>1003724 Alma Media Finland Oy</t>
  </si>
  <si>
    <t>10714429</t>
  </si>
  <si>
    <t>8003724</t>
  </si>
  <si>
    <t>1003725 Atea Finland Oy</t>
  </si>
  <si>
    <t>51974586</t>
  </si>
  <si>
    <t>8003725</t>
  </si>
  <si>
    <t>1003726 DNA  Oyj</t>
  </si>
  <si>
    <t>25065910</t>
  </si>
  <si>
    <t>8003726</t>
  </si>
  <si>
    <t>1003727 Konica Minolta Busine</t>
  </si>
  <si>
    <t>2124030704</t>
  </si>
  <si>
    <t>8003727</t>
  </si>
  <si>
    <t>1003728 Suomen Erillisverkot</t>
  </si>
  <si>
    <t>100099843</t>
  </si>
  <si>
    <t>8003728</t>
  </si>
  <si>
    <t>1003729 Tiera Oy</t>
  </si>
  <si>
    <t>2188</t>
  </si>
  <si>
    <t>8003729</t>
  </si>
  <si>
    <t>1003730 Kesko Oyj</t>
  </si>
  <si>
    <t>2560320230</t>
  </si>
  <si>
    <t>8003730</t>
  </si>
  <si>
    <t>1003731 Wulff Oy Ab</t>
  </si>
  <si>
    <t>2225093</t>
  </si>
  <si>
    <t>8003732</t>
  </si>
  <si>
    <t>1003733 CatMarina Oy</t>
  </si>
  <si>
    <t>5272</t>
  </si>
  <si>
    <t>8003733</t>
  </si>
  <si>
    <t>1003734 Intrum Oy</t>
  </si>
  <si>
    <t>1226221</t>
  </si>
  <si>
    <t>8003734</t>
  </si>
  <si>
    <t>1003735 Intrum Oy</t>
  </si>
  <si>
    <t>1226224</t>
  </si>
  <si>
    <t>8003735</t>
  </si>
  <si>
    <t>1003736 Intrum Oy</t>
  </si>
  <si>
    <t>1226220</t>
  </si>
  <si>
    <t>8003736</t>
  </si>
  <si>
    <t>1003737 Intrum Oy</t>
  </si>
  <si>
    <t>1226222</t>
  </si>
  <si>
    <t>8003737</t>
  </si>
  <si>
    <t>1003738 Nets Denmark A/S</t>
  </si>
  <si>
    <t>572322464</t>
  </si>
  <si>
    <t>8003738</t>
  </si>
  <si>
    <t>1003739 FCG Finnish Consultin</t>
  </si>
  <si>
    <t>2036203634764</t>
  </si>
  <si>
    <t>8003739</t>
  </si>
  <si>
    <t>1003740 KEVA</t>
  </si>
  <si>
    <t>2267202</t>
  </si>
  <si>
    <t>8003742</t>
  </si>
  <si>
    <t>1003743 Red&amp;Blue Oy</t>
  </si>
  <si>
    <t>5330</t>
  </si>
  <si>
    <t>8003743</t>
  </si>
  <si>
    <t>1003744 Alma Media Finland Oy</t>
  </si>
  <si>
    <t>951912</t>
  </si>
  <si>
    <t>8003745</t>
  </si>
  <si>
    <t>1003746 Koodiviidakko Oy</t>
  </si>
  <si>
    <t>INV31007874</t>
  </si>
  <si>
    <t>8003746</t>
  </si>
  <si>
    <t>1003747 Sanoma Media Finland</t>
  </si>
  <si>
    <t>486368</t>
  </si>
  <si>
    <t>8003747</t>
  </si>
  <si>
    <t>1003748 FCG Finnish Consultin</t>
  </si>
  <si>
    <t>2036203634676</t>
  </si>
  <si>
    <t>8003748</t>
  </si>
  <si>
    <t>1003749 VR-Yhtymä Oyj</t>
  </si>
  <si>
    <t>2050124403</t>
  </si>
  <si>
    <t>8003749</t>
  </si>
  <si>
    <t>1003750 FCG Finnish Consultin</t>
  </si>
  <si>
    <t>2036203634756</t>
  </si>
  <si>
    <t>8003750</t>
  </si>
  <si>
    <t>1003751 Dustin Finland OY</t>
  </si>
  <si>
    <t>1014060</t>
  </si>
  <si>
    <t>8003751</t>
  </si>
  <si>
    <t>1003752 Intrum Oy</t>
  </si>
  <si>
    <t>1226223</t>
  </si>
  <si>
    <t>8003752</t>
  </si>
  <si>
    <t>1003753 Hämeen Media Oy</t>
  </si>
  <si>
    <t>51068156</t>
  </si>
  <si>
    <t>8003753</t>
  </si>
  <si>
    <t>1003754 GRADE SOLUTIONS Oy</t>
  </si>
  <si>
    <t>101063</t>
  </si>
  <si>
    <t>8003755</t>
  </si>
  <si>
    <t>1003756 Provincia Oy</t>
  </si>
  <si>
    <t>1670</t>
  </si>
  <si>
    <t>8003756</t>
  </si>
  <si>
    <t>1003757 Provincia Oy</t>
  </si>
  <si>
    <t>1709</t>
  </si>
  <si>
    <t>8003757</t>
  </si>
  <si>
    <t>1003758 Kunta- ja hyvinvointi</t>
  </si>
  <si>
    <t>202016682</t>
  </si>
  <si>
    <t>8003758</t>
  </si>
  <si>
    <t>1003759 Eduhouse Oy</t>
  </si>
  <si>
    <t>126631</t>
  </si>
  <si>
    <t>8003759</t>
  </si>
  <si>
    <t>1003760 Kanavan Kunkku Oy</t>
  </si>
  <si>
    <t>Kanavan Kunkku Oy</t>
  </si>
  <si>
    <t>2325604-1</t>
  </si>
  <si>
    <t>8003760</t>
  </si>
  <si>
    <t>1003761 Lahden kaupunki</t>
  </si>
  <si>
    <t>60000326</t>
  </si>
  <si>
    <t>8003761</t>
  </si>
  <si>
    <t>1601 Tarkastustoimi</t>
  </si>
  <si>
    <t>1003762 KPMG OY AB</t>
  </si>
  <si>
    <t>2800230779</t>
  </si>
  <si>
    <t>KPMG OY AB</t>
  </si>
  <si>
    <t>1805485-9</t>
  </si>
  <si>
    <t>8003762</t>
  </si>
  <si>
    <t>1003763 KPMG OY AB</t>
  </si>
  <si>
    <t>2800230750</t>
  </si>
  <si>
    <t>8003763</t>
  </si>
  <si>
    <t>1003764 Tokmanni Oy</t>
  </si>
  <si>
    <t>5611467</t>
  </si>
  <si>
    <t>8003764</t>
  </si>
  <si>
    <t>1003765 Kansaneläkelaitos</t>
  </si>
  <si>
    <t>9105352</t>
  </si>
  <si>
    <t>8003765</t>
  </si>
  <si>
    <t>1003766 Kansaneläkelaitos</t>
  </si>
  <si>
    <t>9105674</t>
  </si>
  <si>
    <t>8003766</t>
  </si>
  <si>
    <t>1003767 Kansaneläkelaitos</t>
  </si>
  <si>
    <t>9105673</t>
  </si>
  <si>
    <t>8003767</t>
  </si>
  <si>
    <t>1003768 Infinity Flow Oy</t>
  </si>
  <si>
    <t>2048</t>
  </si>
  <si>
    <t>8003768</t>
  </si>
  <si>
    <t>1003769 Ulosottolaitos</t>
  </si>
  <si>
    <t>600004474325</t>
  </si>
  <si>
    <t>8003769</t>
  </si>
  <si>
    <t>1003770 Nordea Rahoitus Suomi</t>
  </si>
  <si>
    <t>109/25/0161100-4/7</t>
  </si>
  <si>
    <t>8003773</t>
  </si>
  <si>
    <t>1003774 Alarm Kiinteistöturva</t>
  </si>
  <si>
    <t>1006775</t>
  </si>
  <si>
    <t>8003774</t>
  </si>
  <si>
    <t>1003775 Lahden kaupunki</t>
  </si>
  <si>
    <t>54000080</t>
  </si>
  <si>
    <t>8003775</t>
  </si>
  <si>
    <t>1003776 Kesko Oyj</t>
  </si>
  <si>
    <t>2560274220</t>
  </si>
  <si>
    <t>8003776</t>
  </si>
  <si>
    <t>1003777 Kesko Oyj</t>
  </si>
  <si>
    <t>2560274225</t>
  </si>
  <si>
    <t>8003777</t>
  </si>
  <si>
    <t>1003778 Kesko Oyj</t>
  </si>
  <si>
    <t>2560274219</t>
  </si>
  <si>
    <t>8003778</t>
  </si>
  <si>
    <t>1003779 Kesko Oyj</t>
  </si>
  <si>
    <t>2560274224</t>
  </si>
  <si>
    <t>8003779</t>
  </si>
  <si>
    <t>1003780 Pulla-Pojat Oy</t>
  </si>
  <si>
    <t>13615</t>
  </si>
  <si>
    <t>8003780</t>
  </si>
  <si>
    <t>1003781 CGI Suomi Oy</t>
  </si>
  <si>
    <t>EU030383769</t>
  </si>
  <si>
    <t>8003781</t>
  </si>
  <si>
    <t>250406</t>
  </si>
  <si>
    <t>1003782 Pulla-Pojat Oy</t>
  </si>
  <si>
    <t>13794</t>
  </si>
  <si>
    <t>8003782</t>
  </si>
  <si>
    <t>1003783 Pulla-Pojat Oy</t>
  </si>
  <si>
    <t>13793</t>
  </si>
  <si>
    <t>8003783</t>
  </si>
  <si>
    <t>1003784 Pulla-Pojat Oy</t>
  </si>
  <si>
    <t>13792</t>
  </si>
  <si>
    <t>8003784</t>
  </si>
  <si>
    <t>1003785 Posti Oy</t>
  </si>
  <si>
    <t>006130205088</t>
  </si>
  <si>
    <t>8003785</t>
  </si>
  <si>
    <t>1003786 Kesko Oyj</t>
  </si>
  <si>
    <t>2560320219</t>
  </si>
  <si>
    <t>8003786</t>
  </si>
  <si>
    <t>1003787 Kesko Oyj</t>
  </si>
  <si>
    <t>2560320214</t>
  </si>
  <si>
    <t>8003787</t>
  </si>
  <si>
    <t>1003788 Kesko Oyj</t>
  </si>
  <si>
    <t>2560320215</t>
  </si>
  <si>
    <t>8003788</t>
  </si>
  <si>
    <t>1003789 Kesko Oyj</t>
  </si>
  <si>
    <t>2560320221</t>
  </si>
  <si>
    <t>8003789</t>
  </si>
  <si>
    <t>1003790 Kesko Oyj</t>
  </si>
  <si>
    <t>2560320220</t>
  </si>
  <si>
    <t>8003790</t>
  </si>
  <si>
    <t>1003791 Damico Oy</t>
  </si>
  <si>
    <t>1029</t>
  </si>
  <si>
    <t>Damico Oy</t>
  </si>
  <si>
    <t>1952521-0</t>
  </si>
  <si>
    <t>8003795</t>
  </si>
  <si>
    <t>250408</t>
  </si>
  <si>
    <t>1003796 Kunta- ja hyvinvointi</t>
  </si>
  <si>
    <t>202017089</t>
  </si>
  <si>
    <t>8003797</t>
  </si>
  <si>
    <t>1003798 Lahden Varaosaexpert</t>
  </si>
  <si>
    <t>97632</t>
  </si>
  <si>
    <t>8003798</t>
  </si>
  <si>
    <t>1003799 Neste Markkinointi Oy</t>
  </si>
  <si>
    <t>70065490</t>
  </si>
  <si>
    <t>8003799</t>
  </si>
  <si>
    <t>1003800 Würth Oy</t>
  </si>
  <si>
    <t>0124034774</t>
  </si>
  <si>
    <t>8003800</t>
  </si>
  <si>
    <t>1003801 Würth Oy</t>
  </si>
  <si>
    <t>0124030451</t>
  </si>
  <si>
    <t>8003801</t>
  </si>
  <si>
    <t>1003802 Nelipyörä Oy</t>
  </si>
  <si>
    <t>1288394</t>
  </si>
  <si>
    <t>8003802</t>
  </si>
  <si>
    <t>1003803 Hollolan Rengas ja Au</t>
  </si>
  <si>
    <t>6059</t>
  </si>
  <si>
    <t>Hollolan Rengas ja Autokorjaamo Ky</t>
  </si>
  <si>
    <t>0705998-8</t>
  </si>
  <si>
    <t>8003803</t>
  </si>
  <si>
    <t>1003804 MK Väri ja Tarvike Oy</t>
  </si>
  <si>
    <t>1002460</t>
  </si>
  <si>
    <t>8003804</t>
  </si>
  <si>
    <t>1003805 Lehtovuori Oy</t>
  </si>
  <si>
    <t>28270</t>
  </si>
  <si>
    <t>Lehtovuori Oy</t>
  </si>
  <si>
    <t>2544559-1</t>
  </si>
  <si>
    <t>8003810</t>
  </si>
  <si>
    <t>1003811 Lahti Energia Sähköve</t>
  </si>
  <si>
    <t>332501251249</t>
  </si>
  <si>
    <t>8003811</t>
  </si>
  <si>
    <t>1003812 Motonet Oy</t>
  </si>
  <si>
    <t>171338653</t>
  </si>
  <si>
    <t>8003812</t>
  </si>
  <si>
    <t>1003813 Tiera Oy</t>
  </si>
  <si>
    <t>2836</t>
  </si>
  <si>
    <t>8003813</t>
  </si>
  <si>
    <t>1003814 Elokuvapalvelu J. Suo</t>
  </si>
  <si>
    <t>96725</t>
  </si>
  <si>
    <t>8003814</t>
  </si>
  <si>
    <t>1003815 Elokuvapalvelu J. Suo</t>
  </si>
  <si>
    <t>96724</t>
  </si>
  <si>
    <t>8003815</t>
  </si>
  <si>
    <t>1003816 Storia Oy</t>
  </si>
  <si>
    <t>INV525054541</t>
  </si>
  <si>
    <t>8003816</t>
  </si>
  <si>
    <t>1003817 Storia Oy</t>
  </si>
  <si>
    <t>INV525054819</t>
  </si>
  <si>
    <t>8003817</t>
  </si>
  <si>
    <t>1003818 Suomen Kirjastopalvel</t>
  </si>
  <si>
    <t>5156962</t>
  </si>
  <si>
    <t>8003818</t>
  </si>
  <si>
    <t>1003819 Posti Oy</t>
  </si>
  <si>
    <t>006160152333</t>
  </si>
  <si>
    <t>8003819</t>
  </si>
  <si>
    <t>1003820 FCG Finnish Consultin</t>
  </si>
  <si>
    <t>2036203634437</t>
  </si>
  <si>
    <t>8003820</t>
  </si>
  <si>
    <t>1003821 Intrum Oy</t>
  </si>
  <si>
    <t>8279317</t>
  </si>
  <si>
    <t>8003821</t>
  </si>
  <si>
    <t>1003822 Avain-säätiö sr</t>
  </si>
  <si>
    <t>2705</t>
  </si>
  <si>
    <t>Avain-säätiö sr</t>
  </si>
  <si>
    <t>0666806-0</t>
  </si>
  <si>
    <t>8003822</t>
  </si>
  <si>
    <t>1003823 Lahden Aluetaksi Oy</t>
  </si>
  <si>
    <t>337231</t>
  </si>
  <si>
    <t>8003823</t>
  </si>
  <si>
    <t>1003824 Lahden Aluetaksi Oy</t>
  </si>
  <si>
    <t>337232</t>
  </si>
  <si>
    <t>8003824</t>
  </si>
  <si>
    <t>1003825 Hankintaratas Oy</t>
  </si>
  <si>
    <t>279</t>
  </si>
  <si>
    <t>8003831</t>
  </si>
  <si>
    <t>1003832 Kärkkäinen Oy</t>
  </si>
  <si>
    <t>2903309940</t>
  </si>
  <si>
    <t>8003832</t>
  </si>
  <si>
    <t>1003833 S-Business Oy</t>
  </si>
  <si>
    <t>20801730</t>
  </si>
  <si>
    <t>8003833</t>
  </si>
  <si>
    <t>1003834 S-Business Oy</t>
  </si>
  <si>
    <t>20801732</t>
  </si>
  <si>
    <t>8003834</t>
  </si>
  <si>
    <t>1003835 Storia Oy</t>
  </si>
  <si>
    <t>INV525055027</t>
  </si>
  <si>
    <t>8003835</t>
  </si>
  <si>
    <t>1003836 Pekkalan Korjaamo Oy</t>
  </si>
  <si>
    <t>38011</t>
  </si>
  <si>
    <t>8003836</t>
  </si>
  <si>
    <t>1003837 AK Liikennöinti Oy</t>
  </si>
  <si>
    <t>053</t>
  </si>
  <si>
    <t>8003838</t>
  </si>
  <si>
    <t>1003839 Valteri Ohjauspalvelu</t>
  </si>
  <si>
    <t>6613035456</t>
  </si>
  <si>
    <t>Valteri Ohjauspalvelut</t>
  </si>
  <si>
    <t>2718015-2</t>
  </si>
  <si>
    <t>8003842</t>
  </si>
  <si>
    <t>1003843 Pulla-Pojat Oy</t>
  </si>
  <si>
    <t>13791</t>
  </si>
  <si>
    <t>8003843</t>
  </si>
  <si>
    <t>1003844 Kesko Oyj</t>
  </si>
  <si>
    <t>2560320225</t>
  </si>
  <si>
    <t>8003844</t>
  </si>
  <si>
    <t>1003845 Kesko Oyj</t>
  </si>
  <si>
    <t>2560320227</t>
  </si>
  <si>
    <t>8003845</t>
  </si>
  <si>
    <t>1003846 Kesko Oyj</t>
  </si>
  <si>
    <t>2560320223</t>
  </si>
  <si>
    <t>8003846</t>
  </si>
  <si>
    <t>1003847 Kesko Oyj</t>
  </si>
  <si>
    <t>2560320224</t>
  </si>
  <si>
    <t>8003847</t>
  </si>
  <si>
    <t>1003848 Kesko Oyj</t>
  </si>
  <si>
    <t>2560320226</t>
  </si>
  <si>
    <t>8003848</t>
  </si>
  <si>
    <t>1003849 Kesko Oyj</t>
  </si>
  <si>
    <t>2560320213</t>
  </si>
  <si>
    <t>8003849</t>
  </si>
  <si>
    <t>1003850 Kesko Oyj</t>
  </si>
  <si>
    <t>2560320217</t>
  </si>
  <si>
    <t>8003850</t>
  </si>
  <si>
    <t>1003851 Kesko Oyj</t>
  </si>
  <si>
    <t>2560320222</t>
  </si>
  <si>
    <t>8003851</t>
  </si>
  <si>
    <t>1003852 Kesko Oyj</t>
  </si>
  <si>
    <t>2560320228</t>
  </si>
  <si>
    <t>8003852</t>
  </si>
  <si>
    <t>1003853 Kesko Oyj</t>
  </si>
  <si>
    <t>2560320216</t>
  </si>
  <si>
    <t>8003853</t>
  </si>
  <si>
    <t>1003854 Troupex Oy</t>
  </si>
  <si>
    <t>71122124</t>
  </si>
  <si>
    <t>8003854</t>
  </si>
  <si>
    <t>1003855 Troupex Oy</t>
  </si>
  <si>
    <t>71122125</t>
  </si>
  <si>
    <t>8003855</t>
  </si>
  <si>
    <t>1003856 Troupex Oy</t>
  </si>
  <si>
    <t>71122127</t>
  </si>
  <si>
    <t>8003856</t>
  </si>
  <si>
    <t>1003857 Troupex Oy</t>
  </si>
  <si>
    <t>71122130</t>
  </si>
  <si>
    <t>8003857</t>
  </si>
  <si>
    <t>1003858 Troupex Oy</t>
  </si>
  <si>
    <t>71122129</t>
  </si>
  <si>
    <t>8003858</t>
  </si>
  <si>
    <t>1003859 Siemens Financial Ser</t>
  </si>
  <si>
    <t>649250107819</t>
  </si>
  <si>
    <t>250501</t>
  </si>
  <si>
    <t>8003859</t>
  </si>
  <si>
    <t>1003860 S-Business Oy</t>
  </si>
  <si>
    <t>20801736</t>
  </si>
  <si>
    <t>8003860</t>
  </si>
  <si>
    <t>1003861 MK Väri ja Tarvike Oy</t>
  </si>
  <si>
    <t>1002459</t>
  </si>
  <si>
    <t>8003861</t>
  </si>
  <si>
    <t>1003862 Comforta Oy</t>
  </si>
  <si>
    <t>01320680</t>
  </si>
  <si>
    <t>8003862</t>
  </si>
  <si>
    <t>1003863 Comforta Oy</t>
  </si>
  <si>
    <t>01320689</t>
  </si>
  <si>
    <t>8003863</t>
  </si>
  <si>
    <t>1003864 Comforta Oy</t>
  </si>
  <si>
    <t>01320681</t>
  </si>
  <si>
    <t>8003864</t>
  </si>
  <si>
    <t>1003865 Comforta Oy</t>
  </si>
  <si>
    <t>01320687</t>
  </si>
  <si>
    <t>8003865</t>
  </si>
  <si>
    <t>1003866 Comforta Oy</t>
  </si>
  <si>
    <t>01320690</t>
  </si>
  <si>
    <t>8003866</t>
  </si>
  <si>
    <t>1003867 Comforta Oy</t>
  </si>
  <si>
    <t>01320682</t>
  </si>
  <si>
    <t>8003867</t>
  </si>
  <si>
    <t>1003868 Comforta Oy</t>
  </si>
  <si>
    <t>01320694</t>
  </si>
  <si>
    <t>8003868</t>
  </si>
  <si>
    <t>1003869 Comforta Oy</t>
  </si>
  <si>
    <t>01320693</t>
  </si>
  <si>
    <t>8003869</t>
  </si>
  <si>
    <t>250409</t>
  </si>
  <si>
    <t>1003870 Monetra Oulu Oy</t>
  </si>
  <si>
    <t>62081201</t>
  </si>
  <si>
    <t>8003870</t>
  </si>
  <si>
    <t>1003871 Ulosottolaitos</t>
  </si>
  <si>
    <t>600004988825</t>
  </si>
  <si>
    <t>8003871</t>
  </si>
  <si>
    <t>1003872 Lekolar-Printel Oy</t>
  </si>
  <si>
    <t>20003448</t>
  </si>
  <si>
    <t>8003872</t>
  </si>
  <si>
    <t>250405</t>
  </si>
  <si>
    <t>1003873 Lekolar-Printel Oy</t>
  </si>
  <si>
    <t>20003724</t>
  </si>
  <si>
    <t>8003873</t>
  </si>
  <si>
    <t>1003874 Lekolar-Printel Oy</t>
  </si>
  <si>
    <t>20004034</t>
  </si>
  <si>
    <t>8003874</t>
  </si>
  <si>
    <t>1003875 Softsolution Internat</t>
  </si>
  <si>
    <t>5487</t>
  </si>
  <si>
    <t>8003876</t>
  </si>
  <si>
    <t>1003877 Monetra Oulu Oy</t>
  </si>
  <si>
    <t>62081203</t>
  </si>
  <si>
    <t>8003878</t>
  </si>
  <si>
    <t>1003879 Pohjan Matkat Oy</t>
  </si>
  <si>
    <t>202576</t>
  </si>
  <si>
    <t>8003879</t>
  </si>
  <si>
    <t>1003880 Suomen MediTuote Oy</t>
  </si>
  <si>
    <t>223736</t>
  </si>
  <si>
    <t>8003880</t>
  </si>
  <si>
    <t>1003881 Pulla-Pojat Oy</t>
  </si>
  <si>
    <t>13622</t>
  </si>
  <si>
    <t>8003881</t>
  </si>
  <si>
    <t>1003882 Sitowise Oy</t>
  </si>
  <si>
    <t>64057186</t>
  </si>
  <si>
    <t>8003882</t>
  </si>
  <si>
    <t>1003883 Hahaa Oy</t>
  </si>
  <si>
    <t>291</t>
  </si>
  <si>
    <t>8003885</t>
  </si>
  <si>
    <t>1003886 If Vahinkovakuutus Oy</t>
  </si>
  <si>
    <t>84507606350</t>
  </si>
  <si>
    <t>8003886</t>
  </si>
  <si>
    <t>1003887 If Vahinkovakuutus Oy</t>
  </si>
  <si>
    <t>84507606606</t>
  </si>
  <si>
    <t>8003937</t>
  </si>
  <si>
    <t>1003938 Turun yliopisto</t>
  </si>
  <si>
    <t>9260162122</t>
  </si>
  <si>
    <t>8003938</t>
  </si>
  <si>
    <t>1003939 Intrum Oy</t>
  </si>
  <si>
    <t>8278934</t>
  </si>
  <si>
    <t>8003942</t>
  </si>
  <si>
    <t>1003943 Toolpoint Oy</t>
  </si>
  <si>
    <t>INV/2025/02829</t>
  </si>
  <si>
    <t>Toolpoint Oy</t>
  </si>
  <si>
    <t>0705083-6</t>
  </si>
  <si>
    <t>8003943</t>
  </si>
  <si>
    <t>250410</t>
  </si>
  <si>
    <t>1003944 Sanoma Media Finland</t>
  </si>
  <si>
    <t>490282</t>
  </si>
  <si>
    <t>8003944</t>
  </si>
  <si>
    <t>1003945 Mainospepe Oy</t>
  </si>
  <si>
    <t>4865</t>
  </si>
  <si>
    <t>Mainospepe Oy</t>
  </si>
  <si>
    <t>0564394-5</t>
  </si>
  <si>
    <t>8003947</t>
  </si>
  <si>
    <t>1003948 Storia Oy</t>
  </si>
  <si>
    <t>INV525056874</t>
  </si>
  <si>
    <t>8003948</t>
  </si>
  <si>
    <t>8002 Työllisyyslautakunta</t>
  </si>
  <si>
    <t>1003949 Infinity Flow Oy</t>
  </si>
  <si>
    <t>2045</t>
  </si>
  <si>
    <t>8003950</t>
  </si>
  <si>
    <t>1003951 Psykoterapia Avitus O</t>
  </si>
  <si>
    <t>04/2025</t>
  </si>
  <si>
    <t>Psykoterapia Avitus Oy</t>
  </si>
  <si>
    <t>2691418-5</t>
  </si>
  <si>
    <t>8003951</t>
  </si>
  <si>
    <t>1003952 Biljarditiimi Oy</t>
  </si>
  <si>
    <t>1020</t>
  </si>
  <si>
    <t>Biljarditiimi Oy</t>
  </si>
  <si>
    <t>0714483-2</t>
  </si>
  <si>
    <t>8003952</t>
  </si>
  <si>
    <t>1003953 Itä-Suomen yliopisto</t>
  </si>
  <si>
    <t>9290014951</t>
  </si>
  <si>
    <t>Itä-Suomen yliopisto</t>
  </si>
  <si>
    <t>2285733-9</t>
  </si>
  <si>
    <t>8003953</t>
  </si>
  <si>
    <t>1003954 Tokmanni Oy</t>
  </si>
  <si>
    <t>5611464</t>
  </si>
  <si>
    <t>8003962</t>
  </si>
  <si>
    <t>1003963 Svenska Handelsbanken</t>
  </si>
  <si>
    <t>83263437</t>
  </si>
  <si>
    <t>Svenska Handelsbanken AB (publ)</t>
  </si>
  <si>
    <t>0861597-4</t>
  </si>
  <si>
    <t>8003963</t>
  </si>
  <si>
    <t>250414</t>
  </si>
  <si>
    <t>1003964 Elinkeino-, liikenne-</t>
  </si>
  <si>
    <t>3800240028</t>
  </si>
  <si>
    <t>8003967</t>
  </si>
  <si>
    <t>1003968 Ympäristökustannus Oy</t>
  </si>
  <si>
    <t>96768</t>
  </si>
  <si>
    <t>8003969</t>
  </si>
  <si>
    <t>1003970 Canon Oy</t>
  </si>
  <si>
    <t>2507400018744</t>
  </si>
  <si>
    <t>8003970</t>
  </si>
  <si>
    <t>1003971 Tiera Oy</t>
  </si>
  <si>
    <t>2616</t>
  </si>
  <si>
    <t>8003971</t>
  </si>
  <si>
    <t>1003972 DNA  Oyj</t>
  </si>
  <si>
    <t>25075174</t>
  </si>
  <si>
    <t>8003972</t>
  </si>
  <si>
    <t>1003973 DNA  Oyj</t>
  </si>
  <si>
    <t>25079336</t>
  </si>
  <si>
    <t>8003973</t>
  </si>
  <si>
    <t>1003974 DNA  Oyj</t>
  </si>
  <si>
    <t>25075173</t>
  </si>
  <si>
    <t>8003974</t>
  </si>
  <si>
    <t>250411</t>
  </si>
  <si>
    <t>1003975 Sareskoski Oy</t>
  </si>
  <si>
    <t>44440</t>
  </si>
  <si>
    <t>Sareskoski Oy</t>
  </si>
  <si>
    <t>0654661-0</t>
  </si>
  <si>
    <t>8003975</t>
  </si>
  <si>
    <t>1003976 RICOH Finland Oy</t>
  </si>
  <si>
    <t>660192519</t>
  </si>
  <si>
    <t>RICOH Finland Oy</t>
  </si>
  <si>
    <t>1475574-6</t>
  </si>
  <si>
    <t>8003976</t>
  </si>
  <si>
    <t>1003977 Dustin Finland OY</t>
  </si>
  <si>
    <t>1017340</t>
  </si>
  <si>
    <t>8003977</t>
  </si>
  <si>
    <t>1003978 DNA  Oyj</t>
  </si>
  <si>
    <t>12504804928</t>
  </si>
  <si>
    <t>8003978</t>
  </si>
  <si>
    <t>1003979 DNA  Oyj</t>
  </si>
  <si>
    <t>12504804294</t>
  </si>
  <si>
    <t>8003979</t>
  </si>
  <si>
    <t>1003980 Atea Finland Oy</t>
  </si>
  <si>
    <t>51987753</t>
  </si>
  <si>
    <t>8003980</t>
  </si>
  <si>
    <t>1003981 Dustin Finland OY</t>
  </si>
  <si>
    <t>1018989</t>
  </si>
  <si>
    <t>8003981</t>
  </si>
  <si>
    <t>1003982 Red&amp;Blue Oy</t>
  </si>
  <si>
    <t>5312</t>
  </si>
  <si>
    <t>8003982</t>
  </si>
  <si>
    <t>1003983 Sysmän kunta</t>
  </si>
  <si>
    <t>8003983</t>
  </si>
  <si>
    <t>1003984 Provincia Oy</t>
  </si>
  <si>
    <t>1683</t>
  </si>
  <si>
    <t>8003984</t>
  </si>
  <si>
    <t>1003985 Provincia Oy</t>
  </si>
  <si>
    <t>1641</t>
  </si>
  <si>
    <t>8003985</t>
  </si>
  <si>
    <t>1003986 Orimattilan kaupunki</t>
  </si>
  <si>
    <t>13009202</t>
  </si>
  <si>
    <t>8003986</t>
  </si>
  <si>
    <t>1003987 Orimattilan kaupunki</t>
  </si>
  <si>
    <t>13009201</t>
  </si>
  <si>
    <t>8003987</t>
  </si>
  <si>
    <t>1003988 Posti Oy</t>
  </si>
  <si>
    <t>006120158063</t>
  </si>
  <si>
    <t>8003988</t>
  </si>
  <si>
    <t>1003989 DNA  Oyj</t>
  </si>
  <si>
    <t>25069715</t>
  </si>
  <si>
    <t>8003989</t>
  </si>
  <si>
    <t>1003990 Vetman Oy</t>
  </si>
  <si>
    <t>566945</t>
  </si>
  <si>
    <t>8003990</t>
  </si>
  <si>
    <t>1003991 Posti Oy</t>
  </si>
  <si>
    <t>006160152334</t>
  </si>
  <si>
    <t>8003991</t>
  </si>
  <si>
    <t>1003992 Asikkalan kunta</t>
  </si>
  <si>
    <t>28011439</t>
  </si>
  <si>
    <t>8003994</t>
  </si>
  <si>
    <t>1003995 DNA  Oyj</t>
  </si>
  <si>
    <t>12504791898</t>
  </si>
  <si>
    <t>8003995</t>
  </si>
  <si>
    <t>1003996 Päijänne Media Oy</t>
  </si>
  <si>
    <t>22216782</t>
  </si>
  <si>
    <t>Keskisuomalainen Media Oy</t>
  </si>
  <si>
    <t>2005510-5</t>
  </si>
  <si>
    <t>8003997</t>
  </si>
  <si>
    <t>1003998 TERÄTOIMITUS LEHTINEN</t>
  </si>
  <si>
    <t>2503001379</t>
  </si>
  <si>
    <t>8003998</t>
  </si>
  <si>
    <t>1003999 Kärkkäinen Oy</t>
  </si>
  <si>
    <t>2903329504</t>
  </si>
  <si>
    <t>8003999</t>
  </si>
  <si>
    <t>1004000 Storia Oy</t>
  </si>
  <si>
    <t>INV525056547</t>
  </si>
  <si>
    <t>8004000</t>
  </si>
  <si>
    <t>1004001 Storia Oy</t>
  </si>
  <si>
    <t>INV525056296</t>
  </si>
  <si>
    <t>8004001</t>
  </si>
  <si>
    <t>1004002 Monetra Oulu Oy</t>
  </si>
  <si>
    <t>62081196</t>
  </si>
  <si>
    <t>8004002</t>
  </si>
  <si>
    <t>1004003 Keskusmusiikki Lahti</t>
  </si>
  <si>
    <t>5220</t>
  </si>
  <si>
    <t>8004003</t>
  </si>
  <si>
    <t>1004004 Cocinero &amp; camarero O</t>
  </si>
  <si>
    <t>1323</t>
  </si>
  <si>
    <t>Cocinero &amp; camarero Oy</t>
  </si>
  <si>
    <t>3092931-2</t>
  </si>
  <si>
    <t>8004004</t>
  </si>
  <si>
    <t>1004005 Timera Timo Rantala A</t>
  </si>
  <si>
    <t>1893</t>
  </si>
  <si>
    <t>Timera Timo Rantala Avoin yhtiö</t>
  </si>
  <si>
    <t>2040775-6</t>
  </si>
  <si>
    <t>8004005</t>
  </si>
  <si>
    <t>1004006 Netco Advisors Oy</t>
  </si>
  <si>
    <t>46-2025</t>
  </si>
  <si>
    <t>8004006</t>
  </si>
  <si>
    <t>1004007 Ramboll Finland Oy</t>
  </si>
  <si>
    <t>1510549022</t>
  </si>
  <si>
    <t>8004007</t>
  </si>
  <si>
    <t>1004008 Monetra Oulu Oy</t>
  </si>
  <si>
    <t>62081157</t>
  </si>
  <si>
    <t>8004008</t>
  </si>
  <si>
    <t>1004009 Dustin Finland OY</t>
  </si>
  <si>
    <t>1017323</t>
  </si>
  <si>
    <t>8004009</t>
  </si>
  <si>
    <t>1004010 TeraKuu Oy</t>
  </si>
  <si>
    <t>121827</t>
  </si>
  <si>
    <t>8004010</t>
  </si>
  <si>
    <t>1004011 DNA  Oyj</t>
  </si>
  <si>
    <t>12504789115</t>
  </si>
  <si>
    <t>8004012</t>
  </si>
  <si>
    <t>1004013 Dustin Finland OY</t>
  </si>
  <si>
    <t>1016509</t>
  </si>
  <si>
    <t>8004013</t>
  </si>
  <si>
    <t>1004014 CGI Suomi Oy</t>
  </si>
  <si>
    <t>EU030383345</t>
  </si>
  <si>
    <t>8004014</t>
  </si>
  <si>
    <t>1004015 Silmäasema Optiikka O</t>
  </si>
  <si>
    <t>125/18915</t>
  </si>
  <si>
    <t>8004015</t>
  </si>
  <si>
    <t>1004016 Monetra Oulu Oy</t>
  </si>
  <si>
    <t>62081135</t>
  </si>
  <si>
    <t>8004016</t>
  </si>
  <si>
    <t>1004017 Kärkkäinen Web Oy</t>
  </si>
  <si>
    <t>2903337054</t>
  </si>
  <si>
    <t>8004017</t>
  </si>
  <si>
    <t>1004018 Konttoritaito Oy</t>
  </si>
  <si>
    <t>91089</t>
  </si>
  <si>
    <t>8004018</t>
  </si>
  <si>
    <t>1004019 MK Väri ja Tarvike Oy</t>
  </si>
  <si>
    <t>1002518</t>
  </si>
  <si>
    <t>8004019</t>
  </si>
  <si>
    <t>1004020 Lekolar-Printel Oy</t>
  </si>
  <si>
    <t>20004263</t>
  </si>
  <si>
    <t>8004020</t>
  </si>
  <si>
    <t>1004021 XXL Sports &amp; Outdoor</t>
  </si>
  <si>
    <t>CINV-27597427</t>
  </si>
  <si>
    <t>8004021</t>
  </si>
  <si>
    <t>1004022 Lekolar-Printel Oy</t>
  </si>
  <si>
    <t>20004482</t>
  </si>
  <si>
    <t>8004022</t>
  </si>
  <si>
    <t>1004023 CardPlus Oy</t>
  </si>
  <si>
    <t>662095</t>
  </si>
  <si>
    <t>8004023</t>
  </si>
  <si>
    <t>1004024 Wulff Oy Ab</t>
  </si>
  <si>
    <t>2226262</t>
  </si>
  <si>
    <t>8004024</t>
  </si>
  <si>
    <t>1004025 AN-Rakentajat Oy</t>
  </si>
  <si>
    <t>608</t>
  </si>
  <si>
    <t>AN-Rakentajat Oy</t>
  </si>
  <si>
    <t>1579287-2</t>
  </si>
  <si>
    <t>8004025</t>
  </si>
  <si>
    <t>1004026 Kärkkäinen Oy</t>
  </si>
  <si>
    <t>2903318683</t>
  </si>
  <si>
    <t>8004026</t>
  </si>
  <si>
    <t>1004027 Fix-Forum Oy</t>
  </si>
  <si>
    <t>3025548</t>
  </si>
  <si>
    <t>Fix-Forum Oy</t>
  </si>
  <si>
    <t>2206354-7</t>
  </si>
  <si>
    <t>8004027</t>
  </si>
  <si>
    <t>1004028 DNA  Oyj</t>
  </si>
  <si>
    <t>12505492805</t>
  </si>
  <si>
    <t>8004028</t>
  </si>
  <si>
    <t>250415</t>
  </si>
  <si>
    <t>1004029 Booky.fi Oy / Mistar</t>
  </si>
  <si>
    <t>5167133</t>
  </si>
  <si>
    <t>8004029</t>
  </si>
  <si>
    <t>1004030 Storia Oy</t>
  </si>
  <si>
    <t>INV525059315</t>
  </si>
  <si>
    <t>8004030</t>
  </si>
  <si>
    <t>1004031 Storia Oy</t>
  </si>
  <si>
    <t>INV525059252</t>
  </si>
  <si>
    <t>8004031</t>
  </si>
  <si>
    <t>1004032 Suomen Kirjastopalvel</t>
  </si>
  <si>
    <t>5165323</t>
  </si>
  <si>
    <t>8004032</t>
  </si>
  <si>
    <t>1004033 Taksikuutio Oy</t>
  </si>
  <si>
    <t>2272497</t>
  </si>
  <si>
    <t>8004033</t>
  </si>
  <si>
    <t>1004034 Infinity Flow Oy</t>
  </si>
  <si>
    <t>2047</t>
  </si>
  <si>
    <t>8004034</t>
  </si>
  <si>
    <t>1004035 Opetusalan Ammattijär</t>
  </si>
  <si>
    <t>7004762</t>
  </si>
  <si>
    <t>8004035</t>
  </si>
  <si>
    <t>1004036 Tehy ry</t>
  </si>
  <si>
    <t>43940</t>
  </si>
  <si>
    <t>8004036</t>
  </si>
  <si>
    <t>1004037 Lemonsoft Oyj</t>
  </si>
  <si>
    <t>406110</t>
  </si>
  <si>
    <t>8004037</t>
  </si>
  <si>
    <t>1004038 SPORT TERVASMAA</t>
  </si>
  <si>
    <t>452</t>
  </si>
  <si>
    <t>8004038</t>
  </si>
  <si>
    <t>1004039 Feelback Oy</t>
  </si>
  <si>
    <t>2839</t>
  </si>
  <si>
    <t>8004039</t>
  </si>
  <si>
    <t>1004040 XXL Sports &amp; Outdoor</t>
  </si>
  <si>
    <t>CINV-27614976</t>
  </si>
  <si>
    <t>8004040</t>
  </si>
  <si>
    <t>1004041 XXL Sports &amp; Outdoor</t>
  </si>
  <si>
    <t>CINV-27615101</t>
  </si>
  <si>
    <t>8004041</t>
  </si>
  <si>
    <t>1004042 Suomen Terveystalo Oy</t>
  </si>
  <si>
    <t>61162992</t>
  </si>
  <si>
    <t>8004042</t>
  </si>
  <si>
    <t xml:space="preserve">245 </t>
  </si>
  <si>
    <t>1004043 TeamViewer Germany Gm</t>
  </si>
  <si>
    <t>R03649015</t>
  </si>
  <si>
    <t>TeamViewer Germany GmbH</t>
  </si>
  <si>
    <t>DE245838579</t>
  </si>
  <si>
    <t>8004043</t>
  </si>
  <si>
    <t>1004044 Ympäristökustannus Oy</t>
  </si>
  <si>
    <t>96786</t>
  </si>
  <si>
    <t>8004044</t>
  </si>
  <si>
    <t>1004045 Ramboll Finland Oy</t>
  </si>
  <si>
    <t>1510549922</t>
  </si>
  <si>
    <t>8004046</t>
  </si>
  <si>
    <t>1004047 DNA  Oyj</t>
  </si>
  <si>
    <t>12504803295</t>
  </si>
  <si>
    <t>8004047</t>
  </si>
  <si>
    <t>1004048 Hollolan Yrittäjät ry</t>
  </si>
  <si>
    <t>1053</t>
  </si>
  <si>
    <t>Hollolan Yrittäjät ry</t>
  </si>
  <si>
    <t>0624983-5</t>
  </si>
  <si>
    <t>8004048</t>
  </si>
  <si>
    <t>1004049 Wulff Oy Ab</t>
  </si>
  <si>
    <t>2228310</t>
  </si>
  <si>
    <t>8004049</t>
  </si>
  <si>
    <t>1004050 Posti Oy</t>
  </si>
  <si>
    <t>006120158062</t>
  </si>
  <si>
    <t>8004050</t>
  </si>
  <si>
    <t>1004051 Grano Oy</t>
  </si>
  <si>
    <t>25050247</t>
  </si>
  <si>
    <t>8004051</t>
  </si>
  <si>
    <t>1004052 Storia Oy</t>
  </si>
  <si>
    <t>INV525056853</t>
  </si>
  <si>
    <t>8004052</t>
  </si>
  <si>
    <t>1004053 Hollolan Kuntokeidas</t>
  </si>
  <si>
    <t>407</t>
  </si>
  <si>
    <t>8004053</t>
  </si>
  <si>
    <t>1004054 Cudiatar Oy</t>
  </si>
  <si>
    <t>331</t>
  </si>
  <si>
    <t>8004055</t>
  </si>
  <si>
    <t>1004056 Hollolan Tilausliiken</t>
  </si>
  <si>
    <t>1664</t>
  </si>
  <si>
    <t>8004056</t>
  </si>
  <si>
    <t>1004057 Würth Oy</t>
  </si>
  <si>
    <t>0124075919</t>
  </si>
  <si>
    <t>8004057</t>
  </si>
  <si>
    <t>1004058 Päijänne Media Oy</t>
  </si>
  <si>
    <t>20846319</t>
  </si>
  <si>
    <t>8004058</t>
  </si>
  <si>
    <t>1004059 Pohjan Matkat Oy</t>
  </si>
  <si>
    <t>202575</t>
  </si>
  <si>
    <t>8004059</t>
  </si>
  <si>
    <t>250416</t>
  </si>
  <si>
    <t>1004060 Ympäristökustannus Oy</t>
  </si>
  <si>
    <t>56589</t>
  </si>
  <si>
    <t>8004060</t>
  </si>
  <si>
    <t>1004061 Würth Oy</t>
  </si>
  <si>
    <t>0124056205</t>
  </si>
  <si>
    <t>8004061</t>
  </si>
  <si>
    <t>1004062 Scandic Helsinki Hub</t>
  </si>
  <si>
    <t>6742004310</t>
  </si>
  <si>
    <t>8004062</t>
  </si>
  <si>
    <t>1004063 Tietoevry Finland Oy</t>
  </si>
  <si>
    <t>8105882</t>
  </si>
  <si>
    <t>8004063</t>
  </si>
  <si>
    <t>1004064 Kansaneläkelaitos</t>
  </si>
  <si>
    <t>9106469</t>
  </si>
  <si>
    <t>8004064</t>
  </si>
  <si>
    <t>1004065 Ulosottolaitos</t>
  </si>
  <si>
    <t>600005092525</t>
  </si>
  <si>
    <t>8004065</t>
  </si>
  <si>
    <t>1004066 Ulosottolaitos</t>
  </si>
  <si>
    <t>600005248425</t>
  </si>
  <si>
    <t>8004066</t>
  </si>
  <si>
    <t>1004067 XXL Sports &amp; Outdoor</t>
  </si>
  <si>
    <t>CINV-27597203</t>
  </si>
  <si>
    <t>8004067</t>
  </si>
  <si>
    <t>1004068 Lekolar-Printel Oy</t>
  </si>
  <si>
    <t>20003680</t>
  </si>
  <si>
    <t>8004073</t>
  </si>
  <si>
    <t>1004074 Welado Design Oy</t>
  </si>
  <si>
    <t>1232</t>
  </si>
  <si>
    <t>8004078</t>
  </si>
  <si>
    <t>1004079 Kehittämiskeskus Opin</t>
  </si>
  <si>
    <t>12615</t>
  </si>
  <si>
    <t>Kehittämiskeskus Opinkirjo ry</t>
  </si>
  <si>
    <t>0213545-1</t>
  </si>
  <si>
    <t>8004079</t>
  </si>
  <si>
    <t>1004080 Kabare Oy</t>
  </si>
  <si>
    <t>Kabare Oy</t>
  </si>
  <si>
    <t>3501561-6</t>
  </si>
  <si>
    <t>8004080</t>
  </si>
  <si>
    <t>1004081 taikurin ja peltoesko</t>
  </si>
  <si>
    <t>Tienhoitomasku 202</t>
  </si>
  <si>
    <t>taikurin ja peltoeskolan yksityistiekun</t>
  </si>
  <si>
    <t>8004081</t>
  </si>
  <si>
    <t>1004082 Päijänne Media Oy</t>
  </si>
  <si>
    <t>22216781</t>
  </si>
  <si>
    <t>8004082</t>
  </si>
  <si>
    <t>1004083 Pennasen alueen Tieku</t>
  </si>
  <si>
    <t>Tiemaksu 2025</t>
  </si>
  <si>
    <t>Pennasen alueen Tiekunta</t>
  </si>
  <si>
    <t>8004083</t>
  </si>
  <si>
    <t>1004084 Päijät-Hämeen kesäyli</t>
  </si>
  <si>
    <t>6125040075</t>
  </si>
  <si>
    <t>Päijät-Hämeen kesäyliopistoyhdistys</t>
  </si>
  <si>
    <t>0213213-8</t>
  </si>
  <si>
    <t>8004088</t>
  </si>
  <si>
    <t>1004089 Troupex Oy</t>
  </si>
  <si>
    <t>71121799</t>
  </si>
  <si>
    <t>8004089</t>
  </si>
  <si>
    <t>1004090 VR-Yhtymä Oyj</t>
  </si>
  <si>
    <t>2050125330</t>
  </si>
  <si>
    <t>8004090</t>
  </si>
  <si>
    <t>1004091 CN GROUP OY</t>
  </si>
  <si>
    <t>9250400017</t>
  </si>
  <si>
    <t>8004091</t>
  </si>
  <si>
    <t>1004092 L-Fashion Group Oy</t>
  </si>
  <si>
    <t>912100</t>
  </si>
  <si>
    <t>8004092</t>
  </si>
  <si>
    <t>250413</t>
  </si>
  <si>
    <t>1004093 Pulla-Pojat Oy</t>
  </si>
  <si>
    <t>13971</t>
  </si>
  <si>
    <t>8004093</t>
  </si>
  <si>
    <t>1004094 Pulla-Pojat Oy</t>
  </si>
  <si>
    <t>13972</t>
  </si>
  <si>
    <t>8004094</t>
  </si>
  <si>
    <t>1004095 Pulla-Pojat Oy</t>
  </si>
  <si>
    <t>13973</t>
  </si>
  <si>
    <t>8004095</t>
  </si>
  <si>
    <t>1004096 Pulla-Pojat Oy</t>
  </si>
  <si>
    <t>13974</t>
  </si>
  <si>
    <t>8004096</t>
  </si>
  <si>
    <t>1004097 Kesko Oyj</t>
  </si>
  <si>
    <t>2560337877</t>
  </si>
  <si>
    <t>8004097</t>
  </si>
  <si>
    <t>1004098 Kesko Oyj</t>
  </si>
  <si>
    <t>2560337884</t>
  </si>
  <si>
    <t>8004098</t>
  </si>
  <si>
    <t>1004099 Kesko Oyj</t>
  </si>
  <si>
    <t>2560337881</t>
  </si>
  <si>
    <t>8004099</t>
  </si>
  <si>
    <t>1004100 Kesko Oyj</t>
  </si>
  <si>
    <t>2560337883</t>
  </si>
  <si>
    <t>8004100</t>
  </si>
  <si>
    <t>1004101 Kesko Oyj</t>
  </si>
  <si>
    <t>2560337882</t>
  </si>
  <si>
    <t>8004101</t>
  </si>
  <si>
    <t>1004102 Kesko Oyj</t>
  </si>
  <si>
    <t>2560337888</t>
  </si>
  <si>
    <t>8004102</t>
  </si>
  <si>
    <t>1004103 Kesko Oyj</t>
  </si>
  <si>
    <t>2560337887</t>
  </si>
  <si>
    <t>8004103</t>
  </si>
  <si>
    <t>1004104 Kesko Oyj</t>
  </si>
  <si>
    <t>2560337878</t>
  </si>
  <si>
    <t>8004104</t>
  </si>
  <si>
    <t>1004105 Kesko Oyj</t>
  </si>
  <si>
    <t>2560337875</t>
  </si>
  <si>
    <t>8004105</t>
  </si>
  <si>
    <t>1004106 Kesko Oyj</t>
  </si>
  <si>
    <t>2560337876</t>
  </si>
  <si>
    <t>8004106</t>
  </si>
  <si>
    <t>1004107 Kesko Oyj</t>
  </si>
  <si>
    <t>2560337879</t>
  </si>
  <si>
    <t>8004107</t>
  </si>
  <si>
    <t>1004108 Kesko Oyj</t>
  </si>
  <si>
    <t>2560337890</t>
  </si>
  <si>
    <t>8004108</t>
  </si>
  <si>
    <t>1004109 Kesko Oyj</t>
  </si>
  <si>
    <t>2560337885</t>
  </si>
  <si>
    <t>8004109</t>
  </si>
  <si>
    <t>1004110 Kesko Oyj</t>
  </si>
  <si>
    <t>2560337889</t>
  </si>
  <si>
    <t>8004110</t>
  </si>
  <si>
    <t>1004111 Kesko Oyj</t>
  </si>
  <si>
    <t>2560337874</t>
  </si>
  <si>
    <t>8004111</t>
  </si>
  <si>
    <t>1004112 Kesko Oyj</t>
  </si>
  <si>
    <t>2560337880</t>
  </si>
  <si>
    <t>8004112</t>
  </si>
  <si>
    <t>1004113 Troupex Oy</t>
  </si>
  <si>
    <t>71122126</t>
  </si>
  <si>
    <t>8004113</t>
  </si>
  <si>
    <t>1004114 Troupex Oy</t>
  </si>
  <si>
    <t>71122128</t>
  </si>
  <si>
    <t>8004114</t>
  </si>
  <si>
    <t>1004115 CGI Suomi Oy</t>
  </si>
  <si>
    <t>EU030387371</t>
  </si>
  <si>
    <t>8004115</t>
  </si>
  <si>
    <t>1004116 Selecta Finland Oy</t>
  </si>
  <si>
    <t>9042279</t>
  </si>
  <si>
    <t>8004116</t>
  </si>
  <si>
    <t>1004117 DNA  Oyj</t>
  </si>
  <si>
    <t>12504790319</t>
  </si>
  <si>
    <t>8004117</t>
  </si>
  <si>
    <t>1004118 XXL Sports &amp; Outdoor</t>
  </si>
  <si>
    <t>CINV-27615237</t>
  </si>
  <si>
    <t>8004118</t>
  </si>
  <si>
    <t>1004119 Tietoevry Finland Oy</t>
  </si>
  <si>
    <t>8105840</t>
  </si>
  <si>
    <t>8004119</t>
  </si>
  <si>
    <t>1004120 Monetra Oulu Oy</t>
  </si>
  <si>
    <t>62081499</t>
  </si>
  <si>
    <t>8004120</t>
  </si>
  <si>
    <t>1004121 Vertikal Oy</t>
  </si>
  <si>
    <t>8004121</t>
  </si>
  <si>
    <t>1004122 Lekolar-Printel Oy</t>
  </si>
  <si>
    <t>20001598</t>
  </si>
  <si>
    <t>8004122</t>
  </si>
  <si>
    <t>1004123 Posti Jakelu Oy</t>
  </si>
  <si>
    <t>0619640749</t>
  </si>
  <si>
    <t>8004123</t>
  </si>
  <si>
    <t>1004124 HC Giants ry</t>
  </si>
  <si>
    <t>2025123</t>
  </si>
  <si>
    <t>8004124</t>
  </si>
  <si>
    <t>1004125 Kesko Oyj</t>
  </si>
  <si>
    <t>2560320229</t>
  </si>
  <si>
    <t>8004125</t>
  </si>
  <si>
    <t>1004126 Lahden Keilahalli Oy</t>
  </si>
  <si>
    <t>23912</t>
  </si>
  <si>
    <t>Lahden Keilahalli Oy</t>
  </si>
  <si>
    <t>2124570-1</t>
  </si>
  <si>
    <t>8004126</t>
  </si>
  <si>
    <t>1004127 Kärkkäinen Oy</t>
  </si>
  <si>
    <t>2903329634</t>
  </si>
  <si>
    <t>8004127</t>
  </si>
  <si>
    <t>1004128 Kesko Oyj</t>
  </si>
  <si>
    <t>2560337891</t>
  </si>
  <si>
    <t>8004128</t>
  </si>
  <si>
    <t>1004129 Kesko Oyj</t>
  </si>
  <si>
    <t>2560337886</t>
  </si>
  <si>
    <t>8004129</t>
  </si>
  <si>
    <t>1004130 Würth Oy</t>
  </si>
  <si>
    <t>0124054675</t>
  </si>
  <si>
    <t>8004130</t>
  </si>
  <si>
    <t>1004131 Würth Oy</t>
  </si>
  <si>
    <t>0124061237</t>
  </si>
  <si>
    <t>8004131</t>
  </si>
  <si>
    <t>1004132 Rauta-Tirkkonen Oy</t>
  </si>
  <si>
    <t>455089562</t>
  </si>
  <si>
    <t>8004134</t>
  </si>
  <si>
    <t>1004135 Puhtaustieto PT Oy</t>
  </si>
  <si>
    <t>Puhtaustieto PT Oy</t>
  </si>
  <si>
    <t>0721413-2</t>
  </si>
  <si>
    <t>8004135</t>
  </si>
  <si>
    <t>1004136 Suomen Kotiseutuliitt</t>
  </si>
  <si>
    <t>12965</t>
  </si>
  <si>
    <t>Suomen Kotiseutuliitto ry</t>
  </si>
  <si>
    <t>0202170-2</t>
  </si>
  <si>
    <t>8004136</t>
  </si>
  <si>
    <t>1004137 Sokotel Oy</t>
  </si>
  <si>
    <t>3004658291</t>
  </si>
  <si>
    <t>Sokotel Oy</t>
  </si>
  <si>
    <t>0212329-0</t>
  </si>
  <si>
    <t>8004137</t>
  </si>
  <si>
    <t xml:space="preserve">800 </t>
  </si>
  <si>
    <t>8100 Ulkomaat EU:n ulkopuoliset</t>
  </si>
  <si>
    <t>1004138 Kahoot! AS</t>
  </si>
  <si>
    <t>8916267</t>
  </si>
  <si>
    <t>Kahoot! AS</t>
  </si>
  <si>
    <t>EU208476064</t>
  </si>
  <si>
    <t>8004138</t>
  </si>
  <si>
    <t>1004139 Järvisen Liikenne Oy</t>
  </si>
  <si>
    <t>6322</t>
  </si>
  <si>
    <t>Järvisen Liikenne Oy</t>
  </si>
  <si>
    <t>0292693-1</t>
  </si>
  <si>
    <t>8004139</t>
  </si>
  <si>
    <t>1004140 Monetra Oulu Oy</t>
  </si>
  <si>
    <t>62081191</t>
  </si>
  <si>
    <t>8004140</t>
  </si>
  <si>
    <t>1004141 Rauta-Tirkkonen Oy</t>
  </si>
  <si>
    <t>455033863</t>
  </si>
  <si>
    <t>8004141</t>
  </si>
  <si>
    <t>1004142 Monetra Oulu Oy</t>
  </si>
  <si>
    <t>62081512</t>
  </si>
  <si>
    <t>8004142</t>
  </si>
  <si>
    <t>1004143 Wulff Oy Ab</t>
  </si>
  <si>
    <t>2229131</t>
  </si>
  <si>
    <t>8004143</t>
  </si>
  <si>
    <t>1004144 Monetra Oulu Oy</t>
  </si>
  <si>
    <t>62081520</t>
  </si>
  <si>
    <t>8004144</t>
  </si>
  <si>
    <t>1004145 CatMarina Oy</t>
  </si>
  <si>
    <t>5352</t>
  </si>
  <si>
    <t>8004145</t>
  </si>
  <si>
    <t>1004146 Monetra Oulu Oy</t>
  </si>
  <si>
    <t>62081501</t>
  </si>
  <si>
    <t>8004146</t>
  </si>
  <si>
    <t>1004147 Neste Markkinointi Oy</t>
  </si>
  <si>
    <t>70117208</t>
  </si>
  <si>
    <t>8004147</t>
  </si>
  <si>
    <t>250417</t>
  </si>
  <si>
    <t>1004148 Kosken Seurala Oy</t>
  </si>
  <si>
    <t>102</t>
  </si>
  <si>
    <t>8004148</t>
  </si>
  <si>
    <t>1004149 Posti Oy</t>
  </si>
  <si>
    <t>006150180644</t>
  </si>
  <si>
    <t>8004149</t>
  </si>
  <si>
    <t>1004150 Vertikal Oy</t>
  </si>
  <si>
    <t>8004150</t>
  </si>
  <si>
    <t>1004151 Provincia Oy</t>
  </si>
  <si>
    <t>1754</t>
  </si>
  <si>
    <t>8004158</t>
  </si>
  <si>
    <t>1004159 Osuuskauppa Suur-Savo</t>
  </si>
  <si>
    <t>3004702839</t>
  </si>
  <si>
    <t>Osuuskauppa Suur-Savo</t>
  </si>
  <si>
    <t>0207220-0</t>
  </si>
  <si>
    <t>8004159</t>
  </si>
  <si>
    <t>1004160 Islacat edu Oy</t>
  </si>
  <si>
    <t>454</t>
  </si>
  <si>
    <t>Islacat edu Oy</t>
  </si>
  <si>
    <t>3114192-2</t>
  </si>
  <si>
    <t>8004160</t>
  </si>
  <si>
    <t>1004161 Hollolan Rengas ja Au</t>
  </si>
  <si>
    <t>6082</t>
  </si>
  <si>
    <t>8004161</t>
  </si>
  <si>
    <t>1004162 Kunnaksen Metalli Oy</t>
  </si>
  <si>
    <t>7581</t>
  </si>
  <si>
    <t>Kunnaksen Metalli Oy</t>
  </si>
  <si>
    <t>2714374-9</t>
  </si>
  <si>
    <t>8004162</t>
  </si>
  <si>
    <t>1004163 Clean Key Oy</t>
  </si>
  <si>
    <t>2509835</t>
  </si>
  <si>
    <t>Clean Key Oy</t>
  </si>
  <si>
    <t>1962761-2</t>
  </si>
  <si>
    <t>8004163</t>
  </si>
  <si>
    <t>1004164 Storia Oy</t>
  </si>
  <si>
    <t>CM825013363</t>
  </si>
  <si>
    <t>8004164</t>
  </si>
  <si>
    <t>1004165 Suomen englanninopett</t>
  </si>
  <si>
    <t>1094</t>
  </si>
  <si>
    <t>Suomen englanninopettajat ry</t>
  </si>
  <si>
    <t>0224255-6</t>
  </si>
  <si>
    <t>8004165</t>
  </si>
  <si>
    <t>1004166 Feelback Oy</t>
  </si>
  <si>
    <t>2875</t>
  </si>
  <si>
    <t>8004166</t>
  </si>
  <si>
    <t>1004167 Tokmanni Oy</t>
  </si>
  <si>
    <t>5619344</t>
  </si>
  <si>
    <t>8004168</t>
  </si>
  <si>
    <t>1004169 Elämän Huoltamo Oy</t>
  </si>
  <si>
    <t>4432</t>
  </si>
  <si>
    <t>Elämän Huoltamo Oy</t>
  </si>
  <si>
    <t>2912605-3</t>
  </si>
  <si>
    <t>8004169</t>
  </si>
  <si>
    <t>1004170 Taratest Oy</t>
  </si>
  <si>
    <t>48308</t>
  </si>
  <si>
    <t>8004170</t>
  </si>
  <si>
    <t>1004171 Foodduck Oy</t>
  </si>
  <si>
    <t>13851</t>
  </si>
  <si>
    <t>8004171</t>
  </si>
  <si>
    <t>250421</t>
  </si>
  <si>
    <t>1004172 Kesko Oyj</t>
  </si>
  <si>
    <t>2560354506</t>
  </si>
  <si>
    <t>8004172</t>
  </si>
  <si>
    <t>1004173 Kesko Oyj</t>
  </si>
  <si>
    <t>2560354517</t>
  </si>
  <si>
    <t>8004173</t>
  </si>
  <si>
    <t>1004174 Kesko Oyj</t>
  </si>
  <si>
    <t>2560354515</t>
  </si>
  <si>
    <t>8004174</t>
  </si>
  <si>
    <t>1004175 Kesko Oyj</t>
  </si>
  <si>
    <t>2560354512</t>
  </si>
  <si>
    <t>8004175</t>
  </si>
  <si>
    <t>1004176 Kesko Oyj</t>
  </si>
  <si>
    <t>2560354507</t>
  </si>
  <si>
    <t>8004176</t>
  </si>
  <si>
    <t>1004177 Kesko Oyj</t>
  </si>
  <si>
    <t>2560354505</t>
  </si>
  <si>
    <t>8004177</t>
  </si>
  <si>
    <t>1004178 Kesko Oyj</t>
  </si>
  <si>
    <t>2560354510</t>
  </si>
  <si>
    <t>8004178</t>
  </si>
  <si>
    <t>250422</t>
  </si>
  <si>
    <t>1004179 Troupex Oy</t>
  </si>
  <si>
    <t>711010045</t>
  </si>
  <si>
    <t>8004179</t>
  </si>
  <si>
    <t>1004180 Kärkkäinen Oy</t>
  </si>
  <si>
    <t>2903329721</t>
  </si>
  <si>
    <t>8004180</t>
  </si>
  <si>
    <t>1004181 CGI Suomi Oy</t>
  </si>
  <si>
    <t>EU030386341</t>
  </si>
  <si>
    <t>8004181</t>
  </si>
  <si>
    <t>1004182 Clean Key Oy</t>
  </si>
  <si>
    <t>2509837</t>
  </si>
  <si>
    <t>8004182</t>
  </si>
  <si>
    <t>1004183 TMB CINEMA OY</t>
  </si>
  <si>
    <t>1339</t>
  </si>
  <si>
    <t>TMB CINEMA OY</t>
  </si>
  <si>
    <t>1701158-2</t>
  </si>
  <si>
    <t>8004183</t>
  </si>
  <si>
    <t>1004184 Posti Oy</t>
  </si>
  <si>
    <t>006100008234</t>
  </si>
  <si>
    <t>8004186</t>
  </si>
  <si>
    <t>1004187 Edilex Lakitieto Oy</t>
  </si>
  <si>
    <t>ELCU_4073_2025</t>
  </si>
  <si>
    <t>8004187</t>
  </si>
  <si>
    <t>1004188 Lahden Musiikki Ky</t>
  </si>
  <si>
    <t>1214</t>
  </si>
  <si>
    <t>Lahden Musiikki Ky</t>
  </si>
  <si>
    <t>0775744-4</t>
  </si>
  <si>
    <t>8004188</t>
  </si>
  <si>
    <t>1004189 Kesko Oyj</t>
  </si>
  <si>
    <t>2560337892</t>
  </si>
  <si>
    <t>8004189</t>
  </si>
  <si>
    <t>1004190 Kesko Oyj</t>
  </si>
  <si>
    <t>2560354518</t>
  </si>
  <si>
    <t>8004190</t>
  </si>
  <si>
    <t>1004191 3 Step IT Oy</t>
  </si>
  <si>
    <t>691023</t>
  </si>
  <si>
    <t>8004191</t>
  </si>
  <si>
    <t>250412</t>
  </si>
  <si>
    <t>1004192 Lekolar-Printel Oy</t>
  </si>
  <si>
    <t>20004790</t>
  </si>
  <si>
    <t>8004192</t>
  </si>
  <si>
    <t>1004193 DNA  Oyj</t>
  </si>
  <si>
    <t>12504788283</t>
  </si>
  <si>
    <t>8004193</t>
  </si>
  <si>
    <t>1004194 Hollolan Fotosoppi Oy</t>
  </si>
  <si>
    <t>25000011</t>
  </si>
  <si>
    <t>8004194</t>
  </si>
  <si>
    <t>1004195 Kesko Oyj</t>
  </si>
  <si>
    <t>2560354514</t>
  </si>
  <si>
    <t>8004195</t>
  </si>
  <si>
    <t>1004196 Kesko Oyj</t>
  </si>
  <si>
    <t>2560354511</t>
  </si>
  <si>
    <t>8004196</t>
  </si>
  <si>
    <t>1004197 Kesko Oyj</t>
  </si>
  <si>
    <t>2560354516</t>
  </si>
  <si>
    <t>8004197</t>
  </si>
  <si>
    <t>1004198 Kesko Oyj</t>
  </si>
  <si>
    <t>2560354513</t>
  </si>
  <si>
    <t>8004198</t>
  </si>
  <si>
    <t>1004199 Kesko Oyj</t>
  </si>
  <si>
    <t>2560354502</t>
  </si>
  <si>
    <t>8004199</t>
  </si>
  <si>
    <t>1004200 SPORT TERVASMAA</t>
  </si>
  <si>
    <t>464</t>
  </si>
  <si>
    <t>8004200</t>
  </si>
  <si>
    <t>1004201 Troupex Oy</t>
  </si>
  <si>
    <t>711010044</t>
  </si>
  <si>
    <t>8004201</t>
  </si>
  <si>
    <t>1004202 Troupex Oy</t>
  </si>
  <si>
    <t>711010042</t>
  </si>
  <si>
    <t>8004202</t>
  </si>
  <si>
    <t>1004203 Troupex Oy</t>
  </si>
  <si>
    <t>711010047</t>
  </si>
  <si>
    <t>8004203</t>
  </si>
  <si>
    <t>1004204 Troupex Oy</t>
  </si>
  <si>
    <t>711010046</t>
  </si>
  <si>
    <t>8004204</t>
  </si>
  <si>
    <t>250423</t>
  </si>
  <si>
    <t>1004205 Lindström Oy</t>
  </si>
  <si>
    <t>71392324</t>
  </si>
  <si>
    <t>8004205</t>
  </si>
  <si>
    <t>250418</t>
  </si>
  <si>
    <t>1004206 Lekolar-Printel Oy</t>
  </si>
  <si>
    <t>20005662</t>
  </si>
  <si>
    <t>8004206</t>
  </si>
  <si>
    <t>1004207 Lekolar-Printel Oy</t>
  </si>
  <si>
    <t>20005263</t>
  </si>
  <si>
    <t>8004208</t>
  </si>
  <si>
    <t>1004209 Orimattilan kaupunki</t>
  </si>
  <si>
    <t>17002036</t>
  </si>
  <si>
    <t>8004209</t>
  </si>
  <si>
    <t>1004210 Hollolan seurakunta</t>
  </si>
  <si>
    <t>3250001714</t>
  </si>
  <si>
    <t>8004210</t>
  </si>
  <si>
    <t>1004211 Kärkölän kunta</t>
  </si>
  <si>
    <t>12003952</t>
  </si>
  <si>
    <t>8004211</t>
  </si>
  <si>
    <t>1004212 Posti Oy</t>
  </si>
  <si>
    <t>006150180643</t>
  </si>
  <si>
    <t>8004212</t>
  </si>
  <si>
    <t>1004213 Securitas Oy</t>
  </si>
  <si>
    <t>110515506</t>
  </si>
  <si>
    <t>8004213</t>
  </si>
  <si>
    <t>1004214 Lekolar-Printel Oy</t>
  </si>
  <si>
    <t>20005581</t>
  </si>
  <si>
    <t>8004214</t>
  </si>
  <si>
    <t>1004215 Lekolar-Printel Oy</t>
  </si>
  <si>
    <t>20005020</t>
  </si>
  <si>
    <t>8004215</t>
  </si>
  <si>
    <t>1004216 Lekolar-Printel Oy</t>
  </si>
  <si>
    <t>20003490</t>
  </si>
  <si>
    <t>8004216</t>
  </si>
  <si>
    <t>1004217 Kesko Oyj</t>
  </si>
  <si>
    <t>2560354509</t>
  </si>
  <si>
    <t>8004217</t>
  </si>
  <si>
    <t>1004218 Kesko Oyj</t>
  </si>
  <si>
    <t>2560354504</t>
  </si>
  <si>
    <t>8004218</t>
  </si>
  <si>
    <t>1004219 Kesko Oyj</t>
  </si>
  <si>
    <t>2560354508</t>
  </si>
  <si>
    <t>8004219</t>
  </si>
  <si>
    <t>1004220 Kesko Oyj</t>
  </si>
  <si>
    <t>2560354503</t>
  </si>
  <si>
    <t>8004220</t>
  </si>
  <si>
    <t>1004221 Elokuvapalvelu J. Suo</t>
  </si>
  <si>
    <t>96855</t>
  </si>
  <si>
    <t>8004221</t>
  </si>
  <si>
    <t>1004222 Elokuvapalvelu J. Suo</t>
  </si>
  <si>
    <t>96854</t>
  </si>
  <si>
    <t>8004222</t>
  </si>
  <si>
    <t>1004223 Erolan Kumi Oy</t>
  </si>
  <si>
    <t>2677</t>
  </si>
  <si>
    <t>Erolan Kumi Oy</t>
  </si>
  <si>
    <t>0148352-6</t>
  </si>
  <si>
    <t>8004223</t>
  </si>
  <si>
    <t>1004224 Storia Oy</t>
  </si>
  <si>
    <t>INV525063297</t>
  </si>
  <si>
    <t>8004224</t>
  </si>
  <si>
    <t>1004225 Storia Oy</t>
  </si>
  <si>
    <t>INV525063321</t>
  </si>
  <si>
    <t>8004225</t>
  </si>
  <si>
    <t>1004226 Lindström Oy</t>
  </si>
  <si>
    <t>71400581</t>
  </si>
  <si>
    <t>8004226</t>
  </si>
  <si>
    <t>1004227 Suomen Kirjastopalvel</t>
  </si>
  <si>
    <t>5174223</t>
  </si>
  <si>
    <t>8004227</t>
  </si>
  <si>
    <t>1004228 Kärkkäinen Oy</t>
  </si>
  <si>
    <t>2903329474</t>
  </si>
  <si>
    <t>8004228</t>
  </si>
  <si>
    <t>1004229 Softsolution Internat</t>
  </si>
  <si>
    <t>5499</t>
  </si>
  <si>
    <t>8004229</t>
  </si>
  <si>
    <t>1004230 Kosken Seurala Oy</t>
  </si>
  <si>
    <t>102 kk-vuokra</t>
  </si>
  <si>
    <t>8004230</t>
  </si>
  <si>
    <t>1004231 Päijät-Hämeen Liikunt</t>
  </si>
  <si>
    <t>20250129</t>
  </si>
  <si>
    <t>8004231</t>
  </si>
  <si>
    <t>1004232 Salpaus-palvelut Oy</t>
  </si>
  <si>
    <t>10000292</t>
  </si>
  <si>
    <t>Salpaus-palvelut Oy</t>
  </si>
  <si>
    <t>2797737-2</t>
  </si>
  <si>
    <t>8004232</t>
  </si>
  <si>
    <t>1004233 Salpaus-palvelut Oy</t>
  </si>
  <si>
    <t>10000291</t>
  </si>
  <si>
    <t>8004234</t>
  </si>
  <si>
    <t>1004235 ETRA OY MEGACENTER LA</t>
  </si>
  <si>
    <t>25027478</t>
  </si>
  <si>
    <t>8004235</t>
  </si>
  <si>
    <t>1004236 Dustin Finland OY</t>
  </si>
  <si>
    <t>1020451</t>
  </si>
  <si>
    <t>8004237</t>
  </si>
  <si>
    <t>1004238 Dustin Finland OY</t>
  </si>
  <si>
    <t>1020445</t>
  </si>
  <si>
    <t>8004238</t>
  </si>
  <si>
    <t>250424</t>
  </si>
  <si>
    <t>1004239 Woikoski Oy</t>
  </si>
  <si>
    <t>50274640</t>
  </si>
  <si>
    <t>8004239</t>
  </si>
  <si>
    <t>1004240 CatMarina Oy</t>
  </si>
  <si>
    <t>5396</t>
  </si>
  <si>
    <t>8004240</t>
  </si>
  <si>
    <t>1004241 Storia Oy</t>
  </si>
  <si>
    <t>INV525065280</t>
  </si>
  <si>
    <t>8004241</t>
  </si>
  <si>
    <t>1004242 Fix-Forum Oy</t>
  </si>
  <si>
    <t>3025595</t>
  </si>
  <si>
    <t>8004242</t>
  </si>
  <si>
    <t>1004243 Woikoski Oy</t>
  </si>
  <si>
    <t>50272959</t>
  </si>
  <si>
    <t>8004244</t>
  </si>
  <si>
    <t>1004245 Lekolar-Printel Oy</t>
  </si>
  <si>
    <t>20003273</t>
  </si>
  <si>
    <t>8004248</t>
  </si>
  <si>
    <t>1004249 Dustin Finland OY</t>
  </si>
  <si>
    <t>1020762</t>
  </si>
  <si>
    <t>8004249</t>
  </si>
  <si>
    <t>1004250 Kesko Oyj</t>
  </si>
  <si>
    <t>2560320218</t>
  </si>
  <si>
    <t>8004250</t>
  </si>
  <si>
    <t>1004251 Suomen Terveystalo Oy</t>
  </si>
  <si>
    <t>61225112</t>
  </si>
  <si>
    <t>8004251</t>
  </si>
  <si>
    <t>1004252 Suomen Terveystalo Oy</t>
  </si>
  <si>
    <t>61225148</t>
  </si>
  <si>
    <t>8004252</t>
  </si>
  <si>
    <t>1004253 Suomen Terveystalo Oy</t>
  </si>
  <si>
    <t>61225081</t>
  </si>
  <si>
    <t>8004253</t>
  </si>
  <si>
    <t>1004254 Suomen Terveystalo Oy</t>
  </si>
  <si>
    <t>61225027</t>
  </si>
  <si>
    <t>8004254</t>
  </si>
  <si>
    <t>1004255 Suomen Terveystalo Oy</t>
  </si>
  <si>
    <t>61225817</t>
  </si>
  <si>
    <t>8004255</t>
  </si>
  <si>
    <t>1004256 Lekolar-Printel Oy</t>
  </si>
  <si>
    <t>10000534</t>
  </si>
  <si>
    <t>8004256</t>
  </si>
  <si>
    <t>1004257 Woikoski Oy</t>
  </si>
  <si>
    <t>50272960</t>
  </si>
  <si>
    <t>8004257</t>
  </si>
  <si>
    <t>250425</t>
  </si>
  <si>
    <t>1004258 Lahden Musiikki Ky</t>
  </si>
  <si>
    <t>1223</t>
  </si>
  <si>
    <t>8004259</t>
  </si>
  <si>
    <t>1004260 Olsa Ay</t>
  </si>
  <si>
    <t>2025387</t>
  </si>
  <si>
    <t>Olsa Ay</t>
  </si>
  <si>
    <t>0494266-0</t>
  </si>
  <si>
    <t>8004260</t>
  </si>
  <si>
    <t>1004261 Karjainmäen yksityist</t>
  </si>
  <si>
    <t>Karjainmäen yksityistiekunta</t>
  </si>
  <si>
    <t>8004263</t>
  </si>
  <si>
    <t>1004264 Ramboll Finland Oy</t>
  </si>
  <si>
    <t>1510551141</t>
  </si>
  <si>
    <t>8004264</t>
  </si>
  <si>
    <t>1004265 Sähkörenki Ky</t>
  </si>
  <si>
    <t>2024204</t>
  </si>
  <si>
    <t>8004266</t>
  </si>
  <si>
    <t>1004267 Sähkörenki Ky</t>
  </si>
  <si>
    <t>2024185</t>
  </si>
  <si>
    <t>8004267</t>
  </si>
  <si>
    <t>1004268 TERÄTOIMITUS LEHTINEN</t>
  </si>
  <si>
    <t>2503001551</t>
  </si>
  <si>
    <t>8004268</t>
  </si>
  <si>
    <t>1004269 Vesalan Rengas Oy</t>
  </si>
  <si>
    <t>5032</t>
  </si>
  <si>
    <t>Vesalan Rengas Oy</t>
  </si>
  <si>
    <t>3174679-6</t>
  </si>
  <si>
    <t>8004269</t>
  </si>
  <si>
    <t>1004270 ONGELMAJÄTEPALVELU MÄ</t>
  </si>
  <si>
    <t>5514</t>
  </si>
  <si>
    <t>ONGELMAJÄTEPALVELU MÄENTIE OY</t>
  </si>
  <si>
    <t>0347199-1</t>
  </si>
  <si>
    <t>8004271</t>
  </si>
  <si>
    <t>1004272 Vesalan Rengas Oy</t>
  </si>
  <si>
    <t>5031</t>
  </si>
  <si>
    <t>8004274</t>
  </si>
  <si>
    <t>1004275 Special Color Oy Holl</t>
  </si>
  <si>
    <t>3510</t>
  </si>
  <si>
    <t>Special Color Oy Hollola</t>
  </si>
  <si>
    <t>3100051-3</t>
  </si>
  <si>
    <t>8004275</t>
  </si>
  <si>
    <t>1004276 Vesalan Rengas Oy</t>
  </si>
  <si>
    <t>5006</t>
  </si>
  <si>
    <t>8004277</t>
  </si>
  <si>
    <t>1004278 ONGELMAJÄTEPALVELU MÄ</t>
  </si>
  <si>
    <t>5462</t>
  </si>
  <si>
    <t>8004278</t>
  </si>
  <si>
    <t>1004279 Päijät-Hämeen Liikunt</t>
  </si>
  <si>
    <t>20250145</t>
  </si>
  <si>
    <t>8004279</t>
  </si>
  <si>
    <t>1004280 3 Step IT Oy</t>
  </si>
  <si>
    <t>689761</t>
  </si>
  <si>
    <t>8004280</t>
  </si>
  <si>
    <t>1004281 Workday Designers Oy</t>
  </si>
  <si>
    <t>554</t>
  </si>
  <si>
    <t>8004281</t>
  </si>
  <si>
    <t>1004282 Lindström Oy</t>
  </si>
  <si>
    <t>71404141</t>
  </si>
  <si>
    <t>8004282</t>
  </si>
  <si>
    <t>1004283 Lekolar-Printel Oy</t>
  </si>
  <si>
    <t>20005675</t>
  </si>
  <si>
    <t>8004284</t>
  </si>
  <si>
    <t>1004285 FCG Finnish Consultin</t>
  </si>
  <si>
    <t>2036203634918</t>
  </si>
  <si>
    <t>8004285</t>
  </si>
  <si>
    <t>1004286 Hollolan Matkakeidas</t>
  </si>
  <si>
    <t>0958073306</t>
  </si>
  <si>
    <t>8004289</t>
  </si>
  <si>
    <t>1004290 Ramboll Finland Oy</t>
  </si>
  <si>
    <t>1510551142</t>
  </si>
  <si>
    <t>8004290</t>
  </si>
  <si>
    <t>1004291 DNA  Oyj</t>
  </si>
  <si>
    <t>12504788490</t>
  </si>
  <si>
    <t>8004291</t>
  </si>
  <si>
    <t>250428</t>
  </si>
  <si>
    <t>1004292 Hämeen poliisilaitos</t>
  </si>
  <si>
    <t>8892011730</t>
  </si>
  <si>
    <t>8004293</t>
  </si>
  <si>
    <t>1004294 FENNOVET OY</t>
  </si>
  <si>
    <t>20250940</t>
  </si>
  <si>
    <t>8004295</t>
  </si>
  <si>
    <t>4423 Joukkoliikenteen kuljetukset</t>
  </si>
  <si>
    <t>1004296 Lahden kaupunki</t>
  </si>
  <si>
    <t>60000395</t>
  </si>
  <si>
    <t>8004296</t>
  </si>
  <si>
    <t>1004297 Lahden kaupunki</t>
  </si>
  <si>
    <t>60000413</t>
  </si>
  <si>
    <t>8004297</t>
  </si>
  <si>
    <t>1004298 Lahden kaupunki</t>
  </si>
  <si>
    <t>60000422</t>
  </si>
  <si>
    <t>8004298</t>
  </si>
  <si>
    <t>1004299 Lahden kaupunki</t>
  </si>
  <si>
    <t>60000430</t>
  </si>
  <si>
    <t>8004299</t>
  </si>
  <si>
    <t>1004300 OY ER Finland AB</t>
  </si>
  <si>
    <t>3018138</t>
  </si>
  <si>
    <t>8004300</t>
  </si>
  <si>
    <t>1004301 Grano Oy</t>
  </si>
  <si>
    <t>25054877</t>
  </si>
  <si>
    <t>8004302</t>
  </si>
  <si>
    <t>1004303 Konttoritaito Oy</t>
  </si>
  <si>
    <t>91101</t>
  </si>
  <si>
    <t>8004303</t>
  </si>
  <si>
    <t>1004304 DNA  Oyj</t>
  </si>
  <si>
    <t>12504789164</t>
  </si>
  <si>
    <t>8004304</t>
  </si>
  <si>
    <t>1004305 3 Step IT Oy</t>
  </si>
  <si>
    <t>691025</t>
  </si>
  <si>
    <t>8004305</t>
  </si>
  <si>
    <t>1004306 3 Step IT Oy</t>
  </si>
  <si>
    <t>693109</t>
  </si>
  <si>
    <t>8004306</t>
  </si>
  <si>
    <t>1004307 Tagnile Oy</t>
  </si>
  <si>
    <t>675</t>
  </si>
  <si>
    <t>8004307</t>
  </si>
  <si>
    <t>1004308 Elokuvapalvelu J. Suo</t>
  </si>
  <si>
    <t>96916</t>
  </si>
  <si>
    <t>8004308</t>
  </si>
  <si>
    <t>1004309 3 Step IT Oy</t>
  </si>
  <si>
    <t>693110</t>
  </si>
  <si>
    <t>8004309</t>
  </si>
  <si>
    <t>1004310 Dustin Finland OY</t>
  </si>
  <si>
    <t>1020449</t>
  </si>
  <si>
    <t>8004310</t>
  </si>
  <si>
    <t>1004311 Lindström Oy</t>
  </si>
  <si>
    <t>71411768</t>
  </si>
  <si>
    <t>8004311</t>
  </si>
  <si>
    <t>1004312 Storia Oy</t>
  </si>
  <si>
    <t>INV525068538</t>
  </si>
  <si>
    <t>8004312</t>
  </si>
  <si>
    <t>1004313 Niemi Palvelut Oy Pap</t>
  </si>
  <si>
    <t>2000287885</t>
  </si>
  <si>
    <t>8004313</t>
  </si>
  <si>
    <t>1004314 RICOH Finland Oy</t>
  </si>
  <si>
    <t>660193413</t>
  </si>
  <si>
    <t>8004314</t>
  </si>
  <si>
    <t>1004315 Wulff Oy Ab</t>
  </si>
  <si>
    <t>2230980</t>
  </si>
  <si>
    <t>8004315</t>
  </si>
  <si>
    <t>1004316 Print Team Finland Oy</t>
  </si>
  <si>
    <t>4463</t>
  </si>
  <si>
    <t>Print Team Finland Oy</t>
  </si>
  <si>
    <t>2291002-1</t>
  </si>
  <si>
    <t>8004316</t>
  </si>
  <si>
    <t>1004317 Terranor Oy</t>
  </si>
  <si>
    <t>3175</t>
  </si>
  <si>
    <t>8004317</t>
  </si>
  <si>
    <t>1004318 rkk Bear Group Oy</t>
  </si>
  <si>
    <t>15466</t>
  </si>
  <si>
    <t>8004318</t>
  </si>
  <si>
    <t>250429</t>
  </si>
  <si>
    <t>1004319 Lindström Oy</t>
  </si>
  <si>
    <t>71436848</t>
  </si>
  <si>
    <t>8004319</t>
  </si>
  <si>
    <t>1004320 Dinox Sport Oy</t>
  </si>
  <si>
    <t>16069</t>
  </si>
  <si>
    <t>8004320</t>
  </si>
  <si>
    <t>1004321 Kesko Oyj</t>
  </si>
  <si>
    <t>2560370875</t>
  </si>
  <si>
    <t>8004321</t>
  </si>
  <si>
    <t>1004322 Kesko Oyj</t>
  </si>
  <si>
    <t>2560370876</t>
  </si>
  <si>
    <t>8004322</t>
  </si>
  <si>
    <t>1004323 FCG Finnish Consultin</t>
  </si>
  <si>
    <t>2033203311157</t>
  </si>
  <si>
    <t>8004323</t>
  </si>
  <si>
    <t>1004324 Dustin Finland OY</t>
  </si>
  <si>
    <t>1021141</t>
  </si>
  <si>
    <t>8004327</t>
  </si>
  <si>
    <t>1004328 Dustin Finland OY</t>
  </si>
  <si>
    <t>1021762</t>
  </si>
  <si>
    <t>8004328</t>
  </si>
  <si>
    <t>1004329 Tiera Oy</t>
  </si>
  <si>
    <t>3070</t>
  </si>
  <si>
    <t>8004329</t>
  </si>
  <si>
    <t>1004330 Pyhäniemen vanhempain</t>
  </si>
  <si>
    <t>Ateriakorvaukset</t>
  </si>
  <si>
    <t>Pyhäniemen vanhempainyhdistys Ry</t>
  </si>
  <si>
    <t>3171069-7</t>
  </si>
  <si>
    <t>8004330</t>
  </si>
  <si>
    <t>1004331 Salppuri Oy</t>
  </si>
  <si>
    <t>250252</t>
  </si>
  <si>
    <t>Salppuri Oy</t>
  </si>
  <si>
    <t>3176721-2</t>
  </si>
  <si>
    <t>8004331</t>
  </si>
  <si>
    <t>1004332 Kesko Oyj</t>
  </si>
  <si>
    <t>2560370864</t>
  </si>
  <si>
    <t>8004332</t>
  </si>
  <si>
    <t>1004333 Kesko Oyj</t>
  </si>
  <si>
    <t>2560370867</t>
  </si>
  <si>
    <t>8004335</t>
  </si>
  <si>
    <t>1004336 Ammattikeittiöosaajat</t>
  </si>
  <si>
    <t>3025127</t>
  </si>
  <si>
    <t>Ammattikeittiöosaajat ry</t>
  </si>
  <si>
    <t>0222472-9</t>
  </si>
  <si>
    <t>8004336</t>
  </si>
  <si>
    <t>250430</t>
  </si>
  <si>
    <t>1004337 Red&amp;Blue Oy</t>
  </si>
  <si>
    <t>5405</t>
  </si>
  <si>
    <t>8004337</t>
  </si>
  <si>
    <t>1004338 SPORT TERVASMAA</t>
  </si>
  <si>
    <t>466</t>
  </si>
  <si>
    <t>8004339</t>
  </si>
  <si>
    <t>1004340 Kärkkäinen Oy</t>
  </si>
  <si>
    <t>2903359401</t>
  </si>
  <si>
    <t>8004340</t>
  </si>
  <si>
    <t>1004341 Wulff Oy Ab</t>
  </si>
  <si>
    <t>2232944</t>
  </si>
  <si>
    <t>8004341</t>
  </si>
  <si>
    <t>1004342 Ulosottolaitos</t>
  </si>
  <si>
    <t>600006053925</t>
  </si>
  <si>
    <t>8004346</t>
  </si>
  <si>
    <t>1004347 Lahti Energia Sähköve</t>
  </si>
  <si>
    <t>332501252906</t>
  </si>
  <si>
    <t>8004347</t>
  </si>
  <si>
    <t>1004348 Lahti Energia Sähköve</t>
  </si>
  <si>
    <t>332501252716</t>
  </si>
  <si>
    <t>8004348</t>
  </si>
  <si>
    <t>1004349 Lahti Energia Sähköve</t>
  </si>
  <si>
    <t>332501252500</t>
  </si>
  <si>
    <t>8004349</t>
  </si>
  <si>
    <t>1004350 Lahti Energia Sähköve</t>
  </si>
  <si>
    <t>332501253001</t>
  </si>
  <si>
    <t>8004350</t>
  </si>
  <si>
    <t>1004351 Lahti Energia Sähköve</t>
  </si>
  <si>
    <t>332501252411</t>
  </si>
  <si>
    <t>8004351</t>
  </si>
  <si>
    <t>1004352 Lahti Energia Sähköve</t>
  </si>
  <si>
    <t>332501253020</t>
  </si>
  <si>
    <t>8004352</t>
  </si>
  <si>
    <t>1004353 Lahti Energia Sähköve</t>
  </si>
  <si>
    <t>332501252777</t>
  </si>
  <si>
    <t>8004353</t>
  </si>
  <si>
    <t>1004354 Lahti Energia Sähköve</t>
  </si>
  <si>
    <t>332501252787</t>
  </si>
  <si>
    <t>8004354</t>
  </si>
  <si>
    <t>1004355 Lahti Energia Sähköve</t>
  </si>
  <si>
    <t>332501252637</t>
  </si>
  <si>
    <t>8004355</t>
  </si>
  <si>
    <t>1004356 Lahti Energia Sähköve</t>
  </si>
  <si>
    <t>332501252618</t>
  </si>
  <si>
    <t>8004356</t>
  </si>
  <si>
    <t>1004357 Lahti Energia Sähköve</t>
  </si>
  <si>
    <t>332501252413</t>
  </si>
  <si>
    <t>8004357</t>
  </si>
  <si>
    <t>1004358 Lahti Energia Sähköve</t>
  </si>
  <si>
    <t>332501252940</t>
  </si>
  <si>
    <t>8004358</t>
  </si>
  <si>
    <t>1004359 Lahti Energia Sähköve</t>
  </si>
  <si>
    <t>332501252860</t>
  </si>
  <si>
    <t>8004359</t>
  </si>
  <si>
    <t>1004360 Lahti Energia Sähköve</t>
  </si>
  <si>
    <t>332501252948</t>
  </si>
  <si>
    <t>8004360</t>
  </si>
  <si>
    <t>1004361 Lahti Energia Sähköve</t>
  </si>
  <si>
    <t>332501252898</t>
  </si>
  <si>
    <t>8004361</t>
  </si>
  <si>
    <t>1004362 Lahti Energia Sähköve</t>
  </si>
  <si>
    <t>332501252371</t>
  </si>
  <si>
    <t>8004362</t>
  </si>
  <si>
    <t>1004363 Lahti Energia Sähköve</t>
  </si>
  <si>
    <t>332501252516</t>
  </si>
  <si>
    <t>8004363</t>
  </si>
  <si>
    <t>1004364 Lahti Energia Sähköve</t>
  </si>
  <si>
    <t>332501252868</t>
  </si>
  <si>
    <t>8004364</t>
  </si>
  <si>
    <t>1004365 Lahti Energia Sähköve</t>
  </si>
  <si>
    <t>332501252778</t>
  </si>
  <si>
    <t>8004365</t>
  </si>
  <si>
    <t>1004366 Lahti Energia Sähköve</t>
  </si>
  <si>
    <t>332501253169</t>
  </si>
  <si>
    <t>8004366</t>
  </si>
  <si>
    <t>1004367 Lahti Energia Sähköve</t>
  </si>
  <si>
    <t>332501253011</t>
  </si>
  <si>
    <t>8004367</t>
  </si>
  <si>
    <t>1004368 Lahti Energia Sähköve</t>
  </si>
  <si>
    <t>332501253185</t>
  </si>
  <si>
    <t>8004368</t>
  </si>
  <si>
    <t>1004369 Lahti Energia Sähköve</t>
  </si>
  <si>
    <t>332501252382</t>
  </si>
  <si>
    <t>8004369</t>
  </si>
  <si>
    <t>1004370 Lahti Energia Sähköve</t>
  </si>
  <si>
    <t>332501253066</t>
  </si>
  <si>
    <t>8004370</t>
  </si>
  <si>
    <t>1004371 Lahti Energia Sähköve</t>
  </si>
  <si>
    <t>332501253091</t>
  </si>
  <si>
    <t>8004371</t>
  </si>
  <si>
    <t>1004372 Lahti Energia Sähköve</t>
  </si>
  <si>
    <t>332501253025</t>
  </si>
  <si>
    <t>8004372</t>
  </si>
  <si>
    <t>1004373 Lahti Energia Sähköve</t>
  </si>
  <si>
    <t>332501252791</t>
  </si>
  <si>
    <t>8004373</t>
  </si>
  <si>
    <t>1004374 Lahti Energia Sähköve</t>
  </si>
  <si>
    <t>332501252608</t>
  </si>
  <si>
    <t>8004374</t>
  </si>
  <si>
    <t>1004375 Lahti Energia Sähköve</t>
  </si>
  <si>
    <t>332501252610</t>
  </si>
  <si>
    <t>8004375</t>
  </si>
  <si>
    <t>1004376 Lahti Energia Sähköve</t>
  </si>
  <si>
    <t>332501252651</t>
  </si>
  <si>
    <t>8004376</t>
  </si>
  <si>
    <t>1004377 Lahti Energia Sähköve</t>
  </si>
  <si>
    <t>332501252678</t>
  </si>
  <si>
    <t>8004377</t>
  </si>
  <si>
    <t>1004378 Lahti Energia Sähköve</t>
  </si>
  <si>
    <t>332501252920</t>
  </si>
  <si>
    <t>8004378</t>
  </si>
  <si>
    <t>1004379 Lahti Energia Sähköve</t>
  </si>
  <si>
    <t>332501253092</t>
  </si>
  <si>
    <t>8004379</t>
  </si>
  <si>
    <t>1004380 Lahti Energia Sähköve</t>
  </si>
  <si>
    <t>332501252552</t>
  </si>
  <si>
    <t>8004380</t>
  </si>
  <si>
    <t>1004381 Lahti Energia Sähköve</t>
  </si>
  <si>
    <t>332501252938</t>
  </si>
  <si>
    <t>8004381</t>
  </si>
  <si>
    <t>1004382 Lahti Energia Sähköve</t>
  </si>
  <si>
    <t>332501252594</t>
  </si>
  <si>
    <t>8004382</t>
  </si>
  <si>
    <t>1004383 Lahti Energia Sähköve</t>
  </si>
  <si>
    <t>332501252842</t>
  </si>
  <si>
    <t>8004383</t>
  </si>
  <si>
    <t>1004384 Lahti Energia Sähköve</t>
  </si>
  <si>
    <t>332501252531</t>
  </si>
  <si>
    <t>8004384</t>
  </si>
  <si>
    <t>1004385 Lahti Energia Sähköve</t>
  </si>
  <si>
    <t>332501252762</t>
  </si>
  <si>
    <t>8004385</t>
  </si>
  <si>
    <t>1004386 Lahti Energia Sähköve</t>
  </si>
  <si>
    <t>332501252826</t>
  </si>
  <si>
    <t>8004386</t>
  </si>
  <si>
    <t>1004387 Lahti Energia Sähköve</t>
  </si>
  <si>
    <t>332501252480</t>
  </si>
  <si>
    <t>8004387</t>
  </si>
  <si>
    <t>1004388 Lahti Energia Sähköve</t>
  </si>
  <si>
    <t>332501252540</t>
  </si>
  <si>
    <t>8004388</t>
  </si>
  <si>
    <t>1004389 Lahti Energia Sähköve</t>
  </si>
  <si>
    <t>332501252463</t>
  </si>
  <si>
    <t>8004389</t>
  </si>
  <si>
    <t>1004390 Lahti Energia Sähköve</t>
  </si>
  <si>
    <t>332501253161</t>
  </si>
  <si>
    <t>8004390</t>
  </si>
  <si>
    <t>1004391 Lahti Energia Sähköve</t>
  </si>
  <si>
    <t>332501252557</t>
  </si>
  <si>
    <t>8004391</t>
  </si>
  <si>
    <t>1004392 Lahti Energia Sähköve</t>
  </si>
  <si>
    <t>332501253136</t>
  </si>
  <si>
    <t>8004392</t>
  </si>
  <si>
    <t>1004393 Lahti Energia Sähköve</t>
  </si>
  <si>
    <t>332501253064</t>
  </si>
  <si>
    <t>8004393</t>
  </si>
  <si>
    <t>1004394 Lahti Energia Sähköve</t>
  </si>
  <si>
    <t>332501253175</t>
  </si>
  <si>
    <t>8004394</t>
  </si>
  <si>
    <t>1004395 Lahti Energia Sähköve</t>
  </si>
  <si>
    <t>332501252596</t>
  </si>
  <si>
    <t>8004395</t>
  </si>
  <si>
    <t>1004396 Lahti Energia Sähköve</t>
  </si>
  <si>
    <t>332501252751</t>
  </si>
  <si>
    <t>8004396</t>
  </si>
  <si>
    <t>1004397 Lahti Energia Sähköve</t>
  </si>
  <si>
    <t>332501252886</t>
  </si>
  <si>
    <t>8004397</t>
  </si>
  <si>
    <t>1004398 Lahti Energia Sähköve</t>
  </si>
  <si>
    <t>332501252790</t>
  </si>
  <si>
    <t>8004398</t>
  </si>
  <si>
    <t>1004399 Lahti Energia Sähköve</t>
  </si>
  <si>
    <t>332501252998</t>
  </si>
  <si>
    <t>8004399</t>
  </si>
  <si>
    <t>1004400 Lahti Energia Sähköve</t>
  </si>
  <si>
    <t>332501253049</t>
  </si>
  <si>
    <t>8004400</t>
  </si>
  <si>
    <t>1004401 Lahti Energia Sähköve</t>
  </si>
  <si>
    <t>332501252412</t>
  </si>
  <si>
    <t>8004401</t>
  </si>
  <si>
    <t>1004402 Lahti Energia Sähköve</t>
  </si>
  <si>
    <t>332501252662</t>
  </si>
  <si>
    <t>8004402</t>
  </si>
  <si>
    <t>1004403 Lahti Energia Sähköve</t>
  </si>
  <si>
    <t>332501252918</t>
  </si>
  <si>
    <t>8004403</t>
  </si>
  <si>
    <t>1004404 Lahti Energia Sähköve</t>
  </si>
  <si>
    <t>332501252727</t>
  </si>
  <si>
    <t>8004404</t>
  </si>
  <si>
    <t>1004405 Lahti Energia Sähköve</t>
  </si>
  <si>
    <t>332501252597</t>
  </si>
  <si>
    <t>8004405</t>
  </si>
  <si>
    <t>1004406 Lahti Energia Sähköve</t>
  </si>
  <si>
    <t>332501252489</t>
  </si>
  <si>
    <t>8004406</t>
  </si>
  <si>
    <t>1004407 Lahti Energia Sähköve</t>
  </si>
  <si>
    <t>332501252636</t>
  </si>
  <si>
    <t>8004407</t>
  </si>
  <si>
    <t>1004408 Lahti Energia Sähköve</t>
  </si>
  <si>
    <t>332501253007</t>
  </si>
  <si>
    <t>8004408</t>
  </si>
  <si>
    <t>1004409 Lahti Energia Sähköve</t>
  </si>
  <si>
    <t>332501253152</t>
  </si>
  <si>
    <t>8004409</t>
  </si>
  <si>
    <t>1004410 Lahti Energia Sähköve</t>
  </si>
  <si>
    <t>332501252586</t>
  </si>
  <si>
    <t>8004410</t>
  </si>
  <si>
    <t>1004411 Lahti Energia Sähköve</t>
  </si>
  <si>
    <t>332501252889</t>
  </si>
  <si>
    <t>8004411</t>
  </si>
  <si>
    <t>1004412 Lahti Energia Sähköve</t>
  </si>
  <si>
    <t>332501252820</t>
  </si>
  <si>
    <t>8004412</t>
  </si>
  <si>
    <t>1004413 Lahti Energia Sähköve</t>
  </si>
  <si>
    <t>332501252911</t>
  </si>
  <si>
    <t>8004413</t>
  </si>
  <si>
    <t>1004414 Lahti Energia Sähköve</t>
  </si>
  <si>
    <t>332501252457</t>
  </si>
  <si>
    <t>8004414</t>
  </si>
  <si>
    <t>1004415 Lahti Energia Sähköve</t>
  </si>
  <si>
    <t>332501252676</t>
  </si>
  <si>
    <t>8004415</t>
  </si>
  <si>
    <t>1004416 Lahti Energia Sähköve</t>
  </si>
  <si>
    <t>332501253062</t>
  </si>
  <si>
    <t>8004416</t>
  </si>
  <si>
    <t>1004417 Lahti Energia Sähköve</t>
  </si>
  <si>
    <t>332501252977</t>
  </si>
  <si>
    <t>8004417</t>
  </si>
  <si>
    <t>1004418 Lahti Energia Sähköve</t>
  </si>
  <si>
    <t>332501252576</t>
  </si>
  <si>
    <t>8004418</t>
  </si>
  <si>
    <t>1004419 Lahti Energia Sähköve</t>
  </si>
  <si>
    <t>332501252665</t>
  </si>
  <si>
    <t>8004419</t>
  </si>
  <si>
    <t>1004420 Lahti Energia Sähköve</t>
  </si>
  <si>
    <t>332501252852</t>
  </si>
  <si>
    <t>8004420</t>
  </si>
  <si>
    <t>1004421 Lahti Energia Sähköve</t>
  </si>
  <si>
    <t>332501252831</t>
  </si>
  <si>
    <t>8004421</t>
  </si>
  <si>
    <t>1004422 Lahti Energia Sähköve</t>
  </si>
  <si>
    <t>332501252979</t>
  </si>
  <si>
    <t>8004428</t>
  </si>
  <si>
    <t>1004429 Päijänne Media Oy</t>
  </si>
  <si>
    <t>22218091</t>
  </si>
  <si>
    <t>8004429</t>
  </si>
  <si>
    <t>1004430 Kesko Oyj</t>
  </si>
  <si>
    <t>2560370866</t>
  </si>
  <si>
    <t>8004430</t>
  </si>
  <si>
    <t>1004431 Kesko Oyj</t>
  </si>
  <si>
    <t>2560370860</t>
  </si>
  <si>
    <t>8004431</t>
  </si>
  <si>
    <t>1004432 Kesko Oyj</t>
  </si>
  <si>
    <t>2560370861</t>
  </si>
  <si>
    <t>8004432</t>
  </si>
  <si>
    <t>1004433 Kesko Oyj</t>
  </si>
  <si>
    <t>2560370865</t>
  </si>
  <si>
    <t>8004433</t>
  </si>
  <si>
    <t>1004434 Kesko Oyj</t>
  </si>
  <si>
    <t>2560377736</t>
  </si>
  <si>
    <t>8004434</t>
  </si>
  <si>
    <t>1004435 Kesko Oyj</t>
  </si>
  <si>
    <t>2560377737</t>
  </si>
  <si>
    <t>8004435</t>
  </si>
  <si>
    <t>1004436 Kesko Oyj</t>
  </si>
  <si>
    <t>2560377731</t>
  </si>
  <si>
    <t>8004436</t>
  </si>
  <si>
    <t>1004437 Kesko Oyj</t>
  </si>
  <si>
    <t>2560377732</t>
  </si>
  <si>
    <t>8004437</t>
  </si>
  <si>
    <t>1004438 Lahti Energia Oy</t>
  </si>
  <si>
    <t>920000014</t>
  </si>
  <si>
    <t>8004438</t>
  </si>
  <si>
    <t>1004439 Vattenfall Oy</t>
  </si>
  <si>
    <t>860000001745</t>
  </si>
  <si>
    <t>8004439</t>
  </si>
  <si>
    <t>1004440 Nelipyörä Oy</t>
  </si>
  <si>
    <t>1288816</t>
  </si>
  <si>
    <t>8004440</t>
  </si>
  <si>
    <t>1004441 Tekniikka-Tuominen Oy</t>
  </si>
  <si>
    <t>1658</t>
  </si>
  <si>
    <t>Tekniikka-Tuominen Oy</t>
  </si>
  <si>
    <t>2192172-2</t>
  </si>
  <si>
    <t>8004444</t>
  </si>
  <si>
    <t>1004445 Hollolan Tilapalvelu</t>
  </si>
  <si>
    <t>1250300006</t>
  </si>
  <si>
    <t>8004445</t>
  </si>
  <si>
    <t>1004446 Wulff Oy Ab</t>
  </si>
  <si>
    <t>2234892</t>
  </si>
  <si>
    <t>8004447</t>
  </si>
  <si>
    <t>1004448 Intrum Oy</t>
  </si>
  <si>
    <t>8279944</t>
  </si>
  <si>
    <t>8004448</t>
  </si>
  <si>
    <t>1004449 Hollolan Tilapalvelu</t>
  </si>
  <si>
    <t>8004449</t>
  </si>
  <si>
    <t>1004450 Hollolan Tilapalvelu</t>
  </si>
  <si>
    <t>1250300005</t>
  </si>
  <si>
    <t>8004450</t>
  </si>
  <si>
    <t>1004451 Hollolan Tilapalvelu</t>
  </si>
  <si>
    <t>1250300004</t>
  </si>
  <si>
    <t>8004451</t>
  </si>
  <si>
    <t>1004452 Hollolan Tilapalvelu</t>
  </si>
  <si>
    <t>1250300003</t>
  </si>
  <si>
    <t>8004452</t>
  </si>
  <si>
    <t>1004453 Pulla-Pojat Oy</t>
  </si>
  <si>
    <t>14153</t>
  </si>
  <si>
    <t>8004453</t>
  </si>
  <si>
    <t>1004454 Ramboll Finland Oy</t>
  </si>
  <si>
    <t>1510549063</t>
  </si>
  <si>
    <t>8004454</t>
  </si>
  <si>
    <t>1004455 3 Step IT Oy</t>
  </si>
  <si>
    <t>691024</t>
  </si>
  <si>
    <t>8004455</t>
  </si>
  <si>
    <t>1004456 Würth Oy</t>
  </si>
  <si>
    <t>0124120269</t>
  </si>
  <si>
    <t>8004456</t>
  </si>
  <si>
    <t>1004457 Kesko Oyj</t>
  </si>
  <si>
    <t>2560370863</t>
  </si>
  <si>
    <t>8004457</t>
  </si>
  <si>
    <t>1004458 Kesko Oyj</t>
  </si>
  <si>
    <t>2560370869</t>
  </si>
  <si>
    <t>8004458</t>
  </si>
  <si>
    <t>1004459 Kesko Oyj</t>
  </si>
  <si>
    <t>2560370872</t>
  </si>
  <si>
    <t>8004459</t>
  </si>
  <si>
    <t>1004460 Kesko Oyj</t>
  </si>
  <si>
    <t>2560370870</t>
  </si>
  <si>
    <t>8004460</t>
  </si>
  <si>
    <t>1004461 Kesko Oyj</t>
  </si>
  <si>
    <t>2560370859</t>
  </si>
  <si>
    <t>8004461</t>
  </si>
  <si>
    <t>1004462 Kesko Oyj</t>
  </si>
  <si>
    <t>2560370868</t>
  </si>
  <si>
    <t>8004462</t>
  </si>
  <si>
    <t>1004463 Kesko Oyj</t>
  </si>
  <si>
    <t>2560370862</t>
  </si>
  <si>
    <t>8004463</t>
  </si>
  <si>
    <t>1004464 Kesko Oyj</t>
  </si>
  <si>
    <t>2560370874</t>
  </si>
  <si>
    <t>8004464</t>
  </si>
  <si>
    <t>1004465 Kesko Oyj</t>
  </si>
  <si>
    <t>2560370873</t>
  </si>
  <si>
    <t>8004465</t>
  </si>
  <si>
    <t>1004466 Kesko Oyj</t>
  </si>
  <si>
    <t>2560370871</t>
  </si>
  <si>
    <t>8004466</t>
  </si>
  <si>
    <t>1004467 Kesko Oyj</t>
  </si>
  <si>
    <t>2560377745</t>
  </si>
  <si>
    <t>8004467</t>
  </si>
  <si>
    <t>1004468 Kesko Oyj</t>
  </si>
  <si>
    <t>2560377742</t>
  </si>
  <si>
    <t>8004468</t>
  </si>
  <si>
    <t>1004469 Kesko Oyj</t>
  </si>
  <si>
    <t>2560377730</t>
  </si>
  <si>
    <t>8004469</t>
  </si>
  <si>
    <t>1004470 Kesko Oyj</t>
  </si>
  <si>
    <t>2560377734</t>
  </si>
  <si>
    <t>8004470</t>
  </si>
  <si>
    <t>1004471 Kesko Oyj</t>
  </si>
  <si>
    <t>2560377735</t>
  </si>
  <si>
    <t>8004471</t>
  </si>
  <si>
    <t>1004472 Kesko Oyj</t>
  </si>
  <si>
    <t>2560377739</t>
  </si>
  <si>
    <t>8004472</t>
  </si>
  <si>
    <t>1004473 Kesko Oyj</t>
  </si>
  <si>
    <t>2560377741</t>
  </si>
  <si>
    <t>8004473</t>
  </si>
  <si>
    <t>1004474 Kesko Oyj</t>
  </si>
  <si>
    <t>2560377743</t>
  </si>
  <si>
    <t>8004474</t>
  </si>
  <si>
    <t>1004475 Kesko Oyj</t>
  </si>
  <si>
    <t>2560377733</t>
  </si>
  <si>
    <t>8004475</t>
  </si>
  <si>
    <t>1004476 Kesko Oyj</t>
  </si>
  <si>
    <t>2560377740</t>
  </si>
  <si>
    <t>8004476</t>
  </si>
  <si>
    <t>1004477 Kesko Oyj</t>
  </si>
  <si>
    <t>2560377744</t>
  </si>
  <si>
    <t>8004477</t>
  </si>
  <si>
    <t>1004478 Pulla-Pojat Oy</t>
  </si>
  <si>
    <t>14318</t>
  </si>
  <si>
    <t>8004479</t>
  </si>
  <si>
    <t>1004480 Würth Oy</t>
  </si>
  <si>
    <t>0124146574</t>
  </si>
  <si>
    <t>8004480</t>
  </si>
  <si>
    <t>1004481 Pekkalan Korjaamo Oy</t>
  </si>
  <si>
    <t>38227</t>
  </si>
  <si>
    <t>8004481</t>
  </si>
  <si>
    <t>1004482 Elokuvapalvelu J. Suo</t>
  </si>
  <si>
    <t>96964</t>
  </si>
  <si>
    <t>8004482</t>
  </si>
  <si>
    <t>1004483 Booky.fi Oy / Mistar</t>
  </si>
  <si>
    <t>5182479</t>
  </si>
  <si>
    <t>8004483</t>
  </si>
  <si>
    <t>1004484 Storia Oy</t>
  </si>
  <si>
    <t>INV525067868</t>
  </si>
  <si>
    <t>8004484</t>
  </si>
  <si>
    <t>1004485 Suomen Kirjastopalvel</t>
  </si>
  <si>
    <t>5179386</t>
  </si>
  <si>
    <t>8004485</t>
  </si>
  <si>
    <t>1004486 Storia Oy</t>
  </si>
  <si>
    <t>INV525070599</t>
  </si>
  <si>
    <t>8004486</t>
  </si>
  <si>
    <t>1004487 Storia Oy</t>
  </si>
  <si>
    <t>INV525070601</t>
  </si>
  <si>
    <t>8004487</t>
  </si>
  <si>
    <t>1004488 Posti Oy</t>
  </si>
  <si>
    <t>006150194534</t>
  </si>
  <si>
    <t>8004488</t>
  </si>
  <si>
    <t>1004489 Verkkokauppa.com Oyj</t>
  </si>
  <si>
    <t>125194414</t>
  </si>
  <si>
    <t>8004489</t>
  </si>
  <si>
    <t>1004490 Ruokaduo avoin yhtiö</t>
  </si>
  <si>
    <t>2560409428</t>
  </si>
  <si>
    <t>8004490</t>
  </si>
  <si>
    <t>1004491 Tietoevry Finland Oy</t>
  </si>
  <si>
    <t>8106688</t>
  </si>
  <si>
    <t>8004491</t>
  </si>
  <si>
    <t>1004492 Tietoevry Finland Oy</t>
  </si>
  <si>
    <t>8107151</t>
  </si>
  <si>
    <t>8004492</t>
  </si>
  <si>
    <t>250427</t>
  </si>
  <si>
    <t>1004493 Lekolar-Printel Oy</t>
  </si>
  <si>
    <t>20006836</t>
  </si>
  <si>
    <t>8004493</t>
  </si>
  <si>
    <t>1004494 SPORTTIKONE OY</t>
  </si>
  <si>
    <t>13038</t>
  </si>
  <si>
    <t>SPORTTIKONE OY</t>
  </si>
  <si>
    <t>1774925-3</t>
  </si>
  <si>
    <t>8004494</t>
  </si>
  <si>
    <t>1004495 Clean Key Oy</t>
  </si>
  <si>
    <t>2509836</t>
  </si>
  <si>
    <t>8004495</t>
  </si>
  <si>
    <t>1004496 Lindström Oy</t>
  </si>
  <si>
    <t>71413696</t>
  </si>
  <si>
    <t>8004496</t>
  </si>
  <si>
    <t>1004497 Lekolar-Printel Oy</t>
  </si>
  <si>
    <t>20006906</t>
  </si>
  <si>
    <t>8004531</t>
  </si>
  <si>
    <t>1004532 Lahden Musiikki Ky</t>
  </si>
  <si>
    <t>1225</t>
  </si>
  <si>
    <t>8004532</t>
  </si>
  <si>
    <t>1004533 Kesko Oyj</t>
  </si>
  <si>
    <t>2560377746</t>
  </si>
  <si>
    <t>8004533</t>
  </si>
  <si>
    <t>1004534 Päijänne Media Oy</t>
  </si>
  <si>
    <t>22220041</t>
  </si>
  <si>
    <t>8004537</t>
  </si>
  <si>
    <t>1004538 CatMarina Oy</t>
  </si>
  <si>
    <t>5438</t>
  </si>
  <si>
    <t>8004539</t>
  </si>
  <si>
    <t>1004540 Ji sport A/S</t>
  </si>
  <si>
    <t>255734</t>
  </si>
  <si>
    <t>Ji sport A/S</t>
  </si>
  <si>
    <t>2342152-9</t>
  </si>
  <si>
    <t>8004540</t>
  </si>
  <si>
    <t>1004541 Metsäpalvelu SavottaS</t>
  </si>
  <si>
    <t>1887</t>
  </si>
  <si>
    <t>Metsäpalvelu SavottaSudet Oy</t>
  </si>
  <si>
    <t>2860808-5</t>
  </si>
  <si>
    <t>8004542</t>
  </si>
  <si>
    <t>1004543 Lahden kaupunki</t>
  </si>
  <si>
    <t>54000114</t>
  </si>
  <si>
    <t>8004568</t>
  </si>
  <si>
    <t>1004569 Lahti Energia Sähköve</t>
  </si>
  <si>
    <t>332501267033</t>
  </si>
  <si>
    <t>8004569</t>
  </si>
  <si>
    <t>1004570 FCG Finnish Consultin</t>
  </si>
  <si>
    <t>2036203635065</t>
  </si>
  <si>
    <t>8004573</t>
  </si>
  <si>
    <t>1004574 twoday Oy</t>
  </si>
  <si>
    <t>3024642</t>
  </si>
  <si>
    <t>8004574</t>
  </si>
  <si>
    <t>1004575 twoday Oy</t>
  </si>
  <si>
    <t>3024641</t>
  </si>
  <si>
    <t>8004575</t>
  </si>
  <si>
    <t>1004576 Advania Fokus Oy</t>
  </si>
  <si>
    <t>1002465</t>
  </si>
  <si>
    <t>8004576</t>
  </si>
  <si>
    <t>1004577 Keskusmusiikki Lahti</t>
  </si>
  <si>
    <t>5231</t>
  </si>
  <si>
    <t>8004577</t>
  </si>
  <si>
    <t>1004578 Liukkosen Pultti Oy</t>
  </si>
  <si>
    <t>129366</t>
  </si>
  <si>
    <t>8004578</t>
  </si>
  <si>
    <t>1004579 Würth Oy</t>
  </si>
  <si>
    <t>0124140900</t>
  </si>
  <si>
    <t>8004579</t>
  </si>
  <si>
    <t>1004580 Konica Minolta Busine</t>
  </si>
  <si>
    <t>2125002200</t>
  </si>
  <si>
    <t>8004580</t>
  </si>
  <si>
    <t>1004581 Ruokaduo avoin yhtiö</t>
  </si>
  <si>
    <t>2560409427</t>
  </si>
  <si>
    <t>8004581</t>
  </si>
  <si>
    <t>1004582 YIT Business Premises</t>
  </si>
  <si>
    <t>2296008680</t>
  </si>
  <si>
    <t>8004582</t>
  </si>
  <si>
    <t>1004583 S-Business Oy</t>
  </si>
  <si>
    <t>20846748</t>
  </si>
  <si>
    <t>250502</t>
  </si>
  <si>
    <t>8004583</t>
  </si>
  <si>
    <t>1004584 Siivouspalvelu Trinom</t>
  </si>
  <si>
    <t>2403001570</t>
  </si>
  <si>
    <t>8004585</t>
  </si>
  <si>
    <t>1004586 Visma Aquila Oy</t>
  </si>
  <si>
    <t>39564</t>
  </si>
  <si>
    <t>8004588</t>
  </si>
  <si>
    <t>1004589 Lekolar-Printel Oy</t>
  </si>
  <si>
    <t>20007534</t>
  </si>
  <si>
    <t>8004589</t>
  </si>
  <si>
    <t>1004590 Troupex Oy</t>
  </si>
  <si>
    <t>711010043</t>
  </si>
  <si>
    <t>8004590</t>
  </si>
  <si>
    <t>1004591 Troupex Oy</t>
  </si>
  <si>
    <t>711010048</t>
  </si>
  <si>
    <t>8004591</t>
  </si>
  <si>
    <t>1004592 Lindström Oy</t>
  </si>
  <si>
    <t>71392322</t>
  </si>
  <si>
    <t>8004592</t>
  </si>
  <si>
    <t>1004593 Kesko Oyj</t>
  </si>
  <si>
    <t>2560377738</t>
  </si>
  <si>
    <t>8004593</t>
  </si>
  <si>
    <t>1004594 Pulla-Pojat Oy</t>
  </si>
  <si>
    <t>14319</t>
  </si>
  <si>
    <t>8004594</t>
  </si>
  <si>
    <t>1004595 Pulla-Pojat Oy</t>
  </si>
  <si>
    <t>14320</t>
  </si>
  <si>
    <t>8004595</t>
  </si>
  <si>
    <t>1004596 Pulla-Pojat Oy</t>
  </si>
  <si>
    <t>14321</t>
  </si>
  <si>
    <t>8004597</t>
  </si>
  <si>
    <t>1004598 S-Business Oy</t>
  </si>
  <si>
    <t>20846744</t>
  </si>
  <si>
    <t>8004598</t>
  </si>
  <si>
    <t>1004599 Suomen Erillisverkot</t>
  </si>
  <si>
    <t>100101514</t>
  </si>
  <si>
    <t>8004599</t>
  </si>
  <si>
    <t>1004600 S-Business Oy</t>
  </si>
  <si>
    <t>20846746</t>
  </si>
  <si>
    <t>8004600</t>
  </si>
  <si>
    <t>1004601 Motonet Oy</t>
  </si>
  <si>
    <t>171347190</t>
  </si>
  <si>
    <t>8004601</t>
  </si>
  <si>
    <t>1004602 S-Business Oy</t>
  </si>
  <si>
    <t>20846738</t>
  </si>
  <si>
    <t>8004602</t>
  </si>
  <si>
    <t>1004603 Sysmän kunta</t>
  </si>
  <si>
    <t>250111</t>
  </si>
  <si>
    <t>8004603</t>
  </si>
  <si>
    <t>1004604 Sysmän kunta</t>
  </si>
  <si>
    <t>8004604</t>
  </si>
  <si>
    <t>1004605 Konica Minolta Busine</t>
  </si>
  <si>
    <t>2125002587</t>
  </si>
  <si>
    <t>8004605</t>
  </si>
  <si>
    <t>1004606 Konica Minolta Busine</t>
  </si>
  <si>
    <t>2125002588</t>
  </si>
  <si>
    <t>8004606</t>
  </si>
  <si>
    <t>1004607 Orimattilan Vartioint</t>
  </si>
  <si>
    <t>3025363</t>
  </si>
  <si>
    <t>8004608</t>
  </si>
  <si>
    <t>1004609 Evidensia Eläinlääkär</t>
  </si>
  <si>
    <t>20220772</t>
  </si>
  <si>
    <t>8004609</t>
  </si>
  <si>
    <t>1004610 Posti Oy</t>
  </si>
  <si>
    <t>006140261204</t>
  </si>
  <si>
    <t>8004613</t>
  </si>
  <si>
    <t>1004614 Intrum Oy</t>
  </si>
  <si>
    <t>8280772</t>
  </si>
  <si>
    <t>8004638</t>
  </si>
  <si>
    <t>1004639 Finntensid Oy</t>
  </si>
  <si>
    <t>316649</t>
  </si>
  <si>
    <t>Finntensid Oy</t>
  </si>
  <si>
    <t>1980502-8</t>
  </si>
  <si>
    <t>8004639</t>
  </si>
  <si>
    <t>1004640 C&amp;C Finland Oy</t>
  </si>
  <si>
    <t>1053317</t>
  </si>
  <si>
    <t>C&amp;C Finland Oy</t>
  </si>
  <si>
    <t>0728151-1</t>
  </si>
  <si>
    <t>8004642</t>
  </si>
  <si>
    <t>1004643 Neste Markkinointi Oy</t>
  </si>
  <si>
    <t>70148015</t>
  </si>
  <si>
    <t>8004643</t>
  </si>
  <si>
    <t>1004644 Posti Jakelu Oy</t>
  </si>
  <si>
    <t>0619662558</t>
  </si>
  <si>
    <t>8004647</t>
  </si>
  <si>
    <t>1004648 S-Business Oy</t>
  </si>
  <si>
    <t>20846743</t>
  </si>
  <si>
    <t>8004648</t>
  </si>
  <si>
    <t>1004649 Monetra Oulu Oy</t>
  </si>
  <si>
    <t>62083657</t>
  </si>
  <si>
    <t>8004650</t>
  </si>
  <si>
    <t>1004651 KSS Energia Oy</t>
  </si>
  <si>
    <t>22660270</t>
  </si>
  <si>
    <t>250507</t>
  </si>
  <si>
    <t>05</t>
  </si>
  <si>
    <t>8003670</t>
  </si>
  <si>
    <t>1003671 De Lage Landen Finans</t>
  </si>
  <si>
    <t>510540791</t>
  </si>
  <si>
    <t>8003731</t>
  </si>
  <si>
    <t>1003732 De Lage Landen Finans</t>
  </si>
  <si>
    <t>510366894</t>
  </si>
  <si>
    <t>8003740</t>
  </si>
  <si>
    <t>1003741 KEVA</t>
  </si>
  <si>
    <t>2267532</t>
  </si>
  <si>
    <t>8003744</t>
  </si>
  <si>
    <t>1003745 Heinolan kaupunki</t>
  </si>
  <si>
    <t>5/2025 Rauhankatu</t>
  </si>
  <si>
    <t>8003839</t>
  </si>
  <si>
    <t>1003840 De Lage Landen Finans</t>
  </si>
  <si>
    <t>510395399</t>
  </si>
  <si>
    <t>8003992</t>
  </si>
  <si>
    <t>1003993 Heinolan kaupunki</t>
  </si>
  <si>
    <t>5/2025 Höylääjänti</t>
  </si>
  <si>
    <t>8003993</t>
  </si>
  <si>
    <t>1003994 Iitin kunta</t>
  </si>
  <si>
    <t>510557</t>
  </si>
  <si>
    <t>8004236</t>
  </si>
  <si>
    <t>1004237 Hollolan Asuntotalot</t>
  </si>
  <si>
    <t>74199</t>
  </si>
  <si>
    <t>8004292</t>
  </si>
  <si>
    <t>1004293 Sysmän kunta</t>
  </si>
  <si>
    <t>250842</t>
  </si>
  <si>
    <t>8004301</t>
  </si>
  <si>
    <t>1004302 Atea Finland Oy</t>
  </si>
  <si>
    <t>51991376</t>
  </si>
  <si>
    <t>8004342</t>
  </si>
  <si>
    <t>1004343 Kymenlaakson Sähkö Oy</t>
  </si>
  <si>
    <t>62503172677</t>
  </si>
  <si>
    <t>8004343</t>
  </si>
  <si>
    <t>1004344 Kymenlaakson Sähkö Oy</t>
  </si>
  <si>
    <t>62503172761</t>
  </si>
  <si>
    <t>8004344</t>
  </si>
  <si>
    <t>1004345 Kymenlaakson Sähkö Oy</t>
  </si>
  <si>
    <t>62503197979</t>
  </si>
  <si>
    <t>8004345</t>
  </si>
  <si>
    <t>1004346 Kymenlaakson Sähkö Oy</t>
  </si>
  <si>
    <t>62503202686</t>
  </si>
  <si>
    <t>8004422</t>
  </si>
  <si>
    <t>1004423 Lahti Energia Sähköve</t>
  </si>
  <si>
    <t>332501259399</t>
  </si>
  <si>
    <t>8004423</t>
  </si>
  <si>
    <t>1004424 Lahti Energia Sähköve</t>
  </si>
  <si>
    <t>332501260553</t>
  </si>
  <si>
    <t>8004424</t>
  </si>
  <si>
    <t>1004425 Lahti Energia Sähköve</t>
  </si>
  <si>
    <t>332501254964</t>
  </si>
  <si>
    <t>8004425</t>
  </si>
  <si>
    <t>1004426 Lahti Energia Sähköve</t>
  </si>
  <si>
    <t>332501258793</t>
  </si>
  <si>
    <t>8004426</t>
  </si>
  <si>
    <t>1004427 Lahti Energia Sähköve</t>
  </si>
  <si>
    <t>332501255123</t>
  </si>
  <si>
    <t>8004427</t>
  </si>
  <si>
    <t>1004428 Lahti Energia Sähköve</t>
  </si>
  <si>
    <t>332501260696</t>
  </si>
  <si>
    <t>8004441</t>
  </si>
  <si>
    <t>1004442 Lahti Aqua Oy</t>
  </si>
  <si>
    <t>250056933</t>
  </si>
  <si>
    <t>8004442</t>
  </si>
  <si>
    <t>1004443 Lahti Aqua Oy</t>
  </si>
  <si>
    <t>250056981</t>
  </si>
  <si>
    <t>8004443</t>
  </si>
  <si>
    <t>1004444 Lahti Aqua Oy</t>
  </si>
  <si>
    <t>250057170</t>
  </si>
  <si>
    <t>8004446</t>
  </si>
  <si>
    <t>1004447 Somis Enterprises Oy</t>
  </si>
  <si>
    <t>8004478</t>
  </si>
  <si>
    <t>1004479 Siivouspalvelu Trinom</t>
  </si>
  <si>
    <t>2403001519</t>
  </si>
  <si>
    <t>8004534</t>
  </si>
  <si>
    <t>1004535 Lahden Keilahalli Oy</t>
  </si>
  <si>
    <t>23949</t>
  </si>
  <si>
    <t>8004535</t>
  </si>
  <si>
    <t>1004536 Streamec AB</t>
  </si>
  <si>
    <t>377</t>
  </si>
  <si>
    <t>8004536</t>
  </si>
  <si>
    <t>1004537 Loomis Suomi Oy</t>
  </si>
  <si>
    <t>50180634</t>
  </si>
  <si>
    <t>8004548</t>
  </si>
  <si>
    <t>250506</t>
  </si>
  <si>
    <t>1004549 Kymenlaakson Sähkö Oy</t>
  </si>
  <si>
    <t>62503222886</t>
  </si>
  <si>
    <t>8004549</t>
  </si>
  <si>
    <t>1004550 Kymenlaakson Sähkö Oy</t>
  </si>
  <si>
    <t>62503222954</t>
  </si>
  <si>
    <t>8004550</t>
  </si>
  <si>
    <t>1004551 Kymenlaakson Sähkö Oy</t>
  </si>
  <si>
    <t>62503223018</t>
  </si>
  <si>
    <t>8004551</t>
  </si>
  <si>
    <t>1004552 Kymenlaakson Sähkö Oy</t>
  </si>
  <si>
    <t>62503222860</t>
  </si>
  <si>
    <t>8004552</t>
  </si>
  <si>
    <t>1004553 Kymenlaakson Sähkö Oy</t>
  </si>
  <si>
    <t>62503222899</t>
  </si>
  <si>
    <t>8004553</t>
  </si>
  <si>
    <t>1004554 Kymenlaakson Sähkö Oy</t>
  </si>
  <si>
    <t>62503222912</t>
  </si>
  <si>
    <t>8004554</t>
  </si>
  <si>
    <t>1004555 Kymenlaakson Sähkö Oy</t>
  </si>
  <si>
    <t>62503222909</t>
  </si>
  <si>
    <t>8004555</t>
  </si>
  <si>
    <t>1004556 Kymenlaakson Sähkö Oy</t>
  </si>
  <si>
    <t>62503223005</t>
  </si>
  <si>
    <t>8004556</t>
  </si>
  <si>
    <t>1004557 Kymenlaakson Sähkö Oy</t>
  </si>
  <si>
    <t>62503222983</t>
  </si>
  <si>
    <t>8004557</t>
  </si>
  <si>
    <t>1004558 Kymenlaakson Sähkö Oy</t>
  </si>
  <si>
    <t>62503222970</t>
  </si>
  <si>
    <t>8004558</t>
  </si>
  <si>
    <t>1004559 Kymenlaakson Sähkö Oy</t>
  </si>
  <si>
    <t>62503222967</t>
  </si>
  <si>
    <t>8004559</t>
  </si>
  <si>
    <t>1004560 Kymenlaakson Sähkö Oy</t>
  </si>
  <si>
    <t>62503222873</t>
  </si>
  <si>
    <t>8004560</t>
  </si>
  <si>
    <t>1004561 Kymenlaakson Sähkö Oy</t>
  </si>
  <si>
    <t>62503222996</t>
  </si>
  <si>
    <t>8004561</t>
  </si>
  <si>
    <t>1004562 Kymenlaakson Sähkö Oy</t>
  </si>
  <si>
    <t>62503222941</t>
  </si>
  <si>
    <t>8004562</t>
  </si>
  <si>
    <t>1004563 Kymenlaakson Sähkö Oy</t>
  </si>
  <si>
    <t>62503223034</t>
  </si>
  <si>
    <t>8004563</t>
  </si>
  <si>
    <t>1004564 Kymenlaakson Sähkö Oy</t>
  </si>
  <si>
    <t>62503222721</t>
  </si>
  <si>
    <t>8004564</t>
  </si>
  <si>
    <t>1004565 Kymenlaakson Sähkö Oy</t>
  </si>
  <si>
    <t>62503222831</t>
  </si>
  <si>
    <t>8004565</t>
  </si>
  <si>
    <t>1004566 Kymenlaakson Sähkö Oy</t>
  </si>
  <si>
    <t>62503222789</t>
  </si>
  <si>
    <t>8004566</t>
  </si>
  <si>
    <t>1004567 Kymenlaakson Sähkö Oy</t>
  </si>
  <si>
    <t>62503216423</t>
  </si>
  <si>
    <t>8004567</t>
  </si>
  <si>
    <t>1004568 Kymenlaakson Sähkö Oy</t>
  </si>
  <si>
    <t>62503216436</t>
  </si>
  <si>
    <t>8004584</t>
  </si>
  <si>
    <t>1004585 Siivouspalvelu Trinom</t>
  </si>
  <si>
    <t>2403001524</t>
  </si>
  <si>
    <t>8004596</t>
  </si>
  <si>
    <t>1004597 SKT-Trading Oy</t>
  </si>
  <si>
    <t>1771</t>
  </si>
  <si>
    <t>8004607</t>
  </si>
  <si>
    <t>1004608 Provincia Oy</t>
  </si>
  <si>
    <t>1776</t>
  </si>
  <si>
    <t>8004610</t>
  </si>
  <si>
    <t>250505</t>
  </si>
  <si>
    <t>1004611 DNA  Oyj</t>
  </si>
  <si>
    <t>25098250</t>
  </si>
  <si>
    <t>8004644</t>
  </si>
  <si>
    <t>1004645 Prenax AB, Suomen siv</t>
  </si>
  <si>
    <t>42334345</t>
  </si>
  <si>
    <t>8004645</t>
  </si>
  <si>
    <t>1004646 Suomen Kirjastopalvel</t>
  </si>
  <si>
    <t>5186704</t>
  </si>
  <si>
    <t>8004646</t>
  </si>
  <si>
    <t>1004647 Testa Victus Oy</t>
  </si>
  <si>
    <t>8800</t>
  </si>
  <si>
    <t>8004649</t>
  </si>
  <si>
    <t>1004650 Sencom Oy</t>
  </si>
  <si>
    <t>3572</t>
  </si>
  <si>
    <t>8004651</t>
  </si>
  <si>
    <t>1004652 Lindström Oy</t>
  </si>
  <si>
    <t>71441722</t>
  </si>
  <si>
    <t>8004652</t>
  </si>
  <si>
    <t>1004653 Wulff Oy Ab</t>
  </si>
  <si>
    <t>2235537</t>
  </si>
  <si>
    <t>3423 Osuma</t>
  </si>
  <si>
    <t>8004653</t>
  </si>
  <si>
    <t>1004654 Sanoma Media Finland</t>
  </si>
  <si>
    <t>43015183</t>
  </si>
  <si>
    <t>8004654</t>
  </si>
  <si>
    <t>1004655 Kabare Oy</t>
  </si>
  <si>
    <t>8004655</t>
  </si>
  <si>
    <t>1004656 Kokkolan kaupunki</t>
  </si>
  <si>
    <t>10300078206</t>
  </si>
  <si>
    <t>Kokkolan kaupunki</t>
  </si>
  <si>
    <t>0179377-8</t>
  </si>
  <si>
    <t>8004656</t>
  </si>
  <si>
    <t>1004657 Prenax AB, Suomen siv</t>
  </si>
  <si>
    <t>42334278</t>
  </si>
  <si>
    <t>8004657</t>
  </si>
  <si>
    <t>1004658 Kesko Oyj</t>
  </si>
  <si>
    <t>2560417084</t>
  </si>
  <si>
    <t>8004658</t>
  </si>
  <si>
    <t>1004659 Monetra Oulu Oy</t>
  </si>
  <si>
    <t>62083641</t>
  </si>
  <si>
    <t>8004659</t>
  </si>
  <si>
    <t>1004660 Comforta Oy</t>
  </si>
  <si>
    <t>01323201</t>
  </si>
  <si>
    <t>8004660</t>
  </si>
  <si>
    <t>1004661 Comforta Oy</t>
  </si>
  <si>
    <t>01323203</t>
  </si>
  <si>
    <t>8004661</t>
  </si>
  <si>
    <t>1004662 Comforta Oy</t>
  </si>
  <si>
    <t>01323214</t>
  </si>
  <si>
    <t>8004662</t>
  </si>
  <si>
    <t>1004663 Comforta Oy</t>
  </si>
  <si>
    <t>01323209</t>
  </si>
  <si>
    <t>8004663</t>
  </si>
  <si>
    <t>1004664 Comforta Oy</t>
  </si>
  <si>
    <t>01323169</t>
  </si>
  <si>
    <t>8004664</t>
  </si>
  <si>
    <t>1004665 Comforta Oy</t>
  </si>
  <si>
    <t>01323210</t>
  </si>
  <si>
    <t>8004665</t>
  </si>
  <si>
    <t>1004666 Lekolar-Printel Oy</t>
  </si>
  <si>
    <t>20006437</t>
  </si>
  <si>
    <t>8004666</t>
  </si>
  <si>
    <t>1004667 Lekolar-Printel Oy</t>
  </si>
  <si>
    <t>20007451</t>
  </si>
  <si>
    <t>8004667</t>
  </si>
  <si>
    <t>1004668 Vattenfall Oy</t>
  </si>
  <si>
    <t>860000001743</t>
  </si>
  <si>
    <t>8004668</t>
  </si>
  <si>
    <t>1004669 Vattenfall Oy</t>
  </si>
  <si>
    <t>860000001744</t>
  </si>
  <si>
    <t>8004669</t>
  </si>
  <si>
    <t>1004670 Lahden Traktorivarust</t>
  </si>
  <si>
    <t>142450</t>
  </si>
  <si>
    <t>8004670</t>
  </si>
  <si>
    <t>1004671 Sähkörenki Ky</t>
  </si>
  <si>
    <t>2024206</t>
  </si>
  <si>
    <t>8004671</t>
  </si>
  <si>
    <t>1004672 Sähkörenki Ky</t>
  </si>
  <si>
    <t>2024205</t>
  </si>
  <si>
    <t>8004672</t>
  </si>
  <si>
    <t>1004673 Sähkörenki Ky</t>
  </si>
  <si>
    <t>2024207</t>
  </si>
  <si>
    <t>8004673</t>
  </si>
  <si>
    <t>1004674 Neste Markkinointi Oy</t>
  </si>
  <si>
    <t>70125259</t>
  </si>
  <si>
    <t>8004674</t>
  </si>
  <si>
    <t>1004675 Salpamaa Oy</t>
  </si>
  <si>
    <t>706935</t>
  </si>
  <si>
    <t>8004675</t>
  </si>
  <si>
    <t>3120 Liikenneal vauriokohtien korj</t>
  </si>
  <si>
    <t>1004676 Terranor Oy</t>
  </si>
  <si>
    <t>3233</t>
  </si>
  <si>
    <t>8004676</t>
  </si>
  <si>
    <t>3118 Lumen ajon lisätyöt</t>
  </si>
  <si>
    <t>1004677 Terranor Oy</t>
  </si>
  <si>
    <t>3235</t>
  </si>
  <si>
    <t>8004677</t>
  </si>
  <si>
    <t>1004678 Terranor Oy</t>
  </si>
  <si>
    <t>3234</t>
  </si>
  <si>
    <t>8004678</t>
  </si>
  <si>
    <t>1004679 Terranor Oy</t>
  </si>
  <si>
    <t>3239</t>
  </si>
  <si>
    <t>8004679</t>
  </si>
  <si>
    <t>1004680 Terranor Oy</t>
  </si>
  <si>
    <t>3240</t>
  </si>
  <si>
    <t>8004683</t>
  </si>
  <si>
    <t>1004684 Lahti Energia Oy</t>
  </si>
  <si>
    <t>22500496288</t>
  </si>
  <si>
    <t>8004684</t>
  </si>
  <si>
    <t>1004685 Schibsted Suomi OY</t>
  </si>
  <si>
    <t>10800316800</t>
  </si>
  <si>
    <t>8004685</t>
  </si>
  <si>
    <t>1004686 Trimble Finland Oy</t>
  </si>
  <si>
    <t>90170727</t>
  </si>
  <si>
    <t>8004687</t>
  </si>
  <si>
    <t>1004688 Intrum Oy</t>
  </si>
  <si>
    <t>8280774</t>
  </si>
  <si>
    <t>8004688</t>
  </si>
  <si>
    <t>1004689 Intrum Oy</t>
  </si>
  <si>
    <t>1232640</t>
  </si>
  <si>
    <t>8004689</t>
  </si>
  <si>
    <t>1004690 Intrum Oy</t>
  </si>
  <si>
    <t>1231451</t>
  </si>
  <si>
    <t>8004690</t>
  </si>
  <si>
    <t>1004691 Intrum Oy</t>
  </si>
  <si>
    <t>1231453</t>
  </si>
  <si>
    <t>8004691</t>
  </si>
  <si>
    <t>1004692 Intrum Oy</t>
  </si>
  <si>
    <t>1231452</t>
  </si>
  <si>
    <t>8004692</t>
  </si>
  <si>
    <t>1004693 Intrum Oy</t>
  </si>
  <si>
    <t>1231450</t>
  </si>
  <si>
    <t>8004693</t>
  </si>
  <si>
    <t>1004694 Intrum Oy</t>
  </si>
  <si>
    <t>1232639</t>
  </si>
  <si>
    <t>8004695</t>
  </si>
  <si>
    <t>1004696 Nets Denmark A/S</t>
  </si>
  <si>
    <t>572355790</t>
  </si>
  <si>
    <t>8004701</t>
  </si>
  <si>
    <t>1004702 GRADE SOLUTIONS Oy</t>
  </si>
  <si>
    <t>101211</t>
  </si>
  <si>
    <t>8004702</t>
  </si>
  <si>
    <t>1004703 Lemonsoft Oyj</t>
  </si>
  <si>
    <t>409384</t>
  </si>
  <si>
    <t>8004703</t>
  </si>
  <si>
    <t>1004704 Suomen Terveystalo Oy</t>
  </si>
  <si>
    <t>61319297</t>
  </si>
  <si>
    <t>8004704</t>
  </si>
  <si>
    <t>1004705 Suomen Terveystalo Oy</t>
  </si>
  <si>
    <t>61319347</t>
  </si>
  <si>
    <t>8004705</t>
  </si>
  <si>
    <t>1004706 Suomen Terveystalo Oy</t>
  </si>
  <si>
    <t>61319326</t>
  </si>
  <si>
    <t>8004706</t>
  </si>
  <si>
    <t>1004707 Suomen Terveystalo Oy</t>
  </si>
  <si>
    <t>61319332</t>
  </si>
  <si>
    <t>8004707</t>
  </si>
  <si>
    <t>1004708 Suomen Terveystalo Oy</t>
  </si>
  <si>
    <t>61319787</t>
  </si>
  <si>
    <t>8004708</t>
  </si>
  <si>
    <t>250504</t>
  </si>
  <si>
    <t>1004709 Päijät-Hämeen Eläinsu</t>
  </si>
  <si>
    <t>1015</t>
  </si>
  <si>
    <t>8004709</t>
  </si>
  <si>
    <t>1004710 Posti Oy</t>
  </si>
  <si>
    <t>006150194533</t>
  </si>
  <si>
    <t>8004713</t>
  </si>
  <si>
    <t>1004714 Lekolar-Printel Oy</t>
  </si>
  <si>
    <t>10000647</t>
  </si>
  <si>
    <t>8004714</t>
  </si>
  <si>
    <t>1004715 Lahden kaupunki</t>
  </si>
  <si>
    <t>60000390</t>
  </si>
  <si>
    <t>8004716</t>
  </si>
  <si>
    <t>1004717 MK Väri ja Tarvike Oy</t>
  </si>
  <si>
    <t>1002597</t>
  </si>
  <si>
    <t>8004717</t>
  </si>
  <si>
    <t>1004718 Cudiatar Oy</t>
  </si>
  <si>
    <t>8004719</t>
  </si>
  <si>
    <t>1004720 Lahden Aluetaksi Oy</t>
  </si>
  <si>
    <t>337541</t>
  </si>
  <si>
    <t>8004720</t>
  </si>
  <si>
    <t>1004721 Lahden Aluetaksi Oy</t>
  </si>
  <si>
    <t>337540</t>
  </si>
  <si>
    <t>8004721</t>
  </si>
  <si>
    <t>1004722 Scandic Helsinki Hub</t>
  </si>
  <si>
    <t>6962002010</t>
  </si>
  <si>
    <t>8004722</t>
  </si>
  <si>
    <t>1004723 Sanoma Media Finland</t>
  </si>
  <si>
    <t>495978</t>
  </si>
  <si>
    <t>8004723</t>
  </si>
  <si>
    <t>1004724 Alma Media Finland Oy</t>
  </si>
  <si>
    <t>952770</t>
  </si>
  <si>
    <t>8004724</t>
  </si>
  <si>
    <t>1004725 Päijänne Media Oy</t>
  </si>
  <si>
    <t>20921204</t>
  </si>
  <si>
    <t>8004725</t>
  </si>
  <si>
    <t>1004726 CGI Suomi Oy</t>
  </si>
  <si>
    <t>EU030389660</t>
  </si>
  <si>
    <t>8004726</t>
  </si>
  <si>
    <t>1004727 Posti Oy</t>
  </si>
  <si>
    <t>006150195823</t>
  </si>
  <si>
    <t>8004727</t>
  </si>
  <si>
    <t>250508</t>
  </si>
  <si>
    <t>1004728 Suomen MediTuote Oy</t>
  </si>
  <si>
    <t>228035</t>
  </si>
  <si>
    <t>8004728</t>
  </si>
  <si>
    <t>1004729 Hollolan Tilausliiken</t>
  </si>
  <si>
    <t>1695</t>
  </si>
  <si>
    <t>8004729</t>
  </si>
  <si>
    <t>1004730 Dustin Finland OY</t>
  </si>
  <si>
    <t>1024365</t>
  </si>
  <si>
    <t>8004730</t>
  </si>
  <si>
    <t>1004731 FCG Finnish Consultin</t>
  </si>
  <si>
    <t>2036203635148</t>
  </si>
  <si>
    <t>8004731</t>
  </si>
  <si>
    <t>1004732 Ulosottolaitos</t>
  </si>
  <si>
    <t>600006086725</t>
  </si>
  <si>
    <t>8004732</t>
  </si>
  <si>
    <t>1004733 Provincia Oy</t>
  </si>
  <si>
    <t>1772</t>
  </si>
  <si>
    <t>8004733</t>
  </si>
  <si>
    <t>1004734 Posti Oy</t>
  </si>
  <si>
    <t>006140261203</t>
  </si>
  <si>
    <t>8004734</t>
  </si>
  <si>
    <t>1004735 Tiirismaan Liikenne O</t>
  </si>
  <si>
    <t>996</t>
  </si>
  <si>
    <t>8004735</t>
  </si>
  <si>
    <t>1004736 Pohjan Matkat Oy</t>
  </si>
  <si>
    <t>202577</t>
  </si>
  <si>
    <t>8004736</t>
  </si>
  <si>
    <t>1004737 Hollolan Tilausliiken</t>
  </si>
  <si>
    <t>1682</t>
  </si>
  <si>
    <t>8004737</t>
  </si>
  <si>
    <t>1004738 Tiirismaan Liikenne O</t>
  </si>
  <si>
    <t>997</t>
  </si>
  <si>
    <t>8004738</t>
  </si>
  <si>
    <t>1004739 Kuljetus Lakkapää Oy</t>
  </si>
  <si>
    <t>6025050033</t>
  </si>
  <si>
    <t>8004742</t>
  </si>
  <si>
    <t>1004743 NENIMEK OY</t>
  </si>
  <si>
    <t>5252</t>
  </si>
  <si>
    <t>NENIMEK OY</t>
  </si>
  <si>
    <t>1083222-2</t>
  </si>
  <si>
    <t>8004744</t>
  </si>
  <si>
    <t>1004745 Kesko Oyj</t>
  </si>
  <si>
    <t>2560417081</t>
  </si>
  <si>
    <t>8004745</t>
  </si>
  <si>
    <t>1004746 Kesko Oyj</t>
  </si>
  <si>
    <t>2560417082</t>
  </si>
  <si>
    <t>8004746</t>
  </si>
  <si>
    <t>1004747 Trail Ahead Oy</t>
  </si>
  <si>
    <t>173</t>
  </si>
  <si>
    <t>8004747</t>
  </si>
  <si>
    <t>1004748 Väre Oy</t>
  </si>
  <si>
    <t>14948941</t>
  </si>
  <si>
    <t>8004750</t>
  </si>
  <si>
    <t>1004751 Kymenlaakson Sähkö Oy</t>
  </si>
  <si>
    <t>62503223047</t>
  </si>
  <si>
    <t>8004751</t>
  </si>
  <si>
    <t>1004752 Vattenfall Oy</t>
  </si>
  <si>
    <t>860000006451</t>
  </si>
  <si>
    <t>8004752</t>
  </si>
  <si>
    <t>1004753 Vattenfall Oy</t>
  </si>
  <si>
    <t>860000006452</t>
  </si>
  <si>
    <t>8004753</t>
  </si>
  <si>
    <t>1004754 Vattenfall Oy</t>
  </si>
  <si>
    <t>860000006449</t>
  </si>
  <si>
    <t>8004755</t>
  </si>
  <si>
    <t>1004756 Terranor Oy</t>
  </si>
  <si>
    <t>3256</t>
  </si>
  <si>
    <t>8004756</t>
  </si>
  <si>
    <t>1004757 Normiopaste Oy</t>
  </si>
  <si>
    <t>13934789</t>
  </si>
  <si>
    <t>8004757</t>
  </si>
  <si>
    <t>1004758 Isku Interior Oy</t>
  </si>
  <si>
    <t>60131384</t>
  </si>
  <si>
    <t>8004758</t>
  </si>
  <si>
    <t>1004759 Wulff Oy Ab</t>
  </si>
  <si>
    <t>2235076</t>
  </si>
  <si>
    <t>8004759</t>
  </si>
  <si>
    <t>1004760 Ullaka Oy</t>
  </si>
  <si>
    <t>125/389</t>
  </si>
  <si>
    <t>Ullaka Oy</t>
  </si>
  <si>
    <t>0705605-8</t>
  </si>
  <si>
    <t>8004760</t>
  </si>
  <si>
    <t>1004761 Pohjan Matkat Oy</t>
  </si>
  <si>
    <t>202582</t>
  </si>
  <si>
    <t>8004761</t>
  </si>
  <si>
    <t>1004762 Pohjan Matkat Oy</t>
  </si>
  <si>
    <t>202585</t>
  </si>
  <si>
    <t>8004762</t>
  </si>
  <si>
    <t>1004763 Suomen Kuntalogistiik</t>
  </si>
  <si>
    <t>227</t>
  </si>
  <si>
    <t>8004763</t>
  </si>
  <si>
    <t>1004764 Kuntaliitto Palvelut</t>
  </si>
  <si>
    <t>15702100</t>
  </si>
  <si>
    <t>8004764</t>
  </si>
  <si>
    <t>1004765 MK Väri ja Tarvike Oy</t>
  </si>
  <si>
    <t>1002662</t>
  </si>
  <si>
    <t>8004765</t>
  </si>
  <si>
    <t>1004766 S-Business Oy</t>
  </si>
  <si>
    <t>20846737</t>
  </si>
  <si>
    <t>8004766</t>
  </si>
  <si>
    <t>1004767 Comforta Oy</t>
  </si>
  <si>
    <t>01323212</t>
  </si>
  <si>
    <t>8004767</t>
  </si>
  <si>
    <t>1004768 Comforta Oy</t>
  </si>
  <si>
    <t>01323216</t>
  </si>
  <si>
    <t>8004768</t>
  </si>
  <si>
    <t>1004769 Comforta Oy</t>
  </si>
  <si>
    <t>01323213</t>
  </si>
  <si>
    <t>8004769</t>
  </si>
  <si>
    <t>1004770 Comforta Oy</t>
  </si>
  <si>
    <t>01323202</t>
  </si>
  <si>
    <t>8004770</t>
  </si>
  <si>
    <t>1004771 Comforta Oy</t>
  </si>
  <si>
    <t>01323215</t>
  </si>
  <si>
    <t>8004771</t>
  </si>
  <si>
    <t>1004772 Comforta Oy</t>
  </si>
  <si>
    <t>01323393</t>
  </si>
  <si>
    <t>8004772</t>
  </si>
  <si>
    <t>1004773 Wulff Oy Ab</t>
  </si>
  <si>
    <t>2235581</t>
  </si>
  <si>
    <t>8004773</t>
  </si>
  <si>
    <t>1004774 XXL Sports &amp; Outdoor</t>
  </si>
  <si>
    <t>CINV-27749103</t>
  </si>
  <si>
    <t>8004774</t>
  </si>
  <si>
    <t>1004775 Lekolar-Printel Oy</t>
  </si>
  <si>
    <t>20008230</t>
  </si>
  <si>
    <t>8004775</t>
  </si>
  <si>
    <t>1004776 Wulff Oy Ab</t>
  </si>
  <si>
    <t>2231266</t>
  </si>
  <si>
    <t>8004776</t>
  </si>
  <si>
    <t>1004777 Folkhälsan Välfärd Ab</t>
  </si>
  <si>
    <t>25808568</t>
  </si>
  <si>
    <t>8004777</t>
  </si>
  <si>
    <t>1004778 FCG Finnish Consultin</t>
  </si>
  <si>
    <t>2036203635224</t>
  </si>
  <si>
    <t>8004778</t>
  </si>
  <si>
    <t>1004779 Dustin Finland OY</t>
  </si>
  <si>
    <t>1025017</t>
  </si>
  <si>
    <t>8004779</t>
  </si>
  <si>
    <t>1004780 Kehittämiskeskus Opin</t>
  </si>
  <si>
    <t>12731</t>
  </si>
  <si>
    <t>8004780</t>
  </si>
  <si>
    <t>250509</t>
  </si>
  <si>
    <t>1014 Toimikunnat</t>
  </si>
  <si>
    <t>1004781 Hollolan seurakunta</t>
  </si>
  <si>
    <t>3250001826</t>
  </si>
  <si>
    <t>8004781</t>
  </si>
  <si>
    <t>1004782 Leipomo Samin Pulla O</t>
  </si>
  <si>
    <t>25000257</t>
  </si>
  <si>
    <t>8004782</t>
  </si>
  <si>
    <t>1004783 Elokuvapalvelu J. Suo</t>
  </si>
  <si>
    <t>97008</t>
  </si>
  <si>
    <t>8004783</t>
  </si>
  <si>
    <t>1004784 Azolver Suomi Oy</t>
  </si>
  <si>
    <t>INFI00702285</t>
  </si>
  <si>
    <t>Azolver Suomi Oy</t>
  </si>
  <si>
    <t>0112767-9</t>
  </si>
  <si>
    <t>8004784</t>
  </si>
  <si>
    <t>1004785 Mikro-Väylä Oy</t>
  </si>
  <si>
    <t>4613</t>
  </si>
  <si>
    <t>8004785</t>
  </si>
  <si>
    <t>1004786 Insinööritoimisto Sca</t>
  </si>
  <si>
    <t>2017465</t>
  </si>
  <si>
    <t>Insinööritoimisto Scantra Oy</t>
  </si>
  <si>
    <t>1465812-9</t>
  </si>
  <si>
    <t>8004786</t>
  </si>
  <si>
    <t>1004787 Meriel Oy</t>
  </si>
  <si>
    <t>16113</t>
  </si>
  <si>
    <t>Meriel Oy</t>
  </si>
  <si>
    <t>2737472-3</t>
  </si>
  <si>
    <t>8004788</t>
  </si>
  <si>
    <t>1004789 Provincia Oy</t>
  </si>
  <si>
    <t>1806</t>
  </si>
  <si>
    <t>8004790</t>
  </si>
  <si>
    <t>1004791 Provincia Oy</t>
  </si>
  <si>
    <t>1852</t>
  </si>
  <si>
    <t>8004791</t>
  </si>
  <si>
    <t>1004792 Provincia Oy</t>
  </si>
  <si>
    <t>1775</t>
  </si>
  <si>
    <t>8004792</t>
  </si>
  <si>
    <t>1004793 Siivouspalvelu Trinom</t>
  </si>
  <si>
    <t>2403001569</t>
  </si>
  <si>
    <t>8004793</t>
  </si>
  <si>
    <t>1004794 Step Systems Oy</t>
  </si>
  <si>
    <t>52674</t>
  </si>
  <si>
    <t>8004794</t>
  </si>
  <si>
    <t>1004795 Siivouspalvelu Trinom</t>
  </si>
  <si>
    <t>2403001527</t>
  </si>
  <si>
    <t>8004795</t>
  </si>
  <si>
    <t>1004796 DNA  Oyj</t>
  </si>
  <si>
    <t>25103889</t>
  </si>
  <si>
    <t>8004818</t>
  </si>
  <si>
    <t>1004819 Dustin Finland OY</t>
  </si>
  <si>
    <t>1024602</t>
  </si>
  <si>
    <t>8004819</t>
  </si>
  <si>
    <t>1004820 Eventum Lahti Oy</t>
  </si>
  <si>
    <t>16435</t>
  </si>
  <si>
    <t>8004820</t>
  </si>
  <si>
    <t>1004821 KPMG OY AB</t>
  </si>
  <si>
    <t>2800233210</t>
  </si>
  <si>
    <t>8004824</t>
  </si>
  <si>
    <t>1004825 Intrum Oy</t>
  </si>
  <si>
    <t>8281128/2</t>
  </si>
  <si>
    <t>8004826</t>
  </si>
  <si>
    <t>1004827 Orimattilan Vartioint</t>
  </si>
  <si>
    <t>3025376</t>
  </si>
  <si>
    <t>8004827</t>
  </si>
  <si>
    <t>1004828 Posti Messaging Oy</t>
  </si>
  <si>
    <t>0015064619</t>
  </si>
  <si>
    <t>8004828</t>
  </si>
  <si>
    <t>1004829 Provincia Oy</t>
  </si>
  <si>
    <t>1782</t>
  </si>
  <si>
    <t>8004829</t>
  </si>
  <si>
    <t>1004830 Loomis Suomi Oy</t>
  </si>
  <si>
    <t>50181623</t>
  </si>
  <si>
    <t>8004830</t>
  </si>
  <si>
    <t>1004831 Singa Oy</t>
  </si>
  <si>
    <t>42743</t>
  </si>
  <si>
    <t>8004831</t>
  </si>
  <si>
    <t>1004832 S-Business Oy</t>
  </si>
  <si>
    <t>20846742</t>
  </si>
  <si>
    <t>8004832</t>
  </si>
  <si>
    <t>1004833 S-Business Oy</t>
  </si>
  <si>
    <t>20846741</t>
  </si>
  <si>
    <t>8004833</t>
  </si>
  <si>
    <t>1004834 S-Business Oy</t>
  </si>
  <si>
    <t>20846747</t>
  </si>
  <si>
    <t>8004834</t>
  </si>
  <si>
    <t>1004835 CardPlus Oy</t>
  </si>
  <si>
    <t>663014</t>
  </si>
  <si>
    <t>8004842</t>
  </si>
  <si>
    <t>1004843 Liukkosen Pultti Oy</t>
  </si>
  <si>
    <t>129367</t>
  </si>
  <si>
    <t>8004843</t>
  </si>
  <si>
    <t>1004844 Lindström Oy</t>
  </si>
  <si>
    <t>71414066</t>
  </si>
  <si>
    <t>8004844</t>
  </si>
  <si>
    <t>1004845 Clean Key Oy</t>
  </si>
  <si>
    <t>2511257</t>
  </si>
  <si>
    <t>8004845</t>
  </si>
  <si>
    <t>1004846 Kesko Oyj</t>
  </si>
  <si>
    <t>2560417080</t>
  </si>
  <si>
    <t>8004846</t>
  </si>
  <si>
    <t>1004847 Kesko Oyj</t>
  </si>
  <si>
    <t>2560417090</t>
  </si>
  <si>
    <t>8004847</t>
  </si>
  <si>
    <t>1004848 Kesko Oyj</t>
  </si>
  <si>
    <t>2560417092</t>
  </si>
  <si>
    <t>8004848</t>
  </si>
  <si>
    <t>1004849 Husulan Tila Oy</t>
  </si>
  <si>
    <t>1127</t>
  </si>
  <si>
    <t>8004849</t>
  </si>
  <si>
    <t>250511</t>
  </si>
  <si>
    <t>1004850 Pulla-Pojat Oy</t>
  </si>
  <si>
    <t>14511</t>
  </si>
  <si>
    <t>8004850</t>
  </si>
  <si>
    <t>1004851 Pulla-Pojat Oy</t>
  </si>
  <si>
    <t>14512</t>
  </si>
  <si>
    <t>8004851</t>
  </si>
  <si>
    <t>1004852 Pulla-Pojat Oy</t>
  </si>
  <si>
    <t>14510</t>
  </si>
  <si>
    <t>8004852</t>
  </si>
  <si>
    <t>250512</t>
  </si>
  <si>
    <t>1004853 CGI Suomi Oy</t>
  </si>
  <si>
    <t>EU030391871</t>
  </si>
  <si>
    <t>8004853</t>
  </si>
  <si>
    <t>1004854 Kesko Oyj</t>
  </si>
  <si>
    <t>2560433188</t>
  </si>
  <si>
    <t>8004854</t>
  </si>
  <si>
    <t>1004855 Kesko Oyj</t>
  </si>
  <si>
    <t>2560433184</t>
  </si>
  <si>
    <t>8004855</t>
  </si>
  <si>
    <t>1004856 Kesko Oyj</t>
  </si>
  <si>
    <t>2560433177</t>
  </si>
  <si>
    <t>8004856</t>
  </si>
  <si>
    <t>1004857 Kesko Oyj</t>
  </si>
  <si>
    <t>2560433182</t>
  </si>
  <si>
    <t>8004857</t>
  </si>
  <si>
    <t>1004858 Kesko Oyj</t>
  </si>
  <si>
    <t>2560433176</t>
  </si>
  <si>
    <t>8004858</t>
  </si>
  <si>
    <t>1004859 Kesko Oyj</t>
  </si>
  <si>
    <t>2560433173</t>
  </si>
  <si>
    <t>8004859</t>
  </si>
  <si>
    <t>1004860 Kesko Oyj</t>
  </si>
  <si>
    <t>2560433186</t>
  </si>
  <si>
    <t>8004860</t>
  </si>
  <si>
    <t>1004861 Kesko Oyj</t>
  </si>
  <si>
    <t>2560433181</t>
  </si>
  <si>
    <t>8004861</t>
  </si>
  <si>
    <t>1004862 Kesko Oyj</t>
  </si>
  <si>
    <t>2560433185</t>
  </si>
  <si>
    <t>8004862</t>
  </si>
  <si>
    <t>1004863 Kesko Oyj</t>
  </si>
  <si>
    <t>2560433183</t>
  </si>
  <si>
    <t>8004863</t>
  </si>
  <si>
    <t>1004864 Kesko Oyj</t>
  </si>
  <si>
    <t>2560433178</t>
  </si>
  <si>
    <t>8004864</t>
  </si>
  <si>
    <t>1004865 Kesko Oyj</t>
  </si>
  <si>
    <t>2560433187</t>
  </si>
  <si>
    <t>8004865</t>
  </si>
  <si>
    <t>1004866 XXL Sports &amp; Outdoor</t>
  </si>
  <si>
    <t>CINV-27749197</t>
  </si>
  <si>
    <t>8004870</t>
  </si>
  <si>
    <t>1004871 Kesko Oyj</t>
  </si>
  <si>
    <t>2560417087</t>
  </si>
  <si>
    <t>8004871</t>
  </si>
  <si>
    <t>1004872 Kesko Oyj</t>
  </si>
  <si>
    <t>2560417089</t>
  </si>
  <si>
    <t>8004872</t>
  </si>
  <si>
    <t>1004873 Kesko Oyj</t>
  </si>
  <si>
    <t>2560417083</t>
  </si>
  <si>
    <t>8004873</t>
  </si>
  <si>
    <t>1004874 Kesko Oyj</t>
  </si>
  <si>
    <t>2560417086</t>
  </si>
  <si>
    <t>8004874</t>
  </si>
  <si>
    <t>1004875 Kesko Oyj</t>
  </si>
  <si>
    <t>2560417091</t>
  </si>
  <si>
    <t>8004876</t>
  </si>
  <si>
    <t>1004877 Dustin Finland OY</t>
  </si>
  <si>
    <t>1024373</t>
  </si>
  <si>
    <t>8004877</t>
  </si>
  <si>
    <t>1004878 S-Business Oy</t>
  </si>
  <si>
    <t>20846740</t>
  </si>
  <si>
    <t>8004878</t>
  </si>
  <si>
    <t>1004879 Hollolan Tilausliiken</t>
  </si>
  <si>
    <t>1694</t>
  </si>
  <si>
    <t>8004879</t>
  </si>
  <si>
    <t>1004880 Oomi Oy</t>
  </si>
  <si>
    <t>830090287</t>
  </si>
  <si>
    <t>8004880</t>
  </si>
  <si>
    <t>1004881 Taksikuutio Oy</t>
  </si>
  <si>
    <t>2273535</t>
  </si>
  <si>
    <t>8004881</t>
  </si>
  <si>
    <t>1004882 Kesko Oyj</t>
  </si>
  <si>
    <t>2560417088</t>
  </si>
  <si>
    <t>8004882</t>
  </si>
  <si>
    <t>1004883 Timmi Software Oy</t>
  </si>
  <si>
    <t>12573</t>
  </si>
  <si>
    <t>8004883</t>
  </si>
  <si>
    <t>1004884 Posti Jakelu Oy</t>
  </si>
  <si>
    <t>0619662557</t>
  </si>
  <si>
    <t>8004884</t>
  </si>
  <si>
    <t>1004885 Valtiokonttori</t>
  </si>
  <si>
    <t>3010035783</t>
  </si>
  <si>
    <t>8004885</t>
  </si>
  <si>
    <t>1004886 Nuorisotutkimusseura</t>
  </si>
  <si>
    <t>20250003144</t>
  </si>
  <si>
    <t>Nuorisotutkimusseura ry</t>
  </si>
  <si>
    <t>0835106-7</t>
  </si>
  <si>
    <t>8004886</t>
  </si>
  <si>
    <t>1004887 Kesko Oyj</t>
  </si>
  <si>
    <t>2560433189</t>
  </si>
  <si>
    <t>8004887</t>
  </si>
  <si>
    <t>1004888 Finn-drift Oy</t>
  </si>
  <si>
    <t>Finn-drift Oy</t>
  </si>
  <si>
    <t>2253112-8</t>
  </si>
  <si>
    <t>8004888</t>
  </si>
  <si>
    <t>1004889 Pulla-Pojat Oy</t>
  </si>
  <si>
    <t>14322</t>
  </si>
  <si>
    <t>8004889</t>
  </si>
  <si>
    <t>1004890 Provincia Oy</t>
  </si>
  <si>
    <t>1854</t>
  </si>
  <si>
    <t>8004890</t>
  </si>
  <si>
    <t>1004891 Sitowise Oy</t>
  </si>
  <si>
    <t>64060646</t>
  </si>
  <si>
    <t>8004891</t>
  </si>
  <si>
    <t>1004892 Päijänne Media Oy</t>
  </si>
  <si>
    <t>22221324</t>
  </si>
  <si>
    <t>8004892</t>
  </si>
  <si>
    <t>1004893 Hollolan-Lahden Vesil</t>
  </si>
  <si>
    <t>1250400002</t>
  </si>
  <si>
    <t>8004893</t>
  </si>
  <si>
    <t>1004894 DNA  Oyj</t>
  </si>
  <si>
    <t>12506175746</t>
  </si>
  <si>
    <t>8004894</t>
  </si>
  <si>
    <t>1004895 Posti Jakelu Oy</t>
  </si>
  <si>
    <t>0619669825</t>
  </si>
  <si>
    <t>8004895</t>
  </si>
  <si>
    <t>1004896 Intrum Oy</t>
  </si>
  <si>
    <t>1233626</t>
  </si>
  <si>
    <t>8004899</t>
  </si>
  <si>
    <t>1004900 S-Business Oy</t>
  </si>
  <si>
    <t>20846739</t>
  </si>
  <si>
    <t>8004900</t>
  </si>
  <si>
    <t>1004901 S-Business Oy</t>
  </si>
  <si>
    <t>20846736</t>
  </si>
  <si>
    <t>8004901</t>
  </si>
  <si>
    <t>1004902 Storia Oy</t>
  </si>
  <si>
    <t>INV525071111</t>
  </si>
  <si>
    <t>8004902</t>
  </si>
  <si>
    <t>1004903 Wulff Oy Ab</t>
  </si>
  <si>
    <t>2235580</t>
  </si>
  <si>
    <t>8004903</t>
  </si>
  <si>
    <t>1004904 Alma Media Finland Oy</t>
  </si>
  <si>
    <t>84226738</t>
  </si>
  <si>
    <t>8004904</t>
  </si>
  <si>
    <t>1004905 Saranen Consulting Oy</t>
  </si>
  <si>
    <t>32-0002431</t>
  </si>
  <si>
    <t>Saranen Consulting Oy</t>
  </si>
  <si>
    <t>2588306-5</t>
  </si>
  <si>
    <t>8004905</t>
  </si>
  <si>
    <t>1004906 Intrum Oy</t>
  </si>
  <si>
    <t>1232638</t>
  </si>
  <si>
    <t>8004906</t>
  </si>
  <si>
    <t>1004907 Novum Oy</t>
  </si>
  <si>
    <t>15033</t>
  </si>
  <si>
    <t>Novum Oy</t>
  </si>
  <si>
    <t>1445101-3</t>
  </si>
  <si>
    <t>8004907</t>
  </si>
  <si>
    <t>1004908 Lahden alueen osuusku</t>
  </si>
  <si>
    <t>202515844</t>
  </si>
  <si>
    <t>Lahden alueen osuuskunta Startti</t>
  </si>
  <si>
    <t>2320942-1</t>
  </si>
  <si>
    <t>8004910</t>
  </si>
  <si>
    <t>250513</t>
  </si>
  <si>
    <t>1004911 Lemonsoft Oyj</t>
  </si>
  <si>
    <t>410173</t>
  </si>
  <si>
    <t>8004911</t>
  </si>
  <si>
    <t>1004912 Posti Oy</t>
  </si>
  <si>
    <t>006120177585</t>
  </si>
  <si>
    <t>8004912</t>
  </si>
  <si>
    <t>1004913 Storia Oy</t>
  </si>
  <si>
    <t>INV525074766</t>
  </si>
  <si>
    <t>8004913</t>
  </si>
  <si>
    <t>1004914 Storia Oy</t>
  </si>
  <si>
    <t>INV525074657</t>
  </si>
  <si>
    <t>8004914</t>
  </si>
  <si>
    <t>1004915 Suomen Kirjastopalvel</t>
  </si>
  <si>
    <t>5193816</t>
  </si>
  <si>
    <t>8004915</t>
  </si>
  <si>
    <t>1004916 Provincia Oy</t>
  </si>
  <si>
    <t>1809</t>
  </si>
  <si>
    <t>8004916</t>
  </si>
  <si>
    <t>1004917 Provincia Oy</t>
  </si>
  <si>
    <t>1853</t>
  </si>
  <si>
    <t>8004917</t>
  </si>
  <si>
    <t>1004918 Securitas Oy</t>
  </si>
  <si>
    <t>110528424</t>
  </si>
  <si>
    <t>8004919</t>
  </si>
  <si>
    <t>1004920 Imatran Kyytibussit O</t>
  </si>
  <si>
    <t>Imatran Kyytibussit Oy</t>
  </si>
  <si>
    <t>0932505-5</t>
  </si>
  <si>
    <t>8004920</t>
  </si>
  <si>
    <t>1004921 Grognard Oy / Ropo La</t>
  </si>
  <si>
    <t>4975</t>
  </si>
  <si>
    <t>Grognard Oy / Ropo Laskutuspalvelu</t>
  </si>
  <si>
    <t>1094063-7</t>
  </si>
  <si>
    <t>8004923</t>
  </si>
  <si>
    <t>1004924 Provincia Oy</t>
  </si>
  <si>
    <t>1847</t>
  </si>
  <si>
    <t>8004924</t>
  </si>
  <si>
    <t>1004925 Provincia Oy</t>
  </si>
  <si>
    <t>1864</t>
  </si>
  <si>
    <t>8004925</t>
  </si>
  <si>
    <t>1004926 Orimattilan Vartioint</t>
  </si>
  <si>
    <t>3025389</t>
  </si>
  <si>
    <t>8004926</t>
  </si>
  <si>
    <t>1004927 TeraKuu Oy</t>
  </si>
  <si>
    <t>122201</t>
  </si>
  <si>
    <t>8004927</t>
  </si>
  <si>
    <t>1004928 Päijät-Hämeen käräjäo</t>
  </si>
  <si>
    <t>1550601325</t>
  </si>
  <si>
    <t>8004928</t>
  </si>
  <si>
    <t>1004929 Prevett Oy</t>
  </si>
  <si>
    <t>91064175</t>
  </si>
  <si>
    <t>8004929</t>
  </si>
  <si>
    <t>1004930 Prevett Oy</t>
  </si>
  <si>
    <t>91064269</t>
  </si>
  <si>
    <t>8004930</t>
  </si>
  <si>
    <t>1004931 Orimattilan kaupunki</t>
  </si>
  <si>
    <t>17002045</t>
  </si>
  <si>
    <t>8004931</t>
  </si>
  <si>
    <t>1004932 Asikkalan kunta</t>
  </si>
  <si>
    <t>28011487</t>
  </si>
  <si>
    <t>8004932</t>
  </si>
  <si>
    <t>250514</t>
  </si>
  <si>
    <t>1004933 Vetman Oy</t>
  </si>
  <si>
    <t>567295</t>
  </si>
  <si>
    <t>8004934</t>
  </si>
  <si>
    <t>1004935 Grano Oy</t>
  </si>
  <si>
    <t>25063764</t>
  </si>
  <si>
    <t>8004935</t>
  </si>
  <si>
    <t>1004936 DNA  Oyj</t>
  </si>
  <si>
    <t>12506156592</t>
  </si>
  <si>
    <t>8004936</t>
  </si>
  <si>
    <t>1004937 Dustin Finland OY</t>
  </si>
  <si>
    <t>1026005</t>
  </si>
  <si>
    <t>8004937</t>
  </si>
  <si>
    <t>1004938 SPORT TERVASMAA</t>
  </si>
  <si>
    <t>468</t>
  </si>
  <si>
    <t>8004939</t>
  </si>
  <si>
    <t>1004940 Monetra Oulu Oy</t>
  </si>
  <si>
    <t>62083658</t>
  </si>
  <si>
    <t>8004940</t>
  </si>
  <si>
    <t>1004941 Netco Advisors Oy</t>
  </si>
  <si>
    <t>52-2025</t>
  </si>
  <si>
    <t>8004941</t>
  </si>
  <si>
    <t>1004942 CN GROUP OY</t>
  </si>
  <si>
    <t>9250500017</t>
  </si>
  <si>
    <t>8004942</t>
  </si>
  <si>
    <t>1004943 Sanoma Media Finland</t>
  </si>
  <si>
    <t>499376</t>
  </si>
  <si>
    <t>8004943</t>
  </si>
  <si>
    <t>1004944 Troupex Oy</t>
  </si>
  <si>
    <t>711010106</t>
  </si>
  <si>
    <t>8004944</t>
  </si>
  <si>
    <t>1004945 Lahden kaupunki</t>
  </si>
  <si>
    <t>39000334</t>
  </si>
  <si>
    <t>8004945</t>
  </si>
  <si>
    <t>1004946 Kaskas Media Oy</t>
  </si>
  <si>
    <t>15767</t>
  </si>
  <si>
    <t>Kaskas Media Oy</t>
  </si>
  <si>
    <t>2536207-5</t>
  </si>
  <si>
    <t>8004946</t>
  </si>
  <si>
    <t>1004947 AK Liikennöinti Oy</t>
  </si>
  <si>
    <t>056</t>
  </si>
  <si>
    <t>8004947</t>
  </si>
  <si>
    <t>1004948 Hahaa Oy</t>
  </si>
  <si>
    <t>307</t>
  </si>
  <si>
    <t>8004948</t>
  </si>
  <si>
    <t>1004949 AK Liikennöinti Oy</t>
  </si>
  <si>
    <t>057</t>
  </si>
  <si>
    <t>8004949</t>
  </si>
  <si>
    <t>1004950 Pohjan Matkat Oy</t>
  </si>
  <si>
    <t>202586</t>
  </si>
  <si>
    <t>8004965</t>
  </si>
  <si>
    <t>1004966 Etelä-Suomen Sähköhuo</t>
  </si>
  <si>
    <t>73165</t>
  </si>
  <si>
    <t>Etelä-Suomen Sähköhuolto Oy</t>
  </si>
  <si>
    <t>2028773-1</t>
  </si>
  <si>
    <t>8004967</t>
  </si>
  <si>
    <t>1004968 Leimasinteollisuus Oy</t>
  </si>
  <si>
    <t>162751</t>
  </si>
  <si>
    <t>Leimasinteollisuus Oy</t>
  </si>
  <si>
    <t>0237538-3</t>
  </si>
  <si>
    <t>8004969</t>
  </si>
  <si>
    <t>250516</t>
  </si>
  <si>
    <t>1004970 Tokmanni Oy</t>
  </si>
  <si>
    <t>5619889</t>
  </si>
  <si>
    <t>8004973</t>
  </si>
  <si>
    <t>1004974 Würth Oy</t>
  </si>
  <si>
    <t>0124150051</t>
  </si>
  <si>
    <t>8004974</t>
  </si>
  <si>
    <t>1004975 Sähkörenki Ky</t>
  </si>
  <si>
    <t>2024210</t>
  </si>
  <si>
    <t>8004975</t>
  </si>
  <si>
    <t>1004976 Hollolan Rengas ja Au</t>
  </si>
  <si>
    <t>6120</t>
  </si>
  <si>
    <t>8004976</t>
  </si>
  <si>
    <t>1004977 Hollolan Rengas ja Au</t>
  </si>
  <si>
    <t>6119</t>
  </si>
  <si>
    <t>8004977</t>
  </si>
  <si>
    <t>1004978 ONGELMAJÄTEPALVELU MÄ</t>
  </si>
  <si>
    <t>5559</t>
  </si>
  <si>
    <t>8004978</t>
  </si>
  <si>
    <t>1004979 Sähkörenki Ky</t>
  </si>
  <si>
    <t>2024214</t>
  </si>
  <si>
    <t>8004979</t>
  </si>
  <si>
    <t>1004980 Motonet Oy</t>
  </si>
  <si>
    <t>171348804</t>
  </si>
  <si>
    <t>8004980</t>
  </si>
  <si>
    <t>1004981 Motonet Oy</t>
  </si>
  <si>
    <t>171348802</t>
  </si>
  <si>
    <t>8004981</t>
  </si>
  <si>
    <t>1004982 Hollolan Tilausliiken</t>
  </si>
  <si>
    <t>1688</t>
  </si>
  <si>
    <t>8004982</t>
  </si>
  <si>
    <t>1004983 Alarm Kiinteistöturva</t>
  </si>
  <si>
    <t>10001070</t>
  </si>
  <si>
    <t>8004983</t>
  </si>
  <si>
    <t>1004984 Lindström Oy</t>
  </si>
  <si>
    <t>71434203</t>
  </si>
  <si>
    <t>8004984</t>
  </si>
  <si>
    <t>1004985 Monetra Oulu Oy</t>
  </si>
  <si>
    <t>62083596</t>
  </si>
  <si>
    <t>8004985</t>
  </si>
  <si>
    <t>1004986 Lindström Oy</t>
  </si>
  <si>
    <t>71441724</t>
  </si>
  <si>
    <t>8004986</t>
  </si>
  <si>
    <t>1004987 Hollolan seurakunta</t>
  </si>
  <si>
    <t>3250001827</t>
  </si>
  <si>
    <t>8004987</t>
  </si>
  <si>
    <t>1004988 Elinkeino-, liikenne-</t>
  </si>
  <si>
    <t>3800242620</t>
  </si>
  <si>
    <t>8004988</t>
  </si>
  <si>
    <t>1004989 DNA  Oyj</t>
  </si>
  <si>
    <t>12506156936</t>
  </si>
  <si>
    <t>8004989</t>
  </si>
  <si>
    <t>1004990 HOP In Oy</t>
  </si>
  <si>
    <t>8004990</t>
  </si>
  <si>
    <t>1004991 Kärkkäinen Oy</t>
  </si>
  <si>
    <t>2903369346</t>
  </si>
  <si>
    <t>8004991</t>
  </si>
  <si>
    <t>1004992 Hollolan Tilausliiken</t>
  </si>
  <si>
    <t>1693</t>
  </si>
  <si>
    <t>8004992</t>
  </si>
  <si>
    <t>1004993 DNA  Oyj</t>
  </si>
  <si>
    <t>12506871131</t>
  </si>
  <si>
    <t>8004993</t>
  </si>
  <si>
    <t>1004994 Tokmanni Oy</t>
  </si>
  <si>
    <t>5619755</t>
  </si>
  <si>
    <t>8004994</t>
  </si>
  <si>
    <t>250515</t>
  </si>
  <si>
    <t>1004995 Lo-Tarvike Oy</t>
  </si>
  <si>
    <t>814571</t>
  </si>
  <si>
    <t>Lo-Tarvike Oy</t>
  </si>
  <si>
    <t>0890744-0</t>
  </si>
  <si>
    <t>8004996</t>
  </si>
  <si>
    <t>1004997 CardPlus Oy</t>
  </si>
  <si>
    <t>662883</t>
  </si>
  <si>
    <t>8004997</t>
  </si>
  <si>
    <t>1004998 INNOSTAVA DESIGN OY</t>
  </si>
  <si>
    <t>262</t>
  </si>
  <si>
    <t>INNOSTAVA DESIGN OY</t>
  </si>
  <si>
    <t>3253815-5</t>
  </si>
  <si>
    <t>8004998</t>
  </si>
  <si>
    <t>1004999 Intrum Oy</t>
  </si>
  <si>
    <t>8281128</t>
  </si>
  <si>
    <t>8004999</t>
  </si>
  <si>
    <t>1005000 S-Business Oy</t>
  </si>
  <si>
    <t>20846745</t>
  </si>
  <si>
    <t>8005000</t>
  </si>
  <si>
    <t>1005001 Vertikal Oy</t>
  </si>
  <si>
    <t>8005001</t>
  </si>
  <si>
    <t>1005002 CGI Suomi Oy</t>
  </si>
  <si>
    <t>EU030389819</t>
  </si>
  <si>
    <t>8005002</t>
  </si>
  <si>
    <t>2052 Muu varhaiskasvatus</t>
  </si>
  <si>
    <t>1005003 Kansaneläkelaitos</t>
  </si>
  <si>
    <t>9106774</t>
  </si>
  <si>
    <t>8005003</t>
  </si>
  <si>
    <t>1005004 Tietoevry Finland Oy</t>
  </si>
  <si>
    <t>8108961</t>
  </si>
  <si>
    <t>8005004</t>
  </si>
  <si>
    <t>1005005 MK Väri ja Tarvike Oy</t>
  </si>
  <si>
    <t>1002707</t>
  </si>
  <si>
    <t>8005005</t>
  </si>
  <si>
    <t>1005006 MK Väri ja Tarvike Oy</t>
  </si>
  <si>
    <t>1002709</t>
  </si>
  <si>
    <t>8005006</t>
  </si>
  <si>
    <t>1005007 BHG Group Finland Oy</t>
  </si>
  <si>
    <t>600040439</t>
  </si>
  <si>
    <t>BHG Group Finland Oy</t>
  </si>
  <si>
    <t>1870108-3</t>
  </si>
  <si>
    <t>8005007</t>
  </si>
  <si>
    <t>1005008 Tietoevry Finland Oy</t>
  </si>
  <si>
    <t>8109514</t>
  </si>
  <si>
    <t>8005008</t>
  </si>
  <si>
    <t>1005009 Vaara Advisory Oy</t>
  </si>
  <si>
    <t>178</t>
  </si>
  <si>
    <t>8005009</t>
  </si>
  <si>
    <t>1005010 Ulosottolaitos</t>
  </si>
  <si>
    <t>600006600825</t>
  </si>
  <si>
    <t>8005024</t>
  </si>
  <si>
    <t>1005025 Ramboll Finland Oy</t>
  </si>
  <si>
    <t>1510552130</t>
  </si>
  <si>
    <t>8005025</t>
  </si>
  <si>
    <t>1005026 Ramboll Finland Oy</t>
  </si>
  <si>
    <t>1510553732</t>
  </si>
  <si>
    <t>8005026</t>
  </si>
  <si>
    <t>1005027 Ramboll Finland Oy</t>
  </si>
  <si>
    <t>1510549063/mm</t>
  </si>
  <si>
    <t>8005027</t>
  </si>
  <si>
    <t>1005028 Vierumäki Sports Oy</t>
  </si>
  <si>
    <t>30002959</t>
  </si>
  <si>
    <t>8005030</t>
  </si>
  <si>
    <t>1005031 Kesko Oyj</t>
  </si>
  <si>
    <t>2560417085</t>
  </si>
  <si>
    <t>8005033</t>
  </si>
  <si>
    <t>1005034 Provincia Oy</t>
  </si>
  <si>
    <t>1897</t>
  </si>
  <si>
    <t>8005038</t>
  </si>
  <si>
    <t>1005039 Image Wear Oy</t>
  </si>
  <si>
    <t>6286267</t>
  </si>
  <si>
    <t>Image Wear Oy</t>
  </si>
  <si>
    <t>0689586-1</t>
  </si>
  <si>
    <t>8005039</t>
  </si>
  <si>
    <t>1005040 OM-Tekniikka Oy</t>
  </si>
  <si>
    <t>6025050015</t>
  </si>
  <si>
    <t>OM-Tekniikka Oy</t>
  </si>
  <si>
    <t>2201216-8</t>
  </si>
  <si>
    <t>8005040</t>
  </si>
  <si>
    <t>1005041 Väre Oy</t>
  </si>
  <si>
    <t>14948942</t>
  </si>
  <si>
    <t>8005041</t>
  </si>
  <si>
    <t>1005042 Ark-byroo oy</t>
  </si>
  <si>
    <t>1870</t>
  </si>
  <si>
    <t>Ark-byroo oy</t>
  </si>
  <si>
    <t>1481831-3</t>
  </si>
  <si>
    <t>8005042</t>
  </si>
  <si>
    <t>1005043 Kaskas Media Oy</t>
  </si>
  <si>
    <t>15766</t>
  </si>
  <si>
    <t>8005046</t>
  </si>
  <si>
    <t>1005047 FC Lahti ry</t>
  </si>
  <si>
    <t>125/58</t>
  </si>
  <si>
    <t>8005047</t>
  </si>
  <si>
    <t>1005048 Lahden Keilahalli Oy</t>
  </si>
  <si>
    <t>23985</t>
  </si>
  <si>
    <t>8005048</t>
  </si>
  <si>
    <t>1005049 Tokmanni Oy</t>
  </si>
  <si>
    <t>5619752</t>
  </si>
  <si>
    <t>8005049</t>
  </si>
  <si>
    <t>1005050 Incoach Esport Oy</t>
  </si>
  <si>
    <t>100-75-2025</t>
  </si>
  <si>
    <t>8005050</t>
  </si>
  <si>
    <t>1005051 Tiia Bucovschi/Kassav</t>
  </si>
  <si>
    <t>278788</t>
  </si>
  <si>
    <t>8005051</t>
  </si>
  <si>
    <t>1005052 Tokmanni Oy</t>
  </si>
  <si>
    <t>5619753</t>
  </si>
  <si>
    <t>8005052</t>
  </si>
  <si>
    <t>1005053 Lo-Tarvike Oy</t>
  </si>
  <si>
    <t>814569</t>
  </si>
  <si>
    <t>8005053</t>
  </si>
  <si>
    <t>1005054 Päijänne Media Oy</t>
  </si>
  <si>
    <t>22220040</t>
  </si>
  <si>
    <t>8005057</t>
  </si>
  <si>
    <t>1005058 Lahden kaupunki</t>
  </si>
  <si>
    <t>60000504</t>
  </si>
  <si>
    <t>8005058</t>
  </si>
  <si>
    <t>1005059 Aqua Palvelu Oy</t>
  </si>
  <si>
    <t>2297</t>
  </si>
  <si>
    <t>8005065</t>
  </si>
  <si>
    <t>1005066 Tokmanni Oy</t>
  </si>
  <si>
    <t>5619831</t>
  </si>
  <si>
    <t>8005069</t>
  </si>
  <si>
    <t>1005070 Ulosottolaitos</t>
  </si>
  <si>
    <t>600007118825</t>
  </si>
  <si>
    <t>8005070</t>
  </si>
  <si>
    <t>1005071 Würth Oy</t>
  </si>
  <si>
    <t>0124197016</t>
  </si>
  <si>
    <t>8005071</t>
  </si>
  <si>
    <t>1005072 Ulosottolaitos</t>
  </si>
  <si>
    <t>600006941725</t>
  </si>
  <si>
    <t>8005072</t>
  </si>
  <si>
    <t>1005073 Kärkkäinen Oy</t>
  </si>
  <si>
    <t>2903387039</t>
  </si>
  <si>
    <t>8005073</t>
  </si>
  <si>
    <t>1005074 Päijät-Hämeen Liitto</t>
  </si>
  <si>
    <t>20000558</t>
  </si>
  <si>
    <t>8005074</t>
  </si>
  <si>
    <t>1005075 Pulla-Pojat Oy</t>
  </si>
  <si>
    <t>14513</t>
  </si>
  <si>
    <t>8005075</t>
  </si>
  <si>
    <t>1005076 Kesko Oyj</t>
  </si>
  <si>
    <t>2560433174</t>
  </si>
  <si>
    <t>8005076</t>
  </si>
  <si>
    <t>1005077 Kesko Oyj</t>
  </si>
  <si>
    <t>2560433175</t>
  </si>
  <si>
    <t>8005077</t>
  </si>
  <si>
    <t>1005078 Kesko Oyj</t>
  </si>
  <si>
    <t>2560433179</t>
  </si>
  <si>
    <t>8005078</t>
  </si>
  <si>
    <t>1005079 Kesko Oyj</t>
  </si>
  <si>
    <t>2560433180</t>
  </si>
  <si>
    <t>8005079</t>
  </si>
  <si>
    <t>1005080 Woodmar Oy</t>
  </si>
  <si>
    <t>Woodmar Oy</t>
  </si>
  <si>
    <t>3200224-6</t>
  </si>
  <si>
    <t>8005080</t>
  </si>
  <si>
    <t>1005081 Maanmittauslaitos</t>
  </si>
  <si>
    <t>44794723</t>
  </si>
  <si>
    <t>Maanmittauslaitos</t>
  </si>
  <si>
    <t>0245954-4</t>
  </si>
  <si>
    <t>8005081</t>
  </si>
  <si>
    <t>1005082 FCG Finnish Consultin</t>
  </si>
  <si>
    <t>2036203635820</t>
  </si>
  <si>
    <t>8005082</t>
  </si>
  <si>
    <t>1005083 Neste Markkinointi Oy</t>
  </si>
  <si>
    <t>70177952</t>
  </si>
  <si>
    <t>8005083</t>
  </si>
  <si>
    <t>1005084 Posti Oy</t>
  </si>
  <si>
    <t>006110228317</t>
  </si>
  <si>
    <t>8005084</t>
  </si>
  <si>
    <t>250519</t>
  </si>
  <si>
    <t>1005085 Storia Oy</t>
  </si>
  <si>
    <t>INV525080336</t>
  </si>
  <si>
    <t>8005085</t>
  </si>
  <si>
    <t>1005086 Storia Oy</t>
  </si>
  <si>
    <t>INV525080428</t>
  </si>
  <si>
    <t>8005086</t>
  </si>
  <si>
    <t>1005087 Posti Oy</t>
  </si>
  <si>
    <t>006120194140</t>
  </si>
  <si>
    <t>8005087</t>
  </si>
  <si>
    <t>1005088 Verkkokauppa.com Oyj</t>
  </si>
  <si>
    <t>125592445</t>
  </si>
  <si>
    <t>8005088</t>
  </si>
  <si>
    <t>1005089 FCG Finnish Consultin</t>
  </si>
  <si>
    <t>2036203635500</t>
  </si>
  <si>
    <t>8005089</t>
  </si>
  <si>
    <t>1005090 Kehittämiskeskus Opin</t>
  </si>
  <si>
    <t>12892</t>
  </si>
  <si>
    <t>8005090</t>
  </si>
  <si>
    <t>1005091 Tiera Oy</t>
  </si>
  <si>
    <t>3732</t>
  </si>
  <si>
    <t>8005091</t>
  </si>
  <si>
    <t>1005092 Suomen Turvaposti Oy</t>
  </si>
  <si>
    <t>17376</t>
  </si>
  <si>
    <t>Suomen Turvaposti Oy</t>
  </si>
  <si>
    <t>0964930-8</t>
  </si>
  <si>
    <t>8005092</t>
  </si>
  <si>
    <t>1005093 DNA  Oyj</t>
  </si>
  <si>
    <t>25094488</t>
  </si>
  <si>
    <t>8005093</t>
  </si>
  <si>
    <t>250510</t>
  </si>
  <si>
    <t>1005094 Online Solutions Oy</t>
  </si>
  <si>
    <t>379238</t>
  </si>
  <si>
    <t>Online Solutions Oy</t>
  </si>
  <si>
    <t>0997879-3</t>
  </si>
  <si>
    <t>8005094</t>
  </si>
  <si>
    <t>1005095 DNA  Oyj</t>
  </si>
  <si>
    <t>25108003</t>
  </si>
  <si>
    <t>8005095</t>
  </si>
  <si>
    <t>1005096 DNA  Oyj</t>
  </si>
  <si>
    <t>25103887</t>
  </si>
  <si>
    <t>8005096</t>
  </si>
  <si>
    <t>1005097 DNA  Oyj</t>
  </si>
  <si>
    <t>25103888</t>
  </si>
  <si>
    <t>8005097</t>
  </si>
  <si>
    <t>1005098 Konica Minolta Busine</t>
  </si>
  <si>
    <t>2125002199</t>
  </si>
  <si>
    <t>8005098</t>
  </si>
  <si>
    <t>1005099 Suomen Erillisverkot</t>
  </si>
  <si>
    <t>100101686</t>
  </si>
  <si>
    <t>8005099</t>
  </si>
  <si>
    <t>1005100 Tiera Oy</t>
  </si>
  <si>
    <t>3074</t>
  </si>
  <si>
    <t>8005100</t>
  </si>
  <si>
    <t>1005101 Atea Finland Oy</t>
  </si>
  <si>
    <t>51996827</t>
  </si>
  <si>
    <t>8005101</t>
  </si>
  <si>
    <t>1005102 DNA  Oyj</t>
  </si>
  <si>
    <t>12506171593</t>
  </si>
  <si>
    <t>8005102</t>
  </si>
  <si>
    <t>1005103 DNA  Oyj</t>
  </si>
  <si>
    <t>12506174316</t>
  </si>
  <si>
    <t>8005103</t>
  </si>
  <si>
    <t>1005104 Visma Aquila Oy</t>
  </si>
  <si>
    <t>41384</t>
  </si>
  <si>
    <t>8005104</t>
  </si>
  <si>
    <t>1005105 Dustin Finland OY</t>
  </si>
  <si>
    <t>1026104</t>
  </si>
  <si>
    <t>8005111</t>
  </si>
  <si>
    <t>250518</t>
  </si>
  <si>
    <t>1005112 Lahti Basketball Juni</t>
  </si>
  <si>
    <t>30852</t>
  </si>
  <si>
    <t>8005112</t>
  </si>
  <si>
    <t>1005113 Åbo Akademi</t>
  </si>
  <si>
    <t>9280098955</t>
  </si>
  <si>
    <t>Åbo Akademi</t>
  </si>
  <si>
    <t>0246312-1</t>
  </si>
  <si>
    <t>8005113</t>
  </si>
  <si>
    <t>1005114 Helsingin Yliopisto</t>
  </si>
  <si>
    <t>2000307120</t>
  </si>
  <si>
    <t>8005115</t>
  </si>
  <si>
    <t>1005116 Kuntaliitto Palvelut</t>
  </si>
  <si>
    <t>15702230</t>
  </si>
  <si>
    <t>8005116</t>
  </si>
  <si>
    <t>250520</t>
  </si>
  <si>
    <t>1005117 Stremia Oy</t>
  </si>
  <si>
    <t>23446</t>
  </si>
  <si>
    <t>8005118</t>
  </si>
  <si>
    <t>1005119 M-BUS Oy</t>
  </si>
  <si>
    <t>10018</t>
  </si>
  <si>
    <t>M-BUS Oy</t>
  </si>
  <si>
    <t>3517701-7</t>
  </si>
  <si>
    <t>8005119</t>
  </si>
  <si>
    <t>1005120 Kärkölän kunta</t>
  </si>
  <si>
    <t>15004196</t>
  </si>
  <si>
    <t>8005120</t>
  </si>
  <si>
    <t>1005121 Suomalainen Kirjakaup</t>
  </si>
  <si>
    <t>INV202511795</t>
  </si>
  <si>
    <t>Suomalainen Kirjakauppa Oy</t>
  </si>
  <si>
    <t>0205361-6</t>
  </si>
  <si>
    <t>8005121</t>
  </si>
  <si>
    <t>1005122 Monetra Oulu Oy</t>
  </si>
  <si>
    <t>62084780</t>
  </si>
  <si>
    <t>8005122</t>
  </si>
  <si>
    <t>1005123 Tekstiilipalvelu Oy</t>
  </si>
  <si>
    <t>13609</t>
  </si>
  <si>
    <t>8005123</t>
  </si>
  <si>
    <t>1005124 Telia Finland Oyj</t>
  </si>
  <si>
    <t>20161862</t>
  </si>
  <si>
    <t>8005124</t>
  </si>
  <si>
    <t>1005125 Päijänne Media Oy</t>
  </si>
  <si>
    <t>22222043</t>
  </si>
  <si>
    <t>8005125</t>
  </si>
  <si>
    <t>1005126 Suomen Kirjastopalvel</t>
  </si>
  <si>
    <t>5201473</t>
  </si>
  <si>
    <t>8005126</t>
  </si>
  <si>
    <t>1005127 Intrum Oy</t>
  </si>
  <si>
    <t>8280773</t>
  </si>
  <si>
    <t>8005127</t>
  </si>
  <si>
    <t>1005128 Vaniljavilla Oy</t>
  </si>
  <si>
    <t>184</t>
  </si>
  <si>
    <t>Vaniljavilla Oy</t>
  </si>
  <si>
    <t>3480254-6</t>
  </si>
  <si>
    <t>8005128</t>
  </si>
  <si>
    <t>1005129 Hollolan Tilapalvelu</t>
  </si>
  <si>
    <t>1250400006</t>
  </si>
  <si>
    <t>8005129</t>
  </si>
  <si>
    <t>1005130 Hollolan Tilapalvelu</t>
  </si>
  <si>
    <t>1250400004</t>
  </si>
  <si>
    <t>8005130</t>
  </si>
  <si>
    <t>1005131 Tokmanni Oy</t>
  </si>
  <si>
    <t>5619754</t>
  </si>
  <si>
    <t>8005131</t>
  </si>
  <si>
    <t>1005132 Pulla-Pojat Oy</t>
  </si>
  <si>
    <t>14685</t>
  </si>
  <si>
    <t>8005132</t>
  </si>
  <si>
    <t>1005133 Pulla-Pojat Oy</t>
  </si>
  <si>
    <t>14686</t>
  </si>
  <si>
    <t>8005133</t>
  </si>
  <si>
    <t>1005134 Pulla-Pojat Oy</t>
  </si>
  <si>
    <t>14687</t>
  </si>
  <si>
    <t>8005134</t>
  </si>
  <si>
    <t>1005135 Kesko Oyj</t>
  </si>
  <si>
    <t>2560452317</t>
  </si>
  <si>
    <t>8005135</t>
  </si>
  <si>
    <t>1005136 Kesko Oyj</t>
  </si>
  <si>
    <t>2560452315</t>
  </si>
  <si>
    <t>8005136</t>
  </si>
  <si>
    <t>1005137 Kesko Oyj</t>
  </si>
  <si>
    <t>2560452326</t>
  </si>
  <si>
    <t>8005137</t>
  </si>
  <si>
    <t>1005138 Kesko Oyj</t>
  </si>
  <si>
    <t>2560452320</t>
  </si>
  <si>
    <t>8005138</t>
  </si>
  <si>
    <t>1005139 Kesko Oyj</t>
  </si>
  <si>
    <t>2560452318</t>
  </si>
  <si>
    <t>8005139</t>
  </si>
  <si>
    <t>1005140 Kesko Oyj</t>
  </si>
  <si>
    <t>2560452319</t>
  </si>
  <si>
    <t>8005140</t>
  </si>
  <si>
    <t>1005141 Kesko Oyj</t>
  </si>
  <si>
    <t>2560452325</t>
  </si>
  <si>
    <t>8005141</t>
  </si>
  <si>
    <t>1005142 Kesko Oyj</t>
  </si>
  <si>
    <t>2560452321</t>
  </si>
  <si>
    <t>8005142</t>
  </si>
  <si>
    <t>1005143 Kesko Oyj</t>
  </si>
  <si>
    <t>2560452322</t>
  </si>
  <si>
    <t>8005143</t>
  </si>
  <si>
    <t>1005144 Kesko Oyj</t>
  </si>
  <si>
    <t>2560452324</t>
  </si>
  <si>
    <t>8005144</t>
  </si>
  <si>
    <t>1005145 Kesko Oyj</t>
  </si>
  <si>
    <t>2560452313</t>
  </si>
  <si>
    <t>8005145</t>
  </si>
  <si>
    <t>1005146 Kesko Oyj</t>
  </si>
  <si>
    <t>2560452311</t>
  </si>
  <si>
    <t>8005146</t>
  </si>
  <si>
    <t>1005147 Kesko Oyj</t>
  </si>
  <si>
    <t>2560452316</t>
  </si>
  <si>
    <t>8005147</t>
  </si>
  <si>
    <t>1005148 Kesko Oyj</t>
  </si>
  <si>
    <t>2560452312</t>
  </si>
  <si>
    <t>8005148</t>
  </si>
  <si>
    <t>1005149 Kesko Oyj</t>
  </si>
  <si>
    <t>2560452314</t>
  </si>
  <si>
    <t>8005149</t>
  </si>
  <si>
    <t>1005150 Kesko Oyj</t>
  </si>
  <si>
    <t>2560452327</t>
  </si>
  <si>
    <t>8005150</t>
  </si>
  <si>
    <t>1005151 DNA  Oyj</t>
  </si>
  <si>
    <t>12506160920</t>
  </si>
  <si>
    <t>8005151</t>
  </si>
  <si>
    <t>1005152 Import Company Finlan</t>
  </si>
  <si>
    <t>LAS/2025/1732</t>
  </si>
  <si>
    <t>Import Company Finland Oy</t>
  </si>
  <si>
    <t>3136027-9</t>
  </si>
  <si>
    <t>8005152</t>
  </si>
  <si>
    <t>1005153 School of Gaming Gala</t>
  </si>
  <si>
    <t>2620</t>
  </si>
  <si>
    <t>8005154</t>
  </si>
  <si>
    <t>1005155 Leipomo Samin Pulla O</t>
  </si>
  <si>
    <t>25000261</t>
  </si>
  <si>
    <t>8005155</t>
  </si>
  <si>
    <t>1005156 Kesko Oyj</t>
  </si>
  <si>
    <t>2560452328</t>
  </si>
  <si>
    <t>8005156</t>
  </si>
  <si>
    <t>1005157 Kesko Oyj</t>
  </si>
  <si>
    <t>2560452329</t>
  </si>
  <si>
    <t>8005157</t>
  </si>
  <si>
    <t>1005158 Lahden kaupunki</t>
  </si>
  <si>
    <t>39000348</t>
  </si>
  <si>
    <t>8005158</t>
  </si>
  <si>
    <t>1005159 Lahden kaupunki</t>
  </si>
  <si>
    <t>39000350</t>
  </si>
  <si>
    <t>8005159</t>
  </si>
  <si>
    <t>1005160 Orimattilan kaupunki</t>
  </si>
  <si>
    <t>23000008</t>
  </si>
  <si>
    <t>8005162</t>
  </si>
  <si>
    <t>1005163 Stark Suomi Oy</t>
  </si>
  <si>
    <t>4258296</t>
  </si>
  <si>
    <t>8005163</t>
  </si>
  <si>
    <t>1005164 Akku-Ässä Oy</t>
  </si>
  <si>
    <t>13277</t>
  </si>
  <si>
    <t>8005164</t>
  </si>
  <si>
    <t>250521</t>
  </si>
  <si>
    <t>1005165 Akku-Ässä Oy</t>
  </si>
  <si>
    <t>13303</t>
  </si>
  <si>
    <t>8005165</t>
  </si>
  <si>
    <t>1005166 Würth Oy</t>
  </si>
  <si>
    <t>0124219519</t>
  </si>
  <si>
    <t>8005166</t>
  </si>
  <si>
    <t>1005167 Würth Oy</t>
  </si>
  <si>
    <t>0124219520</t>
  </si>
  <si>
    <t>8005170</t>
  </si>
  <si>
    <t>1005171 Monetra Oulu Oy</t>
  </si>
  <si>
    <t>62084819</t>
  </si>
  <si>
    <t>8005172</t>
  </si>
  <si>
    <t>1005173 Martela Oyj</t>
  </si>
  <si>
    <t>1000273480</t>
  </si>
  <si>
    <t>8005173</t>
  </si>
  <si>
    <t>1005174 Kuusakoski Oy</t>
  </si>
  <si>
    <t>RCD820364</t>
  </si>
  <si>
    <t>Kuusakoski Oy</t>
  </si>
  <si>
    <t>1589236-3</t>
  </si>
  <si>
    <t>8005174</t>
  </si>
  <si>
    <t>1005175 Atea Finland Oy</t>
  </si>
  <si>
    <t>52001566</t>
  </si>
  <si>
    <t>8005175</t>
  </si>
  <si>
    <t>1005176 Softsolution Internat</t>
  </si>
  <si>
    <t>5505</t>
  </si>
  <si>
    <t>8005176</t>
  </si>
  <si>
    <t>1005177 Päijät-Hämeen Eläinsu</t>
  </si>
  <si>
    <t>1017</t>
  </si>
  <si>
    <t>8005177</t>
  </si>
  <si>
    <t>1005178 GT Musiikkiluvat Oy</t>
  </si>
  <si>
    <t>2516812</t>
  </si>
  <si>
    <t>GT Musiikkiluvat Oy</t>
  </si>
  <si>
    <t>2647504-7</t>
  </si>
  <si>
    <t>8005178</t>
  </si>
  <si>
    <t>1005179 Teosto r.y.</t>
  </si>
  <si>
    <t>236336</t>
  </si>
  <si>
    <t>Teosto r.y.</t>
  </si>
  <si>
    <t>0117040-7</t>
  </si>
  <si>
    <t>8005183</t>
  </si>
  <si>
    <t>1005184 Orimattilan kaupunki</t>
  </si>
  <si>
    <t>13009230</t>
  </si>
  <si>
    <t>8005184</t>
  </si>
  <si>
    <t>1005185 Orimattilan kaupunki</t>
  </si>
  <si>
    <t>13009231</t>
  </si>
  <si>
    <t>8005185</t>
  </si>
  <si>
    <t>1005186 Kärkölän kunta</t>
  </si>
  <si>
    <t>12003966</t>
  </si>
  <si>
    <t>8005188</t>
  </si>
  <si>
    <t>1005189 Wulff Oy Ab</t>
  </si>
  <si>
    <t>2236778</t>
  </si>
  <si>
    <t>8005189</t>
  </si>
  <si>
    <t>1005190 Wulff Oy Ab</t>
  </si>
  <si>
    <t>2238623</t>
  </si>
  <si>
    <t>8005190</t>
  </si>
  <si>
    <t>1005191 Tuomioistuinlaitos</t>
  </si>
  <si>
    <t>1550607171</t>
  </si>
  <si>
    <t>8005191</t>
  </si>
  <si>
    <t>1005192 Telia Finland Oyj</t>
  </si>
  <si>
    <t>20162293</t>
  </si>
  <si>
    <t>8005192</t>
  </si>
  <si>
    <t>1005193 Liukkosen Pultti Oy</t>
  </si>
  <si>
    <t>130068</t>
  </si>
  <si>
    <t>8005193</t>
  </si>
  <si>
    <t>1005194 Tietoevry Finland Oy</t>
  </si>
  <si>
    <t>8109001</t>
  </si>
  <si>
    <t>8005194</t>
  </si>
  <si>
    <t>1005195 FCG Finnish Consultin</t>
  </si>
  <si>
    <t>2036203635297</t>
  </si>
  <si>
    <t>8005195</t>
  </si>
  <si>
    <t>1005196 Comforta Oy</t>
  </si>
  <si>
    <t>01323211</t>
  </si>
  <si>
    <t>8005197</t>
  </si>
  <si>
    <t>1005198 Tagnile Oy</t>
  </si>
  <si>
    <t>687</t>
  </si>
  <si>
    <t>8005198</t>
  </si>
  <si>
    <t>1005199 Hollolan apteekki</t>
  </si>
  <si>
    <t>25082817</t>
  </si>
  <si>
    <t>8005199</t>
  </si>
  <si>
    <t>1005200 Monetra Oulu Oy</t>
  </si>
  <si>
    <t>62084793</t>
  </si>
  <si>
    <t>8005200</t>
  </si>
  <si>
    <t>1005201 Tokmanni Oy</t>
  </si>
  <si>
    <t>5620856</t>
  </si>
  <si>
    <t>8005201</t>
  </si>
  <si>
    <t>1005202 Ulosottolaitos</t>
  </si>
  <si>
    <t>600007038925</t>
  </si>
  <si>
    <t>8005202</t>
  </si>
  <si>
    <t>1005203 Lekolar-Printel Oy</t>
  </si>
  <si>
    <t>20009591</t>
  </si>
  <si>
    <t>8005203</t>
  </si>
  <si>
    <t>1005204 Lekolar-Printel Oy</t>
  </si>
  <si>
    <t>20009853</t>
  </si>
  <si>
    <t>8005204</t>
  </si>
  <si>
    <t>1005205 DNA  Oyj</t>
  </si>
  <si>
    <t>12506153321</t>
  </si>
  <si>
    <t>8005205</t>
  </si>
  <si>
    <t>1005206 FCG Finnish Consultin</t>
  </si>
  <si>
    <t>2033203311366</t>
  </si>
  <si>
    <t>8005206</t>
  </si>
  <si>
    <t>1005207 Pulla-Pojat Oy</t>
  </si>
  <si>
    <t>14684</t>
  </si>
  <si>
    <t>8005207</t>
  </si>
  <si>
    <t>1005208 Intrum Oy</t>
  </si>
  <si>
    <t>8281778</t>
  </si>
  <si>
    <t>8005208</t>
  </si>
  <si>
    <t>1005209 3 Step IT Oy</t>
  </si>
  <si>
    <t>694560</t>
  </si>
  <si>
    <t>8005209</t>
  </si>
  <si>
    <t>1005210 Storia Oy</t>
  </si>
  <si>
    <t>INV525075572</t>
  </si>
  <si>
    <t>8005210</t>
  </si>
  <si>
    <t>1005211 Wulff Oy Ab</t>
  </si>
  <si>
    <t>2239953</t>
  </si>
  <si>
    <t>8005222</t>
  </si>
  <si>
    <t>1005223 Päijät-Hämeen Eläinsu</t>
  </si>
  <si>
    <t>1010</t>
  </si>
  <si>
    <t>8005228</t>
  </si>
  <si>
    <t>1005229 KoHo Kitchen Oy</t>
  </si>
  <si>
    <t>1200</t>
  </si>
  <si>
    <t>8005229</t>
  </si>
  <si>
    <t>1005230 Leipomo Samin Pulla O</t>
  </si>
  <si>
    <t>25000263</t>
  </si>
  <si>
    <t>8005230</t>
  </si>
  <si>
    <t>1005231 Storia Oy</t>
  </si>
  <si>
    <t>INV525075604</t>
  </si>
  <si>
    <t>8005231</t>
  </si>
  <si>
    <t>1005232 Kanavan Kunkku Oy</t>
  </si>
  <si>
    <t>101838</t>
  </si>
  <si>
    <t>8005232</t>
  </si>
  <si>
    <t>1005233 Sanoma Media Finland</t>
  </si>
  <si>
    <t>500859</t>
  </si>
  <si>
    <t>8005233</t>
  </si>
  <si>
    <t>1005234 Wine &amp; Cafe Jokiranta</t>
  </si>
  <si>
    <t>54</t>
  </si>
  <si>
    <t>Wine &amp; Cafe Jokiranta Oy</t>
  </si>
  <si>
    <t>3342282-4</t>
  </si>
  <si>
    <t>8005235</t>
  </si>
  <si>
    <t>1005236 Total Events Oy</t>
  </si>
  <si>
    <t>150783</t>
  </si>
  <si>
    <t>Total Events Oy</t>
  </si>
  <si>
    <t>2987842-3</t>
  </si>
  <si>
    <t>8005247</t>
  </si>
  <si>
    <t>250523</t>
  </si>
  <si>
    <t>1005248 Lindström Oy</t>
  </si>
  <si>
    <t>71470175</t>
  </si>
  <si>
    <t>8005248</t>
  </si>
  <si>
    <t>1005249 Kerko Group Oy</t>
  </si>
  <si>
    <t>141318840</t>
  </si>
  <si>
    <t>8005249</t>
  </si>
  <si>
    <t>1005250 Würth Oy</t>
  </si>
  <si>
    <t>0124220614</t>
  </si>
  <si>
    <t>8005250</t>
  </si>
  <si>
    <t>1005251 Silmäasema Optiikka O</t>
  </si>
  <si>
    <t>125/28647</t>
  </si>
  <si>
    <t>8005251</t>
  </si>
  <si>
    <t>1005252 Lahden kaupunki</t>
  </si>
  <si>
    <t>54000118</t>
  </si>
  <si>
    <t>8005252</t>
  </si>
  <si>
    <t>1005253 Eventum Lahti Oy</t>
  </si>
  <si>
    <t>16600</t>
  </si>
  <si>
    <t>8005253</t>
  </si>
  <si>
    <t>1005254 Suomen Terveystalo Oy</t>
  </si>
  <si>
    <t>61395837</t>
  </si>
  <si>
    <t>8005254</t>
  </si>
  <si>
    <t>1005255 Suomen Terveystalo Oy</t>
  </si>
  <si>
    <t>61395852</t>
  </si>
  <si>
    <t>8005255</t>
  </si>
  <si>
    <t>1005256 Suomen Terveystalo Oy</t>
  </si>
  <si>
    <t>61395788</t>
  </si>
  <si>
    <t>8005256</t>
  </si>
  <si>
    <t>1005257 Suomen Terveystalo Oy</t>
  </si>
  <si>
    <t>61395887</t>
  </si>
  <si>
    <t>8005257</t>
  </si>
  <si>
    <t>1005258 Suomen Terveystalo Oy</t>
  </si>
  <si>
    <t>61396496</t>
  </si>
  <si>
    <t>8005258</t>
  </si>
  <si>
    <t>1005259 XXL Sports &amp; Outdoor</t>
  </si>
  <si>
    <t>CINV-27748983</t>
  </si>
  <si>
    <t>8005259</t>
  </si>
  <si>
    <t>1005260 Hollolan Matkakeidas</t>
  </si>
  <si>
    <t>0958073569</t>
  </si>
  <si>
    <t>8005260</t>
  </si>
  <si>
    <t>250522</t>
  </si>
  <si>
    <t>1005261 FCG Finnish Consultin</t>
  </si>
  <si>
    <t>2036203636024</t>
  </si>
  <si>
    <t>8005261</t>
  </si>
  <si>
    <t>1005262 Hollolan Tilapalvelu</t>
  </si>
  <si>
    <t>1250400003</t>
  </si>
  <si>
    <t>8005263</t>
  </si>
  <si>
    <t>1005264 Ramboll Finland Oy</t>
  </si>
  <si>
    <t>1510554637</t>
  </si>
  <si>
    <t>8005264</t>
  </si>
  <si>
    <t>1005265 Lindström Oy</t>
  </si>
  <si>
    <t>71450714</t>
  </si>
  <si>
    <t>8005265</t>
  </si>
  <si>
    <t>1005266 Kesko Oyj</t>
  </si>
  <si>
    <t>2560452323</t>
  </si>
  <si>
    <t>8005267</t>
  </si>
  <si>
    <t>1005268 Eurofins Environment</t>
  </si>
  <si>
    <t>2025003264</t>
  </si>
  <si>
    <t>8005268</t>
  </si>
  <si>
    <t>1005269 Eurofins Environment</t>
  </si>
  <si>
    <t>2025003247</t>
  </si>
  <si>
    <t>8005272</t>
  </si>
  <si>
    <t>1005273 Booky.fi Oy / Mistar</t>
  </si>
  <si>
    <t>5206318</t>
  </si>
  <si>
    <t>8005273</t>
  </si>
  <si>
    <t>1005274 Porin kaupunki</t>
  </si>
  <si>
    <t>2600002778</t>
  </si>
  <si>
    <t>Porin kaupunki</t>
  </si>
  <si>
    <t>0137323-9</t>
  </si>
  <si>
    <t>8005274</t>
  </si>
  <si>
    <t>1005275 Ramboll Finland Oy</t>
  </si>
  <si>
    <t>1510554841</t>
  </si>
  <si>
    <t>8005275</t>
  </si>
  <si>
    <t>1005276 Ramboll Finland Oy</t>
  </si>
  <si>
    <t>1510554842</t>
  </si>
  <si>
    <t>8005295</t>
  </si>
  <si>
    <t>1005296 Liikenne- ja viestint</t>
  </si>
  <si>
    <t>4800204205</t>
  </si>
  <si>
    <t>Liikenne- ja viestintävirasto</t>
  </si>
  <si>
    <t>2924753-3</t>
  </si>
  <si>
    <t>8005296</t>
  </si>
  <si>
    <t>1005297 Woikoski Oy</t>
  </si>
  <si>
    <t>50278606</t>
  </si>
  <si>
    <t>3464210-8</t>
  </si>
  <si>
    <t>8005297</t>
  </si>
  <si>
    <t>250526</t>
  </si>
  <si>
    <t>1005298 CardPlus Oy</t>
  </si>
  <si>
    <t>663576</t>
  </si>
  <si>
    <t>8005298</t>
  </si>
  <si>
    <t>1005299 Vierumäki Sports Oy</t>
  </si>
  <si>
    <t>30003193</t>
  </si>
  <si>
    <t>8005299</t>
  </si>
  <si>
    <t>1005300 Storia Oy</t>
  </si>
  <si>
    <t>INV525081223</t>
  </si>
  <si>
    <t>8005300</t>
  </si>
  <si>
    <t>250525</t>
  </si>
  <si>
    <t>1005301 Pulla-Pojat Oy</t>
  </si>
  <si>
    <t>14854</t>
  </si>
  <si>
    <t>8005301</t>
  </si>
  <si>
    <t>1005302 Kesko Oyj</t>
  </si>
  <si>
    <t>2560470783</t>
  </si>
  <si>
    <t>8005302</t>
  </si>
  <si>
    <t>1005303 Kesko Oyj</t>
  </si>
  <si>
    <t>2560470792</t>
  </si>
  <si>
    <t>8005303</t>
  </si>
  <si>
    <t>1005304 Kesko Oyj</t>
  </si>
  <si>
    <t>2560470795</t>
  </si>
  <si>
    <t>8005304</t>
  </si>
  <si>
    <t>1005305 Kesko Oyj</t>
  </si>
  <si>
    <t>2560470784</t>
  </si>
  <si>
    <t>8005305</t>
  </si>
  <si>
    <t>1005306 Erätauko-säätiö sr</t>
  </si>
  <si>
    <t>Erätauko-säätiö sr</t>
  </si>
  <si>
    <t>3007577-5</t>
  </si>
  <si>
    <t>8005306</t>
  </si>
  <si>
    <t>1005307 Tokmanni Oy</t>
  </si>
  <si>
    <t>5619751</t>
  </si>
  <si>
    <t>8005307</t>
  </si>
  <si>
    <t>1005308 Storia Oy</t>
  </si>
  <si>
    <t>INV525075571</t>
  </si>
  <si>
    <t>8005309</t>
  </si>
  <si>
    <t>1005310 Cudiatar Oy</t>
  </si>
  <si>
    <t>359</t>
  </si>
  <si>
    <t>8005310</t>
  </si>
  <si>
    <t>1005311 Storia Oy</t>
  </si>
  <si>
    <t>INV525085950</t>
  </si>
  <si>
    <t>8005311</t>
  </si>
  <si>
    <t>1005312 Monetra Oulu Oy</t>
  </si>
  <si>
    <t>62084823</t>
  </si>
  <si>
    <t>8005312</t>
  </si>
  <si>
    <t>1005313 Osuuskauppa Hämeenmaa</t>
  </si>
  <si>
    <t>3004770136</t>
  </si>
  <si>
    <t>8005313</t>
  </si>
  <si>
    <t>1005314 XXL Sports &amp; Outdoor</t>
  </si>
  <si>
    <t>CINV-27749136</t>
  </si>
  <si>
    <t>8005314</t>
  </si>
  <si>
    <t>1005315 Valtiokonttori</t>
  </si>
  <si>
    <t>3010036125</t>
  </si>
  <si>
    <t>8005327</t>
  </si>
  <si>
    <t>1005328 Suomen Punainen Risti</t>
  </si>
  <si>
    <t>Suomen Punainen Risti Hollolan osasto</t>
  </si>
  <si>
    <t>0290848-5</t>
  </si>
  <si>
    <t>8005328</t>
  </si>
  <si>
    <t>1005329 Suomen Punainen Risti</t>
  </si>
  <si>
    <t>8005329</t>
  </si>
  <si>
    <t>1005330 Asikkalan Metsälinna</t>
  </si>
  <si>
    <t>123</t>
  </si>
  <si>
    <t>Asikkalan Metsälinna Ky</t>
  </si>
  <si>
    <t>2995805-2</t>
  </si>
  <si>
    <t>8005330</t>
  </si>
  <si>
    <t>1005331 Ammattiliitto Jyty ry</t>
  </si>
  <si>
    <t>10113298</t>
  </si>
  <si>
    <t>Ammattiliitto Jyty ry</t>
  </si>
  <si>
    <t>0201551-3</t>
  </si>
  <si>
    <t>8005331</t>
  </si>
  <si>
    <t>1005332 J&amp;Co Digital</t>
  </si>
  <si>
    <t>6025050007</t>
  </si>
  <si>
    <t>J&amp;Co Digital</t>
  </si>
  <si>
    <t>2207696-2</t>
  </si>
  <si>
    <t>8005332</t>
  </si>
  <si>
    <t>1005333 Pulla-Pojat Oy</t>
  </si>
  <si>
    <t>14855</t>
  </si>
  <si>
    <t>8005333</t>
  </si>
  <si>
    <t>1005334 Kesko Oyj</t>
  </si>
  <si>
    <t>2560470788</t>
  </si>
  <si>
    <t>8005334</t>
  </si>
  <si>
    <t>1005335 Kesko Oyj</t>
  </si>
  <si>
    <t>2560470787</t>
  </si>
  <si>
    <t>8005335</t>
  </si>
  <si>
    <t>1005336 Kesko Oyj</t>
  </si>
  <si>
    <t>2560470789</t>
  </si>
  <si>
    <t>8005336</t>
  </si>
  <si>
    <t>1005337 Kesko Oyj</t>
  </si>
  <si>
    <t>2560470782</t>
  </si>
  <si>
    <t>8005337</t>
  </si>
  <si>
    <t>1005338 Kesko Oyj</t>
  </si>
  <si>
    <t>2560470793</t>
  </si>
  <si>
    <t>8005338</t>
  </si>
  <si>
    <t>1005339 Kesko Oyj</t>
  </si>
  <si>
    <t>2560470779</t>
  </si>
  <si>
    <t>8005339</t>
  </si>
  <si>
    <t>1005340 Kesko Oyj</t>
  </si>
  <si>
    <t>2560470790</t>
  </si>
  <si>
    <t>8005340</t>
  </si>
  <si>
    <t>1005341 Kesko Oyj</t>
  </si>
  <si>
    <t>2560470794</t>
  </si>
  <si>
    <t>8005341</t>
  </si>
  <si>
    <t>1005342 Taratest Oy</t>
  </si>
  <si>
    <t>48651</t>
  </si>
  <si>
    <t>8005342</t>
  </si>
  <si>
    <t>1005343 Tikkakallion yksityis</t>
  </si>
  <si>
    <t>125050016</t>
  </si>
  <si>
    <t>Tikkakallion yksityistie</t>
  </si>
  <si>
    <t>8005345</t>
  </si>
  <si>
    <t>1005346 Kiikun tiekunta</t>
  </si>
  <si>
    <t>125050046</t>
  </si>
  <si>
    <t>Kiikun tiekunta</t>
  </si>
  <si>
    <t>8005346</t>
  </si>
  <si>
    <t>1005347 Computer Program Unit</t>
  </si>
  <si>
    <t>160460</t>
  </si>
  <si>
    <t>8005347</t>
  </si>
  <si>
    <t>1005348 Good Vibes Finland Oy</t>
  </si>
  <si>
    <t>1146</t>
  </si>
  <si>
    <t>Good Vibes Finland Oy</t>
  </si>
  <si>
    <t>2958054-7</t>
  </si>
  <si>
    <t>8005348</t>
  </si>
  <si>
    <t>1005349 Dustin Finland OY</t>
  </si>
  <si>
    <t>1028592</t>
  </si>
  <si>
    <t>8005349</t>
  </si>
  <si>
    <t>1005350 Tiina Heikka Oy</t>
  </si>
  <si>
    <t>6025050003</t>
  </si>
  <si>
    <t>Tiina Heikka Oy</t>
  </si>
  <si>
    <t>3255600-3</t>
  </si>
  <si>
    <t>8005350</t>
  </si>
  <si>
    <t>1005351 Storia Oy</t>
  </si>
  <si>
    <t>INV525075622</t>
  </si>
  <si>
    <t>8005351</t>
  </si>
  <si>
    <t>1005352 Keskusmusiikki Lahti</t>
  </si>
  <si>
    <t>5246</t>
  </si>
  <si>
    <t>8005352</t>
  </si>
  <si>
    <t>1005353 Storia Oy</t>
  </si>
  <si>
    <t>INV525085912</t>
  </si>
  <si>
    <t>8005353</t>
  </si>
  <si>
    <t>250527</t>
  </si>
  <si>
    <t>1005354 Sanoma Media Finland</t>
  </si>
  <si>
    <t>502197</t>
  </si>
  <si>
    <t>8005354</t>
  </si>
  <si>
    <t>1005355 Storia Oy</t>
  </si>
  <si>
    <t>INV525085826</t>
  </si>
  <si>
    <t>8005355</t>
  </si>
  <si>
    <t>1005356 Mustamaan yksityistie</t>
  </si>
  <si>
    <t>hoitomaksu 2025</t>
  </si>
  <si>
    <t>Mustamaan yksityistie</t>
  </si>
  <si>
    <t>8005356</t>
  </si>
  <si>
    <t>1005357 Storia Oy</t>
  </si>
  <si>
    <t>INV525085892</t>
  </si>
  <si>
    <t>8005357</t>
  </si>
  <si>
    <t>1005358 Storia Oy</t>
  </si>
  <si>
    <t>INV525085963</t>
  </si>
  <si>
    <t>8005358</t>
  </si>
  <si>
    <t>1005359 Storia Oy</t>
  </si>
  <si>
    <t>INV525075617</t>
  </si>
  <si>
    <t>8005359</t>
  </si>
  <si>
    <t>1005360 Storia Oy</t>
  </si>
  <si>
    <t>INV525075605</t>
  </si>
  <si>
    <t>8005360</t>
  </si>
  <si>
    <t>1005361 Tevella Oy</t>
  </si>
  <si>
    <t>383492</t>
  </si>
  <si>
    <t>8005361</t>
  </si>
  <si>
    <t>1005362 Monetra Oulu Oy</t>
  </si>
  <si>
    <t>62084803</t>
  </si>
  <si>
    <t>8005362</t>
  </si>
  <si>
    <t>1005363 Hollolan Tilausliiken</t>
  </si>
  <si>
    <t>1712</t>
  </si>
  <si>
    <t>8005363</t>
  </si>
  <si>
    <t>1005364 Hollolan Tilausliiken</t>
  </si>
  <si>
    <t>1711</t>
  </si>
  <si>
    <t>8005364</t>
  </si>
  <si>
    <t>1005365 Lekolar-Printel Oy</t>
  </si>
  <si>
    <t>20009008</t>
  </si>
  <si>
    <t>8005365</t>
  </si>
  <si>
    <t>1005366 Suomen MediTuote Oy</t>
  </si>
  <si>
    <t>230133</t>
  </si>
  <si>
    <t>8005366</t>
  </si>
  <si>
    <t>1005367 Dustin Finland OY</t>
  </si>
  <si>
    <t>1028090</t>
  </si>
  <si>
    <t>8005367</t>
  </si>
  <si>
    <t>1005368 Keskusmusiikki Lahti</t>
  </si>
  <si>
    <t>5239</t>
  </si>
  <si>
    <t>8005368</t>
  </si>
  <si>
    <t>1005369 Storia Oy</t>
  </si>
  <si>
    <t>INV525075579</t>
  </si>
  <si>
    <t>8005369</t>
  </si>
  <si>
    <t>1005370 Storia Oy</t>
  </si>
  <si>
    <t>INV525075619</t>
  </si>
  <si>
    <t>8005370</t>
  </si>
  <si>
    <t>1005371 Rauta-Tirkkonen Oy</t>
  </si>
  <si>
    <t>5239526345</t>
  </si>
  <si>
    <t>8005371</t>
  </si>
  <si>
    <t>1005372 Hollolan Tilausliiken</t>
  </si>
  <si>
    <t>1726</t>
  </si>
  <si>
    <t>8005372</t>
  </si>
  <si>
    <t>1005373 Hollolan Tilausliiken</t>
  </si>
  <si>
    <t>1725</t>
  </si>
  <si>
    <t>8005373</t>
  </si>
  <si>
    <t>1005374 Hollolan Tilausliiken</t>
  </si>
  <si>
    <t>1727</t>
  </si>
  <si>
    <t>8005374</t>
  </si>
  <si>
    <t>1005375 Wulff Oy Ab</t>
  </si>
  <si>
    <t>2236726</t>
  </si>
  <si>
    <t>8005375</t>
  </si>
  <si>
    <t>1005376 Wulff Oy Ab</t>
  </si>
  <si>
    <t>2237158</t>
  </si>
  <si>
    <t>8005376</t>
  </si>
  <si>
    <t>1005377 Rauta-Tirkkonen Oy</t>
  </si>
  <si>
    <t>5239550729</t>
  </si>
  <si>
    <t>8005377</t>
  </si>
  <si>
    <t>1005378 Wulff Oy Ab</t>
  </si>
  <si>
    <t>2239947</t>
  </si>
  <si>
    <t>8005378</t>
  </si>
  <si>
    <t>1005379 Wulff Oy Ab</t>
  </si>
  <si>
    <t>2239948</t>
  </si>
  <si>
    <t>8005379</t>
  </si>
  <si>
    <t>1005380 Storia Oy</t>
  </si>
  <si>
    <t>INV525086007</t>
  </si>
  <si>
    <t>8005380</t>
  </si>
  <si>
    <t>1005381 Sanoma Pro Oy</t>
  </si>
  <si>
    <t>9501229686</t>
  </si>
  <si>
    <t>8005381</t>
  </si>
  <si>
    <t>1005382 Wulff Oy Ab</t>
  </si>
  <si>
    <t>2242601</t>
  </si>
  <si>
    <t>8005382</t>
  </si>
  <si>
    <t>1005383 Wulff Oy Ab</t>
  </si>
  <si>
    <t>2242604</t>
  </si>
  <si>
    <t>8005383</t>
  </si>
  <si>
    <t>1005384 Wulff Oy Ab</t>
  </si>
  <si>
    <t>2242607</t>
  </si>
  <si>
    <t>8005384</t>
  </si>
  <si>
    <t>1005385 Wulff Oy Ab</t>
  </si>
  <si>
    <t>2242603</t>
  </si>
  <si>
    <t>8005385</t>
  </si>
  <si>
    <t>1005386 Wulff Oy Ab</t>
  </si>
  <si>
    <t>2242606</t>
  </si>
  <si>
    <t>8005386</t>
  </si>
  <si>
    <t>1005387 Wulff Oy Ab</t>
  </si>
  <si>
    <t>2242616</t>
  </si>
  <si>
    <t>8005387</t>
  </si>
  <si>
    <t>1005388 Wulff Oy Ab</t>
  </si>
  <si>
    <t>2242600</t>
  </si>
  <si>
    <t>8005388</t>
  </si>
  <si>
    <t>1005389 Wulff Oy Ab</t>
  </si>
  <si>
    <t>2242605</t>
  </si>
  <si>
    <t>8005389</t>
  </si>
  <si>
    <t>1005390 Wulff Oy Ab</t>
  </si>
  <si>
    <t>2242614</t>
  </si>
  <si>
    <t>8005390</t>
  </si>
  <si>
    <t>1005391 Puhtaustieto PT Oy</t>
  </si>
  <si>
    <t>8005391</t>
  </si>
  <si>
    <t>1005392 Pulla-Pojat Oy</t>
  </si>
  <si>
    <t>14856</t>
  </si>
  <si>
    <t>8005392</t>
  </si>
  <si>
    <t>1005393 Clean Key Oy</t>
  </si>
  <si>
    <t>2513517</t>
  </si>
  <si>
    <t>8005393</t>
  </si>
  <si>
    <t>1005394 Kesko Oyj</t>
  </si>
  <si>
    <t>2560470786</t>
  </si>
  <si>
    <t>8005394</t>
  </si>
  <si>
    <t>1005395 Kesko Oyj</t>
  </si>
  <si>
    <t>2560470780</t>
  </si>
  <si>
    <t>8005395</t>
  </si>
  <si>
    <t>1005396 Kesko Oyj</t>
  </si>
  <si>
    <t>2560470785</t>
  </si>
  <si>
    <t>8005396</t>
  </si>
  <si>
    <t>1005397 Lindström Oy</t>
  </si>
  <si>
    <t>71450709</t>
  </si>
  <si>
    <t>8005397</t>
  </si>
  <si>
    <t>1005398 Suomen MediTuote Oy</t>
  </si>
  <si>
    <t>230128</t>
  </si>
  <si>
    <t>8005398</t>
  </si>
  <si>
    <t>1005399 E.Ahlström Oy</t>
  </si>
  <si>
    <t>1138262</t>
  </si>
  <si>
    <t>8005399</t>
  </si>
  <si>
    <t>1005400 MK Väri ja Tarvike Oy</t>
  </si>
  <si>
    <t>1002884</t>
  </si>
  <si>
    <t>8005400</t>
  </si>
  <si>
    <t>250528</t>
  </si>
  <si>
    <t>1005401 Lukkoässä Oy</t>
  </si>
  <si>
    <t>1250500143</t>
  </si>
  <si>
    <t>Lukkoässä Oy</t>
  </si>
  <si>
    <t>0573801-2</t>
  </si>
  <si>
    <t>8005401</t>
  </si>
  <si>
    <t>1005402 Lehtimäen Liikenne Oy</t>
  </si>
  <si>
    <t>206084</t>
  </si>
  <si>
    <t>Lehtimäen Liikenne Oy</t>
  </si>
  <si>
    <t>0151275-3</t>
  </si>
  <si>
    <t>8005402</t>
  </si>
  <si>
    <t>1005403 Hollolan Tilausliiken</t>
  </si>
  <si>
    <t>1732</t>
  </si>
  <si>
    <t>8005403</t>
  </si>
  <si>
    <t>1005404 Hollolan Tilausliiken</t>
  </si>
  <si>
    <t>1731</t>
  </si>
  <si>
    <t>8005404</t>
  </si>
  <si>
    <t>1005405 Kolmen kampuksen urhe</t>
  </si>
  <si>
    <t>80250429</t>
  </si>
  <si>
    <t>Kolmen kampuksen urheiluopisto oy</t>
  </si>
  <si>
    <t>3250102-9</t>
  </si>
  <si>
    <t>8005405</t>
  </si>
  <si>
    <t>1005406 Cepton Finland Oy</t>
  </si>
  <si>
    <t>10936</t>
  </si>
  <si>
    <t>Cepton Finland Oy</t>
  </si>
  <si>
    <t>1863187-1</t>
  </si>
  <si>
    <t>8005408</t>
  </si>
  <si>
    <t>1005409 Camping Messilä Oy</t>
  </si>
  <si>
    <t>6025050030</t>
  </si>
  <si>
    <t>Camping Messilä Oy</t>
  </si>
  <si>
    <t>1085883-6</t>
  </si>
  <si>
    <t>8005409</t>
  </si>
  <si>
    <t>1005410 Lahden Traktorivarust</t>
  </si>
  <si>
    <t>143244</t>
  </si>
  <si>
    <t>8005410</t>
  </si>
  <si>
    <t>1005411 Würth Oy</t>
  </si>
  <si>
    <t>0124246944</t>
  </si>
  <si>
    <t>8005411</t>
  </si>
  <si>
    <t>3117 Kuivatuksen parantaminen</t>
  </si>
  <si>
    <t>1005412 Terranor Oy</t>
  </si>
  <si>
    <t>3327</t>
  </si>
  <si>
    <t>8005413</t>
  </si>
  <si>
    <t>250531</t>
  </si>
  <si>
    <t>1005414 Lahti Aqua Oy</t>
  </si>
  <si>
    <t>250059222</t>
  </si>
  <si>
    <t>250602</t>
  </si>
  <si>
    <t>8005414</t>
  </si>
  <si>
    <t>1005415 Lahti Aqua Oy</t>
  </si>
  <si>
    <t>250061999</t>
  </si>
  <si>
    <t>8005415</t>
  </si>
  <si>
    <t>1005416 Lahti Aqua Oy</t>
  </si>
  <si>
    <t>250059839</t>
  </si>
  <si>
    <t>8005416</t>
  </si>
  <si>
    <t>1005417 Lahti Aqua Oy</t>
  </si>
  <si>
    <t>250059206</t>
  </si>
  <si>
    <t>8005417</t>
  </si>
  <si>
    <t>1005418 Lahti Aqua Oy</t>
  </si>
  <si>
    <t>250062832</t>
  </si>
  <si>
    <t>8005418</t>
  </si>
  <si>
    <t>1005419 Lahti Aqua Oy</t>
  </si>
  <si>
    <t>250062612</t>
  </si>
  <si>
    <t>8005422</t>
  </si>
  <si>
    <t>1005423 Lindström Oy</t>
  </si>
  <si>
    <t>71495221</t>
  </si>
  <si>
    <t>8005423</t>
  </si>
  <si>
    <t>250529</t>
  </si>
  <si>
    <t>4440 Kulttuuripalvelut</t>
  </si>
  <si>
    <t>1005424 Juhlaviihde Mäntyset</t>
  </si>
  <si>
    <t>2378</t>
  </si>
  <si>
    <t>Juhlaviihde Mäntyset Oy</t>
  </si>
  <si>
    <t>3302169-2</t>
  </si>
  <si>
    <t>8005424</t>
  </si>
  <si>
    <t>1005425 Etra Oy</t>
  </si>
  <si>
    <t>25092185</t>
  </si>
  <si>
    <t>8005425</t>
  </si>
  <si>
    <t>1005426 Originator Oy</t>
  </si>
  <si>
    <t>187855</t>
  </si>
  <si>
    <t>Originator Oy</t>
  </si>
  <si>
    <t>0149254-5</t>
  </si>
  <si>
    <t>8005426</t>
  </si>
  <si>
    <t>1005427 Oy Linde Gas Ab</t>
  </si>
  <si>
    <t>6903381255</t>
  </si>
  <si>
    <t>Oy Linde Gas Ab</t>
  </si>
  <si>
    <t>0100346-5</t>
  </si>
  <si>
    <t>8005427</t>
  </si>
  <si>
    <t>1005428 Woikoski Oy</t>
  </si>
  <si>
    <t>50276941</t>
  </si>
  <si>
    <t>8005428</t>
  </si>
  <si>
    <t>1005429 Woikoski Oy</t>
  </si>
  <si>
    <t>50276940</t>
  </si>
  <si>
    <t>8005429</t>
  </si>
  <si>
    <t>1005430 SPORT TERVASMAA</t>
  </si>
  <si>
    <t>477</t>
  </si>
  <si>
    <t>8005430</t>
  </si>
  <si>
    <t>1005431 Lindström Oy</t>
  </si>
  <si>
    <t>71462531</t>
  </si>
  <si>
    <t>8005431</t>
  </si>
  <si>
    <t>1005432 Suomen MediTuote Oy</t>
  </si>
  <si>
    <t>230232</t>
  </si>
  <si>
    <t>8005432</t>
  </si>
  <si>
    <t>1005433 Lahden kaupunki</t>
  </si>
  <si>
    <t>60000591</t>
  </si>
  <si>
    <t>8005433</t>
  </si>
  <si>
    <t>1005434 Wulff Oy Ab</t>
  </si>
  <si>
    <t>2239950</t>
  </si>
  <si>
    <t>8005434</t>
  </si>
  <si>
    <t>1005435 Suomen MediTuote Oy</t>
  </si>
  <si>
    <t>230678</t>
  </si>
  <si>
    <t>8005437</t>
  </si>
  <si>
    <t>1005438 Hollolan Tilapalvelu</t>
  </si>
  <si>
    <t>1250400005</t>
  </si>
  <si>
    <t>8005438</t>
  </si>
  <si>
    <t>1005439 DNA  Oyj</t>
  </si>
  <si>
    <t>12506156025</t>
  </si>
  <si>
    <t>8005440</t>
  </si>
  <si>
    <t>1005441 Lekolar-Printel Oy</t>
  </si>
  <si>
    <t>20009183</t>
  </si>
  <si>
    <t>8005441</t>
  </si>
  <si>
    <t>1005442 Wulff Oy Ab</t>
  </si>
  <si>
    <t>2239949</t>
  </si>
  <si>
    <t>8005442</t>
  </si>
  <si>
    <t>1005443 MIELI Suomen Mielente</t>
  </si>
  <si>
    <t>78808</t>
  </si>
  <si>
    <t>MIELI Suomen Mielenterveys ry</t>
  </si>
  <si>
    <t>0202225-4</t>
  </si>
  <si>
    <t>8005443</t>
  </si>
  <si>
    <t>1005444 Lekolar-Printel Oy</t>
  </si>
  <si>
    <t>20009716</t>
  </si>
  <si>
    <t>8005444</t>
  </si>
  <si>
    <t>1005445 Wulff Oy Ab</t>
  </si>
  <si>
    <t>2239952</t>
  </si>
  <si>
    <t>8005445</t>
  </si>
  <si>
    <t>1005446 Wulff Oy Ab</t>
  </si>
  <si>
    <t>2239951</t>
  </si>
  <si>
    <t>8005446</t>
  </si>
  <si>
    <t>1005447 Suomen MediTuote Oy</t>
  </si>
  <si>
    <t>230725</t>
  </si>
  <si>
    <t>8005447</t>
  </si>
  <si>
    <t>1005448 Suomen MediTuote Oy</t>
  </si>
  <si>
    <t>230931</t>
  </si>
  <si>
    <t>8005448</t>
  </si>
  <si>
    <t>1005449 Lekolar-Printel Oy</t>
  </si>
  <si>
    <t>20009094</t>
  </si>
  <si>
    <t>8005451</t>
  </si>
  <si>
    <t>1005452 Tokmanni Oy</t>
  </si>
  <si>
    <t>5627196</t>
  </si>
  <si>
    <t>3424 Ohjaamo</t>
  </si>
  <si>
    <t>8005452</t>
  </si>
  <si>
    <t>1005453 Ramboll Finland Oy</t>
  </si>
  <si>
    <t>1510555369</t>
  </si>
  <si>
    <t>8005453</t>
  </si>
  <si>
    <t>1005454 Lahti Aqua Oy</t>
  </si>
  <si>
    <t>250060268</t>
  </si>
  <si>
    <t>8005454</t>
  </si>
  <si>
    <t>1005455 LEGALLY BLONDE OY</t>
  </si>
  <si>
    <t>8005457</t>
  </si>
  <si>
    <t>1005458 Nuorisoseura Toivola</t>
  </si>
  <si>
    <t>Nuorisoseura Toivola r.y.</t>
  </si>
  <si>
    <t>0146281-3</t>
  </si>
  <si>
    <t>8005458</t>
  </si>
  <si>
    <t>1005459 Kesko Oyj</t>
  </si>
  <si>
    <t>2560470781</t>
  </si>
  <si>
    <t>8005459</t>
  </si>
  <si>
    <t>1005460 Silmäasema Optiikka O</t>
  </si>
  <si>
    <t>125/30170</t>
  </si>
  <si>
    <t>8005460</t>
  </si>
  <si>
    <t>1005461 Ruokaduo avoin yhtiö</t>
  </si>
  <si>
    <t>2560514546</t>
  </si>
  <si>
    <t>8005461</t>
  </si>
  <si>
    <t>1005462 Wulff Oy Ab</t>
  </si>
  <si>
    <t>2242602</t>
  </si>
  <si>
    <t>8005462</t>
  </si>
  <si>
    <t>1005463 Wulff Oy Ab</t>
  </si>
  <si>
    <t>2242608</t>
  </si>
  <si>
    <t>8005463</t>
  </si>
  <si>
    <t>1005464 Wulff Oy Ab</t>
  </si>
  <si>
    <t>2242613</t>
  </si>
  <si>
    <t>8005464</t>
  </si>
  <si>
    <t>1005465 Wulff Oy Ab</t>
  </si>
  <si>
    <t>2242609</t>
  </si>
  <si>
    <t>8005465</t>
  </si>
  <si>
    <t>1005466 Wulff Oy Ab</t>
  </si>
  <si>
    <t>2242610</t>
  </si>
  <si>
    <t>8005466</t>
  </si>
  <si>
    <t>1005467 Kosken Seurala Oy</t>
  </si>
  <si>
    <t>106</t>
  </si>
  <si>
    <t>8005467</t>
  </si>
  <si>
    <t>1005468 Wulff Oy Ab</t>
  </si>
  <si>
    <t>2242612</t>
  </si>
  <si>
    <t>8005468</t>
  </si>
  <si>
    <t>1005469 Elokuvapalvelu J. Suo</t>
  </si>
  <si>
    <t>97132</t>
  </si>
  <si>
    <t>8005469</t>
  </si>
  <si>
    <t>1005470 Wulff Oy Ab</t>
  </si>
  <si>
    <t>2242611</t>
  </si>
  <si>
    <t>8005471</t>
  </si>
  <si>
    <t>1005472 Elokuvapalvelu J. Suo</t>
  </si>
  <si>
    <t>97133</t>
  </si>
  <si>
    <t>8005472</t>
  </si>
  <si>
    <t>1005473 Lindström Oy</t>
  </si>
  <si>
    <t>71458976</t>
  </si>
  <si>
    <t>8005473</t>
  </si>
  <si>
    <t>1005474 Storia Oy</t>
  </si>
  <si>
    <t>INV525084727</t>
  </si>
  <si>
    <t>8005474</t>
  </si>
  <si>
    <t>1005475 Storia Oy</t>
  </si>
  <si>
    <t>INV525084673</t>
  </si>
  <si>
    <t>8005475</t>
  </si>
  <si>
    <t>1005476 Suomen Kirjastopalvel</t>
  </si>
  <si>
    <t>5211784</t>
  </si>
  <si>
    <t>8005476</t>
  </si>
  <si>
    <t>1005477 Helsingin Yliopisto</t>
  </si>
  <si>
    <t>2000309043</t>
  </si>
  <si>
    <t>8005477</t>
  </si>
  <si>
    <t>1005478 Monetra Oulu Oy</t>
  </si>
  <si>
    <t>62084792</t>
  </si>
  <si>
    <t>8005478</t>
  </si>
  <si>
    <t>1005479 Lahti Energia Sähköve</t>
  </si>
  <si>
    <t>332501267940</t>
  </si>
  <si>
    <t>8005479</t>
  </si>
  <si>
    <t>1005480 Lahti Energia Sähköve</t>
  </si>
  <si>
    <t>332501268116</t>
  </si>
  <si>
    <t>8005480</t>
  </si>
  <si>
    <t>1005481 Lahti Energia Sähköve</t>
  </si>
  <si>
    <t>332501268736</t>
  </si>
  <si>
    <t>8005481</t>
  </si>
  <si>
    <t>1005482 Lahti Energia Sähköve</t>
  </si>
  <si>
    <t>332501268751</t>
  </si>
  <si>
    <t>8005482</t>
  </si>
  <si>
    <t>1005483 Lahti Energia Sähköve</t>
  </si>
  <si>
    <t>332501268325</t>
  </si>
  <si>
    <t>8005483</t>
  </si>
  <si>
    <t>1005484 Lahti Energia Sähköve</t>
  </si>
  <si>
    <t>332501268335</t>
  </si>
  <si>
    <t>8005484</t>
  </si>
  <si>
    <t>1005485 Lahti Energia Sähköve</t>
  </si>
  <si>
    <t>332501268581</t>
  </si>
  <si>
    <t>8005485</t>
  </si>
  <si>
    <t>1005486 Lahti Energia Sähköve</t>
  </si>
  <si>
    <t>332501268195</t>
  </si>
  <si>
    <t>8005486</t>
  </si>
  <si>
    <t>1005487 Lahti Energia Sähköve</t>
  </si>
  <si>
    <t>332501268517</t>
  </si>
  <si>
    <t>8005487</t>
  </si>
  <si>
    <t>1005488 Lahti Energia Sähköve</t>
  </si>
  <si>
    <t>332501268732</t>
  </si>
  <si>
    <t>8005488</t>
  </si>
  <si>
    <t>1005489 Lahti Energia Sähköve</t>
  </si>
  <si>
    <t>332501268556</t>
  </si>
  <si>
    <t>8005489</t>
  </si>
  <si>
    <t>1005490 Lahti Energia Sähköve</t>
  </si>
  <si>
    <t>332501268514</t>
  </si>
  <si>
    <t>8005490</t>
  </si>
  <si>
    <t>1005491 Lahti Energia Sähköve</t>
  </si>
  <si>
    <t>332501268590</t>
  </si>
  <si>
    <t>8005491</t>
  </si>
  <si>
    <t>1005492 Lahti Energia Sähköve</t>
  </si>
  <si>
    <t>332501267988</t>
  </si>
  <si>
    <t>8005492</t>
  </si>
  <si>
    <t>1005493 Lahti Energia Sähköve</t>
  </si>
  <si>
    <t>332501268038</t>
  </si>
  <si>
    <t>8005493</t>
  </si>
  <si>
    <t>1005494 Lahti Energia Sähköve</t>
  </si>
  <si>
    <t>332501267928</t>
  </si>
  <si>
    <t>8005494</t>
  </si>
  <si>
    <t>1005495 Lahti Energia Sähköve</t>
  </si>
  <si>
    <t>332501268262</t>
  </si>
  <si>
    <t>8005495</t>
  </si>
  <si>
    <t>1005496 Lahti Energia Sähköve</t>
  </si>
  <si>
    <t>332501268355</t>
  </si>
  <si>
    <t>8005496</t>
  </si>
  <si>
    <t>1005497 Lahti Energia Sähköve</t>
  </si>
  <si>
    <t>332501268399</t>
  </si>
  <si>
    <t>8005497</t>
  </si>
  <si>
    <t>1005498 Lahti Energia Sähköve</t>
  </si>
  <si>
    <t>332501268104</t>
  </si>
  <si>
    <t>8005498</t>
  </si>
  <si>
    <t>1005499 Lahti Energia Sähköve</t>
  </si>
  <si>
    <t>332501268269</t>
  </si>
  <si>
    <t>8005499</t>
  </si>
  <si>
    <t>1005500 Lahti Energia Sähköve</t>
  </si>
  <si>
    <t>332501268052</t>
  </si>
  <si>
    <t>8005500</t>
  </si>
  <si>
    <t>1005501 Lahti Energia Sähköve</t>
  </si>
  <si>
    <t>332501268145</t>
  </si>
  <si>
    <t>8005501</t>
  </si>
  <si>
    <t>1005502 Lahti Energia Sähköve</t>
  </si>
  <si>
    <t>332501268315</t>
  </si>
  <si>
    <t>8005502</t>
  </si>
  <si>
    <t>1005503 Lahti Energia Sähköve</t>
  </si>
  <si>
    <t>332501268331</t>
  </si>
  <si>
    <t>8005503</t>
  </si>
  <si>
    <t>1005504 Lahti Energia Sähköve</t>
  </si>
  <si>
    <t>332501268021</t>
  </si>
  <si>
    <t>8005504</t>
  </si>
  <si>
    <t>1005505 Lahti Energia Sähköve</t>
  </si>
  <si>
    <t>332501268228</t>
  </si>
  <si>
    <t>8005505</t>
  </si>
  <si>
    <t>1005506 Lahti Energia Sähköve</t>
  </si>
  <si>
    <t>332501268268</t>
  </si>
  <si>
    <t>8005506</t>
  </si>
  <si>
    <t>1005507 Lahti Energia Sähköve</t>
  </si>
  <si>
    <t>332501268043</t>
  </si>
  <si>
    <t>8005507</t>
  </si>
  <si>
    <t>1005508 Lahti Energia Sähköve</t>
  </si>
  <si>
    <t>332501268408</t>
  </si>
  <si>
    <t>8005508</t>
  </si>
  <si>
    <t>1005509 Lahti Energia Sähköve</t>
  </si>
  <si>
    <t>332501268349</t>
  </si>
  <si>
    <t>8005509</t>
  </si>
  <si>
    <t>1005510 Lahti Energia Sähköve</t>
  </si>
  <si>
    <t>332501268504</t>
  </si>
  <si>
    <t>8005510</t>
  </si>
  <si>
    <t>1005511 Lahti Energia Sähköve</t>
  </si>
  <si>
    <t>332501268422</t>
  </si>
  <si>
    <t>8005511</t>
  </si>
  <si>
    <t>1005512 Lahti Energia Sähköve</t>
  </si>
  <si>
    <t>332501268033</t>
  </si>
  <si>
    <t>8005512</t>
  </si>
  <si>
    <t>1005513 Lahti Energia Sähköve</t>
  </si>
  <si>
    <t>332501268288</t>
  </si>
  <si>
    <t>8005513</t>
  </si>
  <si>
    <t>1005514 Lahti Energia Sähköve</t>
  </si>
  <si>
    <t>332501268012</t>
  </si>
  <si>
    <t>8005514</t>
  </si>
  <si>
    <t>1005515 Lahti Energia Sähköve</t>
  </si>
  <si>
    <t>332501268563</t>
  </si>
  <si>
    <t>8005515</t>
  </si>
  <si>
    <t>1005516 Lahti Energia Sähköve</t>
  </si>
  <si>
    <t>332501268400</t>
  </si>
  <si>
    <t>8005516</t>
  </si>
  <si>
    <t>1005517 Lahti Energia Sähköve</t>
  </si>
  <si>
    <t>332501268612</t>
  </si>
  <si>
    <t>8005517</t>
  </si>
  <si>
    <t>1005518 Lahti Energia Sähköve</t>
  </si>
  <si>
    <t>332501267926</t>
  </si>
  <si>
    <t>8005518</t>
  </si>
  <si>
    <t>1005519 Lahti Energia Sähköve</t>
  </si>
  <si>
    <t>332501267971</t>
  </si>
  <si>
    <t>8005519</t>
  </si>
  <si>
    <t>1005520 Lahti Energia Sähköve</t>
  </si>
  <si>
    <t>332501268398</t>
  </si>
  <si>
    <t>8005520</t>
  </si>
  <si>
    <t>1005521 Lahti Energia Sähköve</t>
  </si>
  <si>
    <t>332501268314</t>
  </si>
  <si>
    <t>8005521</t>
  </si>
  <si>
    <t>1005522 Lahti Energia Sähköve</t>
  </si>
  <si>
    <t>332501268115</t>
  </si>
  <si>
    <t>8005522</t>
  </si>
  <si>
    <t>1005523 Lahti Energia Sähköve</t>
  </si>
  <si>
    <t>332501268026</t>
  </si>
  <si>
    <t>8005523</t>
  </si>
  <si>
    <t>1005524 Lahti Energia Sähköve</t>
  </si>
  <si>
    <t>332501268353</t>
  </si>
  <si>
    <t>8005524</t>
  </si>
  <si>
    <t>1005525 Lahti Energia Sähköve</t>
  </si>
  <si>
    <t>332501268078</t>
  </si>
  <si>
    <t>8005525</t>
  </si>
  <si>
    <t>1005526 Lahti Energia Sähköve</t>
  </si>
  <si>
    <t>332501268723</t>
  </si>
  <si>
    <t>8005526</t>
  </si>
  <si>
    <t>1005527 Lahti Energia Sähköve</t>
  </si>
  <si>
    <t>332501268058</t>
  </si>
  <si>
    <t>8005527</t>
  </si>
  <si>
    <t>1005528 Lahti Energia Sähköve</t>
  </si>
  <si>
    <t>332501268123</t>
  </si>
  <si>
    <t>8005528</t>
  </si>
  <si>
    <t>1005529 Lahti Energia Sähköve</t>
  </si>
  <si>
    <t>332501268618</t>
  </si>
  <si>
    <t>8005529</t>
  </si>
  <si>
    <t>1005530 Lahti Energia Sähköve</t>
  </si>
  <si>
    <t>332501268188</t>
  </si>
  <si>
    <t>8005530</t>
  </si>
  <si>
    <t>1005531 Lahti Energia Sähköve</t>
  </si>
  <si>
    <t>332501268186</t>
  </si>
  <si>
    <t>8005531</t>
  </si>
  <si>
    <t>1005532 Lahti Energia Sähköve</t>
  </si>
  <si>
    <t>332501268452</t>
  </si>
  <si>
    <t>8005532</t>
  </si>
  <si>
    <t>1005533 Lahti Energia Sähköve</t>
  </si>
  <si>
    <t>332501268610</t>
  </si>
  <si>
    <t>8005533</t>
  </si>
  <si>
    <t>1005534 Lahti Energia Sähköve</t>
  </si>
  <si>
    <t>332501268449</t>
  </si>
  <si>
    <t>8005534</t>
  </si>
  <si>
    <t>1005535 Lahti Energia Sähköve</t>
  </si>
  <si>
    <t>332501268219</t>
  </si>
  <si>
    <t>8005535</t>
  </si>
  <si>
    <t>1005536 Lahti Energia Sähköve</t>
  </si>
  <si>
    <t>332501268158</t>
  </si>
  <si>
    <t>8005536</t>
  </si>
  <si>
    <t>1005537 Lahti Energia Sähköve</t>
  </si>
  <si>
    <t>332501268184</t>
  </si>
  <si>
    <t>8005537</t>
  </si>
  <si>
    <t>1005538 Lahti Energia Sähköve</t>
  </si>
  <si>
    <t>332501267933</t>
  </si>
  <si>
    <t>8005538</t>
  </si>
  <si>
    <t>1005539 Lahti Energia Sähköve</t>
  </si>
  <si>
    <t>332501267925</t>
  </si>
  <si>
    <t>8005539</t>
  </si>
  <si>
    <t>1005540 Lahti Energia Sähköve</t>
  </si>
  <si>
    <t>332501268753</t>
  </si>
  <si>
    <t>8005540</t>
  </si>
  <si>
    <t>1005541 Lahti Energia Sähköve</t>
  </si>
  <si>
    <t>332501268405</t>
  </si>
  <si>
    <t>8005541</t>
  </si>
  <si>
    <t>1005542 Lahti Energia Sähköve</t>
  </si>
  <si>
    <t>332501268040</t>
  </si>
  <si>
    <t>8005542</t>
  </si>
  <si>
    <t>1005543 Lahti Energia Sähköve</t>
  </si>
  <si>
    <t>332501268146</t>
  </si>
  <si>
    <t>8005543</t>
  </si>
  <si>
    <t>1005544 Lahti Energia Sähköve</t>
  </si>
  <si>
    <t>332501267952</t>
  </si>
  <si>
    <t>8005544</t>
  </si>
  <si>
    <t>1005545 Lahti Energia Sähköve</t>
  </si>
  <si>
    <t>332501268589</t>
  </si>
  <si>
    <t>8005545</t>
  </si>
  <si>
    <t>1005546 Lahti Energia Sähköve</t>
  </si>
  <si>
    <t>332501268128</t>
  </si>
  <si>
    <t>8005546</t>
  </si>
  <si>
    <t>1005547 Lahti Energia Sähköve</t>
  </si>
  <si>
    <t>332501267979</t>
  </si>
  <si>
    <t>8005547</t>
  </si>
  <si>
    <t>1005548 Lahti Energia Sähköve</t>
  </si>
  <si>
    <t>332501268167</t>
  </si>
  <si>
    <t>8005548</t>
  </si>
  <si>
    <t>1005549 Lahti Energia Sähköve</t>
  </si>
  <si>
    <t>332501268605</t>
  </si>
  <si>
    <t>8005549</t>
  </si>
  <si>
    <t>1005550 Lahti Energia Sähköve</t>
  </si>
  <si>
    <t>332501268531</t>
  </si>
  <si>
    <t>8005550</t>
  </si>
  <si>
    <t>1005551 Lahti Energia Sähköve</t>
  </si>
  <si>
    <t>332501268051</t>
  </si>
  <si>
    <t>8005551</t>
  </si>
  <si>
    <t>1005552 Lahti Energia Sähköve</t>
  </si>
  <si>
    <t>332501268229</t>
  </si>
  <si>
    <t>8005552</t>
  </si>
  <si>
    <t>1005553 Lahti Energia Sähköve</t>
  </si>
  <si>
    <t>332501267936</t>
  </si>
  <si>
    <t>8005553</t>
  </si>
  <si>
    <t>1005554 Lahti Energia Sähköve</t>
  </si>
  <si>
    <t>332501268015</t>
  </si>
  <si>
    <t>8005573</t>
  </si>
  <si>
    <t>1005574 Triplan Oy</t>
  </si>
  <si>
    <t>17326</t>
  </si>
  <si>
    <t>8005574</t>
  </si>
  <si>
    <t>1005575 Päijät-Hämeen Yrittäj</t>
  </si>
  <si>
    <t>1278</t>
  </si>
  <si>
    <t>8005575</t>
  </si>
  <si>
    <t>1005576 YogaRocks Oy</t>
  </si>
  <si>
    <t>2367</t>
  </si>
  <si>
    <t>YogaRocks Oy</t>
  </si>
  <si>
    <t>2312558-6</t>
  </si>
  <si>
    <t>8005576</t>
  </si>
  <si>
    <t>1005577 Edilex Lakitieto Oy</t>
  </si>
  <si>
    <t>ELCU_5303_2025</t>
  </si>
  <si>
    <t>8005577</t>
  </si>
  <si>
    <t>1005578 Konica Minolta Busine</t>
  </si>
  <si>
    <t>2125004999</t>
  </si>
  <si>
    <t>8005578</t>
  </si>
  <si>
    <t>1005579 Konica Minolta Busine</t>
  </si>
  <si>
    <t>2125004998</t>
  </si>
  <si>
    <t>8005579</t>
  </si>
  <si>
    <t>1005580 Orimattilan Vartioint</t>
  </si>
  <si>
    <t>3025428</t>
  </si>
  <si>
    <t>8005581</t>
  </si>
  <si>
    <t>1005582 Evidensia Eläinlääkär</t>
  </si>
  <si>
    <t>20220782</t>
  </si>
  <si>
    <t>8005582</t>
  </si>
  <si>
    <t>1005583 Posti Oy</t>
  </si>
  <si>
    <t>006160188597</t>
  </si>
  <si>
    <t>8005583</t>
  </si>
  <si>
    <t>1005584 Suomen Erillisverkot</t>
  </si>
  <si>
    <t>100103228</t>
  </si>
  <si>
    <t>8005584</t>
  </si>
  <si>
    <t>1005585 Posti Jakelu Oy</t>
  </si>
  <si>
    <t>0619672475</t>
  </si>
  <si>
    <t>8005585</t>
  </si>
  <si>
    <t>1005586 SPORT TERVASMAA</t>
  </si>
  <si>
    <t>495</t>
  </si>
  <si>
    <t>8005586</t>
  </si>
  <si>
    <t>1005587 Orimattilan Vartioint</t>
  </si>
  <si>
    <t>3025441</t>
  </si>
  <si>
    <t>8005587</t>
  </si>
  <si>
    <t>1005588 Lindström Oy</t>
  </si>
  <si>
    <t>71492470</t>
  </si>
  <si>
    <t>8005588</t>
  </si>
  <si>
    <t>250530</t>
  </si>
  <si>
    <t>1005589 Lindström Oy</t>
  </si>
  <si>
    <t>71500090</t>
  </si>
  <si>
    <t>8005589</t>
  </si>
  <si>
    <t>1005590 Dustin Finland OY</t>
  </si>
  <si>
    <t>1028594</t>
  </si>
  <si>
    <t>8005591</t>
  </si>
  <si>
    <t>1005592 Liukkosen Pultti Oy</t>
  </si>
  <si>
    <t>130244</t>
  </si>
  <si>
    <t>8005592</t>
  </si>
  <si>
    <t>1005593 S-Business Oy</t>
  </si>
  <si>
    <t>20893223</t>
  </si>
  <si>
    <t>8005593</t>
  </si>
  <si>
    <t>1005594 Lindström Oy</t>
  </si>
  <si>
    <t>71500089</t>
  </si>
  <si>
    <t>8005594</t>
  </si>
  <si>
    <t>1005595 Liukkosen Pultti Oy</t>
  </si>
  <si>
    <t>130619</t>
  </si>
  <si>
    <t>8005597</t>
  </si>
  <si>
    <t>1005598 Siivouspalvelu Trinom</t>
  </si>
  <si>
    <t>2403001777</t>
  </si>
  <si>
    <t>8005598</t>
  </si>
  <si>
    <t>1005599 Tokmanni Oy</t>
  </si>
  <si>
    <t>5627620</t>
  </si>
  <si>
    <t>8005599</t>
  </si>
  <si>
    <t>1005600 Storia Oy</t>
  </si>
  <si>
    <t>INV525090283</t>
  </si>
  <si>
    <t>8005600</t>
  </si>
  <si>
    <t>1005601 Wulff Oy Ab</t>
  </si>
  <si>
    <t>2242615</t>
  </si>
  <si>
    <t>8005601</t>
  </si>
  <si>
    <t>1005602 Kesko Oyj</t>
  </si>
  <si>
    <t>2560485038</t>
  </si>
  <si>
    <t>8005602</t>
  </si>
  <si>
    <t>1005603 Kesko Oyj</t>
  </si>
  <si>
    <t>2560485028</t>
  </si>
  <si>
    <t>8005603</t>
  </si>
  <si>
    <t>1005604 Kesko Oyj</t>
  </si>
  <si>
    <t>2560485032</t>
  </si>
  <si>
    <t>8005604</t>
  </si>
  <si>
    <t>1005605 Cloudia Oy</t>
  </si>
  <si>
    <t>INV-COY-00006241</t>
  </si>
  <si>
    <t>8005605</t>
  </si>
  <si>
    <t>1005606 VR-Yhtymä Oyj</t>
  </si>
  <si>
    <t>2050131739</t>
  </si>
  <si>
    <t>8005606</t>
  </si>
  <si>
    <t>1005607 AN-Rakentajat Oy</t>
  </si>
  <si>
    <t>8005607</t>
  </si>
  <si>
    <t>1005608 Hollolan Tilausliiken</t>
  </si>
  <si>
    <t>1713</t>
  </si>
  <si>
    <t>8005608</t>
  </si>
  <si>
    <t>1005609 Hollolan Tilausliiken</t>
  </si>
  <si>
    <t>1730</t>
  </si>
  <si>
    <t>8005609</t>
  </si>
  <si>
    <t>1005610 Kesko Oyj</t>
  </si>
  <si>
    <t>2560470796</t>
  </si>
  <si>
    <t>8005610</t>
  </si>
  <si>
    <t>1005611 Kesko Oyj</t>
  </si>
  <si>
    <t>2560470797</t>
  </si>
  <si>
    <t>8005611</t>
  </si>
  <si>
    <t>1005612 Kesko Oyj</t>
  </si>
  <si>
    <t>2560470791</t>
  </si>
  <si>
    <t>8005613</t>
  </si>
  <si>
    <t>1005614 FCG Finnish Consultin</t>
  </si>
  <si>
    <t>2036203636158</t>
  </si>
  <si>
    <t>8005615</t>
  </si>
  <si>
    <t>1005616 Lahden kaupunki</t>
  </si>
  <si>
    <t>60000590</t>
  </si>
  <si>
    <t>8005616</t>
  </si>
  <si>
    <t>1005617 S-Business Oy</t>
  </si>
  <si>
    <t>20893226</t>
  </si>
  <si>
    <t>8005618</t>
  </si>
  <si>
    <t>1005619 Tokmanni Oy</t>
  </si>
  <si>
    <t>5629041</t>
  </si>
  <si>
    <t>8005621</t>
  </si>
  <si>
    <t>1005622 Kabare Oy</t>
  </si>
  <si>
    <t>8005622</t>
  </si>
  <si>
    <t>1005623 Red&amp;Blue Oy</t>
  </si>
  <si>
    <t>5544</t>
  </si>
  <si>
    <t>8005623</t>
  </si>
  <si>
    <t>1005624 Sanoma Media Finland</t>
  </si>
  <si>
    <t>503923</t>
  </si>
  <si>
    <t>8005625</t>
  </si>
  <si>
    <t>1005626 Alma Media Finland Oy</t>
  </si>
  <si>
    <t>953990</t>
  </si>
  <si>
    <t>8005626</t>
  </si>
  <si>
    <t>1005627 ELÄKELIITON PÄIJÄT-HÄ</t>
  </si>
  <si>
    <t>158</t>
  </si>
  <si>
    <t>ELÄKELIITON PÄIJÄT-HÄMEEN PIIRI RY</t>
  </si>
  <si>
    <t>1095119-2</t>
  </si>
  <si>
    <t>8005627</t>
  </si>
  <si>
    <t>1005628 Provincia Oy</t>
  </si>
  <si>
    <t>1953</t>
  </si>
  <si>
    <t>8005629</t>
  </si>
  <si>
    <t>1005630 Kuntaliitto Palvelut</t>
  </si>
  <si>
    <t>15702284</t>
  </si>
  <si>
    <t>8005630</t>
  </si>
  <si>
    <t>1005631 Lahden kaupunki</t>
  </si>
  <si>
    <t>60000622</t>
  </si>
  <si>
    <t>8005631</t>
  </si>
  <si>
    <t>1005632 BEEhappy Publishing O</t>
  </si>
  <si>
    <t>455</t>
  </si>
  <si>
    <t>8005633</t>
  </si>
  <si>
    <t>1005634 Tokmanni Oy</t>
  </si>
  <si>
    <t>5627618</t>
  </si>
  <si>
    <t>8005634</t>
  </si>
  <si>
    <t>1005635 S-Business Oy</t>
  </si>
  <si>
    <t>20893216</t>
  </si>
  <si>
    <t>8005635</t>
  </si>
  <si>
    <t>1005636 S-Business Oy</t>
  </si>
  <si>
    <t>20893222</t>
  </si>
  <si>
    <t>8005636</t>
  </si>
  <si>
    <t>1005637 S-Business Oy</t>
  </si>
  <si>
    <t>20893215</t>
  </si>
  <si>
    <t>8005641</t>
  </si>
  <si>
    <t>1005642 Liukkosen Pultti Oy</t>
  </si>
  <si>
    <t>130617</t>
  </si>
  <si>
    <t>8005642</t>
  </si>
  <si>
    <t>1005643 Sysmän kunta</t>
  </si>
  <si>
    <t>8005643</t>
  </si>
  <si>
    <t>1005644 Ympäristökustannus Oy</t>
  </si>
  <si>
    <t>96842</t>
  </si>
  <si>
    <t>8005644</t>
  </si>
  <si>
    <t>1005645 Provincia Oy</t>
  </si>
  <si>
    <t>1993</t>
  </si>
  <si>
    <t>8005645</t>
  </si>
  <si>
    <t>1005646 Liukkosen Pultti Oy</t>
  </si>
  <si>
    <t>130618</t>
  </si>
  <si>
    <t>8005646</t>
  </si>
  <si>
    <t>1005647 CatMarina Oy</t>
  </si>
  <si>
    <t>5548</t>
  </si>
  <si>
    <t>8005647</t>
  </si>
  <si>
    <t>1005648 Suomalainen Kirjakaup</t>
  </si>
  <si>
    <t>INV202514955</t>
  </si>
  <si>
    <t>8005648</t>
  </si>
  <si>
    <t>1005649 Storia Oy</t>
  </si>
  <si>
    <t>INV525085998</t>
  </si>
  <si>
    <t>8005649</t>
  </si>
  <si>
    <t>1005650 Tokmanni Oy</t>
  </si>
  <si>
    <t>5627721</t>
  </si>
  <si>
    <t>8005650</t>
  </si>
  <si>
    <t>1005651 Ruokaduo avoin yhtiö</t>
  </si>
  <si>
    <t>2560514547</t>
  </si>
  <si>
    <t>8005652</t>
  </si>
  <si>
    <t>1005653 Osuuskauppa Hämeenmaa</t>
  </si>
  <si>
    <t>3004792215</t>
  </si>
  <si>
    <t>8005653</t>
  </si>
  <si>
    <t>1005654 S-Business Oy</t>
  </si>
  <si>
    <t>20893220</t>
  </si>
  <si>
    <t>8005654</t>
  </si>
  <si>
    <t>1005655 Storia Oy</t>
  </si>
  <si>
    <t>INV525090395</t>
  </si>
  <si>
    <t>8005655</t>
  </si>
  <si>
    <t>1005656 Canon Oy</t>
  </si>
  <si>
    <t>0078039341</t>
  </si>
  <si>
    <t>8005656</t>
  </si>
  <si>
    <t>1005657 Nelipyörä Oy</t>
  </si>
  <si>
    <t>1289231</t>
  </si>
  <si>
    <t>8005657</t>
  </si>
  <si>
    <t>1005658 Lahden Traktorivarust</t>
  </si>
  <si>
    <t>143389</t>
  </si>
  <si>
    <t>8005658</t>
  </si>
  <si>
    <t>1005659 Tokmanni Oy</t>
  </si>
  <si>
    <t>5627619</t>
  </si>
  <si>
    <t>8005659</t>
  </si>
  <si>
    <t>1005660 Neste Markkinointi Oy</t>
  </si>
  <si>
    <t>70186000</t>
  </si>
  <si>
    <t>8005660</t>
  </si>
  <si>
    <t>1005661 Herralan Hukat ry</t>
  </si>
  <si>
    <t>134</t>
  </si>
  <si>
    <t>Herralan Hukat ry</t>
  </si>
  <si>
    <t>1000430-4</t>
  </si>
  <si>
    <t>8005661</t>
  </si>
  <si>
    <t>1005662 Motonet Oy</t>
  </si>
  <si>
    <t>171353928</t>
  </si>
  <si>
    <t>8005664</t>
  </si>
  <si>
    <t>1005665 Nenosek Oy</t>
  </si>
  <si>
    <t>1425</t>
  </si>
  <si>
    <t>Nenosek Oy</t>
  </si>
  <si>
    <t>3193163-3</t>
  </si>
  <si>
    <t>8005665</t>
  </si>
  <si>
    <t>1005666 3 Step IT Oy</t>
  </si>
  <si>
    <t>694901</t>
  </si>
  <si>
    <t>8005668</t>
  </si>
  <si>
    <t>1005669 Hollolan-Lahden Vesil</t>
  </si>
  <si>
    <t>1250500002</t>
  </si>
  <si>
    <t>8005669</t>
  </si>
  <si>
    <t>1005670 Lekolar-Printel Oy</t>
  </si>
  <si>
    <t>20009727</t>
  </si>
  <si>
    <t>8005670</t>
  </si>
  <si>
    <t>1005671 Lekolar-Printel Oy</t>
  </si>
  <si>
    <t>20010924</t>
  </si>
  <si>
    <t>8005672</t>
  </si>
  <si>
    <t>1005673 Kukkahuone Hollola</t>
  </si>
  <si>
    <t>8156</t>
  </si>
  <si>
    <t>Kukkahuone Hollola</t>
  </si>
  <si>
    <t>2359421-9</t>
  </si>
  <si>
    <t>250603</t>
  </si>
  <si>
    <t>8005675</t>
  </si>
  <si>
    <t>1005676 Nets Denmark A/S</t>
  </si>
  <si>
    <t>572369653</t>
  </si>
  <si>
    <t>8005676</t>
  </si>
  <si>
    <t>1005677 Computer Program Unit</t>
  </si>
  <si>
    <t>160506</t>
  </si>
  <si>
    <t>8005677</t>
  </si>
  <si>
    <t>1005678 Provincia Oy</t>
  </si>
  <si>
    <t>2003</t>
  </si>
  <si>
    <t>8005678</t>
  </si>
  <si>
    <t>1005679 Monetra Oulu Oy</t>
  </si>
  <si>
    <t>62086472</t>
  </si>
  <si>
    <t>8005679</t>
  </si>
  <si>
    <t>1005680 Posti Messaging Oy</t>
  </si>
  <si>
    <t>0015067159</t>
  </si>
  <si>
    <t>8005687</t>
  </si>
  <si>
    <t>1005688 ONGELMAJÄTEPALVELU MÄ</t>
  </si>
  <si>
    <t>5635</t>
  </si>
  <si>
    <t>8005690</t>
  </si>
  <si>
    <t>1005691 Dustin Finland OY</t>
  </si>
  <si>
    <t>1030374</t>
  </si>
  <si>
    <t>8005692</t>
  </si>
  <si>
    <t>1005693 Tiera Oy</t>
  </si>
  <si>
    <t>4047</t>
  </si>
  <si>
    <t>8005693</t>
  </si>
  <si>
    <t>1005694 Uusiomateriaalit Recy</t>
  </si>
  <si>
    <t>1250500022</t>
  </si>
  <si>
    <t>Uusiomateriaalit Recycling Osakeyht</t>
  </si>
  <si>
    <t>0845660-0</t>
  </si>
  <si>
    <t>8005694</t>
  </si>
  <si>
    <t>1005695 Päijänne-Leader ry</t>
  </si>
  <si>
    <t>6025050017</t>
  </si>
  <si>
    <t>Päijänne-Leader ry</t>
  </si>
  <si>
    <t>1104020-0</t>
  </si>
  <si>
    <t>8005695</t>
  </si>
  <si>
    <t>1005696 Kosken Seurala Oy</t>
  </si>
  <si>
    <t>107</t>
  </si>
  <si>
    <t>8005698</t>
  </si>
  <si>
    <t>1005699 DNA  Oyj</t>
  </si>
  <si>
    <t>12506157221</t>
  </si>
  <si>
    <t>8005699</t>
  </si>
  <si>
    <t>1005700 Rastec Sisälogistiikk</t>
  </si>
  <si>
    <t>502475</t>
  </si>
  <si>
    <t>Rastec Sisälogistiikka Oy</t>
  </si>
  <si>
    <t>2241450-3</t>
  </si>
  <si>
    <t>8005700</t>
  </si>
  <si>
    <t>1005701 Funtor Oy</t>
  </si>
  <si>
    <t>127601</t>
  </si>
  <si>
    <t>Funtor Oy</t>
  </si>
  <si>
    <t>2225674-4</t>
  </si>
  <si>
    <t>8005720</t>
  </si>
  <si>
    <t>1005721 Erolan Kahvi ja Pulla</t>
  </si>
  <si>
    <t>7250</t>
  </si>
  <si>
    <t>Erolan Kahvi ja Pulla Oy</t>
  </si>
  <si>
    <t>2505848-7</t>
  </si>
  <si>
    <t>8005721</t>
  </si>
  <si>
    <t>1005722 INTERSPORT FINLAND OY</t>
  </si>
  <si>
    <t>224</t>
  </si>
  <si>
    <t>INTERSPORT FINLAND OY</t>
  </si>
  <si>
    <t>1648871-7</t>
  </si>
  <si>
    <t>8005722</t>
  </si>
  <si>
    <t>1005723 GRADE SOLUTIONS Oy</t>
  </si>
  <si>
    <t>101425</t>
  </si>
  <si>
    <t>8005723</t>
  </si>
  <si>
    <t>1005724 Provincia Oy</t>
  </si>
  <si>
    <t>2001</t>
  </si>
  <si>
    <t>8005724</t>
  </si>
  <si>
    <t>1005725 Lahden kaupunki</t>
  </si>
  <si>
    <t>84000252</t>
  </si>
  <si>
    <t>8005725</t>
  </si>
  <si>
    <t>1005726 Suomen Terveystalo Oy</t>
  </si>
  <si>
    <t>61509294</t>
  </si>
  <si>
    <t>8005726</t>
  </si>
  <si>
    <t>1005727 Suomen Terveystalo Oy</t>
  </si>
  <si>
    <t>61509300</t>
  </si>
  <si>
    <t>8005727</t>
  </si>
  <si>
    <t>1005728 Suomen Terveystalo Oy</t>
  </si>
  <si>
    <t>61509247</t>
  </si>
  <si>
    <t>8005728</t>
  </si>
  <si>
    <t>1005729 Suomen Terveystalo Oy</t>
  </si>
  <si>
    <t>61509344</t>
  </si>
  <si>
    <t>8005729</t>
  </si>
  <si>
    <t>1005730 Suomen Terveystalo Oy</t>
  </si>
  <si>
    <t>61510143</t>
  </si>
  <si>
    <t>8005736</t>
  </si>
  <si>
    <t>1005737 Würth Oy</t>
  </si>
  <si>
    <t>0124261441</t>
  </si>
  <si>
    <t>8005737</t>
  </si>
  <si>
    <t>1005738 Suomen MediTuote Oy</t>
  </si>
  <si>
    <t>230315</t>
  </si>
  <si>
    <t>8005738</t>
  </si>
  <si>
    <t>1005739 Troupex Oy</t>
  </si>
  <si>
    <t>711010202</t>
  </si>
  <si>
    <t>8005739</t>
  </si>
  <si>
    <t>1005740 Pulla-Pojat Oy</t>
  </si>
  <si>
    <t>15023</t>
  </si>
  <si>
    <t>8005740</t>
  </si>
  <si>
    <t>1005741 SKT-Trading Oy</t>
  </si>
  <si>
    <t>1790</t>
  </si>
  <si>
    <t>8005742</t>
  </si>
  <si>
    <t>1005743 Kesko Oyj</t>
  </si>
  <si>
    <t>2560485040</t>
  </si>
  <si>
    <t>8005743</t>
  </si>
  <si>
    <t>1005744 Kesko Oyj</t>
  </si>
  <si>
    <t>2560485043</t>
  </si>
  <si>
    <t>8005744</t>
  </si>
  <si>
    <t>1005745 Kesko Oyj</t>
  </si>
  <si>
    <t>2560485031</t>
  </si>
  <si>
    <t>8005745</t>
  </si>
  <si>
    <t>1005746 Kesko Oyj</t>
  </si>
  <si>
    <t>2560485041</t>
  </si>
  <si>
    <t>8005746</t>
  </si>
  <si>
    <t>1005747 Kesko Oyj</t>
  </si>
  <si>
    <t>2560485036</t>
  </si>
  <si>
    <t>8005747</t>
  </si>
  <si>
    <t>1005748 Kesko Oyj</t>
  </si>
  <si>
    <t>2560485037</t>
  </si>
  <si>
    <t>8005748</t>
  </si>
  <si>
    <t>1005749 Kesko Oyj</t>
  </si>
  <si>
    <t>2560485042</t>
  </si>
  <si>
    <t>8005749</t>
  </si>
  <si>
    <t>1005750 Kesko Oyj</t>
  </si>
  <si>
    <t>2560517955</t>
  </si>
  <si>
    <t>8005750</t>
  </si>
  <si>
    <t>1005751 Kesko Oyj</t>
  </si>
  <si>
    <t>2560517959</t>
  </si>
  <si>
    <t>8005752</t>
  </si>
  <si>
    <t>1005753 Provincia Oy</t>
  </si>
  <si>
    <t>2012</t>
  </si>
  <si>
    <t>8005754</t>
  </si>
  <si>
    <t>1005755 Pulla-Pojat Oy</t>
  </si>
  <si>
    <t>14853</t>
  </si>
  <si>
    <t>8005756</t>
  </si>
  <si>
    <t>1005757 KPMG OY AB</t>
  </si>
  <si>
    <t>2800237634</t>
  </si>
  <si>
    <t>250604</t>
  </si>
  <si>
    <t>8005757</t>
  </si>
  <si>
    <t>1005758 Vaara Advisory Oy</t>
  </si>
  <si>
    <t>181</t>
  </si>
  <si>
    <t>8005758</t>
  </si>
  <si>
    <t>1005759 Lentävä liitutaulu Oy</t>
  </si>
  <si>
    <t>11658</t>
  </si>
  <si>
    <t>Lentävä liitutaulu Oy</t>
  </si>
  <si>
    <t>2500405-9</t>
  </si>
  <si>
    <t>8005759</t>
  </si>
  <si>
    <t>1005760 Niilo Mäki -säätiö sr</t>
  </si>
  <si>
    <t>30250894</t>
  </si>
  <si>
    <t>Niilo Mäki -säätiö sr</t>
  </si>
  <si>
    <t>0920779-6</t>
  </si>
  <si>
    <t>8005760</t>
  </si>
  <si>
    <t>1005761 Siivouspalvelu Trinom</t>
  </si>
  <si>
    <t>2403001773</t>
  </si>
  <si>
    <t>8005761</t>
  </si>
  <si>
    <t>1005762 S-Business Oy</t>
  </si>
  <si>
    <t>20893219</t>
  </si>
  <si>
    <t>8005762</t>
  </si>
  <si>
    <t>1005763 S-Business Oy</t>
  </si>
  <si>
    <t>20893218</t>
  </si>
  <si>
    <t>8005763</t>
  </si>
  <si>
    <t>1005764 Folkhälsan Välfärd Ab</t>
  </si>
  <si>
    <t>25810755</t>
  </si>
  <si>
    <t>8005764</t>
  </si>
  <si>
    <t>1005765 Suomen MediTuote Oy</t>
  </si>
  <si>
    <t>230888</t>
  </si>
  <si>
    <t>8005766</t>
  </si>
  <si>
    <t>1005767 Monetra Oulu Oy</t>
  </si>
  <si>
    <t>62086473</t>
  </si>
  <si>
    <t>8005767</t>
  </si>
  <si>
    <t>1005768 Suomen MediTuote Oy</t>
  </si>
  <si>
    <t>231416</t>
  </si>
  <si>
    <t>8005768</t>
  </si>
  <si>
    <t>1005769 Eurokangas</t>
  </si>
  <si>
    <t>25609754</t>
  </si>
  <si>
    <t>8005769</t>
  </si>
  <si>
    <t>1005770 Comforta Oy</t>
  </si>
  <si>
    <t>01325616</t>
  </si>
  <si>
    <t>8005770</t>
  </si>
  <si>
    <t>1005771 Comforta Oy</t>
  </si>
  <si>
    <t>01325654</t>
  </si>
  <si>
    <t>8005771</t>
  </si>
  <si>
    <t>1005772 Comforta Oy</t>
  </si>
  <si>
    <t>01325660</t>
  </si>
  <si>
    <t>8005772</t>
  </si>
  <si>
    <t>1005773 Comforta Oy</t>
  </si>
  <si>
    <t>01325655</t>
  </si>
  <si>
    <t>8005773</t>
  </si>
  <si>
    <t>1005774 Comforta Oy</t>
  </si>
  <si>
    <t>01325656</t>
  </si>
  <si>
    <t>8005774</t>
  </si>
  <si>
    <t>1005775 Comforta Oy</t>
  </si>
  <si>
    <t>01325658</t>
  </si>
  <si>
    <t>8005775</t>
  </si>
  <si>
    <t>1005776 Comforta Oy</t>
  </si>
  <si>
    <t>01325647</t>
  </si>
  <si>
    <t>8005776</t>
  </si>
  <si>
    <t>1005777 Comforta Oy</t>
  </si>
  <si>
    <t>01325648</t>
  </si>
  <si>
    <t>8005779</t>
  </si>
  <si>
    <t>1005780 Vierumäki Sports Oy</t>
  </si>
  <si>
    <t>30003333</t>
  </si>
  <si>
    <t>8005780</t>
  </si>
  <si>
    <t>1005781 HÄMEENLINNAN KAUPUNKI</t>
  </si>
  <si>
    <t>20000382</t>
  </si>
  <si>
    <t>HÄMEENLINNAN KAUPUNKI</t>
  </si>
  <si>
    <t>0146921-4</t>
  </si>
  <si>
    <t>8005781</t>
  </si>
  <si>
    <t>1005782 Sulava Oy</t>
  </si>
  <si>
    <t>27551</t>
  </si>
  <si>
    <t>Sulava Oy</t>
  </si>
  <si>
    <t>2371068-9</t>
  </si>
  <si>
    <t>8005782</t>
  </si>
  <si>
    <t>1005783 Swing It ry</t>
  </si>
  <si>
    <t>1/2025</t>
  </si>
  <si>
    <t>Swing It ry</t>
  </si>
  <si>
    <t>1496051-2</t>
  </si>
  <si>
    <t>8005783</t>
  </si>
  <si>
    <t>1005784 Booky.fi Oy / Kirjast</t>
  </si>
  <si>
    <t>5216903</t>
  </si>
  <si>
    <t>8005784</t>
  </si>
  <si>
    <t>1005785 S-Business Oy</t>
  </si>
  <si>
    <t>20893229</t>
  </si>
  <si>
    <t>8005786</t>
  </si>
  <si>
    <t>1005787 Neste Markkinointi Oy</t>
  </si>
  <si>
    <t>70209310</t>
  </si>
  <si>
    <t>8005788</t>
  </si>
  <si>
    <t>1005789 Pekkalan Korjaamo Oy</t>
  </si>
  <si>
    <t>38625</t>
  </si>
  <si>
    <t>8005789</t>
  </si>
  <si>
    <t>1005790 Storia Oy</t>
  </si>
  <si>
    <t>INV525089495</t>
  </si>
  <si>
    <t>8005790</t>
  </si>
  <si>
    <t>1005791 Storia Oy</t>
  </si>
  <si>
    <t>INV525089387</t>
  </si>
  <si>
    <t>8005791</t>
  </si>
  <si>
    <t>1005792 Posti Oy</t>
  </si>
  <si>
    <t>006110243219</t>
  </si>
  <si>
    <t>250601</t>
  </si>
  <si>
    <t>8005794</t>
  </si>
  <si>
    <t>1005795 Monetra Oulu Oy</t>
  </si>
  <si>
    <t>62086459</t>
  </si>
  <si>
    <t>06</t>
  </si>
  <si>
    <t>8004739</t>
  </si>
  <si>
    <t>1004740 De Lage Landen Finans</t>
  </si>
  <si>
    <t>510882996</t>
  </si>
  <si>
    <t>8004825</t>
  </si>
  <si>
    <t>1004826 Heinolan kaupunki</t>
  </si>
  <si>
    <t>6/2025 Rauhankatu</t>
  </si>
  <si>
    <t>8004933</t>
  </si>
  <si>
    <t>1004934 Heinolan kaupunki</t>
  </si>
  <si>
    <t>6/2025 Höylääjänti</t>
  </si>
  <si>
    <t>8004970</t>
  </si>
  <si>
    <t>1004971 De Lage Landen Finans</t>
  </si>
  <si>
    <t>510714491</t>
  </si>
  <si>
    <t>8005117</t>
  </si>
  <si>
    <t>1005118 KEVA</t>
  </si>
  <si>
    <t>6/2267862</t>
  </si>
  <si>
    <t>8005171</t>
  </si>
  <si>
    <t>1005172 Hollolan Asuntotalot</t>
  </si>
  <si>
    <t>74200</t>
  </si>
  <si>
    <t>8005186</t>
  </si>
  <si>
    <t>1005187 Sysmän kunta</t>
  </si>
  <si>
    <t>250906</t>
  </si>
  <si>
    <t>8005187</t>
  </si>
  <si>
    <t>1005188 Iitin kunta</t>
  </si>
  <si>
    <t>510612</t>
  </si>
  <si>
    <t>8005412</t>
  </si>
  <si>
    <t>1005413 Salpamaa Oy</t>
  </si>
  <si>
    <t>707063</t>
  </si>
  <si>
    <t>8005419</t>
  </si>
  <si>
    <t>1005420 Lahti Aqua Oy</t>
  </si>
  <si>
    <t>250063205</t>
  </si>
  <si>
    <t>8005420</t>
  </si>
  <si>
    <t>1005421 Lahti Aqua Oy</t>
  </si>
  <si>
    <t>250063442</t>
  </si>
  <si>
    <t>8005421</t>
  </si>
  <si>
    <t>1005422 Lahti Aqua Oy</t>
  </si>
  <si>
    <t>250063253</t>
  </si>
  <si>
    <t>8005449</t>
  </si>
  <si>
    <t>1005450 Kymenlaakson Sähkö Oy</t>
  </si>
  <si>
    <t>62504019807</t>
  </si>
  <si>
    <t>8005450</t>
  </si>
  <si>
    <t>1005451 Kymenlaakson Sähkö Oy</t>
  </si>
  <si>
    <t>62504019713</t>
  </si>
  <si>
    <t>8005455</t>
  </si>
  <si>
    <t>1005456 Kymenlaakson Sähkö Oy</t>
  </si>
  <si>
    <t>62504048140</t>
  </si>
  <si>
    <t>8005456</t>
  </si>
  <si>
    <t>1005457 Kymenlaakson Sähkö Oy</t>
  </si>
  <si>
    <t>62504053656</t>
  </si>
  <si>
    <t>8005470</t>
  </si>
  <si>
    <t>1005471 Somis Enterprises Oy</t>
  </si>
  <si>
    <t>1174</t>
  </si>
  <si>
    <t>8005554</t>
  </si>
  <si>
    <t>1005555 Lahti Energia Sähköve</t>
  </si>
  <si>
    <t>332501270100</t>
  </si>
  <si>
    <t>8005555</t>
  </si>
  <si>
    <t>1005556 Lahti Energia Sähköve</t>
  </si>
  <si>
    <t>332501268891</t>
  </si>
  <si>
    <t>8005556</t>
  </si>
  <si>
    <t>1005557 Lahti Energia Sähköve</t>
  </si>
  <si>
    <t>332501271647</t>
  </si>
  <si>
    <t>8005557</t>
  </si>
  <si>
    <t>1005558 Lahti Energia Sähköve</t>
  </si>
  <si>
    <t>332501270298</t>
  </si>
  <si>
    <t>8005558</t>
  </si>
  <si>
    <t>1005559 Lahti Energia Sähköve</t>
  </si>
  <si>
    <t>332501280737</t>
  </si>
  <si>
    <t>8005559</t>
  </si>
  <si>
    <t>1005560 Lahti Energia Sähköve</t>
  </si>
  <si>
    <t>332501269456</t>
  </si>
  <si>
    <t>8005580</t>
  </si>
  <si>
    <t>1005581 Provincia Oy</t>
  </si>
  <si>
    <t>1919</t>
  </si>
  <si>
    <t>8005590</t>
  </si>
  <si>
    <t>1005591 Securitas Oy</t>
  </si>
  <si>
    <t>110548458</t>
  </si>
  <si>
    <t>8005614</t>
  </si>
  <si>
    <t>1005615 Loomis Suomi Oy</t>
  </si>
  <si>
    <t>50182978</t>
  </si>
  <si>
    <t>8005624</t>
  </si>
  <si>
    <t>1005625 Mediakuriiri Oy</t>
  </si>
  <si>
    <t>1261</t>
  </si>
  <si>
    <t>8005628</t>
  </si>
  <si>
    <t>1005629 Provincia Oy</t>
  </si>
  <si>
    <t>1915</t>
  </si>
  <si>
    <t>8005632</t>
  </si>
  <si>
    <t>1005633 Koneluola Oy</t>
  </si>
  <si>
    <t>8005638</t>
  </si>
  <si>
    <t>1005639 Sencom Oy</t>
  </si>
  <si>
    <t>3604</t>
  </si>
  <si>
    <t>8005640</t>
  </si>
  <si>
    <t>1005641 DNA  Oyj</t>
  </si>
  <si>
    <t>25126813</t>
  </si>
  <si>
    <t>8005671</t>
  </si>
  <si>
    <t>1005672 Koneluola Oy</t>
  </si>
  <si>
    <t>1619</t>
  </si>
  <si>
    <t>8005684</t>
  </si>
  <si>
    <t>1005685 Würth Oy</t>
  </si>
  <si>
    <t>0124281592</t>
  </si>
  <si>
    <t>8005685</t>
  </si>
  <si>
    <t>1005686 Lahden Traktorivarust</t>
  </si>
  <si>
    <t>143694</t>
  </si>
  <si>
    <t>8005688</t>
  </si>
  <si>
    <t>1005689 Stark Suomi Oy</t>
  </si>
  <si>
    <t>4305699</t>
  </si>
  <si>
    <t>8005691</t>
  </si>
  <si>
    <t>1005692 Telia Finland Oyj</t>
  </si>
  <si>
    <t>20165873</t>
  </si>
  <si>
    <t>8005696</t>
  </si>
  <si>
    <t>1005697 Päijät-Hämeen Eläinsu</t>
  </si>
  <si>
    <t>8005697</t>
  </si>
  <si>
    <t>1005698 Lahden Seudun Kehitys</t>
  </si>
  <si>
    <t>8005702</t>
  </si>
  <si>
    <t>1005703 Koneluola Oy</t>
  </si>
  <si>
    <t>1625</t>
  </si>
  <si>
    <t>8005704</t>
  </si>
  <si>
    <t>250605</t>
  </si>
  <si>
    <t>1005705 Jyränkölän Setlementt</t>
  </si>
  <si>
    <t>ATVK240368202506</t>
  </si>
  <si>
    <t>8005731</t>
  </si>
  <si>
    <t>1005732 Koneluola Oy</t>
  </si>
  <si>
    <t>1622</t>
  </si>
  <si>
    <t>8005732</t>
  </si>
  <si>
    <t>1005733 Helsingin Yliopisto</t>
  </si>
  <si>
    <t>2000309568</t>
  </si>
  <si>
    <t>8005741</t>
  </si>
  <si>
    <t>1005742 SKT-Trading Oy</t>
  </si>
  <si>
    <t>1818</t>
  </si>
  <si>
    <t>8005751</t>
  </si>
  <si>
    <t>1005752 CGI Suomi Oy</t>
  </si>
  <si>
    <t>EU030395155</t>
  </si>
  <si>
    <t>8005753</t>
  </si>
  <si>
    <t>1005754 Koneluola Oy</t>
  </si>
  <si>
    <t>1623</t>
  </si>
  <si>
    <t>8005755</t>
  </si>
  <si>
    <t>1005756 Kirjapaino Markprint</t>
  </si>
  <si>
    <t>44922</t>
  </si>
  <si>
    <t>8005765</t>
  </si>
  <si>
    <t>1005766 Wulff Oy Ab</t>
  </si>
  <si>
    <t>2248302</t>
  </si>
  <si>
    <t>8005777</t>
  </si>
  <si>
    <t>1005778 Kabare Oy</t>
  </si>
  <si>
    <t>8005785</t>
  </si>
  <si>
    <t>1005786 Elokuvakirjasto Oy</t>
  </si>
  <si>
    <t>12425</t>
  </si>
  <si>
    <t>8005787</t>
  </si>
  <si>
    <t>1005788 Suomen kirjastoseura</t>
  </si>
  <si>
    <t>40700</t>
  </si>
  <si>
    <t>Suomen kirjastoseura ry</t>
  </si>
  <si>
    <t>0202163-0</t>
  </si>
  <si>
    <t>8005792</t>
  </si>
  <si>
    <t>1005793 Booky.fi Oy / Kirjast</t>
  </si>
  <si>
    <t>5219051</t>
  </si>
  <si>
    <t>8005793</t>
  </si>
  <si>
    <t>1005794 Suomen Kirjastopalvel</t>
  </si>
  <si>
    <t>5221500</t>
  </si>
  <si>
    <t>8005796</t>
  </si>
  <si>
    <t>1005797 Hollolan Fotosoppi Oy</t>
  </si>
  <si>
    <t>25000015</t>
  </si>
  <si>
    <t>8005799</t>
  </si>
  <si>
    <t>1005800 CN GROUP OY</t>
  </si>
  <si>
    <t>9250600017</t>
  </si>
  <si>
    <t>8005800</t>
  </si>
  <si>
    <t>1005801 Turun Osuuskauppa</t>
  </si>
  <si>
    <t>3004785284</t>
  </si>
  <si>
    <t>Turun Osuuskauppa</t>
  </si>
  <si>
    <t>0142122-9</t>
  </si>
  <si>
    <t>8005801</t>
  </si>
  <si>
    <t>1005802 Kesko Oyj</t>
  </si>
  <si>
    <t>2560517956</t>
  </si>
  <si>
    <t>8005802</t>
  </si>
  <si>
    <t>1005803 Kesko Oyj</t>
  </si>
  <si>
    <t>2560517952</t>
  </si>
  <si>
    <t>8005803</t>
  </si>
  <si>
    <t>1005804 Kesko Oyj</t>
  </si>
  <si>
    <t>2560517958</t>
  </si>
  <si>
    <t>8005804</t>
  </si>
  <si>
    <t>1005805 Dustin Finland OY</t>
  </si>
  <si>
    <t>1026928</t>
  </si>
  <si>
    <t>8005805</t>
  </si>
  <si>
    <t>1005806 Helsingin Yliopisto</t>
  </si>
  <si>
    <t>41250000026</t>
  </si>
  <si>
    <t>250606</t>
  </si>
  <si>
    <t>8005806</t>
  </si>
  <si>
    <t>1005807 TeraKuu Oy</t>
  </si>
  <si>
    <t>122575</t>
  </si>
  <si>
    <t>8005807</t>
  </si>
  <si>
    <t>1005808 Intrum Oy</t>
  </si>
  <si>
    <t>1236111</t>
  </si>
  <si>
    <t>8005808</t>
  </si>
  <si>
    <t>1005809 Kesko Oyj</t>
  </si>
  <si>
    <t>2560517953</t>
  </si>
  <si>
    <t>8005809</t>
  </si>
  <si>
    <t>1005810 Novum Oy</t>
  </si>
  <si>
    <t>15090</t>
  </si>
  <si>
    <t>8005811</t>
  </si>
  <si>
    <t>1005812 Storia Oy</t>
  </si>
  <si>
    <t>INV525075595</t>
  </si>
  <si>
    <t>8005812</t>
  </si>
  <si>
    <t>1005813 Pulla-Pojat Oy</t>
  </si>
  <si>
    <t>15021</t>
  </si>
  <si>
    <t>8005814</t>
  </si>
  <si>
    <t>1005815 Provincia Oy</t>
  </si>
  <si>
    <t>8005815</t>
  </si>
  <si>
    <t>1005816 Pohjan Matkat Oy</t>
  </si>
  <si>
    <t>202601</t>
  </si>
  <si>
    <t>8005816</t>
  </si>
  <si>
    <t>1005817 Pohjan Matkat Oy</t>
  </si>
  <si>
    <t>202587</t>
  </si>
  <si>
    <t>8005817</t>
  </si>
  <si>
    <t>1005818 Pohjan Matkat Oy</t>
  </si>
  <si>
    <t>202596</t>
  </si>
  <si>
    <t>8005818</t>
  </si>
  <si>
    <t>1005819 Pohjan Matkat Oy</t>
  </si>
  <si>
    <t>202599</t>
  </si>
  <si>
    <t>8005819</t>
  </si>
  <si>
    <t>1005820 RAUNO PARIKKA LTD OY</t>
  </si>
  <si>
    <t>368</t>
  </si>
  <si>
    <t>RAUNO PARIKKA LTD OY</t>
  </si>
  <si>
    <t>1070115-0</t>
  </si>
  <si>
    <t>8005820</t>
  </si>
  <si>
    <t>1005821 Koneluola Oy</t>
  </si>
  <si>
    <t>1626</t>
  </si>
  <si>
    <t>8005821</t>
  </si>
  <si>
    <t>1005822 Myllyn kuppi &amp; kakku</t>
  </si>
  <si>
    <t>2970</t>
  </si>
  <si>
    <t>Myllyn kuppi &amp; kakku Oy</t>
  </si>
  <si>
    <t>2483774-5</t>
  </si>
  <si>
    <t>8005822</t>
  </si>
  <si>
    <t>1005823 Siivouspalvelu Trinom</t>
  </si>
  <si>
    <t>2403001745</t>
  </si>
  <si>
    <t>8005823</t>
  </si>
  <si>
    <t>1005824 AK Liikennöinti Oy</t>
  </si>
  <si>
    <t>060</t>
  </si>
  <si>
    <t>8005828</t>
  </si>
  <si>
    <t>1005829 DNA  Oyj</t>
  </si>
  <si>
    <t>12507542288</t>
  </si>
  <si>
    <t>8005829</t>
  </si>
  <si>
    <t>1005830 Sitowise Oy</t>
  </si>
  <si>
    <t>64064104</t>
  </si>
  <si>
    <t>8005830</t>
  </si>
  <si>
    <t>1005831 Provincia Oy</t>
  </si>
  <si>
    <t>1948</t>
  </si>
  <si>
    <t>8005831</t>
  </si>
  <si>
    <t>1005832 GRADE SOLUTIONS Oy</t>
  </si>
  <si>
    <t>1992</t>
  </si>
  <si>
    <t>8005832</t>
  </si>
  <si>
    <t>1005833 Lemonsoft Oyj</t>
  </si>
  <si>
    <t>414352</t>
  </si>
  <si>
    <t>8005833</t>
  </si>
  <si>
    <t>1005834 Suomen Kuntalogistiik</t>
  </si>
  <si>
    <t>234</t>
  </si>
  <si>
    <t>8005834</t>
  </si>
  <si>
    <t>1005835 Kuljetus Lakkapää Oy</t>
  </si>
  <si>
    <t>6025060018</t>
  </si>
  <si>
    <t>8005835</t>
  </si>
  <si>
    <t>1005836 Hollolan Tilausliiken</t>
  </si>
  <si>
    <t>1750</t>
  </si>
  <si>
    <t>8005836</t>
  </si>
  <si>
    <t>1005837 Tiirismaan Liikenne O</t>
  </si>
  <si>
    <t>8005837</t>
  </si>
  <si>
    <t>1005838 Lahden kaupunki</t>
  </si>
  <si>
    <t>60000660</t>
  </si>
  <si>
    <t>8005838</t>
  </si>
  <si>
    <t>1005839 Tiirismaan Liikenne O</t>
  </si>
  <si>
    <t>1018</t>
  </si>
  <si>
    <t>8005839</t>
  </si>
  <si>
    <t>1005840 Lahden Aluetaksi Oy</t>
  </si>
  <si>
    <t>225</t>
  </si>
  <si>
    <t>8005840</t>
  </si>
  <si>
    <t>1005841 Lahden Aluetaksi Oy</t>
  </si>
  <si>
    <t>8005842</t>
  </si>
  <si>
    <t>1005843 Orimattilan kaupunki</t>
  </si>
  <si>
    <t>17002049</t>
  </si>
  <si>
    <t>8005844</t>
  </si>
  <si>
    <t>1005845 DNA  Oyj</t>
  </si>
  <si>
    <t>12507525435</t>
  </si>
  <si>
    <t>8005845</t>
  </si>
  <si>
    <t>1005846 Suomen MediTuote Oy</t>
  </si>
  <si>
    <t>230311</t>
  </si>
  <si>
    <t>8005846</t>
  </si>
  <si>
    <t>1005847 Lindström Oy</t>
  </si>
  <si>
    <t>71472121</t>
  </si>
  <si>
    <t>8005847</t>
  </si>
  <si>
    <t>1005848 S-Business Oy</t>
  </si>
  <si>
    <t>20893227</t>
  </si>
  <si>
    <t>8005848</t>
  </si>
  <si>
    <t>1005849 EDIVA OY</t>
  </si>
  <si>
    <t>3551613</t>
  </si>
  <si>
    <t>EDIVA OY</t>
  </si>
  <si>
    <t>2215670-0</t>
  </si>
  <si>
    <t>8005849</t>
  </si>
  <si>
    <t>1005850 Tietoevry Finland Oy</t>
  </si>
  <si>
    <t>8111578</t>
  </si>
  <si>
    <t>8005853</t>
  </si>
  <si>
    <t>1005854 Ruokaduo avoin yhtiö</t>
  </si>
  <si>
    <t>2560514543</t>
  </si>
  <si>
    <t>8005854</t>
  </si>
  <si>
    <t>1005855 Canncolor Sales Oy</t>
  </si>
  <si>
    <t>316078</t>
  </si>
  <si>
    <t>8005855</t>
  </si>
  <si>
    <t>1005856 Ehkäisevä päihdetyö E</t>
  </si>
  <si>
    <t>1250600005</t>
  </si>
  <si>
    <t>Ehkäisevä päihdetyö EHYT ry</t>
  </si>
  <si>
    <t>2433194-7</t>
  </si>
  <si>
    <t>8005856</t>
  </si>
  <si>
    <t>1005857 Sporty World Oy</t>
  </si>
  <si>
    <t>6813</t>
  </si>
  <si>
    <t>8005857</t>
  </si>
  <si>
    <t>1005858 KoHo Kitchen Oy</t>
  </si>
  <si>
    <t>1205</t>
  </si>
  <si>
    <t>8005858</t>
  </si>
  <si>
    <t>1005859 Ykkösleipurit Arja Ky</t>
  </si>
  <si>
    <t>10249</t>
  </si>
  <si>
    <t>Ykkösleipurit Arja Ky</t>
  </si>
  <si>
    <t>1054177-5</t>
  </si>
  <si>
    <t>8005859</t>
  </si>
  <si>
    <t>1005860 Singa Oy</t>
  </si>
  <si>
    <t>43478</t>
  </si>
  <si>
    <t>8005860</t>
  </si>
  <si>
    <t>1005861 Kesko Oyj</t>
  </si>
  <si>
    <t>2560485044</t>
  </si>
  <si>
    <t>8005861</t>
  </si>
  <si>
    <t>1005862 Kesko Oyj</t>
  </si>
  <si>
    <t>2560485039</t>
  </si>
  <si>
    <t>8005862</t>
  </si>
  <si>
    <t>1005863 S-Business Oy</t>
  </si>
  <si>
    <t>20893217</t>
  </si>
  <si>
    <t>8005863</t>
  </si>
  <si>
    <t>1005864 S-Business Oy</t>
  </si>
  <si>
    <t>20893221</t>
  </si>
  <si>
    <t>8005864</t>
  </si>
  <si>
    <t>1005865 S-Business Oy</t>
  </si>
  <si>
    <t>20893224</t>
  </si>
  <si>
    <t>8005865</t>
  </si>
  <si>
    <t>1005866 S-Business Oy</t>
  </si>
  <si>
    <t>20893225</t>
  </si>
  <si>
    <t>8005866</t>
  </si>
  <si>
    <t>1005867 Oomi Oy</t>
  </si>
  <si>
    <t>830459010</t>
  </si>
  <si>
    <t>8005867</t>
  </si>
  <si>
    <t>1005868 Niemi Palvelut Oy Pap</t>
  </si>
  <si>
    <t>2000293929</t>
  </si>
  <si>
    <t>8005868</t>
  </si>
  <si>
    <t>1005869 SPORT TERVASMAA</t>
  </si>
  <si>
    <t>517</t>
  </si>
  <si>
    <t>8005869</t>
  </si>
  <si>
    <t>1005870 CGI Suomi Oy</t>
  </si>
  <si>
    <t>EU030394550</t>
  </si>
  <si>
    <t>8005870</t>
  </si>
  <si>
    <t>1005871 Posti Jakelu Oy</t>
  </si>
  <si>
    <t>0619688699</t>
  </si>
  <si>
    <t>8005871</t>
  </si>
  <si>
    <t>1005872 Tietoevry Finland Oy</t>
  </si>
  <si>
    <t>8111616</t>
  </si>
  <si>
    <t>8005872</t>
  </si>
  <si>
    <t>1005873 Siivouspalvelu Trinom</t>
  </si>
  <si>
    <t>2403001748</t>
  </si>
  <si>
    <t>8005873</t>
  </si>
  <si>
    <t>1005874 Comforta Oy</t>
  </si>
  <si>
    <t>01325659</t>
  </si>
  <si>
    <t>8005874</t>
  </si>
  <si>
    <t>1005875 Comforta Oy</t>
  </si>
  <si>
    <t>01325661</t>
  </si>
  <si>
    <t>8005875</t>
  </si>
  <si>
    <t>1005876 Lekolar-Printel Oy</t>
  </si>
  <si>
    <t>20012175</t>
  </si>
  <si>
    <t>8005876</t>
  </si>
  <si>
    <t>1005877 Lahti Energia Oy</t>
  </si>
  <si>
    <t>22500504577</t>
  </si>
  <si>
    <t>8005877</t>
  </si>
  <si>
    <t>1005878 Schibsted Suomi OY</t>
  </si>
  <si>
    <t>10800447920</t>
  </si>
  <si>
    <t>8005878</t>
  </si>
  <si>
    <t>1005879 Etra Oy</t>
  </si>
  <si>
    <t>25111747</t>
  </si>
  <si>
    <t>8005880</t>
  </si>
  <si>
    <t>1005881 Koiviston Auto Lahti</t>
  </si>
  <si>
    <t>412550016</t>
  </si>
  <si>
    <t>Koiviston Auto Lahti Oy</t>
  </si>
  <si>
    <t>1838135-8</t>
  </si>
  <si>
    <t>8005926</t>
  </si>
  <si>
    <t>1005927 Infinity Flow Oy</t>
  </si>
  <si>
    <t>2097</t>
  </si>
  <si>
    <t>8005930</t>
  </si>
  <si>
    <t>1005931 S-Business Oy</t>
  </si>
  <si>
    <t>20893228</t>
  </si>
  <si>
    <t>8005936</t>
  </si>
  <si>
    <t>1005937 Intrum Oy</t>
  </si>
  <si>
    <t>8282596</t>
  </si>
  <si>
    <t>8005937</t>
  </si>
  <si>
    <t>1005938 Intrum Oy</t>
  </si>
  <si>
    <t>8281777</t>
  </si>
  <si>
    <t>8005938</t>
  </si>
  <si>
    <t>1005939 Intrum Oy</t>
  </si>
  <si>
    <t>8282598</t>
  </si>
  <si>
    <t>8005939</t>
  </si>
  <si>
    <t>1005940 Intrum Oy</t>
  </si>
  <si>
    <t>1237189</t>
  </si>
  <si>
    <t>8005940</t>
  </si>
  <si>
    <t>1005941 Intrum Oy</t>
  </si>
  <si>
    <t>1238250</t>
  </si>
  <si>
    <t>8005941</t>
  </si>
  <si>
    <t>1005942 Intrum Oy</t>
  </si>
  <si>
    <t>1237188</t>
  </si>
  <si>
    <t>8005943</t>
  </si>
  <si>
    <t>1005944 Tagnile Oy</t>
  </si>
  <si>
    <t>702</t>
  </si>
  <si>
    <t>8005944</t>
  </si>
  <si>
    <t>1005945 twoday Oy</t>
  </si>
  <si>
    <t>3025687</t>
  </si>
  <si>
    <t>8005945</t>
  </si>
  <si>
    <t>1005946 twoday Oy</t>
  </si>
  <si>
    <t>3025721</t>
  </si>
  <si>
    <t>8005946</t>
  </si>
  <si>
    <t>1005947 Advania Fokus Oy</t>
  </si>
  <si>
    <t>1100518</t>
  </si>
  <si>
    <t>8005947</t>
  </si>
  <si>
    <t>1005948 Tiera Oy</t>
  </si>
  <si>
    <t>4413</t>
  </si>
  <si>
    <t>8005948</t>
  </si>
  <si>
    <t>1005949 DNA  Oyj</t>
  </si>
  <si>
    <t>25123092</t>
  </si>
  <si>
    <t>8005950</t>
  </si>
  <si>
    <t>1005951 DNA  Oyj</t>
  </si>
  <si>
    <t>25132615</t>
  </si>
  <si>
    <t>8005951</t>
  </si>
  <si>
    <t>1005952 DNA  Oyj</t>
  </si>
  <si>
    <t>25136688</t>
  </si>
  <si>
    <t>8005952</t>
  </si>
  <si>
    <t>1005953 DNA  Oyj</t>
  </si>
  <si>
    <t>25132614</t>
  </si>
  <si>
    <t>8005953</t>
  </si>
  <si>
    <t>1005954 Suomen Erillisverkot</t>
  </si>
  <si>
    <t>100103397</t>
  </si>
  <si>
    <t>8005957</t>
  </si>
  <si>
    <t>1005958 Tokmanni Oy</t>
  </si>
  <si>
    <t>5631934</t>
  </si>
  <si>
    <t>8005959</t>
  </si>
  <si>
    <t>1005960 Destia Oy</t>
  </si>
  <si>
    <t>2007147725</t>
  </si>
  <si>
    <t>Destia Oy</t>
  </si>
  <si>
    <t>2163026-3</t>
  </si>
  <si>
    <t>8005960</t>
  </si>
  <si>
    <t>1005961 SPORTTIKONE OY</t>
  </si>
  <si>
    <t>26168</t>
  </si>
  <si>
    <t>8005961</t>
  </si>
  <si>
    <t>1005962 Väre Oy</t>
  </si>
  <si>
    <t>15260760</t>
  </si>
  <si>
    <t>8005962</t>
  </si>
  <si>
    <t>1005963 Väre Oy</t>
  </si>
  <si>
    <t>15260761</t>
  </si>
  <si>
    <t>8005963</t>
  </si>
  <si>
    <t>1005964 Würth Oy</t>
  </si>
  <si>
    <t>0124289730</t>
  </si>
  <si>
    <t>8005966</t>
  </si>
  <si>
    <t>1005967 Tiera Oy</t>
  </si>
  <si>
    <t>3902</t>
  </si>
  <si>
    <t>8005967</t>
  </si>
  <si>
    <t>1005968 DNA  Oyj</t>
  </si>
  <si>
    <t>12507561062</t>
  </si>
  <si>
    <t>8005968</t>
  </si>
  <si>
    <t>1005969 DNA  Oyj</t>
  </si>
  <si>
    <t>12507538955</t>
  </si>
  <si>
    <t>8005969</t>
  </si>
  <si>
    <t>1005970 Navicre Oy</t>
  </si>
  <si>
    <t>INVNO001053</t>
  </si>
  <si>
    <t>8005970</t>
  </si>
  <si>
    <t>1005971 KSS Energia Oy</t>
  </si>
  <si>
    <t>22731377</t>
  </si>
  <si>
    <t>8005971</t>
  </si>
  <si>
    <t>1005972 3 Step IT Oy</t>
  </si>
  <si>
    <t>694900</t>
  </si>
  <si>
    <t>8005972</t>
  </si>
  <si>
    <t>1005973 DNA  Oyj</t>
  </si>
  <si>
    <t>25132616</t>
  </si>
  <si>
    <t>8005973</t>
  </si>
  <si>
    <t>1005974 Pulla-Pojat Oy</t>
  </si>
  <si>
    <t>15025</t>
  </si>
  <si>
    <t>8005974</t>
  </si>
  <si>
    <t>1005975 Thinking Portfolio Oy</t>
  </si>
  <si>
    <t>9420</t>
  </si>
  <si>
    <t>8005975</t>
  </si>
  <si>
    <t>250609</t>
  </si>
  <si>
    <t>1005976 Storia Oy</t>
  </si>
  <si>
    <t>INV525094133</t>
  </si>
  <si>
    <t>8005976</t>
  </si>
  <si>
    <t>1005977 Storia Oy</t>
  </si>
  <si>
    <t>INV525094135</t>
  </si>
  <si>
    <t>8005977</t>
  </si>
  <si>
    <t>1005978 Suomen Kirjastopalvel</t>
  </si>
  <si>
    <t>5224043</t>
  </si>
  <si>
    <t>8005978</t>
  </si>
  <si>
    <t>1005979 Vierumäki Sports Oy</t>
  </si>
  <si>
    <t>30003357</t>
  </si>
  <si>
    <t>2141 Esiopetus varhaiserityiskasv</t>
  </si>
  <si>
    <t>8005979</t>
  </si>
  <si>
    <t>1005980 Intrum Oy</t>
  </si>
  <si>
    <t>8282996</t>
  </si>
  <si>
    <t>8005980</t>
  </si>
  <si>
    <t>1005981 Monetra Oulu Oy</t>
  </si>
  <si>
    <t>62086466</t>
  </si>
  <si>
    <t>8005981</t>
  </si>
  <si>
    <t>1005982 Ulosottolaitos</t>
  </si>
  <si>
    <t>600007618525</t>
  </si>
  <si>
    <t>8005982</t>
  </si>
  <si>
    <t>1005983 Ulosottolaitos</t>
  </si>
  <si>
    <t>600007911125</t>
  </si>
  <si>
    <t>8005983</t>
  </si>
  <si>
    <t>1005984 Ulosottolaitos</t>
  </si>
  <si>
    <t>600008055725</t>
  </si>
  <si>
    <t>8005984</t>
  </si>
  <si>
    <t>1005985 Ulosottolaitos</t>
  </si>
  <si>
    <t>600008289425</t>
  </si>
  <si>
    <t>8005985</t>
  </si>
  <si>
    <t>1005986 3 Step IT Oy</t>
  </si>
  <si>
    <t>695342</t>
  </si>
  <si>
    <t>8005986</t>
  </si>
  <si>
    <t>1005987 Infinity Flow Oy</t>
  </si>
  <si>
    <t>2096</t>
  </si>
  <si>
    <t>8005987</t>
  </si>
  <si>
    <t>1005988 Infinity Flow Oy</t>
  </si>
  <si>
    <t>2098</t>
  </si>
  <si>
    <t>8005988</t>
  </si>
  <si>
    <t>1005989 Taratest Oy</t>
  </si>
  <si>
    <t>48651 mm</t>
  </si>
  <si>
    <t>8005989</t>
  </si>
  <si>
    <t>1005990 Intrum Oy</t>
  </si>
  <si>
    <t>8282599</t>
  </si>
  <si>
    <t>8005990</t>
  </si>
  <si>
    <t>1005991 Intrum Oy</t>
  </si>
  <si>
    <t>1237190</t>
  </si>
  <si>
    <t>8005991</t>
  </si>
  <si>
    <t>1005992 Pulla-Pojat Oy</t>
  </si>
  <si>
    <t>15024</t>
  </si>
  <si>
    <t>8005992</t>
  </si>
  <si>
    <t>1005993 Kesko Oyj</t>
  </si>
  <si>
    <t>2560485034</t>
  </si>
  <si>
    <t>8005993</t>
  </si>
  <si>
    <t>1005994 Kesko Oyj</t>
  </si>
  <si>
    <t>2560485030</t>
  </si>
  <si>
    <t>8005994</t>
  </si>
  <si>
    <t>1005995 Kesko Oyj</t>
  </si>
  <si>
    <t>2560485035</t>
  </si>
  <si>
    <t>8005995</t>
  </si>
  <si>
    <t>1005996 Kesko Oyj</t>
  </si>
  <si>
    <t>2560485029</t>
  </si>
  <si>
    <t>8005996</t>
  </si>
  <si>
    <t>1005997 Kesko Oyj</t>
  </si>
  <si>
    <t>2560517951</t>
  </si>
  <si>
    <t>8005997</t>
  </si>
  <si>
    <t>1005998 Kesko Oyj</t>
  </si>
  <si>
    <t>2560517954</t>
  </si>
  <si>
    <t>8005998</t>
  </si>
  <si>
    <t>1005999 Kesko Oyj</t>
  </si>
  <si>
    <t>2560517949</t>
  </si>
  <si>
    <t>8005999</t>
  </si>
  <si>
    <t>1006000 Kesko Oyj</t>
  </si>
  <si>
    <t>2560517957</t>
  </si>
  <si>
    <t>8006000</t>
  </si>
  <si>
    <t>1006001 Kesko Oyj</t>
  </si>
  <si>
    <t>2560517961</t>
  </si>
  <si>
    <t>8006001</t>
  </si>
  <si>
    <t>1006002 Kesko Oyj</t>
  </si>
  <si>
    <t>2560517960</t>
  </si>
  <si>
    <t>8006002</t>
  </si>
  <si>
    <t>1006003 Kesko Oyj</t>
  </si>
  <si>
    <t>2560517950</t>
  </si>
  <si>
    <t>8006003</t>
  </si>
  <si>
    <t>1006004 Kesko Oyj</t>
  </si>
  <si>
    <t>2560517962</t>
  </si>
  <si>
    <t>8006004</t>
  </si>
  <si>
    <t>1006005 Kesko Oyj</t>
  </si>
  <si>
    <t>2560534269</t>
  </si>
  <si>
    <t>8006005</t>
  </si>
  <si>
    <t>1006006 Kesko Oyj</t>
  </si>
  <si>
    <t>2560534274</t>
  </si>
  <si>
    <t>8006006</t>
  </si>
  <si>
    <t>1006007 Kesko Oyj</t>
  </si>
  <si>
    <t>2560534270</t>
  </si>
  <si>
    <t>8006008</t>
  </si>
  <si>
    <t>1006009 Paimelan Kyläyhdistys</t>
  </si>
  <si>
    <t>201</t>
  </si>
  <si>
    <t>Paimelan Kyläyhdistys ry</t>
  </si>
  <si>
    <t>3158251-7</t>
  </si>
  <si>
    <t>8006013</t>
  </si>
  <si>
    <t>1006014 Posti Oy</t>
  </si>
  <si>
    <t>006110243218</t>
  </si>
  <si>
    <t>8006016</t>
  </si>
  <si>
    <t>1006017 Sokotel Oy</t>
  </si>
  <si>
    <t>3004829308</t>
  </si>
  <si>
    <t>8006017</t>
  </si>
  <si>
    <t>1006018 Lekolar-Printel Oy</t>
  </si>
  <si>
    <t>20012514</t>
  </si>
  <si>
    <t>8006019</t>
  </si>
  <si>
    <t>1006020 KPMG OY AB</t>
  </si>
  <si>
    <t>2800237637</t>
  </si>
  <si>
    <t>8006020</t>
  </si>
  <si>
    <t>250610</t>
  </si>
  <si>
    <t>1006021 Kosken Seurala Oy</t>
  </si>
  <si>
    <t>8006021</t>
  </si>
  <si>
    <t>1006022 Posti Oy</t>
  </si>
  <si>
    <t>006180272349</t>
  </si>
  <si>
    <t>8006022</t>
  </si>
  <si>
    <t>1006023 Eventhits Oy</t>
  </si>
  <si>
    <t>2309</t>
  </si>
  <si>
    <t>Eventhits Oy</t>
  </si>
  <si>
    <t>2654971-2</t>
  </si>
  <si>
    <t>8006023</t>
  </si>
  <si>
    <t>1006024 Ulosottolaitos</t>
  </si>
  <si>
    <t>600007581125</t>
  </si>
  <si>
    <t>8006024</t>
  </si>
  <si>
    <t>1006025 Asikkalan kunta</t>
  </si>
  <si>
    <t>28011606</t>
  </si>
  <si>
    <t>8006025</t>
  </si>
  <si>
    <t>1006026 Posti Oy</t>
  </si>
  <si>
    <t>006180272350</t>
  </si>
  <si>
    <t>8006026</t>
  </si>
  <si>
    <t>1006027 Kärkkäinen Oy</t>
  </si>
  <si>
    <t>2903408232</t>
  </si>
  <si>
    <t>8006027</t>
  </si>
  <si>
    <t>1006028 Lindström Oy</t>
  </si>
  <si>
    <t>71472490</t>
  </si>
  <si>
    <t>8006028</t>
  </si>
  <si>
    <t>1006029 Kesko Oyj</t>
  </si>
  <si>
    <t>2560534282</t>
  </si>
  <si>
    <t>8006029</t>
  </si>
  <si>
    <t>1006030 Kesko Oyj</t>
  </si>
  <si>
    <t>2560534277</t>
  </si>
  <si>
    <t>8006030</t>
  </si>
  <si>
    <t>1006031 Kesko Oyj</t>
  </si>
  <si>
    <t>2560534271</t>
  </si>
  <si>
    <t>8006031</t>
  </si>
  <si>
    <t>1006032 Kesko Oyj</t>
  </si>
  <si>
    <t>2560534268</t>
  </si>
  <si>
    <t>8006032</t>
  </si>
  <si>
    <t>1006033 Kesko Oyj</t>
  </si>
  <si>
    <t>2560534283</t>
  </si>
  <si>
    <t>8006033</t>
  </si>
  <si>
    <t>1006034 Kesko Oyj</t>
  </si>
  <si>
    <t>2560534280</t>
  </si>
  <si>
    <t>8006034</t>
  </si>
  <si>
    <t>1006035 CGI Suomi Oy</t>
  </si>
  <si>
    <t>EU030397260</t>
  </si>
  <si>
    <t>8006035</t>
  </si>
  <si>
    <t>1006036 Troupex Oy</t>
  </si>
  <si>
    <t>711010281</t>
  </si>
  <si>
    <t>8006036</t>
  </si>
  <si>
    <t>1006037 Posti Oy</t>
  </si>
  <si>
    <t>006180271527</t>
  </si>
  <si>
    <t>8006037</t>
  </si>
  <si>
    <t>1006038 Kesko Oyj</t>
  </si>
  <si>
    <t>2560534272</t>
  </si>
  <si>
    <t>8006038</t>
  </si>
  <si>
    <t>1006039 Kesko Oyj</t>
  </si>
  <si>
    <t>2560534278</t>
  </si>
  <si>
    <t>8006039</t>
  </si>
  <si>
    <t>1006040 Kesko Oyj</t>
  </si>
  <si>
    <t>2560534276</t>
  </si>
  <si>
    <t>8006040</t>
  </si>
  <si>
    <t>1006041 Provincia Oy</t>
  </si>
  <si>
    <t>1916</t>
  </si>
  <si>
    <t>8006045</t>
  </si>
  <si>
    <t>1006046 Provincia Oy</t>
  </si>
  <si>
    <t>1951</t>
  </si>
  <si>
    <t>8006046</t>
  </si>
  <si>
    <t>1006047 Provincia Oy</t>
  </si>
  <si>
    <t>1925</t>
  </si>
  <si>
    <t>8006047</t>
  </si>
  <si>
    <t>1006048 Alma Media Finland Oy</t>
  </si>
  <si>
    <t>84254403</t>
  </si>
  <si>
    <t>8006048</t>
  </si>
  <si>
    <t>1006049 Salpaus-palvelut Oy</t>
  </si>
  <si>
    <t>11000260</t>
  </si>
  <si>
    <t>8006049</t>
  </si>
  <si>
    <t>1006050 Securitas Oy</t>
  </si>
  <si>
    <t>110551116</t>
  </si>
  <si>
    <t>8006050</t>
  </si>
  <si>
    <t>1006051 Eduhouse Oy</t>
  </si>
  <si>
    <t>INV-FI-1000439</t>
  </si>
  <si>
    <t>8006051</t>
  </si>
  <si>
    <t>1006052 Sysmän kunta</t>
  </si>
  <si>
    <t>8006057</t>
  </si>
  <si>
    <t>1006058 Kabare Oy</t>
  </si>
  <si>
    <t>8006058</t>
  </si>
  <si>
    <t>1006059 Kesko Oyj</t>
  </si>
  <si>
    <t>2560534284</t>
  </si>
  <si>
    <t>8006059</t>
  </si>
  <si>
    <t>1006060 KoHo Kitchen Oy</t>
  </si>
  <si>
    <t>1215</t>
  </si>
  <si>
    <t>8006060</t>
  </si>
  <si>
    <t>1006061 Kärkkäinen Web Oy</t>
  </si>
  <si>
    <t>2903417004</t>
  </si>
  <si>
    <t>8006062</t>
  </si>
  <si>
    <t>1006063 Wulff Oy Ab</t>
  </si>
  <si>
    <t>2250744</t>
  </si>
  <si>
    <t>8006063</t>
  </si>
  <si>
    <t>1006064 Comforta Oy</t>
  </si>
  <si>
    <t>01325657</t>
  </si>
  <si>
    <t>8006064</t>
  </si>
  <si>
    <t>1006065 Suomen MediTuote Oy</t>
  </si>
  <si>
    <t>233144</t>
  </si>
  <si>
    <t>8006065</t>
  </si>
  <si>
    <t>1006066 Suomen MediTuote Oy</t>
  </si>
  <si>
    <t>233051</t>
  </si>
  <si>
    <t>8006066</t>
  </si>
  <si>
    <t>250608</t>
  </si>
  <si>
    <t>1006067 Lekolar-Printel Oy</t>
  </si>
  <si>
    <t>20014204</t>
  </si>
  <si>
    <t>8006067</t>
  </si>
  <si>
    <t>1006068 SkooppiPalvelu Oy</t>
  </si>
  <si>
    <t>302540</t>
  </si>
  <si>
    <t>SkooppiPalvelu Oy</t>
  </si>
  <si>
    <t>0835442-8</t>
  </si>
  <si>
    <t>8006068</t>
  </si>
  <si>
    <t>1006069 SkooppiPalvelu Oy</t>
  </si>
  <si>
    <t>302538</t>
  </si>
  <si>
    <t>8006069</t>
  </si>
  <si>
    <t>1006070 SkooppiPalvelu Oy</t>
  </si>
  <si>
    <t>302536</t>
  </si>
  <si>
    <t>8006070</t>
  </si>
  <si>
    <t>1006071 SkooppiPalvelu Oy</t>
  </si>
  <si>
    <t>302539</t>
  </si>
  <si>
    <t>8006071</t>
  </si>
  <si>
    <t>1006072 SkooppiPalvelu Oy</t>
  </si>
  <si>
    <t>302541</t>
  </si>
  <si>
    <t>8006072</t>
  </si>
  <si>
    <t>1006073 SkooppiPalvelu Oy</t>
  </si>
  <si>
    <t>302537</t>
  </si>
  <si>
    <t>8006073</t>
  </si>
  <si>
    <t>9997 YMP rahoituserät</t>
  </si>
  <si>
    <t>1006074 Intrum Oy</t>
  </si>
  <si>
    <t>1238251</t>
  </si>
  <si>
    <t>8006075</t>
  </si>
  <si>
    <t>1006076 Kesko Oyj</t>
  </si>
  <si>
    <t>2560534279</t>
  </si>
  <si>
    <t>8006076</t>
  </si>
  <si>
    <t>1006077 ViiPii Oy</t>
  </si>
  <si>
    <t>66</t>
  </si>
  <si>
    <t>8006077</t>
  </si>
  <si>
    <t>250611</t>
  </si>
  <si>
    <t>1006078 Lahden kaupunki</t>
  </si>
  <si>
    <t>60000709</t>
  </si>
  <si>
    <t>8006079</t>
  </si>
  <si>
    <t>1006080 FCG Finnish Consultin</t>
  </si>
  <si>
    <t>2036203636459</t>
  </si>
  <si>
    <t>8006080</t>
  </si>
  <si>
    <t>1006081 Eduhouse Oy</t>
  </si>
  <si>
    <t>INV-FI-1003729</t>
  </si>
  <si>
    <t>8006081</t>
  </si>
  <si>
    <t>1006082 Julkisten ja hyvinvoi</t>
  </si>
  <si>
    <t>5031988</t>
  </si>
  <si>
    <t>Julkisten ja hyvinvointialojen liitto</t>
  </si>
  <si>
    <t>0116647-5</t>
  </si>
  <si>
    <t>8006082</t>
  </si>
  <si>
    <t>1006083 Taratest Oy</t>
  </si>
  <si>
    <t>48871</t>
  </si>
  <si>
    <t>8006083</t>
  </si>
  <si>
    <t>1006084 Welado Design Oy</t>
  </si>
  <si>
    <t>1267</t>
  </si>
  <si>
    <t>8006084</t>
  </si>
  <si>
    <t>1006085 Ramboll Finland Oy</t>
  </si>
  <si>
    <t>1510557487</t>
  </si>
  <si>
    <t>8006085</t>
  </si>
  <si>
    <t>1006086 Ramboll Finland Oy</t>
  </si>
  <si>
    <t>1510557482</t>
  </si>
  <si>
    <t>8006086</t>
  </si>
  <si>
    <t>1006087 Ramboll Finland Oy</t>
  </si>
  <si>
    <t>1510557492</t>
  </si>
  <si>
    <t>8006087</t>
  </si>
  <si>
    <t>1006088 Maanmittauslaitos</t>
  </si>
  <si>
    <t>44814534</t>
  </si>
  <si>
    <t>8006088</t>
  </si>
  <si>
    <t>1006089 Maanmittauslaitos</t>
  </si>
  <si>
    <t>44815181</t>
  </si>
  <si>
    <t>8006089</t>
  </si>
  <si>
    <t>1006090 Niemi Palvelut Oy Pap</t>
  </si>
  <si>
    <t>2000296498</t>
  </si>
  <si>
    <t>8006090</t>
  </si>
  <si>
    <t>1006091 Yrittäjien Koulutuske</t>
  </si>
  <si>
    <t>15814</t>
  </si>
  <si>
    <t>Yrittäjien Koulutuskeskus Oy</t>
  </si>
  <si>
    <t>0702977-0</t>
  </si>
  <si>
    <t>8006091</t>
  </si>
  <si>
    <t>1006092 Javiatrade Oy</t>
  </si>
  <si>
    <t>3467</t>
  </si>
  <si>
    <t>Javiatrade Oy</t>
  </si>
  <si>
    <t>2685608-5</t>
  </si>
  <si>
    <t>8006092</t>
  </si>
  <si>
    <t>1006093 Testa Victus Oy</t>
  </si>
  <si>
    <t>8841</t>
  </si>
  <si>
    <t>8006093</t>
  </si>
  <si>
    <t>1006094 Kärkkäinen Oy</t>
  </si>
  <si>
    <t>2903408403</t>
  </si>
  <si>
    <t>8006097</t>
  </si>
  <si>
    <t>1006098 Rauta-Tirkkonen Oy</t>
  </si>
  <si>
    <t>455976139</t>
  </si>
  <si>
    <t>8006098</t>
  </si>
  <si>
    <t>1006099 Suomen Punainen Risti</t>
  </si>
  <si>
    <t>8006099</t>
  </si>
  <si>
    <t>1006100 Hollolan Kuntokeidas</t>
  </si>
  <si>
    <t>409</t>
  </si>
  <si>
    <t>8006100</t>
  </si>
  <si>
    <t>1006101 Niemi Palvelut Oy Pap</t>
  </si>
  <si>
    <t>2000296527</t>
  </si>
  <si>
    <t>8006101</t>
  </si>
  <si>
    <t>1006102 Provincia Oy</t>
  </si>
  <si>
    <t>2002</t>
  </si>
  <si>
    <t>8006102</t>
  </si>
  <si>
    <t>1006103 Digi- ja väestötietov</t>
  </si>
  <si>
    <t>1210020133</t>
  </si>
  <si>
    <t>8006105</t>
  </si>
  <si>
    <t>1006106 Tietoevry Finland Oy</t>
  </si>
  <si>
    <t>8112111</t>
  </si>
  <si>
    <t>8006106</t>
  </si>
  <si>
    <t>1006107 Lahden kaupunki</t>
  </si>
  <si>
    <t>54000150</t>
  </si>
  <si>
    <t>8006107</t>
  </si>
  <si>
    <t>1006108 Isku Interior Oy</t>
  </si>
  <si>
    <t>60132830</t>
  </si>
  <si>
    <t>8006108</t>
  </si>
  <si>
    <t>1006109 DNA  Oyj</t>
  </si>
  <si>
    <t>12508245609</t>
  </si>
  <si>
    <t>8006109</t>
  </si>
  <si>
    <t>1006110 Laurea-ammattikorkeak</t>
  </si>
  <si>
    <t>2510824</t>
  </si>
  <si>
    <t>Laurea-ammattikorkeakoulu Oy</t>
  </si>
  <si>
    <t>1046216-1</t>
  </si>
  <si>
    <t>8006110</t>
  </si>
  <si>
    <t>1006111 Suomen Kenttävaruste</t>
  </si>
  <si>
    <t>2063</t>
  </si>
  <si>
    <t>Suomen Kenttävaruste Oy</t>
  </si>
  <si>
    <t>2092962-6</t>
  </si>
  <si>
    <t>8006111</t>
  </si>
  <si>
    <t>1006112 Würth Oy</t>
  </si>
  <si>
    <t>0124298820</t>
  </si>
  <si>
    <t>8006112</t>
  </si>
  <si>
    <t>1006113 Rauta-Tirkkonen Oy</t>
  </si>
  <si>
    <t>455905708</t>
  </si>
  <si>
    <t>8006113</t>
  </si>
  <si>
    <t>1006114 Stark Suomi Oy</t>
  </si>
  <si>
    <t>4308663</t>
  </si>
  <si>
    <t>8006114</t>
  </si>
  <si>
    <t>1006115 Stark Suomi Oy</t>
  </si>
  <si>
    <t>4310351</t>
  </si>
  <si>
    <t>8006115</t>
  </si>
  <si>
    <t>1006116 Hollolan Kuntokeidas</t>
  </si>
  <si>
    <t>408</t>
  </si>
  <si>
    <t>8006116</t>
  </si>
  <si>
    <t>1006117 Suomen Kenttävaruste</t>
  </si>
  <si>
    <t>2231</t>
  </si>
  <si>
    <t>8006117</t>
  </si>
  <si>
    <t>1006118 Stark Suomi Oy</t>
  </si>
  <si>
    <t>4314905</t>
  </si>
  <si>
    <t>8006118</t>
  </si>
  <si>
    <t>1006119 MK Väri ja Tarvike Oy</t>
  </si>
  <si>
    <t>1003062</t>
  </si>
  <si>
    <t>8006119</t>
  </si>
  <si>
    <t>1006120 Lekolar-Printel Oy</t>
  </si>
  <si>
    <t>20013936</t>
  </si>
  <si>
    <t>8006120</t>
  </si>
  <si>
    <t>1006121 ONGELMAJÄTEPALVELU MÄ</t>
  </si>
  <si>
    <t>5696</t>
  </si>
  <si>
    <t>8006121</t>
  </si>
  <si>
    <t>1006122 Würth Oy</t>
  </si>
  <si>
    <t>0124310978</t>
  </si>
  <si>
    <t>8006122</t>
  </si>
  <si>
    <t>1006123 Würth Oy</t>
  </si>
  <si>
    <t>0124310977</t>
  </si>
  <si>
    <t>8006123</t>
  </si>
  <si>
    <t>1006124 Würth Oy</t>
  </si>
  <si>
    <t>0124312292</t>
  </si>
  <si>
    <t>8006124</t>
  </si>
  <si>
    <t>250612</t>
  </si>
  <si>
    <t>1006125 Würth Oy</t>
  </si>
  <si>
    <t>0124315444</t>
  </si>
  <si>
    <t>8006125</t>
  </si>
  <si>
    <t>1006126 Stark Suomi Oy</t>
  </si>
  <si>
    <t>4324674</t>
  </si>
  <si>
    <t>8006126</t>
  </si>
  <si>
    <t>1006127 Vattenfall Oy</t>
  </si>
  <si>
    <t>860000006825</t>
  </si>
  <si>
    <t>8006127</t>
  </si>
  <si>
    <t>1006128 Vattenfall Oy</t>
  </si>
  <si>
    <t>860000006823</t>
  </si>
  <si>
    <t>8006128</t>
  </si>
  <si>
    <t>1006129 Vattenfall Oy</t>
  </si>
  <si>
    <t>860000006826</t>
  </si>
  <si>
    <t>8006132</t>
  </si>
  <si>
    <t>1006133 FCG Finnish Consultin</t>
  </si>
  <si>
    <t>2020252100757</t>
  </si>
  <si>
    <t>8006135</t>
  </si>
  <si>
    <t>1006136 Suomen MediTuote Oy</t>
  </si>
  <si>
    <t>231004</t>
  </si>
  <si>
    <t>8006136</t>
  </si>
  <si>
    <t>1006137 Suomen MediTuote Oy</t>
  </si>
  <si>
    <t>231536</t>
  </si>
  <si>
    <t>8006137</t>
  </si>
  <si>
    <t>1006138 Kesko Oyj</t>
  </si>
  <si>
    <t>2560534275</t>
  </si>
  <si>
    <t>8006138</t>
  </si>
  <si>
    <t>1006139 Kesko Oyj</t>
  </si>
  <si>
    <t>2560534281</t>
  </si>
  <si>
    <t>8006139</t>
  </si>
  <si>
    <t>1006140 Suomen MediTuote Oy</t>
  </si>
  <si>
    <t>231981</t>
  </si>
  <si>
    <t>8006140</t>
  </si>
  <si>
    <t>1006141 Suomen MediTuote Oy</t>
  </si>
  <si>
    <t>233061</t>
  </si>
  <si>
    <t>8006141</t>
  </si>
  <si>
    <t>1006142 Suomen MediTuote Oy</t>
  </si>
  <si>
    <t>233052</t>
  </si>
  <si>
    <t>8006142</t>
  </si>
  <si>
    <t>1006143 Suomen MediTuote Oy</t>
  </si>
  <si>
    <t>233040</t>
  </si>
  <si>
    <t>8006143</t>
  </si>
  <si>
    <t>1006144 Suomen MediTuote Oy</t>
  </si>
  <si>
    <t>233326</t>
  </si>
  <si>
    <t>8006145</t>
  </si>
  <si>
    <t>1006146 Suomen MediTuote Oy</t>
  </si>
  <si>
    <t>233325</t>
  </si>
  <si>
    <t>8006146</t>
  </si>
  <si>
    <t>1006147 Lahden kaupunki</t>
  </si>
  <si>
    <t>60000753</t>
  </si>
  <si>
    <t>8006147</t>
  </si>
  <si>
    <t>1006148 Niemi Palvelut Oy Pap</t>
  </si>
  <si>
    <t>2000297169</t>
  </si>
  <si>
    <t>8006148</t>
  </si>
  <si>
    <t>1006149 CatMarina Oy</t>
  </si>
  <si>
    <t>5547</t>
  </si>
  <si>
    <t>8006149</t>
  </si>
  <si>
    <t>1006150 Päijänne Media Oy</t>
  </si>
  <si>
    <t>21016182</t>
  </si>
  <si>
    <t>8006179</t>
  </si>
  <si>
    <t>1006180 Lindström Oy</t>
  </si>
  <si>
    <t>90074387</t>
  </si>
  <si>
    <t>8006187</t>
  </si>
  <si>
    <t>1006188 Intrum Oy</t>
  </si>
  <si>
    <t>1239828</t>
  </si>
  <si>
    <t>8006189</t>
  </si>
  <si>
    <t>1006190 Kansaneläkelaitos</t>
  </si>
  <si>
    <t>9108301</t>
  </si>
  <si>
    <t>8006190</t>
  </si>
  <si>
    <t>1006191 Softsolution Internat</t>
  </si>
  <si>
    <t>5522</t>
  </si>
  <si>
    <t>8006191</t>
  </si>
  <si>
    <t>1006192 Konica Minolta Busine</t>
  </si>
  <si>
    <t>222500248</t>
  </si>
  <si>
    <t>8006192</t>
  </si>
  <si>
    <t>1006193 Kosken Seurala Oy</t>
  </si>
  <si>
    <t>122</t>
  </si>
  <si>
    <t>8006193</t>
  </si>
  <si>
    <t>1006194 Suomen Kenttävaruste</t>
  </si>
  <si>
    <t>2216</t>
  </si>
  <si>
    <t>8006194</t>
  </si>
  <si>
    <t>1006195 Hollolan seurakunta</t>
  </si>
  <si>
    <t>3250001853</t>
  </si>
  <si>
    <t>8006195</t>
  </si>
  <si>
    <t>1006196 Total Events Oy</t>
  </si>
  <si>
    <t>150795</t>
  </si>
  <si>
    <t>8006196</t>
  </si>
  <si>
    <t>1006197 Kärkkäinen Oy</t>
  </si>
  <si>
    <t>2903426546</t>
  </si>
  <si>
    <t>8006198</t>
  </si>
  <si>
    <t>1006199 Intrum Oy</t>
  </si>
  <si>
    <t>8282595</t>
  </si>
  <si>
    <t>8006200</t>
  </si>
  <si>
    <t>1006201 Kosken Seurala Oy</t>
  </si>
  <si>
    <t>120</t>
  </si>
  <si>
    <t>8006201</t>
  </si>
  <si>
    <t>1006202 Lahden kaupunki</t>
  </si>
  <si>
    <t>39000457</t>
  </si>
  <si>
    <t>8006202</t>
  </si>
  <si>
    <t>1006203 GRADE SOLUTIONS Oy</t>
  </si>
  <si>
    <t>1991</t>
  </si>
  <si>
    <t>8006208</t>
  </si>
  <si>
    <t>1006209 Tagnile Oy</t>
  </si>
  <si>
    <t>706</t>
  </si>
  <si>
    <t>8006209</t>
  </si>
  <si>
    <t>250613</t>
  </si>
  <si>
    <t>1006210 Eduhouse Oy</t>
  </si>
  <si>
    <t>INV-FI-1003662</t>
  </si>
  <si>
    <t>8006210</t>
  </si>
  <si>
    <t>1006211 Konica Minolta Busine</t>
  </si>
  <si>
    <t>2125005788</t>
  </si>
  <si>
    <t>8006211</t>
  </si>
  <si>
    <t>1006212 Atea Finland Oy</t>
  </si>
  <si>
    <t>52012854</t>
  </si>
  <si>
    <t>8006212</t>
  </si>
  <si>
    <t>1006213 Visma Aquila Oy</t>
  </si>
  <si>
    <t>43891</t>
  </si>
  <si>
    <t>8006215</t>
  </si>
  <si>
    <t>1006216 Eduhouse Oy</t>
  </si>
  <si>
    <t>INV-FI-1000203</t>
  </si>
  <si>
    <t>8006216</t>
  </si>
  <si>
    <t>1006217 Koneluola Oy</t>
  </si>
  <si>
    <t>1624</t>
  </si>
  <si>
    <t>8006220</t>
  </si>
  <si>
    <t>1006221 Lekolar-Printel Oy</t>
  </si>
  <si>
    <t>20015142</t>
  </si>
  <si>
    <t>8006223</t>
  </si>
  <si>
    <t>1006224 Orimattilan kaupunki</t>
  </si>
  <si>
    <t>13009276</t>
  </si>
  <si>
    <t>8006224</t>
  </si>
  <si>
    <t>1006225 Orimattilan kaupunki</t>
  </si>
  <si>
    <t>13009277</t>
  </si>
  <si>
    <t>8006225</t>
  </si>
  <si>
    <t>1006226 Elokuvapalvelu J. Suo</t>
  </si>
  <si>
    <t>97283</t>
  </si>
  <si>
    <t>8006226</t>
  </si>
  <si>
    <t>250615</t>
  </si>
  <si>
    <t>1006227 Neste Markkinointi Oy</t>
  </si>
  <si>
    <t>70239140</t>
  </si>
  <si>
    <t>8006227</t>
  </si>
  <si>
    <t>1006228 Pulla-Pojat Oy</t>
  </si>
  <si>
    <t>15022</t>
  </si>
  <si>
    <t>8006228</t>
  </si>
  <si>
    <t>1006229 Kesko Oyj</t>
  </si>
  <si>
    <t>2560485033</t>
  </si>
  <si>
    <t>8006229</t>
  </si>
  <si>
    <t>250616</t>
  </si>
  <si>
    <t>1006230 Kesko Oyj</t>
  </si>
  <si>
    <t>2560552655</t>
  </si>
  <si>
    <t>8006230</t>
  </si>
  <si>
    <t>1006231 Infinity Flow Oy</t>
  </si>
  <si>
    <t>2100</t>
  </si>
  <si>
    <t>8006232</t>
  </si>
  <si>
    <t>1006233 Päijänne Media Oy</t>
  </si>
  <si>
    <t>22224500</t>
  </si>
  <si>
    <t>8006233</t>
  </si>
  <si>
    <t>1006234 Softwave Ohjelmistot</t>
  </si>
  <si>
    <t>14301</t>
  </si>
  <si>
    <t>Softwave Ohjelmistot Oy</t>
  </si>
  <si>
    <t>1863080-1</t>
  </si>
  <si>
    <t>8006234</t>
  </si>
  <si>
    <t>1006235 Rauta-Tirkkonen Oy</t>
  </si>
  <si>
    <t>455976137</t>
  </si>
  <si>
    <t>8006235</t>
  </si>
  <si>
    <t>1006236 Hollolan Rengas ja Au</t>
  </si>
  <si>
    <t>6175</t>
  </si>
  <si>
    <t>8006236</t>
  </si>
  <si>
    <t>1006237 HANKKIJA OY</t>
  </si>
  <si>
    <t>15080966</t>
  </si>
  <si>
    <t>HANKKIJA OY</t>
  </si>
  <si>
    <t>0224546-6</t>
  </si>
  <si>
    <t>8006240</t>
  </si>
  <si>
    <t>1006241 DNA  Oyj</t>
  </si>
  <si>
    <t>12507524239</t>
  </si>
  <si>
    <t>8006241</t>
  </si>
  <si>
    <t>1006242 AK Liikennöinti Oy</t>
  </si>
  <si>
    <t>059</t>
  </si>
  <si>
    <t>8006242</t>
  </si>
  <si>
    <t>1006243 Ramboll Finland Oy</t>
  </si>
  <si>
    <t>1510556320</t>
  </si>
  <si>
    <t>8006244</t>
  </si>
  <si>
    <t>1006245 Pohjan Matkat Oy</t>
  </si>
  <si>
    <t>202600</t>
  </si>
  <si>
    <t>8006246</t>
  </si>
  <si>
    <t>1006247 Ramboll Finland Oy</t>
  </si>
  <si>
    <t>1510556110</t>
  </si>
  <si>
    <t>8006249</t>
  </si>
  <si>
    <t>1006250 Oy Lining Ab</t>
  </si>
  <si>
    <t>2000000045</t>
  </si>
  <si>
    <t>Oy Lining Ab</t>
  </si>
  <si>
    <t>0401410-0</t>
  </si>
  <si>
    <t>8006250</t>
  </si>
  <si>
    <t>1006251 Vertikal Oy</t>
  </si>
  <si>
    <t>64</t>
  </si>
  <si>
    <t>8006251</t>
  </si>
  <si>
    <t>1006252 XXL Sports &amp; Outdoor</t>
  </si>
  <si>
    <t>CINV-28009612</t>
  </si>
  <si>
    <t>8006252</t>
  </si>
  <si>
    <t>1006253 Wulff Oy Ab</t>
  </si>
  <si>
    <t>2250107</t>
  </si>
  <si>
    <t>8006253</t>
  </si>
  <si>
    <t>1006254 Pulla-Pojat Oy</t>
  </si>
  <si>
    <t>15195</t>
  </si>
  <si>
    <t>8006254</t>
  </si>
  <si>
    <t>1006255 SkooppiPalvelu Oy</t>
  </si>
  <si>
    <t>302543</t>
  </si>
  <si>
    <t>8006255</t>
  </si>
  <si>
    <t>1006256 SkooppiPalvelu Oy</t>
  </si>
  <si>
    <t>302545</t>
  </si>
  <si>
    <t>8006256</t>
  </si>
  <si>
    <t>1006257 SkooppiPalvelu Oy</t>
  </si>
  <si>
    <t>302544</t>
  </si>
  <si>
    <t>8006257</t>
  </si>
  <si>
    <t>1006258 SkooppiPalvelu Oy</t>
  </si>
  <si>
    <t>302547</t>
  </si>
  <si>
    <t>8006258</t>
  </si>
  <si>
    <t>1006259 SkooppiPalvelu Oy</t>
  </si>
  <si>
    <t>302546</t>
  </si>
  <si>
    <t>8006259</t>
  </si>
  <si>
    <t>1006260 SkooppiPalvelu Oy</t>
  </si>
  <si>
    <t>302548</t>
  </si>
  <si>
    <t>8006260</t>
  </si>
  <si>
    <t>1006261 HÄMEENLINNAN KAUPUNKI</t>
  </si>
  <si>
    <t>20000394</t>
  </si>
  <si>
    <t>8006261</t>
  </si>
  <si>
    <t>1006262 Würth Oy</t>
  </si>
  <si>
    <t>0095505709</t>
  </si>
  <si>
    <t>8006263</t>
  </si>
  <si>
    <t>1006264 Kesko Oyj</t>
  </si>
  <si>
    <t>2560534273</t>
  </si>
  <si>
    <t>8006264</t>
  </si>
  <si>
    <t>1006265 Ohjelmanurkka Oy</t>
  </si>
  <si>
    <t>1954</t>
  </si>
  <si>
    <t>Ohjelmanurkka Oy</t>
  </si>
  <si>
    <t>2474166-3</t>
  </si>
  <si>
    <t>8006265</t>
  </si>
  <si>
    <t>1006266 Keino Production Oy</t>
  </si>
  <si>
    <t>244</t>
  </si>
  <si>
    <t>8006266</t>
  </si>
  <si>
    <t>1006267 Keino Production Oy</t>
  </si>
  <si>
    <t>242</t>
  </si>
  <si>
    <t>8006267</t>
  </si>
  <si>
    <t>1006268 Keino Production Oy</t>
  </si>
  <si>
    <t>243</t>
  </si>
  <si>
    <t>8006268</t>
  </si>
  <si>
    <t>1006269 Infinity Flow Oy</t>
  </si>
  <si>
    <t>2101</t>
  </si>
  <si>
    <t>8006269</t>
  </si>
  <si>
    <t>1006270 Kesko Oyj</t>
  </si>
  <si>
    <t>2560552661</t>
  </si>
  <si>
    <t>8006270</t>
  </si>
  <si>
    <t>1006271 LASB Juniorit ry</t>
  </si>
  <si>
    <t>103</t>
  </si>
  <si>
    <t>8006271</t>
  </si>
  <si>
    <t>1006272 Asikkalan kunta</t>
  </si>
  <si>
    <t>22002007</t>
  </si>
  <si>
    <t>8006272</t>
  </si>
  <si>
    <t>1006273 Pulla-Pojat Oy</t>
  </si>
  <si>
    <t>15368</t>
  </si>
  <si>
    <t>8006273</t>
  </si>
  <si>
    <t>1006274 XXL Sports &amp; Outdoor</t>
  </si>
  <si>
    <t>CINV-28009517</t>
  </si>
  <si>
    <t>8006274</t>
  </si>
  <si>
    <t>1006275 Tokmanni Oy</t>
  </si>
  <si>
    <t>5635692</t>
  </si>
  <si>
    <t>8006275</t>
  </si>
  <si>
    <t>1006276 Posti Oy</t>
  </si>
  <si>
    <t>006140295292</t>
  </si>
  <si>
    <t>8006276</t>
  </si>
  <si>
    <t>1006277 SPORT TERVASMAA</t>
  </si>
  <si>
    <t>523</t>
  </si>
  <si>
    <t>8006277</t>
  </si>
  <si>
    <t>1006278 Kärkkäinen Oy</t>
  </si>
  <si>
    <t>2903426714</t>
  </si>
  <si>
    <t>8006278</t>
  </si>
  <si>
    <t>1006279 Lekolar-Printel Oy</t>
  </si>
  <si>
    <t>20014770</t>
  </si>
  <si>
    <t>8006279</t>
  </si>
  <si>
    <t>1006280 XXL Sports &amp; Outdoor</t>
  </si>
  <si>
    <t>CINV-28009035</t>
  </si>
  <si>
    <t>8006280</t>
  </si>
  <si>
    <t>1006281 DNA  Oyj</t>
  </si>
  <si>
    <t>12507522322</t>
  </si>
  <si>
    <t>8006281</t>
  </si>
  <si>
    <t>1006282 Finn Mareka Oy</t>
  </si>
  <si>
    <t>1250500005</t>
  </si>
  <si>
    <t>Finn Mareka Oy</t>
  </si>
  <si>
    <t>0148804-4</t>
  </si>
  <si>
    <t>8006282</t>
  </si>
  <si>
    <t>1006283 Boho Sleeps Oy</t>
  </si>
  <si>
    <t>001</t>
  </si>
  <si>
    <t>Boho Sleeps Oy</t>
  </si>
  <si>
    <t>3131062-6</t>
  </si>
  <si>
    <t>8006283</t>
  </si>
  <si>
    <t>1006284 Hollolan Harmonikat r</t>
  </si>
  <si>
    <t>000681</t>
  </si>
  <si>
    <t>Hollolan Harmonikat r.y.</t>
  </si>
  <si>
    <t>0667292-4</t>
  </si>
  <si>
    <t>8006284</t>
  </si>
  <si>
    <t>1006285 Netco Advisors Oy</t>
  </si>
  <si>
    <t>8006296</t>
  </si>
  <si>
    <t>1006297 Päijänne Media Oy</t>
  </si>
  <si>
    <t>22225248</t>
  </si>
  <si>
    <t>8006298</t>
  </si>
  <si>
    <t>1006299 Infinity Flow Oy</t>
  </si>
  <si>
    <t>2106</t>
  </si>
  <si>
    <t>8006299</t>
  </si>
  <si>
    <t>1006300 Dustin Finland OY</t>
  </si>
  <si>
    <t>1034224</t>
  </si>
  <si>
    <t>8006300</t>
  </si>
  <si>
    <t>1006301 Secapp Oy</t>
  </si>
  <si>
    <t>006202</t>
  </si>
  <si>
    <t>8006301</t>
  </si>
  <si>
    <t>1006302 Kärkkäinen Oy</t>
  </si>
  <si>
    <t>2903426423</t>
  </si>
  <si>
    <t>8006303</t>
  </si>
  <si>
    <t>1006304 Intrum Oy</t>
  </si>
  <si>
    <t>8282597</t>
  </si>
  <si>
    <t>8006304</t>
  </si>
  <si>
    <t>1006305 Lahti Aqua Oy</t>
  </si>
  <si>
    <t>1973</t>
  </si>
  <si>
    <t>8006305</t>
  </si>
  <si>
    <t>250618</t>
  </si>
  <si>
    <t>1006306 Stremia Oy</t>
  </si>
  <si>
    <t>23510</t>
  </si>
  <si>
    <t>8006306</t>
  </si>
  <si>
    <t>1006307 Rauta-Tirkkonen Oy</t>
  </si>
  <si>
    <t>456045422</t>
  </si>
  <si>
    <t>8006309</t>
  </si>
  <si>
    <t>1006310 Würth Oy</t>
  </si>
  <si>
    <t>0124334110</t>
  </si>
  <si>
    <t>8006310</t>
  </si>
  <si>
    <t>250617</t>
  </si>
  <si>
    <t>1006311 Suomen Terveystalo Oy</t>
  </si>
  <si>
    <t>61616174</t>
  </si>
  <si>
    <t>8006311</t>
  </si>
  <si>
    <t>1006312 Suomen Terveystalo Oy</t>
  </si>
  <si>
    <t>61616212</t>
  </si>
  <si>
    <t>8006312</t>
  </si>
  <si>
    <t>1006313 Suomen Terveystalo Oy</t>
  </si>
  <si>
    <t>61616202</t>
  </si>
  <si>
    <t>8006313</t>
  </si>
  <si>
    <t>1006314 Suomen Terveystalo Oy</t>
  </si>
  <si>
    <t>61616228</t>
  </si>
  <si>
    <t>8006314</t>
  </si>
  <si>
    <t>1006315 Suomen Terveystalo Oy</t>
  </si>
  <si>
    <t>61616691</t>
  </si>
  <si>
    <t>8006315</t>
  </si>
  <si>
    <t>1006316 XXL Sports &amp; Outdoor</t>
  </si>
  <si>
    <t>CINV-28008769</t>
  </si>
  <si>
    <t>8006316</t>
  </si>
  <si>
    <t>1006317 XXL Sports &amp; Outdoor</t>
  </si>
  <si>
    <t>CINV-28009030</t>
  </si>
  <si>
    <t>8006317</t>
  </si>
  <si>
    <t>1006318 XXL Sports &amp; Outdoor</t>
  </si>
  <si>
    <t>CINV-28009175</t>
  </si>
  <si>
    <t>8006318</t>
  </si>
  <si>
    <t>1006319 XXL Sports &amp; Outdoor</t>
  </si>
  <si>
    <t>CINV-28009515</t>
  </si>
  <si>
    <t>8006320</t>
  </si>
  <si>
    <t>1006321 Lekolar-Printel Oy</t>
  </si>
  <si>
    <t>20012540</t>
  </si>
  <si>
    <t>8006321</t>
  </si>
  <si>
    <t>1006322 Infinity Flow Oy</t>
  </si>
  <si>
    <t>2104</t>
  </si>
  <si>
    <t>8006322</t>
  </si>
  <si>
    <t>1006323 Suomen MediTuote Oy</t>
  </si>
  <si>
    <t>233041</t>
  </si>
  <si>
    <t>8006323</t>
  </si>
  <si>
    <t>1006324 Monetra Oulu Oy</t>
  </si>
  <si>
    <t>62088287</t>
  </si>
  <si>
    <t>8006324</t>
  </si>
  <si>
    <t>1006325 Ulosottolaitos</t>
  </si>
  <si>
    <t>600008402925</t>
  </si>
  <si>
    <t>8006325</t>
  </si>
  <si>
    <t>1006326 Ulosottolaitos</t>
  </si>
  <si>
    <t>600008672125</t>
  </si>
  <si>
    <t>8006326</t>
  </si>
  <si>
    <t>1006327 Lekolar-Printel Oy</t>
  </si>
  <si>
    <t>20015905</t>
  </si>
  <si>
    <t>8006327</t>
  </si>
  <si>
    <t>1006328 Pulla-Pojat Oy</t>
  </si>
  <si>
    <t>15196</t>
  </si>
  <si>
    <t>8006328</t>
  </si>
  <si>
    <t>1006329 Pulla-Pojat Oy</t>
  </si>
  <si>
    <t>15367</t>
  </si>
  <si>
    <t>8006329</t>
  </si>
  <si>
    <t>1006330 Suomen MediTuote Oy</t>
  </si>
  <si>
    <t>232865</t>
  </si>
  <si>
    <t>8006330</t>
  </si>
  <si>
    <t>1006331 Kesko Oyj</t>
  </si>
  <si>
    <t>2560552653</t>
  </si>
  <si>
    <t>8006331</t>
  </si>
  <si>
    <t>1006332 Kesko Oyj</t>
  </si>
  <si>
    <t>2560552656</t>
  </si>
  <si>
    <t>8006332</t>
  </si>
  <si>
    <t>1006333 Kesko Oyj</t>
  </si>
  <si>
    <t>2560552651</t>
  </si>
  <si>
    <t>8006333</t>
  </si>
  <si>
    <t>1006334 Kesko Oyj</t>
  </si>
  <si>
    <t>2560552659</t>
  </si>
  <si>
    <t>8006334</t>
  </si>
  <si>
    <t>1006335 Kesko Oyj</t>
  </si>
  <si>
    <t>2560552660</t>
  </si>
  <si>
    <t>8006335</t>
  </si>
  <si>
    <t>1006336 Kesko Oyj</t>
  </si>
  <si>
    <t>2560552657</t>
  </si>
  <si>
    <t>8006336</t>
  </si>
  <si>
    <t>1006337 Kesko Oyj</t>
  </si>
  <si>
    <t>2560552650</t>
  </si>
  <si>
    <t>8006337</t>
  </si>
  <si>
    <t>1006338 Kesko Oyj</t>
  </si>
  <si>
    <t>2560552654</t>
  </si>
  <si>
    <t>8006338</t>
  </si>
  <si>
    <t>1006339 Kesko Oyj</t>
  </si>
  <si>
    <t>2560552652</t>
  </si>
  <si>
    <t>8006339</t>
  </si>
  <si>
    <t>1006340 Cimson Koulutuspalvel</t>
  </si>
  <si>
    <t>6105</t>
  </si>
  <si>
    <t>8006340</t>
  </si>
  <si>
    <t>1006341 Storia Oy</t>
  </si>
  <si>
    <t>INV525096986</t>
  </si>
  <si>
    <t>8006341</t>
  </si>
  <si>
    <t>1006342 Storia Oy</t>
  </si>
  <si>
    <t>INV525097020</t>
  </si>
  <si>
    <t>8006342</t>
  </si>
  <si>
    <t>1006343 Posti Oy</t>
  </si>
  <si>
    <t>006140295293</t>
  </si>
  <si>
    <t>8006343</t>
  </si>
  <si>
    <t>1006344 Suomen Kirjastopalvel</t>
  </si>
  <si>
    <t>5231728</t>
  </si>
  <si>
    <t>8006344</t>
  </si>
  <si>
    <t>1006345 Posti Oy</t>
  </si>
  <si>
    <t>006140295294</t>
  </si>
  <si>
    <t>8006345</t>
  </si>
  <si>
    <t>1006346 Lindström Oy</t>
  </si>
  <si>
    <t>71517384</t>
  </si>
  <si>
    <t>8006346</t>
  </si>
  <si>
    <t>1006347 Porin kaupunki</t>
  </si>
  <si>
    <t>2600002839</t>
  </si>
  <si>
    <t>8006347</t>
  </si>
  <si>
    <t>1006348 Posti Jakelu Oy</t>
  </si>
  <si>
    <t>0619693675</t>
  </si>
  <si>
    <t>8006348</t>
  </si>
  <si>
    <t>1006349 Enterprising Wave Oy</t>
  </si>
  <si>
    <t>Enterprising Wave Oy</t>
  </si>
  <si>
    <t>1757346-2</t>
  </si>
  <si>
    <t>8006350</t>
  </si>
  <si>
    <t>1006351 Oy J-Trading Ab</t>
  </si>
  <si>
    <t>099912</t>
  </si>
  <si>
    <t>Oy J-Trading Ab</t>
  </si>
  <si>
    <t>0483935-6</t>
  </si>
  <si>
    <t>8006351</t>
  </si>
  <si>
    <t>1006352 Kesko Oyj</t>
  </si>
  <si>
    <t>2560552658</t>
  </si>
  <si>
    <t>8006352</t>
  </si>
  <si>
    <t>1006353 Lindström Oy</t>
  </si>
  <si>
    <t>71509172</t>
  </si>
  <si>
    <t>8006374</t>
  </si>
  <si>
    <t>1006375 Electrolux Profession</t>
  </si>
  <si>
    <t>VA25007723</t>
  </si>
  <si>
    <t>Electrolux Professional Oy</t>
  </si>
  <si>
    <t>0816444-8</t>
  </si>
  <si>
    <t>8006380</t>
  </si>
  <si>
    <t>1006381 DNA  Oyj</t>
  </si>
  <si>
    <t>12507523925</t>
  </si>
  <si>
    <t>8006381</t>
  </si>
  <si>
    <t>250619</t>
  </si>
  <si>
    <t>1006382 Kärkölän kunta</t>
  </si>
  <si>
    <t>12003980</t>
  </si>
  <si>
    <t>8006396</t>
  </si>
  <si>
    <t>1006397 Renta Oy</t>
  </si>
  <si>
    <t>2238229</t>
  </si>
  <si>
    <t>Renta Oy</t>
  </si>
  <si>
    <t>2691908-2</t>
  </si>
  <si>
    <t>8006408</t>
  </si>
  <si>
    <t>1006409 DNA  Oyj</t>
  </si>
  <si>
    <t>12507526016</t>
  </si>
  <si>
    <t>8006409</t>
  </si>
  <si>
    <t>1006410 ONGELMAJÄTEPALVELU MÄ</t>
  </si>
  <si>
    <t>5750</t>
  </si>
  <si>
    <t>8006410</t>
  </si>
  <si>
    <t>1006411 Nelipyörä Oy</t>
  </si>
  <si>
    <t>1289506</t>
  </si>
  <si>
    <t>8006411</t>
  </si>
  <si>
    <t>1006412 Koneurakointi Nurmela</t>
  </si>
  <si>
    <t>4657</t>
  </si>
  <si>
    <t>Koneurakointi Nurmela Oy</t>
  </si>
  <si>
    <t>2681251-7</t>
  </si>
  <si>
    <t>8006415</t>
  </si>
  <si>
    <t>1006416 KoHo Kitchen Oy</t>
  </si>
  <si>
    <t>1218</t>
  </si>
  <si>
    <t>8006416</t>
  </si>
  <si>
    <t>1006417 Dustin Finland OY</t>
  </si>
  <si>
    <t>1035569</t>
  </si>
  <si>
    <t>8006417</t>
  </si>
  <si>
    <t>1006418 Cloudia Oy</t>
  </si>
  <si>
    <t>INV-COY-00006264</t>
  </si>
  <si>
    <t>8006419</t>
  </si>
  <si>
    <t>1006420 Psykoterapia Avitus O</t>
  </si>
  <si>
    <t>08/2025</t>
  </si>
  <si>
    <t>8006420</t>
  </si>
  <si>
    <t>250623</t>
  </si>
  <si>
    <t>1006421 LEGALLY BLONDE OY</t>
  </si>
  <si>
    <t>8006421</t>
  </si>
  <si>
    <t>1006422 Salpamaa Oy</t>
  </si>
  <si>
    <t>707145</t>
  </si>
  <si>
    <t>8006423</t>
  </si>
  <si>
    <t>1006424 Rudus Oy</t>
  </si>
  <si>
    <t>1011022917</t>
  </si>
  <si>
    <t>Rudus Oy</t>
  </si>
  <si>
    <t>1628390-6</t>
  </si>
  <si>
    <t>8006424</t>
  </si>
  <si>
    <t>1006425 Rudus Oy</t>
  </si>
  <si>
    <t>1011023501</t>
  </si>
  <si>
    <t>8006425</t>
  </si>
  <si>
    <t>1006426 Sähkörenki Ky</t>
  </si>
  <si>
    <t>2024229</t>
  </si>
  <si>
    <t>8006426</t>
  </si>
  <si>
    <t>1006427 Sähkörenki Ky</t>
  </si>
  <si>
    <t>2024225</t>
  </si>
  <si>
    <t>8006428</t>
  </si>
  <si>
    <t>1006429 Joutsan Kiinteistöhuo</t>
  </si>
  <si>
    <t>10454</t>
  </si>
  <si>
    <t>8006429</t>
  </si>
  <si>
    <t>1006430 Paavolakiinteistöt Oy</t>
  </si>
  <si>
    <t>6125060007</t>
  </si>
  <si>
    <t>8006430</t>
  </si>
  <si>
    <t>1006431 Würth Oy</t>
  </si>
  <si>
    <t>0124352189</t>
  </si>
  <si>
    <t>8006431</t>
  </si>
  <si>
    <t>1006432 Elinkeino-, liikenne-</t>
  </si>
  <si>
    <t>3800245916</t>
  </si>
  <si>
    <t>8006432</t>
  </si>
  <si>
    <t>1006433 Dustin Finland OY</t>
  </si>
  <si>
    <t>1035015</t>
  </si>
  <si>
    <t>8006433</t>
  </si>
  <si>
    <t>1006434 Rudus Oy</t>
  </si>
  <si>
    <t>1011024216</t>
  </si>
  <si>
    <t>8006434</t>
  </si>
  <si>
    <t>1006435 Ramboll Finland Oy</t>
  </si>
  <si>
    <t>1510559097</t>
  </si>
  <si>
    <t>8006435</t>
  </si>
  <si>
    <t>1006436 Hollolan apteekki</t>
  </si>
  <si>
    <t>25102707</t>
  </si>
  <si>
    <t>8006436</t>
  </si>
  <si>
    <t>1006437 Into - etsivä nuoriso</t>
  </si>
  <si>
    <t>5381</t>
  </si>
  <si>
    <t>Into - etsivä nuorisotyö ja työpaja</t>
  </si>
  <si>
    <t>1099260-5</t>
  </si>
  <si>
    <t>8006437</t>
  </si>
  <si>
    <t>1006438 Teatteriyhdistys Timo</t>
  </si>
  <si>
    <t>Kehotoiminta 4.3.-</t>
  </si>
  <si>
    <t>8006438</t>
  </si>
  <si>
    <t>1006439 CatMarina Oy</t>
  </si>
  <si>
    <t>5639</t>
  </si>
  <si>
    <t>8006439</t>
  </si>
  <si>
    <t>1006440 Kesko Oyj</t>
  </si>
  <si>
    <t>2560567505</t>
  </si>
  <si>
    <t>8006441</t>
  </si>
  <si>
    <t>1006442 Monetra Oulu Oy</t>
  </si>
  <si>
    <t>62088532</t>
  </si>
  <si>
    <t>8006446</t>
  </si>
  <si>
    <t>1600 Yleinen Kuntayhtymä-koodi</t>
  </si>
  <si>
    <t>1006447 Etelä-Karjalan sosiaa</t>
  </si>
  <si>
    <t>754145</t>
  </si>
  <si>
    <t>Etelä-Karjalan sosiaali- ja terveydenhu</t>
  </si>
  <si>
    <t>0725937-3</t>
  </si>
  <si>
    <t>201119</t>
  </si>
  <si>
    <t>8006447</t>
  </si>
  <si>
    <t>1006448 3 Step IT Oy</t>
  </si>
  <si>
    <t>697277</t>
  </si>
  <si>
    <t>8006448</t>
  </si>
  <si>
    <t>250624</t>
  </si>
  <si>
    <t>1006449 Computer Program Unit</t>
  </si>
  <si>
    <t>160728</t>
  </si>
  <si>
    <t>8006449</t>
  </si>
  <si>
    <t>1006450 Pulla-Pojat Oy</t>
  </si>
  <si>
    <t>15530</t>
  </si>
  <si>
    <t>8006450</t>
  </si>
  <si>
    <t>1006451 Pulla-Pojat Oy</t>
  </si>
  <si>
    <t>15529</t>
  </si>
  <si>
    <t>8006451</t>
  </si>
  <si>
    <t>1006452 Suomen MediTuote Oy</t>
  </si>
  <si>
    <t>233824</t>
  </si>
  <si>
    <t>8006452</t>
  </si>
  <si>
    <t>1006453 Kesko Oyj</t>
  </si>
  <si>
    <t>2560567501</t>
  </si>
  <si>
    <t>8006453</t>
  </si>
  <si>
    <t>1006454 Kesko Oyj</t>
  </si>
  <si>
    <t>2560567498</t>
  </si>
  <si>
    <t>8006454</t>
  </si>
  <si>
    <t>1006455 Kesko Oyj</t>
  </si>
  <si>
    <t>2560567504</t>
  </si>
  <si>
    <t>8006455</t>
  </si>
  <si>
    <t>1006456 Kesko Oyj</t>
  </si>
  <si>
    <t>2560567500</t>
  </si>
  <si>
    <t>8006456</t>
  </si>
  <si>
    <t>1006457 Kesko Oyj</t>
  </si>
  <si>
    <t>2560567495</t>
  </si>
  <si>
    <t>8006457</t>
  </si>
  <si>
    <t>1006458 Kesko Oyj</t>
  </si>
  <si>
    <t>2560567503</t>
  </si>
  <si>
    <t>8006458</t>
  </si>
  <si>
    <t>1006459 Kesko Oyj</t>
  </si>
  <si>
    <t>2560567499</t>
  </si>
  <si>
    <t>8006459</t>
  </si>
  <si>
    <t>1006460 Lindström Oy</t>
  </si>
  <si>
    <t>71509170</t>
  </si>
  <si>
    <t>8006460</t>
  </si>
  <si>
    <t>1006461 Virtasen Moottori Oy</t>
  </si>
  <si>
    <t>3049331</t>
  </si>
  <si>
    <t>8006461</t>
  </si>
  <si>
    <t>1006462 Storia Oy</t>
  </si>
  <si>
    <t>INV525100241</t>
  </si>
  <si>
    <t>8006462</t>
  </si>
  <si>
    <t>1006463 Storia Oy</t>
  </si>
  <si>
    <t>INV525100361</t>
  </si>
  <si>
    <t>8006463</t>
  </si>
  <si>
    <t>1006464 Suomen Kirjastopalvel</t>
  </si>
  <si>
    <t>5236895</t>
  </si>
  <si>
    <t>8006464</t>
  </si>
  <si>
    <t>1006465 Telia Finland Oyj</t>
  </si>
  <si>
    <t>12524025619</t>
  </si>
  <si>
    <t>8006465</t>
  </si>
  <si>
    <t>1006466 Total Events Oy</t>
  </si>
  <si>
    <t>150794</t>
  </si>
  <si>
    <t>8006466</t>
  </si>
  <si>
    <t>1006467 Kesko Oyj</t>
  </si>
  <si>
    <t>2560567497</t>
  </si>
  <si>
    <t>8006467</t>
  </si>
  <si>
    <t>1006468 Kesko Oyj</t>
  </si>
  <si>
    <t>2560567496</t>
  </si>
  <si>
    <t>8006468</t>
  </si>
  <si>
    <t>1006469 Kesko Oyj</t>
  </si>
  <si>
    <t>2560567502</t>
  </si>
  <si>
    <t>8006469</t>
  </si>
  <si>
    <t>1006470 Vanhalan yksityistie</t>
  </si>
  <si>
    <t>2506000010</t>
  </si>
  <si>
    <t>Vanhalan yksityistie</t>
  </si>
  <si>
    <t>8006470</t>
  </si>
  <si>
    <t>1006471 Rajapolun yksityistie</t>
  </si>
  <si>
    <t>177</t>
  </si>
  <si>
    <t>8006471</t>
  </si>
  <si>
    <t>1006472 Kutajoen Metsärengit</t>
  </si>
  <si>
    <t>2419</t>
  </si>
  <si>
    <t>8006476</t>
  </si>
  <si>
    <t>1006477 Pietilän yksityistie</t>
  </si>
  <si>
    <t>Pietilän yksityistie</t>
  </si>
  <si>
    <t>8006477</t>
  </si>
  <si>
    <t>1006478 Booky.fi Oy</t>
  </si>
  <si>
    <t>5236758</t>
  </si>
  <si>
    <t>8006478</t>
  </si>
  <si>
    <t>1006479 Suomen Tykistö-, Pion</t>
  </si>
  <si>
    <t>10193</t>
  </si>
  <si>
    <t>Suomen Tykistö-, Pioneeri- ja Viest</t>
  </si>
  <si>
    <t>2480214-7</t>
  </si>
  <si>
    <t>8006479</t>
  </si>
  <si>
    <t>3113 Ajoratamerkinnät</t>
  </si>
  <si>
    <t>1006480 Hot Mix Oy Finland</t>
  </si>
  <si>
    <t>5691</t>
  </si>
  <si>
    <t>Hot Mix Oy Finland</t>
  </si>
  <si>
    <t>2318500-1</t>
  </si>
  <si>
    <t>8006480</t>
  </si>
  <si>
    <t>1006481 Hollolan Sora Oy</t>
  </si>
  <si>
    <t>L3004912</t>
  </si>
  <si>
    <t>Hollolan Sora Oy</t>
  </si>
  <si>
    <t>0493958-4</t>
  </si>
  <si>
    <t>8006482</t>
  </si>
  <si>
    <t>1006483 Lindström Oy</t>
  </si>
  <si>
    <t>71528524</t>
  </si>
  <si>
    <t>8006488</t>
  </si>
  <si>
    <t>1006489 Lindström Oy</t>
  </si>
  <si>
    <t>71530472</t>
  </si>
  <si>
    <t>8006489</t>
  </si>
  <si>
    <t>1006490 Clean Key Oy</t>
  </si>
  <si>
    <t>2516498</t>
  </si>
  <si>
    <t>8006490</t>
  </si>
  <si>
    <t>1006491 Lindström Oy</t>
  </si>
  <si>
    <t>71530839</t>
  </si>
  <si>
    <t>8006491</t>
  </si>
  <si>
    <t>1006492 Sitowise Oy</t>
  </si>
  <si>
    <t>64066401</t>
  </si>
  <si>
    <t>8006492</t>
  </si>
  <si>
    <t>1006493 Hollolan Tilapalvelu</t>
  </si>
  <si>
    <t>8006493</t>
  </si>
  <si>
    <t>1006494 Hollolan Tilapalvelu</t>
  </si>
  <si>
    <t>8006494</t>
  </si>
  <si>
    <t>1006495 Pulla-Pojat Oy</t>
  </si>
  <si>
    <t>15531</t>
  </si>
  <si>
    <t>8006495</t>
  </si>
  <si>
    <t>1006496 Julkisalan koulutettu</t>
  </si>
  <si>
    <t>4290</t>
  </si>
  <si>
    <t>Julkisalan koulutettujen neuvottelu</t>
  </si>
  <si>
    <t>0987895-2</t>
  </si>
  <si>
    <t>8006496</t>
  </si>
  <si>
    <t>250626</t>
  </si>
  <si>
    <t>1006497 Intrum Oy</t>
  </si>
  <si>
    <t>1241325</t>
  </si>
  <si>
    <t>8006500</t>
  </si>
  <si>
    <t>1006501 Niemi Palvelut Oy</t>
  </si>
  <si>
    <t>2000298384</t>
  </si>
  <si>
    <t>8006501</t>
  </si>
  <si>
    <t>1006502 Niemi Palvelut Oy</t>
  </si>
  <si>
    <t>2000297433</t>
  </si>
  <si>
    <t>8006503</t>
  </si>
  <si>
    <t>1006504 Niemi Palvelut Oy</t>
  </si>
  <si>
    <t>2000297434</t>
  </si>
  <si>
    <t>8006504</t>
  </si>
  <si>
    <t>1006505 Kuntarahoitus Oyj</t>
  </si>
  <si>
    <t>1225000284</t>
  </si>
  <si>
    <t>8006505</t>
  </si>
  <si>
    <t>1006506 Kuntarahoitus Oyj</t>
  </si>
  <si>
    <t>1225000285</t>
  </si>
  <si>
    <t>8006506</t>
  </si>
  <si>
    <t>1006507 Päijänne Media Oy</t>
  </si>
  <si>
    <t>22226223</t>
  </si>
  <si>
    <t>8006507</t>
  </si>
  <si>
    <t>1006508 Salpaus-palvelut Oy</t>
  </si>
  <si>
    <t>ATVK258306202506</t>
  </si>
  <si>
    <t>8006512</t>
  </si>
  <si>
    <t>1006513 Salpaus-palvelut Oy</t>
  </si>
  <si>
    <t>ATVK258306202506/KK02/25</t>
  </si>
  <si>
    <t>8006516</t>
  </si>
  <si>
    <t>1006517 Olsa Ay</t>
  </si>
  <si>
    <t>2025553</t>
  </si>
  <si>
    <t>8006517</t>
  </si>
  <si>
    <t>1006518 Woikoski Oy</t>
  </si>
  <si>
    <t>50280930</t>
  </si>
  <si>
    <t>8006518</t>
  </si>
  <si>
    <t>1006519 Orimattilan kaupunki</t>
  </si>
  <si>
    <t>23000046</t>
  </si>
  <si>
    <t>8006521</t>
  </si>
  <si>
    <t>1006522 MK Väri ja Tarvike Oy</t>
  </si>
  <si>
    <t>1003142</t>
  </si>
  <si>
    <t>8006522</t>
  </si>
  <si>
    <t>1006523 Martela Oyj</t>
  </si>
  <si>
    <t>1000275950</t>
  </si>
  <si>
    <t>8006524</t>
  </si>
  <si>
    <t>250625</t>
  </si>
  <si>
    <t>1006525 Konica Minolta Busine</t>
  </si>
  <si>
    <t>222500389</t>
  </si>
  <si>
    <t>8006525</t>
  </si>
  <si>
    <t>1006526 Hollolan Tilapalvelu</t>
  </si>
  <si>
    <t>8006526</t>
  </si>
  <si>
    <t>1006527 Hollolan Tilapalvelu</t>
  </si>
  <si>
    <t>8006527</t>
  </si>
  <si>
    <t>1006528 Edilex Lakitieto Oy</t>
  </si>
  <si>
    <t>84267613</t>
  </si>
  <si>
    <t>8006529</t>
  </si>
  <si>
    <t>1006530 Pohjan Matkat Oy</t>
  </si>
  <si>
    <t>202637</t>
  </si>
  <si>
    <t>8006530</t>
  </si>
  <si>
    <t>1006531 Ulosottolaitos</t>
  </si>
  <si>
    <t>600008903825</t>
  </si>
  <si>
    <t>8006531</t>
  </si>
  <si>
    <t>1006532 Suomen MediTuote Oy</t>
  </si>
  <si>
    <t>233823</t>
  </si>
  <si>
    <t>8006532</t>
  </si>
  <si>
    <t>1006533 Varhaiskasvatuksen Op</t>
  </si>
  <si>
    <t>3279812-02</t>
  </si>
  <si>
    <t>Varhaiskasvatuksen Opettajien Liitto</t>
  </si>
  <si>
    <t>0201585-5</t>
  </si>
  <si>
    <t>8006533</t>
  </si>
  <si>
    <t>250614</t>
  </si>
  <si>
    <t>1006534 Intrum Oy</t>
  </si>
  <si>
    <t>8283633</t>
  </si>
  <si>
    <t>8006534</t>
  </si>
  <si>
    <t>1006535 Intrum Oy</t>
  </si>
  <si>
    <t>8283632</t>
  </si>
  <si>
    <t>8006535</t>
  </si>
  <si>
    <t>1006536 Karprint Oy</t>
  </si>
  <si>
    <t>30016983</t>
  </si>
  <si>
    <t>Karprint Oy</t>
  </si>
  <si>
    <t>0202999-0</t>
  </si>
  <si>
    <t>8006536</t>
  </si>
  <si>
    <t>1006537 Ramboll Finland Oy</t>
  </si>
  <si>
    <t>1510558552</t>
  </si>
  <si>
    <t>8006537</t>
  </si>
  <si>
    <t>1006538 Ramboll Finland Oy</t>
  </si>
  <si>
    <t>1510558627</t>
  </si>
  <si>
    <t>8006538</t>
  </si>
  <si>
    <t>1006539 Cloudia Oy</t>
  </si>
  <si>
    <t>CR-COY-00001182</t>
  </si>
  <si>
    <t>8006539</t>
  </si>
  <si>
    <t>250627</t>
  </si>
  <si>
    <t>1006540 Lindström Oy</t>
  </si>
  <si>
    <t>71553394</t>
  </si>
  <si>
    <t>8006540</t>
  </si>
  <si>
    <t>1006541 HÄMEENLINNAN KAUPUNKI</t>
  </si>
  <si>
    <t>20000418</t>
  </si>
  <si>
    <t>8006542</t>
  </si>
  <si>
    <t>1006543 DNA  Oyj</t>
  </si>
  <si>
    <t>12507524941</t>
  </si>
  <si>
    <t>8006543</t>
  </si>
  <si>
    <t>1006544 Rudus Oy</t>
  </si>
  <si>
    <t>1011024843</t>
  </si>
  <si>
    <t>8006544</t>
  </si>
  <si>
    <t>1006545 Rudus Oy</t>
  </si>
  <si>
    <t>1011025774</t>
  </si>
  <si>
    <t>8006545</t>
  </si>
  <si>
    <t>1006546 Terranor Oy</t>
  </si>
  <si>
    <t>3501</t>
  </si>
  <si>
    <t>8006546</t>
  </si>
  <si>
    <t>1006547 Koneurakointi Nurmela</t>
  </si>
  <si>
    <t>4686</t>
  </si>
  <si>
    <t>8006550</t>
  </si>
  <si>
    <t>1006551 Hautala Service Oy</t>
  </si>
  <si>
    <t>1001838</t>
  </si>
  <si>
    <t>Hautala Service Oy</t>
  </si>
  <si>
    <t>1451821-4</t>
  </si>
  <si>
    <t>8006552</t>
  </si>
  <si>
    <t xml:space="preserve">825 </t>
  </si>
  <si>
    <t>1006553 Heinolan kaupunki</t>
  </si>
  <si>
    <t>10002572</t>
  </si>
  <si>
    <t>8006553</t>
  </si>
  <si>
    <t>1006554 Lahden kaupunki</t>
  </si>
  <si>
    <t>38005644</t>
  </si>
  <si>
    <t>8006554</t>
  </si>
  <si>
    <t>1006555 Wulff Oy Ab</t>
  </si>
  <si>
    <t>2254672</t>
  </si>
  <si>
    <t>8006555</t>
  </si>
  <si>
    <t>1006556 Meltwater Finland Oy</t>
  </si>
  <si>
    <t>IN-S115-433162</t>
  </si>
  <si>
    <t>Meltwater Finland Oy</t>
  </si>
  <si>
    <t>2276311-3</t>
  </si>
  <si>
    <t>8006557</t>
  </si>
  <si>
    <t>1006558 Kekkilä-BVB Oy</t>
  </si>
  <si>
    <t>36124853</t>
  </si>
  <si>
    <t>Kekkilä-BVB Oy</t>
  </si>
  <si>
    <t>0558734-9</t>
  </si>
  <si>
    <t>8006558</t>
  </si>
  <si>
    <t>1006559 CardPlus Oy</t>
  </si>
  <si>
    <t>664476</t>
  </si>
  <si>
    <t>8006559</t>
  </si>
  <si>
    <t>1006560 MetropoliLab Oy</t>
  </si>
  <si>
    <t>20005214</t>
  </si>
  <si>
    <t>8006560</t>
  </si>
  <si>
    <t>1006561 Elinkeino-, liikenne-</t>
  </si>
  <si>
    <t>3800247210</t>
  </si>
  <si>
    <t>8006564</t>
  </si>
  <si>
    <t>1006565 Pekkalan Korjaamo Oy</t>
  </si>
  <si>
    <t>38887</t>
  </si>
  <si>
    <t>8006565</t>
  </si>
  <si>
    <t>1006566 SPORT TERVASMAA</t>
  </si>
  <si>
    <t>535</t>
  </si>
  <si>
    <t>8006571</t>
  </si>
  <si>
    <t>1006572 Destia Oy</t>
  </si>
  <si>
    <t>2007149078</t>
  </si>
  <si>
    <t>8006576</t>
  </si>
  <si>
    <t>250630</t>
  </si>
  <si>
    <t>1006577 Lindström Oy</t>
  </si>
  <si>
    <t>71558290</t>
  </si>
  <si>
    <t>8006577</t>
  </si>
  <si>
    <t>1006578 Canncolor Sales Oy</t>
  </si>
  <si>
    <t>316333</t>
  </si>
  <si>
    <t>8006578</t>
  </si>
  <si>
    <t>1006579 OY ER Finland AB</t>
  </si>
  <si>
    <t>3018936</t>
  </si>
  <si>
    <t>8006579</t>
  </si>
  <si>
    <t>250629</t>
  </si>
  <si>
    <t>1006580 Lekolar-Printel Oy</t>
  </si>
  <si>
    <t>20017272</t>
  </si>
  <si>
    <t>8006580</t>
  </si>
  <si>
    <t>1006581 Folkhälsan Välfärd Ab</t>
  </si>
  <si>
    <t>25812872</t>
  </si>
  <si>
    <t>8006581</t>
  </si>
  <si>
    <t>1006582 PTCServices Oy</t>
  </si>
  <si>
    <t>9899</t>
  </si>
  <si>
    <t>PTCServices Oy</t>
  </si>
  <si>
    <t>1916929-5</t>
  </si>
  <si>
    <t>8006582</t>
  </si>
  <si>
    <t>1006583 Etelä-Suomen Sähköhuo</t>
  </si>
  <si>
    <t>73772</t>
  </si>
  <si>
    <t>8006583</t>
  </si>
  <si>
    <t>1006584 Hahaa Oy</t>
  </si>
  <si>
    <t>327</t>
  </si>
  <si>
    <t>8006584</t>
  </si>
  <si>
    <t>1006585 Infinity Flow Oy</t>
  </si>
  <si>
    <t>2105</t>
  </si>
  <si>
    <t>8006586</t>
  </si>
  <si>
    <t>250628</t>
  </si>
  <si>
    <t>1006587 Maanmittauslaitos</t>
  </si>
  <si>
    <t>44823062</t>
  </si>
  <si>
    <t>8006587</t>
  </si>
  <si>
    <t>1006588 Trimble Finland Oy</t>
  </si>
  <si>
    <t>90171085</t>
  </si>
  <si>
    <t>8006588</t>
  </si>
  <si>
    <t>1006589 Evidensia Eläinlääkär</t>
  </si>
  <si>
    <t>20220789</t>
  </si>
  <si>
    <t>250701</t>
  </si>
  <si>
    <t>8006589</t>
  </si>
  <si>
    <t>1006590 Orimattilan Vartioint</t>
  </si>
  <si>
    <t>3025485</t>
  </si>
  <si>
    <t>8006592</t>
  </si>
  <si>
    <t>1006593 Lahti Energia Sähköve</t>
  </si>
  <si>
    <t>332501284098</t>
  </si>
  <si>
    <t>8006593</t>
  </si>
  <si>
    <t>1006594 Lahti Energia Sähköve</t>
  </si>
  <si>
    <t>332501284084</t>
  </si>
  <si>
    <t>8006594</t>
  </si>
  <si>
    <t>1006595 Lahti Energia Sähköve</t>
  </si>
  <si>
    <t>332501283741</t>
  </si>
  <si>
    <t>8006595</t>
  </si>
  <si>
    <t>1006596 Lahti Energia Sähköve</t>
  </si>
  <si>
    <t>332501283935</t>
  </si>
  <si>
    <t>8006596</t>
  </si>
  <si>
    <t>1006597 Lahti Energia Sähköve</t>
  </si>
  <si>
    <t>332501283690</t>
  </si>
  <si>
    <t>8006597</t>
  </si>
  <si>
    <t>1006598 Lahti Energia Sähköve</t>
  </si>
  <si>
    <t>332501284252</t>
  </si>
  <si>
    <t>8006598</t>
  </si>
  <si>
    <t>1006599 Lahti Energia Sähköve</t>
  </si>
  <si>
    <t>332501284322</t>
  </si>
  <si>
    <t>8006599</t>
  </si>
  <si>
    <t>1006600 Lahti Energia Sähköve</t>
  </si>
  <si>
    <t>332501283919</t>
  </si>
  <si>
    <t>8006600</t>
  </si>
  <si>
    <t>1006601 Lahti Energia Sähköve</t>
  </si>
  <si>
    <t>332501284160</t>
  </si>
  <si>
    <t>8006601</t>
  </si>
  <si>
    <t>1006602 Lahti Energia Sähköve</t>
  </si>
  <si>
    <t>332501284064</t>
  </si>
  <si>
    <t>8006602</t>
  </si>
  <si>
    <t>1006603 Lahti Energia Sähköve</t>
  </si>
  <si>
    <t>332501284361</t>
  </si>
  <si>
    <t>8006603</t>
  </si>
  <si>
    <t>1006604 Lahti Energia Sähköve</t>
  </si>
  <si>
    <t>332501283984</t>
  </si>
  <si>
    <t>8006604</t>
  </si>
  <si>
    <t>1006605 Lahti Energia Sähköve</t>
  </si>
  <si>
    <t>332501284168</t>
  </si>
  <si>
    <t>8006605</t>
  </si>
  <si>
    <t>1006606 Lahti Energia Sähköve</t>
  </si>
  <si>
    <t>332501284228</t>
  </si>
  <si>
    <t>8006606</t>
  </si>
  <si>
    <t>1006607 Lahti Energia Sähköve</t>
  </si>
  <si>
    <t>332501284316</t>
  </si>
  <si>
    <t>8006607</t>
  </si>
  <si>
    <t>1006608 Lahti Energia Sähköve</t>
  </si>
  <si>
    <t>332501283932</t>
  </si>
  <si>
    <t>8006608</t>
  </si>
  <si>
    <t>1006609 Lahti Energia Sähköve</t>
  </si>
  <si>
    <t>332501283857</t>
  </si>
  <si>
    <t>8006609</t>
  </si>
  <si>
    <t>1006610 Lahti Energia Sähköve</t>
  </si>
  <si>
    <t>332501283708</t>
  </si>
  <si>
    <t>8006610</t>
  </si>
  <si>
    <t>1006611 Lahti Energia Sähköve</t>
  </si>
  <si>
    <t>332501284262</t>
  </si>
  <si>
    <t>8006611</t>
  </si>
  <si>
    <t>1006612 Lahti Energia Sähköve</t>
  </si>
  <si>
    <t>332501284247</t>
  </si>
  <si>
    <t>8006612</t>
  </si>
  <si>
    <t>1006613 Lahti Energia Sähköve</t>
  </si>
  <si>
    <t>332501283728</t>
  </si>
  <si>
    <t>8006613</t>
  </si>
  <si>
    <t>1006614 Lahti Energia Sähköve</t>
  </si>
  <si>
    <t>332501284278</t>
  </si>
  <si>
    <t>8006614</t>
  </si>
  <si>
    <t>1006615 Lahti Energia Sähköve</t>
  </si>
  <si>
    <t>332501283605</t>
  </si>
  <si>
    <t>8006615</t>
  </si>
  <si>
    <t>1006616 Lahti Energia Sähköve</t>
  </si>
  <si>
    <t>332501284141</t>
  </si>
  <si>
    <t>8006616</t>
  </si>
  <si>
    <t>1006617 Lahti Energia Sähköve</t>
  </si>
  <si>
    <t>332501284012</t>
  </si>
  <si>
    <t>8006617</t>
  </si>
  <si>
    <t>1006618 Lahti Energia Sähköve</t>
  </si>
  <si>
    <t>332501283764</t>
  </si>
  <si>
    <t>8006618</t>
  </si>
  <si>
    <t>1006619 Lahti Energia Sähköve</t>
  </si>
  <si>
    <t>332501284319</t>
  </si>
  <si>
    <t>8006619</t>
  </si>
  <si>
    <t>1006620 Lahti Energia Sähköve</t>
  </si>
  <si>
    <t>332501284337</t>
  </si>
  <si>
    <t>8006620</t>
  </si>
  <si>
    <t>1006621 Lahti Energia Sähköve</t>
  </si>
  <si>
    <t>332501284189</t>
  </si>
  <si>
    <t>8006621</t>
  </si>
  <si>
    <t>1006622 Lahti Energia Sähköve</t>
  </si>
  <si>
    <t>332501283700</t>
  </si>
  <si>
    <t>8006622</t>
  </si>
  <si>
    <t>1006623 Lahti Energia Sähköve</t>
  </si>
  <si>
    <t>332501284219</t>
  </si>
  <si>
    <t>8006623</t>
  </si>
  <si>
    <t>1006624 Lahti Energia Sähköve</t>
  </si>
  <si>
    <t>332501283976</t>
  </si>
  <si>
    <t>8006624</t>
  </si>
  <si>
    <t>1006625 Lahti Energia Sähköve</t>
  </si>
  <si>
    <t>332501284354</t>
  </si>
  <si>
    <t>8006625</t>
  </si>
  <si>
    <t>1006626 Lahti Energia Sähköve</t>
  </si>
  <si>
    <t>332501284306</t>
  </si>
  <si>
    <t>8006626</t>
  </si>
  <si>
    <t>1006627 Lahti Energia Sähköve</t>
  </si>
  <si>
    <t>332501284155</t>
  </si>
  <si>
    <t>8006627</t>
  </si>
  <si>
    <t>1006628 Lahti Energia Sähköve</t>
  </si>
  <si>
    <t>332501283921</t>
  </si>
  <si>
    <t>8006628</t>
  </si>
  <si>
    <t>1006629 Lahti Energia Sähköve</t>
  </si>
  <si>
    <t>332501284092</t>
  </si>
  <si>
    <t>8006629</t>
  </si>
  <si>
    <t>1006630 Lahti Energia Sähköve</t>
  </si>
  <si>
    <t>332501283594</t>
  </si>
  <si>
    <t>8006630</t>
  </si>
  <si>
    <t>1006631 Lahti Energia Sähköve</t>
  </si>
  <si>
    <t>332501284172</t>
  </si>
  <si>
    <t>8006631</t>
  </si>
  <si>
    <t>1006632 Lahti Energia Sähköve</t>
  </si>
  <si>
    <t>332501283834</t>
  </si>
  <si>
    <t>8006632</t>
  </si>
  <si>
    <t>1006633 Lahti Energia Sähköve</t>
  </si>
  <si>
    <t>332501283733</t>
  </si>
  <si>
    <t>8006633</t>
  </si>
  <si>
    <t>1006634 Lahti Energia Sähköve</t>
  </si>
  <si>
    <t>332501284350</t>
  </si>
  <si>
    <t>8006634</t>
  </si>
  <si>
    <t>1006635 Lahti Energia Sähköve</t>
  </si>
  <si>
    <t>332501283783</t>
  </si>
  <si>
    <t>8006635</t>
  </si>
  <si>
    <t>1006636 Lahti Energia Sähköve</t>
  </si>
  <si>
    <t>332501284011</t>
  </si>
  <si>
    <t>8006636</t>
  </si>
  <si>
    <t>1006637 Lahti Energia Sähköve</t>
  </si>
  <si>
    <t>332501284308</t>
  </si>
  <si>
    <t>8006637</t>
  </si>
  <si>
    <t>1006638 Lahti Energia Sähköve</t>
  </si>
  <si>
    <t>332501284357</t>
  </si>
  <si>
    <t>8006638</t>
  </si>
  <si>
    <t>1006639 Lahti Energia Sähköve</t>
  </si>
  <si>
    <t>332501284032</t>
  </si>
  <si>
    <t>8006639</t>
  </si>
  <si>
    <t>1006640 Lahti Energia Sähköve</t>
  </si>
  <si>
    <t>332501284261</t>
  </si>
  <si>
    <t>8006640</t>
  </si>
  <si>
    <t>1006641 Lahti Energia Sähköve</t>
  </si>
  <si>
    <t>332501284187</t>
  </si>
  <si>
    <t>8006641</t>
  </si>
  <si>
    <t>1006642 Lahti Energia Sähköve</t>
  </si>
  <si>
    <t>332501284248</t>
  </si>
  <si>
    <t>8006642</t>
  </si>
  <si>
    <t>1006643 Lahti Energia Sähköve</t>
  </si>
  <si>
    <t>332501284311</t>
  </si>
  <si>
    <t>8006643</t>
  </si>
  <si>
    <t>1006644 Lahti Energia Sähköve</t>
  </si>
  <si>
    <t>332501284220</t>
  </si>
  <si>
    <t>8006644</t>
  </si>
  <si>
    <t>1006645 Lahti Energia Sähköve</t>
  </si>
  <si>
    <t>332501283940</t>
  </si>
  <si>
    <t>8006645</t>
  </si>
  <si>
    <t>1006646 Lahti Energia Sähköve</t>
  </si>
  <si>
    <t>332501284074</t>
  </si>
  <si>
    <t>8006646</t>
  </si>
  <si>
    <t>1006647 Lahti Energia Sähköve</t>
  </si>
  <si>
    <t>332501284210</t>
  </si>
  <si>
    <t>8006647</t>
  </si>
  <si>
    <t>1006648 Lahti Energia Sähköve</t>
  </si>
  <si>
    <t>332501284161</t>
  </si>
  <si>
    <t>8006648</t>
  </si>
  <si>
    <t>1006649 Lahti Energia Sähköve</t>
  </si>
  <si>
    <t>332501283876</t>
  </si>
  <si>
    <t>8006649</t>
  </si>
  <si>
    <t>1006650 Lahti Energia Sähköve</t>
  </si>
  <si>
    <t>332501283923</t>
  </si>
  <si>
    <t>8006650</t>
  </si>
  <si>
    <t>1006651 Lahti Energia Sähköve</t>
  </si>
  <si>
    <t>332501283848</t>
  </si>
  <si>
    <t>8006651</t>
  </si>
  <si>
    <t>1006652 Lahti Energia Sähköve</t>
  </si>
  <si>
    <t>332501284200</t>
  </si>
  <si>
    <t>8006652</t>
  </si>
  <si>
    <t>1006653 Lahti Energia Sähköve</t>
  </si>
  <si>
    <t>332501284360</t>
  </si>
  <si>
    <t>8006653</t>
  </si>
  <si>
    <t>1006654 Lahti Energia Sähköve</t>
  </si>
  <si>
    <t>332501283971</t>
  </si>
  <si>
    <t>8006654</t>
  </si>
  <si>
    <t>1006655 Lahti Energia Sähköve</t>
  </si>
  <si>
    <t>332501283585</t>
  </si>
  <si>
    <t>8006655</t>
  </si>
  <si>
    <t>1006656 Lahti Energia Sähköve</t>
  </si>
  <si>
    <t>332501283910</t>
  </si>
  <si>
    <t>8006656</t>
  </si>
  <si>
    <t>1006657 Lahti Energia Sähköve</t>
  </si>
  <si>
    <t>332501284040</t>
  </si>
  <si>
    <t>8006657</t>
  </si>
  <si>
    <t>1006658 Lahti Energia Sähköve</t>
  </si>
  <si>
    <t>332501283639</t>
  </si>
  <si>
    <t>8006658</t>
  </si>
  <si>
    <t>1006659 Lahti Energia Sähköve</t>
  </si>
  <si>
    <t>332501283634</t>
  </si>
  <si>
    <t>8006659</t>
  </si>
  <si>
    <t>1006660 Lahti Energia Sähköve</t>
  </si>
  <si>
    <t>332501284027</t>
  </si>
  <si>
    <t>8006660</t>
  </si>
  <si>
    <t>1006661 Lahti Energia Sähköve</t>
  </si>
  <si>
    <t>332501283807</t>
  </si>
  <si>
    <t>8006661</t>
  </si>
  <si>
    <t>1006662 Lahti Energia Sähköve</t>
  </si>
  <si>
    <t>332501283957</t>
  </si>
  <si>
    <t>8006662</t>
  </si>
  <si>
    <t>1006663 Lahti Energia Sähköve</t>
  </si>
  <si>
    <t>332501283652</t>
  </si>
  <si>
    <t>8006663</t>
  </si>
  <si>
    <t>1006664 Lahti Energia Sähköve</t>
  </si>
  <si>
    <t>332501284057</t>
  </si>
  <si>
    <t>8006664</t>
  </si>
  <si>
    <t>1006665 Lahti Energia Sähköve</t>
  </si>
  <si>
    <t>332501283893</t>
  </si>
  <si>
    <t>8006665</t>
  </si>
  <si>
    <t>1006666 Lahti Energia Sähköve</t>
  </si>
  <si>
    <t>332501283723</t>
  </si>
  <si>
    <t>8006678</t>
  </si>
  <si>
    <t>1006679 JN Food Oy</t>
  </si>
  <si>
    <t>393</t>
  </si>
  <si>
    <t>JN Food Oy</t>
  </si>
  <si>
    <t>3319277-4</t>
  </si>
  <si>
    <t>8006679</t>
  </si>
  <si>
    <t>1006680 Lahden Putkistokuvaus</t>
  </si>
  <si>
    <t>9669</t>
  </si>
  <si>
    <t>Lahden Putkistokuvaus Oy</t>
  </si>
  <si>
    <t>1502993-0</t>
  </si>
  <si>
    <t>8006680</t>
  </si>
  <si>
    <t>1006681 Onninen Oy</t>
  </si>
  <si>
    <t>145552757</t>
  </si>
  <si>
    <t>Onninen Oy</t>
  </si>
  <si>
    <t>1071207-9</t>
  </si>
  <si>
    <t>8006685</t>
  </si>
  <si>
    <t>1006686 SPORT TERVASMAA</t>
  </si>
  <si>
    <t>529</t>
  </si>
  <si>
    <t>8006687</t>
  </si>
  <si>
    <t>1006688 Siivouspalvelu Trinom</t>
  </si>
  <si>
    <t>2403001741</t>
  </si>
  <si>
    <t>8006688</t>
  </si>
  <si>
    <t>1006689 Pulla-Pojat Oy</t>
  </si>
  <si>
    <t>15699</t>
  </si>
  <si>
    <t>8006689</t>
  </si>
  <si>
    <t>1006690 Pulla-Pojat Oy</t>
  </si>
  <si>
    <t>15698</t>
  </si>
  <si>
    <t>8006690</t>
  </si>
  <si>
    <t>1006691 Kesko Oyj</t>
  </si>
  <si>
    <t>2560583327</t>
  </si>
  <si>
    <t>8006691</t>
  </si>
  <si>
    <t>1006692 Kesko Oyj</t>
  </si>
  <si>
    <t>2560583328</t>
  </si>
  <si>
    <t>8006692</t>
  </si>
  <si>
    <t>1006693 Kesko Oyj</t>
  </si>
  <si>
    <t>2560583330</t>
  </si>
  <si>
    <t>8006693</t>
  </si>
  <si>
    <t>1006694 Kesko Oyj</t>
  </si>
  <si>
    <t>2560583331</t>
  </si>
  <si>
    <t>8006694</t>
  </si>
  <si>
    <t>1006695 Kesko Oyj</t>
  </si>
  <si>
    <t>2560583329</t>
  </si>
  <si>
    <t>8006698</t>
  </si>
  <si>
    <t>1006699 Red&amp;Blue Oy</t>
  </si>
  <si>
    <t>5720</t>
  </si>
  <si>
    <t>8006699</t>
  </si>
  <si>
    <t>1006700 Orimattilan Vartioint</t>
  </si>
  <si>
    <t>3025497</t>
  </si>
  <si>
    <t>8006701</t>
  </si>
  <si>
    <t>1006702 Lindström Oy</t>
  </si>
  <si>
    <t>71550542</t>
  </si>
  <si>
    <t>8006704</t>
  </si>
  <si>
    <t>1006705 Lindström Oy</t>
  </si>
  <si>
    <t>71558289</t>
  </si>
  <si>
    <t>8006705</t>
  </si>
  <si>
    <t>1006706 Jyränkölän Setlementt</t>
  </si>
  <si>
    <t>20028055</t>
  </si>
  <si>
    <t>8006706</t>
  </si>
  <si>
    <t>1006707 Hollolan Tilapalvelu</t>
  </si>
  <si>
    <t>8006707</t>
  </si>
  <si>
    <t>1006708 Ulosottolaitos</t>
  </si>
  <si>
    <t>600009265425</t>
  </si>
  <si>
    <t>8006709</t>
  </si>
  <si>
    <t>1006710 SPORT TERVASMAA</t>
  </si>
  <si>
    <t>531</t>
  </si>
  <si>
    <t>8006710</t>
  </si>
  <si>
    <t>1006711 Lindström Oy</t>
  </si>
  <si>
    <t>71520961</t>
  </si>
  <si>
    <t>8006711</t>
  </si>
  <si>
    <t>1006712 Liukkosen Pultti Oy</t>
  </si>
  <si>
    <t>131160</t>
  </si>
  <si>
    <t>8006712</t>
  </si>
  <si>
    <t>1006713 Tokmanni Oy</t>
  </si>
  <si>
    <t>5639541</t>
  </si>
  <si>
    <t>8006713</t>
  </si>
  <si>
    <t>1006714 POWER FINLAND OY</t>
  </si>
  <si>
    <t>4790-0127298</t>
  </si>
  <si>
    <t>8006739</t>
  </si>
  <si>
    <t>1006740 Lahti Energia Sähköve</t>
  </si>
  <si>
    <t>332501329416</t>
  </si>
  <si>
    <t>8006740</t>
  </si>
  <si>
    <t>1006741 Lahti Energia Sähköve</t>
  </si>
  <si>
    <t>332501329386</t>
  </si>
  <si>
    <t>8006756</t>
  </si>
  <si>
    <t>1006757 Kone Caos Oy</t>
  </si>
  <si>
    <t>Kone Caos Oy</t>
  </si>
  <si>
    <t>3205676-2</t>
  </si>
  <si>
    <t>8006758</t>
  </si>
  <si>
    <t>1006759 Nelipyörä Oy</t>
  </si>
  <si>
    <t>1289633</t>
  </si>
  <si>
    <t>8006759</t>
  </si>
  <si>
    <t>1006760 Caverion Suomi Oy</t>
  </si>
  <si>
    <t>6122225463</t>
  </si>
  <si>
    <t>8006760</t>
  </si>
  <si>
    <t>1006761 Würth Oy</t>
  </si>
  <si>
    <t>0124393317</t>
  </si>
  <si>
    <t>8006761</t>
  </si>
  <si>
    <t>1006762 Neste Markkinointi Oy</t>
  </si>
  <si>
    <t>70247165</t>
  </si>
  <si>
    <t>8006762</t>
  </si>
  <si>
    <t>1006763 Würth Oy</t>
  </si>
  <si>
    <t>0124397027</t>
  </si>
  <si>
    <t>8006764</t>
  </si>
  <si>
    <t>1006765 Salpakierto Oy</t>
  </si>
  <si>
    <t>71108205</t>
  </si>
  <si>
    <t>8006767</t>
  </si>
  <si>
    <t>1006768 Red&amp;Blue Oy</t>
  </si>
  <si>
    <t>5723</t>
  </si>
  <si>
    <t>8006768</t>
  </si>
  <si>
    <t>1006769 Alma Media Finland Oy</t>
  </si>
  <si>
    <t>84281540</t>
  </si>
  <si>
    <t>8006769</t>
  </si>
  <si>
    <t>1006770 Provincia Oy</t>
  </si>
  <si>
    <t>2112</t>
  </si>
  <si>
    <t>8006770</t>
  </si>
  <si>
    <t>1006771 Posti Messaging Oy</t>
  </si>
  <si>
    <t>0015069638</t>
  </si>
  <si>
    <t>8006771</t>
  </si>
  <si>
    <t>1006772 Suomen Kirjastopalvel</t>
  </si>
  <si>
    <t>5242539</t>
  </si>
  <si>
    <t>8006772</t>
  </si>
  <si>
    <t>1006773 Posti Oy</t>
  </si>
  <si>
    <t>006160203639</t>
  </si>
  <si>
    <t>8006773</t>
  </si>
  <si>
    <t>1006774 Woima-Wirta Oy</t>
  </si>
  <si>
    <t>49380</t>
  </si>
  <si>
    <t>8006775</t>
  </si>
  <si>
    <t>1006776 Red&amp;Blue Oy</t>
  </si>
  <si>
    <t>5724</t>
  </si>
  <si>
    <t>8006776</t>
  </si>
  <si>
    <t>1006777 Alma Media Finland Oy</t>
  </si>
  <si>
    <t>955291</t>
  </si>
  <si>
    <t>8006778</t>
  </si>
  <si>
    <t>1006779 Fennoscandic Simulati</t>
  </si>
  <si>
    <t>128</t>
  </si>
  <si>
    <t>8006779</t>
  </si>
  <si>
    <t>1006780 Clean Key Oy</t>
  </si>
  <si>
    <t>2517023</t>
  </si>
  <si>
    <t>8006782</t>
  </si>
  <si>
    <t>1006783 Lahti Energia Sähköve</t>
  </si>
  <si>
    <t>332501304543</t>
  </si>
  <si>
    <t>8006784</t>
  </si>
  <si>
    <t>1006785 S-Business Oy</t>
  </si>
  <si>
    <t>20938614</t>
  </si>
  <si>
    <t>250702</t>
  </si>
  <si>
    <t>8006786</t>
  </si>
  <si>
    <t>1006787 Martela Oyj</t>
  </si>
  <si>
    <t>1000277138</t>
  </si>
  <si>
    <t>8006787</t>
  </si>
  <si>
    <t>1006788 Posti Oy</t>
  </si>
  <si>
    <t>006160203640</t>
  </si>
  <si>
    <t>8006788</t>
  </si>
  <si>
    <t>1006789 Tuomioistuinlaitos</t>
  </si>
  <si>
    <t>1550621852</t>
  </si>
  <si>
    <t>8006790</t>
  </si>
  <si>
    <t>1006791 Tokmanni Oy</t>
  </si>
  <si>
    <t>5636131</t>
  </si>
  <si>
    <t>8006792</t>
  </si>
  <si>
    <t>1006793 Lahti Energia Sähköve</t>
  </si>
  <si>
    <t>332501285560</t>
  </si>
  <si>
    <t>8006793</t>
  </si>
  <si>
    <t>1006794 Nelipyörä Oy</t>
  </si>
  <si>
    <t>1559010</t>
  </si>
  <si>
    <t>8006815</t>
  </si>
  <si>
    <t>1006816 Liikenne- ja viestint</t>
  </si>
  <si>
    <t>25602388</t>
  </si>
  <si>
    <t>8006816</t>
  </si>
  <si>
    <t>1006817 Siivouspalvelu Trinom</t>
  </si>
  <si>
    <t>2403001971</t>
  </si>
  <si>
    <t>8006817</t>
  </si>
  <si>
    <t>1006818 Urakointi J. Pääkköne</t>
  </si>
  <si>
    <t>9746</t>
  </si>
  <si>
    <t>Urakointi J. Pääkkönen Oy</t>
  </si>
  <si>
    <t>1527461-0</t>
  </si>
  <si>
    <t>8006818</t>
  </si>
  <si>
    <t>1006819 METSEK Group Oy</t>
  </si>
  <si>
    <t>6025061318</t>
  </si>
  <si>
    <t>8006820</t>
  </si>
  <si>
    <t>1006821 Neste Markkinointi Oy</t>
  </si>
  <si>
    <t>70269922</t>
  </si>
  <si>
    <t>8006821</t>
  </si>
  <si>
    <t>1006822 S-Business Oy</t>
  </si>
  <si>
    <t>20938618</t>
  </si>
  <si>
    <t>8006822</t>
  </si>
  <si>
    <t>1006823 Storia Oy</t>
  </si>
  <si>
    <t>INV525104124</t>
  </si>
  <si>
    <t>8006823</t>
  </si>
  <si>
    <t>1006824 Storia Oy</t>
  </si>
  <si>
    <t>INV525104542</t>
  </si>
  <si>
    <t>8006824</t>
  </si>
  <si>
    <t>1006825 FörlagEtt AB</t>
  </si>
  <si>
    <t>357909</t>
  </si>
  <si>
    <t>8006827</t>
  </si>
  <si>
    <t>1006828 Provincia Oy</t>
  </si>
  <si>
    <t>2060</t>
  </si>
  <si>
    <t>8006828</t>
  </si>
  <si>
    <t>1006829 Provincia Oy</t>
  </si>
  <si>
    <t>2061</t>
  </si>
  <si>
    <t>8006829</t>
  </si>
  <si>
    <t>1006830 GRADE SOLUTIONS Oy</t>
  </si>
  <si>
    <t>101504</t>
  </si>
  <si>
    <t>8006831</t>
  </si>
  <si>
    <t>1006832 Provincia Oy</t>
  </si>
  <si>
    <t>2109</t>
  </si>
  <si>
    <t>8006833</t>
  </si>
  <si>
    <t>1006834 Osuuskauppa Hämeenmaa</t>
  </si>
  <si>
    <t>3004861184</t>
  </si>
  <si>
    <t>8006834</t>
  </si>
  <si>
    <t>1006835 Feelback Oy</t>
  </si>
  <si>
    <t>3189</t>
  </si>
  <si>
    <t>8006835</t>
  </si>
  <si>
    <t>1006836 EG Finland Oy</t>
  </si>
  <si>
    <t>EGFI000002737</t>
  </si>
  <si>
    <t>8006836</t>
  </si>
  <si>
    <t>1006837 Lahti Energia Oy</t>
  </si>
  <si>
    <t>22500516750</t>
  </si>
  <si>
    <t>8006838</t>
  </si>
  <si>
    <t>1006839 MetropoliLab Oy</t>
  </si>
  <si>
    <t>20004929</t>
  </si>
  <si>
    <t>8006839</t>
  </si>
  <si>
    <t>1006840 MetropoliLab Oy</t>
  </si>
  <si>
    <t>20005469</t>
  </si>
  <si>
    <t>8006840</t>
  </si>
  <si>
    <t>1006841 Provincia Oy</t>
  </si>
  <si>
    <t>2147</t>
  </si>
  <si>
    <t>8006843</t>
  </si>
  <si>
    <t>1006844 Suomen Erillisverkot</t>
  </si>
  <si>
    <t>100104974</t>
  </si>
  <si>
    <t>8006863</t>
  </si>
  <si>
    <t>1006864 Kymenlaakson Sähkö Oy</t>
  </si>
  <si>
    <t>62504596391</t>
  </si>
  <si>
    <t>8006869</t>
  </si>
  <si>
    <t>1006870 Provincia Oy</t>
  </si>
  <si>
    <t>2170</t>
  </si>
  <si>
    <t>8006873</t>
  </si>
  <si>
    <t>1006874 Omnigym Oy</t>
  </si>
  <si>
    <t>300382</t>
  </si>
  <si>
    <t>Omnigym Oy</t>
  </si>
  <si>
    <t>2700643-7</t>
  </si>
  <si>
    <t>8006875</t>
  </si>
  <si>
    <t>1006876 Lahden Keilahalli Oy</t>
  </si>
  <si>
    <t>24069</t>
  </si>
  <si>
    <t>8006876</t>
  </si>
  <si>
    <t>1006877 Comforta Oy</t>
  </si>
  <si>
    <t>01329185</t>
  </si>
  <si>
    <t>250703</t>
  </si>
  <si>
    <t>8006877</t>
  </si>
  <si>
    <t>1006878 Comforta Oy</t>
  </si>
  <si>
    <t>01329196</t>
  </si>
  <si>
    <t>8006879</t>
  </si>
  <si>
    <t>1006880 Tokmanni Oy</t>
  </si>
  <si>
    <t>5636130</t>
  </si>
  <si>
    <t>8006881</t>
  </si>
  <si>
    <t>1006882 Oomi Oy</t>
  </si>
  <si>
    <t>830799815</t>
  </si>
  <si>
    <t>8006882</t>
  </si>
  <si>
    <t>1006883 S-Business Oy</t>
  </si>
  <si>
    <t>20938613</t>
  </si>
  <si>
    <t>8006883</t>
  </si>
  <si>
    <t>1006884 S-Business Oy</t>
  </si>
  <si>
    <t>20938615</t>
  </si>
  <si>
    <t>8006884</t>
  </si>
  <si>
    <t>1006885 Valtiokonttori</t>
  </si>
  <si>
    <t>3010036511</t>
  </si>
  <si>
    <t>8006885</t>
  </si>
  <si>
    <t>1006886 Monetra Oulu Oy</t>
  </si>
  <si>
    <t>62089718</t>
  </si>
  <si>
    <t>8006887</t>
  </si>
  <si>
    <t>1006888 Konica Minolta Busine</t>
  </si>
  <si>
    <t>2125006992</t>
  </si>
  <si>
    <t>8006888</t>
  </si>
  <si>
    <t>1006889 Konica Minolta Busine</t>
  </si>
  <si>
    <t>2125007714</t>
  </si>
  <si>
    <t>8006889</t>
  </si>
  <si>
    <t>1006890 twoday Oy</t>
  </si>
  <si>
    <t>3026822</t>
  </si>
  <si>
    <t>8006890</t>
  </si>
  <si>
    <t>1006891 twoday Oy</t>
  </si>
  <si>
    <t>3026823</t>
  </si>
  <si>
    <t>8006891</t>
  </si>
  <si>
    <t>1006892 Advania Fokus Oy</t>
  </si>
  <si>
    <t>1101245</t>
  </si>
  <si>
    <t>8006893</t>
  </si>
  <si>
    <t>1006894 Provincia Oy</t>
  </si>
  <si>
    <t>2160</t>
  </si>
  <si>
    <t>8006894</t>
  </si>
  <si>
    <t>1006895 Atea Finland Oy</t>
  </si>
  <si>
    <t>52015869</t>
  </si>
  <si>
    <t>8006895</t>
  </si>
  <si>
    <t>1006896 Monetra Oulu Oy</t>
  </si>
  <si>
    <t>62089283</t>
  </si>
  <si>
    <t>8006896</t>
  </si>
  <si>
    <t>1006897 Tiera Oy</t>
  </si>
  <si>
    <t>5311</t>
  </si>
  <si>
    <t>8006897</t>
  </si>
  <si>
    <t>1006898 Monetra Oulu Oy</t>
  </si>
  <si>
    <t>62089249</t>
  </si>
  <si>
    <t>8006902</t>
  </si>
  <si>
    <t>1006903 Konica Minolta Busine</t>
  </si>
  <si>
    <t>2125007715</t>
  </si>
  <si>
    <t>8006903</t>
  </si>
  <si>
    <t>1006904 Suomen Erillisverkot</t>
  </si>
  <si>
    <t>100105142</t>
  </si>
  <si>
    <t>8006904</t>
  </si>
  <si>
    <t>1006905 Tiera Oy</t>
  </si>
  <si>
    <t>4765</t>
  </si>
  <si>
    <t>07</t>
  </si>
  <si>
    <t>8005843</t>
  </si>
  <si>
    <t>1005844 CHG-MERIDIAN Finland</t>
  </si>
  <si>
    <t>5012681</t>
  </si>
  <si>
    <t>8005921</t>
  </si>
  <si>
    <t>1005922 Heinolan kaupunki</t>
  </si>
  <si>
    <t>7/2025 Höylääjänti</t>
  </si>
  <si>
    <t>8005922</t>
  </si>
  <si>
    <t>1005923 De Lage Landen Finans</t>
  </si>
  <si>
    <t>511318692</t>
  </si>
  <si>
    <t>8005923</t>
  </si>
  <si>
    <t>1005924 Heinolan kaupunki</t>
  </si>
  <si>
    <t>7/2025 Rauhankatu</t>
  </si>
  <si>
    <t>8005924</t>
  </si>
  <si>
    <t>1005925 Iitin kunta</t>
  </si>
  <si>
    <t>510635</t>
  </si>
  <si>
    <t>8005925</t>
  </si>
  <si>
    <t>1005926 CHG-MERIDIAN Finland</t>
  </si>
  <si>
    <t>5012682</t>
  </si>
  <si>
    <t>8005955</t>
  </si>
  <si>
    <t>1005956 CHG-MERIDIAN Finland</t>
  </si>
  <si>
    <t>5012674</t>
  </si>
  <si>
    <t>8005965</t>
  </si>
  <si>
    <t>1005966 CHG-MERIDIAN Finland</t>
  </si>
  <si>
    <t>5012669</t>
  </si>
  <si>
    <t>8006007</t>
  </si>
  <si>
    <t>1006008 CHG-MERIDIAN Finland</t>
  </si>
  <si>
    <t>5012671</t>
  </si>
  <si>
    <t>8006014</t>
  </si>
  <si>
    <t>1006015 CHG-MERIDIAN Finland</t>
  </si>
  <si>
    <t>5012673</t>
  </si>
  <si>
    <t>8006018</t>
  </si>
  <si>
    <t>1006019 CHG-MERIDIAN Finland</t>
  </si>
  <si>
    <t>5012670</t>
  </si>
  <si>
    <t>8006044</t>
  </si>
  <si>
    <t>1006045 CHG-MERIDIAN Finland</t>
  </si>
  <si>
    <t>5012684</t>
  </si>
  <si>
    <t>8006061</t>
  </si>
  <si>
    <t>1006062 CHG-MERIDIAN Finland</t>
  </si>
  <si>
    <t>5012677</t>
  </si>
  <si>
    <t>8006074</t>
  </si>
  <si>
    <t>1006075 Nordea Rahoitus Suomi</t>
  </si>
  <si>
    <t>109/25/0374443-6/7</t>
  </si>
  <si>
    <t>8006078</t>
  </si>
  <si>
    <t>1006079 CHG-MERIDIAN Finland</t>
  </si>
  <si>
    <t>5012675</t>
  </si>
  <si>
    <t>8006103</t>
  </si>
  <si>
    <t>1006104 CHG-MERIDIAN Finland</t>
  </si>
  <si>
    <t>5012683</t>
  </si>
  <si>
    <t>8006104</t>
  </si>
  <si>
    <t>1006105 CHG-MERIDIAN Finland</t>
  </si>
  <si>
    <t>5012672</t>
  </si>
  <si>
    <t>8006134</t>
  </si>
  <si>
    <t>1006135 Lahti Energia Oy</t>
  </si>
  <si>
    <t>920000031</t>
  </si>
  <si>
    <t>8006150</t>
  </si>
  <si>
    <t>1006151 Nordea Rahoitus Suomi</t>
  </si>
  <si>
    <t>109/25/0374443-7/7</t>
  </si>
  <si>
    <t>8006182</t>
  </si>
  <si>
    <t>1006183 KEVA</t>
  </si>
  <si>
    <t>7/2268192</t>
  </si>
  <si>
    <t>8006188</t>
  </si>
  <si>
    <t>1006189 CHG-MERIDIAN Finland</t>
  </si>
  <si>
    <t>5012676</t>
  </si>
  <si>
    <t>8006197</t>
  </si>
  <si>
    <t>1006198 Grenkeleasing Oy</t>
  </si>
  <si>
    <t>0000112150/2025</t>
  </si>
  <si>
    <t>8006214</t>
  </si>
  <si>
    <t>1006215 Nordea Rahoitus Suomi</t>
  </si>
  <si>
    <t>109/25/0374443-4/7</t>
  </si>
  <si>
    <t>8006217</t>
  </si>
  <si>
    <t>1006218 CHG-MERIDIAN Finland</t>
  </si>
  <si>
    <t>5012679</t>
  </si>
  <si>
    <t>8006218</t>
  </si>
  <si>
    <t>1006219 CHG-MERIDIAN Finland</t>
  </si>
  <si>
    <t>5012678</t>
  </si>
  <si>
    <t>8006219</t>
  </si>
  <si>
    <t>1006220 CHG-MERIDIAN Finland</t>
  </si>
  <si>
    <t>5012680</t>
  </si>
  <si>
    <t>8006221</t>
  </si>
  <si>
    <t>1006222 Grenkeleasing Oy</t>
  </si>
  <si>
    <t>0000115598/2025</t>
  </si>
  <si>
    <t>8006222</t>
  </si>
  <si>
    <t>1006223 Sysmän kunta</t>
  </si>
  <si>
    <t>250970</t>
  </si>
  <si>
    <t>250621</t>
  </si>
  <si>
    <t>8006427</t>
  </si>
  <si>
    <t>1006428 Nordea Rahoitus Suomi</t>
  </si>
  <si>
    <t>109/25/0374443-5/7</t>
  </si>
  <si>
    <t>8006498</t>
  </si>
  <si>
    <t>1006499 Nordea Rahoitus Suomi</t>
  </si>
  <si>
    <t>109/25/0374443-3/7</t>
  </si>
  <si>
    <t>8006499</t>
  </si>
  <si>
    <t>1006500 De Lage Landen Finans</t>
  </si>
  <si>
    <t>511089895</t>
  </si>
  <si>
    <t>8006502</t>
  </si>
  <si>
    <t>1006503 Nordea Rahoitus Suomi</t>
  </si>
  <si>
    <t>109/25/0374443-1/7</t>
  </si>
  <si>
    <t>8006561</t>
  </si>
  <si>
    <t>1006562 Lahti Aqua Oy</t>
  </si>
  <si>
    <t>250086481</t>
  </si>
  <si>
    <t>8006562</t>
  </si>
  <si>
    <t>1006563 Lahti Aqua Oy</t>
  </si>
  <si>
    <t>250086718</t>
  </si>
  <si>
    <t>8006590</t>
  </si>
  <si>
    <t>1006591 Securitas Oy</t>
  </si>
  <si>
    <t>110573164</t>
  </si>
  <si>
    <t>8006591</t>
  </si>
  <si>
    <t>1006592 Securitas Oy</t>
  </si>
  <si>
    <t>110573163</t>
  </si>
  <si>
    <t>8006666</t>
  </si>
  <si>
    <t>1006667 Lahti Energia Sähköve</t>
  </si>
  <si>
    <t>332501314227</t>
  </si>
  <si>
    <t>8006667</t>
  </si>
  <si>
    <t>1006668 Lahti Energia Sähköve</t>
  </si>
  <si>
    <t>332501302490</t>
  </si>
  <si>
    <t>8006668</t>
  </si>
  <si>
    <t>1006669 Lahti Energia Sähköve</t>
  </si>
  <si>
    <t>332501285539</t>
  </si>
  <si>
    <t>8006669</t>
  </si>
  <si>
    <t>1006670 Lahti Energia Sähköve</t>
  </si>
  <si>
    <t>332501309910</t>
  </si>
  <si>
    <t>8006670</t>
  </si>
  <si>
    <t>1006671 Lahti Energia Sähköve</t>
  </si>
  <si>
    <t>332501304908</t>
  </si>
  <si>
    <t>8006671</t>
  </si>
  <si>
    <t>1006672 Lahti Energia Sähköve</t>
  </si>
  <si>
    <t>332501301070</t>
  </si>
  <si>
    <t>8006672</t>
  </si>
  <si>
    <t>1006673 Lahti Energia Sähköve</t>
  </si>
  <si>
    <t>332501294373</t>
  </si>
  <si>
    <t>8006673</t>
  </si>
  <si>
    <t>1006674 Lahti Energia Sähköve</t>
  </si>
  <si>
    <t>332501286073</t>
  </si>
  <si>
    <t>8006676</t>
  </si>
  <si>
    <t>1006677 Jyränkölän Setlementt</t>
  </si>
  <si>
    <t>ATVK240368202507</t>
  </si>
  <si>
    <t>8006681</t>
  </si>
  <si>
    <t>1006682 Lahti Aqua Oy</t>
  </si>
  <si>
    <t>250086529</t>
  </si>
  <si>
    <t>8006686</t>
  </si>
  <si>
    <t>1006687 Provincia Oy</t>
  </si>
  <si>
    <t>2076</t>
  </si>
  <si>
    <t>8006700</t>
  </si>
  <si>
    <t>1006701 Provincia Oy</t>
  </si>
  <si>
    <t>2086</t>
  </si>
  <si>
    <t>8006702</t>
  </si>
  <si>
    <t>1006703 Securitas Oy</t>
  </si>
  <si>
    <t>110576470</t>
  </si>
  <si>
    <t>8006703</t>
  </si>
  <si>
    <t>1006704 Securitas Oy</t>
  </si>
  <si>
    <t>110575943</t>
  </si>
  <si>
    <t>8006708</t>
  </si>
  <si>
    <t>1006709 CGI Suomi Oy</t>
  </si>
  <si>
    <t>EU030400392</t>
  </si>
  <si>
    <t>8006714</t>
  </si>
  <si>
    <t>1006715 Kymenlaakson Sähkö Oy</t>
  </si>
  <si>
    <t>62504635346</t>
  </si>
  <si>
    <t>8006715</t>
  </si>
  <si>
    <t>1006716 Kymenlaakson Sähkö Oy</t>
  </si>
  <si>
    <t>62504640687</t>
  </si>
  <si>
    <t>8006716</t>
  </si>
  <si>
    <t>1006717 Kymenlaakson Sähkö Oy</t>
  </si>
  <si>
    <t>62504581306</t>
  </si>
  <si>
    <t>8006717</t>
  </si>
  <si>
    <t>1006718 Kymenlaakson Sähkö Oy</t>
  </si>
  <si>
    <t>62504581319</t>
  </si>
  <si>
    <t>8006718</t>
  </si>
  <si>
    <t>1006719 Kymenlaakson Sähkö Oy</t>
  </si>
  <si>
    <t>62504595619</t>
  </si>
  <si>
    <t>8006719</t>
  </si>
  <si>
    <t>1006720 Kymenlaakson Sähkö Oy</t>
  </si>
  <si>
    <t>62504595936</t>
  </si>
  <si>
    <t>8006720</t>
  </si>
  <si>
    <t>1006721 Kymenlaakson Sähkö Oy</t>
  </si>
  <si>
    <t>62504596003</t>
  </si>
  <si>
    <t>8006721</t>
  </si>
  <si>
    <t>1006722 Kymenlaakson Sähkö Oy</t>
  </si>
  <si>
    <t>62504595800</t>
  </si>
  <si>
    <t>8006722</t>
  </si>
  <si>
    <t>1006723 Kymenlaakson Sähkö Oy</t>
  </si>
  <si>
    <t>62504595596</t>
  </si>
  <si>
    <t>8006723</t>
  </si>
  <si>
    <t>1006724 Kymenlaakson Sähkö Oy</t>
  </si>
  <si>
    <t>62504595965</t>
  </si>
  <si>
    <t>8006724</t>
  </si>
  <si>
    <t>1006725 Kymenlaakson Sähkö Oy</t>
  </si>
  <si>
    <t>62504595761</t>
  </si>
  <si>
    <t>8006725</t>
  </si>
  <si>
    <t>1006726 Kymenlaakson Sähkö Oy</t>
  </si>
  <si>
    <t>62504596058</t>
  </si>
  <si>
    <t>8006726</t>
  </si>
  <si>
    <t>1006727 Kymenlaakson Sähkö Oy</t>
  </si>
  <si>
    <t>62504596074</t>
  </si>
  <si>
    <t>8006727</t>
  </si>
  <si>
    <t>1006728 Kymenlaakson Sähkö Oy</t>
  </si>
  <si>
    <t>62504596126</t>
  </si>
  <si>
    <t>8006728</t>
  </si>
  <si>
    <t>1006729 Kymenlaakson Sähkö Oy</t>
  </si>
  <si>
    <t>62504596278</t>
  </si>
  <si>
    <t>8006729</t>
  </si>
  <si>
    <t>1006730 Kymenlaakson Sähkö Oy</t>
  </si>
  <si>
    <t>62504596045</t>
  </si>
  <si>
    <t>8006730</t>
  </si>
  <si>
    <t>1006731 Kymenlaakson Sähkö Oy</t>
  </si>
  <si>
    <t>62504596113</t>
  </si>
  <si>
    <t>8006731</t>
  </si>
  <si>
    <t>1006732 Kymenlaakson Sähkö Oy</t>
  </si>
  <si>
    <t>62504596223</t>
  </si>
  <si>
    <t>8006732</t>
  </si>
  <si>
    <t>1006733 Kymenlaakson Sähkö Oy</t>
  </si>
  <si>
    <t>62504596265</t>
  </si>
  <si>
    <t>8006733</t>
  </si>
  <si>
    <t>1006734 Kymenlaakson Sähkö Oy</t>
  </si>
  <si>
    <t>62504596249</t>
  </si>
  <si>
    <t>8006734</t>
  </si>
  <si>
    <t>1006735 Kymenlaakson Sähkö Oy</t>
  </si>
  <si>
    <t>62504596281</t>
  </si>
  <si>
    <t>8006735</t>
  </si>
  <si>
    <t>1006736 Kymenlaakson Sähkö Oy</t>
  </si>
  <si>
    <t>62504596294</t>
  </si>
  <si>
    <t>8006736</t>
  </si>
  <si>
    <t>1006737 Kymenlaakson Sähkö Oy</t>
  </si>
  <si>
    <t>62504596359</t>
  </si>
  <si>
    <t>8006737</t>
  </si>
  <si>
    <t>1006738 Kymenlaakson Sähkö Oy</t>
  </si>
  <si>
    <t>62504596317</t>
  </si>
  <si>
    <t>8006738</t>
  </si>
  <si>
    <t>1006739 Kymenlaakson Sähkö Oy</t>
  </si>
  <si>
    <t>62504596388</t>
  </si>
  <si>
    <t>8006763</t>
  </si>
  <si>
    <t>1006764 Salpamaa Oy</t>
  </si>
  <si>
    <t>707203</t>
  </si>
  <si>
    <t>8006780</t>
  </si>
  <si>
    <t>1006781 SKT-Trading Oy</t>
  </si>
  <si>
    <t>1851</t>
  </si>
  <si>
    <t>8006781</t>
  </si>
  <si>
    <t>1006782 CGI Suomi Oy</t>
  </si>
  <si>
    <t>EU030399980</t>
  </si>
  <si>
    <t>8006785</t>
  </si>
  <si>
    <t>1006786 Sencom Oy</t>
  </si>
  <si>
    <t>3644</t>
  </si>
  <si>
    <t>8006789</t>
  </si>
  <si>
    <t>1006790 Koodiviidakko Oy</t>
  </si>
  <si>
    <t>INV31010295</t>
  </si>
  <si>
    <t>8006791</t>
  </si>
  <si>
    <t>1006792 Kekkilä-BVB Oy</t>
  </si>
  <si>
    <t>36125330</t>
  </si>
  <si>
    <t>8006794</t>
  </si>
  <si>
    <t>1006795 Somis Enterprises Oy</t>
  </si>
  <si>
    <t>8006832</t>
  </si>
  <si>
    <t>1006833 Provincia Oy</t>
  </si>
  <si>
    <t>2078</t>
  </si>
  <si>
    <t>8006837</t>
  </si>
  <si>
    <t>1006838 Schibsted Suomi OY</t>
  </si>
  <si>
    <t>10800586152</t>
  </si>
  <si>
    <t>8006841</t>
  </si>
  <si>
    <t>1006842 Provincia Oy</t>
  </si>
  <si>
    <t>2081</t>
  </si>
  <si>
    <t>8006842</t>
  </si>
  <si>
    <t>1006843 Asikkalan kunta</t>
  </si>
  <si>
    <t>28011659</t>
  </si>
  <si>
    <t>8006849</t>
  </si>
  <si>
    <t>250704</t>
  </si>
  <si>
    <t>1006850 Jyränkölän Setlementt</t>
  </si>
  <si>
    <t>ATVK240368202507/2</t>
  </si>
  <si>
    <t>8006854</t>
  </si>
  <si>
    <t>1006855 Patentti- ja Rekister</t>
  </si>
  <si>
    <t>5070705380</t>
  </si>
  <si>
    <t>Patentti- ja Rekisterihallitus</t>
  </si>
  <si>
    <t>0244683-1</t>
  </si>
  <si>
    <t>8006862</t>
  </si>
  <si>
    <t>1006863 Etra Oy</t>
  </si>
  <si>
    <t>25159448</t>
  </si>
  <si>
    <t>8006870</t>
  </si>
  <si>
    <t>1006871 DNA  Oyj</t>
  </si>
  <si>
    <t>25155444</t>
  </si>
  <si>
    <t>8006871</t>
  </si>
  <si>
    <t>1006872 Dustin Finland OY</t>
  </si>
  <si>
    <t>1038143</t>
  </si>
  <si>
    <t>8006872</t>
  </si>
  <si>
    <t>1006873 CN GROUP OY</t>
  </si>
  <si>
    <t>9250700037</t>
  </si>
  <si>
    <t>8006878</t>
  </si>
  <si>
    <t>1006879 Loomis Suomi Oy</t>
  </si>
  <si>
    <t>50184606</t>
  </si>
  <si>
    <t>8006880</t>
  </si>
  <si>
    <t>1006881 Singa Oy</t>
  </si>
  <si>
    <t>44227</t>
  </si>
  <si>
    <t>8006892</t>
  </si>
  <si>
    <t>1006893 Eduhouse Oy</t>
  </si>
  <si>
    <t>INV-FI-1005343</t>
  </si>
  <si>
    <t>8006898</t>
  </si>
  <si>
    <t>1006899 Päijät-Hämeen Eläinsu</t>
  </si>
  <si>
    <t>1025</t>
  </si>
  <si>
    <t>8006899</t>
  </si>
  <si>
    <t>1006900 Tagnile Oy</t>
  </si>
  <si>
    <t>730</t>
  </si>
  <si>
    <t>8006900</t>
  </si>
  <si>
    <t>1006901 DNA  Oyj</t>
  </si>
  <si>
    <t>25151747</t>
  </si>
  <si>
    <t>8006901</t>
  </si>
  <si>
    <t>1006902 Atea Finland Oy</t>
  </si>
  <si>
    <t>52019772</t>
  </si>
  <si>
    <t>8006905</t>
  </si>
  <si>
    <t>1006906 Thinking Portfolio Oy</t>
  </si>
  <si>
    <t>9562</t>
  </si>
  <si>
    <t>8006906</t>
  </si>
  <si>
    <t>1006907 Tiera Oy</t>
  </si>
  <si>
    <t>8006909</t>
  </si>
  <si>
    <t>1006910 Provincia Oy</t>
  </si>
  <si>
    <t>2159</t>
  </si>
  <si>
    <t>8006912</t>
  </si>
  <si>
    <t>1006913 Provincia Oy</t>
  </si>
  <si>
    <t>2199</t>
  </si>
  <si>
    <t>8006913</t>
  </si>
  <si>
    <t>1006914 Nets Denmark A/S</t>
  </si>
  <si>
    <t>572383507</t>
  </si>
  <si>
    <t>8006914</t>
  </si>
  <si>
    <t>1006915 METSEK Group Oy</t>
  </si>
  <si>
    <t>6025070333</t>
  </si>
  <si>
    <t>8006915</t>
  </si>
  <si>
    <t>1006916 Meg Juniorituki Oy</t>
  </si>
  <si>
    <t>2000000440004104</t>
  </si>
  <si>
    <t>Meg Juniorituki Oy</t>
  </si>
  <si>
    <t>1095498-3</t>
  </si>
  <si>
    <t>8006916</t>
  </si>
  <si>
    <t>1006917 Provincia Oy</t>
  </si>
  <si>
    <t>2153</t>
  </si>
  <si>
    <t>8006917</t>
  </si>
  <si>
    <t>250707</t>
  </si>
  <si>
    <t>1006918 Kesko Oyj</t>
  </si>
  <si>
    <t>2560626312</t>
  </si>
  <si>
    <t>8006918</t>
  </si>
  <si>
    <t>1006919 Kesko Oyj</t>
  </si>
  <si>
    <t>2560626314</t>
  </si>
  <si>
    <t>8006919</t>
  </si>
  <si>
    <t>1006920 Posti Oy</t>
  </si>
  <si>
    <t>006140311040</t>
  </si>
  <si>
    <t>8006921</t>
  </si>
  <si>
    <t>1006922 Konica Minolta Busine</t>
  </si>
  <si>
    <t>2125006372</t>
  </si>
  <si>
    <t>8006925</t>
  </si>
  <si>
    <t>1006926 Canon Oy</t>
  </si>
  <si>
    <t>2507400037823</t>
  </si>
  <si>
    <t>8006926</t>
  </si>
  <si>
    <t>1006927 Konica Minolta Busine</t>
  </si>
  <si>
    <t>2125009700</t>
  </si>
  <si>
    <t>8006929</t>
  </si>
  <si>
    <t>1006930 DNA  Oyj</t>
  </si>
  <si>
    <t>25165296</t>
  </si>
  <si>
    <t>8006930</t>
  </si>
  <si>
    <t>1006931 DNA  Oyj</t>
  </si>
  <si>
    <t>25161316</t>
  </si>
  <si>
    <t>8006931</t>
  </si>
  <si>
    <t>1006932 DNA  Oyj</t>
  </si>
  <si>
    <t>25161315</t>
  </si>
  <si>
    <t>8006932</t>
  </si>
  <si>
    <t>1006933 Hollolan Tilausliiken</t>
  </si>
  <si>
    <t>8006933</t>
  </si>
  <si>
    <t>1006934 Hollolan Tilausliiken</t>
  </si>
  <si>
    <t>1767</t>
  </si>
  <si>
    <t>8006934</t>
  </si>
  <si>
    <t>1006935 KSS Energia Oy</t>
  </si>
  <si>
    <t>22798439</t>
  </si>
  <si>
    <t>8006935</t>
  </si>
  <si>
    <t>1006936 Eduhouse Oy</t>
  </si>
  <si>
    <t>INV-FI-1005736</t>
  </si>
  <si>
    <t>8006936</t>
  </si>
  <si>
    <t>1006937 SPORT TERVASMAA</t>
  </si>
  <si>
    <t>542</t>
  </si>
  <si>
    <t>8006937</t>
  </si>
  <si>
    <t>1006938 Suomen Terveystalo Oy</t>
  </si>
  <si>
    <t>61720084</t>
  </si>
  <si>
    <t>8006938</t>
  </si>
  <si>
    <t>1006939 Suomen Terveystalo Oy</t>
  </si>
  <si>
    <t>61720112</t>
  </si>
  <si>
    <t>8006939</t>
  </si>
  <si>
    <t>1006940 Suomen Terveystalo Oy</t>
  </si>
  <si>
    <t>61720107</t>
  </si>
  <si>
    <t>8006940</t>
  </si>
  <si>
    <t>1006941 Suomen Terveystalo Oy</t>
  </si>
  <si>
    <t>61720436</t>
  </si>
  <si>
    <t>8006941</t>
  </si>
  <si>
    <t>1006942 Suomen Terveystalo Oy</t>
  </si>
  <si>
    <t>61720131</t>
  </si>
  <si>
    <t>8006942</t>
  </si>
  <si>
    <t>1006943 Lahden kaupunki</t>
  </si>
  <si>
    <t>54000175</t>
  </si>
  <si>
    <t>8006943</t>
  </si>
  <si>
    <t>1006944 Tietoevry Finland Oy</t>
  </si>
  <si>
    <t>8114185</t>
  </si>
  <si>
    <t>8006944</t>
  </si>
  <si>
    <t>1006945 Intrum Oy</t>
  </si>
  <si>
    <t>8285146</t>
  </si>
  <si>
    <t>8006945</t>
  </si>
  <si>
    <t>1006946 Intrum Oy</t>
  </si>
  <si>
    <t>1243663</t>
  </si>
  <si>
    <t>8006946</t>
  </si>
  <si>
    <t>1006947 Intrum Oy</t>
  </si>
  <si>
    <t>1244152</t>
  </si>
  <si>
    <t>8006947</t>
  </si>
  <si>
    <t>1006948 Posti Oy</t>
  </si>
  <si>
    <t>006160208904</t>
  </si>
  <si>
    <t>8006950</t>
  </si>
  <si>
    <t>1006951 Tietoevry Finland Oy</t>
  </si>
  <si>
    <t>8114147</t>
  </si>
  <si>
    <t>8006951</t>
  </si>
  <si>
    <t>1006952 Siivouspalvelu Trinom</t>
  </si>
  <si>
    <t>2403001958</t>
  </si>
  <si>
    <t>8006952</t>
  </si>
  <si>
    <t>1006953 Salpamaa Oy</t>
  </si>
  <si>
    <t>707218</t>
  </si>
  <si>
    <t>8006954</t>
  </si>
  <si>
    <t>250709</t>
  </si>
  <si>
    <t>1006955 Würth Oy</t>
  </si>
  <si>
    <t>0124424892</t>
  </si>
  <si>
    <t>8006955</t>
  </si>
  <si>
    <t>1006956 Rauta-Tirkkonen Oy</t>
  </si>
  <si>
    <t>456377696</t>
  </si>
  <si>
    <t>8006956</t>
  </si>
  <si>
    <t>1006957 Koneurakointi Nurmela</t>
  </si>
  <si>
    <t>4713</t>
  </si>
  <si>
    <t>8006961</t>
  </si>
  <si>
    <t>250708</t>
  </si>
  <si>
    <t>1006962 Koneurakointi Nurmela</t>
  </si>
  <si>
    <t>4725</t>
  </si>
  <si>
    <t>8006962</t>
  </si>
  <si>
    <t>1006963 Kesko Oyj</t>
  </si>
  <si>
    <t>2560626313</t>
  </si>
  <si>
    <t>8006963</t>
  </si>
  <si>
    <t>1006964 Kesko Oyj</t>
  </si>
  <si>
    <t>2560626315</t>
  </si>
  <si>
    <t>8006964</t>
  </si>
  <si>
    <t>1006965 Pulla-Pojat Oy</t>
  </si>
  <si>
    <t>15873</t>
  </si>
  <si>
    <t>8006965</t>
  </si>
  <si>
    <t>1006966 Pulla-Pojat Oy</t>
  </si>
  <si>
    <t>15872</t>
  </si>
  <si>
    <t>8006966</t>
  </si>
  <si>
    <t>1006967 Intrum Oy</t>
  </si>
  <si>
    <t>1243662</t>
  </si>
  <si>
    <t>8006967</t>
  </si>
  <si>
    <t>1006968 Intrum Oy</t>
  </si>
  <si>
    <t>1243665</t>
  </si>
  <si>
    <t>8006968</t>
  </si>
  <si>
    <t>1006969 Intrum Oy</t>
  </si>
  <si>
    <t>1242527</t>
  </si>
  <si>
    <t>8006969</t>
  </si>
  <si>
    <t>1006970 Intrum Oy</t>
  </si>
  <si>
    <t>1242526</t>
  </si>
  <si>
    <t>8006970</t>
  </si>
  <si>
    <t>1006971 Intrum Oy</t>
  </si>
  <si>
    <t>1243661</t>
  </si>
  <si>
    <t>8006971</t>
  </si>
  <si>
    <t>1006972 Intrum Oy</t>
  </si>
  <si>
    <t>1243664</t>
  </si>
  <si>
    <t>8006972</t>
  </si>
  <si>
    <t>1006973 Alma Media Finland Oy</t>
  </si>
  <si>
    <t>10973030</t>
  </si>
  <si>
    <t>8006976</t>
  </si>
  <si>
    <t>1006977 De Lage Landen Finans</t>
  </si>
  <si>
    <t>511559697</t>
  </si>
  <si>
    <t>8006979</t>
  </si>
  <si>
    <t>1006980 Provincia Oy</t>
  </si>
  <si>
    <t>2214</t>
  </si>
  <si>
    <t>8006980</t>
  </si>
  <si>
    <t>1006981 SPORT TERVASMAA</t>
  </si>
  <si>
    <t>548</t>
  </si>
  <si>
    <t>8006981</t>
  </si>
  <si>
    <t>1006982 XXL Sports &amp; Outdoor</t>
  </si>
  <si>
    <t>CINV-28172919</t>
  </si>
  <si>
    <t>8006982</t>
  </si>
  <si>
    <t>1006983 XXL Sports &amp; Outdoor</t>
  </si>
  <si>
    <t>CINV-28173014</t>
  </si>
  <si>
    <t>8006983</t>
  </si>
  <si>
    <t>1006984 Ahjo Communications O</t>
  </si>
  <si>
    <t>1442</t>
  </si>
  <si>
    <t>Ahjo Communications Oy</t>
  </si>
  <si>
    <t>1054879-0</t>
  </si>
  <si>
    <t>8006984</t>
  </si>
  <si>
    <t>1006985 Taratest Oy</t>
  </si>
  <si>
    <t>49269</t>
  </si>
  <si>
    <t>8006985</t>
  </si>
  <si>
    <t>1006986 Liikenne- ja viestint</t>
  </si>
  <si>
    <t>4800213204</t>
  </si>
  <si>
    <t>8006986</t>
  </si>
  <si>
    <t>1006987 Intrum Oy</t>
  </si>
  <si>
    <t>8284700</t>
  </si>
  <si>
    <t>8006987</t>
  </si>
  <si>
    <t>1006988 Päijänne Media Oy</t>
  </si>
  <si>
    <t>21071789</t>
  </si>
  <si>
    <t>8006988</t>
  </si>
  <si>
    <t>1006989 Provincia Oy</t>
  </si>
  <si>
    <t>2186</t>
  </si>
  <si>
    <t>8006989</t>
  </si>
  <si>
    <t>1006990 Elinkeino-, liikenne-</t>
  </si>
  <si>
    <t>3800248133</t>
  </si>
  <si>
    <t>8006990</t>
  </si>
  <si>
    <t>1006991 SPORT TERVASMAA</t>
  </si>
  <si>
    <t>543</t>
  </si>
  <si>
    <t>8006991</t>
  </si>
  <si>
    <t>1006992 Orimattilan kaupunki</t>
  </si>
  <si>
    <t>13009294</t>
  </si>
  <si>
    <t>8006992</t>
  </si>
  <si>
    <t>1006993 Orimattilan kaupunki</t>
  </si>
  <si>
    <t>13009293</t>
  </si>
  <si>
    <t>8006993</t>
  </si>
  <si>
    <t>1006994 TeraKuu Oy</t>
  </si>
  <si>
    <t>122950</t>
  </si>
  <si>
    <t>8006994</t>
  </si>
  <si>
    <t>1006995 DNA  Oyj</t>
  </si>
  <si>
    <t>12508894859</t>
  </si>
  <si>
    <t>8006995</t>
  </si>
  <si>
    <t>1006996 AK-Sähkö Oy</t>
  </si>
  <si>
    <t>1001066202</t>
  </si>
  <si>
    <t>8006996</t>
  </si>
  <si>
    <t>1006997 DNA  Oyj</t>
  </si>
  <si>
    <t>12508896958</t>
  </si>
  <si>
    <t>8006998</t>
  </si>
  <si>
    <t>250715</t>
  </si>
  <si>
    <t>1006999 Softwave Ohjelmistot</t>
  </si>
  <si>
    <t>14451</t>
  </si>
  <si>
    <t>8006999</t>
  </si>
  <si>
    <t>1007000 Dustin Finland OY</t>
  </si>
  <si>
    <t>1037704</t>
  </si>
  <si>
    <t>8007000</t>
  </si>
  <si>
    <t>1007001 Atea Finland Oy</t>
  </si>
  <si>
    <t>52023212</t>
  </si>
  <si>
    <t>8007001</t>
  </si>
  <si>
    <t>1007002 DNA  Oyj</t>
  </si>
  <si>
    <t>12508923305</t>
  </si>
  <si>
    <t>8007002</t>
  </si>
  <si>
    <t>1007003 DNA  Oyj</t>
  </si>
  <si>
    <t>12508911766</t>
  </si>
  <si>
    <t>8007004</t>
  </si>
  <si>
    <t>1007005 Provincia Oy</t>
  </si>
  <si>
    <t>2161</t>
  </si>
  <si>
    <t>8007005</t>
  </si>
  <si>
    <t>1007006 Dustin Finland OY</t>
  </si>
  <si>
    <t>1035013</t>
  </si>
  <si>
    <t>8007007</t>
  </si>
  <si>
    <t>1007008 Hollolan-Lahden Vesil</t>
  </si>
  <si>
    <t>1250700002</t>
  </si>
  <si>
    <t>8007008</t>
  </si>
  <si>
    <t>1007009 Hollolan Sora Oy</t>
  </si>
  <si>
    <t>L3004933</t>
  </si>
  <si>
    <t>8007010</t>
  </si>
  <si>
    <t>250711</t>
  </si>
  <si>
    <t>1007011 Lukkoässä Oy</t>
  </si>
  <si>
    <t>1250700010</t>
  </si>
  <si>
    <t>8007011</t>
  </si>
  <si>
    <t>1007012 Hollolan Sora Oy</t>
  </si>
  <si>
    <t>L3004947</t>
  </si>
  <si>
    <t>8007012</t>
  </si>
  <si>
    <t>250710</t>
  </si>
  <si>
    <t>1007013 Intrum Oy</t>
  </si>
  <si>
    <t>1244807</t>
  </si>
  <si>
    <t>8007013</t>
  </si>
  <si>
    <t>1007014 Toolpoint Oy</t>
  </si>
  <si>
    <t>INV/2025/06069</t>
  </si>
  <si>
    <t>8007014</t>
  </si>
  <si>
    <t>1007015 Akku-Ässä Oy</t>
  </si>
  <si>
    <t>13730</t>
  </si>
  <si>
    <t>8007015</t>
  </si>
  <si>
    <t>1007016 Suomen Kenttävaruste</t>
  </si>
  <si>
    <t>2304</t>
  </si>
  <si>
    <t>8007016</t>
  </si>
  <si>
    <t>1007017 Hämeen Kuljetuspiste</t>
  </si>
  <si>
    <t>922906</t>
  </si>
  <si>
    <t>Hämeen Kuljetuspiste Oy</t>
  </si>
  <si>
    <t>0587607-9</t>
  </si>
  <si>
    <t>8007017</t>
  </si>
  <si>
    <t>1007018 Kärkölän kunta</t>
  </si>
  <si>
    <t>12003993</t>
  </si>
  <si>
    <t>8007018</t>
  </si>
  <si>
    <t>1007019 Vattenfall Oy</t>
  </si>
  <si>
    <t>860000007083</t>
  </si>
  <si>
    <t>8007019</t>
  </si>
  <si>
    <t>1007020 Vattenfall Oy</t>
  </si>
  <si>
    <t>860000007084</t>
  </si>
  <si>
    <t>8007020</t>
  </si>
  <si>
    <t>1007021 Vattenfall Oy</t>
  </si>
  <si>
    <t>860000007085</t>
  </si>
  <si>
    <t>8007021</t>
  </si>
  <si>
    <t>1007022 S-Business Oy</t>
  </si>
  <si>
    <t>20938616</t>
  </si>
  <si>
    <t>8007022</t>
  </si>
  <si>
    <t>1007023 Niemi Palvelut Oy</t>
  </si>
  <si>
    <t>2000299203</t>
  </si>
  <si>
    <t>8007023</t>
  </si>
  <si>
    <t>1007024 XXL Sports &amp; Outdoor</t>
  </si>
  <si>
    <t>CINV-28172814</t>
  </si>
  <si>
    <t>8007073</t>
  </si>
  <si>
    <t>1007074 Ulosottolaitos</t>
  </si>
  <si>
    <t>600010171425</t>
  </si>
  <si>
    <t>8007074</t>
  </si>
  <si>
    <t>1007075 Kansaneläkelaitos</t>
  </si>
  <si>
    <t>9110090</t>
  </si>
  <si>
    <t>8007075</t>
  </si>
  <si>
    <t>1007076 Elamic Oy</t>
  </si>
  <si>
    <t>112231</t>
  </si>
  <si>
    <t>Elamic Oy</t>
  </si>
  <si>
    <t>3119342-3</t>
  </si>
  <si>
    <t>8007076</t>
  </si>
  <si>
    <t>1007077 Hollolan Matkakeidas</t>
  </si>
  <si>
    <t>0958074113</t>
  </si>
  <si>
    <t>8007081</t>
  </si>
  <si>
    <t>1007082 Vertikal Oy</t>
  </si>
  <si>
    <t>78</t>
  </si>
  <si>
    <t>8007082</t>
  </si>
  <si>
    <t>1007083 Konttoritaito Oy</t>
  </si>
  <si>
    <t>91599</t>
  </si>
  <si>
    <t>8007083</t>
  </si>
  <si>
    <t>1007084 L-Fashion Group Oy</t>
  </si>
  <si>
    <t>912196</t>
  </si>
  <si>
    <t>8007084</t>
  </si>
  <si>
    <t>1007085 C&amp;C Finland Oy</t>
  </si>
  <si>
    <t>1056114</t>
  </si>
  <si>
    <t>8007085</t>
  </si>
  <si>
    <t>1007086 Posti Oy</t>
  </si>
  <si>
    <t>006120268202</t>
  </si>
  <si>
    <t>8007095</t>
  </si>
  <si>
    <t>1007096 Park Place Technologi</t>
  </si>
  <si>
    <t>PUK30090038199</t>
  </si>
  <si>
    <t>Park Place Technologies Limited</t>
  </si>
  <si>
    <t>GB 336 2764 91</t>
  </si>
  <si>
    <t>8007096</t>
  </si>
  <si>
    <t>1007097 Park Place Technologi</t>
  </si>
  <si>
    <t>PUK30090038167</t>
  </si>
  <si>
    <t>8007118</t>
  </si>
  <si>
    <t>1007119 Konttoritaito Oy</t>
  </si>
  <si>
    <t>91587</t>
  </si>
  <si>
    <t>8007119</t>
  </si>
  <si>
    <t>1007120 CGI Suomi Oy</t>
  </si>
  <si>
    <t>EU030403376</t>
  </si>
  <si>
    <t>8007120</t>
  </si>
  <si>
    <t>250712</t>
  </si>
  <si>
    <t>1007121 Pulla-Pojat Oy</t>
  </si>
  <si>
    <t>16020</t>
  </si>
  <si>
    <t>8007121</t>
  </si>
  <si>
    <t>1007122 Pulla-Pojat Oy</t>
  </si>
  <si>
    <t>16019</t>
  </si>
  <si>
    <t>8007122</t>
  </si>
  <si>
    <t>1007123 Kesko Oyj</t>
  </si>
  <si>
    <t>2560642628</t>
  </si>
  <si>
    <t>8007123</t>
  </si>
  <si>
    <t>1007124 Kesko Oyj</t>
  </si>
  <si>
    <t>2560642626</t>
  </si>
  <si>
    <t>8007124</t>
  </si>
  <si>
    <t>1007125 Kesko Oyj</t>
  </si>
  <si>
    <t>2560642629</t>
  </si>
  <si>
    <t>8007125</t>
  </si>
  <si>
    <t>1007126 Kesko Oyj</t>
  </si>
  <si>
    <t>2560642627</t>
  </si>
  <si>
    <t>8007126</t>
  </si>
  <si>
    <t>1007127 MK Väri ja Tarvike Oy</t>
  </si>
  <si>
    <t>1003393</t>
  </si>
  <si>
    <t>8007128</t>
  </si>
  <si>
    <t>1007129 Luonnollisesti ympäri</t>
  </si>
  <si>
    <t>1154</t>
  </si>
  <si>
    <t>Luonnollisesti ympäristötoimi Osuus</t>
  </si>
  <si>
    <t>3263955-4</t>
  </si>
  <si>
    <t>8007130</t>
  </si>
  <si>
    <t>1007131 Mainospepe Oy</t>
  </si>
  <si>
    <t>5040</t>
  </si>
  <si>
    <t>8007131</t>
  </si>
  <si>
    <t>1007132 Väre Oy</t>
  </si>
  <si>
    <t>15902012</t>
  </si>
  <si>
    <t>8007132</t>
  </si>
  <si>
    <t>1007133 Rudus Oy</t>
  </si>
  <si>
    <t>1011033021</t>
  </si>
  <si>
    <t>8007133</t>
  </si>
  <si>
    <t>1007134 Väre Oy</t>
  </si>
  <si>
    <t>15902058</t>
  </si>
  <si>
    <t>8007134</t>
  </si>
  <si>
    <t>1007135 Posti Jakelu Oy</t>
  </si>
  <si>
    <t>0619711527</t>
  </si>
  <si>
    <t>8007135</t>
  </si>
  <si>
    <t>1007136 Provincia Oy</t>
  </si>
  <si>
    <t>2210</t>
  </si>
  <si>
    <t>8007139</t>
  </si>
  <si>
    <t>250716</t>
  </si>
  <si>
    <t>1007140 Lemonsoft Oyj</t>
  </si>
  <si>
    <t>418788</t>
  </si>
  <si>
    <t>8007141</t>
  </si>
  <si>
    <t>1007142 RICOH Finland Oy</t>
  </si>
  <si>
    <t>660195045</t>
  </si>
  <si>
    <t>8007142</t>
  </si>
  <si>
    <t>1007143 3 Step IT Oy</t>
  </si>
  <si>
    <t>698483</t>
  </si>
  <si>
    <t>8007148</t>
  </si>
  <si>
    <t>1007149 Sitowise Oy</t>
  </si>
  <si>
    <t>64068871</t>
  </si>
  <si>
    <t>8007149</t>
  </si>
  <si>
    <t>1007150 Orimattilan Vartioint</t>
  </si>
  <si>
    <t>3025516</t>
  </si>
  <si>
    <t>8007152</t>
  </si>
  <si>
    <t>1007153 Loihde Trust Oy</t>
  </si>
  <si>
    <t>21-206833</t>
  </si>
  <si>
    <t>Loihde Trust Oy</t>
  </si>
  <si>
    <t>0863729-2</t>
  </si>
  <si>
    <t>8007153</t>
  </si>
  <si>
    <t>1007154 Hollolan-Kärkölän Puh</t>
  </si>
  <si>
    <t>8007154</t>
  </si>
  <si>
    <t>1007155 DNA  Oyj</t>
  </si>
  <si>
    <t>12509622082</t>
  </si>
  <si>
    <t>8007155</t>
  </si>
  <si>
    <t>1007156 Pekkalan Korjaamo Oy</t>
  </si>
  <si>
    <t>39024</t>
  </si>
  <si>
    <t>8007156</t>
  </si>
  <si>
    <t>1007157 Storia Oy</t>
  </si>
  <si>
    <t>INV525107336</t>
  </si>
  <si>
    <t>8007157</t>
  </si>
  <si>
    <t>1007158 Suomen Kirjastopalvel</t>
  </si>
  <si>
    <t>5249123</t>
  </si>
  <si>
    <t>8007158</t>
  </si>
  <si>
    <t>1007159 Posti Oy</t>
  </si>
  <si>
    <t>006160208903</t>
  </si>
  <si>
    <t>8007159</t>
  </si>
  <si>
    <t>1007160 Neste Markkinointi Oy</t>
  </si>
  <si>
    <t>70299463</t>
  </si>
  <si>
    <t>8007160</t>
  </si>
  <si>
    <t>1007161 Suomen Kirjastopalvel</t>
  </si>
  <si>
    <t>5251965</t>
  </si>
  <si>
    <t>8007161</t>
  </si>
  <si>
    <t>1007162 Storia Oy</t>
  </si>
  <si>
    <t>INV525110041</t>
  </si>
  <si>
    <t>8007162</t>
  </si>
  <si>
    <t>1007163 Suomen Kirjastopalvel</t>
  </si>
  <si>
    <t>5254557</t>
  </si>
  <si>
    <t>8007163</t>
  </si>
  <si>
    <t>1007164 Troupex Oy</t>
  </si>
  <si>
    <t>71122215</t>
  </si>
  <si>
    <t>8007183</t>
  </si>
  <si>
    <t>1007184 Sähkörenki Ky</t>
  </si>
  <si>
    <t>2024233</t>
  </si>
  <si>
    <t>8007184</t>
  </si>
  <si>
    <t>1007185 Sähkörenki Ky</t>
  </si>
  <si>
    <t>2024238</t>
  </si>
  <si>
    <t>8007185</t>
  </si>
  <si>
    <t>1007186 Oy Novo Wood Ltd</t>
  </si>
  <si>
    <t>109590</t>
  </si>
  <si>
    <t>8007186</t>
  </si>
  <si>
    <t>3144 Yleiset al vieraslaj torjunta</t>
  </si>
  <si>
    <t>1007187 Tokmanni Oy</t>
  </si>
  <si>
    <t>5642816</t>
  </si>
  <si>
    <t>8007187</t>
  </si>
  <si>
    <t>1007188 Tekniikka-Tuominen Oy</t>
  </si>
  <si>
    <t>8007192</t>
  </si>
  <si>
    <t>1007193 Terranor Oy</t>
  </si>
  <si>
    <t>3581</t>
  </si>
  <si>
    <t>8007193</t>
  </si>
  <si>
    <t>1007194 Motonet Oy</t>
  </si>
  <si>
    <t>171363748</t>
  </si>
  <si>
    <t>8007194</t>
  </si>
  <si>
    <t>1007195 Wulff Oy Ab</t>
  </si>
  <si>
    <t>2260064</t>
  </si>
  <si>
    <t>8007195</t>
  </si>
  <si>
    <t>1007196 Suomen Terveystalo Oy</t>
  </si>
  <si>
    <t>61776410</t>
  </si>
  <si>
    <t>8007196</t>
  </si>
  <si>
    <t>1007197 Suomen Terveystalo Oy</t>
  </si>
  <si>
    <t>61776432</t>
  </si>
  <si>
    <t>8007197</t>
  </si>
  <si>
    <t>1007198 Suomen Terveystalo Oy</t>
  </si>
  <si>
    <t>61776380</t>
  </si>
  <si>
    <t>8007198</t>
  </si>
  <si>
    <t>1007199 Suomen Terveystalo Oy</t>
  </si>
  <si>
    <t>61776405</t>
  </si>
  <si>
    <t>8007199</t>
  </si>
  <si>
    <t>1007200 Suomen Terveystalo Oy</t>
  </si>
  <si>
    <t>61776780</t>
  </si>
  <si>
    <t>8007200</t>
  </si>
  <si>
    <t>1007201 DNA  Oyj</t>
  </si>
  <si>
    <t>12508895511</t>
  </si>
  <si>
    <t>8007206</t>
  </si>
  <si>
    <t>250717</t>
  </si>
  <si>
    <t>1007207 Lindström Oy</t>
  </si>
  <si>
    <t>71566483</t>
  </si>
  <si>
    <t>8007207</t>
  </si>
  <si>
    <t>1007208 Lindström Oy</t>
  </si>
  <si>
    <t>71566484</t>
  </si>
  <si>
    <t>8007209</t>
  </si>
  <si>
    <t>1007210 Sysmän kunta</t>
  </si>
  <si>
    <t>8007210</t>
  </si>
  <si>
    <t>1007211 DNA  Oyj</t>
  </si>
  <si>
    <t>12508911793</t>
  </si>
  <si>
    <t>8007211</t>
  </si>
  <si>
    <t>1007212 Luonnollisesti ympäri</t>
  </si>
  <si>
    <t>1153</t>
  </si>
  <si>
    <t>8007220</t>
  </si>
  <si>
    <t>1007221 Monetra Oulu Oy</t>
  </si>
  <si>
    <t>62090599</t>
  </si>
  <si>
    <t>8007221</t>
  </si>
  <si>
    <t>1007222 Suomen Turvaposti Oy</t>
  </si>
  <si>
    <t>17860</t>
  </si>
  <si>
    <t>8007222</t>
  </si>
  <si>
    <t>1007223 Wulff Oy Ab</t>
  </si>
  <si>
    <t>2260891</t>
  </si>
  <si>
    <t>8007223</t>
  </si>
  <si>
    <t>250718</t>
  </si>
  <si>
    <t>1007224 Lindström Oy</t>
  </si>
  <si>
    <t>71585198</t>
  </si>
  <si>
    <t>8007225</t>
  </si>
  <si>
    <t>1007226 Visma Aquila Oy</t>
  </si>
  <si>
    <t>45925</t>
  </si>
  <si>
    <t>8007227</t>
  </si>
  <si>
    <t>250721</t>
  </si>
  <si>
    <t>1007228 Prevett Oy</t>
  </si>
  <si>
    <t>91068249</t>
  </si>
  <si>
    <t>8007228</t>
  </si>
  <si>
    <t>1007229 Posti Oy</t>
  </si>
  <si>
    <t>006120276895</t>
  </si>
  <si>
    <t>8007231</t>
  </si>
  <si>
    <t>1007232 DNA  Oyj</t>
  </si>
  <si>
    <t>12508895048</t>
  </si>
  <si>
    <t>8007232</t>
  </si>
  <si>
    <t>1007233 3 Step IT Oy</t>
  </si>
  <si>
    <t>698482</t>
  </si>
  <si>
    <t>8007235</t>
  </si>
  <si>
    <t>1007236 Raskone Oy</t>
  </si>
  <si>
    <t>213519541</t>
  </si>
  <si>
    <t>8007236</t>
  </si>
  <si>
    <t>1007237 Terranor Oy</t>
  </si>
  <si>
    <t>3580</t>
  </si>
  <si>
    <t>8007237</t>
  </si>
  <si>
    <t>1007238 Terranor Oy</t>
  </si>
  <si>
    <t>3576</t>
  </si>
  <si>
    <t>8007238</t>
  </si>
  <si>
    <t>3119 Liikenneal. siistimisvelvoite</t>
  </si>
  <si>
    <t>1007239 Terranor Oy</t>
  </si>
  <si>
    <t>3577</t>
  </si>
  <si>
    <t>8007239</t>
  </si>
  <si>
    <t>3112 Sorateiden kunnostus</t>
  </si>
  <si>
    <t>1007240 Terranor Oy</t>
  </si>
  <si>
    <t>3575</t>
  </si>
  <si>
    <t>8007240</t>
  </si>
  <si>
    <t>1007241 Terranor Oy</t>
  </si>
  <si>
    <t>3578</t>
  </si>
  <si>
    <t>8007241</t>
  </si>
  <si>
    <t>1007242 Terranor Oy</t>
  </si>
  <si>
    <t>3579</t>
  </si>
  <si>
    <t>8007242</t>
  </si>
  <si>
    <t>1007243 Hollolan Sora Oy</t>
  </si>
  <si>
    <t>L3004954</t>
  </si>
  <si>
    <t>8007243</t>
  </si>
  <si>
    <t>1007244 Koneurakointi Nurmela</t>
  </si>
  <si>
    <t>4758</t>
  </si>
  <si>
    <t>8007244</t>
  </si>
  <si>
    <t>1007245 Rauta-Tirkkonen Oy</t>
  </si>
  <si>
    <t>456423399</t>
  </si>
  <si>
    <t>8007245</t>
  </si>
  <si>
    <t>250719</t>
  </si>
  <si>
    <t>1007246 Laitialan Luja ry</t>
  </si>
  <si>
    <t>LAUI16013</t>
  </si>
  <si>
    <t>Laitialan Luja ry</t>
  </si>
  <si>
    <t>1735898-1</t>
  </si>
  <si>
    <t>8007246</t>
  </si>
  <si>
    <t>1007247 Sorakuljetus Penna Oy</t>
  </si>
  <si>
    <t>8328</t>
  </si>
  <si>
    <t>Sorakuljetus Penna Oy</t>
  </si>
  <si>
    <t>1881284-0</t>
  </si>
  <si>
    <t>8007253</t>
  </si>
  <si>
    <t>1007254 Pulla-Pojat Oy</t>
  </si>
  <si>
    <t>16175</t>
  </si>
  <si>
    <t>8007254</t>
  </si>
  <si>
    <t>1007255 Pulla-Pojat Oy</t>
  </si>
  <si>
    <t>16176</t>
  </si>
  <si>
    <t>8007255</t>
  </si>
  <si>
    <t>1007256 Kesko Oyj</t>
  </si>
  <si>
    <t>2560659006</t>
  </si>
  <si>
    <t>8007256</t>
  </si>
  <si>
    <t>1007257 Kesko Oyj</t>
  </si>
  <si>
    <t>2560659005</t>
  </si>
  <si>
    <t>8007257</t>
  </si>
  <si>
    <t>1007258 Kesko Oyj</t>
  </si>
  <si>
    <t>2560659008</t>
  </si>
  <si>
    <t>8007260</t>
  </si>
  <si>
    <t>1007261 Dustin Finland OY</t>
  </si>
  <si>
    <t>1039145</t>
  </si>
  <si>
    <t>8007261</t>
  </si>
  <si>
    <t>1007262 Telia Finland Oyj</t>
  </si>
  <si>
    <t>20175215</t>
  </si>
  <si>
    <t>8007262</t>
  </si>
  <si>
    <t>1007263 Kesko Oyj</t>
  </si>
  <si>
    <t>2560659007</t>
  </si>
  <si>
    <t>8007266</t>
  </si>
  <si>
    <t>1007267 Ramboll Finland Oy</t>
  </si>
  <si>
    <t>1510561658</t>
  </si>
  <si>
    <t>8007267</t>
  </si>
  <si>
    <t>1007268 Ramboll Finland Oy</t>
  </si>
  <si>
    <t>1510561659</t>
  </si>
  <si>
    <t>8007268</t>
  </si>
  <si>
    <t>1007269 Ramboll Finland Oy</t>
  </si>
  <si>
    <t>1510561661</t>
  </si>
  <si>
    <t>8007269</t>
  </si>
  <si>
    <t>1007270 Ramboll Finland Oy</t>
  </si>
  <si>
    <t>1510561735</t>
  </si>
  <si>
    <t>8007270</t>
  </si>
  <si>
    <t>1007271 Pärhä Oy</t>
  </si>
  <si>
    <t>14844</t>
  </si>
  <si>
    <t>Pärhä Oy</t>
  </si>
  <si>
    <t>0756157-2</t>
  </si>
  <si>
    <t>8007271</t>
  </si>
  <si>
    <t>1007272 3 Step IT Oy</t>
  </si>
  <si>
    <t>700381</t>
  </si>
  <si>
    <t>8007272</t>
  </si>
  <si>
    <t>1007273 Lindström Oy</t>
  </si>
  <si>
    <t>71574512</t>
  </si>
  <si>
    <t>8007273</t>
  </si>
  <si>
    <t>1007274 Posti Oy</t>
  </si>
  <si>
    <t>006120276897</t>
  </si>
  <si>
    <t>8007276</t>
  </si>
  <si>
    <t>1007277 Troupex Oy</t>
  </si>
  <si>
    <t>711010533</t>
  </si>
  <si>
    <t>8007278</t>
  </si>
  <si>
    <t>1007279 YIT Business Premises</t>
  </si>
  <si>
    <t>2296010120</t>
  </si>
  <si>
    <t>8007279</t>
  </si>
  <si>
    <t>1007280 Storia Oy</t>
  </si>
  <si>
    <t>INV525098029</t>
  </si>
  <si>
    <t>8007280</t>
  </si>
  <si>
    <t>1007281 Würth Oy</t>
  </si>
  <si>
    <t>0124385754</t>
  </si>
  <si>
    <t>8007281</t>
  </si>
  <si>
    <t>1007282 Ruokaduo avoin yhtiö</t>
  </si>
  <si>
    <t>2560612115</t>
  </si>
  <si>
    <t>8007282</t>
  </si>
  <si>
    <t>1007283 Woikoski Oy</t>
  </si>
  <si>
    <t>50282608</t>
  </si>
  <si>
    <t>8007283</t>
  </si>
  <si>
    <t>1007284 S-Business Oy</t>
  </si>
  <si>
    <t>20938612</t>
  </si>
  <si>
    <t>8007284</t>
  </si>
  <si>
    <t>1007285 Hollolan Tilausliiken</t>
  </si>
  <si>
    <t>1760</t>
  </si>
  <si>
    <t>8007285</t>
  </si>
  <si>
    <t>250724</t>
  </si>
  <si>
    <t>1007286 Woikoski Oy</t>
  </si>
  <si>
    <t>50286695</t>
  </si>
  <si>
    <t>8007286</t>
  </si>
  <si>
    <t>1007287 Hämeen Konttoriteknii</t>
  </si>
  <si>
    <t>263345</t>
  </si>
  <si>
    <t>Hämeen Konttoritekniikka Oy (RMK)</t>
  </si>
  <si>
    <t>3244424-7</t>
  </si>
  <si>
    <t>8007287</t>
  </si>
  <si>
    <t>1007288 3 Step IT Oy</t>
  </si>
  <si>
    <t>700383</t>
  </si>
  <si>
    <t>8007288</t>
  </si>
  <si>
    <t>250723</t>
  </si>
  <si>
    <t>1007289 Husulan Tila Oy</t>
  </si>
  <si>
    <t>1217</t>
  </si>
  <si>
    <t>8007289</t>
  </si>
  <si>
    <t>1007290 Orimattilan kaupunki</t>
  </si>
  <si>
    <t>17002073</t>
  </si>
  <si>
    <t>8007290</t>
  </si>
  <si>
    <t>1007291 3 Step IT Oy</t>
  </si>
  <si>
    <t>700382</t>
  </si>
  <si>
    <t>8007291</t>
  </si>
  <si>
    <t>250727</t>
  </si>
  <si>
    <t>1007292 Sysmän kunta</t>
  </si>
  <si>
    <t>8007292</t>
  </si>
  <si>
    <t>250728</t>
  </si>
  <si>
    <t>1007293 Tuomioistuinlaitos</t>
  </si>
  <si>
    <t>1550629289</t>
  </si>
  <si>
    <t>8007293</t>
  </si>
  <si>
    <t>1007294 Kärkkäinen Oy</t>
  </si>
  <si>
    <t>2903436728</t>
  </si>
  <si>
    <t>8007294</t>
  </si>
  <si>
    <t>1007295 S-Business Oy</t>
  </si>
  <si>
    <t>20938611</t>
  </si>
  <si>
    <t>8007295</t>
  </si>
  <si>
    <t>1007296 Comforta Oy</t>
  </si>
  <si>
    <t>01329194</t>
  </si>
  <si>
    <t>8007296</t>
  </si>
  <si>
    <t>1007297 Silmäasema Optiikka O</t>
  </si>
  <si>
    <t>125/41024</t>
  </si>
  <si>
    <t>8007297</t>
  </si>
  <si>
    <t>1007298 Lindström Oy</t>
  </si>
  <si>
    <t>71577789</t>
  </si>
  <si>
    <t>8007298</t>
  </si>
  <si>
    <t>1007299 Lindström Oy</t>
  </si>
  <si>
    <t>71587064</t>
  </si>
  <si>
    <t>8007299</t>
  </si>
  <si>
    <t>1007300 Ulosottolaitos</t>
  </si>
  <si>
    <t>600010592725</t>
  </si>
  <si>
    <t>8007300</t>
  </si>
  <si>
    <t>250725</t>
  </si>
  <si>
    <t>1007301 Ipa-Pesu Oy</t>
  </si>
  <si>
    <t>4012</t>
  </si>
  <si>
    <t>Ipa-Pesu Oy</t>
  </si>
  <si>
    <t>0880969-9</t>
  </si>
  <si>
    <t>8007302</t>
  </si>
  <si>
    <t>1007303 Elinkeino-, liikenne-</t>
  </si>
  <si>
    <t>3800248675</t>
  </si>
  <si>
    <t>8007303</t>
  </si>
  <si>
    <t>1007304 Elinkeino-, liikenne-</t>
  </si>
  <si>
    <t>3800248723</t>
  </si>
  <si>
    <t>8007304</t>
  </si>
  <si>
    <t>1007305 Lahden kaupunki</t>
  </si>
  <si>
    <t>60000844</t>
  </si>
  <si>
    <t>8007305</t>
  </si>
  <si>
    <t>1007306 Lindström Oy</t>
  </si>
  <si>
    <t>71609120</t>
  </si>
  <si>
    <t>8007306</t>
  </si>
  <si>
    <t>1007307 Tiirismaan Liikenne O</t>
  </si>
  <si>
    <t>1038</t>
  </si>
  <si>
    <t>8007307</t>
  </si>
  <si>
    <t>1007308 Suomen Kuntalogistiik</t>
  </si>
  <si>
    <t>248</t>
  </si>
  <si>
    <t>8007315</t>
  </si>
  <si>
    <t>1007316 Tietoevry Finland Oy</t>
  </si>
  <si>
    <t>8114727</t>
  </si>
  <si>
    <t>8007316</t>
  </si>
  <si>
    <t>1007317 Tietoevry Finland Oy</t>
  </si>
  <si>
    <t>8115160</t>
  </si>
  <si>
    <t>8007317</t>
  </si>
  <si>
    <t>1007318 Niemi Palvelut Oy</t>
  </si>
  <si>
    <t>2000302734</t>
  </si>
  <si>
    <t>8007318</t>
  </si>
  <si>
    <t>1007319 Niemi Palvelut Oy</t>
  </si>
  <si>
    <t>2000304789</t>
  </si>
  <si>
    <t>8007319</t>
  </si>
  <si>
    <t>1007320 Niemi Palvelut Oy</t>
  </si>
  <si>
    <t>2000304951</t>
  </si>
  <si>
    <t>8007322</t>
  </si>
  <si>
    <t>1007323 Dustin Finland OY</t>
  </si>
  <si>
    <t>1041695</t>
  </si>
  <si>
    <t>8007325</t>
  </si>
  <si>
    <t>1007326 Ramboll Finland Oy</t>
  </si>
  <si>
    <t>1510562074</t>
  </si>
  <si>
    <t>8007326</t>
  </si>
  <si>
    <t>250729</t>
  </si>
  <si>
    <t>1007327 CardPlus Oy</t>
  </si>
  <si>
    <t>665106</t>
  </si>
  <si>
    <t>8007327</t>
  </si>
  <si>
    <t>1007328 Konica Minolta Busine</t>
  </si>
  <si>
    <t>2125010941</t>
  </si>
  <si>
    <t>8007328</t>
  </si>
  <si>
    <t>1007329 Posti Oy</t>
  </si>
  <si>
    <t>006180305535</t>
  </si>
  <si>
    <t>8007329</t>
  </si>
  <si>
    <t>1007330 Grano Oy</t>
  </si>
  <si>
    <t>25087454</t>
  </si>
  <si>
    <t>8007330</t>
  </si>
  <si>
    <t>1007331 Pohjan Matkat Oy</t>
  </si>
  <si>
    <t>202643</t>
  </si>
  <si>
    <t>8007332</t>
  </si>
  <si>
    <t>1007333 Dustin Finland OY</t>
  </si>
  <si>
    <t>1041499</t>
  </si>
  <si>
    <t>8007333</t>
  </si>
  <si>
    <t>1007334 ELLI Early Learning O</t>
  </si>
  <si>
    <t>36153</t>
  </si>
  <si>
    <t>ELLI Early Learning Oy</t>
  </si>
  <si>
    <t>0727136-4</t>
  </si>
  <si>
    <t>8007334</t>
  </si>
  <si>
    <t>1007335 ELLI Early Learning O</t>
  </si>
  <si>
    <t>36219</t>
  </si>
  <si>
    <t>8007335</t>
  </si>
  <si>
    <t>1007336 ELLI Early Learning O</t>
  </si>
  <si>
    <t>36286</t>
  </si>
  <si>
    <t>8007336</t>
  </si>
  <si>
    <t>1007337 ELLI Early Learning O</t>
  </si>
  <si>
    <t>36287</t>
  </si>
  <si>
    <t>8007338</t>
  </si>
  <si>
    <t>1007339 Pulla-Pojat Oy</t>
  </si>
  <si>
    <t>16335</t>
  </si>
  <si>
    <t>8007339</t>
  </si>
  <si>
    <t>1007340 Pulla-Pojat Oy</t>
  </si>
  <si>
    <t>16336</t>
  </si>
  <si>
    <t>8007340</t>
  </si>
  <si>
    <t>1007341 Kesko Oyj</t>
  </si>
  <si>
    <t>2560674255</t>
  </si>
  <si>
    <t>8007341</t>
  </si>
  <si>
    <t>1007342 Kesko Oyj</t>
  </si>
  <si>
    <t>2560674252</t>
  </si>
  <si>
    <t>8007342</t>
  </si>
  <si>
    <t>1007343 Kesko Oyj</t>
  </si>
  <si>
    <t>2560674254</t>
  </si>
  <si>
    <t>8007349</t>
  </si>
  <si>
    <t>1007350 Ulosottolaitos</t>
  </si>
  <si>
    <t>600010756525</t>
  </si>
  <si>
    <t>8007350</t>
  </si>
  <si>
    <t>1007351 Ulosottolaitos</t>
  </si>
  <si>
    <t>600010694425</t>
  </si>
  <si>
    <t>8007353</t>
  </si>
  <si>
    <t>1007354 Lindström Oy</t>
  </si>
  <si>
    <t>71587404</t>
  </si>
  <si>
    <t>8007354</t>
  </si>
  <si>
    <t>1007355 Kesko Oyj</t>
  </si>
  <si>
    <t>2560674253</t>
  </si>
  <si>
    <t>8007355</t>
  </si>
  <si>
    <t>250731</t>
  </si>
  <si>
    <t>1007356 Lahti Energia Sähköve</t>
  </si>
  <si>
    <t>332501331830</t>
  </si>
  <si>
    <t>8007356</t>
  </si>
  <si>
    <t>1007357 Lahti Energia Sähköve</t>
  </si>
  <si>
    <t>332501331539</t>
  </si>
  <si>
    <t>8007357</t>
  </si>
  <si>
    <t>1007358 Lahti Energia Sähköve</t>
  </si>
  <si>
    <t>332501331404</t>
  </si>
  <si>
    <t>8007358</t>
  </si>
  <si>
    <t>1007359 Lahti Energia Sähköve</t>
  </si>
  <si>
    <t>332501330891</t>
  </si>
  <si>
    <t>8007359</t>
  </si>
  <si>
    <t>1007360 Lahti Energia Sähköve</t>
  </si>
  <si>
    <t>332501330981</t>
  </si>
  <si>
    <t>8007360</t>
  </si>
  <si>
    <t>1007361 Lahti Energia Sähköve</t>
  </si>
  <si>
    <t>332501330841</t>
  </si>
  <si>
    <t>8007361</t>
  </si>
  <si>
    <t>1007362 Lahti Energia Sähköve</t>
  </si>
  <si>
    <t>332501331595</t>
  </si>
  <si>
    <t>8007362</t>
  </si>
  <si>
    <t>1007363 Lahti Energia Sähköve</t>
  </si>
  <si>
    <t>332501331409</t>
  </si>
  <si>
    <t>8007363</t>
  </si>
  <si>
    <t>1007364 Lahti Energia Sähköve</t>
  </si>
  <si>
    <t>332501330685</t>
  </si>
  <si>
    <t>8007364</t>
  </si>
  <si>
    <t>1007365 Lahti Energia Sähköve</t>
  </si>
  <si>
    <t>332501330870</t>
  </si>
  <si>
    <t>8007365</t>
  </si>
  <si>
    <t>1007366 Lahti Energia Sähköve</t>
  </si>
  <si>
    <t>332501330885</t>
  </si>
  <si>
    <t>8007366</t>
  </si>
  <si>
    <t>1007367 Lahti Energia Sähköve</t>
  </si>
  <si>
    <t>332501330843</t>
  </si>
  <si>
    <t>8007367</t>
  </si>
  <si>
    <t>1007368 Lahti Energia Sähköve</t>
  </si>
  <si>
    <t>332501331170</t>
  </si>
  <si>
    <t>8007368</t>
  </si>
  <si>
    <t>1007369 Lahti Energia Sähköve</t>
  </si>
  <si>
    <t>332501330945</t>
  </si>
  <si>
    <t>8007369</t>
  </si>
  <si>
    <t>1007370 Lahti Energia Sähköve</t>
  </si>
  <si>
    <t>332501330923</t>
  </si>
  <si>
    <t>8007370</t>
  </si>
  <si>
    <t>1007371 Lahti Energia Sähköve</t>
  </si>
  <si>
    <t>332501331477</t>
  </si>
  <si>
    <t>8007371</t>
  </si>
  <si>
    <t>1007372 Lahti Energia Sähköve</t>
  </si>
  <si>
    <t>332501331553</t>
  </si>
  <si>
    <t>8007372</t>
  </si>
  <si>
    <t>1007373 Lahti Energia Sähköve</t>
  </si>
  <si>
    <t>332501330700</t>
  </si>
  <si>
    <t>8007373</t>
  </si>
  <si>
    <t>1007374 Lahti Energia Sähköve</t>
  </si>
  <si>
    <t>332501330910</t>
  </si>
  <si>
    <t>8007374</t>
  </si>
  <si>
    <t>1007375 Lahti Energia Sähköve</t>
  </si>
  <si>
    <t>332501331053</t>
  </si>
  <si>
    <t>8007375</t>
  </si>
  <si>
    <t>1007376 Lahti Energia Sähköve</t>
  </si>
  <si>
    <t>332501330815</t>
  </si>
  <si>
    <t>8007376</t>
  </si>
  <si>
    <t>1007377 Lahti Energia Sähköve</t>
  </si>
  <si>
    <t>332501331340</t>
  </si>
  <si>
    <t>8007377</t>
  </si>
  <si>
    <t>1007378 Lahti Energia Sähköve</t>
  </si>
  <si>
    <t>332501331075</t>
  </si>
  <si>
    <t>8007378</t>
  </si>
  <si>
    <t>1007379 Lahti Energia Sähköve</t>
  </si>
  <si>
    <t>332501331017</t>
  </si>
  <si>
    <t>8007379</t>
  </si>
  <si>
    <t>1007380 Lahti Energia Sähköve</t>
  </si>
  <si>
    <t>332501330904</t>
  </si>
  <si>
    <t>8007380</t>
  </si>
  <si>
    <t>1007381 Lahti Energia Sähköve</t>
  </si>
  <si>
    <t>332501330780</t>
  </si>
  <si>
    <t>8007381</t>
  </si>
  <si>
    <t>1007382 Lahti Energia Sähköve</t>
  </si>
  <si>
    <t>332501330733</t>
  </si>
  <si>
    <t>8007382</t>
  </si>
  <si>
    <t>1007383 Lahti Energia Sähköve</t>
  </si>
  <si>
    <t>332501330821</t>
  </si>
  <si>
    <t>8007383</t>
  </si>
  <si>
    <t>1007384 Lahti Energia Sähköve</t>
  </si>
  <si>
    <t>332501330997</t>
  </si>
  <si>
    <t>8007384</t>
  </si>
  <si>
    <t>1007385 Lahti Energia Sähköve</t>
  </si>
  <si>
    <t>332501330782</t>
  </si>
  <si>
    <t>8007385</t>
  </si>
  <si>
    <t>1007386 Lahti Energia Sähköve</t>
  </si>
  <si>
    <t>332501331357</t>
  </si>
  <si>
    <t>8007386</t>
  </si>
  <si>
    <t>1007387 Lahti Energia Sähköve</t>
  </si>
  <si>
    <t>332501330702</t>
  </si>
  <si>
    <t>8007387</t>
  </si>
  <si>
    <t>1007388 Lahti Energia Sähköve</t>
  </si>
  <si>
    <t>332501331144</t>
  </si>
  <si>
    <t>8007388</t>
  </si>
  <si>
    <t>1007389 Lahti Energia Sähköve</t>
  </si>
  <si>
    <t>332501331238</t>
  </si>
  <si>
    <t>8007389</t>
  </si>
  <si>
    <t>1007390 Lahti Energia Sähköve</t>
  </si>
  <si>
    <t>332501331879</t>
  </si>
  <si>
    <t>8007390</t>
  </si>
  <si>
    <t>1007391 Lahti Energia Sähköve</t>
  </si>
  <si>
    <t>332501331272</t>
  </si>
  <si>
    <t>8007391</t>
  </si>
  <si>
    <t>1007392 Lahti Energia Sähköve</t>
  </si>
  <si>
    <t>332501330799</t>
  </si>
  <si>
    <t>8007392</t>
  </si>
  <si>
    <t>1007393 Lahti Energia Sähköve</t>
  </si>
  <si>
    <t>332501330921</t>
  </si>
  <si>
    <t>8007393</t>
  </si>
  <si>
    <t>1007394 Lahti Energia Sähköve</t>
  </si>
  <si>
    <t>332501330680</t>
  </si>
  <si>
    <t>8007394</t>
  </si>
  <si>
    <t>1007395 Lahti Energia Sähköve</t>
  </si>
  <si>
    <t>332501330729</t>
  </si>
  <si>
    <t>8007395</t>
  </si>
  <si>
    <t>1007396 Lahti Energia Sähköve</t>
  </si>
  <si>
    <t>332501330886</t>
  </si>
  <si>
    <t>8007396</t>
  </si>
  <si>
    <t>1007397 Lahti Energia Sähköve</t>
  </si>
  <si>
    <t>332501331418</t>
  </si>
  <si>
    <t>8007397</t>
  </si>
  <si>
    <t>1007398 Lahti Energia Sähköve</t>
  </si>
  <si>
    <t>332501331042</t>
  </si>
  <si>
    <t>8007398</t>
  </si>
  <si>
    <t>1007399 Lahti Energia Sähköve</t>
  </si>
  <si>
    <t>332501331031</t>
  </si>
  <si>
    <t>8007399</t>
  </si>
  <si>
    <t>1007400 Lahti Energia Sähköve</t>
  </si>
  <si>
    <t>332501331358</t>
  </si>
  <si>
    <t>8007400</t>
  </si>
  <si>
    <t>1007401 Lahti Energia Sähköve</t>
  </si>
  <si>
    <t>332501331701</t>
  </si>
  <si>
    <t>8007401</t>
  </si>
  <si>
    <t>1007402 Lahti Energia Sähköve</t>
  </si>
  <si>
    <t>332501331156</t>
  </si>
  <si>
    <t>8007402</t>
  </si>
  <si>
    <t>1007403 Lahti Energia Sähköve</t>
  </si>
  <si>
    <t>332501333885</t>
  </si>
  <si>
    <t>8007403</t>
  </si>
  <si>
    <t>1007404 Lahti Energia Sähköve</t>
  </si>
  <si>
    <t>332501331342</t>
  </si>
  <si>
    <t>8007404</t>
  </si>
  <si>
    <t>1007405 Lahti Energia Sähköve</t>
  </si>
  <si>
    <t>332501330790</t>
  </si>
  <si>
    <t>8007405</t>
  </si>
  <si>
    <t>1007406 Lahti Energia Sähköve</t>
  </si>
  <si>
    <t>332501330874</t>
  </si>
  <si>
    <t>8007406</t>
  </si>
  <si>
    <t>1007407 Lahti Energia Sähköve</t>
  </si>
  <si>
    <t>332501330681</t>
  </si>
  <si>
    <t>8007407</t>
  </si>
  <si>
    <t>1007408 Lahti Energia Sähköve</t>
  </si>
  <si>
    <t>332501331136</t>
  </si>
  <si>
    <t>8007408</t>
  </si>
  <si>
    <t>1007409 Lahti Energia Sähköve</t>
  </si>
  <si>
    <t>332501330806</t>
  </si>
  <si>
    <t>8007409</t>
  </si>
  <si>
    <t>1007410 Lahti Energia Sähköve</t>
  </si>
  <si>
    <t>332501330988</t>
  </si>
  <si>
    <t>8007410</t>
  </si>
  <si>
    <t>1007411 Lahti Energia Sähköve</t>
  </si>
  <si>
    <t>332501330929</t>
  </si>
  <si>
    <t>8007411</t>
  </si>
  <si>
    <t>1007412 Lahti Energia Sähköve</t>
  </si>
  <si>
    <t>332501330889</t>
  </si>
  <si>
    <t>8007412</t>
  </si>
  <si>
    <t>1007413 Lahti Energia Sähköve</t>
  </si>
  <si>
    <t>332501330830</t>
  </si>
  <si>
    <t>8007413</t>
  </si>
  <si>
    <t>1007414 Lahti Energia Sähköve</t>
  </si>
  <si>
    <t>332501330908</t>
  </si>
  <si>
    <t>8007414</t>
  </si>
  <si>
    <t>1007415 Lahti Energia Sähköve</t>
  </si>
  <si>
    <t>332501330746</t>
  </si>
  <si>
    <t>8007415</t>
  </si>
  <si>
    <t>1007416 Lahti Energia Sähköve</t>
  </si>
  <si>
    <t>332501331284</t>
  </si>
  <si>
    <t>8007416</t>
  </si>
  <si>
    <t>1007417 Lahti Energia Sähköve</t>
  </si>
  <si>
    <t>332501333879</t>
  </si>
  <si>
    <t>8007417</t>
  </si>
  <si>
    <t>1007418 Lahti Energia Sähköve</t>
  </si>
  <si>
    <t>332501331119</t>
  </si>
  <si>
    <t>8007418</t>
  </si>
  <si>
    <t>1007419 Lahti Energia Sähköve</t>
  </si>
  <si>
    <t>332501331490</t>
  </si>
  <si>
    <t>8007419</t>
  </si>
  <si>
    <t>1007420 Lahti Energia Sähköve</t>
  </si>
  <si>
    <t>332501330950</t>
  </si>
  <si>
    <t>8007420</t>
  </si>
  <si>
    <t>1007421 Lahti Energia Sähköve</t>
  </si>
  <si>
    <t>332501331277</t>
  </si>
  <si>
    <t>8007421</t>
  </si>
  <si>
    <t>1007422 Lahti Energia Sähköve</t>
  </si>
  <si>
    <t>332501330907</t>
  </si>
  <si>
    <t>8007422</t>
  </si>
  <si>
    <t>1007423 Lahti Energia Sähköve</t>
  </si>
  <si>
    <t>332501331627</t>
  </si>
  <si>
    <t>8007423</t>
  </si>
  <si>
    <t>1007424 Lahti Energia Sähköve</t>
  </si>
  <si>
    <t>332501333881</t>
  </si>
  <si>
    <t>8007424</t>
  </si>
  <si>
    <t>1007425 Lahti Energia Sähköve</t>
  </si>
  <si>
    <t>332501330774</t>
  </si>
  <si>
    <t>8007425</t>
  </si>
  <si>
    <t>1007426 Lahti Energia Sähköve</t>
  </si>
  <si>
    <t>332501331089</t>
  </si>
  <si>
    <t>8007426</t>
  </si>
  <si>
    <t>1007427 Lahti Energia Sähköve</t>
  </si>
  <si>
    <t>332501331028</t>
  </si>
  <si>
    <t>8007427</t>
  </si>
  <si>
    <t>1007428 Lahti Energia Sähköve</t>
  </si>
  <si>
    <t>332501331088</t>
  </si>
  <si>
    <t>8007428</t>
  </si>
  <si>
    <t>1007429 Lahti Energia Sähköve</t>
  </si>
  <si>
    <t>332501331177</t>
  </si>
  <si>
    <t>8007447</t>
  </si>
  <si>
    <t>1007448 Sorakuljetus Penna Oy</t>
  </si>
  <si>
    <t>8327</t>
  </si>
  <si>
    <t>8007448</t>
  </si>
  <si>
    <t>1007449 Etra Oy</t>
  </si>
  <si>
    <t>25183274</t>
  </si>
  <si>
    <t>8007449</t>
  </si>
  <si>
    <t>1007450 SPORTTIKONE OY</t>
  </si>
  <si>
    <t>40594</t>
  </si>
  <si>
    <t>8007450</t>
  </si>
  <si>
    <t>1007451 Lahti Energia Oy</t>
  </si>
  <si>
    <t>920000041</t>
  </si>
  <si>
    <t>8007451</t>
  </si>
  <si>
    <t>1007452 MetropoliLab Oy</t>
  </si>
  <si>
    <t>20006408</t>
  </si>
  <si>
    <t>8007452</t>
  </si>
  <si>
    <t>1007453 ONGELMAJÄTEPALVELU MÄ</t>
  </si>
  <si>
    <t>5839</t>
  </si>
  <si>
    <t>8007453</t>
  </si>
  <si>
    <t>1007454 Normiopaste Oy</t>
  </si>
  <si>
    <t>13935535</t>
  </si>
  <si>
    <t>8007454</t>
  </si>
  <si>
    <t>1007455 Rauta-Tirkkonen Oy</t>
  </si>
  <si>
    <t>456569518</t>
  </si>
  <si>
    <t>8007455</t>
  </si>
  <si>
    <t>1007456 ONGELMAJÄTEPALVELU MÄ</t>
  </si>
  <si>
    <t>5842</t>
  </si>
  <si>
    <t>8007456</t>
  </si>
  <si>
    <t>1007457 ONGELMAJÄTEPALVELU MÄ</t>
  </si>
  <si>
    <t>5841</t>
  </si>
  <si>
    <t>8007457</t>
  </si>
  <si>
    <t>1007458 MK Väri ja Tarvike Oy</t>
  </si>
  <si>
    <t>1003544</t>
  </si>
  <si>
    <t>8007458</t>
  </si>
  <si>
    <t>1007459 Lahden Traktorivarust</t>
  </si>
  <si>
    <t>144903</t>
  </si>
  <si>
    <t>8007459</t>
  </si>
  <si>
    <t>1007460 Würth Oy</t>
  </si>
  <si>
    <t>0124507840</t>
  </si>
  <si>
    <t>8007460</t>
  </si>
  <si>
    <t>1007461 Würth Oy</t>
  </si>
  <si>
    <t>0124509479</t>
  </si>
  <si>
    <t>8007461</t>
  </si>
  <si>
    <t>1007462 Neste Markkinointi Oy</t>
  </si>
  <si>
    <t>70307258</t>
  </si>
  <si>
    <t>8007462</t>
  </si>
  <si>
    <t>1007463 Sähkörenki Ky</t>
  </si>
  <si>
    <t>2024245</t>
  </si>
  <si>
    <t>8007463</t>
  </si>
  <si>
    <t>1007464 Telia Finland Oyj</t>
  </si>
  <si>
    <t>20174815</t>
  </si>
  <si>
    <t>8007464</t>
  </si>
  <si>
    <t>1007465 Dustin Finland OY</t>
  </si>
  <si>
    <t>1040591</t>
  </si>
  <si>
    <t>8007475</t>
  </si>
  <si>
    <t>1007476 Lahden kaupunki</t>
  </si>
  <si>
    <t>60000862</t>
  </si>
  <si>
    <t>8007476</t>
  </si>
  <si>
    <t>1007477 Lahden kaupunki</t>
  </si>
  <si>
    <t>60000871</t>
  </si>
  <si>
    <t>8007477</t>
  </si>
  <si>
    <t>1007478 Intrum Oy</t>
  </si>
  <si>
    <t>8285787</t>
  </si>
  <si>
    <t>8007478</t>
  </si>
  <si>
    <t>1007479 Hollolan Tilapalvelu</t>
  </si>
  <si>
    <t>8007479</t>
  </si>
  <si>
    <t>1007480 Orimattilan Vartioint</t>
  </si>
  <si>
    <t>3025556</t>
  </si>
  <si>
    <t>8007482</t>
  </si>
  <si>
    <t>1007483 Lekolar-Printel Oy</t>
  </si>
  <si>
    <t>20018121</t>
  </si>
  <si>
    <t>8007483</t>
  </si>
  <si>
    <t>1007484 Konica Minolta Busine</t>
  </si>
  <si>
    <t>2125010556</t>
  </si>
  <si>
    <t>8007484</t>
  </si>
  <si>
    <t>1007485 Konica Minolta Busine</t>
  </si>
  <si>
    <t>2125010557</t>
  </si>
  <si>
    <t>8007485</t>
  </si>
  <si>
    <t>1007486 Hollolan Tilapalvelu</t>
  </si>
  <si>
    <t>8007486</t>
  </si>
  <si>
    <t>1007487 Hollolan Tilapalvelu</t>
  </si>
  <si>
    <t>8007487</t>
  </si>
  <si>
    <t>1007488 Hollolan Tilapalvelu</t>
  </si>
  <si>
    <t>8007488</t>
  </si>
  <si>
    <t>1007489 Foodduck Oy</t>
  </si>
  <si>
    <t>13966</t>
  </si>
  <si>
    <t>8007489</t>
  </si>
  <si>
    <t>1007490 Kesko Oyj</t>
  </si>
  <si>
    <t>2560682314</t>
  </si>
  <si>
    <t>8007490</t>
  </si>
  <si>
    <t>1007491 Kesko Oyj</t>
  </si>
  <si>
    <t>2560682312</t>
  </si>
  <si>
    <t>8007493</t>
  </si>
  <si>
    <t>1007494 Evidensia Eläinlääkär</t>
  </si>
  <si>
    <t>20220814</t>
  </si>
  <si>
    <t>250801</t>
  </si>
  <si>
    <t>8007494</t>
  </si>
  <si>
    <t>1007495 Suomen Erillisverkot</t>
  </si>
  <si>
    <t>100106731</t>
  </si>
  <si>
    <t>8007495</t>
  </si>
  <si>
    <t>1007496 FINN AIMO OY</t>
  </si>
  <si>
    <t>83688543</t>
  </si>
  <si>
    <t>FINN AIMO OY</t>
  </si>
  <si>
    <t>0981456-1</t>
  </si>
  <si>
    <t>8007496</t>
  </si>
  <si>
    <t>1007497 Timmi Software Oy</t>
  </si>
  <si>
    <t>12715</t>
  </si>
  <si>
    <t>8007497</t>
  </si>
  <si>
    <t>1007498 DNA  Oyj</t>
  </si>
  <si>
    <t>12508893048</t>
  </si>
  <si>
    <t>8007498</t>
  </si>
  <si>
    <t>250730</t>
  </si>
  <si>
    <t>1007499 Suomen Nuorisoseurat</t>
  </si>
  <si>
    <t>425000283</t>
  </si>
  <si>
    <t>Suomen Nuorisoseurat ry</t>
  </si>
  <si>
    <t>0215296-4</t>
  </si>
  <si>
    <t>8007499</t>
  </si>
  <si>
    <t>1007500 Red&amp;Blue Oy</t>
  </si>
  <si>
    <t>5811</t>
  </si>
  <si>
    <t>8007500</t>
  </si>
  <si>
    <t>1007501 DNA  Oyj</t>
  </si>
  <si>
    <t>12508894267</t>
  </si>
  <si>
    <t>8007501</t>
  </si>
  <si>
    <t>1007502 RICOH Finland Oy</t>
  </si>
  <si>
    <t>660195757</t>
  </si>
  <si>
    <t>8007502</t>
  </si>
  <si>
    <t>1007503 Lindström Oy</t>
  </si>
  <si>
    <t>71606256</t>
  </si>
  <si>
    <t>8007503</t>
  </si>
  <si>
    <t>1007504 Lindström Oy</t>
  </si>
  <si>
    <t>71613589</t>
  </si>
  <si>
    <t>8007504</t>
  </si>
  <si>
    <t>1007505 Red&amp;Blue Oy</t>
  </si>
  <si>
    <t>5812</t>
  </si>
  <si>
    <t>8007505</t>
  </si>
  <si>
    <t>1007506 Tokmanni Oy</t>
  </si>
  <si>
    <t>5643181</t>
  </si>
  <si>
    <t>8007511</t>
  </si>
  <si>
    <t>1007512 Vesalan Rengas Oy</t>
  </si>
  <si>
    <t>309</t>
  </si>
  <si>
    <t>3524339-5</t>
  </si>
  <si>
    <t>8007513</t>
  </si>
  <si>
    <t>250722</t>
  </si>
  <si>
    <t>1007514 Kuusakoski Oy</t>
  </si>
  <si>
    <t>RCD830600</t>
  </si>
  <si>
    <t>8007514</t>
  </si>
  <si>
    <t>1007515 Lahti Energia Sähköve</t>
  </si>
  <si>
    <t>332501344754</t>
  </si>
  <si>
    <t>8007515</t>
  </si>
  <si>
    <t>1007516 Lahti Energia Sähköve</t>
  </si>
  <si>
    <t>332501344748</t>
  </si>
  <si>
    <t>8007534</t>
  </si>
  <si>
    <t>1007535 Storia Oy</t>
  </si>
  <si>
    <t>INV525112896</t>
  </si>
  <si>
    <t>8007535</t>
  </si>
  <si>
    <t>1007536 Suomen Kirjastopalvel</t>
  </si>
  <si>
    <t>5259743</t>
  </si>
  <si>
    <t>8007536</t>
  </si>
  <si>
    <t>1007537 Posti Oy</t>
  </si>
  <si>
    <t>006120276896</t>
  </si>
  <si>
    <t>8007537</t>
  </si>
  <si>
    <t>1007538 Puuilo Tavaratalot Oy</t>
  </si>
  <si>
    <t>1936114</t>
  </si>
  <si>
    <t>8007538</t>
  </si>
  <si>
    <t>1007539 Storia Oy</t>
  </si>
  <si>
    <t>INV525115583</t>
  </si>
  <si>
    <t>8007539</t>
  </si>
  <si>
    <t>1007540 Suomen Kirjastopalvel</t>
  </si>
  <si>
    <t>5264869</t>
  </si>
  <si>
    <t>8007540</t>
  </si>
  <si>
    <t>1007541 Storia Oy</t>
  </si>
  <si>
    <t>INV525118192</t>
  </si>
  <si>
    <t>8007541</t>
  </si>
  <si>
    <t>1007542 Pelloplast Oy</t>
  </si>
  <si>
    <t>P250389</t>
  </si>
  <si>
    <t>8007542</t>
  </si>
  <si>
    <t>1007543 Koha-Suomi Oy</t>
  </si>
  <si>
    <t>2971</t>
  </si>
  <si>
    <t>8007543</t>
  </si>
  <si>
    <t>1007544 Tokmanni Oy</t>
  </si>
  <si>
    <t>5636933</t>
  </si>
  <si>
    <t>8007544</t>
  </si>
  <si>
    <t>1007545 Comforta Oy</t>
  </si>
  <si>
    <t>01329195</t>
  </si>
  <si>
    <t>8007545</t>
  </si>
  <si>
    <t>1007546 XXL Sports &amp; Outdoor</t>
  </si>
  <si>
    <t>CINV-28268319</t>
  </si>
  <si>
    <t>8007546</t>
  </si>
  <si>
    <t>1007547 SPORT TERVASMAA</t>
  </si>
  <si>
    <t>564</t>
  </si>
  <si>
    <t>8007547</t>
  </si>
  <si>
    <t>1007548 SPORT TERVASMAA</t>
  </si>
  <si>
    <t>565</t>
  </si>
  <si>
    <t>8007548</t>
  </si>
  <si>
    <t>1007549 Lindström Oy</t>
  </si>
  <si>
    <t>71613590</t>
  </si>
  <si>
    <t>8007550</t>
  </si>
  <si>
    <t>1007551 Advania Fokus Oy</t>
  </si>
  <si>
    <t>1101548</t>
  </si>
  <si>
    <t>8007551</t>
  </si>
  <si>
    <t>1007552 Advania Fokus Oy</t>
  </si>
  <si>
    <t>1101738</t>
  </si>
  <si>
    <t>8007552</t>
  </si>
  <si>
    <t>1007553 Visma Aquila Oy</t>
  </si>
  <si>
    <t>47357</t>
  </si>
  <si>
    <t>8007553</t>
  </si>
  <si>
    <t>1007554 Storia Oy</t>
  </si>
  <si>
    <t>CM825029039</t>
  </si>
  <si>
    <t>8007554</t>
  </si>
  <si>
    <t>1007555 Posti Oy</t>
  </si>
  <si>
    <t>006140318818</t>
  </si>
  <si>
    <t>250804</t>
  </si>
  <si>
    <t>8007556</t>
  </si>
  <si>
    <t>1007557 Provincia Oy</t>
  </si>
  <si>
    <t>2302</t>
  </si>
  <si>
    <t>8007557</t>
  </si>
  <si>
    <t>1007558 Intrum Oy</t>
  </si>
  <si>
    <t>1248918</t>
  </si>
  <si>
    <t>8007572</t>
  </si>
  <si>
    <t>1007573 Provincia Oy</t>
  </si>
  <si>
    <t>2272</t>
  </si>
  <si>
    <t>8007574</t>
  </si>
  <si>
    <t>1007575 Provincia Oy</t>
  </si>
  <si>
    <t>2319</t>
  </si>
  <si>
    <t>8007576</t>
  </si>
  <si>
    <t>1007577 Niemi Palvelut Oy</t>
  </si>
  <si>
    <t>2000305519</t>
  </si>
  <si>
    <t>8007577</t>
  </si>
  <si>
    <t>1007578 Niemi Palvelut Oy</t>
  </si>
  <si>
    <t>2000306214</t>
  </si>
  <si>
    <t>8007578</t>
  </si>
  <si>
    <t>1007579 AK-Sähkö Oy</t>
  </si>
  <si>
    <t>1001066319</t>
  </si>
  <si>
    <t>8007580</t>
  </si>
  <si>
    <t>1007581 Nets Denmark A/S</t>
  </si>
  <si>
    <t>572416618</t>
  </si>
  <si>
    <t>8007584</t>
  </si>
  <si>
    <t>1007585 Wulff Oy Ab</t>
  </si>
  <si>
    <t>2266039</t>
  </si>
  <si>
    <t>8007585</t>
  </si>
  <si>
    <t>1007586 Wulff Oy Ab</t>
  </si>
  <si>
    <t>2266036</t>
  </si>
  <si>
    <t>8007586</t>
  </si>
  <si>
    <t>1007587 Würth Oy</t>
  </si>
  <si>
    <t>0124502378</t>
  </si>
  <si>
    <t>8007587</t>
  </si>
  <si>
    <t>1007588 Lekolar-Printel Oy</t>
  </si>
  <si>
    <t>20019312</t>
  </si>
  <si>
    <t>8007588</t>
  </si>
  <si>
    <t>1007589 Lekolar-Printel Oy</t>
  </si>
  <si>
    <t>20019466</t>
  </si>
  <si>
    <t>8007589</t>
  </si>
  <si>
    <t>1007590 Wulff Oy Ab</t>
  </si>
  <si>
    <t>2266031</t>
  </si>
  <si>
    <t>8007590</t>
  </si>
  <si>
    <t>1007591 Wulff Oy Ab</t>
  </si>
  <si>
    <t>2266035</t>
  </si>
  <si>
    <t>8007591</t>
  </si>
  <si>
    <t>1007592 Wulff Oy Ab</t>
  </si>
  <si>
    <t>2266033</t>
  </si>
  <si>
    <t>8007592</t>
  </si>
  <si>
    <t>1007593 Wulff Oy Ab</t>
  </si>
  <si>
    <t>2266032</t>
  </si>
  <si>
    <t>8007593</t>
  </si>
  <si>
    <t>1007594 Wulff Oy Ab</t>
  </si>
  <si>
    <t>2266037</t>
  </si>
  <si>
    <t>8007594</t>
  </si>
  <si>
    <t>1007595 Wulff Oy Ab</t>
  </si>
  <si>
    <t>2266040</t>
  </si>
  <si>
    <t>8007595</t>
  </si>
  <si>
    <t>1007596 Wulff Oy Ab</t>
  </si>
  <si>
    <t>2266038</t>
  </si>
  <si>
    <t>8007596</t>
  </si>
  <si>
    <t>1007597 Wulff Oy Ab</t>
  </si>
  <si>
    <t>2266034</t>
  </si>
  <si>
    <t>8007597</t>
  </si>
  <si>
    <t>1007598 Pärhä Oy</t>
  </si>
  <si>
    <t>14886</t>
  </si>
  <si>
    <t>8007598</t>
  </si>
  <si>
    <t>1007599 MT Metsätyöt Tmi</t>
  </si>
  <si>
    <t>1352</t>
  </si>
  <si>
    <t>MT Metsätyöt Tmi</t>
  </si>
  <si>
    <t>2140132-1</t>
  </si>
  <si>
    <t>8007599</t>
  </si>
  <si>
    <t>1007600 Intrum Oy</t>
  </si>
  <si>
    <t>8286678</t>
  </si>
  <si>
    <t>8007600</t>
  </si>
  <si>
    <t>1007601 Intrum Oy</t>
  </si>
  <si>
    <t>1248920</t>
  </si>
  <si>
    <t>8007601</t>
  </si>
  <si>
    <t>1007602 MT Metsätyöt Tmi</t>
  </si>
  <si>
    <t>1359</t>
  </si>
  <si>
    <t>8007602</t>
  </si>
  <si>
    <t>1007603 Lahti Energia Oy</t>
  </si>
  <si>
    <t>22500521949</t>
  </si>
  <si>
    <t>8007605</t>
  </si>
  <si>
    <t>1007606 Takamaantien yksityis</t>
  </si>
  <si>
    <t>Hoitomaksu 2025</t>
  </si>
  <si>
    <t>Takamaantien yksityistien hoitokunta</t>
  </si>
  <si>
    <t>8007606</t>
  </si>
  <si>
    <t>1007607 Posti Oy</t>
  </si>
  <si>
    <t>006120283127</t>
  </si>
  <si>
    <t>8007609</t>
  </si>
  <si>
    <t>1007610 Oomi Oy</t>
  </si>
  <si>
    <t>831331574</t>
  </si>
  <si>
    <t>8007611</t>
  </si>
  <si>
    <t>1007612 S-Business Oy</t>
  </si>
  <si>
    <t>20979921</t>
  </si>
  <si>
    <t>8007612</t>
  </si>
  <si>
    <t>1007613 Storia Oy</t>
  </si>
  <si>
    <t>INV525119496</t>
  </si>
  <si>
    <t>8007614</t>
  </si>
  <si>
    <t>1007615 Intrum Oy</t>
  </si>
  <si>
    <t>1248923</t>
  </si>
  <si>
    <t>8007615</t>
  </si>
  <si>
    <t>1007616 Intrum Oy</t>
  </si>
  <si>
    <t>8287084</t>
  </si>
  <si>
    <t>8007616</t>
  </si>
  <si>
    <t>1007617 Securitas Oy</t>
  </si>
  <si>
    <t>110602149</t>
  </si>
  <si>
    <t>250805</t>
  </si>
  <si>
    <t>8007618</t>
  </si>
  <si>
    <t>1007619 Intrum Oy</t>
  </si>
  <si>
    <t>1248919</t>
  </si>
  <si>
    <t>8007622</t>
  </si>
  <si>
    <t>1007623 Provincia Oy</t>
  </si>
  <si>
    <t>2154</t>
  </si>
  <si>
    <t>8007639</t>
  </si>
  <si>
    <t>1007640 Tokmanni Oy</t>
  </si>
  <si>
    <t>5646494</t>
  </si>
  <si>
    <t>8007640</t>
  </si>
  <si>
    <t>1007641 ONGELMAJÄTEPALVELU MÄ</t>
  </si>
  <si>
    <t>5889</t>
  </si>
  <si>
    <t>8007642</t>
  </si>
  <si>
    <t>1007643 Väre Oy</t>
  </si>
  <si>
    <t>16067500</t>
  </si>
  <si>
    <t>8007643</t>
  </si>
  <si>
    <t>1007644 Väre Oy</t>
  </si>
  <si>
    <t>16067957</t>
  </si>
  <si>
    <t>8007653</t>
  </si>
  <si>
    <t>1007654 Intrum Oy</t>
  </si>
  <si>
    <t>1248922</t>
  </si>
  <si>
    <t>8007655</t>
  </si>
  <si>
    <t>1007656 GRADE SOLUTIONS Oy</t>
  </si>
  <si>
    <t>101618</t>
  </si>
  <si>
    <t>8007656</t>
  </si>
  <si>
    <t>1007657 Provincia Oy</t>
  </si>
  <si>
    <t>2270</t>
  </si>
  <si>
    <t>8007657</t>
  </si>
  <si>
    <t>1007658 Provincia Oy</t>
  </si>
  <si>
    <t>2317</t>
  </si>
  <si>
    <t>8007658</t>
  </si>
  <si>
    <t>1007659 Alma Media Finland Oy</t>
  </si>
  <si>
    <t>956212</t>
  </si>
  <si>
    <t>8007660</t>
  </si>
  <si>
    <t>1007661 Provincia Oy</t>
  </si>
  <si>
    <t>2262</t>
  </si>
  <si>
    <t>8007665</t>
  </si>
  <si>
    <t>1007666 S-Business Oy</t>
  </si>
  <si>
    <t>20979920</t>
  </si>
  <si>
    <t>8007668</t>
  </si>
  <si>
    <t>1007669 Woikoski Oy</t>
  </si>
  <si>
    <t>50280931</t>
  </si>
  <si>
    <t>8007669</t>
  </si>
  <si>
    <t>1007670 Woikoski Oy</t>
  </si>
  <si>
    <t>50284949</t>
  </si>
  <si>
    <t>8007670</t>
  </si>
  <si>
    <t>1007671 Infinity Flow Oy</t>
  </si>
  <si>
    <t>2135</t>
  </si>
  <si>
    <t>8007671</t>
  </si>
  <si>
    <t>1007672 Orimattilan Vartioint</t>
  </si>
  <si>
    <t>3025568</t>
  </si>
  <si>
    <t>8007672</t>
  </si>
  <si>
    <t>1007673 Provincia Oy</t>
  </si>
  <si>
    <t>2271</t>
  </si>
  <si>
    <t>8007673</t>
  </si>
  <si>
    <t>1007674 Posti Messaging Oy</t>
  </si>
  <si>
    <t>0015072027</t>
  </si>
  <si>
    <t>8007674</t>
  </si>
  <si>
    <t>1007675 Provincia Oy</t>
  </si>
  <si>
    <t>2318</t>
  </si>
  <si>
    <t>8007676</t>
  </si>
  <si>
    <t>1007677 Alma Media Finland Oy</t>
  </si>
  <si>
    <t>84306850</t>
  </si>
  <si>
    <t>8007677</t>
  </si>
  <si>
    <t>1007678 Alarm Kiinteistöturva</t>
  </si>
  <si>
    <t>10001569</t>
  </si>
  <si>
    <t>8007681</t>
  </si>
  <si>
    <t>1007682 Tulka Oy</t>
  </si>
  <si>
    <t>74-0177313</t>
  </si>
  <si>
    <t>Tulka Oy</t>
  </si>
  <si>
    <t>2757909-1</t>
  </si>
  <si>
    <t>08</t>
  </si>
  <si>
    <t>8006920</t>
  </si>
  <si>
    <t>1006921 Siemens Financial Ser</t>
  </si>
  <si>
    <t>649250157875</t>
  </si>
  <si>
    <t>8006922</t>
  </si>
  <si>
    <t>1006923 Iitin kunta</t>
  </si>
  <si>
    <t>510721</t>
  </si>
  <si>
    <t>8006923</t>
  </si>
  <si>
    <t>1006924 De Lage Landen Finans</t>
  </si>
  <si>
    <t>511698095</t>
  </si>
  <si>
    <t>8006948</t>
  </si>
  <si>
    <t>1006949 Heinolan kaupunki</t>
  </si>
  <si>
    <t>8/2025 Rauhankatu</t>
  </si>
  <si>
    <t>8006949</t>
  </si>
  <si>
    <t>1006950 Heinolan kaupunki</t>
  </si>
  <si>
    <t>8/2025 Höylääjänti</t>
  </si>
  <si>
    <t>8007140</t>
  </si>
  <si>
    <t>1007141 De Lage Landen Finans</t>
  </si>
  <si>
    <t>511537596</t>
  </si>
  <si>
    <t>8007233</t>
  </si>
  <si>
    <t>1007234 Sysmän kunta</t>
  </si>
  <si>
    <t>251033</t>
  </si>
  <si>
    <t>8007321</t>
  </si>
  <si>
    <t>1007322 KEVA</t>
  </si>
  <si>
    <t>8/2268522</t>
  </si>
  <si>
    <t>8007351</t>
  </si>
  <si>
    <t>1007352 Kosken Seurala Oy</t>
  </si>
  <si>
    <t>137</t>
  </si>
  <si>
    <t>8007429</t>
  </si>
  <si>
    <t>1007430 Lahti Energia Sähköve</t>
  </si>
  <si>
    <t>332501334181</t>
  </si>
  <si>
    <t>8007430</t>
  </si>
  <si>
    <t>1007431 Lahti Energia Sähköve</t>
  </si>
  <si>
    <t>332501339834</t>
  </si>
  <si>
    <t>8007431</t>
  </si>
  <si>
    <t>1007432 Lahti Energia Sähköve</t>
  </si>
  <si>
    <t>332501336420</t>
  </si>
  <si>
    <t>8007432</t>
  </si>
  <si>
    <t>1007433 Lahti Energia Sähköve</t>
  </si>
  <si>
    <t>332501341114</t>
  </si>
  <si>
    <t>8007433</t>
  </si>
  <si>
    <t>1007434 Lahti Energia Sähköve</t>
  </si>
  <si>
    <t>332501331308</t>
  </si>
  <si>
    <t>8007446</t>
  </si>
  <si>
    <t>1007447 Sencom Oy</t>
  </si>
  <si>
    <t>3676</t>
  </si>
  <si>
    <t>8007466</t>
  </si>
  <si>
    <t>1007467 Lahti Aqua Oy</t>
  </si>
  <si>
    <t>250088786</t>
  </si>
  <si>
    <t>8007467</t>
  </si>
  <si>
    <t>1007468 Lahti Aqua Oy</t>
  </si>
  <si>
    <t>250088770</t>
  </si>
  <si>
    <t>8007468</t>
  </si>
  <si>
    <t>1007469 Lahti Aqua Oy</t>
  </si>
  <si>
    <t>250089403</t>
  </si>
  <si>
    <t>8007469</t>
  </si>
  <si>
    <t>1007470 Lahti Aqua Oy</t>
  </si>
  <si>
    <t>250092403</t>
  </si>
  <si>
    <t>8007470</t>
  </si>
  <si>
    <t>1007471 Lahti Aqua Oy</t>
  </si>
  <si>
    <t>250092183</t>
  </si>
  <si>
    <t>8007471</t>
  </si>
  <si>
    <t>1007472 Lahti Aqua Oy</t>
  </si>
  <si>
    <t>250091565</t>
  </si>
  <si>
    <t>8007472</t>
  </si>
  <si>
    <t>1007473 Lahti Aqua Oy</t>
  </si>
  <si>
    <t>250092777</t>
  </si>
  <si>
    <t>8007473</t>
  </si>
  <si>
    <t>1007474 Lahti Aqua Oy</t>
  </si>
  <si>
    <t>250093014</t>
  </si>
  <si>
    <t>8007481</t>
  </si>
  <si>
    <t>1007482 Provincia Oy</t>
  </si>
  <si>
    <t>2240</t>
  </si>
  <si>
    <t>8007491</t>
  </si>
  <si>
    <t>1007492 CGI Suomi Oy</t>
  </si>
  <si>
    <t>EU030404521</t>
  </si>
  <si>
    <t>8007492</t>
  </si>
  <si>
    <t>1007493 Somis Enterprises Oy</t>
  </si>
  <si>
    <t>1176</t>
  </si>
  <si>
    <t>8007506</t>
  </si>
  <si>
    <t>1007507 Siivouspalvelu Trinom</t>
  </si>
  <si>
    <t>2403002167</t>
  </si>
  <si>
    <t>8007507</t>
  </si>
  <si>
    <t>1007508 Kymenlaakson Sähkö Oy</t>
  </si>
  <si>
    <t>62505598136</t>
  </si>
  <si>
    <t>8007508</t>
  </si>
  <si>
    <t>1007509 Kymenlaakson Sähkö Oy</t>
  </si>
  <si>
    <t>62505598042</t>
  </si>
  <si>
    <t>8007509</t>
  </si>
  <si>
    <t>1007510 Kymenlaakson Sähkö Oy</t>
  </si>
  <si>
    <t>62505626655</t>
  </si>
  <si>
    <t>8007510</t>
  </si>
  <si>
    <t>1007511 Kymenlaakson Sähkö Oy</t>
  </si>
  <si>
    <t>62505632238</t>
  </si>
  <si>
    <t>8007555</t>
  </si>
  <si>
    <t>1007556 DNA  Oyj</t>
  </si>
  <si>
    <t>25183850</t>
  </si>
  <si>
    <t>8007573</t>
  </si>
  <si>
    <t>1007574 Suomen Eläintuhkaus O</t>
  </si>
  <si>
    <t>251279</t>
  </si>
  <si>
    <t>Suomen Eläintuhkaus Oy</t>
  </si>
  <si>
    <t>0693419-7</t>
  </si>
  <si>
    <t>8007575</t>
  </si>
  <si>
    <t>1007576 Provincia Oy</t>
  </si>
  <si>
    <t>2226</t>
  </si>
  <si>
    <t>8007579</t>
  </si>
  <si>
    <t>1007580 Kesko Oyj</t>
  </si>
  <si>
    <t>2560717073</t>
  </si>
  <si>
    <t>8007581</t>
  </si>
  <si>
    <t>1007582 Kesko Oyj</t>
  </si>
  <si>
    <t>2560717070</t>
  </si>
  <si>
    <t>8007583</t>
  </si>
  <si>
    <t>1007584 Kesko Oyj</t>
  </si>
  <si>
    <t>2560717072</t>
  </si>
  <si>
    <t>8007603</t>
  </si>
  <si>
    <t>1007604 Schibsted Suomi OY</t>
  </si>
  <si>
    <t>10800719209</t>
  </si>
  <si>
    <t>8007604</t>
  </si>
  <si>
    <t>1007605 Lahti Aqua Oy</t>
  </si>
  <si>
    <t>250089834</t>
  </si>
  <si>
    <t>8007607</t>
  </si>
  <si>
    <t>1007608 Loomis Suomi Oy</t>
  </si>
  <si>
    <t>50187523</t>
  </si>
  <si>
    <t>8007608</t>
  </si>
  <si>
    <t>1007609 Singa Oy</t>
  </si>
  <si>
    <t>44944</t>
  </si>
  <si>
    <t>8007610</t>
  </si>
  <si>
    <t>1007611 Streamec AB</t>
  </si>
  <si>
    <t>8007613</t>
  </si>
  <si>
    <t>1007614 Telia Finland Oyj</t>
  </si>
  <si>
    <t>20176710</t>
  </si>
  <si>
    <t>8007619</t>
  </si>
  <si>
    <t>1007620 Suomen Kirjastopalvel</t>
  </si>
  <si>
    <t>5271085</t>
  </si>
  <si>
    <t>8007620</t>
  </si>
  <si>
    <t>1007621 Wulff Oy Ab</t>
  </si>
  <si>
    <t>2266921</t>
  </si>
  <si>
    <t>8007621</t>
  </si>
  <si>
    <t>1007622 Prenax AB, Suomen siv</t>
  </si>
  <si>
    <t>42355726</t>
  </si>
  <si>
    <t>8007641</t>
  </si>
  <si>
    <t>1007642 Salpamaa Oy</t>
  </si>
  <si>
    <t>707350</t>
  </si>
  <si>
    <t>8007644</t>
  </si>
  <si>
    <t>1007645 SPORTTIKONE OY</t>
  </si>
  <si>
    <t>44014</t>
  </si>
  <si>
    <t>8007645</t>
  </si>
  <si>
    <t>1007646 Elinkeino-, liikenne-</t>
  </si>
  <si>
    <t>3800249578</t>
  </si>
  <si>
    <t>8007646</t>
  </si>
  <si>
    <t>1007647 Terranor Oy</t>
  </si>
  <si>
    <t>8007647</t>
  </si>
  <si>
    <t>1007648 Herralan Hukat ry</t>
  </si>
  <si>
    <t>143</t>
  </si>
  <si>
    <t>8007659</t>
  </si>
  <si>
    <t>1007660 Provincia Oy</t>
  </si>
  <si>
    <t>2224</t>
  </si>
  <si>
    <t>8007666</t>
  </si>
  <si>
    <t>250806</t>
  </si>
  <si>
    <t>1007667 HANKKIJA OY</t>
  </si>
  <si>
    <t>15115814</t>
  </si>
  <si>
    <t>8007675</t>
  </si>
  <si>
    <t>1007676 Provincia Oy</t>
  </si>
  <si>
    <t>2225</t>
  </si>
  <si>
    <t>8007678</t>
  </si>
  <si>
    <t>1007679 Securitas Oy</t>
  </si>
  <si>
    <t>110598177</t>
  </si>
  <si>
    <t>8007679</t>
  </si>
  <si>
    <t>1007680 Securitas Oy</t>
  </si>
  <si>
    <t>110597722</t>
  </si>
  <si>
    <t>8007680</t>
  </si>
  <si>
    <t>1007681 Digi- ja väestötietov</t>
  </si>
  <si>
    <t>1210020698</t>
  </si>
  <si>
    <t>8007683</t>
  </si>
  <si>
    <t>250807</t>
  </si>
  <si>
    <t>1007684 Lahti Energia Sähköve</t>
  </si>
  <si>
    <t>332501345429</t>
  </si>
  <si>
    <t>8007684</t>
  </si>
  <si>
    <t>1007685 Niemi Palvelut Oy</t>
  </si>
  <si>
    <t>2000308578</t>
  </si>
  <si>
    <t>8007695</t>
  </si>
  <si>
    <t>1007696 YIT Business Premises</t>
  </si>
  <si>
    <t>2296010119</t>
  </si>
  <si>
    <t>8007696</t>
  </si>
  <si>
    <t>1007697 Sanoma Media Finland</t>
  </si>
  <si>
    <t>43884632</t>
  </si>
  <si>
    <t>8007697</t>
  </si>
  <si>
    <t>1007698 Woikoski Oy</t>
  </si>
  <si>
    <t>50284948</t>
  </si>
  <si>
    <t>8007698</t>
  </si>
  <si>
    <t>1007699 Siivouspalvelu Trinom</t>
  </si>
  <si>
    <t>2403002171</t>
  </si>
  <si>
    <t>8007699</t>
  </si>
  <si>
    <t>1007700 Sanoma Media Finland</t>
  </si>
  <si>
    <t>44155815</t>
  </si>
  <si>
    <t>8007700</t>
  </si>
  <si>
    <t>1007701 Sanoma Media Finland</t>
  </si>
  <si>
    <t>43842370</t>
  </si>
  <si>
    <t>8007704</t>
  </si>
  <si>
    <t>1007705 Selecta Finland Oy</t>
  </si>
  <si>
    <t>9087954</t>
  </si>
  <si>
    <t>8007705</t>
  </si>
  <si>
    <t>1007706 KOMPAN Suomi Oy</t>
  </si>
  <si>
    <t>FII65016</t>
  </si>
  <si>
    <t>KOMPAN Suomi Oy</t>
  </si>
  <si>
    <t>2213244-2</t>
  </si>
  <si>
    <t>8007706</t>
  </si>
  <si>
    <t>1007707 Lahti Energia Oy</t>
  </si>
  <si>
    <t>920000045</t>
  </si>
  <si>
    <t>8007707</t>
  </si>
  <si>
    <t>1007708 Terranor Oy</t>
  </si>
  <si>
    <t>3642</t>
  </si>
  <si>
    <t>8007708</t>
  </si>
  <si>
    <t>1007709 Terranor Oy</t>
  </si>
  <si>
    <t>3641</t>
  </si>
  <si>
    <t>8007709</t>
  </si>
  <si>
    <t>1007710 Sähkörenki Ky</t>
  </si>
  <si>
    <t>2024252</t>
  </si>
  <si>
    <t>8007710</t>
  </si>
  <si>
    <t>1007711 Hämeen Kuljetuspiste</t>
  </si>
  <si>
    <t>926229</t>
  </si>
  <si>
    <t>8007711</t>
  </si>
  <si>
    <t>1007712 Vattenfall Oy</t>
  </si>
  <si>
    <t>860000007382</t>
  </si>
  <si>
    <t>8007712</t>
  </si>
  <si>
    <t>1007713 Vattenfall Oy</t>
  </si>
  <si>
    <t>860000007386</t>
  </si>
  <si>
    <t>8007713</t>
  </si>
  <si>
    <t>1007714 Vattenfall Oy</t>
  </si>
  <si>
    <t>860000007385</t>
  </si>
  <si>
    <t>8007714</t>
  </si>
  <si>
    <t>1007715 Sähkörenki Ky</t>
  </si>
  <si>
    <t>2024246</t>
  </si>
  <si>
    <t>8007715</t>
  </si>
  <si>
    <t>1007716 Normiopaste Oy</t>
  </si>
  <si>
    <t>13935682</t>
  </si>
  <si>
    <t>8007716</t>
  </si>
  <si>
    <t>1007717 Comforta Oy</t>
  </si>
  <si>
    <t>01329186</t>
  </si>
  <si>
    <t>8007717</t>
  </si>
  <si>
    <t>1007718 Comforta Oy</t>
  </si>
  <si>
    <t>01329192</t>
  </si>
  <si>
    <t>8007718</t>
  </si>
  <si>
    <t>1007719 Intrum Oy</t>
  </si>
  <si>
    <t>1247935</t>
  </si>
  <si>
    <t>8007719</t>
  </si>
  <si>
    <t>1007720 Niemi Palvelut Oy</t>
  </si>
  <si>
    <t>2000307917</t>
  </si>
  <si>
    <t>8007720</t>
  </si>
  <si>
    <t>1007721 Comforta Oy</t>
  </si>
  <si>
    <t>01330768</t>
  </si>
  <si>
    <t>8007721</t>
  </si>
  <si>
    <t>1007722 Comforta Oy</t>
  </si>
  <si>
    <t>01330766</t>
  </si>
  <si>
    <t>8007722</t>
  </si>
  <si>
    <t>1007723 Ulosottolaitos</t>
  </si>
  <si>
    <t>600011187625</t>
  </si>
  <si>
    <t>8007723</t>
  </si>
  <si>
    <t>1007724 SPORT TERVASMAA</t>
  </si>
  <si>
    <t>563</t>
  </si>
  <si>
    <t>8007724</t>
  </si>
  <si>
    <t>1007725 S-Business Oy</t>
  </si>
  <si>
    <t>20979919</t>
  </si>
  <si>
    <t>8007725</t>
  </si>
  <si>
    <t>1007726 Storia Oy</t>
  </si>
  <si>
    <t>INV525119760</t>
  </si>
  <si>
    <t>8007726</t>
  </si>
  <si>
    <t>1007727 Wulff Oy Ab</t>
  </si>
  <si>
    <t>2266030</t>
  </si>
  <si>
    <t>8007727</t>
  </si>
  <si>
    <t>1007728 Siivouspalvelu Trinom</t>
  </si>
  <si>
    <t>2403001999</t>
  </si>
  <si>
    <t>8007730</t>
  </si>
  <si>
    <t>1007731 Wulff Oy Ab</t>
  </si>
  <si>
    <t>2267269</t>
  </si>
  <si>
    <t>8007731</t>
  </si>
  <si>
    <t>1007732 Siivouspalvelu Trinom</t>
  </si>
  <si>
    <t>2403002037</t>
  </si>
  <si>
    <t>8007732</t>
  </si>
  <si>
    <t>1007733 Kesko Oyj</t>
  </si>
  <si>
    <t>2560717077</t>
  </si>
  <si>
    <t>8007733</t>
  </si>
  <si>
    <t>1007734 Kesko Oyj</t>
  </si>
  <si>
    <t>2560717075</t>
  </si>
  <si>
    <t>8007734</t>
  </si>
  <si>
    <t>1007735 Kesko Oyj</t>
  </si>
  <si>
    <t>2560717069</t>
  </si>
  <si>
    <t>8007735</t>
  </si>
  <si>
    <t>1007736 CN GROUP OY</t>
  </si>
  <si>
    <t>9250800017</t>
  </si>
  <si>
    <t>8007736</t>
  </si>
  <si>
    <t>1007737 Intrum Oy</t>
  </si>
  <si>
    <t>1248921</t>
  </si>
  <si>
    <t>8007737</t>
  </si>
  <si>
    <t>1007738 S-Business Oy</t>
  </si>
  <si>
    <t>20938617</t>
  </si>
  <si>
    <t>8007738</t>
  </si>
  <si>
    <t>1007739 Comforta Oy</t>
  </si>
  <si>
    <t>01329191</t>
  </si>
  <si>
    <t>8007739</t>
  </si>
  <si>
    <t>1007740 Comforta Oy</t>
  </si>
  <si>
    <t>01329193</t>
  </si>
  <si>
    <t>8007740</t>
  </si>
  <si>
    <t>1007741 Hollolan Fotosoppi Oy</t>
  </si>
  <si>
    <t>25000024</t>
  </si>
  <si>
    <t>8007741</t>
  </si>
  <si>
    <t>1007742 Intrum Oy</t>
  </si>
  <si>
    <t>1246863</t>
  </si>
  <si>
    <t>8007742</t>
  </si>
  <si>
    <t>1007743 Intrum Oy</t>
  </si>
  <si>
    <t>1249722</t>
  </si>
  <si>
    <t>8007743</t>
  </si>
  <si>
    <t>1007744 Aqua Palvelu Oy</t>
  </si>
  <si>
    <t>2438</t>
  </si>
  <si>
    <t>8007744</t>
  </si>
  <si>
    <t>1007745 Asikkalan kunta</t>
  </si>
  <si>
    <t>28011716</t>
  </si>
  <si>
    <t>8007754</t>
  </si>
  <si>
    <t>1007755 Infinity Flow Oy</t>
  </si>
  <si>
    <t>2136</t>
  </si>
  <si>
    <t>8007755</t>
  </si>
  <si>
    <t>1007756 Lekolar-Printel Oy</t>
  </si>
  <si>
    <t>10001500</t>
  </si>
  <si>
    <t>8007757</t>
  </si>
  <si>
    <t>1007758 KSS Energia Oy</t>
  </si>
  <si>
    <t>22867159</t>
  </si>
  <si>
    <t>8007760</t>
  </si>
  <si>
    <t>1007761 3 Step IT Oy</t>
  </si>
  <si>
    <t>698481</t>
  </si>
  <si>
    <t>8007761</t>
  </si>
  <si>
    <t>1007762 Niemi Palvelut Oy</t>
  </si>
  <si>
    <t>2000299204</t>
  </si>
  <si>
    <t>8007762</t>
  </si>
  <si>
    <t>1007763 Niemi Palvelut Oy</t>
  </si>
  <si>
    <t>2000302427</t>
  </si>
  <si>
    <t>8007764</t>
  </si>
  <si>
    <t>1007765 HR SERVICE Oy</t>
  </si>
  <si>
    <t>9413</t>
  </si>
  <si>
    <t>8007765</t>
  </si>
  <si>
    <t>1007766 Lekolar-Printel Oy</t>
  </si>
  <si>
    <t>20018804</t>
  </si>
  <si>
    <t>8007766</t>
  </si>
  <si>
    <t>1007767 Infinity Flow Oy</t>
  </si>
  <si>
    <t>2137</t>
  </si>
  <si>
    <t>8007767</t>
  </si>
  <si>
    <t>1007768 Eduhouse Oy</t>
  </si>
  <si>
    <t>INV-FI-1006895</t>
  </si>
  <si>
    <t>8007768</t>
  </si>
  <si>
    <t>1007769 Suomen Terveystalo Oy</t>
  </si>
  <si>
    <t>61866743</t>
  </si>
  <si>
    <t>8007769</t>
  </si>
  <si>
    <t>1007770 Suomen Terveystalo Oy</t>
  </si>
  <si>
    <t>61867053</t>
  </si>
  <si>
    <t>8007770</t>
  </si>
  <si>
    <t>1007771 Suomen Terveystalo Oy</t>
  </si>
  <si>
    <t>61866785</t>
  </si>
  <si>
    <t>8007771</t>
  </si>
  <si>
    <t>1007772 Suomen Terveystalo Oy</t>
  </si>
  <si>
    <t>61866771</t>
  </si>
  <si>
    <t>8007772</t>
  </si>
  <si>
    <t>1007773 Suomen Terveystalo Oy</t>
  </si>
  <si>
    <t>61866766</t>
  </si>
  <si>
    <t>8007773</t>
  </si>
  <si>
    <t>1007774 SPORT TERVASMAA</t>
  </si>
  <si>
    <t>572</t>
  </si>
  <si>
    <t>8007774</t>
  </si>
  <si>
    <t>1007775 Lahden kaupunki</t>
  </si>
  <si>
    <t>54000189</t>
  </si>
  <si>
    <t>8007775</t>
  </si>
  <si>
    <t>1007776 Dustin Finland OY</t>
  </si>
  <si>
    <t>1043024</t>
  </si>
  <si>
    <t>8007776</t>
  </si>
  <si>
    <t>1007777 TuulihaukkaTeltat / T</t>
  </si>
  <si>
    <t>217903</t>
  </si>
  <si>
    <t>TuulihaukkaTeltat / Turja Productio</t>
  </si>
  <si>
    <t>2671572-5</t>
  </si>
  <si>
    <t>8007777</t>
  </si>
  <si>
    <t>1007778 Tokmanni Oy</t>
  </si>
  <si>
    <t>5643182</t>
  </si>
  <si>
    <t>8007783</t>
  </si>
  <si>
    <t>1007784 Niemi Palvelut Oy</t>
  </si>
  <si>
    <t>2000308755</t>
  </si>
  <si>
    <t>8007784</t>
  </si>
  <si>
    <t>250808</t>
  </si>
  <si>
    <t>1007785 Orimattilan kaupunki</t>
  </si>
  <si>
    <t>17002082</t>
  </si>
  <si>
    <t>8007787</t>
  </si>
  <si>
    <t>1007788 METSEK Group Oy</t>
  </si>
  <si>
    <t>6025080327</t>
  </si>
  <si>
    <t>8007788</t>
  </si>
  <si>
    <t>1007789 Päijät-Hämeen Eläinsu</t>
  </si>
  <si>
    <t>1030</t>
  </si>
  <si>
    <t>8007789</t>
  </si>
  <si>
    <t>1007790 DNA  Oyj</t>
  </si>
  <si>
    <t>12510271868</t>
  </si>
  <si>
    <t>8007790</t>
  </si>
  <si>
    <t>1007791 Storia Oy</t>
  </si>
  <si>
    <t>INV525119666</t>
  </si>
  <si>
    <t>8007791</t>
  </si>
  <si>
    <t>1007792 Wulff Oy Ab</t>
  </si>
  <si>
    <t>2266029</t>
  </si>
  <si>
    <t>8007792</t>
  </si>
  <si>
    <t>1007793 MIELI Suomen Mielente</t>
  </si>
  <si>
    <t>86868</t>
  </si>
  <si>
    <t>8007793</t>
  </si>
  <si>
    <t>1007794 SKT-Trading Oy</t>
  </si>
  <si>
    <t>1878</t>
  </si>
  <si>
    <t>8007794</t>
  </si>
  <si>
    <t>1007795 Pulla-Pojat Oy</t>
  </si>
  <si>
    <t>16664</t>
  </si>
  <si>
    <t>8007795</t>
  </si>
  <si>
    <t>1007796 Pulla-Pojat Oy</t>
  </si>
  <si>
    <t>16663</t>
  </si>
  <si>
    <t>8007796</t>
  </si>
  <si>
    <t>250811</t>
  </si>
  <si>
    <t>1007797 CGI Suomi Oy</t>
  </si>
  <si>
    <t>EU030407666</t>
  </si>
  <si>
    <t>8007797</t>
  </si>
  <si>
    <t>1007798 Kesko Oyj</t>
  </si>
  <si>
    <t>2560733357</t>
  </si>
  <si>
    <t>8007798</t>
  </si>
  <si>
    <t>1007799 Kesko Oyj</t>
  </si>
  <si>
    <t>2560733355</t>
  </si>
  <si>
    <t>8007799</t>
  </si>
  <si>
    <t>1007800 TeraKuu Oy</t>
  </si>
  <si>
    <t>123324</t>
  </si>
  <si>
    <t>8007800</t>
  </si>
  <si>
    <t>1007801 Posti Jakelu Oy</t>
  </si>
  <si>
    <t>0619728616</t>
  </si>
  <si>
    <t>8007801</t>
  </si>
  <si>
    <t>1007802 Tarmix Oy</t>
  </si>
  <si>
    <t>3225060</t>
  </si>
  <si>
    <t>Tarmix Oy</t>
  </si>
  <si>
    <t>0963282-1</t>
  </si>
  <si>
    <t>8007802</t>
  </si>
  <si>
    <t>1007803 Lekolar-Printel Oy</t>
  </si>
  <si>
    <t>20020739</t>
  </si>
  <si>
    <t>8007803</t>
  </si>
  <si>
    <t>1007804 Kesko Oyj</t>
  </si>
  <si>
    <t>2560717066</t>
  </si>
  <si>
    <t>8007804</t>
  </si>
  <si>
    <t>1007805 Kesko Oyj</t>
  </si>
  <si>
    <t>2560717074</t>
  </si>
  <si>
    <t>8007805</t>
  </si>
  <si>
    <t>1007806 Kesko Oyj</t>
  </si>
  <si>
    <t>2560717076</t>
  </si>
  <si>
    <t>8007806</t>
  </si>
  <si>
    <t>1007807 Pulla-Pojat Oy</t>
  </si>
  <si>
    <t>16662</t>
  </si>
  <si>
    <t>8007807</t>
  </si>
  <si>
    <t>1007808 POWER FINLAND OY</t>
  </si>
  <si>
    <t>4739-0514642</t>
  </si>
  <si>
    <t>8007809</t>
  </si>
  <si>
    <t>1007810 Suomen Kirjastopalvel</t>
  </si>
  <si>
    <t>5279486</t>
  </si>
  <si>
    <t>8007810</t>
  </si>
  <si>
    <t>1007811 Suomen Kirjastopalvel</t>
  </si>
  <si>
    <t>5279586</t>
  </si>
  <si>
    <t>8007811</t>
  </si>
  <si>
    <t>1007812 Storia Oy</t>
  </si>
  <si>
    <t>INV525124933</t>
  </si>
  <si>
    <t>8007812</t>
  </si>
  <si>
    <t>250812</t>
  </si>
  <si>
    <t>1007813 Lindström Oy</t>
  </si>
  <si>
    <t>71636528</t>
  </si>
  <si>
    <t>8007813</t>
  </si>
  <si>
    <t>1007814 Hollolan seurakunta</t>
  </si>
  <si>
    <t>3250001889</t>
  </si>
  <si>
    <t>8007814</t>
  </si>
  <si>
    <t>1007815 Luonnollisesti ympäri</t>
  </si>
  <si>
    <t>1161</t>
  </si>
  <si>
    <t>8007815</t>
  </si>
  <si>
    <t>1007816 DNA  Oyj</t>
  </si>
  <si>
    <t>12510294191</t>
  </si>
  <si>
    <t>8007832</t>
  </si>
  <si>
    <t>1007833 Satakunnan Osuuskaupp</t>
  </si>
  <si>
    <t>3004946230</t>
  </si>
  <si>
    <t>Satakunnan Osuuskauppa</t>
  </si>
  <si>
    <t>0137281-8</t>
  </si>
  <si>
    <t>8007836</t>
  </si>
  <si>
    <t>1007837 MetropoliLab Oy</t>
  </si>
  <si>
    <t>20007310</t>
  </si>
  <si>
    <t>8007837</t>
  </si>
  <si>
    <t>1007838 Buildie Oy</t>
  </si>
  <si>
    <t>4222</t>
  </si>
  <si>
    <t>Buildie Oy</t>
  </si>
  <si>
    <t>2679827-6</t>
  </si>
  <si>
    <t>8007838</t>
  </si>
  <si>
    <t>1007839 Lahden Traktorivarust</t>
  </si>
  <si>
    <t>145222</t>
  </si>
  <si>
    <t>8007840</t>
  </si>
  <si>
    <t>250810</t>
  </si>
  <si>
    <t>1007841 Sähkörenki Ky</t>
  </si>
  <si>
    <t>2024253</t>
  </si>
  <si>
    <t>8007841</t>
  </si>
  <si>
    <t>1007842 Tilastokeskus</t>
  </si>
  <si>
    <t>3210048067</t>
  </si>
  <si>
    <t>8007844</t>
  </si>
  <si>
    <t>1007845 Posti Jakelu Oy</t>
  </si>
  <si>
    <t>0619728660</t>
  </si>
  <si>
    <t>8007845</t>
  </si>
  <si>
    <t>1007846 Posti Jakelu Oy</t>
  </si>
  <si>
    <t>0619728658</t>
  </si>
  <si>
    <t>8007847</t>
  </si>
  <si>
    <t>1007848 L&amp;T Ympäristöpalvelut</t>
  </si>
  <si>
    <t>12232872</t>
  </si>
  <si>
    <t>L&amp;T Ympäristöpalvelut Oy</t>
  </si>
  <si>
    <t>3155938-4</t>
  </si>
  <si>
    <t>8007848</t>
  </si>
  <si>
    <t>1007849 L&amp;T Ympäristöpalvelut</t>
  </si>
  <si>
    <t>12232840</t>
  </si>
  <si>
    <t>8007849</t>
  </si>
  <si>
    <t>1007850 L&amp;T Ympäristöpalvelut</t>
  </si>
  <si>
    <t>12232838</t>
  </si>
  <si>
    <t>8007850</t>
  </si>
  <si>
    <t>1007851 L&amp;T Ympäristöpalvelut</t>
  </si>
  <si>
    <t>12232875</t>
  </si>
  <si>
    <t>8007851</t>
  </si>
  <si>
    <t>1007852 L&amp;T Ympäristöpalvelut</t>
  </si>
  <si>
    <t>12232848</t>
  </si>
  <si>
    <t>8007852</t>
  </si>
  <si>
    <t>1007853 L&amp;T Ympäristöpalvelut</t>
  </si>
  <si>
    <t>12232754</t>
  </si>
  <si>
    <t>8007853</t>
  </si>
  <si>
    <t>1007854 L&amp;T Ympäristöpalvelut</t>
  </si>
  <si>
    <t>12232767</t>
  </si>
  <si>
    <t>8007854</t>
  </si>
  <si>
    <t>1007855 L&amp;T Ympäristöpalvelut</t>
  </si>
  <si>
    <t>12232781</t>
  </si>
  <si>
    <t>8007855</t>
  </si>
  <si>
    <t>1007856 L&amp;T Ympäristöpalvelut</t>
  </si>
  <si>
    <t>12232708</t>
  </si>
  <si>
    <t>8007856</t>
  </si>
  <si>
    <t>1007857 L&amp;T Ympäristöpalvelut</t>
  </si>
  <si>
    <t>12232702</t>
  </si>
  <si>
    <t>8007857</t>
  </si>
  <si>
    <t>1007858 L&amp;T Ympäristöpalvelut</t>
  </si>
  <si>
    <t>12232758</t>
  </si>
  <si>
    <t>8007858</t>
  </si>
  <si>
    <t>1007859 L&amp;T Ympäristöpalvelut</t>
  </si>
  <si>
    <t>12232724</t>
  </si>
  <si>
    <t>8007859</t>
  </si>
  <si>
    <t>1007860 Telia Finland Oyj</t>
  </si>
  <si>
    <t>20178626</t>
  </si>
  <si>
    <t>8007860</t>
  </si>
  <si>
    <t>1007861 Kesko Oyj</t>
  </si>
  <si>
    <t>2560733358</t>
  </si>
  <si>
    <t>8007861</t>
  </si>
  <si>
    <t>1007862 Kesko Oyj</t>
  </si>
  <si>
    <t>2560733359</t>
  </si>
  <si>
    <t>8007862</t>
  </si>
  <si>
    <t>1007863 Kesko Oyj</t>
  </si>
  <si>
    <t>2560733354</t>
  </si>
  <si>
    <t>8007863</t>
  </si>
  <si>
    <t>1007864 Kesko Oyj</t>
  </si>
  <si>
    <t>2560733351</t>
  </si>
  <si>
    <t>8007864</t>
  </si>
  <si>
    <t>1007865 Kesko Oyj</t>
  </si>
  <si>
    <t>2560733364</t>
  </si>
  <si>
    <t>8007865</t>
  </si>
  <si>
    <t>1007866 Kesko Oyj</t>
  </si>
  <si>
    <t>2560733360</t>
  </si>
  <si>
    <t>8007866</t>
  </si>
  <si>
    <t>1007867 Kesko Oyj</t>
  </si>
  <si>
    <t>2560733362</t>
  </si>
  <si>
    <t>8007867</t>
  </si>
  <si>
    <t>1007868 Kesko Oyj</t>
  </si>
  <si>
    <t>2560733363</t>
  </si>
  <si>
    <t>8007868</t>
  </si>
  <si>
    <t>1007869 Kesko Oyj</t>
  </si>
  <si>
    <t>2560733361</t>
  </si>
  <si>
    <t>8007869</t>
  </si>
  <si>
    <t>1007870 Lindström Oy</t>
  </si>
  <si>
    <t>71628412</t>
  </si>
  <si>
    <t>8007870</t>
  </si>
  <si>
    <t>1007871 DNA  Oyj</t>
  </si>
  <si>
    <t>12510270727</t>
  </si>
  <si>
    <t>8007871</t>
  </si>
  <si>
    <t>1007872 Kouluelektroniikka Oy</t>
  </si>
  <si>
    <t>428769</t>
  </si>
  <si>
    <t>8007872</t>
  </si>
  <si>
    <t>250809</t>
  </si>
  <si>
    <t>1007873 Dustin Finland OY</t>
  </si>
  <si>
    <t>1044278</t>
  </si>
  <si>
    <t>8007873</t>
  </si>
  <si>
    <t>1007874 Wulff Oy Ab</t>
  </si>
  <si>
    <t>2269423</t>
  </si>
  <si>
    <t>8007875</t>
  </si>
  <si>
    <t>250813</t>
  </si>
  <si>
    <t>1007876 Toisintekijät Oy</t>
  </si>
  <si>
    <t>Toisintekijät Oy</t>
  </si>
  <si>
    <t>3247090-4</t>
  </si>
  <si>
    <t>8007877</t>
  </si>
  <si>
    <t>1007878 Storia Oy</t>
  </si>
  <si>
    <t>INV525126274</t>
  </si>
  <si>
    <t>8007878</t>
  </si>
  <si>
    <t>1007879 Dustin Finland OY</t>
  </si>
  <si>
    <t>1044328</t>
  </si>
  <si>
    <t>8007879</t>
  </si>
  <si>
    <t>1007880 Atea Finland Oy</t>
  </si>
  <si>
    <t>52033241</t>
  </si>
  <si>
    <t>8007880</t>
  </si>
  <si>
    <t>1007881 Atea Finland Oy</t>
  </si>
  <si>
    <t>52033350</t>
  </si>
  <si>
    <t>8007881</t>
  </si>
  <si>
    <t>1007882 Atea Finland Oy</t>
  </si>
  <si>
    <t>52033511</t>
  </si>
  <si>
    <t>8007882</t>
  </si>
  <si>
    <t>1007883 Atea Finland Oy</t>
  </si>
  <si>
    <t>52033509</t>
  </si>
  <si>
    <t>8007894</t>
  </si>
  <si>
    <t>1007895 Xarc Oy</t>
  </si>
  <si>
    <t>72222</t>
  </si>
  <si>
    <t>Xarc Oy</t>
  </si>
  <si>
    <t>1963815-1</t>
  </si>
  <si>
    <t>8007898</t>
  </si>
  <si>
    <t>1007899 Suomen Kuntalogistiik</t>
  </si>
  <si>
    <t>253</t>
  </si>
  <si>
    <t>8007899</t>
  </si>
  <si>
    <t>1007900 Kesko Oyj</t>
  </si>
  <si>
    <t>2560733365</t>
  </si>
  <si>
    <t>8007900</t>
  </si>
  <si>
    <t>1007901 Elokuvakirjasto Oy</t>
  </si>
  <si>
    <t>12605</t>
  </si>
  <si>
    <t>8007901</t>
  </si>
  <si>
    <t>1007902 DNA  Oyj</t>
  </si>
  <si>
    <t>12511008537</t>
  </si>
  <si>
    <t>8007902</t>
  </si>
  <si>
    <t>1007903 Dustin Finland OY</t>
  </si>
  <si>
    <t>1045145</t>
  </si>
  <si>
    <t>8007903</t>
  </si>
  <si>
    <t>1007904 Niemi Palvelut Oy</t>
  </si>
  <si>
    <t>2000309368</t>
  </si>
  <si>
    <t>8007904</t>
  </si>
  <si>
    <t>1007905 Lankava Oy</t>
  </si>
  <si>
    <t>13123</t>
  </si>
  <si>
    <t>8007905</t>
  </si>
  <si>
    <t>1007906 Siivouspalvelu Trinom</t>
  </si>
  <si>
    <t>2403001961</t>
  </si>
  <si>
    <t>8007906</t>
  </si>
  <si>
    <t>1007907 S-Business Oy</t>
  </si>
  <si>
    <t>20979918</t>
  </si>
  <si>
    <t>8007907</t>
  </si>
  <si>
    <t>1007908 CGI Suomi Oy</t>
  </si>
  <si>
    <t>EU030405111</t>
  </si>
  <si>
    <t>8007908</t>
  </si>
  <si>
    <t>1007909 Tevella Oy</t>
  </si>
  <si>
    <t>386227</t>
  </si>
  <si>
    <t>8007909</t>
  </si>
  <si>
    <t>1007910 Folkhälsan Välfärd Ab</t>
  </si>
  <si>
    <t>25815083</t>
  </si>
  <si>
    <t>8007910</t>
  </si>
  <si>
    <t>1007911 Kansaneläkelaitos</t>
  </si>
  <si>
    <t>9110396</t>
  </si>
  <si>
    <t>8007911</t>
  </si>
  <si>
    <t>1007912 Siivouspalvelu Trinom</t>
  </si>
  <si>
    <t>2403002174</t>
  </si>
  <si>
    <t>8007912</t>
  </si>
  <si>
    <t>1007913 Ulosottolaitos</t>
  </si>
  <si>
    <t>600011136125</t>
  </si>
  <si>
    <t>8007913</t>
  </si>
  <si>
    <t>1007914 Lekolar-Printel Oy</t>
  </si>
  <si>
    <t>20018747</t>
  </si>
  <si>
    <t>8007914</t>
  </si>
  <si>
    <t>1007915 Wulff Oy Ab</t>
  </si>
  <si>
    <t>2267268</t>
  </si>
  <si>
    <t>8007915</t>
  </si>
  <si>
    <t>1007916 Wulff Oy Ab</t>
  </si>
  <si>
    <t>2270548</t>
  </si>
  <si>
    <t>8007916</t>
  </si>
  <si>
    <t>1007917 Wulff Oy Ab</t>
  </si>
  <si>
    <t>2270549</t>
  </si>
  <si>
    <t>8007917</t>
  </si>
  <si>
    <t>1007918 Rastor-instituutti ry</t>
  </si>
  <si>
    <t>413799</t>
  </si>
  <si>
    <t>Rastor-instituutti ry</t>
  </si>
  <si>
    <t>0201689-0</t>
  </si>
  <si>
    <t>8007918</t>
  </si>
  <si>
    <t>1007919 Paytrail Oyj</t>
  </si>
  <si>
    <t>194399698</t>
  </si>
  <si>
    <t>Paytrail Oyj</t>
  </si>
  <si>
    <t>2122839-7</t>
  </si>
  <si>
    <t>8007919</t>
  </si>
  <si>
    <t>250814</t>
  </si>
  <si>
    <t>1007920 Hämeen poliisilaitos</t>
  </si>
  <si>
    <t>8892012373</t>
  </si>
  <si>
    <t>8007920</t>
  </si>
  <si>
    <t>1007921 Orimattilan kaupunki</t>
  </si>
  <si>
    <t>13009314</t>
  </si>
  <si>
    <t>8007921</t>
  </si>
  <si>
    <t>1007922 Orimattilan kaupunki</t>
  </si>
  <si>
    <t>13009315</t>
  </si>
  <si>
    <t>8007922</t>
  </si>
  <si>
    <t>1007923 Pulla-Pojat Oy</t>
  </si>
  <si>
    <t>16488</t>
  </si>
  <si>
    <t>8007923</t>
  </si>
  <si>
    <t>1007924 Foodduck Oy</t>
  </si>
  <si>
    <t>13965</t>
  </si>
  <si>
    <t>8007924</t>
  </si>
  <si>
    <t>1007925 Kesko Oyj</t>
  </si>
  <si>
    <t>2560682313</t>
  </si>
  <si>
    <t>8007925</t>
  </si>
  <si>
    <t>1007926 Kesko Oyj</t>
  </si>
  <si>
    <t>2560717071</t>
  </si>
  <si>
    <t>8007926</t>
  </si>
  <si>
    <t>1007927 Kesko Oyj</t>
  </si>
  <si>
    <t>2560717067</t>
  </si>
  <si>
    <t>8007927</t>
  </si>
  <si>
    <t>1007928 Kesko Oyj</t>
  </si>
  <si>
    <t>2560717068</t>
  </si>
  <si>
    <t>8007928</t>
  </si>
  <si>
    <t>1007929 Pulla-Pojat Oy</t>
  </si>
  <si>
    <t>16665</t>
  </si>
  <si>
    <t>8007929</t>
  </si>
  <si>
    <t>1007930 Päijänne Media Oy</t>
  </si>
  <si>
    <t>22231257</t>
  </si>
  <si>
    <t>8007930</t>
  </si>
  <si>
    <t>1007931 Lindström Oy</t>
  </si>
  <si>
    <t>71628410</t>
  </si>
  <si>
    <t>8007931</t>
  </si>
  <si>
    <t>1007932 E.Ahlström Oy</t>
  </si>
  <si>
    <t>1146344</t>
  </si>
  <si>
    <t>8007932</t>
  </si>
  <si>
    <t>1007933 twoday Oy</t>
  </si>
  <si>
    <t>3028338</t>
  </si>
  <si>
    <t>8007933</t>
  </si>
  <si>
    <t>1007934 twoday Oy</t>
  </si>
  <si>
    <t>3028337</t>
  </si>
  <si>
    <t>8007934</t>
  </si>
  <si>
    <t>1007935 Eduhouse Oy</t>
  </si>
  <si>
    <t>INV-FI-1006596</t>
  </si>
  <si>
    <t>8007935</t>
  </si>
  <si>
    <t>1007936 Tiera Oy</t>
  </si>
  <si>
    <t>6065</t>
  </si>
  <si>
    <t>8007936</t>
  </si>
  <si>
    <t>1007937 Tagnile Oy</t>
  </si>
  <si>
    <t>743</t>
  </si>
  <si>
    <t>8007937</t>
  </si>
  <si>
    <t>1007938 DNA  Oyj</t>
  </si>
  <si>
    <t>25180225</t>
  </si>
  <si>
    <t>8007938</t>
  </si>
  <si>
    <t>1007939 Canon Oy</t>
  </si>
  <si>
    <t>2507400043286</t>
  </si>
  <si>
    <t>8007939</t>
  </si>
  <si>
    <t>1007940 DNA  Oyj</t>
  </si>
  <si>
    <t>25189799</t>
  </si>
  <si>
    <t>8007940</t>
  </si>
  <si>
    <t>1007941 DNA  Oyj</t>
  </si>
  <si>
    <t>25189800</t>
  </si>
  <si>
    <t>8007941</t>
  </si>
  <si>
    <t>1007942 DNA  Oyj</t>
  </si>
  <si>
    <t>25193724</t>
  </si>
  <si>
    <t>8007942</t>
  </si>
  <si>
    <t>1007943 Suomen Erillisverkot</t>
  </si>
  <si>
    <t>100106899</t>
  </si>
  <si>
    <t>8007943</t>
  </si>
  <si>
    <t>1007944 Tiera Oy</t>
  </si>
  <si>
    <t>5714</t>
  </si>
  <si>
    <t>8007945</t>
  </si>
  <si>
    <t>1007946 Atea Finland Oy</t>
  </si>
  <si>
    <t>52032809</t>
  </si>
  <si>
    <t>8007946</t>
  </si>
  <si>
    <t>1007947 Ahjo Communications O</t>
  </si>
  <si>
    <t>1462</t>
  </si>
  <si>
    <t>8007947</t>
  </si>
  <si>
    <t>1007948 MT Metsätyöt Tmi</t>
  </si>
  <si>
    <t>1361</t>
  </si>
  <si>
    <t>8007948</t>
  </si>
  <si>
    <t>1007949 Ramboll Finland Oy</t>
  </si>
  <si>
    <t>1510562810</t>
  </si>
  <si>
    <t>8007949</t>
  </si>
  <si>
    <t>1007950 Ramboll Finland Oy</t>
  </si>
  <si>
    <t>1510563009</t>
  </si>
  <si>
    <t>8007950</t>
  </si>
  <si>
    <t>1007951 DNA  Oyj</t>
  </si>
  <si>
    <t>12510269952</t>
  </si>
  <si>
    <t>8007951</t>
  </si>
  <si>
    <t>1007952 Intrum Oy</t>
  </si>
  <si>
    <t>1250429</t>
  </si>
  <si>
    <t>8007955</t>
  </si>
  <si>
    <t>250815</t>
  </si>
  <si>
    <t>1007956 Lindström Oy</t>
  </si>
  <si>
    <t>71647234</t>
  </si>
  <si>
    <t>8007956</t>
  </si>
  <si>
    <t>1007957 Wulff Oy Ab</t>
  </si>
  <si>
    <t>2271147</t>
  </si>
  <si>
    <t>8007957</t>
  </si>
  <si>
    <t>1007958 Hakevuori Oy</t>
  </si>
  <si>
    <t>5726</t>
  </si>
  <si>
    <t>Hakevuori Oy</t>
  </si>
  <si>
    <t>2097546-2</t>
  </si>
  <si>
    <t>8007958</t>
  </si>
  <si>
    <t>1007959 Intrum Oy</t>
  </si>
  <si>
    <t>1250430</t>
  </si>
  <si>
    <t>8007959</t>
  </si>
  <si>
    <t>1007960 DNA  Oyj</t>
  </si>
  <si>
    <t>12510270981</t>
  </si>
  <si>
    <t>8007960</t>
  </si>
  <si>
    <t>1007961 Atea Finland Oy</t>
  </si>
  <si>
    <t>52034447</t>
  </si>
  <si>
    <t>8007961</t>
  </si>
  <si>
    <t>1007962 Kärkkäinen Oy</t>
  </si>
  <si>
    <t>2903507294</t>
  </si>
  <si>
    <t>8007962</t>
  </si>
  <si>
    <t>1007963 ELLI Early Learning O</t>
  </si>
  <si>
    <t>36517</t>
  </si>
  <si>
    <t>8007963</t>
  </si>
  <si>
    <t>1007964 ViiPii Oy</t>
  </si>
  <si>
    <t>67</t>
  </si>
  <si>
    <t>8007964</t>
  </si>
  <si>
    <t>250817</t>
  </si>
  <si>
    <t>1007965 Lekolar-Printel Oy</t>
  </si>
  <si>
    <t>20023160</t>
  </si>
  <si>
    <t>8007965</t>
  </si>
  <si>
    <t>1007966 Manner Taidetarvikkee</t>
  </si>
  <si>
    <t>202501237</t>
  </si>
  <si>
    <t>Manner Taidetarvikkeet Oy</t>
  </si>
  <si>
    <t>0680204-7</t>
  </si>
  <si>
    <t>8007966</t>
  </si>
  <si>
    <t>1007967 Suomen Soitinsiirto O</t>
  </si>
  <si>
    <t>420</t>
  </si>
  <si>
    <t>8007967</t>
  </si>
  <si>
    <t>1007968 Posti Jakelu Oy</t>
  </si>
  <si>
    <t>0619725709</t>
  </si>
  <si>
    <t>8007968</t>
  </si>
  <si>
    <t>1007969 Sanoma Pro Oy</t>
  </si>
  <si>
    <t>9501237516</t>
  </si>
  <si>
    <t>8007969</t>
  </si>
  <si>
    <t>1007970 SPORT TERVASMAA</t>
  </si>
  <si>
    <t>562</t>
  </si>
  <si>
    <t>8007970</t>
  </si>
  <si>
    <t>1007971 Softsolution Internat</t>
  </si>
  <si>
    <t>5546</t>
  </si>
  <si>
    <t>8007971</t>
  </si>
  <si>
    <t>1007972 Vertikal Oy</t>
  </si>
  <si>
    <t>93</t>
  </si>
  <si>
    <t>8007972</t>
  </si>
  <si>
    <t>1007973 Kärkölän kunta</t>
  </si>
  <si>
    <t>12004006</t>
  </si>
  <si>
    <t>8007976</t>
  </si>
  <si>
    <t>1007977 Sanoma Pro Oy</t>
  </si>
  <si>
    <t>9501237476</t>
  </si>
  <si>
    <t>8007977</t>
  </si>
  <si>
    <t>1007978 Open Inno oy</t>
  </si>
  <si>
    <t>7-2025</t>
  </si>
  <si>
    <t>8007994</t>
  </si>
  <si>
    <t>1007995 Softsolution Internat</t>
  </si>
  <si>
    <t>5545</t>
  </si>
  <si>
    <t>8007995</t>
  </si>
  <si>
    <t>1007996 Etola Shops Oy</t>
  </si>
  <si>
    <t>Etola Shops Oy</t>
  </si>
  <si>
    <t>2732289-4</t>
  </si>
  <si>
    <t>8007996</t>
  </si>
  <si>
    <t>1007997 Haminan kaupunki</t>
  </si>
  <si>
    <t>32026324</t>
  </si>
  <si>
    <t>Haminan kaupunki</t>
  </si>
  <si>
    <t>0242496-6</t>
  </si>
  <si>
    <t>8007998</t>
  </si>
  <si>
    <t>1007999 ES Pedagogica Oy</t>
  </si>
  <si>
    <t>461</t>
  </si>
  <si>
    <t>ES Pedagogica Oy</t>
  </si>
  <si>
    <t>2925060-1</t>
  </si>
  <si>
    <t>8008000</t>
  </si>
  <si>
    <t>250818</t>
  </si>
  <si>
    <t>1008001 Lukkoässä Oy</t>
  </si>
  <si>
    <t>1250800036</t>
  </si>
  <si>
    <t>8008001</t>
  </si>
  <si>
    <t>1008002 Tokmanni Oy</t>
  </si>
  <si>
    <t>5650002</t>
  </si>
  <si>
    <t>8008002</t>
  </si>
  <si>
    <t>1008003 Storia Oy</t>
  </si>
  <si>
    <t>INV525126261</t>
  </si>
  <si>
    <t>8008003</t>
  </si>
  <si>
    <t>1008004 Storia Oy</t>
  </si>
  <si>
    <t>INV525132964</t>
  </si>
  <si>
    <t>8008004</t>
  </si>
  <si>
    <t>1008005 Etra Oy</t>
  </si>
  <si>
    <t>25218276</t>
  </si>
  <si>
    <t>8008005</t>
  </si>
  <si>
    <t>1008006 Etra Oy</t>
  </si>
  <si>
    <t>25218816</t>
  </si>
  <si>
    <t>8008006</t>
  </si>
  <si>
    <t>1008007 Tiirismaan Liikenne O</t>
  </si>
  <si>
    <t>1055</t>
  </si>
  <si>
    <t>8008007</t>
  </si>
  <si>
    <t>1008008 Kärkkäinen Oy</t>
  </si>
  <si>
    <t>2903507268</t>
  </si>
  <si>
    <t>8008008</t>
  </si>
  <si>
    <t>1008009 Niemi Palvelut Oy</t>
  </si>
  <si>
    <t>2000309830</t>
  </si>
  <si>
    <t>8008009</t>
  </si>
  <si>
    <t>1008010 Posti Jakelu Oy</t>
  </si>
  <si>
    <t>0619735835</t>
  </si>
  <si>
    <t>8008010</t>
  </si>
  <si>
    <t>1008011 Kesko Oyj</t>
  </si>
  <si>
    <t>2560753976</t>
  </si>
  <si>
    <t>8008011</t>
  </si>
  <si>
    <t>1008012 Kesko Oyj</t>
  </si>
  <si>
    <t>2560753975</t>
  </si>
  <si>
    <t>8008012</t>
  </si>
  <si>
    <t>1008013 Grano Oy</t>
  </si>
  <si>
    <t>25091527</t>
  </si>
  <si>
    <t>8008013</t>
  </si>
  <si>
    <t>1008014 Valtiokonttori</t>
  </si>
  <si>
    <t>3010036703</t>
  </si>
  <si>
    <t>8008014</t>
  </si>
  <si>
    <t>1008015 Wulff Oy Ab</t>
  </si>
  <si>
    <t>2272043</t>
  </si>
  <si>
    <t>8008016</t>
  </si>
  <si>
    <t>1008017 Pulla-Pojat Oy</t>
  </si>
  <si>
    <t>16830</t>
  </si>
  <si>
    <t>8008017</t>
  </si>
  <si>
    <t>1008018 Pulla-Pojat Oy</t>
  </si>
  <si>
    <t>16831</t>
  </si>
  <si>
    <t>8008018</t>
  </si>
  <si>
    <t>1008019 Kesko Oyj</t>
  </si>
  <si>
    <t>2560753965</t>
  </si>
  <si>
    <t>8008019</t>
  </si>
  <si>
    <t>1008020 Kesko Oyj</t>
  </si>
  <si>
    <t>2560753967</t>
  </si>
  <si>
    <t>8008020</t>
  </si>
  <si>
    <t>1008021 Päijät-Hämeen Liitto</t>
  </si>
  <si>
    <t>20000568</t>
  </si>
  <si>
    <t>8008021</t>
  </si>
  <si>
    <t>1008022 Dustin Finland OY</t>
  </si>
  <si>
    <t>1046272</t>
  </si>
  <si>
    <t>8008022</t>
  </si>
  <si>
    <t>1008023 Kärkölän kunta</t>
  </si>
  <si>
    <t>15004273</t>
  </si>
  <si>
    <t>8008023</t>
  </si>
  <si>
    <t>1008024 Storia Oy</t>
  </si>
  <si>
    <t>INV525119757</t>
  </si>
  <si>
    <t>8008024</t>
  </si>
  <si>
    <t>1008025 Sanoma Pro Oy</t>
  </si>
  <si>
    <t>9501245347</t>
  </si>
  <si>
    <t>8008025</t>
  </si>
  <si>
    <t>250819</t>
  </si>
  <si>
    <t>1008026 Wulff Oy Ab</t>
  </si>
  <si>
    <t>2272671</t>
  </si>
  <si>
    <t>8008026</t>
  </si>
  <si>
    <t>1008027 Dustin Finland OY</t>
  </si>
  <si>
    <t>1045165</t>
  </si>
  <si>
    <t>8008027</t>
  </si>
  <si>
    <t>1008028 Posti Oy</t>
  </si>
  <si>
    <t>006160232958</t>
  </si>
  <si>
    <t>8008028</t>
  </si>
  <si>
    <t>1008029 Wulff Oy Ab</t>
  </si>
  <si>
    <t>2272119</t>
  </si>
  <si>
    <t>8008029</t>
  </si>
  <si>
    <t>1008030 Hollolan-Lahden Vesil</t>
  </si>
  <si>
    <t>1250700006</t>
  </si>
  <si>
    <t>8008030</t>
  </si>
  <si>
    <t>1008031 Pohjan Matkat Oy</t>
  </si>
  <si>
    <t>202647</t>
  </si>
  <si>
    <t>8008033</t>
  </si>
  <si>
    <t>1008034 Liikunnan ja Terveyst</t>
  </si>
  <si>
    <t>2844</t>
  </si>
  <si>
    <t>Liikunnan ja Terveystiedon Opettaja</t>
  </si>
  <si>
    <t>0202200-0</t>
  </si>
  <si>
    <t>8008034</t>
  </si>
  <si>
    <t>1008035 Liikunnan ja Terveyst</t>
  </si>
  <si>
    <t>2845</t>
  </si>
  <si>
    <t>8008035</t>
  </si>
  <si>
    <t>1008036 Sanoma Pro Oy</t>
  </si>
  <si>
    <t>9501245322</t>
  </si>
  <si>
    <t>8008036</t>
  </si>
  <si>
    <t>1008037 Sanoma Pro Oy</t>
  </si>
  <si>
    <t>9501245311</t>
  </si>
  <si>
    <t>8008037</t>
  </si>
  <si>
    <t>1008038 Storia Oy</t>
  </si>
  <si>
    <t>INV525126228</t>
  </si>
  <si>
    <t>8008038</t>
  </si>
  <si>
    <t>1008039 Storia Oy</t>
  </si>
  <si>
    <t>INV525126198</t>
  </si>
  <si>
    <t>8008039</t>
  </si>
  <si>
    <t>1008040 Stark Suomi Oy</t>
  </si>
  <si>
    <t>4460585</t>
  </si>
  <si>
    <t>8008040</t>
  </si>
  <si>
    <t>1008041 Storia Oy</t>
  </si>
  <si>
    <t>INV525133064</t>
  </si>
  <si>
    <t>8008041</t>
  </si>
  <si>
    <t>1008042 Konica Minolta Busine</t>
  </si>
  <si>
    <t>222500593</t>
  </si>
  <si>
    <t>8008042</t>
  </si>
  <si>
    <t>1008043 Wulff Oy Ab</t>
  </si>
  <si>
    <t>2270547</t>
  </si>
  <si>
    <t>8008043</t>
  </si>
  <si>
    <t>1008044 Kärkkäinen Oy</t>
  </si>
  <si>
    <t>2903507411</t>
  </si>
  <si>
    <t>8008044</t>
  </si>
  <si>
    <t>1008045 Avinco Oy</t>
  </si>
  <si>
    <t>2011</t>
  </si>
  <si>
    <t>Avinco Oy</t>
  </si>
  <si>
    <t>1925264-6</t>
  </si>
  <si>
    <t>8008045</t>
  </si>
  <si>
    <t>1008046 Atea Finland Oy</t>
  </si>
  <si>
    <t>52032464</t>
  </si>
  <si>
    <t>8008046</t>
  </si>
  <si>
    <t>1008047 Atea Finland Oy</t>
  </si>
  <si>
    <t>52032550</t>
  </si>
  <si>
    <t>8008047</t>
  </si>
  <si>
    <t>1008048 Sitowise Oy</t>
  </si>
  <si>
    <t>64071161</t>
  </si>
  <si>
    <t>8008048</t>
  </si>
  <si>
    <t>250829</t>
  </si>
  <si>
    <t>1008049 HC Giants ry</t>
  </si>
  <si>
    <t>20250101</t>
  </si>
  <si>
    <t>8008050</t>
  </si>
  <si>
    <t>1008051 ONGELMAJÄTEPALVELU MÄ</t>
  </si>
  <si>
    <t>5969</t>
  </si>
  <si>
    <t>8008051</t>
  </si>
  <si>
    <t>1008052 Würth Oy</t>
  </si>
  <si>
    <t>0124552873</t>
  </si>
  <si>
    <t>8008052</t>
  </si>
  <si>
    <t>1008053 MetropoliLab Oy</t>
  </si>
  <si>
    <t>20007610</t>
  </si>
  <si>
    <t>8008054</t>
  </si>
  <si>
    <t>1008055 SPORTTIKONE OY</t>
  </si>
  <si>
    <t>46743</t>
  </si>
  <si>
    <t>8008055</t>
  </si>
  <si>
    <t>1008056 Kessu Oy</t>
  </si>
  <si>
    <t>93396717</t>
  </si>
  <si>
    <t>8008056</t>
  </si>
  <si>
    <t>1008057 Kessu Oy</t>
  </si>
  <si>
    <t>93396718</t>
  </si>
  <si>
    <t>8008057</t>
  </si>
  <si>
    <t>1008058 ONGELMAJÄTEPALVELU MÄ</t>
  </si>
  <si>
    <t>5971</t>
  </si>
  <si>
    <t>8008058</t>
  </si>
  <si>
    <t>1008059 MK Väri ja Tarvike Oy</t>
  </si>
  <si>
    <t>1003720</t>
  </si>
  <si>
    <t>8008059</t>
  </si>
  <si>
    <t>1008060 Nelipyörä Oy</t>
  </si>
  <si>
    <t>1290239</t>
  </si>
  <si>
    <t>8008061</t>
  </si>
  <si>
    <t>250820</t>
  </si>
  <si>
    <t>1008062 MetropoliLab Oy</t>
  </si>
  <si>
    <t>20007760</t>
  </si>
  <si>
    <t>8008062</t>
  </si>
  <si>
    <t>1008063 Motonet Oy</t>
  </si>
  <si>
    <t>171371663</t>
  </si>
  <si>
    <t>8008063</t>
  </si>
  <si>
    <t>1008064 Keskusmusiikki Lahti</t>
  </si>
  <si>
    <t>8008064</t>
  </si>
  <si>
    <t>1008065 Sanoma Pro Oy</t>
  </si>
  <si>
    <t>9501245331</t>
  </si>
  <si>
    <t>8008065</t>
  </si>
  <si>
    <t>1008066 Sanoma Pro Oy</t>
  </si>
  <si>
    <t>9501245314</t>
  </si>
  <si>
    <t>8008066</t>
  </si>
  <si>
    <t>1008067 OM-Tekniikka Oy</t>
  </si>
  <si>
    <t>6025080024</t>
  </si>
  <si>
    <t>8008067</t>
  </si>
  <si>
    <t>1008068 Pärhä Oy</t>
  </si>
  <si>
    <t>15068</t>
  </si>
  <si>
    <t>8008068</t>
  </si>
  <si>
    <t>1008069 Neste Markkinointi Oy</t>
  </si>
  <si>
    <t>70359225</t>
  </si>
  <si>
    <t>8008069</t>
  </si>
  <si>
    <t>1008070 Posti Oy</t>
  </si>
  <si>
    <t>006120290315</t>
  </si>
  <si>
    <t>8008070</t>
  </si>
  <si>
    <t>1008071 Storia Oy</t>
  </si>
  <si>
    <t>INV525125044</t>
  </si>
  <si>
    <t>8008071</t>
  </si>
  <si>
    <t>1008072 Pekkalan Korjaamo Oy</t>
  </si>
  <si>
    <t>39349</t>
  </si>
  <si>
    <t>8008073</t>
  </si>
  <si>
    <t>1008074 Posti Oy</t>
  </si>
  <si>
    <t>006160232959</t>
  </si>
  <si>
    <t>8008074</t>
  </si>
  <si>
    <t>1008075 Storia Oy</t>
  </si>
  <si>
    <t>INV525135629</t>
  </si>
  <si>
    <t>8008075</t>
  </si>
  <si>
    <t>1008076 Suomen Kirjastopalvel</t>
  </si>
  <si>
    <t>5290142</t>
  </si>
  <si>
    <t>8008076</t>
  </si>
  <si>
    <t>1008077 Wulff Oy Ab</t>
  </si>
  <si>
    <t>2272547</t>
  </si>
  <si>
    <t>8008077</t>
  </si>
  <si>
    <t>1008078 Storia Oy</t>
  </si>
  <si>
    <t>INV525136473</t>
  </si>
  <si>
    <t>8008078</t>
  </si>
  <si>
    <t>1008079 S-Business Oy</t>
  </si>
  <si>
    <t>20979922</t>
  </si>
  <si>
    <t>8008079</t>
  </si>
  <si>
    <t>1008080 CGI Suomi Oy</t>
  </si>
  <si>
    <t>EU030405667</t>
  </si>
  <si>
    <t>8008080</t>
  </si>
  <si>
    <t>1008081 Vertikal Oy</t>
  </si>
  <si>
    <t>88</t>
  </si>
  <si>
    <t>8008081</t>
  </si>
  <si>
    <t>1008082 Tietoevry Finland Oy</t>
  </si>
  <si>
    <t>8116856</t>
  </si>
  <si>
    <t>8008082</t>
  </si>
  <si>
    <t>1008083 Lekolar-Printel Oy</t>
  </si>
  <si>
    <t>20018286</t>
  </si>
  <si>
    <t>8008083</t>
  </si>
  <si>
    <t>1008084 Päijät-Hämeen Hyvinvo</t>
  </si>
  <si>
    <t>42047384</t>
  </si>
  <si>
    <t>8008084</t>
  </si>
  <si>
    <t>1008085 Tietoevry Finland Oy</t>
  </si>
  <si>
    <t>8117381</t>
  </si>
  <si>
    <t>8008086</t>
  </si>
  <si>
    <t>1008087 Lindström Oy</t>
  </si>
  <si>
    <t>71639921</t>
  </si>
  <si>
    <t>8008087</t>
  </si>
  <si>
    <t>1008088 Lindström Oy</t>
  </si>
  <si>
    <t>71649139</t>
  </si>
  <si>
    <t>8008088</t>
  </si>
  <si>
    <t>1008089 Tokmanni Oy</t>
  </si>
  <si>
    <t>5647380</t>
  </si>
  <si>
    <t>8008089</t>
  </si>
  <si>
    <t>1008090 Wulff Oy Ab</t>
  </si>
  <si>
    <t>2267760</t>
  </si>
  <si>
    <t>8008090</t>
  </si>
  <si>
    <t>1008091 Lekolar-Printel Oy</t>
  </si>
  <si>
    <t>20020691</t>
  </si>
  <si>
    <t>8008091</t>
  </si>
  <si>
    <t>1008092 Wulff Oy Ab</t>
  </si>
  <si>
    <t>2268915</t>
  </si>
  <si>
    <t>8008092</t>
  </si>
  <si>
    <t>1008093 Wulff Oy Ab</t>
  </si>
  <si>
    <t>2271266</t>
  </si>
  <si>
    <t>8008093</t>
  </si>
  <si>
    <t>1008094 DNA  Oyj</t>
  </si>
  <si>
    <t>12510269697</t>
  </si>
  <si>
    <t>8008095</t>
  </si>
  <si>
    <t>1008096 Jare Solutions Ky</t>
  </si>
  <si>
    <t>00000037</t>
  </si>
  <si>
    <t>Jare Solutions Ky</t>
  </si>
  <si>
    <t>2803180-2</t>
  </si>
  <si>
    <t>8008097</t>
  </si>
  <si>
    <t>1008098 Haveforest Oy</t>
  </si>
  <si>
    <t>2859</t>
  </si>
  <si>
    <t>Haveforest Oy</t>
  </si>
  <si>
    <t>2208742-6</t>
  </si>
  <si>
    <t>8008098</t>
  </si>
  <si>
    <t>1008099 Finnsiirto Oy / Simer</t>
  </si>
  <si>
    <t>30255865</t>
  </si>
  <si>
    <t>Finnsiirto Oy / Simeri</t>
  </si>
  <si>
    <t>0715082-9</t>
  </si>
  <si>
    <t>8008099</t>
  </si>
  <si>
    <t>1008100 Kalustehalli Kallio O</t>
  </si>
  <si>
    <t>40843</t>
  </si>
  <si>
    <t>Kalustehalli Kallio Oy</t>
  </si>
  <si>
    <t>0291497-3</t>
  </si>
  <si>
    <t>8008100</t>
  </si>
  <si>
    <t>1008101 Liikunnan ja Terveyst</t>
  </si>
  <si>
    <t>2835</t>
  </si>
  <si>
    <t>8008102</t>
  </si>
  <si>
    <t>1008103 Päijät-Hämeen Eläinsu</t>
  </si>
  <si>
    <t>1032</t>
  </si>
  <si>
    <t>8008103</t>
  </si>
  <si>
    <t>1008104 MK Väri ja Tarvike Oy</t>
  </si>
  <si>
    <t>1003719</t>
  </si>
  <si>
    <t>8008105</t>
  </si>
  <si>
    <t>1008106 Ramboll Finland Oy</t>
  </si>
  <si>
    <t>1510563964</t>
  </si>
  <si>
    <t>8008106</t>
  </si>
  <si>
    <t>1008107 Suomen Turvallisuusop</t>
  </si>
  <si>
    <t>27445</t>
  </si>
  <si>
    <t>8008107</t>
  </si>
  <si>
    <t>250816</t>
  </si>
  <si>
    <t>1008108 Intrum Oy</t>
  </si>
  <si>
    <t>8288019</t>
  </si>
  <si>
    <t>8008108</t>
  </si>
  <si>
    <t>1008109 Intrum Oy</t>
  </si>
  <si>
    <t>8288020</t>
  </si>
  <si>
    <t>8008109</t>
  </si>
  <si>
    <t>1008110 Provincia Oy</t>
  </si>
  <si>
    <t>2349</t>
  </si>
  <si>
    <t>8008111</t>
  </si>
  <si>
    <t>1008112 Sanoma Pro Oy</t>
  </si>
  <si>
    <t>9501245332</t>
  </si>
  <si>
    <t>8008112</t>
  </si>
  <si>
    <t>1008113 Sanoma Pro Oy</t>
  </si>
  <si>
    <t>9501245327</t>
  </si>
  <si>
    <t>8008113</t>
  </si>
  <si>
    <t>1008114 Storia Oy</t>
  </si>
  <si>
    <t>INV525126255</t>
  </si>
  <si>
    <t>8008114</t>
  </si>
  <si>
    <t>1008115 Storia Oy</t>
  </si>
  <si>
    <t>INV525132976</t>
  </si>
  <si>
    <t>8008115</t>
  </si>
  <si>
    <t>1008116 Storia Oy</t>
  </si>
  <si>
    <t>INV525133043</t>
  </si>
  <si>
    <t>8008116</t>
  </si>
  <si>
    <t>1008117 Storia Oy</t>
  </si>
  <si>
    <t>INV525136428</t>
  </si>
  <si>
    <t>8008117</t>
  </si>
  <si>
    <t>250821</t>
  </si>
  <si>
    <t>1008118 Liikunnan ja Terveyst</t>
  </si>
  <si>
    <t>2921</t>
  </si>
  <si>
    <t>8008118</t>
  </si>
  <si>
    <t>1008119 Storia Oy</t>
  </si>
  <si>
    <t>INV525136392</t>
  </si>
  <si>
    <t>8008119</t>
  </si>
  <si>
    <t>1008120 Kärkkäinen Web Oy</t>
  </si>
  <si>
    <t>2903525185</t>
  </si>
  <si>
    <t>8008120</t>
  </si>
  <si>
    <t>1008121 Lankava Oy</t>
  </si>
  <si>
    <t>13332</t>
  </si>
  <si>
    <t>8008122</t>
  </si>
  <si>
    <t>1008123 Storia Oy</t>
  </si>
  <si>
    <t>INV525126270</t>
  </si>
  <si>
    <t>8008123</t>
  </si>
  <si>
    <t>1008124 Kärkkäinen Web Oy</t>
  </si>
  <si>
    <t>2903515577</t>
  </si>
  <si>
    <t>8008139</t>
  </si>
  <si>
    <t>1008140 Isku Interior Oy</t>
  </si>
  <si>
    <t>60135439</t>
  </si>
  <si>
    <t>8008142</t>
  </si>
  <si>
    <t>1008143 Tevella Oy</t>
  </si>
  <si>
    <t>386848</t>
  </si>
  <si>
    <t>8008143</t>
  </si>
  <si>
    <t>1008144 Ulosottolaitos</t>
  </si>
  <si>
    <t>600012250625</t>
  </si>
  <si>
    <t>8008144</t>
  </si>
  <si>
    <t>1008145 Lekolar-Printel Oy</t>
  </si>
  <si>
    <t>20022384</t>
  </si>
  <si>
    <t>8008145</t>
  </si>
  <si>
    <t>1008146 Kesko Oyj</t>
  </si>
  <si>
    <t>2560733356</t>
  </si>
  <si>
    <t>8008146</t>
  </si>
  <si>
    <t>1008147 Kesko Oyj</t>
  </si>
  <si>
    <t>2560733352</t>
  </si>
  <si>
    <t>8008147</t>
  </si>
  <si>
    <t>1008148 Kesko Oyj</t>
  </si>
  <si>
    <t>2560733353</t>
  </si>
  <si>
    <t>8008148</t>
  </si>
  <si>
    <t>1008149 Pulla-Pojat Oy</t>
  </si>
  <si>
    <t>16829</t>
  </si>
  <si>
    <t>8008149</t>
  </si>
  <si>
    <t>1008150 Pulla-Pojat Oy</t>
  </si>
  <si>
    <t>16832</t>
  </si>
  <si>
    <t>8008150</t>
  </si>
  <si>
    <t>1008151 Kesko Oyj</t>
  </si>
  <si>
    <t>2560753963</t>
  </si>
  <si>
    <t>8008151</t>
  </si>
  <si>
    <t>1008152 Kesko Oyj</t>
  </si>
  <si>
    <t>2560753961</t>
  </si>
  <si>
    <t>8008152</t>
  </si>
  <si>
    <t>1008153 Kesko Oyj</t>
  </si>
  <si>
    <t>2560753971</t>
  </si>
  <si>
    <t>8008153</t>
  </si>
  <si>
    <t>1008154 Kesko Oyj</t>
  </si>
  <si>
    <t>2560753966</t>
  </si>
  <si>
    <t>8008154</t>
  </si>
  <si>
    <t>1008155 Kesko Oyj</t>
  </si>
  <si>
    <t>2560753968</t>
  </si>
  <si>
    <t>8008155</t>
  </si>
  <si>
    <t>1008156 Kesko Oyj</t>
  </si>
  <si>
    <t>2560753964</t>
  </si>
  <si>
    <t>8008156</t>
  </si>
  <si>
    <t>1008157 Tevella Oy</t>
  </si>
  <si>
    <t>386929</t>
  </si>
  <si>
    <t>8008157</t>
  </si>
  <si>
    <t>1008158 Kesko Oyj</t>
  </si>
  <si>
    <t>2560753962</t>
  </si>
  <si>
    <t>8008158</t>
  </si>
  <si>
    <t>1008159 Kesko Oyj</t>
  </si>
  <si>
    <t>2560753972</t>
  </si>
  <si>
    <t>8008159</t>
  </si>
  <si>
    <t>1008160 Kesko Oyj</t>
  </si>
  <si>
    <t>2560753970</t>
  </si>
  <si>
    <t>8008160</t>
  </si>
  <si>
    <t>1008161 Kesko Oyj</t>
  </si>
  <si>
    <t>2560753969</t>
  </si>
  <si>
    <t>8008161</t>
  </si>
  <si>
    <t>1008162 Lindström Oy</t>
  </si>
  <si>
    <t>71649492</t>
  </si>
  <si>
    <t>8008162</t>
  </si>
  <si>
    <t>1008163 Kesko Oyj</t>
  </si>
  <si>
    <t>2560753974</t>
  </si>
  <si>
    <t>8008163</t>
  </si>
  <si>
    <t>1008164 Kosken Seurala Oy</t>
  </si>
  <si>
    <t>148</t>
  </si>
  <si>
    <t>8008164</t>
  </si>
  <si>
    <t>1008165 Würth Oy</t>
  </si>
  <si>
    <t>0124563783</t>
  </si>
  <si>
    <t>8008165</t>
  </si>
  <si>
    <t>1008166 Lekolar-Printel Oy</t>
  </si>
  <si>
    <t>20018746</t>
  </si>
  <si>
    <t>8008166</t>
  </si>
  <si>
    <t>1008167 Lankava Oy</t>
  </si>
  <si>
    <t>13283</t>
  </si>
  <si>
    <t>8008167</t>
  </si>
  <si>
    <t>1008168 Kesko Oyj</t>
  </si>
  <si>
    <t>2560753973</t>
  </si>
  <si>
    <t>8008168</t>
  </si>
  <si>
    <t>1008169 Suomen MediTuote Oy</t>
  </si>
  <si>
    <t>240869</t>
  </si>
  <si>
    <t>8008169</t>
  </si>
  <si>
    <t>1008170 Troupex Oy</t>
  </si>
  <si>
    <t>711010745</t>
  </si>
  <si>
    <t>8008170</t>
  </si>
  <si>
    <t>1008171 Storia Oy</t>
  </si>
  <si>
    <t>INV525119497</t>
  </si>
  <si>
    <t>8008171</t>
  </si>
  <si>
    <t>1008172 Lekolar-Printel Oy</t>
  </si>
  <si>
    <t>20018265</t>
  </si>
  <si>
    <t>8008172</t>
  </si>
  <si>
    <t>1008173 Sanoma Pro Oy</t>
  </si>
  <si>
    <t>9501237441</t>
  </si>
  <si>
    <t>8008173</t>
  </si>
  <si>
    <t>1008174 Storia Oy</t>
  </si>
  <si>
    <t>INV525132950</t>
  </si>
  <si>
    <t>8008174</t>
  </si>
  <si>
    <t>1008175 Storia Oy</t>
  </si>
  <si>
    <t>INV525140691</t>
  </si>
  <si>
    <t>8008175</t>
  </si>
  <si>
    <t>250822</t>
  </si>
  <si>
    <t>1008176 Woikoski Oy</t>
  </si>
  <si>
    <t>50290834</t>
  </si>
  <si>
    <t>8008176</t>
  </si>
  <si>
    <t>1008177 Woikoski Oy</t>
  </si>
  <si>
    <t>50289132</t>
  </si>
  <si>
    <t>8008177</t>
  </si>
  <si>
    <t>1008178 Sanoma Pro Oy</t>
  </si>
  <si>
    <t>9501245312</t>
  </si>
  <si>
    <t>8008178</t>
  </si>
  <si>
    <t>1008179 Sanoma Pro Oy</t>
  </si>
  <si>
    <t>9501245319</t>
  </si>
  <si>
    <t>8008179</t>
  </si>
  <si>
    <t>1008180 Monetra Oulu Oy</t>
  </si>
  <si>
    <t>62092898</t>
  </si>
  <si>
    <t>8008180</t>
  </si>
  <si>
    <t>1008181 Loihde Trust Oy</t>
  </si>
  <si>
    <t>21-213857</t>
  </si>
  <si>
    <t>8008181</t>
  </si>
  <si>
    <t>1008182 DNA  Oyj</t>
  </si>
  <si>
    <t>12510304187</t>
  </si>
  <si>
    <t>8008182</t>
  </si>
  <si>
    <t>1008183 DNA  Oyj</t>
  </si>
  <si>
    <t>12510305708</t>
  </si>
  <si>
    <t>8008183</t>
  </si>
  <si>
    <t>1008184 Visma Aquila Oy</t>
  </si>
  <si>
    <t>48203</t>
  </si>
  <si>
    <t>8008184</t>
  </si>
  <si>
    <t>1008185 Storia Oy</t>
  </si>
  <si>
    <t>INV525136576</t>
  </si>
  <si>
    <t>8008185</t>
  </si>
  <si>
    <t>1008186 Storia Oy</t>
  </si>
  <si>
    <t>INV525140712</t>
  </si>
  <si>
    <t>8008186</t>
  </si>
  <si>
    <t>1008187 Stark Suomi Oy</t>
  </si>
  <si>
    <t>4445659</t>
  </si>
  <si>
    <t>8008187</t>
  </si>
  <si>
    <t>1008188 Lahden Nopeat Kuvat O</t>
  </si>
  <si>
    <t>25000069</t>
  </si>
  <si>
    <t>Lahden Nopeat Kuvat Oy</t>
  </si>
  <si>
    <t>1056287-5</t>
  </si>
  <si>
    <t>8008188</t>
  </si>
  <si>
    <t>1008189 Kärkkäinen Oy</t>
  </si>
  <si>
    <t>2903516357</t>
  </si>
  <si>
    <t>8008189</t>
  </si>
  <si>
    <t>1008190 Päijänne Media Oy</t>
  </si>
  <si>
    <t>22231837</t>
  </si>
  <si>
    <t>8008190</t>
  </si>
  <si>
    <t>250825</t>
  </si>
  <si>
    <t>1008191 Lahti Energia Sähköve</t>
  </si>
  <si>
    <t>332501346169</t>
  </si>
  <si>
    <t>8008201</t>
  </si>
  <si>
    <t>1008202 Hollolan Tilapalvelu</t>
  </si>
  <si>
    <t>8008210</t>
  </si>
  <si>
    <t>1008211 Terranor Oy</t>
  </si>
  <si>
    <t>3643</t>
  </si>
  <si>
    <t>8008212</t>
  </si>
  <si>
    <t>1008213 Hollolan Rengas ja Au</t>
  </si>
  <si>
    <t>6224</t>
  </si>
  <si>
    <t>8008214</t>
  </si>
  <si>
    <t>1008215 Lindström Oy</t>
  </si>
  <si>
    <t>71676917</t>
  </si>
  <si>
    <t>8008216</t>
  </si>
  <si>
    <t>1008217 Atea Finland Oy</t>
  </si>
  <si>
    <t>52037831</t>
  </si>
  <si>
    <t>8008218</t>
  </si>
  <si>
    <t>1008219 FCG Finnish Consultin</t>
  </si>
  <si>
    <t>2036203636789</t>
  </si>
  <si>
    <t>8008220</t>
  </si>
  <si>
    <t>1008221 XXL Sports &amp; Outdoor</t>
  </si>
  <si>
    <t>CINV-28385279</t>
  </si>
  <si>
    <t>8008221</t>
  </si>
  <si>
    <t>1008222 Wulff Oy Ab</t>
  </si>
  <si>
    <t>2272625</t>
  </si>
  <si>
    <t>8008222</t>
  </si>
  <si>
    <t>1008223 Wulff Oy Ab</t>
  </si>
  <si>
    <t>2273064</t>
  </si>
  <si>
    <t>8008223</t>
  </si>
  <si>
    <t>1008224 Lindström Oy</t>
  </si>
  <si>
    <t>71669108</t>
  </si>
  <si>
    <t>8008224</t>
  </si>
  <si>
    <t>1008225 Lindström Oy</t>
  </si>
  <si>
    <t>71676918</t>
  </si>
  <si>
    <t>8008225</t>
  </si>
  <si>
    <t>1008226 Dustin Finland OY</t>
  </si>
  <si>
    <t>1045362</t>
  </si>
  <si>
    <t>8008226</t>
  </si>
  <si>
    <t>1008227 Posti Jakelu Oy</t>
  </si>
  <si>
    <t>0619734144</t>
  </si>
  <si>
    <t>8008227</t>
  </si>
  <si>
    <t>1008228 Numera Palvelut Oy</t>
  </si>
  <si>
    <t>1000025517</t>
  </si>
  <si>
    <t>Numera Palvelut Oy</t>
  </si>
  <si>
    <t>2360731-5</t>
  </si>
  <si>
    <t>8008228</t>
  </si>
  <si>
    <t>1008229 Lindström Oy</t>
  </si>
  <si>
    <t>71672148</t>
  </si>
  <si>
    <t>8008230</t>
  </si>
  <si>
    <t>250823</t>
  </si>
  <si>
    <t>1008231 Dex Viihde Oy</t>
  </si>
  <si>
    <t>61372</t>
  </si>
  <si>
    <t>Dex Viihde Oy</t>
  </si>
  <si>
    <t>0548403-2</t>
  </si>
  <si>
    <t>8008231</t>
  </si>
  <si>
    <t>1008232 Dex Viihde Oy</t>
  </si>
  <si>
    <t>61374</t>
  </si>
  <si>
    <t>8008232</t>
  </si>
  <si>
    <t>1008233 Hollolan Nuorisoseura</t>
  </si>
  <si>
    <t>Hollolan Nuorisoseura ry</t>
  </si>
  <si>
    <t>0146253-0</t>
  </si>
  <si>
    <t>8008233</t>
  </si>
  <si>
    <t>1008234 ViiPii Oy</t>
  </si>
  <si>
    <t>69</t>
  </si>
  <si>
    <t>8008234</t>
  </si>
  <si>
    <t>1008235 Kesko Oyj</t>
  </si>
  <si>
    <t>2560770121</t>
  </si>
  <si>
    <t>8008235</t>
  </si>
  <si>
    <t>1008236 Pulla-Pojat Oy</t>
  </si>
  <si>
    <t>16999</t>
  </si>
  <si>
    <t>8008236</t>
  </si>
  <si>
    <t>1008237 Pulla-Pojat Oy</t>
  </si>
  <si>
    <t>17000</t>
  </si>
  <si>
    <t>8008237</t>
  </si>
  <si>
    <t>1008238 Kesko Oyj</t>
  </si>
  <si>
    <t>2560770120</t>
  </si>
  <si>
    <t>8008238</t>
  </si>
  <si>
    <t>1008239 Kesko Oyj</t>
  </si>
  <si>
    <t>2560770117</t>
  </si>
  <si>
    <t>8008239</t>
  </si>
  <si>
    <t>1008240 Kesko Oyj</t>
  </si>
  <si>
    <t>2560770111</t>
  </si>
  <si>
    <t>8008240</t>
  </si>
  <si>
    <t>1008241 Kesko Oyj</t>
  </si>
  <si>
    <t>2560770114</t>
  </si>
  <si>
    <t>8008241</t>
  </si>
  <si>
    <t>1008242 Kesko Oyj</t>
  </si>
  <si>
    <t>2560770110</t>
  </si>
  <si>
    <t>8008242</t>
  </si>
  <si>
    <t>1008243 Lindström Oy</t>
  </si>
  <si>
    <t>71677742</t>
  </si>
  <si>
    <t>8008243</t>
  </si>
  <si>
    <t>1008244 Lemonsoft Oyj</t>
  </si>
  <si>
    <t>423820</t>
  </si>
  <si>
    <t>8008244</t>
  </si>
  <si>
    <t>1008245 Kesko Oyj</t>
  </si>
  <si>
    <t>2560770115</t>
  </si>
  <si>
    <t>8008246</t>
  </si>
  <si>
    <t>250826</t>
  </si>
  <si>
    <t>1008247 Lukkoässä Oy</t>
  </si>
  <si>
    <t>1250800098</t>
  </si>
  <si>
    <t>8008247</t>
  </si>
  <si>
    <t>1008248 Comforta Oy</t>
  </si>
  <si>
    <t>01330767</t>
  </si>
  <si>
    <t>8008249</t>
  </si>
  <si>
    <t>1008250 Canncolor Sales Oy</t>
  </si>
  <si>
    <t>316538</t>
  </si>
  <si>
    <t>8008250</t>
  </si>
  <si>
    <t>1008251 Storia Oy</t>
  </si>
  <si>
    <t>INV525126287</t>
  </si>
  <si>
    <t>8008252</t>
  </si>
  <si>
    <t>1008253 Barnavårdsföreningen</t>
  </si>
  <si>
    <t>93113993</t>
  </si>
  <si>
    <t>Barnavårdsföreningen i Finland</t>
  </si>
  <si>
    <t>0201022-9</t>
  </si>
  <si>
    <t>8008253</t>
  </si>
  <si>
    <t>1008254 Kärkkäinen Oy</t>
  </si>
  <si>
    <t>2903516461</t>
  </si>
  <si>
    <t>8008254</t>
  </si>
  <si>
    <t>1008255 Kärkkäinen Oy</t>
  </si>
  <si>
    <t>2903516555</t>
  </si>
  <si>
    <t>8008255</t>
  </si>
  <si>
    <t>1008256 Softsolution Internat</t>
  </si>
  <si>
    <t>5551</t>
  </si>
  <si>
    <t>8008256</t>
  </si>
  <si>
    <t>1008257 Ulosottolaitos</t>
  </si>
  <si>
    <t>600012479725</t>
  </si>
  <si>
    <t>8008257</t>
  </si>
  <si>
    <t>1008258 Dustin Finland OY</t>
  </si>
  <si>
    <t>1047796</t>
  </si>
  <si>
    <t>8008258</t>
  </si>
  <si>
    <t>1008259 Storia Oy</t>
  </si>
  <si>
    <t>INV525143558</t>
  </si>
  <si>
    <t>8008259</t>
  </si>
  <si>
    <t>1008260 Woikoski Oy</t>
  </si>
  <si>
    <t>50289133</t>
  </si>
  <si>
    <t>8008260</t>
  </si>
  <si>
    <t>1008261 Siivouspalvelu Trinom</t>
  </si>
  <si>
    <t>2403002203</t>
  </si>
  <si>
    <t>8008261</t>
  </si>
  <si>
    <t>1008262 Storia Oy</t>
  </si>
  <si>
    <t>INV525143482</t>
  </si>
  <si>
    <t>8008262</t>
  </si>
  <si>
    <t>1008263 Storia Oy</t>
  </si>
  <si>
    <t>INV525132982</t>
  </si>
  <si>
    <t>8008268</t>
  </si>
  <si>
    <t>1008269 Wulff Oy Ab</t>
  </si>
  <si>
    <t>2266028</t>
  </si>
  <si>
    <t>8008269</t>
  </si>
  <si>
    <t>1008270 Lekolar-Printel Oy</t>
  </si>
  <si>
    <t>20020736</t>
  </si>
  <si>
    <t>8008270</t>
  </si>
  <si>
    <t>1008271 Storia Oy</t>
  </si>
  <si>
    <t>INV525136485</t>
  </si>
  <si>
    <t>8008271</t>
  </si>
  <si>
    <t>1008272 Storia Oy</t>
  </si>
  <si>
    <t>INV525143479</t>
  </si>
  <si>
    <t>8008272</t>
  </si>
  <si>
    <t>1008273 Lekolar-Printel Oy</t>
  </si>
  <si>
    <t>20023291</t>
  </si>
  <si>
    <t>8008273</t>
  </si>
  <si>
    <t>250824</t>
  </si>
  <si>
    <t>1008274 Lekolar-Printel Oy</t>
  </si>
  <si>
    <t>20024127</t>
  </si>
  <si>
    <t>8008274</t>
  </si>
  <si>
    <t>250827</t>
  </si>
  <si>
    <t>1008275 Konica Minolta Busine</t>
  </si>
  <si>
    <t>2125013285</t>
  </si>
  <si>
    <t>8008275</t>
  </si>
  <si>
    <t>1008276 Storia Oy</t>
  </si>
  <si>
    <t>INV525141888</t>
  </si>
  <si>
    <t>8008276</t>
  </si>
  <si>
    <t>1008277 Suomen Kirjastopalvel</t>
  </si>
  <si>
    <t>5297522</t>
  </si>
  <si>
    <t>8008277</t>
  </si>
  <si>
    <t>1008278 Posti Oy</t>
  </si>
  <si>
    <t>006160233943</t>
  </si>
  <si>
    <t>8008278</t>
  </si>
  <si>
    <t>1008279 Suomen Kirjastopalvel</t>
  </si>
  <si>
    <t>5297640</t>
  </si>
  <si>
    <t>8008279</t>
  </si>
  <si>
    <t>1008280 Grognard Oy / Ropo La</t>
  </si>
  <si>
    <t>5064</t>
  </si>
  <si>
    <t>8008280</t>
  </si>
  <si>
    <t>1008281 Hakalan Puutukku Oy</t>
  </si>
  <si>
    <t>16262</t>
  </si>
  <si>
    <t>8008281</t>
  </si>
  <si>
    <t>1008282 Siivouspalvelu Trinom</t>
  </si>
  <si>
    <t>2403002202</t>
  </si>
  <si>
    <t>8008282</t>
  </si>
  <si>
    <t>1008283 TERÄTOIMITUS LEHTINEN</t>
  </si>
  <si>
    <t>2503003212</t>
  </si>
  <si>
    <t>8008283</t>
  </si>
  <si>
    <t>1008284 Storia Oy</t>
  </si>
  <si>
    <t>INV525143541</t>
  </si>
  <si>
    <t>8008284</t>
  </si>
  <si>
    <t>1008285 Lekolar-Printel Oy</t>
  </si>
  <si>
    <t>20024440</t>
  </si>
  <si>
    <t>8008285</t>
  </si>
  <si>
    <t>1008286 Suomen MediTuote Oy</t>
  </si>
  <si>
    <t>241312</t>
  </si>
  <si>
    <t>8008286</t>
  </si>
  <si>
    <t>1008287 Wulff Oy Ab</t>
  </si>
  <si>
    <t>2274074</t>
  </si>
  <si>
    <t>8008287</t>
  </si>
  <si>
    <t>1008288 Pulla-Pojat Oy</t>
  </si>
  <si>
    <t>17001</t>
  </si>
  <si>
    <t>8008288</t>
  </si>
  <si>
    <t>1008289 Kesko Oyj</t>
  </si>
  <si>
    <t>2560770113</t>
  </si>
  <si>
    <t>8008289</t>
  </si>
  <si>
    <t>1008290 Kesko Oyj</t>
  </si>
  <si>
    <t>2560770116</t>
  </si>
  <si>
    <t>8008290</t>
  </si>
  <si>
    <t>1008291 Kesko Oyj</t>
  </si>
  <si>
    <t>2560770118</t>
  </si>
  <si>
    <t>8008291</t>
  </si>
  <si>
    <t>1008292 Kesko Oyj</t>
  </si>
  <si>
    <t>2560770107</t>
  </si>
  <si>
    <t>8008292</t>
  </si>
  <si>
    <t>1008293 Kesko Oyj</t>
  </si>
  <si>
    <t>2560770119</t>
  </si>
  <si>
    <t>8008293</t>
  </si>
  <si>
    <t>1008294 Suomen MediTuote Oy</t>
  </si>
  <si>
    <t>241338</t>
  </si>
  <si>
    <t>8008294</t>
  </si>
  <si>
    <t>1008295 AN-Rakentajat Oy</t>
  </si>
  <si>
    <t>719</t>
  </si>
  <si>
    <t>8008295</t>
  </si>
  <si>
    <t>1008296 Nellen Oy</t>
  </si>
  <si>
    <t>19500000756</t>
  </si>
  <si>
    <t>8008296</t>
  </si>
  <si>
    <t>1008297 Mediakuriiri Oy</t>
  </si>
  <si>
    <t>8008297</t>
  </si>
  <si>
    <t>1008298 Hollolan Matkakeidas</t>
  </si>
  <si>
    <t>0958074406</t>
  </si>
  <si>
    <t>8008298</t>
  </si>
  <si>
    <t>1008299 Softsolution Internat</t>
  </si>
  <si>
    <t>5550</t>
  </si>
  <si>
    <t>8008299</t>
  </si>
  <si>
    <t>1008300 Posti Jakelu Oy</t>
  </si>
  <si>
    <t>0619743887</t>
  </si>
  <si>
    <t>8008300</t>
  </si>
  <si>
    <t>1008301 Posti Oy</t>
  </si>
  <si>
    <t>006160232960</t>
  </si>
  <si>
    <t>8008301</t>
  </si>
  <si>
    <t>1008302 METSEK Group Oy</t>
  </si>
  <si>
    <t>6025080815</t>
  </si>
  <si>
    <t>8008302</t>
  </si>
  <si>
    <t>1008303 Lahden kaupunki</t>
  </si>
  <si>
    <t>60001010</t>
  </si>
  <si>
    <t>8008304</t>
  </si>
  <si>
    <t>1008305 Elävät Kaupunkikeskus</t>
  </si>
  <si>
    <t>1942</t>
  </si>
  <si>
    <t>Elävät Kaupunkikeskustat ry, Levand</t>
  </si>
  <si>
    <t>1491159-3</t>
  </si>
  <si>
    <t>8008305</t>
  </si>
  <si>
    <t>1008306 Wulff Oy Ab</t>
  </si>
  <si>
    <t>2274710</t>
  </si>
  <si>
    <t>8008306</t>
  </si>
  <si>
    <t>1008307 TERÄTOIMITUS LEHTINEN</t>
  </si>
  <si>
    <t>2503003217</t>
  </si>
  <si>
    <t>8008307</t>
  </si>
  <si>
    <t>1008308 TERÄTOIMITUS LEHTINEN</t>
  </si>
  <si>
    <t>2503003216</t>
  </si>
  <si>
    <t>8008308</t>
  </si>
  <si>
    <t>1008309 Markkinointi Harju Oy</t>
  </si>
  <si>
    <t>48611</t>
  </si>
  <si>
    <t>8008309</t>
  </si>
  <si>
    <t>1008310 Woikoski Oy</t>
  </si>
  <si>
    <t>10682613</t>
  </si>
  <si>
    <t>8008310</t>
  </si>
  <si>
    <t>1008311 Lekolar-Printel Oy</t>
  </si>
  <si>
    <t>20024002</t>
  </si>
  <si>
    <t>8008311</t>
  </si>
  <si>
    <t>1008312 Konica Minolta Busine</t>
  </si>
  <si>
    <t>125011139</t>
  </si>
  <si>
    <t>8008312</t>
  </si>
  <si>
    <t>1008313 Wulff Oy Ab</t>
  </si>
  <si>
    <t>2275388</t>
  </si>
  <si>
    <t>8008313</t>
  </si>
  <si>
    <t>1008314 Koululiikuntaliitto K</t>
  </si>
  <si>
    <t>17095</t>
  </si>
  <si>
    <t>8008314</t>
  </si>
  <si>
    <t>1008315 Kärkkäinen Oy</t>
  </si>
  <si>
    <t>2903516213</t>
  </si>
  <si>
    <t>8008315</t>
  </si>
  <si>
    <t>1008316 Suomen MediTuote Oy</t>
  </si>
  <si>
    <t>241940</t>
  </si>
  <si>
    <t>8008316</t>
  </si>
  <si>
    <t>1008317 Dustin Finland OY</t>
  </si>
  <si>
    <t>1047424</t>
  </si>
  <si>
    <t>8008319</t>
  </si>
  <si>
    <t>1008320 Cloudia Oy</t>
  </si>
  <si>
    <t>INV-COY-00006977</t>
  </si>
  <si>
    <t>8008323</t>
  </si>
  <si>
    <t>1008324 Rudus Oy</t>
  </si>
  <si>
    <t>1011049251</t>
  </si>
  <si>
    <t>8008326</t>
  </si>
  <si>
    <t>1008327 Würth Oy</t>
  </si>
  <si>
    <t>0124598791</t>
  </si>
  <si>
    <t>8008327</t>
  </si>
  <si>
    <t>1008328 Stark Suomi Oy</t>
  </si>
  <si>
    <t>4477616</t>
  </si>
  <si>
    <t>8008328</t>
  </si>
  <si>
    <t>1008329 Nisulan Maansiirto Oy</t>
  </si>
  <si>
    <t>1540</t>
  </si>
  <si>
    <t>Nisulan Maansiirto Oy</t>
  </si>
  <si>
    <t>2151017-3</t>
  </si>
  <si>
    <t>8008330</t>
  </si>
  <si>
    <t>1008331 Terranor Oy</t>
  </si>
  <si>
    <t>3728</t>
  </si>
  <si>
    <t>8008331</t>
  </si>
  <si>
    <t>3114 Päällystekorjaukset</t>
  </si>
  <si>
    <t>1008332 Terranor Oy</t>
  </si>
  <si>
    <t>3727</t>
  </si>
  <si>
    <t>8008332</t>
  </si>
  <si>
    <t>1008333 Lahti Energia Sähköve</t>
  </si>
  <si>
    <t>332501346199</t>
  </si>
  <si>
    <t>8008333</t>
  </si>
  <si>
    <t>1008334 Hot Mix Oy Finland</t>
  </si>
  <si>
    <t>6058</t>
  </si>
  <si>
    <t>8008334</t>
  </si>
  <si>
    <t>1008335 Motonet Oy</t>
  </si>
  <si>
    <t>171373122</t>
  </si>
  <si>
    <t>8008337</t>
  </si>
  <si>
    <t>250828</t>
  </si>
  <si>
    <t>1008338 Koneurakointi Nurmela</t>
  </si>
  <si>
    <t>4914</t>
  </si>
  <si>
    <t>8008338</t>
  </si>
  <si>
    <t>1008339 Pulla-Pojat Oy</t>
  </si>
  <si>
    <t>17002</t>
  </si>
  <si>
    <t>8008339</t>
  </si>
  <si>
    <t>1008340 Kesko Oyj</t>
  </si>
  <si>
    <t>2560770109</t>
  </si>
  <si>
    <t>8008340</t>
  </si>
  <si>
    <t>1008341 Kesko Oyj</t>
  </si>
  <si>
    <t>2560770108</t>
  </si>
  <si>
    <t>8008341</t>
  </si>
  <si>
    <t>1008342 Kesko Oyj</t>
  </si>
  <si>
    <t>2560770112</t>
  </si>
  <si>
    <t>8008343</t>
  </si>
  <si>
    <t>1008344 J.H. Laaksonen Oy</t>
  </si>
  <si>
    <t>21436</t>
  </si>
  <si>
    <t>J.H. Laaksonen Oy</t>
  </si>
  <si>
    <t>0895390-6</t>
  </si>
  <si>
    <t>8008347</t>
  </si>
  <si>
    <t>1008348 Storia Oy</t>
  </si>
  <si>
    <t>INV525143560</t>
  </si>
  <si>
    <t>8008352</t>
  </si>
  <si>
    <t>1008353 Professio Group Oy</t>
  </si>
  <si>
    <t>55201</t>
  </si>
  <si>
    <t>Professio Group Oy</t>
  </si>
  <si>
    <t>2020719-9</t>
  </si>
  <si>
    <t>8008353</t>
  </si>
  <si>
    <t>1008354 Suomen Terveystalo Oy</t>
  </si>
  <si>
    <t>61978478</t>
  </si>
  <si>
    <t>8008354</t>
  </si>
  <si>
    <t>1008355 Suomen Terveystalo Oy</t>
  </si>
  <si>
    <t>61978431</t>
  </si>
  <si>
    <t>8008355</t>
  </si>
  <si>
    <t>1008356 Suomen Terveystalo Oy</t>
  </si>
  <si>
    <t>61978465</t>
  </si>
  <si>
    <t>8008357</t>
  </si>
  <si>
    <t>1008358 Foodduck Oy</t>
  </si>
  <si>
    <t>14076</t>
  </si>
  <si>
    <t>8008358</t>
  </si>
  <si>
    <t>1008359 Suomen Terveystalo Oy</t>
  </si>
  <si>
    <t>61978456</t>
  </si>
  <si>
    <t>8008359</t>
  </si>
  <si>
    <t>1008360 Suomen Terveystalo Oy</t>
  </si>
  <si>
    <t>61978940</t>
  </si>
  <si>
    <t>8008363</t>
  </si>
  <si>
    <t>1008364 Telia Finland Oyj</t>
  </si>
  <si>
    <t>20184571</t>
  </si>
  <si>
    <t>8008488</t>
  </si>
  <si>
    <t>250831</t>
  </si>
  <si>
    <t>1008489 Kesko Oyj</t>
  </si>
  <si>
    <t>2560785975</t>
  </si>
  <si>
    <t>8008489</t>
  </si>
  <si>
    <t>1008490 Lahden alueen osuusku</t>
  </si>
  <si>
    <t>202516202</t>
  </si>
  <si>
    <t>8008490</t>
  </si>
  <si>
    <t>1008491 Kärkkäinen Oy</t>
  </si>
  <si>
    <t>2903525965</t>
  </si>
  <si>
    <t>8008491</t>
  </si>
  <si>
    <t>1008492 Hollolan Tilapalvelu</t>
  </si>
  <si>
    <t>8008492</t>
  </si>
  <si>
    <t>1008493 Hollolan Tilapalvelu</t>
  </si>
  <si>
    <t>8008493</t>
  </si>
  <si>
    <t>1008494 Hollolan Tilapalvelu</t>
  </si>
  <si>
    <t>8008496</t>
  </si>
  <si>
    <t>1008497 FCG Finnish Consultin</t>
  </si>
  <si>
    <t>2036203637105</t>
  </si>
  <si>
    <t>8008497</t>
  </si>
  <si>
    <t>1008498 Tammed Oy</t>
  </si>
  <si>
    <t>772</t>
  </si>
  <si>
    <t>8008498</t>
  </si>
  <si>
    <t>1008499 CardPlus Oy</t>
  </si>
  <si>
    <t>665816</t>
  </si>
  <si>
    <t>8008499</t>
  </si>
  <si>
    <t>1008500 Suomen MediTuote Oy</t>
  </si>
  <si>
    <t>241458</t>
  </si>
  <si>
    <t>8008500</t>
  </si>
  <si>
    <t>1008501 Dustin Finland OY</t>
  </si>
  <si>
    <t>1048692</t>
  </si>
  <si>
    <t>8008501</t>
  </si>
  <si>
    <t>1008502 XXL Sports &amp; Outdoor</t>
  </si>
  <si>
    <t>CINV-28424702</t>
  </si>
  <si>
    <t>8008502</t>
  </si>
  <si>
    <t>1008503 Pulla-Pojat Oy</t>
  </si>
  <si>
    <t>17175</t>
  </si>
  <si>
    <t>8008503</t>
  </si>
  <si>
    <t>1008504 Kesko Oyj</t>
  </si>
  <si>
    <t>2560785977</t>
  </si>
  <si>
    <t>8008504</t>
  </si>
  <si>
    <t>1008505 Kesko Oyj</t>
  </si>
  <si>
    <t>2560785974</t>
  </si>
  <si>
    <t>8008505</t>
  </si>
  <si>
    <t>1008506 Liukkosen Pultti Oy</t>
  </si>
  <si>
    <t>132561</t>
  </si>
  <si>
    <t>8008506</t>
  </si>
  <si>
    <t>1008507 Tokmanni Oy</t>
  </si>
  <si>
    <t>5650482</t>
  </si>
  <si>
    <t>8008507</t>
  </si>
  <si>
    <t>1008508 Tokmanni Oy</t>
  </si>
  <si>
    <t>5654292</t>
  </si>
  <si>
    <t>8008511</t>
  </si>
  <si>
    <t>1008512 Orimattilan Vartioint</t>
  </si>
  <si>
    <t>3025642</t>
  </si>
  <si>
    <t>8008512</t>
  </si>
  <si>
    <t>1008513 Intrum Oy</t>
  </si>
  <si>
    <t>1252026</t>
  </si>
  <si>
    <t>8008513</t>
  </si>
  <si>
    <t>1008514 Lahti Energia Oy</t>
  </si>
  <si>
    <t>22500530860</t>
  </si>
  <si>
    <t>250901</t>
  </si>
  <si>
    <t>8008514</t>
  </si>
  <si>
    <t>1008515 Trimble Finland Oy</t>
  </si>
  <si>
    <t>90171278</t>
  </si>
  <si>
    <t>8008515</t>
  </si>
  <si>
    <t>1008516 Atea Finland Oy</t>
  </si>
  <si>
    <t>52040667</t>
  </si>
  <si>
    <t>8008516</t>
  </si>
  <si>
    <t>1008517 Atea Finland Oy</t>
  </si>
  <si>
    <t>52040692</t>
  </si>
  <si>
    <t>8008517</t>
  </si>
  <si>
    <t>1008518 Atea Finland Oy</t>
  </si>
  <si>
    <t>52040814</t>
  </si>
  <si>
    <t>8008518</t>
  </si>
  <si>
    <t>1008519 Lahden kaupunki</t>
  </si>
  <si>
    <t>60000966</t>
  </si>
  <si>
    <t>8008519</t>
  </si>
  <si>
    <t>1008520 Lahden kaupunki</t>
  </si>
  <si>
    <t>60000968</t>
  </si>
  <si>
    <t>8008520</t>
  </si>
  <si>
    <t>1008521 Lahden kaupunki</t>
  </si>
  <si>
    <t>60000963</t>
  </si>
  <si>
    <t>8008522</t>
  </si>
  <si>
    <t>1008523 Wulff Oy Ab</t>
  </si>
  <si>
    <t>2275259</t>
  </si>
  <si>
    <t>8008523</t>
  </si>
  <si>
    <t>1008524 Wulff Oy Ab</t>
  </si>
  <si>
    <t>2275858</t>
  </si>
  <si>
    <t>8008524</t>
  </si>
  <si>
    <t>1008525 Stark Suomi Oy</t>
  </si>
  <si>
    <t>4475755</t>
  </si>
  <si>
    <t>8008525</t>
  </si>
  <si>
    <t>1008526 Liukkosen Pultti Oy</t>
  </si>
  <si>
    <t>132563</t>
  </si>
  <si>
    <t>8008526</t>
  </si>
  <si>
    <t>1008527 Liukkosen Pultti Oy</t>
  </si>
  <si>
    <t>132564</t>
  </si>
  <si>
    <t>8008527</t>
  </si>
  <si>
    <t>1008528 Hollolan Tilapalvelu</t>
  </si>
  <si>
    <t>8008529</t>
  </si>
  <si>
    <t>1008530 Fabricol Oy</t>
  </si>
  <si>
    <t>1250800252</t>
  </si>
  <si>
    <t>Fabricol Oy</t>
  </si>
  <si>
    <t>2156406-7</t>
  </si>
  <si>
    <t>8008530</t>
  </si>
  <si>
    <t>1008531 TERÄTOIMITUS LEHTINEN</t>
  </si>
  <si>
    <t>2503003237</t>
  </si>
  <si>
    <t>8008531</t>
  </si>
  <si>
    <t>1008532 Tokmanni Oy</t>
  </si>
  <si>
    <t>5651791</t>
  </si>
  <si>
    <t>8008545</t>
  </si>
  <si>
    <t>1008546 Eurofins Ahma Oy</t>
  </si>
  <si>
    <t>125003818</t>
  </si>
  <si>
    <t>Eurofins Ahma Oy</t>
  </si>
  <si>
    <t>0227583-3</t>
  </si>
  <si>
    <t>8008547</t>
  </si>
  <si>
    <t>1008548 ONGELMAJÄTEPALVELU MÄ</t>
  </si>
  <si>
    <t>6030</t>
  </si>
  <si>
    <t>8008548</t>
  </si>
  <si>
    <t>1008549 Liukkosen Pultti Oy</t>
  </si>
  <si>
    <t>132560</t>
  </si>
  <si>
    <t>8008550</t>
  </si>
  <si>
    <t>1008551 Neste Markkinointi Oy</t>
  </si>
  <si>
    <t>70367070</t>
  </si>
  <si>
    <t>8008551</t>
  </si>
  <si>
    <t>1008552 Lahti Energia Sähköve</t>
  </si>
  <si>
    <t>332501353210</t>
  </si>
  <si>
    <t>8008553</t>
  </si>
  <si>
    <t>1008554 Kymenlaakson Sähkö Oy</t>
  </si>
  <si>
    <t>62506170003</t>
  </si>
  <si>
    <t>8008554</t>
  </si>
  <si>
    <t>1008555 Lahti Energia Sähköve</t>
  </si>
  <si>
    <t>332501360060</t>
  </si>
  <si>
    <t>8008555</t>
  </si>
  <si>
    <t>1008556 Grano Oy</t>
  </si>
  <si>
    <t>25098438</t>
  </si>
  <si>
    <t>8008556</t>
  </si>
  <si>
    <t>1008557 Pulla-Pojat Oy</t>
  </si>
  <si>
    <t>17176</t>
  </si>
  <si>
    <t>8008557</t>
  </si>
  <si>
    <t>1008558 Pulla-Pojat Oy</t>
  </si>
  <si>
    <t>17177</t>
  </si>
  <si>
    <t>8008558</t>
  </si>
  <si>
    <t>1008559 Kesko Oyj</t>
  </si>
  <si>
    <t>2560785973</t>
  </si>
  <si>
    <t>8008559</t>
  </si>
  <si>
    <t>1008560 Kesko Oyj</t>
  </si>
  <si>
    <t>2560785976</t>
  </si>
  <si>
    <t>8008560</t>
  </si>
  <si>
    <t>1008561 Kesko Oyj</t>
  </si>
  <si>
    <t>2560785967</t>
  </si>
  <si>
    <t>8008561</t>
  </si>
  <si>
    <t>1008562 Kesko Oyj</t>
  </si>
  <si>
    <t>2560785980</t>
  </si>
  <si>
    <t>8008562</t>
  </si>
  <si>
    <t>1008563 Kesko Oyj</t>
  </si>
  <si>
    <t>2560785979</t>
  </si>
  <si>
    <t>8008563</t>
  </si>
  <si>
    <t>1008564 Kesko Oyj</t>
  </si>
  <si>
    <t>2560785978</t>
  </si>
  <si>
    <t>8008564</t>
  </si>
  <si>
    <t>1008565 Kesko Oyj</t>
  </si>
  <si>
    <t>2560785971</t>
  </si>
  <si>
    <t>8008566</t>
  </si>
  <si>
    <t>1008567 Kesko Oyj</t>
  </si>
  <si>
    <t>2560817052</t>
  </si>
  <si>
    <t>8008568</t>
  </si>
  <si>
    <t>1008569 Posti Oy</t>
  </si>
  <si>
    <t>006180329561</t>
  </si>
  <si>
    <t>8008569</t>
  </si>
  <si>
    <t>1008570 POWER FINLAND OY</t>
  </si>
  <si>
    <t>4790-0128819</t>
  </si>
  <si>
    <t>8008570</t>
  </si>
  <si>
    <t>1008571 Wulff Oy Ab</t>
  </si>
  <si>
    <t>2270550</t>
  </si>
  <si>
    <t>8008571</t>
  </si>
  <si>
    <t>1008572 Isku Interior Oy</t>
  </si>
  <si>
    <t>60135609</t>
  </si>
  <si>
    <t>8008572</t>
  </si>
  <si>
    <t>1008573 Wulff Oy Ab</t>
  </si>
  <si>
    <t>2275389</t>
  </si>
  <si>
    <t>8008573</t>
  </si>
  <si>
    <t>1008574 Alma Media Finland Oy</t>
  </si>
  <si>
    <t>957672</t>
  </si>
  <si>
    <t>8008574</t>
  </si>
  <si>
    <t>1008575 Provincia Oy</t>
  </si>
  <si>
    <t>2395</t>
  </si>
  <si>
    <t>8008575</t>
  </si>
  <si>
    <t>1008576 Nets Denmark A/S</t>
  </si>
  <si>
    <t>572430147</t>
  </si>
  <si>
    <t>8008576</t>
  </si>
  <si>
    <t>1008577 Suomen Punainen Risti</t>
  </si>
  <si>
    <t>8008578</t>
  </si>
  <si>
    <t>1008579 CatMarina Oy</t>
  </si>
  <si>
    <t>5877</t>
  </si>
  <si>
    <t>8008579</t>
  </si>
  <si>
    <t>1008580 Päijänne Media Oy</t>
  </si>
  <si>
    <t>22232533</t>
  </si>
  <si>
    <t>8008580</t>
  </si>
  <si>
    <t>1008581 Kesko Oyj</t>
  </si>
  <si>
    <t>2560785981</t>
  </si>
  <si>
    <t>8008581</t>
  </si>
  <si>
    <t>1008582 Kesko Oyj</t>
  </si>
  <si>
    <t>2560785982</t>
  </si>
  <si>
    <t>8008582</t>
  </si>
  <si>
    <t>1008583 Oomi Oy</t>
  </si>
  <si>
    <t>831594463</t>
  </si>
  <si>
    <t>8008583</t>
  </si>
  <si>
    <t>1008584 Artjärven Sähkö Oy</t>
  </si>
  <si>
    <t>15454</t>
  </si>
  <si>
    <t>8008584</t>
  </si>
  <si>
    <t>1008585 Provincia Oy</t>
  </si>
  <si>
    <t>2431</t>
  </si>
  <si>
    <t>8008585</t>
  </si>
  <si>
    <t>1008586 Evidensia Eläinlääkär</t>
  </si>
  <si>
    <t>20220835</t>
  </si>
  <si>
    <t>8008586</t>
  </si>
  <si>
    <t>1008587 Storia Oy</t>
  </si>
  <si>
    <t>INV525150821</t>
  </si>
  <si>
    <t>8008587</t>
  </si>
  <si>
    <t>1008588 Sysmän kunta</t>
  </si>
  <si>
    <t>8008588</t>
  </si>
  <si>
    <t>1008589 Posti Oy</t>
  </si>
  <si>
    <t>006150260026</t>
  </si>
  <si>
    <t>8008589</t>
  </si>
  <si>
    <t>1008590 Suomen Erillisverkot</t>
  </si>
  <si>
    <t>100108510</t>
  </si>
  <si>
    <t>8008590</t>
  </si>
  <si>
    <t>1008591 A-soitin Ky</t>
  </si>
  <si>
    <t>Tuomo Karppinen He</t>
  </si>
  <si>
    <t>A-soitin Ky</t>
  </si>
  <si>
    <t>3087061-3</t>
  </si>
  <si>
    <t>8008600</t>
  </si>
  <si>
    <t>1008601 Intrum Oy</t>
  </si>
  <si>
    <t>1254243</t>
  </si>
  <si>
    <t>8008601</t>
  </si>
  <si>
    <t>1008602 Intrum Oy</t>
  </si>
  <si>
    <t>1254240</t>
  </si>
  <si>
    <t>8008602</t>
  </si>
  <si>
    <t>1008603 Intrum Oy</t>
  </si>
  <si>
    <t>8289061</t>
  </si>
  <si>
    <t>8008605</t>
  </si>
  <si>
    <t>1008606 C&amp;C Finland Oy</t>
  </si>
  <si>
    <t>1058538</t>
  </si>
  <si>
    <t>8008606</t>
  </si>
  <si>
    <t>1008607 Lekolar-Printel Oy</t>
  </si>
  <si>
    <t>20025362</t>
  </si>
  <si>
    <t>8008607</t>
  </si>
  <si>
    <t>1008608 BE Group Oy Ab</t>
  </si>
  <si>
    <t>1039270</t>
  </si>
  <si>
    <t>BE Group Oy Ab</t>
  </si>
  <si>
    <t>1544976-7</t>
  </si>
  <si>
    <t>8008608</t>
  </si>
  <si>
    <t>1008609 Hollolan seurakunta</t>
  </si>
  <si>
    <t>3250001939</t>
  </si>
  <si>
    <t>8008609</t>
  </si>
  <si>
    <t>1008610 Wulff Oy Ab</t>
  </si>
  <si>
    <t>2276703</t>
  </si>
  <si>
    <t>8008610</t>
  </si>
  <si>
    <t>1008611 Tokmanni Oy</t>
  </si>
  <si>
    <t>5650567</t>
  </si>
  <si>
    <t>8008611</t>
  </si>
  <si>
    <t>1008612 Ruokaduo avoin yhtiö</t>
  </si>
  <si>
    <t>2560813968</t>
  </si>
  <si>
    <t>8008612</t>
  </si>
  <si>
    <t>1008613 Ruokaduo avoin yhtiö</t>
  </si>
  <si>
    <t>2560813972</t>
  </si>
  <si>
    <t>8008613</t>
  </si>
  <si>
    <t>1008614 S-Business Oy</t>
  </si>
  <si>
    <t>21023615</t>
  </si>
  <si>
    <t>250902</t>
  </si>
  <si>
    <t>8008615</t>
  </si>
  <si>
    <t>1008616 Intrum Oy</t>
  </si>
  <si>
    <t>8288021</t>
  </si>
  <si>
    <t>8008616</t>
  </si>
  <si>
    <t>1008617 Booky.fi Oy</t>
  </si>
  <si>
    <t>5304289</t>
  </si>
  <si>
    <t>8008617</t>
  </si>
  <si>
    <t>1008618 Neste Markkinointi Oy</t>
  </si>
  <si>
    <t>70389843</t>
  </si>
  <si>
    <t>8008618</t>
  </si>
  <si>
    <t>1008619 S-Business Oy</t>
  </si>
  <si>
    <t>21023609</t>
  </si>
  <si>
    <t>8008619</t>
  </si>
  <si>
    <t>1008620 Storia Oy</t>
  </si>
  <si>
    <t>INV525149826</t>
  </si>
  <si>
    <t>8008620</t>
  </si>
  <si>
    <t>1008621 Storia Oy</t>
  </si>
  <si>
    <t>INV525150046</t>
  </si>
  <si>
    <t>8008622</t>
  </si>
  <si>
    <t>1008623 OY ER Finland AB</t>
  </si>
  <si>
    <t>3019194</t>
  </si>
  <si>
    <t>8008627</t>
  </si>
  <si>
    <t>1008628 Taloustutkimus Oy</t>
  </si>
  <si>
    <t>202500826</t>
  </si>
  <si>
    <t>Taloustutkimus Oy</t>
  </si>
  <si>
    <t>0114711-9</t>
  </si>
  <si>
    <t>8008655</t>
  </si>
  <si>
    <t>1008656 Digital Forum Finland</t>
  </si>
  <si>
    <t>3185</t>
  </si>
  <si>
    <t>250904</t>
  </si>
  <si>
    <t>8008658</t>
  </si>
  <si>
    <t>1008659 Valtiokonttori</t>
  </si>
  <si>
    <t>3010036990</t>
  </si>
  <si>
    <t>8008661</t>
  </si>
  <si>
    <t>1008662 Grano Oy</t>
  </si>
  <si>
    <t>25098439</t>
  </si>
  <si>
    <t>8008662</t>
  </si>
  <si>
    <t>1008663 Päijänne Media Oy</t>
  </si>
  <si>
    <t>22232534</t>
  </si>
  <si>
    <t>8008664</t>
  </si>
  <si>
    <t>1008665 S-Business Oy</t>
  </si>
  <si>
    <t>21023604</t>
  </si>
  <si>
    <t>8008665</t>
  </si>
  <si>
    <t>1008666 S-Business Oy</t>
  </si>
  <si>
    <t>21023605</t>
  </si>
  <si>
    <t>8008666</t>
  </si>
  <si>
    <t>250830</t>
  </si>
  <si>
    <t>1008667 Eurokangas</t>
  </si>
  <si>
    <t>25641168</t>
  </si>
  <si>
    <t>8008667</t>
  </si>
  <si>
    <t>1008668 Telia Finland Oyj</t>
  </si>
  <si>
    <t>20184774</t>
  </si>
  <si>
    <t>8008668</t>
  </si>
  <si>
    <t>1008669 Intrum Oy</t>
  </si>
  <si>
    <t>1254242</t>
  </si>
  <si>
    <t>8008669</t>
  </si>
  <si>
    <t>1008670 Securitas Oy</t>
  </si>
  <si>
    <t>110623256</t>
  </si>
  <si>
    <t>250903</t>
  </si>
  <si>
    <t>8008670</t>
  </si>
  <si>
    <t>1008671 Orimattilan kaupunki</t>
  </si>
  <si>
    <t>13009325</t>
  </si>
  <si>
    <t>8008671</t>
  </si>
  <si>
    <t>1008672 Orimattilan kaupunki</t>
  </si>
  <si>
    <t>13009326</t>
  </si>
  <si>
    <t>8008672</t>
  </si>
  <si>
    <t>1008673 Softwave Ohjelmistot</t>
  </si>
  <si>
    <t>14728</t>
  </si>
  <si>
    <t>8008673</t>
  </si>
  <si>
    <t>1008674 Provincia Oy</t>
  </si>
  <si>
    <t>2447</t>
  </si>
  <si>
    <t>8008674</t>
  </si>
  <si>
    <t>1008675 TeraKuu Oy</t>
  </si>
  <si>
    <t>123710</t>
  </si>
  <si>
    <t>8008676</t>
  </si>
  <si>
    <t>1008677 Intrum Oy</t>
  </si>
  <si>
    <t>1254239</t>
  </si>
  <si>
    <t>09</t>
  </si>
  <si>
    <t>8007763</t>
  </si>
  <si>
    <t>1007764 De Lage Landen Finans</t>
  </si>
  <si>
    <t>512020992</t>
  </si>
  <si>
    <t>8007785</t>
  </si>
  <si>
    <t>1007786 Heinolan kaupunki</t>
  </si>
  <si>
    <t>9/2025 Höylääjänti</t>
  </si>
  <si>
    <t>8007786</t>
  </si>
  <si>
    <t>1007787 Heinolan kaupunki</t>
  </si>
  <si>
    <t>9/2025 Rauhankatu</t>
  </si>
  <si>
    <t>8007997</t>
  </si>
  <si>
    <t>250915</t>
  </si>
  <si>
    <t>1007998 Nuorten yrittäjyys ja</t>
  </si>
  <si>
    <t>Nuorten yrittäjyys ja talous NYT ry</t>
  </si>
  <si>
    <t>0202391-9</t>
  </si>
  <si>
    <t>8008072</t>
  </si>
  <si>
    <t>1008073 Kosken Seurala Oy</t>
  </si>
  <si>
    <t>149</t>
  </si>
  <si>
    <t>8008110</t>
  </si>
  <si>
    <t>1008111 Iitin kunta</t>
  </si>
  <si>
    <t>510776</t>
  </si>
  <si>
    <t>8008121</t>
  </si>
  <si>
    <t>1008122 De Lage Landen Finans</t>
  </si>
  <si>
    <t>511864094</t>
  </si>
  <si>
    <t>8008245</t>
  </si>
  <si>
    <t>1008246 Sysmän kunta</t>
  </si>
  <si>
    <t>251091</t>
  </si>
  <si>
    <t>8008266</t>
  </si>
  <si>
    <t>1008267 KEVA</t>
  </si>
  <si>
    <t>9/2268852</t>
  </si>
  <si>
    <t>8008362</t>
  </si>
  <si>
    <t>1008363 Kymenlaakson Sähkö Oy</t>
  </si>
  <si>
    <t>62506158436</t>
  </si>
  <si>
    <t>8008364</t>
  </si>
  <si>
    <t>1008365 Kymenlaakson Sähkö Oy</t>
  </si>
  <si>
    <t>62506158449</t>
  </si>
  <si>
    <t>8008365</t>
  </si>
  <si>
    <t>1008366 Kymenlaakson Sähkö Oy</t>
  </si>
  <si>
    <t>62506169629</t>
  </si>
  <si>
    <t>8008366</t>
  </si>
  <si>
    <t>1008367 Kymenlaakson Sähkö Oy</t>
  </si>
  <si>
    <t>62506169674</t>
  </si>
  <si>
    <t>8008367</t>
  </si>
  <si>
    <t>1008368 Kymenlaakson Sähkö Oy</t>
  </si>
  <si>
    <t>62506169894</t>
  </si>
  <si>
    <t>8008368</t>
  </si>
  <si>
    <t>1008369 Kymenlaakson Sähkö Oy</t>
  </si>
  <si>
    <t>62506169917</t>
  </si>
  <si>
    <t>8008369</t>
  </si>
  <si>
    <t>1008370 Kymenlaakson Sähkö Oy</t>
  </si>
  <si>
    <t>62506169409</t>
  </si>
  <si>
    <t>8008370</t>
  </si>
  <si>
    <t>1008371 Kymenlaakson Sähkö Oy</t>
  </si>
  <si>
    <t>62506169904</t>
  </si>
  <si>
    <t>8008371</t>
  </si>
  <si>
    <t>1008372 Kymenlaakson Sähkö Oy</t>
  </si>
  <si>
    <t>62506169425</t>
  </si>
  <si>
    <t>8008372</t>
  </si>
  <si>
    <t>1008373 Kymenlaakson Sähkö Oy</t>
  </si>
  <si>
    <t>62506169506</t>
  </si>
  <si>
    <t>8008373</t>
  </si>
  <si>
    <t>1008374 Kymenlaakson Sähkö Oy</t>
  </si>
  <si>
    <t>62506169603</t>
  </si>
  <si>
    <t>8008374</t>
  </si>
  <si>
    <t>1008375 Kymenlaakson Sähkö Oy</t>
  </si>
  <si>
    <t>62506169658</t>
  </si>
  <si>
    <t>8008375</t>
  </si>
  <si>
    <t>1008376 Kymenlaakson Sähkö Oy</t>
  </si>
  <si>
    <t>62506169742</t>
  </si>
  <si>
    <t>8008376</t>
  </si>
  <si>
    <t>1008377 Kymenlaakson Sähkö Oy</t>
  </si>
  <si>
    <t>62506169739</t>
  </si>
  <si>
    <t>8008377</t>
  </si>
  <si>
    <t>1008378 Kymenlaakson Sähkö Oy</t>
  </si>
  <si>
    <t>62506169849</t>
  </si>
  <si>
    <t>8008378</t>
  </si>
  <si>
    <t>1008379 Kymenlaakson Sähkö Oy</t>
  </si>
  <si>
    <t>62506169865</t>
  </si>
  <si>
    <t>8008379</t>
  </si>
  <si>
    <t>1008380 Kymenlaakson Sähkö Oy</t>
  </si>
  <si>
    <t>62506169975</t>
  </si>
  <si>
    <t>8008380</t>
  </si>
  <si>
    <t>1008381 Kymenlaakson Sähkö Oy</t>
  </si>
  <si>
    <t>62506169700</t>
  </si>
  <si>
    <t>8008381</t>
  </si>
  <si>
    <t>1008382 Kymenlaakson Sähkö Oy</t>
  </si>
  <si>
    <t>62506169687</t>
  </si>
  <si>
    <t>8008382</t>
  </si>
  <si>
    <t>1008383 Kymenlaakson Sähkö Oy</t>
  </si>
  <si>
    <t>62506169881</t>
  </si>
  <si>
    <t>8008383</t>
  </si>
  <si>
    <t>1008384 Kymenlaakson Sähkö Oy</t>
  </si>
  <si>
    <t>62506169991</t>
  </si>
  <si>
    <t>8008384</t>
  </si>
  <si>
    <t>1008385 Kymenlaakson Sähkö Oy</t>
  </si>
  <si>
    <t>62506169933</t>
  </si>
  <si>
    <t>8008386</t>
  </si>
  <si>
    <t>1008387 Lahti Aqua Oy</t>
  </si>
  <si>
    <t>250116166</t>
  </si>
  <si>
    <t>8008387</t>
  </si>
  <si>
    <t>1008388 Lahti Aqua Oy</t>
  </si>
  <si>
    <t>250116403</t>
  </si>
  <si>
    <t>8008388</t>
  </si>
  <si>
    <t>1008389 Kymenlaakson Sähkö Oy</t>
  </si>
  <si>
    <t>62506211331</t>
  </si>
  <si>
    <t>8008389</t>
  </si>
  <si>
    <t>1008390 Kymenlaakson Sähkö Oy</t>
  </si>
  <si>
    <t>62506206388</t>
  </si>
  <si>
    <t>8008392</t>
  </si>
  <si>
    <t>1008393 Lahti Energia Sähköve</t>
  </si>
  <si>
    <t>332501353246</t>
  </si>
  <si>
    <t>8008393</t>
  </si>
  <si>
    <t>1008394 Lahti Energia Sähköve</t>
  </si>
  <si>
    <t>332501347610</t>
  </si>
  <si>
    <t>8008394</t>
  </si>
  <si>
    <t>1008395 Lahti Energia Sähköve</t>
  </si>
  <si>
    <t>332501355497</t>
  </si>
  <si>
    <t>8008395</t>
  </si>
  <si>
    <t>1008396 Lahti Energia Sähköve</t>
  </si>
  <si>
    <t>332501348276</t>
  </si>
  <si>
    <t>8008396</t>
  </si>
  <si>
    <t>1008397 Lahti Energia Sähköve</t>
  </si>
  <si>
    <t>332501358021</t>
  </si>
  <si>
    <t>8008397</t>
  </si>
  <si>
    <t>1008398 Lahti Energia Sähköve</t>
  </si>
  <si>
    <t>332501354974</t>
  </si>
  <si>
    <t>8008398</t>
  </si>
  <si>
    <t>1008399 Lahti Energia Sähköve</t>
  </si>
  <si>
    <t>332501360140</t>
  </si>
  <si>
    <t>8008399</t>
  </si>
  <si>
    <t>1008400 Lahti Energia Sähköve</t>
  </si>
  <si>
    <t>332501360145</t>
  </si>
  <si>
    <t>8008400</t>
  </si>
  <si>
    <t>1008401 Lahti Energia Sähköve</t>
  </si>
  <si>
    <t>332501359788</t>
  </si>
  <si>
    <t>8008401</t>
  </si>
  <si>
    <t>1008402 Lahti Energia Sähköve</t>
  </si>
  <si>
    <t>332501360234</t>
  </si>
  <si>
    <t>8008402</t>
  </si>
  <si>
    <t>1008403 Lahti Energia Sähköve</t>
  </si>
  <si>
    <t>332501359583</t>
  </si>
  <si>
    <t>8008403</t>
  </si>
  <si>
    <t>1008404 Lahti Energia Sähköve</t>
  </si>
  <si>
    <t>332501359617</t>
  </si>
  <si>
    <t>8008404</t>
  </si>
  <si>
    <t>1008405 Lahti Energia Sähköve</t>
  </si>
  <si>
    <t>332501359896</t>
  </si>
  <si>
    <t>8008405</t>
  </si>
  <si>
    <t>1008406 Lahti Energia Sähköve</t>
  </si>
  <si>
    <t>332501360116</t>
  </si>
  <si>
    <t>8008406</t>
  </si>
  <si>
    <t>1008407 Lahti Energia Sähköve</t>
  </si>
  <si>
    <t>332501360281</t>
  </si>
  <si>
    <t>8008407</t>
  </si>
  <si>
    <t>1008408 Lahti Energia Sähköve</t>
  </si>
  <si>
    <t>332501360114</t>
  </si>
  <si>
    <t>8008408</t>
  </si>
  <si>
    <t>1008409 Lahti Energia Sähköve</t>
  </si>
  <si>
    <t>332501360095</t>
  </si>
  <si>
    <t>8008409</t>
  </si>
  <si>
    <t>1008410 Lahti Energia Sähköve</t>
  </si>
  <si>
    <t>332501359572</t>
  </si>
  <si>
    <t>8008410</t>
  </si>
  <si>
    <t>1008411 Lahti Energia Sähköve</t>
  </si>
  <si>
    <t>332501359570</t>
  </si>
  <si>
    <t>8008411</t>
  </si>
  <si>
    <t>1008412 Lahti Energia Sähköve</t>
  </si>
  <si>
    <t>332501360100</t>
  </si>
  <si>
    <t>8008412</t>
  </si>
  <si>
    <t>1008413 Lahti Energia Sähköve</t>
  </si>
  <si>
    <t>332501360061</t>
  </si>
  <si>
    <t>8008413</t>
  </si>
  <si>
    <t>1008414 Lahti Energia Sähköve</t>
  </si>
  <si>
    <t>332501360328</t>
  </si>
  <si>
    <t>8008414</t>
  </si>
  <si>
    <t>1008415 Lahti Energia Sähköve</t>
  </si>
  <si>
    <t>332501359952</t>
  </si>
  <si>
    <t>8008415</t>
  </si>
  <si>
    <t>1008416 Lahti Energia Sähköve</t>
  </si>
  <si>
    <t>332501359705</t>
  </si>
  <si>
    <t>8008416</t>
  </si>
  <si>
    <t>1008417 Lahti Energia Sähköve</t>
  </si>
  <si>
    <t>332501360166</t>
  </si>
  <si>
    <t>8008417</t>
  </si>
  <si>
    <t>1008418 Lahti Energia Sähköve</t>
  </si>
  <si>
    <t>332501360081</t>
  </si>
  <si>
    <t>8008418</t>
  </si>
  <si>
    <t>1008419 Lahti Energia Sähköve</t>
  </si>
  <si>
    <t>332501360202</t>
  </si>
  <si>
    <t>8008419</t>
  </si>
  <si>
    <t>1008420 Lahti Energia Sähköve</t>
  </si>
  <si>
    <t>332501360112</t>
  </si>
  <si>
    <t>8008420</t>
  </si>
  <si>
    <t>1008421 Lahti Energia Sähköve</t>
  </si>
  <si>
    <t>332501359964</t>
  </si>
  <si>
    <t>8008421</t>
  </si>
  <si>
    <t>1008422 Lahti Energia Sähköve</t>
  </si>
  <si>
    <t>332501360253</t>
  </si>
  <si>
    <t>8008422</t>
  </si>
  <si>
    <t>1008423 Lahti Energia Sähköve</t>
  </si>
  <si>
    <t>332501359646</t>
  </si>
  <si>
    <t>8008423</t>
  </si>
  <si>
    <t>1008424 Lahti Energia Sähköve</t>
  </si>
  <si>
    <t>332501359767</t>
  </si>
  <si>
    <t>8008424</t>
  </si>
  <si>
    <t>1008425 Lahti Energia Sähköve</t>
  </si>
  <si>
    <t>332501360128</t>
  </si>
  <si>
    <t>8008425</t>
  </si>
  <si>
    <t>1008426 Lahti Energia Sähköve</t>
  </si>
  <si>
    <t>332501359560</t>
  </si>
  <si>
    <t>8008426</t>
  </si>
  <si>
    <t>1008427 Lahti Energia Sähköve</t>
  </si>
  <si>
    <t>332501360032</t>
  </si>
  <si>
    <t>8008427</t>
  </si>
  <si>
    <t>1008428 Lahti Energia Sähköve</t>
  </si>
  <si>
    <t>332501359725</t>
  </si>
  <si>
    <t>8008428</t>
  </si>
  <si>
    <t>1008429 Lahti Energia Sähköve</t>
  </si>
  <si>
    <t>332501360104</t>
  </si>
  <si>
    <t>8008429</t>
  </si>
  <si>
    <t>1008430 Lahti Energia Sähköve</t>
  </si>
  <si>
    <t>332501360198</t>
  </si>
  <si>
    <t>8008430</t>
  </si>
  <si>
    <t>1008431 Lahti Energia Sähköve</t>
  </si>
  <si>
    <t>332501360126</t>
  </si>
  <si>
    <t>8008431</t>
  </si>
  <si>
    <t>1008432 Lahti Energia Sähköve</t>
  </si>
  <si>
    <t>332501359965</t>
  </si>
  <si>
    <t>8008432</t>
  </si>
  <si>
    <t>1008433 Lahti Energia Sähköve</t>
  </si>
  <si>
    <t>332501359508</t>
  </si>
  <si>
    <t>8008433</t>
  </si>
  <si>
    <t>1008434 Lahti Energia Sähköve</t>
  </si>
  <si>
    <t>332501360254</t>
  </si>
  <si>
    <t>8008434</t>
  </si>
  <si>
    <t>1008435 Lahti Energia Sähköve</t>
  </si>
  <si>
    <t>332501359692</t>
  </si>
  <si>
    <t>8008435</t>
  </si>
  <si>
    <t>1008436 Lahti Energia Sähköve</t>
  </si>
  <si>
    <t>332501359842</t>
  </si>
  <si>
    <t>8008436</t>
  </si>
  <si>
    <t>1008437 Lahti Energia Sähköve</t>
  </si>
  <si>
    <t>332501359827</t>
  </si>
  <si>
    <t>8008437</t>
  </si>
  <si>
    <t>1008438 Lahti Energia Sähköve</t>
  </si>
  <si>
    <t>332501359829</t>
  </si>
  <si>
    <t>8008438</t>
  </si>
  <si>
    <t>1008439 Lahti Energia Sähköve</t>
  </si>
  <si>
    <t>332501359738</t>
  </si>
  <si>
    <t>8008439</t>
  </si>
  <si>
    <t>1008440 Lahti Energia Sähköve</t>
  </si>
  <si>
    <t>332501359937</t>
  </si>
  <si>
    <t>8008440</t>
  </si>
  <si>
    <t>1008441 Lahti Energia Sähköve</t>
  </si>
  <si>
    <t>332501359713</t>
  </si>
  <si>
    <t>8008441</t>
  </si>
  <si>
    <t>1008442 Lahti Energia Sähköve</t>
  </si>
  <si>
    <t>332501359970</t>
  </si>
  <si>
    <t>8008442</t>
  </si>
  <si>
    <t>1008443 Lahti Energia Sähköve</t>
  </si>
  <si>
    <t>332501360318</t>
  </si>
  <si>
    <t>8008443</t>
  </si>
  <si>
    <t>1008444 Lahti Energia Sähköve</t>
  </si>
  <si>
    <t>332501360163</t>
  </si>
  <si>
    <t>8008444</t>
  </si>
  <si>
    <t>1008445 Lahti Energia Sähköve</t>
  </si>
  <si>
    <t>332501360033</t>
  </si>
  <si>
    <t>8008445</t>
  </si>
  <si>
    <t>1008446 Lahti Energia Sähköve</t>
  </si>
  <si>
    <t>332501359773</t>
  </si>
  <si>
    <t>8008446</t>
  </si>
  <si>
    <t>1008447 Lahti Energia Sähköve</t>
  </si>
  <si>
    <t>332501360092</t>
  </si>
  <si>
    <t>8008447</t>
  </si>
  <si>
    <t>1008448 Lahti Energia Sähköve</t>
  </si>
  <si>
    <t>332501359889</t>
  </si>
  <si>
    <t>8008448</t>
  </si>
  <si>
    <t>1008449 Lahti Energia Sähköve</t>
  </si>
  <si>
    <t>332501360105</t>
  </si>
  <si>
    <t>8008449</t>
  </si>
  <si>
    <t>1008450 Lahti Energia Sähköve</t>
  </si>
  <si>
    <t>332501360144</t>
  </si>
  <si>
    <t>8008450</t>
  </si>
  <si>
    <t>1008451 Lahti Energia Sähköve</t>
  </si>
  <si>
    <t>332501359678</t>
  </si>
  <si>
    <t>8008451</t>
  </si>
  <si>
    <t>1008452 Lahti Energia Sähköve</t>
  </si>
  <si>
    <t>332501360052</t>
  </si>
  <si>
    <t>8008452</t>
  </si>
  <si>
    <t>1008453 Lahti Energia Sähköve</t>
  </si>
  <si>
    <t>332501359802</t>
  </si>
  <si>
    <t>8008453</t>
  </si>
  <si>
    <t>1008454 Lahti Energia Sähköve</t>
  </si>
  <si>
    <t>332501360255</t>
  </si>
  <si>
    <t>8008454</t>
  </si>
  <si>
    <t>1008455 Lahti Energia Sähköve</t>
  </si>
  <si>
    <t>332501359926</t>
  </si>
  <si>
    <t>8008455</t>
  </si>
  <si>
    <t>1008456 Lahti Energia Sähköve</t>
  </si>
  <si>
    <t>332501360240</t>
  </si>
  <si>
    <t>8008456</t>
  </si>
  <si>
    <t>1008457 Lahti Energia Sähköve</t>
  </si>
  <si>
    <t>332501359703</t>
  </si>
  <si>
    <t>8008457</t>
  </si>
  <si>
    <t>1008458 Lahti Energia Sähköve</t>
  </si>
  <si>
    <t>332501359489</t>
  </si>
  <si>
    <t>8008458</t>
  </si>
  <si>
    <t>1008459 Lahti Energia Sähköve</t>
  </si>
  <si>
    <t>332501360245</t>
  </si>
  <si>
    <t>8008459</t>
  </si>
  <si>
    <t>1008460 Lahti Energia Sähköve</t>
  </si>
  <si>
    <t>332501360076</t>
  </si>
  <si>
    <t>8008460</t>
  </si>
  <si>
    <t>1008461 Lahti Energia Sähköve</t>
  </si>
  <si>
    <t>332501359537</t>
  </si>
  <si>
    <t>8008461</t>
  </si>
  <si>
    <t>1008462 Lahti Energia Sähköve</t>
  </si>
  <si>
    <t>332501359817</t>
  </si>
  <si>
    <t>8008462</t>
  </si>
  <si>
    <t>1008463 Lahti Energia Sähköve</t>
  </si>
  <si>
    <t>332501359691</t>
  </si>
  <si>
    <t>8008463</t>
  </si>
  <si>
    <t>1008464 Lahti Energia Sähköve</t>
  </si>
  <si>
    <t>332501360218</t>
  </si>
  <si>
    <t>8008464</t>
  </si>
  <si>
    <t>1008465 Lahti Energia Sähköve</t>
  </si>
  <si>
    <t>332501359885</t>
  </si>
  <si>
    <t>8008465</t>
  </si>
  <si>
    <t>1008466 Lahti Energia Sähköve</t>
  </si>
  <si>
    <t>332501359511</t>
  </si>
  <si>
    <t>8008466</t>
  </si>
  <si>
    <t>1008467 Lahti Energia Sähköve</t>
  </si>
  <si>
    <t>332501359547</t>
  </si>
  <si>
    <t>8008467</t>
  </si>
  <si>
    <t>1008468 Lahti Energia Sähköve</t>
  </si>
  <si>
    <t>332501359879</t>
  </si>
  <si>
    <t>8008468</t>
  </si>
  <si>
    <t>1008469 Lahti Energia Sähköve</t>
  </si>
  <si>
    <t>332501359901</t>
  </si>
  <si>
    <t>8008469</t>
  </si>
  <si>
    <t>1008470 Lahti Energia Sähköve</t>
  </si>
  <si>
    <t>332501359771</t>
  </si>
  <si>
    <t>8008470</t>
  </si>
  <si>
    <t>1008471 Lahti Energia Sähköve</t>
  </si>
  <si>
    <t>332501360047</t>
  </si>
  <si>
    <t>8008471</t>
  </si>
  <si>
    <t>1008472 Lahti Energia Sähköve</t>
  </si>
  <si>
    <t>332501360065</t>
  </si>
  <si>
    <t>8008472</t>
  </si>
  <si>
    <t>1008473 Lahti Energia Sähköve</t>
  </si>
  <si>
    <t>332501360016</t>
  </si>
  <si>
    <t>8008473</t>
  </si>
  <si>
    <t>1008474 Lahti Energia Sähköve</t>
  </si>
  <si>
    <t>332501359657</t>
  </si>
  <si>
    <t>8008508</t>
  </si>
  <si>
    <t>1008509 Sencom Oy</t>
  </si>
  <si>
    <t>3709</t>
  </si>
  <si>
    <t>8008521</t>
  </si>
  <si>
    <t>1008522 Mediakuriiri Oy</t>
  </si>
  <si>
    <t>1280</t>
  </si>
  <si>
    <t>8008528</t>
  </si>
  <si>
    <t>1008529 Provincia Oy</t>
  </si>
  <si>
    <t>2360</t>
  </si>
  <si>
    <t>8008549</t>
  </si>
  <si>
    <t>1008550 Salpamaa Oy</t>
  </si>
  <si>
    <t>707476</t>
  </si>
  <si>
    <t>8008552</t>
  </si>
  <si>
    <t>1008553 Rauta-Tirkkonen Oy</t>
  </si>
  <si>
    <t>457145610</t>
  </si>
  <si>
    <t>8008565</t>
  </si>
  <si>
    <t>1008566 CGI Suomi Oy</t>
  </si>
  <si>
    <t>EU030410017</t>
  </si>
  <si>
    <t>8008567</t>
  </si>
  <si>
    <t>1008568 Kesko Oyj</t>
  </si>
  <si>
    <t>2560817054</t>
  </si>
  <si>
    <t>8008577</t>
  </si>
  <si>
    <t>1008578 Loomis Suomi Oy</t>
  </si>
  <si>
    <t>50189989</t>
  </si>
  <si>
    <t>8008591</t>
  </si>
  <si>
    <t>1008592 JS Suomi Oy</t>
  </si>
  <si>
    <t>FI01055536</t>
  </si>
  <si>
    <t>JS Suomi Oy</t>
  </si>
  <si>
    <t>1998114-4</t>
  </si>
  <si>
    <t>8008614</t>
  </si>
  <si>
    <t>1008615 Open Inno oy</t>
  </si>
  <si>
    <t>12-2025</t>
  </si>
  <si>
    <t>8008621</t>
  </si>
  <si>
    <t>1008622 Suomen Kirjastopalvel</t>
  </si>
  <si>
    <t>5307236</t>
  </si>
  <si>
    <t>8008623</t>
  </si>
  <si>
    <t>1008624 Provincia Oy</t>
  </si>
  <si>
    <t>8008624</t>
  </si>
  <si>
    <t>1008625 DNA  Oyj</t>
  </si>
  <si>
    <t>25212126</t>
  </si>
  <si>
    <t>8008625</t>
  </si>
  <si>
    <t>1008626 Suomen MediTuote Oy</t>
  </si>
  <si>
    <t>243162</t>
  </si>
  <si>
    <t>8008626</t>
  </si>
  <si>
    <t>1008627 Dustin Finland OY</t>
  </si>
  <si>
    <t>1050406</t>
  </si>
  <si>
    <t>8008643</t>
  </si>
  <si>
    <t>1008644 Steripolar Oy</t>
  </si>
  <si>
    <t>IFI373682</t>
  </si>
  <si>
    <t>Steripolar Oy</t>
  </si>
  <si>
    <t>0603924-8</t>
  </si>
  <si>
    <t>8008657</t>
  </si>
  <si>
    <t>1008658 Somis Enterprises Oy</t>
  </si>
  <si>
    <t>1177</t>
  </si>
  <si>
    <t>8008660</t>
  </si>
  <si>
    <t>1008661 Rauta-Tirkkonen Oy</t>
  </si>
  <si>
    <t>457173740</t>
  </si>
  <si>
    <t>8008663</t>
  </si>
  <si>
    <t>1008664 Singa Oy</t>
  </si>
  <si>
    <t>45926</t>
  </si>
  <si>
    <t>8008677</t>
  </si>
  <si>
    <t>1008678 Intrum Oy</t>
  </si>
  <si>
    <t>1254244</t>
  </si>
  <si>
    <t>8008678</t>
  </si>
  <si>
    <t>1008679 Intrum Oy</t>
  </si>
  <si>
    <t>1254237</t>
  </si>
  <si>
    <t>8008679</t>
  </si>
  <si>
    <t>1008680 Intrum Oy</t>
  </si>
  <si>
    <t>1253141</t>
  </si>
  <si>
    <t>8008680</t>
  </si>
  <si>
    <t>1008681 Intrum Oy</t>
  </si>
  <si>
    <t>1254238</t>
  </si>
  <si>
    <t>8008681</t>
  </si>
  <si>
    <t>1008682 Intrum Oy</t>
  </si>
  <si>
    <t>8289063</t>
  </si>
  <si>
    <t>8008682</t>
  </si>
  <si>
    <t>1008683 Provincia Oy</t>
  </si>
  <si>
    <t>8008683</t>
  </si>
  <si>
    <t>1008684 Pulla-Pojat Oy</t>
  </si>
  <si>
    <t>17248</t>
  </si>
  <si>
    <t>8008684</t>
  </si>
  <si>
    <t>1008685 Tammed Oy</t>
  </si>
  <si>
    <t>856</t>
  </si>
  <si>
    <t>8008686</t>
  </si>
  <si>
    <t>1008687 Intrum Oy</t>
  </si>
  <si>
    <t>8289060</t>
  </si>
  <si>
    <t>8008687</t>
  </si>
  <si>
    <t>1008688 Intrum Oy</t>
  </si>
  <si>
    <t>8289469</t>
  </si>
  <si>
    <t>8008688</t>
  </si>
  <si>
    <t>1008689 CGI Suomi Oy</t>
  </si>
  <si>
    <t>EU030410009</t>
  </si>
  <si>
    <t>8008689</t>
  </si>
  <si>
    <t>1008690 S-Business Oy</t>
  </si>
  <si>
    <t>21023614</t>
  </si>
  <si>
    <t>8008690</t>
  </si>
  <si>
    <t>1008691 S-Business Oy</t>
  </si>
  <si>
    <t>21023613</t>
  </si>
  <si>
    <t>8008691</t>
  </si>
  <si>
    <t>1008692 Siivouspalvelu Trinom</t>
  </si>
  <si>
    <t>2403002383</t>
  </si>
  <si>
    <t>8008692</t>
  </si>
  <si>
    <t>1008693 Comforta Oy</t>
  </si>
  <si>
    <t>01334268</t>
  </si>
  <si>
    <t>8008693</t>
  </si>
  <si>
    <t>1008694 Comforta Oy</t>
  </si>
  <si>
    <t>01334270</t>
  </si>
  <si>
    <t>8008694</t>
  </si>
  <si>
    <t>1008695 Comforta Oy</t>
  </si>
  <si>
    <t>01334267</t>
  </si>
  <si>
    <t>8008695</t>
  </si>
  <si>
    <t>1008696 Comforta Oy</t>
  </si>
  <si>
    <t>01334262</t>
  </si>
  <si>
    <t>8008696</t>
  </si>
  <si>
    <t>1008697 L-Fashion Group Oy</t>
  </si>
  <si>
    <t>912217</t>
  </si>
  <si>
    <t>8008697</t>
  </si>
  <si>
    <t>1008698 S-Business Oy</t>
  </si>
  <si>
    <t>21023603</t>
  </si>
  <si>
    <t>8008698</t>
  </si>
  <si>
    <t>1008699 Kärkkäinen Oy</t>
  </si>
  <si>
    <t>2903537005</t>
  </si>
  <si>
    <t>8008701</t>
  </si>
  <si>
    <t>1008702 Päijät-Hämeen Eläinsu</t>
  </si>
  <si>
    <t>1037</t>
  </si>
  <si>
    <t>8008702</t>
  </si>
  <si>
    <t>1008703 Posti Jakelu Oy</t>
  </si>
  <si>
    <t>0619757618</t>
  </si>
  <si>
    <t>8008703</t>
  </si>
  <si>
    <t>1008704 Niemi Palvelut Oy</t>
  </si>
  <si>
    <t>2000312339</t>
  </si>
  <si>
    <t>8008704</t>
  </si>
  <si>
    <t>1008705 MK Väri ja Tarvike Oy</t>
  </si>
  <si>
    <t>1003829</t>
  </si>
  <si>
    <t>8008706</t>
  </si>
  <si>
    <t>1008707 Väre Oy</t>
  </si>
  <si>
    <t>16366521</t>
  </si>
  <si>
    <t>8008707</t>
  </si>
  <si>
    <t>1008708 Väre Oy</t>
  </si>
  <si>
    <t>16366520</t>
  </si>
  <si>
    <t>8008708</t>
  </si>
  <si>
    <t>1008709 Würth Oy</t>
  </si>
  <si>
    <t>0124649007</t>
  </si>
  <si>
    <t>8008709</t>
  </si>
  <si>
    <t>1008710 Rauta-Tirkkonen Oy</t>
  </si>
  <si>
    <t>457019887</t>
  </si>
  <si>
    <t>8008710</t>
  </si>
  <si>
    <t>1008711 Rauta-Tirkkonen Oy</t>
  </si>
  <si>
    <t>457111335</t>
  </si>
  <si>
    <t>8008711</t>
  </si>
  <si>
    <t>1008712 Rauta-Tirkkonen Oy</t>
  </si>
  <si>
    <t>457181473</t>
  </si>
  <si>
    <t>8008714</t>
  </si>
  <si>
    <t>1008715 Terranor Oy</t>
  </si>
  <si>
    <t>3765</t>
  </si>
  <si>
    <t>8008715</t>
  </si>
  <si>
    <t>1008716 Sähkörenki Ky</t>
  </si>
  <si>
    <t>2024264</t>
  </si>
  <si>
    <t>8008716</t>
  </si>
  <si>
    <t>1008717 Hämeen Kuljetuspiste</t>
  </si>
  <si>
    <t>931016</t>
  </si>
  <si>
    <t>8008717</t>
  </si>
  <si>
    <t>1008718 Normiopaste Oy</t>
  </si>
  <si>
    <t>13935975</t>
  </si>
  <si>
    <t>8008718</t>
  </si>
  <si>
    <t>1008719 Kärkkäinen Oy</t>
  </si>
  <si>
    <t>2903525821</t>
  </si>
  <si>
    <t>8008719</t>
  </si>
  <si>
    <t>1008720 Liukkosen Pultti Oy</t>
  </si>
  <si>
    <t>132562</t>
  </si>
  <si>
    <t>8008720</t>
  </si>
  <si>
    <t>1008721 Tokmanni Oy</t>
  </si>
  <si>
    <t>5650481</t>
  </si>
  <si>
    <t>8008721</t>
  </si>
  <si>
    <t>1008722 S-Business Oy</t>
  </si>
  <si>
    <t>21023607</t>
  </si>
  <si>
    <t>8008722</t>
  </si>
  <si>
    <t>1008723 Martela Oyj</t>
  </si>
  <si>
    <t>1000280203</t>
  </si>
  <si>
    <t>8008723</t>
  </si>
  <si>
    <t>1008724 Päijät-Hämeen Lokapal</t>
  </si>
  <si>
    <t>260494</t>
  </si>
  <si>
    <t>Päijät-Hämeen Lokapalvelu Ky</t>
  </si>
  <si>
    <t>0869856-2</t>
  </si>
  <si>
    <t>8008724</t>
  </si>
  <si>
    <t>1008725 Wulff Oy Ab</t>
  </si>
  <si>
    <t>2274075</t>
  </si>
  <si>
    <t>8008725</t>
  </si>
  <si>
    <t>1008726 3 Step IT Oy</t>
  </si>
  <si>
    <t>702033</t>
  </si>
  <si>
    <t>8008726</t>
  </si>
  <si>
    <t>1008727 Dustin Finland OY</t>
  </si>
  <si>
    <t>1051375</t>
  </si>
  <si>
    <t>8008727</t>
  </si>
  <si>
    <t>1008728 Storia Oy</t>
  </si>
  <si>
    <t>INV525152682</t>
  </si>
  <si>
    <t>8008728</t>
  </si>
  <si>
    <t>1008729 L-Fashion Group Oy</t>
  </si>
  <si>
    <t>912216</t>
  </si>
  <si>
    <t>8008729</t>
  </si>
  <si>
    <t>1008730 Lukkoässä Oy</t>
  </si>
  <si>
    <t>1250800193</t>
  </si>
  <si>
    <t>8008730</t>
  </si>
  <si>
    <t>1008731 Import Company Finlan</t>
  </si>
  <si>
    <t>LAS/2025/3008</t>
  </si>
  <si>
    <t>8008731</t>
  </si>
  <si>
    <t>1008732 Storia Oy</t>
  </si>
  <si>
    <t>INV525152683</t>
  </si>
  <si>
    <t>8008732</t>
  </si>
  <si>
    <t>1008733 Wulff Oy Ab</t>
  </si>
  <si>
    <t>2279934</t>
  </si>
  <si>
    <t>8008733</t>
  </si>
  <si>
    <t>1008734 Taito Learning Oy</t>
  </si>
  <si>
    <t>2590</t>
  </si>
  <si>
    <t>Taito Learning Oy</t>
  </si>
  <si>
    <t>1543684-3</t>
  </si>
  <si>
    <t>8008734</t>
  </si>
  <si>
    <t>1008735 Maanmittauslaitos</t>
  </si>
  <si>
    <t>44846385</t>
  </si>
  <si>
    <t>8008735</t>
  </si>
  <si>
    <t>1008736 DigiTapio Oy</t>
  </si>
  <si>
    <t>1067</t>
  </si>
  <si>
    <t>DigiTapio Oy</t>
  </si>
  <si>
    <t>3010774-9</t>
  </si>
  <si>
    <t>8008736</t>
  </si>
  <si>
    <t>1008737 Intrum Oy</t>
  </si>
  <si>
    <t>1254241</t>
  </si>
  <si>
    <t>8008737</t>
  </si>
  <si>
    <t>1008738 Schibsted Suomi OY</t>
  </si>
  <si>
    <t>10800898246</t>
  </si>
  <si>
    <t>8008738</t>
  </si>
  <si>
    <t>1008739 Ramboll Finland Oy</t>
  </si>
  <si>
    <t>1510565436</t>
  </si>
  <si>
    <t>8008739</t>
  </si>
  <si>
    <t>1008740 Ramboll Finland Oy</t>
  </si>
  <si>
    <t>1510565431</t>
  </si>
  <si>
    <t>8008740</t>
  </si>
  <si>
    <t>1008741 Red&amp;Blue Oy</t>
  </si>
  <si>
    <t>5913</t>
  </si>
  <si>
    <t>8008741</t>
  </si>
  <si>
    <t>1008742 GRADE SOLUTIONS Oy</t>
  </si>
  <si>
    <t>101711</t>
  </si>
  <si>
    <t>8008742</t>
  </si>
  <si>
    <t>1008743 Eduhouse Oy</t>
  </si>
  <si>
    <t>INV-FI-1008024</t>
  </si>
  <si>
    <t>8008743</t>
  </si>
  <si>
    <t>1008744 Suomen Terveystalo Oy</t>
  </si>
  <si>
    <t>62052396</t>
  </si>
  <si>
    <t>8008744</t>
  </si>
  <si>
    <t>1008745 Suomen Terveystalo Oy</t>
  </si>
  <si>
    <t>62052316</t>
  </si>
  <si>
    <t>8008745</t>
  </si>
  <si>
    <t>1008746 Suomen Terveystalo Oy</t>
  </si>
  <si>
    <t>62052535</t>
  </si>
  <si>
    <t>8008746</t>
  </si>
  <si>
    <t>1008747 Suomen Terveystalo Oy</t>
  </si>
  <si>
    <t>62052449</t>
  </si>
  <si>
    <t>8008747</t>
  </si>
  <si>
    <t>1008748 Suomen Terveystalo Oy</t>
  </si>
  <si>
    <t>62053665</t>
  </si>
  <si>
    <t>8008748</t>
  </si>
  <si>
    <t>1008749 Lahden kaupunki</t>
  </si>
  <si>
    <t>54000198</t>
  </si>
  <si>
    <t>8008751</t>
  </si>
  <si>
    <t>1008752 Provincia Oy</t>
  </si>
  <si>
    <t>2391</t>
  </si>
  <si>
    <t>8008752</t>
  </si>
  <si>
    <t>1008753 Provincia Oy</t>
  </si>
  <si>
    <t>2436</t>
  </si>
  <si>
    <t>8008753</t>
  </si>
  <si>
    <t>1008754 Hollolan Sora Oy</t>
  </si>
  <si>
    <t>L3005012</t>
  </si>
  <si>
    <t>8008754</t>
  </si>
  <si>
    <t>1008755 TARRAME FINLAND OY</t>
  </si>
  <si>
    <t>102348927</t>
  </si>
  <si>
    <t>TARRAME FINLAND OY</t>
  </si>
  <si>
    <t>3126785-9</t>
  </si>
  <si>
    <t>8008755</t>
  </si>
  <si>
    <t>1008756 Kärkkäinen Oy</t>
  </si>
  <si>
    <t>2903537116</t>
  </si>
  <si>
    <t>8008756</t>
  </si>
  <si>
    <t>1008757 Comforta Oy</t>
  </si>
  <si>
    <t>01334271</t>
  </si>
  <si>
    <t>8008757</t>
  </si>
  <si>
    <t>1008758 Comforta Oy</t>
  </si>
  <si>
    <t>01334260</t>
  </si>
  <si>
    <t>8008758</t>
  </si>
  <si>
    <t>1008759 Comforta Oy</t>
  </si>
  <si>
    <t>01334234</t>
  </si>
  <si>
    <t>8008760</t>
  </si>
  <si>
    <t>1008761 DNA  Oyj</t>
  </si>
  <si>
    <t>12510267522</t>
  </si>
  <si>
    <t>8008761</t>
  </si>
  <si>
    <t>1008762 Orimattilan Vartioint</t>
  </si>
  <si>
    <t>3025654</t>
  </si>
  <si>
    <t>8008762</t>
  </si>
  <si>
    <t>1008763 Red&amp;Blue Oy</t>
  </si>
  <si>
    <t>5914</t>
  </si>
  <si>
    <t>8008763</t>
  </si>
  <si>
    <t>1008764 Provincia Oy</t>
  </si>
  <si>
    <t>2394</t>
  </si>
  <si>
    <t>8008764</t>
  </si>
  <si>
    <t>1008765 Posti Messaging Oy</t>
  </si>
  <si>
    <t>0015074383</t>
  </si>
  <si>
    <t>8008765</t>
  </si>
  <si>
    <t>1008766 Provincia Oy</t>
  </si>
  <si>
    <t>2437</t>
  </si>
  <si>
    <t>8008766</t>
  </si>
  <si>
    <t>1008767 Provincia Oy</t>
  </si>
  <si>
    <t>2370</t>
  </si>
  <si>
    <t>8008767</t>
  </si>
  <si>
    <t>1008768 Alma Media Finland Oy</t>
  </si>
  <si>
    <t>84331816</t>
  </si>
  <si>
    <t>8008768</t>
  </si>
  <si>
    <t>1008769 Securitas Oy</t>
  </si>
  <si>
    <t>110618383</t>
  </si>
  <si>
    <t>8008769</t>
  </si>
  <si>
    <t>1008770 Securitas Oy</t>
  </si>
  <si>
    <t>110618828</t>
  </si>
  <si>
    <t>8008770</t>
  </si>
  <si>
    <t>1008771 Grano Oy</t>
  </si>
  <si>
    <t>25098437</t>
  </si>
  <si>
    <t>8008771</t>
  </si>
  <si>
    <t>1008772 Niemi Palvelut Oy</t>
  </si>
  <si>
    <t>2000313942</t>
  </si>
  <si>
    <t>8008772</t>
  </si>
  <si>
    <t>1008773 KoneBoss Oy</t>
  </si>
  <si>
    <t>111985</t>
  </si>
  <si>
    <t>KoneBoss Oy</t>
  </si>
  <si>
    <t>0141971-9</t>
  </si>
  <si>
    <t>8008773</t>
  </si>
  <si>
    <t>1008774 MEDIC ENSIAPUTARVIKE</t>
  </si>
  <si>
    <t>2163650</t>
  </si>
  <si>
    <t>MEDIC ENSIAPUTARVIKE OY</t>
  </si>
  <si>
    <t>2206887-4</t>
  </si>
  <si>
    <t>8008796</t>
  </si>
  <si>
    <t>1008797 Pulla-Pojat Oy</t>
  </si>
  <si>
    <t>17178</t>
  </si>
  <si>
    <t>8008797</t>
  </si>
  <si>
    <t>1008798 SPORT TERVASMAA</t>
  </si>
  <si>
    <t>593</t>
  </si>
  <si>
    <t>8008798</t>
  </si>
  <si>
    <t>1008799 Kesko Oyj</t>
  </si>
  <si>
    <t>2560785968</t>
  </si>
  <si>
    <t>8008799</t>
  </si>
  <si>
    <t>1008800 Kesko Oyj</t>
  </si>
  <si>
    <t>2560785969</t>
  </si>
  <si>
    <t>8008800</t>
  </si>
  <si>
    <t>1008801 Kesko Oyj</t>
  </si>
  <si>
    <t>2560785972</t>
  </si>
  <si>
    <t>8008801</t>
  </si>
  <si>
    <t>1008802 Kesko Oyj</t>
  </si>
  <si>
    <t>2560785970</t>
  </si>
  <si>
    <t>8008802</t>
  </si>
  <si>
    <t>1008803 SKT-Trading Oy</t>
  </si>
  <si>
    <t>1929</t>
  </si>
  <si>
    <t>8008803</t>
  </si>
  <si>
    <t>1008804 Kesko Oyj</t>
  </si>
  <si>
    <t>2560817049</t>
  </si>
  <si>
    <t>8008804</t>
  </si>
  <si>
    <t>1008805 Kesko Oyj</t>
  </si>
  <si>
    <t>2560817056</t>
  </si>
  <si>
    <t>8008805</t>
  </si>
  <si>
    <t>1008806 Kesko Oyj</t>
  </si>
  <si>
    <t>2560817050</t>
  </si>
  <si>
    <t>8008806</t>
  </si>
  <si>
    <t>1008807 Kesko Oyj</t>
  </si>
  <si>
    <t>2560817057</t>
  </si>
  <si>
    <t>8008807</t>
  </si>
  <si>
    <t>1008808 Kesko Oyj</t>
  </si>
  <si>
    <t>2560817051</t>
  </si>
  <si>
    <t>8008808</t>
  </si>
  <si>
    <t>1008809 Kesko Oyj</t>
  </si>
  <si>
    <t>2560817058</t>
  </si>
  <si>
    <t>8008810</t>
  </si>
  <si>
    <t>1008811 Suomen MediTuote Oy</t>
  </si>
  <si>
    <t>241976</t>
  </si>
  <si>
    <t>8008811</t>
  </si>
  <si>
    <t>1008812 Siivouspalvelu Trinom</t>
  </si>
  <si>
    <t>2403002376</t>
  </si>
  <si>
    <t>8008812</t>
  </si>
  <si>
    <t>1008813 Suomen MediTuote Oy</t>
  </si>
  <si>
    <t>242741</t>
  </si>
  <si>
    <t>8008813</t>
  </si>
  <si>
    <t>1008814 Troupex Oy</t>
  </si>
  <si>
    <t>711010857</t>
  </si>
  <si>
    <t>8008820</t>
  </si>
  <si>
    <t>1008821 Kesko Oyj</t>
  </si>
  <si>
    <t>2560817055</t>
  </si>
  <si>
    <t>8008821</t>
  </si>
  <si>
    <t>1008822 Kesko Oyj</t>
  </si>
  <si>
    <t>2560817053</t>
  </si>
  <si>
    <t>8008822</t>
  </si>
  <si>
    <t>1008823 Tokmanni Oy</t>
  </si>
  <si>
    <t>6015667</t>
  </si>
  <si>
    <t>8008823</t>
  </si>
  <si>
    <t>1008824 Ohjelmanurkka Oy</t>
  </si>
  <si>
    <t>2028</t>
  </si>
  <si>
    <t>8008824</t>
  </si>
  <si>
    <t>1008825 Infinity Flow Oy</t>
  </si>
  <si>
    <t>8008825</t>
  </si>
  <si>
    <t>1008826 S-Business Oy</t>
  </si>
  <si>
    <t>21023606</t>
  </si>
  <si>
    <t>8008826</t>
  </si>
  <si>
    <t>1008827 Total Events Oy</t>
  </si>
  <si>
    <t>150887</t>
  </si>
  <si>
    <t>8008827</t>
  </si>
  <si>
    <t>1008828 Step Systems Oy</t>
  </si>
  <si>
    <t>52974</t>
  </si>
  <si>
    <t>8008828</t>
  </si>
  <si>
    <t>1008829 L&amp;T Ympäristöpalvelut</t>
  </si>
  <si>
    <t>12279173</t>
  </si>
  <si>
    <t>8008830</t>
  </si>
  <si>
    <t>1008831 Jopimainos Oy</t>
  </si>
  <si>
    <t>6125080085</t>
  </si>
  <si>
    <t>Jopimainos Oy</t>
  </si>
  <si>
    <t>2526064-2</t>
  </si>
  <si>
    <t>8008831</t>
  </si>
  <si>
    <t>1008832 Hollolan-Lahden Vesil</t>
  </si>
  <si>
    <t>1250800002</t>
  </si>
  <si>
    <t>8008832</t>
  </si>
  <si>
    <t>1008833 Softwave Ohjelmistot</t>
  </si>
  <si>
    <t>14635</t>
  </si>
  <si>
    <t>8008834</t>
  </si>
  <si>
    <t>1008835 Infinity Flow Oy</t>
  </si>
  <si>
    <t>2162</t>
  </si>
  <si>
    <t>8008835</t>
  </si>
  <si>
    <t>1008836 Ramboll Finland Oy</t>
  </si>
  <si>
    <t>1510565313</t>
  </si>
  <si>
    <t>8008837</t>
  </si>
  <si>
    <t>1008838 Lahti Aqua Oy</t>
  </si>
  <si>
    <t>8008840</t>
  </si>
  <si>
    <t>250905</t>
  </si>
  <si>
    <t>1008841 Rauta-Tirkkonen Oy</t>
  </si>
  <si>
    <t>457174851</t>
  </si>
  <si>
    <t>8008841</t>
  </si>
  <si>
    <t>1008842 Digi- ja väestötietov</t>
  </si>
  <si>
    <t>1210021144</t>
  </si>
  <si>
    <t>8008842</t>
  </si>
  <si>
    <t>1008843 If Vahinkovakuutus Oy</t>
  </si>
  <si>
    <t>84518040206</t>
  </si>
  <si>
    <t>8008843</t>
  </si>
  <si>
    <t>1008844 JYSK OY</t>
  </si>
  <si>
    <t>F902102000895</t>
  </si>
  <si>
    <t>JYSK OY</t>
  </si>
  <si>
    <t>1000514-7</t>
  </si>
  <si>
    <t>8008844</t>
  </si>
  <si>
    <t>1008845 Ruokaduo avoin yhtiö</t>
  </si>
  <si>
    <t>2560813971</t>
  </si>
  <si>
    <t>8008845</t>
  </si>
  <si>
    <t>1008846 Laurea-ammattikorkeak</t>
  </si>
  <si>
    <t>2511004</t>
  </si>
  <si>
    <t>8008846</t>
  </si>
  <si>
    <t>250908</t>
  </si>
  <si>
    <t>1008847 Sanoma Media Finland</t>
  </si>
  <si>
    <t>44589743</t>
  </si>
  <si>
    <t>8008847</t>
  </si>
  <si>
    <t>1008848 Lankava Oy</t>
  </si>
  <si>
    <t>13669</t>
  </si>
  <si>
    <t>8008848</t>
  </si>
  <si>
    <t>1008849 S-Business Oy</t>
  </si>
  <si>
    <t>21023611</t>
  </si>
  <si>
    <t>8008849</t>
  </si>
  <si>
    <t>1008850 Dustin Finland OY</t>
  </si>
  <si>
    <t>1050109</t>
  </si>
  <si>
    <t>8008851</t>
  </si>
  <si>
    <t>1008852 Visma Aquila Oy</t>
  </si>
  <si>
    <t>49999</t>
  </si>
  <si>
    <t>8008854</t>
  </si>
  <si>
    <t>1008855 POWER FINLAND OY</t>
  </si>
  <si>
    <t>4790-0129056</t>
  </si>
  <si>
    <t>8008855</t>
  </si>
  <si>
    <t>1008856 Dustin Finland OY</t>
  </si>
  <si>
    <t>1051472</t>
  </si>
  <si>
    <t>8008856</t>
  </si>
  <si>
    <t>1008857 Dustin Finland OY</t>
  </si>
  <si>
    <t>1051814</t>
  </si>
  <si>
    <t>8008857</t>
  </si>
  <si>
    <t>1008858 Provincia Oy</t>
  </si>
  <si>
    <t>2364</t>
  </si>
  <si>
    <t>8008858</t>
  </si>
  <si>
    <t>1008859 CN GROUP OY</t>
  </si>
  <si>
    <t>9250900017</t>
  </si>
  <si>
    <t>8008859</t>
  </si>
  <si>
    <t>1008860 Pulla-Pojat Oy</t>
  </si>
  <si>
    <t>17363</t>
  </si>
  <si>
    <t>8008860</t>
  </si>
  <si>
    <t>1008861 Kesko Oyj</t>
  </si>
  <si>
    <t>2560832940</t>
  </si>
  <si>
    <t>8008861</t>
  </si>
  <si>
    <t>1008862 Kesko Oyj</t>
  </si>
  <si>
    <t>2560832941</t>
  </si>
  <si>
    <t>8008862</t>
  </si>
  <si>
    <t>1008863 Kesko Oyj</t>
  </si>
  <si>
    <t>2560832945</t>
  </si>
  <si>
    <t>8008863</t>
  </si>
  <si>
    <t>1008864 Kesko Oyj</t>
  </si>
  <si>
    <t>2560832943</t>
  </si>
  <si>
    <t>8008864</t>
  </si>
  <si>
    <t>1008865 Kesko Oyj</t>
  </si>
  <si>
    <t>2560832944</t>
  </si>
  <si>
    <t>8008865</t>
  </si>
  <si>
    <t>1008866 DNA  Oyj</t>
  </si>
  <si>
    <t>12511648329</t>
  </si>
  <si>
    <t>8008869</t>
  </si>
  <si>
    <t>1008870 FINNCONT YMPÄRISTÖTUO</t>
  </si>
  <si>
    <t>2685997</t>
  </si>
  <si>
    <t>FINNCONT YMPÄRISTÖTUOTTEET OY</t>
  </si>
  <si>
    <t>2098048-0</t>
  </si>
  <si>
    <t>8008870</t>
  </si>
  <si>
    <t>1008871 Etra Oy</t>
  </si>
  <si>
    <t>25257835</t>
  </si>
  <si>
    <t>8008871</t>
  </si>
  <si>
    <t>1008872 L&amp;T Ympäristöpalvelut</t>
  </si>
  <si>
    <t>12269714</t>
  </si>
  <si>
    <t>8008872</t>
  </si>
  <si>
    <t>1008873 L&amp;T Ympäristöpalvelut</t>
  </si>
  <si>
    <t>12269775</t>
  </si>
  <si>
    <t>8008873</t>
  </si>
  <si>
    <t>1008874 L&amp;T Ympäristöpalvelut</t>
  </si>
  <si>
    <t>12269444</t>
  </si>
  <si>
    <t>8008874</t>
  </si>
  <si>
    <t>1008875 L&amp;T Ympäristöpalvelut</t>
  </si>
  <si>
    <t>12269523</t>
  </si>
  <si>
    <t>8008875</t>
  </si>
  <si>
    <t>1008876 L&amp;T Ympäristöpalvelut</t>
  </si>
  <si>
    <t>12269490</t>
  </si>
  <si>
    <t>8008876</t>
  </si>
  <si>
    <t>1008877 L&amp;T Ympäristöpalvelut</t>
  </si>
  <si>
    <t>12268512</t>
  </si>
  <si>
    <t>8008877</t>
  </si>
  <si>
    <t>1008878 L&amp;T Ympäristöpalvelut</t>
  </si>
  <si>
    <t>12268573</t>
  </si>
  <si>
    <t>8008878</t>
  </si>
  <si>
    <t>1008879 L&amp;T Ympäristöpalvelut</t>
  </si>
  <si>
    <t>12269575</t>
  </si>
  <si>
    <t>8008879</t>
  </si>
  <si>
    <t>1008880 L&amp;T Ympäristöpalvelut</t>
  </si>
  <si>
    <t>12268585</t>
  </si>
  <si>
    <t>8008880</t>
  </si>
  <si>
    <t>1008881 L&amp;T Ympäristöpalvelut</t>
  </si>
  <si>
    <t>12268660</t>
  </si>
  <si>
    <t>8008881</t>
  </si>
  <si>
    <t>1008882 L&amp;T Ympäristöpalvelut</t>
  </si>
  <si>
    <t>12269605</t>
  </si>
  <si>
    <t>8008882</t>
  </si>
  <si>
    <t>1008883 L&amp;T Ympäristöpalvelut</t>
  </si>
  <si>
    <t>12269698</t>
  </si>
  <si>
    <t>8008883</t>
  </si>
  <si>
    <t>1008884 Rudus Oy</t>
  </si>
  <si>
    <t>1011055512</t>
  </si>
  <si>
    <t>8008887</t>
  </si>
  <si>
    <t>1008888 Rudus Oy</t>
  </si>
  <si>
    <t>1011056348</t>
  </si>
  <si>
    <t>8008888</t>
  </si>
  <si>
    <t>1008889 Sähkörenki Ky</t>
  </si>
  <si>
    <t>2024261</t>
  </si>
  <si>
    <t>8008889</t>
  </si>
  <si>
    <t>1008890 Finnritilä Oy</t>
  </si>
  <si>
    <t>4043</t>
  </si>
  <si>
    <t>Finnritilä Oy</t>
  </si>
  <si>
    <t>2334285-5</t>
  </si>
  <si>
    <t>8008891</t>
  </si>
  <si>
    <t>1008892 FCG Finnish Consultin</t>
  </si>
  <si>
    <t>2036203637327</t>
  </si>
  <si>
    <t>8008892</t>
  </si>
  <si>
    <t>250907</t>
  </si>
  <si>
    <t>1008893 Lekolar-Printel Oy</t>
  </si>
  <si>
    <t>20026436</t>
  </si>
  <si>
    <t>8008893</t>
  </si>
  <si>
    <t>1008894 Siivouspalvelu Trinom</t>
  </si>
  <si>
    <t>2403002380</t>
  </si>
  <si>
    <t>8008894</t>
  </si>
  <si>
    <t>1008895 Niemi Palvelut Oy</t>
  </si>
  <si>
    <t>2000312320</t>
  </si>
  <si>
    <t>8008895</t>
  </si>
  <si>
    <t>1008896 Orimattilan kaupunki</t>
  </si>
  <si>
    <t>17002097</t>
  </si>
  <si>
    <t>8008896</t>
  </si>
  <si>
    <t>1008897 Oy Teknocalor Ab</t>
  </si>
  <si>
    <t>895896</t>
  </si>
  <si>
    <t>8008897</t>
  </si>
  <si>
    <t>1008898 Hollolan Fotosoppi Oy</t>
  </si>
  <si>
    <t>25000033</t>
  </si>
  <si>
    <t>8008898</t>
  </si>
  <si>
    <t>250909</t>
  </si>
  <si>
    <t>1008899 Helsingin Yliopisto</t>
  </si>
  <si>
    <t>41250000041</t>
  </si>
  <si>
    <t>8008899</t>
  </si>
  <si>
    <t>1008900 DNA  Oyj</t>
  </si>
  <si>
    <t>12511652205</t>
  </si>
  <si>
    <t>8008900</t>
  </si>
  <si>
    <t>1008901 Würth Oy</t>
  </si>
  <si>
    <t>0124623474</t>
  </si>
  <si>
    <t>8008901</t>
  </si>
  <si>
    <t>1008902 Storia Oy</t>
  </si>
  <si>
    <t>INV525157148</t>
  </si>
  <si>
    <t>8008902</t>
  </si>
  <si>
    <t>1008903 S-Business Oy</t>
  </si>
  <si>
    <t>21023612</t>
  </si>
  <si>
    <t>8008903</t>
  </si>
  <si>
    <t>1008904 Wulff Oy Ab</t>
  </si>
  <si>
    <t>2273607</t>
  </si>
  <si>
    <t>8008905</t>
  </si>
  <si>
    <t>1008906 Rastor-instituutti ry</t>
  </si>
  <si>
    <t>413885</t>
  </si>
  <si>
    <t>8008906</t>
  </si>
  <si>
    <t>1008907 Asikkalan kunta</t>
  </si>
  <si>
    <t>28011772</t>
  </si>
  <si>
    <t>8008913</t>
  </si>
  <si>
    <t>250910</t>
  </si>
  <si>
    <t>1008914 Salpaus-palvelut Oy</t>
  </si>
  <si>
    <t>ATVK258306202509</t>
  </si>
  <si>
    <t>8008928</t>
  </si>
  <si>
    <t>1008929 Intrum Oy</t>
  </si>
  <si>
    <t>8289062</t>
  </si>
  <si>
    <t>8008929</t>
  </si>
  <si>
    <t>1008930 Salpaus-palvelut Oy</t>
  </si>
  <si>
    <t>ATVK258306202509_KK02/25</t>
  </si>
  <si>
    <t>8008939</t>
  </si>
  <si>
    <t>1008940 Matti Raunio</t>
  </si>
  <si>
    <t>4645</t>
  </si>
  <si>
    <t>Matti Raunio</t>
  </si>
  <si>
    <t>1500797-7</t>
  </si>
  <si>
    <t>8008940</t>
  </si>
  <si>
    <t>1008941 Lahden Seudun Kehitys</t>
  </si>
  <si>
    <t>8008941</t>
  </si>
  <si>
    <t>1008942 L-Fashion Group Oy</t>
  </si>
  <si>
    <t>912231</t>
  </si>
  <si>
    <t>8008943</t>
  </si>
  <si>
    <t>1008944 Dustin Finland OY</t>
  </si>
  <si>
    <t>1051224</t>
  </si>
  <si>
    <t>8008944</t>
  </si>
  <si>
    <t>1008945 Dustin Finland OY</t>
  </si>
  <si>
    <t>1051815</t>
  </si>
  <si>
    <t>8008945</t>
  </si>
  <si>
    <t>1008946 Enterprising Wave Oy</t>
  </si>
  <si>
    <t>1606</t>
  </si>
  <si>
    <t>8008952</t>
  </si>
  <si>
    <t>1008953 Nelipyörä Oy</t>
  </si>
  <si>
    <t>1559194</t>
  </si>
  <si>
    <t>8008954</t>
  </si>
  <si>
    <t>1008955 MK Väri ja Tarvike Oy</t>
  </si>
  <si>
    <t>1003921</t>
  </si>
  <si>
    <t>8008955</t>
  </si>
  <si>
    <t>1008956 Rauta-Tirkkonen Oy</t>
  </si>
  <si>
    <t>457267321</t>
  </si>
  <si>
    <t>8008958</t>
  </si>
  <si>
    <t>1008959 Vattenfall Oy</t>
  </si>
  <si>
    <t>860000007706</t>
  </si>
  <si>
    <t>8008959</t>
  </si>
  <si>
    <t>1008960 Vattenfall Oy</t>
  </si>
  <si>
    <t>860000007705</t>
  </si>
  <si>
    <t>8008960</t>
  </si>
  <si>
    <t>1008961 Vattenfall Oy</t>
  </si>
  <si>
    <t>860000007703</t>
  </si>
  <si>
    <t>8008961</t>
  </si>
  <si>
    <t>1008962 Storia Oy</t>
  </si>
  <si>
    <t>INV525156305</t>
  </si>
  <si>
    <t>8008962</t>
  </si>
  <si>
    <t>1008963 Storia Oy</t>
  </si>
  <si>
    <t>INV525156500</t>
  </si>
  <si>
    <t>8008963</t>
  </si>
  <si>
    <t>1008964 Posti Oy</t>
  </si>
  <si>
    <t>006120310099</t>
  </si>
  <si>
    <t>8008964</t>
  </si>
  <si>
    <t>1008965 Suomen Kirjastopalvel</t>
  </si>
  <si>
    <t>5316317</t>
  </si>
  <si>
    <t>8008965</t>
  </si>
  <si>
    <t>1008966 JN Food Oy</t>
  </si>
  <si>
    <t>434</t>
  </si>
  <si>
    <t>8008966</t>
  </si>
  <si>
    <t>1008967 Storia Oy</t>
  </si>
  <si>
    <t>INV525143577</t>
  </si>
  <si>
    <t>8008967</t>
  </si>
  <si>
    <t>1008968 Storia Oy</t>
  </si>
  <si>
    <t>INV525150944</t>
  </si>
  <si>
    <t>8008968</t>
  </si>
  <si>
    <t>1008969 Wulff Oy Ab</t>
  </si>
  <si>
    <t>2279276</t>
  </si>
  <si>
    <t>8008969</t>
  </si>
  <si>
    <t>1008970 Tokmanni Oy</t>
  </si>
  <si>
    <t>5650769</t>
  </si>
  <si>
    <t>8008970</t>
  </si>
  <si>
    <t>1008971 S-Business Oy</t>
  </si>
  <si>
    <t>21023608</t>
  </si>
  <si>
    <t>8008971</t>
  </si>
  <si>
    <t>1008972 Folkhälsan Välfärd Ab</t>
  </si>
  <si>
    <t>25816508</t>
  </si>
  <si>
    <t>8008972</t>
  </si>
  <si>
    <t>1008973 Kärkkäinen Oy</t>
  </si>
  <si>
    <t>2903537212</t>
  </si>
  <si>
    <t>8008973</t>
  </si>
  <si>
    <t>1008974 Comforta Oy</t>
  </si>
  <si>
    <t>01334272</t>
  </si>
  <si>
    <t>8008974</t>
  </si>
  <si>
    <t>1008975 Comforta Oy</t>
  </si>
  <si>
    <t>01334269</t>
  </si>
  <si>
    <t>8008975</t>
  </si>
  <si>
    <t>1008976 Comforta Oy</t>
  </si>
  <si>
    <t>01334261</t>
  </si>
  <si>
    <t>8008976</t>
  </si>
  <si>
    <t>1008977 Comforta Oy</t>
  </si>
  <si>
    <t>01334273</t>
  </si>
  <si>
    <t>8008977</t>
  </si>
  <si>
    <t>1008978 Comforta Oy</t>
  </si>
  <si>
    <t>01334439</t>
  </si>
  <si>
    <t>8008978</t>
  </si>
  <si>
    <t>1008979 Suomen MediTuote Oy</t>
  </si>
  <si>
    <t>244126</t>
  </si>
  <si>
    <t>8008979</t>
  </si>
  <si>
    <t>1008980 Rauta-Tirkkonen Oy</t>
  </si>
  <si>
    <t>457073141</t>
  </si>
  <si>
    <t>8008980</t>
  </si>
  <si>
    <t>1008981 Tokmanni Oy</t>
  </si>
  <si>
    <t>5650483</t>
  </si>
  <si>
    <t>8008981</t>
  </si>
  <si>
    <t>1008982 Monetra Oulu Oy</t>
  </si>
  <si>
    <t>62094490</t>
  </si>
  <si>
    <t>8008982</t>
  </si>
  <si>
    <t>1008983 Tokmanni Oy</t>
  </si>
  <si>
    <t>5650484</t>
  </si>
  <si>
    <t>8008983</t>
  </si>
  <si>
    <t>1008984 Pulla-Pojat Oy</t>
  </si>
  <si>
    <t>17362</t>
  </si>
  <si>
    <t>8008984</t>
  </si>
  <si>
    <t>1008985 Husulan Tila Oy</t>
  </si>
  <si>
    <t>1268</t>
  </si>
  <si>
    <t>8008985</t>
  </si>
  <si>
    <t>1008986 Hollolan Fotosoppi Oy</t>
  </si>
  <si>
    <t>25000032</t>
  </si>
  <si>
    <t>8008986</t>
  </si>
  <si>
    <t>1008987 Kesko Oyj</t>
  </si>
  <si>
    <t>2560832952</t>
  </si>
  <si>
    <t>8008987</t>
  </si>
  <si>
    <t>1008988 Kesko Oyj</t>
  </si>
  <si>
    <t>2560832946</t>
  </si>
  <si>
    <t>8008988</t>
  </si>
  <si>
    <t>1008989 Kesko Oyj</t>
  </si>
  <si>
    <t>2560832942</t>
  </si>
  <si>
    <t>8008989</t>
  </si>
  <si>
    <t>1008990 Kesko Oyj</t>
  </si>
  <si>
    <t>2560832951</t>
  </si>
  <si>
    <t>8008990</t>
  </si>
  <si>
    <t>1008991 Kesko Oyj</t>
  </si>
  <si>
    <t>2560832949</t>
  </si>
  <si>
    <t>8008991</t>
  </si>
  <si>
    <t>1008992 Kesko Oyj</t>
  </si>
  <si>
    <t>2560832950</t>
  </si>
  <si>
    <t>8008992</t>
  </si>
  <si>
    <t>1008993 Kesko Oyj</t>
  </si>
  <si>
    <t>2560832947</t>
  </si>
  <si>
    <t>8008993</t>
  </si>
  <si>
    <t>1008994 Kesko Oyj</t>
  </si>
  <si>
    <t>2560832948</t>
  </si>
  <si>
    <t>8008994</t>
  </si>
  <si>
    <t>1008995 Kesko Oyj</t>
  </si>
  <si>
    <t>2560832939</t>
  </si>
  <si>
    <t>8008995</t>
  </si>
  <si>
    <t>1008996 Suomen MediTuote Oy</t>
  </si>
  <si>
    <t>243128</t>
  </si>
  <si>
    <t>8008996</t>
  </si>
  <si>
    <t>1008997 Suomen MediTuote Oy</t>
  </si>
  <si>
    <t>243140</t>
  </si>
  <si>
    <t>8008997</t>
  </si>
  <si>
    <t>1008998 Dustin Finland OY</t>
  </si>
  <si>
    <t>1049199</t>
  </si>
  <si>
    <t>8008998</t>
  </si>
  <si>
    <t>1008999 Lindström Oy</t>
  </si>
  <si>
    <t>71685805</t>
  </si>
  <si>
    <t>8008999</t>
  </si>
  <si>
    <t>1009000 Dustin Finland OY</t>
  </si>
  <si>
    <t>1053013</t>
  </si>
  <si>
    <t>8009000</t>
  </si>
  <si>
    <t>1009001 Posti Oy</t>
  </si>
  <si>
    <t>006140318819</t>
  </si>
  <si>
    <t>8009001</t>
  </si>
  <si>
    <t>1009002 twoday Oy</t>
  </si>
  <si>
    <t>3028958</t>
  </si>
  <si>
    <t>8009002</t>
  </si>
  <si>
    <t>1009003 twoday Oy</t>
  </si>
  <si>
    <t>3028959</t>
  </si>
  <si>
    <t>8009003</t>
  </si>
  <si>
    <t>1009004 twoday Oy</t>
  </si>
  <si>
    <t>3029596</t>
  </si>
  <si>
    <t>8009007</t>
  </si>
  <si>
    <t>1009008 Advania Fokus Oy</t>
  </si>
  <si>
    <t>1102148</t>
  </si>
  <si>
    <t>8009008</t>
  </si>
  <si>
    <t>1009009 Ojanni Oy</t>
  </si>
  <si>
    <t>1591</t>
  </si>
  <si>
    <t>Ojanni Oy</t>
  </si>
  <si>
    <t>3352639-1</t>
  </si>
  <si>
    <t>8009009</t>
  </si>
  <si>
    <t>1009010 Lem-Kem Oy</t>
  </si>
  <si>
    <t>368602</t>
  </si>
  <si>
    <t>Lem-Kem Oy</t>
  </si>
  <si>
    <t>0600103-9</t>
  </si>
  <si>
    <t>8009010</t>
  </si>
  <si>
    <t>1009011 Eduhouse Oy</t>
  </si>
  <si>
    <t>INV-FI-1008030</t>
  </si>
  <si>
    <t>8009011</t>
  </si>
  <si>
    <t>1009012 Tiera Oy</t>
  </si>
  <si>
    <t>6835</t>
  </si>
  <si>
    <t>8009013</t>
  </si>
  <si>
    <t>1009014 DNA  Oyj</t>
  </si>
  <si>
    <t>25208520</t>
  </si>
  <si>
    <t>8009014</t>
  </si>
  <si>
    <t>1009015 Konica Minolta Busine</t>
  </si>
  <si>
    <t>2125012475</t>
  </si>
  <si>
    <t>8009015</t>
  </si>
  <si>
    <t>1009016 DNA  Oyj</t>
  </si>
  <si>
    <t>25218158</t>
  </si>
  <si>
    <t>8009016</t>
  </si>
  <si>
    <t>1009017 DNA  Oyj</t>
  </si>
  <si>
    <t>25222044</t>
  </si>
  <si>
    <t>8009017</t>
  </si>
  <si>
    <t>1009018 DNA  Oyj</t>
  </si>
  <si>
    <t>25218157</t>
  </si>
  <si>
    <t>8009018</t>
  </si>
  <si>
    <t>1009019 C&amp;C Finland Oy</t>
  </si>
  <si>
    <t>1058343</t>
  </si>
  <si>
    <t>8009019</t>
  </si>
  <si>
    <t>1009020 Suomen Erillisverkot</t>
  </si>
  <si>
    <t>100108681</t>
  </si>
  <si>
    <t>8009020</t>
  </si>
  <si>
    <t>1009021 Dustin Finland OY</t>
  </si>
  <si>
    <t>1051667</t>
  </si>
  <si>
    <t>8009021</t>
  </si>
  <si>
    <t>1009022 DNA  Oyj</t>
  </si>
  <si>
    <t>12511671765</t>
  </si>
  <si>
    <t>8009022</t>
  </si>
  <si>
    <t>1009023 DNA  Oyj</t>
  </si>
  <si>
    <t>12511664763</t>
  </si>
  <si>
    <t>8009028</t>
  </si>
  <si>
    <t>250912</t>
  </si>
  <si>
    <t>1009029 Lindström Oy</t>
  </si>
  <si>
    <t>71705180</t>
  </si>
  <si>
    <t>8009030</t>
  </si>
  <si>
    <t>1009031 Lindström Oy</t>
  </si>
  <si>
    <t>71694079</t>
  </si>
  <si>
    <t>8009031</t>
  </si>
  <si>
    <t>1009032 Suomen Kirjastopalvel</t>
  </si>
  <si>
    <t>5319733</t>
  </si>
  <si>
    <t>8009032</t>
  </si>
  <si>
    <t>1009033 Grognard Oy / Ropo La</t>
  </si>
  <si>
    <t>5078</t>
  </si>
  <si>
    <t>8009033</t>
  </si>
  <si>
    <t>1009034 Hämeenlinnan Liikunta</t>
  </si>
  <si>
    <t>1001713</t>
  </si>
  <si>
    <t>Hämeenlinnan Liikuntahallit Oy</t>
  </si>
  <si>
    <t>1972415-6</t>
  </si>
  <si>
    <t>8009034</t>
  </si>
  <si>
    <t>1009035 SuperPark Oy</t>
  </si>
  <si>
    <t>12984</t>
  </si>
  <si>
    <t>SuperPark Oy</t>
  </si>
  <si>
    <t>2481737-3</t>
  </si>
  <si>
    <t>8009036</t>
  </si>
  <si>
    <t>1009037 Isku Interior Oy</t>
  </si>
  <si>
    <t>60135907</t>
  </si>
  <si>
    <t>8009037</t>
  </si>
  <si>
    <t>1009038 Dustin Finland OY</t>
  </si>
  <si>
    <t>1053060</t>
  </si>
  <si>
    <t>8009038</t>
  </si>
  <si>
    <t>1009039 Ramboll Finland Oy</t>
  </si>
  <si>
    <t>1510565678</t>
  </si>
  <si>
    <t>8009039</t>
  </si>
  <si>
    <t>1009040 Ramboll Finland Oy</t>
  </si>
  <si>
    <t>1510565682</t>
  </si>
  <si>
    <t>8009040</t>
  </si>
  <si>
    <t>1009041 Wulff Oy Ab</t>
  </si>
  <si>
    <t>2282467</t>
  </si>
  <si>
    <t>8009041</t>
  </si>
  <si>
    <t>250911</t>
  </si>
  <si>
    <t>1009042 Lekolar-Printel Oy</t>
  </si>
  <si>
    <t>20026940</t>
  </si>
  <si>
    <t>8009042</t>
  </si>
  <si>
    <t>1009043 Wulff Oy Ab</t>
  </si>
  <si>
    <t>2283138</t>
  </si>
  <si>
    <t>8009043</t>
  </si>
  <si>
    <t>1009044 Wulff Oy Ab</t>
  </si>
  <si>
    <t>2283137</t>
  </si>
  <si>
    <t>8009044</t>
  </si>
  <si>
    <t>1009045 Pohjan Matkat Oy</t>
  </si>
  <si>
    <t>202651</t>
  </si>
  <si>
    <t>8009045</t>
  </si>
  <si>
    <t>1009046 Pohjan Matkat Oy</t>
  </si>
  <si>
    <t>202653</t>
  </si>
  <si>
    <t>8009046</t>
  </si>
  <si>
    <t>1009047 Tiirismaan Liikenne O</t>
  </si>
  <si>
    <t>1073</t>
  </si>
  <si>
    <t>8009047</t>
  </si>
  <si>
    <t>1009048 Tiirismaan Liikenne O</t>
  </si>
  <si>
    <t>1072</t>
  </si>
  <si>
    <t>8009048</t>
  </si>
  <si>
    <t>1009049 Hollolan Tilausliiken</t>
  </si>
  <si>
    <t>1810</t>
  </si>
  <si>
    <t>8009049</t>
  </si>
  <si>
    <t>1009050 Pohjan Matkat Oy</t>
  </si>
  <si>
    <t>202654</t>
  </si>
  <si>
    <t>8009050</t>
  </si>
  <si>
    <t>1009051 CGI Suomi Oy</t>
  </si>
  <si>
    <t>EU030413208</t>
  </si>
  <si>
    <t>8009051</t>
  </si>
  <si>
    <t>1009052 Lindström Oy</t>
  </si>
  <si>
    <t>71685803</t>
  </si>
  <si>
    <t>8009052</t>
  </si>
  <si>
    <t>1009053 Prevett Oy</t>
  </si>
  <si>
    <t>91070861</t>
  </si>
  <si>
    <t>8009053</t>
  </si>
  <si>
    <t>1009054 Orimattilan Vartioint</t>
  </si>
  <si>
    <t>3025656</t>
  </si>
  <si>
    <t>8009054</t>
  </si>
  <si>
    <t>1009055 TeraKuu Oy</t>
  </si>
  <si>
    <t>123867</t>
  </si>
  <si>
    <t>8009056</t>
  </si>
  <si>
    <t>1009057 DNA  Oyj</t>
  </si>
  <si>
    <t>12511680265</t>
  </si>
  <si>
    <t>8009057</t>
  </si>
  <si>
    <t>1009058 Konica Minolta Busine</t>
  </si>
  <si>
    <t>222500671</t>
  </si>
  <si>
    <t>8009058</t>
  </si>
  <si>
    <t>1009059 Konica Minolta Busine</t>
  </si>
  <si>
    <t>222500670</t>
  </si>
  <si>
    <t>8009059</t>
  </si>
  <si>
    <t>1009060 Dustin Finland OY</t>
  </si>
  <si>
    <t>1051336</t>
  </si>
  <si>
    <t>8009060</t>
  </si>
  <si>
    <t>1009061 Rauta-Tirkkonen Oy</t>
  </si>
  <si>
    <t>457222686</t>
  </si>
  <si>
    <t>8009061</t>
  </si>
  <si>
    <t>1009062 Würth Oy</t>
  </si>
  <si>
    <t>0124671900</t>
  </si>
  <si>
    <t>8009062</t>
  </si>
  <si>
    <t>1009063 Wulff Oy Ab</t>
  </si>
  <si>
    <t>2281502</t>
  </si>
  <si>
    <t>8009063</t>
  </si>
  <si>
    <t>1009064 Lahden Aluetaksi Oy</t>
  </si>
  <si>
    <t>8009064</t>
  </si>
  <si>
    <t>1009065 Tiirismaan Liikenne O</t>
  </si>
  <si>
    <t>1075</t>
  </si>
  <si>
    <t>8009065</t>
  </si>
  <si>
    <t>1009066 Etelä-Suomen Sähköhuo</t>
  </si>
  <si>
    <t>74662</t>
  </si>
  <si>
    <t>8009066</t>
  </si>
  <si>
    <t>1009067 Suomen MediTuote Oy</t>
  </si>
  <si>
    <t>244250</t>
  </si>
  <si>
    <t>8009067</t>
  </si>
  <si>
    <t>1009068 Lahti Aqua Oy</t>
  </si>
  <si>
    <t>250116214</t>
  </si>
  <si>
    <t>8009068</t>
  </si>
  <si>
    <t>1009069 Laitatien yksityistie</t>
  </si>
  <si>
    <t>012/2025 ylimäär</t>
  </si>
  <si>
    <t>8009069</t>
  </si>
  <si>
    <t>1009070 Jyväskylän kaupunki</t>
  </si>
  <si>
    <t>1010349882</t>
  </si>
  <si>
    <t>Jyväskylän kaupunki</t>
  </si>
  <si>
    <t>0174666-4</t>
  </si>
  <si>
    <t>8009071</t>
  </si>
  <si>
    <t>1009072 Lekolar-Printel Oy</t>
  </si>
  <si>
    <t>10002170</t>
  </si>
  <si>
    <t>8009072</t>
  </si>
  <si>
    <t>1009073 Storia Oy</t>
  </si>
  <si>
    <t>INV525156856</t>
  </si>
  <si>
    <t>8009073</t>
  </si>
  <si>
    <t>1009074 S-Business Oy</t>
  </si>
  <si>
    <t>21023610</t>
  </si>
  <si>
    <t>8009074</t>
  </si>
  <si>
    <t>1009075 Kabare Oy</t>
  </si>
  <si>
    <t>65</t>
  </si>
  <si>
    <t>8009075</t>
  </si>
  <si>
    <t>1009076 Posti Jakelu Oy</t>
  </si>
  <si>
    <t>0619757620</t>
  </si>
  <si>
    <t>8009076</t>
  </si>
  <si>
    <t>1009077 Joutsan Kiinteistöhuo</t>
  </si>
  <si>
    <t>10914</t>
  </si>
  <si>
    <t>8009077</t>
  </si>
  <si>
    <t>1009078 C&amp;C Finland Oy</t>
  </si>
  <si>
    <t>1059006</t>
  </si>
  <si>
    <t>8009079</t>
  </si>
  <si>
    <t>1009080 DNA  Oyj</t>
  </si>
  <si>
    <t>12511649336</t>
  </si>
  <si>
    <t>8009081</t>
  </si>
  <si>
    <t>1009082 Lahden Putkistokuvaus</t>
  </si>
  <si>
    <t>9769</t>
  </si>
  <si>
    <t>8009083</t>
  </si>
  <si>
    <t>1009084 Sähkörenki Ky</t>
  </si>
  <si>
    <t>2024267</t>
  </si>
  <si>
    <t>8009084</t>
  </si>
  <si>
    <t>1009085 ONGELMAJÄTEPALVELU MÄ</t>
  </si>
  <si>
    <t>6070</t>
  </si>
  <si>
    <t>8009085</t>
  </si>
  <si>
    <t>1009086 Pro Park Palvelut Oy</t>
  </si>
  <si>
    <t>2733</t>
  </si>
  <si>
    <t>8009086</t>
  </si>
  <si>
    <t>1009087 Finnritilä Oy</t>
  </si>
  <si>
    <t>4062</t>
  </si>
  <si>
    <t>8009087</t>
  </si>
  <si>
    <t>1009088 Kärkölän kunta</t>
  </si>
  <si>
    <t>15004292_korj.</t>
  </si>
  <si>
    <t>8009088</t>
  </si>
  <si>
    <t>1009089 Elokuvapalvelu J. Suo</t>
  </si>
  <si>
    <t>97753</t>
  </si>
  <si>
    <t>8009089</t>
  </si>
  <si>
    <t>1009090 Elokuvapalvelu J. Suo</t>
  </si>
  <si>
    <t>97754</t>
  </si>
  <si>
    <t>8009090</t>
  </si>
  <si>
    <t>1009091 Mikro-Väylä Oy</t>
  </si>
  <si>
    <t>4880</t>
  </si>
  <si>
    <t>8009091</t>
  </si>
  <si>
    <t>1009092 DNA  Oyj</t>
  </si>
  <si>
    <t>12512396007</t>
  </si>
  <si>
    <t>8009092</t>
  </si>
  <si>
    <t>1009093 Ramboll Finland Oy</t>
  </si>
  <si>
    <t>1510566579</t>
  </si>
  <si>
    <t>8009093</t>
  </si>
  <si>
    <t>1009094 SPORT TERVASMAA</t>
  </si>
  <si>
    <t>598</t>
  </si>
  <si>
    <t>8009094</t>
  </si>
  <si>
    <t>1009095 DNA  Oyj</t>
  </si>
  <si>
    <t>12511649312</t>
  </si>
  <si>
    <t>8009095</t>
  </si>
  <si>
    <t>1009096 Asunto Kompassi Oy</t>
  </si>
  <si>
    <t>Kaupanvahvistus Ta</t>
  </si>
  <si>
    <t>Asunto Kompassi Oy</t>
  </si>
  <si>
    <t>2120019-1</t>
  </si>
  <si>
    <t>8009096</t>
  </si>
  <si>
    <t>1009097 Tamora Oy</t>
  </si>
  <si>
    <t>6215</t>
  </si>
  <si>
    <t>Tamora Oy</t>
  </si>
  <si>
    <t>2314396-0</t>
  </si>
  <si>
    <t>8009098</t>
  </si>
  <si>
    <t>1009099 Lahden Musiikki Ky</t>
  </si>
  <si>
    <t>8009099</t>
  </si>
  <si>
    <t>1009100 Jyränkölän Setlementt</t>
  </si>
  <si>
    <t>ATVK240368202509</t>
  </si>
  <si>
    <t>8009100</t>
  </si>
  <si>
    <t>1009101 Lahti Aqua Oy</t>
  </si>
  <si>
    <t>250092825</t>
  </si>
  <si>
    <t>8009102</t>
  </si>
  <si>
    <t>1009103 Kiss Konsultointi Oy</t>
  </si>
  <si>
    <t>1596</t>
  </si>
  <si>
    <t>8009103</t>
  </si>
  <si>
    <t>1009104 METSEK Group Oy</t>
  </si>
  <si>
    <t>6025090641</t>
  </si>
  <si>
    <t>8009104</t>
  </si>
  <si>
    <t>1009105 Pulla-Pojat Oy</t>
  </si>
  <si>
    <t>17182</t>
  </si>
  <si>
    <t>8009105</t>
  </si>
  <si>
    <t>1009106 Lahden kaupunki</t>
  </si>
  <si>
    <t>Maksuosuudet 2025</t>
  </si>
  <si>
    <t>8009106</t>
  </si>
  <si>
    <t>1009107 Kesko Oyj</t>
  </si>
  <si>
    <t>2560832953</t>
  </si>
  <si>
    <t>8009108</t>
  </si>
  <si>
    <t>1009109 Wulff Oy Ab</t>
  </si>
  <si>
    <t>2283629</t>
  </si>
  <si>
    <t>8009110</t>
  </si>
  <si>
    <t>1009111 Pulla-Pojat Oy</t>
  </si>
  <si>
    <t>17364</t>
  </si>
  <si>
    <t>8009111</t>
  </si>
  <si>
    <t>1009112 Hollolan Tilausliiken</t>
  </si>
  <si>
    <t>1820</t>
  </si>
  <si>
    <t>8009112</t>
  </si>
  <si>
    <t>1009113 Dustin Finland OY</t>
  </si>
  <si>
    <t>1052949</t>
  </si>
  <si>
    <t>8009113</t>
  </si>
  <si>
    <t>1009114 Softwave Ohjelmistot</t>
  </si>
  <si>
    <t>14750</t>
  </si>
  <si>
    <t>8009114</t>
  </si>
  <si>
    <t>1009115 Isku Interior Oy</t>
  </si>
  <si>
    <t>60136015</t>
  </si>
  <si>
    <t>8009115</t>
  </si>
  <si>
    <t>1009116 Wulff Oy Ab</t>
  </si>
  <si>
    <t>2284262</t>
  </si>
  <si>
    <t>8009117</t>
  </si>
  <si>
    <t>1009118 Storia Oy</t>
  </si>
  <si>
    <t>INV525159222</t>
  </si>
  <si>
    <t>8009118</t>
  </si>
  <si>
    <t>250913</t>
  </si>
  <si>
    <t>1009119 VR-Yhtymä Oyj</t>
  </si>
  <si>
    <t>2050150125</t>
  </si>
  <si>
    <t>8009119</t>
  </si>
  <si>
    <t>1009120 Storia Oy</t>
  </si>
  <si>
    <t>INV525157152</t>
  </si>
  <si>
    <t>8009120</t>
  </si>
  <si>
    <t>1009121 Telia Finland Oyj</t>
  </si>
  <si>
    <t>20188864</t>
  </si>
  <si>
    <t>8009121</t>
  </si>
  <si>
    <t>1009122 Eduhub Oy</t>
  </si>
  <si>
    <t>9283958</t>
  </si>
  <si>
    <t>Eduhub Oy</t>
  </si>
  <si>
    <t>2874425-5</t>
  </si>
  <si>
    <t>8009122</t>
  </si>
  <si>
    <t>1009123 Hämeenkosken Keskusta</t>
  </si>
  <si>
    <t>1421</t>
  </si>
  <si>
    <t>Hämeenkosken Keskustalot Oy</t>
  </si>
  <si>
    <t>1055803-2</t>
  </si>
  <si>
    <t>8009123</t>
  </si>
  <si>
    <t>250916</t>
  </si>
  <si>
    <t>1009124 Secapp Oy</t>
  </si>
  <si>
    <t>006841</t>
  </si>
  <si>
    <t>8009124</t>
  </si>
  <si>
    <t>1009125 Atea Finland Oy</t>
  </si>
  <si>
    <t>52043531</t>
  </si>
  <si>
    <t>8009125</t>
  </si>
  <si>
    <t>1009126 Konica Minolta Busine</t>
  </si>
  <si>
    <t>2125014154</t>
  </si>
  <si>
    <t>8009126</t>
  </si>
  <si>
    <t>1009127 Visma Aquila Oy</t>
  </si>
  <si>
    <t>50532</t>
  </si>
  <si>
    <t>8009127</t>
  </si>
  <si>
    <t>1009128 Atea Finland Oy</t>
  </si>
  <si>
    <t>52048215</t>
  </si>
  <si>
    <t>8009128</t>
  </si>
  <si>
    <t>1009129 Asikkalan kunta</t>
  </si>
  <si>
    <t>28011780</t>
  </si>
  <si>
    <t>8009129</t>
  </si>
  <si>
    <t>1009130 Asikkalan kunta</t>
  </si>
  <si>
    <t>28011779</t>
  </si>
  <si>
    <t>8009131</t>
  </si>
  <si>
    <t>1009132 Suomen Kuntalogistiik</t>
  </si>
  <si>
    <t>263</t>
  </si>
  <si>
    <t>8009132</t>
  </si>
  <si>
    <t>1009133 Pulla-Pojat Oy</t>
  </si>
  <si>
    <t>17541</t>
  </si>
  <si>
    <t>8009133</t>
  </si>
  <si>
    <t>1009134 Pulla-Pojat Oy</t>
  </si>
  <si>
    <t>17542</t>
  </si>
  <si>
    <t>8009134</t>
  </si>
  <si>
    <t>1009135 Kesko Oyj</t>
  </si>
  <si>
    <t>2560848878</t>
  </si>
  <si>
    <t>8009135</t>
  </si>
  <si>
    <t>1009136 Kesko Oyj</t>
  </si>
  <si>
    <t>2560848876</t>
  </si>
  <si>
    <t>8009136</t>
  </si>
  <si>
    <t>1009137 Kesko Oyj</t>
  </si>
  <si>
    <t>2560848875</t>
  </si>
  <si>
    <t>8009137</t>
  </si>
  <si>
    <t>1009138 Kesko Oyj</t>
  </si>
  <si>
    <t>2560848880</t>
  </si>
  <si>
    <t>8009138</t>
  </si>
  <si>
    <t>1009139 Kesko Oyj</t>
  </si>
  <si>
    <t>2560848879</t>
  </si>
  <si>
    <t>8009158</t>
  </si>
  <si>
    <t>1009159 METSEK Group Oy</t>
  </si>
  <si>
    <t>6025090854</t>
  </si>
  <si>
    <t>8009166</t>
  </si>
  <si>
    <t>1009167 Suomen MediTuote Oy</t>
  </si>
  <si>
    <t>244127</t>
  </si>
  <si>
    <t>8009167</t>
  </si>
  <si>
    <t>1009168 Posti Oy</t>
  </si>
  <si>
    <t>006180342419</t>
  </si>
  <si>
    <t>8009168</t>
  </si>
  <si>
    <t>250914</t>
  </si>
  <si>
    <t>1009169 Aalter Oy</t>
  </si>
  <si>
    <t>892</t>
  </si>
  <si>
    <t>Aalter Oy</t>
  </si>
  <si>
    <t>3304100-1</t>
  </si>
  <si>
    <t>8009169</t>
  </si>
  <si>
    <t>1009170 Tulka Oy</t>
  </si>
  <si>
    <t>74-0183009</t>
  </si>
  <si>
    <t>8009170</t>
  </si>
  <si>
    <t>1009171 Dustin Finland OY</t>
  </si>
  <si>
    <t>1053011</t>
  </si>
  <si>
    <t>8009172</t>
  </si>
  <si>
    <t>1009173 Itä-Suomen yliopisto</t>
  </si>
  <si>
    <t>9290017101</t>
  </si>
  <si>
    <t>8009173</t>
  </si>
  <si>
    <t>1009174 Neste Markkinointi Oy</t>
  </si>
  <si>
    <t>70419582</t>
  </si>
  <si>
    <t>8009174</t>
  </si>
  <si>
    <t>1009175 Storia Oy</t>
  </si>
  <si>
    <t>INV525161582</t>
  </si>
  <si>
    <t>8009175</t>
  </si>
  <si>
    <t>1009176 Storia Oy</t>
  </si>
  <si>
    <t>INV525161656</t>
  </si>
  <si>
    <t>8009176</t>
  </si>
  <si>
    <t>1009177 Suomen Kirjastopalvel</t>
  </si>
  <si>
    <t>5324911</t>
  </si>
  <si>
    <t>8009177</t>
  </si>
  <si>
    <t>1009178 Tietoevry Finland Oy</t>
  </si>
  <si>
    <t>8119325</t>
  </si>
  <si>
    <t>8009178</t>
  </si>
  <si>
    <t>1009179 Tietoevry Finland Oy</t>
  </si>
  <si>
    <t>8119357</t>
  </si>
  <si>
    <t>8009179</t>
  </si>
  <si>
    <t>1009180 Vertikal Oy</t>
  </si>
  <si>
    <t>121</t>
  </si>
  <si>
    <t>8009180</t>
  </si>
  <si>
    <t>1009181 FCG Finnish Consultin</t>
  </si>
  <si>
    <t>2036203637289</t>
  </si>
  <si>
    <t>8009181</t>
  </si>
  <si>
    <t>1009182 Monetra Oulu Oy</t>
  </si>
  <si>
    <t>62094502</t>
  </si>
  <si>
    <t>8009182</t>
  </si>
  <si>
    <t>1009183 Silmäasema Optiikka O</t>
  </si>
  <si>
    <t>125/50032</t>
  </si>
  <si>
    <t>8009183</t>
  </si>
  <si>
    <t>1009184 Tietoevry Finland Oy</t>
  </si>
  <si>
    <t>8119866</t>
  </si>
  <si>
    <t>8009184</t>
  </si>
  <si>
    <t>1009185 Kärkkäinen Oy</t>
  </si>
  <si>
    <t>2903547338</t>
  </si>
  <si>
    <t>8009185</t>
  </si>
  <si>
    <t>1009186 Lindström Oy</t>
  </si>
  <si>
    <t>71697675</t>
  </si>
  <si>
    <t>8009186</t>
  </si>
  <si>
    <t>1009187 Lekolar-Printel Oy</t>
  </si>
  <si>
    <t>20025995</t>
  </si>
  <si>
    <t>8009187</t>
  </si>
  <si>
    <t>1009188 Wulff Oy Ab</t>
  </si>
  <si>
    <t>2281259</t>
  </si>
  <si>
    <t>8009188</t>
  </si>
  <si>
    <t>1009189 Instru Optiikka Oy</t>
  </si>
  <si>
    <t>541108</t>
  </si>
  <si>
    <t>Instru Optiikka Oy</t>
  </si>
  <si>
    <t>1789727-2</t>
  </si>
  <si>
    <t>8009189</t>
  </si>
  <si>
    <t>1009190 Lekolar-Printel Oy</t>
  </si>
  <si>
    <t>20027151</t>
  </si>
  <si>
    <t>8009209</t>
  </si>
  <si>
    <t>1009210 Dustin Finland OY</t>
  </si>
  <si>
    <t>1053506</t>
  </si>
  <si>
    <t>8009210</t>
  </si>
  <si>
    <t>1009211 Lindström Oy</t>
  </si>
  <si>
    <t>71726898</t>
  </si>
  <si>
    <t>8009213</t>
  </si>
  <si>
    <t>1009214 Infinity Flow Oy</t>
  </si>
  <si>
    <t>8009217</t>
  </si>
  <si>
    <t>1009218 FCG Finnish Consultin</t>
  </si>
  <si>
    <t>2036203637509</t>
  </si>
  <si>
    <t>8009222</t>
  </si>
  <si>
    <t>1009223 Rakennuttajatoimisto</t>
  </si>
  <si>
    <t>6110</t>
  </si>
  <si>
    <t>Rakennuttajatoimisto Venttiseiska O</t>
  </si>
  <si>
    <t>2740493-7</t>
  </si>
  <si>
    <t>8009223</t>
  </si>
  <si>
    <t>1009224 Hollolan-Lahden Vesil</t>
  </si>
  <si>
    <t>1250700004_korj.</t>
  </si>
  <si>
    <t>8009224</t>
  </si>
  <si>
    <t>1009225 Softsolution Internat</t>
  </si>
  <si>
    <t>5564</t>
  </si>
  <si>
    <t>8009228</t>
  </si>
  <si>
    <t>1009229 Tokmanni Oy</t>
  </si>
  <si>
    <t>5655329</t>
  </si>
  <si>
    <t>8009229</t>
  </si>
  <si>
    <t>1009230 Pulla-Pojat Oy</t>
  </si>
  <si>
    <t>17540</t>
  </si>
  <si>
    <t>8009230</t>
  </si>
  <si>
    <t>1009231 Kesko Oyj</t>
  </si>
  <si>
    <t>2560848886</t>
  </si>
  <si>
    <t>8009231</t>
  </si>
  <si>
    <t>1009232 Kesko Oyj</t>
  </si>
  <si>
    <t>2560848881</t>
  </si>
  <si>
    <t>8009232</t>
  </si>
  <si>
    <t>1009233 Kesko Oyj</t>
  </si>
  <si>
    <t>2560848885</t>
  </si>
  <si>
    <t>8009233</t>
  </si>
  <si>
    <t>1009234 Kesko Oyj</t>
  </si>
  <si>
    <t>2560848888</t>
  </si>
  <si>
    <t>8009234</t>
  </si>
  <si>
    <t>1009235 Kesko Oyj</t>
  </si>
  <si>
    <t>2560848877</t>
  </si>
  <si>
    <t>8009235</t>
  </si>
  <si>
    <t>1009236 Kesko Oyj</t>
  </si>
  <si>
    <t>2560848874</t>
  </si>
  <si>
    <t>8009236</t>
  </si>
  <si>
    <t>1009237 Kesko Oyj</t>
  </si>
  <si>
    <t>2560848882</t>
  </si>
  <si>
    <t>8009237</t>
  </si>
  <si>
    <t>1009238 Kesko Oyj</t>
  </si>
  <si>
    <t>2560848883</t>
  </si>
  <si>
    <t>8009238</t>
  </si>
  <si>
    <t>1009239 Kesko Oyj</t>
  </si>
  <si>
    <t>2560848887</t>
  </si>
  <si>
    <t>8009239</t>
  </si>
  <si>
    <t>250918</t>
  </si>
  <si>
    <t>1009240 Troupex Oy</t>
  </si>
  <si>
    <t>711010921</t>
  </si>
  <si>
    <t>8009240</t>
  </si>
  <si>
    <t>1009241 Hollolan Asuntotalot</t>
  </si>
  <si>
    <t>8009246</t>
  </si>
  <si>
    <t>1009247 Lindström Oy</t>
  </si>
  <si>
    <t>71735179</t>
  </si>
  <si>
    <t>8009247</t>
  </si>
  <si>
    <t>250917</t>
  </si>
  <si>
    <t>1009248 Monetra Oulu Oy</t>
  </si>
  <si>
    <t>62095233</t>
  </si>
  <si>
    <t>8009248</t>
  </si>
  <si>
    <t>1009249 Manner Taidetarvikkee</t>
  </si>
  <si>
    <t>202501557</t>
  </si>
  <si>
    <t>8009249</t>
  </si>
  <si>
    <t>1009250 ELLI Early Learning O</t>
  </si>
  <si>
    <t>36946</t>
  </si>
  <si>
    <t>8009250</t>
  </si>
  <si>
    <t>1009251 Monetra Oulu Oy</t>
  </si>
  <si>
    <t>62095222</t>
  </si>
  <si>
    <t>8009251</t>
  </si>
  <si>
    <t>1009252 Qridi Oy</t>
  </si>
  <si>
    <t>2390</t>
  </si>
  <si>
    <t>Qridi Oy</t>
  </si>
  <si>
    <t>2718279-9</t>
  </si>
  <si>
    <t>8009252</t>
  </si>
  <si>
    <t>1009253 Storia Oy</t>
  </si>
  <si>
    <t>INV525162672</t>
  </si>
  <si>
    <t>8009253</t>
  </si>
  <si>
    <t>1009254 Wulff Oy Ab</t>
  </si>
  <si>
    <t>2284263</t>
  </si>
  <si>
    <t>8009254</t>
  </si>
  <si>
    <t>1009255 Würth Oy</t>
  </si>
  <si>
    <t>0124692290</t>
  </si>
  <si>
    <t>8009255</t>
  </si>
  <si>
    <t>1009256 HÄMEENLINNAN KAUPUNKI</t>
  </si>
  <si>
    <t>20000502</t>
  </si>
  <si>
    <t>8009256</t>
  </si>
  <si>
    <t>1009257 Intrum Oy</t>
  </si>
  <si>
    <t>8290266</t>
  </si>
  <si>
    <t>8009257</t>
  </si>
  <si>
    <t>1009258 VR-Yhtymä Oyj</t>
  </si>
  <si>
    <t>2050148613</t>
  </si>
  <si>
    <t>8009258</t>
  </si>
  <si>
    <t>1009259 Elokuvapalvelu J. Suo</t>
  </si>
  <si>
    <t>97853</t>
  </si>
  <si>
    <t>8009259</t>
  </si>
  <si>
    <t>1009260 Booky.fi Oy</t>
  </si>
  <si>
    <t>5326559</t>
  </si>
  <si>
    <t>8009260</t>
  </si>
  <si>
    <t>1009261 Pekkalan Korjaamo Oy</t>
  </si>
  <si>
    <t>39675</t>
  </si>
  <si>
    <t>8009261</t>
  </si>
  <si>
    <t>1009262 Kouvolan kaupunki</t>
  </si>
  <si>
    <t>34003477</t>
  </si>
  <si>
    <t>8009262</t>
  </si>
  <si>
    <t>1009263 Wulff Oy Ab</t>
  </si>
  <si>
    <t>2285486</t>
  </si>
  <si>
    <t>8009272</t>
  </si>
  <si>
    <t>1009273 Wulff Oy Ab</t>
  </si>
  <si>
    <t>2284671</t>
  </si>
  <si>
    <t>8009273</t>
  </si>
  <si>
    <t>1009274 Netco Advisors Oy</t>
  </si>
  <si>
    <t>1011</t>
  </si>
  <si>
    <t>8009274</t>
  </si>
  <si>
    <t>1009275 Lindström Oy</t>
  </si>
  <si>
    <t>71707521</t>
  </si>
  <si>
    <t>8009275</t>
  </si>
  <si>
    <t>1009276 Suomen MediTuote Oy</t>
  </si>
  <si>
    <t>244877</t>
  </si>
  <si>
    <t>8009276</t>
  </si>
  <si>
    <t>1009277 Suomen MediTuote Oy</t>
  </si>
  <si>
    <t>244860</t>
  </si>
  <si>
    <t>8009277</t>
  </si>
  <si>
    <t>250919</t>
  </si>
  <si>
    <t>1009278 ELLI Early Learning O</t>
  </si>
  <si>
    <t>36973</t>
  </si>
  <si>
    <t>8009278</t>
  </si>
  <si>
    <t>1009279 XXL Sports &amp; Outdoor</t>
  </si>
  <si>
    <t>CINV-28523243</t>
  </si>
  <si>
    <t>8009279</t>
  </si>
  <si>
    <t>1009280 Lindström Oy</t>
  </si>
  <si>
    <t>71707158</t>
  </si>
  <si>
    <t>8009291</t>
  </si>
  <si>
    <t>1009292 Lindström Oy</t>
  </si>
  <si>
    <t>71730075</t>
  </si>
  <si>
    <t>8009292</t>
  </si>
  <si>
    <t>1009293 Lemonsoft Oyj</t>
  </si>
  <si>
    <t>428160</t>
  </si>
  <si>
    <t>8009293</t>
  </si>
  <si>
    <t>1009294 SPORT TERVASMAA</t>
  </si>
  <si>
    <t>607</t>
  </si>
  <si>
    <t>8009294</t>
  </si>
  <si>
    <t>1009295 Dustin Finland OY</t>
  </si>
  <si>
    <t>1054484</t>
  </si>
  <si>
    <t>8009296</t>
  </si>
  <si>
    <t>1009297 Mainosasu Suominen Ky</t>
  </si>
  <si>
    <t>3052</t>
  </si>
  <si>
    <t>Mainosasu Suominen Ky</t>
  </si>
  <si>
    <t>0138137-8</t>
  </si>
  <si>
    <t>8009297</t>
  </si>
  <si>
    <t>1009298 Lahden Keilahalli Oy</t>
  </si>
  <si>
    <t>24585</t>
  </si>
  <si>
    <t>8009298</t>
  </si>
  <si>
    <t>1009299 BE Group Oy Ab</t>
  </si>
  <si>
    <t>1043997</t>
  </si>
  <si>
    <t>8009299</t>
  </si>
  <si>
    <t>1009300 Kessu Oy</t>
  </si>
  <si>
    <t>93403535</t>
  </si>
  <si>
    <t>8009301</t>
  </si>
  <si>
    <t>1009302 Silmäasema Optiikka O</t>
  </si>
  <si>
    <t>125/50819</t>
  </si>
  <si>
    <t>8009303</t>
  </si>
  <si>
    <t>1009304 Vepe-Icepro Oy</t>
  </si>
  <si>
    <t>26682</t>
  </si>
  <si>
    <t>Vepe-Icepro Oy</t>
  </si>
  <si>
    <t>2359390-2</t>
  </si>
  <si>
    <t>8009306</t>
  </si>
  <si>
    <t>1009307 Tokmanni Oy</t>
  </si>
  <si>
    <t>5657828</t>
  </si>
  <si>
    <t>8009307</t>
  </si>
  <si>
    <t>1009308 Sähkörenki Ky</t>
  </si>
  <si>
    <t>2024266</t>
  </si>
  <si>
    <t>8009308</t>
  </si>
  <si>
    <t>1009309 Hollolan Rengas ja Au</t>
  </si>
  <si>
    <t>6258</t>
  </si>
  <si>
    <t>8009310</t>
  </si>
  <si>
    <t>1009311 Sähkörenki Ky</t>
  </si>
  <si>
    <t>2024270</t>
  </si>
  <si>
    <t>8009311</t>
  </si>
  <si>
    <t>1009312 Würth Oy</t>
  </si>
  <si>
    <t>0124715890</t>
  </si>
  <si>
    <t>8009312</t>
  </si>
  <si>
    <t>1009313 Würth Oy</t>
  </si>
  <si>
    <t>0124715891</t>
  </si>
  <si>
    <t>8009314</t>
  </si>
  <si>
    <t>1009315 Koneurakointi Nurmela</t>
  </si>
  <si>
    <t>5002</t>
  </si>
  <si>
    <t>8009315</t>
  </si>
  <si>
    <t>1009316 Kärkölän kunta</t>
  </si>
  <si>
    <t>12004019</t>
  </si>
  <si>
    <t>8009316</t>
  </si>
  <si>
    <t>250923</t>
  </si>
  <si>
    <t>1009317 Tuomioistuinlaitos</t>
  </si>
  <si>
    <t>1550647258</t>
  </si>
  <si>
    <t>8009319</t>
  </si>
  <si>
    <t>250922</t>
  </si>
  <si>
    <t>1009320 Laurea-ammattikorkeak</t>
  </si>
  <si>
    <t>2511141</t>
  </si>
  <si>
    <t>8009320</t>
  </si>
  <si>
    <t>1009321 Woikoski Oy</t>
  </si>
  <si>
    <t>50293305</t>
  </si>
  <si>
    <t>8009321</t>
  </si>
  <si>
    <t>1009322 Lukkoässä Oy</t>
  </si>
  <si>
    <t>1250900040</t>
  </si>
  <si>
    <t>8009323</t>
  </si>
  <si>
    <t>1009324 Kärkkäinen Oy</t>
  </si>
  <si>
    <t>2903547129</t>
  </si>
  <si>
    <t>8009324</t>
  </si>
  <si>
    <t>1009325 Kesko Oyj</t>
  </si>
  <si>
    <t>2560848889</t>
  </si>
  <si>
    <t>8009325</t>
  </si>
  <si>
    <t>1009326 Kesko Oyj</t>
  </si>
  <si>
    <t>2560848884</t>
  </si>
  <si>
    <t>8009326</t>
  </si>
  <si>
    <t>1009327 Kesko Oyj</t>
  </si>
  <si>
    <t>2560848890</t>
  </si>
  <si>
    <t>8009327</t>
  </si>
  <si>
    <t>1009328 Kesko Oyj</t>
  </si>
  <si>
    <t>2560869689</t>
  </si>
  <si>
    <t>8009328</t>
  </si>
  <si>
    <t>1009329 Dustin Finland OY</t>
  </si>
  <si>
    <t>1053565</t>
  </si>
  <si>
    <t>8009329</t>
  </si>
  <si>
    <t>1009330 Dustin Finland OY</t>
  </si>
  <si>
    <t>1054719</t>
  </si>
  <si>
    <t>8009330</t>
  </si>
  <si>
    <t>1009331 METSEK Group Oy</t>
  </si>
  <si>
    <t>6025091402</t>
  </si>
  <si>
    <t>8009331</t>
  </si>
  <si>
    <t>1009332 KPMG OY AB</t>
  </si>
  <si>
    <t>2800245725</t>
  </si>
  <si>
    <t>8009332</t>
  </si>
  <si>
    <t>1009333 KPMG OY AB</t>
  </si>
  <si>
    <t>2800245774</t>
  </si>
  <si>
    <t>8009333</t>
  </si>
  <si>
    <t>1009334 Suomen Terveystalo Oy</t>
  </si>
  <si>
    <t>62162038</t>
  </si>
  <si>
    <t>8009334</t>
  </si>
  <si>
    <t>1009335 Suomen Terveystalo Oy</t>
  </si>
  <si>
    <t>62169150</t>
  </si>
  <si>
    <t>8009335</t>
  </si>
  <si>
    <t>1009336 Suomen Terveystalo Oy</t>
  </si>
  <si>
    <t>62169178</t>
  </si>
  <si>
    <t>8009336</t>
  </si>
  <si>
    <t>1009337 Suomen Terveystalo Oy</t>
  </si>
  <si>
    <t>62169198</t>
  </si>
  <si>
    <t>8009337</t>
  </si>
  <si>
    <t>1009338 Suomen Terveystalo Oy</t>
  </si>
  <si>
    <t>62169187</t>
  </si>
  <si>
    <t>8009338</t>
  </si>
  <si>
    <t>1009339 Suomen Terveystalo Oy</t>
  </si>
  <si>
    <t>62170163</t>
  </si>
  <si>
    <t>8009339</t>
  </si>
  <si>
    <t>1009340 ELaine Oy</t>
  </si>
  <si>
    <t>1488</t>
  </si>
  <si>
    <t>ELaine Oy</t>
  </si>
  <si>
    <t>2820115-4</t>
  </si>
  <si>
    <t>8009340</t>
  </si>
  <si>
    <t>250921</t>
  </si>
  <si>
    <t>1009341 Sysmän kunta</t>
  </si>
  <si>
    <t>251165</t>
  </si>
  <si>
    <t>8009342</t>
  </si>
  <si>
    <t>1009343 Posti Oy</t>
  </si>
  <si>
    <t>006140360170</t>
  </si>
  <si>
    <t>8009343</t>
  </si>
  <si>
    <t>250920</t>
  </si>
  <si>
    <t>1009344 Pulla-Pojat Oy</t>
  </si>
  <si>
    <t>17716</t>
  </si>
  <si>
    <t>8009344</t>
  </si>
  <si>
    <t>1009345 Pulla-Pojat Oy</t>
  </si>
  <si>
    <t>17718</t>
  </si>
  <si>
    <t>8009345</t>
  </si>
  <si>
    <t>1009346 Kesko Oyj</t>
  </si>
  <si>
    <t>2560869687</t>
  </si>
  <si>
    <t>8009346</t>
  </si>
  <si>
    <t>1009347 Kesko Oyj</t>
  </si>
  <si>
    <t>2560869681</t>
  </si>
  <si>
    <t>8009347</t>
  </si>
  <si>
    <t>1009348 Kesko Oyj</t>
  </si>
  <si>
    <t>2560869682</t>
  </si>
  <si>
    <t>8009348</t>
  </si>
  <si>
    <t>1009349 Kesko Oyj</t>
  </si>
  <si>
    <t>2560869686</t>
  </si>
  <si>
    <t>8009349</t>
  </si>
  <si>
    <t>1009350 Kesko Oyj</t>
  </si>
  <si>
    <t>2560869685</t>
  </si>
  <si>
    <t>8009350</t>
  </si>
  <si>
    <t>1009351 Kesko Oyj</t>
  </si>
  <si>
    <t>2560869679</t>
  </si>
  <si>
    <t>8009351</t>
  </si>
  <si>
    <t>1009352 Kesko Oyj</t>
  </si>
  <si>
    <t>2560869684</t>
  </si>
  <si>
    <t>8009352</t>
  </si>
  <si>
    <t>1009353 Kesko Oyj</t>
  </si>
  <si>
    <t>2560869683</t>
  </si>
  <si>
    <t>8009353</t>
  </si>
  <si>
    <t>1009354 Kesko Oyj</t>
  </si>
  <si>
    <t>2560869678</t>
  </si>
  <si>
    <t>8009354</t>
  </si>
  <si>
    <t>1009355 Kesko Oyj</t>
  </si>
  <si>
    <t>2560869688</t>
  </si>
  <si>
    <t>8009355</t>
  </si>
  <si>
    <t>1009356 Kesko Oyj</t>
  </si>
  <si>
    <t>2560869675</t>
  </si>
  <si>
    <t>8009356</t>
  </si>
  <si>
    <t>1009357 Leimasin- ja Kilpiteh</t>
  </si>
  <si>
    <t>0012538</t>
  </si>
  <si>
    <t>8009357</t>
  </si>
  <si>
    <t>1009358 Lukkoässä Oy</t>
  </si>
  <si>
    <t>1250900057</t>
  </si>
  <si>
    <t>8009359</t>
  </si>
  <si>
    <t>1009360 Lindström Oy</t>
  </si>
  <si>
    <t>71735178</t>
  </si>
  <si>
    <t>8009360</t>
  </si>
  <si>
    <t>1009361 Ympäristökustannus Oy</t>
  </si>
  <si>
    <t>96941</t>
  </si>
  <si>
    <t>8009361</t>
  </si>
  <si>
    <t>1009362 AJ Tuotteet Oy</t>
  </si>
  <si>
    <t>8068891</t>
  </si>
  <si>
    <t>AJ Tuotteet Oy</t>
  </si>
  <si>
    <t>0643009-5</t>
  </si>
  <si>
    <t>8009362</t>
  </si>
  <si>
    <t>1009363 KIMROK OY</t>
  </si>
  <si>
    <t>6956</t>
  </si>
  <si>
    <t>KIMROK OY</t>
  </si>
  <si>
    <t>2361654-5</t>
  </si>
  <si>
    <t>8009363</t>
  </si>
  <si>
    <t>1009364 Woikoski Oy</t>
  </si>
  <si>
    <t>50293306</t>
  </si>
  <si>
    <t>8009365</t>
  </si>
  <si>
    <t>1009366 ReadSpeaker Ab</t>
  </si>
  <si>
    <t>11840</t>
  </si>
  <si>
    <t>ReadSpeaker Ab</t>
  </si>
  <si>
    <t>SE556747204701</t>
  </si>
  <si>
    <t>8009367</t>
  </si>
  <si>
    <t>250924</t>
  </si>
  <si>
    <t>1009368 Rauta-Tirkkonen Oy</t>
  </si>
  <si>
    <t>457447542</t>
  </si>
  <si>
    <t>8009368</t>
  </si>
  <si>
    <t>1009369 Pulla-Pojat Oy</t>
  </si>
  <si>
    <t>17717</t>
  </si>
  <si>
    <t>8009369</t>
  </si>
  <si>
    <t>1009370 Kansaneläkelaitos</t>
  </si>
  <si>
    <t>9111591</t>
  </si>
  <si>
    <t>8009370</t>
  </si>
  <si>
    <t>1009371 INNOSTAVA DESIGN OY</t>
  </si>
  <si>
    <t>8009371</t>
  </si>
  <si>
    <t>1009372 Monetra Oulu Oy</t>
  </si>
  <si>
    <t>62095208</t>
  </si>
  <si>
    <t>8009372</t>
  </si>
  <si>
    <t>1009373 Kärkkäinen Oy</t>
  </si>
  <si>
    <t>2903557755</t>
  </si>
  <si>
    <t>8009373</t>
  </si>
  <si>
    <t>1009374 Tevella Oy</t>
  </si>
  <si>
    <t>389960</t>
  </si>
  <si>
    <t>8009374</t>
  </si>
  <si>
    <t>1009375 Wulff Oy Ab</t>
  </si>
  <si>
    <t>2281838</t>
  </si>
  <si>
    <t>8009375</t>
  </si>
  <si>
    <t>1009376 Ulosottolaitos</t>
  </si>
  <si>
    <t>600014359125</t>
  </si>
  <si>
    <t>8009376</t>
  </si>
  <si>
    <t>1009377 XXL Sports &amp; Outdoor</t>
  </si>
  <si>
    <t>CINV-28522971</t>
  </si>
  <si>
    <t>8009377</t>
  </si>
  <si>
    <t>1009378 DNA  Oyj</t>
  </si>
  <si>
    <t>12511642141</t>
  </si>
  <si>
    <t>8009378</t>
  </si>
  <si>
    <t>1009379 Helsingin Yliopisto</t>
  </si>
  <si>
    <t>2000313845</t>
  </si>
  <si>
    <t>8009379</t>
  </si>
  <si>
    <t>1009380 Wulff Oy Ab</t>
  </si>
  <si>
    <t>2285836</t>
  </si>
  <si>
    <t>8009383</t>
  </si>
  <si>
    <t>1009384 Softsolution Internat</t>
  </si>
  <si>
    <t>5565</t>
  </si>
  <si>
    <t>8009387</t>
  </si>
  <si>
    <t>1009388 Hollolan seurakunta</t>
  </si>
  <si>
    <t>3250001949</t>
  </si>
  <si>
    <t>8009389</t>
  </si>
  <si>
    <t>1009390 Kuljetus Lakkapää Oy</t>
  </si>
  <si>
    <t>6025090001</t>
  </si>
  <si>
    <t>8009390</t>
  </si>
  <si>
    <t>250925</t>
  </si>
  <si>
    <t>1009391 Puhtaustieto PT Oy</t>
  </si>
  <si>
    <t>250375</t>
  </si>
  <si>
    <t>8009393</t>
  </si>
  <si>
    <t>1009394 Storia Oy</t>
  </si>
  <si>
    <t>INV525167160</t>
  </si>
  <si>
    <t>8009394</t>
  </si>
  <si>
    <t>1009395 Storia Oy</t>
  </si>
  <si>
    <t>INV525167161</t>
  </si>
  <si>
    <t>8009395</t>
  </si>
  <si>
    <t>1009396 Suomen Kirjastopalvel</t>
  </si>
  <si>
    <t>5333308</t>
  </si>
  <si>
    <t>8009396</t>
  </si>
  <si>
    <t>1009397 Posti Oy</t>
  </si>
  <si>
    <t>006140360171</t>
  </si>
  <si>
    <t>8009397</t>
  </si>
  <si>
    <t>1009398 Helsingin Yliopisto</t>
  </si>
  <si>
    <t>2000313995</t>
  </si>
  <si>
    <t>8009398</t>
  </si>
  <si>
    <t>1009399 Niilo Mäki -säätiö sr</t>
  </si>
  <si>
    <t>30251646</t>
  </si>
  <si>
    <t>8009399</t>
  </si>
  <si>
    <t>1009400 Woikoski Oy</t>
  </si>
  <si>
    <t>50295007</t>
  </si>
  <si>
    <t>8009400</t>
  </si>
  <si>
    <t>1009401 Storia Oy</t>
  </si>
  <si>
    <t>CM825038351</t>
  </si>
  <si>
    <t>8009401</t>
  </si>
  <si>
    <t>1009402 Varga-Neményi ry</t>
  </si>
  <si>
    <t>5440</t>
  </si>
  <si>
    <t>Varga-Neményi ry</t>
  </si>
  <si>
    <t>2023243-1</t>
  </si>
  <si>
    <t>8009402</t>
  </si>
  <si>
    <t>1009403 Hollolan Asuntotalot</t>
  </si>
  <si>
    <t>1388</t>
  </si>
  <si>
    <t>8009404</t>
  </si>
  <si>
    <t>1009405 Kärkkäinen Oy</t>
  </si>
  <si>
    <t>2903557727</t>
  </si>
  <si>
    <t>8009405</t>
  </si>
  <si>
    <t>1009406 Storia Oy</t>
  </si>
  <si>
    <t>INV525162675</t>
  </si>
  <si>
    <t>8009406</t>
  </si>
  <si>
    <t>1009407 Storia Oy</t>
  </si>
  <si>
    <t>INV525167684</t>
  </si>
  <si>
    <t>8009407</t>
  </si>
  <si>
    <t>1009408 Lekolar-Printel Oy</t>
  </si>
  <si>
    <t>20029073</t>
  </si>
  <si>
    <t>8009408</t>
  </si>
  <si>
    <t>1009409 Storia Oy</t>
  </si>
  <si>
    <t>INV525168458</t>
  </si>
  <si>
    <t>8009409</t>
  </si>
  <si>
    <t>1009410 Dustin Finland OY</t>
  </si>
  <si>
    <t>1053319</t>
  </si>
  <si>
    <t>8009411</t>
  </si>
  <si>
    <t>1009412 Rakennustarkastusyhdi</t>
  </si>
  <si>
    <t>16381</t>
  </si>
  <si>
    <t>Rakennustarkastusyhdistys RTY ry.</t>
  </si>
  <si>
    <t>0221217-0</t>
  </si>
  <si>
    <t>8009412</t>
  </si>
  <si>
    <t>1009413 Orimattilan kaupunki</t>
  </si>
  <si>
    <t>23000066</t>
  </si>
  <si>
    <t>8009413</t>
  </si>
  <si>
    <t>1009414 Fix-Forum Oy</t>
  </si>
  <si>
    <t>30251410</t>
  </si>
  <si>
    <t>8009414</t>
  </si>
  <si>
    <t>1009415 Suomen Asiakastieto O</t>
  </si>
  <si>
    <t>688607</t>
  </si>
  <si>
    <t>Suomen Asiakastieto Oy</t>
  </si>
  <si>
    <t>0111027-9</t>
  </si>
  <si>
    <t>8009417</t>
  </si>
  <si>
    <t>1009418 Kesko Oyj</t>
  </si>
  <si>
    <t>2560869680</t>
  </si>
  <si>
    <t>8009418</t>
  </si>
  <si>
    <t>1009419 Kesko Oyj</t>
  </si>
  <si>
    <t>2560869677</t>
  </si>
  <si>
    <t>8009419</t>
  </si>
  <si>
    <t>1009420 Kesko Oyj</t>
  </si>
  <si>
    <t>2560869676</t>
  </si>
  <si>
    <t>8009420</t>
  </si>
  <si>
    <t>1009421 Terranor Oy</t>
  </si>
  <si>
    <t>3837</t>
  </si>
  <si>
    <t>8009423</t>
  </si>
  <si>
    <t>1009424 MetropoliLab Oy</t>
  </si>
  <si>
    <t>20009356</t>
  </si>
  <si>
    <t>8009424</t>
  </si>
  <si>
    <t>1009425 Rauta-Tirkkonen Oy</t>
  </si>
  <si>
    <t>457470439</t>
  </si>
  <si>
    <t>8009425</t>
  </si>
  <si>
    <t>1009426 Rauta-Tirkkonen Oy</t>
  </si>
  <si>
    <t>457419387</t>
  </si>
  <si>
    <t>8009426</t>
  </si>
  <si>
    <t>1009427 Motonet Oy</t>
  </si>
  <si>
    <t>171379680</t>
  </si>
  <si>
    <t>8009427</t>
  </si>
  <si>
    <t>1009428 Motonet Oy</t>
  </si>
  <si>
    <t>171379393</t>
  </si>
  <si>
    <t>8009428</t>
  </si>
  <si>
    <t>1009429 Onninen Oy</t>
  </si>
  <si>
    <t>146271620</t>
  </si>
  <si>
    <t>8009429</t>
  </si>
  <si>
    <t>1009430 Kärkkäinen Oy</t>
  </si>
  <si>
    <t>2903568556</t>
  </si>
  <si>
    <t>8009430</t>
  </si>
  <si>
    <t>1009431 Wulff Oy Ab</t>
  </si>
  <si>
    <t>2285575</t>
  </si>
  <si>
    <t>8009434</t>
  </si>
  <si>
    <t>1009435 Kemicon Oy</t>
  </si>
  <si>
    <t>8142</t>
  </si>
  <si>
    <t>Kemicon Oy</t>
  </si>
  <si>
    <t>3019768-4</t>
  </si>
  <si>
    <t>8009436</t>
  </si>
  <si>
    <t>1009437 BussiPro Oy</t>
  </si>
  <si>
    <t>39194</t>
  </si>
  <si>
    <t>BussiPro Oy</t>
  </si>
  <si>
    <t>2296513-7</t>
  </si>
  <si>
    <t>8009438</t>
  </si>
  <si>
    <t>1009439 Posti Oy</t>
  </si>
  <si>
    <t>006140360172</t>
  </si>
  <si>
    <t>8009439</t>
  </si>
  <si>
    <t>1009440 Terranor Oy</t>
  </si>
  <si>
    <t>3847</t>
  </si>
  <si>
    <t>8009440</t>
  </si>
  <si>
    <t>1009441 Suomen MediTuote Oy</t>
  </si>
  <si>
    <t>246066</t>
  </si>
  <si>
    <t>8009441</t>
  </si>
  <si>
    <t>1009442 Fix-Forum Oy</t>
  </si>
  <si>
    <t>30251420</t>
  </si>
  <si>
    <t>8009442</t>
  </si>
  <si>
    <t>1009443 Fix-Forum Oy</t>
  </si>
  <si>
    <t>30251419</t>
  </si>
  <si>
    <t>8009444</t>
  </si>
  <si>
    <t>1009445 Fix-Forum Oy</t>
  </si>
  <si>
    <t>30251439</t>
  </si>
  <si>
    <t>8009445</t>
  </si>
  <si>
    <t>1009446 Kunta- ja hyvinvointi</t>
  </si>
  <si>
    <t>202017350</t>
  </si>
  <si>
    <t>8009446</t>
  </si>
  <si>
    <t>1009447 Kunta- ja hyvinvointi</t>
  </si>
  <si>
    <t>202017349</t>
  </si>
  <si>
    <t>8009447</t>
  </si>
  <si>
    <t>1009448 Kouluelektroniikka Oy</t>
  </si>
  <si>
    <t>429545</t>
  </si>
  <si>
    <t>8009448</t>
  </si>
  <si>
    <t>1009449 XXL Sports &amp; Outdoor</t>
  </si>
  <si>
    <t>CInv-28523162</t>
  </si>
  <si>
    <t>8009449</t>
  </si>
  <si>
    <t>1009450 Konica Minolta Busine</t>
  </si>
  <si>
    <t>222500731</t>
  </si>
  <si>
    <t>8009450</t>
  </si>
  <si>
    <t>1009451 Pohjan Matkat Oy</t>
  </si>
  <si>
    <t>202655</t>
  </si>
  <si>
    <t>8009451</t>
  </si>
  <si>
    <t>1009452 Lahden kaupunki</t>
  </si>
  <si>
    <t>60001031</t>
  </si>
  <si>
    <t>8009453</t>
  </si>
  <si>
    <t>1009454 Hollolan Tilapalvelu</t>
  </si>
  <si>
    <t>8009454</t>
  </si>
  <si>
    <t>1009455 Hollolan Tilapalvelu</t>
  </si>
  <si>
    <t>8009455</t>
  </si>
  <si>
    <t>1009456 Hollolan Tilapalvelu</t>
  </si>
  <si>
    <t>8009458</t>
  </si>
  <si>
    <t>1009459 JN Food Oy</t>
  </si>
  <si>
    <t>8009461</t>
  </si>
  <si>
    <t>250926</t>
  </si>
  <si>
    <t>1009462 FCG Finnish Consultin</t>
  </si>
  <si>
    <t>2036203637764</t>
  </si>
  <si>
    <t>8009462</t>
  </si>
  <si>
    <t>1009463 RXS Palvelut Oy</t>
  </si>
  <si>
    <t>1001000122</t>
  </si>
  <si>
    <t>RXS Palvelut Oy</t>
  </si>
  <si>
    <t>2888423-1</t>
  </si>
  <si>
    <t>8009464</t>
  </si>
  <si>
    <t>1009465 Telia Finland Oyj</t>
  </si>
  <si>
    <t>20192153</t>
  </si>
  <si>
    <t>8009476</t>
  </si>
  <si>
    <t>1009477 MT Metsätyöt Tmi</t>
  </si>
  <si>
    <t>1379</t>
  </si>
  <si>
    <t>8009480</t>
  </si>
  <si>
    <t>1009481 Hollolan Tilapalvelu</t>
  </si>
  <si>
    <t>8009484</t>
  </si>
  <si>
    <t>1009485 Stremia Oy</t>
  </si>
  <si>
    <t>23615</t>
  </si>
  <si>
    <t>8009485</t>
  </si>
  <si>
    <t>1009486 Woikoski Oy</t>
  </si>
  <si>
    <t>10693357</t>
  </si>
  <si>
    <t>8009486</t>
  </si>
  <si>
    <t>1009487 Suomen MediTuote Oy</t>
  </si>
  <si>
    <t>244876</t>
  </si>
  <si>
    <t>8009487</t>
  </si>
  <si>
    <t>1009488 KPMG OY AB</t>
  </si>
  <si>
    <t>2800245611</t>
  </si>
  <si>
    <t>8009488</t>
  </si>
  <si>
    <t>1009489 Kärkkäinen Oy</t>
  </si>
  <si>
    <t>2903568949</t>
  </si>
  <si>
    <t>8009489</t>
  </si>
  <si>
    <t>1009490 Rauta-Tirkkonen Oy</t>
  </si>
  <si>
    <t>457411564</t>
  </si>
  <si>
    <t>8009490</t>
  </si>
  <si>
    <t>1009491 Ulosottolaitos</t>
  </si>
  <si>
    <t>600014706525</t>
  </si>
  <si>
    <t>8009491</t>
  </si>
  <si>
    <t>1009492 Ulosottolaitos</t>
  </si>
  <si>
    <t>600014759725</t>
  </si>
  <si>
    <t>8009492</t>
  </si>
  <si>
    <t>1009493 MK Väri ja Tarvike Oy</t>
  </si>
  <si>
    <t>1004035</t>
  </si>
  <si>
    <t>8009493</t>
  </si>
  <si>
    <t>1009494 Visma Aquila Oy</t>
  </si>
  <si>
    <t>50920</t>
  </si>
  <si>
    <t>8009494</t>
  </si>
  <si>
    <t>1009495 Vetman Oy</t>
  </si>
  <si>
    <t>568714</t>
  </si>
  <si>
    <t>8009497</t>
  </si>
  <si>
    <t>250930</t>
  </si>
  <si>
    <t>1009498 Orimattilan Vartioint</t>
  </si>
  <si>
    <t>3025701</t>
  </si>
  <si>
    <t>8009498</t>
  </si>
  <si>
    <t>250929</t>
  </si>
  <si>
    <t>1009499 Posti Oy</t>
  </si>
  <si>
    <t>006120331870</t>
  </si>
  <si>
    <t>8009501</t>
  </si>
  <si>
    <t>1009502 DNA  Oyj</t>
  </si>
  <si>
    <t>12511646466</t>
  </si>
  <si>
    <t>8009502</t>
  </si>
  <si>
    <t>1009503 Kouluelektroniikka Oy</t>
  </si>
  <si>
    <t>429607</t>
  </si>
  <si>
    <t>8009503</t>
  </si>
  <si>
    <t>1009504 Fix-Forum Oy</t>
  </si>
  <si>
    <t>30251435</t>
  </si>
  <si>
    <t>8009504</t>
  </si>
  <si>
    <t>1009505 Fix-Forum Oy</t>
  </si>
  <si>
    <t>30251436</t>
  </si>
  <si>
    <t>8009505</t>
  </si>
  <si>
    <t>1009506 Fix-Forum Oy</t>
  </si>
  <si>
    <t>30251447</t>
  </si>
  <si>
    <t>8009506</t>
  </si>
  <si>
    <t>1009507 Cloudia Oy</t>
  </si>
  <si>
    <t>INV-COY-00006999</t>
  </si>
  <si>
    <t>8009507</t>
  </si>
  <si>
    <t>1009508 Hollolan Sora Oy</t>
  </si>
  <si>
    <t>L3005023</t>
  </si>
  <si>
    <t>8009512</t>
  </si>
  <si>
    <t>1009513 Nisulan Maansiirto Oy</t>
  </si>
  <si>
    <t>8009519</t>
  </si>
  <si>
    <t>1009520 Dustin Finland OY</t>
  </si>
  <si>
    <t>1057170</t>
  </si>
  <si>
    <t>8009520</t>
  </si>
  <si>
    <t>1009521 Storia Oy</t>
  </si>
  <si>
    <t>INV525172158</t>
  </si>
  <si>
    <t>8009521</t>
  </si>
  <si>
    <t>1009522 Wulff Oy Ab</t>
  </si>
  <si>
    <t>2291616</t>
  </si>
  <si>
    <t>8009527</t>
  </si>
  <si>
    <t>1009528 Lahden kaupunki</t>
  </si>
  <si>
    <t>11000037</t>
  </si>
  <si>
    <t>8009529</t>
  </si>
  <si>
    <t>1009530 Lahti Energia Sähköve</t>
  </si>
  <si>
    <t>332501404657</t>
  </si>
  <si>
    <t>8009530</t>
  </si>
  <si>
    <t>1009531 Lahti Energia Sähköve</t>
  </si>
  <si>
    <t>332501404906</t>
  </si>
  <si>
    <t>8009531</t>
  </si>
  <si>
    <t>1009532 Lahti Energia Sähköve</t>
  </si>
  <si>
    <t>332501404718</t>
  </si>
  <si>
    <t>8009532</t>
  </si>
  <si>
    <t>1009533 Lahti Energia Sähköve</t>
  </si>
  <si>
    <t>332501405303</t>
  </si>
  <si>
    <t>8009533</t>
  </si>
  <si>
    <t>1009534 Lahti Energia Sähköve</t>
  </si>
  <si>
    <t>332501405072</t>
  </si>
  <si>
    <t>8009534</t>
  </si>
  <si>
    <t>1009535 Lahti Energia Sähköve</t>
  </si>
  <si>
    <t>332501405211</t>
  </si>
  <si>
    <t>8009535</t>
  </si>
  <si>
    <t>1009536 Lahti Energia Sähköve</t>
  </si>
  <si>
    <t>332501405356</t>
  </si>
  <si>
    <t>8009536</t>
  </si>
  <si>
    <t>1009537 Lahti Energia Sähköve</t>
  </si>
  <si>
    <t>332501405117</t>
  </si>
  <si>
    <t>8009537</t>
  </si>
  <si>
    <t>1009538 Lahti Energia Sähköve</t>
  </si>
  <si>
    <t>332501404705</t>
  </si>
  <si>
    <t>8009538</t>
  </si>
  <si>
    <t>1009539 Lahti Energia Sähköve</t>
  </si>
  <si>
    <t>332501404754</t>
  </si>
  <si>
    <t>8009539</t>
  </si>
  <si>
    <t>1009540 Lahti Energia Sähköve</t>
  </si>
  <si>
    <t>332501405291</t>
  </si>
  <si>
    <t>8009540</t>
  </si>
  <si>
    <t>1009541 Lahti Energia Sähköve</t>
  </si>
  <si>
    <t>332501405145</t>
  </si>
  <si>
    <t>8009541</t>
  </si>
  <si>
    <t>1009542 Lahti Energia Sähköve</t>
  </si>
  <si>
    <t>332501405158</t>
  </si>
  <si>
    <t>8009542</t>
  </si>
  <si>
    <t>1009543 Lahti Energia Sähköve</t>
  </si>
  <si>
    <t>332501405090</t>
  </si>
  <si>
    <t>8009543</t>
  </si>
  <si>
    <t>1009544 Lahti Energia Sähköve</t>
  </si>
  <si>
    <t>332501405228</t>
  </si>
  <si>
    <t>8009544</t>
  </si>
  <si>
    <t>1009545 Lahti Energia Sähköve</t>
  </si>
  <si>
    <t>332501405331</t>
  </si>
  <si>
    <t>8009545</t>
  </si>
  <si>
    <t>1009546 Lahti Energia Sähköve</t>
  </si>
  <si>
    <t>332501404780</t>
  </si>
  <si>
    <t>8009546</t>
  </si>
  <si>
    <t>1009547 Lahti Energia Sähköve</t>
  </si>
  <si>
    <t>332501404816</t>
  </si>
  <si>
    <t>8009547</t>
  </si>
  <si>
    <t>1009548 Lahti Energia Sähköve</t>
  </si>
  <si>
    <t>332501404957</t>
  </si>
  <si>
    <t>8009548</t>
  </si>
  <si>
    <t>1009549 Lahti Energia Sähköve</t>
  </si>
  <si>
    <t>332501405202</t>
  </si>
  <si>
    <t>8009549</t>
  </si>
  <si>
    <t>1009550 Lahti Energia Sähköve</t>
  </si>
  <si>
    <t>332501405047</t>
  </si>
  <si>
    <t>8009550</t>
  </si>
  <si>
    <t>1009551 Lahti Energia Sähköve</t>
  </si>
  <si>
    <t>332501404770</t>
  </si>
  <si>
    <t>8009551</t>
  </si>
  <si>
    <t>1009552 Lahti Energia Sähköve</t>
  </si>
  <si>
    <t>332501405470</t>
  </si>
  <si>
    <t>8009552</t>
  </si>
  <si>
    <t>1009553 Lahti Energia Sähköve</t>
  </si>
  <si>
    <t>332501405069</t>
  </si>
  <si>
    <t>8009553</t>
  </si>
  <si>
    <t>1009554 Lahti Energia Sähköve</t>
  </si>
  <si>
    <t>332501404699</t>
  </si>
  <si>
    <t>8009554</t>
  </si>
  <si>
    <t>1009555 Lahti Energia Sähköve</t>
  </si>
  <si>
    <t>332501405075</t>
  </si>
  <si>
    <t>8009555</t>
  </si>
  <si>
    <t>1009556 Lahti Energia Sähköve</t>
  </si>
  <si>
    <t>332501404833</t>
  </si>
  <si>
    <t>8009556</t>
  </si>
  <si>
    <t>1009557 Lahti Energia Sähköve</t>
  </si>
  <si>
    <t>332501405258</t>
  </si>
  <si>
    <t>8009557</t>
  </si>
  <si>
    <t>1009558 Lahti Energia Sähköve</t>
  </si>
  <si>
    <t>332501405104</t>
  </si>
  <si>
    <t>8009558</t>
  </si>
  <si>
    <t>1009559 Lahti Energia Sähköve</t>
  </si>
  <si>
    <t>332501404935</t>
  </si>
  <si>
    <t>8009559</t>
  </si>
  <si>
    <t>1009560 Lahti Energia Sähköve</t>
  </si>
  <si>
    <t>332501404864</t>
  </si>
  <si>
    <t>8009560</t>
  </si>
  <si>
    <t>1009561 Lahti Energia Sähköve</t>
  </si>
  <si>
    <t>332501404776</t>
  </si>
  <si>
    <t>8009561</t>
  </si>
  <si>
    <t>1009562 Lahti Energia Sähköve</t>
  </si>
  <si>
    <t>332501405248</t>
  </si>
  <si>
    <t>8009562</t>
  </si>
  <si>
    <t>1009563 Lahti Energia Sähköve</t>
  </si>
  <si>
    <t>332501405020</t>
  </si>
  <si>
    <t>8009563</t>
  </si>
  <si>
    <t>1009564 Lahti Energia Sähköve</t>
  </si>
  <si>
    <t>332501404987</t>
  </si>
  <si>
    <t>8009564</t>
  </si>
  <si>
    <t>1009565 Lahti Energia Sähköve</t>
  </si>
  <si>
    <t>332501405027</t>
  </si>
  <si>
    <t>8009565</t>
  </si>
  <si>
    <t>1009566 Lahti Energia Sähköve</t>
  </si>
  <si>
    <t>332501405035</t>
  </si>
  <si>
    <t>8009566</t>
  </si>
  <si>
    <t>1009567 Lahti Energia Sähköve</t>
  </si>
  <si>
    <t>332501404670</t>
  </si>
  <si>
    <t>8009567</t>
  </si>
  <si>
    <t>1009568 Lahti Energia Sähköve</t>
  </si>
  <si>
    <t>332501405296</t>
  </si>
  <si>
    <t>8009568</t>
  </si>
  <si>
    <t>1009569 Lahti Energia Sähköve</t>
  </si>
  <si>
    <t>332501405293</t>
  </si>
  <si>
    <t>8009569</t>
  </si>
  <si>
    <t>1009570 Lahti Energia Sähköve</t>
  </si>
  <si>
    <t>332501405053</t>
  </si>
  <si>
    <t>8009570</t>
  </si>
  <si>
    <t>1009571 Lahti Energia Sähköve</t>
  </si>
  <si>
    <t>332501404793</t>
  </si>
  <si>
    <t>8009571</t>
  </si>
  <si>
    <t>1009572 Lahti Energia Sähköve</t>
  </si>
  <si>
    <t>332501404990</t>
  </si>
  <si>
    <t>8009573</t>
  </si>
  <si>
    <t>1009574 Lahti Energia Sähköve</t>
  </si>
  <si>
    <t>332501405149</t>
  </si>
  <si>
    <t>8009574</t>
  </si>
  <si>
    <t>1009575 Lahti Energia Sähköve</t>
  </si>
  <si>
    <t>332501405428</t>
  </si>
  <si>
    <t>8009575</t>
  </si>
  <si>
    <t>1009576 Lahti Energia Sähköve</t>
  </si>
  <si>
    <t>332501405097</t>
  </si>
  <si>
    <t>8009576</t>
  </si>
  <si>
    <t>1009577 Lahti Energia Sähköve</t>
  </si>
  <si>
    <t>332501405461</t>
  </si>
  <si>
    <t>8009577</t>
  </si>
  <si>
    <t>1009578 Lahti Energia Sähköve</t>
  </si>
  <si>
    <t>332501404681</t>
  </si>
  <si>
    <t>8009578</t>
  </si>
  <si>
    <t>1009579 Lahti Energia Sähköve</t>
  </si>
  <si>
    <t>332501405259</t>
  </si>
  <si>
    <t>8009579</t>
  </si>
  <si>
    <t>1009580 Lahti Energia Sähköve</t>
  </si>
  <si>
    <t>332501405467</t>
  </si>
  <si>
    <t>8009580</t>
  </si>
  <si>
    <t>1009581 Lahti Energia Sähköve</t>
  </si>
  <si>
    <t>332501404719</t>
  </si>
  <si>
    <t>8009581</t>
  </si>
  <si>
    <t>1009582 Lahti Energia Sähköve</t>
  </si>
  <si>
    <t>332501405286</t>
  </si>
  <si>
    <t>8009582</t>
  </si>
  <si>
    <t>1009583 Lahti Energia Sähköve</t>
  </si>
  <si>
    <t>332501405010</t>
  </si>
  <si>
    <t>8009583</t>
  </si>
  <si>
    <t>1009584 Lahti Energia Sähköve</t>
  </si>
  <si>
    <t>332501405126</t>
  </si>
  <si>
    <t>8009584</t>
  </si>
  <si>
    <t>1009585 Lahti Energia Sähköve</t>
  </si>
  <si>
    <t>332501405231</t>
  </si>
  <si>
    <t>8009585</t>
  </si>
  <si>
    <t>1009586 Lahti Energia Sähköve</t>
  </si>
  <si>
    <t>332501405486</t>
  </si>
  <si>
    <t>8009586</t>
  </si>
  <si>
    <t>1009587 Lahti Energia Sähköve</t>
  </si>
  <si>
    <t>332501404697</t>
  </si>
  <si>
    <t>8009587</t>
  </si>
  <si>
    <t>1009588 Lahti Energia Sähköve</t>
  </si>
  <si>
    <t>332501405437</t>
  </si>
  <si>
    <t>8009588</t>
  </si>
  <si>
    <t>1009589 Lahti Energia Sähköve</t>
  </si>
  <si>
    <t>332501404774</t>
  </si>
  <si>
    <t>8009589</t>
  </si>
  <si>
    <t>1009590 Lahti Energia Sähköve</t>
  </si>
  <si>
    <t>332501404644</t>
  </si>
  <si>
    <t>8009590</t>
  </si>
  <si>
    <t>1009591 Lahti Energia Sähköve</t>
  </si>
  <si>
    <t>332501405394</t>
  </si>
  <si>
    <t>8009591</t>
  </si>
  <si>
    <t>1009592 Lahti Energia Sähköve</t>
  </si>
  <si>
    <t>332501404936</t>
  </si>
  <si>
    <t>8009592</t>
  </si>
  <si>
    <t>1009593 Lahti Energia Sähköve</t>
  </si>
  <si>
    <t>332501404871</t>
  </si>
  <si>
    <t>8009593</t>
  </si>
  <si>
    <t>1009594 Lahti Energia Sähköve</t>
  </si>
  <si>
    <t>332501404983</t>
  </si>
  <si>
    <t>8009594</t>
  </si>
  <si>
    <t>1009595 Lahti Energia Sähköve</t>
  </si>
  <si>
    <t>332501405175</t>
  </si>
  <si>
    <t>8009595</t>
  </si>
  <si>
    <t>1009596 Lahti Energia Sähköve</t>
  </si>
  <si>
    <t>332501404667</t>
  </si>
  <si>
    <t>8009596</t>
  </si>
  <si>
    <t>1009597 Lahti Energia Sähköve</t>
  </si>
  <si>
    <t>332501405347</t>
  </si>
  <si>
    <t>8009597</t>
  </si>
  <si>
    <t>1009598 Lahti Energia Sähköve</t>
  </si>
  <si>
    <t>332501405207</t>
  </si>
  <si>
    <t>8009598</t>
  </si>
  <si>
    <t>1009599 Lahti Energia Sähköve</t>
  </si>
  <si>
    <t>332501405142</t>
  </si>
  <si>
    <t>8009599</t>
  </si>
  <si>
    <t>1009600 Lahti Energia Sähköve</t>
  </si>
  <si>
    <t>332501405132</t>
  </si>
  <si>
    <t>8009600</t>
  </si>
  <si>
    <t>1009601 Lahti Energia Sähköve</t>
  </si>
  <si>
    <t>332501404939</t>
  </si>
  <si>
    <t>8009601</t>
  </si>
  <si>
    <t>1009602 Lahti Energia Sähköve</t>
  </si>
  <si>
    <t>332501404922</t>
  </si>
  <si>
    <t>8009602</t>
  </si>
  <si>
    <t>1009603 Lahti Energia Sähköve</t>
  </si>
  <si>
    <t>332501405209</t>
  </si>
  <si>
    <t>8009603</t>
  </si>
  <si>
    <t>1009604 Lahti Energia Sähköve</t>
  </si>
  <si>
    <t>332501405176</t>
  </si>
  <si>
    <t>8009604</t>
  </si>
  <si>
    <t>1009605 Lahti Energia Sähköve</t>
  </si>
  <si>
    <t>332501404941</t>
  </si>
  <si>
    <t>8009610</t>
  </si>
  <si>
    <t>1009611 Konica Minolta Busine</t>
  </si>
  <si>
    <t>222500732</t>
  </si>
  <si>
    <t>8009628</t>
  </si>
  <si>
    <t>1009629 Dustin Finland OY</t>
  </si>
  <si>
    <t>1056439</t>
  </si>
  <si>
    <t>8009629</t>
  </si>
  <si>
    <t>1009630 Hollolan Tilausliiken</t>
  </si>
  <si>
    <t>1836</t>
  </si>
  <si>
    <t>8009630</t>
  </si>
  <si>
    <t>1009631 Alma Media Finland Oy</t>
  </si>
  <si>
    <t>11172703</t>
  </si>
  <si>
    <t>8009631</t>
  </si>
  <si>
    <t>1009632 Tiera Oy</t>
  </si>
  <si>
    <t>6432</t>
  </si>
  <si>
    <t>8009632</t>
  </si>
  <si>
    <t>1009633 Ropo Suomi Oy</t>
  </si>
  <si>
    <t>408872383/61403188</t>
  </si>
  <si>
    <t>Ropo Suomi Oy</t>
  </si>
  <si>
    <t>2495037-7</t>
  </si>
  <si>
    <t>8009633</t>
  </si>
  <si>
    <t>1009634 Atea Finland Oy</t>
  </si>
  <si>
    <t>52043532</t>
  </si>
  <si>
    <t>8009634</t>
  </si>
  <si>
    <t>1009635 Dustin Finland OY</t>
  </si>
  <si>
    <t>1048760</t>
  </si>
  <si>
    <t>8009635</t>
  </si>
  <si>
    <t>1009636 Digi- ja väestötietov</t>
  </si>
  <si>
    <t>1310005792</t>
  </si>
  <si>
    <t>8009636</t>
  </si>
  <si>
    <t>1009637 Liukkosen Pultti Oy</t>
  </si>
  <si>
    <t>133539</t>
  </si>
  <si>
    <t>8009637</t>
  </si>
  <si>
    <t>1009638 twoday Oy</t>
  </si>
  <si>
    <t>3030136</t>
  </si>
  <si>
    <t>8009638</t>
  </si>
  <si>
    <t>1009639 Puuilo Tavaratalot Oy</t>
  </si>
  <si>
    <t>2051170</t>
  </si>
  <si>
    <t>8009639</t>
  </si>
  <si>
    <t>1009640 Booky.fi Oy</t>
  </si>
  <si>
    <t>5344918</t>
  </si>
  <si>
    <t>8009641</t>
  </si>
  <si>
    <t>1009642 Pekkalan Korjaamo Oy</t>
  </si>
  <si>
    <t>39780</t>
  </si>
  <si>
    <t>8009642</t>
  </si>
  <si>
    <t>1009643 Storia Oy</t>
  </si>
  <si>
    <t>INV525171440</t>
  </si>
  <si>
    <t>8009643</t>
  </si>
  <si>
    <t>1009644 Storia Oy</t>
  </si>
  <si>
    <t>INV525171433</t>
  </si>
  <si>
    <t>8009644</t>
  </si>
  <si>
    <t>1009645 Suomen Kirjastopalvel</t>
  </si>
  <si>
    <t>5342967</t>
  </si>
  <si>
    <t>8009645</t>
  </si>
  <si>
    <t>1009646 Suomen Kirjastopalvel</t>
  </si>
  <si>
    <t>5343072</t>
  </si>
  <si>
    <t>8009646</t>
  </si>
  <si>
    <t>1009647 Storia Oy</t>
  </si>
  <si>
    <t>INV525174531</t>
  </si>
  <si>
    <t>8009647</t>
  </si>
  <si>
    <t>1009648 FörlagEtt AB</t>
  </si>
  <si>
    <t>358847</t>
  </si>
  <si>
    <t>8009649</t>
  </si>
  <si>
    <t>1009650 twoday Oy</t>
  </si>
  <si>
    <t>3030135</t>
  </si>
  <si>
    <t>8009650</t>
  </si>
  <si>
    <t>250927</t>
  </si>
  <si>
    <t>1009651 Konica Minolta Busine</t>
  </si>
  <si>
    <t>2125015850</t>
  </si>
  <si>
    <t>8009651</t>
  </si>
  <si>
    <t>1009652 Advania Fokus Oy</t>
  </si>
  <si>
    <t>1102787</t>
  </si>
  <si>
    <t>8009652</t>
  </si>
  <si>
    <t>1009653 Dustin Finland OY</t>
  </si>
  <si>
    <t>1056846</t>
  </si>
  <si>
    <t>8009653</t>
  </si>
  <si>
    <t>1009654 Evidensia Eläinlääkär</t>
  </si>
  <si>
    <t>20220845</t>
  </si>
  <si>
    <t>251001</t>
  </si>
  <si>
    <t>8009654</t>
  </si>
  <si>
    <t>1009655 Niemi Palvelut Oy</t>
  </si>
  <si>
    <t>2000317629</t>
  </si>
  <si>
    <t>8009655</t>
  </si>
  <si>
    <t>1009656 Kesko Oyj</t>
  </si>
  <si>
    <t>2560885928</t>
  </si>
  <si>
    <t>8009656</t>
  </si>
  <si>
    <t>1009657 Kesko Oyj</t>
  </si>
  <si>
    <t>2560885941</t>
  </si>
  <si>
    <t>8009657</t>
  </si>
  <si>
    <t>1009658 Kesko Oyj</t>
  </si>
  <si>
    <t>2560885930</t>
  </si>
  <si>
    <t>8009658</t>
  </si>
  <si>
    <t>1009659 Kesko Oyj</t>
  </si>
  <si>
    <t>2560885929</t>
  </si>
  <si>
    <t>8009659</t>
  </si>
  <si>
    <t>1009660 Kesko Oyj</t>
  </si>
  <si>
    <t>2560885937</t>
  </si>
  <si>
    <t>8009660</t>
  </si>
  <si>
    <t>1009661 Kesko Oyj</t>
  </si>
  <si>
    <t>2560885931</t>
  </si>
  <si>
    <t>8009661</t>
  </si>
  <si>
    <t>1009662 Kesko Oyj</t>
  </si>
  <si>
    <t>2560885940</t>
  </si>
  <si>
    <t>8009662</t>
  </si>
  <si>
    <t>1009663 Kesko Oyj</t>
  </si>
  <si>
    <t>2560885936</t>
  </si>
  <si>
    <t>8009663</t>
  </si>
  <si>
    <t>1009664 Kesko Oyj</t>
  </si>
  <si>
    <t>2560885934</t>
  </si>
  <si>
    <t>8009664</t>
  </si>
  <si>
    <t>1009665 Kesko Oyj</t>
  </si>
  <si>
    <t>2560885939</t>
  </si>
  <si>
    <t>8009665</t>
  </si>
  <si>
    <t>1009666 Kesko Oyj</t>
  </si>
  <si>
    <t>2560885938</t>
  </si>
  <si>
    <t>8009666</t>
  </si>
  <si>
    <t>1009667 Kesko Oyj</t>
  </si>
  <si>
    <t>2560885932</t>
  </si>
  <si>
    <t>8009667</t>
  </si>
  <si>
    <t>1009668 Kesko Oyj</t>
  </si>
  <si>
    <t>2560885933</t>
  </si>
  <si>
    <t>8009668</t>
  </si>
  <si>
    <t>1009669 Kesko Oyj</t>
  </si>
  <si>
    <t>2560885935</t>
  </si>
  <si>
    <t>8009669</t>
  </si>
  <si>
    <t>1009670 Ammattikeittiöosaajat</t>
  </si>
  <si>
    <t>3025275</t>
  </si>
  <si>
    <t>8009670</t>
  </si>
  <si>
    <t>1009671 Image Wear Oy</t>
  </si>
  <si>
    <t>6301982</t>
  </si>
  <si>
    <t>8009671</t>
  </si>
  <si>
    <t>1009672 Image Wear Oy</t>
  </si>
  <si>
    <t>6301979</t>
  </si>
  <si>
    <t>8009672</t>
  </si>
  <si>
    <t>1009673 Image Wear Oy</t>
  </si>
  <si>
    <t>6301985</t>
  </si>
  <si>
    <t>8009673</t>
  </si>
  <si>
    <t>1009674 Image Wear Oy</t>
  </si>
  <si>
    <t>6301984</t>
  </si>
  <si>
    <t>8009674</t>
  </si>
  <si>
    <t>1009675 Image Wear Oy</t>
  </si>
  <si>
    <t>6301980</t>
  </si>
  <si>
    <t>8009675</t>
  </si>
  <si>
    <t>1009676 Image Wear Oy</t>
  </si>
  <si>
    <t>6301981</t>
  </si>
  <si>
    <t>8009676</t>
  </si>
  <si>
    <t>1009677 Image Wear Oy</t>
  </si>
  <si>
    <t>6301983</t>
  </si>
  <si>
    <t>8009677</t>
  </si>
  <si>
    <t>1009678 Suomen MediTuote Oy</t>
  </si>
  <si>
    <t>246715</t>
  </si>
  <si>
    <t>8009678</t>
  </si>
  <si>
    <t>1009679 JYSK OY</t>
  </si>
  <si>
    <t>0609734649</t>
  </si>
  <si>
    <t>8009683</t>
  </si>
  <si>
    <t>1009684 Provincia Oy</t>
  </si>
  <si>
    <t>2498</t>
  </si>
  <si>
    <t>8009684</t>
  </si>
  <si>
    <t>1009685 CardPlus Oy</t>
  </si>
  <si>
    <t>666803</t>
  </si>
  <si>
    <t>8009685</t>
  </si>
  <si>
    <t>1009686 Suomen Erillisverkot</t>
  </si>
  <si>
    <t>100110338</t>
  </si>
  <si>
    <t>8009686</t>
  </si>
  <si>
    <t>1009687 FCG Finnish Consultin</t>
  </si>
  <si>
    <t>2036203637653</t>
  </si>
  <si>
    <t>8009688</t>
  </si>
  <si>
    <t>1009689 Niemi Palvelut Oy</t>
  </si>
  <si>
    <t>2000317631</t>
  </si>
  <si>
    <t>8009689</t>
  </si>
  <si>
    <t>1009690 Tokmanni Oy</t>
  </si>
  <si>
    <t>5659601</t>
  </si>
  <si>
    <t>8009690</t>
  </si>
  <si>
    <t>1009691 Ramboll Finland Oy</t>
  </si>
  <si>
    <t>1510567248</t>
  </si>
  <si>
    <t>8009693</t>
  </si>
  <si>
    <t>1009694 Kesko Oyj</t>
  </si>
  <si>
    <t>2560869690</t>
  </si>
  <si>
    <t>8009694</t>
  </si>
  <si>
    <t>1009695 Kesko Oyj</t>
  </si>
  <si>
    <t>2560885942</t>
  </si>
  <si>
    <t>8009695</t>
  </si>
  <si>
    <t>1009696 Kesko Oyj</t>
  </si>
  <si>
    <t>2560885943</t>
  </si>
  <si>
    <t>8009697</t>
  </si>
  <si>
    <t>1009698 Valtiokonttori</t>
  </si>
  <si>
    <t>3010037301</t>
  </si>
  <si>
    <t>8009698</t>
  </si>
  <si>
    <t>1009699 Lahti Energia Sähköve</t>
  </si>
  <si>
    <t>332501407820</t>
  </si>
  <si>
    <t>8009699</t>
  </si>
  <si>
    <t>1009700 CardPlus Oy</t>
  </si>
  <si>
    <t>666799</t>
  </si>
  <si>
    <t>8009700</t>
  </si>
  <si>
    <t>1009701 Tokmanni Oy</t>
  </si>
  <si>
    <t>5658335</t>
  </si>
  <si>
    <t>8009701</t>
  </si>
  <si>
    <t>1009702 3 Step IT Oy</t>
  </si>
  <si>
    <t>704199</t>
  </si>
  <si>
    <t>8009702</t>
  </si>
  <si>
    <t>1009703 Tokmanni Oy</t>
  </si>
  <si>
    <t>5658333</t>
  </si>
  <si>
    <t>8009703</t>
  </si>
  <si>
    <t>1009704 Eurokangas</t>
  </si>
  <si>
    <t>26510916</t>
  </si>
  <si>
    <t>8009705</t>
  </si>
  <si>
    <t>1009706 Konica Minolta Busine</t>
  </si>
  <si>
    <t>99250259</t>
  </si>
  <si>
    <t>8009706</t>
  </si>
  <si>
    <t>1009707 SiroSipo Oy</t>
  </si>
  <si>
    <t>900013745</t>
  </si>
  <si>
    <t>SiroSipo Oy</t>
  </si>
  <si>
    <t>0855339-8</t>
  </si>
  <si>
    <t>8009707</t>
  </si>
  <si>
    <t>1009708 Siivouspalvelu Trinom</t>
  </si>
  <si>
    <t>2403002432</t>
  </si>
  <si>
    <t>8009712</t>
  </si>
  <si>
    <t>1009713 Red&amp;Blue Oy</t>
  </si>
  <si>
    <t>5994</t>
  </si>
  <si>
    <t>8009716</t>
  </si>
  <si>
    <t>1009717 Hollolan seurakunta</t>
  </si>
  <si>
    <t>3250001741</t>
  </si>
  <si>
    <t>8009717</t>
  </si>
  <si>
    <t>1009718 Red&amp;Blue Oy</t>
  </si>
  <si>
    <t>5993</t>
  </si>
  <si>
    <t>8009718</t>
  </si>
  <si>
    <t>1009719 Helsingin Kamari Oy</t>
  </si>
  <si>
    <t>2049369</t>
  </si>
  <si>
    <t>Helsingin Kamari Oy</t>
  </si>
  <si>
    <t>1102711-0</t>
  </si>
  <si>
    <t>8009720</t>
  </si>
  <si>
    <t>1009721 Provincia Oy</t>
  </si>
  <si>
    <t>2545</t>
  </si>
  <si>
    <t>8009721</t>
  </si>
  <si>
    <t>1009722 Nets Denmark A/S</t>
  </si>
  <si>
    <t>572443716</t>
  </si>
  <si>
    <t>8009722</t>
  </si>
  <si>
    <t>1009723 Orimattilan Vartioint</t>
  </si>
  <si>
    <t>3025713</t>
  </si>
  <si>
    <t>8009723</t>
  </si>
  <si>
    <t>1009724 CardPlus Oy</t>
  </si>
  <si>
    <t>666804</t>
  </si>
  <si>
    <t>8009724</t>
  </si>
  <si>
    <t>1009725 Provincia Oy</t>
  </si>
  <si>
    <t>2544</t>
  </si>
  <si>
    <t>8009725</t>
  </si>
  <si>
    <t>1009726 Posti Messaging Oy</t>
  </si>
  <si>
    <t>0015076989</t>
  </si>
  <si>
    <t>8009727</t>
  </si>
  <si>
    <t>1009728 Alma Media Finland Oy</t>
  </si>
  <si>
    <t>84363209</t>
  </si>
  <si>
    <t>8009729</t>
  </si>
  <si>
    <t>1009730 S-Business Oy</t>
  </si>
  <si>
    <t>21069779</t>
  </si>
  <si>
    <t>251002</t>
  </si>
  <si>
    <t>8009733</t>
  </si>
  <si>
    <t>1009734 Comforta Oy</t>
  </si>
  <si>
    <t>01335751</t>
  </si>
  <si>
    <t>8009734</t>
  </si>
  <si>
    <t>1009735 Comforta Oy</t>
  </si>
  <si>
    <t>01335750</t>
  </si>
  <si>
    <t>8009735</t>
  </si>
  <si>
    <t>1009736 Comforta Oy</t>
  </si>
  <si>
    <t>01335754</t>
  </si>
  <si>
    <t>8009736</t>
  </si>
  <si>
    <t>1009737 Comforta Oy</t>
  </si>
  <si>
    <t>01335742</t>
  </si>
  <si>
    <t>8009737</t>
  </si>
  <si>
    <t>1009738 Comforta Oy</t>
  </si>
  <si>
    <t>01335749</t>
  </si>
  <si>
    <t>8009738</t>
  </si>
  <si>
    <t>1009739 Comforta Oy</t>
  </si>
  <si>
    <t>01335755</t>
  </si>
  <si>
    <t>8009739</t>
  </si>
  <si>
    <t>1009740 Comforta Oy</t>
  </si>
  <si>
    <t>01335712</t>
  </si>
  <si>
    <t>8009740</t>
  </si>
  <si>
    <t>1009741 Comforta Oy</t>
  </si>
  <si>
    <t>01335744</t>
  </si>
  <si>
    <t>8009741</t>
  </si>
  <si>
    <t>1009742 Comforta Oy</t>
  </si>
  <si>
    <t>01335919</t>
  </si>
  <si>
    <t>8009742</t>
  </si>
  <si>
    <t>1009743 Lekolar-Printel Oy</t>
  </si>
  <si>
    <t>20030990</t>
  </si>
  <si>
    <t>8009743</t>
  </si>
  <si>
    <t>1009744 Tevella Oy</t>
  </si>
  <si>
    <t>389988</t>
  </si>
  <si>
    <t>8009744</t>
  </si>
  <si>
    <t>1009745 Lahti Energia Sähköve</t>
  </si>
  <si>
    <t>332501407831</t>
  </si>
  <si>
    <t>8009767</t>
  </si>
  <si>
    <t>1009768 Caverion Suomi Oy</t>
  </si>
  <si>
    <t>6122285995</t>
  </si>
  <si>
    <t>8009771</t>
  </si>
  <si>
    <t>1009772 Liukkosen Pultti Oy</t>
  </si>
  <si>
    <t>133537</t>
  </si>
  <si>
    <t>8009772</t>
  </si>
  <si>
    <t>1009773 Liukkosen Pultti Oy</t>
  </si>
  <si>
    <t>133536</t>
  </si>
  <si>
    <t>8009773</t>
  </si>
  <si>
    <t>1009774 Nelipyörä Oy</t>
  </si>
  <si>
    <t>1559263</t>
  </si>
  <si>
    <t>8009774</t>
  </si>
  <si>
    <t>1009775 Originator Oy</t>
  </si>
  <si>
    <t>11501165</t>
  </si>
  <si>
    <t>8009775</t>
  </si>
  <si>
    <t>1009776 Lahden Traktorivarust</t>
  </si>
  <si>
    <t>146585</t>
  </si>
  <si>
    <t>8009776</t>
  </si>
  <si>
    <t>1009777 Neste Markkinointi Oy</t>
  </si>
  <si>
    <t>70427578</t>
  </si>
  <si>
    <t>8009777</t>
  </si>
  <si>
    <t>1009778 Würth Oy</t>
  </si>
  <si>
    <t>0124775394</t>
  </si>
  <si>
    <t>8009778</t>
  </si>
  <si>
    <t>1009779 Swarco Finland Oy</t>
  </si>
  <si>
    <t>0090278244</t>
  </si>
  <si>
    <t>8009779</t>
  </si>
  <si>
    <t>1009780 Lahti Energia Sähköve</t>
  </si>
  <si>
    <t>332501391265</t>
  </si>
  <si>
    <t>8009780</t>
  </si>
  <si>
    <t>1009781 Lahden Autopurkamo Oy</t>
  </si>
  <si>
    <t>8009788</t>
  </si>
  <si>
    <t>1009789 Pulla-Pojat Oy</t>
  </si>
  <si>
    <t>17890</t>
  </si>
  <si>
    <t>8009789</t>
  </si>
  <si>
    <t>1009790 Pulla-Pojat Oy</t>
  </si>
  <si>
    <t>17892</t>
  </si>
  <si>
    <t>8009790</t>
  </si>
  <si>
    <t>1009791 Pulla-Pojat Oy</t>
  </si>
  <si>
    <t>17891</t>
  </si>
  <si>
    <t>8009791</t>
  </si>
  <si>
    <t>1009792 Tokmanni Oy</t>
  </si>
  <si>
    <t>5658338</t>
  </si>
  <si>
    <t>8009792</t>
  </si>
  <si>
    <t>1009793 Kesko Oyj</t>
  </si>
  <si>
    <t>2560925052</t>
  </si>
  <si>
    <t>8009793</t>
  </si>
  <si>
    <t>1009794 Kesko Oyj</t>
  </si>
  <si>
    <t>2560925057</t>
  </si>
  <si>
    <t>8009794</t>
  </si>
  <si>
    <t>1009795 Kesko Oyj</t>
  </si>
  <si>
    <t>2560925050</t>
  </si>
  <si>
    <t>8009795</t>
  </si>
  <si>
    <t>1009796 Kesko Oyj</t>
  </si>
  <si>
    <t>2560925058</t>
  </si>
  <si>
    <t>8009796</t>
  </si>
  <si>
    <t>1009797 Kesko Oyj</t>
  </si>
  <si>
    <t>2560925049</t>
  </si>
  <si>
    <t>8009797</t>
  </si>
  <si>
    <t>1009798 Kesko Oyj</t>
  </si>
  <si>
    <t>2560925059</t>
  </si>
  <si>
    <t>8009798</t>
  </si>
  <si>
    <t>1009799 Kesko Oyj</t>
  </si>
  <si>
    <t>2560925048</t>
  </si>
  <si>
    <t>8009799</t>
  </si>
  <si>
    <t>1009800 Kesko Oyj</t>
  </si>
  <si>
    <t>2560925053</t>
  </si>
  <si>
    <t>8009800</t>
  </si>
  <si>
    <t>1009801 Kesko Oyj</t>
  </si>
  <si>
    <t>2560925051</t>
  </si>
  <si>
    <t>8009801</t>
  </si>
  <si>
    <t>1009802 Kesko Oyj</t>
  </si>
  <si>
    <t>2560925047</t>
  </si>
  <si>
    <t>8009802</t>
  </si>
  <si>
    <t>1009803 Kesko Oyj</t>
  </si>
  <si>
    <t>2560925055</t>
  </si>
  <si>
    <t>8009803</t>
  </si>
  <si>
    <t>1009804 Kesko Oyj</t>
  </si>
  <si>
    <t>2560925060</t>
  </si>
  <si>
    <t>8009804</t>
  </si>
  <si>
    <t>1009805 Kesko Oyj</t>
  </si>
  <si>
    <t>2560925054</t>
  </si>
  <si>
    <t>8009805</t>
  </si>
  <si>
    <t>1009806 Kesko Oyj</t>
  </si>
  <si>
    <t>2560925046</t>
  </si>
  <si>
    <t>8009806</t>
  </si>
  <si>
    <t>1009807 Posti Oy</t>
  </si>
  <si>
    <t>006190272493</t>
  </si>
  <si>
    <t>8009811</t>
  </si>
  <si>
    <t>1009812 Kunta- ja hyvinvointi</t>
  </si>
  <si>
    <t>202017395</t>
  </si>
  <si>
    <t>8009812</t>
  </si>
  <si>
    <t>1009813 Alma Media Finland Oy</t>
  </si>
  <si>
    <t>958243</t>
  </si>
  <si>
    <t>8009814</t>
  </si>
  <si>
    <t>1009815 Atea Finland Oy</t>
  </si>
  <si>
    <t>52054499</t>
  </si>
  <si>
    <t>8009815</t>
  </si>
  <si>
    <t>1009816 Atea Finland Oy</t>
  </si>
  <si>
    <t>52054457</t>
  </si>
  <si>
    <t>8009816</t>
  </si>
  <si>
    <t>1009817 Wulff Oy Ab</t>
  </si>
  <si>
    <t>2274965</t>
  </si>
  <si>
    <t>8009817</t>
  </si>
  <si>
    <t>1009818 Etelä-Karjalan kesäyl</t>
  </si>
  <si>
    <t>0000039149</t>
  </si>
  <si>
    <t>Etelä-Karjalan kesäyliopisto Oy</t>
  </si>
  <si>
    <t>3146323-5</t>
  </si>
  <si>
    <t>8009822</t>
  </si>
  <si>
    <t>1009823 Lahden Autopurkamo Oy</t>
  </si>
  <si>
    <t>436</t>
  </si>
  <si>
    <t>8009824</t>
  </si>
  <si>
    <t>1009825 Neste Markkinointi Oy</t>
  </si>
  <si>
    <t>70450261</t>
  </si>
  <si>
    <t>8009827</t>
  </si>
  <si>
    <t>1009828 Tokmanni Oy</t>
  </si>
  <si>
    <t>5658339</t>
  </si>
  <si>
    <t>8009828</t>
  </si>
  <si>
    <t>1009829 Siivouspalvelu Trinom</t>
  </si>
  <si>
    <t>2403002433</t>
  </si>
  <si>
    <t>8009829</t>
  </si>
  <si>
    <t>1009830 Ruokaduo avoin yhtiö</t>
  </si>
  <si>
    <t>2560914450</t>
  </si>
  <si>
    <t>8009830</t>
  </si>
  <si>
    <t>1009831 S-Business Oy</t>
  </si>
  <si>
    <t>21069772</t>
  </si>
  <si>
    <t>8009832</t>
  </si>
  <si>
    <t>1009833 MAATALOUS MERILÄINEN</t>
  </si>
  <si>
    <t>310120</t>
  </si>
  <si>
    <t>MAATALOUS MERILÄINEN OY</t>
  </si>
  <si>
    <t>3123092-5</t>
  </si>
  <si>
    <t>8009833</t>
  </si>
  <si>
    <t>1009834 Metsänhoitoyhdistys P</t>
  </si>
  <si>
    <t>13192</t>
  </si>
  <si>
    <t>8009834</t>
  </si>
  <si>
    <t>1009835 Ramboll Finland Oy</t>
  </si>
  <si>
    <t>1510567438</t>
  </si>
  <si>
    <t>8009835</t>
  </si>
  <si>
    <t>1009836 EG Finland Oy</t>
  </si>
  <si>
    <t>EGFI000003198</t>
  </si>
  <si>
    <t>8009837</t>
  </si>
  <si>
    <t>1009838 Computer Program Unit</t>
  </si>
  <si>
    <t>161030</t>
  </si>
  <si>
    <t>8009839</t>
  </si>
  <si>
    <t>1009840 Provincia Oy</t>
  </si>
  <si>
    <t>2586</t>
  </si>
  <si>
    <t>8009840</t>
  </si>
  <si>
    <t>1009841 Provincia Oy</t>
  </si>
  <si>
    <t>2559</t>
  </si>
  <si>
    <t>8009841</t>
  </si>
  <si>
    <t>1009842 GRADE SOLUTIONS Oy</t>
  </si>
  <si>
    <t>101812</t>
  </si>
  <si>
    <t>8009842</t>
  </si>
  <si>
    <t>1009843 Turkoosi Kassiopeia O</t>
  </si>
  <si>
    <t>INV/2025/0036</t>
  </si>
  <si>
    <t>Turkoosi Kassiopeia Oy</t>
  </si>
  <si>
    <t>1980411-3</t>
  </si>
  <si>
    <t>8009843</t>
  </si>
  <si>
    <t>1009844 Tehy ry</t>
  </si>
  <si>
    <t>44338</t>
  </si>
  <si>
    <t>8009845</t>
  </si>
  <si>
    <t>1009846 Softsolution Internat</t>
  </si>
  <si>
    <t>5577</t>
  </si>
  <si>
    <t>8009846</t>
  </si>
  <si>
    <t>1009847 Softsolution Internat</t>
  </si>
  <si>
    <t>5576</t>
  </si>
  <si>
    <t>8009847</t>
  </si>
  <si>
    <t>1009848 Kunta- ja hyvinvointi</t>
  </si>
  <si>
    <t>202017398</t>
  </si>
  <si>
    <t>8009848</t>
  </si>
  <si>
    <t>1009849 Kunta- ja hyvinvointi</t>
  </si>
  <si>
    <t>202017397</t>
  </si>
  <si>
    <t>8009849</t>
  </si>
  <si>
    <t>1009850 Diabetesliitto Ry</t>
  </si>
  <si>
    <t>15213</t>
  </si>
  <si>
    <t>Diabetesliitto Ry</t>
  </si>
  <si>
    <t>0155531-5</t>
  </si>
  <si>
    <t>8009850</t>
  </si>
  <si>
    <t>250928</t>
  </si>
  <si>
    <t>1009851 Lekolar-Printel Oy</t>
  </si>
  <si>
    <t>20029602</t>
  </si>
  <si>
    <t>8009851</t>
  </si>
  <si>
    <t>1009852 Telia Finland Oyj</t>
  </si>
  <si>
    <t>20193500</t>
  </si>
  <si>
    <t>8009852</t>
  </si>
  <si>
    <t>1009853 CatMarina Oy</t>
  </si>
  <si>
    <t>8009853</t>
  </si>
  <si>
    <t>1009854 Posti Oy</t>
  </si>
  <si>
    <t>006180342418</t>
  </si>
  <si>
    <t>8009854</t>
  </si>
  <si>
    <t>1009855 Tulka Oy</t>
  </si>
  <si>
    <t>74-0192198</t>
  </si>
  <si>
    <t>8009855</t>
  </si>
  <si>
    <t>1009856 Kalaojan yksityistie</t>
  </si>
  <si>
    <t>125090002</t>
  </si>
  <si>
    <t>Kalaojan yksityistie</t>
  </si>
  <si>
    <t>8009857</t>
  </si>
  <si>
    <t>1009858 Trimble Finland Oy</t>
  </si>
  <si>
    <t>90171391</t>
  </si>
  <si>
    <t>8009863</t>
  </si>
  <si>
    <t>1009864 Lahden kaupunki</t>
  </si>
  <si>
    <t>39000654</t>
  </si>
  <si>
    <t>8009865</t>
  </si>
  <si>
    <t>1009866 S-Business Oy</t>
  </si>
  <si>
    <t>21069770</t>
  </si>
  <si>
    <t>8009867</t>
  </si>
  <si>
    <t>1009868 Päijät-Hämeen Hyvinvo</t>
  </si>
  <si>
    <t>42049803</t>
  </si>
  <si>
    <t>8009870</t>
  </si>
  <si>
    <t>1009871 Wulff Oy Ab</t>
  </si>
  <si>
    <t>2288714</t>
  </si>
  <si>
    <t>8009871</t>
  </si>
  <si>
    <t>1009872 Sysmän kunta</t>
  </si>
  <si>
    <t>250147</t>
  </si>
  <si>
    <t>8009878</t>
  </si>
  <si>
    <t>1009879 Sporty World Oy</t>
  </si>
  <si>
    <t>7059</t>
  </si>
  <si>
    <t>8009879</t>
  </si>
  <si>
    <t>1009880 Tokmanni Oy</t>
  </si>
  <si>
    <t>5658418</t>
  </si>
  <si>
    <t>8009880</t>
  </si>
  <si>
    <t>1009881 Ruokaduo avoin yhtiö</t>
  </si>
  <si>
    <t>2560914451</t>
  </si>
  <si>
    <t>8009881</t>
  </si>
  <si>
    <t>1009882 MetropoliLab Oy</t>
  </si>
  <si>
    <t>20009880</t>
  </si>
  <si>
    <t>8009882</t>
  </si>
  <si>
    <t>1009883 SPORT TERVASMAA</t>
  </si>
  <si>
    <t>621</t>
  </si>
  <si>
    <t>8009883</t>
  </si>
  <si>
    <t>1009884 Provincia Oy</t>
  </si>
  <si>
    <t>2595</t>
  </si>
  <si>
    <t>8008749</t>
  </si>
  <si>
    <t>1008750 CHG-MERIDIAN Finland</t>
  </si>
  <si>
    <t>5014791</t>
  </si>
  <si>
    <t>8008750</t>
  </si>
  <si>
    <t>1008751 CHG-MERIDIAN Finland</t>
  </si>
  <si>
    <t>5014790</t>
  </si>
  <si>
    <t>8008759</t>
  </si>
  <si>
    <t>1008760 CHG-MERIDIAN Finland</t>
  </si>
  <si>
    <t>5014786</t>
  </si>
  <si>
    <t>8008792</t>
  </si>
  <si>
    <t>1008793 Heinolan kaupunki</t>
  </si>
  <si>
    <t>10/2025 Höylääjänt</t>
  </si>
  <si>
    <t>8008793</t>
  </si>
  <si>
    <t>1008794 De Lage Landen Finans</t>
  </si>
  <si>
    <t>512448493</t>
  </si>
  <si>
    <t>8008794</t>
  </si>
  <si>
    <t>1008795 Heinolan kaupunki</t>
  </si>
  <si>
    <t>10/2025 Rauhankatu</t>
  </si>
  <si>
    <t>8008838</t>
  </si>
  <si>
    <t>1008839 CHG-MERIDIAN Finland</t>
  </si>
  <si>
    <t>5016037</t>
  </si>
  <si>
    <t>8008850</t>
  </si>
  <si>
    <t>1008851 CHG-MERIDIAN Finland</t>
  </si>
  <si>
    <t>5014785</t>
  </si>
  <si>
    <t>8008852</t>
  </si>
  <si>
    <t>1008853 CHG-MERIDIAN Finland</t>
  </si>
  <si>
    <t>5014784</t>
  </si>
  <si>
    <t>8008853</t>
  </si>
  <si>
    <t>1008854 CHG-MERIDIAN Finland</t>
  </si>
  <si>
    <t>5016036</t>
  </si>
  <si>
    <t>8008890</t>
  </si>
  <si>
    <t>1008891 CHG-MERIDIAN Finland</t>
  </si>
  <si>
    <t>5014792</t>
  </si>
  <si>
    <t>8008942</t>
  </si>
  <si>
    <t>1008943 CHG-MERIDIAN Finland</t>
  </si>
  <si>
    <t>5014789</t>
  </si>
  <si>
    <t>8009055</t>
  </si>
  <si>
    <t>1009056 Nordea Rahoitus Suomi</t>
  </si>
  <si>
    <t>109/25/0597858-5/6</t>
  </si>
  <si>
    <t>8009078</t>
  </si>
  <si>
    <t>1009079 CHG-MERIDIAN Finland</t>
  </si>
  <si>
    <t>5014788</t>
  </si>
  <si>
    <t>8009107</t>
  </si>
  <si>
    <t>1009108 CHG-MERIDIAN Finland</t>
  </si>
  <si>
    <t>5014793</t>
  </si>
  <si>
    <t>8009130</t>
  </si>
  <si>
    <t>1009131 CHG-MERIDIAN Finland</t>
  </si>
  <si>
    <t>5014796</t>
  </si>
  <si>
    <t>8009211</t>
  </si>
  <si>
    <t>1009212 Nordea Rahoitus Suomi</t>
  </si>
  <si>
    <t>109/25/0597858-4/6</t>
  </si>
  <si>
    <t>8009212</t>
  </si>
  <si>
    <t>1009213 CHG-MERIDIAN Finland</t>
  </si>
  <si>
    <t>5016038</t>
  </si>
  <si>
    <t>8009218</t>
  </si>
  <si>
    <t>1009219 Nordea Rahoitus Suomi</t>
  </si>
  <si>
    <t>109/25/0597858-3/6</t>
  </si>
  <si>
    <t>8009219</t>
  </si>
  <si>
    <t>1009220 De Lage Landen Finans</t>
  </si>
  <si>
    <t>512236498</t>
  </si>
  <si>
    <t>8009290</t>
  </si>
  <si>
    <t>1009291 Grenkeleasing Oy</t>
  </si>
  <si>
    <t>0000162519/2025</t>
  </si>
  <si>
    <t>8009341</t>
  </si>
  <si>
    <t>1009342 Iitin kunta</t>
  </si>
  <si>
    <t>510794</t>
  </si>
  <si>
    <t>8009358</t>
  </si>
  <si>
    <t>1009359 CHG-MERIDIAN Finland</t>
  </si>
  <si>
    <t>5016039</t>
  </si>
  <si>
    <t>8009384</t>
  </si>
  <si>
    <t>1009385 CHG-MERIDIAN Finland</t>
  </si>
  <si>
    <t>5014795</t>
  </si>
  <si>
    <t>8009385</t>
  </si>
  <si>
    <t>1009386 CHG-MERIDIAN Finland</t>
  </si>
  <si>
    <t>5014794</t>
  </si>
  <si>
    <t>8009386</t>
  </si>
  <si>
    <t>1009387 CHG-MERIDIAN Finland</t>
  </si>
  <si>
    <t>5014797</t>
  </si>
  <si>
    <t>8009391</t>
  </si>
  <si>
    <t>1009392 Nordea Rahoitus Suomi</t>
  </si>
  <si>
    <t>109/25/0597858-2/6</t>
  </si>
  <si>
    <t>8009392</t>
  </si>
  <si>
    <t>1009393 Kosken Seurala Oy</t>
  </si>
  <si>
    <t>154</t>
  </si>
  <si>
    <t>8009452</t>
  </si>
  <si>
    <t>1009453 Nordea Rahoitus Suomi</t>
  </si>
  <si>
    <t>109/25/0597858-6/6</t>
  </si>
  <si>
    <t>8009463</t>
  </si>
  <si>
    <t>1009464 Nordea Rahoitus Suomi</t>
  </si>
  <si>
    <t>109/25/0597858-1/6</t>
  </si>
  <si>
    <t>8009495</t>
  </si>
  <si>
    <t>1009496 Securitas Oy</t>
  </si>
  <si>
    <t>110643414</t>
  </si>
  <si>
    <t>8009496</t>
  </si>
  <si>
    <t>1009497 Securitas Oy</t>
  </si>
  <si>
    <t>110643416</t>
  </si>
  <si>
    <t>8009513</t>
  </si>
  <si>
    <t>1009514 Lahti Aqua Oy</t>
  </si>
  <si>
    <t>250119088</t>
  </si>
  <si>
    <t>8009514</t>
  </si>
  <si>
    <t>1009515 Lahti Aqua Oy</t>
  </si>
  <si>
    <t>250121872</t>
  </si>
  <si>
    <t>8009515</t>
  </si>
  <si>
    <t>1009516 Lahti Aqua Oy</t>
  </si>
  <si>
    <t>250122090</t>
  </si>
  <si>
    <t>8009516</t>
  </si>
  <si>
    <t>1009517 Lahti Aqua Oy</t>
  </si>
  <si>
    <t>250118450</t>
  </si>
  <si>
    <t>8009517</t>
  </si>
  <si>
    <t>1009518 Lahti Aqua Oy</t>
  </si>
  <si>
    <t>250118467</t>
  </si>
  <si>
    <t>8009518</t>
  </si>
  <si>
    <t>1009519 Lahti Aqua Oy</t>
  </si>
  <si>
    <t>250122512</t>
  </si>
  <si>
    <t>8009522</t>
  </si>
  <si>
    <t>1009523 Kymenlaakson Sähkö Oy</t>
  </si>
  <si>
    <t>62507011954</t>
  </si>
  <si>
    <t>8009523</t>
  </si>
  <si>
    <t>1009524 Kymenlaakson Sähkö Oy</t>
  </si>
  <si>
    <t>62507012173</t>
  </si>
  <si>
    <t>8009524</t>
  </si>
  <si>
    <t>1009525 Kymenlaakson Sähkö Oy</t>
  </si>
  <si>
    <t>62507012076</t>
  </si>
  <si>
    <t>8009525</t>
  </si>
  <si>
    <t>1009526 Kymenlaakson Sähkö Oy</t>
  </si>
  <si>
    <t>62507048532</t>
  </si>
  <si>
    <t>8009526</t>
  </si>
  <si>
    <t>1009527 Kymenlaakson Sähkö Oy</t>
  </si>
  <si>
    <t>62507053608</t>
  </si>
  <si>
    <t>8009528</t>
  </si>
  <si>
    <t>1009529 Lahti Energia Sähköve</t>
  </si>
  <si>
    <t>332501382928</t>
  </si>
  <si>
    <t>8009572</t>
  </si>
  <si>
    <t>1009573 Lahti Energia Sähköve</t>
  </si>
  <si>
    <t>332501388729</t>
  </si>
  <si>
    <t>8009605</t>
  </si>
  <si>
    <t>1009606 Lahti Energia Sähköve</t>
  </si>
  <si>
    <t>332501402366</t>
  </si>
  <si>
    <t>8009606</t>
  </si>
  <si>
    <t>1009607 Lahti Energia Sähköve</t>
  </si>
  <si>
    <t>332501364216</t>
  </si>
  <si>
    <t>8009607</t>
  </si>
  <si>
    <t>1009608 Lahti Energia Sähköve</t>
  </si>
  <si>
    <t>332501363945</t>
  </si>
  <si>
    <t>8009608</t>
  </si>
  <si>
    <t>1009609 Lahti Energia Sähköve</t>
  </si>
  <si>
    <t>332501373985</t>
  </si>
  <si>
    <t>8009609</t>
  </si>
  <si>
    <t>1009610 Lahti Energia Sähköve</t>
  </si>
  <si>
    <t>332501384151</t>
  </si>
  <si>
    <t>8009627</t>
  </si>
  <si>
    <t>1009628 Provincia Oy</t>
  </si>
  <si>
    <t>2508</t>
  </si>
  <si>
    <t>8009640</t>
  </si>
  <si>
    <t>1009641 Elokuvakirjasto Oy</t>
  </si>
  <si>
    <t>12769</t>
  </si>
  <si>
    <t>8009648</t>
  </si>
  <si>
    <t>1009649 Woima-Wirta Oy</t>
  </si>
  <si>
    <t>49907</t>
  </si>
  <si>
    <t>8009687</t>
  </si>
  <si>
    <t>1009688 Lahti Aqua Oy</t>
  </si>
  <si>
    <t>250119515</t>
  </si>
  <si>
    <t>8009691</t>
  </si>
  <si>
    <t>1009692 Lahti Energia Sähköve</t>
  </si>
  <si>
    <t>332501406034</t>
  </si>
  <si>
    <t>8009692</t>
  </si>
  <si>
    <t>1009693 Grenkeleasing Oy</t>
  </si>
  <si>
    <t>0000159066/2025</t>
  </si>
  <si>
    <t>8009696</t>
  </si>
  <si>
    <t>1009697 Singa Oy</t>
  </si>
  <si>
    <t>46660</t>
  </si>
  <si>
    <t>8009713</t>
  </si>
  <si>
    <t>1009714 Provincia Oy</t>
  </si>
  <si>
    <t>2509</t>
  </si>
  <si>
    <t>8009714</t>
  </si>
  <si>
    <t>1009715 Tuomioistuinlaitos</t>
  </si>
  <si>
    <t>1550651115</t>
  </si>
  <si>
    <t>8009715</t>
  </si>
  <si>
    <t>1009716 DNA  Oyj</t>
  </si>
  <si>
    <t>25240761</t>
  </si>
  <si>
    <t>8009726</t>
  </si>
  <si>
    <t>1009727 Provincia Oy</t>
  </si>
  <si>
    <t>2511</t>
  </si>
  <si>
    <t>8009730</t>
  </si>
  <si>
    <t>1009731 Securitas Oy</t>
  </si>
  <si>
    <t>110646205</t>
  </si>
  <si>
    <t>8009731</t>
  </si>
  <si>
    <t>1009732 Securitas Oy</t>
  </si>
  <si>
    <t>110646733</t>
  </si>
  <si>
    <t>8009732</t>
  </si>
  <si>
    <t>1009733 CGI Suomi Oy</t>
  </si>
  <si>
    <t>EU030415289</t>
  </si>
  <si>
    <t>8009781</t>
  </si>
  <si>
    <t>1009782 Lahti Aqua Oy</t>
  </si>
  <si>
    <t>250121249</t>
  </si>
  <si>
    <t>8009782</t>
  </si>
  <si>
    <t>1009783 Lahti Aqua Oy</t>
  </si>
  <si>
    <t>250122464</t>
  </si>
  <si>
    <t>8009783</t>
  </si>
  <si>
    <t>1009784 Lahti Aqua Oy</t>
  </si>
  <si>
    <t>250122701</t>
  </si>
  <si>
    <t>8009784</t>
  </si>
  <si>
    <t>1009785 LÄMPÖPUISTO OY</t>
  </si>
  <si>
    <t>L1182801</t>
  </si>
  <si>
    <t>8009807</t>
  </si>
  <si>
    <t>1009808 Siivouspalvelu Trinom</t>
  </si>
  <si>
    <t>2503000130</t>
  </si>
  <si>
    <t>8009808</t>
  </si>
  <si>
    <t>1009809 Husulan Tila Oy</t>
  </si>
  <si>
    <t>8009809</t>
  </si>
  <si>
    <t>1009810 Wulff Oy Ab</t>
  </si>
  <si>
    <t>2291931</t>
  </si>
  <si>
    <t>8009810</t>
  </si>
  <si>
    <t>1009811 Siivouspalvelu Trinom</t>
  </si>
  <si>
    <t>2503000137</t>
  </si>
  <si>
    <t>8009813</t>
  </si>
  <si>
    <t>1009814 Koodiviidakko Oy</t>
  </si>
  <si>
    <t>INV31012738</t>
  </si>
  <si>
    <t>8009819</t>
  </si>
  <si>
    <t>1009820 XXL Sports &amp; Outdoor</t>
  </si>
  <si>
    <t>CINV-28612078</t>
  </si>
  <si>
    <t>8009823</t>
  </si>
  <si>
    <t>1009824 FENNOVET OY</t>
  </si>
  <si>
    <t>20252278</t>
  </si>
  <si>
    <t>8009825</t>
  </si>
  <si>
    <t>1009826 Prenax AB, Suomen siv</t>
  </si>
  <si>
    <t>42374405</t>
  </si>
  <si>
    <t>8009826</t>
  </si>
  <si>
    <t>1009827 Grognard Oy / Ropo La</t>
  </si>
  <si>
    <t>5083</t>
  </si>
  <si>
    <t>8009831</t>
  </si>
  <si>
    <t>1009832 Siivouspalvelu Trinom</t>
  </si>
  <si>
    <t>2503000134</t>
  </si>
  <si>
    <t>8009836</t>
  </si>
  <si>
    <t>1009837 Loomis Suomi Oy</t>
  </si>
  <si>
    <t>50192182</t>
  </si>
  <si>
    <t>8009844</t>
  </si>
  <si>
    <t>1009845 Provincia Oy</t>
  </si>
  <si>
    <t>2516</t>
  </si>
  <si>
    <t>8009856</t>
  </si>
  <si>
    <t>1009857 Kutajoen Metsärengit</t>
  </si>
  <si>
    <t>2442</t>
  </si>
  <si>
    <t>8009858</t>
  </si>
  <si>
    <t>1009859 Kutajoen Metsärengit</t>
  </si>
  <si>
    <t>2443</t>
  </si>
  <si>
    <t>8009868</t>
  </si>
  <si>
    <t>251006</t>
  </si>
  <si>
    <t>1009869 Storia Oy</t>
  </si>
  <si>
    <t>INV525178121</t>
  </si>
  <si>
    <t>8009869</t>
  </si>
  <si>
    <t>1009870 Rauta-Tirkkonen Oy</t>
  </si>
  <si>
    <t>5239995381</t>
  </si>
  <si>
    <t>8009872</t>
  </si>
  <si>
    <t>1009873 Sencom Oy</t>
  </si>
  <si>
    <t>3743</t>
  </si>
  <si>
    <t>8009885</t>
  </si>
  <si>
    <t>1009886 Tokmanni Oy</t>
  </si>
  <si>
    <t>5662211</t>
  </si>
  <si>
    <t>8009887</t>
  </si>
  <si>
    <t>1009888 CatMarina Oy</t>
  </si>
  <si>
    <t>5995</t>
  </si>
  <si>
    <t>8009888</t>
  </si>
  <si>
    <t>1009889 Niemi Palvelut Oy</t>
  </si>
  <si>
    <t>2000317634</t>
  </si>
  <si>
    <t>8009889</t>
  </si>
  <si>
    <t>1009890 Päijänne Media Oy</t>
  </si>
  <si>
    <t>22402057</t>
  </si>
  <si>
    <t>8009890</t>
  </si>
  <si>
    <t>1009891 S-Business Oy</t>
  </si>
  <si>
    <t>21069769</t>
  </si>
  <si>
    <t>8009891</t>
  </si>
  <si>
    <t>1009892 Lahden Keilahalli Oy</t>
  </si>
  <si>
    <t>24590</t>
  </si>
  <si>
    <t>251003</t>
  </si>
  <si>
    <t>8009892</t>
  </si>
  <si>
    <t>1009893 Paytrail Oyj</t>
  </si>
  <si>
    <t>199501183</t>
  </si>
  <si>
    <t>8009893</t>
  </si>
  <si>
    <t>1009894 Paytrail Oyj</t>
  </si>
  <si>
    <t>199483360</t>
  </si>
  <si>
    <t>8009895</t>
  </si>
  <si>
    <t>1009896 Wulff Oy Ab</t>
  </si>
  <si>
    <t>2288596</t>
  </si>
  <si>
    <t>8009897</t>
  </si>
  <si>
    <t>1009898 CGI Suomi Oy</t>
  </si>
  <si>
    <t>EU030416276</t>
  </si>
  <si>
    <t>8009898</t>
  </si>
  <si>
    <t>251004</t>
  </si>
  <si>
    <t>1009899 Pulla-Pojat Oy</t>
  </si>
  <si>
    <t>18046</t>
  </si>
  <si>
    <t>8009899</t>
  </si>
  <si>
    <t>1009900 Pulla-Pojat Oy</t>
  </si>
  <si>
    <t>18045</t>
  </si>
  <si>
    <t>8009900</t>
  </si>
  <si>
    <t>1009901 Kesko Oyj</t>
  </si>
  <si>
    <t>2560936664</t>
  </si>
  <si>
    <t>8009901</t>
  </si>
  <si>
    <t>1009902 Kesko Oyj</t>
  </si>
  <si>
    <t>2560936662</t>
  </si>
  <si>
    <t>8009902</t>
  </si>
  <si>
    <t>1009903 Troupex Oy</t>
  </si>
  <si>
    <t>711011108</t>
  </si>
  <si>
    <t>8009903</t>
  </si>
  <si>
    <t>1009904 Laurea-ammattikorkeak</t>
  </si>
  <si>
    <t>2511173</t>
  </si>
  <si>
    <t>8009904</t>
  </si>
  <si>
    <t>1009905 Lekolar-Printel Oy</t>
  </si>
  <si>
    <t>20030999</t>
  </si>
  <si>
    <t>8009905</t>
  </si>
  <si>
    <t>1009906 Intrum Oy</t>
  </si>
  <si>
    <t>1259992</t>
  </si>
  <si>
    <t>8009906</t>
  </si>
  <si>
    <t>1009907 Etelä-Karjalan kesäyl</t>
  </si>
  <si>
    <t>0000039184</t>
  </si>
  <si>
    <t>8009907</t>
  </si>
  <si>
    <t>1009908 Scandic Helsinki Hub</t>
  </si>
  <si>
    <t>6222008879</t>
  </si>
  <si>
    <t>8009908</t>
  </si>
  <si>
    <t>1009909 S-Business Oy</t>
  </si>
  <si>
    <t>21069775</t>
  </si>
  <si>
    <t>8009909</t>
  </si>
  <si>
    <t>1009910 CHG-MERIDIAN Finland</t>
  </si>
  <si>
    <t>5016861</t>
  </si>
  <si>
    <t>8009910</t>
  </si>
  <si>
    <t>1009911 CHG-MERIDIAN Finland</t>
  </si>
  <si>
    <t>5016862</t>
  </si>
  <si>
    <t>8009911</t>
  </si>
  <si>
    <t>1009912 Folkhälsan Välfärd Ab</t>
  </si>
  <si>
    <t>25819365</t>
  </si>
  <si>
    <t>8009912</t>
  </si>
  <si>
    <t>1009913 Comforta Oy</t>
  </si>
  <si>
    <t>01335753</t>
  </si>
  <si>
    <t>8009913</t>
  </si>
  <si>
    <t>1009914 Comforta Oy</t>
  </si>
  <si>
    <t>01335752</t>
  </si>
  <si>
    <t>8009914</t>
  </si>
  <si>
    <t>1009915 Comforta Oy</t>
  </si>
  <si>
    <t>01335743</t>
  </si>
  <si>
    <t>8009915</t>
  </si>
  <si>
    <t>1009916 Suomen MediTuote Oy</t>
  </si>
  <si>
    <t>247518</t>
  </si>
  <si>
    <t>8009919</t>
  </si>
  <si>
    <t>1009920 S-Business Oy</t>
  </si>
  <si>
    <t>21069778</t>
  </si>
  <si>
    <t>8009920</t>
  </si>
  <si>
    <t>1009921 Wulff Oy Ab</t>
  </si>
  <si>
    <t>2292992</t>
  </si>
  <si>
    <t>8009921</t>
  </si>
  <si>
    <t>1009922 XXL Sports &amp; Outdoor</t>
  </si>
  <si>
    <t>CINV-28611982</t>
  </si>
  <si>
    <t>8009922</t>
  </si>
  <si>
    <t>1009923 Varga-Neményi ry</t>
  </si>
  <si>
    <t>5441</t>
  </si>
  <si>
    <t>8009923</t>
  </si>
  <si>
    <t>1009924 Wulff Oy Ab</t>
  </si>
  <si>
    <t>2287757</t>
  </si>
  <si>
    <t>8009924</t>
  </si>
  <si>
    <t>1009925 Wulff Oy Ab</t>
  </si>
  <si>
    <t>2292742</t>
  </si>
  <si>
    <t>8009926</t>
  </si>
  <si>
    <t>1009927 Peltisepänliike Pääkk</t>
  </si>
  <si>
    <t>1250900189</t>
  </si>
  <si>
    <t>Peltisepänliike Pääkkönen Oy</t>
  </si>
  <si>
    <t>0148573-2</t>
  </si>
  <si>
    <t>8009927</t>
  </si>
  <si>
    <t>1009928 Ch ravintolat Oy</t>
  </si>
  <si>
    <t>10043</t>
  </si>
  <si>
    <t>Ch ravintolat Oy</t>
  </si>
  <si>
    <t>2657307-7</t>
  </si>
  <si>
    <t>8009928</t>
  </si>
  <si>
    <t>1009929 Intrum Oy</t>
  </si>
  <si>
    <t>1259990</t>
  </si>
  <si>
    <t>8009929</t>
  </si>
  <si>
    <t>1009930 TeraKuu Oy</t>
  </si>
  <si>
    <t>124137</t>
  </si>
  <si>
    <t>8009930</t>
  </si>
  <si>
    <t>1009931 Asikkalan kunta</t>
  </si>
  <si>
    <t>28011825</t>
  </si>
  <si>
    <t>8009931</t>
  </si>
  <si>
    <t>1009932 Posti Oy</t>
  </si>
  <si>
    <t>006120338047</t>
  </si>
  <si>
    <t>8009933</t>
  </si>
  <si>
    <t>1009934 Wulff Oy Ab</t>
  </si>
  <si>
    <t>2292471</t>
  </si>
  <si>
    <t>8009934</t>
  </si>
  <si>
    <t>251007</t>
  </si>
  <si>
    <t>1009935 Lekolar-Printel Oy</t>
  </si>
  <si>
    <t>20031416</t>
  </si>
  <si>
    <t>8009935</t>
  </si>
  <si>
    <t>1009936 Tokmanni Oy</t>
  </si>
  <si>
    <t>5658334</t>
  </si>
  <si>
    <t>8009936</t>
  </si>
  <si>
    <t>1009937 S-Business Oy</t>
  </si>
  <si>
    <t>21069780</t>
  </si>
  <si>
    <t>8009937</t>
  </si>
  <si>
    <t>1009938 Intrum Oy</t>
  </si>
  <si>
    <t>1259993</t>
  </si>
  <si>
    <t>8009939</t>
  </si>
  <si>
    <t>1009940 Apricolor Oy</t>
  </si>
  <si>
    <t>20250346</t>
  </si>
  <si>
    <t>8009940</t>
  </si>
  <si>
    <t>1009941 Dustin Finland OY</t>
  </si>
  <si>
    <t>1058181</t>
  </si>
  <si>
    <t>8009941</t>
  </si>
  <si>
    <t>251005</t>
  </si>
  <si>
    <t>1009942 Päijät-Hämeen Eläinsu</t>
  </si>
  <si>
    <t>1040</t>
  </si>
  <si>
    <t>8009942</t>
  </si>
  <si>
    <t>1009943 Posti Jakelu Oy</t>
  </si>
  <si>
    <t>0619780341</t>
  </si>
  <si>
    <t>8009943</t>
  </si>
  <si>
    <t>1009944 Tiera Oy</t>
  </si>
  <si>
    <t>7741</t>
  </si>
  <si>
    <t>8009944</t>
  </si>
  <si>
    <t>1009945 Scandic Helsinki Hub</t>
  </si>
  <si>
    <t>6222008885</t>
  </si>
  <si>
    <t>8009945</t>
  </si>
  <si>
    <t>1009946 Intrum Oy</t>
  </si>
  <si>
    <t>8290265</t>
  </si>
  <si>
    <t>8009946</t>
  </si>
  <si>
    <t>1009947 Liukkosen Pultti Oy</t>
  </si>
  <si>
    <t>133538</t>
  </si>
  <si>
    <t>8009947</t>
  </si>
  <si>
    <t>1009948 Rauta-Tirkkonen Oy</t>
  </si>
  <si>
    <t>457532465</t>
  </si>
  <si>
    <t>8009948</t>
  </si>
  <si>
    <t>1009949 Tokmanni Oy</t>
  </si>
  <si>
    <t>5658336</t>
  </si>
  <si>
    <t>8009949</t>
  </si>
  <si>
    <t>1009950 Testa Victus Oy</t>
  </si>
  <si>
    <t>8969</t>
  </si>
  <si>
    <t>8009951</t>
  </si>
  <si>
    <t>1009952 Oomi Oy</t>
  </si>
  <si>
    <t>832272420</t>
  </si>
  <si>
    <t>8009953</t>
  </si>
  <si>
    <t>1009954 Hollolan-Lahden Vesil</t>
  </si>
  <si>
    <t>1250900002</t>
  </si>
  <si>
    <t>8009954</t>
  </si>
  <si>
    <t>1009955 Provincia Oy</t>
  </si>
  <si>
    <t>8009955</t>
  </si>
  <si>
    <t>1009956 Pulla-Pojat Oy</t>
  </si>
  <si>
    <t>18044</t>
  </si>
  <si>
    <t>8009956</t>
  </si>
  <si>
    <t>1009957 Kesko Oyj</t>
  </si>
  <si>
    <t>2560936661</t>
  </si>
  <si>
    <t>8009957</t>
  </si>
  <si>
    <t>1009958 Kesko Oyj</t>
  </si>
  <si>
    <t>2560936669</t>
  </si>
  <si>
    <t>8009958</t>
  </si>
  <si>
    <t>1009959 Kesko Oyj</t>
  </si>
  <si>
    <t>2560936667</t>
  </si>
  <si>
    <t>8009959</t>
  </si>
  <si>
    <t>1009960 Kesko Oyj</t>
  </si>
  <si>
    <t>2560936670</t>
  </si>
  <si>
    <t>8009960</t>
  </si>
  <si>
    <t>1009961 Kesko Oyj</t>
  </si>
  <si>
    <t>2560936665</t>
  </si>
  <si>
    <t>8009961</t>
  </si>
  <si>
    <t>1009962 Kesko Oyj</t>
  </si>
  <si>
    <t>2560936658</t>
  </si>
  <si>
    <t>8009962</t>
  </si>
  <si>
    <t>1009963 Kesko Oyj</t>
  </si>
  <si>
    <t>2560936666</t>
  </si>
  <si>
    <t>8009963</t>
  </si>
  <si>
    <t>1009964 Kesko Oyj</t>
  </si>
  <si>
    <t>2560936672</t>
  </si>
  <si>
    <t>8009964</t>
  </si>
  <si>
    <t>1009965 Kesko Oyj</t>
  </si>
  <si>
    <t>2560936671</t>
  </si>
  <si>
    <t>8009965</t>
  </si>
  <si>
    <t>251008</t>
  </si>
  <si>
    <t>1009966 Lindström Oy</t>
  </si>
  <si>
    <t>71743959</t>
  </si>
  <si>
    <t>8009966</t>
  </si>
  <si>
    <t>1009967 Monetra Oulu Oy</t>
  </si>
  <si>
    <t>62097765</t>
  </si>
  <si>
    <t>8009971</t>
  </si>
  <si>
    <t>1009972 Rakennuttajatoimisto</t>
  </si>
  <si>
    <t>6139</t>
  </si>
  <si>
    <t>8009972</t>
  </si>
  <si>
    <t>1009973 Sitowise Oy</t>
  </si>
  <si>
    <t>64076088</t>
  </si>
  <si>
    <t>8009973</t>
  </si>
  <si>
    <t>1009974 Aqua Palvelu Oy</t>
  </si>
  <si>
    <t>2506</t>
  </si>
  <si>
    <t>8009974</t>
  </si>
  <si>
    <t>1009975 Martela Oyj</t>
  </si>
  <si>
    <t>1000284681</t>
  </si>
  <si>
    <t>8009975</t>
  </si>
  <si>
    <t>1009976 Camping Messilä Oy</t>
  </si>
  <si>
    <t>6025100012</t>
  </si>
  <si>
    <t>8009976</t>
  </si>
  <si>
    <t>1009977 Provincia Oy</t>
  </si>
  <si>
    <t>2542</t>
  </si>
  <si>
    <t>8009977</t>
  </si>
  <si>
    <t>1009978 Provincia Oy</t>
  </si>
  <si>
    <t>2584</t>
  </si>
  <si>
    <t>8009978</t>
  </si>
  <si>
    <t>1009979 Eduhouse Oy</t>
  </si>
  <si>
    <t>INV-FI-1009880</t>
  </si>
  <si>
    <t>8009979</t>
  </si>
  <si>
    <t>1009980 Suomen Terveystalo Oy</t>
  </si>
  <si>
    <t>62298422</t>
  </si>
  <si>
    <t>8009980</t>
  </si>
  <si>
    <t>1009981 Suomen Terveystalo Oy</t>
  </si>
  <si>
    <t>62298438</t>
  </si>
  <si>
    <t>8009981</t>
  </si>
  <si>
    <t>1009982 Suomen Terveystalo Oy</t>
  </si>
  <si>
    <t>62298364</t>
  </si>
  <si>
    <t>8009982</t>
  </si>
  <si>
    <t>1009983 Suomen Terveystalo Oy</t>
  </si>
  <si>
    <t>62298411</t>
  </si>
  <si>
    <t>8009983</t>
  </si>
  <si>
    <t>1009984 Suomen Terveystalo Oy</t>
  </si>
  <si>
    <t>62298832</t>
  </si>
  <si>
    <t>8009984</t>
  </si>
  <si>
    <t>1009985 Koneluola Oy</t>
  </si>
  <si>
    <t>8009985</t>
  </si>
  <si>
    <t>1009986 VR-Yhtymä Oyj</t>
  </si>
  <si>
    <t>2050154631</t>
  </si>
  <si>
    <t>8009986</t>
  </si>
  <si>
    <t>1009987 Somis Enterprises Oy</t>
  </si>
  <si>
    <t>1178</t>
  </si>
  <si>
    <t>8009989</t>
  </si>
  <si>
    <t>1009990 Hollolan Rengas ja Au</t>
  </si>
  <si>
    <t>6281</t>
  </si>
  <si>
    <t>8009990</t>
  </si>
  <si>
    <t>1009991 Väre Oy</t>
  </si>
  <si>
    <t>16562371</t>
  </si>
  <si>
    <t>8009991</t>
  </si>
  <si>
    <t>1009992 Väre Oy</t>
  </si>
  <si>
    <t>16562323</t>
  </si>
  <si>
    <t>8009992</t>
  </si>
  <si>
    <t>1009993 ONGELMAJÄTEPALVELU MÄ</t>
  </si>
  <si>
    <t>6144</t>
  </si>
  <si>
    <t>8009993</t>
  </si>
  <si>
    <t>1009994 Nelipyörä Oy</t>
  </si>
  <si>
    <t>1559279</t>
  </si>
  <si>
    <t>8009994</t>
  </si>
  <si>
    <t>1009995 Terranor Oy</t>
  </si>
  <si>
    <t>3882</t>
  </si>
  <si>
    <t>8009995</t>
  </si>
  <si>
    <t>1009996 Terranor Oy</t>
  </si>
  <si>
    <t>3880</t>
  </si>
  <si>
    <t>8009996</t>
  </si>
  <si>
    <t>1009997 Terranor Oy</t>
  </si>
  <si>
    <t>3931</t>
  </si>
  <si>
    <t>8009997</t>
  </si>
  <si>
    <t>1009998 Terranor Oy</t>
  </si>
  <si>
    <t>3930</t>
  </si>
  <si>
    <t>8009998</t>
  </si>
  <si>
    <t>1009999 Würth Oy</t>
  </si>
  <si>
    <t>0124797007</t>
  </si>
  <si>
    <t>8009999</t>
  </si>
  <si>
    <t>1010000 Rauta-Tirkkonen Oy</t>
  </si>
  <si>
    <t>457469854</t>
  </si>
  <si>
    <t>8010000</t>
  </si>
  <si>
    <t>1010001 Viherpalvelut Hyvönen</t>
  </si>
  <si>
    <t>16215</t>
  </si>
  <si>
    <t>Viherpalvelut Hyvönen Oy</t>
  </si>
  <si>
    <t>1066901-5</t>
  </si>
  <si>
    <t>8010001</t>
  </si>
  <si>
    <t>1010002 Kekkilä-BVB Oy</t>
  </si>
  <si>
    <t>36131429</t>
  </si>
  <si>
    <t>8010004</t>
  </si>
  <si>
    <t>1010005 Hämeen Kuljetuspiste</t>
  </si>
  <si>
    <t>935502</t>
  </si>
  <si>
    <t>8010005</t>
  </si>
  <si>
    <t>1010006 Vattenfall Oy</t>
  </si>
  <si>
    <t>860000007991</t>
  </si>
  <si>
    <t>8010006</t>
  </si>
  <si>
    <t>1010007 Vattenfall Oy</t>
  </si>
  <si>
    <t>860000007990</t>
  </si>
  <si>
    <t>8010007</t>
  </si>
  <si>
    <t>1010008 FCG Finnish Consultin</t>
  </si>
  <si>
    <t>2020252101155</t>
  </si>
  <si>
    <t>8010008</t>
  </si>
  <si>
    <t>1010009 RAMUDDEN Oy Ab</t>
  </si>
  <si>
    <t>516418</t>
  </si>
  <si>
    <t>RAMUDDEN Oy Ab</t>
  </si>
  <si>
    <t>2465445-5</t>
  </si>
  <si>
    <t>8010012</t>
  </si>
  <si>
    <t>1010013 Tokmanni Oy</t>
  </si>
  <si>
    <t>5658337</t>
  </si>
  <si>
    <t>8010052</t>
  </si>
  <si>
    <t>1010053 Unilever Finland Oy</t>
  </si>
  <si>
    <t>6371106210</t>
  </si>
  <si>
    <t>Unilever Finland Oy</t>
  </si>
  <si>
    <t>0141907-3</t>
  </si>
  <si>
    <t>8010059</t>
  </si>
  <si>
    <t>1010060 Hollolan seurakunta</t>
  </si>
  <si>
    <t>3250001925</t>
  </si>
  <si>
    <t>8010061</t>
  </si>
  <si>
    <t>1010062 Wulff Oy Ab</t>
  </si>
  <si>
    <t>2294040</t>
  </si>
  <si>
    <t>8010062</t>
  </si>
  <si>
    <t>1010063 Finnora Oy</t>
  </si>
  <si>
    <t>332</t>
  </si>
  <si>
    <t>8010064</t>
  </si>
  <si>
    <t>1010065 L-Fashion Group Oy</t>
  </si>
  <si>
    <t>912319</t>
  </si>
  <si>
    <t>8010065</t>
  </si>
  <si>
    <t>1010066 Pulla-Pojat Oy</t>
  </si>
  <si>
    <t>17249</t>
  </si>
  <si>
    <t>8010066</t>
  </si>
  <si>
    <t>1010067 Pulla-Pojat Oy</t>
  </si>
  <si>
    <t>18047</t>
  </si>
  <si>
    <t>8010067</t>
  </si>
  <si>
    <t>1010068 Kesko Oyj</t>
  </si>
  <si>
    <t>2560936660</t>
  </si>
  <si>
    <t>8010068</t>
  </si>
  <si>
    <t>1010069 Kesko Oyj</t>
  </si>
  <si>
    <t>2560936659</t>
  </si>
  <si>
    <t>8010069</t>
  </si>
  <si>
    <t>1010070 Kesko Oyj</t>
  </si>
  <si>
    <t>2560936663</t>
  </si>
  <si>
    <t>8010070</t>
  </si>
  <si>
    <t>1010071 Laurea-ammattikorkeak</t>
  </si>
  <si>
    <t>2511216</t>
  </si>
  <si>
    <t>8010071</t>
  </si>
  <si>
    <t>1010072 Softwave Ohjelmistot</t>
  </si>
  <si>
    <t>14880</t>
  </si>
  <si>
    <t>8010072</t>
  </si>
  <si>
    <t>1010073 Softwave Ohjelmistot</t>
  </si>
  <si>
    <t>14897</t>
  </si>
  <si>
    <t>8010073</t>
  </si>
  <si>
    <t>1010074 Softwave Ohjelmistot</t>
  </si>
  <si>
    <t>14826</t>
  </si>
  <si>
    <t>8010074</t>
  </si>
  <si>
    <t>1010075 Intrum Oy</t>
  </si>
  <si>
    <t>1259991</t>
  </si>
  <si>
    <t>8010075</t>
  </si>
  <si>
    <t>1010076 Insinööritoimisto Lep</t>
  </si>
  <si>
    <t>4169</t>
  </si>
  <si>
    <t>Insinööritoimisto Lepistö Oy</t>
  </si>
  <si>
    <t>3015667-1</t>
  </si>
  <si>
    <t>8010076</t>
  </si>
  <si>
    <t>1010077 Schibsted Suomi OY</t>
  </si>
  <si>
    <t>10801075887</t>
  </si>
  <si>
    <t>8010077</t>
  </si>
  <si>
    <t>1010078 Ahjo Communications O</t>
  </si>
  <si>
    <t>1508</t>
  </si>
  <si>
    <t>8010078</t>
  </si>
  <si>
    <t>1010079 Etra Oy</t>
  </si>
  <si>
    <t>25313349</t>
  </si>
  <si>
    <t>8010079</t>
  </si>
  <si>
    <t>251009</t>
  </si>
  <si>
    <t>1010080 Intrum Oy</t>
  </si>
  <si>
    <t>1261257</t>
  </si>
  <si>
    <t>8010080</t>
  </si>
  <si>
    <t>1010081 Ramboll Finland Oy</t>
  </si>
  <si>
    <t>1510568580</t>
  </si>
  <si>
    <t>8010081</t>
  </si>
  <si>
    <t>1010082 Ramboll Finland Oy</t>
  </si>
  <si>
    <t>1510568639</t>
  </si>
  <si>
    <t>8010082</t>
  </si>
  <si>
    <t>1010083 Ramboll Finland Oy</t>
  </si>
  <si>
    <t>1510569138</t>
  </si>
  <si>
    <t>8010083</t>
  </si>
  <si>
    <t>1010084 Ramboll Finland Oy</t>
  </si>
  <si>
    <t>1510569548</t>
  </si>
  <si>
    <t>8010084</t>
  </si>
  <si>
    <t>1010085 Ramboll Finland Oy</t>
  </si>
  <si>
    <t>1510569789</t>
  </si>
  <si>
    <t>8010086</t>
  </si>
  <si>
    <t>1010087 Kuljetus Lakkapää Oy</t>
  </si>
  <si>
    <t>6025100001</t>
  </si>
  <si>
    <t>8010090</t>
  </si>
  <si>
    <t>1010091 Aseman Lapset ry</t>
  </si>
  <si>
    <t>6025100007</t>
  </si>
  <si>
    <t>Aseman Lapset ry</t>
  </si>
  <si>
    <t>0916879-0</t>
  </si>
  <si>
    <t>8010099</t>
  </si>
  <si>
    <t>1010100 Seinäjoen Ammattikork</t>
  </si>
  <si>
    <t>100/510922</t>
  </si>
  <si>
    <t>Seinäjoen Ammattikorkeakoulu Oy</t>
  </si>
  <si>
    <t>2539767-3</t>
  </si>
  <si>
    <t>8010103</t>
  </si>
  <si>
    <t>1010104 Käsityö verkossa ry</t>
  </si>
  <si>
    <t>2126</t>
  </si>
  <si>
    <t>8010107</t>
  </si>
  <si>
    <t>1010108 SPORT TERVASMAA</t>
  </si>
  <si>
    <t>628</t>
  </si>
  <si>
    <t>8010108</t>
  </si>
  <si>
    <t>1010109 Koneluola Oy</t>
  </si>
  <si>
    <t>1768</t>
  </si>
  <si>
    <t>8010109</t>
  </si>
  <si>
    <t>1010110 Hakalan Puutukku Oy</t>
  </si>
  <si>
    <t>16318</t>
  </si>
  <si>
    <t>8010110</t>
  </si>
  <si>
    <t>1010111 TERÄTOIMITUS LEHTINEN</t>
  </si>
  <si>
    <t>2503003902</t>
  </si>
  <si>
    <t>8010111</t>
  </si>
  <si>
    <t>1010112 Kärkkäinen Oy</t>
  </si>
  <si>
    <t>2903592735</t>
  </si>
  <si>
    <t>8010112</t>
  </si>
  <si>
    <t>1010113 S-Business Oy</t>
  </si>
  <si>
    <t>21069773</t>
  </si>
  <si>
    <t>8010113</t>
  </si>
  <si>
    <t>1010114 Kärkkäinen Oy</t>
  </si>
  <si>
    <t>2903579911</t>
  </si>
  <si>
    <t>8010114</t>
  </si>
  <si>
    <t>1010115 Monetra Oulu Oy</t>
  </si>
  <si>
    <t>62097769</t>
  </si>
  <si>
    <t>8010115</t>
  </si>
  <si>
    <t>1010116 Kärkkäinen Oy</t>
  </si>
  <si>
    <t>2903592703</t>
  </si>
  <si>
    <t>8010116</t>
  </si>
  <si>
    <t>251010</t>
  </si>
  <si>
    <t>1010117 Martela Oyj</t>
  </si>
  <si>
    <t>1000284864</t>
  </si>
  <si>
    <t>8010117</t>
  </si>
  <si>
    <t>1010118 BILJARDIHUOLTO OY</t>
  </si>
  <si>
    <t>121234591</t>
  </si>
  <si>
    <t>BILJARDIHUOLTO OY</t>
  </si>
  <si>
    <t>0220108-4</t>
  </si>
  <si>
    <t>8010118</t>
  </si>
  <si>
    <t>1010119 DNA  Oyj</t>
  </si>
  <si>
    <t>12513026454</t>
  </si>
  <si>
    <t>8010119</t>
  </si>
  <si>
    <t>1010120 Ympäristökustannus Oy</t>
  </si>
  <si>
    <t>97037</t>
  </si>
  <si>
    <t>8010121</t>
  </si>
  <si>
    <t>1010122 Step Systems Oy</t>
  </si>
  <si>
    <t>53254</t>
  </si>
  <si>
    <t>8010122</t>
  </si>
  <si>
    <t>1010123 Step Systems Oy</t>
  </si>
  <si>
    <t>53255</t>
  </si>
  <si>
    <t>8010124</t>
  </si>
  <si>
    <t>1010125 S-Business Oy</t>
  </si>
  <si>
    <t>21069768</t>
  </si>
  <si>
    <t>8010125</t>
  </si>
  <si>
    <t>1010126 Intrum Oy</t>
  </si>
  <si>
    <t>1261256</t>
  </si>
  <si>
    <t>8010126</t>
  </si>
  <si>
    <t>1010127 Aqua Palvelu Oy</t>
  </si>
  <si>
    <t>2507</t>
  </si>
  <si>
    <t>8010132</t>
  </si>
  <si>
    <t>1010133 Lindström Oy</t>
  </si>
  <si>
    <t>71763319</t>
  </si>
  <si>
    <t>8010133</t>
  </si>
  <si>
    <t>1010134 DNA  Oyj</t>
  </si>
  <si>
    <t>12513037832</t>
  </si>
  <si>
    <t>8010134</t>
  </si>
  <si>
    <t>1010135 Lahden Aluetaksi Oy</t>
  </si>
  <si>
    <t>1500</t>
  </si>
  <si>
    <t>8010135</t>
  </si>
  <si>
    <t>1010136 Kesko Oyj</t>
  </si>
  <si>
    <t>2560925061</t>
  </si>
  <si>
    <t>8010136</t>
  </si>
  <si>
    <t>1010137 Kesko Oyj</t>
  </si>
  <si>
    <t>2560925056</t>
  </si>
  <si>
    <t>8010137</t>
  </si>
  <si>
    <t>1010138 S-Business Oy</t>
  </si>
  <si>
    <t>21069771</t>
  </si>
  <si>
    <t>8010138</t>
  </si>
  <si>
    <t>1010139 S-Business Oy</t>
  </si>
  <si>
    <t>21069774</t>
  </si>
  <si>
    <t>8010139</t>
  </si>
  <si>
    <t>1010140 Oomi Oy</t>
  </si>
  <si>
    <t>832254937</t>
  </si>
  <si>
    <t>8010140</t>
  </si>
  <si>
    <t>1010141 Kärkkäinen Oy</t>
  </si>
  <si>
    <t>2903580065</t>
  </si>
  <si>
    <t>8010141</t>
  </si>
  <si>
    <t>1010142 Kesko Oyj</t>
  </si>
  <si>
    <t>2560936668</t>
  </si>
  <si>
    <t>8010142</t>
  </si>
  <si>
    <t>1010143 Kesko Oyj</t>
  </si>
  <si>
    <t>2560936674</t>
  </si>
  <si>
    <t>8010143</t>
  </si>
  <si>
    <t>1010144 Kesko Oyj</t>
  </si>
  <si>
    <t>2560936673</t>
  </si>
  <si>
    <t>8010144</t>
  </si>
  <si>
    <t>1010145 Ark-byroo oy</t>
  </si>
  <si>
    <t>2013</t>
  </si>
  <si>
    <t>8010145</t>
  </si>
  <si>
    <t>1010146 CN GROUP OY</t>
  </si>
  <si>
    <t>9251000016</t>
  </si>
  <si>
    <t>8010146</t>
  </si>
  <si>
    <t>1010147 CGI Suomi Oy</t>
  </si>
  <si>
    <t>EU030418333</t>
  </si>
  <si>
    <t>8010147</t>
  </si>
  <si>
    <t>251011</t>
  </si>
  <si>
    <t>1010148 CN GROUP OY</t>
  </si>
  <si>
    <t>9251000101</t>
  </si>
  <si>
    <t>8010148</t>
  </si>
  <si>
    <t>1010149 VR-Yhtymä Oyj</t>
  </si>
  <si>
    <t>2050152145</t>
  </si>
  <si>
    <t>8010149</t>
  </si>
  <si>
    <t>1010150 Intrum Oy</t>
  </si>
  <si>
    <t>8291637</t>
  </si>
  <si>
    <t>8010150</t>
  </si>
  <si>
    <t>1010151 Kunta- ja hyvinvointi</t>
  </si>
  <si>
    <t>202017394</t>
  </si>
  <si>
    <t>8010151</t>
  </si>
  <si>
    <t>1010152 Kunta- ja hyvinvointi</t>
  </si>
  <si>
    <t>202017396</t>
  </si>
  <si>
    <t>8010152</t>
  </si>
  <si>
    <t>1010153 S-Business Oy</t>
  </si>
  <si>
    <t>21069776</t>
  </si>
  <si>
    <t>8010153</t>
  </si>
  <si>
    <t>1010154 Taksikuutio Oy</t>
  </si>
  <si>
    <t>2281323</t>
  </si>
  <si>
    <t>8010154</t>
  </si>
  <si>
    <t>1010155 Tietoevry Finland Oy</t>
  </si>
  <si>
    <t>8121831</t>
  </si>
  <si>
    <t>8010155</t>
  </si>
  <si>
    <t>1010156 Tietoevry Finland Oy</t>
  </si>
  <si>
    <t>8121871</t>
  </si>
  <si>
    <t>8010156</t>
  </si>
  <si>
    <t>1010157 FCG Finnish Consultin</t>
  </si>
  <si>
    <t>2036203637986</t>
  </si>
  <si>
    <t>8010157</t>
  </si>
  <si>
    <t>1010158 Konttoritaito Oy</t>
  </si>
  <si>
    <t>91991</t>
  </si>
  <si>
    <t>8010159</t>
  </si>
  <si>
    <t>1010160 Lindström Oy</t>
  </si>
  <si>
    <t>71755831</t>
  </si>
  <si>
    <t>8010160</t>
  </si>
  <si>
    <t>1010161 Lekolar-Printel Oy</t>
  </si>
  <si>
    <t>20031430</t>
  </si>
  <si>
    <t>8010165</t>
  </si>
  <si>
    <t>1010166 Terranor Oy</t>
  </si>
  <si>
    <t>3929</t>
  </si>
  <si>
    <t>8010166</t>
  </si>
  <si>
    <t>1010167 Terranor Oy</t>
  </si>
  <si>
    <t>3932</t>
  </si>
  <si>
    <t>8010167</t>
  </si>
  <si>
    <t>1010168 Harviala Oy</t>
  </si>
  <si>
    <t>29916</t>
  </si>
  <si>
    <t>Harviala Oy</t>
  </si>
  <si>
    <t>0650100-9</t>
  </si>
  <si>
    <t>8010168</t>
  </si>
  <si>
    <t>1010169 SPORTTIKONE OY</t>
  </si>
  <si>
    <t>57476</t>
  </si>
  <si>
    <t>8010175</t>
  </si>
  <si>
    <t>1010176 Sähkörenki Ky</t>
  </si>
  <si>
    <t>2024278</t>
  </si>
  <si>
    <t>8010177</t>
  </si>
  <si>
    <t>1010178 Vattenfall Oy</t>
  </si>
  <si>
    <t>860000007992</t>
  </si>
  <si>
    <t>8010179</t>
  </si>
  <si>
    <t>1010180 Kesko Oyj</t>
  </si>
  <si>
    <t>2560925062</t>
  </si>
  <si>
    <t>8010180</t>
  </si>
  <si>
    <t>1010181 SKT-Trading Oy</t>
  </si>
  <si>
    <t>1996</t>
  </si>
  <si>
    <t>8010181</t>
  </si>
  <si>
    <t>1010182 Kärkkäinen Oy</t>
  </si>
  <si>
    <t>2903592734</t>
  </si>
  <si>
    <t>8010183</t>
  </si>
  <si>
    <t>251012</t>
  </si>
  <si>
    <t>1010184 LEIPURINKULMA AVOIN Y</t>
  </si>
  <si>
    <t>119</t>
  </si>
  <si>
    <t>LEIPURINKULMA AVOIN YHTIÖ</t>
  </si>
  <si>
    <t>2178622-5</t>
  </si>
  <si>
    <t>8010185</t>
  </si>
  <si>
    <t>251013</t>
  </si>
  <si>
    <t>1010186 Kesko Oyj</t>
  </si>
  <si>
    <t>2560951701</t>
  </si>
  <si>
    <t>8010186</t>
  </si>
  <si>
    <t>1010187 Kesko Oyj</t>
  </si>
  <si>
    <t>2560951702</t>
  </si>
  <si>
    <t>8010188</t>
  </si>
  <si>
    <t>1010189 Lahden kaupunki</t>
  </si>
  <si>
    <t>11000040</t>
  </si>
  <si>
    <t>8010189</t>
  </si>
  <si>
    <t>1010190 DNA  Oyj</t>
  </si>
  <si>
    <t>12513037774</t>
  </si>
  <si>
    <t>8010191</t>
  </si>
  <si>
    <t>1010192 Wulff Oy Ab</t>
  </si>
  <si>
    <t>2295572</t>
  </si>
  <si>
    <t>8010192</t>
  </si>
  <si>
    <t>1010193 Technicas Pantra s.l</t>
  </si>
  <si>
    <t>Technicas Pantra s.l</t>
  </si>
  <si>
    <t>ES B79714622</t>
  </si>
  <si>
    <t>8010193</t>
  </si>
  <si>
    <t>1010194 Elokuvapalvelu J. Suo</t>
  </si>
  <si>
    <t>98026</t>
  </si>
  <si>
    <t>8010194</t>
  </si>
  <si>
    <t>1010195 Storia Oy</t>
  </si>
  <si>
    <t>INV525177876</t>
  </si>
  <si>
    <t>8010195</t>
  </si>
  <si>
    <t>1010196 Posti Oy</t>
  </si>
  <si>
    <t>006120338046</t>
  </si>
  <si>
    <t>8010196</t>
  </si>
  <si>
    <t>1010197 Pekkalan Korjaamo Oy</t>
  </si>
  <si>
    <t>39933</t>
  </si>
  <si>
    <t>8010197</t>
  </si>
  <si>
    <t>1010198 Suomen Kirjastopalvel</t>
  </si>
  <si>
    <t>5355358</t>
  </si>
  <si>
    <t>8010198</t>
  </si>
  <si>
    <t>1010199 Posti Oy</t>
  </si>
  <si>
    <t>006120339036</t>
  </si>
  <si>
    <t>8010199</t>
  </si>
  <si>
    <t>1010200 Suomen Kirjastopalvel</t>
  </si>
  <si>
    <t>5363340</t>
  </si>
  <si>
    <t>8010200</t>
  </si>
  <si>
    <t>1010201 Instru Optiikka Oy</t>
  </si>
  <si>
    <t>543525</t>
  </si>
  <si>
    <t>8010201</t>
  </si>
  <si>
    <t>1010202 Tiirismaan Liikenne O</t>
  </si>
  <si>
    <t>1106</t>
  </si>
  <si>
    <t>8010202</t>
  </si>
  <si>
    <t>1010203 Tiirismaan Liikenne O</t>
  </si>
  <si>
    <t>1107</t>
  </si>
  <si>
    <t>8010203</t>
  </si>
  <si>
    <t>1010204 Suomen Kuntalogistiik</t>
  </si>
  <si>
    <t>272</t>
  </si>
  <si>
    <t>8010204</t>
  </si>
  <si>
    <t>1010205 Dustin Finland OY</t>
  </si>
  <si>
    <t>1061144</t>
  </si>
  <si>
    <t>8010205</t>
  </si>
  <si>
    <t>1010206 Ulosottolaitos</t>
  </si>
  <si>
    <t>600015169425</t>
  </si>
  <si>
    <t>8010207</t>
  </si>
  <si>
    <t>1010208 Pulla-Pojat Oy</t>
  </si>
  <si>
    <t>18228</t>
  </si>
  <si>
    <t>8010208</t>
  </si>
  <si>
    <t>1010209 Pulla-Pojat Oy</t>
  </si>
  <si>
    <t>18227</t>
  </si>
  <si>
    <t>8010209</t>
  </si>
  <si>
    <t>1010210 Storia Oy</t>
  </si>
  <si>
    <t>INV525182873</t>
  </si>
  <si>
    <t>8010210</t>
  </si>
  <si>
    <t>1010211 Kesko Oyj</t>
  </si>
  <si>
    <t>2560951690</t>
  </si>
  <si>
    <t>8010211</t>
  </si>
  <si>
    <t>1010212 Cimson Koulutuspalvel</t>
  </si>
  <si>
    <t>6293</t>
  </si>
  <si>
    <t>8010212</t>
  </si>
  <si>
    <t>1010213 Dustin Finland OY</t>
  </si>
  <si>
    <t>1059434</t>
  </si>
  <si>
    <t>8010213</t>
  </si>
  <si>
    <t>1010214 Pohjan Matkat Oy</t>
  </si>
  <si>
    <t>202660</t>
  </si>
  <si>
    <t>8010214</t>
  </si>
  <si>
    <t>1010215 Pohjan Matkat Oy</t>
  </si>
  <si>
    <t>202658</t>
  </si>
  <si>
    <t>8010215</t>
  </si>
  <si>
    <t>1010216 Hollolan Tilausliiken</t>
  </si>
  <si>
    <t>1846</t>
  </si>
  <si>
    <t>8010216</t>
  </si>
  <si>
    <t>1010217 SPORT TERVASMAA</t>
  </si>
  <si>
    <t>633</t>
  </si>
  <si>
    <t>8010217</t>
  </si>
  <si>
    <t>251014</t>
  </si>
  <si>
    <t>1010218 Kabare Oy</t>
  </si>
  <si>
    <t>72</t>
  </si>
  <si>
    <t>8010218</t>
  </si>
  <si>
    <t>1010219 Vierumäki Sports Oy</t>
  </si>
  <si>
    <t>30004399</t>
  </si>
  <si>
    <t>8010219</t>
  </si>
  <si>
    <t>1010220 Lindström Oy</t>
  </si>
  <si>
    <t>71765329</t>
  </si>
  <si>
    <t>8010220</t>
  </si>
  <si>
    <t>1010221 Lindström Oy</t>
  </si>
  <si>
    <t>71743957</t>
  </si>
  <si>
    <t>8010221</t>
  </si>
  <si>
    <t>1010222 Vanajanlinna Oy</t>
  </si>
  <si>
    <t>10160566</t>
  </si>
  <si>
    <t>Vanajanlinna Oy</t>
  </si>
  <si>
    <t>0761209-3</t>
  </si>
  <si>
    <t>8010222</t>
  </si>
  <si>
    <t>1010223 CN GROUP OY</t>
  </si>
  <si>
    <t>9251000100</t>
  </si>
  <si>
    <t>8010223</t>
  </si>
  <si>
    <t>1010224 TERÄTOIMITUS LEHTINEN</t>
  </si>
  <si>
    <t>2503003964</t>
  </si>
  <si>
    <t>8010224</t>
  </si>
  <si>
    <t>1010225 MK Väri ja Tarvike Oy</t>
  </si>
  <si>
    <t>1004129</t>
  </si>
  <si>
    <t>8010226</t>
  </si>
  <si>
    <t>1010227 Terranor Oy</t>
  </si>
  <si>
    <t>3827</t>
  </si>
  <si>
    <t>8010228</t>
  </si>
  <si>
    <t>1010229 Kymenlaakson Sähkö Oy</t>
  </si>
  <si>
    <t>62507029027</t>
  </si>
  <si>
    <t>8010229</t>
  </si>
  <si>
    <t>1010230 Terranor Oy</t>
  </si>
  <si>
    <t>3925</t>
  </si>
  <si>
    <t>8010230</t>
  </si>
  <si>
    <t>1010231 Terranor Oy</t>
  </si>
  <si>
    <t>8010231</t>
  </si>
  <si>
    <t>1010232 Terranor Oy</t>
  </si>
  <si>
    <t>3924</t>
  </si>
  <si>
    <t>8010232</t>
  </si>
  <si>
    <t>1010233 Terranor Oy</t>
  </si>
  <si>
    <t>3933</t>
  </si>
  <si>
    <t>8010233</t>
  </si>
  <si>
    <t>1010234 Salpamaa Oy</t>
  </si>
  <si>
    <t>707694</t>
  </si>
  <si>
    <t>8010234</t>
  </si>
  <si>
    <t>1010235 Lahti Energia Oy</t>
  </si>
  <si>
    <t>920000062</t>
  </si>
  <si>
    <t>8010235</t>
  </si>
  <si>
    <t>1010236 Sähkörenki Ky</t>
  </si>
  <si>
    <t>2024280</t>
  </si>
  <si>
    <t>8010236</t>
  </si>
  <si>
    <t>1010237 Sähkörenki Ky</t>
  </si>
  <si>
    <t>2024281</t>
  </si>
  <si>
    <t>8010237</t>
  </si>
  <si>
    <t>1010238 Sähkörenki Ky</t>
  </si>
  <si>
    <t>2024279</t>
  </si>
  <si>
    <t>8010238</t>
  </si>
  <si>
    <t>1010239 Sähkörenki Ky</t>
  </si>
  <si>
    <t>2024283</t>
  </si>
  <si>
    <t>8010239</t>
  </si>
  <si>
    <t>1010240 Sähkörenki Ky</t>
  </si>
  <si>
    <t>2024284</t>
  </si>
  <si>
    <t>8010240</t>
  </si>
  <si>
    <t>1010241 Luonnollisesti ympäri</t>
  </si>
  <si>
    <t>8010241</t>
  </si>
  <si>
    <t>1010242 KEVA</t>
  </si>
  <si>
    <t>10/2269182</t>
  </si>
  <si>
    <t>8010243</t>
  </si>
  <si>
    <t>1010244 Pohjan Matkat Oy</t>
  </si>
  <si>
    <t>202672</t>
  </si>
  <si>
    <t>8010244</t>
  </si>
  <si>
    <t>1010245 Virtasen Moottori Oy</t>
  </si>
  <si>
    <t>3088624</t>
  </si>
  <si>
    <t>8010245</t>
  </si>
  <si>
    <t>1010246 Booky.fi Oy</t>
  </si>
  <si>
    <t>5365312</t>
  </si>
  <si>
    <t>8010246</t>
  </si>
  <si>
    <t>1010247 Lindström Oy</t>
  </si>
  <si>
    <t>71752237</t>
  </si>
  <si>
    <t>8010247</t>
  </si>
  <si>
    <t>1010248 Suomen Kirjastopalvel</t>
  </si>
  <si>
    <t>5365322</t>
  </si>
  <si>
    <t>8010250</t>
  </si>
  <si>
    <t>1010251 Pohjan Matkat Oy</t>
  </si>
  <si>
    <t>202674</t>
  </si>
  <si>
    <t>8010252</t>
  </si>
  <si>
    <t>1010253 Lukkoässä Oy</t>
  </si>
  <si>
    <t>1251000054</t>
  </si>
  <si>
    <t>8010254</t>
  </si>
  <si>
    <t>1010255 Kinnarin Tilatoimi Oy</t>
  </si>
  <si>
    <t>4063</t>
  </si>
  <si>
    <t>Kinnarin Tilatoimi Oy</t>
  </si>
  <si>
    <t>2587460-1</t>
  </si>
  <si>
    <t>8010255</t>
  </si>
  <si>
    <t>1010256 Ramboll Finland Oy</t>
  </si>
  <si>
    <t>1510569375</t>
  </si>
  <si>
    <t>8010256</t>
  </si>
  <si>
    <t>1010257 SOL Kiinteistöpalvelu</t>
  </si>
  <si>
    <t>500182894</t>
  </si>
  <si>
    <t>SOL Kiinteistöpalvelut Oy</t>
  </si>
  <si>
    <t>3111175-8</t>
  </si>
  <si>
    <t>8010258</t>
  </si>
  <si>
    <t>1010259 Aqua Palvelu Oy</t>
  </si>
  <si>
    <t>2525</t>
  </si>
  <si>
    <t>8010260</t>
  </si>
  <si>
    <t>1010261 Lahden kaupunki</t>
  </si>
  <si>
    <t>54000221</t>
  </si>
  <si>
    <t>8010261</t>
  </si>
  <si>
    <t>1010262 Kunta- ja hyvinvointi</t>
  </si>
  <si>
    <t>202017497</t>
  </si>
  <si>
    <t>8010262</t>
  </si>
  <si>
    <t>251015</t>
  </si>
  <si>
    <t>1010263 Lemonsoft Oyj</t>
  </si>
  <si>
    <t>433188</t>
  </si>
  <si>
    <t>8010263</t>
  </si>
  <si>
    <t>1010264 Feelback Oy</t>
  </si>
  <si>
    <t>3475</t>
  </si>
  <si>
    <t>8010264</t>
  </si>
  <si>
    <t>1010265 XXL Sports &amp; Outdoor</t>
  </si>
  <si>
    <t>CINV-28612028</t>
  </si>
  <si>
    <t>8010265</t>
  </si>
  <si>
    <t>1010266 XXL Sports &amp; Outdoor</t>
  </si>
  <si>
    <t>CINV-28612429</t>
  </si>
  <si>
    <t>8010266</t>
  </si>
  <si>
    <t>1010267 Julkisten ja hyvinvoi</t>
  </si>
  <si>
    <t>5032420</t>
  </si>
  <si>
    <t>8010267</t>
  </si>
  <si>
    <t>1010268 Intrum Oy</t>
  </si>
  <si>
    <t>8291221</t>
  </si>
  <si>
    <t>8010268</t>
  </si>
  <si>
    <t>1010269 Suomen Asiakastieto O</t>
  </si>
  <si>
    <t>696867</t>
  </si>
  <si>
    <t>8010269</t>
  </si>
  <si>
    <t>1010270 Provincia Oy</t>
  </si>
  <si>
    <t>2585</t>
  </si>
  <si>
    <t>8010270</t>
  </si>
  <si>
    <t>1010271 Digi- ja väestötietov</t>
  </si>
  <si>
    <t>1210021559</t>
  </si>
  <si>
    <t>8010271</t>
  </si>
  <si>
    <t>1010272 DNA  Oyj</t>
  </si>
  <si>
    <t>12513033704</t>
  </si>
  <si>
    <t>8010272</t>
  </si>
  <si>
    <t>1010273 RICOH Finland Oy</t>
  </si>
  <si>
    <t>660198378</t>
  </si>
  <si>
    <t>8010273</t>
  </si>
  <si>
    <t>1010274 Provincia Oy</t>
  </si>
  <si>
    <t>2631</t>
  </si>
  <si>
    <t>8010274</t>
  </si>
  <si>
    <t>1010275 Kärkölän kunta</t>
  </si>
  <si>
    <t>12004033</t>
  </si>
  <si>
    <t>8010275</t>
  </si>
  <si>
    <t>1010276 Orimattilan kaupunki</t>
  </si>
  <si>
    <t>17002112</t>
  </si>
  <si>
    <t>8010276</t>
  </si>
  <si>
    <t>1010277 Kesko Oyj</t>
  </si>
  <si>
    <t>2560951696</t>
  </si>
  <si>
    <t>8010277</t>
  </si>
  <si>
    <t>1010278 Päijänne Media Oy</t>
  </si>
  <si>
    <t>22403839</t>
  </si>
  <si>
    <t>8010278</t>
  </si>
  <si>
    <t>1010279 Dustin Finland OY</t>
  </si>
  <si>
    <t>1060812</t>
  </si>
  <si>
    <t>8010279</t>
  </si>
  <si>
    <t>1010280 Kesko Oyj</t>
  </si>
  <si>
    <t>2560951692</t>
  </si>
  <si>
    <t>8010280</t>
  </si>
  <si>
    <t>1010281 Lindström Oy</t>
  </si>
  <si>
    <t>71765685</t>
  </si>
  <si>
    <t>8010281</t>
  </si>
  <si>
    <t>1010282 Suomen MediTuote Oy</t>
  </si>
  <si>
    <t>248634</t>
  </si>
  <si>
    <t>8010282</t>
  </si>
  <si>
    <t>1010283 Suomen MediTuote Oy</t>
  </si>
  <si>
    <t>249067</t>
  </si>
  <si>
    <t>8010283</t>
  </si>
  <si>
    <t>1010284 POWER FINLAND OY</t>
  </si>
  <si>
    <t>4790-0130545</t>
  </si>
  <si>
    <t>8010284</t>
  </si>
  <si>
    <t>251016</t>
  </si>
  <si>
    <t>1010285 Wulff Oy Ab</t>
  </si>
  <si>
    <t>2297193</t>
  </si>
  <si>
    <t>8010287</t>
  </si>
  <si>
    <t>1010288 Lankava Oy</t>
  </si>
  <si>
    <t>14637</t>
  </si>
  <si>
    <t>8010288</t>
  </si>
  <si>
    <t>1010289 Ehkäisevä päihdetyö E</t>
  </si>
  <si>
    <t>1251000002</t>
  </si>
  <si>
    <t>8010289</t>
  </si>
  <si>
    <t>1010290 Storia Oy</t>
  </si>
  <si>
    <t>INV525182872</t>
  </si>
  <si>
    <t>8010290</t>
  </si>
  <si>
    <t>1010291 Dustin Finland OY</t>
  </si>
  <si>
    <t>1061430</t>
  </si>
  <si>
    <t>8010291</t>
  </si>
  <si>
    <t>1010292 Dustin Finland OY</t>
  </si>
  <si>
    <t>1062249</t>
  </si>
  <si>
    <t>8010292</t>
  </si>
  <si>
    <t>1010293 Dustin Finland OY</t>
  </si>
  <si>
    <t>1062043</t>
  </si>
  <si>
    <t>8010293</t>
  </si>
  <si>
    <t>1010294 Neste Markkinointi Oy</t>
  </si>
  <si>
    <t>70479558</t>
  </si>
  <si>
    <t>8010294</t>
  </si>
  <si>
    <t>1010295 Apricolor Oy</t>
  </si>
  <si>
    <t>20250360</t>
  </si>
  <si>
    <t>8010295</t>
  </si>
  <si>
    <t>1010296 Tevella Oy</t>
  </si>
  <si>
    <t>390343</t>
  </si>
  <si>
    <t>8010296</t>
  </si>
  <si>
    <t>1010297 Globex Oy</t>
  </si>
  <si>
    <t>12399</t>
  </si>
  <si>
    <t>Globex Oy</t>
  </si>
  <si>
    <t>0485132-0</t>
  </si>
  <si>
    <t>8010297</t>
  </si>
  <si>
    <t>1010298 Vertikal Oy</t>
  </si>
  <si>
    <t>8010298</t>
  </si>
  <si>
    <t>1010299 Tietoevry Finland Oy</t>
  </si>
  <si>
    <t>8122849</t>
  </si>
  <si>
    <t>8010299</t>
  </si>
  <si>
    <t>1010300 Kansaneläkelaitos</t>
  </si>
  <si>
    <t>9113659</t>
  </si>
  <si>
    <t>8010300</t>
  </si>
  <si>
    <t>1010301 Lehmonkärki Resort/Ar</t>
  </si>
  <si>
    <t>632626</t>
  </si>
  <si>
    <t>Lehmonkärki Resort/Ari Yrjölä</t>
  </si>
  <si>
    <t>1493322-3</t>
  </si>
  <si>
    <t>8010301</t>
  </si>
  <si>
    <t>1010302 Tietoevry Finland Oy</t>
  </si>
  <si>
    <t>8122423</t>
  </si>
  <si>
    <t>8010302</t>
  </si>
  <si>
    <t>1010303 Kärkkäinen Web Oy</t>
  </si>
  <si>
    <t>2903606202</t>
  </si>
  <si>
    <t>8010303</t>
  </si>
  <si>
    <t>1010304 Tevella Oy</t>
  </si>
  <si>
    <t>391595</t>
  </si>
  <si>
    <t>8010304</t>
  </si>
  <si>
    <t>1010305 L-Fashion Group Oy</t>
  </si>
  <si>
    <t>912340</t>
  </si>
  <si>
    <t>8010305</t>
  </si>
  <si>
    <t>1010306 Dustin Finland OY</t>
  </si>
  <si>
    <t>1061788</t>
  </si>
  <si>
    <t>8010306</t>
  </si>
  <si>
    <t>1010307 twoday Oy</t>
  </si>
  <si>
    <t>3030691</t>
  </si>
  <si>
    <t>8010307</t>
  </si>
  <si>
    <t>1010308 twoday Oy</t>
  </si>
  <si>
    <t>3030694</t>
  </si>
  <si>
    <t>8010308</t>
  </si>
  <si>
    <t>1010309 twoday Oy</t>
  </si>
  <si>
    <t>3030812</t>
  </si>
  <si>
    <t>8010309</t>
  </si>
  <si>
    <t>1010310 Dustin Finland OY</t>
  </si>
  <si>
    <t>1048760/mm</t>
  </si>
  <si>
    <t>8010310</t>
  </si>
  <si>
    <t>1010311 Eduhouse Oy</t>
  </si>
  <si>
    <t>INV-FI-1009598</t>
  </si>
  <si>
    <t>8010311</t>
  </si>
  <si>
    <t>1010312 Dustin Finland OY</t>
  </si>
  <si>
    <t>1054692</t>
  </si>
  <si>
    <t>8010312</t>
  </si>
  <si>
    <t>1010313 Dustin Finland OY</t>
  </si>
  <si>
    <t>1054714</t>
  </si>
  <si>
    <t>8010313</t>
  </si>
  <si>
    <t>1010314 Alma Media Finland Oy</t>
  </si>
  <si>
    <t>11243172</t>
  </si>
  <si>
    <t>8010315</t>
  </si>
  <si>
    <t>1010316 Tiera Oy</t>
  </si>
  <si>
    <t>7807</t>
  </si>
  <si>
    <t>8010316</t>
  </si>
  <si>
    <t>1010317 Konica Minolta Busine</t>
  </si>
  <si>
    <t>2125017453</t>
  </si>
  <si>
    <t>8010317</t>
  </si>
  <si>
    <t>1010318 Tagnile Oy</t>
  </si>
  <si>
    <t>770</t>
  </si>
  <si>
    <t>8010318</t>
  </si>
  <si>
    <t>1010319 Konttoritaito Oy</t>
  </si>
  <si>
    <t>92001</t>
  </si>
  <si>
    <t>8010319</t>
  </si>
  <si>
    <t>1010320 Canon Oy</t>
  </si>
  <si>
    <t>2507400055314</t>
  </si>
  <si>
    <t>8010320</t>
  </si>
  <si>
    <t>1010321 DNA  Oyj</t>
  </si>
  <si>
    <t>25237182</t>
  </si>
  <si>
    <t>8010321</t>
  </si>
  <si>
    <t>1010322 Konica Minolta Busine</t>
  </si>
  <si>
    <t>2125015851</t>
  </si>
  <si>
    <t>8010322</t>
  </si>
  <si>
    <t>1010323 DNA  Oyj</t>
  </si>
  <si>
    <t>25246904</t>
  </si>
  <si>
    <t>8010323</t>
  </si>
  <si>
    <t>1010324 DNA  Oyj</t>
  </si>
  <si>
    <t>25250750</t>
  </si>
  <si>
    <t>8010324</t>
  </si>
  <si>
    <t>1010325 DNA  Oyj</t>
  </si>
  <si>
    <t>25246905</t>
  </si>
  <si>
    <t>8010325</t>
  </si>
  <si>
    <t>1010326 Konica Minolta Busine</t>
  </si>
  <si>
    <t>2125016888</t>
  </si>
  <si>
    <t>8010326</t>
  </si>
  <si>
    <t>1010327 Visma Plandisc A/S</t>
  </si>
  <si>
    <t>52614</t>
  </si>
  <si>
    <t>Visma Plandisc A/S</t>
  </si>
  <si>
    <t>DK3720485-4</t>
  </si>
  <si>
    <t>8010327</t>
  </si>
  <si>
    <t>1010328 Suomen Erillisverkot</t>
  </si>
  <si>
    <t>100110507</t>
  </si>
  <si>
    <t>8010328</t>
  </si>
  <si>
    <t>1010329 Tiera Oy</t>
  </si>
  <si>
    <t>7320</t>
  </si>
  <si>
    <t>8010329</t>
  </si>
  <si>
    <t>1010330 EATON POWER QUALITY O</t>
  </si>
  <si>
    <t>4975089306</t>
  </si>
  <si>
    <t>EATON POWER QUALITY OY</t>
  </si>
  <si>
    <t>0843656-2</t>
  </si>
  <si>
    <t>8010330</t>
  </si>
  <si>
    <t>1010331 RICOH Finland Oy</t>
  </si>
  <si>
    <t>660198023</t>
  </si>
  <si>
    <t>8010331</t>
  </si>
  <si>
    <t>1010332 3 Step IT Oy</t>
  </si>
  <si>
    <t>704832</t>
  </si>
  <si>
    <t>8010332</t>
  </si>
  <si>
    <t>1010333 Visma Aquila Oy</t>
  </si>
  <si>
    <t>53083</t>
  </si>
  <si>
    <t>8010333</t>
  </si>
  <si>
    <t>1010334 Dustin Finland OY</t>
  </si>
  <si>
    <t>1059355</t>
  </si>
  <si>
    <t>8010334</t>
  </si>
  <si>
    <t>1010335 DNA  Oyj</t>
  </si>
  <si>
    <t>12513033970</t>
  </si>
  <si>
    <t>8010335</t>
  </si>
  <si>
    <t>1010336 DNA  Oyj</t>
  </si>
  <si>
    <t>12513033570</t>
  </si>
  <si>
    <t>8010336</t>
  </si>
  <si>
    <t>1010337 3 Step IT Oy</t>
  </si>
  <si>
    <t>705395</t>
  </si>
  <si>
    <t>8010337</t>
  </si>
  <si>
    <t>1010338 Lahden Musiikki Ky</t>
  </si>
  <si>
    <t>1303</t>
  </si>
  <si>
    <t>8010338</t>
  </si>
  <si>
    <t>1010339 MK Väri ja Tarvike Oy</t>
  </si>
  <si>
    <t>1004219</t>
  </si>
  <si>
    <t>8010339</t>
  </si>
  <si>
    <t>1010340 S-Business Oy</t>
  </si>
  <si>
    <t>21069777</t>
  </si>
  <si>
    <t>8010363</t>
  </si>
  <si>
    <t>1010364 Konica Minolta Busine</t>
  </si>
  <si>
    <t>222500820</t>
  </si>
  <si>
    <t>8010364</t>
  </si>
  <si>
    <t>1010365 Pulla-Pojat Oy</t>
  </si>
  <si>
    <t>18226</t>
  </si>
  <si>
    <t>8010365</t>
  </si>
  <si>
    <t>1010366 Pulla-Pojat Oy</t>
  </si>
  <si>
    <t>18229</t>
  </si>
  <si>
    <t>8010366</t>
  </si>
  <si>
    <t>1010367 Kesko Oyj</t>
  </si>
  <si>
    <t>2560951693</t>
  </si>
  <si>
    <t>8010367</t>
  </si>
  <si>
    <t>1010368 Kesko Oyj</t>
  </si>
  <si>
    <t>2560951700</t>
  </si>
  <si>
    <t>8010368</t>
  </si>
  <si>
    <t>1010369 Kesko Oyj</t>
  </si>
  <si>
    <t>2560951691</t>
  </si>
  <si>
    <t>8010369</t>
  </si>
  <si>
    <t>1010370 Kesko Oyj</t>
  </si>
  <si>
    <t>2560951699</t>
  </si>
  <si>
    <t>8010370</t>
  </si>
  <si>
    <t>1010371 Kesko Oyj</t>
  </si>
  <si>
    <t>2560951698</t>
  </si>
  <si>
    <t>8010371</t>
  </si>
  <si>
    <t>1010372 Kesko Oyj</t>
  </si>
  <si>
    <t>2560951687</t>
  </si>
  <si>
    <t>8010372</t>
  </si>
  <si>
    <t>1010373 Kesko Oyj</t>
  </si>
  <si>
    <t>2560951689</t>
  </si>
  <si>
    <t>8010373</t>
  </si>
  <si>
    <t>1010374 Kesko Oyj</t>
  </si>
  <si>
    <t>2560951688</t>
  </si>
  <si>
    <t>8010374</t>
  </si>
  <si>
    <t>1010375 Kesko Oyj</t>
  </si>
  <si>
    <t>2560951686</t>
  </si>
  <si>
    <t>8010375</t>
  </si>
  <si>
    <t>1010376 Kesko Oyj</t>
  </si>
  <si>
    <t>2560951695</t>
  </si>
  <si>
    <t>8010376</t>
  </si>
  <si>
    <t>1010377 Kesko Oyj</t>
  </si>
  <si>
    <t>2560951694</t>
  </si>
  <si>
    <t>8010377</t>
  </si>
  <si>
    <t>1010378 Kesko Oyj</t>
  </si>
  <si>
    <t>2560951697</t>
  </si>
  <si>
    <t>8010378</t>
  </si>
  <si>
    <t>1010379 Dustin Finland OY</t>
  </si>
  <si>
    <t>1061654</t>
  </si>
  <si>
    <t>8010379</t>
  </si>
  <si>
    <t>1010380 Softwave Ohjelmistot</t>
  </si>
  <si>
    <t>14960</t>
  </si>
  <si>
    <t>8010383</t>
  </si>
  <si>
    <t>1010384 Foodduck Oy</t>
  </si>
  <si>
    <t>14199</t>
  </si>
  <si>
    <t>8010387</t>
  </si>
  <si>
    <t>1010388 Kata Safety Oy</t>
  </si>
  <si>
    <t>10421</t>
  </si>
  <si>
    <t>Kata Safety Oy</t>
  </si>
  <si>
    <t>2798337-7</t>
  </si>
  <si>
    <t>8010388</t>
  </si>
  <si>
    <t>1010389 Finnelk Oy</t>
  </si>
  <si>
    <t>HHOVM-24-2025</t>
  </si>
  <si>
    <t>Finnelk Oy</t>
  </si>
  <si>
    <t>1520976-3</t>
  </si>
  <si>
    <t>8010391</t>
  </si>
  <si>
    <t>1010392 Tuuba ja Kimalainen O</t>
  </si>
  <si>
    <t>10036</t>
  </si>
  <si>
    <t>Tuuba ja Kimalainen Oy</t>
  </si>
  <si>
    <t>2723871-3</t>
  </si>
  <si>
    <t>8010393</t>
  </si>
  <si>
    <t>1010394 Kansaneläkelaitos</t>
  </si>
  <si>
    <t>3104425</t>
  </si>
  <si>
    <t>8010394</t>
  </si>
  <si>
    <t>1010395 Intrum Oy</t>
  </si>
  <si>
    <t>8292298</t>
  </si>
  <si>
    <t>8010395</t>
  </si>
  <si>
    <t>1010396 Intrum Oy</t>
  </si>
  <si>
    <t>8292297</t>
  </si>
  <si>
    <t>8010397</t>
  </si>
  <si>
    <t>1010398 Koneurakointi Nurmela</t>
  </si>
  <si>
    <t>5065</t>
  </si>
  <si>
    <t>8010398</t>
  </si>
  <si>
    <t>1010399 Salpakierto Oy</t>
  </si>
  <si>
    <t>71109497</t>
  </si>
  <si>
    <t>8010399</t>
  </si>
  <si>
    <t>1010400 ONGELMAJÄTEPALVELU MÄ</t>
  </si>
  <si>
    <t>6173</t>
  </si>
  <si>
    <t>8010400</t>
  </si>
  <si>
    <t>1010401 Neste Markkinointi Oy</t>
  </si>
  <si>
    <t>70472530</t>
  </si>
  <si>
    <t>8010401</t>
  </si>
  <si>
    <t>1010402 Tokmanni Oy</t>
  </si>
  <si>
    <t>5665941</t>
  </si>
  <si>
    <t>8010402</t>
  </si>
  <si>
    <t>1010403 Salpakierto Oy</t>
  </si>
  <si>
    <t>71109473</t>
  </si>
  <si>
    <t>8010403</t>
  </si>
  <si>
    <t>1010404 Provincia Oy</t>
  </si>
  <si>
    <t>8010404</t>
  </si>
  <si>
    <t>1010405 Lahden seutu - Lahti</t>
  </si>
  <si>
    <t>4442</t>
  </si>
  <si>
    <t>Lahden seutu - Lahti Region Oy</t>
  </si>
  <si>
    <t>1074350-2</t>
  </si>
  <si>
    <t>8010405</t>
  </si>
  <si>
    <t>1010406 Lahden kaupunki</t>
  </si>
  <si>
    <t>60001190</t>
  </si>
  <si>
    <t>8010406</t>
  </si>
  <si>
    <t>1010407 Lahden kaupunki</t>
  </si>
  <si>
    <t>60001201</t>
  </si>
  <si>
    <t>8010409</t>
  </si>
  <si>
    <t>1010410 Kärkkäinen Oy</t>
  </si>
  <si>
    <t>2903609894</t>
  </si>
  <si>
    <t>8010423</t>
  </si>
  <si>
    <t>1010424 Ympäristönsuojeluvira</t>
  </si>
  <si>
    <t>1300093</t>
  </si>
  <si>
    <t>Ympäristönsuojeluviranhaltijat ry</t>
  </si>
  <si>
    <t>1937711-5</t>
  </si>
  <si>
    <t>8010424</t>
  </si>
  <si>
    <t>1010425 Hypergene Oy</t>
  </si>
  <si>
    <t>9945</t>
  </si>
  <si>
    <t>8010425</t>
  </si>
  <si>
    <t>1010426 Tagnile Oy</t>
  </si>
  <si>
    <t>751</t>
  </si>
  <si>
    <t>8010426</t>
  </si>
  <si>
    <t>1010427 DNA  Oyj</t>
  </si>
  <si>
    <t>12513025718</t>
  </si>
  <si>
    <t>8010428</t>
  </si>
  <si>
    <t>1010429 Rauta-Tirkkonen Oy</t>
  </si>
  <si>
    <t>457739779</t>
  </si>
  <si>
    <t>8010429</t>
  </si>
  <si>
    <t>1010430 Rauta-Tirkkonen Oy</t>
  </si>
  <si>
    <t>457763226</t>
  </si>
  <si>
    <t>8010430</t>
  </si>
  <si>
    <t>251020</t>
  </si>
  <si>
    <t>1010431 FCG Finnish Consultin</t>
  </si>
  <si>
    <t>2036203638210</t>
  </si>
  <si>
    <t>8010431</t>
  </si>
  <si>
    <t>1010432 AHLSELL OY</t>
  </si>
  <si>
    <t>70494551</t>
  </si>
  <si>
    <t>AHLSELL OY</t>
  </si>
  <si>
    <t>1819153-8</t>
  </si>
  <si>
    <t>8010432</t>
  </si>
  <si>
    <t>1010433 Lindström Oy</t>
  </si>
  <si>
    <t>71788062</t>
  </si>
  <si>
    <t>8010434</t>
  </si>
  <si>
    <t>251021</t>
  </si>
  <si>
    <t>1010435 Salpaus-palvelut Oy</t>
  </si>
  <si>
    <t>ATVK258306202510</t>
  </si>
  <si>
    <t>8010439</t>
  </si>
  <si>
    <t>1010440 Salpaus-palvelut Oy</t>
  </si>
  <si>
    <t>ATVK258306202510/2110</t>
  </si>
  <si>
    <t>8010444</t>
  </si>
  <si>
    <t>1010445 Mediakuriiri Oy</t>
  </si>
  <si>
    <t>1293</t>
  </si>
  <si>
    <t>8010446</t>
  </si>
  <si>
    <t>251018</t>
  </si>
  <si>
    <t>1010447 Pulla-Pojat Oy</t>
  </si>
  <si>
    <t>18406</t>
  </si>
  <si>
    <t>8010447</t>
  </si>
  <si>
    <t>1010448 Kesko Oyj</t>
  </si>
  <si>
    <t>2560969929</t>
  </si>
  <si>
    <t>8010448</t>
  </si>
  <si>
    <t>1010449 Kärkkäinen Oy</t>
  </si>
  <si>
    <t>2903609779</t>
  </si>
  <si>
    <t>8010449</t>
  </si>
  <si>
    <t>1010450 Storia Oy</t>
  </si>
  <si>
    <t>INV525186606</t>
  </si>
  <si>
    <t>8010450</t>
  </si>
  <si>
    <t>1010451 Suomen Kirjastopalvel</t>
  </si>
  <si>
    <t>5372764</t>
  </si>
  <si>
    <t>8010451</t>
  </si>
  <si>
    <t>1010452 Wulff Oy Ab</t>
  </si>
  <si>
    <t>2298429</t>
  </si>
  <si>
    <t>8010454</t>
  </si>
  <si>
    <t>1010455 Posti Oy</t>
  </si>
  <si>
    <t>006190291196</t>
  </si>
  <si>
    <t>8010456</t>
  </si>
  <si>
    <t>1010457 Dustin Finland OY</t>
  </si>
  <si>
    <t>1061744</t>
  </si>
  <si>
    <t>8010457</t>
  </si>
  <si>
    <t>1010458 Posti Oy</t>
  </si>
  <si>
    <t>006190291194</t>
  </si>
  <si>
    <t>8010459</t>
  </si>
  <si>
    <t>1010460 Dustin Finland OY</t>
  </si>
  <si>
    <t>1062384</t>
  </si>
  <si>
    <t>8010460</t>
  </si>
  <si>
    <t>1010461 Monetra Oulu Oy</t>
  </si>
  <si>
    <t>62097795</t>
  </si>
  <si>
    <t>8010461</t>
  </si>
  <si>
    <t>251017</t>
  </si>
  <si>
    <t>1010462 Julkisten ja hyvinvoi</t>
  </si>
  <si>
    <t>5032605</t>
  </si>
  <si>
    <t>8010462</t>
  </si>
  <si>
    <t>1010463 Etelä-Suomen Kosmetol</t>
  </si>
  <si>
    <t>139</t>
  </si>
  <si>
    <t>Etelä-Suomen Kosmetologikouluhoitola Oy</t>
  </si>
  <si>
    <t>0912253-0</t>
  </si>
  <si>
    <t>8010463</t>
  </si>
  <si>
    <t>1010464 Softsolution Internat</t>
  </si>
  <si>
    <t>5590</t>
  </si>
  <si>
    <t>8010464</t>
  </si>
  <si>
    <t>1010465 Monetra Oulu Oy</t>
  </si>
  <si>
    <t>62099307</t>
  </si>
  <si>
    <t>8010465</t>
  </si>
  <si>
    <t>1010466 Mama Creative Oy</t>
  </si>
  <si>
    <t>8010466</t>
  </si>
  <si>
    <t>1010467 Monetra Oulu Oy</t>
  </si>
  <si>
    <t>62099314</t>
  </si>
  <si>
    <t>8010467</t>
  </si>
  <si>
    <t>1010468 Rauta-Tirkkonen Oy</t>
  </si>
  <si>
    <t>457769493</t>
  </si>
  <si>
    <t>8010468</t>
  </si>
  <si>
    <t>1010469 Lindström Oy</t>
  </si>
  <si>
    <t>71792811</t>
  </si>
  <si>
    <t>8010470</t>
  </si>
  <si>
    <t>1010471 Infinity Flow Oy</t>
  </si>
  <si>
    <t>2195</t>
  </si>
  <si>
    <t>8010471</t>
  </si>
  <si>
    <t>1010472 Lahden alueen osuusku</t>
  </si>
  <si>
    <t>202516362</t>
  </si>
  <si>
    <t>8010472</t>
  </si>
  <si>
    <t>251022</t>
  </si>
  <si>
    <t>1010473 BHG Group Finland Oy</t>
  </si>
  <si>
    <t>600054050</t>
  </si>
  <si>
    <t>8010481</t>
  </si>
  <si>
    <t>1010482 Terranor Oy</t>
  </si>
  <si>
    <t>3985</t>
  </si>
  <si>
    <t>8010482</t>
  </si>
  <si>
    <t>1010483 Würth Oy</t>
  </si>
  <si>
    <t>0124807171</t>
  </si>
  <si>
    <t>8010488</t>
  </si>
  <si>
    <t>1010489 ONGELMAJÄTEPALVELU MÄ</t>
  </si>
  <si>
    <t>6192</t>
  </si>
  <si>
    <t>8010489</t>
  </si>
  <si>
    <t>1010490 ONGELMAJÄTEPALVELU MÄ</t>
  </si>
  <si>
    <t>6191</t>
  </si>
  <si>
    <t>8010491</t>
  </si>
  <si>
    <t>1010492 Sähkörenki Ky</t>
  </si>
  <si>
    <t>2024285</t>
  </si>
  <si>
    <t>8010498</t>
  </si>
  <si>
    <t>1010499 Laitialan Luja ry</t>
  </si>
  <si>
    <t>LAUI16014</t>
  </si>
  <si>
    <t>8010500</t>
  </si>
  <si>
    <t>1010501 Kuusakoski Oy</t>
  </si>
  <si>
    <t>RCD843837</t>
  </si>
  <si>
    <t>8010501</t>
  </si>
  <si>
    <t>1010502 Monetra Oulu Oy</t>
  </si>
  <si>
    <t>62099217</t>
  </si>
  <si>
    <t>8010502</t>
  </si>
  <si>
    <t>1010503 IlonTähden Oy</t>
  </si>
  <si>
    <t>IlonTähden Oy</t>
  </si>
  <si>
    <t>3481969-8</t>
  </si>
  <si>
    <t>8010503</t>
  </si>
  <si>
    <t>1010504 Charlotta-Production</t>
  </si>
  <si>
    <t>27878</t>
  </si>
  <si>
    <t>Charlotta-Production Oy</t>
  </si>
  <si>
    <t>0977417-6</t>
  </si>
  <si>
    <t>8010504</t>
  </si>
  <si>
    <t>1010505 VR-Yhtymä Oyj</t>
  </si>
  <si>
    <t>2050157403</t>
  </si>
  <si>
    <t>8010505</t>
  </si>
  <si>
    <t>1010506 Kesko Oyj</t>
  </si>
  <si>
    <t>2560969940</t>
  </si>
  <si>
    <t>8010506</t>
  </si>
  <si>
    <t>1010507 Kesko Oyj</t>
  </si>
  <si>
    <t>2560969939</t>
  </si>
  <si>
    <t>8010507</t>
  </si>
  <si>
    <t>1010508 Wulff Oy Ab</t>
  </si>
  <si>
    <t>2297910</t>
  </si>
  <si>
    <t>8010508</t>
  </si>
  <si>
    <t>1010509 Infinity Flow Oy</t>
  </si>
  <si>
    <t>2197</t>
  </si>
  <si>
    <t>8010509</t>
  </si>
  <si>
    <t>1010510 Hollolan Tilausliiken</t>
  </si>
  <si>
    <t>1860</t>
  </si>
  <si>
    <t>8010510</t>
  </si>
  <si>
    <t>1010511 Woikoski Oy</t>
  </si>
  <si>
    <t>50297550</t>
  </si>
  <si>
    <t>8010511</t>
  </si>
  <si>
    <t>1010512 Lekolar-Printel Oy</t>
  </si>
  <si>
    <t>20033178</t>
  </si>
  <si>
    <t>8010513</t>
  </si>
  <si>
    <t>1010514 Kärkkäinen Oy</t>
  </si>
  <si>
    <t>2903609753</t>
  </si>
  <si>
    <t>8010514</t>
  </si>
  <si>
    <t>1010515 3 Step IT Oy</t>
  </si>
  <si>
    <t>707291</t>
  </si>
  <si>
    <t>8010515</t>
  </si>
  <si>
    <t>1010516 Lahti Energia Oy</t>
  </si>
  <si>
    <t>22500537090</t>
  </si>
  <si>
    <t>8010516</t>
  </si>
  <si>
    <t>1010517 Päijänne Media Oy</t>
  </si>
  <si>
    <t>22403095</t>
  </si>
  <si>
    <t>8010517</t>
  </si>
  <si>
    <t>1010518 Telia Finland Oyj</t>
  </si>
  <si>
    <t>12542024770</t>
  </si>
  <si>
    <t>8010518</t>
  </si>
  <si>
    <t>1010519 Intrum Oy</t>
  </si>
  <si>
    <t>1262055</t>
  </si>
  <si>
    <t>8010519</t>
  </si>
  <si>
    <t>1010520 Rämän Kuljetus Oy</t>
  </si>
  <si>
    <t>485</t>
  </si>
  <si>
    <t>Rämän Kuljetus Oy</t>
  </si>
  <si>
    <t>0158708-5</t>
  </si>
  <si>
    <t>8010520</t>
  </si>
  <si>
    <t>1010521 Intrum Oy</t>
  </si>
  <si>
    <t>8292299</t>
  </si>
  <si>
    <t>8010521</t>
  </si>
  <si>
    <t>1010522 Ramboll Finland Oy</t>
  </si>
  <si>
    <t>1510570100</t>
  </si>
  <si>
    <t>8010522</t>
  </si>
  <si>
    <t>1010523 Ramboll Finland Oy</t>
  </si>
  <si>
    <t>1510571143</t>
  </si>
  <si>
    <t>8010523</t>
  </si>
  <si>
    <t>1010524 DNA  Oyj</t>
  </si>
  <si>
    <t>12513026053</t>
  </si>
  <si>
    <t>8010524</t>
  </si>
  <si>
    <t>1010525 DNA  Oyj</t>
  </si>
  <si>
    <t>12513029056</t>
  </si>
  <si>
    <t>8010525</t>
  </si>
  <si>
    <t>1010526 3 Step IT Oy</t>
  </si>
  <si>
    <t>705394</t>
  </si>
  <si>
    <t>8010528</t>
  </si>
  <si>
    <t>251023</t>
  </si>
  <si>
    <t>1010529 SPORT TERVASMAA</t>
  </si>
  <si>
    <t>635</t>
  </si>
  <si>
    <t>8010529</t>
  </si>
  <si>
    <t>1010530 Markkinointi Harju Oy</t>
  </si>
  <si>
    <t>48692</t>
  </si>
  <si>
    <t>8010530</t>
  </si>
  <si>
    <t>251026</t>
  </si>
  <si>
    <t>1010531 Lekolar-Printel Oy</t>
  </si>
  <si>
    <t>20033762</t>
  </si>
  <si>
    <t>8010531</t>
  </si>
  <si>
    <t>1010532 Sitowise Oy</t>
  </si>
  <si>
    <t>64076437</t>
  </si>
  <si>
    <t>8010534</t>
  </si>
  <si>
    <t>1010535 Pulla-Pojat Oy</t>
  </si>
  <si>
    <t>18405</t>
  </si>
  <si>
    <t>8010535</t>
  </si>
  <si>
    <t>1010536 Hollolan Fotosoppi Oy</t>
  </si>
  <si>
    <t>25000037</t>
  </si>
  <si>
    <t>8010536</t>
  </si>
  <si>
    <t>1010537 Kesko Oyj</t>
  </si>
  <si>
    <t>2560969934</t>
  </si>
  <si>
    <t>8010537</t>
  </si>
  <si>
    <t>1010538 Kesko Oyj</t>
  </si>
  <si>
    <t>2560969936</t>
  </si>
  <si>
    <t>8010538</t>
  </si>
  <si>
    <t>1010539 Kesko Oyj</t>
  </si>
  <si>
    <t>2560969933</t>
  </si>
  <si>
    <t>8010539</t>
  </si>
  <si>
    <t>1010540 Kesko Oyj</t>
  </si>
  <si>
    <t>2560969925</t>
  </si>
  <si>
    <t>8010540</t>
  </si>
  <si>
    <t>1010541 Kesko Oyj</t>
  </si>
  <si>
    <t>2560969928</t>
  </si>
  <si>
    <t>8010541</t>
  </si>
  <si>
    <t>1010542 Kesko Oyj</t>
  </si>
  <si>
    <t>2560969937</t>
  </si>
  <si>
    <t>8010542</t>
  </si>
  <si>
    <t>1010543 Kesko Oyj</t>
  </si>
  <si>
    <t>2560969938</t>
  </si>
  <si>
    <t>8010543</t>
  </si>
  <si>
    <t>1010544 Kesko Oyj</t>
  </si>
  <si>
    <t>2560969932</t>
  </si>
  <si>
    <t>8010544</t>
  </si>
  <si>
    <t>1010545 Kesko Oyj</t>
  </si>
  <si>
    <t>2560969935</t>
  </si>
  <si>
    <t>8010545</t>
  </si>
  <si>
    <t>1010546 Troupex Oy</t>
  </si>
  <si>
    <t>711011195</t>
  </si>
  <si>
    <t>8010546</t>
  </si>
  <si>
    <t>1010547 Päijänne Media Oy</t>
  </si>
  <si>
    <t>22403838</t>
  </si>
  <si>
    <t>8010550</t>
  </si>
  <si>
    <t>1010551 Woikoski Oy</t>
  </si>
  <si>
    <t>50297551</t>
  </si>
  <si>
    <t>8010553</t>
  </si>
  <si>
    <t>1010554 Sähkörenki Ky</t>
  </si>
  <si>
    <t>2024286</t>
  </si>
  <si>
    <t>8010554</t>
  </si>
  <si>
    <t>1010555 Riihimäen Teollisuusp</t>
  </si>
  <si>
    <t>105035</t>
  </si>
  <si>
    <t>Riihimäen Teollisuuspalvelu Oy</t>
  </si>
  <si>
    <t>2398753-0</t>
  </si>
  <si>
    <t>8010555</t>
  </si>
  <si>
    <t>251024</t>
  </si>
  <si>
    <t>1010556 Würth Oy</t>
  </si>
  <si>
    <t>0124866339</t>
  </si>
  <si>
    <t>8010556</t>
  </si>
  <si>
    <t>1010557 Tekniikka-Tuominen Oy</t>
  </si>
  <si>
    <t>1814</t>
  </si>
  <si>
    <t>8010557</t>
  </si>
  <si>
    <t>1010558 Teatteriyhdistys Timo</t>
  </si>
  <si>
    <t>Kerhotoim. 1.-19.1</t>
  </si>
  <si>
    <t>8010558</t>
  </si>
  <si>
    <t>1010559 Lukkoässä Oy</t>
  </si>
  <si>
    <t>1251000116</t>
  </si>
  <si>
    <t>8010559</t>
  </si>
  <si>
    <t>1010560 Lahden kaupunki</t>
  </si>
  <si>
    <t>39000712</t>
  </si>
  <si>
    <t>8010560</t>
  </si>
  <si>
    <t>1010561 Kärkkäinen Oy</t>
  </si>
  <si>
    <t>2903627116</t>
  </si>
  <si>
    <t>8010561</t>
  </si>
  <si>
    <t>1010562 Grano Oy</t>
  </si>
  <si>
    <t>25114955</t>
  </si>
  <si>
    <t>8010562</t>
  </si>
  <si>
    <t>1010563 Lahti Basketball Juni</t>
  </si>
  <si>
    <t>33192</t>
  </si>
  <si>
    <t>8010563</t>
  </si>
  <si>
    <t>1010564 Rauta-Tirkkonen Oy</t>
  </si>
  <si>
    <t>457872283</t>
  </si>
  <si>
    <t>8010564</t>
  </si>
  <si>
    <t>1010565 FCG Finnish Consultin</t>
  </si>
  <si>
    <t>2036203638289</t>
  </si>
  <si>
    <t>8010566</t>
  </si>
  <si>
    <t>1010567 Findogs Oy</t>
  </si>
  <si>
    <t>Findogs Oy</t>
  </si>
  <si>
    <t>2266071-2</t>
  </si>
  <si>
    <t>8010569</t>
  </si>
  <si>
    <t>1010570 Rauta-Tirkkonen Oy</t>
  </si>
  <si>
    <t>457819793</t>
  </si>
  <si>
    <t>8010570</t>
  </si>
  <si>
    <t>251027</t>
  </si>
  <si>
    <t>1010571 Posti Oy</t>
  </si>
  <si>
    <t>006150296101</t>
  </si>
  <si>
    <t>8010574</t>
  </si>
  <si>
    <t>1010575 Vesikansan Vanhemmat</t>
  </si>
  <si>
    <t>Giants Sports</t>
  </si>
  <si>
    <t>Vesikansan Vanhemmat ry</t>
  </si>
  <si>
    <t>1928388-0</t>
  </si>
  <si>
    <t>8010575</t>
  </si>
  <si>
    <t>1010576 Suomen Terveystalo Oy</t>
  </si>
  <si>
    <t>62398582</t>
  </si>
  <si>
    <t>8010576</t>
  </si>
  <si>
    <t>1010577 Suomen Terveystalo Oy</t>
  </si>
  <si>
    <t>62398553</t>
  </si>
  <si>
    <t>8010577</t>
  </si>
  <si>
    <t>1010578 Suomen Terveystalo Oy</t>
  </si>
  <si>
    <t>62398616</t>
  </si>
  <si>
    <t>8010578</t>
  </si>
  <si>
    <t>1010579 Suomen Terveystalo Oy</t>
  </si>
  <si>
    <t>62398593</t>
  </si>
  <si>
    <t>8010579</t>
  </si>
  <si>
    <t>1010580 Suomen Terveystalo Oy</t>
  </si>
  <si>
    <t>62398996</t>
  </si>
  <si>
    <t>8010580</t>
  </si>
  <si>
    <t>1010581 Softsolution Internat</t>
  </si>
  <si>
    <t>5587</t>
  </si>
  <si>
    <t>8010581</t>
  </si>
  <si>
    <t>1010582 XXL Sports &amp; Outdoor</t>
  </si>
  <si>
    <t>CINV-28612383</t>
  </si>
  <si>
    <t>8010582</t>
  </si>
  <si>
    <t>1010583 Lindström Oy</t>
  </si>
  <si>
    <t>71784747</t>
  </si>
  <si>
    <t>8010583</t>
  </si>
  <si>
    <t>1010584 Tamora Oy</t>
  </si>
  <si>
    <t>6260</t>
  </si>
  <si>
    <t>8010584</t>
  </si>
  <si>
    <t>1010585 Softsolution Internat</t>
  </si>
  <si>
    <t>5600</t>
  </si>
  <si>
    <t>8010585</t>
  </si>
  <si>
    <t>1010586 Lindström Oy</t>
  </si>
  <si>
    <t>71792810</t>
  </si>
  <si>
    <t>8010586</t>
  </si>
  <si>
    <t>1010587 Dustin Finland OY</t>
  </si>
  <si>
    <t>1060230</t>
  </si>
  <si>
    <t>8010587</t>
  </si>
  <si>
    <t>1010588 Dustin Finland OY</t>
  </si>
  <si>
    <t>1061333</t>
  </si>
  <si>
    <t>8010588</t>
  </si>
  <si>
    <t>1010589 Wulff Oy Ab</t>
  </si>
  <si>
    <t>2296357</t>
  </si>
  <si>
    <t>8010590</t>
  </si>
  <si>
    <t>1010591 Pulla-Pojat Oy</t>
  </si>
  <si>
    <t>18407</t>
  </si>
  <si>
    <t>8010591</t>
  </si>
  <si>
    <t>1010592 Kesko Oyj</t>
  </si>
  <si>
    <t>2560969931</t>
  </si>
  <si>
    <t>8010592</t>
  </si>
  <si>
    <t>1010593 Kesko Oyj</t>
  </si>
  <si>
    <t>2560984677</t>
  </si>
  <si>
    <t>8010593</t>
  </si>
  <si>
    <t>1010594 Kesko Oyj</t>
  </si>
  <si>
    <t>2560984679</t>
  </si>
  <si>
    <t>8010594</t>
  </si>
  <si>
    <t>1010595 Koulutuskeskus Salpau</t>
  </si>
  <si>
    <t>11004984</t>
  </si>
  <si>
    <t>8010595</t>
  </si>
  <si>
    <t>1010596 Rastor-instituutti ry</t>
  </si>
  <si>
    <t>414224</t>
  </si>
  <si>
    <t>8010596</t>
  </si>
  <si>
    <t>1010597 Metsäviestintä Oy</t>
  </si>
  <si>
    <t>283</t>
  </si>
  <si>
    <t>Metsäviestintä Oy</t>
  </si>
  <si>
    <t>0111632-0</t>
  </si>
  <si>
    <t>8010597</t>
  </si>
  <si>
    <t>1010598 Savistenpään yksityis</t>
  </si>
  <si>
    <t>125100043</t>
  </si>
  <si>
    <t>Savistenpään yksityistie</t>
  </si>
  <si>
    <t>8010598</t>
  </si>
  <si>
    <t>1010599 Lahti Energia Sähköve</t>
  </si>
  <si>
    <t>8010599</t>
  </si>
  <si>
    <t>1010600 Päijänne Media Oy</t>
  </si>
  <si>
    <t>22404503</t>
  </si>
  <si>
    <t>8010600</t>
  </si>
  <si>
    <t>1010601 Valtiokonttori</t>
  </si>
  <si>
    <t>3010037572</t>
  </si>
  <si>
    <t>8010601</t>
  </si>
  <si>
    <t>1010602 3 Step IT Oy</t>
  </si>
  <si>
    <t>707289</t>
  </si>
  <si>
    <t>8010602</t>
  </si>
  <si>
    <t>1010603 Hollolan Kuntokeidas</t>
  </si>
  <si>
    <t>414</t>
  </si>
  <si>
    <t>8010603</t>
  </si>
  <si>
    <t>1010604 Infinity Flow Oy</t>
  </si>
  <si>
    <t>2192</t>
  </si>
  <si>
    <t>8010604</t>
  </si>
  <si>
    <t>1010605 Päijänne-Leader ry</t>
  </si>
  <si>
    <t>6025100049</t>
  </si>
  <si>
    <t>8010605</t>
  </si>
  <si>
    <t>1010606 Lankava Oy</t>
  </si>
  <si>
    <t>14610</t>
  </si>
  <si>
    <t>8010607</t>
  </si>
  <si>
    <t>1010608 Monetra Oulu Oy</t>
  </si>
  <si>
    <t>62099328</t>
  </si>
  <si>
    <t>8010608</t>
  </si>
  <si>
    <t>1010609 Wulff Oy Ab</t>
  </si>
  <si>
    <t>2299194</t>
  </si>
  <si>
    <t>8010609</t>
  </si>
  <si>
    <t>1010610 ELLI Early Learning O</t>
  </si>
  <si>
    <t>536973</t>
  </si>
  <si>
    <t>8010610</t>
  </si>
  <si>
    <t>1010611 3 Step IT Oy</t>
  </si>
  <si>
    <t>705396</t>
  </si>
  <si>
    <t>8010611</t>
  </si>
  <si>
    <t>1010612 Bebek Oy</t>
  </si>
  <si>
    <t>Bebek Oy</t>
  </si>
  <si>
    <t>3175742-8</t>
  </si>
  <si>
    <t>8010612</t>
  </si>
  <si>
    <t>1010613 Woikoski Oy</t>
  </si>
  <si>
    <t>50299240</t>
  </si>
  <si>
    <t>8010613</t>
  </si>
  <si>
    <t>1010614 Studiotec Oy</t>
  </si>
  <si>
    <t>ML936710</t>
  </si>
  <si>
    <t>Studiotec Oy</t>
  </si>
  <si>
    <t>0369434-3</t>
  </si>
  <si>
    <t>8010614</t>
  </si>
  <si>
    <t>1010615 Atea Finland Oy</t>
  </si>
  <si>
    <t>52066689</t>
  </si>
  <si>
    <t>8010615</t>
  </si>
  <si>
    <t>1010616 Atea Finland Oy</t>
  </si>
  <si>
    <t>52066915</t>
  </si>
  <si>
    <t>8010616</t>
  </si>
  <si>
    <t>251019</t>
  </si>
  <si>
    <t>1010617 Lekolar-Printel Oy</t>
  </si>
  <si>
    <t>20032639</t>
  </si>
  <si>
    <t>8010617</t>
  </si>
  <si>
    <t>251025</t>
  </si>
  <si>
    <t>1010618 Pulla-Pojat Oy</t>
  </si>
  <si>
    <t>18580</t>
  </si>
  <si>
    <t>8010618</t>
  </si>
  <si>
    <t>1010619 Kesko Oyj</t>
  </si>
  <si>
    <t>2560984675</t>
  </si>
  <si>
    <t>8010619</t>
  </si>
  <si>
    <t>1010620 Kesko Oyj</t>
  </si>
  <si>
    <t>2560984682</t>
  </si>
  <si>
    <t>8010620</t>
  </si>
  <si>
    <t>1010621 Kesko Oyj</t>
  </si>
  <si>
    <t>2560984683</t>
  </si>
  <si>
    <t>8010621</t>
  </si>
  <si>
    <t>1010622 Päijät-Hämeen Liikunt</t>
  </si>
  <si>
    <t>20250225</t>
  </si>
  <si>
    <t>8010622</t>
  </si>
  <si>
    <t>1010623 Kesko Oyj</t>
  </si>
  <si>
    <t>2560984680</t>
  </si>
  <si>
    <t>8010623</t>
  </si>
  <si>
    <t>251029</t>
  </si>
  <si>
    <t>1010624 Hämeen poliisilaitos</t>
  </si>
  <si>
    <t>8892012780</t>
  </si>
  <si>
    <t>8010624</t>
  </si>
  <si>
    <t>1010625 Hämeen poliisilaitos</t>
  </si>
  <si>
    <t>8892012779</t>
  </si>
  <si>
    <t>8010625</t>
  </si>
  <si>
    <t>1010626 Hämeen poliisilaitos</t>
  </si>
  <si>
    <t>8892012777</t>
  </si>
  <si>
    <t>8010626</t>
  </si>
  <si>
    <t>1010627 Storia Oy</t>
  </si>
  <si>
    <t>INV525191994</t>
  </si>
  <si>
    <t>8010627</t>
  </si>
  <si>
    <t>1010628 XXL Sports &amp; Outdoor</t>
  </si>
  <si>
    <t>CINV-28724414</t>
  </si>
  <si>
    <t>8010629</t>
  </si>
  <si>
    <t>1010630 Würth Oy</t>
  </si>
  <si>
    <t>0124841995</t>
  </si>
  <si>
    <t>8010630</t>
  </si>
  <si>
    <t>251028</t>
  </si>
  <si>
    <t>1010631 Olsa Ay</t>
  </si>
  <si>
    <t>2025962</t>
  </si>
  <si>
    <t>8010631</t>
  </si>
  <si>
    <t>1010632 Pulla-Pojat Oy</t>
  </si>
  <si>
    <t>18408</t>
  </si>
  <si>
    <t>8010632</t>
  </si>
  <si>
    <t>1010633 Kesko Oyj</t>
  </si>
  <si>
    <t>2560984681</t>
  </si>
  <si>
    <t>8010633</t>
  </si>
  <si>
    <t>1010634 Oy Canncolor Ab</t>
  </si>
  <si>
    <t>317193</t>
  </si>
  <si>
    <t>Oy Canncolor Ab</t>
  </si>
  <si>
    <t>0680226-6</t>
  </si>
  <si>
    <t>8010634</t>
  </si>
  <si>
    <t>1010635 CatMarina Oy</t>
  </si>
  <si>
    <t>6103</t>
  </si>
  <si>
    <t>8010635</t>
  </si>
  <si>
    <t>1010636 Kouluelektroniikka Oy</t>
  </si>
  <si>
    <t>429924</t>
  </si>
  <si>
    <t>8010636</t>
  </si>
  <si>
    <t>1010637 Kesko Oyj</t>
  </si>
  <si>
    <t>2560984684</t>
  </si>
  <si>
    <t>8010637</t>
  </si>
  <si>
    <t>1010638 Funtor Oy</t>
  </si>
  <si>
    <t>128972</t>
  </si>
  <si>
    <t>8010638</t>
  </si>
  <si>
    <t>1010639 Luontoselvitys Metsän</t>
  </si>
  <si>
    <t>672</t>
  </si>
  <si>
    <t>8010639</t>
  </si>
  <si>
    <t>1010640 Päijät-Hämeen Liikunt</t>
  </si>
  <si>
    <t>20250228</t>
  </si>
  <si>
    <t>8010640</t>
  </si>
  <si>
    <t>1010641 Ramboll Finland Oy</t>
  </si>
  <si>
    <t>1510571114</t>
  </si>
  <si>
    <t>8010643</t>
  </si>
  <si>
    <t>1010644 Infinity Flow Oy</t>
  </si>
  <si>
    <t>2196</t>
  </si>
  <si>
    <t>8010644</t>
  </si>
  <si>
    <t>1010645 Konica Minolta Busine</t>
  </si>
  <si>
    <t>2125018929</t>
  </si>
  <si>
    <t>8010645</t>
  </si>
  <si>
    <t>1010646 DNA  Oyj</t>
  </si>
  <si>
    <t>12513786657</t>
  </si>
  <si>
    <t>8010646</t>
  </si>
  <si>
    <t>1010647 Hollolan Kotiseutuyhd</t>
  </si>
  <si>
    <t>8010647</t>
  </si>
  <si>
    <t>1010648 Kesko Oyj</t>
  </si>
  <si>
    <t>2560969926</t>
  </si>
  <si>
    <t>8010648</t>
  </si>
  <si>
    <t>1010649 Kesko Oyj</t>
  </si>
  <si>
    <t>2560969930</t>
  </si>
  <si>
    <t>8010649</t>
  </si>
  <si>
    <t>1010650 Kesko Oyj</t>
  </si>
  <si>
    <t>2560969927</t>
  </si>
  <si>
    <t>8010650</t>
  </si>
  <si>
    <t>1010651 Pulla-Pojat Oy</t>
  </si>
  <si>
    <t>18581</t>
  </si>
  <si>
    <t>8010651</t>
  </si>
  <si>
    <t>1010652 Kesko Oyj</t>
  </si>
  <si>
    <t>2560984678</t>
  </si>
  <si>
    <t>8010652</t>
  </si>
  <si>
    <t>1010653 Kesko Oyj</t>
  </si>
  <si>
    <t>2560984676</t>
  </si>
  <si>
    <t>8010653</t>
  </si>
  <si>
    <t>1010654 VeliMark Oy</t>
  </si>
  <si>
    <t>9029264043</t>
  </si>
  <si>
    <t>8010655</t>
  </si>
  <si>
    <t>1010656 Rauta-Tirkkonen Oy</t>
  </si>
  <si>
    <t>457915143</t>
  </si>
  <si>
    <t>8010656</t>
  </si>
  <si>
    <t>1010657 METSEK Group Oy</t>
  </si>
  <si>
    <t>6025100552</t>
  </si>
  <si>
    <t>8010657</t>
  </si>
  <si>
    <t>1010658 Etra Oy</t>
  </si>
  <si>
    <t>25357424</t>
  </si>
  <si>
    <t>8010659</t>
  </si>
  <si>
    <t>1010660 Wulff Oy Ab</t>
  </si>
  <si>
    <t>2301333</t>
  </si>
  <si>
    <t>8010660</t>
  </si>
  <si>
    <t>1010661 Aqua Palvelu Oy</t>
  </si>
  <si>
    <t>2514</t>
  </si>
  <si>
    <t>8010672</t>
  </si>
  <si>
    <t>1010673 3 Step IT Oy</t>
  </si>
  <si>
    <t>707290</t>
  </si>
  <si>
    <t>8010676</t>
  </si>
  <si>
    <t>1010677 XXL Sports &amp; Outdoor</t>
  </si>
  <si>
    <t>CINV-28742300</t>
  </si>
  <si>
    <t>8010677</t>
  </si>
  <si>
    <t>1010678 XXL Sports &amp; Outdoor</t>
  </si>
  <si>
    <t>CINV-28742371</t>
  </si>
  <si>
    <t>8010678</t>
  </si>
  <si>
    <t>1010679 L-Fashion Group Oy</t>
  </si>
  <si>
    <t>912350</t>
  </si>
  <si>
    <t>8010679</t>
  </si>
  <si>
    <t>1010680 OPENTUNTI OY</t>
  </si>
  <si>
    <t>255</t>
  </si>
  <si>
    <t>OPENTUNTI OY</t>
  </si>
  <si>
    <t>3013666-2</t>
  </si>
  <si>
    <t>8010680</t>
  </si>
  <si>
    <t>251031</t>
  </si>
  <si>
    <t>1010681 Image Wear Oy</t>
  </si>
  <si>
    <t>6306321</t>
  </si>
  <si>
    <t>8010681</t>
  </si>
  <si>
    <t>1010682 Image Wear Oy</t>
  </si>
  <si>
    <t>6306319</t>
  </si>
  <si>
    <t>8010682</t>
  </si>
  <si>
    <t>1010683 Kesko Oyj</t>
  </si>
  <si>
    <t>2561027368</t>
  </si>
  <si>
    <t>8010683</t>
  </si>
  <si>
    <t>1010684 SKT-Trading Oy</t>
  </si>
  <si>
    <t>2038</t>
  </si>
  <si>
    <t>8010684</t>
  </si>
  <si>
    <t>1010685 Hollolan-Lahden Vesil</t>
  </si>
  <si>
    <t>1250600002 korj.</t>
  </si>
  <si>
    <t>8010685</t>
  </si>
  <si>
    <t>1010686 Pulla-Pojat Oy</t>
  </si>
  <si>
    <t>18412</t>
  </si>
  <si>
    <t>8010686</t>
  </si>
  <si>
    <t>1010687 Lahden kaupunki</t>
  </si>
  <si>
    <t>60001222</t>
  </si>
  <si>
    <t>8010687</t>
  </si>
  <si>
    <t>1010688 Lahden kaupunki</t>
  </si>
  <si>
    <t>60001228</t>
  </si>
  <si>
    <t>8010688</t>
  </si>
  <si>
    <t>1010689 Lahden kaupunki</t>
  </si>
  <si>
    <t>60001231</t>
  </si>
  <si>
    <t>8010689</t>
  </si>
  <si>
    <t>1010690 twoday Oy</t>
  </si>
  <si>
    <t>3031528</t>
  </si>
  <si>
    <t>8010690</t>
  </si>
  <si>
    <t>1010691 twoday Oy</t>
  </si>
  <si>
    <t>3031527</t>
  </si>
  <si>
    <t>8010692</t>
  </si>
  <si>
    <t>1010693 Rauta-Tirkkonen Oy</t>
  </si>
  <si>
    <t>457938765</t>
  </si>
  <si>
    <t>8010695</t>
  </si>
  <si>
    <t>251030</t>
  </si>
  <si>
    <t>1010696 Sanoma Media Finland</t>
  </si>
  <si>
    <t>538184</t>
  </si>
  <si>
    <t>8010719</t>
  </si>
  <si>
    <t>1010720 CAP-Group Oy / CAP Pr</t>
  </si>
  <si>
    <t>20000042869</t>
  </si>
  <si>
    <t>CAP-Group Oy / CAP Pro Academy</t>
  </si>
  <si>
    <t>0841716-9</t>
  </si>
  <si>
    <t>8010720</t>
  </si>
  <si>
    <t>1010721 Elokuvapalvelu J. Suo</t>
  </si>
  <si>
    <t>98177</t>
  </si>
  <si>
    <t>8010721</t>
  </si>
  <si>
    <t>1010722 Elokuvapalvelu J. Suo</t>
  </si>
  <si>
    <t>98178</t>
  </si>
  <si>
    <t>8010722</t>
  </si>
  <si>
    <t>1010723 Elokuvapalvelu J. Suo</t>
  </si>
  <si>
    <t>98179</t>
  </si>
  <si>
    <t>8010723</t>
  </si>
  <si>
    <t>1010724 Elokuvapalvelu J. Suo</t>
  </si>
  <si>
    <t>98203</t>
  </si>
  <si>
    <t>8010724</t>
  </si>
  <si>
    <t>1010725 Porin kaupunki</t>
  </si>
  <si>
    <t>2600003081</t>
  </si>
  <si>
    <t>8010725</t>
  </si>
  <si>
    <t>1010726 Booky.fi Oy</t>
  </si>
  <si>
    <t>5389280</t>
  </si>
  <si>
    <t>8010726</t>
  </si>
  <si>
    <t>1010727 Storia Oy</t>
  </si>
  <si>
    <t>INV525191614</t>
  </si>
  <si>
    <t>8010727</t>
  </si>
  <si>
    <t>1010728 Suomen Kirjastopalvel</t>
  </si>
  <si>
    <t>5382810</t>
  </si>
  <si>
    <t>8010728</t>
  </si>
  <si>
    <t>1010729 Suomen Kirjastopalvel</t>
  </si>
  <si>
    <t>5382878</t>
  </si>
  <si>
    <t>8010729</t>
  </si>
  <si>
    <t>1010730 Posti Oy</t>
  </si>
  <si>
    <t>006150296102</t>
  </si>
  <si>
    <t>8010730</t>
  </si>
  <si>
    <t>1010731 Grognard Oy / Ropo La</t>
  </si>
  <si>
    <t>5155</t>
  </si>
  <si>
    <t>8010731</t>
  </si>
  <si>
    <t>1010732 Kesko Oyj</t>
  </si>
  <si>
    <t>2561027365</t>
  </si>
  <si>
    <t>8010732</t>
  </si>
  <si>
    <t>1010733 Kesko Oyj</t>
  </si>
  <si>
    <t>2561027360</t>
  </si>
  <si>
    <t>8010734</t>
  </si>
  <si>
    <t>1010735 Suomen MediTuote Oy</t>
  </si>
  <si>
    <t>251717</t>
  </si>
  <si>
    <t>8010735</t>
  </si>
  <si>
    <t>1010736 Tokmanni Oy</t>
  </si>
  <si>
    <t>5667904</t>
  </si>
  <si>
    <t>8010736</t>
  </si>
  <si>
    <t>1010737 Telia Finland Oyj</t>
  </si>
  <si>
    <t>20202457</t>
  </si>
  <si>
    <t>8010737</t>
  </si>
  <si>
    <t>1010738 Lahden kaupunki</t>
  </si>
  <si>
    <t>60001241</t>
  </si>
  <si>
    <t>8010738</t>
  </si>
  <si>
    <t>1010739 Lahti Energia Sähköve</t>
  </si>
  <si>
    <t>332501423102</t>
  </si>
  <si>
    <t>8010739</t>
  </si>
  <si>
    <t>1010740 Orimattilan Vartioint</t>
  </si>
  <si>
    <t>3025772</t>
  </si>
  <si>
    <t>8010742</t>
  </si>
  <si>
    <t>1010743 Lahti Energia Sähköve</t>
  </si>
  <si>
    <t>332501423174</t>
  </si>
  <si>
    <t>8010743</t>
  </si>
  <si>
    <t>1010744 Lahti Energia Sähköve</t>
  </si>
  <si>
    <t>332501422974</t>
  </si>
  <si>
    <t>8010744</t>
  </si>
  <si>
    <t>1010745 Lahti Energia Sähköve</t>
  </si>
  <si>
    <t>332501423172</t>
  </si>
  <si>
    <t>8010745</t>
  </si>
  <si>
    <t>1010746 Lahti Energia Sähköve</t>
  </si>
  <si>
    <t>332501423170</t>
  </si>
  <si>
    <t>8010746</t>
  </si>
  <si>
    <t>1010747 Lahti Energia Sähköve</t>
  </si>
  <si>
    <t>332501423020</t>
  </si>
  <si>
    <t>8010747</t>
  </si>
  <si>
    <t>1010748 Lahti Energia Sähköve</t>
  </si>
  <si>
    <t>332501423188</t>
  </si>
  <si>
    <t>8010748</t>
  </si>
  <si>
    <t>1010749 Lahti Energia Sähköve</t>
  </si>
  <si>
    <t>332501423468</t>
  </si>
  <si>
    <t>8010749</t>
  </si>
  <si>
    <t>1010750 Lahti Energia Sähköve</t>
  </si>
  <si>
    <t>332501423240</t>
  </si>
  <si>
    <t>8010750</t>
  </si>
  <si>
    <t>1010751 Lahti Energia Sähköve</t>
  </si>
  <si>
    <t>332501423409</t>
  </si>
  <si>
    <t>8010751</t>
  </si>
  <si>
    <t>1010752 Lahti Energia Sähköve</t>
  </si>
  <si>
    <t>332501423670</t>
  </si>
  <si>
    <t>8010752</t>
  </si>
  <si>
    <t>1010753 Lahti Energia Sähköve</t>
  </si>
  <si>
    <t>332501423451</t>
  </si>
  <si>
    <t>8010753</t>
  </si>
  <si>
    <t>1010754 Lahti Energia Sähköve</t>
  </si>
  <si>
    <t>332501423007</t>
  </si>
  <si>
    <t>8010754</t>
  </si>
  <si>
    <t>1010755 Lahti Energia Sähköve</t>
  </si>
  <si>
    <t>332501423017</t>
  </si>
  <si>
    <t>8010755</t>
  </si>
  <si>
    <t>1010756 Lahti Energia Sähköve</t>
  </si>
  <si>
    <t>332501423124</t>
  </si>
  <si>
    <t>8010756</t>
  </si>
  <si>
    <t>1010757 Lahti Energia Sähköve</t>
  </si>
  <si>
    <t>332501423404</t>
  </si>
  <si>
    <t>8010757</t>
  </si>
  <si>
    <t>1010758 Lahti Energia Sähköve</t>
  </si>
  <si>
    <t>332501422850</t>
  </si>
  <si>
    <t>8010758</t>
  </si>
  <si>
    <t>1010759 Lahti Energia Sähköve</t>
  </si>
  <si>
    <t>332501423044</t>
  </si>
  <si>
    <t>8010759</t>
  </si>
  <si>
    <t>1010760 Lahti Energia Sähköve</t>
  </si>
  <si>
    <t>332501423096</t>
  </si>
  <si>
    <t>8010760</t>
  </si>
  <si>
    <t>1010761 Lahti Energia Sähköve</t>
  </si>
  <si>
    <t>332501423266</t>
  </si>
  <si>
    <t>8010761</t>
  </si>
  <si>
    <t>1010762 Lahti Energia Sähköve</t>
  </si>
  <si>
    <t>332501423528</t>
  </si>
  <si>
    <t>8010762</t>
  </si>
  <si>
    <t>1010763 Lahti Energia Sähköve</t>
  </si>
  <si>
    <t>332501423577</t>
  </si>
  <si>
    <t>8010763</t>
  </si>
  <si>
    <t>1010764 Lahti Energia Sähköve</t>
  </si>
  <si>
    <t>332501423499</t>
  </si>
  <si>
    <t>8010764</t>
  </si>
  <si>
    <t>1010765 Lahti Energia Sähköve</t>
  </si>
  <si>
    <t>332501423175</t>
  </si>
  <si>
    <t>8010765</t>
  </si>
  <si>
    <t>1010766 Lahti Energia Sähköve</t>
  </si>
  <si>
    <t>332501423587</t>
  </si>
  <si>
    <t>8010766</t>
  </si>
  <si>
    <t>1010767 Lahti Energia Sähköve</t>
  </si>
  <si>
    <t>332501423090</t>
  </si>
  <si>
    <t>8010767</t>
  </si>
  <si>
    <t>1010768 Lahti Energia Sähköve</t>
  </si>
  <si>
    <t>332501423117</t>
  </si>
  <si>
    <t>8010768</t>
  </si>
  <si>
    <t>1010769 Lahti Energia Sähköve</t>
  </si>
  <si>
    <t>332501423104</t>
  </si>
  <si>
    <t>8010769</t>
  </si>
  <si>
    <t>1010770 Lahti Energia Sähköve</t>
  </si>
  <si>
    <t>332501423580</t>
  </si>
  <si>
    <t>8010770</t>
  </si>
  <si>
    <t>1010771 Lahti Energia Sähköve</t>
  </si>
  <si>
    <t>332501423157</t>
  </si>
  <si>
    <t>8010771</t>
  </si>
  <si>
    <t>1010772 Lahti Energia Sähköve</t>
  </si>
  <si>
    <t>332501422926</t>
  </si>
  <si>
    <t>8010772</t>
  </si>
  <si>
    <t>1010773 Lahti Energia Sähköve</t>
  </si>
  <si>
    <t>332501423112</t>
  </si>
  <si>
    <t>8010773</t>
  </si>
  <si>
    <t>1010774 Lahti Energia Sähköve</t>
  </si>
  <si>
    <t>332501423182</t>
  </si>
  <si>
    <t>8010774</t>
  </si>
  <si>
    <t>1010775 Lahti Energia Sähköve</t>
  </si>
  <si>
    <t>332501423223</t>
  </si>
  <si>
    <t>8010775</t>
  </si>
  <si>
    <t>1010776 Lahti Energia Sähköve</t>
  </si>
  <si>
    <t>332501423151</t>
  </si>
  <si>
    <t>8010776</t>
  </si>
  <si>
    <t>1010777 Lahti Energia Sähköve</t>
  </si>
  <si>
    <t>332501423130</t>
  </si>
  <si>
    <t>8010777</t>
  </si>
  <si>
    <t>1010778 Lahti Energia Sähköve</t>
  </si>
  <si>
    <t>332501422944</t>
  </si>
  <si>
    <t>8010778</t>
  </si>
  <si>
    <t>1010779 Lahti Energia Sähköve</t>
  </si>
  <si>
    <t>332501423612</t>
  </si>
  <si>
    <t>8010779</t>
  </si>
  <si>
    <t>1010780 Lahti Energia Sähköve</t>
  </si>
  <si>
    <t>332501423429</t>
  </si>
  <si>
    <t>8010780</t>
  </si>
  <si>
    <t>1010781 Lahti Energia Sähköve</t>
  </si>
  <si>
    <t>332501423000</t>
  </si>
  <si>
    <t>8010781</t>
  </si>
  <si>
    <t>1010782 Lahti Energia Sähköve</t>
  </si>
  <si>
    <t>332501423342</t>
  </si>
  <si>
    <t>8010782</t>
  </si>
  <si>
    <t>1010783 Lahti Energia Sähköve</t>
  </si>
  <si>
    <t>332501423650</t>
  </si>
  <si>
    <t>8010783</t>
  </si>
  <si>
    <t>1010784 Lahti Energia Sähköve</t>
  </si>
  <si>
    <t>332501423408</t>
  </si>
  <si>
    <t>8010784</t>
  </si>
  <si>
    <t>1010785 Lahti Energia Sähköve</t>
  </si>
  <si>
    <t>332501423360</t>
  </si>
  <si>
    <t>8010785</t>
  </si>
  <si>
    <t>1010786 Lahti Energia Sähköve</t>
  </si>
  <si>
    <t>332501423667</t>
  </si>
  <si>
    <t>8010786</t>
  </si>
  <si>
    <t>1010787 Lahti Energia Sähköve</t>
  </si>
  <si>
    <t>332501423079</t>
  </si>
  <si>
    <t>8010787</t>
  </si>
  <si>
    <t>1010788 Lahti Energia Sähköve</t>
  </si>
  <si>
    <t>332501423432</t>
  </si>
  <si>
    <t>8010788</t>
  </si>
  <si>
    <t>1010789 Lahti Energia Sähköve</t>
  </si>
  <si>
    <t>332501423487</t>
  </si>
  <si>
    <t>8010789</t>
  </si>
  <si>
    <t>1010790 Lahti Energia Sähköve</t>
  </si>
  <si>
    <t>332501422970</t>
  </si>
  <si>
    <t>8010790</t>
  </si>
  <si>
    <t>1010791 Lahti Energia Sähköve</t>
  </si>
  <si>
    <t>332501423333</t>
  </si>
  <si>
    <t>8010791</t>
  </si>
  <si>
    <t>1010792 Lahti Energia Sähköve</t>
  </si>
  <si>
    <t>332501423253</t>
  </si>
  <si>
    <t>8010792</t>
  </si>
  <si>
    <t>1010793 Lahti Energia Sähköve</t>
  </si>
  <si>
    <t>332501423238</t>
  </si>
  <si>
    <t>8010793</t>
  </si>
  <si>
    <t>1010794 Lahti Energia Sähköve</t>
  </si>
  <si>
    <t>332501423680</t>
  </si>
  <si>
    <t>8010794</t>
  </si>
  <si>
    <t>1010795 Lahti Energia Sähköve</t>
  </si>
  <si>
    <t>332501423654</t>
  </si>
  <si>
    <t>8010795</t>
  </si>
  <si>
    <t>1010796 Lahti Energia Sähköve</t>
  </si>
  <si>
    <t>332501423186</t>
  </si>
  <si>
    <t>8010796</t>
  </si>
  <si>
    <t>1010797 Lahti Energia Sähköve</t>
  </si>
  <si>
    <t>332501423269</t>
  </si>
  <si>
    <t>8010797</t>
  </si>
  <si>
    <t>1010798 Lahti Energia Sähköve</t>
  </si>
  <si>
    <t>332501422924</t>
  </si>
  <si>
    <t>8010798</t>
  </si>
  <si>
    <t>1010799 Lahti Energia Sähköve</t>
  </si>
  <si>
    <t>332501423401</t>
  </si>
  <si>
    <t>8010799</t>
  </si>
  <si>
    <t>1010800 Lahti Energia Sähköve</t>
  </si>
  <si>
    <t>332501423216</t>
  </si>
  <si>
    <t>8010800</t>
  </si>
  <si>
    <t>1010801 Lahti Energia Sähköve</t>
  </si>
  <si>
    <t>332501423330</t>
  </si>
  <si>
    <t>8010801</t>
  </si>
  <si>
    <t>1010802 Lahti Energia Sähköve</t>
  </si>
  <si>
    <t>332501423297</t>
  </si>
  <si>
    <t>8010802</t>
  </si>
  <si>
    <t>1010803 Lahti Energia Sähköve</t>
  </si>
  <si>
    <t>332501423573</t>
  </si>
  <si>
    <t>8010803</t>
  </si>
  <si>
    <t>1010804 Lahti Energia Sähköve</t>
  </si>
  <si>
    <t>332501423622</t>
  </si>
  <si>
    <t>8010804</t>
  </si>
  <si>
    <t>1010805 Lahti Energia Sähköve</t>
  </si>
  <si>
    <t>332501423264</t>
  </si>
  <si>
    <t>8010805</t>
  </si>
  <si>
    <t>1010806 Lahti Energia Sähköve</t>
  </si>
  <si>
    <t>332501423155</t>
  </si>
  <si>
    <t>8010806</t>
  </si>
  <si>
    <t>1010807 Lahti Energia Sähköve</t>
  </si>
  <si>
    <t>332501423660</t>
  </si>
  <si>
    <t>8010807</t>
  </si>
  <si>
    <t>1010808 Lahti Energia Sähköve</t>
  </si>
  <si>
    <t>332501423591</t>
  </si>
  <si>
    <t>8010808</t>
  </si>
  <si>
    <t>1010809 Lahti Energia Sähköve</t>
  </si>
  <si>
    <t>332501422900</t>
  </si>
  <si>
    <t>8010809</t>
  </si>
  <si>
    <t>1010810 Lahti Energia Sähköve</t>
  </si>
  <si>
    <t>332501423340</t>
  </si>
  <si>
    <t>8010810</t>
  </si>
  <si>
    <t>1010811 Lahti Energia Sähköve</t>
  </si>
  <si>
    <t>332501423445</t>
  </si>
  <si>
    <t>8010811</t>
  </si>
  <si>
    <t>1010812 Lahti Energia Sähköve</t>
  </si>
  <si>
    <t>332501423375</t>
  </si>
  <si>
    <t>8010812</t>
  </si>
  <si>
    <t>1010813 Lahti Energia Sähköve</t>
  </si>
  <si>
    <t>332501423618</t>
  </si>
  <si>
    <t>8010813</t>
  </si>
  <si>
    <t>1010814 Lahti Energia Sähköve</t>
  </si>
  <si>
    <t>332501423357</t>
  </si>
  <si>
    <t>8010814</t>
  </si>
  <si>
    <t>1010815 Lahti Energia Sähköve</t>
  </si>
  <si>
    <t>332501423026</t>
  </si>
  <si>
    <t>8010815</t>
  </si>
  <si>
    <t>1010816 Lahti Energia Sähköve</t>
  </si>
  <si>
    <t>332501423001</t>
  </si>
  <si>
    <t>8010816</t>
  </si>
  <si>
    <t>1010817 Lahti Energia Sähköve</t>
  </si>
  <si>
    <t>332501422958</t>
  </si>
  <si>
    <t>8010817</t>
  </si>
  <si>
    <t>1010818 Lahti Energia Sähköve</t>
  </si>
  <si>
    <t>332501423222</t>
  </si>
  <si>
    <t>8010830</t>
  </si>
  <si>
    <t>1010831 Liukkosen Pultti Oy</t>
  </si>
  <si>
    <t>134397</t>
  </si>
  <si>
    <t>8010831</t>
  </si>
  <si>
    <t>1010832 Kärkkäinen Oy</t>
  </si>
  <si>
    <t>2903610098</t>
  </si>
  <si>
    <t>8010832</t>
  </si>
  <si>
    <t>1010833 KukkaKaristo Oy</t>
  </si>
  <si>
    <t>290</t>
  </si>
  <si>
    <t>KukkaKaristo Oy</t>
  </si>
  <si>
    <t>2758518-4</t>
  </si>
  <si>
    <t>8010833</t>
  </si>
  <si>
    <t>1010834 Softsolution Internat</t>
  </si>
  <si>
    <t>5598</t>
  </si>
  <si>
    <t>8010834</t>
  </si>
  <si>
    <t>1010835 Kommunikointikeskus K</t>
  </si>
  <si>
    <t>27684</t>
  </si>
  <si>
    <t>Kommunikointikeskus Kipinä Oy</t>
  </si>
  <si>
    <t>2514251-5</t>
  </si>
  <si>
    <t>8010835</t>
  </si>
  <si>
    <t>1010836 Monetra Oulu Oy</t>
  </si>
  <si>
    <t>62099317</t>
  </si>
  <si>
    <t>8010836</t>
  </si>
  <si>
    <t>1010837 Monetra Oulu Oy</t>
  </si>
  <si>
    <t>62099320</t>
  </si>
  <si>
    <t>8010837</t>
  </si>
  <si>
    <t>1010838 Kärkkäinen Oy</t>
  </si>
  <si>
    <t>2903637227</t>
  </si>
  <si>
    <t>8010838</t>
  </si>
  <si>
    <t>1010839 CatMarina Oy</t>
  </si>
  <si>
    <t>6124</t>
  </si>
  <si>
    <t>8010839</t>
  </si>
  <si>
    <t>1010840 Tokmanni Oy</t>
  </si>
  <si>
    <t>5666494</t>
  </si>
  <si>
    <t>8010840</t>
  </si>
  <si>
    <t>1010841 Kesko Oyj</t>
  </si>
  <si>
    <t>2561027369</t>
  </si>
  <si>
    <t>8010841</t>
  </si>
  <si>
    <t>1010842 Kesko Oyj</t>
  </si>
  <si>
    <t>2561027364</t>
  </si>
  <si>
    <t>8010842</t>
  </si>
  <si>
    <t>1010843 Berner Oy</t>
  </si>
  <si>
    <t>251163524</t>
  </si>
  <si>
    <t>Berner Oy</t>
  </si>
  <si>
    <t>0107011-5</t>
  </si>
  <si>
    <t>8010843</t>
  </si>
  <si>
    <t>1010844 Ch ravintolat Oy</t>
  </si>
  <si>
    <t>10066</t>
  </si>
  <si>
    <t>8010844</t>
  </si>
  <si>
    <t>1010845 Kärkkäinen Web Oy</t>
  </si>
  <si>
    <t>2903634820</t>
  </si>
  <si>
    <t>8010845</t>
  </si>
  <si>
    <t>1010846 Dustin Finland OY</t>
  </si>
  <si>
    <t>1060050</t>
  </si>
  <si>
    <t>8010846</t>
  </si>
  <si>
    <t>1010847 Rauta-Tirkkonen Oy</t>
  </si>
  <si>
    <t>457783736</t>
  </si>
  <si>
    <t>8010847</t>
  </si>
  <si>
    <t>1010848 Rauta-Tirkkonen Oy</t>
  </si>
  <si>
    <t>457844705</t>
  </si>
  <si>
    <t>8010848</t>
  </si>
  <si>
    <t>1010849 FCG Finnish Consultin</t>
  </si>
  <si>
    <t>2036203638471</t>
  </si>
  <si>
    <t>8010849</t>
  </si>
  <si>
    <t>1010850 Ulosottolaitos</t>
  </si>
  <si>
    <t>600016370725</t>
  </si>
  <si>
    <t>8010850</t>
  </si>
  <si>
    <t>1010851 CardPlus Oy</t>
  </si>
  <si>
    <t>667623</t>
  </si>
  <si>
    <t>8010851</t>
  </si>
  <si>
    <t>1010852 Rauta-Tirkkonen Oy</t>
  </si>
  <si>
    <t>457952874</t>
  </si>
  <si>
    <t>8010852</t>
  </si>
  <si>
    <t>1010853 XXL Sports &amp; Outdoor</t>
  </si>
  <si>
    <t>CINV-28724156</t>
  </si>
  <si>
    <t>8010853</t>
  </si>
  <si>
    <t>1010854 MK Väri ja Tarvike Oy</t>
  </si>
  <si>
    <t>1004271</t>
  </si>
  <si>
    <t>8010854</t>
  </si>
  <si>
    <t>1010855 Dustin Finland OY</t>
  </si>
  <si>
    <t>1065976</t>
  </si>
  <si>
    <t>8010855</t>
  </si>
  <si>
    <t>1010856 Päijänne Media Oy</t>
  </si>
  <si>
    <t>22405328</t>
  </si>
  <si>
    <t>8010858</t>
  </si>
  <si>
    <t>1010859 Tampereen kaupunki</t>
  </si>
  <si>
    <t>0106499672</t>
  </si>
  <si>
    <t>8010860</t>
  </si>
  <si>
    <t>1010861 XXL Sports &amp; Outdoor</t>
  </si>
  <si>
    <t>CINV-28724329</t>
  </si>
  <si>
    <t>8010861</t>
  </si>
  <si>
    <t>1010862 S-Business Oy</t>
  </si>
  <si>
    <t>21117108</t>
  </si>
  <si>
    <t>251103</t>
  </si>
  <si>
    <t>8010862</t>
  </si>
  <si>
    <t>1010863 S-Business Oy</t>
  </si>
  <si>
    <t>21117106</t>
  </si>
  <si>
    <t>8010863</t>
  </si>
  <si>
    <t>1010864 Oomi Oy</t>
  </si>
  <si>
    <t>832572520</t>
  </si>
  <si>
    <t>8010865</t>
  </si>
  <si>
    <t>1010866 Dustin Finland OY</t>
  </si>
  <si>
    <t>1061656</t>
  </si>
  <si>
    <t>8010866</t>
  </si>
  <si>
    <t>1010867 Sysmän kunta</t>
  </si>
  <si>
    <t>250149</t>
  </si>
  <si>
    <t>8010868</t>
  </si>
  <si>
    <t>1010869 Liukkosen Pultti Oy</t>
  </si>
  <si>
    <t>134395</t>
  </si>
  <si>
    <t>8010869</t>
  </si>
  <si>
    <t>1010870 Liukkosen Pultti Oy</t>
  </si>
  <si>
    <t>134396</t>
  </si>
  <si>
    <t>8010870</t>
  </si>
  <si>
    <t>1010871 Liukkosen Pultti Oy</t>
  </si>
  <si>
    <t>134394</t>
  </si>
  <si>
    <t>8010871</t>
  </si>
  <si>
    <t>1010872 S-Business Oy</t>
  </si>
  <si>
    <t>21117104</t>
  </si>
  <si>
    <t>8010873</t>
  </si>
  <si>
    <t>1010874 Sokotel Oy</t>
  </si>
  <si>
    <t>3005095144</t>
  </si>
  <si>
    <t>8010906</t>
  </si>
  <si>
    <t>1010907 Softsolution Internat</t>
  </si>
  <si>
    <t>5567</t>
  </si>
  <si>
    <t>8010907</t>
  </si>
  <si>
    <t>1010908 Pulla-Pojat Oy</t>
  </si>
  <si>
    <t>18757</t>
  </si>
  <si>
    <t>8010908</t>
  </si>
  <si>
    <t>1010909 Kesko Oyj</t>
  </si>
  <si>
    <t>2561027358</t>
  </si>
  <si>
    <t>8010911</t>
  </si>
  <si>
    <t>1010912 Kesko Oyj</t>
  </si>
  <si>
    <t>2561033488</t>
  </si>
  <si>
    <t>8010912</t>
  </si>
  <si>
    <t>1010913 Posti Oy</t>
  </si>
  <si>
    <t>006110336694</t>
  </si>
  <si>
    <t>8010915</t>
  </si>
  <si>
    <t>1010916 Koululiikuntaliitto K</t>
  </si>
  <si>
    <t>17371</t>
  </si>
  <si>
    <t>8010916</t>
  </si>
  <si>
    <t>1010917 Tokmanni Oy</t>
  </si>
  <si>
    <t>5666497</t>
  </si>
  <si>
    <t>8010917</t>
  </si>
  <si>
    <t>1010918 Ruokaduo avoin yhtiö</t>
  </si>
  <si>
    <t>2561022689</t>
  </si>
  <si>
    <t>8010918</t>
  </si>
  <si>
    <t>1010919 MN-Markkinointi Oy</t>
  </si>
  <si>
    <t>41512</t>
  </si>
  <si>
    <t>MN-Markkinointi Oy</t>
  </si>
  <si>
    <t>1483795-2</t>
  </si>
  <si>
    <t>8010919</t>
  </si>
  <si>
    <t>1010920 Workday Designers Oy</t>
  </si>
  <si>
    <t>2523</t>
  </si>
  <si>
    <t>8010920</t>
  </si>
  <si>
    <t>1010921 Intrum Oy</t>
  </si>
  <si>
    <t>1264831</t>
  </si>
  <si>
    <t>8010921</t>
  </si>
  <si>
    <t>1010922 Intrum Oy</t>
  </si>
  <si>
    <t>1265878</t>
  </si>
  <si>
    <t>8010922</t>
  </si>
  <si>
    <t>1010923 Intrum Oy</t>
  </si>
  <si>
    <t>1265872</t>
  </si>
  <si>
    <t>8010923</t>
  </si>
  <si>
    <t>1010924 Intrum Oy</t>
  </si>
  <si>
    <t>1265875</t>
  </si>
  <si>
    <t>8010924</t>
  </si>
  <si>
    <t>1010925 Intrum Oy</t>
  </si>
  <si>
    <t>1265879</t>
  </si>
  <si>
    <t>8010925</t>
  </si>
  <si>
    <t>1010926 Intrum Oy</t>
  </si>
  <si>
    <t>1265874</t>
  </si>
  <si>
    <t>8010926</t>
  </si>
  <si>
    <t>1010927 Intrum Oy</t>
  </si>
  <si>
    <t>1265876</t>
  </si>
  <si>
    <t>8010927</t>
  </si>
  <si>
    <t>1010928 Intrum Oy</t>
  </si>
  <si>
    <t>8293391</t>
  </si>
  <si>
    <t>8010928</t>
  </si>
  <si>
    <t>1010929 Neste Markkinointi Oy</t>
  </si>
  <si>
    <t>70510573</t>
  </si>
  <si>
    <t>8010929</t>
  </si>
  <si>
    <t>1010930 Intrum Oy</t>
  </si>
  <si>
    <t>1265877</t>
  </si>
  <si>
    <t>8010930</t>
  </si>
  <si>
    <t>1010931 Intrum Oy</t>
  </si>
  <si>
    <t>1265873</t>
  </si>
  <si>
    <t>8010931</t>
  </si>
  <si>
    <t>1010932 Intrum Oy</t>
  </si>
  <si>
    <t>8293390</t>
  </si>
  <si>
    <t>8010932</t>
  </si>
  <si>
    <t>1010933 Intrum Oy</t>
  </si>
  <si>
    <t>8293393</t>
  </si>
  <si>
    <t>8010933</t>
  </si>
  <si>
    <t>1010934 S-Business Oy</t>
  </si>
  <si>
    <t>21117110</t>
  </si>
  <si>
    <t>8010934</t>
  </si>
  <si>
    <t>1010935 Intrum Oy</t>
  </si>
  <si>
    <t>8293764</t>
  </si>
  <si>
    <t>8010935</t>
  </si>
  <si>
    <t>1010936 Storia Oy</t>
  </si>
  <si>
    <t>INV525196242</t>
  </si>
  <si>
    <t>8010936</t>
  </si>
  <si>
    <t>1010937 Storia Oy</t>
  </si>
  <si>
    <t>INV525196241</t>
  </si>
  <si>
    <t>8010938</t>
  </si>
  <si>
    <t>1010939 Nets Denmark A/S</t>
  </si>
  <si>
    <t>572476646</t>
  </si>
  <si>
    <t>8010939</t>
  </si>
  <si>
    <t>1010940 Posti Oy</t>
  </si>
  <si>
    <t>006140399151</t>
  </si>
  <si>
    <t>8010940</t>
  </si>
  <si>
    <t>1010941 Suomen Erillisverkot</t>
  </si>
  <si>
    <t>100112143</t>
  </si>
  <si>
    <t>8010941</t>
  </si>
  <si>
    <t>1010942 Siivouspalvelu Trinom</t>
  </si>
  <si>
    <t>2503000320</t>
  </si>
  <si>
    <t>8010942</t>
  </si>
  <si>
    <t>1010943 S-Business Oy</t>
  </si>
  <si>
    <t>21117102</t>
  </si>
  <si>
    <t>8010944</t>
  </si>
  <si>
    <t>1010945 Liukkosen Pultti Oy</t>
  </si>
  <si>
    <t>134398</t>
  </si>
  <si>
    <t>8010945</t>
  </si>
  <si>
    <t>1010946 Würth Oy</t>
  </si>
  <si>
    <t>0124904443</t>
  </si>
  <si>
    <t>8010946</t>
  </si>
  <si>
    <t>1010947 Kärkkäinen Oy</t>
  </si>
  <si>
    <t>2903637085</t>
  </si>
  <si>
    <t>8010947</t>
  </si>
  <si>
    <t>1010948 Aqua Palvelu Oy</t>
  </si>
  <si>
    <t>2553</t>
  </si>
  <si>
    <t>8010948</t>
  </si>
  <si>
    <t>1010949 Provincia Oy</t>
  </si>
  <si>
    <t>2686</t>
  </si>
  <si>
    <t>8010950</t>
  </si>
  <si>
    <t>1010951 Evidensia Eläinlääkär</t>
  </si>
  <si>
    <t>20220856</t>
  </si>
  <si>
    <t>8010954</t>
  </si>
  <si>
    <t>1010955 Intrum Oy</t>
  </si>
  <si>
    <t>8300256</t>
  </si>
  <si>
    <t>8010956</t>
  </si>
  <si>
    <t>1010957 Comforta Oy</t>
  </si>
  <si>
    <t>01338238</t>
  </si>
  <si>
    <t>8010957</t>
  </si>
  <si>
    <t>1010958 Lekolar-Printel Oy</t>
  </si>
  <si>
    <t>20034751</t>
  </si>
  <si>
    <t>8010958</t>
  </si>
  <si>
    <t>1010959 Hollolan Tilapalvelu</t>
  </si>
  <si>
    <t>8010959</t>
  </si>
  <si>
    <t>1010960 Hollolan Tilapalvelu</t>
  </si>
  <si>
    <t>8010960</t>
  </si>
  <si>
    <t>1010961 Hollolan Tilapalvelu</t>
  </si>
  <si>
    <t>8010961</t>
  </si>
  <si>
    <t>1010962 Hollolan Tilapalvelu</t>
  </si>
  <si>
    <t>8010962</t>
  </si>
  <si>
    <t>1010963 Hollolan Tilapalvelu</t>
  </si>
  <si>
    <t>8010964</t>
  </si>
  <si>
    <t>1010965 S-Business Oy</t>
  </si>
  <si>
    <t>21117111</t>
  </si>
  <si>
    <t>8010966</t>
  </si>
  <si>
    <t>1010967 S-Business Oy</t>
  </si>
  <si>
    <t>21117107</t>
  </si>
  <si>
    <t>8010970</t>
  </si>
  <si>
    <t>1010971 L-Fashion Group Oy</t>
  </si>
  <si>
    <t>912352</t>
  </si>
  <si>
    <t>8010971</t>
  </si>
  <si>
    <t>1010972 SPORT TERVASMAA</t>
  </si>
  <si>
    <t>641</t>
  </si>
  <si>
    <t>8010972</t>
  </si>
  <si>
    <t>1010973 Red&amp;Blue Oy</t>
  </si>
  <si>
    <t>6245</t>
  </si>
  <si>
    <t>8010973</t>
  </si>
  <si>
    <t>1010974 GRADE SOLUTIONS Oy</t>
  </si>
  <si>
    <t>101876</t>
  </si>
  <si>
    <t>8010975</t>
  </si>
  <si>
    <t>1010976 Provincia Oy</t>
  </si>
  <si>
    <t>2694</t>
  </si>
  <si>
    <t>8010977</t>
  </si>
  <si>
    <t>1010978 Provincia Oy</t>
  </si>
  <si>
    <t>2682</t>
  </si>
  <si>
    <t>8010978</t>
  </si>
  <si>
    <t>1010979 Provincia Oy</t>
  </si>
  <si>
    <t>2742</t>
  </si>
  <si>
    <t>8010979</t>
  </si>
  <si>
    <t>1010980 Provincia Oy</t>
  </si>
  <si>
    <t>2740</t>
  </si>
  <si>
    <t>8010983</t>
  </si>
  <si>
    <t>1010984 Posti Oy</t>
  </si>
  <si>
    <t>006190291195</t>
  </si>
  <si>
    <t>8010986</t>
  </si>
  <si>
    <t>1010987 Provincia Oy</t>
  </si>
  <si>
    <t>2758</t>
  </si>
  <si>
    <t>8010987</t>
  </si>
  <si>
    <t>1010988 Dustin Finland OY</t>
  </si>
  <si>
    <t>1065312</t>
  </si>
  <si>
    <t>8010988</t>
  </si>
  <si>
    <t>1010989 Hollolan-Lahden Vesil</t>
  </si>
  <si>
    <t>8010989</t>
  </si>
  <si>
    <t>1010990 Päijät-Hämeen Liitto</t>
  </si>
  <si>
    <t>20000578</t>
  </si>
  <si>
    <t>8010990</t>
  </si>
  <si>
    <t>1010991 Niemi Palvelut Oy</t>
  </si>
  <si>
    <t>2000325788</t>
  </si>
  <si>
    <t>8010991</t>
  </si>
  <si>
    <t>1010992 Päijät-Hämeen Eläinsu</t>
  </si>
  <si>
    <t>1046</t>
  </si>
  <si>
    <t>8010992</t>
  </si>
  <si>
    <t>1010993 Heinolan kaupunki</t>
  </si>
  <si>
    <t>10003011</t>
  </si>
  <si>
    <t>8010994</t>
  </si>
  <si>
    <t>1010995 Tokmanni Oy</t>
  </si>
  <si>
    <t>5666495</t>
  </si>
  <si>
    <t>8010995</t>
  </si>
  <si>
    <t>1010996 Apukauppa Oy</t>
  </si>
  <si>
    <t>2908</t>
  </si>
  <si>
    <t>Apukauppa Oy</t>
  </si>
  <si>
    <t>3395280-9</t>
  </si>
  <si>
    <t>8010997</t>
  </si>
  <si>
    <t>1010998 S-Business Oy</t>
  </si>
  <si>
    <t>21117105</t>
  </si>
  <si>
    <t>8010998</t>
  </si>
  <si>
    <t>1010999 Niemi Palvelut Oy</t>
  </si>
  <si>
    <t>2000323770</t>
  </si>
  <si>
    <t>8010999</t>
  </si>
  <si>
    <t>1011000 Posti Jakelu Oy</t>
  </si>
  <si>
    <t>0619806031</t>
  </si>
  <si>
    <t>8011000</t>
  </si>
  <si>
    <t>1011001 Dustin Finland OY</t>
  </si>
  <si>
    <t>1065788</t>
  </si>
  <si>
    <t>8011001</t>
  </si>
  <si>
    <t>1011002 POHJAVIRTA FINLAND OY</t>
  </si>
  <si>
    <t>4537</t>
  </si>
  <si>
    <t>POHJAVIRTA FINLAND OY</t>
  </si>
  <si>
    <t>2398967-5</t>
  </si>
  <si>
    <t>8011003</t>
  </si>
  <si>
    <t>1011004 FC Lahti ry</t>
  </si>
  <si>
    <t>125/124</t>
  </si>
  <si>
    <t>8011004</t>
  </si>
  <si>
    <t>1011005 Hollolan Tilapalvelu</t>
  </si>
  <si>
    <t>8011006</t>
  </si>
  <si>
    <t>1011007 Pulla-Pojat Oy</t>
  </si>
  <si>
    <t>18756</t>
  </si>
  <si>
    <t>8011007</t>
  </si>
  <si>
    <t>1011008 Kesko Oyj</t>
  </si>
  <si>
    <t>2561027363</t>
  </si>
  <si>
    <t>8011008</t>
  </si>
  <si>
    <t>1011009 Kesko Oyj</t>
  </si>
  <si>
    <t>2561027362</t>
  </si>
  <si>
    <t>8011009</t>
  </si>
  <si>
    <t>1011010 Kesko Oyj</t>
  </si>
  <si>
    <t>2561027367</t>
  </si>
  <si>
    <t>8011010</t>
  </si>
  <si>
    <t>1011011 Kesko Oyj</t>
  </si>
  <si>
    <t>2561027361</t>
  </si>
  <si>
    <t>8011011</t>
  </si>
  <si>
    <t>1011012 Kesko Oyj</t>
  </si>
  <si>
    <t>2561027366</t>
  </si>
  <si>
    <t>8011012</t>
  </si>
  <si>
    <t>1011013 Kesko Oyj</t>
  </si>
  <si>
    <t>2561027357</t>
  </si>
  <si>
    <t>8011013</t>
  </si>
  <si>
    <t>1011014 Kesko Oyj</t>
  </si>
  <si>
    <t>2561027354</t>
  </si>
  <si>
    <t>8011014</t>
  </si>
  <si>
    <t>1011015 Kesko Oyj</t>
  </si>
  <si>
    <t>2561033487</t>
  </si>
  <si>
    <t>8011015</t>
  </si>
  <si>
    <t>1011016 Kesko Oyj</t>
  </si>
  <si>
    <t>2561033491</t>
  </si>
  <si>
    <t>8011016</t>
  </si>
  <si>
    <t>1011017 Kesko Oyj</t>
  </si>
  <si>
    <t>2561033493</t>
  </si>
  <si>
    <t>8011017</t>
  </si>
  <si>
    <t>1011018 Kesko Oyj</t>
  </si>
  <si>
    <t>2561033496</t>
  </si>
  <si>
    <t>8011018</t>
  </si>
  <si>
    <t>1011019 Kesko Oyj</t>
  </si>
  <si>
    <t>2561033494</t>
  </si>
  <si>
    <t>8011019</t>
  </si>
  <si>
    <t>1011020 Kesko Oyj</t>
  </si>
  <si>
    <t>2561033495</t>
  </si>
  <si>
    <t>8011020</t>
  </si>
  <si>
    <t>1011021 Kesko Oyj</t>
  </si>
  <si>
    <t>2561033492</t>
  </si>
  <si>
    <t>8011022</t>
  </si>
  <si>
    <t>1011023 Husulan Tila Oy</t>
  </si>
  <si>
    <t>1351</t>
  </si>
  <si>
    <t>251101</t>
  </si>
  <si>
    <t>8011024</t>
  </si>
  <si>
    <t>1011025 Siemens Financial Ser</t>
  </si>
  <si>
    <t>097268494909</t>
  </si>
  <si>
    <t>8011027</t>
  </si>
  <si>
    <t>1011028 Red&amp;Blue Oy</t>
  </si>
  <si>
    <t>6199</t>
  </si>
  <si>
    <t>8011028</t>
  </si>
  <si>
    <t>1011029 Oomi Oy</t>
  </si>
  <si>
    <t>832573734</t>
  </si>
  <si>
    <t>8011029</t>
  </si>
  <si>
    <t>1011030 Monetra Oulu Oy</t>
  </si>
  <si>
    <t>62100305</t>
  </si>
  <si>
    <t>8011036</t>
  </si>
  <si>
    <t>1011037 S-Business Oy</t>
  </si>
  <si>
    <t>21117103</t>
  </si>
  <si>
    <t>8011041</t>
  </si>
  <si>
    <t>1011042 Tokmanni Oy</t>
  </si>
  <si>
    <t>5666590</t>
  </si>
  <si>
    <t>8011042</t>
  </si>
  <si>
    <t>1011043 Ruokaduo avoin yhtiö</t>
  </si>
  <si>
    <t>2561022690</t>
  </si>
  <si>
    <t>8011043</t>
  </si>
  <si>
    <t>1011044 Ruokaduo avoin yhtiö</t>
  </si>
  <si>
    <t>2561022685</t>
  </si>
  <si>
    <t>8011046</t>
  </si>
  <si>
    <t>1011047 Dustin Finland OY</t>
  </si>
  <si>
    <t>1066069</t>
  </si>
  <si>
    <t>8011047</t>
  </si>
  <si>
    <t>1011048 Nellen Oy</t>
  </si>
  <si>
    <t>19500001646</t>
  </si>
  <si>
    <t>8009884</t>
  </si>
  <si>
    <t>1009885 De Lage Landen Finans</t>
  </si>
  <si>
    <t>512823092</t>
  </si>
  <si>
    <t>8009932</t>
  </si>
  <si>
    <t>1009933 Heinolan kaupunki</t>
  </si>
  <si>
    <t>11/2025 Höylääjänt</t>
  </si>
  <si>
    <t>8009938</t>
  </si>
  <si>
    <t>1009939 Heinolan kaupunki</t>
  </si>
  <si>
    <t>11/2025 Rauhankatu</t>
  </si>
  <si>
    <t>8010060</t>
  </si>
  <si>
    <t>1010061 De Lage Landen Finans</t>
  </si>
  <si>
    <t>512695699</t>
  </si>
  <si>
    <t>8010085</t>
  </si>
  <si>
    <t>1010086 Siemens Financial Ser</t>
  </si>
  <si>
    <t>097268483883</t>
  </si>
  <si>
    <t>8010242</t>
  </si>
  <si>
    <t>1010243 KEVA</t>
  </si>
  <si>
    <t>11/2269512</t>
  </si>
  <si>
    <t>8010382</t>
  </si>
  <si>
    <t>1010383 De Lage Landen Finans</t>
  </si>
  <si>
    <t>512676498</t>
  </si>
  <si>
    <t>8010390</t>
  </si>
  <si>
    <t>1010391 Novellus Palvelut Oy</t>
  </si>
  <si>
    <t>2299</t>
  </si>
  <si>
    <t>Novellus Palvelut Oy</t>
  </si>
  <si>
    <t>2702180-5</t>
  </si>
  <si>
    <t>8010458</t>
  </si>
  <si>
    <t>1010459 Iitin kunta</t>
  </si>
  <si>
    <t>510894</t>
  </si>
  <si>
    <t>8010565</t>
  </si>
  <si>
    <t>1010566 Sysmän kunta</t>
  </si>
  <si>
    <t>251228</t>
  </si>
  <si>
    <t>8010568</t>
  </si>
  <si>
    <t>1010569 Hollolan Asuntotalot</t>
  </si>
  <si>
    <t>1559</t>
  </si>
  <si>
    <t>8010693</t>
  </si>
  <si>
    <t>1010694 Kymenlaakson Sähkö Oy</t>
  </si>
  <si>
    <t>62507737270</t>
  </si>
  <si>
    <t>8010694</t>
  </si>
  <si>
    <t>1010695 Kymenlaakson Sähkö Oy</t>
  </si>
  <si>
    <t>62507737267</t>
  </si>
  <si>
    <t>8010696</t>
  </si>
  <si>
    <t>1010697 Kymenlaakson Sähkö Oy</t>
  </si>
  <si>
    <t>62507750082</t>
  </si>
  <si>
    <t>8010697</t>
  </si>
  <si>
    <t>1010698 Kymenlaakson Sähkö Oy</t>
  </si>
  <si>
    <t>62507750037</t>
  </si>
  <si>
    <t>8010698</t>
  </si>
  <si>
    <t>1010699 Kymenlaakson Sähkö Oy</t>
  </si>
  <si>
    <t>62507750192</t>
  </si>
  <si>
    <t>8010699</t>
  </si>
  <si>
    <t>1010700 Kymenlaakson Sähkö Oy</t>
  </si>
  <si>
    <t>62507750118</t>
  </si>
  <si>
    <t>8010700</t>
  </si>
  <si>
    <t>1010701 Kymenlaakson Sähkö Oy</t>
  </si>
  <si>
    <t>62507750299</t>
  </si>
  <si>
    <t>8010701</t>
  </si>
  <si>
    <t>1010702 Kymenlaakson Sähkö Oy</t>
  </si>
  <si>
    <t>62507750312</t>
  </si>
  <si>
    <t>8010702</t>
  </si>
  <si>
    <t>1010703 Kymenlaakson Sähkö Oy</t>
  </si>
  <si>
    <t>62507750341</t>
  </si>
  <si>
    <t>8010703</t>
  </si>
  <si>
    <t>1010704 Kymenlaakson Sähkö Oy</t>
  </si>
  <si>
    <t>62507750354</t>
  </si>
  <si>
    <t>8010704</t>
  </si>
  <si>
    <t>1010705 Kymenlaakson Sähkö Oy</t>
  </si>
  <si>
    <t>62507749925</t>
  </si>
  <si>
    <t>8010705</t>
  </si>
  <si>
    <t>1010706 Kymenlaakson Sähkö Oy</t>
  </si>
  <si>
    <t>62507750053</t>
  </si>
  <si>
    <t>8010706</t>
  </si>
  <si>
    <t>1010707 Kymenlaakson Sähkö Oy</t>
  </si>
  <si>
    <t>62507750338</t>
  </si>
  <si>
    <t>8010707</t>
  </si>
  <si>
    <t>1010708 Kymenlaakson Sähkö Oy</t>
  </si>
  <si>
    <t>62507750422</t>
  </si>
  <si>
    <t>8010708</t>
  </si>
  <si>
    <t>1010709 Kymenlaakson Sähkö Oy</t>
  </si>
  <si>
    <t>62507750147</t>
  </si>
  <si>
    <t>8010709</t>
  </si>
  <si>
    <t>1010710 Kymenlaakson Sähkö Oy</t>
  </si>
  <si>
    <t>62507750367</t>
  </si>
  <si>
    <t>8010710</t>
  </si>
  <si>
    <t>1010711 Kymenlaakson Sähkö Oy</t>
  </si>
  <si>
    <t>62507749828</t>
  </si>
  <si>
    <t>8010711</t>
  </si>
  <si>
    <t>1010712 Kymenlaakson Sähkö Oy</t>
  </si>
  <si>
    <t>62507750383</t>
  </si>
  <si>
    <t>8010712</t>
  </si>
  <si>
    <t>1010713 Kymenlaakson Sähkö Oy</t>
  </si>
  <si>
    <t>62507749844</t>
  </si>
  <si>
    <t>8010713</t>
  </si>
  <si>
    <t>1010714 Kymenlaakson Sähkö Oy</t>
  </si>
  <si>
    <t>62507750448</t>
  </si>
  <si>
    <t>8010714</t>
  </si>
  <si>
    <t>1010715 Kymenlaakson Sähkö Oy</t>
  </si>
  <si>
    <t>62507750121</t>
  </si>
  <si>
    <t>8010715</t>
  </si>
  <si>
    <t>1010716 Kymenlaakson Sähkö Oy</t>
  </si>
  <si>
    <t>62507750189</t>
  </si>
  <si>
    <t>8010716</t>
  </si>
  <si>
    <t>1010717 Loomis Suomi Oy</t>
  </si>
  <si>
    <t>50194926</t>
  </si>
  <si>
    <t>8010717</t>
  </si>
  <si>
    <t>1010718 Kymenlaakson Sähkö Oy</t>
  </si>
  <si>
    <t>62507794750</t>
  </si>
  <si>
    <t>8010718</t>
  </si>
  <si>
    <t>1010719 Kymenlaakson Sähkö Oy</t>
  </si>
  <si>
    <t>62507802707</t>
  </si>
  <si>
    <t>8010733</t>
  </si>
  <si>
    <t>1010734 SKT-Trading Oy</t>
  </si>
  <si>
    <t>2056</t>
  </si>
  <si>
    <t>8010740</t>
  </si>
  <si>
    <t>1010741 Securitas Oy</t>
  </si>
  <si>
    <t>110667558</t>
  </si>
  <si>
    <t>8010741</t>
  </si>
  <si>
    <t>1010742 Securitas Oy</t>
  </si>
  <si>
    <t>110667135</t>
  </si>
  <si>
    <t>8010818</t>
  </si>
  <si>
    <t>1010819 Lahti Energia Sähköve</t>
  </si>
  <si>
    <t>332501421307</t>
  </si>
  <si>
    <t>8010819</t>
  </si>
  <si>
    <t>1010820 Lahti Energia Sähköve</t>
  </si>
  <si>
    <t>332501419619</t>
  </si>
  <si>
    <t>8010820</t>
  </si>
  <si>
    <t>1010821 Lahti Energia Sähköve</t>
  </si>
  <si>
    <t>332501413753</t>
  </si>
  <si>
    <t>8010821</t>
  </si>
  <si>
    <t>1010822 Lahti Energia Sähköve</t>
  </si>
  <si>
    <t>332501422072</t>
  </si>
  <si>
    <t>8010822</t>
  </si>
  <si>
    <t>1010823 Lahti Energia Sähköve</t>
  </si>
  <si>
    <t>332501421953</t>
  </si>
  <si>
    <t>8010823</t>
  </si>
  <si>
    <t>1010824 Lahti Energia Sähköve</t>
  </si>
  <si>
    <t>332501411238</t>
  </si>
  <si>
    <t>8010859</t>
  </si>
  <si>
    <t>1010860 KPMG OY AB</t>
  </si>
  <si>
    <t>2800248893</t>
  </si>
  <si>
    <t>8010864</t>
  </si>
  <si>
    <t>1010865 Somis Enterprises Oy</t>
  </si>
  <si>
    <t>8010867</t>
  </si>
  <si>
    <t>1010868 Tuomioistuinlaitos</t>
  </si>
  <si>
    <t>1550664339</t>
  </si>
  <si>
    <t>8010909</t>
  </si>
  <si>
    <t>1010910 CGI Suomi Oy</t>
  </si>
  <si>
    <t>EU030421202</t>
  </si>
  <si>
    <t>8010910</t>
  </si>
  <si>
    <t>1010911 Kesko Oyj</t>
  </si>
  <si>
    <t>2561033490</t>
  </si>
  <si>
    <t>8010937</t>
  </si>
  <si>
    <t>1010938 Suomen Kirjastopalvel</t>
  </si>
  <si>
    <t>5392041</t>
  </si>
  <si>
    <t>8010943</t>
  </si>
  <si>
    <t>1010944 Siivouspalvelu Trinom</t>
  </si>
  <si>
    <t>2503000305</t>
  </si>
  <si>
    <t>8010949</t>
  </si>
  <si>
    <t>1010950 Provincia Oy</t>
  </si>
  <si>
    <t>2681</t>
  </si>
  <si>
    <t>8010951</t>
  </si>
  <si>
    <t>251104</t>
  </si>
  <si>
    <t>1010952 Tuomioistuinlaitos</t>
  </si>
  <si>
    <t>1550665224</t>
  </si>
  <si>
    <t>8010952</t>
  </si>
  <si>
    <t>1010953 DNA  Oyj</t>
  </si>
  <si>
    <t>25268920</t>
  </si>
  <si>
    <t>8010953</t>
  </si>
  <si>
    <t>1010954 Tuomioistuinlaitos</t>
  </si>
  <si>
    <t>1550665223</t>
  </si>
  <si>
    <t>8010955</t>
  </si>
  <si>
    <t>1010956 Ulosottolaitos</t>
  </si>
  <si>
    <t>600016697025</t>
  </si>
  <si>
    <t>8010965</t>
  </si>
  <si>
    <t>1010966 Siivouspalvelu Trinom</t>
  </si>
  <si>
    <t>2503000308</t>
  </si>
  <si>
    <t>8010980</t>
  </si>
  <si>
    <t>1010981 Provincia Oy</t>
  </si>
  <si>
    <t>2657</t>
  </si>
  <si>
    <t>8010981</t>
  </si>
  <si>
    <t>1010982 Provincia Oy</t>
  </si>
  <si>
    <t>8010982</t>
  </si>
  <si>
    <t>251105</t>
  </si>
  <si>
    <t>1010983 MN-Markkinointi Oy</t>
  </si>
  <si>
    <t>41563</t>
  </si>
  <si>
    <t>8010984</t>
  </si>
  <si>
    <t>1010985 Meriel Oy</t>
  </si>
  <si>
    <t>16201</t>
  </si>
  <si>
    <t>8010985</t>
  </si>
  <si>
    <t>1010986 Elokuvakirjasto Oy</t>
  </si>
  <si>
    <t>12899</t>
  </si>
  <si>
    <t>8010993</t>
  </si>
  <si>
    <t>1010994 Dustin Finland OY</t>
  </si>
  <si>
    <t>1066492</t>
  </si>
  <si>
    <t>8010996</t>
  </si>
  <si>
    <t>1010997 Singa Oy</t>
  </si>
  <si>
    <t>47712</t>
  </si>
  <si>
    <t>8011002</t>
  </si>
  <si>
    <t>1011003 Streamec AB</t>
  </si>
  <si>
    <t>579</t>
  </si>
  <si>
    <t>8011021</t>
  </si>
  <si>
    <t>1011022 Kesko Oyj</t>
  </si>
  <si>
    <t>2561033497</t>
  </si>
  <si>
    <t>8011023</t>
  </si>
  <si>
    <t>1011024 Lindström Oy</t>
  </si>
  <si>
    <t>71804287</t>
  </si>
  <si>
    <t>8011025</t>
  </si>
  <si>
    <t>251106</t>
  </si>
  <si>
    <t>1011026 Grano Oy</t>
  </si>
  <si>
    <t>25122909</t>
  </si>
  <si>
    <t>8011026</t>
  </si>
  <si>
    <t>1011027 Dustin Finland OY</t>
  </si>
  <si>
    <t>1066597</t>
  </si>
  <si>
    <t>8011033</t>
  </si>
  <si>
    <t>1011034 Sencom Oy</t>
  </si>
  <si>
    <t>3781</t>
  </si>
  <si>
    <t>8011034</t>
  </si>
  <si>
    <t>1011035 Ympäristökustannus Oy</t>
  </si>
  <si>
    <t>97092</t>
  </si>
  <si>
    <t>8011035</t>
  </si>
  <si>
    <t>1011036 Intrum Oy</t>
  </si>
  <si>
    <t>1266781</t>
  </si>
  <si>
    <t>8011037</t>
  </si>
  <si>
    <t>1011038 CatMarina Oy</t>
  </si>
  <si>
    <t>6129</t>
  </si>
  <si>
    <t>8011038</t>
  </si>
  <si>
    <t>1011039 Keskusmusiikki Lahti</t>
  </si>
  <si>
    <t>5306</t>
  </si>
  <si>
    <t>8011039</t>
  </si>
  <si>
    <t>1011040 Sanoma Media Finland</t>
  </si>
  <si>
    <t>45334296</t>
  </si>
  <si>
    <t>8011040</t>
  </si>
  <si>
    <t>1011041 Wulff Oy Ab</t>
  </si>
  <si>
    <t>2306371</t>
  </si>
  <si>
    <t>8011044</t>
  </si>
  <si>
    <t>1011045 Oy Canncolor Ab</t>
  </si>
  <si>
    <t>317320</t>
  </si>
  <si>
    <t>8011048</t>
  </si>
  <si>
    <t>1011049 Hollolan Yrittäjät ry</t>
  </si>
  <si>
    <t>1069</t>
  </si>
  <si>
    <t>8011051</t>
  </si>
  <si>
    <t>1011052 Etra Oy</t>
  </si>
  <si>
    <t>25350808</t>
  </si>
  <si>
    <t>8011054</t>
  </si>
  <si>
    <t>1011055 Camping Messilä Oy</t>
  </si>
  <si>
    <t>6025100031</t>
  </si>
  <si>
    <t>8011055</t>
  </si>
  <si>
    <t>1011056 Würth Oy</t>
  </si>
  <si>
    <t>0124887929</t>
  </si>
  <si>
    <t>8011056</t>
  </si>
  <si>
    <t>1011057 Nosi Oy</t>
  </si>
  <si>
    <t>575</t>
  </si>
  <si>
    <t>Nosi Oy</t>
  </si>
  <si>
    <t>3206568-5</t>
  </si>
  <si>
    <t>8011057</t>
  </si>
  <si>
    <t>1011058 Neste Markkinointi Oy</t>
  </si>
  <si>
    <t>70487482</t>
  </si>
  <si>
    <t>8011058</t>
  </si>
  <si>
    <t>1011059 Insinööritoimisto Lep</t>
  </si>
  <si>
    <t>4243</t>
  </si>
  <si>
    <t>8011059</t>
  </si>
  <si>
    <t>1011060 Salpamaa Oy</t>
  </si>
  <si>
    <t>707775</t>
  </si>
  <si>
    <t>8011060</t>
  </si>
  <si>
    <t>251102</t>
  </si>
  <si>
    <t>1011061 Päijät-Hämeen Lokapal</t>
  </si>
  <si>
    <t>260754</t>
  </si>
  <si>
    <t>8011061</t>
  </si>
  <si>
    <t>1011062 Salpakierto Oy</t>
  </si>
  <si>
    <t>71109934</t>
  </si>
  <si>
    <t>8011062</t>
  </si>
  <si>
    <t>1011063 SPORTTIKONE OY</t>
  </si>
  <si>
    <t>61547</t>
  </si>
  <si>
    <t>8011063</t>
  </si>
  <si>
    <t>1011064 Asfalttikallio Oy</t>
  </si>
  <si>
    <t>076500</t>
  </si>
  <si>
    <t>Asfalttikallio Oy</t>
  </si>
  <si>
    <t>2501081-1</t>
  </si>
  <si>
    <t>8011066</t>
  </si>
  <si>
    <t>1011067 Sähkörenki Ky</t>
  </si>
  <si>
    <t>2024292</t>
  </si>
  <si>
    <t>8011067</t>
  </si>
  <si>
    <t>1011068 Sähkörenki Ky</t>
  </si>
  <si>
    <t>2024295</t>
  </si>
  <si>
    <t>8011068</t>
  </si>
  <si>
    <t>1011069 Kymenlaakson Sähkö Oy</t>
  </si>
  <si>
    <t>62507750451</t>
  </si>
  <si>
    <t>8011069</t>
  </si>
  <si>
    <t>1011070 Salpamaa Oy</t>
  </si>
  <si>
    <t>707785</t>
  </si>
  <si>
    <t>8011070</t>
  </si>
  <si>
    <t>1011071 Raskone Oy</t>
  </si>
  <si>
    <t>213520735</t>
  </si>
  <si>
    <t>8011071</t>
  </si>
  <si>
    <t>1011072 Lahti Aqua Oy</t>
  </si>
  <si>
    <t>250145760</t>
  </si>
  <si>
    <t>8011072</t>
  </si>
  <si>
    <t>1011073 Lahti Aqua Oy</t>
  </si>
  <si>
    <t>250145982</t>
  </si>
  <si>
    <t>8011073</t>
  </si>
  <si>
    <t>1011074 Lahti Aqua Oy</t>
  </si>
  <si>
    <t>250145806</t>
  </si>
  <si>
    <t>8011074</t>
  </si>
  <si>
    <t>1011075 Normiopaste Oy</t>
  </si>
  <si>
    <t>13936537</t>
  </si>
  <si>
    <t>8011076</t>
  </si>
  <si>
    <t>1011077 Ramboll Finland Oy</t>
  </si>
  <si>
    <t>1510572068</t>
  </si>
  <si>
    <t>8011077</t>
  </si>
  <si>
    <t>1011078 Ramboll Finland Oy</t>
  </si>
  <si>
    <t>1510572736</t>
  </si>
  <si>
    <t>8011078</t>
  </si>
  <si>
    <t>1011079 Pulla-Pojat Oy</t>
  </si>
  <si>
    <t>18755</t>
  </si>
  <si>
    <t>8011079</t>
  </si>
  <si>
    <t>1011080 Suomen MediTuote Oy</t>
  </si>
  <si>
    <t>249679</t>
  </si>
  <si>
    <t>8011080</t>
  </si>
  <si>
    <t>1011081 Kärkkäinen Oy</t>
  </si>
  <si>
    <t>2903637393</t>
  </si>
  <si>
    <t>8011081</t>
  </si>
  <si>
    <t>1011082 CardPlus Oy</t>
  </si>
  <si>
    <t>667925</t>
  </si>
  <si>
    <t>8011082</t>
  </si>
  <si>
    <t>1011083 Apricolor Oy</t>
  </si>
  <si>
    <t>20250402</t>
  </si>
  <si>
    <t>8011083</t>
  </si>
  <si>
    <t>1011084 Apricolor Oy</t>
  </si>
  <si>
    <t>20250403</t>
  </si>
  <si>
    <t>8011084</t>
  </si>
  <si>
    <t>1011085 Monetra Oulu Oy</t>
  </si>
  <si>
    <t>62100312</t>
  </si>
  <si>
    <t>8011085</t>
  </si>
  <si>
    <t>1011086 Comforta Oy</t>
  </si>
  <si>
    <t>01338232</t>
  </si>
  <si>
    <t>8011086</t>
  </si>
  <si>
    <t>1011087 Comforta Oy</t>
  </si>
  <si>
    <t>01338230</t>
  </si>
  <si>
    <t>8011087</t>
  </si>
  <si>
    <t>1011088 Comforta Oy</t>
  </si>
  <si>
    <t>01338240</t>
  </si>
  <si>
    <t>8011088</t>
  </si>
  <si>
    <t>1011089 Kesko Oyj</t>
  </si>
  <si>
    <t>2561027355</t>
  </si>
  <si>
    <t>8011089</t>
  </si>
  <si>
    <t>1011090 Kesko Oyj</t>
  </si>
  <si>
    <t>2561027356</t>
  </si>
  <si>
    <t>8011090</t>
  </si>
  <si>
    <t>1011091 Wulff Oy Ab</t>
  </si>
  <si>
    <t>2300920</t>
  </si>
  <si>
    <t>8011091</t>
  </si>
  <si>
    <t>1011092 Kesko Oyj</t>
  </si>
  <si>
    <t>2561027359</t>
  </si>
  <si>
    <t>8011092</t>
  </si>
  <si>
    <t>1011093 Kesko Oyj</t>
  </si>
  <si>
    <t>2561033486</t>
  </si>
  <si>
    <t>8011093</t>
  </si>
  <si>
    <t>1011094 Kesko Oyj</t>
  </si>
  <si>
    <t>2561033489</t>
  </si>
  <si>
    <t>8011094</t>
  </si>
  <si>
    <t>1011095 Kesko Oyj</t>
  </si>
  <si>
    <t>2561033484</t>
  </si>
  <si>
    <t>8011095</t>
  </si>
  <si>
    <t>1011096 Kesko Oyj</t>
  </si>
  <si>
    <t>2561033485</t>
  </si>
  <si>
    <t>8011096</t>
  </si>
  <si>
    <t>1011097 CN GROUP OY</t>
  </si>
  <si>
    <t>9251100016</t>
  </si>
  <si>
    <t>8011097</t>
  </si>
  <si>
    <t>1011098 Suomen MediTuote Oy</t>
  </si>
  <si>
    <t>251647</t>
  </si>
  <si>
    <t>8011098</t>
  </si>
  <si>
    <t>1011099 Siivouspalvelu Trinom</t>
  </si>
  <si>
    <t>2503000300</t>
  </si>
  <si>
    <t>8011099</t>
  </si>
  <si>
    <t>1011100 Lindström Oy</t>
  </si>
  <si>
    <t>71804289</t>
  </si>
  <si>
    <t>8011100</t>
  </si>
  <si>
    <t>1011101 Troupex Oy</t>
  </si>
  <si>
    <t>711011285</t>
  </si>
  <si>
    <t>8011101</t>
  </si>
  <si>
    <t>1011102 Dustin Finland OY</t>
  </si>
  <si>
    <t>1065357</t>
  </si>
  <si>
    <t>8011123</t>
  </si>
  <si>
    <t>1011124 Lankava Oy</t>
  </si>
  <si>
    <t>15205</t>
  </si>
  <si>
    <t>8011136</t>
  </si>
  <si>
    <t>1011137 Tokmanni Oy</t>
  </si>
  <si>
    <t>5666496</t>
  </si>
  <si>
    <t>8011154</t>
  </si>
  <si>
    <t>1011155 AGCO Suomi Oy</t>
  </si>
  <si>
    <t>773008111</t>
  </si>
  <si>
    <t>8011157</t>
  </si>
  <si>
    <t>1011158 Softwave Ohjelmistot</t>
  </si>
  <si>
    <t>15119</t>
  </si>
  <si>
    <t>8011158</t>
  </si>
  <si>
    <t>1011159 Insinööritoimisto Lep</t>
  </si>
  <si>
    <t>4242</t>
  </si>
  <si>
    <t>8011159</t>
  </si>
  <si>
    <t>1011160 Pulla-Pojat Oy</t>
  </si>
  <si>
    <t>18758</t>
  </si>
  <si>
    <t>8011163</t>
  </si>
  <si>
    <t>1011164 Hollolan Matkakeidas</t>
  </si>
  <si>
    <t>0958075182</t>
  </si>
  <si>
    <t>251107</t>
  </si>
  <si>
    <t>8011164</t>
  </si>
  <si>
    <t>1011165 Aqua Palvelu Oy</t>
  </si>
  <si>
    <t>2560</t>
  </si>
  <si>
    <t>8011165</t>
  </si>
  <si>
    <t>1011166 Aqua Palvelu Oy</t>
  </si>
  <si>
    <t>8011166</t>
  </si>
  <si>
    <t>1011167 Aqua Palvelu Oy</t>
  </si>
  <si>
    <t>2561</t>
  </si>
  <si>
    <t>8011168</t>
  </si>
  <si>
    <t>1011169 SPORT TERVASMAA</t>
  </si>
  <si>
    <t>636</t>
  </si>
  <si>
    <t>8011169</t>
  </si>
  <si>
    <t>1011170 Tokmanni Oy</t>
  </si>
  <si>
    <t>5670693</t>
  </si>
  <si>
    <t>8011170</t>
  </si>
  <si>
    <t>1011171 Sanoma Media Finland</t>
  </si>
  <si>
    <t>539565</t>
  </si>
  <si>
    <t>8011171</t>
  </si>
  <si>
    <t>1011172 Alma Media Finland Oy</t>
  </si>
  <si>
    <t>959922</t>
  </si>
  <si>
    <t>8011172</t>
  </si>
  <si>
    <t>1011173 Wulff Oy Ab</t>
  </si>
  <si>
    <t>2299668</t>
  </si>
  <si>
    <t>8011173</t>
  </si>
  <si>
    <t>1011174 Wulff Oy Ab</t>
  </si>
  <si>
    <t>2300122</t>
  </si>
  <si>
    <t>8011174</t>
  </si>
  <si>
    <t>1011175 Tokmanni Oy</t>
  </si>
  <si>
    <t>5666493</t>
  </si>
  <si>
    <t>8011175</t>
  </si>
  <si>
    <t>1011176 MK Väri ja Tarvike Oy</t>
  </si>
  <si>
    <t>1004375</t>
  </si>
  <si>
    <t>8011176</t>
  </si>
  <si>
    <t>1011177 Provincia Oy</t>
  </si>
  <si>
    <t>2685</t>
  </si>
  <si>
    <t>8011177</t>
  </si>
  <si>
    <t>1011178 Posti Messaging Oy</t>
  </si>
  <si>
    <t>0015079592</t>
  </si>
  <si>
    <t>8011178</t>
  </si>
  <si>
    <t>1011179 Provincia Oy</t>
  </si>
  <si>
    <t>2741</t>
  </si>
  <si>
    <t>8011179</t>
  </si>
  <si>
    <t>1011180 Provincia Oy</t>
  </si>
  <si>
    <t>2658</t>
  </si>
  <si>
    <t>8011180</t>
  </si>
  <si>
    <t>1011181 Alma Media Finland Oy</t>
  </si>
  <si>
    <t>84386632</t>
  </si>
  <si>
    <t>8011181</t>
  </si>
  <si>
    <t>1011182 S-Business Oy</t>
  </si>
  <si>
    <t>21117112</t>
  </si>
  <si>
    <t>8011182</t>
  </si>
  <si>
    <t>1011183 Alarm Kiinteistöturva</t>
  </si>
  <si>
    <t>10002108</t>
  </si>
  <si>
    <t>8011183</t>
  </si>
  <si>
    <t>1011184 Orimattilan Vartioint</t>
  </si>
  <si>
    <t>3025760</t>
  </si>
  <si>
    <t>8011184</t>
  </si>
  <si>
    <t>1011185 Digi- ja väestötietov</t>
  </si>
  <si>
    <t>1210021786</t>
  </si>
  <si>
    <t>8011185</t>
  </si>
  <si>
    <t>1011186 Orimattilan kaupunki</t>
  </si>
  <si>
    <t>17002118</t>
  </si>
  <si>
    <t>8011186</t>
  </si>
  <si>
    <t>1011187 Asikkalan kunta</t>
  </si>
  <si>
    <t>28011882</t>
  </si>
  <si>
    <t>8011187</t>
  </si>
  <si>
    <t>1011188 Lindström Oy</t>
  </si>
  <si>
    <t>71827503</t>
  </si>
  <si>
    <t>8011188</t>
  </si>
  <si>
    <t>1011189 Kärkkäinen Oy</t>
  </si>
  <si>
    <t>2903627005</t>
  </si>
  <si>
    <t>8011189</t>
  </si>
  <si>
    <t>1011190 Siivouspalvelu Trinom</t>
  </si>
  <si>
    <t>2503000321</t>
  </si>
  <si>
    <t>8011190</t>
  </si>
  <si>
    <t>1011191 S-Business Oy</t>
  </si>
  <si>
    <t>21117109</t>
  </si>
  <si>
    <t>8011191</t>
  </si>
  <si>
    <t>1011192 ViiPii Oy</t>
  </si>
  <si>
    <t>74</t>
  </si>
  <si>
    <t>8011192</t>
  </si>
  <si>
    <t>1011193 Softsolution Internat</t>
  </si>
  <si>
    <t>5611</t>
  </si>
  <si>
    <t>8011193</t>
  </si>
  <si>
    <t>1011194 Softsolution Internat</t>
  </si>
  <si>
    <t>5612</t>
  </si>
  <si>
    <t>8011194</t>
  </si>
  <si>
    <t>1011195 Berner Oy</t>
  </si>
  <si>
    <t>251171206</t>
  </si>
  <si>
    <t>8011195</t>
  </si>
  <si>
    <t>1011196 Folkhälsan Välfärd Ab</t>
  </si>
  <si>
    <t>25822051</t>
  </si>
  <si>
    <t>8011196</t>
  </si>
  <si>
    <t>1011197 Comforta Oy</t>
  </si>
  <si>
    <t>01338245</t>
  </si>
  <si>
    <t>8011197</t>
  </si>
  <si>
    <t>1011198 Comforta Oy</t>
  </si>
  <si>
    <t>01338242</t>
  </si>
  <si>
    <t>8011198</t>
  </si>
  <si>
    <t>1011199 Comforta Oy</t>
  </si>
  <si>
    <t>01338243</t>
  </si>
  <si>
    <t>8011199</t>
  </si>
  <si>
    <t>1011200 Comforta Oy</t>
  </si>
  <si>
    <t>01338231</t>
  </si>
  <si>
    <t>8011200</t>
  </si>
  <si>
    <t>1011201 Comforta Oy</t>
  </si>
  <si>
    <t>01338244</t>
  </si>
  <si>
    <t>8011201</t>
  </si>
  <si>
    <t>1011202 Isku Interior Oy</t>
  </si>
  <si>
    <t>60138175</t>
  </si>
  <si>
    <t>8011202</t>
  </si>
  <si>
    <t>1011203 Tulka Oy</t>
  </si>
  <si>
    <t>0740202198</t>
  </si>
  <si>
    <t>8011220</t>
  </si>
  <si>
    <t>1011221 Kesko Oyj</t>
  </si>
  <si>
    <t>2561027370</t>
  </si>
  <si>
    <t>8011224</t>
  </si>
  <si>
    <t>1011225 Suomen Asiakastieto O</t>
  </si>
  <si>
    <t>705202</t>
  </si>
  <si>
    <t>8011225</t>
  </si>
  <si>
    <t>1011226 Sporty World Oy</t>
  </si>
  <si>
    <t>7137</t>
  </si>
  <si>
    <t>8011226</t>
  </si>
  <si>
    <t>1011227 Liukkosen Pultti Oy</t>
  </si>
  <si>
    <t>134399</t>
  </si>
  <si>
    <t>8011227</t>
  </si>
  <si>
    <t>1011228 Rauta-Tirkkonen Oy</t>
  </si>
  <si>
    <t>457978478</t>
  </si>
  <si>
    <t>8011228</t>
  </si>
  <si>
    <t>1011229 Rauta-Tirkkonen Oy</t>
  </si>
  <si>
    <t>458044381</t>
  </si>
  <si>
    <t>8011229</t>
  </si>
  <si>
    <t>1011230 Rauta-Tirkkonen Oy</t>
  </si>
  <si>
    <t>458046448</t>
  </si>
  <si>
    <t>8011230</t>
  </si>
  <si>
    <t>1011231 MK Väri ja Tarvike Oy</t>
  </si>
  <si>
    <t>1004376</t>
  </si>
  <si>
    <t>8011231</t>
  </si>
  <si>
    <t>1011232 Solu Solutions Oy</t>
  </si>
  <si>
    <t>5165</t>
  </si>
  <si>
    <t>8011232</t>
  </si>
  <si>
    <t>251110</t>
  </si>
  <si>
    <t>1011233 YIT Business Premises</t>
  </si>
  <si>
    <t>2296012014</t>
  </si>
  <si>
    <t>8011233</t>
  </si>
  <si>
    <t>1011234 Lahti Energia Oy</t>
  </si>
  <si>
    <t>22500545051</t>
  </si>
  <si>
    <t>8011234</t>
  </si>
  <si>
    <t>1011235 AIKKALA-UTULAN YKSITY</t>
  </si>
  <si>
    <t>2025007</t>
  </si>
  <si>
    <t>AIKKALA-UTULAN YKSITYISTIE</t>
  </si>
  <si>
    <t>8011235</t>
  </si>
  <si>
    <t>1011236 Schibsted Suomi OY</t>
  </si>
  <si>
    <t>10801282964</t>
  </si>
  <si>
    <t>8011236</t>
  </si>
  <si>
    <t>1011237 Ramboll Finland Oy</t>
  </si>
  <si>
    <t>1510572924</t>
  </si>
  <si>
    <t>8011237</t>
  </si>
  <si>
    <t>1011238 Ramboll Finland Oy</t>
  </si>
  <si>
    <t>1510572931</t>
  </si>
  <si>
    <t>8011238</t>
  </si>
  <si>
    <t>1011239 Ramboll Finland Oy</t>
  </si>
  <si>
    <t>1510573038</t>
  </si>
  <si>
    <t>8011239</t>
  </si>
  <si>
    <t>1011240 Ramboll Finland Oy</t>
  </si>
  <si>
    <t>1510573632</t>
  </si>
  <si>
    <t>8011240</t>
  </si>
  <si>
    <t>1011241 Maanmittauslaitos</t>
  </si>
  <si>
    <t>44875201</t>
  </si>
  <si>
    <t>8011241</t>
  </si>
  <si>
    <t>1011242 Maanmittauslaitos</t>
  </si>
  <si>
    <t>44877195</t>
  </si>
  <si>
    <t>8011242</t>
  </si>
  <si>
    <t>1011243 Maanmittauslaitos</t>
  </si>
  <si>
    <t>44881841</t>
  </si>
  <si>
    <t>8011243</t>
  </si>
  <si>
    <t>1011244 Ympäristökustannus Oy</t>
  </si>
  <si>
    <t>97139</t>
  </si>
  <si>
    <t>8011244</t>
  </si>
  <si>
    <t>1011245 DNA  Oyj</t>
  </si>
  <si>
    <t>12514407264</t>
  </si>
  <si>
    <t>8011246</t>
  </si>
  <si>
    <t>1011247 FCG Finnish Consultin</t>
  </si>
  <si>
    <t>2036203638685</t>
  </si>
  <si>
    <t>8011249</t>
  </si>
  <si>
    <t>1011250 Tevella Oy</t>
  </si>
  <si>
    <t>393183</t>
  </si>
  <si>
    <t>8011250</t>
  </si>
  <si>
    <t>1011251 SPORT TERVASMAA</t>
  </si>
  <si>
    <t>646</t>
  </si>
  <si>
    <t>8011251</t>
  </si>
  <si>
    <t>1011252 Ulosottolaitos</t>
  </si>
  <si>
    <t>600016727325</t>
  </si>
  <si>
    <t>8011252</t>
  </si>
  <si>
    <t>1011253 Ramboll Finland Oy</t>
  </si>
  <si>
    <t>1510571916</t>
  </si>
  <si>
    <t>8011253</t>
  </si>
  <si>
    <t>1011254 Dustin Finland OY</t>
  </si>
  <si>
    <t>1065222</t>
  </si>
  <si>
    <t>8011254</t>
  </si>
  <si>
    <t>1011255 Lindström Oy</t>
  </si>
  <si>
    <t>71825461</t>
  </si>
  <si>
    <t>8011255</t>
  </si>
  <si>
    <t>1011256 Dustin Finland OY</t>
  </si>
  <si>
    <t>1066952</t>
  </si>
  <si>
    <t>8011256</t>
  </si>
  <si>
    <t>251108</t>
  </si>
  <si>
    <t>1011257 Pulla-Pojat Oy</t>
  </si>
  <si>
    <t>18970</t>
  </si>
  <si>
    <t>8011257</t>
  </si>
  <si>
    <t>1011258 Pulla-Pojat Oy</t>
  </si>
  <si>
    <t>18971</t>
  </si>
  <si>
    <t>8011258</t>
  </si>
  <si>
    <t>1011259 Kesko Oyj</t>
  </si>
  <si>
    <t>2561048524</t>
  </si>
  <si>
    <t>8011260</t>
  </si>
  <si>
    <t>1011261 Suomen Terveystalo Oy</t>
  </si>
  <si>
    <t>62512164</t>
  </si>
  <si>
    <t>8011261</t>
  </si>
  <si>
    <t>1011262 Suomen Terveystalo Oy</t>
  </si>
  <si>
    <t>62512152</t>
  </si>
  <si>
    <t>8011262</t>
  </si>
  <si>
    <t>1011263 Suomen Terveystalo Oy</t>
  </si>
  <si>
    <t>62512128</t>
  </si>
  <si>
    <t>8011263</t>
  </si>
  <si>
    <t>1011264 Suomen Terveystalo Oy</t>
  </si>
  <si>
    <t>62512148</t>
  </si>
  <si>
    <t>8011264</t>
  </si>
  <si>
    <t>1011265 Suomen Terveystalo Oy</t>
  </si>
  <si>
    <t>62512448</t>
  </si>
  <si>
    <t>8011265</t>
  </si>
  <si>
    <t>251111</t>
  </si>
  <si>
    <t>1011266 Feelback Oy</t>
  </si>
  <si>
    <t>3658</t>
  </si>
  <si>
    <t>8011266</t>
  </si>
  <si>
    <t>1011267 TERÄTOIMITUS LEHTINEN</t>
  </si>
  <si>
    <t>2503004303</t>
  </si>
  <si>
    <t>8011267</t>
  </si>
  <si>
    <t>1011268 CGI Suomi Oy</t>
  </si>
  <si>
    <t>EU030423815</t>
  </si>
  <si>
    <t>8011268</t>
  </si>
  <si>
    <t>1011269 Olsa Ay</t>
  </si>
  <si>
    <t>20251036</t>
  </si>
  <si>
    <t>8011269</t>
  </si>
  <si>
    <t>1011270 Dustin Finland OY</t>
  </si>
  <si>
    <t>1067714</t>
  </si>
  <si>
    <t>8011270</t>
  </si>
  <si>
    <t>1011271 DNA  Oyj</t>
  </si>
  <si>
    <t>25285882</t>
  </si>
  <si>
    <t>8011271</t>
  </si>
  <si>
    <t>1011272 Sokotel Oy</t>
  </si>
  <si>
    <t>3005144012</t>
  </si>
  <si>
    <t>8011272</t>
  </si>
  <si>
    <t>1011273 Atea Finland Oy</t>
  </si>
  <si>
    <t>52077496</t>
  </si>
  <si>
    <t>8011273</t>
  </si>
  <si>
    <t>1011274 Comforta Oy</t>
  </si>
  <si>
    <t>01338241</t>
  </si>
  <si>
    <t>8011274</t>
  </si>
  <si>
    <t>1011275 CGI Suomi Oy</t>
  </si>
  <si>
    <t>EU030421221</t>
  </si>
  <si>
    <t>8011275</t>
  </si>
  <si>
    <t>1011276 Kosken Seurala Oy</t>
  </si>
  <si>
    <t>156</t>
  </si>
  <si>
    <t>8011276</t>
  </si>
  <si>
    <t>1011277 Posti Jakelu Oy</t>
  </si>
  <si>
    <t>0619806034</t>
  </si>
  <si>
    <t>8011277</t>
  </si>
  <si>
    <t>1011278 Elokuvapalvelu J. Suo</t>
  </si>
  <si>
    <t>98257</t>
  </si>
  <si>
    <t>8011278</t>
  </si>
  <si>
    <t>1011279 Lindström Oy</t>
  </si>
  <si>
    <t>71812579</t>
  </si>
  <si>
    <t>8011279</t>
  </si>
  <si>
    <t>1011280 Erolan Kumi Oy</t>
  </si>
  <si>
    <t>2979</t>
  </si>
  <si>
    <t>8011280</t>
  </si>
  <si>
    <t>1011281 Storia Oy</t>
  </si>
  <si>
    <t>INV525200781</t>
  </si>
  <si>
    <t>8011281</t>
  </si>
  <si>
    <t>1011282 Suomen Kirjastopalvel</t>
  </si>
  <si>
    <t>5401043</t>
  </si>
  <si>
    <t>8011282</t>
  </si>
  <si>
    <t>1011283 Suomen Kirjastopalvel</t>
  </si>
  <si>
    <t>5400997</t>
  </si>
  <si>
    <t>8011283</t>
  </si>
  <si>
    <t>1011284 Verkkokauppa.com Oyj</t>
  </si>
  <si>
    <t>130267127</t>
  </si>
  <si>
    <t>8011284</t>
  </si>
  <si>
    <t>1011285 Lahden Aluetaksi Oy</t>
  </si>
  <si>
    <t>1827</t>
  </si>
  <si>
    <t>8011285</t>
  </si>
  <si>
    <t>1011286 Kesko Oyj</t>
  </si>
  <si>
    <t>2561048526</t>
  </si>
  <si>
    <t>8011286</t>
  </si>
  <si>
    <t>1011287 Pohjan Matkat Oy</t>
  </si>
  <si>
    <t>202678</t>
  </si>
  <si>
    <t>8011287</t>
  </si>
  <si>
    <t>1011288 Kuljetus Lakkapää Oy</t>
  </si>
  <si>
    <t>6025110005</t>
  </si>
  <si>
    <t>8011288</t>
  </si>
  <si>
    <t>1011289 Tiirismaan Liikenne O</t>
  </si>
  <si>
    <t>1121</t>
  </si>
  <si>
    <t>8011289</t>
  </si>
  <si>
    <t>1011290 Stremia Oy</t>
  </si>
  <si>
    <t>23716</t>
  </si>
  <si>
    <t>8011290</t>
  </si>
  <si>
    <t>1011291 Image Wear Oy</t>
  </si>
  <si>
    <t>6306320</t>
  </si>
  <si>
    <t>8011291</t>
  </si>
  <si>
    <t>1011292 Pulla-Pojat Oy</t>
  </si>
  <si>
    <t>18969</t>
  </si>
  <si>
    <t>8011292</t>
  </si>
  <si>
    <t>1011293 Kesko Oyj</t>
  </si>
  <si>
    <t>2561048534</t>
  </si>
  <si>
    <t>8011293</t>
  </si>
  <si>
    <t>1011294 Kesko Oyj</t>
  </si>
  <si>
    <t>2561048531</t>
  </si>
  <si>
    <t>8011294</t>
  </si>
  <si>
    <t>1011295 Kesko Oyj</t>
  </si>
  <si>
    <t>2561048533</t>
  </si>
  <si>
    <t>8011295</t>
  </si>
  <si>
    <t>1011296 Kesko Oyj</t>
  </si>
  <si>
    <t>2561048529</t>
  </si>
  <si>
    <t>8011296</t>
  </si>
  <si>
    <t>1011297 Kesko Oyj</t>
  </si>
  <si>
    <t>2561048532</t>
  </si>
  <si>
    <t>8011297</t>
  </si>
  <si>
    <t>1011298 Kesko Oyj</t>
  </si>
  <si>
    <t>2561048528</t>
  </si>
  <si>
    <t>8011298</t>
  </si>
  <si>
    <t>1011299 Kesko Oyj</t>
  </si>
  <si>
    <t>2561048520</t>
  </si>
  <si>
    <t>8011299</t>
  </si>
  <si>
    <t>1011300 Kesko Oyj</t>
  </si>
  <si>
    <t>2561048523</t>
  </si>
  <si>
    <t>8011300</t>
  </si>
  <si>
    <t>1011301 Kesko Oyj</t>
  </si>
  <si>
    <t>2561048527</t>
  </si>
  <si>
    <t>8011301</t>
  </si>
  <si>
    <t>1011302 Husulan Tila Oy</t>
  </si>
  <si>
    <t>1357</t>
  </si>
  <si>
    <t>8011302</t>
  </si>
  <si>
    <t>1011303 E.Ahlström Oy</t>
  </si>
  <si>
    <t>1157116</t>
  </si>
  <si>
    <t>8011303</t>
  </si>
  <si>
    <t>1011304 Pohjan Matkat Oy</t>
  </si>
  <si>
    <t>202680</t>
  </si>
  <si>
    <t>8011304</t>
  </si>
  <si>
    <t>1011305 Hollolan Tilausliiken</t>
  </si>
  <si>
    <t>1873</t>
  </si>
  <si>
    <t>8011305</t>
  </si>
  <si>
    <t>1011306 Pohjan Matkat Oy</t>
  </si>
  <si>
    <t>202683</t>
  </si>
  <si>
    <t>8011306</t>
  </si>
  <si>
    <t>1011307 Tietoevry Finland Oy</t>
  </si>
  <si>
    <t>8124952</t>
  </si>
  <si>
    <t>8011307</t>
  </si>
  <si>
    <t>1011308 Tevella Oy</t>
  </si>
  <si>
    <t>393755</t>
  </si>
  <si>
    <t>8011308</t>
  </si>
  <si>
    <t>1011309 Tietoevry Finland Oy</t>
  </si>
  <si>
    <t>8125450</t>
  </si>
  <si>
    <t>8011309</t>
  </si>
  <si>
    <t>1011310 Tiirismaan Liikenne O</t>
  </si>
  <si>
    <t>1122</t>
  </si>
  <si>
    <t>8011335</t>
  </si>
  <si>
    <t>1011336 Insinööritoimisto Lep</t>
  </si>
  <si>
    <t>4244</t>
  </si>
  <si>
    <t>8011336</t>
  </si>
  <si>
    <t>1011337 Ramboll Finland Oy</t>
  </si>
  <si>
    <t>1510571991</t>
  </si>
  <si>
    <t>8011337</t>
  </si>
  <si>
    <t>1011338 Ark-byroo oy</t>
  </si>
  <si>
    <t>2050</t>
  </si>
  <si>
    <t>8011338</t>
  </si>
  <si>
    <t>1011339 Infinity Flow Oy</t>
  </si>
  <si>
    <t>2207</t>
  </si>
  <si>
    <t>8011343</t>
  </si>
  <si>
    <t>251112</t>
  </si>
  <si>
    <t>1011344 Vertikal Oy</t>
  </si>
  <si>
    <t>8011344</t>
  </si>
  <si>
    <t>1011345 Hollolan Fotosoppi Oy</t>
  </si>
  <si>
    <t>25000039</t>
  </si>
  <si>
    <t>8011345</t>
  </si>
  <si>
    <t>1011346 Tietoevry Finland Oy</t>
  </si>
  <si>
    <t>8124921</t>
  </si>
  <si>
    <t>8011346</t>
  </si>
  <si>
    <t>1011347 CatMarina Oy</t>
  </si>
  <si>
    <t>6147</t>
  </si>
  <si>
    <t>8011347</t>
  </si>
  <si>
    <t>1011348 CatMarina Oy</t>
  </si>
  <si>
    <t>6150</t>
  </si>
  <si>
    <t>8011348</t>
  </si>
  <si>
    <t>251113</t>
  </si>
  <si>
    <t>1011349 CatMarina Oy</t>
  </si>
  <si>
    <t>6152</t>
  </si>
  <si>
    <t>8011349</t>
  </si>
  <si>
    <t>1011350 Rastec Sisälogistiikk</t>
  </si>
  <si>
    <t>104274</t>
  </si>
  <si>
    <t>8011350</t>
  </si>
  <si>
    <t>1011351 Roundies Entertainmen</t>
  </si>
  <si>
    <t>292</t>
  </si>
  <si>
    <t>Roundies Entertainment Oy</t>
  </si>
  <si>
    <t>2671138-8</t>
  </si>
  <si>
    <t>8011351</t>
  </si>
  <si>
    <t>1011352 Kärkkäinen Oy</t>
  </si>
  <si>
    <t>2903658959</t>
  </si>
  <si>
    <t>8011352</t>
  </si>
  <si>
    <t>1011353 Pulla-Pojat Oy</t>
  </si>
  <si>
    <t>18972</t>
  </si>
  <si>
    <t>8011353</t>
  </si>
  <si>
    <t>1011354 Kesko Oyj</t>
  </si>
  <si>
    <t>2561048521</t>
  </si>
  <si>
    <t>8011354</t>
  </si>
  <si>
    <t>1011355 Kesko Oyj</t>
  </si>
  <si>
    <t>2561048522</t>
  </si>
  <si>
    <t>8011355</t>
  </si>
  <si>
    <t>1011356 Kesko Oyj</t>
  </si>
  <si>
    <t>2561048525</t>
  </si>
  <si>
    <t>8011356</t>
  </si>
  <si>
    <t>1011357 Lindström Oy</t>
  </si>
  <si>
    <t>71827852</t>
  </si>
  <si>
    <t>8011357</t>
  </si>
  <si>
    <t>1011358 DNA  Oyj</t>
  </si>
  <si>
    <t>12515179807</t>
  </si>
  <si>
    <t>8011358</t>
  </si>
  <si>
    <t>1011359 Elokuvapalvelu J. Suo</t>
  </si>
  <si>
    <t>98296</t>
  </si>
  <si>
    <t>8011359</t>
  </si>
  <si>
    <t>1011360 Posti Oy</t>
  </si>
  <si>
    <t>006190310178</t>
  </si>
  <si>
    <t>8011360</t>
  </si>
  <si>
    <t>1011361 Lindström Oy</t>
  </si>
  <si>
    <t>71850153</t>
  </si>
  <si>
    <t>8011372</t>
  </si>
  <si>
    <t>1011373 Navico Oy</t>
  </si>
  <si>
    <t>1355</t>
  </si>
  <si>
    <t>Navico Oy</t>
  </si>
  <si>
    <t>2085817-8</t>
  </si>
  <si>
    <t>8011373</t>
  </si>
  <si>
    <t>1011374 TERÄTOIMITUS LEHTINEN</t>
  </si>
  <si>
    <t>2503004281</t>
  </si>
  <si>
    <t>8011375</t>
  </si>
  <si>
    <t>1011376 Viherpalvelut Hyvönen</t>
  </si>
  <si>
    <t>16370</t>
  </si>
  <si>
    <t>8011376</t>
  </si>
  <si>
    <t>1011377 Sähkörenki Ky</t>
  </si>
  <si>
    <t>2024296</t>
  </si>
  <si>
    <t>8011377</t>
  </si>
  <si>
    <t>1011378 Sähkörenki Ky</t>
  </si>
  <si>
    <t>2024298</t>
  </si>
  <si>
    <t>8011382</t>
  </si>
  <si>
    <t>1011383 Nelipyörä Oy</t>
  </si>
  <si>
    <t>1559384</t>
  </si>
  <si>
    <t>8011383</t>
  </si>
  <si>
    <t>1011384 KT-PELTIPALVELU OY</t>
  </si>
  <si>
    <t>461125</t>
  </si>
  <si>
    <t>KT-PELTIPALVELU OY</t>
  </si>
  <si>
    <t>2651826-2</t>
  </si>
  <si>
    <t>8011384</t>
  </si>
  <si>
    <t>1011385 Sähkörenki Ky</t>
  </si>
  <si>
    <t>2024297</t>
  </si>
  <si>
    <t>8011386</t>
  </si>
  <si>
    <t>1011387 MK Väri ja Tarvike Oy</t>
  </si>
  <si>
    <t>1004404</t>
  </si>
  <si>
    <t>8011387</t>
  </si>
  <si>
    <t>1011388 Rauta-Tirkkonen Oy</t>
  </si>
  <si>
    <t>458163756</t>
  </si>
  <si>
    <t>8011389</t>
  </si>
  <si>
    <t>1011390 Sähkörenki Ky</t>
  </si>
  <si>
    <t>2024300</t>
  </si>
  <si>
    <t>8011390</t>
  </si>
  <si>
    <t>1011391 Sähkörenki Ky</t>
  </si>
  <si>
    <t>2024299</t>
  </si>
  <si>
    <t>8011391</t>
  </si>
  <si>
    <t>1011392 Hot Mix Oy Finland</t>
  </si>
  <si>
    <t>6515</t>
  </si>
  <si>
    <t>8011392</t>
  </si>
  <si>
    <t>251109</t>
  </si>
  <si>
    <t>1011393 Vattenfall Oy</t>
  </si>
  <si>
    <t>860000008445</t>
  </si>
  <si>
    <t>8011393</t>
  </si>
  <si>
    <t>1011394 Vattenfall Oy</t>
  </si>
  <si>
    <t>860000008446</t>
  </si>
  <si>
    <t>8011394</t>
  </si>
  <si>
    <t>1011395 Vattenfall Oy</t>
  </si>
  <si>
    <t>860000008444</t>
  </si>
  <si>
    <t>8011404</t>
  </si>
  <si>
    <t>1011405 FCG Finnish Consultin</t>
  </si>
  <si>
    <t>2036203638818</t>
  </si>
  <si>
    <t>8011406</t>
  </si>
  <si>
    <t>1011407 Hollolan seurakunta</t>
  </si>
  <si>
    <t>3250001921</t>
  </si>
  <si>
    <t>8011407</t>
  </si>
  <si>
    <t>1011408 Timmi Software Oy</t>
  </si>
  <si>
    <t>12834</t>
  </si>
  <si>
    <t>8011409</t>
  </si>
  <si>
    <t>1011410 Suomen kieltenopettaj</t>
  </si>
  <si>
    <t>20250151685</t>
  </si>
  <si>
    <t>Suomen kieltenopettajien liitto SUK</t>
  </si>
  <si>
    <t>0202156-9</t>
  </si>
  <si>
    <t>8011410</t>
  </si>
  <si>
    <t>1011411 Dustin Finland OY</t>
  </si>
  <si>
    <t>1066266</t>
  </si>
  <si>
    <t>8011411</t>
  </si>
  <si>
    <t>1011412 Lekolar-Printel Oy</t>
  </si>
  <si>
    <t>20034943</t>
  </si>
  <si>
    <t>8011414</t>
  </si>
  <si>
    <t>1011415 Kuusakoski Oy</t>
  </si>
  <si>
    <t>RCD848065</t>
  </si>
  <si>
    <t>8011415</t>
  </si>
  <si>
    <t>1011416 Eduhouse Oy</t>
  </si>
  <si>
    <t>INV-FI-1011275</t>
  </si>
  <si>
    <t>8011416</t>
  </si>
  <si>
    <t>1011417 Lemonsoft Oyj</t>
  </si>
  <si>
    <t>437288</t>
  </si>
  <si>
    <t>8011417</t>
  </si>
  <si>
    <t>1011418 Promeetta Oy/Työvaate</t>
  </si>
  <si>
    <t>131658</t>
  </si>
  <si>
    <t>Promeetta Oy/Työvaatemyynti.fi</t>
  </si>
  <si>
    <t>2522903-9</t>
  </si>
  <si>
    <t>8011418</t>
  </si>
  <si>
    <t>1011419 Kärkkäinen Oy</t>
  </si>
  <si>
    <t>2903659028</t>
  </si>
  <si>
    <t>8011419</t>
  </si>
  <si>
    <t>1011420 Wulff Oy Ab</t>
  </si>
  <si>
    <t>2308662</t>
  </si>
  <si>
    <t>8011421</t>
  </si>
  <si>
    <t>251114</t>
  </si>
  <si>
    <t>1011422 Clean Key Oy</t>
  </si>
  <si>
    <t>2531005</t>
  </si>
  <si>
    <t>8011422</t>
  </si>
  <si>
    <t>1011423 Joutsan Kiinteistöhuo</t>
  </si>
  <si>
    <t>11225</t>
  </si>
  <si>
    <t>8011423</t>
  </si>
  <si>
    <t>1011424 Lindström Oy</t>
  </si>
  <si>
    <t>71846704</t>
  </si>
  <si>
    <t>8011424</t>
  </si>
  <si>
    <t>1011425 Lindström Oy</t>
  </si>
  <si>
    <t>71854862</t>
  </si>
  <si>
    <t>8011425</t>
  </si>
  <si>
    <t>1011426 DNA  Oyj</t>
  </si>
  <si>
    <t>12514416890</t>
  </si>
  <si>
    <t>8011426</t>
  </si>
  <si>
    <t>1011427 Wulff Oy Ab</t>
  </si>
  <si>
    <t>2307190</t>
  </si>
  <si>
    <t>8011427</t>
  </si>
  <si>
    <t>1011428 Dustin Finland OY</t>
  </si>
  <si>
    <t>1068842</t>
  </si>
  <si>
    <t>8011428</t>
  </si>
  <si>
    <t>1011429 Päijänne Media Oy</t>
  </si>
  <si>
    <t>22406945</t>
  </si>
  <si>
    <t>8011429</t>
  </si>
  <si>
    <t>1011430 Scandic Helsinki Hub</t>
  </si>
  <si>
    <t>10012044</t>
  </si>
  <si>
    <t>8011438</t>
  </si>
  <si>
    <t>1011439 Kabare Oy</t>
  </si>
  <si>
    <t>73</t>
  </si>
  <si>
    <t>8011439</t>
  </si>
  <si>
    <t>1011440 Lahden Taitoluistelij</t>
  </si>
  <si>
    <t>1451</t>
  </si>
  <si>
    <t>Lahden Taitoluistelijat r.y.</t>
  </si>
  <si>
    <t>0225456-5</t>
  </si>
  <si>
    <t>8011440</t>
  </si>
  <si>
    <t>1011441 Computer Program Unit</t>
  </si>
  <si>
    <t>161379</t>
  </si>
  <si>
    <t>8011441</t>
  </si>
  <si>
    <t>1011442 Kesko Oyj</t>
  </si>
  <si>
    <t>2561048535</t>
  </si>
  <si>
    <t>8011442</t>
  </si>
  <si>
    <t>1011443 Kesko Oyj</t>
  </si>
  <si>
    <t>2561048530</t>
  </si>
  <si>
    <t>8011443</t>
  </si>
  <si>
    <t>1011444 Kesko Oyj</t>
  </si>
  <si>
    <t>2561048536</t>
  </si>
  <si>
    <t>8011444</t>
  </si>
  <si>
    <t>1011445 Etelä-Hämeen luonnons</t>
  </si>
  <si>
    <t>Etelä-Hämeen luonnonsuojelupiiri ry</t>
  </si>
  <si>
    <t>1462919-2</t>
  </si>
  <si>
    <t>8011445</t>
  </si>
  <si>
    <t>1011446 Oomi Oy</t>
  </si>
  <si>
    <t>832954225</t>
  </si>
  <si>
    <t>8011446</t>
  </si>
  <si>
    <t>1011447 Päijänne Media Oy</t>
  </si>
  <si>
    <t>22406946</t>
  </si>
  <si>
    <t>8011447</t>
  </si>
  <si>
    <t>1011448 Kärkkäinen Oy</t>
  </si>
  <si>
    <t>2903658846</t>
  </si>
  <si>
    <t>8011448</t>
  </si>
  <si>
    <t>1011449 Telia Finland Oyj</t>
  </si>
  <si>
    <t>20204054</t>
  </si>
  <si>
    <t>8011449</t>
  </si>
  <si>
    <t>1011450 Kärkölän kunta</t>
  </si>
  <si>
    <t>12004046</t>
  </si>
  <si>
    <t>8011450</t>
  </si>
  <si>
    <t>1011451 Wulff Oy Ab</t>
  </si>
  <si>
    <t>2308534</t>
  </si>
  <si>
    <t>8011451</t>
  </si>
  <si>
    <t>251115</t>
  </si>
  <si>
    <t>1011452 Lekolar-Printel Oy</t>
  </si>
  <si>
    <t>20036448</t>
  </si>
  <si>
    <t>8011452</t>
  </si>
  <si>
    <t>251116</t>
  </si>
  <si>
    <t>1011453 Hollolan apteekki</t>
  </si>
  <si>
    <t>25196027</t>
  </si>
  <si>
    <t>8011453</t>
  </si>
  <si>
    <t>1011454 Neste Markkinointi Oy</t>
  </si>
  <si>
    <t>70548802</t>
  </si>
  <si>
    <t>8011454</t>
  </si>
  <si>
    <t>251117</t>
  </si>
  <si>
    <t>1011455 Storia Oy</t>
  </si>
  <si>
    <t>INV525205252</t>
  </si>
  <si>
    <t>8011455</t>
  </si>
  <si>
    <t>1011456 Storia Oy</t>
  </si>
  <si>
    <t>INV525205439</t>
  </si>
  <si>
    <t>8011456</t>
  </si>
  <si>
    <t>1011457 Suomen Kirjastopalvel</t>
  </si>
  <si>
    <t>5410043</t>
  </si>
  <si>
    <t>8011457</t>
  </si>
  <si>
    <t>1011458 Posti Oy</t>
  </si>
  <si>
    <t>006180386980</t>
  </si>
  <si>
    <t>8011458</t>
  </si>
  <si>
    <t>1011459 Verkkokauppa.com Oyj</t>
  </si>
  <si>
    <t>130185533</t>
  </si>
  <si>
    <t>8011459</t>
  </si>
  <si>
    <t>1011460 Taksikuutio Oy</t>
  </si>
  <si>
    <t>2283039</t>
  </si>
  <si>
    <t>8011461</t>
  </si>
  <si>
    <t>1011462 SPORT TERVASMAA</t>
  </si>
  <si>
    <t>655</t>
  </si>
  <si>
    <t>8011462</t>
  </si>
  <si>
    <t>1011463 XXL Sports &amp; Outdoor</t>
  </si>
  <si>
    <t>CINV-28819857</t>
  </si>
  <si>
    <t>8011463</t>
  </si>
  <si>
    <t>1011464 Pulla-Pojat Oy</t>
  </si>
  <si>
    <t>19151</t>
  </si>
  <si>
    <t>8011464</t>
  </si>
  <si>
    <t>1011465 Pulla-Pojat Oy</t>
  </si>
  <si>
    <t>19149</t>
  </si>
  <si>
    <t>8011466</t>
  </si>
  <si>
    <t>1011467 SPORT TERVASMAA</t>
  </si>
  <si>
    <t>648</t>
  </si>
  <si>
    <t>8011467</t>
  </si>
  <si>
    <t>1011468 Hollolan seurakunta</t>
  </si>
  <si>
    <t>3250002051</t>
  </si>
  <si>
    <t>8011469</t>
  </si>
  <si>
    <t>1011470 Hollolan seurakunta</t>
  </si>
  <si>
    <t>3250001972</t>
  </si>
  <si>
    <t>8011470</t>
  </si>
  <si>
    <t>1011471 Wulff Oy Ab</t>
  </si>
  <si>
    <t>2305337</t>
  </si>
  <si>
    <t>8011471</t>
  </si>
  <si>
    <t>1011472 XXL Sports &amp; Outdoor</t>
  </si>
  <si>
    <t>CINV-28819954</t>
  </si>
  <si>
    <t>8011473</t>
  </si>
  <si>
    <t>1011474 TeraKuu Oy</t>
  </si>
  <si>
    <t>124515</t>
  </si>
  <si>
    <t>8011477</t>
  </si>
  <si>
    <t>1011478 Kesko Oyj</t>
  </si>
  <si>
    <t>2561066293</t>
  </si>
  <si>
    <t>8011478</t>
  </si>
  <si>
    <t>1011479 Pulla-Pojat Oy</t>
  </si>
  <si>
    <t>19150</t>
  </si>
  <si>
    <t>8011479</t>
  </si>
  <si>
    <t>1011480 Kesko Oyj</t>
  </si>
  <si>
    <t>2561066287</t>
  </si>
  <si>
    <t>8011480</t>
  </si>
  <si>
    <t>1011481 Kesko Oyj</t>
  </si>
  <si>
    <t>2561066295</t>
  </si>
  <si>
    <t>8011481</t>
  </si>
  <si>
    <t>1011482 Kesko Oyj</t>
  </si>
  <si>
    <t>2561066283</t>
  </si>
  <si>
    <t>8011482</t>
  </si>
  <si>
    <t>1011483 Ympäristökustannus Oy</t>
  </si>
  <si>
    <t>97252</t>
  </si>
  <si>
    <t>8011483</t>
  </si>
  <si>
    <t>1011484 Hollolan Asuntotalot</t>
  </si>
  <si>
    <t>8011484</t>
  </si>
  <si>
    <t>1011485 Lindström Oy</t>
  </si>
  <si>
    <t>71854861</t>
  </si>
  <si>
    <t>8011485</t>
  </si>
  <si>
    <t>1011486 Päijänne Media Oy</t>
  </si>
  <si>
    <t>21393677</t>
  </si>
  <si>
    <t>8011486</t>
  </si>
  <si>
    <t>1011487 Softsolution Internat</t>
  </si>
  <si>
    <t>5626</t>
  </si>
  <si>
    <t>8011487</t>
  </si>
  <si>
    <t>1011488 Advania Fokus Oy</t>
  </si>
  <si>
    <t>1103512</t>
  </si>
  <si>
    <t>8011488</t>
  </si>
  <si>
    <t>1011489 Webropol Oy</t>
  </si>
  <si>
    <t>49955</t>
  </si>
  <si>
    <t>8011489</t>
  </si>
  <si>
    <t>1011490 Novellus Palvelut Oy</t>
  </si>
  <si>
    <t>2402</t>
  </si>
  <si>
    <t>8011490</t>
  </si>
  <si>
    <t>1011491 DNA  Oyj</t>
  </si>
  <si>
    <t>12514428593</t>
  </si>
  <si>
    <t>8011491</t>
  </si>
  <si>
    <t>1011492 Softsolution Internat</t>
  </si>
  <si>
    <t>5613</t>
  </si>
  <si>
    <t>8011492</t>
  </si>
  <si>
    <t>1011493 Kansaneläkelaitos</t>
  </si>
  <si>
    <t>9114857</t>
  </si>
  <si>
    <t>8011493</t>
  </si>
  <si>
    <t>1011494 Tevella Oy</t>
  </si>
  <si>
    <t>393989</t>
  </si>
  <si>
    <t>8011494</t>
  </si>
  <si>
    <t>1011495 Titavuu Oy</t>
  </si>
  <si>
    <t>159552</t>
  </si>
  <si>
    <t>Titavuu Oy</t>
  </si>
  <si>
    <t>3111629-2</t>
  </si>
  <si>
    <t>8011495</t>
  </si>
  <si>
    <t>1011496 Softsolution Internat</t>
  </si>
  <si>
    <t>5625</t>
  </si>
  <si>
    <t>8011496</t>
  </si>
  <si>
    <t>251118</t>
  </si>
  <si>
    <t>1011497 FCG Finnish Consultin</t>
  </si>
  <si>
    <t>2036203638964</t>
  </si>
  <si>
    <t>8011497</t>
  </si>
  <si>
    <t>251119</t>
  </si>
  <si>
    <t>1011498 Kunta- ja hyvinvointi</t>
  </si>
  <si>
    <t>202017980</t>
  </si>
  <si>
    <t>8011498</t>
  </si>
  <si>
    <t>1011499 Telia Finland Oyj</t>
  </si>
  <si>
    <t>20205868</t>
  </si>
  <si>
    <t>8011500</t>
  </si>
  <si>
    <t>1011501 Kunta- ja hyvinvointi</t>
  </si>
  <si>
    <t>202018003</t>
  </si>
  <si>
    <t>8011501</t>
  </si>
  <si>
    <t>1011502 CatMarina Oy</t>
  </si>
  <si>
    <t>6156</t>
  </si>
  <si>
    <t>8011502</t>
  </si>
  <si>
    <t>1011503 Siivouspalvelu Trinom</t>
  </si>
  <si>
    <t>2503000396</t>
  </si>
  <si>
    <t>8011503</t>
  </si>
  <si>
    <t>1011504 Import Company Finlan</t>
  </si>
  <si>
    <t>LAS/2025/4021</t>
  </si>
  <si>
    <t>8011504</t>
  </si>
  <si>
    <t>1011505 Kunta- ja hyvinvointi</t>
  </si>
  <si>
    <t>202017981</t>
  </si>
  <si>
    <t>8011505</t>
  </si>
  <si>
    <t>1011506 Kunta- ja hyvinvointi</t>
  </si>
  <si>
    <t>202017983</t>
  </si>
  <si>
    <t>8011506</t>
  </si>
  <si>
    <t>1011507 Kesko Oyj</t>
  </si>
  <si>
    <t>2561066299</t>
  </si>
  <si>
    <t>8011507</t>
  </si>
  <si>
    <t>1011508 Kesko Oyj</t>
  </si>
  <si>
    <t>2561066298</t>
  </si>
  <si>
    <t>8011508</t>
  </si>
  <si>
    <t>1011509 Suomen Kenttävaruste</t>
  </si>
  <si>
    <t>2527</t>
  </si>
  <si>
    <t>8011523</t>
  </si>
  <si>
    <t>1011524 Foodduck Oy</t>
  </si>
  <si>
    <t>14282</t>
  </si>
  <si>
    <t>8011524</t>
  </si>
  <si>
    <t>1011525 Pulla-Pojat Oy</t>
  </si>
  <si>
    <t>19152</t>
  </si>
  <si>
    <t>8011525</t>
  </si>
  <si>
    <t>1011526 Kesko Oyj</t>
  </si>
  <si>
    <t>2561066286</t>
  </si>
  <si>
    <t>8011526</t>
  </si>
  <si>
    <t>1011527 Kesko Oyj</t>
  </si>
  <si>
    <t>2561066284</t>
  </si>
  <si>
    <t>8011527</t>
  </si>
  <si>
    <t>1011528 Kesko Oyj</t>
  </si>
  <si>
    <t>2561066290</t>
  </si>
  <si>
    <t>8011528</t>
  </si>
  <si>
    <t>1011529 Kesko Oyj</t>
  </si>
  <si>
    <t>2561066288</t>
  </si>
  <si>
    <t>8011529</t>
  </si>
  <si>
    <t>1011530 Kesko Oyj</t>
  </si>
  <si>
    <t>2561066285</t>
  </si>
  <si>
    <t>8011531</t>
  </si>
  <si>
    <t>1011532 Digi- ja väestötietov</t>
  </si>
  <si>
    <t>1310005957</t>
  </si>
  <si>
    <t>8011532</t>
  </si>
  <si>
    <t>1011533 Canon Oy</t>
  </si>
  <si>
    <t>2507400059049</t>
  </si>
  <si>
    <t>8011533</t>
  </si>
  <si>
    <t>1011534 Kesko Oyj</t>
  </si>
  <si>
    <t>2561066289</t>
  </si>
  <si>
    <t>8011534</t>
  </si>
  <si>
    <t>1011535 Tiera Oy</t>
  </si>
  <si>
    <t>8011535</t>
  </si>
  <si>
    <t>1011536 Eduhouse Oy</t>
  </si>
  <si>
    <t>INV-FI-1011435</t>
  </si>
  <si>
    <t>8011536</t>
  </si>
  <si>
    <t>1011537 Suomen Turvaposti Oy</t>
  </si>
  <si>
    <t>18410</t>
  </si>
  <si>
    <t>8011537</t>
  </si>
  <si>
    <t>1011538 DNA  Oyj</t>
  </si>
  <si>
    <t>25265449</t>
  </si>
  <si>
    <t>8011538</t>
  </si>
  <si>
    <t>1011539 DNA  Oyj</t>
  </si>
  <si>
    <t>25282369</t>
  </si>
  <si>
    <t>8011539</t>
  </si>
  <si>
    <t>1011540 DNA  Oyj</t>
  </si>
  <si>
    <t>25275144</t>
  </si>
  <si>
    <t>8011540</t>
  </si>
  <si>
    <t>1011541 DNA  Oyj</t>
  </si>
  <si>
    <t>25275145</t>
  </si>
  <si>
    <t>8011541</t>
  </si>
  <si>
    <t>1011542 QPR Software Oyj</t>
  </si>
  <si>
    <t>9104825</t>
  </si>
  <si>
    <t>QPR Software Oyj</t>
  </si>
  <si>
    <t>0832693-7</t>
  </si>
  <si>
    <t>8011542</t>
  </si>
  <si>
    <t>1011543 Tagnile Oy</t>
  </si>
  <si>
    <t>797</t>
  </si>
  <si>
    <t>8011544</t>
  </si>
  <si>
    <t>1011545 Posti Oy</t>
  </si>
  <si>
    <t>006180386979</t>
  </si>
  <si>
    <t>8011545</t>
  </si>
  <si>
    <t>1011546 Asikkalan kunta</t>
  </si>
  <si>
    <t>28011896</t>
  </si>
  <si>
    <t>8011546</t>
  </si>
  <si>
    <t>1011547 Konica Minolta Busine</t>
  </si>
  <si>
    <t>2125018557</t>
  </si>
  <si>
    <t>8011547</t>
  </si>
  <si>
    <t>1011548 Konica Minolta Busine</t>
  </si>
  <si>
    <t>2125018556</t>
  </si>
  <si>
    <t>8011548</t>
  </si>
  <si>
    <t>1011549 Suomen Erillisverkot</t>
  </si>
  <si>
    <t>100112309</t>
  </si>
  <si>
    <t>8011549</t>
  </si>
  <si>
    <t>1011550 Tiera Oy</t>
  </si>
  <si>
    <t>8152</t>
  </si>
  <si>
    <t>8011550</t>
  </si>
  <si>
    <t>1011551 DNA  Oyj</t>
  </si>
  <si>
    <t>12514420079</t>
  </si>
  <si>
    <t>8011551</t>
  </si>
  <si>
    <t>1011552 DNA  Oyj</t>
  </si>
  <si>
    <t>12514416775</t>
  </si>
  <si>
    <t>8011552</t>
  </si>
  <si>
    <t>1011553 Visma Aquila Oy</t>
  </si>
  <si>
    <t>55298</t>
  </si>
  <si>
    <t>8011553</t>
  </si>
  <si>
    <t>1011554 Dustin Finland OY</t>
  </si>
  <si>
    <t>1069925</t>
  </si>
  <si>
    <t>8011554</t>
  </si>
  <si>
    <t>1011555 Wulff Oy Ab</t>
  </si>
  <si>
    <t>2310132</t>
  </si>
  <si>
    <t>8011555</t>
  </si>
  <si>
    <t>1011556 Lankava Oy</t>
  </si>
  <si>
    <t>15569</t>
  </si>
  <si>
    <t>8011556</t>
  </si>
  <si>
    <t>1011557 Sanoma Media Finland</t>
  </si>
  <si>
    <t>45400122</t>
  </si>
  <si>
    <t>8011557</t>
  </si>
  <si>
    <t>1011558 XXL Sports &amp; Outdoor</t>
  </si>
  <si>
    <t>CINV-28803359</t>
  </si>
  <si>
    <t>8011558</t>
  </si>
  <si>
    <t>1011559 Stark Suomi Oy</t>
  </si>
  <si>
    <t>4654284</t>
  </si>
  <si>
    <t>8011559</t>
  </si>
  <si>
    <t>1011560 Monetra Oulu Oy</t>
  </si>
  <si>
    <t>62102029</t>
  </si>
  <si>
    <t>8011560</t>
  </si>
  <si>
    <t>1011561 Monetra Oulu Oy</t>
  </si>
  <si>
    <t>62102039</t>
  </si>
  <si>
    <t>8011561</t>
  </si>
  <si>
    <t>1011562 Pohjan Matkat Oy</t>
  </si>
  <si>
    <t>202689</t>
  </si>
  <si>
    <t>8011563</t>
  </si>
  <si>
    <t>1011564 Gofore Lead Oy</t>
  </si>
  <si>
    <t>1010117164</t>
  </si>
  <si>
    <t>Gofore Lead Oy</t>
  </si>
  <si>
    <t>1906590-4</t>
  </si>
  <si>
    <t>8011565</t>
  </si>
  <si>
    <t>1011566 Lahden kaupunki</t>
  </si>
  <si>
    <t>60001369</t>
  </si>
  <si>
    <t>8011566</t>
  </si>
  <si>
    <t>1011567 FCG Finnish Consultin</t>
  </si>
  <si>
    <t>2036203638783</t>
  </si>
  <si>
    <t>8011568</t>
  </si>
  <si>
    <t>1011569 Lehti ja kumppanit Oy</t>
  </si>
  <si>
    <t>1174026</t>
  </si>
  <si>
    <t>Lehti ja kumppanit Oy</t>
  </si>
  <si>
    <t>2621012-9</t>
  </si>
  <si>
    <t>8011569</t>
  </si>
  <si>
    <t>1011570 Hämeen kauppakamari r</t>
  </si>
  <si>
    <t>1251100006</t>
  </si>
  <si>
    <t>8011573</t>
  </si>
  <si>
    <t>1011574 Kunta- ja hyvinvointi</t>
  </si>
  <si>
    <t>202017988</t>
  </si>
  <si>
    <t>8011575</t>
  </si>
  <si>
    <t>1011576 DNA  Oyj</t>
  </si>
  <si>
    <t>12514428587</t>
  </si>
  <si>
    <t>8011580</t>
  </si>
  <si>
    <t>1011581 Würth Oy</t>
  </si>
  <si>
    <t>0124971682</t>
  </si>
  <si>
    <t>8011581</t>
  </si>
  <si>
    <t>1011582 Terranor Oy</t>
  </si>
  <si>
    <t>4127</t>
  </si>
  <si>
    <t>8011582</t>
  </si>
  <si>
    <t>1011583 Neste Markkinointi Oy</t>
  </si>
  <si>
    <t>70533124</t>
  </si>
  <si>
    <t>8011584</t>
  </si>
  <si>
    <t>1011585 MK Väri ja Tarvike Oy</t>
  </si>
  <si>
    <t>1004460</t>
  </si>
  <si>
    <t>8011585</t>
  </si>
  <si>
    <t>1011586 MK Väri ja Tarvike Oy</t>
  </si>
  <si>
    <t>1004466</t>
  </si>
  <si>
    <t>8011586</t>
  </si>
  <si>
    <t>1011587 Koneurakointi Nurmela</t>
  </si>
  <si>
    <t>8011587</t>
  </si>
  <si>
    <t>1011588 Sähkörenki Ky</t>
  </si>
  <si>
    <t>2024303</t>
  </si>
  <si>
    <t>8011588</t>
  </si>
  <si>
    <t>1011589 Sähkörenki Ky</t>
  </si>
  <si>
    <t>2024301</t>
  </si>
  <si>
    <t>8011592</t>
  </si>
  <si>
    <t>1011593 Propmaster Oy</t>
  </si>
  <si>
    <t>147</t>
  </si>
  <si>
    <t>8011593</t>
  </si>
  <si>
    <t>1011594 Kesko Oyj</t>
  </si>
  <si>
    <t>2561066294</t>
  </si>
  <si>
    <t>8011594</t>
  </si>
  <si>
    <t>1011595 Kesko Oyj</t>
  </si>
  <si>
    <t>2561066297</t>
  </si>
  <si>
    <t>8011595</t>
  </si>
  <si>
    <t>1011596 Kesko Oyj</t>
  </si>
  <si>
    <t>2561066291</t>
  </si>
  <si>
    <t>8011596</t>
  </si>
  <si>
    <t>1011597 Kesko Oyj</t>
  </si>
  <si>
    <t>2561066296</t>
  </si>
  <si>
    <t>8011597</t>
  </si>
  <si>
    <t>1011598 Kesko Oyj</t>
  </si>
  <si>
    <t>2561066292</t>
  </si>
  <si>
    <t>8011598</t>
  </si>
  <si>
    <t>1011599 Kunta- ja hyvinvointi</t>
  </si>
  <si>
    <t>202017986</t>
  </si>
  <si>
    <t>8011599</t>
  </si>
  <si>
    <t>1011600 Kunta- ja hyvinvointi</t>
  </si>
  <si>
    <t>202017985</t>
  </si>
  <si>
    <t>8011600</t>
  </si>
  <si>
    <t>1011601 Troupex Oy</t>
  </si>
  <si>
    <t>711011374</t>
  </si>
  <si>
    <t>8011602</t>
  </si>
  <si>
    <t>1011603 Ehkäisevä päihdetyö E</t>
  </si>
  <si>
    <t>1251100012</t>
  </si>
  <si>
    <t>8011609</t>
  </si>
  <si>
    <t>1011610 Storia Oy</t>
  </si>
  <si>
    <t>INV525205946</t>
  </si>
  <si>
    <t>8011610</t>
  </si>
  <si>
    <t>1011611 Suomen Kuntalogistiik</t>
  </si>
  <si>
    <t>8011611</t>
  </si>
  <si>
    <t>1011612 Intrum Oy</t>
  </si>
  <si>
    <t>8300769</t>
  </si>
  <si>
    <t>8011612</t>
  </si>
  <si>
    <t>1011613 Kunta- ja hyvinvointi</t>
  </si>
  <si>
    <t>202017982</t>
  </si>
  <si>
    <t>8011614</t>
  </si>
  <si>
    <t>251121</t>
  </si>
  <si>
    <t>1011615 Woikoski Oy</t>
  </si>
  <si>
    <t>50301733</t>
  </si>
  <si>
    <t>8011615</t>
  </si>
  <si>
    <t>1011616 Intrum Oy</t>
  </si>
  <si>
    <t>1267539</t>
  </si>
  <si>
    <t>8011616</t>
  </si>
  <si>
    <t>1011617 Intrum Oy</t>
  </si>
  <si>
    <t>8301039</t>
  </si>
  <si>
    <t>8011617</t>
  </si>
  <si>
    <t>1011618 Woikoski Oy</t>
  </si>
  <si>
    <t>50301734</t>
  </si>
  <si>
    <t>8011618</t>
  </si>
  <si>
    <t>1011619 Softsolution Internat</t>
  </si>
  <si>
    <t>5624</t>
  </si>
  <si>
    <t>8011619</t>
  </si>
  <si>
    <t>1011620 Hollolan seurakunta</t>
  </si>
  <si>
    <t>3250002072</t>
  </si>
  <si>
    <t>8011620</t>
  </si>
  <si>
    <t>1011621 Siivouspalvelu Trinom</t>
  </si>
  <si>
    <t>2503000395</t>
  </si>
  <si>
    <t>8011621</t>
  </si>
  <si>
    <t>1011622 Kunta- ja hyvinvointi</t>
  </si>
  <si>
    <t>202018004</t>
  </si>
  <si>
    <t>8011622</t>
  </si>
  <si>
    <t>1011623 Kunta- ja hyvinvointi</t>
  </si>
  <si>
    <t>202017984</t>
  </si>
  <si>
    <t>8011623</t>
  </si>
  <si>
    <t>251120</t>
  </si>
  <si>
    <t>1011624 Kärkkäinen Oy</t>
  </si>
  <si>
    <t>2903671325</t>
  </si>
  <si>
    <t>8011624</t>
  </si>
  <si>
    <t>1011625 Ulosottolaitos</t>
  </si>
  <si>
    <t>600017522025</t>
  </si>
  <si>
    <t>8011625</t>
  </si>
  <si>
    <t>1011626 Etelä-Suomen Sähköhuo</t>
  </si>
  <si>
    <t>75663</t>
  </si>
  <si>
    <t>8011626</t>
  </si>
  <si>
    <t>1011627 Pulla-Pojat Oy</t>
  </si>
  <si>
    <t>19153</t>
  </si>
  <si>
    <t>8011627</t>
  </si>
  <si>
    <t>1011628 Infinity Flow Oy</t>
  </si>
  <si>
    <t>2213</t>
  </si>
  <si>
    <t>8011628</t>
  </si>
  <si>
    <t>1011629 Suomen Terveystalo Oy</t>
  </si>
  <si>
    <t>62610887</t>
  </si>
  <si>
    <t>8011629</t>
  </si>
  <si>
    <t>1011630 Suomen Terveystalo Oy</t>
  </si>
  <si>
    <t>62610917</t>
  </si>
  <si>
    <t>8011630</t>
  </si>
  <si>
    <t>1011631 Suomen Terveystalo Oy</t>
  </si>
  <si>
    <t>62610894</t>
  </si>
  <si>
    <t>8011631</t>
  </si>
  <si>
    <t>1011632 Suomen Terveystalo Oy</t>
  </si>
  <si>
    <t>62610863</t>
  </si>
  <si>
    <t>8011632</t>
  </si>
  <si>
    <t>1011633 Suomen Terveystalo Oy</t>
  </si>
  <si>
    <t>62611278</t>
  </si>
  <si>
    <t>8011633</t>
  </si>
  <si>
    <t>1011634 XXL Sports &amp; Outdoor</t>
  </si>
  <si>
    <t>CINV-28803277</t>
  </si>
  <si>
    <t>8011634</t>
  </si>
  <si>
    <t>1011635 XXL Sports &amp; Outdoor</t>
  </si>
  <si>
    <t>CINV-28853945</t>
  </si>
  <si>
    <t>8011635</t>
  </si>
  <si>
    <t>1011636 Posti Oy</t>
  </si>
  <si>
    <t>006180386981</t>
  </si>
  <si>
    <t>8011636</t>
  </si>
  <si>
    <t>1011637 KOTOMÄEN YKSITYISTIEN</t>
  </si>
  <si>
    <t>125110047</t>
  </si>
  <si>
    <t>KOTOMÄEN YKSITYISTIEN TIEKUNTA</t>
  </si>
  <si>
    <t>8011637</t>
  </si>
  <si>
    <t>1011638 Trimble Finland Oy</t>
  </si>
  <si>
    <t>90171643</t>
  </si>
  <si>
    <t>8011638</t>
  </si>
  <si>
    <t>1011639 Ramboll Finland Oy</t>
  </si>
  <si>
    <t>1510574858</t>
  </si>
  <si>
    <t>8011639</t>
  </si>
  <si>
    <t>1011640 Ramboll Finland Oy</t>
  </si>
  <si>
    <t>1510574864</t>
  </si>
  <si>
    <t>8011640</t>
  </si>
  <si>
    <t>1011641 Ramboll Finland Oy</t>
  </si>
  <si>
    <t>1510574860</t>
  </si>
  <si>
    <t>8011641</t>
  </si>
  <si>
    <t>1011642 Ramboll Finland Oy</t>
  </si>
  <si>
    <t>1510574904</t>
  </si>
  <si>
    <t>8011643</t>
  </si>
  <si>
    <t>1011644 Julkisalan koulutettu</t>
  </si>
  <si>
    <t>8011644</t>
  </si>
  <si>
    <t>1011645 MK Väri ja Tarvike Oy</t>
  </si>
  <si>
    <t>1004416</t>
  </si>
  <si>
    <t>8011645</t>
  </si>
  <si>
    <t>1011646 POWER FINLAND OY</t>
  </si>
  <si>
    <t>4739-0532610</t>
  </si>
  <si>
    <t>8011647</t>
  </si>
  <si>
    <t>1011648 CatMarina Oy</t>
  </si>
  <si>
    <t>6201</t>
  </si>
  <si>
    <t>8011648</t>
  </si>
  <si>
    <t>1011649 Woikoski Oy</t>
  </si>
  <si>
    <t>50303405</t>
  </si>
  <si>
    <t>8011649</t>
  </si>
  <si>
    <t>1011650 Martela Oyj</t>
  </si>
  <si>
    <t>1000288155</t>
  </si>
  <si>
    <t>8011650</t>
  </si>
  <si>
    <t>1011651 Niilo Mäki -säätiö sr</t>
  </si>
  <si>
    <t>30252046</t>
  </si>
  <si>
    <t>8011651</t>
  </si>
  <si>
    <t>1011652 Niilo Mäki -säätiö sr</t>
  </si>
  <si>
    <t>30252035</t>
  </si>
  <si>
    <t>8011652</t>
  </si>
  <si>
    <t>1011653 Niilo Mäki -säätiö sr</t>
  </si>
  <si>
    <t>30252047</t>
  </si>
  <si>
    <t>8011653</t>
  </si>
  <si>
    <t>1011654 Niilo Mäki -säätiö sr</t>
  </si>
  <si>
    <t>30252040</t>
  </si>
  <si>
    <t>8011659</t>
  </si>
  <si>
    <t>251122</t>
  </si>
  <si>
    <t>1011660 Hakalan Puutukku Oy</t>
  </si>
  <si>
    <t>16367</t>
  </si>
  <si>
    <t>8011660</t>
  </si>
  <si>
    <t>251124</t>
  </si>
  <si>
    <t>1011661 Storia Oy</t>
  </si>
  <si>
    <t>INV525211392</t>
  </si>
  <si>
    <t>8011661</t>
  </si>
  <si>
    <t>1011662 Kunta- ja hyvinvointi</t>
  </si>
  <si>
    <t>202017987</t>
  </si>
  <si>
    <t>8011662</t>
  </si>
  <si>
    <t>1011663 Tolvanen Oy</t>
  </si>
  <si>
    <t>8011663</t>
  </si>
  <si>
    <t>1011664 YIT Business Premises</t>
  </si>
  <si>
    <t>2296012126</t>
  </si>
  <si>
    <t>8011664</t>
  </si>
  <si>
    <t>1011665 Kesko Oyj</t>
  </si>
  <si>
    <t>2561083361</t>
  </si>
  <si>
    <t>8011665</t>
  </si>
  <si>
    <t>1011666 Kesko Oyj</t>
  </si>
  <si>
    <t>2561083360</t>
  </si>
  <si>
    <t>8011666</t>
  </si>
  <si>
    <t>1011667 Pulla-Pojat Oy</t>
  </si>
  <si>
    <t>19340</t>
  </si>
  <si>
    <t>8011667</t>
  </si>
  <si>
    <t>1011668 Pulla-Pojat Oy</t>
  </si>
  <si>
    <t>19342</t>
  </si>
  <si>
    <t>8011668</t>
  </si>
  <si>
    <t>1011669 Kesko Oyj</t>
  </si>
  <si>
    <t>2561083356</t>
  </si>
  <si>
    <t>8011669</t>
  </si>
  <si>
    <t>1011670 Kesko Oyj</t>
  </si>
  <si>
    <t>2561083350</t>
  </si>
  <si>
    <t>8011670</t>
  </si>
  <si>
    <t>1011671 Kesko Oyj</t>
  </si>
  <si>
    <t>2561083352</t>
  </si>
  <si>
    <t>8011671</t>
  </si>
  <si>
    <t>251125</t>
  </si>
  <si>
    <t>1011672 Lekolar-Printel Oy</t>
  </si>
  <si>
    <t>20038770</t>
  </si>
  <si>
    <t>8011672</t>
  </si>
  <si>
    <t>1011673 INNOSTAVA DESIGN OY</t>
  </si>
  <si>
    <t>8011673</t>
  </si>
  <si>
    <t>1011674 Lahden kaupunki</t>
  </si>
  <si>
    <t>54000252</t>
  </si>
  <si>
    <t>8011674</t>
  </si>
  <si>
    <t>1011675 Tehy ry</t>
  </si>
  <si>
    <t>44644</t>
  </si>
  <si>
    <t>8011675</t>
  </si>
  <si>
    <t>1011676 SPORT TERVASMAA</t>
  </si>
  <si>
    <t>662</t>
  </si>
  <si>
    <t>8011677</t>
  </si>
  <si>
    <t>1011678 METSEK Group Oy</t>
  </si>
  <si>
    <t>6025110895</t>
  </si>
  <si>
    <t>8011678</t>
  </si>
  <si>
    <t>1011679 XXL Sports &amp; Outdoor</t>
  </si>
  <si>
    <t>CINV-28853985</t>
  </si>
  <si>
    <t>8011679</t>
  </si>
  <si>
    <t>1011680 XXL Sports &amp; Outdoor</t>
  </si>
  <si>
    <t>CINV-28854090</t>
  </si>
  <si>
    <t>8011680</t>
  </si>
  <si>
    <t>1011681 Lankava Oy</t>
  </si>
  <si>
    <t>15705</t>
  </si>
  <si>
    <t>8011682</t>
  </si>
  <si>
    <t>251126</t>
  </si>
  <si>
    <t>1011683 Konica Minolta Busine</t>
  </si>
  <si>
    <t>2125021206</t>
  </si>
  <si>
    <t>8011683</t>
  </si>
  <si>
    <t>1011684 Pulla-Pojat Oy</t>
  </si>
  <si>
    <t>19341</t>
  </si>
  <si>
    <t>8011684</t>
  </si>
  <si>
    <t>1011685 SKT-Trading Oy</t>
  </si>
  <si>
    <t>8011685</t>
  </si>
  <si>
    <t>1011686 Liikearkistoyhdistys</t>
  </si>
  <si>
    <t>1958</t>
  </si>
  <si>
    <t>Liikearkistoyhdistys r.y.,ruotsiksi</t>
  </si>
  <si>
    <t>0222672-4</t>
  </si>
  <si>
    <t>8011686</t>
  </si>
  <si>
    <t>1011687 Atea Finland Oy</t>
  </si>
  <si>
    <t>52085067</t>
  </si>
  <si>
    <t>8011687</t>
  </si>
  <si>
    <t>1011688 Atea Finland Oy</t>
  </si>
  <si>
    <t>52085164</t>
  </si>
  <si>
    <t>8011688</t>
  </si>
  <si>
    <t>1011689 Dustin Finland OY</t>
  </si>
  <si>
    <t>1071801</t>
  </si>
  <si>
    <t>8011689</t>
  </si>
  <si>
    <t>251123</t>
  </si>
  <si>
    <t>1011690 Kosken Seurala Oy</t>
  </si>
  <si>
    <t>167</t>
  </si>
  <si>
    <t>8011690</t>
  </si>
  <si>
    <t>1011691 Dustin Finland OY</t>
  </si>
  <si>
    <t>1070277</t>
  </si>
  <si>
    <t>8011691</t>
  </si>
  <si>
    <t>1011692 Sokotel Oy</t>
  </si>
  <si>
    <t>3005144011</t>
  </si>
  <si>
    <t>8011692</t>
  </si>
  <si>
    <t>1011693 Hollolan Tilapalvelu</t>
  </si>
  <si>
    <t>8011693</t>
  </si>
  <si>
    <t>1011694 Hollolan Tilapalvelu</t>
  </si>
  <si>
    <t>8011694</t>
  </si>
  <si>
    <t>1011695 Hollolan Tilapalvelu</t>
  </si>
  <si>
    <t>8011695</t>
  </si>
  <si>
    <t>1011696 Hollolan Tilapalvelu</t>
  </si>
  <si>
    <t>8011696</t>
  </si>
  <si>
    <t>1011697 Hollolan Tilapalvelu</t>
  </si>
  <si>
    <t>8011697</t>
  </si>
  <si>
    <t>1011698 Hollolan Tilapalvelu</t>
  </si>
  <si>
    <t>8011699</t>
  </si>
  <si>
    <t>1011700 KoneBoss Oy</t>
  </si>
  <si>
    <t>113002</t>
  </si>
  <si>
    <t>8011700</t>
  </si>
  <si>
    <t>1011701 Balance Office Soluti</t>
  </si>
  <si>
    <t>10964</t>
  </si>
  <si>
    <t>Balance Office Solutions Oy Ltd</t>
  </si>
  <si>
    <t>1469747-8</t>
  </si>
  <si>
    <t>8011701</t>
  </si>
  <si>
    <t>1011702 Åbo Akademi</t>
  </si>
  <si>
    <t>9280100156</t>
  </si>
  <si>
    <t>8011703</t>
  </si>
  <si>
    <t>1011704 Booky.fi Oy</t>
  </si>
  <si>
    <t>5418515</t>
  </si>
  <si>
    <t>8011704</t>
  </si>
  <si>
    <t>1011705 Storia Oy</t>
  </si>
  <si>
    <t>INV525210687</t>
  </si>
  <si>
    <t>8011705</t>
  </si>
  <si>
    <t>1011706 Storia Oy</t>
  </si>
  <si>
    <t>INV525210843</t>
  </si>
  <si>
    <t>8011706</t>
  </si>
  <si>
    <t>1011707 Suomen Kirjastopalvel</t>
  </si>
  <si>
    <t>5418583</t>
  </si>
  <si>
    <t>8011707</t>
  </si>
  <si>
    <t>1011708 Suomen Kirjastopalvel</t>
  </si>
  <si>
    <t>5418552</t>
  </si>
  <si>
    <t>8011708</t>
  </si>
  <si>
    <t>1011709 Posti Oy</t>
  </si>
  <si>
    <t>006190316097</t>
  </si>
  <si>
    <t>8011725</t>
  </si>
  <si>
    <t>1011726 Pulla-Pojat Oy</t>
  </si>
  <si>
    <t>19343</t>
  </si>
  <si>
    <t>8011727</t>
  </si>
  <si>
    <t>1011728 Kesko Oyj</t>
  </si>
  <si>
    <t>2561083348</t>
  </si>
  <si>
    <t>8011728</t>
  </si>
  <si>
    <t>1011729 Kesko Oyj</t>
  </si>
  <si>
    <t>2561083347</t>
  </si>
  <si>
    <t>8011730</t>
  </si>
  <si>
    <t>1011731 Kesko Oyj</t>
  </si>
  <si>
    <t>2561083351</t>
  </si>
  <si>
    <t>8011733</t>
  </si>
  <si>
    <t>251127</t>
  </si>
  <si>
    <t>1011734 Jyränkölän Setlementt</t>
  </si>
  <si>
    <t>ATVK240368202511</t>
  </si>
  <si>
    <t>8011734</t>
  </si>
  <si>
    <t>1011735 FCG Finnish Consultin</t>
  </si>
  <si>
    <t>2036203639373</t>
  </si>
  <si>
    <t>8011744</t>
  </si>
  <si>
    <t>1011745 Suomen Vesilaitosyhdi</t>
  </si>
  <si>
    <t>163259</t>
  </si>
  <si>
    <t>8011745</t>
  </si>
  <si>
    <t>1011746 Dustin Finland OY</t>
  </si>
  <si>
    <t>1071406</t>
  </si>
  <si>
    <t>8011749</t>
  </si>
  <si>
    <t>1011750 Ojanni Oy</t>
  </si>
  <si>
    <t>1728</t>
  </si>
  <si>
    <t>8011750</t>
  </si>
  <si>
    <t>1011751 CatMarina Oy</t>
  </si>
  <si>
    <t>6231</t>
  </si>
  <si>
    <t>8011751</t>
  </si>
  <si>
    <t>1011752 RICOH Finland Oy</t>
  </si>
  <si>
    <t>69106539</t>
  </si>
  <si>
    <t>8011752</t>
  </si>
  <si>
    <t>1011753 Rajapolun yksityistie</t>
  </si>
  <si>
    <t>228</t>
  </si>
  <si>
    <t>8011753</t>
  </si>
  <si>
    <t>1011754 Metsän Vuoksi Oy</t>
  </si>
  <si>
    <t>1157</t>
  </si>
  <si>
    <t>8011754</t>
  </si>
  <si>
    <t>1011755 Päijänne Media Oy</t>
  </si>
  <si>
    <t>22407531</t>
  </si>
  <si>
    <t>8011755</t>
  </si>
  <si>
    <t>1011756 Ramboll Finland Oy</t>
  </si>
  <si>
    <t>1510575672</t>
  </si>
  <si>
    <t>8011756</t>
  </si>
  <si>
    <t>1011757 Maanmittauslaitos</t>
  </si>
  <si>
    <t>44889786</t>
  </si>
  <si>
    <t>8011757</t>
  </si>
  <si>
    <t>1011758 Maanmittauslaitos</t>
  </si>
  <si>
    <t>44890561</t>
  </si>
  <si>
    <t>8011758</t>
  </si>
  <si>
    <t>1011759 Suomen Kilpipalvelu O</t>
  </si>
  <si>
    <t>1844</t>
  </si>
  <si>
    <t>Suomen Kilpipalvelu Oy</t>
  </si>
  <si>
    <t>2356206-5</t>
  </si>
  <si>
    <t>8011760</t>
  </si>
  <si>
    <t>1011761 Kesko Oyj</t>
  </si>
  <si>
    <t>2561083358</t>
  </si>
  <si>
    <t>8011761</t>
  </si>
  <si>
    <t>1011762 Kesko Oyj</t>
  </si>
  <si>
    <t>2561083354</t>
  </si>
  <si>
    <t>8011762</t>
  </si>
  <si>
    <t>1011763 Kesko Oyj</t>
  </si>
  <si>
    <t>2561083355</t>
  </si>
  <si>
    <t>8011763</t>
  </si>
  <si>
    <t>1011764 Kesko Oyj</t>
  </si>
  <si>
    <t>2561083346</t>
  </si>
  <si>
    <t>8011764</t>
  </si>
  <si>
    <t>1011765 Kesko Oyj</t>
  </si>
  <si>
    <t>2561083359</t>
  </si>
  <si>
    <t>8011765</t>
  </si>
  <si>
    <t>1011766 Kesko Oyj</t>
  </si>
  <si>
    <t>2561083353</t>
  </si>
  <si>
    <t>8011766</t>
  </si>
  <si>
    <t>1011767 Kesko Oyj</t>
  </si>
  <si>
    <t>2561083349</t>
  </si>
  <si>
    <t>8011767</t>
  </si>
  <si>
    <t>1011768 Kesko Oyj</t>
  </si>
  <si>
    <t>2561083357</t>
  </si>
  <si>
    <t>8011768</t>
  </si>
  <si>
    <t>1011769 Dieta Oy</t>
  </si>
  <si>
    <t>2757919</t>
  </si>
  <si>
    <t>8011773</t>
  </si>
  <si>
    <t>1011774 Kärkkäinen Oy</t>
  </si>
  <si>
    <t>2903682755</t>
  </si>
  <si>
    <t>8011776</t>
  </si>
  <si>
    <t>1011777 Oy Novo Wood Ltd</t>
  </si>
  <si>
    <t>110651</t>
  </si>
  <si>
    <t>8011777</t>
  </si>
  <si>
    <t>1011778 Hakalan Puutukku Oy</t>
  </si>
  <si>
    <t>16366</t>
  </si>
  <si>
    <t>8011778</t>
  </si>
  <si>
    <t>1011779 Import Company Finlan</t>
  </si>
  <si>
    <t>LAS/2025/4204</t>
  </si>
  <si>
    <t>8011779</t>
  </si>
  <si>
    <t>1011780 Kärkkäinen Oy</t>
  </si>
  <si>
    <t>2903671072</t>
  </si>
  <si>
    <t>8011780</t>
  </si>
  <si>
    <t>1011781 DNA  Oyj</t>
  </si>
  <si>
    <t>12514408144</t>
  </si>
  <si>
    <t>8011781</t>
  </si>
  <si>
    <t>1011782 Lahden Tuotelaitehuol</t>
  </si>
  <si>
    <t>99105882</t>
  </si>
  <si>
    <t>Lahden Tuotelaitehuolto Oy</t>
  </si>
  <si>
    <t>1096614-0</t>
  </si>
  <si>
    <t>8011782</t>
  </si>
  <si>
    <t>1011783 Monetra Oulu Oy</t>
  </si>
  <si>
    <t>62102026</t>
  </si>
  <si>
    <t>8011785</t>
  </si>
  <si>
    <t>1011786 Intrum Oy</t>
  </si>
  <si>
    <t>8300770</t>
  </si>
  <si>
    <t>8011786</t>
  </si>
  <si>
    <t>1011787 Ramboll Finland Oy</t>
  </si>
  <si>
    <t>1510575488</t>
  </si>
  <si>
    <t>8011787</t>
  </si>
  <si>
    <t>1011788 Pohjan Matkat Oy</t>
  </si>
  <si>
    <t>202690</t>
  </si>
  <si>
    <t>8011788</t>
  </si>
  <si>
    <t>1011789 Pohjan Matkat Oy</t>
  </si>
  <si>
    <t>202691</t>
  </si>
  <si>
    <t>8011789</t>
  </si>
  <si>
    <t>1011790 Vertikal Oy</t>
  </si>
  <si>
    <t>258</t>
  </si>
  <si>
    <t>8011790</t>
  </si>
  <si>
    <t>251128</t>
  </si>
  <si>
    <t>1011791 CatMarina Oy</t>
  </si>
  <si>
    <t>6249</t>
  </si>
  <si>
    <t>8011791</t>
  </si>
  <si>
    <t>1011792 Kärkkäinen Oy</t>
  </si>
  <si>
    <t>2903682784</t>
  </si>
  <si>
    <t>8011792</t>
  </si>
  <si>
    <t>1011793 Niilo Mäki -säätiö sr</t>
  </si>
  <si>
    <t>30252097</t>
  </si>
  <si>
    <t>8011793</t>
  </si>
  <si>
    <t>1011794 Markkinointi Harju Oy</t>
  </si>
  <si>
    <t>48723</t>
  </si>
  <si>
    <t>8011794</t>
  </si>
  <si>
    <t>1011795 Martela Oyj</t>
  </si>
  <si>
    <t>1000289035</t>
  </si>
  <si>
    <t>8011795</t>
  </si>
  <si>
    <t>1011796 FCG Finnish Consultin</t>
  </si>
  <si>
    <t>2036203639369</t>
  </si>
  <si>
    <t>8011796</t>
  </si>
  <si>
    <t>1011797 Provincia Oy</t>
  </si>
  <si>
    <t>2774</t>
  </si>
  <si>
    <t>8011801</t>
  </si>
  <si>
    <t>1011802 twoday Oy</t>
  </si>
  <si>
    <t>3032871</t>
  </si>
  <si>
    <t>8011802</t>
  </si>
  <si>
    <t>1011803 twoday Oy</t>
  </si>
  <si>
    <t>3032872</t>
  </si>
  <si>
    <t>8011803</t>
  </si>
  <si>
    <t>1011804 Dustin Finland OY</t>
  </si>
  <si>
    <t>1071049</t>
  </si>
  <si>
    <t>8011804</t>
  </si>
  <si>
    <t>1011805 Lindström Oy</t>
  </si>
  <si>
    <t>71816138</t>
  </si>
  <si>
    <t>8011805</t>
  </si>
  <si>
    <t>1011806 Dustin Finland OY</t>
  </si>
  <si>
    <t>1066940</t>
  </si>
  <si>
    <t>8011806</t>
  </si>
  <si>
    <t>1011807 CMB Ravintolat Oy</t>
  </si>
  <si>
    <t>8011807</t>
  </si>
  <si>
    <t>1011808 SUPER teatteri</t>
  </si>
  <si>
    <t>343</t>
  </si>
  <si>
    <t>SUPER teatteri</t>
  </si>
  <si>
    <t>2700370-3</t>
  </si>
  <si>
    <t>8011808</t>
  </si>
  <si>
    <t>1011809 Kärkkäinen Oy</t>
  </si>
  <si>
    <t>2903671438</t>
  </si>
  <si>
    <t>8011809</t>
  </si>
  <si>
    <t>1011810 Kärkkäinen Oy</t>
  </si>
  <si>
    <t>2903671437</t>
  </si>
  <si>
    <t>8011810</t>
  </si>
  <si>
    <t>1011811 Kärkkäinen Oy</t>
  </si>
  <si>
    <t>2903671308</t>
  </si>
  <si>
    <t>8011811</t>
  </si>
  <si>
    <t>1011812 Niilo Mäki -säätiö sr</t>
  </si>
  <si>
    <t>30252036</t>
  </si>
  <si>
    <t>8011812</t>
  </si>
  <si>
    <t>1011813 Niilo Mäki -säätiö sr</t>
  </si>
  <si>
    <t>30252033</t>
  </si>
  <si>
    <t>8011813</t>
  </si>
  <si>
    <t>1011814 Niilo Mäki -säätiö sr</t>
  </si>
  <si>
    <t>30252034</t>
  </si>
  <si>
    <t>8011814</t>
  </si>
  <si>
    <t>1011815 3 Step IT Oy</t>
  </si>
  <si>
    <t>709236</t>
  </si>
  <si>
    <t>8011815</t>
  </si>
  <si>
    <t>1011816 Lekolar-Printel Oy</t>
  </si>
  <si>
    <t>20038262</t>
  </si>
  <si>
    <t>8011816</t>
  </si>
  <si>
    <t>1011817 Lekolar-Printel Oy</t>
  </si>
  <si>
    <t>20038303</t>
  </si>
  <si>
    <t>8011817</t>
  </si>
  <si>
    <t>1011818 Lekolar-Printel Oy</t>
  </si>
  <si>
    <t>20039656</t>
  </si>
  <si>
    <t>8011818</t>
  </si>
  <si>
    <t>1011819 Dustin Finland OY</t>
  </si>
  <si>
    <t>1071652</t>
  </si>
  <si>
    <t>8011819</t>
  </si>
  <si>
    <t>251130</t>
  </si>
  <si>
    <t>1011820 Orimattilan Vartioint</t>
  </si>
  <si>
    <t>302628</t>
  </si>
  <si>
    <t>8011820</t>
  </si>
  <si>
    <t>1011821 Clean Key Oy</t>
  </si>
  <si>
    <t>2532492</t>
  </si>
  <si>
    <t>8011821</t>
  </si>
  <si>
    <t>1011822 Kesko Oyj</t>
  </si>
  <si>
    <t>2561098496</t>
  </si>
  <si>
    <t>8011822</t>
  </si>
  <si>
    <t>1011823 Kesko Oyj</t>
  </si>
  <si>
    <t>2561098498</t>
  </si>
  <si>
    <t>8011823</t>
  </si>
  <si>
    <t>1011824 Lahti Energia Sähköve</t>
  </si>
  <si>
    <t>332501437418</t>
  </si>
  <si>
    <t>8011824</t>
  </si>
  <si>
    <t>1011825 Lahti Energia Sähköve</t>
  </si>
  <si>
    <t>332501437445</t>
  </si>
  <si>
    <t>8011825</t>
  </si>
  <si>
    <t>1011826 Lahti Energia Sähköve</t>
  </si>
  <si>
    <t>332501437064</t>
  </si>
  <si>
    <t>8011826</t>
  </si>
  <si>
    <t>1011827 Lahti Energia Sähköve</t>
  </si>
  <si>
    <t>332501436840</t>
  </si>
  <si>
    <t>8011827</t>
  </si>
  <si>
    <t>1011828 Lahti Energia Sähköve</t>
  </si>
  <si>
    <t>332501436720</t>
  </si>
  <si>
    <t>8011828</t>
  </si>
  <si>
    <t>1011829 Lahti Energia Sähköve</t>
  </si>
  <si>
    <t>332501436657</t>
  </si>
  <si>
    <t>8011829</t>
  </si>
  <si>
    <t>1011830 Lahti Energia Sähköve</t>
  </si>
  <si>
    <t>332501437372</t>
  </si>
  <si>
    <t>8011830</t>
  </si>
  <si>
    <t>1011831 Lahti Energia Sähköve</t>
  </si>
  <si>
    <t>332501437383</t>
  </si>
  <si>
    <t>8011831</t>
  </si>
  <si>
    <t>1011832 Lahti Energia Sähköve</t>
  </si>
  <si>
    <t>332501437091</t>
  </si>
  <si>
    <t>8011832</t>
  </si>
  <si>
    <t>1011833 Lahti Energia Sähköve</t>
  </si>
  <si>
    <t>332501437052</t>
  </si>
  <si>
    <t>8011833</t>
  </si>
  <si>
    <t>1011834 Lahti Energia Sähköve</t>
  </si>
  <si>
    <t>332501437344</t>
  </si>
  <si>
    <t>8011834</t>
  </si>
  <si>
    <t>1011835 Lahti Energia Sähköve</t>
  </si>
  <si>
    <t>332501436737</t>
  </si>
  <si>
    <t>8011835</t>
  </si>
  <si>
    <t>1011836 Lahti Energia Sähköve</t>
  </si>
  <si>
    <t>332501436692</t>
  </si>
  <si>
    <t>8011836</t>
  </si>
  <si>
    <t>1011837 Lahti Energia Sähköve</t>
  </si>
  <si>
    <t>332501437306</t>
  </si>
  <si>
    <t>8011837</t>
  </si>
  <si>
    <t>1011838 Lahti Energia Sähköve</t>
  </si>
  <si>
    <t>332501436968</t>
  </si>
  <si>
    <t>8011838</t>
  </si>
  <si>
    <t>1011839 Lahti Energia Sähköve</t>
  </si>
  <si>
    <t>332501436806</t>
  </si>
  <si>
    <t>8011839</t>
  </si>
  <si>
    <t>1011840 Lahti Energia Sähköve</t>
  </si>
  <si>
    <t>332501437442</t>
  </si>
  <si>
    <t>8011840</t>
  </si>
  <si>
    <t>1011841 Lahti Energia Sähköve</t>
  </si>
  <si>
    <t>332501436985</t>
  </si>
  <si>
    <t>8011841</t>
  </si>
  <si>
    <t>1011842 Lahti Energia Sähköve</t>
  </si>
  <si>
    <t>332501436987</t>
  </si>
  <si>
    <t>8011842</t>
  </si>
  <si>
    <t>1011843 Lahti Energia Sähköve</t>
  </si>
  <si>
    <t>332501436706</t>
  </si>
  <si>
    <t>8011843</t>
  </si>
  <si>
    <t>1011844 Lahti Energia Sähköve</t>
  </si>
  <si>
    <t>332501436699</t>
  </si>
  <si>
    <t>8011844</t>
  </si>
  <si>
    <t>1011845 Lahti Energia Sähköve</t>
  </si>
  <si>
    <t>332501436725</t>
  </si>
  <si>
    <t>8011845</t>
  </si>
  <si>
    <t>1011846 Lahti Energia Sähköve</t>
  </si>
  <si>
    <t>332501437165</t>
  </si>
  <si>
    <t>8011846</t>
  </si>
  <si>
    <t>1011847 Lahti Energia Sähköve</t>
  </si>
  <si>
    <t>332501437425</t>
  </si>
  <si>
    <t>8011847</t>
  </si>
  <si>
    <t>1011848 Lahti Energia Sähköve</t>
  </si>
  <si>
    <t>332501437140</t>
  </si>
  <si>
    <t>8011848</t>
  </si>
  <si>
    <t>1011849 Lahti Energia Sähköve</t>
  </si>
  <si>
    <t>332501437156</t>
  </si>
  <si>
    <t>8011849</t>
  </si>
  <si>
    <t>1011850 Lahti Energia Sähköve</t>
  </si>
  <si>
    <t>332501437234</t>
  </si>
  <si>
    <t>8011850</t>
  </si>
  <si>
    <t>1011851 Lahti Energia Sähköve</t>
  </si>
  <si>
    <t>332501436813</t>
  </si>
  <si>
    <t>8011851</t>
  </si>
  <si>
    <t>1011852 Lahti Energia Sähköve</t>
  </si>
  <si>
    <t>332501436841</t>
  </si>
  <si>
    <t>8011852</t>
  </si>
  <si>
    <t>1011853 Lahti Energia Sähköve</t>
  </si>
  <si>
    <t>332501436850</t>
  </si>
  <si>
    <t>8011853</t>
  </si>
  <si>
    <t>1011854 Lahti Energia Sähköve</t>
  </si>
  <si>
    <t>332501437242</t>
  </si>
  <si>
    <t>8011854</t>
  </si>
  <si>
    <t>1011855 Lahti Energia Sähköve</t>
  </si>
  <si>
    <t>332501437210</t>
  </si>
  <si>
    <t>8011855</t>
  </si>
  <si>
    <t>1011856 Lahti Energia Sähköve</t>
  </si>
  <si>
    <t>332501437357</t>
  </si>
  <si>
    <t>8011856</t>
  </si>
  <si>
    <t>1011857 Lahti Energia Sähköve</t>
  </si>
  <si>
    <t>332501436940</t>
  </si>
  <si>
    <t>8011857</t>
  </si>
  <si>
    <t>1011858 Lahti Energia Sähköve</t>
  </si>
  <si>
    <t>332501437095</t>
  </si>
  <si>
    <t>8011858</t>
  </si>
  <si>
    <t>1011859 Lahti Energia Sähköve</t>
  </si>
  <si>
    <t>332501437389</t>
  </si>
  <si>
    <t>8011859</t>
  </si>
  <si>
    <t>1011860 Lahti Energia Sähköve</t>
  </si>
  <si>
    <t>332501436832</t>
  </si>
  <si>
    <t>8011860</t>
  </si>
  <si>
    <t>1011861 Lahti Energia Sähköve</t>
  </si>
  <si>
    <t>332501437139</t>
  </si>
  <si>
    <t>8011861</t>
  </si>
  <si>
    <t>1011862 Lahti Energia Sähköve</t>
  </si>
  <si>
    <t>332501437417</t>
  </si>
  <si>
    <t>8011862</t>
  </si>
  <si>
    <t>1011863 Lahti Energia Sähköve</t>
  </si>
  <si>
    <t>332501436767</t>
  </si>
  <si>
    <t>8011863</t>
  </si>
  <si>
    <t>1011864 Lahti Energia Sähköve</t>
  </si>
  <si>
    <t>332501437362</t>
  </si>
  <si>
    <t>8011864</t>
  </si>
  <si>
    <t>1011865 Lahti Energia Sähköve</t>
  </si>
  <si>
    <t>332501436917</t>
  </si>
  <si>
    <t>8011865</t>
  </si>
  <si>
    <t>1011866 Lahti Energia Sähköve</t>
  </si>
  <si>
    <t>332501437035</t>
  </si>
  <si>
    <t>8011866</t>
  </si>
  <si>
    <t>1011867 Lahti Energia Sähköve</t>
  </si>
  <si>
    <t>332501436750</t>
  </si>
  <si>
    <t>8011867</t>
  </si>
  <si>
    <t>1011868 Lahti Energia Sähköve</t>
  </si>
  <si>
    <t>332501436762</t>
  </si>
  <si>
    <t>8011868</t>
  </si>
  <si>
    <t>1011869 Lahti Energia Sähköve</t>
  </si>
  <si>
    <t>332501436849</t>
  </si>
  <si>
    <t>8011869</t>
  </si>
  <si>
    <t>1011870 Lahti Energia Sähköve</t>
  </si>
  <si>
    <t>332501437380</t>
  </si>
  <si>
    <t>8011870</t>
  </si>
  <si>
    <t>1011871 Lahti Energia Sähköve</t>
  </si>
  <si>
    <t>332501437155</t>
  </si>
  <si>
    <t>8011871</t>
  </si>
  <si>
    <t>1011872 Lahti Energia Sähköve</t>
  </si>
  <si>
    <t>332501436671</t>
  </si>
  <si>
    <t>8011872</t>
  </si>
  <si>
    <t>1011873 Lahti Energia Sähköve</t>
  </si>
  <si>
    <t>332501436660</t>
  </si>
  <si>
    <t>8011873</t>
  </si>
  <si>
    <t>1011874 Lahti Energia Sähköve</t>
  </si>
  <si>
    <t>332501437444</t>
  </si>
  <si>
    <t>8011874</t>
  </si>
  <si>
    <t>1011875 Lahti Energia Sähköve</t>
  </si>
  <si>
    <t>332501437430</t>
  </si>
  <si>
    <t>8011875</t>
  </si>
  <si>
    <t>1011876 Lahti Energia Sähköve</t>
  </si>
  <si>
    <t>332501436922</t>
  </si>
  <si>
    <t>8011876</t>
  </si>
  <si>
    <t>1011877 Lahti Energia Sähköve</t>
  </si>
  <si>
    <t>332501436992</t>
  </si>
  <si>
    <t>8011877</t>
  </si>
  <si>
    <t>1011878 Lahti Energia Sähköve</t>
  </si>
  <si>
    <t>332501437432</t>
  </si>
  <si>
    <t>8011878</t>
  </si>
  <si>
    <t>1011879 Lahti Energia Sähköve</t>
  </si>
  <si>
    <t>332501437348</t>
  </si>
  <si>
    <t>8011879</t>
  </si>
  <si>
    <t>1011880 Lahti Energia Sähköve</t>
  </si>
  <si>
    <t>332501437133</t>
  </si>
  <si>
    <t>8011880</t>
  </si>
  <si>
    <t>1011881 Lahti Energia Sähköve</t>
  </si>
  <si>
    <t>332501436984</t>
  </si>
  <si>
    <t>8011881</t>
  </si>
  <si>
    <t>1011882 Lahti Energia Sähköve</t>
  </si>
  <si>
    <t>332501437375</t>
  </si>
  <si>
    <t>8011882</t>
  </si>
  <si>
    <t>1011883 Lahti Energia Sähköve</t>
  </si>
  <si>
    <t>332501436891</t>
  </si>
  <si>
    <t>8011883</t>
  </si>
  <si>
    <t>1011884 Lahti Energia Sähköve</t>
  </si>
  <si>
    <t>332501436761</t>
  </si>
  <si>
    <t>8011884</t>
  </si>
  <si>
    <t>1011885 Lahti Energia Sähköve</t>
  </si>
  <si>
    <t>332501437121</t>
  </si>
  <si>
    <t>8011885</t>
  </si>
  <si>
    <t>1011886 Lahti Energia Sähköve</t>
  </si>
  <si>
    <t>332501436870</t>
  </si>
  <si>
    <t>8011886</t>
  </si>
  <si>
    <t>1011887 Lahti Energia Sähköve</t>
  </si>
  <si>
    <t>332501436811</t>
  </si>
  <si>
    <t>8011887</t>
  </si>
  <si>
    <t>1011888 Lahti Energia Sähköve</t>
  </si>
  <si>
    <t>332501436676</t>
  </si>
  <si>
    <t>8011888</t>
  </si>
  <si>
    <t>1011889 Lahti Energia Sähköve</t>
  </si>
  <si>
    <t>332501437441</t>
  </si>
  <si>
    <t>8011889</t>
  </si>
  <si>
    <t>1011890 Lahti Energia Sähköve</t>
  </si>
  <si>
    <t>332501436773</t>
  </si>
  <si>
    <t>8011896</t>
  </si>
  <si>
    <t>1011897 Tokmanni Oy</t>
  </si>
  <si>
    <t>5674534</t>
  </si>
  <si>
    <t>8011897</t>
  </si>
  <si>
    <t>1011898 Frog Group Oy</t>
  </si>
  <si>
    <t>602511031</t>
  </si>
  <si>
    <t>8011898</t>
  </si>
  <si>
    <t>1011899 Plusab Medical Soluti</t>
  </si>
  <si>
    <t>9518</t>
  </si>
  <si>
    <t>Plusab Medical Solutions Finland Oy</t>
  </si>
  <si>
    <t>2693042-5</t>
  </si>
  <si>
    <t>8011899</t>
  </si>
  <si>
    <t>1011900 Päijänne Media Oy</t>
  </si>
  <si>
    <t>22407936</t>
  </si>
  <si>
    <t>8011900</t>
  </si>
  <si>
    <t>1011901 CatMarina Oy</t>
  </si>
  <si>
    <t>6253</t>
  </si>
  <si>
    <t>8011901</t>
  </si>
  <si>
    <t>1011902 Kesko Oyj</t>
  </si>
  <si>
    <t>2561098502</t>
  </si>
  <si>
    <t>8011902</t>
  </si>
  <si>
    <t>1011903 Kesko Oyj</t>
  </si>
  <si>
    <t>2561098507</t>
  </si>
  <si>
    <t>8011917</t>
  </si>
  <si>
    <t>1011918 Image Wear Oy</t>
  </si>
  <si>
    <t>6310185</t>
  </si>
  <si>
    <t>8011918</t>
  </si>
  <si>
    <t>1011919 Kesko Oyj</t>
  </si>
  <si>
    <t>2561098504</t>
  </si>
  <si>
    <t>8011919</t>
  </si>
  <si>
    <t>1011920 Kesko Oyj</t>
  </si>
  <si>
    <t>2561098501</t>
  </si>
  <si>
    <t>8011920</t>
  </si>
  <si>
    <t>1011921 Kesko Oyj</t>
  </si>
  <si>
    <t>2561098492</t>
  </si>
  <si>
    <t>8011921</t>
  </si>
  <si>
    <t>1011922 Kesko Oyj</t>
  </si>
  <si>
    <t>2561098506</t>
  </si>
  <si>
    <t>8011922</t>
  </si>
  <si>
    <t>1011923 Kesko Oyj</t>
  </si>
  <si>
    <t>2561098499</t>
  </si>
  <si>
    <t>8011923</t>
  </si>
  <si>
    <t>1011924 Kesko Oyj</t>
  </si>
  <si>
    <t>2561098503</t>
  </si>
  <si>
    <t>8011925</t>
  </si>
  <si>
    <t>1011926 Infinity Flow Oy</t>
  </si>
  <si>
    <t>8011927</t>
  </si>
  <si>
    <t>1011928 Vastuu Services Oy</t>
  </si>
  <si>
    <t>1708732</t>
  </si>
  <si>
    <t>Vastuu Services Oy</t>
  </si>
  <si>
    <t>3496594-3</t>
  </si>
  <si>
    <t>8011928</t>
  </si>
  <si>
    <t>1011929 Vastuu Services Oy</t>
  </si>
  <si>
    <t>1708807</t>
  </si>
  <si>
    <t>8011929</t>
  </si>
  <si>
    <t>1011930 Luonnollisesti ympäri</t>
  </si>
  <si>
    <t>8011930</t>
  </si>
  <si>
    <t>1011931 Tokmanni Oy</t>
  </si>
  <si>
    <t>5675158</t>
  </si>
  <si>
    <t>8011931</t>
  </si>
  <si>
    <t>1011932 Ruokaduo avoin yhtiö</t>
  </si>
  <si>
    <t>2561127163</t>
  </si>
  <si>
    <t>8011934</t>
  </si>
  <si>
    <t>1011935 Terranor Oy</t>
  </si>
  <si>
    <t>4139</t>
  </si>
  <si>
    <t>8011935</t>
  </si>
  <si>
    <t>1011936 Oy J-Trading Ab</t>
  </si>
  <si>
    <t>102546</t>
  </si>
  <si>
    <t>8011936</t>
  </si>
  <si>
    <t>1011937 MetropoliLab Oy</t>
  </si>
  <si>
    <t>20012308</t>
  </si>
  <si>
    <t>8011937</t>
  </si>
  <si>
    <t>1011938 Würth Oy</t>
  </si>
  <si>
    <t>0124997452</t>
  </si>
  <si>
    <t>8011938</t>
  </si>
  <si>
    <t>1011939 Ramboll Finland Oy</t>
  </si>
  <si>
    <t>1510574990</t>
  </si>
  <si>
    <t>8011939</t>
  </si>
  <si>
    <t>1011940 DNA  Oyj</t>
  </si>
  <si>
    <t>12514409215</t>
  </si>
  <si>
    <t>8011941</t>
  </si>
  <si>
    <t>3142 Puistojen metsurityöt</t>
  </si>
  <si>
    <t>1011942 Kutajoen Metsärengit</t>
  </si>
  <si>
    <t>2452</t>
  </si>
  <si>
    <t>8011942</t>
  </si>
  <si>
    <t>1011943 Liukkosen Pultti Oy</t>
  </si>
  <si>
    <t>135015</t>
  </si>
  <si>
    <t>8011943</t>
  </si>
  <si>
    <t>1011944 Raskone Oy</t>
  </si>
  <si>
    <t>213520915</t>
  </si>
  <si>
    <t>8011944</t>
  </si>
  <si>
    <t>1011945 Hollolan Rengas ja Au</t>
  </si>
  <si>
    <t>6379</t>
  </si>
  <si>
    <t>8011946</t>
  </si>
  <si>
    <t>1011947 Würth Oy</t>
  </si>
  <si>
    <t>0125014915</t>
  </si>
  <si>
    <t>8011947</t>
  </si>
  <si>
    <t>1011948 Wihuri Oy Tekninen Ka</t>
  </si>
  <si>
    <t>158100</t>
  </si>
  <si>
    <t>8011950</t>
  </si>
  <si>
    <t>1011951 Buildie Oy</t>
  </si>
  <si>
    <t>4429</t>
  </si>
  <si>
    <t>8011951</t>
  </si>
  <si>
    <t>1011952 TERÄTOIMITUS LEHTINEN</t>
  </si>
  <si>
    <t>2503004584</t>
  </si>
  <si>
    <t>8011952</t>
  </si>
  <si>
    <t>1011953 A-Katsastus Oy</t>
  </si>
  <si>
    <t>502210280</t>
  </si>
  <si>
    <t>8011955</t>
  </si>
  <si>
    <t>1011956 Sähkörenki Ky</t>
  </si>
  <si>
    <t>2024307</t>
  </si>
  <si>
    <t>8011957</t>
  </si>
  <si>
    <t>1011958 Viherpalvelut Hyvönen</t>
  </si>
  <si>
    <t>16469</t>
  </si>
  <si>
    <t>8011969</t>
  </si>
  <si>
    <t>1011970 Tokmanni Oy</t>
  </si>
  <si>
    <t>5675155</t>
  </si>
  <si>
    <t>8011970</t>
  </si>
  <si>
    <t>1011971 Wulff Oy Ab</t>
  </si>
  <si>
    <t>2313441</t>
  </si>
  <si>
    <t>8011971</t>
  </si>
  <si>
    <t>1011972 Kuljetus Lakkapää Oy</t>
  </si>
  <si>
    <t>6025120006</t>
  </si>
  <si>
    <t>251201</t>
  </si>
  <si>
    <t>8011972</t>
  </si>
  <si>
    <t>1011973 Suomen Erillisverkot</t>
  </si>
  <si>
    <t>100113961</t>
  </si>
  <si>
    <t>8011974</t>
  </si>
  <si>
    <t>1011975 Sanoma Media Finland</t>
  </si>
  <si>
    <t>546361</t>
  </si>
  <si>
    <t>8011976</t>
  </si>
  <si>
    <t>1011977 Tokmanni Oy</t>
  </si>
  <si>
    <t>5675156</t>
  </si>
  <si>
    <t>8011979</t>
  </si>
  <si>
    <t>1011980 Kymenlaakson Sähköver</t>
  </si>
  <si>
    <t>950423</t>
  </si>
  <si>
    <t>Kymenlaakson Sähköverkko Oy</t>
  </si>
  <si>
    <t>2058585-1</t>
  </si>
  <si>
    <t>8011981</t>
  </si>
  <si>
    <t>1011982 XXL Sports &amp; Outdoor</t>
  </si>
  <si>
    <t>CINV-28824573</t>
  </si>
  <si>
    <t>8011982</t>
  </si>
  <si>
    <t>1011983 Vuolearning Oy</t>
  </si>
  <si>
    <t>7939</t>
  </si>
  <si>
    <t>Vuolearning Oy</t>
  </si>
  <si>
    <t>2647901-3</t>
  </si>
  <si>
    <t>8011983</t>
  </si>
  <si>
    <t>1011984 Lahti Energia Sähköve</t>
  </si>
  <si>
    <t>332501439244</t>
  </si>
  <si>
    <t>8011984</t>
  </si>
  <si>
    <t>1011985 Lahti Energia Sähköve</t>
  </si>
  <si>
    <t>332501439213</t>
  </si>
  <si>
    <t>8011985</t>
  </si>
  <si>
    <t>1011986 Lahti Energia Sähköve</t>
  </si>
  <si>
    <t>332501439227</t>
  </si>
  <si>
    <t>8011986</t>
  </si>
  <si>
    <t>1011987 Lahti Energia Sähköve</t>
  </si>
  <si>
    <t>332501439232</t>
  </si>
  <si>
    <t>8011987</t>
  </si>
  <si>
    <t>1011988 Lahti Energia Sähköve</t>
  </si>
  <si>
    <t>332501439212</t>
  </si>
  <si>
    <t>8011988</t>
  </si>
  <si>
    <t>1011989 Lahti Energia Sähköve</t>
  </si>
  <si>
    <t>332501439216</t>
  </si>
  <si>
    <t>8011989</t>
  </si>
  <si>
    <t>1011990 Lahti Energia Sähköve</t>
  </si>
  <si>
    <t>332501439235</t>
  </si>
  <si>
    <t>8011990</t>
  </si>
  <si>
    <t>1011991 Lahti Energia Sähköve</t>
  </si>
  <si>
    <t>332501439220</t>
  </si>
  <si>
    <t>8011991</t>
  </si>
  <si>
    <t>1011992 Lahti Energia Sähköve</t>
  </si>
  <si>
    <t>332501439211</t>
  </si>
  <si>
    <t>8011992</t>
  </si>
  <si>
    <t>1011993 Lahti Energia Sähköve</t>
  </si>
  <si>
    <t>332501439246</t>
  </si>
  <si>
    <t>8011999</t>
  </si>
  <si>
    <t>1012000 Lukkoässä Oy</t>
  </si>
  <si>
    <t>1251100115</t>
  </si>
  <si>
    <t>8012000</t>
  </si>
  <si>
    <t>1012001 Liukkosen Pultti Oy</t>
  </si>
  <si>
    <t>135265</t>
  </si>
  <si>
    <t>8012001</t>
  </si>
  <si>
    <t>1012002 Liukkosen Pultti Oy</t>
  </si>
  <si>
    <t>135266</t>
  </si>
  <si>
    <t>8012002</t>
  </si>
  <si>
    <t>1012003 Liukkosen Pultti Oy</t>
  </si>
  <si>
    <t>135268</t>
  </si>
  <si>
    <t>8012003</t>
  </si>
  <si>
    <t>1012004 Liukkosen Pultti Oy</t>
  </si>
  <si>
    <t>135267</t>
  </si>
  <si>
    <t>8012006</t>
  </si>
  <si>
    <t>1012007 TTT Kustannus Oy</t>
  </si>
  <si>
    <t>10214612</t>
  </si>
  <si>
    <t>TTT Kustannus Oy</t>
  </si>
  <si>
    <t>2641238-8</t>
  </si>
  <si>
    <t>8012007</t>
  </si>
  <si>
    <t>1012008 Kesko Oyj</t>
  </si>
  <si>
    <t>2561098495</t>
  </si>
  <si>
    <t>8012008</t>
  </si>
  <si>
    <t>1012009 Kesko Oyj</t>
  </si>
  <si>
    <t>2561098500</t>
  </si>
  <si>
    <t>8012009</t>
  </si>
  <si>
    <t>1012010 Kesko Oyj</t>
  </si>
  <si>
    <t>2561098505</t>
  </si>
  <si>
    <t>8012011</t>
  </si>
  <si>
    <t>1012012 Kesko Oyj</t>
  </si>
  <si>
    <t>2561130436</t>
  </si>
  <si>
    <t>8012012</t>
  </si>
  <si>
    <t>1012013 Kesko Oyj</t>
  </si>
  <si>
    <t>2561130441</t>
  </si>
  <si>
    <t>8012013</t>
  </si>
  <si>
    <t>1012014 Kesko Oyj</t>
  </si>
  <si>
    <t>2561130444</t>
  </si>
  <si>
    <t>8012014</t>
  </si>
  <si>
    <t>1012015 Kesko Oyj</t>
  </si>
  <si>
    <t>2561130443</t>
  </si>
  <si>
    <t>8012015</t>
  </si>
  <si>
    <t>1012016 Kesko Oyj</t>
  </si>
  <si>
    <t>2561130437</t>
  </si>
  <si>
    <t>8012016</t>
  </si>
  <si>
    <t>1012017 Kesko Oyj</t>
  </si>
  <si>
    <t>2561130440</t>
  </si>
  <si>
    <t>8012018</t>
  </si>
  <si>
    <t>1012019 Kesko Oyj</t>
  </si>
  <si>
    <t>2561130442</t>
  </si>
  <si>
    <t>8012019</t>
  </si>
  <si>
    <t>1012020 Kesko Oyj</t>
  </si>
  <si>
    <t>2561130445</t>
  </si>
  <si>
    <t>8012020</t>
  </si>
  <si>
    <t>1012021 Kesko Oyj</t>
  </si>
  <si>
    <t>2561130446</t>
  </si>
  <si>
    <t>8012022</t>
  </si>
  <si>
    <t>1012023 Pohjan Matkat Oy</t>
  </si>
  <si>
    <t>202693</t>
  </si>
  <si>
    <t>8012024</t>
  </si>
  <si>
    <t>1012025 Sporty World Oy</t>
  </si>
  <si>
    <t>7204</t>
  </si>
  <si>
    <t>8012026</t>
  </si>
  <si>
    <t>251129</t>
  </si>
  <si>
    <t>1012027 VR-Yhtymä Oyj</t>
  </si>
  <si>
    <t>2050166132</t>
  </si>
  <si>
    <t>8012027</t>
  </si>
  <si>
    <t>1012028 S-Business Oy</t>
  </si>
  <si>
    <t>21166246</t>
  </si>
  <si>
    <t>251202</t>
  </si>
  <si>
    <t>8012028</t>
  </si>
  <si>
    <t>1012029 Pulla-Pojat Oy</t>
  </si>
  <si>
    <t>19521</t>
  </si>
  <si>
    <t>8012030</t>
  </si>
  <si>
    <t>1012031 Evidensia Eläinlääkär</t>
  </si>
  <si>
    <t>20220868</t>
  </si>
  <si>
    <t>8012031</t>
  </si>
  <si>
    <t>1012032 Vetman Oy</t>
  </si>
  <si>
    <t>569387</t>
  </si>
  <si>
    <t>8012032</t>
  </si>
  <si>
    <t>1012033 Visma Aquila Oy</t>
  </si>
  <si>
    <t>56977</t>
  </si>
  <si>
    <t>8012033</t>
  </si>
  <si>
    <t>1012034 Visma Aquila Oy</t>
  </si>
  <si>
    <t>57057</t>
  </si>
  <si>
    <t>8012035</t>
  </si>
  <si>
    <t>1012036 3 Step IT Oy</t>
  </si>
  <si>
    <t>709395</t>
  </si>
  <si>
    <t>8012036</t>
  </si>
  <si>
    <t>1012037 Red&amp;Blue Oy</t>
  </si>
  <si>
    <t>6286</t>
  </si>
  <si>
    <t>8012037</t>
  </si>
  <si>
    <t>1012038 CardPlus Oy</t>
  </si>
  <si>
    <t>668483</t>
  </si>
  <si>
    <t>8012038</t>
  </si>
  <si>
    <t>1012039 Orimattilan Vartioint</t>
  </si>
  <si>
    <t>302640</t>
  </si>
  <si>
    <t>8012039</t>
  </si>
  <si>
    <t>1012040 Red&amp;Blue Oy</t>
  </si>
  <si>
    <t>6296</t>
  </si>
  <si>
    <t>8012040</t>
  </si>
  <si>
    <t>1012041 Suomen Asiakastieto O</t>
  </si>
  <si>
    <t>713387</t>
  </si>
  <si>
    <t>8012042</t>
  </si>
  <si>
    <t>1012043 Alma Media Finland Oy</t>
  </si>
  <si>
    <t>84409800</t>
  </si>
  <si>
    <t>8012045</t>
  </si>
  <si>
    <t>1012046 Intrum Oy</t>
  </si>
  <si>
    <t>1271401</t>
  </si>
  <si>
    <t>8012046</t>
  </si>
  <si>
    <t>1012047 Provincia Oy</t>
  </si>
  <si>
    <t>2842</t>
  </si>
  <si>
    <t>8012048</t>
  </si>
  <si>
    <t>1012049 Cloudia Oy</t>
  </si>
  <si>
    <t>INV-COY-00007797</t>
  </si>
  <si>
    <t>8012049</t>
  </si>
  <si>
    <t>1012050 Kärkkäinen Oy</t>
  </si>
  <si>
    <t>2903683053</t>
  </si>
  <si>
    <t>8012050</t>
  </si>
  <si>
    <t>1012051 Intrum Oy</t>
  </si>
  <si>
    <t>8301811</t>
  </si>
  <si>
    <t>8012051</t>
  </si>
  <si>
    <t>1012052 Tokmanni Oy</t>
  </si>
  <si>
    <t>5675517</t>
  </si>
  <si>
    <t>8012052</t>
  </si>
  <si>
    <t>1012053 Neste Markkinointi Oy</t>
  </si>
  <si>
    <t>70587162</t>
  </si>
  <si>
    <t>8012053</t>
  </si>
  <si>
    <t>1012054 Storia Oy</t>
  </si>
  <si>
    <t>INV525215853</t>
  </si>
  <si>
    <t>8012054</t>
  </si>
  <si>
    <t>1012055 Storia Oy</t>
  </si>
  <si>
    <t>INV525216006</t>
  </si>
  <si>
    <t>8012056</t>
  </si>
  <si>
    <t>1012057 FCG Finnish Consultin</t>
  </si>
  <si>
    <t>2036203639546</t>
  </si>
  <si>
    <t>8012057</t>
  </si>
  <si>
    <t>1012058 Intrum Oy</t>
  </si>
  <si>
    <t>8301725</t>
  </si>
  <si>
    <t>8012058</t>
  </si>
  <si>
    <t>1012059 Intrum Oy</t>
  </si>
  <si>
    <t>1271397</t>
  </si>
  <si>
    <t>8012059</t>
  </si>
  <si>
    <t>1012060 Intrum Oy</t>
  </si>
  <si>
    <t>1271400</t>
  </si>
  <si>
    <t>8012060</t>
  </si>
  <si>
    <t>1012061 Intrum Oy</t>
  </si>
  <si>
    <t>1271398</t>
  </si>
  <si>
    <t>8012061</t>
  </si>
  <si>
    <t>1012062 Intrum Oy</t>
  </si>
  <si>
    <t>1270361</t>
  </si>
  <si>
    <t>8012062</t>
  </si>
  <si>
    <t>1012063 Intrum Oy</t>
  </si>
  <si>
    <t>1271399</t>
  </si>
  <si>
    <t>8012063</t>
  </si>
  <si>
    <t>1012064 Provincia Oy</t>
  </si>
  <si>
    <t>8012065</t>
  </si>
  <si>
    <t>1012066 Nets Denmark A/S</t>
  </si>
  <si>
    <t>572490023</t>
  </si>
  <si>
    <t>8012091</t>
  </si>
  <si>
    <t>1012092 Tampereen kaupunki</t>
  </si>
  <si>
    <t>0106513340</t>
  </si>
  <si>
    <t>8012092</t>
  </si>
  <si>
    <t>1012093 Comforta Oy</t>
  </si>
  <si>
    <t>01340690</t>
  </si>
  <si>
    <t>8012093</t>
  </si>
  <si>
    <t>1012094 Comforta Oy</t>
  </si>
  <si>
    <t>01340860</t>
  </si>
  <si>
    <t>8012094</t>
  </si>
  <si>
    <t>1012095 Comforta Oy</t>
  </si>
  <si>
    <t>01340691</t>
  </si>
  <si>
    <t>8012095</t>
  </si>
  <si>
    <t>1012096 Comforta Oy</t>
  </si>
  <si>
    <t>01340681</t>
  </si>
  <si>
    <t>8012096</t>
  </si>
  <si>
    <t>1012097 Comforta Oy</t>
  </si>
  <si>
    <t>01340651</t>
  </si>
  <si>
    <t>8012097</t>
  </si>
  <si>
    <t>1012098 Comforta Oy</t>
  </si>
  <si>
    <t>01340693</t>
  </si>
  <si>
    <t>8012098</t>
  </si>
  <si>
    <t>1012099 Comforta Oy</t>
  </si>
  <si>
    <t>01340683</t>
  </si>
  <si>
    <t>8012099</t>
  </si>
  <si>
    <t>1012100 Comforta Oy</t>
  </si>
  <si>
    <t>01340688</t>
  </si>
  <si>
    <t>8012100</t>
  </si>
  <si>
    <t>1012101 Comforta Oy</t>
  </si>
  <si>
    <t>01340694</t>
  </si>
  <si>
    <t>8012101</t>
  </si>
  <si>
    <t>1012102 Lekolar-Printel Oy</t>
  </si>
  <si>
    <t>20039660</t>
  </si>
  <si>
    <t>8012102</t>
  </si>
  <si>
    <t>1012103 Lekolar-Printel Oy</t>
  </si>
  <si>
    <t>20039461</t>
  </si>
  <si>
    <t>8012104</t>
  </si>
  <si>
    <t>1012105 S-Business Oy</t>
  </si>
  <si>
    <t>21166255</t>
  </si>
  <si>
    <t>8012107</t>
  </si>
  <si>
    <t>1012108 Würth Oy</t>
  </si>
  <si>
    <t>0125029114</t>
  </si>
  <si>
    <t>8012108</t>
  </si>
  <si>
    <t>1012109 3 Step IT Oy</t>
  </si>
  <si>
    <t>709465</t>
  </si>
  <si>
    <t>8012109</t>
  </si>
  <si>
    <t>1012110 Osuuskauppa Hämeenmaa</t>
  </si>
  <si>
    <t>3005175226</t>
  </si>
  <si>
    <t>8012111</t>
  </si>
  <si>
    <t>1012112 Pulla-Pojat Oy</t>
  </si>
  <si>
    <t>19520</t>
  </si>
  <si>
    <t>8012113</t>
  </si>
  <si>
    <t>1012114 Monetra Oulu Oy</t>
  </si>
  <si>
    <t>62103661</t>
  </si>
  <si>
    <t>8012135</t>
  </si>
  <si>
    <t>1012136 Oomi Oy</t>
  </si>
  <si>
    <t>833015418</t>
  </si>
  <si>
    <t>8012137</t>
  </si>
  <si>
    <t>1012138 Tokmanni Oy</t>
  </si>
  <si>
    <t>5675157</t>
  </si>
  <si>
    <t>8012138</t>
  </si>
  <si>
    <t>1012139 Neste Markkinointi Oy</t>
  </si>
  <si>
    <t>70563001</t>
  </si>
  <si>
    <t>8012140</t>
  </si>
  <si>
    <t>1012141 Tokmanni Oy</t>
  </si>
  <si>
    <t>5679757</t>
  </si>
  <si>
    <t>8012141</t>
  </si>
  <si>
    <t>1012142 Nosi Oy</t>
  </si>
  <si>
    <t>586</t>
  </si>
  <si>
    <t>8012142</t>
  </si>
  <si>
    <t>1012143 Sähkörenki Ky</t>
  </si>
  <si>
    <t>2024305</t>
  </si>
  <si>
    <t>8012143</t>
  </si>
  <si>
    <t>1012144 Sähkörenki Ky</t>
  </si>
  <si>
    <t>2024308</t>
  </si>
  <si>
    <t>8012148</t>
  </si>
  <si>
    <t>1012149 Pulla-Pojat Oy</t>
  </si>
  <si>
    <t>19523</t>
  </si>
  <si>
    <t>8012149</t>
  </si>
  <si>
    <t>1012150 Pulla-Pojat Oy</t>
  </si>
  <si>
    <t>19522</t>
  </si>
  <si>
    <t>8012150</t>
  </si>
  <si>
    <t>1012151 Kesko Oyj</t>
  </si>
  <si>
    <t>2561098493</t>
  </si>
  <si>
    <t>8012151</t>
  </si>
  <si>
    <t>1012152 Kesko Oyj</t>
  </si>
  <si>
    <t>2561098497</t>
  </si>
  <si>
    <t>8012152</t>
  </si>
  <si>
    <t>1012153 Kesko Oyj</t>
  </si>
  <si>
    <t>2561098494</t>
  </si>
  <si>
    <t>8012154</t>
  </si>
  <si>
    <t>1012155 Kesko Oyj</t>
  </si>
  <si>
    <t>2561130438</t>
  </si>
  <si>
    <t>8012155</t>
  </si>
  <si>
    <t>1012156 Kesko Oyj</t>
  </si>
  <si>
    <t>2561130434</t>
  </si>
  <si>
    <t>8012156</t>
  </si>
  <si>
    <t>1012157 Kesko Oyj</t>
  </si>
  <si>
    <t>2561130435</t>
  </si>
  <si>
    <t>8012158</t>
  </si>
  <si>
    <t>1012159 Troupex Oy</t>
  </si>
  <si>
    <t>711011454</t>
  </si>
  <si>
    <t>251203</t>
  </si>
  <si>
    <t>8012161</t>
  </si>
  <si>
    <t>1012162 S-Business Oy</t>
  </si>
  <si>
    <t>21166248</t>
  </si>
  <si>
    <t>8012162</t>
  </si>
  <si>
    <t>1012163 Tokmanni Oy</t>
  </si>
  <si>
    <t>5676506</t>
  </si>
  <si>
    <t>8012163</t>
  </si>
  <si>
    <t>1012164 Comforta Oy</t>
  </si>
  <si>
    <t>01340692</t>
  </si>
  <si>
    <t>8012167</t>
  </si>
  <si>
    <t>1012168 TeraKuu Oy</t>
  </si>
  <si>
    <t>124896</t>
  </si>
  <si>
    <t>8012168</t>
  </si>
  <si>
    <t>1012169 Softwave Ohjelmistot</t>
  </si>
  <si>
    <t>15215</t>
  </si>
  <si>
    <t>8012169</t>
  </si>
  <si>
    <t>1012170 Provincia Oy</t>
  </si>
  <si>
    <t>2904</t>
  </si>
  <si>
    <t>8012170</t>
  </si>
  <si>
    <t>1012171 Vierumäki Sports Oy</t>
  </si>
  <si>
    <t>30004874</t>
  </si>
  <si>
    <t>8012174</t>
  </si>
  <si>
    <t>1012175 Infinity Flow Oy</t>
  </si>
  <si>
    <t>2232</t>
  </si>
  <si>
    <t>8012175</t>
  </si>
  <si>
    <t>1012176 Opetusalan Ammattijär</t>
  </si>
  <si>
    <t>107722</t>
  </si>
  <si>
    <t>8012176</t>
  </si>
  <si>
    <t>1012177 GRADE SOLUTIONS Oy</t>
  </si>
  <si>
    <t>101994</t>
  </si>
  <si>
    <t>8012177</t>
  </si>
  <si>
    <t>1012178 Suomen Terveystalo Oy</t>
  </si>
  <si>
    <t>62715917</t>
  </si>
  <si>
    <t>8012178</t>
  </si>
  <si>
    <t>1012179 Suomen Terveystalo Oy</t>
  </si>
  <si>
    <t>62715973</t>
  </si>
  <si>
    <t>8012179</t>
  </si>
  <si>
    <t>1012180 Suomen Terveystalo Oy</t>
  </si>
  <si>
    <t>62715981</t>
  </si>
  <si>
    <t>8012180</t>
  </si>
  <si>
    <t>1012181 Suomen Terveystalo Oy</t>
  </si>
  <si>
    <t>62716818</t>
  </si>
  <si>
    <t>8012181</t>
  </si>
  <si>
    <t>1012182 Suomen Terveystalo Oy</t>
  </si>
  <si>
    <t>62716017</t>
  </si>
  <si>
    <t>8011221</t>
  </si>
  <si>
    <t>1011222 De Lage Landen Finans</t>
  </si>
  <si>
    <t>513150492</t>
  </si>
  <si>
    <t>8011405</t>
  </si>
  <si>
    <t>1011406 Heinolan kaupunki</t>
  </si>
  <si>
    <t>12/2025 Höylääjänt</t>
  </si>
  <si>
    <t>8011412</t>
  </si>
  <si>
    <t>1011413 De Lage Landen Finans</t>
  </si>
  <si>
    <t>513009899</t>
  </si>
  <si>
    <t>8011476</t>
  </si>
  <si>
    <t>1011477 Heinolan kaupunki</t>
  </si>
  <si>
    <t>12/2025 Rauhankatu</t>
  </si>
  <si>
    <t>8011543</t>
  </si>
  <si>
    <t>1011544 Iitin kunta</t>
  </si>
  <si>
    <t>510910</t>
  </si>
  <si>
    <t>8011646</t>
  </si>
  <si>
    <t>1011647 Sysmän kunta</t>
  </si>
  <si>
    <t>251295</t>
  </si>
  <si>
    <t>8011702</t>
  </si>
  <si>
    <t>1011703 Kosken Seurala Oy</t>
  </si>
  <si>
    <t>8011746</t>
  </si>
  <si>
    <t>1011747 Hollolan Asuntotalot</t>
  </si>
  <si>
    <t>1715</t>
  </si>
  <si>
    <t>8011797</t>
  </si>
  <si>
    <t>1011798 Kymenlaakson Sähkö Oy</t>
  </si>
  <si>
    <t>62508587157</t>
  </si>
  <si>
    <t>8011798</t>
  </si>
  <si>
    <t>1011799 Kymenlaakson Sähkö Oy</t>
  </si>
  <si>
    <t>62508587076</t>
  </si>
  <si>
    <t>8011799</t>
  </si>
  <si>
    <t>1011800 Kymenlaakson Sähkö Oy</t>
  </si>
  <si>
    <t>62508620797</t>
  </si>
  <si>
    <t>8011800</t>
  </si>
  <si>
    <t>1011801 Kymenlaakson Sähkö Oy</t>
  </si>
  <si>
    <t>62508615702</t>
  </si>
  <si>
    <t>8011890</t>
  </si>
  <si>
    <t>1011891 Lahti Energia Sähköve</t>
  </si>
  <si>
    <t>332501436607</t>
  </si>
  <si>
    <t>8011891</t>
  </si>
  <si>
    <t>1011892 Lahti Energia Sähköve</t>
  </si>
  <si>
    <t>332501433647</t>
  </si>
  <si>
    <t>8011892</t>
  </si>
  <si>
    <t>1011893 Lahti Energia Sähköve</t>
  </si>
  <si>
    <t>332501426980</t>
  </si>
  <si>
    <t>8011893</t>
  </si>
  <si>
    <t>1011894 Lahti Energia Sähköve</t>
  </si>
  <si>
    <t>332501433150</t>
  </si>
  <si>
    <t>8011894</t>
  </si>
  <si>
    <t>1011895 Lahti Energia Sähköve</t>
  </si>
  <si>
    <t>332501434193</t>
  </si>
  <si>
    <t>8011895</t>
  </si>
  <si>
    <t>1011896 Lahti Energia Sähköve</t>
  </si>
  <si>
    <t>332501433910</t>
  </si>
  <si>
    <t>8011932</t>
  </si>
  <si>
    <t>1011933 Siivouspalvelu Trinom</t>
  </si>
  <si>
    <t>2503000541</t>
  </si>
  <si>
    <t>8011958</t>
  </si>
  <si>
    <t>1011959 Lahti Aqua Oy</t>
  </si>
  <si>
    <t>250157505</t>
  </si>
  <si>
    <t>8011959</t>
  </si>
  <si>
    <t>1011960 Lahti Aqua Oy</t>
  </si>
  <si>
    <t>250154314</t>
  </si>
  <si>
    <t>8011960</t>
  </si>
  <si>
    <t>1011961 Lahti Aqua Oy</t>
  </si>
  <si>
    <t>250154331</t>
  </si>
  <si>
    <t>8011961</t>
  </si>
  <si>
    <t>1011962 Lahti Aqua Oy</t>
  </si>
  <si>
    <t>250154916</t>
  </si>
  <si>
    <t>8011962</t>
  </si>
  <si>
    <t>1011963 Lahti Aqua Oy</t>
  </si>
  <si>
    <t>250156926</t>
  </si>
  <si>
    <t>8011963</t>
  </si>
  <si>
    <t>1011964 Lahti Aqua Oy</t>
  </si>
  <si>
    <t>250157713</t>
  </si>
  <si>
    <t>8011964</t>
  </si>
  <si>
    <t>1011965 Lahti Aqua Oy</t>
  </si>
  <si>
    <t>250159710</t>
  </si>
  <si>
    <t>8011973</t>
  </si>
  <si>
    <t>1011974 Alma Media Finland Oy</t>
  </si>
  <si>
    <t>960191</t>
  </si>
  <si>
    <t>8011977</t>
  </si>
  <si>
    <t>1011978 Hollolan Nuorisoseura</t>
  </si>
  <si>
    <t>8011978</t>
  </si>
  <si>
    <t>1011979 Dustin Finland OY</t>
  </si>
  <si>
    <t>1073182</t>
  </si>
  <si>
    <t>8012004</t>
  </si>
  <si>
    <t>1012005 Sencom Oy</t>
  </si>
  <si>
    <t>3825</t>
  </si>
  <si>
    <t>8012005</t>
  </si>
  <si>
    <t>1012006 Dustin Finland OY</t>
  </si>
  <si>
    <t>1073220</t>
  </si>
  <si>
    <t>8012010</t>
  </si>
  <si>
    <t>1012011 CGI Suomi Oy</t>
  </si>
  <si>
    <t>EU030426275</t>
  </si>
  <si>
    <t>8012017</t>
  </si>
  <si>
    <t>1012018 Kesko Oyj</t>
  </si>
  <si>
    <t>2561130433</t>
  </si>
  <si>
    <t>8012021</t>
  </si>
  <si>
    <t>1012022 Siivouspalvelu Trinom</t>
  </si>
  <si>
    <t>2503000537</t>
  </si>
  <si>
    <t>8012023</t>
  </si>
  <si>
    <t>1012024 Webropol Oy</t>
  </si>
  <si>
    <t>50699</t>
  </si>
  <si>
    <t>8012025</t>
  </si>
  <si>
    <t>1012026 Koneluola Oy</t>
  </si>
  <si>
    <t>1821</t>
  </si>
  <si>
    <t>8012029</t>
  </si>
  <si>
    <t>1012030 Provincia Oy</t>
  </si>
  <si>
    <t>2834</t>
  </si>
  <si>
    <t>8012034</t>
  </si>
  <si>
    <t>1012035 Päijät-Hämeen Eläinsu</t>
  </si>
  <si>
    <t>1052</t>
  </si>
  <si>
    <t>8012041</t>
  </si>
  <si>
    <t>1012042 Provincia Oy</t>
  </si>
  <si>
    <t>2811</t>
  </si>
  <si>
    <t>8012043</t>
  </si>
  <si>
    <t>1012044 Securitas Oy</t>
  </si>
  <si>
    <t>110687712</t>
  </si>
  <si>
    <t>8012044</t>
  </si>
  <si>
    <t>1012045 Securitas Oy</t>
  </si>
  <si>
    <t>110687294</t>
  </si>
  <si>
    <t>8012047</t>
  </si>
  <si>
    <t>1012048 DNA  Oyj</t>
  </si>
  <si>
    <t>25296600</t>
  </si>
  <si>
    <t>8012055</t>
  </si>
  <si>
    <t>1012056 Suomen Kirjastopalvel</t>
  </si>
  <si>
    <t>5427151</t>
  </si>
  <si>
    <t>8012064</t>
  </si>
  <si>
    <t>1012065 Provincia Oy</t>
  </si>
  <si>
    <t>2812</t>
  </si>
  <si>
    <t>8012103</t>
  </si>
  <si>
    <t>1012104 Koneluola Oy</t>
  </si>
  <si>
    <t>1823</t>
  </si>
  <si>
    <t>8012105</t>
  </si>
  <si>
    <t>1012106 Siivouspalvelu Trinom</t>
  </si>
  <si>
    <t>2503000544</t>
  </si>
  <si>
    <t>8012112</t>
  </si>
  <si>
    <t>1012113 Helsingin Yliopisto</t>
  </si>
  <si>
    <t>41250000054</t>
  </si>
  <si>
    <t>8012114</t>
  </si>
  <si>
    <t>1012115 METSEK Group Oy</t>
  </si>
  <si>
    <t>6025120908</t>
  </si>
  <si>
    <t>8012136</t>
  </si>
  <si>
    <t>1012137 Somis Enterprises Oy</t>
  </si>
  <si>
    <t>1180</t>
  </si>
  <si>
    <t>8012139</t>
  </si>
  <si>
    <t>1012140 Salpamaa Oy</t>
  </si>
  <si>
    <t>707917</t>
  </si>
  <si>
    <t>8012144</t>
  </si>
  <si>
    <t>1012145 Lahti Aqua Oy</t>
  </si>
  <si>
    <t>250159891</t>
  </si>
  <si>
    <t>8012145</t>
  </si>
  <si>
    <t>1012146 Viherpalvelut Hyvönen</t>
  </si>
  <si>
    <t>16489</t>
  </si>
  <si>
    <t>8012153</t>
  </si>
  <si>
    <t>1012154 Kesko Oyj</t>
  </si>
  <si>
    <t>2561130439</t>
  </si>
  <si>
    <t>8012157</t>
  </si>
  <si>
    <t>1012158 Suomen MediTuote Oy</t>
  </si>
  <si>
    <t>256294</t>
  </si>
  <si>
    <t>8012159</t>
  </si>
  <si>
    <t>1012160 E.Ahlström Oy</t>
  </si>
  <si>
    <t>1160735</t>
  </si>
  <si>
    <t>8012160</t>
  </si>
  <si>
    <t>251204</t>
  </si>
  <si>
    <t>1012161 Lindström Oy</t>
  </si>
  <si>
    <t>71861829</t>
  </si>
  <si>
    <t>8012165</t>
  </si>
  <si>
    <t>1012166 Storia Oy</t>
  </si>
  <si>
    <t>INV525218754</t>
  </si>
  <si>
    <t>8012166</t>
  </si>
  <si>
    <t>1012167 Wulff Oy Ab</t>
  </si>
  <si>
    <t>2317437</t>
  </si>
  <si>
    <t>8012171</t>
  </si>
  <si>
    <t>1012172 Rauta-Tirkkonen Oy</t>
  </si>
  <si>
    <t>458401602</t>
  </si>
  <si>
    <t>8012172</t>
  </si>
  <si>
    <t>1012173 Rauta-Tirkkonen Oy</t>
  </si>
  <si>
    <t>458416017</t>
  </si>
  <si>
    <t>8012173</t>
  </si>
  <si>
    <t>1012174 Dustin Finland OY</t>
  </si>
  <si>
    <t>1073195</t>
  </si>
  <si>
    <t>8012182</t>
  </si>
  <si>
    <t>1012183 S-Business Oy</t>
  </si>
  <si>
    <t>21166253</t>
  </si>
  <si>
    <t>8012183</t>
  </si>
  <si>
    <t>1012184 Comforta Oy</t>
  </si>
  <si>
    <t>01340682</t>
  </si>
  <si>
    <t>8012184</t>
  </si>
  <si>
    <t>1012185 Tietoevry Finland Oy</t>
  </si>
  <si>
    <t>8127507</t>
  </si>
  <si>
    <t>8012185</t>
  </si>
  <si>
    <t>1012186 Intrum Oy</t>
  </si>
  <si>
    <t>8293392</t>
  </si>
  <si>
    <t>8012186</t>
  </si>
  <si>
    <t>1012187 Koko Forest Oy</t>
  </si>
  <si>
    <t>Koko Forest Oy</t>
  </si>
  <si>
    <t>3328227-8</t>
  </si>
  <si>
    <t>8012187</t>
  </si>
  <si>
    <t>1012188 Geotrim Oy</t>
  </si>
  <si>
    <t>25305389</t>
  </si>
  <si>
    <t>8012188</t>
  </si>
  <si>
    <t>1012189 DNA  Oyj</t>
  </si>
  <si>
    <t>12514408944</t>
  </si>
  <si>
    <t>8012189</t>
  </si>
  <si>
    <t>1012190 Ramboll Finland Oy</t>
  </si>
  <si>
    <t>1510575687</t>
  </si>
  <si>
    <t>8012190</t>
  </si>
  <si>
    <t>1012191 Insinööritoimisto Lep</t>
  </si>
  <si>
    <t>4361</t>
  </si>
  <si>
    <t>8012191</t>
  </si>
  <si>
    <t>1012192 Lahti Energia Oy</t>
  </si>
  <si>
    <t>22500555327</t>
  </si>
  <si>
    <t>8012192</t>
  </si>
  <si>
    <t>1012193 Ramboll Finland Oy</t>
  </si>
  <si>
    <t>1510576317</t>
  </si>
  <si>
    <t>8012193</t>
  </si>
  <si>
    <t>1012194 Ramboll Finland Oy</t>
  </si>
  <si>
    <t>1510576331</t>
  </si>
  <si>
    <t>8012194</t>
  </si>
  <si>
    <t>1012195 Lahti Aqua Oy</t>
  </si>
  <si>
    <t>250155313</t>
  </si>
  <si>
    <t>8012195</t>
  </si>
  <si>
    <t>1012196 Trimble Finland Oy</t>
  </si>
  <si>
    <t>90171744</t>
  </si>
  <si>
    <t>8012196</t>
  </si>
  <si>
    <t>1012197 3 Step IT Oy</t>
  </si>
  <si>
    <t>709396</t>
  </si>
  <si>
    <t>8012197</t>
  </si>
  <si>
    <t>1012198 DNA  Oyj</t>
  </si>
  <si>
    <t>12514403998</t>
  </si>
  <si>
    <t>8012198</t>
  </si>
  <si>
    <t>1012199 Intrum Oy</t>
  </si>
  <si>
    <t>8301446</t>
  </si>
  <si>
    <t>8012199</t>
  </si>
  <si>
    <t>1012200 Hollolan-Lahden Vesil</t>
  </si>
  <si>
    <t>1251100002</t>
  </si>
  <si>
    <t>8012200</t>
  </si>
  <si>
    <t>1012201 Pohjan Matkat Oy</t>
  </si>
  <si>
    <t>202698</t>
  </si>
  <si>
    <t>8012201</t>
  </si>
  <si>
    <t>1012202 Gofore Lead Oy</t>
  </si>
  <si>
    <t>1010117583</t>
  </si>
  <si>
    <t>8012203</t>
  </si>
  <si>
    <t>1012204 Grano Oy</t>
  </si>
  <si>
    <t>25131279</t>
  </si>
  <si>
    <t>8012204</t>
  </si>
  <si>
    <t>1012205 Lahden kaupunki</t>
  </si>
  <si>
    <t>60001472</t>
  </si>
  <si>
    <t>8012205</t>
  </si>
  <si>
    <t>1012206 Suomen Kuntalogistiik</t>
  </si>
  <si>
    <t>8012216</t>
  </si>
  <si>
    <t>1012217 S-Business Oy</t>
  </si>
  <si>
    <t>21166251</t>
  </si>
  <si>
    <t>8012219</t>
  </si>
  <si>
    <t>1012220 Stora Enso Oyj</t>
  </si>
  <si>
    <t>1900081300</t>
  </si>
  <si>
    <t>Stora Enso Oyj</t>
  </si>
  <si>
    <t>1039050-8</t>
  </si>
  <si>
    <t>8012224</t>
  </si>
  <si>
    <t>1012225 RETTA OY</t>
  </si>
  <si>
    <t>25013763</t>
  </si>
  <si>
    <t>RETTA OY</t>
  </si>
  <si>
    <t>3434128-4</t>
  </si>
  <si>
    <t>8012226</t>
  </si>
  <si>
    <t>1012227 Provincia Oy</t>
  </si>
  <si>
    <t>2883</t>
  </si>
  <si>
    <t>8012227</t>
  </si>
  <si>
    <t>1012228 Ruokaduo avoin yhtiö</t>
  </si>
  <si>
    <t>2561127160</t>
  </si>
  <si>
    <t>8012228</t>
  </si>
  <si>
    <t>1012229 Ruokaduo avoin yhtiö</t>
  </si>
  <si>
    <t>2561127164</t>
  </si>
  <si>
    <t>8012229</t>
  </si>
  <si>
    <t>1012230 CatMarina Oy</t>
  </si>
  <si>
    <t>8012230</t>
  </si>
  <si>
    <t>1012231 Würth Oy</t>
  </si>
  <si>
    <t>0125058756</t>
  </si>
  <si>
    <t>8012231</t>
  </si>
  <si>
    <t>251205</t>
  </si>
  <si>
    <t>1012232 CatMarina Oy</t>
  </si>
  <si>
    <t>6265</t>
  </si>
  <si>
    <t>8012232</t>
  </si>
  <si>
    <t>1012233 Posti Oy</t>
  </si>
  <si>
    <t>006130401910</t>
  </si>
  <si>
    <t>8012233</t>
  </si>
  <si>
    <t>1012234 Lindström Oy</t>
  </si>
  <si>
    <t>71861833</t>
  </si>
  <si>
    <t>8012234</t>
  </si>
  <si>
    <t>1012235 TERÄTOIMITUS LEHTINEN</t>
  </si>
  <si>
    <t>2503004626</t>
  </si>
  <si>
    <t>8012235</t>
  </si>
  <si>
    <t>1012236 Niemi Palvelut Oy</t>
  </si>
  <si>
    <t>2000333047</t>
  </si>
  <si>
    <t>8012236</t>
  </si>
  <si>
    <t>1012237 Wulff Oy Ab</t>
  </si>
  <si>
    <t>2318360</t>
  </si>
  <si>
    <t>8012237</t>
  </si>
  <si>
    <t>251206</t>
  </si>
  <si>
    <t>1012238 Lekolar-Printel Oy</t>
  </si>
  <si>
    <t>20040245</t>
  </si>
  <si>
    <t>8012239</t>
  </si>
  <si>
    <t>1012240 Red&amp;Blue Oy</t>
  </si>
  <si>
    <t>6295</t>
  </si>
  <si>
    <t>8012240</t>
  </si>
  <si>
    <t>1012241 Päijänne Media Oy</t>
  </si>
  <si>
    <t>21445938</t>
  </si>
  <si>
    <t>8012241</t>
  </si>
  <si>
    <t>1012242 Lahden Aluetaksi Oy</t>
  </si>
  <si>
    <t>2149</t>
  </si>
  <si>
    <t>8012242</t>
  </si>
  <si>
    <t>1012243 Hollolan Tilausliiken</t>
  </si>
  <si>
    <t>1902</t>
  </si>
  <si>
    <t>8012243</t>
  </si>
  <si>
    <t>1012244 Tiirismaan Liikenne O</t>
  </si>
  <si>
    <t>8012244</t>
  </si>
  <si>
    <t>1012245 Tiirismaan Liikenne O</t>
  </si>
  <si>
    <t>1144</t>
  </si>
  <si>
    <t>8012245</t>
  </si>
  <si>
    <t>1012246 Pekkalan Korjaamo Oy</t>
  </si>
  <si>
    <t>40464</t>
  </si>
  <si>
    <t>8012246</t>
  </si>
  <si>
    <t>1012247 Elokuvapalvelu J. Suo</t>
  </si>
  <si>
    <t>98454</t>
  </si>
  <si>
    <t>8012247</t>
  </si>
  <si>
    <t>1012248 Lindström Oy</t>
  </si>
  <si>
    <t>71870142</t>
  </si>
  <si>
    <t>8012248</t>
  </si>
  <si>
    <t>1012249 Grognard Oy / Ropo La</t>
  </si>
  <si>
    <t>5216</t>
  </si>
  <si>
    <t>8012249</t>
  </si>
  <si>
    <t>1012250 Provincia Oy</t>
  </si>
  <si>
    <t>2895</t>
  </si>
  <si>
    <t>8012250</t>
  </si>
  <si>
    <t>1012251 Provincia Oy</t>
  </si>
  <si>
    <t>8012251</t>
  </si>
  <si>
    <t>1012252 Posti Messaging Oy</t>
  </si>
  <si>
    <t>0015082075</t>
  </si>
  <si>
    <t>8012252</t>
  </si>
  <si>
    <t>1012253 Provincia Oy</t>
  </si>
  <si>
    <t>2894</t>
  </si>
  <si>
    <t>8012253</t>
  </si>
  <si>
    <t>1012254 S-Business Oy</t>
  </si>
  <si>
    <t>21166256</t>
  </si>
  <si>
    <t>8012254</t>
  </si>
  <si>
    <t>1012255 Dustin Finland OY</t>
  </si>
  <si>
    <t>1072468</t>
  </si>
  <si>
    <t>8012267</t>
  </si>
  <si>
    <t>1012268 Lukkoässä Oy</t>
  </si>
  <si>
    <t>1251100221</t>
  </si>
  <si>
    <t>8012269</t>
  </si>
  <si>
    <t>1012271 Provincia Oy</t>
  </si>
  <si>
    <t>2922</t>
  </si>
  <si>
    <t>8012270</t>
  </si>
  <si>
    <t>1012272 AN-Rakentajat Oy</t>
  </si>
  <si>
    <t>811</t>
  </si>
  <si>
    <t>8012271</t>
  </si>
  <si>
    <t>1012273 Loomis Suomi Oy</t>
  </si>
  <si>
    <t>50197509</t>
  </si>
  <si>
    <t>8012272</t>
  </si>
  <si>
    <t>1012274 Kaskas-musiikki avoin</t>
  </si>
  <si>
    <t>155</t>
  </si>
  <si>
    <t>Kaskas-musiikki avoin yhtiö</t>
  </si>
  <si>
    <t>1542320-9</t>
  </si>
  <si>
    <t>8012274</t>
  </si>
  <si>
    <t>1012276 Suomen Nuorisoseurat</t>
  </si>
  <si>
    <t>1020624</t>
  </si>
  <si>
    <t>8012275</t>
  </si>
  <si>
    <t>1012277 Ojanni Oy</t>
  </si>
  <si>
    <t>1763</t>
  </si>
  <si>
    <t>8012276</t>
  </si>
  <si>
    <t>1012278 Nuorisoala ry</t>
  </si>
  <si>
    <t>508595</t>
  </si>
  <si>
    <t>8012277</t>
  </si>
  <si>
    <t>1012279 Singa Oy</t>
  </si>
  <si>
    <t>48448</t>
  </si>
  <si>
    <t>8012278</t>
  </si>
  <si>
    <t>1012280 S-Business Oy</t>
  </si>
  <si>
    <t>21166250</t>
  </si>
  <si>
    <t>8012279</t>
  </si>
  <si>
    <t>1012281 S-Business Oy</t>
  </si>
  <si>
    <t>21166254</t>
  </si>
  <si>
    <t>8012280</t>
  </si>
  <si>
    <t>1012282 S-Business Oy</t>
  </si>
  <si>
    <t>21166252</t>
  </si>
  <si>
    <t>8012281</t>
  </si>
  <si>
    <t>1012283 Suomen Punainen Risti</t>
  </si>
  <si>
    <t>8012282</t>
  </si>
  <si>
    <t>1012284 Propmaster Oy</t>
  </si>
  <si>
    <t>8012283</t>
  </si>
  <si>
    <t>1012285 Valtiokonttori</t>
  </si>
  <si>
    <t>3010037859</t>
  </si>
  <si>
    <t>8012284</t>
  </si>
  <si>
    <t>1012286 Isku Interior Oy</t>
  </si>
  <si>
    <t>60139317</t>
  </si>
  <si>
    <t>8012285</t>
  </si>
  <si>
    <t>1012287 Tekijät Koskue Oy</t>
  </si>
  <si>
    <t>2025254</t>
  </si>
  <si>
    <t>Tekijät Koskue Oy</t>
  </si>
  <si>
    <t>3257095-6</t>
  </si>
  <si>
    <t>8012286</t>
  </si>
  <si>
    <t>1012288 Vesikansan Vanhemmat</t>
  </si>
  <si>
    <t>Giants 1.12.</t>
  </si>
  <si>
    <t>8012287</t>
  </si>
  <si>
    <t>1012289 QPR Software Oyj</t>
  </si>
  <si>
    <t>9104943</t>
  </si>
  <si>
    <t>8012288</t>
  </si>
  <si>
    <t>1012290 Tiera Oy</t>
  </si>
  <si>
    <t>8982</t>
  </si>
  <si>
    <t>8012289</t>
  </si>
  <si>
    <t>1012291 Leipomo Samin Pulla O</t>
  </si>
  <si>
    <t>26000161</t>
  </si>
  <si>
    <t>8012291</t>
  </si>
  <si>
    <t>1012293 Puhtaustieto PT Oy</t>
  </si>
  <si>
    <t>250696</t>
  </si>
  <si>
    <t>8012292</t>
  </si>
  <si>
    <t>1012294 CN GROUP OY</t>
  </si>
  <si>
    <t>9251200016</t>
  </si>
  <si>
    <t>8012293</t>
  </si>
  <si>
    <t>1012295 Pirtin Kehräämö Oy</t>
  </si>
  <si>
    <t>1026781</t>
  </si>
  <si>
    <t>Pirtin Kehräämö Oy</t>
  </si>
  <si>
    <t>0217167-1</t>
  </si>
  <si>
    <t>8012294</t>
  </si>
  <si>
    <t>1012296 Tiirismaan Latu ry</t>
  </si>
  <si>
    <t>Tiirismaan Latu ry</t>
  </si>
  <si>
    <t>0852136-1</t>
  </si>
  <si>
    <t>8012295</t>
  </si>
  <si>
    <t>1012297 Lahden kaupunki</t>
  </si>
  <si>
    <t>39000819</t>
  </si>
  <si>
    <t>8012296</t>
  </si>
  <si>
    <t>251208</t>
  </si>
  <si>
    <t>1012298 Kesko Oyj</t>
  </si>
  <si>
    <t>2561146016</t>
  </si>
  <si>
    <t>8012297</t>
  </si>
  <si>
    <t>1012299 Kesko Oyj</t>
  </si>
  <si>
    <t>2561146017</t>
  </si>
  <si>
    <t>8012298</t>
  </si>
  <si>
    <t>1012300 Enter SystemSolutions</t>
  </si>
  <si>
    <t>10356029</t>
  </si>
  <si>
    <t>Enter SystemSolutions Oy</t>
  </si>
  <si>
    <t>1438074-5</t>
  </si>
  <si>
    <t>8012299</t>
  </si>
  <si>
    <t>1012301 Kärkkäinen Oy</t>
  </si>
  <si>
    <t>2903697214</t>
  </si>
  <si>
    <t>8012300</t>
  </si>
  <si>
    <t>1012302 Lindström Oy</t>
  </si>
  <si>
    <t>71875640</t>
  </si>
  <si>
    <t>8012301</t>
  </si>
  <si>
    <t>1012303 Lekolar-Printel Oy</t>
  </si>
  <si>
    <t>20040066</t>
  </si>
  <si>
    <t>8012302</t>
  </si>
  <si>
    <t>1012304 Advania Fokus Oy</t>
  </si>
  <si>
    <t>1104209</t>
  </si>
  <si>
    <t>8012304</t>
  </si>
  <si>
    <t>1012306 Grano Oy</t>
  </si>
  <si>
    <t>25129695</t>
  </si>
  <si>
    <t>8012307</t>
  </si>
  <si>
    <t>1012309 Digi- ja väestötietov</t>
  </si>
  <si>
    <t>1210022186</t>
  </si>
  <si>
    <t>8012308</t>
  </si>
  <si>
    <t>1012310 Storia Oy</t>
  </si>
  <si>
    <t>INV525224897</t>
  </si>
  <si>
    <t>8012309</t>
  </si>
  <si>
    <t>1012311 Softsolution Internat</t>
  </si>
  <si>
    <t>5643</t>
  </si>
  <si>
    <t>8012310</t>
  </si>
  <si>
    <t>1012312 Oy Conaxess Trade Fin</t>
  </si>
  <si>
    <t>417427</t>
  </si>
  <si>
    <t>Oy Conaxess Trade Finland AB</t>
  </si>
  <si>
    <t>0105700-9</t>
  </si>
  <si>
    <t>8012316</t>
  </si>
  <si>
    <t>1012318 NENIMEK OY</t>
  </si>
  <si>
    <t>5347</t>
  </si>
  <si>
    <t>8012324</t>
  </si>
  <si>
    <t>1012326 Lahden Seudun Kehitys</t>
  </si>
  <si>
    <t>8012325</t>
  </si>
  <si>
    <t>1012327 Cyberday Oy</t>
  </si>
  <si>
    <t>Cyberday Oy</t>
  </si>
  <si>
    <t>2410237-8</t>
  </si>
  <si>
    <t>8012326</t>
  </si>
  <si>
    <t>1012328 Taksikuutio Oy</t>
  </si>
  <si>
    <t>2284464</t>
  </si>
  <si>
    <t>8012327</t>
  </si>
  <si>
    <t>1012329 Hollolan seurakunta</t>
  </si>
  <si>
    <t>3250002104</t>
  </si>
  <si>
    <t>8012328</t>
  </si>
  <si>
    <t>1012330 Päijänne Media Oy</t>
  </si>
  <si>
    <t>22409516</t>
  </si>
  <si>
    <t>8012329</t>
  </si>
  <si>
    <t>1012331 Posti Jakelu Oy</t>
  </si>
  <si>
    <t>0619836830</t>
  </si>
  <si>
    <t>8012330</t>
  </si>
  <si>
    <t>1012332 XXL Sports &amp; Outdoor</t>
  </si>
  <si>
    <t>CINV-28939288</t>
  </si>
  <si>
    <t>8012331</t>
  </si>
  <si>
    <t>1012333 Tiera Oy</t>
  </si>
  <si>
    <t>9447</t>
  </si>
  <si>
    <t>8012332</t>
  </si>
  <si>
    <t>1012334 Tagnile Oy</t>
  </si>
  <si>
    <t>821</t>
  </si>
  <si>
    <t>8012333</t>
  </si>
  <si>
    <t>1012335 DNA  Oyj</t>
  </si>
  <si>
    <t>25293154</t>
  </si>
  <si>
    <t>8012334</t>
  </si>
  <si>
    <t>1012336 DNA  Oyj</t>
  </si>
  <si>
    <t>25302967</t>
  </si>
  <si>
    <t>8012335</t>
  </si>
  <si>
    <t>1012337 DNA  Oyj</t>
  </si>
  <si>
    <t>25310145</t>
  </si>
  <si>
    <t>8012336</t>
  </si>
  <si>
    <t>1012338 DNA  Oyj</t>
  </si>
  <si>
    <t>25302968</t>
  </si>
  <si>
    <t>8012337</t>
  </si>
  <si>
    <t>1012339 Suomen Erillisverkot</t>
  </si>
  <si>
    <t>100114127</t>
  </si>
  <si>
    <t>8012338</t>
  </si>
  <si>
    <t>1012340 Novellus Palvelut Oy</t>
  </si>
  <si>
    <t>2505</t>
  </si>
  <si>
    <t>8012339</t>
  </si>
  <si>
    <t>1012341 Finn Mareka Oy</t>
  </si>
  <si>
    <t>1251100021</t>
  </si>
  <si>
    <t>8012340</t>
  </si>
  <si>
    <t>1012342 Asikkalan kunta</t>
  </si>
  <si>
    <t>28011949</t>
  </si>
  <si>
    <t>8012341</t>
  </si>
  <si>
    <t>1012343 Orimattilan kaupunki</t>
  </si>
  <si>
    <t>17002144</t>
  </si>
  <si>
    <t>8012342</t>
  </si>
  <si>
    <t>1012344 Infinity Flow Oy</t>
  </si>
  <si>
    <t>8012343</t>
  </si>
  <si>
    <t>1012345 SPORT TERVASMAA</t>
  </si>
  <si>
    <t>664</t>
  </si>
  <si>
    <t>8012344</t>
  </si>
  <si>
    <t>1012346 Funtor Oy</t>
  </si>
  <si>
    <t>129289</t>
  </si>
  <si>
    <t>8012345</t>
  </si>
  <si>
    <t>1012347 Lekolar-Printel Oy</t>
  </si>
  <si>
    <t>20037532</t>
  </si>
  <si>
    <t>8012346</t>
  </si>
  <si>
    <t>1012348 INTERSPORT FINLAND OY</t>
  </si>
  <si>
    <t>8012347</t>
  </si>
  <si>
    <t>1012349 XXL Sports &amp; Outdoor</t>
  </si>
  <si>
    <t>CINV-28939346</t>
  </si>
  <si>
    <t>8012348</t>
  </si>
  <si>
    <t>1012350 Sportyfly Oy</t>
  </si>
  <si>
    <t>5238</t>
  </si>
  <si>
    <t>Sportyfly Oy</t>
  </si>
  <si>
    <t>2594763-9</t>
  </si>
  <si>
    <t>8012349</t>
  </si>
  <si>
    <t>1012351 Lekolar-Printel Oy</t>
  </si>
  <si>
    <t>10003238</t>
  </si>
  <si>
    <t>8012350</t>
  </si>
  <si>
    <t>1012352 SPORT TERVASMAA</t>
  </si>
  <si>
    <t>668</t>
  </si>
  <si>
    <t>8012351</t>
  </si>
  <si>
    <t>1012353 Päijänne Media Oy</t>
  </si>
  <si>
    <t>22407935</t>
  </si>
  <si>
    <t>8012352</t>
  </si>
  <si>
    <t>1012354 DNA  Oyj</t>
  </si>
  <si>
    <t>12515799617</t>
  </si>
  <si>
    <t>8012353</t>
  </si>
  <si>
    <t>251209</t>
  </si>
  <si>
    <t>1012355 Softsolution Internat</t>
  </si>
  <si>
    <t>5644</t>
  </si>
  <si>
    <t>8012354</t>
  </si>
  <si>
    <t>1012356 Ulosottolaitos</t>
  </si>
  <si>
    <t>600018626425</t>
  </si>
  <si>
    <t>8012355</t>
  </si>
  <si>
    <t>1012357 Ulosottolaitos</t>
  </si>
  <si>
    <t>600018703525</t>
  </si>
  <si>
    <t>8012356</t>
  </si>
  <si>
    <t>1012358 KoHo Kitchen Oy</t>
  </si>
  <si>
    <t>1269</t>
  </si>
  <si>
    <t>8012362</t>
  </si>
  <si>
    <t>1012364 Storia Oy</t>
  </si>
  <si>
    <t>INV525224732</t>
  </si>
  <si>
    <t>8012364</t>
  </si>
  <si>
    <t>1012366 Finnish RK-Group Oy R</t>
  </si>
  <si>
    <t>10299527</t>
  </si>
  <si>
    <t>Finnish RK-Group Oy Raskassarja</t>
  </si>
  <si>
    <t>0870404-5</t>
  </si>
  <si>
    <t>8012365</t>
  </si>
  <si>
    <t>1012367 Timmi Software Oy</t>
  </si>
  <si>
    <t>12886</t>
  </si>
  <si>
    <t>8012366</t>
  </si>
  <si>
    <t>1012368 Etra Oy</t>
  </si>
  <si>
    <t>25427794</t>
  </si>
  <si>
    <t>8012367</t>
  </si>
  <si>
    <t>1012369 Hollolan Rengas ja Au</t>
  </si>
  <si>
    <t>6394</t>
  </si>
  <si>
    <t>8012368</t>
  </si>
  <si>
    <t>251207</t>
  </si>
  <si>
    <t>1012370 Etra Oy</t>
  </si>
  <si>
    <t>25432644</t>
  </si>
  <si>
    <t>8012369</t>
  </si>
  <si>
    <t>1012371 Sweco Finland Oy</t>
  </si>
  <si>
    <t>250580790</t>
  </si>
  <si>
    <t>Sweco Finland Oy</t>
  </si>
  <si>
    <t>2661738-3</t>
  </si>
  <si>
    <t>8012370</t>
  </si>
  <si>
    <t>1012372 Vattenfall Oy</t>
  </si>
  <si>
    <t>860000008812</t>
  </si>
  <si>
    <t>8012372</t>
  </si>
  <si>
    <t>1012374 Pulla-Pojat Oy</t>
  </si>
  <si>
    <t>19713</t>
  </si>
  <si>
    <t>8012373</t>
  </si>
  <si>
    <t>1012375 Pulla-Pojat Oy</t>
  </si>
  <si>
    <t>19715</t>
  </si>
  <si>
    <t>8012374</t>
  </si>
  <si>
    <t>1012376 Pulla-Pojat Oy</t>
  </si>
  <si>
    <t>19714</t>
  </si>
  <si>
    <t>8012375</t>
  </si>
  <si>
    <t>1012377 Foodduck Oy</t>
  </si>
  <si>
    <t>14348</t>
  </si>
  <si>
    <t>8012376</t>
  </si>
  <si>
    <t>1012378 Kesko Oyj</t>
  </si>
  <si>
    <t>2561146011</t>
  </si>
  <si>
    <t>8012377</t>
  </si>
  <si>
    <t>1012379 Kesko Oyj</t>
  </si>
  <si>
    <t>2561146013</t>
  </si>
  <si>
    <t>8012378</t>
  </si>
  <si>
    <t>1012380 Kesko Oyj</t>
  </si>
  <si>
    <t>2561146015</t>
  </si>
  <si>
    <t>8012379</t>
  </si>
  <si>
    <t>1012381 Kesko Oyj</t>
  </si>
  <si>
    <t>2561146008</t>
  </si>
  <si>
    <t>8012380</t>
  </si>
  <si>
    <t>1012382 Kesko Oyj</t>
  </si>
  <si>
    <t>2561146005</t>
  </si>
  <si>
    <t>8012381</t>
  </si>
  <si>
    <t>1012383 Kesko Oyj</t>
  </si>
  <si>
    <t>2561146002</t>
  </si>
  <si>
    <t>8012382</t>
  </si>
  <si>
    <t>1012384 PKP-Trading Oy</t>
  </si>
  <si>
    <t>27106</t>
  </si>
  <si>
    <t>PKP-Trading Oy</t>
  </si>
  <si>
    <t>0629925-0</t>
  </si>
  <si>
    <t>8012384</t>
  </si>
  <si>
    <t>1012386 Rauta-Tirkkonen Oy</t>
  </si>
  <si>
    <t>458454718</t>
  </si>
  <si>
    <t>8012385</t>
  </si>
  <si>
    <t>1012387 Lahden kaupunki</t>
  </si>
  <si>
    <t>39000835</t>
  </si>
  <si>
    <t>8012386</t>
  </si>
  <si>
    <t>1012388 Lahden kaupunki</t>
  </si>
  <si>
    <t>39000832</t>
  </si>
  <si>
    <t>8012387</t>
  </si>
  <si>
    <t>1012389 Provincia Oy</t>
  </si>
  <si>
    <t>2893</t>
  </si>
  <si>
    <t>8012388</t>
  </si>
  <si>
    <t>1012390 Provincia Oy</t>
  </si>
  <si>
    <t>2810</t>
  </si>
  <si>
    <t>8012389</t>
  </si>
  <si>
    <t>251210</t>
  </si>
  <si>
    <t>1012391 Salpaus-palvelut Oy</t>
  </si>
  <si>
    <t>ATVK258306202512</t>
  </si>
  <si>
    <t>8012397</t>
  </si>
  <si>
    <t>1012399 Sysmän kunta</t>
  </si>
  <si>
    <t>250153</t>
  </si>
  <si>
    <t>8012398</t>
  </si>
  <si>
    <t>1012400 Lukkoässä Oy</t>
  </si>
  <si>
    <t>1251100223</t>
  </si>
  <si>
    <t>8012399</t>
  </si>
  <si>
    <t>1012401 Salpaus-palvelut Oy</t>
  </si>
  <si>
    <t>ATVK258306202512/4 riv</t>
  </si>
  <si>
    <t>8012403</t>
  </si>
  <si>
    <t>1012405 Ylävire OSK</t>
  </si>
  <si>
    <t>238</t>
  </si>
  <si>
    <t>Ylävire OSK</t>
  </si>
  <si>
    <t>2940132-6</t>
  </si>
  <si>
    <t>8012404</t>
  </si>
  <si>
    <t>1012406 Lahti Aqua Oy</t>
  </si>
  <si>
    <t>250159665</t>
  </si>
  <si>
    <t>8012406</t>
  </si>
  <si>
    <t>1012409 Lindström Oy</t>
  </si>
  <si>
    <t>71882946</t>
  </si>
  <si>
    <t>8012407</t>
  </si>
  <si>
    <t>1012410 Dustin Finland OY</t>
  </si>
  <si>
    <t>1072428</t>
  </si>
  <si>
    <t>8012408</t>
  </si>
  <si>
    <t>1012411 Heinolan kaupunki</t>
  </si>
  <si>
    <t>10003279</t>
  </si>
  <si>
    <t>8012409</t>
  </si>
  <si>
    <t>1012413 TeraKuu Oy</t>
  </si>
  <si>
    <t>125097</t>
  </si>
  <si>
    <t>8012410</t>
  </si>
  <si>
    <t>1012414 Wulff Oy Ab</t>
  </si>
  <si>
    <t>2319099</t>
  </si>
  <si>
    <t>8012411</t>
  </si>
  <si>
    <t>1012415 Incoach Esport Oy</t>
  </si>
  <si>
    <t>100-248-2025</t>
  </si>
  <si>
    <t>8012412</t>
  </si>
  <si>
    <t>1012416 Lahti Basketball Juni</t>
  </si>
  <si>
    <t>33888</t>
  </si>
  <si>
    <t>8012413</t>
  </si>
  <si>
    <t>1012417 FC Lahti ry</t>
  </si>
  <si>
    <t>126/3</t>
  </si>
  <si>
    <t>8012414</t>
  </si>
  <si>
    <t>1012421 Vierumäki Sports Oy</t>
  </si>
  <si>
    <t>30004831</t>
  </si>
  <si>
    <t>8012416</t>
  </si>
  <si>
    <t>1012423 Päijät-Hämeen Liikunt</t>
  </si>
  <si>
    <t>20250269</t>
  </si>
  <si>
    <t>8012417</t>
  </si>
  <si>
    <t>1012424 Atea Finland Oy</t>
  </si>
  <si>
    <t>52093858</t>
  </si>
  <si>
    <t>8012418</t>
  </si>
  <si>
    <t>1012425 HÄMEENLINNAN KAUPUNKI</t>
  </si>
  <si>
    <t>20000643</t>
  </si>
  <si>
    <t>8012420</t>
  </si>
  <si>
    <t>1012427 Storia Oy</t>
  </si>
  <si>
    <t>INV525224672</t>
  </si>
  <si>
    <t>8012422</t>
  </si>
  <si>
    <t>1012431 Lindström Oy</t>
  </si>
  <si>
    <t>71884987</t>
  </si>
  <si>
    <t>8012424</t>
  </si>
  <si>
    <t>1012433 Storia Oy</t>
  </si>
  <si>
    <t>INV525223989</t>
  </si>
  <si>
    <t>8012425</t>
  </si>
  <si>
    <t>1012434 Storia Oy</t>
  </si>
  <si>
    <t>INV525224164</t>
  </si>
  <si>
    <t>8012426</t>
  </si>
  <si>
    <t>1012435 Posti Oy</t>
  </si>
  <si>
    <t>006130402874</t>
  </si>
  <si>
    <t>8012427</t>
  </si>
  <si>
    <t>1012436 Suomen Kirjastopalvel</t>
  </si>
  <si>
    <t>5436029</t>
  </si>
  <si>
    <t>8012428</t>
  </si>
  <si>
    <t>1012437 Suomen Kirjastopalvel</t>
  </si>
  <si>
    <t>5436027</t>
  </si>
  <si>
    <t>8012429</t>
  </si>
  <si>
    <t>1012438 Hämeen kauppakamari r</t>
  </si>
  <si>
    <t>6125110025</t>
  </si>
  <si>
    <t>8012430</t>
  </si>
  <si>
    <t>1012439 Kuuki Marketing Lab O</t>
  </si>
  <si>
    <t>5378</t>
  </si>
  <si>
    <t>Kuuki Marketing Lab Oy</t>
  </si>
  <si>
    <t>2858048-1</t>
  </si>
  <si>
    <t>8012431</t>
  </si>
  <si>
    <t>1012440 Rakennuttajatoimisto</t>
  </si>
  <si>
    <t>6285</t>
  </si>
  <si>
    <t>8012445</t>
  </si>
  <si>
    <t>251211</t>
  </si>
  <si>
    <t>1012458 Lindström Oy</t>
  </si>
  <si>
    <t>71912119</t>
  </si>
  <si>
    <t>8012446</t>
  </si>
  <si>
    <t>1012459 Aqua Palvelu Oy</t>
  </si>
  <si>
    <t>2613</t>
  </si>
  <si>
    <t>8012447</t>
  </si>
  <si>
    <t>1012460 OAJ Päijät-Hämeen alu</t>
  </si>
  <si>
    <t>1.12.20254</t>
  </si>
  <si>
    <t>OAJ Päijät-Hämeen alueyhdistys</t>
  </si>
  <si>
    <t>1088673-0</t>
  </si>
  <si>
    <t>8012448</t>
  </si>
  <si>
    <t>1012461 Eduhouse Oy</t>
  </si>
  <si>
    <t>INV-FI-1012526</t>
  </si>
  <si>
    <t>8012449</t>
  </si>
  <si>
    <t>251212</t>
  </si>
  <si>
    <t>1012462 Tuomioistuinlaitos</t>
  </si>
  <si>
    <t>1550683760</t>
  </si>
  <si>
    <t>8012450</t>
  </si>
  <si>
    <t>1012463 Softwave Ohjelmistot</t>
  </si>
  <si>
    <t>15212</t>
  </si>
  <si>
    <t>8012451</t>
  </si>
  <si>
    <t>1012464 Hypergene Oy</t>
  </si>
  <si>
    <t>INV-HYPOY-00000064</t>
  </si>
  <si>
    <t>8012452</t>
  </si>
  <si>
    <t>1012465 Laurin Metalli Oy</t>
  </si>
  <si>
    <t>6025120017</t>
  </si>
  <si>
    <t>8012453</t>
  </si>
  <si>
    <t>1012466 Hollolan Kuntokeidas</t>
  </si>
  <si>
    <t>417</t>
  </si>
  <si>
    <t>8012454</t>
  </si>
  <si>
    <t>1012468 Isku Spaces Oy</t>
  </si>
  <si>
    <t>60139552</t>
  </si>
  <si>
    <t>Isku Spaces Oy</t>
  </si>
  <si>
    <t>0790532-0</t>
  </si>
  <si>
    <t>8012456</t>
  </si>
  <si>
    <t>1012470 CGI Suomi Oy</t>
  </si>
  <si>
    <t>EU030426689</t>
  </si>
  <si>
    <t>8012457</t>
  </si>
  <si>
    <t>1012471 Lahden seurakuntayhty</t>
  </si>
  <si>
    <t>6001899677</t>
  </si>
  <si>
    <t>Lahden seurakuntayhtymä</t>
  </si>
  <si>
    <t>0205520-8</t>
  </si>
  <si>
    <t>8012458</t>
  </si>
  <si>
    <t>1012472 Tietoevry Finland Oy</t>
  </si>
  <si>
    <t>8128052</t>
  </si>
  <si>
    <t>8012459</t>
  </si>
  <si>
    <t>1012473 Kosken Seurala Oy</t>
  </si>
  <si>
    <t>171</t>
  </si>
  <si>
    <t>8012460</t>
  </si>
  <si>
    <t>1012474 Kärkkäinen Oy</t>
  </si>
  <si>
    <t>2903717747</t>
  </si>
  <si>
    <t>8012461</t>
  </si>
  <si>
    <t>1012476 Kerko Group Oy</t>
  </si>
  <si>
    <t>141321936</t>
  </si>
  <si>
    <t>8012462</t>
  </si>
  <si>
    <t>1012477 KoHo Kitchen Oy</t>
  </si>
  <si>
    <t>1272</t>
  </si>
  <si>
    <t>8012470</t>
  </si>
  <si>
    <t>1012485 Sähkörenki Ky</t>
  </si>
  <si>
    <t>2024310</t>
  </si>
  <si>
    <t>8012471</t>
  </si>
  <si>
    <t>1012486 Sähkörenki Ky</t>
  </si>
  <si>
    <t>2024309</t>
  </si>
  <si>
    <t>8012472</t>
  </si>
  <si>
    <t>1012488 Dustin Finland OY</t>
  </si>
  <si>
    <t>1074710</t>
  </si>
  <si>
    <t>8012473</t>
  </si>
  <si>
    <t>1012489 Schibsted Suomi OY</t>
  </si>
  <si>
    <t>10801442518</t>
  </si>
  <si>
    <t>8012474</t>
  </si>
  <si>
    <t>1012490 Rauta-Tirkkonen Oy</t>
  </si>
  <si>
    <t>458340007</t>
  </si>
  <si>
    <t>8012475</t>
  </si>
  <si>
    <t>1012491 Ramboll Finland Oy</t>
  </si>
  <si>
    <t>1510577682</t>
  </si>
  <si>
    <t>8012476</t>
  </si>
  <si>
    <t xml:space="preserve">1012492 Kärkkäinen Oy         </t>
  </si>
  <si>
    <t>2903717575</t>
  </si>
  <si>
    <t>8012477</t>
  </si>
  <si>
    <t xml:space="preserve">1012493 Tekstiilipalvelu Oy   </t>
  </si>
  <si>
    <t>15957</t>
  </si>
  <si>
    <t>8012478</t>
  </si>
  <si>
    <t xml:space="preserve">1012494 Ullaka Oy             </t>
  </si>
  <si>
    <t>126/254</t>
  </si>
  <si>
    <t>8012480</t>
  </si>
  <si>
    <t xml:space="preserve">1012496 Monetra Oulu Oy       </t>
  </si>
  <si>
    <t>62104545</t>
  </si>
  <si>
    <t>8012481</t>
  </si>
  <si>
    <t xml:space="preserve">1012497 Sanoma Media Finland  </t>
  </si>
  <si>
    <t>550020</t>
  </si>
  <si>
    <t>8012482</t>
  </si>
  <si>
    <t xml:space="preserve">1012498 Rax Kamppi Helsinki   </t>
  </si>
  <si>
    <t>45661</t>
  </si>
  <si>
    <t>Rax Kamppi Helsinki</t>
  </si>
  <si>
    <t>0658353-4</t>
  </si>
  <si>
    <t>8012483</t>
  </si>
  <si>
    <t xml:space="preserve">1012499 Hollolan Kuntokeidas  </t>
  </si>
  <si>
    <t>419</t>
  </si>
  <si>
    <t>8012484</t>
  </si>
  <si>
    <t xml:space="preserve">1012500 S-Business Oy         </t>
  </si>
  <si>
    <t>21166249</t>
  </si>
  <si>
    <t>8012485</t>
  </si>
  <si>
    <t xml:space="preserve">1012501 Storia Oy             </t>
  </si>
  <si>
    <t>INV525216546</t>
  </si>
  <si>
    <t>8012486</t>
  </si>
  <si>
    <t xml:space="preserve">1012502 Turun yliopisto       </t>
  </si>
  <si>
    <t>9260166156</t>
  </si>
  <si>
    <t>8012487</t>
  </si>
  <si>
    <t xml:space="preserve">1012503 DNA  Oyj              </t>
  </si>
  <si>
    <t>12516575492</t>
  </si>
  <si>
    <t>8012489</t>
  </si>
  <si>
    <t xml:space="preserve">1012507 Softwave Ohjelmistot  </t>
  </si>
  <si>
    <t>15156</t>
  </si>
  <si>
    <t>8012490</t>
  </si>
  <si>
    <t xml:space="preserve">1012508 OAJ Päijät-Hämeen alu </t>
  </si>
  <si>
    <t>27.11.20252</t>
  </si>
  <si>
    <t>8012491</t>
  </si>
  <si>
    <t xml:space="preserve">1012509 Oy Canncolor Ab       </t>
  </si>
  <si>
    <t>317616</t>
  </si>
  <si>
    <t>8012492</t>
  </si>
  <si>
    <t xml:space="preserve">1012510 Hollolan Kuntokeidas  </t>
  </si>
  <si>
    <t>418</t>
  </si>
  <si>
    <t>8012493</t>
  </si>
  <si>
    <t xml:space="preserve">1012511 Kärkkäinen Oy         </t>
  </si>
  <si>
    <t>2903717431</t>
  </si>
  <si>
    <t>8012494</t>
  </si>
  <si>
    <t xml:space="preserve">1012512 Storia Oy             </t>
  </si>
  <si>
    <t>INV525224898</t>
  </si>
  <si>
    <t>8012495</t>
  </si>
  <si>
    <t xml:space="preserve">1012513 Wulff Oy Ab           </t>
  </si>
  <si>
    <t>2318361</t>
  </si>
  <si>
    <t>8012496</t>
  </si>
  <si>
    <t xml:space="preserve">1012514 Wulff Oy Ab           </t>
  </si>
  <si>
    <t>2318362</t>
  </si>
  <si>
    <t>8012497</t>
  </si>
  <si>
    <t xml:space="preserve">1012516 Sanoma Pro Oy         </t>
  </si>
  <si>
    <t>9501271304</t>
  </si>
  <si>
    <t>8012499</t>
  </si>
  <si>
    <t xml:space="preserve">1012518 Toolpoint Oy          </t>
  </si>
  <si>
    <t>INV/2025/11195</t>
  </si>
  <si>
    <t>8012500</t>
  </si>
  <si>
    <t xml:space="preserve">1012519 Vattenfall Oy         </t>
  </si>
  <si>
    <t>860000008811</t>
  </si>
  <si>
    <t>8012501</t>
  </si>
  <si>
    <t xml:space="preserve">1012520 METSEK Group Oy       </t>
  </si>
  <si>
    <t>6025121366</t>
  </si>
  <si>
    <t>8012502</t>
  </si>
  <si>
    <t xml:space="preserve">1012521 Kaskas Media Oy       </t>
  </si>
  <si>
    <t>15962</t>
  </si>
  <si>
    <t>8012503</t>
  </si>
  <si>
    <t xml:space="preserve">1012522 Softsolution Internat </t>
  </si>
  <si>
    <t>5648</t>
  </si>
  <si>
    <t>8012517</t>
  </si>
  <si>
    <t xml:space="preserve">1012536 Niemi Palvelut Oy     </t>
  </si>
  <si>
    <t>2000334180</t>
  </si>
  <si>
    <t>8012518</t>
  </si>
  <si>
    <t xml:space="preserve">1012540 DNA  Oyj              </t>
  </si>
  <si>
    <t>12515801464</t>
  </si>
  <si>
    <t>8012519</t>
  </si>
  <si>
    <t xml:space="preserve">1012541 SKT-Trading Oy        </t>
  </si>
  <si>
    <t>2125</t>
  </si>
  <si>
    <t>8012520</t>
  </si>
  <si>
    <t xml:space="preserve">1012542 Pulla-Pojat Oy        </t>
  </si>
  <si>
    <t>19716</t>
  </si>
  <si>
    <t>8012521</t>
  </si>
  <si>
    <t xml:space="preserve">1012543 Kesko Oyj             </t>
  </si>
  <si>
    <t>2561146003</t>
  </si>
  <si>
    <t>8012522</t>
  </si>
  <si>
    <t xml:space="preserve">1012544 Kesko Oyj             </t>
  </si>
  <si>
    <t>2561146007</t>
  </si>
  <si>
    <t>8012523</t>
  </si>
  <si>
    <t xml:space="preserve">1012545 Kesko Oyj             </t>
  </si>
  <si>
    <t>2561146004</t>
  </si>
  <si>
    <t>8012524</t>
  </si>
  <si>
    <t xml:space="preserve">1012546 Kesko Oyj             </t>
  </si>
  <si>
    <t>2561146014</t>
  </si>
  <si>
    <t>8012525</t>
  </si>
  <si>
    <t xml:space="preserve">1012547 Kesko Oyj             </t>
  </si>
  <si>
    <t>2561146006</t>
  </si>
  <si>
    <t>8012526</t>
  </si>
  <si>
    <t xml:space="preserve">1012548 Kesko Oyj             </t>
  </si>
  <si>
    <t>2561146009</t>
  </si>
  <si>
    <t>8012527</t>
  </si>
  <si>
    <t xml:space="preserve">1012549 Kesko Oyj             </t>
  </si>
  <si>
    <t>2561146010</t>
  </si>
  <si>
    <t>8012528</t>
  </si>
  <si>
    <t xml:space="preserve">1012550 Kesko Oyj             </t>
  </si>
  <si>
    <t>2561146012</t>
  </si>
  <si>
    <t>8012529</t>
  </si>
  <si>
    <t xml:space="preserve">1012551 CGI Suomi Oy          </t>
  </si>
  <si>
    <t>EU030428927</t>
  </si>
  <si>
    <t>8012530</t>
  </si>
  <si>
    <t xml:space="preserve">1012552 Metos Oy Ab           </t>
  </si>
  <si>
    <t>9491347793</t>
  </si>
  <si>
    <t>Metos Oy Ab</t>
  </si>
  <si>
    <t>0108466-4</t>
  </si>
  <si>
    <t>8012531</t>
  </si>
  <si>
    <t xml:space="preserve">1012553 Lindström Oy          </t>
  </si>
  <si>
    <t>71885333</t>
  </si>
  <si>
    <t>8012532</t>
  </si>
  <si>
    <t xml:space="preserve">1012554 Husulan Tila Oy       </t>
  </si>
  <si>
    <t>1406</t>
  </si>
  <si>
    <t>8012533</t>
  </si>
  <si>
    <t xml:space="preserve">1012555 Suomen MediTuote Oy   </t>
  </si>
  <si>
    <t>257252</t>
  </si>
  <si>
    <t>8012534</t>
  </si>
  <si>
    <t>251215</t>
  </si>
  <si>
    <t xml:space="preserve">1012556 Dustin Finland OY     </t>
  </si>
  <si>
    <t>1076160</t>
  </si>
  <si>
    <t>8012535</t>
  </si>
  <si>
    <t xml:space="preserve">1012557 Lindström Oy          </t>
  </si>
  <si>
    <t>71903891</t>
  </si>
  <si>
    <t>8012536</t>
  </si>
  <si>
    <t xml:space="preserve">1012560 Lindström Oy          </t>
  </si>
  <si>
    <t>71912118</t>
  </si>
  <si>
    <t>8012537</t>
  </si>
  <si>
    <t xml:space="preserve">1012561 Ojanni Oy             </t>
  </si>
  <si>
    <t>1807</t>
  </si>
  <si>
    <t>8012538</t>
  </si>
  <si>
    <t xml:space="preserve">1012562 Taloustutkimus Oy     </t>
  </si>
  <si>
    <t>202501328</t>
  </si>
  <si>
    <t>8012539</t>
  </si>
  <si>
    <t xml:space="preserve">1012563 Stena Confidential OY </t>
  </si>
  <si>
    <t>1019104</t>
  </si>
  <si>
    <t>Stena Confidential OY</t>
  </si>
  <si>
    <t>2608510-2</t>
  </si>
  <si>
    <t>8012540</t>
  </si>
  <si>
    <t xml:space="preserve">1012564 S-Business Oy         </t>
  </si>
  <si>
    <t>21166247</t>
  </si>
  <si>
    <t>8012541</t>
  </si>
  <si>
    <t xml:space="preserve">1012565 Terapiaperhonen Oy    </t>
  </si>
  <si>
    <t>21010834</t>
  </si>
  <si>
    <t>Terapiaperhonen Oy</t>
  </si>
  <si>
    <t>2450832-7</t>
  </si>
  <si>
    <t>8012542</t>
  </si>
  <si>
    <t xml:space="preserve">1012566 Kärkkäinen Oy         </t>
  </si>
  <si>
    <t>2903717398</t>
  </si>
  <si>
    <t>8012543</t>
  </si>
  <si>
    <t xml:space="preserve">1012567 Storia Oy             </t>
  </si>
  <si>
    <t>INV525224900</t>
  </si>
  <si>
    <t>8012544</t>
  </si>
  <si>
    <t xml:space="preserve">1012568 Telia Finland Oyj     </t>
  </si>
  <si>
    <t>20214495</t>
  </si>
  <si>
    <t>8012545</t>
  </si>
  <si>
    <t xml:space="preserve">1012570 Lindström Oy          </t>
  </si>
  <si>
    <t>71907455</t>
  </si>
  <si>
    <t>8012546</t>
  </si>
  <si>
    <t xml:space="preserve">1012573 Kärkölän kunta        </t>
  </si>
  <si>
    <t>12004057</t>
  </si>
  <si>
    <t>8012547</t>
  </si>
  <si>
    <t xml:space="preserve">1012574 Hollolan Rengas ja Au </t>
  </si>
  <si>
    <t>6398</t>
  </si>
  <si>
    <t>8012548</t>
  </si>
  <si>
    <t xml:space="preserve">1012575 Vattenfall Oy         </t>
  </si>
  <si>
    <t>860000008809</t>
  </si>
  <si>
    <t>8012549</t>
  </si>
  <si>
    <t xml:space="preserve">1012576 Lahti Aqua Oy         </t>
  </si>
  <si>
    <t>250175394</t>
  </si>
  <si>
    <t>8012550</t>
  </si>
  <si>
    <t>251216</t>
  </si>
  <si>
    <t xml:space="preserve">1012577 Kabare Oy             </t>
  </si>
  <si>
    <t>8012551</t>
  </si>
  <si>
    <t xml:space="preserve">1012578 Lemonsoft Oyj         </t>
  </si>
  <si>
    <t>441130</t>
  </si>
  <si>
    <t>8012552</t>
  </si>
  <si>
    <t xml:space="preserve">1012579 Kunta- ja hyvinvointi </t>
  </si>
  <si>
    <t>202018729</t>
  </si>
  <si>
    <t>8012554</t>
  </si>
  <si>
    <t xml:space="preserve">1012584 Rastor-instituutti ry </t>
  </si>
  <si>
    <t>414456</t>
  </si>
  <si>
    <t>8012555</t>
  </si>
  <si>
    <t xml:space="preserve">1012585 Kärkkäinen Oy         </t>
  </si>
  <si>
    <t>2903696899</t>
  </si>
  <si>
    <t>8012556</t>
  </si>
  <si>
    <t xml:space="preserve">1012586 METSEK Group Oy       </t>
  </si>
  <si>
    <t>6025122180</t>
  </si>
  <si>
    <t>8012557</t>
  </si>
  <si>
    <t xml:space="preserve">1012587 Telia Finland Oyj     </t>
  </si>
  <si>
    <t>20215377</t>
  </si>
  <si>
    <t>8012558</t>
  </si>
  <si>
    <t xml:space="preserve">1012588 Lahden kaupunki       </t>
  </si>
  <si>
    <t>39000850</t>
  </si>
  <si>
    <t>8012560</t>
  </si>
  <si>
    <t xml:space="preserve">1012590 Testa Victus Oy       </t>
  </si>
  <si>
    <t>9053</t>
  </si>
  <si>
    <t>8012561</t>
  </si>
  <si>
    <t xml:space="preserve">1012591 Step Systems Oy       </t>
  </si>
  <si>
    <t>53558</t>
  </si>
  <si>
    <t>8012562</t>
  </si>
  <si>
    <t xml:space="preserve">1012592 Kesko Oyj             </t>
  </si>
  <si>
    <t>2561162453</t>
  </si>
  <si>
    <t>8012563</t>
  </si>
  <si>
    <t xml:space="preserve">1012593 Kesko Oyj             </t>
  </si>
  <si>
    <t>2561162455</t>
  </si>
  <si>
    <t>8012564</t>
  </si>
  <si>
    <t xml:space="preserve">1012597 Intrum Oy             </t>
  </si>
  <si>
    <t>8302391</t>
  </si>
  <si>
    <t>8012565</t>
  </si>
  <si>
    <t xml:space="preserve">1012598 DNA  Oyj              </t>
  </si>
  <si>
    <t>12515803827</t>
  </si>
  <si>
    <t>8012566</t>
  </si>
  <si>
    <t xml:space="preserve">1012599 Neste Markkinointi Oy </t>
  </si>
  <si>
    <t>70626447</t>
  </si>
  <si>
    <t>8012567</t>
  </si>
  <si>
    <t xml:space="preserve">1012600 Storia Oy             </t>
  </si>
  <si>
    <t>INV525229943</t>
  </si>
  <si>
    <t>8012568</t>
  </si>
  <si>
    <t xml:space="preserve">1012601 Suomen Kirjastopalvel </t>
  </si>
  <si>
    <t>5443851</t>
  </si>
  <si>
    <t>8012569</t>
  </si>
  <si>
    <t xml:space="preserve">1012603 Grognard Oy / Ropo La </t>
  </si>
  <si>
    <t>5192</t>
  </si>
  <si>
    <t>8012570</t>
  </si>
  <si>
    <t xml:space="preserve">1012604 Total Events Oy       </t>
  </si>
  <si>
    <t>150985</t>
  </si>
  <si>
    <t>8012571</t>
  </si>
  <si>
    <t xml:space="preserve">1012605 LASB Juniorit ry      </t>
  </si>
  <si>
    <t>8012572</t>
  </si>
  <si>
    <t xml:space="preserve">1012606 Teatteriyhdistys Timo </t>
  </si>
  <si>
    <t>Kerhotoim.19.10.-3</t>
  </si>
  <si>
    <t>8012573</t>
  </si>
  <si>
    <t xml:space="preserve">1012607 Lahden Taitoluistelij </t>
  </si>
  <si>
    <t>1466</t>
  </si>
  <si>
    <t>8012574</t>
  </si>
  <si>
    <t xml:space="preserve">1012608 Kerko Group Oy        </t>
  </si>
  <si>
    <t>141322191</t>
  </si>
  <si>
    <t>8012575</t>
  </si>
  <si>
    <t xml:space="preserve">1012609 Kesko Oyj             </t>
  </si>
  <si>
    <t>2561162463</t>
  </si>
  <si>
    <t>8012576</t>
  </si>
  <si>
    <t xml:space="preserve">1012611 Telia Finland Oyj     </t>
  </si>
  <si>
    <t>20214947</t>
  </si>
  <si>
    <t>8012577</t>
  </si>
  <si>
    <t xml:space="preserve">1012612 Wulff Oy Ab           </t>
  </si>
  <si>
    <t>2321302</t>
  </si>
  <si>
    <t>8012603</t>
  </si>
  <si>
    <t>251213</t>
  </si>
  <si>
    <t xml:space="preserve">1012638 Pulla-Pojat Oy        </t>
  </si>
  <si>
    <t>19895</t>
  </si>
  <si>
    <t>8012604</t>
  </si>
  <si>
    <t xml:space="preserve">1012639 Pulla-Pojat Oy        </t>
  </si>
  <si>
    <t>19898</t>
  </si>
  <si>
    <t>8012605</t>
  </si>
  <si>
    <t xml:space="preserve">1012640 Kesko Oyj             </t>
  </si>
  <si>
    <t>2561162451</t>
  </si>
  <si>
    <t>8012606</t>
  </si>
  <si>
    <t xml:space="preserve">1012641 Kesko Oyj             </t>
  </si>
  <si>
    <t>2561162456</t>
  </si>
  <si>
    <t>8012608</t>
  </si>
  <si>
    <t xml:space="preserve">1012643 Kesko Oyj             </t>
  </si>
  <si>
    <t>2561162459</t>
  </si>
  <si>
    <t>8012609</t>
  </si>
  <si>
    <t xml:space="preserve">1012644 Kesko Oyj             </t>
  </si>
  <si>
    <t>2561162462</t>
  </si>
  <si>
    <t>8012610</t>
  </si>
  <si>
    <t xml:space="preserve">1012645 Kesko Oyj             </t>
  </si>
  <si>
    <t>2561162457</t>
  </si>
  <si>
    <t>8012611</t>
  </si>
  <si>
    <t xml:space="preserve">1012646 Kesko Oyj             </t>
  </si>
  <si>
    <t>2561162452</t>
  </si>
  <si>
    <t>8012612</t>
  </si>
  <si>
    <t xml:space="preserve">1012647 Kesko Oyj             </t>
  </si>
  <si>
    <t>2561162449</t>
  </si>
  <si>
    <t>8012613</t>
  </si>
  <si>
    <t xml:space="preserve">1012648 Kesko Oyj             </t>
  </si>
  <si>
    <t>2561162450</t>
  </si>
  <si>
    <t>8012614</t>
  </si>
  <si>
    <t xml:space="preserve">1012649 Kesko Oyj             </t>
  </si>
  <si>
    <t>2561162458</t>
  </si>
  <si>
    <t>8012615</t>
  </si>
  <si>
    <t xml:space="preserve">1012650 Kesko Oyj             </t>
  </si>
  <si>
    <t>2561162461</t>
  </si>
  <si>
    <t>8012616</t>
  </si>
  <si>
    <t xml:space="preserve">1012651 Kesko Oyj             </t>
  </si>
  <si>
    <t>2561162460</t>
  </si>
  <si>
    <t>8012619</t>
  </si>
  <si>
    <t xml:space="preserve">1012654 Martela Oyj           </t>
  </si>
  <si>
    <t>1000288153</t>
  </si>
  <si>
    <t>8012620</t>
  </si>
  <si>
    <t xml:space="preserve">1012655 KoHo Kitchen Oy       </t>
  </si>
  <si>
    <t>1275</t>
  </si>
  <si>
    <t>8012622</t>
  </si>
  <si>
    <t xml:space="preserve">1012657 Hollolan seurakunta   </t>
  </si>
  <si>
    <t>3250002108</t>
  </si>
  <si>
    <t>8012623</t>
  </si>
  <si>
    <t xml:space="preserve">1012658 FCG Finnish Consultin </t>
  </si>
  <si>
    <t>2020252101379</t>
  </si>
  <si>
    <t>8012624</t>
  </si>
  <si>
    <t xml:space="preserve">1012659 Stremia Oy            </t>
  </si>
  <si>
    <t>23788</t>
  </si>
  <si>
    <t>8012625</t>
  </si>
  <si>
    <t xml:space="preserve">1012660 Wulff Oy Ab           </t>
  </si>
  <si>
    <t>2317867</t>
  </si>
  <si>
    <t>8012626</t>
  </si>
  <si>
    <t xml:space="preserve">1012661 YIT Business Premises </t>
  </si>
  <si>
    <t>2296012635</t>
  </si>
  <si>
    <t>8012628</t>
  </si>
  <si>
    <t xml:space="preserve">1012663 Villestar Oy          </t>
  </si>
  <si>
    <t>2051</t>
  </si>
  <si>
    <t>Villestar Oy</t>
  </si>
  <si>
    <t>2088607-2</t>
  </si>
  <si>
    <t>8012629</t>
  </si>
  <si>
    <t xml:space="preserve">1012664 Tevella Oy            </t>
  </si>
  <si>
    <t>396347</t>
  </si>
  <si>
    <t>8012630</t>
  </si>
  <si>
    <t>251214</t>
  </si>
  <si>
    <t xml:space="preserve">1012665 ViiPii Oy             </t>
  </si>
  <si>
    <t>8012632</t>
  </si>
  <si>
    <t>251217</t>
  </si>
  <si>
    <t xml:space="preserve">1012667 Monetra Oulu Oy       </t>
  </si>
  <si>
    <t>62105128</t>
  </si>
  <si>
    <t>8012633</t>
  </si>
  <si>
    <t xml:space="preserve">1012668 Tevella Oy            </t>
  </si>
  <si>
    <t>396664</t>
  </si>
  <si>
    <t>8012634</t>
  </si>
  <si>
    <t xml:space="preserve">1012669 RICOH Finland Oy      </t>
  </si>
  <si>
    <t>69106842</t>
  </si>
  <si>
    <t>8012635</t>
  </si>
  <si>
    <t xml:space="preserve">1012670 Pulla-Pojat Oy        </t>
  </si>
  <si>
    <t>19897</t>
  </si>
  <si>
    <t>8012636</t>
  </si>
  <si>
    <t>251218</t>
  </si>
  <si>
    <t xml:space="preserve">1012671 Hollolan seurakunta   </t>
  </si>
  <si>
    <t>3250002065</t>
  </si>
  <si>
    <t>8012637</t>
  </si>
  <si>
    <t xml:space="preserve">1012672 Monetra Oulu Oy       </t>
  </si>
  <si>
    <t>62105155</t>
  </si>
  <si>
    <t>8012638</t>
  </si>
  <si>
    <t xml:space="preserve">1012673 Tokmanni Oy           </t>
  </si>
  <si>
    <t>5675262</t>
  </si>
  <si>
    <t>8012639</t>
  </si>
  <si>
    <t xml:space="preserve">1012674 Tietoevry Finland Oy  </t>
  </si>
  <si>
    <t>8127541</t>
  </si>
  <si>
    <t>8012640</t>
  </si>
  <si>
    <t xml:space="preserve">1012675 Folkhälsan Välfärd Ab </t>
  </si>
  <si>
    <t>25824657</t>
  </si>
  <si>
    <t>8012641</t>
  </si>
  <si>
    <t xml:space="preserve">1012676 Kansaneläkelaitos     </t>
  </si>
  <si>
    <t>9116047</t>
  </si>
  <si>
    <t>8012642</t>
  </si>
  <si>
    <t xml:space="preserve">1012677 Vertikal Oy           </t>
  </si>
  <si>
    <t>304</t>
  </si>
  <si>
    <t>8012643</t>
  </si>
  <si>
    <t xml:space="preserve">1012678 Tevella Oy            </t>
  </si>
  <si>
    <t>396414</t>
  </si>
  <si>
    <t>8012644</t>
  </si>
  <si>
    <t xml:space="preserve">1012679 Kärkkäinen Oy         </t>
  </si>
  <si>
    <t>2903717665</t>
  </si>
  <si>
    <t>8012645</t>
  </si>
  <si>
    <t xml:space="preserve">1012680 Softsolution Internat </t>
  </si>
  <si>
    <t>8012646</t>
  </si>
  <si>
    <t xml:space="preserve">1012682 Lekolar-Printel Oy    </t>
  </si>
  <si>
    <t>20041959</t>
  </si>
  <si>
    <t>8012647</t>
  </si>
  <si>
    <t xml:space="preserve">1012684 Porin kaupunki        </t>
  </si>
  <si>
    <t>2600003209</t>
  </si>
  <si>
    <t>8012648</t>
  </si>
  <si>
    <t xml:space="preserve">1012685 Cimson Koulutuspalvel </t>
  </si>
  <si>
    <t>6369</t>
  </si>
  <si>
    <t>8012649</t>
  </si>
  <si>
    <t xml:space="preserve">1012686 Koulutuskeskus Salpau </t>
  </si>
  <si>
    <t>11005043</t>
  </si>
  <si>
    <t>8012650</t>
  </si>
  <si>
    <t xml:space="preserve">1012687 Solu Digital Oy       </t>
  </si>
  <si>
    <t>3120</t>
  </si>
  <si>
    <t>Solu Digital Oy</t>
  </si>
  <si>
    <t>2380458-9</t>
  </si>
  <si>
    <t>8012651</t>
  </si>
  <si>
    <t xml:space="preserve">1012688 Wulff Oy Ab           </t>
  </si>
  <si>
    <t>2321463</t>
  </si>
  <si>
    <t>8012652</t>
  </si>
  <si>
    <t xml:space="preserve">1012689 ELaine Oy             </t>
  </si>
  <si>
    <t>1510</t>
  </si>
  <si>
    <t>8012653</t>
  </si>
  <si>
    <t xml:space="preserve">1012690 CatMarina Oy          </t>
  </si>
  <si>
    <t>6300</t>
  </si>
  <si>
    <t>8012654</t>
  </si>
  <si>
    <t xml:space="preserve">1012691 Storia Oy             </t>
  </si>
  <si>
    <t>INV525230750</t>
  </si>
  <si>
    <t>8012655</t>
  </si>
  <si>
    <t xml:space="preserve">1012692 Wulff Oy Ab           </t>
  </si>
  <si>
    <t>2320517</t>
  </si>
  <si>
    <t>8012656</t>
  </si>
  <si>
    <t xml:space="preserve">1012693 Ch ravintolat Oy      </t>
  </si>
  <si>
    <t>10147</t>
  </si>
  <si>
    <t>8012657</t>
  </si>
  <si>
    <t xml:space="preserve">1012694 NENIMEK OY            </t>
  </si>
  <si>
    <t>5370</t>
  </si>
  <si>
    <t>8012659</t>
  </si>
  <si>
    <t xml:space="preserve">1012696 Monetra Oulu Oy       </t>
  </si>
  <si>
    <t>62105198</t>
  </si>
  <si>
    <t>8012660</t>
  </si>
  <si>
    <t xml:space="preserve">1012697 Tokmanni Oy           </t>
  </si>
  <si>
    <t>5681347</t>
  </si>
  <si>
    <t>8012662</t>
  </si>
  <si>
    <t xml:space="preserve">1012699 Lahden kaupunki       </t>
  </si>
  <si>
    <t>60001515</t>
  </si>
  <si>
    <t>8012663</t>
  </si>
  <si>
    <t xml:space="preserve">1012700 Hollolan Kuntokeidas  </t>
  </si>
  <si>
    <t>421</t>
  </si>
  <si>
    <t>8012664</t>
  </si>
  <si>
    <t xml:space="preserve">1012701 Lahden Keilahalli Oy  </t>
  </si>
  <si>
    <t>24785</t>
  </si>
  <si>
    <t>8012665</t>
  </si>
  <si>
    <t xml:space="preserve">1012702 Lahden Keilahalli Oy  </t>
  </si>
  <si>
    <t>24784</t>
  </si>
  <si>
    <t>8012669</t>
  </si>
  <si>
    <t xml:space="preserve">1012706 Cloudia Oy            </t>
  </si>
  <si>
    <t>INV-COY-00007796</t>
  </si>
  <si>
    <t>8012670</t>
  </si>
  <si>
    <t xml:space="preserve">1012707 Rudus Oy              </t>
  </si>
  <si>
    <t>1011095791</t>
  </si>
  <si>
    <t>8012671</t>
  </si>
  <si>
    <t xml:space="preserve">1012708 Rantalatimber Oy      </t>
  </si>
  <si>
    <t>2413</t>
  </si>
  <si>
    <t>Rantalatimber Oy</t>
  </si>
  <si>
    <t>1586883-0</t>
  </si>
  <si>
    <t>8012672</t>
  </si>
  <si>
    <t xml:space="preserve">1012709 Kunnaksen Metalli Oy  </t>
  </si>
  <si>
    <t>8389</t>
  </si>
  <si>
    <t>8012673</t>
  </si>
  <si>
    <t xml:space="preserve">1012710 Neste Markkinointi Oy </t>
  </si>
  <si>
    <t>70609400</t>
  </si>
  <si>
    <t>8012674</t>
  </si>
  <si>
    <t xml:space="preserve">1012711 Akku-Ässä Oy          </t>
  </si>
  <si>
    <t>15152</t>
  </si>
  <si>
    <t>8012675</t>
  </si>
  <si>
    <t xml:space="preserve">1012712 Etra Oy               </t>
  </si>
  <si>
    <t>25449988</t>
  </si>
  <si>
    <t>8012676</t>
  </si>
  <si>
    <t xml:space="preserve">1012713 Akku-Ässä Oy          </t>
  </si>
  <si>
    <t>15170</t>
  </si>
  <si>
    <t>8012677</t>
  </si>
  <si>
    <t xml:space="preserve">1012714 Sähkörenki Ky         </t>
  </si>
  <si>
    <t>2024290</t>
  </si>
  <si>
    <t>8012678</t>
  </si>
  <si>
    <t xml:space="preserve">1012715 Sähkörenki Ky         </t>
  </si>
  <si>
    <t>2024313</t>
  </si>
  <si>
    <t>8012681</t>
  </si>
  <si>
    <t xml:space="preserve">1012718 Wulff Oy Ab           </t>
  </si>
  <si>
    <t>2319966</t>
  </si>
  <si>
    <t>8012682</t>
  </si>
  <si>
    <t xml:space="preserve">1012719 Normiopaste Oy        </t>
  </si>
  <si>
    <t>13937180</t>
  </si>
  <si>
    <t>8012683</t>
  </si>
  <si>
    <t xml:space="preserve">1012720 Isku Spaces Oy        </t>
  </si>
  <si>
    <t>60139857</t>
  </si>
  <si>
    <t>8012684</t>
  </si>
  <si>
    <t xml:space="preserve">1012721 Pulla-Pojat Oy        </t>
  </si>
  <si>
    <t>19896</t>
  </si>
  <si>
    <t>8012685</t>
  </si>
  <si>
    <t xml:space="preserve">1012722 L-Fashion Group Oy    </t>
  </si>
  <si>
    <t>912431</t>
  </si>
  <si>
    <t>8012686</t>
  </si>
  <si>
    <t xml:space="preserve">1012723 Troupex Oy            </t>
  </si>
  <si>
    <t>711011550</t>
  </si>
  <si>
    <t>8012687</t>
  </si>
  <si>
    <t xml:space="preserve">1012724 PKP-Trading Oy        </t>
  </si>
  <si>
    <t>27137</t>
  </si>
  <si>
    <t>8012688</t>
  </si>
  <si>
    <t xml:space="preserve">1012725 KPMG OY AB            </t>
  </si>
  <si>
    <t>2800251396</t>
  </si>
  <si>
    <t>8012689</t>
  </si>
  <si>
    <t xml:space="preserve">1012726 KPMG OY AB            </t>
  </si>
  <si>
    <t>2800251397</t>
  </si>
  <si>
    <t>8012690</t>
  </si>
  <si>
    <t xml:space="preserve">1012729 Suomen metsäkeskus -  </t>
  </si>
  <si>
    <t>10004656</t>
  </si>
  <si>
    <t>Suomen metsäkeskus - Finlands skogs</t>
  </si>
  <si>
    <t>2440921-4</t>
  </si>
  <si>
    <t>8012691</t>
  </si>
  <si>
    <t xml:space="preserve">1012730 Stora Enso Oyj        </t>
  </si>
  <si>
    <t>1900081917</t>
  </si>
  <si>
    <t>8012692</t>
  </si>
  <si>
    <t xml:space="preserve">1012731 Lukkoässä Oy          </t>
  </si>
  <si>
    <t>1251200009</t>
  </si>
  <si>
    <t>8012693</t>
  </si>
  <si>
    <t xml:space="preserve">1012732 Metsäkoneurakointi Pa </t>
  </si>
  <si>
    <t>Metsäkoneurakointi Panu Valden ky</t>
  </si>
  <si>
    <t>0656866-8</t>
  </si>
  <si>
    <t>8012694</t>
  </si>
  <si>
    <t xml:space="preserve">1012733 Kymijoen vesi ja ympä </t>
  </si>
  <si>
    <t>12512027</t>
  </si>
  <si>
    <t>8012695</t>
  </si>
  <si>
    <t xml:space="preserve">1012734 Kutajoen Metsärengit  </t>
  </si>
  <si>
    <t>2454</t>
  </si>
  <si>
    <t>8012696</t>
  </si>
  <si>
    <t xml:space="preserve">1012735 MT Metsätyöt Tmi      </t>
  </si>
  <si>
    <t>1459</t>
  </si>
  <si>
    <t>8012697</t>
  </si>
  <si>
    <t xml:space="preserve">1012736 MT Metsätyöt Tmi      </t>
  </si>
  <si>
    <t>1461</t>
  </si>
  <si>
    <t>8012698</t>
  </si>
  <si>
    <t xml:space="preserve">1012737 MT Metsätyöt Tmi      </t>
  </si>
  <si>
    <t>8012699</t>
  </si>
  <si>
    <t xml:space="preserve">1012738 MT Metsätyöt Tmi      </t>
  </si>
  <si>
    <t>1458</t>
  </si>
  <si>
    <t>8012700</t>
  </si>
  <si>
    <t>251229</t>
  </si>
  <si>
    <t xml:space="preserve">1012739 MT Metsätyöt Tmi      </t>
  </si>
  <si>
    <t>1460</t>
  </si>
  <si>
    <t>8012701</t>
  </si>
  <si>
    <t xml:space="preserve">1012740 Intrum Oy             </t>
  </si>
  <si>
    <t>8302392</t>
  </si>
  <si>
    <t>8012702</t>
  </si>
  <si>
    <t xml:space="preserve">1012741 Metsänhoitoyhdistys P </t>
  </si>
  <si>
    <t>14160</t>
  </si>
  <si>
    <t>8012703</t>
  </si>
  <si>
    <t xml:space="preserve">1012742 Hollolan Matkakeidas  </t>
  </si>
  <si>
    <t>0958075483</t>
  </si>
  <si>
    <t>8012704</t>
  </si>
  <si>
    <t xml:space="preserve">1012743 MK Väri ja Tarvike Oy </t>
  </si>
  <si>
    <t>1004600</t>
  </si>
  <si>
    <t>8012705</t>
  </si>
  <si>
    <t xml:space="preserve">1012744 Maanmittauslaitos     </t>
  </si>
  <si>
    <t>44898913</t>
  </si>
  <si>
    <t>8012706</t>
  </si>
  <si>
    <t xml:space="preserve">1012745 Maanmittauslaitos     </t>
  </si>
  <si>
    <t>44901413</t>
  </si>
  <si>
    <t>8012707</t>
  </si>
  <si>
    <t xml:space="preserve">1012746 Lahti Energia Oy      </t>
  </si>
  <si>
    <t>920000083</t>
  </si>
  <si>
    <t>8012708</t>
  </si>
  <si>
    <t xml:space="preserve">1012747 Salpamaa Oy           </t>
  </si>
  <si>
    <t>707996</t>
  </si>
  <si>
    <t>8012709</t>
  </si>
  <si>
    <t xml:space="preserve">1012748 Eurofins Environment  </t>
  </si>
  <si>
    <t>2025011507</t>
  </si>
  <si>
    <t>8012711</t>
  </si>
  <si>
    <t xml:space="preserve">1012750 Kuuki Marketing Lab O </t>
  </si>
  <si>
    <t>5403</t>
  </si>
  <si>
    <t>8012713</t>
  </si>
  <si>
    <t xml:space="preserve">1012752 Erkkiheikkilä Oy      </t>
  </si>
  <si>
    <t>4449</t>
  </si>
  <si>
    <t>Erkkiheikkilä Oy</t>
  </si>
  <si>
    <t>0364132-1</t>
  </si>
  <si>
    <t>8012714</t>
  </si>
  <si>
    <t xml:space="preserve">1012753 VR-Yhtymä Oyj         </t>
  </si>
  <si>
    <t>2050167869</t>
  </si>
  <si>
    <t>8012715</t>
  </si>
  <si>
    <t xml:space="preserve">1012754 Lukkoässä Oy          </t>
  </si>
  <si>
    <t>1251200065</t>
  </si>
  <si>
    <t>8012716</t>
  </si>
  <si>
    <t xml:space="preserve">1012755 Kesko Oyj             </t>
  </si>
  <si>
    <t>2561162464</t>
  </si>
  <si>
    <t>8012717</t>
  </si>
  <si>
    <t xml:space="preserve">1012756 Dinox Sport Oy        </t>
  </si>
  <si>
    <t>18168</t>
  </si>
  <si>
    <t>8012718</t>
  </si>
  <si>
    <t xml:space="preserve">1012761 Osuuskauppa Hämeenmaa </t>
  </si>
  <si>
    <t>3005231247</t>
  </si>
  <si>
    <t>8012719</t>
  </si>
  <si>
    <t xml:space="preserve">1012762 Kärkkäinen Oy         </t>
  </si>
  <si>
    <t>2903734318</t>
  </si>
  <si>
    <t>8012720</t>
  </si>
  <si>
    <t xml:space="preserve">1012763 Tevella Oy            </t>
  </si>
  <si>
    <t>397136</t>
  </si>
  <si>
    <t>8012721</t>
  </si>
  <si>
    <t xml:space="preserve">1012764 CatMarina Oy          </t>
  </si>
  <si>
    <t>6320</t>
  </si>
  <si>
    <t>8012722</t>
  </si>
  <si>
    <t xml:space="preserve">1012765 Lahden kaupunki       </t>
  </si>
  <si>
    <t>60001516</t>
  </si>
  <si>
    <t>8012728</t>
  </si>
  <si>
    <t>251219</t>
  </si>
  <si>
    <t xml:space="preserve">1012771 Jyränkölän Setlementt </t>
  </si>
  <si>
    <t>ATVK240368202512</t>
  </si>
  <si>
    <t>8012732</t>
  </si>
  <si>
    <t xml:space="preserve">1012775 W&amp;W-Kiinteistöt Oy    </t>
  </si>
  <si>
    <t>1863</t>
  </si>
  <si>
    <t>W&amp;W-Kiinteistöt Oy</t>
  </si>
  <si>
    <t>2800774-9</t>
  </si>
  <si>
    <t>8012733</t>
  </si>
  <si>
    <t xml:space="preserve">1012776 Eskola Henri          </t>
  </si>
  <si>
    <t>Eskola Henri</t>
  </si>
  <si>
    <t>2398707-1</t>
  </si>
  <si>
    <t>8012734</t>
  </si>
  <si>
    <t xml:space="preserve">1012777 Rakennuttajatoimisto  </t>
  </si>
  <si>
    <t>6287</t>
  </si>
  <si>
    <t>8012736</t>
  </si>
  <si>
    <t xml:space="preserve">1012779 Backdrop Group Oy     </t>
  </si>
  <si>
    <t>65-2025</t>
  </si>
  <si>
    <t>8012737</t>
  </si>
  <si>
    <t xml:space="preserve">1012780 Hollolan seurakunta   </t>
  </si>
  <si>
    <t>3250002129</t>
  </si>
  <si>
    <t>8012738</t>
  </si>
  <si>
    <t xml:space="preserve">1012781 Rauta-Tirkkonen Oy    </t>
  </si>
  <si>
    <t>458515278</t>
  </si>
  <si>
    <t>8012739</t>
  </si>
  <si>
    <t xml:space="preserve">1012782 Mediakuriiri Oy       </t>
  </si>
  <si>
    <t>1308</t>
  </si>
  <si>
    <t>8012740</t>
  </si>
  <si>
    <t xml:space="preserve">1012783 Mediakuriiri Oy       </t>
  </si>
  <si>
    <t>1309</t>
  </si>
  <si>
    <t>8012741</t>
  </si>
  <si>
    <t xml:space="preserve">1012784 Eduhouse Oy           </t>
  </si>
  <si>
    <t>INV-FI-1012014</t>
  </si>
  <si>
    <t>8012742</t>
  </si>
  <si>
    <t xml:space="preserve">1012785 Triplan Oy            </t>
  </si>
  <si>
    <t>18660</t>
  </si>
  <si>
    <t>8012743</t>
  </si>
  <si>
    <t xml:space="preserve">1012786 Tieturi Oy            </t>
  </si>
  <si>
    <t>T316528</t>
  </si>
  <si>
    <t>8012744</t>
  </si>
  <si>
    <t xml:space="preserve">1012787 Netox Oy              </t>
  </si>
  <si>
    <t>1201259189</t>
  </si>
  <si>
    <t>Netox Oy</t>
  </si>
  <si>
    <t>0721360-7</t>
  </si>
  <si>
    <t>8012745</t>
  </si>
  <si>
    <t xml:space="preserve">1012788 twoday Oy             </t>
  </si>
  <si>
    <t>3034184</t>
  </si>
  <si>
    <t>8012746</t>
  </si>
  <si>
    <t xml:space="preserve">1012789 twoday Oy             </t>
  </si>
  <si>
    <t>3034185</t>
  </si>
  <si>
    <t>8012747</t>
  </si>
  <si>
    <t xml:space="preserve">1012790 Konica Minolta Busine </t>
  </si>
  <si>
    <t>2125022137</t>
  </si>
  <si>
    <t>8012748</t>
  </si>
  <si>
    <t xml:space="preserve">1012791 Visma Aquila Oy       </t>
  </si>
  <si>
    <t>57707</t>
  </si>
  <si>
    <t>8012749</t>
  </si>
  <si>
    <t xml:space="preserve">1012792 DNA  Oyj              </t>
  </si>
  <si>
    <t>12515803640</t>
  </si>
  <si>
    <t>8012750</t>
  </si>
  <si>
    <t xml:space="preserve">1012793 DNA  Oyj              </t>
  </si>
  <si>
    <t>12515793181</t>
  </si>
  <si>
    <t>8012751</t>
  </si>
  <si>
    <t xml:space="preserve">1012794 Atea Finland Oy       </t>
  </si>
  <si>
    <t>52093383</t>
  </si>
  <si>
    <t>8012752</t>
  </si>
  <si>
    <t>251231</t>
  </si>
  <si>
    <t xml:space="preserve">1012795 Tiera Oy              </t>
  </si>
  <si>
    <t>9760</t>
  </si>
  <si>
    <t>8012753</t>
  </si>
  <si>
    <t xml:space="preserve">1012796 Kumura Oy             </t>
  </si>
  <si>
    <t>5365</t>
  </si>
  <si>
    <t>Kumura Oy</t>
  </si>
  <si>
    <t>2073749-9</t>
  </si>
  <si>
    <t>8012754</t>
  </si>
  <si>
    <t xml:space="preserve">1012798 Welado Design Oy      </t>
  </si>
  <si>
    <t>1532</t>
  </si>
  <si>
    <t>8012756</t>
  </si>
  <si>
    <t xml:space="preserve">1012801 Hämeenmaan Kiinteistö </t>
  </si>
  <si>
    <t>3005214464</t>
  </si>
  <si>
    <t>Hämeenmaan Kiinteistöt Oy</t>
  </si>
  <si>
    <t>2079270-3</t>
  </si>
  <si>
    <t>8012758</t>
  </si>
  <si>
    <t xml:space="preserve">1012803 Tokmanni Oy           </t>
  </si>
  <si>
    <t>5684479</t>
  </si>
  <si>
    <t>8012760</t>
  </si>
  <si>
    <t xml:space="preserve">1012805 Hollolan Tilapalvelu  </t>
  </si>
  <si>
    <t>62</t>
  </si>
  <si>
    <t>8012761</t>
  </si>
  <si>
    <t xml:space="preserve">1012806 Hollolan Tilapalvelu  </t>
  </si>
  <si>
    <t>60</t>
  </si>
  <si>
    <t>8012762</t>
  </si>
  <si>
    <t xml:space="preserve">1012807 Hollolan Tilapalvelu  </t>
  </si>
  <si>
    <t>59</t>
  </si>
  <si>
    <t>8012763</t>
  </si>
  <si>
    <t xml:space="preserve">1012808 Hollolan Tilapalvelu  </t>
  </si>
  <si>
    <t>63</t>
  </si>
  <si>
    <t>8012764</t>
  </si>
  <si>
    <t xml:space="preserve">1012809 Monetra Oulu Oy       </t>
  </si>
  <si>
    <t>62105192</t>
  </si>
  <si>
    <t>8012766</t>
  </si>
  <si>
    <t xml:space="preserve">1012815 Hollolan Matkakeidas  </t>
  </si>
  <si>
    <t>0958075487</t>
  </si>
  <si>
    <t>8012767</t>
  </si>
  <si>
    <t xml:space="preserve">1012816 Trail Ahead Oy        </t>
  </si>
  <si>
    <t>185</t>
  </si>
  <si>
    <t>8012768</t>
  </si>
  <si>
    <t xml:space="preserve">1012817 Vertikal Oy           </t>
  </si>
  <si>
    <t>315</t>
  </si>
  <si>
    <t>8012769</t>
  </si>
  <si>
    <t xml:space="preserve">1012818 Stark Suomi Oy        </t>
  </si>
  <si>
    <t>4717051</t>
  </si>
  <si>
    <t>8012771</t>
  </si>
  <si>
    <t xml:space="preserve">1012820 Monetra Oulu Oy       </t>
  </si>
  <si>
    <t>62105144</t>
  </si>
  <si>
    <t>8012773</t>
  </si>
  <si>
    <t xml:space="preserve">1012822 Monetra Oulu Oy       </t>
  </si>
  <si>
    <t>62105207</t>
  </si>
  <si>
    <t>8012775</t>
  </si>
  <si>
    <t xml:space="preserve">1012824 Aqua Palvelu Oy       </t>
  </si>
  <si>
    <t>2639</t>
  </si>
  <si>
    <t>8012776</t>
  </si>
  <si>
    <t xml:space="preserve">1012825 DNA  Oyj              </t>
  </si>
  <si>
    <t>12515803797</t>
  </si>
  <si>
    <t>8012779</t>
  </si>
  <si>
    <t xml:space="preserve">1012828 Aqua Palvelu Oy       </t>
  </si>
  <si>
    <t>2640</t>
  </si>
  <si>
    <t>8012780</t>
  </si>
  <si>
    <t xml:space="preserve">1012832 Wulff Oy Ab           </t>
  </si>
  <si>
    <t>2320842</t>
  </si>
  <si>
    <t>8012781</t>
  </si>
  <si>
    <t xml:space="preserve">1012833 Dustin Finland OY     </t>
  </si>
  <si>
    <t>1077011</t>
  </si>
  <si>
    <t>8012782</t>
  </si>
  <si>
    <t xml:space="preserve">1012834 Würth Oy              </t>
  </si>
  <si>
    <t>0125092807</t>
  </si>
  <si>
    <t>8012786</t>
  </si>
  <si>
    <t>251222</t>
  </si>
  <si>
    <t xml:space="preserve">1012839 Vetman Oy             </t>
  </si>
  <si>
    <t>569644</t>
  </si>
  <si>
    <t>8012787</t>
  </si>
  <si>
    <t xml:space="preserve">1012840 Orimattilan kaupunki  </t>
  </si>
  <si>
    <t>13009410</t>
  </si>
  <si>
    <t>8012788</t>
  </si>
  <si>
    <t xml:space="preserve">1012841 TeraKuu Oy            </t>
  </si>
  <si>
    <t>125114</t>
  </si>
  <si>
    <t>8012789</t>
  </si>
  <si>
    <t xml:space="preserve">1012842 Posti Oy              </t>
  </si>
  <si>
    <t>006180432093</t>
  </si>
  <si>
    <t>8012790</t>
  </si>
  <si>
    <t xml:space="preserve">1012843 Martela Oyj           </t>
  </si>
  <si>
    <t>1000291179</t>
  </si>
  <si>
    <t>8012791</t>
  </si>
  <si>
    <t xml:space="preserve">1012844 Softsolution Internat </t>
  </si>
  <si>
    <t>5654</t>
  </si>
  <si>
    <t>8012792</t>
  </si>
  <si>
    <t xml:space="preserve">1012845 MT Metsätyöt Tmi      </t>
  </si>
  <si>
    <t>1468</t>
  </si>
  <si>
    <t>8012793</t>
  </si>
  <si>
    <t xml:space="preserve">1012846 MK Väri ja Tarvike Oy </t>
  </si>
  <si>
    <t>1004677</t>
  </si>
  <si>
    <t>8012795</t>
  </si>
  <si>
    <t xml:space="preserve">1012849 Hollolan Fotosoppi Oy </t>
  </si>
  <si>
    <t>25000040</t>
  </si>
  <si>
    <t>8012796</t>
  </si>
  <si>
    <t xml:space="preserve">1012850 Ramboll Finland Oy    </t>
  </si>
  <si>
    <t>1510579577</t>
  </si>
  <si>
    <t>8012797</t>
  </si>
  <si>
    <t>251221</t>
  </si>
  <si>
    <t xml:space="preserve">1012851 Posti Jakelu Oy       </t>
  </si>
  <si>
    <t>0619851437</t>
  </si>
  <si>
    <t>8012798</t>
  </si>
  <si>
    <t xml:space="preserve">1012852 Wulff Oy Ab           </t>
  </si>
  <si>
    <t>2321353</t>
  </si>
  <si>
    <t>8012799</t>
  </si>
  <si>
    <t>251220</t>
  </si>
  <si>
    <t xml:space="preserve">1012853 Pulla-Pojat Oy        </t>
  </si>
  <si>
    <t>20084</t>
  </si>
  <si>
    <t>8012800</t>
  </si>
  <si>
    <t xml:space="preserve">1012854 DNA  Oyj              </t>
  </si>
  <si>
    <t>12515793230</t>
  </si>
  <si>
    <t>8012808</t>
  </si>
  <si>
    <t xml:space="preserve">1012862 Pulla-Pojat Oy        </t>
  </si>
  <si>
    <t>20083</t>
  </si>
  <si>
    <t>8012809</t>
  </si>
  <si>
    <t xml:space="preserve">1012863 Pulla-Pojat Oy        </t>
  </si>
  <si>
    <t>20082</t>
  </si>
  <si>
    <t>8012810</t>
  </si>
  <si>
    <t xml:space="preserve">1012864 Clean Key Oy          </t>
  </si>
  <si>
    <t>2534760</t>
  </si>
  <si>
    <t>8012811</t>
  </si>
  <si>
    <t xml:space="preserve">1012865 Clean Key Oy          </t>
  </si>
  <si>
    <t>2534762</t>
  </si>
  <si>
    <t>8012812</t>
  </si>
  <si>
    <t xml:space="preserve">1012866 Clean Key Oy          </t>
  </si>
  <si>
    <t>2534764</t>
  </si>
  <si>
    <t>8012813</t>
  </si>
  <si>
    <t xml:space="preserve">1012867 Clean Key Oy          </t>
  </si>
  <si>
    <t>2534761</t>
  </si>
  <si>
    <t>8012814</t>
  </si>
  <si>
    <t xml:space="preserve">1012868 Clean Key Oy          </t>
  </si>
  <si>
    <t>2534763</t>
  </si>
  <si>
    <t>8012815</t>
  </si>
  <si>
    <t xml:space="preserve">1012869 Kesko Oyj             </t>
  </si>
  <si>
    <t>2561182474</t>
  </si>
  <si>
    <t>8012816</t>
  </si>
  <si>
    <t xml:space="preserve">1012870 Kesko Oyj             </t>
  </si>
  <si>
    <t>2561182477</t>
  </si>
  <si>
    <t>8012817</t>
  </si>
  <si>
    <t xml:space="preserve">1012871 Kesko Oyj             </t>
  </si>
  <si>
    <t>2561182468</t>
  </si>
  <si>
    <t>8012818</t>
  </si>
  <si>
    <t xml:space="preserve">1012872 Kesko Oyj             </t>
  </si>
  <si>
    <t>2561182479</t>
  </si>
  <si>
    <t>8012819</t>
  </si>
  <si>
    <t xml:space="preserve">1012873 Kesko Oyj             </t>
  </si>
  <si>
    <t>2561182478</t>
  </si>
  <si>
    <t>8012820</t>
  </si>
  <si>
    <t xml:space="preserve">1012874 Kesko Oyj             </t>
  </si>
  <si>
    <t>2561182476</t>
  </si>
  <si>
    <t>8012821</t>
  </si>
  <si>
    <t xml:space="preserve">1012875 Kesko Oyj             </t>
  </si>
  <si>
    <t>2561182469</t>
  </si>
  <si>
    <t>8012822</t>
  </si>
  <si>
    <t xml:space="preserve">1012876 Salpakierto Oy        </t>
  </si>
  <si>
    <t>23678</t>
  </si>
  <si>
    <t>8012823</t>
  </si>
  <si>
    <t xml:space="preserve">1012877 RAMUDDEN Oy Ab        </t>
  </si>
  <si>
    <t>523681</t>
  </si>
  <si>
    <t>8012824</t>
  </si>
  <si>
    <t xml:space="preserve">1012878 Hollolan Rengas ja Au </t>
  </si>
  <si>
    <t>6411</t>
  </si>
  <si>
    <t>8012825</t>
  </si>
  <si>
    <t xml:space="preserve">1012879 Hollolan Rengas ja Au </t>
  </si>
  <si>
    <t>6414</t>
  </si>
  <si>
    <t>8012826</t>
  </si>
  <si>
    <t xml:space="preserve">1012880 rkk Bear Group Oy     </t>
  </si>
  <si>
    <t>15915</t>
  </si>
  <si>
    <t>8012827</t>
  </si>
  <si>
    <t xml:space="preserve">1012881 Sähkörenki Ky         </t>
  </si>
  <si>
    <t>2024311</t>
  </si>
  <si>
    <t>8012828</t>
  </si>
  <si>
    <t xml:space="preserve">1012882 Sulotek Oy            </t>
  </si>
  <si>
    <t>1465</t>
  </si>
  <si>
    <t>Sulotek Oy</t>
  </si>
  <si>
    <t>0746700-9</t>
  </si>
  <si>
    <t>8012836</t>
  </si>
  <si>
    <t xml:space="preserve">1012890 Ramboll Finland Oy    </t>
  </si>
  <si>
    <t>1510578680</t>
  </si>
  <si>
    <t>8012837</t>
  </si>
  <si>
    <t xml:space="preserve">1012891 Kesko Oyj             </t>
  </si>
  <si>
    <t>2561162454</t>
  </si>
  <si>
    <t>8012838</t>
  </si>
  <si>
    <t xml:space="preserve">1012892 GoTo Technologies Ire </t>
  </si>
  <si>
    <t>IN60001491571</t>
  </si>
  <si>
    <t>GoTo Technologies Ireland Unlimited</t>
  </si>
  <si>
    <t>IE9834481A</t>
  </si>
  <si>
    <t>8012839</t>
  </si>
  <si>
    <t xml:space="preserve">1012893 METSEK Group Oy       </t>
  </si>
  <si>
    <t>6025123239</t>
  </si>
  <si>
    <t>8012840</t>
  </si>
  <si>
    <t xml:space="preserve">1012894 Ramboll Finland Oy    </t>
  </si>
  <si>
    <t>1510579574</t>
  </si>
  <si>
    <t>8012843</t>
  </si>
  <si>
    <t xml:space="preserve">1012897 Ramboll Finland Oy    </t>
  </si>
  <si>
    <t>1510580105</t>
  </si>
  <si>
    <t>8012845</t>
  </si>
  <si>
    <t xml:space="preserve">1012899 Pekkalan Korjaamo Oy  </t>
  </si>
  <si>
    <t>40613</t>
  </si>
  <si>
    <t>8012846</t>
  </si>
  <si>
    <t xml:space="preserve">1012900 Leipomo Samin Pulla O </t>
  </si>
  <si>
    <t>26000170</t>
  </si>
  <si>
    <t>8012847</t>
  </si>
  <si>
    <t xml:space="preserve">1012901 Elokuvapalvelu J. Suo </t>
  </si>
  <si>
    <t>98536</t>
  </si>
  <si>
    <t>8012848</t>
  </si>
  <si>
    <t xml:space="preserve">1012902 Booky.fi Oy           </t>
  </si>
  <si>
    <t>5451333</t>
  </si>
  <si>
    <t>8012849</t>
  </si>
  <si>
    <t xml:space="preserve">1012903 Storia Oy             </t>
  </si>
  <si>
    <t>INV525236471</t>
  </si>
  <si>
    <t>8012850</t>
  </si>
  <si>
    <t xml:space="preserve">1012904 Storia Oy             </t>
  </si>
  <si>
    <t>INV525236487</t>
  </si>
  <si>
    <t>8012851</t>
  </si>
  <si>
    <t xml:space="preserve">1012905 Suomen Kirjastopalvel </t>
  </si>
  <si>
    <t>5451352</t>
  </si>
  <si>
    <t>8012852</t>
  </si>
  <si>
    <t xml:space="preserve">1012906 Suomen Kirjastopalvel </t>
  </si>
  <si>
    <t>5451612</t>
  </si>
  <si>
    <t>8012853</t>
  </si>
  <si>
    <t xml:space="preserve">1012907 Sunloc Oy             </t>
  </si>
  <si>
    <t>Sunloc Oy</t>
  </si>
  <si>
    <t>2932095-6</t>
  </si>
  <si>
    <t>8012854</t>
  </si>
  <si>
    <t xml:space="preserve">1012908 Tevella Oy            </t>
  </si>
  <si>
    <t>397845</t>
  </si>
  <si>
    <t>8012855</t>
  </si>
  <si>
    <t xml:space="preserve">1012909 Pulla-Pojat Oy        </t>
  </si>
  <si>
    <t>20085</t>
  </si>
  <si>
    <t>8012856</t>
  </si>
  <si>
    <t>251223</t>
  </si>
  <si>
    <t xml:space="preserve">1012910 Lekolar-Printel Oy    </t>
  </si>
  <si>
    <t>20043687</t>
  </si>
  <si>
    <t>8012857</t>
  </si>
  <si>
    <t xml:space="preserve">1012911 Poliisiammattikorkeak </t>
  </si>
  <si>
    <t>2247029249</t>
  </si>
  <si>
    <t>Poliisiammattikorkeakoulu</t>
  </si>
  <si>
    <t>2153105-4</t>
  </si>
  <si>
    <t>8012858</t>
  </si>
  <si>
    <t xml:space="preserve">1012912 Posti Oy              </t>
  </si>
  <si>
    <t>006180432094</t>
  </si>
  <si>
    <t>8012859</t>
  </si>
  <si>
    <t xml:space="preserve">1012913 Lahti Big Band ry     </t>
  </si>
  <si>
    <t>123TH</t>
  </si>
  <si>
    <t>Lahti Big Band ry</t>
  </si>
  <si>
    <t>0803092-5</t>
  </si>
  <si>
    <t>8012860</t>
  </si>
  <si>
    <t xml:space="preserve">1012915 Hollolan Tilausliiken </t>
  </si>
  <si>
    <t>1924</t>
  </si>
  <si>
    <t>8012861</t>
  </si>
  <si>
    <t xml:space="preserve">1012916 Hollolan Tilausliiken </t>
  </si>
  <si>
    <t>8012862</t>
  </si>
  <si>
    <t xml:space="preserve">1012917 TMB CINEMA OY         </t>
  </si>
  <si>
    <t>1487</t>
  </si>
  <si>
    <t>8012863</t>
  </si>
  <si>
    <t xml:space="preserve">1012918 CGI Suomi Oy          </t>
  </si>
  <si>
    <t>EU030430992</t>
  </si>
  <si>
    <t>8012864</t>
  </si>
  <si>
    <t xml:space="preserve">1012919 Kesko Oyj             </t>
  </si>
  <si>
    <t>2561182482</t>
  </si>
  <si>
    <t>8012865</t>
  </si>
  <si>
    <t xml:space="preserve">1012921 Secure Cloud Finland  </t>
  </si>
  <si>
    <t>3305</t>
  </si>
  <si>
    <t>Secure Cloud Finland Oy</t>
  </si>
  <si>
    <t>2857375-9</t>
  </si>
  <si>
    <t>8012866</t>
  </si>
  <si>
    <t xml:space="preserve">1012922 Päijät-Hämeen Vesijär </t>
  </si>
  <si>
    <t>6025120033</t>
  </si>
  <si>
    <t>Päijät-Hämeen Vesijärvisäätiö sr</t>
  </si>
  <si>
    <t>2185383-8</t>
  </si>
  <si>
    <t>8012867</t>
  </si>
  <si>
    <t xml:space="preserve">1012923 DNA  Oyj              </t>
  </si>
  <si>
    <t>12515793864</t>
  </si>
  <si>
    <t>8012868</t>
  </si>
  <si>
    <t xml:space="preserve">1012924 Valtiokonttori        </t>
  </si>
  <si>
    <t>3010038160</t>
  </si>
  <si>
    <t>8012869</t>
  </si>
  <si>
    <t xml:space="preserve">1012925 TMB CINEMA OY         </t>
  </si>
  <si>
    <t>8012870</t>
  </si>
  <si>
    <t xml:space="preserve">1012927 Tuomioistuinlaitos    </t>
  </si>
  <si>
    <t>1550688139</t>
  </si>
  <si>
    <t>8012873</t>
  </si>
  <si>
    <t xml:space="preserve">1012930 Tramel Oy             </t>
  </si>
  <si>
    <t>12066</t>
  </si>
  <si>
    <t>Tramel Oy</t>
  </si>
  <si>
    <t>2184266-1</t>
  </si>
  <si>
    <t>8012874</t>
  </si>
  <si>
    <t xml:space="preserve">1012932 SeiLab Oy             </t>
  </si>
  <si>
    <t>61083833</t>
  </si>
  <si>
    <t>SeiLab Oy</t>
  </si>
  <si>
    <t>2442126-4</t>
  </si>
  <si>
    <t>8012875</t>
  </si>
  <si>
    <t xml:space="preserve">1012933 Pulla-Pojat Oy        </t>
  </si>
  <si>
    <t>20086</t>
  </si>
  <si>
    <t>8012876</t>
  </si>
  <si>
    <t xml:space="preserve">1012934 Kesko Oyj             </t>
  </si>
  <si>
    <t>2561182472</t>
  </si>
  <si>
    <t>8012877</t>
  </si>
  <si>
    <t xml:space="preserve">1012935 Kesko Oyj             </t>
  </si>
  <si>
    <t>2561182473</t>
  </si>
  <si>
    <t>8012878</t>
  </si>
  <si>
    <t xml:space="preserve">1012936 Kesko Oyj             </t>
  </si>
  <si>
    <t>2561182470</t>
  </si>
  <si>
    <t>8012879</t>
  </si>
  <si>
    <t xml:space="preserve">1012937 Kesko Oyj             </t>
  </si>
  <si>
    <t>2561182480</t>
  </si>
  <si>
    <t>8012880</t>
  </si>
  <si>
    <t xml:space="preserve">1012938 Kesko Oyj             </t>
  </si>
  <si>
    <t>2561182471</t>
  </si>
  <si>
    <t>8012881</t>
  </si>
  <si>
    <t xml:space="preserve">1012939 Kesko Oyj             </t>
  </si>
  <si>
    <t>2561182475</t>
  </si>
  <si>
    <t>8012882</t>
  </si>
  <si>
    <t xml:space="preserve">1012940 Kesko Oyj             </t>
  </si>
  <si>
    <t>2561182481</t>
  </si>
  <si>
    <t>8012883</t>
  </si>
  <si>
    <t xml:space="preserve">1012941 Kesko Oyj             </t>
  </si>
  <si>
    <t>2561190032</t>
  </si>
  <si>
    <t>8012884</t>
  </si>
  <si>
    <t xml:space="preserve">1012942 Kesko Oyj             </t>
  </si>
  <si>
    <t>2561190033</t>
  </si>
  <si>
    <t>8012885</t>
  </si>
  <si>
    <t xml:space="preserve">1012943 Kesko Oyj             </t>
  </si>
  <si>
    <t>2561190031</t>
  </si>
  <si>
    <t>8012886</t>
  </si>
  <si>
    <t xml:space="preserve">1012944 Kesko Oyj             </t>
  </si>
  <si>
    <t>2561190029</t>
  </si>
  <si>
    <t>8012887</t>
  </si>
  <si>
    <t xml:space="preserve">1012945 Kesko Oyj             </t>
  </si>
  <si>
    <t>2561190028</t>
  </si>
  <si>
    <t>8012888</t>
  </si>
  <si>
    <t>251226</t>
  </si>
  <si>
    <t xml:space="preserve">1012946 Posti Oy              </t>
  </si>
  <si>
    <t>006100010459</t>
  </si>
  <si>
    <t>8012889</t>
  </si>
  <si>
    <t xml:space="preserve">1012947 Kesko Oyj             </t>
  </si>
  <si>
    <t>2561190030</t>
  </si>
  <si>
    <t>8012890</t>
  </si>
  <si>
    <t xml:space="preserve">1012948 Tevella Oy            </t>
  </si>
  <si>
    <t>397963</t>
  </si>
  <si>
    <t>8012891</t>
  </si>
  <si>
    <t xml:space="preserve">1012949 Mainospepe Oy         </t>
  </si>
  <si>
    <t>8012892</t>
  </si>
  <si>
    <t xml:space="preserve">1012950 Holiday Club Resorts  </t>
  </si>
  <si>
    <t>80453001</t>
  </si>
  <si>
    <t>Holiday Club Resorts Oy/Vierumäki</t>
  </si>
  <si>
    <t>2033337-1</t>
  </si>
  <si>
    <t>8012893</t>
  </si>
  <si>
    <t xml:space="preserve">1012951 Revisium Oy           </t>
  </si>
  <si>
    <t>8648</t>
  </si>
  <si>
    <t>Revisium Oy</t>
  </si>
  <si>
    <t>2503826-7</t>
  </si>
  <si>
    <t>8012894</t>
  </si>
  <si>
    <t xml:space="preserve">1012952 Jyränkölän Setlementt </t>
  </si>
  <si>
    <t>20029809</t>
  </si>
  <si>
    <t>8012895</t>
  </si>
  <si>
    <t xml:space="preserve">1012953 Lahti Energia Sähköve </t>
  </si>
  <si>
    <t>820000133</t>
  </si>
  <si>
    <t>8012896</t>
  </si>
  <si>
    <t xml:space="preserve">1012954 Lahden Traktorivarust </t>
  </si>
  <si>
    <t>149143</t>
  </si>
  <si>
    <t>8012899</t>
  </si>
  <si>
    <t>251230</t>
  </si>
  <si>
    <t xml:space="preserve">1012957 Koulutuskeskus Salpau </t>
  </si>
  <si>
    <t>ATVK279326202512</t>
  </si>
  <si>
    <t>8012903</t>
  </si>
  <si>
    <t xml:space="preserve">1012961 Salpaus-palvelut Oy   </t>
  </si>
  <si>
    <t>ATVK258306202512/3</t>
  </si>
  <si>
    <t>8012904</t>
  </si>
  <si>
    <t xml:space="preserve">1012962 Salpaus-palvelut Oy   </t>
  </si>
  <si>
    <t>ATVK258306202512/2</t>
  </si>
  <si>
    <t>8012905</t>
  </si>
  <si>
    <t xml:space="preserve">1012963 Salpaus-palvelut Oy   </t>
  </si>
  <si>
    <t>ATVK258306202512/1</t>
  </si>
  <si>
    <t>8012908</t>
  </si>
  <si>
    <t xml:space="preserve">1012966 Tuomioistuinlaitos    </t>
  </si>
  <si>
    <t>1550686832</t>
  </si>
  <si>
    <t>8012909</t>
  </si>
  <si>
    <t xml:space="preserve">1012967 Tuomioistuinlaitos    </t>
  </si>
  <si>
    <t>1550686831</t>
  </si>
  <si>
    <t>8012910</t>
  </si>
  <si>
    <t xml:space="preserve">1012968 Lahden kaupunki       </t>
  </si>
  <si>
    <t>60001634</t>
  </si>
  <si>
    <t>8012911</t>
  </si>
  <si>
    <t xml:space="preserve">1012969 Tuomioistuinlaitos    </t>
  </si>
  <si>
    <t>1550687620</t>
  </si>
  <si>
    <t>8012912</t>
  </si>
  <si>
    <t xml:space="preserve">1012970 Kesko Oyj             </t>
  </si>
  <si>
    <t>2561190027</t>
  </si>
  <si>
    <t>8012913</t>
  </si>
  <si>
    <t xml:space="preserve">1012971 Kesko Oyj             </t>
  </si>
  <si>
    <t>2561190034</t>
  </si>
  <si>
    <t>8012915</t>
  </si>
  <si>
    <t xml:space="preserve">1012974 Päijät-Hämeen Liitto  </t>
  </si>
  <si>
    <t>10000517</t>
  </si>
  <si>
    <t>8012922</t>
  </si>
  <si>
    <t xml:space="preserve">1012981 Vaara Advisory Oy     </t>
  </si>
  <si>
    <t>188</t>
  </si>
  <si>
    <t>8012923</t>
  </si>
  <si>
    <t xml:space="preserve">1012984 Tyrniros Oy           </t>
  </si>
  <si>
    <t>25122</t>
  </si>
  <si>
    <t>Tyrniros Oy</t>
  </si>
  <si>
    <t>0991044-9</t>
  </si>
  <si>
    <t>8012924</t>
  </si>
  <si>
    <t xml:space="preserve">1012985 Vierumäki Sports Oy   </t>
  </si>
  <si>
    <t>30005010</t>
  </si>
  <si>
    <t>8012925</t>
  </si>
  <si>
    <t xml:space="preserve">1012986 Lahden Keilahalli Oy  </t>
  </si>
  <si>
    <t>24801</t>
  </si>
  <si>
    <t>8012926</t>
  </si>
  <si>
    <t xml:space="preserve">1012987 Woikoski Oy           </t>
  </si>
  <si>
    <t>50305904</t>
  </si>
  <si>
    <t>8012927</t>
  </si>
  <si>
    <t xml:space="preserve">1012989 Tuomioistuinlaitos    </t>
  </si>
  <si>
    <t>1550689833</t>
  </si>
  <si>
    <t>8012928</t>
  </si>
  <si>
    <t xml:space="preserve">1012990 Orimattilan Vartioint </t>
  </si>
  <si>
    <t>302694</t>
  </si>
  <si>
    <t>8012930</t>
  </si>
  <si>
    <t xml:space="preserve">1012994 Grano Oy              </t>
  </si>
  <si>
    <t>25137357</t>
  </si>
  <si>
    <t>8012932</t>
  </si>
  <si>
    <t xml:space="preserve">1012996 Liukkosen Pultti Oy   </t>
  </si>
  <si>
    <t>135891</t>
  </si>
  <si>
    <t>8012933</t>
  </si>
  <si>
    <t xml:space="preserve">1012997 Tokmanni Oy           </t>
  </si>
  <si>
    <t>5688990</t>
  </si>
  <si>
    <t>8012934</t>
  </si>
  <si>
    <t xml:space="preserve">1012998 Päijät-Hämeen Eläinsu </t>
  </si>
  <si>
    <t>1061</t>
  </si>
  <si>
    <t>8012935</t>
  </si>
  <si>
    <t xml:space="preserve">1013025 Lahti Energia Sähköve </t>
  </si>
  <si>
    <t>332501486497</t>
  </si>
  <si>
    <t>8012936</t>
  </si>
  <si>
    <t xml:space="preserve">1013026 Lahti Energia Sähköve </t>
  </si>
  <si>
    <t>332501486028</t>
  </si>
  <si>
    <t>8012937</t>
  </si>
  <si>
    <t xml:space="preserve">1013027 Lahti Energia Sähköve </t>
  </si>
  <si>
    <t>332501486513</t>
  </si>
  <si>
    <t>8012938</t>
  </si>
  <si>
    <t xml:space="preserve">1013028 Lahti Energia Sähköve </t>
  </si>
  <si>
    <t>332501486066</t>
  </si>
  <si>
    <t>8012939</t>
  </si>
  <si>
    <t xml:space="preserve">1013029 Lahti Energia Sähköve </t>
  </si>
  <si>
    <t>332501486059</t>
  </si>
  <si>
    <t>8012940</t>
  </si>
  <si>
    <t xml:space="preserve">1013030 Lahti Energia Sähköve </t>
  </si>
  <si>
    <t>332501486424</t>
  </si>
  <si>
    <t>8012941</t>
  </si>
  <si>
    <t xml:space="preserve">1013031 Lahti Energia Sähköve </t>
  </si>
  <si>
    <t>332501486381</t>
  </si>
  <si>
    <t>8012942</t>
  </si>
  <si>
    <t xml:space="preserve">1013032 Lahti Energia Sähköve </t>
  </si>
  <si>
    <t>332501486148</t>
  </si>
  <si>
    <t>8012943</t>
  </si>
  <si>
    <t xml:space="preserve">1013033 Lahti Energia Sähköve </t>
  </si>
  <si>
    <t>332501486267</t>
  </si>
  <si>
    <t>8012944</t>
  </si>
  <si>
    <t xml:space="preserve">1013034 Lahti Energia Sähköve </t>
  </si>
  <si>
    <t>332501486069</t>
  </si>
  <si>
    <t>8012945</t>
  </si>
  <si>
    <t xml:space="preserve">1013035 Lahti Energia Sähköve </t>
  </si>
  <si>
    <t>332501486221</t>
  </si>
  <si>
    <t>8012946</t>
  </si>
  <si>
    <t xml:space="preserve">1013036 Lahti Energia Sähköve </t>
  </si>
  <si>
    <t>332501486529</t>
  </si>
  <si>
    <t>8012947</t>
  </si>
  <si>
    <t xml:space="preserve">1013037 Lahti Energia Sähköve </t>
  </si>
  <si>
    <t>332501486684</t>
  </si>
  <si>
    <t>8012948</t>
  </si>
  <si>
    <t xml:space="preserve">1013038 Lahti Energia Sähköve </t>
  </si>
  <si>
    <t>332501486275</t>
  </si>
  <si>
    <t>8012949</t>
  </si>
  <si>
    <t xml:space="preserve">1013039 Lahti Energia Sähköve </t>
  </si>
  <si>
    <t>332501486094</t>
  </si>
  <si>
    <t>8012950</t>
  </si>
  <si>
    <t xml:space="preserve">1013040 Lahti Energia Sähköve </t>
  </si>
  <si>
    <t>332501486113</t>
  </si>
  <si>
    <t>8012951</t>
  </si>
  <si>
    <t xml:space="preserve">1013041 Lahti Energia Sähköve </t>
  </si>
  <si>
    <t>332501486592</t>
  </si>
  <si>
    <t>8012952</t>
  </si>
  <si>
    <t xml:space="preserve">1013042 Lahti Energia Sähköve </t>
  </si>
  <si>
    <t>332501486374</t>
  </si>
  <si>
    <t>8012953</t>
  </si>
  <si>
    <t xml:space="preserve">1013043 Lahti Energia Sähköve </t>
  </si>
  <si>
    <t>332501486572</t>
  </si>
  <si>
    <t>8012954</t>
  </si>
  <si>
    <t xml:space="preserve">1013044 Lahti Energia Sähköve </t>
  </si>
  <si>
    <t>332501486077</t>
  </si>
  <si>
    <t>8012955</t>
  </si>
  <si>
    <t xml:space="preserve">1013045 Lahti Energia Sähköve </t>
  </si>
  <si>
    <t>332501486274</t>
  </si>
  <si>
    <t>8012956</t>
  </si>
  <si>
    <t xml:space="preserve">1013046 Lahti Energia Sähköve </t>
  </si>
  <si>
    <t>332501485927</t>
  </si>
  <si>
    <t>8012957</t>
  </si>
  <si>
    <t xml:space="preserve">1013047 Lahti Energia Sähköve </t>
  </si>
  <si>
    <t>332501485926</t>
  </si>
  <si>
    <t>8012958</t>
  </si>
  <si>
    <t xml:space="preserve">1013048 Lahti Energia Sähköve </t>
  </si>
  <si>
    <t>332501485974</t>
  </si>
  <si>
    <t>8012959</t>
  </si>
  <si>
    <t xml:space="preserve">1013049 Lahti Energia Sähköve </t>
  </si>
  <si>
    <t>332501485955</t>
  </si>
  <si>
    <t>8012960</t>
  </si>
  <si>
    <t xml:space="preserve">1013050 Lahti Energia Sähköve </t>
  </si>
  <si>
    <t>332501486002</t>
  </si>
  <si>
    <t>8012961</t>
  </si>
  <si>
    <t xml:space="preserve">1013051 Lahti Energia Sähköve </t>
  </si>
  <si>
    <t>332501486090</t>
  </si>
  <si>
    <t>8012962</t>
  </si>
  <si>
    <t xml:space="preserve">1013052 Lahti Energia Sähköve </t>
  </si>
  <si>
    <t>332501486250</t>
  </si>
  <si>
    <t>8012963</t>
  </si>
  <si>
    <t xml:space="preserve">1013053 Lahti Energia Sähköve </t>
  </si>
  <si>
    <t>332501486018</t>
  </si>
  <si>
    <t>8012964</t>
  </si>
  <si>
    <t xml:space="preserve">1013054 Lahti Energia Sähköve </t>
  </si>
  <si>
    <t>332501486312</t>
  </si>
  <si>
    <t>8012965</t>
  </si>
  <si>
    <t xml:space="preserve">1013055 Lahti Energia Sähköve </t>
  </si>
  <si>
    <t>332501486083</t>
  </si>
  <si>
    <t>8012966</t>
  </si>
  <si>
    <t xml:space="preserve">1013056 Lahti Energia Sähköve </t>
  </si>
  <si>
    <t>332501486036</t>
  </si>
  <si>
    <t>8012967</t>
  </si>
  <si>
    <t xml:space="preserve">1013057 Lahti Energia Sähköve </t>
  </si>
  <si>
    <t>332501486222</t>
  </si>
  <si>
    <t>8012968</t>
  </si>
  <si>
    <t xml:space="preserve">1013058 Lahti Energia Sähköve </t>
  </si>
  <si>
    <t>332501486251</t>
  </si>
  <si>
    <t>8012969</t>
  </si>
  <si>
    <t xml:space="preserve">1013059 Lahti Energia Sähköve </t>
  </si>
  <si>
    <t>332501486522</t>
  </si>
  <si>
    <t>8012970</t>
  </si>
  <si>
    <t xml:space="preserve">1013060 Lahti Energia Sähköve </t>
  </si>
  <si>
    <t>332501486019</t>
  </si>
  <si>
    <t>8012971</t>
  </si>
  <si>
    <t xml:space="preserve">1013061 Lahti Energia Sähköve </t>
  </si>
  <si>
    <t>332501486504</t>
  </si>
  <si>
    <t>8012972</t>
  </si>
  <si>
    <t xml:space="preserve">1013062 Lahti Energia Sähköve </t>
  </si>
  <si>
    <t>332501486136</t>
  </si>
  <si>
    <t>8012973</t>
  </si>
  <si>
    <t xml:space="preserve">1013063 Lahti Energia Sähköve </t>
  </si>
  <si>
    <t>332501485916</t>
  </si>
  <si>
    <t>8012974</t>
  </si>
  <si>
    <t xml:space="preserve">1013064 Lahti Energia Sähköve </t>
  </si>
  <si>
    <t>332501486115</t>
  </si>
  <si>
    <t>8012975</t>
  </si>
  <si>
    <t xml:space="preserve">1013065 Lahti Energia Sähköve </t>
  </si>
  <si>
    <t>332501485965</t>
  </si>
  <si>
    <t>8012976</t>
  </si>
  <si>
    <t xml:space="preserve">1013066 Lahti Energia Sähköve </t>
  </si>
  <si>
    <t>332501486153</t>
  </si>
  <si>
    <t>8012977</t>
  </si>
  <si>
    <t xml:space="preserve">1013067 Lahti Energia Sähköve </t>
  </si>
  <si>
    <t>332501486162</t>
  </si>
  <si>
    <t>8012978</t>
  </si>
  <si>
    <t xml:space="preserve">1013068 Lahti Energia Sähköve </t>
  </si>
  <si>
    <t>332501486192</t>
  </si>
  <si>
    <t>8012979</t>
  </si>
  <si>
    <t xml:space="preserve">1013069 Lahti Energia Sähköve </t>
  </si>
  <si>
    <t>332501486174</t>
  </si>
  <si>
    <t>8012980</t>
  </si>
  <si>
    <t xml:space="preserve">1013070 Lahti Energia Sähköve </t>
  </si>
  <si>
    <t>332501486717</t>
  </si>
  <si>
    <t>8012981</t>
  </si>
  <si>
    <t xml:space="preserve">1013071 Lahti Energia Sähköve </t>
  </si>
  <si>
    <t>332501486172</t>
  </si>
  <si>
    <t>8012982</t>
  </si>
  <si>
    <t xml:space="preserve">1013072 Lahti Energia Sähköve </t>
  </si>
  <si>
    <t>332501486108</t>
  </si>
  <si>
    <t>8012983</t>
  </si>
  <si>
    <t xml:space="preserve">1013073 Lahti Energia Sähköve </t>
  </si>
  <si>
    <t>332501486642</t>
  </si>
  <si>
    <t>8012984</t>
  </si>
  <si>
    <t xml:space="preserve">1013074 Lahti Energia Sähköve </t>
  </si>
  <si>
    <t>332501486209</t>
  </si>
  <si>
    <t>8012985</t>
  </si>
  <si>
    <t xml:space="preserve">1013075 Lahti Energia Sähköve </t>
  </si>
  <si>
    <t>332501486403</t>
  </si>
  <si>
    <t>8012986</t>
  </si>
  <si>
    <t xml:space="preserve">1013076 Lahti Energia Sähköve </t>
  </si>
  <si>
    <t>332501486483</t>
  </si>
  <si>
    <t>8012987</t>
  </si>
  <si>
    <t xml:space="preserve">1013077 Lahti Energia Sähköve </t>
  </si>
  <si>
    <t>332501486678</t>
  </si>
  <si>
    <t>8012988</t>
  </si>
  <si>
    <t xml:space="preserve">1013078 Lahti Energia Sähköve </t>
  </si>
  <si>
    <t>332501486463</t>
  </si>
  <si>
    <t>8012989</t>
  </si>
  <si>
    <t xml:space="preserve">1013079 Lahti Energia Sähköve </t>
  </si>
  <si>
    <t>332501486231</t>
  </si>
  <si>
    <t>8012990</t>
  </si>
  <si>
    <t xml:space="preserve">1013080 Lahti Energia Sähköve </t>
  </si>
  <si>
    <t>332501486029</t>
  </si>
  <si>
    <t>8012991</t>
  </si>
  <si>
    <t xml:space="preserve">1013081 Lahti Energia Sähköve </t>
  </si>
  <si>
    <t>332501486661</t>
  </si>
  <si>
    <t>8012992</t>
  </si>
  <si>
    <t xml:space="preserve">1013082 Lahti Energia Sähköve </t>
  </si>
  <si>
    <t>332501486475</t>
  </si>
  <si>
    <t>8012993</t>
  </si>
  <si>
    <t xml:space="preserve">1013083 Lahti Energia Sähköve </t>
  </si>
  <si>
    <t>332501486078</t>
  </si>
  <si>
    <t>8012994</t>
  </si>
  <si>
    <t xml:space="preserve">1013084 Lahti Energia Sähköve </t>
  </si>
  <si>
    <t>332501485981</t>
  </si>
  <si>
    <t>8012995</t>
  </si>
  <si>
    <t xml:space="preserve">1013085 Lahti Energia Sähköve </t>
  </si>
  <si>
    <t>332501485977</t>
  </si>
  <si>
    <t>8012996</t>
  </si>
  <si>
    <t xml:space="preserve">1013086 Lahti Energia Sähköve </t>
  </si>
  <si>
    <t>332501485928</t>
  </si>
  <si>
    <t>8012997</t>
  </si>
  <si>
    <t xml:space="preserve">1013087 Lahti Energia Sähköve </t>
  </si>
  <si>
    <t>332501486597</t>
  </si>
  <si>
    <t>8012998</t>
  </si>
  <si>
    <t xml:space="preserve">1013088 Lahti Energia Sähköve </t>
  </si>
  <si>
    <t>332501486043</t>
  </si>
  <si>
    <t>8012999</t>
  </si>
  <si>
    <t xml:space="preserve">1013089 Lahti Energia Sähköve </t>
  </si>
  <si>
    <t>332501486048</t>
  </si>
  <si>
    <t>8013000</t>
  </si>
  <si>
    <t xml:space="preserve">1013090 Lahti Energia Sähköve </t>
  </si>
  <si>
    <t>332501485964</t>
  </si>
  <si>
    <t>8013001</t>
  </si>
  <si>
    <t xml:space="preserve">1013091 Lahti Energia Sähköve </t>
  </si>
  <si>
    <t>332501486361</t>
  </si>
  <si>
    <t>8013002</t>
  </si>
  <si>
    <t xml:space="preserve">1013092 Lahti Energia Sähköve </t>
  </si>
  <si>
    <t>332501486441</t>
  </si>
  <si>
    <t>8013003</t>
  </si>
  <si>
    <t xml:space="preserve">1013093 Lahti Energia Sähköve </t>
  </si>
  <si>
    <t>332501485949</t>
  </si>
  <si>
    <t>8013004</t>
  </si>
  <si>
    <t xml:space="preserve">1013094 Lahti Energia Sähköve </t>
  </si>
  <si>
    <t>332501486559</t>
  </si>
  <si>
    <t>8013005</t>
  </si>
  <si>
    <t xml:space="preserve">1013095 Lahti Energia Sähköve </t>
  </si>
  <si>
    <t>332501486712</t>
  </si>
  <si>
    <t>8013006</t>
  </si>
  <si>
    <t xml:space="preserve">1013096 Lahti Energia Sähköve </t>
  </si>
  <si>
    <t>332501485978</t>
  </si>
  <si>
    <t>8013007</t>
  </si>
  <si>
    <t xml:space="preserve">1013097 Lahti Energia Sähköve </t>
  </si>
  <si>
    <t>332501486188</t>
  </si>
  <si>
    <t>8013008</t>
  </si>
  <si>
    <t xml:space="preserve">1013098 Lahti Energia Sähköve </t>
  </si>
  <si>
    <t>332501486314</t>
  </si>
  <si>
    <t>8013009</t>
  </si>
  <si>
    <t xml:space="preserve">1013099 Lahti Energia Sähköve </t>
  </si>
  <si>
    <t>332501486076</t>
  </si>
  <si>
    <t>8013010</t>
  </si>
  <si>
    <t xml:space="preserve">1013100 Lahti Energia Sähköve </t>
  </si>
  <si>
    <t>332501486298</t>
  </si>
  <si>
    <t>8013012</t>
  </si>
  <si>
    <t xml:space="preserve">1013109 KEVA                  </t>
  </si>
  <si>
    <t>12/2269842</t>
  </si>
  <si>
    <t>8013013</t>
  </si>
  <si>
    <t xml:space="preserve">1013110 Tokmanni Oy           </t>
  </si>
  <si>
    <t>6016397</t>
  </si>
  <si>
    <t>8013015</t>
  </si>
  <si>
    <t xml:space="preserve">1013113 Evidensia Eläinlääkär </t>
  </si>
  <si>
    <t>20220879</t>
  </si>
  <si>
    <t>260102</t>
  </si>
  <si>
    <t>8013016</t>
  </si>
  <si>
    <t xml:space="preserve">1013115 Järvisen Pyörä ja Urh </t>
  </si>
  <si>
    <t>20250812-1</t>
  </si>
  <si>
    <t>Järvisen Pyörä ja Urheilu Oy</t>
  </si>
  <si>
    <t>2881880-8</t>
  </si>
  <si>
    <t>8013017</t>
  </si>
  <si>
    <t xml:space="preserve">1013116 Lahden kaupunki       </t>
  </si>
  <si>
    <t>54000292</t>
  </si>
  <si>
    <t>8013018</t>
  </si>
  <si>
    <t xml:space="preserve">1013117 Etelä-Suomen Juhlapal </t>
  </si>
  <si>
    <t>2843</t>
  </si>
  <si>
    <t>Etelä-Suomen Juhlapalvelu Ky</t>
  </si>
  <si>
    <t>1807511-5</t>
  </si>
  <si>
    <t>8013019</t>
  </si>
  <si>
    <t xml:space="preserve">1013118 Julkisten ja hyvinvoi </t>
  </si>
  <si>
    <t>5033011</t>
  </si>
  <si>
    <t>8013020</t>
  </si>
  <si>
    <t xml:space="preserve">1013119 Suomen Terveystalo Oy </t>
  </si>
  <si>
    <t>62826676</t>
  </si>
  <si>
    <t>8013021</t>
  </si>
  <si>
    <t xml:space="preserve">1013120 Suomen Terveystalo Oy </t>
  </si>
  <si>
    <t>62826585</t>
  </si>
  <si>
    <t>8013022</t>
  </si>
  <si>
    <t xml:space="preserve">1013121 Suomen Terveystalo Oy </t>
  </si>
  <si>
    <t>62826748</t>
  </si>
  <si>
    <t>8013023</t>
  </si>
  <si>
    <t xml:space="preserve">1013122 Suomen Terveystalo Oy </t>
  </si>
  <si>
    <t>62826709</t>
  </si>
  <si>
    <t>8013024</t>
  </si>
  <si>
    <t xml:space="preserve">1013123 Suomen Terveystalo Oy </t>
  </si>
  <si>
    <t>62827261</t>
  </si>
  <si>
    <t>8013025</t>
  </si>
  <si>
    <t xml:space="preserve">1013125 Opetusalan Ammattijär </t>
  </si>
  <si>
    <t>107977</t>
  </si>
  <si>
    <t>8013026</t>
  </si>
  <si>
    <t xml:space="preserve">1013126 Opetusalan Ammattijär </t>
  </si>
  <si>
    <t>108034</t>
  </si>
  <si>
    <t>8013027</t>
  </si>
  <si>
    <t xml:space="preserve">1013127 DNA  Oyj              </t>
  </si>
  <si>
    <t>12515801290</t>
  </si>
  <si>
    <t>8013028</t>
  </si>
  <si>
    <t xml:space="preserve">1013129 Lahden kaupunki       </t>
  </si>
  <si>
    <t>39000871</t>
  </si>
  <si>
    <t>8013029</t>
  </si>
  <si>
    <t xml:space="preserve">1013130 HÄMEENLINNAN KAUPUNKI </t>
  </si>
  <si>
    <t>41001589</t>
  </si>
  <si>
    <t>8013030</t>
  </si>
  <si>
    <t xml:space="preserve">1013131 CatMarina Oy          </t>
  </si>
  <si>
    <t>6321</t>
  </si>
  <si>
    <t>8013031</t>
  </si>
  <si>
    <t xml:space="preserve">1013132 Storia Oy             </t>
  </si>
  <si>
    <t>INV525236960</t>
  </si>
  <si>
    <t>8013032</t>
  </si>
  <si>
    <t xml:space="preserve">1013133 Woikoski Oy           </t>
  </si>
  <si>
    <t>50307546</t>
  </si>
  <si>
    <t>8013033</t>
  </si>
  <si>
    <t xml:space="preserve">1013134 Würth Oy              </t>
  </si>
  <si>
    <t>0125129706</t>
  </si>
  <si>
    <t>8013034</t>
  </si>
  <si>
    <t xml:space="preserve">1013135 Red&amp;Blue Oy           </t>
  </si>
  <si>
    <t>6434</t>
  </si>
  <si>
    <t>8013035</t>
  </si>
  <si>
    <t xml:space="preserve">1013137 Sanoma Media Finland  </t>
  </si>
  <si>
    <t>554543</t>
  </si>
  <si>
    <t>8013036</t>
  </si>
  <si>
    <t xml:space="preserve">1013138 Alma Media Finland Oy </t>
  </si>
  <si>
    <t>962327</t>
  </si>
  <si>
    <t>8013037</t>
  </si>
  <si>
    <t xml:space="preserve">1013139 Rauta-Tirkkonen Oy    </t>
  </si>
  <si>
    <t>458667541</t>
  </si>
  <si>
    <t>8013038</t>
  </si>
  <si>
    <t xml:space="preserve">1013140 Orimattilan Vartioint </t>
  </si>
  <si>
    <t>3026106</t>
  </si>
  <si>
    <t>8013039</t>
  </si>
  <si>
    <t xml:space="preserve">1013141 Red&amp;Blue Oy           </t>
  </si>
  <si>
    <t>6435</t>
  </si>
  <si>
    <t>8013040</t>
  </si>
  <si>
    <t xml:space="preserve">1013142 Päijänne Media Oy     </t>
  </si>
  <si>
    <t>22410903</t>
  </si>
  <si>
    <t>8013041</t>
  </si>
  <si>
    <t xml:space="preserve">1013143 DNA  Oyj              </t>
  </si>
  <si>
    <t>12515789243</t>
  </si>
  <si>
    <t>8013044</t>
  </si>
  <si>
    <t xml:space="preserve">1013148 Kuntaliitto Palvelut  </t>
  </si>
  <si>
    <t>70075038</t>
  </si>
  <si>
    <t>8013045</t>
  </si>
  <si>
    <t xml:space="preserve">1013149 Tevella Oy            </t>
  </si>
  <si>
    <t>398025</t>
  </si>
  <si>
    <t>8013046</t>
  </si>
  <si>
    <t xml:space="preserve">1013150 Valteri Ohjauspalvelu </t>
  </si>
  <si>
    <t>6613037562</t>
  </si>
  <si>
    <t>8013047</t>
  </si>
  <si>
    <t xml:space="preserve">1013151 Folkhälsan Välfärd Ab </t>
  </si>
  <si>
    <t>25826663</t>
  </si>
  <si>
    <t>8013048</t>
  </si>
  <si>
    <t xml:space="preserve">1013152 Lindström Oy          </t>
  </si>
  <si>
    <t>71929929</t>
  </si>
  <si>
    <t>8013049</t>
  </si>
  <si>
    <t xml:space="preserve">1013153 Tampereen kaupunki    </t>
  </si>
  <si>
    <t>0106528272</t>
  </si>
  <si>
    <t>8013050</t>
  </si>
  <si>
    <t xml:space="preserve">1013154 Ubigu Oy              </t>
  </si>
  <si>
    <t>970</t>
  </si>
  <si>
    <t>Ubigu Oy</t>
  </si>
  <si>
    <t>2762483-3</t>
  </si>
  <si>
    <t>8013051</t>
  </si>
  <si>
    <t xml:space="preserve">1013155 SAIMAA GEOPARK RY     </t>
  </si>
  <si>
    <t>250021</t>
  </si>
  <si>
    <t>SAIMAA GEOPARK RY</t>
  </si>
  <si>
    <t>2810700-2</t>
  </si>
  <si>
    <t>8013053</t>
  </si>
  <si>
    <t xml:space="preserve">1013157 Lahden kaupunki       </t>
  </si>
  <si>
    <t>39000885</t>
  </si>
  <si>
    <t>8013054</t>
  </si>
  <si>
    <t xml:space="preserve">1013158 Suomen Asiakastieto O </t>
  </si>
  <si>
    <t>721961</t>
  </si>
  <si>
    <t>8013055</t>
  </si>
  <si>
    <t xml:space="preserve">1013188 HC Giants ry          </t>
  </si>
  <si>
    <t>20252531</t>
  </si>
  <si>
    <t>8013056</t>
  </si>
  <si>
    <t xml:space="preserve">1013189 Kosken Seurala Oy     </t>
  </si>
  <si>
    <t>186</t>
  </si>
  <si>
    <t>8013057</t>
  </si>
  <si>
    <t xml:space="preserve">1013190 Hollolan Kuntokeidas  </t>
  </si>
  <si>
    <t>424</t>
  </si>
  <si>
    <t>8013058</t>
  </si>
  <si>
    <t xml:space="preserve">1013191 CatMarina Oy          </t>
  </si>
  <si>
    <t>6375</t>
  </si>
  <si>
    <t>8013059</t>
  </si>
  <si>
    <t xml:space="preserve">1013193 S-Business Oy         </t>
  </si>
  <si>
    <t>21216757</t>
  </si>
  <si>
    <t>8013060</t>
  </si>
  <si>
    <t xml:space="preserve">1013194 S-Business Oy         </t>
  </si>
  <si>
    <t>21216759</t>
  </si>
  <si>
    <t>8013061</t>
  </si>
  <si>
    <t xml:space="preserve">1013195 S-Business Oy         </t>
  </si>
  <si>
    <t>21216760</t>
  </si>
  <si>
    <t>8013062</t>
  </si>
  <si>
    <t xml:space="preserve">1013196 S-Business Oy         </t>
  </si>
  <si>
    <t>21216763</t>
  </si>
  <si>
    <t>8013063</t>
  </si>
  <si>
    <t xml:space="preserve">1013204 Suomen Erillisverkot  </t>
  </si>
  <si>
    <t>100116076</t>
  </si>
  <si>
    <t>8013064</t>
  </si>
  <si>
    <t xml:space="preserve">1013205 Kerko Group Oy        </t>
  </si>
  <si>
    <t>141100522</t>
  </si>
  <si>
    <t>8013065</t>
  </si>
  <si>
    <t xml:space="preserve">1013206 Valteri Ohjauspalvelu </t>
  </si>
  <si>
    <t>6613037561</t>
  </si>
  <si>
    <t>8013066</t>
  </si>
  <si>
    <t xml:space="preserve">1013207 Tokmanni Oy           </t>
  </si>
  <si>
    <t>5685196</t>
  </si>
  <si>
    <t>8013067</t>
  </si>
  <si>
    <t xml:space="preserve">1013208 Ruokaduo avoin yhtiö  </t>
  </si>
  <si>
    <t>2561220641</t>
  </si>
  <si>
    <t>8013068</t>
  </si>
  <si>
    <t xml:space="preserve">1013209 S-Business Oy         </t>
  </si>
  <si>
    <t>21216761</t>
  </si>
  <si>
    <t>8013069</t>
  </si>
  <si>
    <t xml:space="preserve">1013211 Viherpalvelut Hyvönen </t>
  </si>
  <si>
    <t>16554</t>
  </si>
  <si>
    <t>8013070</t>
  </si>
  <si>
    <t>251224</t>
  </si>
  <si>
    <t xml:space="preserve">1013212 Husulan Tila Oy       </t>
  </si>
  <si>
    <t>1450</t>
  </si>
  <si>
    <t>8013071</t>
  </si>
  <si>
    <t xml:space="preserve">1013213 Vesalan Rengas Oy     </t>
  </si>
  <si>
    <t>1044</t>
  </si>
  <si>
    <t>8013072</t>
  </si>
  <si>
    <t xml:space="preserve">1013214 CGI Suomi Oy          </t>
  </si>
  <si>
    <t>EU030431743</t>
  </si>
  <si>
    <t>8013073</t>
  </si>
  <si>
    <t xml:space="preserve">1013215 Kesko Oyj             </t>
  </si>
  <si>
    <t>2561223961</t>
  </si>
  <si>
    <t>8013074</t>
  </si>
  <si>
    <t xml:space="preserve">1013216 Kesko Oyj             </t>
  </si>
  <si>
    <t>2561223963</t>
  </si>
  <si>
    <t>8013075</t>
  </si>
  <si>
    <t xml:space="preserve">1013217 Kesko Oyj             </t>
  </si>
  <si>
    <t>2561223962</t>
  </si>
  <si>
    <t>8013076</t>
  </si>
  <si>
    <t xml:space="preserve">1013218 Telia Finland Oyj     </t>
  </si>
  <si>
    <t>20217040</t>
  </si>
  <si>
    <t>8013077</t>
  </si>
  <si>
    <t xml:space="preserve">1013219 Lindström Oy          </t>
  </si>
  <si>
    <t>71918166</t>
  </si>
  <si>
    <t>8013078</t>
  </si>
  <si>
    <t xml:space="preserve">1013220 Lindström Oy          </t>
  </si>
  <si>
    <t>71918167</t>
  </si>
  <si>
    <t>8013079</t>
  </si>
  <si>
    <t xml:space="preserve">1013223 Koneurakointi Nurmela </t>
  </si>
  <si>
    <t>8013080</t>
  </si>
  <si>
    <t xml:space="preserve">1013224 Würth Oy              </t>
  </si>
  <si>
    <t>0125129707</t>
  </si>
  <si>
    <t>8013081</t>
  </si>
  <si>
    <t xml:space="preserve">1013225 Nosi Oy               </t>
  </si>
  <si>
    <t>601</t>
  </si>
  <si>
    <t>8013082</t>
  </si>
  <si>
    <t xml:space="preserve">1013226 A-Katsastus Oy        </t>
  </si>
  <si>
    <t>502215750</t>
  </si>
  <si>
    <t>8013083</t>
  </si>
  <si>
    <t xml:space="preserve">1013227 Caverion Suomi Oy     </t>
  </si>
  <si>
    <t>6122357277</t>
  </si>
  <si>
    <t>8013084</t>
  </si>
  <si>
    <t xml:space="preserve">1013228 Neste Markkinointi Oy </t>
  </si>
  <si>
    <t>70640629</t>
  </si>
  <si>
    <t>8013085</t>
  </si>
  <si>
    <t xml:space="preserve">1013229 Salpakierto Oy        </t>
  </si>
  <si>
    <t>71110795</t>
  </si>
  <si>
    <t>8013087</t>
  </si>
  <si>
    <t xml:space="preserve">1013232 Storia Oy             </t>
  </si>
  <si>
    <t>INV525239889</t>
  </si>
  <si>
    <t>8013088</t>
  </si>
  <si>
    <t xml:space="preserve">1013233 S-Business Oy         </t>
  </si>
  <si>
    <t>21216768</t>
  </si>
  <si>
    <t>8013089</t>
  </si>
  <si>
    <t xml:space="preserve">1013234 Woikoski Oy           </t>
  </si>
  <si>
    <t>50305905</t>
  </si>
  <si>
    <t>8013090</t>
  </si>
  <si>
    <t xml:space="preserve">1013235 GRADE SOLUTIONS Oy    </t>
  </si>
  <si>
    <t>102107</t>
  </si>
  <si>
    <t>8013091</t>
  </si>
  <si>
    <t xml:space="preserve">1013236 XXL Sports &amp; Outdoor  </t>
  </si>
  <si>
    <t>CINV-29110700</t>
  </si>
  <si>
    <t>8013092</t>
  </si>
  <si>
    <t xml:space="preserve">1013237 Intrum Oy             </t>
  </si>
  <si>
    <t>8303147</t>
  </si>
  <si>
    <t>8013093</t>
  </si>
  <si>
    <t xml:space="preserve">1013238 Aqua Palvelu Oy       </t>
  </si>
  <si>
    <t>2653</t>
  </si>
  <si>
    <t>8013094</t>
  </si>
  <si>
    <t xml:space="preserve">1013239 Ruokaduo avoin yhtiö  </t>
  </si>
  <si>
    <t>2561220642</t>
  </si>
  <si>
    <t>8013095</t>
  </si>
  <si>
    <t xml:space="preserve">1013240 Provincia Oy          </t>
  </si>
  <si>
    <t>2958</t>
  </si>
  <si>
    <t>8013099</t>
  </si>
  <si>
    <t xml:space="preserve">1013245 Wihuri Oy             </t>
  </si>
  <si>
    <t>159388</t>
  </si>
  <si>
    <t>8013100</t>
  </si>
  <si>
    <t xml:space="preserve">1013246 CardPlus Oy           </t>
  </si>
  <si>
    <t>669350</t>
  </si>
  <si>
    <t>8013101</t>
  </si>
  <si>
    <t xml:space="preserve">1013247 Ruokaduo avoin yhtiö  </t>
  </si>
  <si>
    <t>2561220638</t>
  </si>
  <si>
    <t>8013102</t>
  </si>
  <si>
    <t xml:space="preserve">1013248 S-Business Oy         </t>
  </si>
  <si>
    <t>21216764</t>
  </si>
  <si>
    <t>8013103</t>
  </si>
  <si>
    <t xml:space="preserve">1013250 Comforta Oy           </t>
  </si>
  <si>
    <t>01343186</t>
  </si>
  <si>
    <t>8013104</t>
  </si>
  <si>
    <t xml:space="preserve">1013251 Comforta Oy           </t>
  </si>
  <si>
    <t>01343215</t>
  </si>
  <si>
    <t>8013105</t>
  </si>
  <si>
    <t xml:space="preserve">1013252 Comforta Oy           </t>
  </si>
  <si>
    <t>01343221</t>
  </si>
  <si>
    <t>8013106</t>
  </si>
  <si>
    <t xml:space="preserve">1013253 Comforta Oy           </t>
  </si>
  <si>
    <t>01343224</t>
  </si>
  <si>
    <t>8013107</t>
  </si>
  <si>
    <t xml:space="preserve">1013254 Comforta Oy           </t>
  </si>
  <si>
    <t>01343223</t>
  </si>
  <si>
    <t>8013108</t>
  </si>
  <si>
    <t xml:space="preserve">1013255 Comforta Oy           </t>
  </si>
  <si>
    <t>01343219</t>
  </si>
  <si>
    <t>8013109</t>
  </si>
  <si>
    <t xml:space="preserve">1013256 Comforta Oy           </t>
  </si>
  <si>
    <t>01343220</t>
  </si>
  <si>
    <t>8013110</t>
  </si>
  <si>
    <t xml:space="preserve">1013257 Comforta Oy           </t>
  </si>
  <si>
    <t>01343222</t>
  </si>
  <si>
    <t>8013111</t>
  </si>
  <si>
    <t xml:space="preserve">1013258 Comforta Oy           </t>
  </si>
  <si>
    <t>01343214</t>
  </si>
  <si>
    <t>8013112</t>
  </si>
  <si>
    <t xml:space="preserve">1013261 Sitowise Oy           </t>
  </si>
  <si>
    <t>64086024</t>
  </si>
  <si>
    <t>8013113</t>
  </si>
  <si>
    <t xml:space="preserve">1013263 Taratest Oy           </t>
  </si>
  <si>
    <t>51211</t>
  </si>
  <si>
    <t>8013114</t>
  </si>
  <si>
    <t xml:space="preserve">1013264 Ramboll Finland Oy    </t>
  </si>
  <si>
    <t>1510581465</t>
  </si>
  <si>
    <t>8013115</t>
  </si>
  <si>
    <t xml:space="preserve">1013265 Konica Minolta Busine </t>
  </si>
  <si>
    <t>2125023720</t>
  </si>
  <si>
    <t>8013116</t>
  </si>
  <si>
    <t xml:space="preserve">1013266 Advania Fokus Oy      </t>
  </si>
  <si>
    <t>1104835</t>
  </si>
  <si>
    <t>8013117</t>
  </si>
  <si>
    <t xml:space="preserve">1013267 Telia Cygate Oy       </t>
  </si>
  <si>
    <t>8350978</t>
  </si>
  <si>
    <t>Telia Cygate Oy</t>
  </si>
  <si>
    <t>0752421-0</t>
  </si>
  <si>
    <t>8013118</t>
  </si>
  <si>
    <t xml:space="preserve">1013268 Secure Cloud Finland  </t>
  </si>
  <si>
    <t>3330</t>
  </si>
  <si>
    <t>8013119</t>
  </si>
  <si>
    <t xml:space="preserve">1013272 Tiera Oy              </t>
  </si>
  <si>
    <t>9978</t>
  </si>
  <si>
    <t>8013120</t>
  </si>
  <si>
    <t xml:space="preserve">1013273 3 Step IT Oy          </t>
  </si>
  <si>
    <t>712083</t>
  </si>
  <si>
    <t>8013121</t>
  </si>
  <si>
    <t xml:space="preserve">1013275 Konica Minolta Busine </t>
  </si>
  <si>
    <t>2125022689</t>
  </si>
  <si>
    <t>8013122</t>
  </si>
  <si>
    <t xml:space="preserve">1013276 Konica Minolta Busine </t>
  </si>
  <si>
    <t>2125023721</t>
  </si>
  <si>
    <t>8013123</t>
  </si>
  <si>
    <t xml:space="preserve">1013277 Suomen Erillisverkot  </t>
  </si>
  <si>
    <t>100116239</t>
  </si>
  <si>
    <t>8013124</t>
  </si>
  <si>
    <t xml:space="preserve">1013278 RICOH Finland Oy      </t>
  </si>
  <si>
    <t>660200599</t>
  </si>
  <si>
    <t>260106</t>
  </si>
  <si>
    <t>8013125</t>
  </si>
  <si>
    <t xml:space="preserve">1013279 Posti Oy              </t>
  </si>
  <si>
    <t>006180432095</t>
  </si>
  <si>
    <t>8013126</t>
  </si>
  <si>
    <t xml:space="preserve">1013280 Suomen Kirjastopalvel </t>
  </si>
  <si>
    <t>5455099</t>
  </si>
  <si>
    <t>8013127</t>
  </si>
  <si>
    <t xml:space="preserve">1013281 Intrum Oy             </t>
  </si>
  <si>
    <t>8303146</t>
  </si>
  <si>
    <t>8013128</t>
  </si>
  <si>
    <t xml:space="preserve">1013283 Storia Oy             </t>
  </si>
  <si>
    <t>INV525239743</t>
  </si>
  <si>
    <t>8013129</t>
  </si>
  <si>
    <t xml:space="preserve">1013284 Suomen Kirjastopalvel </t>
  </si>
  <si>
    <t>5454535</t>
  </si>
  <si>
    <t>8013130</t>
  </si>
  <si>
    <t xml:space="preserve">1013285 Lindström Oy          </t>
  </si>
  <si>
    <t>71926500</t>
  </si>
  <si>
    <t>8013131</t>
  </si>
  <si>
    <t xml:space="preserve">1013286 Pulla-Pojat Oy        </t>
  </si>
  <si>
    <t>20081</t>
  </si>
  <si>
    <t>8013132</t>
  </si>
  <si>
    <t xml:space="preserve">1013287 KoHo Kitchen Oy       </t>
  </si>
  <si>
    <t>8013133</t>
  </si>
  <si>
    <t xml:space="preserve">1013288 Provincia Oy          </t>
  </si>
  <si>
    <t>8013134</t>
  </si>
  <si>
    <t xml:space="preserve">1013289 Intrum Oy             </t>
  </si>
  <si>
    <t>1276892</t>
  </si>
  <si>
    <t>8013135</t>
  </si>
  <si>
    <t xml:space="preserve">1013290 Intrum Oy             </t>
  </si>
  <si>
    <t>1276895</t>
  </si>
  <si>
    <t>8013136</t>
  </si>
  <si>
    <t xml:space="preserve">1013291 Intrum Oy             </t>
  </si>
  <si>
    <t>1276894</t>
  </si>
  <si>
    <t>8013137</t>
  </si>
  <si>
    <t xml:space="preserve">1013292 Intrum Oy             </t>
  </si>
  <si>
    <t>1275874</t>
  </si>
  <si>
    <t>8013138</t>
  </si>
  <si>
    <t xml:space="preserve">1013293 Intrum Oy             </t>
  </si>
  <si>
    <t>1276893</t>
  </si>
  <si>
    <t>8013139</t>
  </si>
  <si>
    <t xml:space="preserve">1013294 Intrum Oy             </t>
  </si>
  <si>
    <t>1276890</t>
  </si>
  <si>
    <t>8013140</t>
  </si>
  <si>
    <t xml:space="preserve">1013295 Intrum Oy             </t>
  </si>
  <si>
    <t>1276891</t>
  </si>
  <si>
    <t>8013143</t>
  </si>
  <si>
    <t xml:space="preserve">1013299 Hollolan Kuntokeidas  </t>
  </si>
  <si>
    <t>422</t>
  </si>
  <si>
    <t>8013144</t>
  </si>
  <si>
    <t xml:space="preserve">1013300 Hollolan Kuntokeidas  </t>
  </si>
  <si>
    <t>423</t>
  </si>
  <si>
    <t>8013145</t>
  </si>
  <si>
    <t xml:space="preserve">1013301 Dustin Finland OY     </t>
  </si>
  <si>
    <t>1076892</t>
  </si>
  <si>
    <t>8013146</t>
  </si>
  <si>
    <t xml:space="preserve">1013302 S-Business Oy         </t>
  </si>
  <si>
    <t>21216765</t>
  </si>
  <si>
    <t>8013153</t>
  </si>
  <si>
    <t xml:space="preserve">1013310 Rudus Oy              </t>
  </si>
  <si>
    <t>1011098221</t>
  </si>
  <si>
    <t>8013154</t>
  </si>
  <si>
    <t xml:space="preserve">1013311 Lahden Autopurkamo Oy </t>
  </si>
  <si>
    <t>3788055</t>
  </si>
  <si>
    <t>8013155</t>
  </si>
  <si>
    <t xml:space="preserve">1013312 Provincia Oy          </t>
  </si>
  <si>
    <t>2957</t>
  </si>
  <si>
    <t>8013156</t>
  </si>
  <si>
    <t xml:space="preserve">1013313 Lahden kaupunki       </t>
  </si>
  <si>
    <t>39000855</t>
  </si>
  <si>
    <t>8013158</t>
  </si>
  <si>
    <t xml:space="preserve">1013315 Päijät-Hämeen Liitto  </t>
  </si>
  <si>
    <t>10000531</t>
  </si>
  <si>
    <t>8013159</t>
  </si>
  <si>
    <t xml:space="preserve">1013316 Päijät-Hämeen Liitto  </t>
  </si>
  <si>
    <t>10000526</t>
  </si>
  <si>
    <t>8013160</t>
  </si>
  <si>
    <t xml:space="preserve">1013317 L-Fashion Group Oy    </t>
  </si>
  <si>
    <t>912491</t>
  </si>
  <si>
    <t>8013161</t>
  </si>
  <si>
    <t xml:space="preserve">1013318 Tulka Oy              </t>
  </si>
  <si>
    <t>0740217659</t>
  </si>
  <si>
    <t>260105</t>
  </si>
  <si>
    <t>8013162</t>
  </si>
  <si>
    <t xml:space="preserve">1013325 Posti Oy              </t>
  </si>
  <si>
    <t>006190397327</t>
  </si>
  <si>
    <t>8013163</t>
  </si>
  <si>
    <t xml:space="preserve">1013326 PoweResta Oy          </t>
  </si>
  <si>
    <t>21003463</t>
  </si>
  <si>
    <t>PoweResta Oy</t>
  </si>
  <si>
    <t>3090696-2</t>
  </si>
  <si>
    <t>260107</t>
  </si>
  <si>
    <t>8013164</t>
  </si>
  <si>
    <t xml:space="preserve">1013342 Provincia Oy          </t>
  </si>
  <si>
    <t>3005</t>
  </si>
  <si>
    <t>8013167</t>
  </si>
  <si>
    <t xml:space="preserve">1013345 Oomi Oy               </t>
  </si>
  <si>
    <t>833723205</t>
  </si>
  <si>
    <t>8013168</t>
  </si>
  <si>
    <t xml:space="preserve">1013346 Digi- ja väestötietov </t>
  </si>
  <si>
    <t>1210022690</t>
  </si>
  <si>
    <t>8013169</t>
  </si>
  <si>
    <t xml:space="preserve">1013347 Lindström Oy          </t>
  </si>
  <si>
    <t>71939103</t>
  </si>
  <si>
    <t>8013170</t>
  </si>
  <si>
    <t xml:space="preserve">1013348 Computer Program Unit </t>
  </si>
  <si>
    <t>161603</t>
  </si>
  <si>
    <t>8013171</t>
  </si>
  <si>
    <t xml:space="preserve">1013349 Provincia Oy          </t>
  </si>
  <si>
    <t>3045</t>
  </si>
  <si>
    <t>8013172</t>
  </si>
  <si>
    <t xml:space="preserve">1013350 Orimattilan kaupunki  </t>
  </si>
  <si>
    <t>17002173</t>
  </si>
  <si>
    <t>8013173</t>
  </si>
  <si>
    <t xml:space="preserve">1013351 TeraKuu Oy            </t>
  </si>
  <si>
    <t>125382</t>
  </si>
  <si>
    <t>8013174</t>
  </si>
  <si>
    <t xml:space="preserve">1013354 Hollolan Tilausliiken </t>
  </si>
  <si>
    <t>1936</t>
  </si>
  <si>
    <t>8013175</t>
  </si>
  <si>
    <t xml:space="preserve">1013355 Provincia Oy          </t>
  </si>
  <si>
    <t>3063</t>
  </si>
  <si>
    <t>8013176</t>
  </si>
  <si>
    <t xml:space="preserve">1013358 Wulff Oy Ab           </t>
  </si>
  <si>
    <t>2326629</t>
  </si>
  <si>
    <t>8013177</t>
  </si>
  <si>
    <t xml:space="preserve">1013359 Salpakierto Oy        </t>
  </si>
  <si>
    <t>23687</t>
  </si>
  <si>
    <t>8013178</t>
  </si>
  <si>
    <t xml:space="preserve">1013360 Valteri Ohjauspalvelu </t>
  </si>
  <si>
    <t>6613037633</t>
  </si>
  <si>
    <t>8013179</t>
  </si>
  <si>
    <t xml:space="preserve">1013361 L-Fashion Group Oy    </t>
  </si>
  <si>
    <t>912454</t>
  </si>
  <si>
    <t>8013180</t>
  </si>
  <si>
    <t xml:space="preserve">1013362 Tokmanni Oy           </t>
  </si>
  <si>
    <t>5685295</t>
  </si>
  <si>
    <t>8013181</t>
  </si>
  <si>
    <t xml:space="preserve">1013363 Suomen MediTuote Oy   </t>
  </si>
  <si>
    <t>259163</t>
  </si>
  <si>
    <t>8013182</t>
  </si>
  <si>
    <t xml:space="preserve">1013365 Tietoevry Finland Oy  </t>
  </si>
  <si>
    <t>8130140</t>
  </si>
  <si>
    <t>8013183</t>
  </si>
  <si>
    <t xml:space="preserve">1013366 Tietoevry Finland Oy  </t>
  </si>
  <si>
    <t>8130098</t>
  </si>
  <si>
    <t>8013184</t>
  </si>
  <si>
    <t xml:space="preserve">1013367 Tokmanni Oy           </t>
  </si>
  <si>
    <t>5685194</t>
  </si>
  <si>
    <t>8013185</t>
  </si>
  <si>
    <t xml:space="preserve">1013368 INTERSPORT FINLAND OY </t>
  </si>
  <si>
    <t>267</t>
  </si>
  <si>
    <t>8013186</t>
  </si>
  <si>
    <t xml:space="preserve">1013369 Dustin Finland OY     </t>
  </si>
  <si>
    <t>1077805</t>
  </si>
  <si>
    <t>8013187</t>
  </si>
  <si>
    <t xml:space="preserve">1013370 Wulff Oy Ab           </t>
  </si>
  <si>
    <t>2326628</t>
  </si>
  <si>
    <t>8013188</t>
  </si>
  <si>
    <t xml:space="preserve">1013371 Osuuskauppa Hämeenmaa </t>
  </si>
  <si>
    <t>3005241494</t>
  </si>
  <si>
    <t>8013189</t>
  </si>
  <si>
    <t xml:space="preserve">1013372 Ramboll Finland Oy    </t>
  </si>
  <si>
    <t>1510581504</t>
  </si>
  <si>
    <t>8013190</t>
  </si>
  <si>
    <t xml:space="preserve">1013373 Ramboll Finland Oy    </t>
  </si>
  <si>
    <t>1510581663</t>
  </si>
  <si>
    <t>8013191</t>
  </si>
  <si>
    <t xml:space="preserve">1013374 Ramboll Finland Oy    </t>
  </si>
  <si>
    <t>1510581662</t>
  </si>
  <si>
    <t>8013192</t>
  </si>
  <si>
    <t xml:space="preserve">1013375 Ramboll Finland Oy    </t>
  </si>
  <si>
    <t>1510581668</t>
  </si>
  <si>
    <t>8013193</t>
  </si>
  <si>
    <t xml:space="preserve">1013376 Suomen Terveystalo Oy </t>
  </si>
  <si>
    <t>62896482</t>
  </si>
  <si>
    <t>8013194</t>
  </si>
  <si>
    <t xml:space="preserve">1013377 Suomen Terveystalo Oy </t>
  </si>
  <si>
    <t>62896568</t>
  </si>
  <si>
    <t>8013195</t>
  </si>
  <si>
    <t xml:space="preserve">1013378 Suomen Terveystalo Oy </t>
  </si>
  <si>
    <t>62896592</t>
  </si>
  <si>
    <t>8013196</t>
  </si>
  <si>
    <t xml:space="preserve">1013379 Suomen Terveystalo Oy </t>
  </si>
  <si>
    <t>62896550</t>
  </si>
  <si>
    <t>8013197</t>
  </si>
  <si>
    <t xml:space="preserve">1013380 Suomen Terveystalo Oy </t>
  </si>
  <si>
    <t>62897401</t>
  </si>
  <si>
    <t>8013198</t>
  </si>
  <si>
    <t xml:space="preserve">1013381 Lahden kaupunki       </t>
  </si>
  <si>
    <t>54000327</t>
  </si>
  <si>
    <t>8013199</t>
  </si>
  <si>
    <t xml:space="preserve">1013382 SPORT TERVASMAA       </t>
  </si>
  <si>
    <t>8013200</t>
  </si>
  <si>
    <t xml:space="preserve">1013412 HÄMEENLINNAN KAUPUNKI </t>
  </si>
  <si>
    <t>41001607</t>
  </si>
  <si>
    <t>8013201</t>
  </si>
  <si>
    <t xml:space="preserve">1013413 Provincia Oy          </t>
  </si>
  <si>
    <t>3054</t>
  </si>
  <si>
    <t>8013206</t>
  </si>
  <si>
    <t xml:space="preserve">1013419 3 Step IT Oy          </t>
  </si>
  <si>
    <t>712084</t>
  </si>
  <si>
    <t>8013207</t>
  </si>
  <si>
    <t xml:space="preserve">1013420 Dustin Finland OY     </t>
  </si>
  <si>
    <t>1078200</t>
  </si>
  <si>
    <t>8013208</t>
  </si>
  <si>
    <t xml:space="preserve">1013421 Päijänne Media Oy     </t>
  </si>
  <si>
    <t>22412121</t>
  </si>
  <si>
    <t>8013209</t>
  </si>
  <si>
    <t xml:space="preserve">1013422 Kosken Seurala Oy     </t>
  </si>
  <si>
    <t>260108</t>
  </si>
  <si>
    <t>8013211</t>
  </si>
  <si>
    <t xml:space="preserve">1013425 Troupex Oy            </t>
  </si>
  <si>
    <t>711011669</t>
  </si>
  <si>
    <t>8013213</t>
  </si>
  <si>
    <t xml:space="preserve">1013427 Kesko Oyj             </t>
  </si>
  <si>
    <t>2660000010</t>
  </si>
  <si>
    <t>8013214</t>
  </si>
  <si>
    <t xml:space="preserve">1013431 Insinööritoimisto Lep </t>
  </si>
  <si>
    <t>4370</t>
  </si>
  <si>
    <t>8013215</t>
  </si>
  <si>
    <t xml:space="preserve">1013432 Lahti Energia Oy      </t>
  </si>
  <si>
    <t>22500562375</t>
  </si>
  <si>
    <t>8013216</t>
  </si>
  <si>
    <t xml:space="preserve">1013433 Vend Marketplaces Oy  </t>
  </si>
  <si>
    <t>10801632622</t>
  </si>
  <si>
    <t>8013217</t>
  </si>
  <si>
    <t xml:space="preserve">1013434 S-Business Oy         </t>
  </si>
  <si>
    <t>21216766</t>
  </si>
  <si>
    <t>8013218</t>
  </si>
  <si>
    <t xml:space="preserve">1013436 Lindström Oy          </t>
  </si>
  <si>
    <t>71941153</t>
  </si>
  <si>
    <t>8013219</t>
  </si>
  <si>
    <t xml:space="preserve">1013437 Comforta Oy           </t>
  </si>
  <si>
    <t>01343213</t>
  </si>
  <si>
    <t>8013220</t>
  </si>
  <si>
    <t xml:space="preserve">1013438 Comforta Oy           </t>
  </si>
  <si>
    <t>01343385</t>
  </si>
  <si>
    <t>8013221</t>
  </si>
  <si>
    <t xml:space="preserve">1013439 Comforta Oy           </t>
  </si>
  <si>
    <t>01343225</t>
  </si>
  <si>
    <t>8013222</t>
  </si>
  <si>
    <t xml:space="preserve">1013440 Lindström Oy          </t>
  </si>
  <si>
    <t>71964873</t>
  </si>
  <si>
    <t>8013223</t>
  </si>
  <si>
    <t xml:space="preserve">1013441 Booky.fi Oy           </t>
  </si>
  <si>
    <t>5455507</t>
  </si>
  <si>
    <t>8013224</t>
  </si>
  <si>
    <t xml:space="preserve">1013443 S-Business Oy         </t>
  </si>
  <si>
    <t>21216767</t>
  </si>
  <si>
    <t>8013225</t>
  </si>
  <si>
    <t xml:space="preserve">1013444 Storia Oy             </t>
  </si>
  <si>
    <t>INV525242241</t>
  </si>
  <si>
    <t>8013226</t>
  </si>
  <si>
    <t xml:space="preserve">1013448 FörlagEtt AB          </t>
  </si>
  <si>
    <t>360224</t>
  </si>
  <si>
    <t>8013227</t>
  </si>
  <si>
    <t xml:space="preserve">1013450 Provincia Oy          </t>
  </si>
  <si>
    <t>8013228</t>
  </si>
  <si>
    <t xml:space="preserve">1013451 Jare Solutions Ky     </t>
  </si>
  <si>
    <t>1284</t>
  </si>
  <si>
    <t>8013230</t>
  </si>
  <si>
    <t xml:space="preserve">1013453 MK Väri ja Tarvike Oy </t>
  </si>
  <si>
    <t>1004704</t>
  </si>
  <si>
    <t>8013231</t>
  </si>
  <si>
    <t xml:space="preserve">1013454 Hollolan-Lahden Vesil </t>
  </si>
  <si>
    <t>1251200003</t>
  </si>
  <si>
    <t>8013232</t>
  </si>
  <si>
    <t xml:space="preserve">1013455 SUOMEN TEHOMAX OY AB  </t>
  </si>
  <si>
    <t>3258</t>
  </si>
  <si>
    <t>SUOMEN TEHOMAX OY AB</t>
  </si>
  <si>
    <t>0991926-7</t>
  </si>
  <si>
    <t>8013236</t>
  </si>
  <si>
    <t xml:space="preserve">1013459 Rakennuttajatoimisto  </t>
  </si>
  <si>
    <t>6337</t>
  </si>
  <si>
    <t>8013242</t>
  </si>
  <si>
    <t xml:space="preserve">1013465 Ramboll Finland Oy    </t>
  </si>
  <si>
    <t>1510582907</t>
  </si>
  <si>
    <t>8013243</t>
  </si>
  <si>
    <t xml:space="preserve">1013466 Aqua Palvelu Oy       </t>
  </si>
  <si>
    <t>2662</t>
  </si>
  <si>
    <t>8013244</t>
  </si>
  <si>
    <t xml:space="preserve">1013468 Rakennuttajatoimisto  </t>
  </si>
  <si>
    <t>6348</t>
  </si>
  <si>
    <t>8013245</t>
  </si>
  <si>
    <t xml:space="preserve">1013469 Intrum Oy             </t>
  </si>
  <si>
    <t>8303515</t>
  </si>
  <si>
    <t>8013246</t>
  </si>
  <si>
    <t xml:space="preserve">1013470 Tokmanni Oy           </t>
  </si>
  <si>
    <t>5685195</t>
  </si>
  <si>
    <t>8013247</t>
  </si>
  <si>
    <t xml:space="preserve">1013471 Lahti Energia Sähköve </t>
  </si>
  <si>
    <t>332501478220</t>
  </si>
  <si>
    <t>8013248</t>
  </si>
  <si>
    <t xml:space="preserve">1013474 Kymenlaakson Sähkö Oy </t>
  </si>
  <si>
    <t>62600017554</t>
  </si>
  <si>
    <t>8013249</t>
  </si>
  <si>
    <t xml:space="preserve">1013475 Kymenlaakson Sähkö Oy </t>
  </si>
  <si>
    <t>62600038177</t>
  </si>
  <si>
    <t>8013250</t>
  </si>
  <si>
    <t xml:space="preserve">1013476 Navico Oy             </t>
  </si>
  <si>
    <t>1366</t>
  </si>
  <si>
    <t>8013251</t>
  </si>
  <si>
    <t xml:space="preserve">1013477 Navico Oy             </t>
  </si>
  <si>
    <t>1370</t>
  </si>
  <si>
    <t>8013252</t>
  </si>
  <si>
    <t xml:space="preserve">1013478 Tekniikka-Tuominen Oy </t>
  </si>
  <si>
    <t>1983</t>
  </si>
  <si>
    <t>8013253</t>
  </si>
  <si>
    <t xml:space="preserve">1013479 Tekniikka-Tuominen Oy </t>
  </si>
  <si>
    <t>1904</t>
  </si>
  <si>
    <t>8013254</t>
  </si>
  <si>
    <t xml:space="preserve">1013480 Navico Oy             </t>
  </si>
  <si>
    <t>1371</t>
  </si>
  <si>
    <t>8013256</t>
  </si>
  <si>
    <t xml:space="preserve">1013483 Vattenfall Oy         </t>
  </si>
  <si>
    <t>860000009160</t>
  </si>
  <si>
    <t>8013257</t>
  </si>
  <si>
    <t xml:space="preserve">1013484 Vattenfall Oy         </t>
  </si>
  <si>
    <t>560000096404</t>
  </si>
  <si>
    <t>8013259</t>
  </si>
  <si>
    <t xml:space="preserve">1013487 Lindström Oy          </t>
  </si>
  <si>
    <t>71960934</t>
  </si>
  <si>
    <t>8013260</t>
  </si>
  <si>
    <t xml:space="preserve">1013490 Turun yliopisto       </t>
  </si>
  <si>
    <t>9260166779</t>
  </si>
  <si>
    <t>8013269</t>
  </si>
  <si>
    <t xml:space="preserve">1013500 S-Business Oy         </t>
  </si>
  <si>
    <t>21216762</t>
  </si>
  <si>
    <t>8013270</t>
  </si>
  <si>
    <t xml:space="preserve">1013501 Sitowise Oy           </t>
  </si>
  <si>
    <t>64086033</t>
  </si>
  <si>
    <t>8013271</t>
  </si>
  <si>
    <t xml:space="preserve">1013503 Ramboll Finland Oy    </t>
  </si>
  <si>
    <t>1510580698</t>
  </si>
  <si>
    <t>8013272</t>
  </si>
  <si>
    <t xml:space="preserve">1013505 Ahjo Communications O </t>
  </si>
  <si>
    <t>8013273</t>
  </si>
  <si>
    <t xml:space="preserve">1013506 Luontoselvitys Metsän </t>
  </si>
  <si>
    <t>711</t>
  </si>
  <si>
    <t>8013274</t>
  </si>
  <si>
    <t xml:space="preserve">1013507 Ramboll Finland Oy    </t>
  </si>
  <si>
    <t>1510581496</t>
  </si>
  <si>
    <t>8013275</t>
  </si>
  <si>
    <t xml:space="preserve">1013508 Ramboll Finland Oy    </t>
  </si>
  <si>
    <t>1510581495</t>
  </si>
  <si>
    <t>8013276</t>
  </si>
  <si>
    <t xml:space="preserve">1013509 Provincia Oy          </t>
  </si>
  <si>
    <t>3004</t>
  </si>
  <si>
    <t>8013277</t>
  </si>
  <si>
    <t xml:space="preserve">1013510 Posti Messaging Oy    </t>
  </si>
  <si>
    <t>0015084667</t>
  </si>
  <si>
    <t>8013278</t>
  </si>
  <si>
    <t xml:space="preserve">1013511 Provincia Oy          </t>
  </si>
  <si>
    <t>3053</t>
  </si>
  <si>
    <t>8013279</t>
  </si>
  <si>
    <t xml:space="preserve">1013513 Alma Media Finland Oy </t>
  </si>
  <si>
    <t>84432690</t>
  </si>
  <si>
    <t>8013280</t>
  </si>
  <si>
    <t xml:space="preserve">1013514 S-Business Oy         </t>
  </si>
  <si>
    <t>21216769</t>
  </si>
  <si>
    <t>8013281</t>
  </si>
  <si>
    <t xml:space="preserve">1013515 Lindström Oy          </t>
  </si>
  <si>
    <t>71960933</t>
  </si>
  <si>
    <t>8013282</t>
  </si>
  <si>
    <t xml:space="preserve">1013516 Lindström Oy          </t>
  </si>
  <si>
    <t>71960935</t>
  </si>
  <si>
    <t>8013283</t>
  </si>
  <si>
    <t xml:space="preserve">1013517 Nets Denmark A/S      </t>
  </si>
  <si>
    <t>572503264</t>
  </si>
  <si>
    <t>8013285</t>
  </si>
  <si>
    <t>251225</t>
  </si>
  <si>
    <t xml:space="preserve">1013519 Tekijät Koskue Oy     </t>
  </si>
  <si>
    <t>2025263</t>
  </si>
  <si>
    <t>8013286</t>
  </si>
  <si>
    <t xml:space="preserve">1013520 Tampereen kaupunki    </t>
  </si>
  <si>
    <t>0106526337</t>
  </si>
  <si>
    <t>8013287</t>
  </si>
  <si>
    <t xml:space="preserve">1013523 S-Business Oy         </t>
  </si>
  <si>
    <t>21216758</t>
  </si>
  <si>
    <t>8013288</t>
  </si>
  <si>
    <t xml:space="preserve">1013526 Posti Jakelu Oy       </t>
  </si>
  <si>
    <t>0619862589</t>
  </si>
  <si>
    <t>8013289</t>
  </si>
  <si>
    <t xml:space="preserve">1013530 LEIPURINKULMA AVOIN Y </t>
  </si>
  <si>
    <t>142</t>
  </si>
  <si>
    <t>260111</t>
  </si>
  <si>
    <t>8013290</t>
  </si>
  <si>
    <t xml:space="preserve">1013531 Dustin Finland OY     </t>
  </si>
  <si>
    <t>1078086</t>
  </si>
  <si>
    <t>8013292</t>
  </si>
  <si>
    <t xml:space="preserve">1013533 Valtiokonttori        </t>
  </si>
  <si>
    <t>3010038508</t>
  </si>
  <si>
    <t>8013293</t>
  </si>
  <si>
    <t xml:space="preserve">1013536 Nuoriso- ja Liikunta- </t>
  </si>
  <si>
    <t>1020755</t>
  </si>
  <si>
    <t>Nuoriso- ja Liikunta-alan asiantuntijat</t>
  </si>
  <si>
    <t>1733729-1</t>
  </si>
  <si>
    <t>8013294</t>
  </si>
  <si>
    <t xml:space="preserve">1013538 Hämeen poliisilaitos  </t>
  </si>
  <si>
    <t>8892013098</t>
  </si>
  <si>
    <t>8013295</t>
  </si>
  <si>
    <t xml:space="preserve">1013539 Sysmän kunta          </t>
  </si>
  <si>
    <t>250155</t>
  </si>
  <si>
    <t>8013296</t>
  </si>
  <si>
    <t xml:space="preserve">1013540 DNA  Oyj              </t>
  </si>
  <si>
    <t>12600606329</t>
  </si>
  <si>
    <t>260109</t>
  </si>
  <si>
    <t>8013297</t>
  </si>
  <si>
    <t xml:space="preserve">1013541 Monetra Oulu Oy       </t>
  </si>
  <si>
    <t>62107173</t>
  </si>
  <si>
    <t>8013298</t>
  </si>
  <si>
    <t xml:space="preserve">1013542 Lahden kaupunki       </t>
  </si>
  <si>
    <t>60001649</t>
  </si>
  <si>
    <t>8013300</t>
  </si>
  <si>
    <t xml:space="preserve">1013545 Macon Oy              </t>
  </si>
  <si>
    <t>1396</t>
  </si>
  <si>
    <t>Macon Oy</t>
  </si>
  <si>
    <t>2662787-2</t>
  </si>
  <si>
    <t>8013301</t>
  </si>
  <si>
    <t xml:space="preserve">1013546 Tapio Palvelut Oy     </t>
  </si>
  <si>
    <t>57372</t>
  </si>
  <si>
    <t>Tapio Palvelut Oy</t>
  </si>
  <si>
    <t>0498749-8</t>
  </si>
  <si>
    <t>8013302</t>
  </si>
  <si>
    <t xml:space="preserve">1013547 Trimble Finland Oy    </t>
  </si>
  <si>
    <t>90172057</t>
  </si>
  <si>
    <t>8013303</t>
  </si>
  <si>
    <t xml:space="preserve">1013548 Tuomioistuinlaitos    </t>
  </si>
  <si>
    <t>1550691590</t>
  </si>
  <si>
    <t>8013304</t>
  </si>
  <si>
    <t xml:space="preserve">1013549 Provincia Oy          </t>
  </si>
  <si>
    <t>3003</t>
  </si>
  <si>
    <t>8013305</t>
  </si>
  <si>
    <t xml:space="preserve">1013550 Provincia Oy          </t>
  </si>
  <si>
    <t>3091</t>
  </si>
  <si>
    <t>8013306</t>
  </si>
  <si>
    <t xml:space="preserve">1013552 Atea Finland Oy       </t>
  </si>
  <si>
    <t>52098911</t>
  </si>
  <si>
    <t>8013307</t>
  </si>
  <si>
    <t xml:space="preserve">1013553 Dustin Finland OY     </t>
  </si>
  <si>
    <t>1078895</t>
  </si>
  <si>
    <t>8013308</t>
  </si>
  <si>
    <t xml:space="preserve">1013554 Lahti Energia Sähköve </t>
  </si>
  <si>
    <t>332601487468</t>
  </si>
  <si>
    <t>8013309</t>
  </si>
  <si>
    <t xml:space="preserve">1013560 Vattenfall Oy         </t>
  </si>
  <si>
    <t>860000009159</t>
  </si>
  <si>
    <t>8013310</t>
  </si>
  <si>
    <t xml:space="preserve">1013561 Vattenfall Oy         </t>
  </si>
  <si>
    <t>860000009157</t>
  </si>
  <si>
    <t>8013311</t>
  </si>
  <si>
    <t xml:space="preserve">1013562 Vattenfall Oy         </t>
  </si>
  <si>
    <t>560000096405</t>
  </si>
  <si>
    <t>8013312</t>
  </si>
  <si>
    <t xml:space="preserve">1013563 Welado Oy             </t>
  </si>
  <si>
    <t>31208</t>
  </si>
  <si>
    <t>8013313</t>
  </si>
  <si>
    <t xml:space="preserve">1013564 Elinkeino-, liikenne- </t>
  </si>
  <si>
    <t>3800263668</t>
  </si>
  <si>
    <t>260112</t>
  </si>
  <si>
    <t>8013314</t>
  </si>
  <si>
    <t xml:space="preserve">1013565 Pohjan Matkat Oy      </t>
  </si>
  <si>
    <t>8013315</t>
  </si>
  <si>
    <t>3011 Elinvoiman hankkeet</t>
  </si>
  <si>
    <t xml:space="preserve">1013566 Motiva Services Oy    </t>
  </si>
  <si>
    <t>75250089</t>
  </si>
  <si>
    <t>Motiva Services Oy</t>
  </si>
  <si>
    <t>2240720-7</t>
  </si>
  <si>
    <t>8013317</t>
  </si>
  <si>
    <t xml:space="preserve">1013568 Lahden kaupunki       </t>
  </si>
  <si>
    <t>60001676</t>
  </si>
  <si>
    <t>8013322</t>
  </si>
  <si>
    <t xml:space="preserve">1013574 Lahden kaupunki       </t>
  </si>
  <si>
    <t>60001711</t>
  </si>
  <si>
    <t>8013323</t>
  </si>
  <si>
    <t xml:space="preserve">1013575 Lahden kaupunki       </t>
  </si>
  <si>
    <t>60001679</t>
  </si>
  <si>
    <t>8013324</t>
  </si>
  <si>
    <t xml:space="preserve">1013576 Lahden kaupunki       </t>
  </si>
  <si>
    <t>60001684</t>
  </si>
  <si>
    <t>8013325</t>
  </si>
  <si>
    <t xml:space="preserve">1013577 Lahden kaupunki       </t>
  </si>
  <si>
    <t>60001709</t>
  </si>
  <si>
    <t>8013326</t>
  </si>
  <si>
    <t xml:space="preserve">1013578 Lahden kaupunki       </t>
  </si>
  <si>
    <t>60001730</t>
  </si>
  <si>
    <t>8013327</t>
  </si>
  <si>
    <t xml:space="preserve">1013579 Aqua Palvelu Oy       </t>
  </si>
  <si>
    <t>2687</t>
  </si>
  <si>
    <t>8013328</t>
  </si>
  <si>
    <t xml:space="preserve">1013580 DNA  Oyj              </t>
  </si>
  <si>
    <t>12600601386</t>
  </si>
  <si>
    <t>8013329</t>
  </si>
  <si>
    <t xml:space="preserve">1013581 DNA  Oyj              </t>
  </si>
  <si>
    <t>12600625253</t>
  </si>
  <si>
    <t>8013330</t>
  </si>
  <si>
    <t xml:space="preserve">1013582 DNA  Oyj              </t>
  </si>
  <si>
    <t>12600613499</t>
  </si>
  <si>
    <t>8013331</t>
  </si>
  <si>
    <t xml:space="preserve">1013583 Hollolan Tilapalvelu  </t>
  </si>
  <si>
    <t>68</t>
  </si>
  <si>
    <t>8013332</t>
  </si>
  <si>
    <t xml:space="preserve">1013584 Lindström Oy          </t>
  </si>
  <si>
    <t>71941496</t>
  </si>
  <si>
    <t>8013333</t>
  </si>
  <si>
    <t xml:space="preserve">1013585 DNA  Oyj              </t>
  </si>
  <si>
    <t>12600612853</t>
  </si>
  <si>
    <t>8013334</t>
  </si>
  <si>
    <t xml:space="preserve">1013586 Innofactor Dynasty Oy </t>
  </si>
  <si>
    <t>410006607</t>
  </si>
  <si>
    <t>8013335</t>
  </si>
  <si>
    <t xml:space="preserve">1013591 Tiera Oy              </t>
  </si>
  <si>
    <t>10273</t>
  </si>
  <si>
    <t>8013336</t>
  </si>
  <si>
    <t xml:space="preserve">1013596 Atea Finland Oy       </t>
  </si>
  <si>
    <t>52104275</t>
  </si>
  <si>
    <t>8013337</t>
  </si>
  <si>
    <t xml:space="preserve">1013598 DNA  Oyj              </t>
  </si>
  <si>
    <t>12600604862</t>
  </si>
  <si>
    <t>8013338</t>
  </si>
  <si>
    <t xml:space="preserve">1013599 DNA  Oyj              </t>
  </si>
  <si>
    <t>12600604975</t>
  </si>
  <si>
    <t>8013339</t>
  </si>
  <si>
    <t xml:space="preserve">1013600 DNA  Oyj              </t>
  </si>
  <si>
    <t>12600606145</t>
  </si>
  <si>
    <t>8013340</t>
  </si>
  <si>
    <t xml:space="preserve">1013601 Kuljetus Lakkapää Oy  </t>
  </si>
  <si>
    <t>6025120157</t>
  </si>
  <si>
    <t>8013342</t>
  </si>
  <si>
    <t xml:space="preserve">1013604 Lahden Aluetaksi Oy   </t>
  </si>
  <si>
    <t>2474</t>
  </si>
  <si>
    <t>8013343</t>
  </si>
  <si>
    <t xml:space="preserve">1013605 Pohjan Matkat Oy      </t>
  </si>
  <si>
    <t>2026</t>
  </si>
  <si>
    <t>8013344</t>
  </si>
  <si>
    <t xml:space="preserve">1013606 Pohjan Matkat Oy      </t>
  </si>
  <si>
    <t>8013345</t>
  </si>
  <si>
    <t xml:space="preserve">1013607 Tiirismaan Liikenne O </t>
  </si>
  <si>
    <t>260103</t>
  </si>
  <si>
    <t>8013346</t>
  </si>
  <si>
    <t xml:space="preserve">1013608 Hämeenkyrön kunta     </t>
  </si>
  <si>
    <t>40043345</t>
  </si>
  <si>
    <t>Hämeenkyrön kunta</t>
  </si>
  <si>
    <t>0132947-3</t>
  </si>
  <si>
    <t>8013347</t>
  </si>
  <si>
    <t xml:space="preserve">1013609 Gofore Lead Oy        </t>
  </si>
  <si>
    <t>1010118053</t>
  </si>
  <si>
    <t>8013348</t>
  </si>
  <si>
    <t xml:space="preserve">1013611 Suomen Kuntalogistiik </t>
  </si>
  <si>
    <t>8013349</t>
  </si>
  <si>
    <t xml:space="preserve">1013612 Sastamalan kaupunki   </t>
  </si>
  <si>
    <t>10085859</t>
  </si>
  <si>
    <t>8013350</t>
  </si>
  <si>
    <t xml:space="preserve">1013613 Heinolan kaupunki     </t>
  </si>
  <si>
    <t>10003417</t>
  </si>
  <si>
    <t>8013351</t>
  </si>
  <si>
    <t xml:space="preserve">1013631 Tiirismaan Liikenne O </t>
  </si>
  <si>
    <t>8013354</t>
  </si>
  <si>
    <t xml:space="preserve">1013636 DNA  Oyj              </t>
  </si>
  <si>
    <t>12600605125</t>
  </si>
  <si>
    <t>8013355</t>
  </si>
  <si>
    <t xml:space="preserve">1013637 Posti Oy              </t>
  </si>
  <si>
    <t>006150377968</t>
  </si>
  <si>
    <t>260113</t>
  </si>
  <si>
    <t>8013357</t>
  </si>
  <si>
    <t xml:space="preserve">1013642 Hollolan Tilapalvelu  </t>
  </si>
  <si>
    <t>8013358</t>
  </si>
  <si>
    <t xml:space="preserve">1013643 Hollolan Tilapalvelu  </t>
  </si>
  <si>
    <t>8013360</t>
  </si>
  <si>
    <t xml:space="preserve">1013645 Cloudia Oy            </t>
  </si>
  <si>
    <t>INV-COY-00008141</t>
  </si>
  <si>
    <t>8013361</t>
  </si>
  <si>
    <t xml:space="preserve">1013646 Asikkalan kunta       </t>
  </si>
  <si>
    <t>28012001</t>
  </si>
  <si>
    <t>8013362</t>
  </si>
  <si>
    <t xml:space="preserve">1013657 Åbo Akademi           </t>
  </si>
  <si>
    <t>9280100561</t>
  </si>
  <si>
    <t>8013363</t>
  </si>
  <si>
    <t xml:space="preserve">1013658 Pekkalan Korjaamo Oy  </t>
  </si>
  <si>
    <t>40760</t>
  </si>
  <si>
    <t>8013364</t>
  </si>
  <si>
    <t xml:space="preserve">1013659 Lahden kaupunki       </t>
  </si>
  <si>
    <t>39000908</t>
  </si>
  <si>
    <t>8013365</t>
  </si>
  <si>
    <t xml:space="preserve">1013660 Mikkelin kaupunki     </t>
  </si>
  <si>
    <t>1072020</t>
  </si>
  <si>
    <t>8013366</t>
  </si>
  <si>
    <t xml:space="preserve">1013661 Mikkelin kaupunki     </t>
  </si>
  <si>
    <t>1072019</t>
  </si>
  <si>
    <t>8013367</t>
  </si>
  <si>
    <t xml:space="preserve">1013665 Buildie Oy            </t>
  </si>
  <si>
    <t>4525</t>
  </si>
  <si>
    <t>8013374</t>
  </si>
  <si>
    <t xml:space="preserve">1013673 Asikkalan kunta       </t>
  </si>
  <si>
    <t>28012008</t>
  </si>
  <si>
    <t>8013375</t>
  </si>
  <si>
    <t xml:space="preserve">1013677 DNA  Oyj              </t>
  </si>
  <si>
    <t>12600605008</t>
  </si>
  <si>
    <t>8013376</t>
  </si>
  <si>
    <t xml:space="preserve">1013678 RICOH Finland Oy      </t>
  </si>
  <si>
    <t>660200812</t>
  </si>
  <si>
    <t>8013381</t>
  </si>
  <si>
    <t xml:space="preserve">1013684 Ramboll Finland Oy    </t>
  </si>
  <si>
    <t>1510583869</t>
  </si>
  <si>
    <t>260114</t>
  </si>
  <si>
    <t>8013383</t>
  </si>
  <si>
    <t xml:space="preserve">1013697 Computer Program Unit </t>
  </si>
  <si>
    <t>161641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</si>
</sst>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4" fontId="0" fillId="2" borderId="0" xfId="0" applyNumberFormat="1" applyFill="1"/>
    <xf numFmtId="0" fontId="0" fillId="2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10AB-23C4-4BEE-921E-0F7DB4492039}">
  <dimension ref="A1:U16396"/>
  <sheetViews>
    <sheetView tabSelected="1" workbookViewId="0">
      <selection sqref="A1:XFD1048576"/>
    </sheetView>
  </sheetViews>
  <sheetFormatPr defaultRowHeight="14.45"/>
  <cols>
    <col min="8" max="9" width="33.140625" bestFit="1" customWidth="1"/>
    <col min="10" max="10" width="24.5703125" bestFit="1" customWidth="1"/>
    <col min="11" max="11" width="37.85546875" bestFit="1" customWidth="1"/>
    <col min="12" max="12" width="14.85546875" bestFit="1" customWidth="1"/>
    <col min="13" max="13" width="12.85546875" bestFit="1" customWidth="1"/>
    <col min="15" max="15" width="9.7109375" style="1" bestFit="1" customWidth="1"/>
    <col min="16" max="17" width="11.140625" style="1" bestFit="1" customWidth="1"/>
    <col min="20" max="20" width="10.42578125" style="1" bestFit="1" customWidth="1"/>
    <col min="21" max="21" width="21.85546875" style="1" bestFit="1" customWidth="1"/>
  </cols>
  <sheetData>
    <row r="1" spans="1:21">
      <c r="A1" t="s">
        <v>0</v>
      </c>
    </row>
    <row r="2" spans="1:21">
      <c r="A2" t="s">
        <v>1</v>
      </c>
    </row>
    <row r="3" spans="1:21">
      <c r="A3" t="s">
        <v>2</v>
      </c>
    </row>
    <row r="4" spans="1:21">
      <c r="A4" t="s">
        <v>3</v>
      </c>
      <c r="B4" t="s">
        <v>4</v>
      </c>
    </row>
    <row r="5" spans="1:21">
      <c r="O5" s="2" t="s">
        <v>5</v>
      </c>
      <c r="P5" s="2"/>
      <c r="Q5" s="2"/>
      <c r="T5" s="2" t="s">
        <v>6</v>
      </c>
      <c r="U5" s="2"/>
    </row>
    <row r="6" spans="1:21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3" t="s">
        <v>14</v>
      </c>
      <c r="I6" s="3" t="s">
        <v>15</v>
      </c>
      <c r="J6" s="3" t="s">
        <v>16</v>
      </c>
      <c r="K6" s="3" t="s">
        <v>17</v>
      </c>
      <c r="L6" s="3" t="s">
        <v>18</v>
      </c>
      <c r="M6" s="3" t="s">
        <v>19</v>
      </c>
      <c r="N6" s="3" t="s">
        <v>20</v>
      </c>
      <c r="O6" s="2" t="s">
        <v>21</v>
      </c>
      <c r="P6" s="2" t="s">
        <v>22</v>
      </c>
      <c r="Q6" s="2" t="s">
        <v>23</v>
      </c>
      <c r="R6" s="3" t="s">
        <v>12</v>
      </c>
      <c r="S6" s="3" t="s">
        <v>24</v>
      </c>
      <c r="T6" s="2" t="s">
        <v>25</v>
      </c>
      <c r="U6" s="2" t="s">
        <v>26</v>
      </c>
    </row>
    <row r="7" spans="1:21">
      <c r="A7" t="s">
        <v>27</v>
      </c>
      <c r="B7">
        <v>8000002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>
        <v>0</v>
      </c>
      <c r="O7" s="1">
        <v>459.23</v>
      </c>
      <c r="P7" s="1">
        <v>1819.46</v>
      </c>
      <c r="Q7" s="1">
        <v>1819.46</v>
      </c>
      <c r="R7" t="s">
        <v>31</v>
      </c>
      <c r="S7">
        <v>25.5</v>
      </c>
      <c r="T7" s="1">
        <f>O7/(1+S7/100)</f>
        <v>365.92031872509966</v>
      </c>
      <c r="U7" s="1">
        <f>P7/(1+S7/100)</f>
        <v>1449.7689243027889</v>
      </c>
    </row>
    <row r="8" spans="1:21">
      <c r="A8" t="s">
        <v>27</v>
      </c>
      <c r="B8" t="s">
        <v>39</v>
      </c>
      <c r="C8" t="s">
        <v>40</v>
      </c>
      <c r="D8" t="s">
        <v>29</v>
      </c>
      <c r="E8" t="s">
        <v>30</v>
      </c>
      <c r="F8" t="s">
        <v>31</v>
      </c>
      <c r="G8" t="s">
        <v>32</v>
      </c>
      <c r="H8" t="s">
        <v>41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>
        <v>0</v>
      </c>
      <c r="O8" s="1">
        <v>161.86000000000001</v>
      </c>
      <c r="P8" s="1">
        <v>1819.46</v>
      </c>
      <c r="Q8" s="1">
        <v>1819.46</v>
      </c>
      <c r="R8" t="s">
        <v>31</v>
      </c>
      <c r="S8">
        <v>25.5</v>
      </c>
      <c r="T8" s="1">
        <f t="shared" ref="T8:T71" si="0">O8/(1+S8/100)</f>
        <v>128.97211155378488</v>
      </c>
      <c r="U8" s="1">
        <f t="shared" ref="U8:U71" si="1">P8/(1+S8/100)</f>
        <v>1449.7689243027889</v>
      </c>
    </row>
    <row r="9" spans="1:21">
      <c r="A9" t="s">
        <v>27</v>
      </c>
      <c r="B9" t="s">
        <v>39</v>
      </c>
      <c r="C9" t="s">
        <v>42</v>
      </c>
      <c r="D9" t="s">
        <v>29</v>
      </c>
      <c r="E9" t="s">
        <v>30</v>
      </c>
      <c r="F9" t="s">
        <v>31</v>
      </c>
      <c r="G9" t="s">
        <v>32</v>
      </c>
      <c r="H9" t="s">
        <v>43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>
        <v>0</v>
      </c>
      <c r="O9" s="1">
        <v>828.68</v>
      </c>
      <c r="P9" s="1">
        <v>1819.46</v>
      </c>
      <c r="Q9" s="1">
        <v>1819.46</v>
      </c>
      <c r="R9" t="s">
        <v>31</v>
      </c>
      <c r="S9">
        <v>25.5</v>
      </c>
      <c r="T9" s="1">
        <f t="shared" si="0"/>
        <v>660.30278884462155</v>
      </c>
      <c r="U9" s="1">
        <f t="shared" si="1"/>
        <v>1449.7689243027889</v>
      </c>
    </row>
    <row r="10" spans="1:21">
      <c r="A10" t="s">
        <v>27</v>
      </c>
      <c r="B10" t="s">
        <v>44</v>
      </c>
      <c r="C10" t="s">
        <v>28</v>
      </c>
      <c r="D10" t="s">
        <v>29</v>
      </c>
      <c r="E10" t="s">
        <v>45</v>
      </c>
      <c r="F10" t="s">
        <v>31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>
        <v>0</v>
      </c>
      <c r="O10" s="1">
        <v>5947.64</v>
      </c>
      <c r="P10" s="1">
        <v>7464.29</v>
      </c>
      <c r="Q10" s="1">
        <v>7464.29</v>
      </c>
      <c r="R10" t="s">
        <v>31</v>
      </c>
      <c r="S10">
        <v>25.5</v>
      </c>
      <c r="T10" s="1">
        <f t="shared" si="0"/>
        <v>4739.1553784860562</v>
      </c>
      <c r="U10" s="1">
        <f t="shared" si="1"/>
        <v>5947.6414342629487</v>
      </c>
    </row>
    <row r="11" spans="1:21">
      <c r="A11" t="s">
        <v>27</v>
      </c>
      <c r="B11" t="s">
        <v>53</v>
      </c>
      <c r="C11" t="s">
        <v>28</v>
      </c>
      <c r="D11" t="s">
        <v>29</v>
      </c>
      <c r="E11" t="s">
        <v>30</v>
      </c>
      <c r="F11" t="s">
        <v>54</v>
      </c>
      <c r="G11" t="s">
        <v>32</v>
      </c>
      <c r="H11" t="s">
        <v>55</v>
      </c>
      <c r="I11" t="s">
        <v>56</v>
      </c>
      <c r="J11" t="s">
        <v>57</v>
      </c>
      <c r="K11" t="s">
        <v>36</v>
      </c>
      <c r="L11" t="s">
        <v>37</v>
      </c>
      <c r="M11" t="s">
        <v>38</v>
      </c>
      <c r="N11">
        <v>0</v>
      </c>
      <c r="O11" s="1">
        <v>299.2</v>
      </c>
      <c r="P11" s="1">
        <v>375.5</v>
      </c>
      <c r="Q11" s="1">
        <v>375.5</v>
      </c>
      <c r="R11" t="s">
        <v>54</v>
      </c>
      <c r="S11">
        <v>25.5</v>
      </c>
      <c r="T11" s="1">
        <f t="shared" si="0"/>
        <v>238.40637450199205</v>
      </c>
      <c r="U11" s="1">
        <f t="shared" si="1"/>
        <v>299.20318725099605</v>
      </c>
    </row>
    <row r="12" spans="1:21">
      <c r="A12" t="s">
        <v>27</v>
      </c>
      <c r="B12" t="s">
        <v>58</v>
      </c>
      <c r="C12" t="s">
        <v>28</v>
      </c>
      <c r="D12" t="s">
        <v>29</v>
      </c>
      <c r="E12" t="s">
        <v>45</v>
      </c>
      <c r="F12" t="s">
        <v>31</v>
      </c>
      <c r="G12" t="s">
        <v>46</v>
      </c>
      <c r="H12" t="s">
        <v>41</v>
      </c>
      <c r="I12" t="s">
        <v>59</v>
      </c>
      <c r="J12" t="s">
        <v>60</v>
      </c>
      <c r="K12" t="s">
        <v>50</v>
      </c>
      <c r="L12" t="s">
        <v>51</v>
      </c>
      <c r="M12" t="s">
        <v>52</v>
      </c>
      <c r="N12">
        <v>0</v>
      </c>
      <c r="O12" s="1">
        <v>52.83</v>
      </c>
      <c r="P12" s="1">
        <v>66.3</v>
      </c>
      <c r="Q12" s="1">
        <v>66.3</v>
      </c>
      <c r="R12" t="s">
        <v>31</v>
      </c>
      <c r="S12">
        <v>25.5</v>
      </c>
      <c r="T12" s="1">
        <f t="shared" si="0"/>
        <v>42.095617529880478</v>
      </c>
      <c r="U12" s="1">
        <f t="shared" si="1"/>
        <v>52.828685258964143</v>
      </c>
    </row>
    <row r="13" spans="1:21">
      <c r="A13" t="s">
        <v>27</v>
      </c>
      <c r="B13" t="s">
        <v>61</v>
      </c>
      <c r="C13" t="s">
        <v>28</v>
      </c>
      <c r="D13" t="s">
        <v>29</v>
      </c>
      <c r="E13" t="s">
        <v>45</v>
      </c>
      <c r="F13" t="s">
        <v>31</v>
      </c>
      <c r="G13" t="s">
        <v>46</v>
      </c>
      <c r="H13" t="s">
        <v>62</v>
      </c>
      <c r="I13" t="s">
        <v>63</v>
      </c>
      <c r="J13" t="s">
        <v>64</v>
      </c>
      <c r="K13" t="s">
        <v>50</v>
      </c>
      <c r="L13" t="s">
        <v>51</v>
      </c>
      <c r="M13" t="s">
        <v>52</v>
      </c>
      <c r="N13">
        <v>0</v>
      </c>
      <c r="O13" s="1">
        <v>52.83</v>
      </c>
      <c r="P13" s="1">
        <v>66.3</v>
      </c>
      <c r="Q13" s="1">
        <v>66.3</v>
      </c>
      <c r="R13" t="s">
        <v>31</v>
      </c>
      <c r="S13">
        <v>25.5</v>
      </c>
      <c r="T13" s="1">
        <f t="shared" si="0"/>
        <v>42.095617529880478</v>
      </c>
      <c r="U13" s="1">
        <f t="shared" si="1"/>
        <v>52.828685258964143</v>
      </c>
    </row>
    <row r="14" spans="1:21">
      <c r="A14" t="s">
        <v>27</v>
      </c>
      <c r="B14" t="s">
        <v>65</v>
      </c>
      <c r="C14" t="s">
        <v>28</v>
      </c>
      <c r="D14" t="s">
        <v>29</v>
      </c>
      <c r="E14" t="s">
        <v>45</v>
      </c>
      <c r="F14" t="s">
        <v>54</v>
      </c>
      <c r="G14" t="s">
        <v>46</v>
      </c>
      <c r="H14" t="s">
        <v>66</v>
      </c>
      <c r="I14" t="s">
        <v>67</v>
      </c>
      <c r="J14" t="s">
        <v>68</v>
      </c>
      <c r="K14" t="s">
        <v>50</v>
      </c>
      <c r="L14" t="s">
        <v>51</v>
      </c>
      <c r="M14" t="s">
        <v>52</v>
      </c>
      <c r="N14">
        <v>0</v>
      </c>
      <c r="O14" s="1">
        <v>53.46</v>
      </c>
      <c r="P14" s="1">
        <v>67.09</v>
      </c>
      <c r="Q14" s="1">
        <v>67.09</v>
      </c>
      <c r="R14" t="s">
        <v>54</v>
      </c>
      <c r="S14">
        <v>25.5</v>
      </c>
      <c r="T14" s="1">
        <f t="shared" si="0"/>
        <v>42.597609561752989</v>
      </c>
      <c r="U14" s="1">
        <f t="shared" si="1"/>
        <v>53.458167330677298</v>
      </c>
    </row>
    <row r="15" spans="1:21">
      <c r="A15" t="s">
        <v>27</v>
      </c>
      <c r="B15" t="s">
        <v>69</v>
      </c>
      <c r="C15" t="s">
        <v>28</v>
      </c>
      <c r="D15" t="s">
        <v>29</v>
      </c>
      <c r="E15" t="s">
        <v>70</v>
      </c>
      <c r="F15" t="s">
        <v>71</v>
      </c>
      <c r="G15" t="s">
        <v>72</v>
      </c>
      <c r="H15" t="s">
        <v>73</v>
      </c>
      <c r="I15" t="s">
        <v>74</v>
      </c>
      <c r="J15" t="s">
        <v>75</v>
      </c>
      <c r="K15" t="s">
        <v>76</v>
      </c>
      <c r="L15" t="s">
        <v>77</v>
      </c>
      <c r="M15" t="s">
        <v>78</v>
      </c>
      <c r="N15">
        <v>0</v>
      </c>
      <c r="O15" s="1">
        <v>32263.82</v>
      </c>
      <c r="P15" s="1">
        <v>32263.82</v>
      </c>
      <c r="Q15" s="1">
        <v>32263.82</v>
      </c>
      <c r="R15" t="s">
        <v>71</v>
      </c>
      <c r="S15">
        <v>0</v>
      </c>
      <c r="T15" s="1">
        <f t="shared" si="0"/>
        <v>32263.82</v>
      </c>
      <c r="U15" s="1">
        <f t="shared" si="1"/>
        <v>32263.82</v>
      </c>
    </row>
    <row r="16" spans="1:21">
      <c r="A16" t="s">
        <v>27</v>
      </c>
      <c r="B16" t="s">
        <v>79</v>
      </c>
      <c r="C16" t="s">
        <v>28</v>
      </c>
      <c r="D16" t="s">
        <v>29</v>
      </c>
      <c r="E16" t="s">
        <v>45</v>
      </c>
      <c r="F16" t="s">
        <v>54</v>
      </c>
      <c r="G16" t="s">
        <v>46</v>
      </c>
      <c r="H16" t="s">
        <v>80</v>
      </c>
      <c r="I16" t="s">
        <v>81</v>
      </c>
      <c r="J16" t="s">
        <v>82</v>
      </c>
      <c r="K16" t="s">
        <v>50</v>
      </c>
      <c r="L16" t="s">
        <v>51</v>
      </c>
      <c r="M16" t="s">
        <v>52</v>
      </c>
      <c r="N16">
        <v>0</v>
      </c>
      <c r="O16" s="1">
        <v>9.3800000000000008</v>
      </c>
      <c r="P16" s="1">
        <v>11.77</v>
      </c>
      <c r="Q16" s="1">
        <v>11.77</v>
      </c>
      <c r="R16" t="s">
        <v>54</v>
      </c>
      <c r="S16">
        <v>25.5</v>
      </c>
      <c r="T16" s="1">
        <f t="shared" si="0"/>
        <v>7.4741035856573719</v>
      </c>
      <c r="U16" s="1">
        <f t="shared" si="1"/>
        <v>9.378486055776893</v>
      </c>
    </row>
    <row r="17" spans="1:21">
      <c r="A17" t="s">
        <v>27</v>
      </c>
      <c r="B17" t="s">
        <v>83</v>
      </c>
      <c r="C17" t="s">
        <v>28</v>
      </c>
      <c r="D17" t="s">
        <v>29</v>
      </c>
      <c r="E17" t="s">
        <v>70</v>
      </c>
      <c r="F17" t="s">
        <v>71</v>
      </c>
      <c r="G17" t="s">
        <v>72</v>
      </c>
      <c r="H17" t="s">
        <v>73</v>
      </c>
      <c r="I17" t="s">
        <v>84</v>
      </c>
      <c r="J17" t="s">
        <v>85</v>
      </c>
      <c r="K17" t="s">
        <v>76</v>
      </c>
      <c r="L17" t="s">
        <v>77</v>
      </c>
      <c r="M17" t="s">
        <v>86</v>
      </c>
      <c r="N17">
        <v>0</v>
      </c>
      <c r="O17" s="1">
        <v>163.65</v>
      </c>
      <c r="P17" s="1">
        <v>163.65</v>
      </c>
      <c r="Q17" s="1">
        <v>163.65</v>
      </c>
      <c r="R17" t="s">
        <v>71</v>
      </c>
      <c r="S17">
        <v>0</v>
      </c>
      <c r="T17" s="1">
        <f t="shared" si="0"/>
        <v>163.65</v>
      </c>
      <c r="U17" s="1">
        <f t="shared" si="1"/>
        <v>163.65</v>
      </c>
    </row>
    <row r="18" spans="1:21">
      <c r="A18" t="s">
        <v>27</v>
      </c>
      <c r="B18" t="s">
        <v>87</v>
      </c>
      <c r="C18" t="s">
        <v>28</v>
      </c>
      <c r="D18" t="s">
        <v>29</v>
      </c>
      <c r="E18" t="s">
        <v>70</v>
      </c>
      <c r="F18" t="s">
        <v>71</v>
      </c>
      <c r="G18" t="s">
        <v>72</v>
      </c>
      <c r="H18" t="s">
        <v>73</v>
      </c>
      <c r="I18" t="s">
        <v>88</v>
      </c>
      <c r="J18" t="s">
        <v>89</v>
      </c>
      <c r="K18" t="s">
        <v>76</v>
      </c>
      <c r="L18" t="s">
        <v>77</v>
      </c>
      <c r="M18" t="s">
        <v>90</v>
      </c>
      <c r="N18">
        <v>0</v>
      </c>
      <c r="O18" s="1">
        <v>19159.8</v>
      </c>
      <c r="P18" s="1">
        <v>19159.8</v>
      </c>
      <c r="Q18" s="1">
        <v>19159.8</v>
      </c>
      <c r="R18" t="s">
        <v>71</v>
      </c>
      <c r="S18">
        <v>0</v>
      </c>
      <c r="T18" s="1">
        <f t="shared" si="0"/>
        <v>19159.8</v>
      </c>
      <c r="U18" s="1">
        <f t="shared" si="1"/>
        <v>19159.8</v>
      </c>
    </row>
    <row r="19" spans="1:21">
      <c r="A19" t="s">
        <v>27</v>
      </c>
      <c r="B19" t="s">
        <v>91</v>
      </c>
      <c r="C19" t="s">
        <v>28</v>
      </c>
      <c r="D19" t="s">
        <v>29</v>
      </c>
      <c r="E19" t="s">
        <v>70</v>
      </c>
      <c r="F19" t="s">
        <v>71</v>
      </c>
      <c r="G19" t="s">
        <v>72</v>
      </c>
      <c r="H19" t="s">
        <v>92</v>
      </c>
      <c r="I19" t="s">
        <v>93</v>
      </c>
      <c r="J19" t="s">
        <v>94</v>
      </c>
      <c r="K19" t="s">
        <v>76</v>
      </c>
      <c r="L19" t="s">
        <v>77</v>
      </c>
      <c r="M19" t="s">
        <v>78</v>
      </c>
      <c r="N19">
        <v>0</v>
      </c>
      <c r="O19" s="1">
        <v>1075.02</v>
      </c>
      <c r="P19" s="1">
        <v>5288.73</v>
      </c>
      <c r="Q19" s="1">
        <v>5288.73</v>
      </c>
      <c r="R19" t="s">
        <v>71</v>
      </c>
      <c r="S19">
        <v>0</v>
      </c>
      <c r="T19" s="1">
        <f t="shared" si="0"/>
        <v>1075.02</v>
      </c>
      <c r="U19" s="1">
        <f t="shared" si="1"/>
        <v>5288.73</v>
      </c>
    </row>
    <row r="20" spans="1:21">
      <c r="A20" t="s">
        <v>27</v>
      </c>
      <c r="B20" t="s">
        <v>91</v>
      </c>
      <c r="C20" t="s">
        <v>40</v>
      </c>
      <c r="D20" t="s">
        <v>29</v>
      </c>
      <c r="E20" t="s">
        <v>70</v>
      </c>
      <c r="F20" t="s">
        <v>71</v>
      </c>
      <c r="G20" t="s">
        <v>72</v>
      </c>
      <c r="H20" t="s">
        <v>73</v>
      </c>
      <c r="I20" t="s">
        <v>93</v>
      </c>
      <c r="J20" t="s">
        <v>94</v>
      </c>
      <c r="K20" t="s">
        <v>76</v>
      </c>
      <c r="L20" t="s">
        <v>77</v>
      </c>
      <c r="M20" t="s">
        <v>78</v>
      </c>
      <c r="N20">
        <v>0</v>
      </c>
      <c r="O20" s="1">
        <v>4213.71</v>
      </c>
      <c r="P20" s="1">
        <v>5288.73</v>
      </c>
      <c r="Q20" s="1">
        <v>5288.73</v>
      </c>
      <c r="R20" t="s">
        <v>71</v>
      </c>
      <c r="S20">
        <v>0</v>
      </c>
      <c r="T20" s="1">
        <f t="shared" si="0"/>
        <v>4213.71</v>
      </c>
      <c r="U20" s="1">
        <f t="shared" si="1"/>
        <v>5288.73</v>
      </c>
    </row>
    <row r="21" spans="1:21">
      <c r="A21" t="s">
        <v>27</v>
      </c>
      <c r="B21" t="s">
        <v>95</v>
      </c>
      <c r="C21" t="s">
        <v>28</v>
      </c>
      <c r="D21" t="s">
        <v>29</v>
      </c>
      <c r="E21" t="s">
        <v>70</v>
      </c>
      <c r="F21" t="s">
        <v>71</v>
      </c>
      <c r="G21" t="s">
        <v>72</v>
      </c>
      <c r="H21" t="s">
        <v>96</v>
      </c>
      <c r="I21" t="s">
        <v>97</v>
      </c>
      <c r="J21" t="s">
        <v>98</v>
      </c>
      <c r="K21" t="s">
        <v>76</v>
      </c>
      <c r="L21" t="s">
        <v>77</v>
      </c>
      <c r="M21" t="s">
        <v>86</v>
      </c>
      <c r="N21">
        <v>0</v>
      </c>
      <c r="O21" s="1">
        <v>39638.49</v>
      </c>
      <c r="P21" s="1">
        <v>39638.49</v>
      </c>
      <c r="Q21" s="1">
        <v>39638.49</v>
      </c>
      <c r="R21" t="s">
        <v>71</v>
      </c>
      <c r="S21">
        <v>0</v>
      </c>
      <c r="T21" s="1">
        <f t="shared" si="0"/>
        <v>39638.49</v>
      </c>
      <c r="U21" s="1">
        <f t="shared" si="1"/>
        <v>39638.49</v>
      </c>
    </row>
    <row r="22" spans="1:21">
      <c r="A22" t="s">
        <v>27</v>
      </c>
      <c r="B22" t="s">
        <v>99</v>
      </c>
      <c r="C22" t="s">
        <v>28</v>
      </c>
      <c r="D22" t="s">
        <v>100</v>
      </c>
      <c r="E22" t="s">
        <v>101</v>
      </c>
      <c r="F22" t="s">
        <v>31</v>
      </c>
      <c r="G22" t="s">
        <v>46</v>
      </c>
      <c r="H22" t="s">
        <v>102</v>
      </c>
      <c r="I22" t="s">
        <v>103</v>
      </c>
      <c r="J22" t="s">
        <v>104</v>
      </c>
      <c r="K22" t="s">
        <v>105</v>
      </c>
      <c r="L22" t="s">
        <v>106</v>
      </c>
      <c r="M22" t="s">
        <v>100</v>
      </c>
      <c r="N22">
        <v>0</v>
      </c>
      <c r="O22" s="1">
        <v>1263.1500000000001</v>
      </c>
      <c r="P22" s="1">
        <v>1585.25</v>
      </c>
      <c r="Q22" s="1">
        <v>1585.25</v>
      </c>
      <c r="R22" t="s">
        <v>31</v>
      </c>
      <c r="S22">
        <v>25.5</v>
      </c>
      <c r="T22" s="1">
        <f t="shared" si="0"/>
        <v>1006.4940239043826</v>
      </c>
      <c r="U22" s="1">
        <f t="shared" si="1"/>
        <v>1263.1474103585658</v>
      </c>
    </row>
    <row r="23" spans="1:21">
      <c r="A23" t="s">
        <v>27</v>
      </c>
      <c r="B23" t="s">
        <v>107</v>
      </c>
      <c r="C23" t="s">
        <v>28</v>
      </c>
      <c r="D23" t="s">
        <v>29</v>
      </c>
      <c r="E23" t="s">
        <v>45</v>
      </c>
      <c r="F23" t="s">
        <v>31</v>
      </c>
      <c r="G23" t="s">
        <v>46</v>
      </c>
      <c r="H23" t="s">
        <v>43</v>
      </c>
      <c r="I23" t="s">
        <v>108</v>
      </c>
      <c r="J23" t="s">
        <v>109</v>
      </c>
      <c r="K23" t="s">
        <v>50</v>
      </c>
      <c r="L23" t="s">
        <v>51</v>
      </c>
      <c r="M23" t="s">
        <v>52</v>
      </c>
      <c r="N23">
        <v>0</v>
      </c>
      <c r="O23" s="1">
        <v>65.56</v>
      </c>
      <c r="P23" s="1">
        <v>82.28</v>
      </c>
      <c r="Q23" s="1">
        <v>82.28</v>
      </c>
      <c r="R23" t="s">
        <v>31</v>
      </c>
      <c r="S23">
        <v>25.5</v>
      </c>
      <c r="T23" s="1">
        <f t="shared" si="0"/>
        <v>52.239043824701199</v>
      </c>
      <c r="U23" s="1">
        <f t="shared" si="1"/>
        <v>65.561752988047814</v>
      </c>
    </row>
    <row r="24" spans="1:21">
      <c r="A24" t="s">
        <v>27</v>
      </c>
      <c r="B24" t="s">
        <v>110</v>
      </c>
      <c r="C24" t="s">
        <v>28</v>
      </c>
      <c r="D24" t="s">
        <v>29</v>
      </c>
      <c r="E24" t="s">
        <v>70</v>
      </c>
      <c r="F24" t="s">
        <v>71</v>
      </c>
      <c r="G24" t="s">
        <v>72</v>
      </c>
      <c r="H24" t="s">
        <v>80</v>
      </c>
      <c r="I24" t="s">
        <v>111</v>
      </c>
      <c r="J24" t="s">
        <v>112</v>
      </c>
      <c r="K24" t="s">
        <v>76</v>
      </c>
      <c r="L24" t="s">
        <v>77</v>
      </c>
      <c r="M24" t="s">
        <v>78</v>
      </c>
      <c r="N24">
        <v>0</v>
      </c>
      <c r="O24" s="1">
        <v>4110.1899999999996</v>
      </c>
      <c r="P24" s="1">
        <v>4110.1899999999996</v>
      </c>
      <c r="Q24" s="1">
        <v>4110.1899999999996</v>
      </c>
      <c r="R24" t="s">
        <v>71</v>
      </c>
      <c r="S24">
        <v>0</v>
      </c>
      <c r="T24" s="1">
        <f t="shared" si="0"/>
        <v>4110.1899999999996</v>
      </c>
      <c r="U24" s="1">
        <f t="shared" si="1"/>
        <v>4110.1899999999996</v>
      </c>
    </row>
    <row r="25" spans="1:21">
      <c r="A25" t="s">
        <v>27</v>
      </c>
      <c r="B25" t="s">
        <v>113</v>
      </c>
      <c r="C25" t="s">
        <v>28</v>
      </c>
      <c r="D25" t="s">
        <v>29</v>
      </c>
      <c r="E25" t="s">
        <v>70</v>
      </c>
      <c r="F25" t="s">
        <v>71</v>
      </c>
      <c r="G25" t="s">
        <v>72</v>
      </c>
      <c r="H25" t="s">
        <v>114</v>
      </c>
      <c r="I25" t="s">
        <v>115</v>
      </c>
      <c r="J25" t="s">
        <v>116</v>
      </c>
      <c r="K25" t="s">
        <v>76</v>
      </c>
      <c r="L25" t="s">
        <v>77</v>
      </c>
      <c r="M25" t="s">
        <v>86</v>
      </c>
      <c r="N25">
        <v>0</v>
      </c>
      <c r="O25" s="1">
        <v>63.38</v>
      </c>
      <c r="P25" s="1">
        <v>190.14</v>
      </c>
      <c r="Q25" s="1">
        <v>190.14</v>
      </c>
      <c r="R25" t="s">
        <v>71</v>
      </c>
      <c r="S25">
        <v>0</v>
      </c>
      <c r="T25" s="1">
        <f t="shared" si="0"/>
        <v>63.38</v>
      </c>
      <c r="U25" s="1">
        <f t="shared" si="1"/>
        <v>190.14</v>
      </c>
    </row>
    <row r="26" spans="1:21">
      <c r="A26" t="s">
        <v>27</v>
      </c>
      <c r="B26" t="s">
        <v>113</v>
      </c>
      <c r="C26" t="s">
        <v>40</v>
      </c>
      <c r="D26" t="s">
        <v>29</v>
      </c>
      <c r="E26" t="s">
        <v>70</v>
      </c>
      <c r="F26" t="s">
        <v>71</v>
      </c>
      <c r="G26" t="s">
        <v>72</v>
      </c>
      <c r="H26" t="s">
        <v>114</v>
      </c>
      <c r="I26" t="s">
        <v>115</v>
      </c>
      <c r="J26" t="s">
        <v>116</v>
      </c>
      <c r="K26" t="s">
        <v>76</v>
      </c>
      <c r="L26" t="s">
        <v>77</v>
      </c>
      <c r="M26" t="s">
        <v>86</v>
      </c>
      <c r="N26">
        <v>0</v>
      </c>
      <c r="O26" s="1">
        <v>63.38</v>
      </c>
      <c r="P26" s="1">
        <v>190.14</v>
      </c>
      <c r="Q26" s="1">
        <v>190.14</v>
      </c>
      <c r="R26" t="s">
        <v>71</v>
      </c>
      <c r="S26">
        <v>0</v>
      </c>
      <c r="T26" s="1">
        <f t="shared" si="0"/>
        <v>63.38</v>
      </c>
      <c r="U26" s="1">
        <f t="shared" si="1"/>
        <v>190.14</v>
      </c>
    </row>
    <row r="27" spans="1:21">
      <c r="A27" t="s">
        <v>27</v>
      </c>
      <c r="B27" t="s">
        <v>113</v>
      </c>
      <c r="C27" t="s">
        <v>42</v>
      </c>
      <c r="D27" t="s">
        <v>29</v>
      </c>
      <c r="E27" t="s">
        <v>70</v>
      </c>
      <c r="F27" t="s">
        <v>71</v>
      </c>
      <c r="G27" t="s">
        <v>72</v>
      </c>
      <c r="H27" t="s">
        <v>114</v>
      </c>
      <c r="I27" t="s">
        <v>115</v>
      </c>
      <c r="J27" t="s">
        <v>116</v>
      </c>
      <c r="K27" t="s">
        <v>76</v>
      </c>
      <c r="L27" t="s">
        <v>77</v>
      </c>
      <c r="M27" t="s">
        <v>86</v>
      </c>
      <c r="N27">
        <v>0</v>
      </c>
      <c r="O27" s="1">
        <v>63.38</v>
      </c>
      <c r="P27" s="1">
        <v>190.14</v>
      </c>
      <c r="Q27" s="1">
        <v>190.14</v>
      </c>
      <c r="R27" t="s">
        <v>71</v>
      </c>
      <c r="S27">
        <v>0</v>
      </c>
      <c r="T27" s="1">
        <f t="shared" si="0"/>
        <v>63.38</v>
      </c>
      <c r="U27" s="1">
        <f t="shared" si="1"/>
        <v>190.14</v>
      </c>
    </row>
    <row r="28" spans="1:21">
      <c r="A28" t="s">
        <v>27</v>
      </c>
      <c r="B28" t="s">
        <v>117</v>
      </c>
      <c r="C28" t="s">
        <v>28</v>
      </c>
      <c r="D28" t="s">
        <v>29</v>
      </c>
      <c r="E28" t="s">
        <v>70</v>
      </c>
      <c r="F28" t="s">
        <v>71</v>
      </c>
      <c r="G28" t="s">
        <v>72</v>
      </c>
      <c r="H28" t="s">
        <v>118</v>
      </c>
      <c r="I28" t="s">
        <v>119</v>
      </c>
      <c r="J28" t="s">
        <v>120</v>
      </c>
      <c r="K28" t="s">
        <v>76</v>
      </c>
      <c r="L28" t="s">
        <v>77</v>
      </c>
      <c r="M28" t="s">
        <v>121</v>
      </c>
      <c r="N28">
        <v>0</v>
      </c>
      <c r="O28" s="1">
        <v>877.26</v>
      </c>
      <c r="P28" s="1">
        <v>877.26</v>
      </c>
      <c r="Q28" s="1">
        <v>877.26</v>
      </c>
      <c r="R28" t="s">
        <v>71</v>
      </c>
      <c r="S28">
        <v>0</v>
      </c>
      <c r="T28" s="1">
        <f t="shared" si="0"/>
        <v>877.26</v>
      </c>
      <c r="U28" s="1">
        <f t="shared" si="1"/>
        <v>877.26</v>
      </c>
    </row>
    <row r="29" spans="1:21">
      <c r="A29" t="s">
        <v>27</v>
      </c>
      <c r="B29" t="s">
        <v>122</v>
      </c>
      <c r="C29" t="s">
        <v>28</v>
      </c>
      <c r="D29" t="s">
        <v>29</v>
      </c>
      <c r="E29" t="s">
        <v>45</v>
      </c>
      <c r="F29" t="s">
        <v>31</v>
      </c>
      <c r="G29" t="s">
        <v>46</v>
      </c>
      <c r="H29" t="s">
        <v>123</v>
      </c>
      <c r="I29" t="s">
        <v>124</v>
      </c>
      <c r="J29" t="s">
        <v>125</v>
      </c>
      <c r="K29" t="s">
        <v>50</v>
      </c>
      <c r="L29" t="s">
        <v>51</v>
      </c>
      <c r="M29" t="s">
        <v>52</v>
      </c>
      <c r="N29">
        <v>0</v>
      </c>
      <c r="O29" s="1">
        <v>63.86</v>
      </c>
      <c r="P29" s="1">
        <v>56216.85</v>
      </c>
      <c r="Q29" s="1">
        <v>56216.85</v>
      </c>
      <c r="R29" t="s">
        <v>31</v>
      </c>
      <c r="S29">
        <v>25.5</v>
      </c>
      <c r="T29" s="1">
        <f t="shared" si="0"/>
        <v>50.884462151394423</v>
      </c>
      <c r="U29" s="1">
        <f t="shared" si="1"/>
        <v>44794.302788844623</v>
      </c>
    </row>
    <row r="30" spans="1:21">
      <c r="A30" t="s">
        <v>27</v>
      </c>
      <c r="B30" t="s">
        <v>122</v>
      </c>
      <c r="C30" t="s">
        <v>40</v>
      </c>
      <c r="D30" t="s">
        <v>29</v>
      </c>
      <c r="E30" t="s">
        <v>45</v>
      </c>
      <c r="F30" t="s">
        <v>31</v>
      </c>
      <c r="G30" t="s">
        <v>46</v>
      </c>
      <c r="H30" t="s">
        <v>118</v>
      </c>
      <c r="I30" t="s">
        <v>124</v>
      </c>
      <c r="J30" t="s">
        <v>125</v>
      </c>
      <c r="K30" t="s">
        <v>50</v>
      </c>
      <c r="L30" t="s">
        <v>51</v>
      </c>
      <c r="M30" t="s">
        <v>52</v>
      </c>
      <c r="N30">
        <v>0</v>
      </c>
      <c r="O30" s="1">
        <v>10136.01</v>
      </c>
      <c r="P30" s="1">
        <v>56216.85</v>
      </c>
      <c r="Q30" s="1">
        <v>56216.85</v>
      </c>
      <c r="R30" t="s">
        <v>31</v>
      </c>
      <c r="S30">
        <v>25.5</v>
      </c>
      <c r="T30" s="1">
        <f t="shared" si="0"/>
        <v>8076.5019920318737</v>
      </c>
      <c r="U30" s="1">
        <f t="shared" si="1"/>
        <v>44794.302788844623</v>
      </c>
    </row>
    <row r="31" spans="1:21">
      <c r="A31" t="s">
        <v>27</v>
      </c>
      <c r="B31" t="s">
        <v>122</v>
      </c>
      <c r="C31" t="s">
        <v>42</v>
      </c>
      <c r="D31" t="s">
        <v>29</v>
      </c>
      <c r="E31" t="s">
        <v>45</v>
      </c>
      <c r="F31" t="s">
        <v>31</v>
      </c>
      <c r="G31" t="s">
        <v>46</v>
      </c>
      <c r="H31" t="s">
        <v>126</v>
      </c>
      <c r="I31" t="s">
        <v>124</v>
      </c>
      <c r="J31" t="s">
        <v>125</v>
      </c>
      <c r="K31" t="s">
        <v>50</v>
      </c>
      <c r="L31" t="s">
        <v>51</v>
      </c>
      <c r="M31" t="s">
        <v>52</v>
      </c>
      <c r="N31">
        <v>0</v>
      </c>
      <c r="O31" s="1">
        <v>1894.6</v>
      </c>
      <c r="P31" s="1">
        <v>56216.85</v>
      </c>
      <c r="Q31" s="1">
        <v>56216.85</v>
      </c>
      <c r="R31" t="s">
        <v>31</v>
      </c>
      <c r="S31">
        <v>25.5</v>
      </c>
      <c r="T31" s="1">
        <f t="shared" si="0"/>
        <v>1509.6414342629482</v>
      </c>
      <c r="U31" s="1">
        <f t="shared" si="1"/>
        <v>44794.302788844623</v>
      </c>
    </row>
    <row r="32" spans="1:21">
      <c r="A32" t="s">
        <v>27</v>
      </c>
      <c r="B32" t="s">
        <v>122</v>
      </c>
      <c r="C32" t="s">
        <v>127</v>
      </c>
      <c r="D32" t="s">
        <v>29</v>
      </c>
      <c r="E32" t="s">
        <v>45</v>
      </c>
      <c r="F32" t="s">
        <v>31</v>
      </c>
      <c r="G32" t="s">
        <v>46</v>
      </c>
      <c r="H32" t="s">
        <v>43</v>
      </c>
      <c r="I32" t="s">
        <v>124</v>
      </c>
      <c r="J32" t="s">
        <v>125</v>
      </c>
      <c r="K32" t="s">
        <v>50</v>
      </c>
      <c r="L32" t="s">
        <v>51</v>
      </c>
      <c r="M32" t="s">
        <v>52</v>
      </c>
      <c r="N32">
        <v>0</v>
      </c>
      <c r="O32" s="1">
        <v>11400.67</v>
      </c>
      <c r="P32" s="1">
        <v>56216.85</v>
      </c>
      <c r="Q32" s="1">
        <v>56216.85</v>
      </c>
      <c r="R32" t="s">
        <v>31</v>
      </c>
      <c r="S32">
        <v>25.5</v>
      </c>
      <c r="T32" s="1">
        <f t="shared" si="0"/>
        <v>9084.1992031872524</v>
      </c>
      <c r="U32" s="1">
        <f t="shared" si="1"/>
        <v>44794.302788844623</v>
      </c>
    </row>
    <row r="33" spans="1:21">
      <c r="A33" t="s">
        <v>27</v>
      </c>
      <c r="B33" t="s">
        <v>122</v>
      </c>
      <c r="C33" t="s">
        <v>128</v>
      </c>
      <c r="D33" t="s">
        <v>29</v>
      </c>
      <c r="E33" t="s">
        <v>45</v>
      </c>
      <c r="F33" t="s">
        <v>31</v>
      </c>
      <c r="G33" t="s">
        <v>46</v>
      </c>
      <c r="H33" t="s">
        <v>129</v>
      </c>
      <c r="I33" t="s">
        <v>124</v>
      </c>
      <c r="J33" t="s">
        <v>125</v>
      </c>
      <c r="K33" t="s">
        <v>50</v>
      </c>
      <c r="L33" t="s">
        <v>51</v>
      </c>
      <c r="M33" t="s">
        <v>52</v>
      </c>
      <c r="N33">
        <v>0</v>
      </c>
      <c r="O33" s="1">
        <v>713.28</v>
      </c>
      <c r="P33" s="1">
        <v>56216.85</v>
      </c>
      <c r="Q33" s="1">
        <v>56216.85</v>
      </c>
      <c r="R33" t="s">
        <v>31</v>
      </c>
      <c r="S33">
        <v>25.5</v>
      </c>
      <c r="T33" s="1">
        <f t="shared" si="0"/>
        <v>568.35059760956176</v>
      </c>
      <c r="U33" s="1">
        <f t="shared" si="1"/>
        <v>44794.302788844623</v>
      </c>
    </row>
    <row r="34" spans="1:21">
      <c r="A34" t="s">
        <v>27</v>
      </c>
      <c r="B34" t="s">
        <v>122</v>
      </c>
      <c r="C34" t="s">
        <v>130</v>
      </c>
      <c r="D34" t="s">
        <v>29</v>
      </c>
      <c r="E34" t="s">
        <v>45</v>
      </c>
      <c r="F34" t="s">
        <v>31</v>
      </c>
      <c r="G34" t="s">
        <v>46</v>
      </c>
      <c r="H34" t="s">
        <v>131</v>
      </c>
      <c r="I34" t="s">
        <v>124</v>
      </c>
      <c r="J34" t="s">
        <v>125</v>
      </c>
      <c r="K34" t="s">
        <v>50</v>
      </c>
      <c r="L34" t="s">
        <v>51</v>
      </c>
      <c r="M34" t="s">
        <v>52</v>
      </c>
      <c r="N34">
        <v>0</v>
      </c>
      <c r="O34" s="1">
        <v>585.78</v>
      </c>
      <c r="P34" s="1">
        <v>56216.85</v>
      </c>
      <c r="Q34" s="1">
        <v>56216.85</v>
      </c>
      <c r="R34" t="s">
        <v>31</v>
      </c>
      <c r="S34">
        <v>25.5</v>
      </c>
      <c r="T34" s="1">
        <f t="shared" si="0"/>
        <v>466.75697211155381</v>
      </c>
      <c r="U34" s="1">
        <f t="shared" si="1"/>
        <v>44794.302788844623</v>
      </c>
    </row>
    <row r="35" spans="1:21">
      <c r="A35" t="s">
        <v>27</v>
      </c>
      <c r="B35" t="s">
        <v>122</v>
      </c>
      <c r="C35" t="s">
        <v>132</v>
      </c>
      <c r="D35" t="s">
        <v>29</v>
      </c>
      <c r="E35" t="s">
        <v>45</v>
      </c>
      <c r="F35" t="s">
        <v>31</v>
      </c>
      <c r="G35" t="s">
        <v>46</v>
      </c>
      <c r="H35" t="s">
        <v>133</v>
      </c>
      <c r="I35" t="s">
        <v>124</v>
      </c>
      <c r="J35" t="s">
        <v>125</v>
      </c>
      <c r="K35" t="s">
        <v>50</v>
      </c>
      <c r="L35" t="s">
        <v>51</v>
      </c>
      <c r="M35" t="s">
        <v>52</v>
      </c>
      <c r="N35">
        <v>0</v>
      </c>
      <c r="O35" s="1">
        <v>2319.98</v>
      </c>
      <c r="P35" s="1">
        <v>56216.85</v>
      </c>
      <c r="Q35" s="1">
        <v>56216.85</v>
      </c>
      <c r="R35" t="s">
        <v>31</v>
      </c>
      <c r="S35">
        <v>25.5</v>
      </c>
      <c r="T35" s="1">
        <f t="shared" si="0"/>
        <v>1848.5896414342631</v>
      </c>
      <c r="U35" s="1">
        <f t="shared" si="1"/>
        <v>44794.302788844623</v>
      </c>
    </row>
    <row r="36" spans="1:21">
      <c r="A36" t="s">
        <v>27</v>
      </c>
      <c r="B36" t="s">
        <v>122</v>
      </c>
      <c r="C36" t="s">
        <v>134</v>
      </c>
      <c r="D36" t="s">
        <v>29</v>
      </c>
      <c r="E36" t="s">
        <v>45</v>
      </c>
      <c r="F36" t="s">
        <v>31</v>
      </c>
      <c r="G36" t="s">
        <v>46</v>
      </c>
      <c r="H36" t="s">
        <v>62</v>
      </c>
      <c r="I36" t="s">
        <v>124</v>
      </c>
      <c r="J36" t="s">
        <v>125</v>
      </c>
      <c r="K36" t="s">
        <v>50</v>
      </c>
      <c r="L36" t="s">
        <v>51</v>
      </c>
      <c r="M36" t="s">
        <v>52</v>
      </c>
      <c r="N36">
        <v>0</v>
      </c>
      <c r="O36" s="1">
        <v>6801.04</v>
      </c>
      <c r="P36" s="1">
        <v>56216.85</v>
      </c>
      <c r="Q36" s="1">
        <v>56216.85</v>
      </c>
      <c r="R36" t="s">
        <v>31</v>
      </c>
      <c r="S36">
        <v>25.5</v>
      </c>
      <c r="T36" s="1">
        <f t="shared" si="0"/>
        <v>5419.1553784860562</v>
      </c>
      <c r="U36" s="1">
        <f t="shared" si="1"/>
        <v>44794.302788844623</v>
      </c>
    </row>
    <row r="37" spans="1:21">
      <c r="A37" t="s">
        <v>27</v>
      </c>
      <c r="B37" t="s">
        <v>122</v>
      </c>
      <c r="C37" t="s">
        <v>135</v>
      </c>
      <c r="D37" t="s">
        <v>29</v>
      </c>
      <c r="E37" t="s">
        <v>45</v>
      </c>
      <c r="F37" t="s">
        <v>31</v>
      </c>
      <c r="G37" t="s">
        <v>46</v>
      </c>
      <c r="H37" t="s">
        <v>33</v>
      </c>
      <c r="I37" t="s">
        <v>124</v>
      </c>
      <c r="J37" t="s">
        <v>125</v>
      </c>
      <c r="K37" t="s">
        <v>50</v>
      </c>
      <c r="L37" t="s">
        <v>51</v>
      </c>
      <c r="M37" t="s">
        <v>52</v>
      </c>
      <c r="N37">
        <v>0</v>
      </c>
      <c r="O37" s="1">
        <v>3328.44</v>
      </c>
      <c r="P37" s="1">
        <v>56216.85</v>
      </c>
      <c r="Q37" s="1">
        <v>56216.85</v>
      </c>
      <c r="R37" t="s">
        <v>31</v>
      </c>
      <c r="S37">
        <v>25.5</v>
      </c>
      <c r="T37" s="1">
        <f t="shared" si="0"/>
        <v>2652.143426294821</v>
      </c>
      <c r="U37" s="1">
        <f t="shared" si="1"/>
        <v>44794.302788844623</v>
      </c>
    </row>
    <row r="38" spans="1:21">
      <c r="A38" t="s">
        <v>27</v>
      </c>
      <c r="B38" t="s">
        <v>122</v>
      </c>
      <c r="C38" t="s">
        <v>136</v>
      </c>
      <c r="D38" t="s">
        <v>29</v>
      </c>
      <c r="E38" t="s">
        <v>45</v>
      </c>
      <c r="F38" t="s">
        <v>31</v>
      </c>
      <c r="G38" t="s">
        <v>46</v>
      </c>
      <c r="H38" t="s">
        <v>137</v>
      </c>
      <c r="I38" t="s">
        <v>124</v>
      </c>
      <c r="J38" t="s">
        <v>125</v>
      </c>
      <c r="K38" t="s">
        <v>50</v>
      </c>
      <c r="L38" t="s">
        <v>51</v>
      </c>
      <c r="M38" t="s">
        <v>52</v>
      </c>
      <c r="N38">
        <v>0</v>
      </c>
      <c r="O38" s="1">
        <v>1796.5</v>
      </c>
      <c r="P38" s="1">
        <v>56216.85</v>
      </c>
      <c r="Q38" s="1">
        <v>56216.85</v>
      </c>
      <c r="R38" t="s">
        <v>31</v>
      </c>
      <c r="S38">
        <v>25.5</v>
      </c>
      <c r="T38" s="1">
        <f t="shared" si="0"/>
        <v>1431.4741035856575</v>
      </c>
      <c r="U38" s="1">
        <f t="shared" si="1"/>
        <v>44794.302788844623</v>
      </c>
    </row>
    <row r="39" spans="1:21">
      <c r="A39" t="s">
        <v>27</v>
      </c>
      <c r="B39" t="s">
        <v>122</v>
      </c>
      <c r="C39" t="s">
        <v>138</v>
      </c>
      <c r="D39" t="s">
        <v>29</v>
      </c>
      <c r="E39" t="s">
        <v>45</v>
      </c>
      <c r="F39" t="s">
        <v>31</v>
      </c>
      <c r="G39" t="s">
        <v>46</v>
      </c>
      <c r="H39" t="s">
        <v>139</v>
      </c>
      <c r="I39" t="s">
        <v>124</v>
      </c>
      <c r="J39" t="s">
        <v>125</v>
      </c>
      <c r="K39" t="s">
        <v>50</v>
      </c>
      <c r="L39" t="s">
        <v>51</v>
      </c>
      <c r="M39" t="s">
        <v>52</v>
      </c>
      <c r="N39">
        <v>0</v>
      </c>
      <c r="O39" s="1">
        <v>3601.8</v>
      </c>
      <c r="P39" s="1">
        <v>56216.85</v>
      </c>
      <c r="Q39" s="1">
        <v>56216.85</v>
      </c>
      <c r="R39" t="s">
        <v>31</v>
      </c>
      <c r="S39">
        <v>25.5</v>
      </c>
      <c r="T39" s="1">
        <f t="shared" si="0"/>
        <v>2869.9601593625503</v>
      </c>
      <c r="U39" s="1">
        <f t="shared" si="1"/>
        <v>44794.302788844623</v>
      </c>
    </row>
    <row r="40" spans="1:21">
      <c r="A40" t="s">
        <v>27</v>
      </c>
      <c r="B40" t="s">
        <v>122</v>
      </c>
      <c r="C40" t="s">
        <v>140</v>
      </c>
      <c r="D40" t="s">
        <v>29</v>
      </c>
      <c r="E40" t="s">
        <v>45</v>
      </c>
      <c r="F40" t="s">
        <v>31</v>
      </c>
      <c r="G40" t="s">
        <v>46</v>
      </c>
      <c r="H40" t="s">
        <v>141</v>
      </c>
      <c r="I40" t="s">
        <v>124</v>
      </c>
      <c r="J40" t="s">
        <v>125</v>
      </c>
      <c r="K40" t="s">
        <v>50</v>
      </c>
      <c r="L40" t="s">
        <v>51</v>
      </c>
      <c r="M40" t="s">
        <v>52</v>
      </c>
      <c r="N40">
        <v>0</v>
      </c>
      <c r="O40" s="1">
        <v>878.39</v>
      </c>
      <c r="P40" s="1">
        <v>56216.85</v>
      </c>
      <c r="Q40" s="1">
        <v>56216.85</v>
      </c>
      <c r="R40" t="s">
        <v>31</v>
      </c>
      <c r="S40">
        <v>25.5</v>
      </c>
      <c r="T40" s="1">
        <f t="shared" si="0"/>
        <v>699.91235059760959</v>
      </c>
      <c r="U40" s="1">
        <f t="shared" si="1"/>
        <v>44794.302788844623</v>
      </c>
    </row>
    <row r="41" spans="1:21">
      <c r="A41" t="s">
        <v>27</v>
      </c>
      <c r="B41" t="s">
        <v>122</v>
      </c>
      <c r="C41" t="s">
        <v>142</v>
      </c>
      <c r="D41" t="s">
        <v>29</v>
      </c>
      <c r="E41" t="s">
        <v>45</v>
      </c>
      <c r="F41" t="s">
        <v>31</v>
      </c>
      <c r="G41" t="s">
        <v>46</v>
      </c>
      <c r="H41" t="s">
        <v>143</v>
      </c>
      <c r="I41" t="s">
        <v>124</v>
      </c>
      <c r="J41" t="s">
        <v>125</v>
      </c>
      <c r="K41" t="s">
        <v>50</v>
      </c>
      <c r="L41" t="s">
        <v>51</v>
      </c>
      <c r="M41" t="s">
        <v>52</v>
      </c>
      <c r="N41">
        <v>0</v>
      </c>
      <c r="O41" s="1">
        <v>1247.3</v>
      </c>
      <c r="P41" s="1">
        <v>56216.85</v>
      </c>
      <c r="Q41" s="1">
        <v>56216.85</v>
      </c>
      <c r="R41" t="s">
        <v>31</v>
      </c>
      <c r="S41">
        <v>25.5</v>
      </c>
      <c r="T41" s="1">
        <f t="shared" si="0"/>
        <v>993.86454183266937</v>
      </c>
      <c r="U41" s="1">
        <f t="shared" si="1"/>
        <v>44794.302788844623</v>
      </c>
    </row>
    <row r="42" spans="1:21">
      <c r="A42" t="s">
        <v>27</v>
      </c>
      <c r="B42" t="s">
        <v>122</v>
      </c>
      <c r="C42" t="s">
        <v>144</v>
      </c>
      <c r="D42" t="s">
        <v>29</v>
      </c>
      <c r="E42" t="s">
        <v>45</v>
      </c>
      <c r="F42" t="s">
        <v>31</v>
      </c>
      <c r="G42" t="s">
        <v>46</v>
      </c>
      <c r="H42" t="s">
        <v>145</v>
      </c>
      <c r="I42" t="s">
        <v>124</v>
      </c>
      <c r="J42" t="s">
        <v>125</v>
      </c>
      <c r="K42" t="s">
        <v>50</v>
      </c>
      <c r="L42" t="s">
        <v>51</v>
      </c>
      <c r="M42" t="s">
        <v>52</v>
      </c>
      <c r="N42">
        <v>0</v>
      </c>
      <c r="O42" s="1">
        <v>26.67</v>
      </c>
      <c r="P42" s="1">
        <v>56216.85</v>
      </c>
      <c r="Q42" s="1">
        <v>56216.85</v>
      </c>
      <c r="R42" t="s">
        <v>31</v>
      </c>
      <c r="S42">
        <v>25.5</v>
      </c>
      <c r="T42" s="1">
        <f t="shared" si="0"/>
        <v>21.250996015936259</v>
      </c>
      <c r="U42" s="1">
        <f t="shared" si="1"/>
        <v>44794.302788844623</v>
      </c>
    </row>
    <row r="43" spans="1:21">
      <c r="A43" t="s">
        <v>27</v>
      </c>
      <c r="B43" t="s">
        <v>146</v>
      </c>
      <c r="C43" t="s">
        <v>28</v>
      </c>
      <c r="D43" t="s">
        <v>29</v>
      </c>
      <c r="E43" t="s">
        <v>45</v>
      </c>
      <c r="F43" t="s">
        <v>31</v>
      </c>
      <c r="G43" t="s">
        <v>46</v>
      </c>
      <c r="H43" t="s">
        <v>41</v>
      </c>
      <c r="I43" t="s">
        <v>147</v>
      </c>
      <c r="J43" t="s">
        <v>148</v>
      </c>
      <c r="K43" t="s">
        <v>50</v>
      </c>
      <c r="L43" t="s">
        <v>51</v>
      </c>
      <c r="M43" t="s">
        <v>52</v>
      </c>
      <c r="N43">
        <v>0</v>
      </c>
      <c r="O43" s="1">
        <v>167.23</v>
      </c>
      <c r="P43" s="1">
        <v>5156.1000000000004</v>
      </c>
      <c r="Q43" s="1">
        <v>5156.1000000000004</v>
      </c>
      <c r="R43" t="s">
        <v>31</v>
      </c>
      <c r="S43">
        <v>25.5</v>
      </c>
      <c r="T43" s="1">
        <f t="shared" si="0"/>
        <v>133.25099601593627</v>
      </c>
      <c r="U43" s="1">
        <f t="shared" si="1"/>
        <v>4108.4462151394428</v>
      </c>
    </row>
    <row r="44" spans="1:21">
      <c r="A44" t="s">
        <v>27</v>
      </c>
      <c r="B44" t="s">
        <v>146</v>
      </c>
      <c r="C44" t="s">
        <v>40</v>
      </c>
      <c r="D44" t="s">
        <v>29</v>
      </c>
      <c r="E44" t="s">
        <v>45</v>
      </c>
      <c r="F44" t="s">
        <v>31</v>
      </c>
      <c r="G44" t="s">
        <v>46</v>
      </c>
      <c r="H44" t="s">
        <v>141</v>
      </c>
      <c r="I44" t="s">
        <v>147</v>
      </c>
      <c r="J44" t="s">
        <v>148</v>
      </c>
      <c r="K44" t="s">
        <v>50</v>
      </c>
      <c r="L44" t="s">
        <v>51</v>
      </c>
      <c r="M44" t="s">
        <v>52</v>
      </c>
      <c r="N44">
        <v>0</v>
      </c>
      <c r="O44" s="1">
        <v>120.22</v>
      </c>
      <c r="P44" s="1">
        <v>5156.1000000000004</v>
      </c>
      <c r="Q44" s="1">
        <v>5156.1000000000004</v>
      </c>
      <c r="R44" t="s">
        <v>31</v>
      </c>
      <c r="S44">
        <v>25.5</v>
      </c>
      <c r="T44" s="1">
        <f t="shared" si="0"/>
        <v>95.792828685258968</v>
      </c>
      <c r="U44" s="1">
        <f t="shared" si="1"/>
        <v>4108.4462151394428</v>
      </c>
    </row>
    <row r="45" spans="1:21">
      <c r="A45" t="s">
        <v>27</v>
      </c>
      <c r="B45" t="s">
        <v>146</v>
      </c>
      <c r="C45" t="s">
        <v>42</v>
      </c>
      <c r="D45" t="s">
        <v>29</v>
      </c>
      <c r="E45" t="s">
        <v>45</v>
      </c>
      <c r="F45" t="s">
        <v>31</v>
      </c>
      <c r="G45" t="s">
        <v>46</v>
      </c>
      <c r="H45" t="s">
        <v>139</v>
      </c>
      <c r="I45" t="s">
        <v>147</v>
      </c>
      <c r="J45" t="s">
        <v>148</v>
      </c>
      <c r="K45" t="s">
        <v>50</v>
      </c>
      <c r="L45" t="s">
        <v>51</v>
      </c>
      <c r="M45" t="s">
        <v>52</v>
      </c>
      <c r="N45">
        <v>0</v>
      </c>
      <c r="O45" s="1">
        <v>212.21</v>
      </c>
      <c r="P45" s="1">
        <v>5156.1000000000004</v>
      </c>
      <c r="Q45" s="1">
        <v>5156.1000000000004</v>
      </c>
      <c r="R45" t="s">
        <v>31</v>
      </c>
      <c r="S45">
        <v>25.5</v>
      </c>
      <c r="T45" s="1">
        <f t="shared" si="0"/>
        <v>169.09163346613548</v>
      </c>
      <c r="U45" s="1">
        <f t="shared" si="1"/>
        <v>4108.4462151394428</v>
      </c>
    </row>
    <row r="46" spans="1:21">
      <c r="A46" t="s">
        <v>27</v>
      </c>
      <c r="B46" t="s">
        <v>146</v>
      </c>
      <c r="C46" t="s">
        <v>127</v>
      </c>
      <c r="D46" t="s">
        <v>29</v>
      </c>
      <c r="E46" t="s">
        <v>45</v>
      </c>
      <c r="F46" t="s">
        <v>31</v>
      </c>
      <c r="G46" t="s">
        <v>46</v>
      </c>
      <c r="H46" t="s">
        <v>137</v>
      </c>
      <c r="I46" t="s">
        <v>147</v>
      </c>
      <c r="J46" t="s">
        <v>148</v>
      </c>
      <c r="K46" t="s">
        <v>50</v>
      </c>
      <c r="L46" t="s">
        <v>51</v>
      </c>
      <c r="M46" t="s">
        <v>52</v>
      </c>
      <c r="N46">
        <v>0</v>
      </c>
      <c r="O46" s="1">
        <v>265.88</v>
      </c>
      <c r="P46" s="1">
        <v>5156.1000000000004</v>
      </c>
      <c r="Q46" s="1">
        <v>5156.1000000000004</v>
      </c>
      <c r="R46" t="s">
        <v>31</v>
      </c>
      <c r="S46">
        <v>25.5</v>
      </c>
      <c r="T46" s="1">
        <f t="shared" si="0"/>
        <v>211.8565737051793</v>
      </c>
      <c r="U46" s="1">
        <f t="shared" si="1"/>
        <v>4108.4462151394428</v>
      </c>
    </row>
    <row r="47" spans="1:21">
      <c r="A47" t="s">
        <v>27</v>
      </c>
      <c r="B47" t="s">
        <v>146</v>
      </c>
      <c r="C47" t="s">
        <v>128</v>
      </c>
      <c r="D47" t="s">
        <v>29</v>
      </c>
      <c r="E47" t="s">
        <v>45</v>
      </c>
      <c r="F47" t="s">
        <v>31</v>
      </c>
      <c r="G47" t="s">
        <v>46</v>
      </c>
      <c r="H47" t="s">
        <v>33</v>
      </c>
      <c r="I47" t="s">
        <v>147</v>
      </c>
      <c r="J47" t="s">
        <v>148</v>
      </c>
      <c r="K47" t="s">
        <v>50</v>
      </c>
      <c r="L47" t="s">
        <v>51</v>
      </c>
      <c r="M47" t="s">
        <v>52</v>
      </c>
      <c r="N47">
        <v>0</v>
      </c>
      <c r="O47" s="1">
        <v>307.47000000000003</v>
      </c>
      <c r="P47" s="1">
        <v>5156.1000000000004</v>
      </c>
      <c r="Q47" s="1">
        <v>5156.1000000000004</v>
      </c>
      <c r="R47" t="s">
        <v>31</v>
      </c>
      <c r="S47">
        <v>25.5</v>
      </c>
      <c r="T47" s="1">
        <f t="shared" si="0"/>
        <v>244.99601593625502</v>
      </c>
      <c r="U47" s="1">
        <f t="shared" si="1"/>
        <v>4108.4462151394428</v>
      </c>
    </row>
    <row r="48" spans="1:21">
      <c r="A48" t="s">
        <v>27</v>
      </c>
      <c r="B48" t="s">
        <v>146</v>
      </c>
      <c r="C48" t="s">
        <v>130</v>
      </c>
      <c r="D48" t="s">
        <v>29</v>
      </c>
      <c r="E48" t="s">
        <v>45</v>
      </c>
      <c r="F48" t="s">
        <v>31</v>
      </c>
      <c r="G48" t="s">
        <v>46</v>
      </c>
      <c r="H48" t="s">
        <v>62</v>
      </c>
      <c r="I48" t="s">
        <v>147</v>
      </c>
      <c r="J48" t="s">
        <v>148</v>
      </c>
      <c r="K48" t="s">
        <v>50</v>
      </c>
      <c r="L48" t="s">
        <v>51</v>
      </c>
      <c r="M48" t="s">
        <v>52</v>
      </c>
      <c r="N48">
        <v>0</v>
      </c>
      <c r="O48" s="1">
        <v>1397.39</v>
      </c>
      <c r="P48" s="1">
        <v>5156.1000000000004</v>
      </c>
      <c r="Q48" s="1">
        <v>5156.1000000000004</v>
      </c>
      <c r="R48" t="s">
        <v>31</v>
      </c>
      <c r="S48">
        <v>25.5</v>
      </c>
      <c r="T48" s="1">
        <f t="shared" si="0"/>
        <v>1113.4581673306775</v>
      </c>
      <c r="U48" s="1">
        <f t="shared" si="1"/>
        <v>4108.4462151394428</v>
      </c>
    </row>
    <row r="49" spans="1:21">
      <c r="A49" t="s">
        <v>27</v>
      </c>
      <c r="B49" t="s">
        <v>146</v>
      </c>
      <c r="C49" t="s">
        <v>132</v>
      </c>
      <c r="D49" t="s">
        <v>29</v>
      </c>
      <c r="E49" t="s">
        <v>45</v>
      </c>
      <c r="F49" t="s">
        <v>31</v>
      </c>
      <c r="G49" t="s">
        <v>46</v>
      </c>
      <c r="H49" t="s">
        <v>133</v>
      </c>
      <c r="I49" t="s">
        <v>147</v>
      </c>
      <c r="J49" t="s">
        <v>148</v>
      </c>
      <c r="K49" t="s">
        <v>50</v>
      </c>
      <c r="L49" t="s">
        <v>51</v>
      </c>
      <c r="M49" t="s">
        <v>52</v>
      </c>
      <c r="N49">
        <v>0</v>
      </c>
      <c r="O49" s="1">
        <v>174.3</v>
      </c>
      <c r="P49" s="1">
        <v>5156.1000000000004</v>
      </c>
      <c r="Q49" s="1">
        <v>5156.1000000000004</v>
      </c>
      <c r="R49" t="s">
        <v>31</v>
      </c>
      <c r="S49">
        <v>25.5</v>
      </c>
      <c r="T49" s="1">
        <f t="shared" si="0"/>
        <v>138.88446215139444</v>
      </c>
      <c r="U49" s="1">
        <f t="shared" si="1"/>
        <v>4108.4462151394428</v>
      </c>
    </row>
    <row r="50" spans="1:21">
      <c r="A50" t="s">
        <v>27</v>
      </c>
      <c r="B50" t="s">
        <v>146</v>
      </c>
      <c r="C50" t="s">
        <v>134</v>
      </c>
      <c r="D50" t="s">
        <v>29</v>
      </c>
      <c r="E50" t="s">
        <v>45</v>
      </c>
      <c r="F50" t="s">
        <v>31</v>
      </c>
      <c r="G50" t="s">
        <v>46</v>
      </c>
      <c r="H50" t="s">
        <v>129</v>
      </c>
      <c r="I50" t="s">
        <v>147</v>
      </c>
      <c r="J50" t="s">
        <v>148</v>
      </c>
      <c r="K50" t="s">
        <v>50</v>
      </c>
      <c r="L50" t="s">
        <v>51</v>
      </c>
      <c r="M50" t="s">
        <v>52</v>
      </c>
      <c r="N50">
        <v>0</v>
      </c>
      <c r="O50" s="1">
        <v>218.56</v>
      </c>
      <c r="P50" s="1">
        <v>5156.1000000000004</v>
      </c>
      <c r="Q50" s="1">
        <v>5156.1000000000004</v>
      </c>
      <c r="R50" t="s">
        <v>31</v>
      </c>
      <c r="S50">
        <v>25.5</v>
      </c>
      <c r="T50" s="1">
        <f t="shared" si="0"/>
        <v>174.15139442231077</v>
      </c>
      <c r="U50" s="1">
        <f t="shared" si="1"/>
        <v>4108.4462151394428</v>
      </c>
    </row>
    <row r="51" spans="1:21">
      <c r="A51" t="s">
        <v>27</v>
      </c>
      <c r="B51" t="s">
        <v>146</v>
      </c>
      <c r="C51" t="s">
        <v>135</v>
      </c>
      <c r="D51" t="s">
        <v>29</v>
      </c>
      <c r="E51" t="s">
        <v>45</v>
      </c>
      <c r="F51" t="s">
        <v>31</v>
      </c>
      <c r="G51" t="s">
        <v>46</v>
      </c>
      <c r="H51" t="s">
        <v>43</v>
      </c>
      <c r="I51" t="s">
        <v>147</v>
      </c>
      <c r="J51" t="s">
        <v>148</v>
      </c>
      <c r="K51" t="s">
        <v>50</v>
      </c>
      <c r="L51" t="s">
        <v>51</v>
      </c>
      <c r="M51" t="s">
        <v>52</v>
      </c>
      <c r="N51">
        <v>0</v>
      </c>
      <c r="O51" s="1">
        <v>558.29</v>
      </c>
      <c r="P51" s="1">
        <v>5156.1000000000004</v>
      </c>
      <c r="Q51" s="1">
        <v>5156.1000000000004</v>
      </c>
      <c r="R51" t="s">
        <v>31</v>
      </c>
      <c r="S51">
        <v>25.5</v>
      </c>
      <c r="T51" s="1">
        <f t="shared" si="0"/>
        <v>444.85258964143429</v>
      </c>
      <c r="U51" s="1">
        <f t="shared" si="1"/>
        <v>4108.4462151394428</v>
      </c>
    </row>
    <row r="52" spans="1:21">
      <c r="A52" t="s">
        <v>27</v>
      </c>
      <c r="B52" t="s">
        <v>146</v>
      </c>
      <c r="C52" t="s">
        <v>136</v>
      </c>
      <c r="D52" t="s">
        <v>29</v>
      </c>
      <c r="E52" t="s">
        <v>45</v>
      </c>
      <c r="F52" t="s">
        <v>31</v>
      </c>
      <c r="G52" t="s">
        <v>46</v>
      </c>
      <c r="H52" t="s">
        <v>126</v>
      </c>
      <c r="I52" t="s">
        <v>147</v>
      </c>
      <c r="J52" t="s">
        <v>148</v>
      </c>
      <c r="K52" t="s">
        <v>50</v>
      </c>
      <c r="L52" t="s">
        <v>51</v>
      </c>
      <c r="M52" t="s">
        <v>52</v>
      </c>
      <c r="N52">
        <v>0</v>
      </c>
      <c r="O52" s="1">
        <v>288.51</v>
      </c>
      <c r="P52" s="1">
        <v>5156.1000000000004</v>
      </c>
      <c r="Q52" s="1">
        <v>5156.1000000000004</v>
      </c>
      <c r="R52" t="s">
        <v>31</v>
      </c>
      <c r="S52">
        <v>25.5</v>
      </c>
      <c r="T52" s="1">
        <f t="shared" si="0"/>
        <v>229.88844621513945</v>
      </c>
      <c r="U52" s="1">
        <f t="shared" si="1"/>
        <v>4108.4462151394428</v>
      </c>
    </row>
    <row r="53" spans="1:21">
      <c r="A53" t="s">
        <v>27</v>
      </c>
      <c r="B53" t="s">
        <v>146</v>
      </c>
      <c r="C53" t="s">
        <v>138</v>
      </c>
      <c r="D53" t="s">
        <v>29</v>
      </c>
      <c r="E53" t="s">
        <v>45</v>
      </c>
      <c r="F53" t="s">
        <v>31</v>
      </c>
      <c r="G53" t="s">
        <v>46</v>
      </c>
      <c r="H53" t="s">
        <v>118</v>
      </c>
      <c r="I53" t="s">
        <v>147</v>
      </c>
      <c r="J53" t="s">
        <v>148</v>
      </c>
      <c r="K53" t="s">
        <v>50</v>
      </c>
      <c r="L53" t="s">
        <v>51</v>
      </c>
      <c r="M53" t="s">
        <v>52</v>
      </c>
      <c r="N53">
        <v>0</v>
      </c>
      <c r="O53" s="1">
        <v>398.39</v>
      </c>
      <c r="P53" s="1">
        <v>5156.1000000000004</v>
      </c>
      <c r="Q53" s="1">
        <v>5156.1000000000004</v>
      </c>
      <c r="R53" t="s">
        <v>31</v>
      </c>
      <c r="S53">
        <v>25.5</v>
      </c>
      <c r="T53" s="1">
        <f t="shared" si="0"/>
        <v>317.44223107569724</v>
      </c>
      <c r="U53" s="1">
        <f t="shared" si="1"/>
        <v>4108.4462151394428</v>
      </c>
    </row>
    <row r="54" spans="1:21">
      <c r="A54" t="s">
        <v>27</v>
      </c>
      <c r="B54" t="s">
        <v>149</v>
      </c>
      <c r="C54" t="s">
        <v>28</v>
      </c>
      <c r="D54" t="s">
        <v>29</v>
      </c>
      <c r="E54" t="s">
        <v>45</v>
      </c>
      <c r="F54" t="s">
        <v>31</v>
      </c>
      <c r="G54" t="s">
        <v>150</v>
      </c>
      <c r="H54" t="s">
        <v>55</v>
      </c>
      <c r="I54" t="s">
        <v>151</v>
      </c>
      <c r="J54" t="s">
        <v>152</v>
      </c>
      <c r="K54" t="s">
        <v>153</v>
      </c>
      <c r="L54" t="s">
        <v>154</v>
      </c>
      <c r="M54" t="s">
        <v>155</v>
      </c>
      <c r="N54">
        <v>0</v>
      </c>
      <c r="O54" s="1">
        <v>361.67</v>
      </c>
      <c r="P54" s="1">
        <v>3385.35</v>
      </c>
      <c r="Q54" s="1">
        <v>3385.35</v>
      </c>
      <c r="R54" t="s">
        <v>31</v>
      </c>
      <c r="S54">
        <v>25.5</v>
      </c>
      <c r="T54" s="1">
        <f t="shared" si="0"/>
        <v>288.18326693227095</v>
      </c>
      <c r="U54" s="1">
        <f t="shared" si="1"/>
        <v>2697.4900398406376</v>
      </c>
    </row>
    <row r="55" spans="1:21">
      <c r="A55" t="s">
        <v>27</v>
      </c>
      <c r="B55" t="s">
        <v>149</v>
      </c>
      <c r="C55" t="s">
        <v>40</v>
      </c>
      <c r="D55" t="s">
        <v>29</v>
      </c>
      <c r="E55" t="s">
        <v>45</v>
      </c>
      <c r="F55" t="s">
        <v>31</v>
      </c>
      <c r="G55" t="s">
        <v>150</v>
      </c>
      <c r="H55" t="s">
        <v>156</v>
      </c>
      <c r="I55" t="s">
        <v>151</v>
      </c>
      <c r="J55" t="s">
        <v>152</v>
      </c>
      <c r="K55" t="s">
        <v>153</v>
      </c>
      <c r="L55" t="s">
        <v>154</v>
      </c>
      <c r="M55" t="s">
        <v>155</v>
      </c>
      <c r="N55">
        <v>0</v>
      </c>
      <c r="O55" s="1">
        <v>398.73</v>
      </c>
      <c r="P55" s="1">
        <v>3385.35</v>
      </c>
      <c r="Q55" s="1">
        <v>3385.35</v>
      </c>
      <c r="R55" t="s">
        <v>31</v>
      </c>
      <c r="S55">
        <v>25.5</v>
      </c>
      <c r="T55" s="1">
        <f t="shared" si="0"/>
        <v>317.7131474103586</v>
      </c>
      <c r="U55" s="1">
        <f t="shared" si="1"/>
        <v>2697.4900398406376</v>
      </c>
    </row>
    <row r="56" spans="1:21">
      <c r="A56" t="s">
        <v>27</v>
      </c>
      <c r="B56" t="s">
        <v>149</v>
      </c>
      <c r="C56" t="s">
        <v>42</v>
      </c>
      <c r="D56" t="s">
        <v>29</v>
      </c>
      <c r="E56" t="s">
        <v>45</v>
      </c>
      <c r="F56" t="s">
        <v>31</v>
      </c>
      <c r="G56" t="s">
        <v>150</v>
      </c>
      <c r="H56" t="s">
        <v>157</v>
      </c>
      <c r="I56" t="s">
        <v>151</v>
      </c>
      <c r="J56" t="s">
        <v>152</v>
      </c>
      <c r="K56" t="s">
        <v>153</v>
      </c>
      <c r="L56" t="s">
        <v>154</v>
      </c>
      <c r="M56" t="s">
        <v>155</v>
      </c>
      <c r="N56">
        <v>0</v>
      </c>
      <c r="O56" s="1">
        <v>769.23</v>
      </c>
      <c r="P56" s="1">
        <v>3385.35</v>
      </c>
      <c r="Q56" s="1">
        <v>3385.35</v>
      </c>
      <c r="R56" t="s">
        <v>31</v>
      </c>
      <c r="S56">
        <v>25.5</v>
      </c>
      <c r="T56" s="1">
        <f t="shared" si="0"/>
        <v>612.93227091633469</v>
      </c>
      <c r="U56" s="1">
        <f t="shared" si="1"/>
        <v>2697.4900398406376</v>
      </c>
    </row>
    <row r="57" spans="1:21">
      <c r="A57" t="s">
        <v>27</v>
      </c>
      <c r="B57" t="s">
        <v>149</v>
      </c>
      <c r="C57" t="s">
        <v>127</v>
      </c>
      <c r="D57" t="s">
        <v>29</v>
      </c>
      <c r="E57" t="s">
        <v>45</v>
      </c>
      <c r="F57" t="s">
        <v>31</v>
      </c>
      <c r="G57" t="s">
        <v>150</v>
      </c>
      <c r="H57" t="s">
        <v>158</v>
      </c>
      <c r="I57" t="s">
        <v>151</v>
      </c>
      <c r="J57" t="s">
        <v>152</v>
      </c>
      <c r="K57" t="s">
        <v>153</v>
      </c>
      <c r="L57" t="s">
        <v>154</v>
      </c>
      <c r="M57" t="s">
        <v>155</v>
      </c>
      <c r="N57">
        <v>0</v>
      </c>
      <c r="O57" s="1">
        <v>58.88</v>
      </c>
      <c r="P57" s="1">
        <v>3385.35</v>
      </c>
      <c r="Q57" s="1">
        <v>3385.35</v>
      </c>
      <c r="R57" t="s">
        <v>31</v>
      </c>
      <c r="S57">
        <v>25.5</v>
      </c>
      <c r="T57" s="1">
        <f t="shared" si="0"/>
        <v>46.91633466135459</v>
      </c>
      <c r="U57" s="1">
        <f t="shared" si="1"/>
        <v>2697.4900398406376</v>
      </c>
    </row>
    <row r="58" spans="1:21">
      <c r="A58" t="s">
        <v>27</v>
      </c>
      <c r="B58" t="s">
        <v>149</v>
      </c>
      <c r="C58" t="s">
        <v>128</v>
      </c>
      <c r="D58" t="s">
        <v>29</v>
      </c>
      <c r="E58" t="s">
        <v>45</v>
      </c>
      <c r="F58" t="s">
        <v>31</v>
      </c>
      <c r="G58" t="s">
        <v>150</v>
      </c>
      <c r="H58" t="s">
        <v>66</v>
      </c>
      <c r="I58" t="s">
        <v>151</v>
      </c>
      <c r="J58" t="s">
        <v>152</v>
      </c>
      <c r="K58" t="s">
        <v>153</v>
      </c>
      <c r="L58" t="s">
        <v>154</v>
      </c>
      <c r="M58" t="s">
        <v>155</v>
      </c>
      <c r="N58">
        <v>0</v>
      </c>
      <c r="O58" s="1">
        <v>881.3</v>
      </c>
      <c r="P58" s="1">
        <v>3385.35</v>
      </c>
      <c r="Q58" s="1">
        <v>3385.35</v>
      </c>
      <c r="R58" t="s">
        <v>31</v>
      </c>
      <c r="S58">
        <v>25.5</v>
      </c>
      <c r="T58" s="1">
        <f t="shared" si="0"/>
        <v>702.23107569721117</v>
      </c>
      <c r="U58" s="1">
        <f t="shared" si="1"/>
        <v>2697.4900398406376</v>
      </c>
    </row>
    <row r="59" spans="1:21">
      <c r="A59" t="s">
        <v>27</v>
      </c>
      <c r="B59" t="s">
        <v>149</v>
      </c>
      <c r="C59" t="s">
        <v>130</v>
      </c>
      <c r="D59" t="s">
        <v>29</v>
      </c>
      <c r="E59" t="s">
        <v>45</v>
      </c>
      <c r="F59" t="s">
        <v>31</v>
      </c>
      <c r="G59" t="s">
        <v>150</v>
      </c>
      <c r="H59" t="s">
        <v>159</v>
      </c>
      <c r="I59" t="s">
        <v>151</v>
      </c>
      <c r="J59" t="s">
        <v>152</v>
      </c>
      <c r="K59" t="s">
        <v>153</v>
      </c>
      <c r="L59" t="s">
        <v>154</v>
      </c>
      <c r="M59" t="s">
        <v>155</v>
      </c>
      <c r="N59">
        <v>0</v>
      </c>
      <c r="O59" s="1">
        <v>227.68</v>
      </c>
      <c r="P59" s="1">
        <v>3385.35</v>
      </c>
      <c r="Q59" s="1">
        <v>3385.35</v>
      </c>
      <c r="R59" t="s">
        <v>31</v>
      </c>
      <c r="S59">
        <v>25.5</v>
      </c>
      <c r="T59" s="1">
        <f t="shared" si="0"/>
        <v>181.4183266932271</v>
      </c>
      <c r="U59" s="1">
        <f t="shared" si="1"/>
        <v>2697.4900398406376</v>
      </c>
    </row>
    <row r="60" spans="1:21">
      <c r="A60" t="s">
        <v>27</v>
      </c>
      <c r="B60" t="s">
        <v>160</v>
      </c>
      <c r="C60" t="s">
        <v>28</v>
      </c>
      <c r="D60" t="s">
        <v>29</v>
      </c>
      <c r="E60" t="s">
        <v>70</v>
      </c>
      <c r="F60" t="s">
        <v>71</v>
      </c>
      <c r="G60" t="s">
        <v>72</v>
      </c>
      <c r="H60" t="s">
        <v>159</v>
      </c>
      <c r="I60" t="s">
        <v>161</v>
      </c>
      <c r="J60" t="s">
        <v>162</v>
      </c>
      <c r="K60" t="s">
        <v>76</v>
      </c>
      <c r="L60" t="s">
        <v>77</v>
      </c>
      <c r="M60" t="s">
        <v>163</v>
      </c>
      <c r="N60">
        <v>0</v>
      </c>
      <c r="O60" s="1">
        <v>70.099999999999994</v>
      </c>
      <c r="P60" s="1">
        <v>4290.91</v>
      </c>
      <c r="Q60" s="1">
        <v>4290.91</v>
      </c>
      <c r="R60" t="s">
        <v>71</v>
      </c>
      <c r="S60">
        <v>0</v>
      </c>
      <c r="T60" s="1">
        <f t="shared" si="0"/>
        <v>70.099999999999994</v>
      </c>
      <c r="U60" s="1">
        <f t="shared" si="1"/>
        <v>4290.91</v>
      </c>
    </row>
    <row r="61" spans="1:21">
      <c r="A61" t="s">
        <v>27</v>
      </c>
      <c r="B61" t="s">
        <v>160</v>
      </c>
      <c r="C61" t="s">
        <v>40</v>
      </c>
      <c r="D61" t="s">
        <v>29</v>
      </c>
      <c r="E61" t="s">
        <v>70</v>
      </c>
      <c r="F61" t="s">
        <v>71</v>
      </c>
      <c r="G61" t="s">
        <v>72</v>
      </c>
      <c r="H61" t="s">
        <v>156</v>
      </c>
      <c r="I61" t="s">
        <v>161</v>
      </c>
      <c r="J61" t="s">
        <v>162</v>
      </c>
      <c r="K61" t="s">
        <v>76</v>
      </c>
      <c r="L61" t="s">
        <v>77</v>
      </c>
      <c r="M61" t="s">
        <v>163</v>
      </c>
      <c r="N61">
        <v>0</v>
      </c>
      <c r="O61" s="1">
        <v>515.63</v>
      </c>
      <c r="P61" s="1">
        <v>4290.91</v>
      </c>
      <c r="Q61" s="1">
        <v>4290.91</v>
      </c>
      <c r="R61" t="s">
        <v>71</v>
      </c>
      <c r="S61">
        <v>0</v>
      </c>
      <c r="T61" s="1">
        <f t="shared" si="0"/>
        <v>515.63</v>
      </c>
      <c r="U61" s="1">
        <f t="shared" si="1"/>
        <v>4290.91</v>
      </c>
    </row>
    <row r="62" spans="1:21">
      <c r="A62" t="s">
        <v>27</v>
      </c>
      <c r="B62" t="s">
        <v>160</v>
      </c>
      <c r="C62" t="s">
        <v>42</v>
      </c>
      <c r="D62" t="s">
        <v>29</v>
      </c>
      <c r="E62" t="s">
        <v>70</v>
      </c>
      <c r="F62" t="s">
        <v>71</v>
      </c>
      <c r="G62" t="s">
        <v>72</v>
      </c>
      <c r="H62" t="s">
        <v>157</v>
      </c>
      <c r="I62" t="s">
        <v>161</v>
      </c>
      <c r="J62" t="s">
        <v>162</v>
      </c>
      <c r="K62" t="s">
        <v>76</v>
      </c>
      <c r="L62" t="s">
        <v>77</v>
      </c>
      <c r="M62" t="s">
        <v>163</v>
      </c>
      <c r="N62">
        <v>0</v>
      </c>
      <c r="O62" s="1">
        <v>994.77</v>
      </c>
      <c r="P62" s="1">
        <v>4290.91</v>
      </c>
      <c r="Q62" s="1">
        <v>4290.91</v>
      </c>
      <c r="R62" t="s">
        <v>71</v>
      </c>
      <c r="S62">
        <v>0</v>
      </c>
      <c r="T62" s="1">
        <f t="shared" si="0"/>
        <v>994.77</v>
      </c>
      <c r="U62" s="1">
        <f t="shared" si="1"/>
        <v>4290.91</v>
      </c>
    </row>
    <row r="63" spans="1:21">
      <c r="A63" t="s">
        <v>27</v>
      </c>
      <c r="B63" t="s">
        <v>160</v>
      </c>
      <c r="C63" t="s">
        <v>127</v>
      </c>
      <c r="D63" t="s">
        <v>29</v>
      </c>
      <c r="E63" t="s">
        <v>70</v>
      </c>
      <c r="F63" t="s">
        <v>71</v>
      </c>
      <c r="G63" t="s">
        <v>72</v>
      </c>
      <c r="H63" t="s">
        <v>158</v>
      </c>
      <c r="I63" t="s">
        <v>161</v>
      </c>
      <c r="J63" t="s">
        <v>162</v>
      </c>
      <c r="K63" t="s">
        <v>76</v>
      </c>
      <c r="L63" t="s">
        <v>77</v>
      </c>
      <c r="M63" t="s">
        <v>163</v>
      </c>
      <c r="N63">
        <v>0</v>
      </c>
      <c r="O63" s="1">
        <v>76.150000000000006</v>
      </c>
      <c r="P63" s="1">
        <v>4290.91</v>
      </c>
      <c r="Q63" s="1">
        <v>4290.91</v>
      </c>
      <c r="R63" t="s">
        <v>71</v>
      </c>
      <c r="S63">
        <v>0</v>
      </c>
      <c r="T63" s="1">
        <f t="shared" si="0"/>
        <v>76.150000000000006</v>
      </c>
      <c r="U63" s="1">
        <f t="shared" si="1"/>
        <v>4290.91</v>
      </c>
    </row>
    <row r="64" spans="1:21">
      <c r="A64" t="s">
        <v>27</v>
      </c>
      <c r="B64" t="s">
        <v>160</v>
      </c>
      <c r="C64" t="s">
        <v>128</v>
      </c>
      <c r="D64" t="s">
        <v>29</v>
      </c>
      <c r="E64" t="s">
        <v>70</v>
      </c>
      <c r="F64" t="s">
        <v>71</v>
      </c>
      <c r="G64" t="s">
        <v>72</v>
      </c>
      <c r="H64" t="s">
        <v>55</v>
      </c>
      <c r="I64" t="s">
        <v>161</v>
      </c>
      <c r="J64" t="s">
        <v>162</v>
      </c>
      <c r="K64" t="s">
        <v>76</v>
      </c>
      <c r="L64" t="s">
        <v>77</v>
      </c>
      <c r="M64" t="s">
        <v>163</v>
      </c>
      <c r="N64">
        <v>0</v>
      </c>
      <c r="O64" s="1">
        <v>339.37</v>
      </c>
      <c r="P64" s="1">
        <v>4290.91</v>
      </c>
      <c r="Q64" s="1">
        <v>4290.91</v>
      </c>
      <c r="R64" t="s">
        <v>71</v>
      </c>
      <c r="S64">
        <v>0</v>
      </c>
      <c r="T64" s="1">
        <f t="shared" si="0"/>
        <v>339.37</v>
      </c>
      <c r="U64" s="1">
        <f t="shared" si="1"/>
        <v>4290.91</v>
      </c>
    </row>
    <row r="65" spans="1:21">
      <c r="A65" t="s">
        <v>27</v>
      </c>
      <c r="B65" t="s">
        <v>160</v>
      </c>
      <c r="C65" t="s">
        <v>130</v>
      </c>
      <c r="D65" t="s">
        <v>29</v>
      </c>
      <c r="E65" t="s">
        <v>70</v>
      </c>
      <c r="F65" t="s">
        <v>71</v>
      </c>
      <c r="G65" t="s">
        <v>72</v>
      </c>
      <c r="H65" t="s">
        <v>66</v>
      </c>
      <c r="I65" t="s">
        <v>161</v>
      </c>
      <c r="J65" t="s">
        <v>162</v>
      </c>
      <c r="K65" t="s">
        <v>76</v>
      </c>
      <c r="L65" t="s">
        <v>77</v>
      </c>
      <c r="M65" t="s">
        <v>163</v>
      </c>
      <c r="N65">
        <v>0</v>
      </c>
      <c r="O65" s="1">
        <v>2294.89</v>
      </c>
      <c r="P65" s="1">
        <v>4290.91</v>
      </c>
      <c r="Q65" s="1">
        <v>4290.91</v>
      </c>
      <c r="R65" t="s">
        <v>71</v>
      </c>
      <c r="S65">
        <v>0</v>
      </c>
      <c r="T65" s="1">
        <f t="shared" si="0"/>
        <v>2294.89</v>
      </c>
      <c r="U65" s="1">
        <f t="shared" si="1"/>
        <v>4290.91</v>
      </c>
    </row>
    <row r="66" spans="1:21">
      <c r="A66" t="s">
        <v>27</v>
      </c>
      <c r="B66" t="s">
        <v>164</v>
      </c>
      <c r="C66" t="s">
        <v>28</v>
      </c>
      <c r="D66" t="s">
        <v>29</v>
      </c>
      <c r="E66" t="s">
        <v>70</v>
      </c>
      <c r="F66" t="s">
        <v>71</v>
      </c>
      <c r="G66" t="s">
        <v>72</v>
      </c>
      <c r="H66" t="s">
        <v>165</v>
      </c>
      <c r="I66" t="s">
        <v>166</v>
      </c>
      <c r="J66" t="s">
        <v>167</v>
      </c>
      <c r="K66" t="s">
        <v>76</v>
      </c>
      <c r="L66" t="s">
        <v>77</v>
      </c>
      <c r="M66" t="s">
        <v>86</v>
      </c>
      <c r="N66">
        <v>0</v>
      </c>
      <c r="O66" s="1">
        <v>6327.24</v>
      </c>
      <c r="P66" s="1">
        <v>6441.38</v>
      </c>
      <c r="Q66" s="1">
        <v>6441.38</v>
      </c>
      <c r="R66" t="s">
        <v>71</v>
      </c>
      <c r="S66">
        <v>0</v>
      </c>
      <c r="T66" s="1">
        <f t="shared" si="0"/>
        <v>6327.24</v>
      </c>
      <c r="U66" s="1">
        <f t="shared" si="1"/>
        <v>6441.38</v>
      </c>
    </row>
    <row r="67" spans="1:21">
      <c r="A67" t="s">
        <v>27</v>
      </c>
      <c r="B67" t="s">
        <v>164</v>
      </c>
      <c r="C67" t="s">
        <v>40</v>
      </c>
      <c r="D67" t="s">
        <v>29</v>
      </c>
      <c r="E67" t="s">
        <v>70</v>
      </c>
      <c r="F67" t="s">
        <v>71</v>
      </c>
      <c r="G67" t="s">
        <v>72</v>
      </c>
      <c r="H67" t="s">
        <v>123</v>
      </c>
      <c r="I67" t="s">
        <v>166</v>
      </c>
      <c r="J67" t="s">
        <v>167</v>
      </c>
      <c r="K67" t="s">
        <v>76</v>
      </c>
      <c r="L67" t="s">
        <v>77</v>
      </c>
      <c r="M67" t="s">
        <v>86</v>
      </c>
      <c r="N67">
        <v>0</v>
      </c>
      <c r="O67" s="1">
        <v>114.14</v>
      </c>
      <c r="P67" s="1">
        <v>6441.38</v>
      </c>
      <c r="Q67" s="1">
        <v>6441.38</v>
      </c>
      <c r="R67" t="s">
        <v>71</v>
      </c>
      <c r="S67">
        <v>0</v>
      </c>
      <c r="T67" s="1">
        <f t="shared" si="0"/>
        <v>114.14</v>
      </c>
      <c r="U67" s="1">
        <f t="shared" si="1"/>
        <v>6441.38</v>
      </c>
    </row>
    <row r="68" spans="1:21">
      <c r="A68" t="s">
        <v>27</v>
      </c>
      <c r="B68" t="s">
        <v>168</v>
      </c>
      <c r="C68" t="s">
        <v>28</v>
      </c>
      <c r="D68" t="s">
        <v>29</v>
      </c>
      <c r="E68" t="s">
        <v>45</v>
      </c>
      <c r="F68" t="s">
        <v>54</v>
      </c>
      <c r="G68" t="s">
        <v>150</v>
      </c>
      <c r="H68" t="s">
        <v>80</v>
      </c>
      <c r="I68" t="s">
        <v>169</v>
      </c>
      <c r="J68" t="s">
        <v>170</v>
      </c>
      <c r="K68" t="s">
        <v>153</v>
      </c>
      <c r="L68" t="s">
        <v>154</v>
      </c>
      <c r="M68" t="s">
        <v>155</v>
      </c>
      <c r="N68">
        <v>0</v>
      </c>
      <c r="O68" s="1">
        <v>70.680000000000007</v>
      </c>
      <c r="P68" s="1">
        <v>88.7</v>
      </c>
      <c r="Q68" s="1">
        <v>88.7</v>
      </c>
      <c r="R68" t="s">
        <v>54</v>
      </c>
      <c r="S68">
        <v>25.5</v>
      </c>
      <c r="T68" s="1">
        <f t="shared" si="0"/>
        <v>56.3187250996016</v>
      </c>
      <c r="U68" s="1">
        <f t="shared" si="1"/>
        <v>70.677290836653398</v>
      </c>
    </row>
    <row r="69" spans="1:21">
      <c r="A69" t="s">
        <v>27</v>
      </c>
      <c r="B69" t="s">
        <v>171</v>
      </c>
      <c r="C69" t="s">
        <v>28</v>
      </c>
      <c r="D69" t="s">
        <v>29</v>
      </c>
      <c r="E69" t="s">
        <v>45</v>
      </c>
      <c r="F69" t="s">
        <v>31</v>
      </c>
      <c r="G69" t="s">
        <v>46</v>
      </c>
      <c r="H69" t="s">
        <v>172</v>
      </c>
      <c r="I69" t="s">
        <v>173</v>
      </c>
      <c r="J69" t="s">
        <v>174</v>
      </c>
      <c r="K69" t="s">
        <v>50</v>
      </c>
      <c r="L69" t="s">
        <v>51</v>
      </c>
      <c r="M69" t="s">
        <v>52</v>
      </c>
      <c r="N69">
        <v>0</v>
      </c>
      <c r="O69" s="1">
        <v>53.25</v>
      </c>
      <c r="P69" s="1">
        <v>133.16</v>
      </c>
      <c r="Q69" s="1">
        <v>133.16</v>
      </c>
      <c r="R69" t="s">
        <v>31</v>
      </c>
      <c r="S69">
        <v>25.5</v>
      </c>
      <c r="T69" s="1">
        <f t="shared" si="0"/>
        <v>42.430278884462155</v>
      </c>
      <c r="U69" s="1">
        <f t="shared" si="1"/>
        <v>106.10358565737053</v>
      </c>
    </row>
    <row r="70" spans="1:21">
      <c r="A70" t="s">
        <v>27</v>
      </c>
      <c r="B70" t="s">
        <v>171</v>
      </c>
      <c r="C70" t="s">
        <v>40</v>
      </c>
      <c r="D70" t="s">
        <v>29</v>
      </c>
      <c r="E70" t="s">
        <v>45</v>
      </c>
      <c r="F70" t="s">
        <v>31</v>
      </c>
      <c r="G70" t="s">
        <v>46</v>
      </c>
      <c r="H70" t="s">
        <v>175</v>
      </c>
      <c r="I70" t="s">
        <v>173</v>
      </c>
      <c r="J70" t="s">
        <v>174</v>
      </c>
      <c r="K70" t="s">
        <v>50</v>
      </c>
      <c r="L70" t="s">
        <v>51</v>
      </c>
      <c r="M70" t="s">
        <v>52</v>
      </c>
      <c r="N70">
        <v>0</v>
      </c>
      <c r="O70" s="1">
        <v>52.85</v>
      </c>
      <c r="P70" s="1">
        <v>133.16</v>
      </c>
      <c r="Q70" s="1">
        <v>133.16</v>
      </c>
      <c r="R70" t="s">
        <v>31</v>
      </c>
      <c r="S70">
        <v>25.5</v>
      </c>
      <c r="T70" s="1">
        <f t="shared" si="0"/>
        <v>42.111553784860561</v>
      </c>
      <c r="U70" s="1">
        <f t="shared" si="1"/>
        <v>106.10358565737053</v>
      </c>
    </row>
    <row r="71" spans="1:21">
      <c r="A71" t="s">
        <v>27</v>
      </c>
      <c r="B71" t="s">
        <v>176</v>
      </c>
      <c r="C71" t="s">
        <v>28</v>
      </c>
      <c r="D71" t="s">
        <v>29</v>
      </c>
      <c r="E71" t="s">
        <v>177</v>
      </c>
      <c r="F71" t="s">
        <v>71</v>
      </c>
      <c r="G71" t="s">
        <v>178</v>
      </c>
      <c r="H71" t="s">
        <v>175</v>
      </c>
      <c r="I71" t="s">
        <v>179</v>
      </c>
      <c r="J71" t="s">
        <v>180</v>
      </c>
      <c r="K71" t="s">
        <v>181</v>
      </c>
      <c r="L71" t="s">
        <v>182</v>
      </c>
      <c r="M71" t="s">
        <v>183</v>
      </c>
      <c r="N71">
        <v>0</v>
      </c>
      <c r="O71" s="1">
        <v>40</v>
      </c>
      <c r="P71" s="1">
        <v>40</v>
      </c>
      <c r="Q71" s="1">
        <v>40</v>
      </c>
      <c r="R71" t="s">
        <v>71</v>
      </c>
      <c r="S71">
        <v>0</v>
      </c>
      <c r="T71" s="1">
        <f t="shared" si="0"/>
        <v>40</v>
      </c>
      <c r="U71" s="1">
        <f t="shared" si="1"/>
        <v>40</v>
      </c>
    </row>
    <row r="72" spans="1:21">
      <c r="A72" t="s">
        <v>27</v>
      </c>
      <c r="B72" t="s">
        <v>184</v>
      </c>
      <c r="C72" t="s">
        <v>28</v>
      </c>
      <c r="D72" t="s">
        <v>29</v>
      </c>
      <c r="E72" t="s">
        <v>45</v>
      </c>
      <c r="F72" t="s">
        <v>31</v>
      </c>
      <c r="G72" t="s">
        <v>46</v>
      </c>
      <c r="H72" t="s">
        <v>185</v>
      </c>
      <c r="I72" t="s">
        <v>186</v>
      </c>
      <c r="J72" t="s">
        <v>187</v>
      </c>
      <c r="K72" t="s">
        <v>50</v>
      </c>
      <c r="L72" t="s">
        <v>51</v>
      </c>
      <c r="M72" t="s">
        <v>52</v>
      </c>
      <c r="N72">
        <v>0</v>
      </c>
      <c r="O72" s="1">
        <v>69.06</v>
      </c>
      <c r="P72" s="1">
        <v>86.67</v>
      </c>
      <c r="Q72" s="1">
        <v>86.67</v>
      </c>
      <c r="R72" t="s">
        <v>31</v>
      </c>
      <c r="S72">
        <v>25.5</v>
      </c>
      <c r="T72" s="1">
        <f t="shared" ref="T72:T135" si="2">O72/(1+S72/100)</f>
        <v>55.027888446215144</v>
      </c>
      <c r="U72" s="1">
        <f t="shared" ref="U72:U135" si="3">P72/(1+S72/100)</f>
        <v>69.05976095617531</v>
      </c>
    </row>
    <row r="73" spans="1:21">
      <c r="A73" t="s">
        <v>27</v>
      </c>
      <c r="B73" t="s">
        <v>188</v>
      </c>
      <c r="C73" t="s">
        <v>28</v>
      </c>
      <c r="D73" t="s">
        <v>29</v>
      </c>
      <c r="E73" t="s">
        <v>45</v>
      </c>
      <c r="F73" t="s">
        <v>31</v>
      </c>
      <c r="G73" t="s">
        <v>150</v>
      </c>
      <c r="H73" t="s">
        <v>189</v>
      </c>
      <c r="I73" t="s">
        <v>190</v>
      </c>
      <c r="J73" t="s">
        <v>191</v>
      </c>
      <c r="K73" t="s">
        <v>153</v>
      </c>
      <c r="L73" t="s">
        <v>154</v>
      </c>
      <c r="M73" t="s">
        <v>155</v>
      </c>
      <c r="N73">
        <v>0</v>
      </c>
      <c r="O73" s="1">
        <v>1905.46</v>
      </c>
      <c r="P73" s="1">
        <v>5759.57</v>
      </c>
      <c r="Q73" s="1">
        <v>5759.57</v>
      </c>
      <c r="R73" t="s">
        <v>31</v>
      </c>
      <c r="S73">
        <v>25.5</v>
      </c>
      <c r="T73" s="1">
        <f t="shared" si="2"/>
        <v>1518.2948207171316</v>
      </c>
      <c r="U73" s="1">
        <f t="shared" si="3"/>
        <v>4589.2988047808767</v>
      </c>
    </row>
    <row r="74" spans="1:21">
      <c r="A74" t="s">
        <v>27</v>
      </c>
      <c r="B74" t="s">
        <v>188</v>
      </c>
      <c r="C74" t="s">
        <v>40</v>
      </c>
      <c r="D74" t="s">
        <v>29</v>
      </c>
      <c r="E74" t="s">
        <v>45</v>
      </c>
      <c r="F74" t="s">
        <v>31</v>
      </c>
      <c r="G74" t="s">
        <v>150</v>
      </c>
      <c r="H74" t="s">
        <v>192</v>
      </c>
      <c r="I74" t="s">
        <v>190</v>
      </c>
      <c r="J74" t="s">
        <v>191</v>
      </c>
      <c r="K74" t="s">
        <v>153</v>
      </c>
      <c r="L74" t="s">
        <v>154</v>
      </c>
      <c r="M74" t="s">
        <v>155</v>
      </c>
      <c r="N74">
        <v>0</v>
      </c>
      <c r="O74" s="1">
        <v>441.28</v>
      </c>
      <c r="P74" s="1">
        <v>5759.57</v>
      </c>
      <c r="Q74" s="1">
        <v>5759.57</v>
      </c>
      <c r="R74" t="s">
        <v>31</v>
      </c>
      <c r="S74">
        <v>25.5</v>
      </c>
      <c r="T74" s="1">
        <f t="shared" si="2"/>
        <v>351.61752988047812</v>
      </c>
      <c r="U74" s="1">
        <f t="shared" si="3"/>
        <v>4589.2988047808767</v>
      </c>
    </row>
    <row r="75" spans="1:21">
      <c r="A75" t="s">
        <v>27</v>
      </c>
      <c r="B75" t="s">
        <v>188</v>
      </c>
      <c r="C75" t="s">
        <v>42</v>
      </c>
      <c r="D75" t="s">
        <v>29</v>
      </c>
      <c r="E75" t="s">
        <v>45</v>
      </c>
      <c r="F75" t="s">
        <v>31</v>
      </c>
      <c r="G75" t="s">
        <v>150</v>
      </c>
      <c r="H75" t="s">
        <v>193</v>
      </c>
      <c r="I75" t="s">
        <v>190</v>
      </c>
      <c r="J75" t="s">
        <v>191</v>
      </c>
      <c r="K75" t="s">
        <v>153</v>
      </c>
      <c r="L75" t="s">
        <v>154</v>
      </c>
      <c r="M75" t="s">
        <v>155</v>
      </c>
      <c r="N75">
        <v>0</v>
      </c>
      <c r="O75" s="1">
        <v>709.52</v>
      </c>
      <c r="P75" s="1">
        <v>5759.57</v>
      </c>
      <c r="Q75" s="1">
        <v>5759.57</v>
      </c>
      <c r="R75" t="s">
        <v>31</v>
      </c>
      <c r="S75">
        <v>25.5</v>
      </c>
      <c r="T75" s="1">
        <f t="shared" si="2"/>
        <v>565.35458167330682</v>
      </c>
      <c r="U75" s="1">
        <f t="shared" si="3"/>
        <v>4589.2988047808767</v>
      </c>
    </row>
    <row r="76" spans="1:21">
      <c r="A76" t="s">
        <v>27</v>
      </c>
      <c r="B76" t="s">
        <v>188</v>
      </c>
      <c r="C76" t="s">
        <v>127</v>
      </c>
      <c r="D76" t="s">
        <v>29</v>
      </c>
      <c r="E76" t="s">
        <v>45</v>
      </c>
      <c r="F76" t="s">
        <v>31</v>
      </c>
      <c r="G76" t="s">
        <v>150</v>
      </c>
      <c r="H76" t="s">
        <v>92</v>
      </c>
      <c r="I76" t="s">
        <v>190</v>
      </c>
      <c r="J76" t="s">
        <v>191</v>
      </c>
      <c r="K76" t="s">
        <v>153</v>
      </c>
      <c r="L76" t="s">
        <v>154</v>
      </c>
      <c r="M76" t="s">
        <v>155</v>
      </c>
      <c r="N76">
        <v>0</v>
      </c>
      <c r="O76" s="1">
        <v>241.27</v>
      </c>
      <c r="P76" s="1">
        <v>5759.57</v>
      </c>
      <c r="Q76" s="1">
        <v>5759.57</v>
      </c>
      <c r="R76" t="s">
        <v>31</v>
      </c>
      <c r="S76">
        <v>25.5</v>
      </c>
      <c r="T76" s="1">
        <f t="shared" si="2"/>
        <v>192.24701195219126</v>
      </c>
      <c r="U76" s="1">
        <f t="shared" si="3"/>
        <v>4589.2988047808767</v>
      </c>
    </row>
    <row r="77" spans="1:21">
      <c r="A77" t="s">
        <v>27</v>
      </c>
      <c r="B77" t="s">
        <v>188</v>
      </c>
      <c r="C77" t="s">
        <v>128</v>
      </c>
      <c r="D77" t="s">
        <v>29</v>
      </c>
      <c r="E77" t="s">
        <v>45</v>
      </c>
      <c r="F77" t="s">
        <v>31</v>
      </c>
      <c r="G77" t="s">
        <v>150</v>
      </c>
      <c r="H77" t="s">
        <v>194</v>
      </c>
      <c r="I77" t="s">
        <v>190</v>
      </c>
      <c r="J77" t="s">
        <v>191</v>
      </c>
      <c r="K77" t="s">
        <v>153</v>
      </c>
      <c r="L77" t="s">
        <v>154</v>
      </c>
      <c r="M77" t="s">
        <v>155</v>
      </c>
      <c r="N77">
        <v>0</v>
      </c>
      <c r="O77" s="1">
        <v>296.32</v>
      </c>
      <c r="P77" s="1">
        <v>5759.57</v>
      </c>
      <c r="Q77" s="1">
        <v>5759.57</v>
      </c>
      <c r="R77" t="s">
        <v>31</v>
      </c>
      <c r="S77">
        <v>25.5</v>
      </c>
      <c r="T77" s="1">
        <f t="shared" si="2"/>
        <v>236.11155378486058</v>
      </c>
      <c r="U77" s="1">
        <f t="shared" si="3"/>
        <v>4589.2988047808767</v>
      </c>
    </row>
    <row r="78" spans="1:21">
      <c r="A78" t="s">
        <v>27</v>
      </c>
      <c r="B78" t="s">
        <v>188</v>
      </c>
      <c r="C78" t="s">
        <v>130</v>
      </c>
      <c r="D78" t="s">
        <v>29</v>
      </c>
      <c r="E78" t="s">
        <v>45</v>
      </c>
      <c r="F78" t="s">
        <v>31</v>
      </c>
      <c r="G78" t="s">
        <v>150</v>
      </c>
      <c r="H78" t="s">
        <v>185</v>
      </c>
      <c r="I78" t="s">
        <v>190</v>
      </c>
      <c r="J78" t="s">
        <v>191</v>
      </c>
      <c r="K78" t="s">
        <v>153</v>
      </c>
      <c r="L78" t="s">
        <v>154</v>
      </c>
      <c r="M78" t="s">
        <v>155</v>
      </c>
      <c r="N78">
        <v>0</v>
      </c>
      <c r="O78" s="1">
        <v>562.15</v>
      </c>
      <c r="P78" s="1">
        <v>5759.57</v>
      </c>
      <c r="Q78" s="1">
        <v>5759.57</v>
      </c>
      <c r="R78" t="s">
        <v>31</v>
      </c>
      <c r="S78">
        <v>25.5</v>
      </c>
      <c r="T78" s="1">
        <f t="shared" si="2"/>
        <v>447.92828685258968</v>
      </c>
      <c r="U78" s="1">
        <f t="shared" si="3"/>
        <v>4589.2988047808767</v>
      </c>
    </row>
    <row r="79" spans="1:21">
      <c r="A79" t="s">
        <v>27</v>
      </c>
      <c r="B79" t="s">
        <v>188</v>
      </c>
      <c r="C79" t="s">
        <v>132</v>
      </c>
      <c r="D79" t="s">
        <v>29</v>
      </c>
      <c r="E79" t="s">
        <v>45</v>
      </c>
      <c r="F79" t="s">
        <v>31</v>
      </c>
      <c r="G79" t="s">
        <v>150</v>
      </c>
      <c r="H79" t="s">
        <v>195</v>
      </c>
      <c r="I79" t="s">
        <v>190</v>
      </c>
      <c r="J79" t="s">
        <v>191</v>
      </c>
      <c r="K79" t="s">
        <v>153</v>
      </c>
      <c r="L79" t="s">
        <v>154</v>
      </c>
      <c r="M79" t="s">
        <v>155</v>
      </c>
      <c r="N79">
        <v>0</v>
      </c>
      <c r="O79" s="1">
        <v>138.81</v>
      </c>
      <c r="P79" s="1">
        <v>5759.57</v>
      </c>
      <c r="Q79" s="1">
        <v>5759.57</v>
      </c>
      <c r="R79" t="s">
        <v>31</v>
      </c>
      <c r="S79">
        <v>25.5</v>
      </c>
      <c r="T79" s="1">
        <f t="shared" si="2"/>
        <v>110.60557768924303</v>
      </c>
      <c r="U79" s="1">
        <f t="shared" si="3"/>
        <v>4589.2988047808767</v>
      </c>
    </row>
    <row r="80" spans="1:21">
      <c r="A80" t="s">
        <v>27</v>
      </c>
      <c r="B80" t="s">
        <v>188</v>
      </c>
      <c r="C80" t="s">
        <v>134</v>
      </c>
      <c r="D80" t="s">
        <v>29</v>
      </c>
      <c r="E80" t="s">
        <v>45</v>
      </c>
      <c r="F80" t="s">
        <v>31</v>
      </c>
      <c r="G80" t="s">
        <v>150</v>
      </c>
      <c r="H80" t="s">
        <v>195</v>
      </c>
      <c r="I80" t="s">
        <v>190</v>
      </c>
      <c r="J80" t="s">
        <v>191</v>
      </c>
      <c r="K80" t="s">
        <v>153</v>
      </c>
      <c r="L80" t="s">
        <v>154</v>
      </c>
      <c r="M80" t="s">
        <v>155</v>
      </c>
      <c r="N80">
        <v>0</v>
      </c>
      <c r="O80" s="1">
        <v>294.49</v>
      </c>
      <c r="P80" s="1">
        <v>5759.57</v>
      </c>
      <c r="Q80" s="1">
        <v>5759.57</v>
      </c>
      <c r="R80" t="s">
        <v>31</v>
      </c>
      <c r="S80">
        <v>25.5</v>
      </c>
      <c r="T80" s="1">
        <f t="shared" si="2"/>
        <v>234.65338645418331</v>
      </c>
      <c r="U80" s="1">
        <f t="shared" si="3"/>
        <v>4589.2988047808767</v>
      </c>
    </row>
    <row r="81" spans="1:21">
      <c r="A81" t="s">
        <v>27</v>
      </c>
      <c r="B81" t="s">
        <v>196</v>
      </c>
      <c r="C81" t="s">
        <v>28</v>
      </c>
      <c r="D81" t="s">
        <v>29</v>
      </c>
      <c r="E81" t="s">
        <v>45</v>
      </c>
      <c r="F81" t="s">
        <v>31</v>
      </c>
      <c r="G81" t="s">
        <v>46</v>
      </c>
      <c r="H81" t="s">
        <v>189</v>
      </c>
      <c r="I81" t="s">
        <v>197</v>
      </c>
      <c r="J81" t="s">
        <v>198</v>
      </c>
      <c r="K81" t="s">
        <v>50</v>
      </c>
      <c r="L81" t="s">
        <v>51</v>
      </c>
      <c r="M81" t="s">
        <v>52</v>
      </c>
      <c r="N81">
        <v>0</v>
      </c>
      <c r="O81" s="1">
        <v>74.849999999999994</v>
      </c>
      <c r="P81" s="1">
        <v>2890.45</v>
      </c>
      <c r="Q81" s="1">
        <v>2890.45</v>
      </c>
      <c r="R81" t="s">
        <v>31</v>
      </c>
      <c r="S81">
        <v>25.5</v>
      </c>
      <c r="T81" s="1">
        <f t="shared" si="2"/>
        <v>59.641434262948209</v>
      </c>
      <c r="U81" s="1">
        <f t="shared" si="3"/>
        <v>2303.1474103585656</v>
      </c>
    </row>
    <row r="82" spans="1:21">
      <c r="A82" t="s">
        <v>27</v>
      </c>
      <c r="B82" t="s">
        <v>196</v>
      </c>
      <c r="C82" t="s">
        <v>40</v>
      </c>
      <c r="D82" t="s">
        <v>29</v>
      </c>
      <c r="E82" t="s">
        <v>45</v>
      </c>
      <c r="F82" t="s">
        <v>31</v>
      </c>
      <c r="G82" t="s">
        <v>46</v>
      </c>
      <c r="H82" t="s">
        <v>192</v>
      </c>
      <c r="I82" t="s">
        <v>197</v>
      </c>
      <c r="J82" t="s">
        <v>198</v>
      </c>
      <c r="K82" t="s">
        <v>50</v>
      </c>
      <c r="L82" t="s">
        <v>51</v>
      </c>
      <c r="M82" t="s">
        <v>52</v>
      </c>
      <c r="N82">
        <v>0</v>
      </c>
      <c r="O82" s="1">
        <v>253.35</v>
      </c>
      <c r="P82" s="1">
        <v>2890.45</v>
      </c>
      <c r="Q82" s="1">
        <v>2890.45</v>
      </c>
      <c r="R82" t="s">
        <v>31</v>
      </c>
      <c r="S82">
        <v>25.5</v>
      </c>
      <c r="T82" s="1">
        <f t="shared" si="2"/>
        <v>201.87250996015936</v>
      </c>
      <c r="U82" s="1">
        <f t="shared" si="3"/>
        <v>2303.1474103585656</v>
      </c>
    </row>
    <row r="83" spans="1:21">
      <c r="A83" t="s">
        <v>27</v>
      </c>
      <c r="B83" t="s">
        <v>196</v>
      </c>
      <c r="C83" t="s">
        <v>42</v>
      </c>
      <c r="D83" t="s">
        <v>29</v>
      </c>
      <c r="E83" t="s">
        <v>45</v>
      </c>
      <c r="F83" t="s">
        <v>31</v>
      </c>
      <c r="G83" t="s">
        <v>46</v>
      </c>
      <c r="H83" t="s">
        <v>193</v>
      </c>
      <c r="I83" t="s">
        <v>197</v>
      </c>
      <c r="J83" t="s">
        <v>198</v>
      </c>
      <c r="K83" t="s">
        <v>50</v>
      </c>
      <c r="L83" t="s">
        <v>51</v>
      </c>
      <c r="M83" t="s">
        <v>52</v>
      </c>
      <c r="N83">
        <v>0</v>
      </c>
      <c r="O83" s="1">
        <v>226.5</v>
      </c>
      <c r="P83" s="1">
        <v>2890.45</v>
      </c>
      <c r="Q83" s="1">
        <v>2890.45</v>
      </c>
      <c r="R83" t="s">
        <v>31</v>
      </c>
      <c r="S83">
        <v>25.5</v>
      </c>
      <c r="T83" s="1">
        <f t="shared" si="2"/>
        <v>180.4780876494024</v>
      </c>
      <c r="U83" s="1">
        <f t="shared" si="3"/>
        <v>2303.1474103585656</v>
      </c>
    </row>
    <row r="84" spans="1:21">
      <c r="A84" t="s">
        <v>27</v>
      </c>
      <c r="B84" t="s">
        <v>196</v>
      </c>
      <c r="C84" t="s">
        <v>127</v>
      </c>
      <c r="D84" t="s">
        <v>29</v>
      </c>
      <c r="E84" t="s">
        <v>45</v>
      </c>
      <c r="F84" t="s">
        <v>31</v>
      </c>
      <c r="G84" t="s">
        <v>46</v>
      </c>
      <c r="H84" t="s">
        <v>199</v>
      </c>
      <c r="I84" t="s">
        <v>197</v>
      </c>
      <c r="J84" t="s">
        <v>198</v>
      </c>
      <c r="K84" t="s">
        <v>50</v>
      </c>
      <c r="L84" t="s">
        <v>51</v>
      </c>
      <c r="M84" t="s">
        <v>52</v>
      </c>
      <c r="N84">
        <v>0</v>
      </c>
      <c r="O84" s="1">
        <v>18.88</v>
      </c>
      <c r="P84" s="1">
        <v>2890.45</v>
      </c>
      <c r="Q84" s="1">
        <v>2890.45</v>
      </c>
      <c r="R84" t="s">
        <v>31</v>
      </c>
      <c r="S84">
        <v>25.5</v>
      </c>
      <c r="T84" s="1">
        <f t="shared" si="2"/>
        <v>15.04382470119522</v>
      </c>
      <c r="U84" s="1">
        <f t="shared" si="3"/>
        <v>2303.1474103585656</v>
      </c>
    </row>
    <row r="85" spans="1:21">
      <c r="A85" t="s">
        <v>27</v>
      </c>
      <c r="B85" t="s">
        <v>196</v>
      </c>
      <c r="C85" t="s">
        <v>128</v>
      </c>
      <c r="D85" t="s">
        <v>29</v>
      </c>
      <c r="E85" t="s">
        <v>45</v>
      </c>
      <c r="F85" t="s">
        <v>31</v>
      </c>
      <c r="G85" t="s">
        <v>46</v>
      </c>
      <c r="H85" t="s">
        <v>92</v>
      </c>
      <c r="I85" t="s">
        <v>197</v>
      </c>
      <c r="J85" t="s">
        <v>198</v>
      </c>
      <c r="K85" t="s">
        <v>50</v>
      </c>
      <c r="L85" t="s">
        <v>51</v>
      </c>
      <c r="M85" t="s">
        <v>52</v>
      </c>
      <c r="N85">
        <v>0</v>
      </c>
      <c r="O85" s="1">
        <v>425.24</v>
      </c>
      <c r="P85" s="1">
        <v>2890.45</v>
      </c>
      <c r="Q85" s="1">
        <v>2890.45</v>
      </c>
      <c r="R85" t="s">
        <v>31</v>
      </c>
      <c r="S85">
        <v>25.5</v>
      </c>
      <c r="T85" s="1">
        <f t="shared" si="2"/>
        <v>338.8366533864542</v>
      </c>
      <c r="U85" s="1">
        <f t="shared" si="3"/>
        <v>2303.1474103585656</v>
      </c>
    </row>
    <row r="86" spans="1:21">
      <c r="A86" t="s">
        <v>27</v>
      </c>
      <c r="B86" t="s">
        <v>196</v>
      </c>
      <c r="C86" t="s">
        <v>130</v>
      </c>
      <c r="D86" t="s">
        <v>29</v>
      </c>
      <c r="E86" t="s">
        <v>45</v>
      </c>
      <c r="F86" t="s">
        <v>31</v>
      </c>
      <c r="G86" t="s">
        <v>46</v>
      </c>
      <c r="H86" t="s">
        <v>194</v>
      </c>
      <c r="I86" t="s">
        <v>197</v>
      </c>
      <c r="J86" t="s">
        <v>198</v>
      </c>
      <c r="K86" t="s">
        <v>50</v>
      </c>
      <c r="L86" t="s">
        <v>51</v>
      </c>
      <c r="M86" t="s">
        <v>52</v>
      </c>
      <c r="N86">
        <v>0</v>
      </c>
      <c r="O86" s="1">
        <v>395.19</v>
      </c>
      <c r="P86" s="1">
        <v>2890.45</v>
      </c>
      <c r="Q86" s="1">
        <v>2890.45</v>
      </c>
      <c r="R86" t="s">
        <v>31</v>
      </c>
      <c r="S86">
        <v>25.5</v>
      </c>
      <c r="T86" s="1">
        <f t="shared" si="2"/>
        <v>314.89243027888449</v>
      </c>
      <c r="U86" s="1">
        <f t="shared" si="3"/>
        <v>2303.1474103585656</v>
      </c>
    </row>
    <row r="87" spans="1:21">
      <c r="A87" t="s">
        <v>27</v>
      </c>
      <c r="B87" t="s">
        <v>196</v>
      </c>
      <c r="C87" t="s">
        <v>132</v>
      </c>
      <c r="D87" t="s">
        <v>29</v>
      </c>
      <c r="E87" t="s">
        <v>45</v>
      </c>
      <c r="F87" t="s">
        <v>31</v>
      </c>
      <c r="G87" t="s">
        <v>46</v>
      </c>
      <c r="H87" t="s">
        <v>185</v>
      </c>
      <c r="I87" t="s">
        <v>197</v>
      </c>
      <c r="J87" t="s">
        <v>198</v>
      </c>
      <c r="K87" t="s">
        <v>50</v>
      </c>
      <c r="L87" t="s">
        <v>51</v>
      </c>
      <c r="M87" t="s">
        <v>52</v>
      </c>
      <c r="N87">
        <v>0</v>
      </c>
      <c r="O87" s="1">
        <v>194.62</v>
      </c>
      <c r="P87" s="1">
        <v>2890.45</v>
      </c>
      <c r="Q87" s="1">
        <v>2890.45</v>
      </c>
      <c r="R87" t="s">
        <v>31</v>
      </c>
      <c r="S87">
        <v>25.5</v>
      </c>
      <c r="T87" s="1">
        <f t="shared" si="2"/>
        <v>155.07569721115539</v>
      </c>
      <c r="U87" s="1">
        <f t="shared" si="3"/>
        <v>2303.1474103585656</v>
      </c>
    </row>
    <row r="88" spans="1:21">
      <c r="A88" t="s">
        <v>27</v>
      </c>
      <c r="B88" t="s">
        <v>196</v>
      </c>
      <c r="C88" t="s">
        <v>134</v>
      </c>
      <c r="D88" t="s">
        <v>29</v>
      </c>
      <c r="E88" t="s">
        <v>45</v>
      </c>
      <c r="F88" t="s">
        <v>31</v>
      </c>
      <c r="G88" t="s">
        <v>46</v>
      </c>
      <c r="H88" t="s">
        <v>195</v>
      </c>
      <c r="I88" t="s">
        <v>197</v>
      </c>
      <c r="J88" t="s">
        <v>198</v>
      </c>
      <c r="K88" t="s">
        <v>50</v>
      </c>
      <c r="L88" t="s">
        <v>51</v>
      </c>
      <c r="M88" t="s">
        <v>52</v>
      </c>
      <c r="N88">
        <v>0</v>
      </c>
      <c r="O88" s="1">
        <v>280.69</v>
      </c>
      <c r="P88" s="1">
        <v>2890.45</v>
      </c>
      <c r="Q88" s="1">
        <v>2890.45</v>
      </c>
      <c r="R88" t="s">
        <v>31</v>
      </c>
      <c r="S88">
        <v>25.5</v>
      </c>
      <c r="T88" s="1">
        <f t="shared" si="2"/>
        <v>223.65737051792831</v>
      </c>
      <c r="U88" s="1">
        <f t="shared" si="3"/>
        <v>2303.1474103585656</v>
      </c>
    </row>
    <row r="89" spans="1:21">
      <c r="A89" t="s">
        <v>27</v>
      </c>
      <c r="B89" t="s">
        <v>196</v>
      </c>
      <c r="C89" t="s">
        <v>135</v>
      </c>
      <c r="D89" t="s">
        <v>29</v>
      </c>
      <c r="E89" t="s">
        <v>45</v>
      </c>
      <c r="F89" t="s">
        <v>31</v>
      </c>
      <c r="G89" t="s">
        <v>46</v>
      </c>
      <c r="H89" t="s">
        <v>195</v>
      </c>
      <c r="I89" t="s">
        <v>197</v>
      </c>
      <c r="J89" t="s">
        <v>198</v>
      </c>
      <c r="K89" t="s">
        <v>50</v>
      </c>
      <c r="L89" t="s">
        <v>51</v>
      </c>
      <c r="M89" t="s">
        <v>52</v>
      </c>
      <c r="N89">
        <v>0</v>
      </c>
      <c r="O89" s="1">
        <v>433.82</v>
      </c>
      <c r="P89" s="1">
        <v>2890.45</v>
      </c>
      <c r="Q89" s="1">
        <v>2890.45</v>
      </c>
      <c r="R89" t="s">
        <v>31</v>
      </c>
      <c r="S89">
        <v>25.5</v>
      </c>
      <c r="T89" s="1">
        <f t="shared" si="2"/>
        <v>345.6733067729084</v>
      </c>
      <c r="U89" s="1">
        <f t="shared" si="3"/>
        <v>2303.1474103585656</v>
      </c>
    </row>
    <row r="90" spans="1:21">
      <c r="A90" t="s">
        <v>27</v>
      </c>
      <c r="B90" t="s">
        <v>200</v>
      </c>
      <c r="C90" t="s">
        <v>28</v>
      </c>
      <c r="D90" t="s">
        <v>29</v>
      </c>
      <c r="E90" t="s">
        <v>201</v>
      </c>
      <c r="F90" t="s">
        <v>31</v>
      </c>
      <c r="G90" t="s">
        <v>202</v>
      </c>
      <c r="H90" t="s">
        <v>66</v>
      </c>
      <c r="I90" t="s">
        <v>203</v>
      </c>
      <c r="J90" t="s">
        <v>204</v>
      </c>
      <c r="K90" t="s">
        <v>205</v>
      </c>
      <c r="L90" t="s">
        <v>206</v>
      </c>
      <c r="M90" t="s">
        <v>29</v>
      </c>
      <c r="N90">
        <v>0</v>
      </c>
      <c r="O90" s="1">
        <v>2346.14</v>
      </c>
      <c r="P90" s="1">
        <v>2944.41</v>
      </c>
      <c r="Q90" s="1">
        <v>2944.41</v>
      </c>
      <c r="R90" t="s">
        <v>31</v>
      </c>
      <c r="S90">
        <v>25.5</v>
      </c>
      <c r="T90" s="1">
        <f t="shared" si="2"/>
        <v>1869.4342629482073</v>
      </c>
      <c r="U90" s="1">
        <f t="shared" si="3"/>
        <v>2346.143426294821</v>
      </c>
    </row>
    <row r="91" spans="1:21">
      <c r="A91" t="s">
        <v>27</v>
      </c>
      <c r="B91" t="s">
        <v>207</v>
      </c>
      <c r="C91" t="s">
        <v>28</v>
      </c>
      <c r="D91" t="s">
        <v>29</v>
      </c>
      <c r="E91" t="s">
        <v>45</v>
      </c>
      <c r="F91" t="s">
        <v>31</v>
      </c>
      <c r="G91" t="s">
        <v>46</v>
      </c>
      <c r="H91" t="s">
        <v>208</v>
      </c>
      <c r="I91" t="s">
        <v>209</v>
      </c>
      <c r="J91" t="s">
        <v>210</v>
      </c>
      <c r="K91" t="s">
        <v>50</v>
      </c>
      <c r="L91" t="s">
        <v>51</v>
      </c>
      <c r="M91" t="s">
        <v>52</v>
      </c>
      <c r="N91">
        <v>0</v>
      </c>
      <c r="O91" s="1">
        <v>127.62</v>
      </c>
      <c r="P91" s="1">
        <v>2293.4699999999998</v>
      </c>
      <c r="Q91" s="1">
        <v>2293.4699999999998</v>
      </c>
      <c r="R91" t="s">
        <v>31</v>
      </c>
      <c r="S91">
        <v>25.5</v>
      </c>
      <c r="T91" s="1">
        <f t="shared" si="2"/>
        <v>101.68924302788845</v>
      </c>
      <c r="U91" s="1">
        <f t="shared" si="3"/>
        <v>1827.4661354581674</v>
      </c>
    </row>
    <row r="92" spans="1:21">
      <c r="A92" t="s">
        <v>27</v>
      </c>
      <c r="B92" t="s">
        <v>207</v>
      </c>
      <c r="C92" t="s">
        <v>40</v>
      </c>
      <c r="D92" t="s">
        <v>29</v>
      </c>
      <c r="E92" t="s">
        <v>45</v>
      </c>
      <c r="F92" t="s">
        <v>31</v>
      </c>
      <c r="G92" t="s">
        <v>46</v>
      </c>
      <c r="H92" t="s">
        <v>211</v>
      </c>
      <c r="I92" t="s">
        <v>209</v>
      </c>
      <c r="J92" t="s">
        <v>210</v>
      </c>
      <c r="K92" t="s">
        <v>50</v>
      </c>
      <c r="L92" t="s">
        <v>51</v>
      </c>
      <c r="M92" t="s">
        <v>52</v>
      </c>
      <c r="N92">
        <v>0</v>
      </c>
      <c r="O92" s="1">
        <v>52.42</v>
      </c>
      <c r="P92" s="1">
        <v>2293.4699999999998</v>
      </c>
      <c r="Q92" s="1">
        <v>2293.4699999999998</v>
      </c>
      <c r="R92" t="s">
        <v>31</v>
      </c>
      <c r="S92">
        <v>25.5</v>
      </c>
      <c r="T92" s="1">
        <f t="shared" si="2"/>
        <v>41.768924302788847</v>
      </c>
      <c r="U92" s="1">
        <f t="shared" si="3"/>
        <v>1827.4661354581674</v>
      </c>
    </row>
    <row r="93" spans="1:21">
      <c r="A93" t="s">
        <v>27</v>
      </c>
      <c r="B93" t="s">
        <v>207</v>
      </c>
      <c r="C93" t="s">
        <v>42</v>
      </c>
      <c r="D93" t="s">
        <v>29</v>
      </c>
      <c r="E93" t="s">
        <v>45</v>
      </c>
      <c r="F93" t="s">
        <v>31</v>
      </c>
      <c r="G93" t="s">
        <v>46</v>
      </c>
      <c r="H93" t="s">
        <v>212</v>
      </c>
      <c r="I93" t="s">
        <v>209</v>
      </c>
      <c r="J93" t="s">
        <v>210</v>
      </c>
      <c r="K93" t="s">
        <v>50</v>
      </c>
      <c r="L93" t="s">
        <v>51</v>
      </c>
      <c r="M93" t="s">
        <v>52</v>
      </c>
      <c r="N93">
        <v>0</v>
      </c>
      <c r="O93" s="1">
        <v>294.81</v>
      </c>
      <c r="P93" s="1">
        <v>2293.4699999999998</v>
      </c>
      <c r="Q93" s="1">
        <v>2293.4699999999998</v>
      </c>
      <c r="R93" t="s">
        <v>31</v>
      </c>
      <c r="S93">
        <v>25.5</v>
      </c>
      <c r="T93" s="1">
        <f t="shared" si="2"/>
        <v>234.90836653386455</v>
      </c>
      <c r="U93" s="1">
        <f t="shared" si="3"/>
        <v>1827.4661354581674</v>
      </c>
    </row>
    <row r="94" spans="1:21">
      <c r="A94" t="s">
        <v>27</v>
      </c>
      <c r="B94" t="s">
        <v>207</v>
      </c>
      <c r="C94" t="s">
        <v>127</v>
      </c>
      <c r="D94" t="s">
        <v>29</v>
      </c>
      <c r="E94" t="s">
        <v>45</v>
      </c>
      <c r="F94" t="s">
        <v>31</v>
      </c>
      <c r="G94" t="s">
        <v>46</v>
      </c>
      <c r="H94" t="s">
        <v>213</v>
      </c>
      <c r="I94" t="s">
        <v>209</v>
      </c>
      <c r="J94" t="s">
        <v>210</v>
      </c>
      <c r="K94" t="s">
        <v>50</v>
      </c>
      <c r="L94" t="s">
        <v>51</v>
      </c>
      <c r="M94" t="s">
        <v>52</v>
      </c>
      <c r="N94">
        <v>0</v>
      </c>
      <c r="O94" s="1">
        <v>86.25</v>
      </c>
      <c r="P94" s="1">
        <v>2293.4699999999998</v>
      </c>
      <c r="Q94" s="1">
        <v>2293.4699999999998</v>
      </c>
      <c r="R94" t="s">
        <v>31</v>
      </c>
      <c r="S94">
        <v>25.5</v>
      </c>
      <c r="T94" s="1">
        <f t="shared" si="2"/>
        <v>68.725099601593627</v>
      </c>
      <c r="U94" s="1">
        <f t="shared" si="3"/>
        <v>1827.4661354581674</v>
      </c>
    </row>
    <row r="95" spans="1:21">
      <c r="A95" t="s">
        <v>27</v>
      </c>
      <c r="B95" t="s">
        <v>207</v>
      </c>
      <c r="C95" t="s">
        <v>128</v>
      </c>
      <c r="D95" t="s">
        <v>29</v>
      </c>
      <c r="E95" t="s">
        <v>45</v>
      </c>
      <c r="F95" t="s">
        <v>31</v>
      </c>
      <c r="G95" t="s">
        <v>46</v>
      </c>
      <c r="H95" t="s">
        <v>172</v>
      </c>
      <c r="I95" t="s">
        <v>209</v>
      </c>
      <c r="J95" t="s">
        <v>210</v>
      </c>
      <c r="K95" t="s">
        <v>50</v>
      </c>
      <c r="L95" t="s">
        <v>51</v>
      </c>
      <c r="M95" t="s">
        <v>52</v>
      </c>
      <c r="N95">
        <v>0</v>
      </c>
      <c r="O95" s="1">
        <v>146.93</v>
      </c>
      <c r="P95" s="1">
        <v>2293.4699999999998</v>
      </c>
      <c r="Q95" s="1">
        <v>2293.4699999999998</v>
      </c>
      <c r="R95" t="s">
        <v>31</v>
      </c>
      <c r="S95">
        <v>25.5</v>
      </c>
      <c r="T95" s="1">
        <f t="shared" si="2"/>
        <v>117.0756972111554</v>
      </c>
      <c r="U95" s="1">
        <f t="shared" si="3"/>
        <v>1827.4661354581674</v>
      </c>
    </row>
    <row r="96" spans="1:21">
      <c r="A96" t="s">
        <v>27</v>
      </c>
      <c r="B96" t="s">
        <v>207</v>
      </c>
      <c r="C96" t="s">
        <v>130</v>
      </c>
      <c r="D96" t="s">
        <v>29</v>
      </c>
      <c r="E96" t="s">
        <v>45</v>
      </c>
      <c r="F96" t="s">
        <v>31</v>
      </c>
      <c r="G96" t="s">
        <v>46</v>
      </c>
      <c r="H96" t="s">
        <v>214</v>
      </c>
      <c r="I96" t="s">
        <v>209</v>
      </c>
      <c r="J96" t="s">
        <v>210</v>
      </c>
      <c r="K96" t="s">
        <v>50</v>
      </c>
      <c r="L96" t="s">
        <v>51</v>
      </c>
      <c r="M96" t="s">
        <v>52</v>
      </c>
      <c r="N96">
        <v>0</v>
      </c>
      <c r="O96" s="1">
        <v>286.97000000000003</v>
      </c>
      <c r="P96" s="1">
        <v>2293.4699999999998</v>
      </c>
      <c r="Q96" s="1">
        <v>2293.4699999999998</v>
      </c>
      <c r="R96" t="s">
        <v>31</v>
      </c>
      <c r="S96">
        <v>25.5</v>
      </c>
      <c r="T96" s="1">
        <f t="shared" si="2"/>
        <v>228.66135458167335</v>
      </c>
      <c r="U96" s="1">
        <f t="shared" si="3"/>
        <v>1827.4661354581674</v>
      </c>
    </row>
    <row r="97" spans="1:21">
      <c r="A97" t="s">
        <v>27</v>
      </c>
      <c r="B97" t="s">
        <v>207</v>
      </c>
      <c r="C97" t="s">
        <v>132</v>
      </c>
      <c r="D97" t="s">
        <v>29</v>
      </c>
      <c r="E97" t="s">
        <v>45</v>
      </c>
      <c r="F97" t="s">
        <v>31</v>
      </c>
      <c r="G97" t="s">
        <v>46</v>
      </c>
      <c r="H97" t="s">
        <v>215</v>
      </c>
      <c r="I97" t="s">
        <v>209</v>
      </c>
      <c r="J97" t="s">
        <v>210</v>
      </c>
      <c r="K97" t="s">
        <v>50</v>
      </c>
      <c r="L97" t="s">
        <v>51</v>
      </c>
      <c r="M97" t="s">
        <v>52</v>
      </c>
      <c r="N97">
        <v>0</v>
      </c>
      <c r="O97" s="1">
        <v>325.60000000000002</v>
      </c>
      <c r="P97" s="1">
        <v>2293.4699999999998</v>
      </c>
      <c r="Q97" s="1">
        <v>2293.4699999999998</v>
      </c>
      <c r="R97" t="s">
        <v>31</v>
      </c>
      <c r="S97">
        <v>25.5</v>
      </c>
      <c r="T97" s="1">
        <f t="shared" si="2"/>
        <v>259.44223107569724</v>
      </c>
      <c r="U97" s="1">
        <f t="shared" si="3"/>
        <v>1827.4661354581674</v>
      </c>
    </row>
    <row r="98" spans="1:21">
      <c r="A98" t="s">
        <v>27</v>
      </c>
      <c r="B98" t="s">
        <v>207</v>
      </c>
      <c r="C98" t="s">
        <v>134</v>
      </c>
      <c r="D98" t="s">
        <v>29</v>
      </c>
      <c r="E98" t="s">
        <v>45</v>
      </c>
      <c r="F98" t="s">
        <v>31</v>
      </c>
      <c r="G98" t="s">
        <v>46</v>
      </c>
      <c r="H98" t="s">
        <v>216</v>
      </c>
      <c r="I98" t="s">
        <v>209</v>
      </c>
      <c r="J98" t="s">
        <v>210</v>
      </c>
      <c r="K98" t="s">
        <v>50</v>
      </c>
      <c r="L98" t="s">
        <v>51</v>
      </c>
      <c r="M98" t="s">
        <v>52</v>
      </c>
      <c r="N98">
        <v>0</v>
      </c>
      <c r="O98" s="1">
        <v>34.76</v>
      </c>
      <c r="P98" s="1">
        <v>2293.4699999999998</v>
      </c>
      <c r="Q98" s="1">
        <v>2293.4699999999998</v>
      </c>
      <c r="R98" t="s">
        <v>31</v>
      </c>
      <c r="S98">
        <v>25.5</v>
      </c>
      <c r="T98" s="1">
        <f t="shared" si="2"/>
        <v>27.697211155378486</v>
      </c>
      <c r="U98" s="1">
        <f t="shared" si="3"/>
        <v>1827.4661354581674</v>
      </c>
    </row>
    <row r="99" spans="1:21">
      <c r="A99" t="s">
        <v>27</v>
      </c>
      <c r="B99" t="s">
        <v>207</v>
      </c>
      <c r="C99" t="s">
        <v>135</v>
      </c>
      <c r="D99" t="s">
        <v>29</v>
      </c>
      <c r="E99" t="s">
        <v>45</v>
      </c>
      <c r="F99" t="s">
        <v>31</v>
      </c>
      <c r="G99" t="s">
        <v>46</v>
      </c>
      <c r="H99" t="s">
        <v>217</v>
      </c>
      <c r="I99" t="s">
        <v>209</v>
      </c>
      <c r="J99" t="s">
        <v>210</v>
      </c>
      <c r="K99" t="s">
        <v>50</v>
      </c>
      <c r="L99" t="s">
        <v>51</v>
      </c>
      <c r="M99" t="s">
        <v>52</v>
      </c>
      <c r="N99">
        <v>0</v>
      </c>
      <c r="O99" s="1">
        <v>146.66</v>
      </c>
      <c r="P99" s="1">
        <v>2293.4699999999998</v>
      </c>
      <c r="Q99" s="1">
        <v>2293.4699999999998</v>
      </c>
      <c r="R99" t="s">
        <v>31</v>
      </c>
      <c r="S99">
        <v>25.5</v>
      </c>
      <c r="T99" s="1">
        <f t="shared" si="2"/>
        <v>116.86055776892431</v>
      </c>
      <c r="U99" s="1">
        <f t="shared" si="3"/>
        <v>1827.4661354581674</v>
      </c>
    </row>
    <row r="100" spans="1:21">
      <c r="A100" t="s">
        <v>27</v>
      </c>
      <c r="B100" t="s">
        <v>207</v>
      </c>
      <c r="C100" t="s">
        <v>136</v>
      </c>
      <c r="D100" t="s">
        <v>29</v>
      </c>
      <c r="E100" t="s">
        <v>45</v>
      </c>
      <c r="F100" t="s">
        <v>31</v>
      </c>
      <c r="G100" t="s">
        <v>46</v>
      </c>
      <c r="H100" t="s">
        <v>218</v>
      </c>
      <c r="I100" t="s">
        <v>209</v>
      </c>
      <c r="J100" t="s">
        <v>210</v>
      </c>
      <c r="K100" t="s">
        <v>50</v>
      </c>
      <c r="L100" t="s">
        <v>51</v>
      </c>
      <c r="M100" t="s">
        <v>52</v>
      </c>
      <c r="N100">
        <v>0</v>
      </c>
      <c r="O100" s="1">
        <v>62.96</v>
      </c>
      <c r="P100" s="1">
        <v>2293.4699999999998</v>
      </c>
      <c r="Q100" s="1">
        <v>2293.4699999999998</v>
      </c>
      <c r="R100" t="s">
        <v>31</v>
      </c>
      <c r="S100">
        <v>25.5</v>
      </c>
      <c r="T100" s="1">
        <f t="shared" si="2"/>
        <v>50.167330677290842</v>
      </c>
      <c r="U100" s="1">
        <f t="shared" si="3"/>
        <v>1827.4661354581674</v>
      </c>
    </row>
    <row r="101" spans="1:21">
      <c r="A101" t="s">
        <v>27</v>
      </c>
      <c r="B101" t="s">
        <v>207</v>
      </c>
      <c r="C101" t="s">
        <v>138</v>
      </c>
      <c r="D101" t="s">
        <v>29</v>
      </c>
      <c r="E101" t="s">
        <v>45</v>
      </c>
      <c r="F101" t="s">
        <v>31</v>
      </c>
      <c r="G101" t="s">
        <v>46</v>
      </c>
      <c r="H101" t="s">
        <v>219</v>
      </c>
      <c r="I101" t="s">
        <v>209</v>
      </c>
      <c r="J101" t="s">
        <v>210</v>
      </c>
      <c r="K101" t="s">
        <v>50</v>
      </c>
      <c r="L101" t="s">
        <v>51</v>
      </c>
      <c r="M101" t="s">
        <v>52</v>
      </c>
      <c r="N101">
        <v>0</v>
      </c>
      <c r="O101" s="1">
        <v>11.75</v>
      </c>
      <c r="P101" s="1">
        <v>2293.4699999999998</v>
      </c>
      <c r="Q101" s="1">
        <v>2293.4699999999998</v>
      </c>
      <c r="R101" t="s">
        <v>31</v>
      </c>
      <c r="S101">
        <v>25.5</v>
      </c>
      <c r="T101" s="1">
        <f t="shared" si="2"/>
        <v>9.3625498007968133</v>
      </c>
      <c r="U101" s="1">
        <f t="shared" si="3"/>
        <v>1827.4661354581674</v>
      </c>
    </row>
    <row r="102" spans="1:21">
      <c r="A102" t="s">
        <v>27</v>
      </c>
      <c r="B102" t="s">
        <v>207</v>
      </c>
      <c r="C102" t="s">
        <v>140</v>
      </c>
      <c r="D102" t="s">
        <v>29</v>
      </c>
      <c r="E102" t="s">
        <v>45</v>
      </c>
      <c r="F102" t="s">
        <v>31</v>
      </c>
      <c r="G102" t="s">
        <v>46</v>
      </c>
      <c r="H102" t="s">
        <v>220</v>
      </c>
      <c r="I102" t="s">
        <v>209</v>
      </c>
      <c r="J102" t="s">
        <v>210</v>
      </c>
      <c r="K102" t="s">
        <v>50</v>
      </c>
      <c r="L102" t="s">
        <v>51</v>
      </c>
      <c r="M102" t="s">
        <v>52</v>
      </c>
      <c r="N102">
        <v>0</v>
      </c>
      <c r="O102" s="1">
        <v>9.44</v>
      </c>
      <c r="P102" s="1">
        <v>2293.4699999999998</v>
      </c>
      <c r="Q102" s="1">
        <v>2293.4699999999998</v>
      </c>
      <c r="R102" t="s">
        <v>31</v>
      </c>
      <c r="S102">
        <v>25.5</v>
      </c>
      <c r="T102" s="1">
        <f t="shared" si="2"/>
        <v>7.52191235059761</v>
      </c>
      <c r="U102" s="1">
        <f t="shared" si="3"/>
        <v>1827.4661354581674</v>
      </c>
    </row>
    <row r="103" spans="1:21">
      <c r="A103" t="s">
        <v>27</v>
      </c>
      <c r="B103" t="s">
        <v>207</v>
      </c>
      <c r="C103" t="s">
        <v>142</v>
      </c>
      <c r="D103" t="s">
        <v>29</v>
      </c>
      <c r="E103" t="s">
        <v>45</v>
      </c>
      <c r="F103" t="s">
        <v>31</v>
      </c>
      <c r="G103" t="s">
        <v>46</v>
      </c>
      <c r="H103" t="s">
        <v>221</v>
      </c>
      <c r="I103" t="s">
        <v>209</v>
      </c>
      <c r="J103" t="s">
        <v>210</v>
      </c>
      <c r="K103" t="s">
        <v>50</v>
      </c>
      <c r="L103" t="s">
        <v>51</v>
      </c>
      <c r="M103" t="s">
        <v>52</v>
      </c>
      <c r="N103">
        <v>0</v>
      </c>
      <c r="O103" s="1">
        <v>167.1</v>
      </c>
      <c r="P103" s="1">
        <v>2293.4699999999998</v>
      </c>
      <c r="Q103" s="1">
        <v>2293.4699999999998</v>
      </c>
      <c r="R103" t="s">
        <v>31</v>
      </c>
      <c r="S103">
        <v>25.5</v>
      </c>
      <c r="T103" s="1">
        <f t="shared" si="2"/>
        <v>133.14741035856574</v>
      </c>
      <c r="U103" s="1">
        <f t="shared" si="3"/>
        <v>1827.4661354581674</v>
      </c>
    </row>
    <row r="104" spans="1:21">
      <c r="A104" t="s">
        <v>27</v>
      </c>
      <c r="B104" t="s">
        <v>207</v>
      </c>
      <c r="C104" t="s">
        <v>144</v>
      </c>
      <c r="D104" t="s">
        <v>29</v>
      </c>
      <c r="E104" t="s">
        <v>45</v>
      </c>
      <c r="F104" t="s">
        <v>31</v>
      </c>
      <c r="G104" t="s">
        <v>46</v>
      </c>
      <c r="H104" t="s">
        <v>175</v>
      </c>
      <c r="I104" t="s">
        <v>209</v>
      </c>
      <c r="J104" t="s">
        <v>210</v>
      </c>
      <c r="K104" t="s">
        <v>50</v>
      </c>
      <c r="L104" t="s">
        <v>51</v>
      </c>
      <c r="M104" t="s">
        <v>52</v>
      </c>
      <c r="N104">
        <v>0</v>
      </c>
      <c r="O104" s="1">
        <v>74.19</v>
      </c>
      <c r="P104" s="1">
        <v>2293.4699999999998</v>
      </c>
      <c r="Q104" s="1">
        <v>2293.4699999999998</v>
      </c>
      <c r="R104" t="s">
        <v>31</v>
      </c>
      <c r="S104">
        <v>25.5</v>
      </c>
      <c r="T104" s="1">
        <f t="shared" si="2"/>
        <v>59.115537848605584</v>
      </c>
      <c r="U104" s="1">
        <f t="shared" si="3"/>
        <v>1827.4661354581674</v>
      </c>
    </row>
    <row r="105" spans="1:21">
      <c r="A105" t="s">
        <v>27</v>
      </c>
      <c r="B105" t="s">
        <v>222</v>
      </c>
      <c r="C105" t="s">
        <v>28</v>
      </c>
      <c r="D105" t="s">
        <v>29</v>
      </c>
      <c r="E105" t="s">
        <v>45</v>
      </c>
      <c r="F105" t="s">
        <v>31</v>
      </c>
      <c r="G105" t="s">
        <v>150</v>
      </c>
      <c r="H105" t="s">
        <v>208</v>
      </c>
      <c r="I105" t="s">
        <v>223</v>
      </c>
      <c r="J105" t="s">
        <v>224</v>
      </c>
      <c r="K105" t="s">
        <v>153</v>
      </c>
      <c r="L105" t="s">
        <v>154</v>
      </c>
      <c r="M105" t="s">
        <v>155</v>
      </c>
      <c r="N105">
        <v>0</v>
      </c>
      <c r="O105" s="1">
        <v>135.63</v>
      </c>
      <c r="P105" s="1">
        <v>3903.22</v>
      </c>
      <c r="Q105" s="1">
        <v>3903.22</v>
      </c>
      <c r="R105" t="s">
        <v>31</v>
      </c>
      <c r="S105">
        <v>25.5</v>
      </c>
      <c r="T105" s="1">
        <f t="shared" si="2"/>
        <v>108.07171314741036</v>
      </c>
      <c r="U105" s="1">
        <f t="shared" si="3"/>
        <v>3110.1354581673309</v>
      </c>
    </row>
    <row r="106" spans="1:21">
      <c r="A106" t="s">
        <v>27</v>
      </c>
      <c r="B106" t="s">
        <v>222</v>
      </c>
      <c r="C106" t="s">
        <v>40</v>
      </c>
      <c r="D106" t="s">
        <v>29</v>
      </c>
      <c r="E106" t="s">
        <v>45</v>
      </c>
      <c r="F106" t="s">
        <v>31</v>
      </c>
      <c r="G106" t="s">
        <v>150</v>
      </c>
      <c r="H106" t="s">
        <v>96</v>
      </c>
      <c r="I106" t="s">
        <v>223</v>
      </c>
      <c r="J106" t="s">
        <v>224</v>
      </c>
      <c r="K106" t="s">
        <v>153</v>
      </c>
      <c r="L106" t="s">
        <v>154</v>
      </c>
      <c r="M106" t="s">
        <v>155</v>
      </c>
      <c r="N106">
        <v>0</v>
      </c>
      <c r="O106" s="1">
        <v>60.46</v>
      </c>
      <c r="P106" s="1">
        <v>3903.22</v>
      </c>
      <c r="Q106" s="1">
        <v>3903.22</v>
      </c>
      <c r="R106" t="s">
        <v>31</v>
      </c>
      <c r="S106">
        <v>25.5</v>
      </c>
      <c r="T106" s="1">
        <f t="shared" si="2"/>
        <v>48.17529880478088</v>
      </c>
      <c r="U106" s="1">
        <f t="shared" si="3"/>
        <v>3110.1354581673309</v>
      </c>
    </row>
    <row r="107" spans="1:21">
      <c r="A107" t="s">
        <v>27</v>
      </c>
      <c r="B107" t="s">
        <v>222</v>
      </c>
      <c r="C107" t="s">
        <v>42</v>
      </c>
      <c r="D107" t="s">
        <v>29</v>
      </c>
      <c r="E107" t="s">
        <v>45</v>
      </c>
      <c r="F107" t="s">
        <v>31</v>
      </c>
      <c r="G107" t="s">
        <v>150</v>
      </c>
      <c r="H107" t="s">
        <v>212</v>
      </c>
      <c r="I107" t="s">
        <v>223</v>
      </c>
      <c r="J107" t="s">
        <v>224</v>
      </c>
      <c r="K107" t="s">
        <v>153</v>
      </c>
      <c r="L107" t="s">
        <v>154</v>
      </c>
      <c r="M107" t="s">
        <v>155</v>
      </c>
      <c r="N107">
        <v>0</v>
      </c>
      <c r="O107" s="1">
        <v>956.52</v>
      </c>
      <c r="P107" s="1">
        <v>3903.22</v>
      </c>
      <c r="Q107" s="1">
        <v>3903.22</v>
      </c>
      <c r="R107" t="s">
        <v>31</v>
      </c>
      <c r="S107">
        <v>25.5</v>
      </c>
      <c r="T107" s="1">
        <f t="shared" si="2"/>
        <v>762.16733067729092</v>
      </c>
      <c r="U107" s="1">
        <f t="shared" si="3"/>
        <v>3110.1354581673309</v>
      </c>
    </row>
    <row r="108" spans="1:21">
      <c r="A108" t="s">
        <v>27</v>
      </c>
      <c r="B108" t="s">
        <v>222</v>
      </c>
      <c r="C108" t="s">
        <v>127</v>
      </c>
      <c r="D108" t="s">
        <v>29</v>
      </c>
      <c r="E108" t="s">
        <v>45</v>
      </c>
      <c r="F108" t="s">
        <v>31</v>
      </c>
      <c r="G108" t="s">
        <v>150</v>
      </c>
      <c r="H108" t="s">
        <v>225</v>
      </c>
      <c r="I108" t="s">
        <v>223</v>
      </c>
      <c r="J108" t="s">
        <v>224</v>
      </c>
      <c r="K108" t="s">
        <v>153</v>
      </c>
      <c r="L108" t="s">
        <v>154</v>
      </c>
      <c r="M108" t="s">
        <v>155</v>
      </c>
      <c r="N108">
        <v>0</v>
      </c>
      <c r="O108" s="1">
        <v>77.28</v>
      </c>
      <c r="P108" s="1">
        <v>3903.22</v>
      </c>
      <c r="Q108" s="1">
        <v>3903.22</v>
      </c>
      <c r="R108" t="s">
        <v>31</v>
      </c>
      <c r="S108">
        <v>25.5</v>
      </c>
      <c r="T108" s="1">
        <f t="shared" si="2"/>
        <v>61.577689243027898</v>
      </c>
      <c r="U108" s="1">
        <f t="shared" si="3"/>
        <v>3110.1354581673309</v>
      </c>
    </row>
    <row r="109" spans="1:21">
      <c r="A109" t="s">
        <v>27</v>
      </c>
      <c r="B109" t="s">
        <v>222</v>
      </c>
      <c r="C109" t="s">
        <v>128</v>
      </c>
      <c r="D109" t="s">
        <v>29</v>
      </c>
      <c r="E109" t="s">
        <v>45</v>
      </c>
      <c r="F109" t="s">
        <v>31</v>
      </c>
      <c r="G109" t="s">
        <v>150</v>
      </c>
      <c r="H109" t="s">
        <v>214</v>
      </c>
      <c r="I109" t="s">
        <v>223</v>
      </c>
      <c r="J109" t="s">
        <v>224</v>
      </c>
      <c r="K109" t="s">
        <v>153</v>
      </c>
      <c r="L109" t="s">
        <v>154</v>
      </c>
      <c r="M109" t="s">
        <v>155</v>
      </c>
      <c r="N109">
        <v>0</v>
      </c>
      <c r="O109" s="1">
        <v>146.27000000000001</v>
      </c>
      <c r="P109" s="1">
        <v>3903.22</v>
      </c>
      <c r="Q109" s="1">
        <v>3903.22</v>
      </c>
      <c r="R109" t="s">
        <v>31</v>
      </c>
      <c r="S109">
        <v>25.5</v>
      </c>
      <c r="T109" s="1">
        <f t="shared" si="2"/>
        <v>116.54980079681276</v>
      </c>
      <c r="U109" s="1">
        <f t="shared" si="3"/>
        <v>3110.1354581673309</v>
      </c>
    </row>
    <row r="110" spans="1:21">
      <c r="A110" t="s">
        <v>27</v>
      </c>
      <c r="B110" t="s">
        <v>222</v>
      </c>
      <c r="C110" t="s">
        <v>130</v>
      </c>
      <c r="D110" t="s">
        <v>29</v>
      </c>
      <c r="E110" t="s">
        <v>45</v>
      </c>
      <c r="F110" t="s">
        <v>31</v>
      </c>
      <c r="G110" t="s">
        <v>150</v>
      </c>
      <c r="H110" t="s">
        <v>175</v>
      </c>
      <c r="I110" t="s">
        <v>223</v>
      </c>
      <c r="J110" t="s">
        <v>224</v>
      </c>
      <c r="K110" t="s">
        <v>153</v>
      </c>
      <c r="L110" t="s">
        <v>154</v>
      </c>
      <c r="M110" t="s">
        <v>155</v>
      </c>
      <c r="N110">
        <v>0</v>
      </c>
      <c r="O110" s="1">
        <v>125.36</v>
      </c>
      <c r="P110" s="1">
        <v>3903.22</v>
      </c>
      <c r="Q110" s="1">
        <v>3903.22</v>
      </c>
      <c r="R110" t="s">
        <v>31</v>
      </c>
      <c r="S110">
        <v>25.5</v>
      </c>
      <c r="T110" s="1">
        <f t="shared" si="2"/>
        <v>99.888446215139453</v>
      </c>
      <c r="U110" s="1">
        <f t="shared" si="3"/>
        <v>3110.1354581673309</v>
      </c>
    </row>
    <row r="111" spans="1:21">
      <c r="A111" t="s">
        <v>27</v>
      </c>
      <c r="B111" t="s">
        <v>222</v>
      </c>
      <c r="C111" t="s">
        <v>132</v>
      </c>
      <c r="D111" t="s">
        <v>29</v>
      </c>
      <c r="E111" t="s">
        <v>45</v>
      </c>
      <c r="F111" t="s">
        <v>31</v>
      </c>
      <c r="G111" t="s">
        <v>150</v>
      </c>
      <c r="H111" t="s">
        <v>215</v>
      </c>
      <c r="I111" t="s">
        <v>223</v>
      </c>
      <c r="J111" t="s">
        <v>224</v>
      </c>
      <c r="K111" t="s">
        <v>153</v>
      </c>
      <c r="L111" t="s">
        <v>154</v>
      </c>
      <c r="M111" t="s">
        <v>155</v>
      </c>
      <c r="N111">
        <v>0</v>
      </c>
      <c r="O111" s="1">
        <v>769.67</v>
      </c>
      <c r="P111" s="1">
        <v>3903.22</v>
      </c>
      <c r="Q111" s="1">
        <v>3903.22</v>
      </c>
      <c r="R111" t="s">
        <v>31</v>
      </c>
      <c r="S111">
        <v>25.5</v>
      </c>
      <c r="T111" s="1">
        <f t="shared" si="2"/>
        <v>613.28286852589645</v>
      </c>
      <c r="U111" s="1">
        <f t="shared" si="3"/>
        <v>3110.1354581673309</v>
      </c>
    </row>
    <row r="112" spans="1:21">
      <c r="A112" t="s">
        <v>27</v>
      </c>
      <c r="B112" t="s">
        <v>222</v>
      </c>
      <c r="C112" t="s">
        <v>134</v>
      </c>
      <c r="D112" t="s">
        <v>29</v>
      </c>
      <c r="E112" t="s">
        <v>45</v>
      </c>
      <c r="F112" t="s">
        <v>31</v>
      </c>
      <c r="G112" t="s">
        <v>150</v>
      </c>
      <c r="H112" t="s">
        <v>226</v>
      </c>
      <c r="I112" t="s">
        <v>223</v>
      </c>
      <c r="J112" t="s">
        <v>224</v>
      </c>
      <c r="K112" t="s">
        <v>153</v>
      </c>
      <c r="L112" t="s">
        <v>154</v>
      </c>
      <c r="M112" t="s">
        <v>155</v>
      </c>
      <c r="N112">
        <v>0</v>
      </c>
      <c r="O112" s="1">
        <v>55.1</v>
      </c>
      <c r="P112" s="1">
        <v>3903.22</v>
      </c>
      <c r="Q112" s="1">
        <v>3903.22</v>
      </c>
      <c r="R112" t="s">
        <v>31</v>
      </c>
      <c r="S112">
        <v>25.5</v>
      </c>
      <c r="T112" s="1">
        <f t="shared" si="2"/>
        <v>43.904382470119529</v>
      </c>
      <c r="U112" s="1">
        <f t="shared" si="3"/>
        <v>3110.1354581673309</v>
      </c>
    </row>
    <row r="113" spans="1:21">
      <c r="A113" t="s">
        <v>27</v>
      </c>
      <c r="B113" t="s">
        <v>222</v>
      </c>
      <c r="C113" t="s">
        <v>135</v>
      </c>
      <c r="D113" t="s">
        <v>29</v>
      </c>
      <c r="E113" t="s">
        <v>45</v>
      </c>
      <c r="F113" t="s">
        <v>31</v>
      </c>
      <c r="G113" t="s">
        <v>150</v>
      </c>
      <c r="H113" t="s">
        <v>227</v>
      </c>
      <c r="I113" t="s">
        <v>223</v>
      </c>
      <c r="J113" t="s">
        <v>224</v>
      </c>
      <c r="K113" t="s">
        <v>153</v>
      </c>
      <c r="L113" t="s">
        <v>154</v>
      </c>
      <c r="M113" t="s">
        <v>155</v>
      </c>
      <c r="N113">
        <v>0</v>
      </c>
      <c r="O113" s="1">
        <v>156.94</v>
      </c>
      <c r="P113" s="1">
        <v>3903.22</v>
      </c>
      <c r="Q113" s="1">
        <v>3903.22</v>
      </c>
      <c r="R113" t="s">
        <v>31</v>
      </c>
      <c r="S113">
        <v>25.5</v>
      </c>
      <c r="T113" s="1">
        <f t="shared" si="2"/>
        <v>125.05179282868527</v>
      </c>
      <c r="U113" s="1">
        <f t="shared" si="3"/>
        <v>3110.1354581673309</v>
      </c>
    </row>
    <row r="114" spans="1:21">
      <c r="A114" t="s">
        <v>27</v>
      </c>
      <c r="B114" t="s">
        <v>222</v>
      </c>
      <c r="C114" t="s">
        <v>136</v>
      </c>
      <c r="D114" t="s">
        <v>29</v>
      </c>
      <c r="E114" t="s">
        <v>45</v>
      </c>
      <c r="F114" t="s">
        <v>31</v>
      </c>
      <c r="G114" t="s">
        <v>150</v>
      </c>
      <c r="H114" t="s">
        <v>216</v>
      </c>
      <c r="I114" t="s">
        <v>223</v>
      </c>
      <c r="J114" t="s">
        <v>224</v>
      </c>
      <c r="K114" t="s">
        <v>153</v>
      </c>
      <c r="L114" t="s">
        <v>154</v>
      </c>
      <c r="M114" t="s">
        <v>155</v>
      </c>
      <c r="N114">
        <v>0</v>
      </c>
      <c r="O114" s="1">
        <v>55.45</v>
      </c>
      <c r="P114" s="1">
        <v>3903.22</v>
      </c>
      <c r="Q114" s="1">
        <v>3903.22</v>
      </c>
      <c r="R114" t="s">
        <v>31</v>
      </c>
      <c r="S114">
        <v>25.5</v>
      </c>
      <c r="T114" s="1">
        <f t="shared" si="2"/>
        <v>44.183266932270925</v>
      </c>
      <c r="U114" s="1">
        <f t="shared" si="3"/>
        <v>3110.1354581673309</v>
      </c>
    </row>
    <row r="115" spans="1:21">
      <c r="A115" t="s">
        <v>27</v>
      </c>
      <c r="B115" t="s">
        <v>222</v>
      </c>
      <c r="C115" t="s">
        <v>138</v>
      </c>
      <c r="D115" t="s">
        <v>29</v>
      </c>
      <c r="E115" t="s">
        <v>45</v>
      </c>
      <c r="F115" t="s">
        <v>31</v>
      </c>
      <c r="G115" t="s">
        <v>150</v>
      </c>
      <c r="H115" t="s">
        <v>217</v>
      </c>
      <c r="I115" t="s">
        <v>223</v>
      </c>
      <c r="J115" t="s">
        <v>224</v>
      </c>
      <c r="K115" t="s">
        <v>153</v>
      </c>
      <c r="L115" t="s">
        <v>154</v>
      </c>
      <c r="M115" t="s">
        <v>155</v>
      </c>
      <c r="N115">
        <v>0</v>
      </c>
      <c r="O115" s="1">
        <v>158.32</v>
      </c>
      <c r="P115" s="1">
        <v>3903.22</v>
      </c>
      <c r="Q115" s="1">
        <v>3903.22</v>
      </c>
      <c r="R115" t="s">
        <v>31</v>
      </c>
      <c r="S115">
        <v>25.5</v>
      </c>
      <c r="T115" s="1">
        <f t="shared" si="2"/>
        <v>126.15139442231076</v>
      </c>
      <c r="U115" s="1">
        <f t="shared" si="3"/>
        <v>3110.1354581673309</v>
      </c>
    </row>
    <row r="116" spans="1:21">
      <c r="A116" t="s">
        <v>27</v>
      </c>
      <c r="B116" t="s">
        <v>222</v>
      </c>
      <c r="C116" t="s">
        <v>140</v>
      </c>
      <c r="D116" t="s">
        <v>29</v>
      </c>
      <c r="E116" t="s">
        <v>45</v>
      </c>
      <c r="F116" t="s">
        <v>31</v>
      </c>
      <c r="G116" t="s">
        <v>150</v>
      </c>
      <c r="H116" t="s">
        <v>218</v>
      </c>
      <c r="I116" t="s">
        <v>223</v>
      </c>
      <c r="J116" t="s">
        <v>224</v>
      </c>
      <c r="K116" t="s">
        <v>153</v>
      </c>
      <c r="L116" t="s">
        <v>154</v>
      </c>
      <c r="M116" t="s">
        <v>155</v>
      </c>
      <c r="N116">
        <v>0</v>
      </c>
      <c r="O116" s="1">
        <v>365.11</v>
      </c>
      <c r="P116" s="1">
        <v>3903.22</v>
      </c>
      <c r="Q116" s="1">
        <v>3903.22</v>
      </c>
      <c r="R116" t="s">
        <v>31</v>
      </c>
      <c r="S116">
        <v>25.5</v>
      </c>
      <c r="T116" s="1">
        <f t="shared" si="2"/>
        <v>290.92430278884467</v>
      </c>
      <c r="U116" s="1">
        <f t="shared" si="3"/>
        <v>3110.1354581673309</v>
      </c>
    </row>
    <row r="117" spans="1:21">
      <c r="A117" t="s">
        <v>27</v>
      </c>
      <c r="B117" t="s">
        <v>222</v>
      </c>
      <c r="C117" t="s">
        <v>142</v>
      </c>
      <c r="D117" t="s">
        <v>29</v>
      </c>
      <c r="E117" t="s">
        <v>45</v>
      </c>
      <c r="F117" t="s">
        <v>31</v>
      </c>
      <c r="G117" t="s">
        <v>150</v>
      </c>
      <c r="H117" t="s">
        <v>219</v>
      </c>
      <c r="I117" t="s">
        <v>223</v>
      </c>
      <c r="J117" t="s">
        <v>224</v>
      </c>
      <c r="K117" t="s">
        <v>153</v>
      </c>
      <c r="L117" t="s">
        <v>154</v>
      </c>
      <c r="M117" t="s">
        <v>155</v>
      </c>
      <c r="N117">
        <v>0</v>
      </c>
      <c r="O117" s="1">
        <v>48.02</v>
      </c>
      <c r="P117" s="1">
        <v>3903.22</v>
      </c>
      <c r="Q117" s="1">
        <v>3903.22</v>
      </c>
      <c r="R117" t="s">
        <v>31</v>
      </c>
      <c r="S117">
        <v>25.5</v>
      </c>
      <c r="T117" s="1">
        <f t="shared" si="2"/>
        <v>38.26294820717132</v>
      </c>
      <c r="U117" s="1">
        <f t="shared" si="3"/>
        <v>3110.1354581673309</v>
      </c>
    </row>
    <row r="118" spans="1:21">
      <c r="A118" t="s">
        <v>27</v>
      </c>
      <c r="B118" t="s">
        <v>228</v>
      </c>
      <c r="C118" t="s">
        <v>28</v>
      </c>
      <c r="D118" t="s">
        <v>29</v>
      </c>
      <c r="E118" t="s">
        <v>229</v>
      </c>
      <c r="F118" t="s">
        <v>31</v>
      </c>
      <c r="G118" t="s">
        <v>46</v>
      </c>
      <c r="H118" t="s">
        <v>185</v>
      </c>
      <c r="I118" t="s">
        <v>230</v>
      </c>
      <c r="J118" t="s">
        <v>231</v>
      </c>
      <c r="K118" t="s">
        <v>232</v>
      </c>
      <c r="L118" t="s">
        <v>233</v>
      </c>
      <c r="M118" t="s">
        <v>234</v>
      </c>
      <c r="N118">
        <v>0</v>
      </c>
      <c r="O118" s="1">
        <v>7157.8</v>
      </c>
      <c r="P118" s="1">
        <v>8983.0400000000009</v>
      </c>
      <c r="Q118" s="1">
        <v>8983.0400000000009</v>
      </c>
      <c r="R118" t="s">
        <v>31</v>
      </c>
      <c r="S118">
        <v>25.5</v>
      </c>
      <c r="T118" s="1">
        <f t="shared" si="2"/>
        <v>5703.4262948207179</v>
      </c>
      <c r="U118" s="1">
        <f t="shared" si="3"/>
        <v>7157.8007968127504</v>
      </c>
    </row>
    <row r="119" spans="1:21">
      <c r="A119" t="s">
        <v>27</v>
      </c>
      <c r="B119" t="s">
        <v>235</v>
      </c>
      <c r="C119" t="s">
        <v>28</v>
      </c>
      <c r="D119" t="s">
        <v>29</v>
      </c>
      <c r="E119" t="s">
        <v>201</v>
      </c>
      <c r="F119" t="s">
        <v>71</v>
      </c>
      <c r="G119" t="s">
        <v>236</v>
      </c>
      <c r="H119" t="s">
        <v>237</v>
      </c>
      <c r="I119" t="s">
        <v>238</v>
      </c>
      <c r="J119" t="s">
        <v>239</v>
      </c>
      <c r="K119" t="s">
        <v>240</v>
      </c>
      <c r="L119" t="s">
        <v>241</v>
      </c>
      <c r="M119" t="s">
        <v>29</v>
      </c>
      <c r="N119">
        <v>0</v>
      </c>
      <c r="O119" s="1">
        <v>874.5</v>
      </c>
      <c r="P119" s="1">
        <v>974.5</v>
      </c>
      <c r="Q119" s="1">
        <v>974.5</v>
      </c>
      <c r="R119" t="s">
        <v>71</v>
      </c>
      <c r="S119">
        <v>0</v>
      </c>
      <c r="T119" s="1">
        <f t="shared" si="2"/>
        <v>874.5</v>
      </c>
      <c r="U119" s="1">
        <f t="shared" si="3"/>
        <v>974.5</v>
      </c>
    </row>
    <row r="120" spans="1:21">
      <c r="A120" t="s">
        <v>27</v>
      </c>
      <c r="B120" t="s">
        <v>235</v>
      </c>
      <c r="C120" t="s">
        <v>40</v>
      </c>
      <c r="D120" t="s">
        <v>29</v>
      </c>
      <c r="E120" t="s">
        <v>242</v>
      </c>
      <c r="F120" t="s">
        <v>71</v>
      </c>
      <c r="G120" t="s">
        <v>236</v>
      </c>
      <c r="H120" t="s">
        <v>237</v>
      </c>
      <c r="I120" t="s">
        <v>238</v>
      </c>
      <c r="J120" t="s">
        <v>239</v>
      </c>
      <c r="K120" t="s">
        <v>240</v>
      </c>
      <c r="L120" t="s">
        <v>241</v>
      </c>
      <c r="M120" t="s">
        <v>29</v>
      </c>
      <c r="N120">
        <v>0</v>
      </c>
      <c r="O120" s="1">
        <v>100</v>
      </c>
      <c r="P120" s="1">
        <v>974.5</v>
      </c>
      <c r="Q120" s="1">
        <v>974.5</v>
      </c>
      <c r="R120" t="s">
        <v>71</v>
      </c>
      <c r="S120">
        <v>0</v>
      </c>
      <c r="T120" s="1">
        <f t="shared" si="2"/>
        <v>100</v>
      </c>
      <c r="U120" s="1">
        <f t="shared" si="3"/>
        <v>974.5</v>
      </c>
    </row>
    <row r="121" spans="1:21">
      <c r="A121" t="s">
        <v>27</v>
      </c>
      <c r="B121" t="s">
        <v>243</v>
      </c>
      <c r="C121" t="s">
        <v>28</v>
      </c>
      <c r="D121" t="s">
        <v>29</v>
      </c>
      <c r="E121" t="s">
        <v>244</v>
      </c>
      <c r="F121" t="s">
        <v>31</v>
      </c>
      <c r="G121" t="s">
        <v>72</v>
      </c>
      <c r="H121" t="s">
        <v>226</v>
      </c>
      <c r="I121" t="s">
        <v>245</v>
      </c>
      <c r="J121" t="s">
        <v>246</v>
      </c>
      <c r="K121" t="s">
        <v>247</v>
      </c>
      <c r="L121" t="s">
        <v>248</v>
      </c>
      <c r="M121" t="s">
        <v>249</v>
      </c>
      <c r="N121">
        <v>0</v>
      </c>
      <c r="O121" s="1">
        <v>2150</v>
      </c>
      <c r="P121" s="1">
        <v>2698.25</v>
      </c>
      <c r="Q121" s="1">
        <v>2698.25</v>
      </c>
      <c r="R121" t="s">
        <v>31</v>
      </c>
      <c r="S121">
        <v>25.5</v>
      </c>
      <c r="T121" s="1">
        <f t="shared" si="2"/>
        <v>1713.1474103585658</v>
      </c>
      <c r="U121" s="1">
        <f t="shared" si="3"/>
        <v>2150</v>
      </c>
    </row>
    <row r="122" spans="1:21">
      <c r="A122" t="s">
        <v>27</v>
      </c>
      <c r="B122" t="s">
        <v>250</v>
      </c>
      <c r="C122" t="s">
        <v>28</v>
      </c>
      <c r="D122" t="s">
        <v>29</v>
      </c>
      <c r="E122" t="s">
        <v>45</v>
      </c>
      <c r="F122" t="s">
        <v>31</v>
      </c>
      <c r="G122" t="s">
        <v>150</v>
      </c>
      <c r="H122" t="s">
        <v>251</v>
      </c>
      <c r="I122" t="s">
        <v>252</v>
      </c>
      <c r="J122" t="s">
        <v>253</v>
      </c>
      <c r="K122" t="s">
        <v>153</v>
      </c>
      <c r="L122" t="s">
        <v>154</v>
      </c>
      <c r="M122" t="s">
        <v>155</v>
      </c>
      <c r="N122">
        <v>0</v>
      </c>
      <c r="O122" s="1">
        <v>90.46</v>
      </c>
      <c r="P122" s="1">
        <v>120527.91</v>
      </c>
      <c r="Q122" s="1">
        <v>120527.91</v>
      </c>
      <c r="R122" t="s">
        <v>31</v>
      </c>
      <c r="S122">
        <v>25.5</v>
      </c>
      <c r="T122" s="1">
        <f t="shared" si="2"/>
        <v>72.079681274900395</v>
      </c>
      <c r="U122" s="1">
        <f t="shared" si="3"/>
        <v>96038.175298804796</v>
      </c>
    </row>
    <row r="123" spans="1:21">
      <c r="A123" t="s">
        <v>27</v>
      </c>
      <c r="B123" t="s">
        <v>250</v>
      </c>
      <c r="C123" t="s">
        <v>40</v>
      </c>
      <c r="D123" t="s">
        <v>29</v>
      </c>
      <c r="E123" t="s">
        <v>45</v>
      </c>
      <c r="F123" t="s">
        <v>31</v>
      </c>
      <c r="G123" t="s">
        <v>150</v>
      </c>
      <c r="H123" t="s">
        <v>254</v>
      </c>
      <c r="I123" t="s">
        <v>252</v>
      </c>
      <c r="J123" t="s">
        <v>253</v>
      </c>
      <c r="K123" t="s">
        <v>153</v>
      </c>
      <c r="L123" t="s">
        <v>154</v>
      </c>
      <c r="M123" t="s">
        <v>155</v>
      </c>
      <c r="N123">
        <v>0</v>
      </c>
      <c r="O123" s="1">
        <v>608.96</v>
      </c>
      <c r="P123" s="1">
        <v>120527.91</v>
      </c>
      <c r="Q123" s="1">
        <v>120527.91</v>
      </c>
      <c r="R123" t="s">
        <v>31</v>
      </c>
      <c r="S123">
        <v>25.5</v>
      </c>
      <c r="T123" s="1">
        <f t="shared" si="2"/>
        <v>485.22709163346622</v>
      </c>
      <c r="U123" s="1">
        <f t="shared" si="3"/>
        <v>96038.175298804796</v>
      </c>
    </row>
    <row r="124" spans="1:21">
      <c r="A124" t="s">
        <v>27</v>
      </c>
      <c r="B124" t="s">
        <v>250</v>
      </c>
      <c r="C124" t="s">
        <v>42</v>
      </c>
      <c r="D124" t="s">
        <v>29</v>
      </c>
      <c r="E124" t="s">
        <v>45</v>
      </c>
      <c r="F124" t="s">
        <v>31</v>
      </c>
      <c r="G124" t="s">
        <v>150</v>
      </c>
      <c r="H124" t="s">
        <v>41</v>
      </c>
      <c r="I124" t="s">
        <v>252</v>
      </c>
      <c r="J124" t="s">
        <v>253</v>
      </c>
      <c r="K124" t="s">
        <v>153</v>
      </c>
      <c r="L124" t="s">
        <v>154</v>
      </c>
      <c r="M124" t="s">
        <v>155</v>
      </c>
      <c r="N124">
        <v>0</v>
      </c>
      <c r="O124" s="1">
        <v>880.84</v>
      </c>
      <c r="P124" s="1">
        <v>120527.91</v>
      </c>
      <c r="Q124" s="1">
        <v>120527.91</v>
      </c>
      <c r="R124" t="s">
        <v>31</v>
      </c>
      <c r="S124">
        <v>25.5</v>
      </c>
      <c r="T124" s="1">
        <f t="shared" si="2"/>
        <v>701.86454183266937</v>
      </c>
      <c r="U124" s="1">
        <f t="shared" si="3"/>
        <v>96038.175298804796</v>
      </c>
    </row>
    <row r="125" spans="1:21">
      <c r="A125" t="s">
        <v>27</v>
      </c>
      <c r="B125" t="s">
        <v>250</v>
      </c>
      <c r="C125" t="s">
        <v>127</v>
      </c>
      <c r="D125" t="s">
        <v>29</v>
      </c>
      <c r="E125" t="s">
        <v>45</v>
      </c>
      <c r="F125" t="s">
        <v>31</v>
      </c>
      <c r="G125" t="s">
        <v>150</v>
      </c>
      <c r="H125" t="s">
        <v>255</v>
      </c>
      <c r="I125" t="s">
        <v>252</v>
      </c>
      <c r="J125" t="s">
        <v>253</v>
      </c>
      <c r="K125" t="s">
        <v>153</v>
      </c>
      <c r="L125" t="s">
        <v>154</v>
      </c>
      <c r="M125" t="s">
        <v>155</v>
      </c>
      <c r="N125">
        <v>0</v>
      </c>
      <c r="O125" s="1">
        <v>271.79000000000002</v>
      </c>
      <c r="P125" s="1">
        <v>120527.91</v>
      </c>
      <c r="Q125" s="1">
        <v>120527.91</v>
      </c>
      <c r="R125" t="s">
        <v>31</v>
      </c>
      <c r="S125">
        <v>25.5</v>
      </c>
      <c r="T125" s="1">
        <f t="shared" si="2"/>
        <v>216.56573705179287</v>
      </c>
      <c r="U125" s="1">
        <f t="shared" si="3"/>
        <v>96038.175298804796</v>
      </c>
    </row>
    <row r="126" spans="1:21">
      <c r="A126" t="s">
        <v>27</v>
      </c>
      <c r="B126" t="s">
        <v>250</v>
      </c>
      <c r="C126" t="s">
        <v>128</v>
      </c>
      <c r="D126" t="s">
        <v>29</v>
      </c>
      <c r="E126" t="s">
        <v>45</v>
      </c>
      <c r="F126" t="s">
        <v>31</v>
      </c>
      <c r="G126" t="s">
        <v>150</v>
      </c>
      <c r="H126" t="s">
        <v>256</v>
      </c>
      <c r="I126" t="s">
        <v>252</v>
      </c>
      <c r="J126" t="s">
        <v>253</v>
      </c>
      <c r="K126" t="s">
        <v>153</v>
      </c>
      <c r="L126" t="s">
        <v>154</v>
      </c>
      <c r="M126" t="s">
        <v>155</v>
      </c>
      <c r="N126">
        <v>0</v>
      </c>
      <c r="O126" s="1">
        <v>455.83</v>
      </c>
      <c r="P126" s="1">
        <v>120527.91</v>
      </c>
      <c r="Q126" s="1">
        <v>120527.91</v>
      </c>
      <c r="R126" t="s">
        <v>31</v>
      </c>
      <c r="S126">
        <v>25.5</v>
      </c>
      <c r="T126" s="1">
        <f t="shared" si="2"/>
        <v>363.21115537848607</v>
      </c>
      <c r="U126" s="1">
        <f t="shared" si="3"/>
        <v>96038.175298804796</v>
      </c>
    </row>
    <row r="127" spans="1:21">
      <c r="A127" t="s">
        <v>27</v>
      </c>
      <c r="B127" t="s">
        <v>250</v>
      </c>
      <c r="C127" t="s">
        <v>130</v>
      </c>
      <c r="D127" t="s">
        <v>29</v>
      </c>
      <c r="E127" t="s">
        <v>45</v>
      </c>
      <c r="F127" t="s">
        <v>31</v>
      </c>
      <c r="G127" t="s">
        <v>150</v>
      </c>
      <c r="H127" t="s">
        <v>257</v>
      </c>
      <c r="I127" t="s">
        <v>252</v>
      </c>
      <c r="J127" t="s">
        <v>253</v>
      </c>
      <c r="K127" t="s">
        <v>153</v>
      </c>
      <c r="L127" t="s">
        <v>154</v>
      </c>
      <c r="M127" t="s">
        <v>155</v>
      </c>
      <c r="N127">
        <v>0</v>
      </c>
      <c r="O127" s="1">
        <v>400.69</v>
      </c>
      <c r="P127" s="1">
        <v>120527.91</v>
      </c>
      <c r="Q127" s="1">
        <v>120527.91</v>
      </c>
      <c r="R127" t="s">
        <v>31</v>
      </c>
      <c r="S127">
        <v>25.5</v>
      </c>
      <c r="T127" s="1">
        <f t="shared" si="2"/>
        <v>319.27490039840637</v>
      </c>
      <c r="U127" s="1">
        <f t="shared" si="3"/>
        <v>96038.175298804796</v>
      </c>
    </row>
    <row r="128" spans="1:21">
      <c r="A128" t="s">
        <v>27</v>
      </c>
      <c r="B128" t="s">
        <v>250</v>
      </c>
      <c r="C128" t="s">
        <v>132</v>
      </c>
      <c r="D128" t="s">
        <v>29</v>
      </c>
      <c r="E128" t="s">
        <v>45</v>
      </c>
      <c r="F128" t="s">
        <v>31</v>
      </c>
      <c r="G128" t="s">
        <v>150</v>
      </c>
      <c r="H128" t="s">
        <v>258</v>
      </c>
      <c r="I128" t="s">
        <v>252</v>
      </c>
      <c r="J128" t="s">
        <v>253</v>
      </c>
      <c r="K128" t="s">
        <v>153</v>
      </c>
      <c r="L128" t="s">
        <v>154</v>
      </c>
      <c r="M128" t="s">
        <v>155</v>
      </c>
      <c r="N128">
        <v>0</v>
      </c>
      <c r="O128" s="1">
        <v>400.69</v>
      </c>
      <c r="P128" s="1">
        <v>120527.91</v>
      </c>
      <c r="Q128" s="1">
        <v>120527.91</v>
      </c>
      <c r="R128" t="s">
        <v>31</v>
      </c>
      <c r="S128">
        <v>25.5</v>
      </c>
      <c r="T128" s="1">
        <f t="shared" si="2"/>
        <v>319.27490039840637</v>
      </c>
      <c r="U128" s="1">
        <f t="shared" si="3"/>
        <v>96038.175298804796</v>
      </c>
    </row>
    <row r="129" spans="1:21">
      <c r="A129" t="s">
        <v>27</v>
      </c>
      <c r="B129" t="s">
        <v>250</v>
      </c>
      <c r="C129" t="s">
        <v>134</v>
      </c>
      <c r="D129" t="s">
        <v>29</v>
      </c>
      <c r="E129" t="s">
        <v>45</v>
      </c>
      <c r="F129" t="s">
        <v>31</v>
      </c>
      <c r="G129" t="s">
        <v>150</v>
      </c>
      <c r="H129" t="s">
        <v>259</v>
      </c>
      <c r="I129" t="s">
        <v>252</v>
      </c>
      <c r="J129" t="s">
        <v>253</v>
      </c>
      <c r="K129" t="s">
        <v>153</v>
      </c>
      <c r="L129" t="s">
        <v>154</v>
      </c>
      <c r="M129" t="s">
        <v>155</v>
      </c>
      <c r="N129">
        <v>0</v>
      </c>
      <c r="O129" s="1">
        <v>353.07</v>
      </c>
      <c r="P129" s="1">
        <v>120527.91</v>
      </c>
      <c r="Q129" s="1">
        <v>120527.91</v>
      </c>
      <c r="R129" t="s">
        <v>31</v>
      </c>
      <c r="S129">
        <v>25.5</v>
      </c>
      <c r="T129" s="1">
        <f t="shared" si="2"/>
        <v>281.33067729083666</v>
      </c>
      <c r="U129" s="1">
        <f t="shared" si="3"/>
        <v>96038.175298804796</v>
      </c>
    </row>
    <row r="130" spans="1:21">
      <c r="A130" t="s">
        <v>27</v>
      </c>
      <c r="B130" t="s">
        <v>250</v>
      </c>
      <c r="C130" t="s">
        <v>135</v>
      </c>
      <c r="D130" t="s">
        <v>29</v>
      </c>
      <c r="E130" t="s">
        <v>45</v>
      </c>
      <c r="F130" t="s">
        <v>31</v>
      </c>
      <c r="G130" t="s">
        <v>150</v>
      </c>
      <c r="H130" t="s">
        <v>260</v>
      </c>
      <c r="I130" t="s">
        <v>252</v>
      </c>
      <c r="J130" t="s">
        <v>253</v>
      </c>
      <c r="K130" t="s">
        <v>153</v>
      </c>
      <c r="L130" t="s">
        <v>154</v>
      </c>
      <c r="M130" t="s">
        <v>155</v>
      </c>
      <c r="N130">
        <v>0</v>
      </c>
      <c r="O130" s="1">
        <v>55.45</v>
      </c>
      <c r="P130" s="1">
        <v>120527.91</v>
      </c>
      <c r="Q130" s="1">
        <v>120527.91</v>
      </c>
      <c r="R130" t="s">
        <v>31</v>
      </c>
      <c r="S130">
        <v>25.5</v>
      </c>
      <c r="T130" s="1">
        <f t="shared" si="2"/>
        <v>44.183266932270925</v>
      </c>
      <c r="U130" s="1">
        <f t="shared" si="3"/>
        <v>96038.175298804796</v>
      </c>
    </row>
    <row r="131" spans="1:21">
      <c r="A131" t="s">
        <v>27</v>
      </c>
      <c r="B131" t="s">
        <v>250</v>
      </c>
      <c r="C131" t="s">
        <v>136</v>
      </c>
      <c r="D131" t="s">
        <v>29</v>
      </c>
      <c r="E131" t="s">
        <v>45</v>
      </c>
      <c r="F131" t="s">
        <v>31</v>
      </c>
      <c r="G131" t="s">
        <v>150</v>
      </c>
      <c r="H131" t="s">
        <v>261</v>
      </c>
      <c r="I131" t="s">
        <v>252</v>
      </c>
      <c r="J131" t="s">
        <v>253</v>
      </c>
      <c r="K131" t="s">
        <v>153</v>
      </c>
      <c r="L131" t="s">
        <v>154</v>
      </c>
      <c r="M131" t="s">
        <v>155</v>
      </c>
      <c r="N131">
        <v>0</v>
      </c>
      <c r="O131" s="1">
        <v>281.93</v>
      </c>
      <c r="P131" s="1">
        <v>120527.91</v>
      </c>
      <c r="Q131" s="1">
        <v>120527.91</v>
      </c>
      <c r="R131" t="s">
        <v>31</v>
      </c>
      <c r="S131">
        <v>25.5</v>
      </c>
      <c r="T131" s="1">
        <f t="shared" si="2"/>
        <v>224.64541832669326</v>
      </c>
      <c r="U131" s="1">
        <f t="shared" si="3"/>
        <v>96038.175298804796</v>
      </c>
    </row>
    <row r="132" spans="1:21">
      <c r="A132" t="s">
        <v>27</v>
      </c>
      <c r="B132" t="s">
        <v>250</v>
      </c>
      <c r="C132" t="s">
        <v>138</v>
      </c>
      <c r="D132" t="s">
        <v>29</v>
      </c>
      <c r="E132" t="s">
        <v>45</v>
      </c>
      <c r="F132" t="s">
        <v>31</v>
      </c>
      <c r="G132" t="s">
        <v>150</v>
      </c>
      <c r="H132" t="s">
        <v>262</v>
      </c>
      <c r="I132" t="s">
        <v>252</v>
      </c>
      <c r="J132" t="s">
        <v>253</v>
      </c>
      <c r="K132" t="s">
        <v>153</v>
      </c>
      <c r="L132" t="s">
        <v>154</v>
      </c>
      <c r="M132" t="s">
        <v>155</v>
      </c>
      <c r="N132">
        <v>0</v>
      </c>
      <c r="O132" s="1">
        <v>278.91000000000003</v>
      </c>
      <c r="P132" s="1">
        <v>120527.91</v>
      </c>
      <c r="Q132" s="1">
        <v>120527.91</v>
      </c>
      <c r="R132" t="s">
        <v>31</v>
      </c>
      <c r="S132">
        <v>25.5</v>
      </c>
      <c r="T132" s="1">
        <f t="shared" si="2"/>
        <v>222.23904382470124</v>
      </c>
      <c r="U132" s="1">
        <f t="shared" si="3"/>
        <v>96038.175298804796</v>
      </c>
    </row>
    <row r="133" spans="1:21">
      <c r="A133" t="s">
        <v>27</v>
      </c>
      <c r="B133" t="s">
        <v>250</v>
      </c>
      <c r="C133" t="s">
        <v>140</v>
      </c>
      <c r="D133" t="s">
        <v>29</v>
      </c>
      <c r="E133" t="s">
        <v>45</v>
      </c>
      <c r="F133" t="s">
        <v>31</v>
      </c>
      <c r="G133" t="s">
        <v>150</v>
      </c>
      <c r="H133" t="s">
        <v>263</v>
      </c>
      <c r="I133" t="s">
        <v>252</v>
      </c>
      <c r="J133" t="s">
        <v>253</v>
      </c>
      <c r="K133" t="s">
        <v>153</v>
      </c>
      <c r="L133" t="s">
        <v>154</v>
      </c>
      <c r="M133" t="s">
        <v>155</v>
      </c>
      <c r="N133">
        <v>0</v>
      </c>
      <c r="O133" s="1">
        <v>1119.49</v>
      </c>
      <c r="P133" s="1">
        <v>120527.91</v>
      </c>
      <c r="Q133" s="1">
        <v>120527.91</v>
      </c>
      <c r="R133" t="s">
        <v>31</v>
      </c>
      <c r="S133">
        <v>25.5</v>
      </c>
      <c r="T133" s="1">
        <f t="shared" si="2"/>
        <v>892.02390438247016</v>
      </c>
      <c r="U133" s="1">
        <f t="shared" si="3"/>
        <v>96038.175298804796</v>
      </c>
    </row>
    <row r="134" spans="1:21">
      <c r="A134" t="s">
        <v>27</v>
      </c>
      <c r="B134" t="s">
        <v>250</v>
      </c>
      <c r="C134" t="s">
        <v>142</v>
      </c>
      <c r="D134" t="s">
        <v>29</v>
      </c>
      <c r="E134" t="s">
        <v>45</v>
      </c>
      <c r="F134" t="s">
        <v>31</v>
      </c>
      <c r="G134" t="s">
        <v>150</v>
      </c>
      <c r="H134" t="s">
        <v>118</v>
      </c>
      <c r="I134" t="s">
        <v>252</v>
      </c>
      <c r="J134" t="s">
        <v>253</v>
      </c>
      <c r="K134" t="s">
        <v>153</v>
      </c>
      <c r="L134" t="s">
        <v>154</v>
      </c>
      <c r="M134" t="s">
        <v>155</v>
      </c>
      <c r="N134">
        <v>0</v>
      </c>
      <c r="O134" s="1">
        <v>43.65</v>
      </c>
      <c r="P134" s="1">
        <v>120527.91</v>
      </c>
      <c r="Q134" s="1">
        <v>120527.91</v>
      </c>
      <c r="R134" t="s">
        <v>31</v>
      </c>
      <c r="S134">
        <v>25.5</v>
      </c>
      <c r="T134" s="1">
        <f t="shared" si="2"/>
        <v>34.780876494023907</v>
      </c>
      <c r="U134" s="1">
        <f t="shared" si="3"/>
        <v>96038.175298804796</v>
      </c>
    </row>
    <row r="135" spans="1:21">
      <c r="A135" t="s">
        <v>27</v>
      </c>
      <c r="B135" t="s">
        <v>250</v>
      </c>
      <c r="C135" t="s">
        <v>144</v>
      </c>
      <c r="D135" t="s">
        <v>29</v>
      </c>
      <c r="E135" t="s">
        <v>45</v>
      </c>
      <c r="F135" t="s">
        <v>31</v>
      </c>
      <c r="G135" t="s">
        <v>150</v>
      </c>
      <c r="H135" t="s">
        <v>264</v>
      </c>
      <c r="I135" t="s">
        <v>252</v>
      </c>
      <c r="J135" t="s">
        <v>253</v>
      </c>
      <c r="K135" t="s">
        <v>153</v>
      </c>
      <c r="L135" t="s">
        <v>154</v>
      </c>
      <c r="M135" t="s">
        <v>155</v>
      </c>
      <c r="N135">
        <v>0</v>
      </c>
      <c r="O135" s="1">
        <v>60.26</v>
      </c>
      <c r="P135" s="1">
        <v>120527.91</v>
      </c>
      <c r="Q135" s="1">
        <v>120527.91</v>
      </c>
      <c r="R135" t="s">
        <v>31</v>
      </c>
      <c r="S135">
        <v>25.5</v>
      </c>
      <c r="T135" s="1">
        <f t="shared" si="2"/>
        <v>48.015936254980083</v>
      </c>
      <c r="U135" s="1">
        <f t="shared" si="3"/>
        <v>96038.175298804796</v>
      </c>
    </row>
    <row r="136" spans="1:21">
      <c r="A136" t="s">
        <v>27</v>
      </c>
      <c r="B136" t="s">
        <v>250</v>
      </c>
      <c r="C136" t="s">
        <v>265</v>
      </c>
      <c r="D136" t="s">
        <v>29</v>
      </c>
      <c r="E136" t="s">
        <v>45</v>
      </c>
      <c r="F136" t="s">
        <v>31</v>
      </c>
      <c r="G136" t="s">
        <v>150</v>
      </c>
      <c r="H136" t="s">
        <v>266</v>
      </c>
      <c r="I136" t="s">
        <v>252</v>
      </c>
      <c r="J136" t="s">
        <v>253</v>
      </c>
      <c r="K136" t="s">
        <v>153</v>
      </c>
      <c r="L136" t="s">
        <v>154</v>
      </c>
      <c r="M136" t="s">
        <v>155</v>
      </c>
      <c r="N136">
        <v>0</v>
      </c>
      <c r="O136" s="1">
        <v>26.37</v>
      </c>
      <c r="P136" s="1">
        <v>120527.91</v>
      </c>
      <c r="Q136" s="1">
        <v>120527.91</v>
      </c>
      <c r="R136" t="s">
        <v>31</v>
      </c>
      <c r="S136">
        <v>25.5</v>
      </c>
      <c r="T136" s="1">
        <f t="shared" ref="T136:T199" si="4">O136/(1+S136/100)</f>
        <v>21.011952191235061</v>
      </c>
      <c r="U136" s="1">
        <f t="shared" ref="U136:U199" si="5">P136/(1+S136/100)</f>
        <v>96038.175298804796</v>
      </c>
    </row>
    <row r="137" spans="1:21">
      <c r="A137" t="s">
        <v>27</v>
      </c>
      <c r="B137" t="s">
        <v>250</v>
      </c>
      <c r="C137" t="s">
        <v>267</v>
      </c>
      <c r="D137" t="s">
        <v>29</v>
      </c>
      <c r="E137" t="s">
        <v>45</v>
      </c>
      <c r="F137" t="s">
        <v>31</v>
      </c>
      <c r="G137" t="s">
        <v>150</v>
      </c>
      <c r="H137" t="s">
        <v>266</v>
      </c>
      <c r="I137" t="s">
        <v>252</v>
      </c>
      <c r="J137" t="s">
        <v>253</v>
      </c>
      <c r="K137" t="s">
        <v>153</v>
      </c>
      <c r="L137" t="s">
        <v>154</v>
      </c>
      <c r="M137" t="s">
        <v>155</v>
      </c>
      <c r="N137">
        <v>0</v>
      </c>
      <c r="O137" s="1">
        <v>60.26</v>
      </c>
      <c r="P137" s="1">
        <v>120527.91</v>
      </c>
      <c r="Q137" s="1">
        <v>120527.91</v>
      </c>
      <c r="R137" t="s">
        <v>31</v>
      </c>
      <c r="S137">
        <v>25.5</v>
      </c>
      <c r="T137" s="1">
        <f t="shared" si="4"/>
        <v>48.015936254980083</v>
      </c>
      <c r="U137" s="1">
        <f t="shared" si="5"/>
        <v>96038.175298804796</v>
      </c>
    </row>
    <row r="138" spans="1:21">
      <c r="A138" t="s">
        <v>27</v>
      </c>
      <c r="B138" t="s">
        <v>250</v>
      </c>
      <c r="C138" t="s">
        <v>268</v>
      </c>
      <c r="D138" t="s">
        <v>29</v>
      </c>
      <c r="E138" t="s">
        <v>45</v>
      </c>
      <c r="F138" t="s">
        <v>31</v>
      </c>
      <c r="G138" t="s">
        <v>150</v>
      </c>
      <c r="H138" t="s">
        <v>145</v>
      </c>
      <c r="I138" t="s">
        <v>252</v>
      </c>
      <c r="J138" t="s">
        <v>253</v>
      </c>
      <c r="K138" t="s">
        <v>153</v>
      </c>
      <c r="L138" t="s">
        <v>154</v>
      </c>
      <c r="M138" t="s">
        <v>155</v>
      </c>
      <c r="N138">
        <v>0</v>
      </c>
      <c r="O138" s="1">
        <v>162.65</v>
      </c>
      <c r="P138" s="1">
        <v>120527.91</v>
      </c>
      <c r="Q138" s="1">
        <v>120527.91</v>
      </c>
      <c r="R138" t="s">
        <v>31</v>
      </c>
      <c r="S138">
        <v>25.5</v>
      </c>
      <c r="T138" s="1">
        <f t="shared" si="4"/>
        <v>129.60159362549803</v>
      </c>
      <c r="U138" s="1">
        <f t="shared" si="5"/>
        <v>96038.175298804796</v>
      </c>
    </row>
    <row r="139" spans="1:21">
      <c r="A139" t="s">
        <v>27</v>
      </c>
      <c r="B139" t="s">
        <v>250</v>
      </c>
      <c r="C139" t="s">
        <v>269</v>
      </c>
      <c r="D139" t="s">
        <v>29</v>
      </c>
      <c r="E139" t="s">
        <v>45</v>
      </c>
      <c r="F139" t="s">
        <v>31</v>
      </c>
      <c r="G139" t="s">
        <v>150</v>
      </c>
      <c r="H139" t="s">
        <v>270</v>
      </c>
      <c r="I139" t="s">
        <v>252</v>
      </c>
      <c r="J139" t="s">
        <v>253</v>
      </c>
      <c r="K139" t="s">
        <v>153</v>
      </c>
      <c r="L139" t="s">
        <v>154</v>
      </c>
      <c r="M139" t="s">
        <v>155</v>
      </c>
      <c r="N139">
        <v>0</v>
      </c>
      <c r="O139" s="1">
        <v>234</v>
      </c>
      <c r="P139" s="1">
        <v>120527.91</v>
      </c>
      <c r="Q139" s="1">
        <v>120527.91</v>
      </c>
      <c r="R139" t="s">
        <v>31</v>
      </c>
      <c r="S139">
        <v>25.5</v>
      </c>
      <c r="T139" s="1">
        <f t="shared" si="4"/>
        <v>186.45418326693229</v>
      </c>
      <c r="U139" s="1">
        <f t="shared" si="5"/>
        <v>96038.175298804796</v>
      </c>
    </row>
    <row r="140" spans="1:21">
      <c r="A140" t="s">
        <v>27</v>
      </c>
      <c r="B140" t="s">
        <v>250</v>
      </c>
      <c r="C140" t="s">
        <v>271</v>
      </c>
      <c r="D140" t="s">
        <v>29</v>
      </c>
      <c r="E140" t="s">
        <v>45</v>
      </c>
      <c r="F140" t="s">
        <v>31</v>
      </c>
      <c r="G140" t="s">
        <v>150</v>
      </c>
      <c r="H140" t="s">
        <v>272</v>
      </c>
      <c r="I140" t="s">
        <v>252</v>
      </c>
      <c r="J140" t="s">
        <v>253</v>
      </c>
      <c r="K140" t="s">
        <v>153</v>
      </c>
      <c r="L140" t="s">
        <v>154</v>
      </c>
      <c r="M140" t="s">
        <v>155</v>
      </c>
      <c r="N140">
        <v>0</v>
      </c>
      <c r="O140" s="1">
        <v>238.24</v>
      </c>
      <c r="P140" s="1">
        <v>120527.91</v>
      </c>
      <c r="Q140" s="1">
        <v>120527.91</v>
      </c>
      <c r="R140" t="s">
        <v>31</v>
      </c>
      <c r="S140">
        <v>25.5</v>
      </c>
      <c r="T140" s="1">
        <f t="shared" si="4"/>
        <v>189.83266932270919</v>
      </c>
      <c r="U140" s="1">
        <f t="shared" si="5"/>
        <v>96038.175298804796</v>
      </c>
    </row>
    <row r="141" spans="1:21">
      <c r="A141" t="s">
        <v>27</v>
      </c>
      <c r="B141" t="s">
        <v>250</v>
      </c>
      <c r="C141" t="s">
        <v>273</v>
      </c>
      <c r="D141" t="s">
        <v>29</v>
      </c>
      <c r="E141" t="s">
        <v>45</v>
      </c>
      <c r="F141" t="s">
        <v>31</v>
      </c>
      <c r="G141" t="s">
        <v>150</v>
      </c>
      <c r="H141" t="s">
        <v>274</v>
      </c>
      <c r="I141" t="s">
        <v>252</v>
      </c>
      <c r="J141" t="s">
        <v>253</v>
      </c>
      <c r="K141" t="s">
        <v>153</v>
      </c>
      <c r="L141" t="s">
        <v>154</v>
      </c>
      <c r="M141" t="s">
        <v>155</v>
      </c>
      <c r="N141">
        <v>0</v>
      </c>
      <c r="O141" s="1">
        <v>48.25</v>
      </c>
      <c r="P141" s="1">
        <v>120527.91</v>
      </c>
      <c r="Q141" s="1">
        <v>120527.91</v>
      </c>
      <c r="R141" t="s">
        <v>31</v>
      </c>
      <c r="S141">
        <v>25.5</v>
      </c>
      <c r="T141" s="1">
        <f t="shared" si="4"/>
        <v>38.446215139442238</v>
      </c>
      <c r="U141" s="1">
        <f t="shared" si="5"/>
        <v>96038.175298804796</v>
      </c>
    </row>
    <row r="142" spans="1:21">
      <c r="A142" t="s">
        <v>27</v>
      </c>
      <c r="B142" t="s">
        <v>250</v>
      </c>
      <c r="C142" t="s">
        <v>275</v>
      </c>
      <c r="D142" t="s">
        <v>29</v>
      </c>
      <c r="E142" t="s">
        <v>45</v>
      </c>
      <c r="F142" t="s">
        <v>31</v>
      </c>
      <c r="G142" t="s">
        <v>150</v>
      </c>
      <c r="H142" t="s">
        <v>143</v>
      </c>
      <c r="I142" t="s">
        <v>252</v>
      </c>
      <c r="J142" t="s">
        <v>253</v>
      </c>
      <c r="K142" t="s">
        <v>153</v>
      </c>
      <c r="L142" t="s">
        <v>154</v>
      </c>
      <c r="M142" t="s">
        <v>155</v>
      </c>
      <c r="N142">
        <v>0</v>
      </c>
      <c r="O142" s="1">
        <v>152.97999999999999</v>
      </c>
      <c r="P142" s="1">
        <v>120527.91</v>
      </c>
      <c r="Q142" s="1">
        <v>120527.91</v>
      </c>
      <c r="R142" t="s">
        <v>31</v>
      </c>
      <c r="S142">
        <v>25.5</v>
      </c>
      <c r="T142" s="1">
        <f t="shared" si="4"/>
        <v>121.89641434262948</v>
      </c>
      <c r="U142" s="1">
        <f t="shared" si="5"/>
        <v>96038.175298804796</v>
      </c>
    </row>
    <row r="143" spans="1:21">
      <c r="A143" t="s">
        <v>27</v>
      </c>
      <c r="B143" t="s">
        <v>250</v>
      </c>
      <c r="C143" t="s">
        <v>276</v>
      </c>
      <c r="D143" t="s">
        <v>29</v>
      </c>
      <c r="E143" t="s">
        <v>45</v>
      </c>
      <c r="F143" t="s">
        <v>31</v>
      </c>
      <c r="G143" t="s">
        <v>150</v>
      </c>
      <c r="H143" t="s">
        <v>277</v>
      </c>
      <c r="I143" t="s">
        <v>252</v>
      </c>
      <c r="J143" t="s">
        <v>253</v>
      </c>
      <c r="K143" t="s">
        <v>153</v>
      </c>
      <c r="L143" t="s">
        <v>154</v>
      </c>
      <c r="M143" t="s">
        <v>155</v>
      </c>
      <c r="N143">
        <v>0</v>
      </c>
      <c r="O143" s="1">
        <v>60.39</v>
      </c>
      <c r="P143" s="1">
        <v>120527.91</v>
      </c>
      <c r="Q143" s="1">
        <v>120527.91</v>
      </c>
      <c r="R143" t="s">
        <v>31</v>
      </c>
      <c r="S143">
        <v>25.5</v>
      </c>
      <c r="T143" s="1">
        <f t="shared" si="4"/>
        <v>48.119521912350599</v>
      </c>
      <c r="U143" s="1">
        <f t="shared" si="5"/>
        <v>96038.175298804796</v>
      </c>
    </row>
    <row r="144" spans="1:21">
      <c r="A144" t="s">
        <v>27</v>
      </c>
      <c r="B144" t="s">
        <v>250</v>
      </c>
      <c r="C144" t="s">
        <v>278</v>
      </c>
      <c r="D144" t="s">
        <v>29</v>
      </c>
      <c r="E144" t="s">
        <v>45</v>
      </c>
      <c r="F144" t="s">
        <v>31</v>
      </c>
      <c r="G144" t="s">
        <v>150</v>
      </c>
      <c r="H144" t="s">
        <v>141</v>
      </c>
      <c r="I144" t="s">
        <v>252</v>
      </c>
      <c r="J144" t="s">
        <v>253</v>
      </c>
      <c r="K144" t="s">
        <v>153</v>
      </c>
      <c r="L144" t="s">
        <v>154</v>
      </c>
      <c r="M144" t="s">
        <v>155</v>
      </c>
      <c r="N144">
        <v>0</v>
      </c>
      <c r="O144" s="1">
        <v>1618.16</v>
      </c>
      <c r="P144" s="1">
        <v>120527.91</v>
      </c>
      <c r="Q144" s="1">
        <v>120527.91</v>
      </c>
      <c r="R144" t="s">
        <v>31</v>
      </c>
      <c r="S144">
        <v>25.5</v>
      </c>
      <c r="T144" s="1">
        <f t="shared" si="4"/>
        <v>1289.370517928287</v>
      </c>
      <c r="U144" s="1">
        <f t="shared" si="5"/>
        <v>96038.175298804796</v>
      </c>
    </row>
    <row r="145" spans="1:21">
      <c r="A145" t="s">
        <v>27</v>
      </c>
      <c r="B145" t="s">
        <v>250</v>
      </c>
      <c r="C145" t="s">
        <v>279</v>
      </c>
      <c r="D145" t="s">
        <v>29</v>
      </c>
      <c r="E145" t="s">
        <v>45</v>
      </c>
      <c r="F145" t="s">
        <v>31</v>
      </c>
      <c r="G145" t="s">
        <v>150</v>
      </c>
      <c r="H145" t="s">
        <v>141</v>
      </c>
      <c r="I145" t="s">
        <v>252</v>
      </c>
      <c r="J145" t="s">
        <v>253</v>
      </c>
      <c r="K145" t="s">
        <v>153</v>
      </c>
      <c r="L145" t="s">
        <v>154</v>
      </c>
      <c r="M145" t="s">
        <v>155</v>
      </c>
      <c r="N145">
        <v>0</v>
      </c>
      <c r="O145" s="1">
        <v>418.46</v>
      </c>
      <c r="P145" s="1">
        <v>120527.91</v>
      </c>
      <c r="Q145" s="1">
        <v>120527.91</v>
      </c>
      <c r="R145" t="s">
        <v>31</v>
      </c>
      <c r="S145">
        <v>25.5</v>
      </c>
      <c r="T145" s="1">
        <f t="shared" si="4"/>
        <v>333.43426294820716</v>
      </c>
      <c r="U145" s="1">
        <f t="shared" si="5"/>
        <v>96038.175298804796</v>
      </c>
    </row>
    <row r="146" spans="1:21">
      <c r="A146" t="s">
        <v>27</v>
      </c>
      <c r="B146" t="s">
        <v>250</v>
      </c>
      <c r="C146" t="s">
        <v>280</v>
      </c>
      <c r="D146" t="s">
        <v>29</v>
      </c>
      <c r="E146" t="s">
        <v>45</v>
      </c>
      <c r="F146" t="s">
        <v>31</v>
      </c>
      <c r="G146" t="s">
        <v>150</v>
      </c>
      <c r="H146" t="s">
        <v>139</v>
      </c>
      <c r="I146" t="s">
        <v>252</v>
      </c>
      <c r="J146" t="s">
        <v>253</v>
      </c>
      <c r="K146" t="s">
        <v>153</v>
      </c>
      <c r="L146" t="s">
        <v>154</v>
      </c>
      <c r="M146" t="s">
        <v>155</v>
      </c>
      <c r="N146">
        <v>0</v>
      </c>
      <c r="O146" s="1">
        <v>6608.8</v>
      </c>
      <c r="P146" s="1">
        <v>120527.91</v>
      </c>
      <c r="Q146" s="1">
        <v>120527.91</v>
      </c>
      <c r="R146" t="s">
        <v>31</v>
      </c>
      <c r="S146">
        <v>25.5</v>
      </c>
      <c r="T146" s="1">
        <f t="shared" si="4"/>
        <v>5265.9760956175305</v>
      </c>
      <c r="U146" s="1">
        <f t="shared" si="5"/>
        <v>96038.175298804796</v>
      </c>
    </row>
    <row r="147" spans="1:21">
      <c r="A147" t="s">
        <v>27</v>
      </c>
      <c r="B147" t="s">
        <v>250</v>
      </c>
      <c r="C147" t="s">
        <v>281</v>
      </c>
      <c r="D147" t="s">
        <v>29</v>
      </c>
      <c r="E147" t="s">
        <v>45</v>
      </c>
      <c r="F147" t="s">
        <v>31</v>
      </c>
      <c r="G147" t="s">
        <v>150</v>
      </c>
      <c r="H147" t="s">
        <v>139</v>
      </c>
      <c r="I147" t="s">
        <v>252</v>
      </c>
      <c r="J147" t="s">
        <v>253</v>
      </c>
      <c r="K147" t="s">
        <v>153</v>
      </c>
      <c r="L147" t="s">
        <v>154</v>
      </c>
      <c r="M147" t="s">
        <v>155</v>
      </c>
      <c r="N147">
        <v>0</v>
      </c>
      <c r="O147" s="1">
        <v>3744.51</v>
      </c>
      <c r="P147" s="1">
        <v>120527.91</v>
      </c>
      <c r="Q147" s="1">
        <v>120527.91</v>
      </c>
      <c r="R147" t="s">
        <v>31</v>
      </c>
      <c r="S147">
        <v>25.5</v>
      </c>
      <c r="T147" s="1">
        <f t="shared" si="4"/>
        <v>2983.6733067729087</v>
      </c>
      <c r="U147" s="1">
        <f t="shared" si="5"/>
        <v>96038.175298804796</v>
      </c>
    </row>
    <row r="148" spans="1:21">
      <c r="A148" t="s">
        <v>27</v>
      </c>
      <c r="B148" t="s">
        <v>250</v>
      </c>
      <c r="C148" t="s">
        <v>282</v>
      </c>
      <c r="D148" t="s">
        <v>29</v>
      </c>
      <c r="E148" t="s">
        <v>45</v>
      </c>
      <c r="F148" t="s">
        <v>31</v>
      </c>
      <c r="G148" t="s">
        <v>150</v>
      </c>
      <c r="H148" t="s">
        <v>137</v>
      </c>
      <c r="I148" t="s">
        <v>252</v>
      </c>
      <c r="J148" t="s">
        <v>253</v>
      </c>
      <c r="K148" t="s">
        <v>153</v>
      </c>
      <c r="L148" t="s">
        <v>154</v>
      </c>
      <c r="M148" t="s">
        <v>155</v>
      </c>
      <c r="N148">
        <v>0</v>
      </c>
      <c r="O148" s="1">
        <v>3422.44</v>
      </c>
      <c r="P148" s="1">
        <v>120527.91</v>
      </c>
      <c r="Q148" s="1">
        <v>120527.91</v>
      </c>
      <c r="R148" t="s">
        <v>31</v>
      </c>
      <c r="S148">
        <v>25.5</v>
      </c>
      <c r="T148" s="1">
        <f t="shared" si="4"/>
        <v>2727.0438247011957</v>
      </c>
      <c r="U148" s="1">
        <f t="shared" si="5"/>
        <v>96038.175298804796</v>
      </c>
    </row>
    <row r="149" spans="1:21">
      <c r="A149" t="s">
        <v>27</v>
      </c>
      <c r="B149" t="s">
        <v>250</v>
      </c>
      <c r="C149" t="s">
        <v>283</v>
      </c>
      <c r="D149" t="s">
        <v>29</v>
      </c>
      <c r="E149" t="s">
        <v>45</v>
      </c>
      <c r="F149" t="s">
        <v>31</v>
      </c>
      <c r="G149" t="s">
        <v>150</v>
      </c>
      <c r="H149" t="s">
        <v>137</v>
      </c>
      <c r="I149" t="s">
        <v>252</v>
      </c>
      <c r="J149" t="s">
        <v>253</v>
      </c>
      <c r="K149" t="s">
        <v>153</v>
      </c>
      <c r="L149" t="s">
        <v>154</v>
      </c>
      <c r="M149" t="s">
        <v>155</v>
      </c>
      <c r="N149">
        <v>0</v>
      </c>
      <c r="O149" s="1">
        <v>644.08000000000004</v>
      </c>
      <c r="P149" s="1">
        <v>120527.91</v>
      </c>
      <c r="Q149" s="1">
        <v>120527.91</v>
      </c>
      <c r="R149" t="s">
        <v>31</v>
      </c>
      <c r="S149">
        <v>25.5</v>
      </c>
      <c r="T149" s="1">
        <f t="shared" si="4"/>
        <v>513.21115537848618</v>
      </c>
      <c r="U149" s="1">
        <f t="shared" si="5"/>
        <v>96038.175298804796</v>
      </c>
    </row>
    <row r="150" spans="1:21">
      <c r="A150" t="s">
        <v>27</v>
      </c>
      <c r="B150" t="s">
        <v>250</v>
      </c>
      <c r="C150" t="s">
        <v>284</v>
      </c>
      <c r="D150" t="s">
        <v>29</v>
      </c>
      <c r="E150" t="s">
        <v>45</v>
      </c>
      <c r="F150" t="s">
        <v>31</v>
      </c>
      <c r="G150" t="s">
        <v>150</v>
      </c>
      <c r="H150" t="s">
        <v>33</v>
      </c>
      <c r="I150" t="s">
        <v>252</v>
      </c>
      <c r="J150" t="s">
        <v>253</v>
      </c>
      <c r="K150" t="s">
        <v>153</v>
      </c>
      <c r="L150" t="s">
        <v>154</v>
      </c>
      <c r="M150" t="s">
        <v>155</v>
      </c>
      <c r="N150">
        <v>0</v>
      </c>
      <c r="O150" s="1">
        <v>7464.97</v>
      </c>
      <c r="P150" s="1">
        <v>120527.91</v>
      </c>
      <c r="Q150" s="1">
        <v>120527.91</v>
      </c>
      <c r="R150" t="s">
        <v>31</v>
      </c>
      <c r="S150">
        <v>25.5</v>
      </c>
      <c r="T150" s="1">
        <f t="shared" si="4"/>
        <v>5948.1832669322712</v>
      </c>
      <c r="U150" s="1">
        <f t="shared" si="5"/>
        <v>96038.175298804796</v>
      </c>
    </row>
    <row r="151" spans="1:21">
      <c r="A151" t="s">
        <v>27</v>
      </c>
      <c r="B151" t="s">
        <v>250</v>
      </c>
      <c r="C151" t="s">
        <v>285</v>
      </c>
      <c r="D151" t="s">
        <v>29</v>
      </c>
      <c r="E151" t="s">
        <v>45</v>
      </c>
      <c r="F151" t="s">
        <v>31</v>
      </c>
      <c r="G151" t="s">
        <v>150</v>
      </c>
      <c r="H151" t="s">
        <v>33</v>
      </c>
      <c r="I151" t="s">
        <v>252</v>
      </c>
      <c r="J151" t="s">
        <v>253</v>
      </c>
      <c r="K151" t="s">
        <v>153</v>
      </c>
      <c r="L151" t="s">
        <v>154</v>
      </c>
      <c r="M151" t="s">
        <v>155</v>
      </c>
      <c r="N151">
        <v>0</v>
      </c>
      <c r="O151" s="1">
        <v>1585.97</v>
      </c>
      <c r="P151" s="1">
        <v>120527.91</v>
      </c>
      <c r="Q151" s="1">
        <v>120527.91</v>
      </c>
      <c r="R151" t="s">
        <v>31</v>
      </c>
      <c r="S151">
        <v>25.5</v>
      </c>
      <c r="T151" s="1">
        <f t="shared" si="4"/>
        <v>1263.7211155378488</v>
      </c>
      <c r="U151" s="1">
        <f t="shared" si="5"/>
        <v>96038.175298804796</v>
      </c>
    </row>
    <row r="152" spans="1:21">
      <c r="A152" t="s">
        <v>27</v>
      </c>
      <c r="B152" t="s">
        <v>250</v>
      </c>
      <c r="C152" t="s">
        <v>286</v>
      </c>
      <c r="D152" t="s">
        <v>29</v>
      </c>
      <c r="E152" t="s">
        <v>45</v>
      </c>
      <c r="F152" t="s">
        <v>31</v>
      </c>
      <c r="G152" t="s">
        <v>150</v>
      </c>
      <c r="H152" t="s">
        <v>62</v>
      </c>
      <c r="I152" t="s">
        <v>252</v>
      </c>
      <c r="J152" t="s">
        <v>253</v>
      </c>
      <c r="K152" t="s">
        <v>153</v>
      </c>
      <c r="L152" t="s">
        <v>154</v>
      </c>
      <c r="M152" t="s">
        <v>155</v>
      </c>
      <c r="N152">
        <v>0</v>
      </c>
      <c r="O152" s="1">
        <v>7071.37</v>
      </c>
      <c r="P152" s="1">
        <v>120527.91</v>
      </c>
      <c r="Q152" s="1">
        <v>120527.91</v>
      </c>
      <c r="R152" t="s">
        <v>31</v>
      </c>
      <c r="S152">
        <v>25.5</v>
      </c>
      <c r="T152" s="1">
        <f t="shared" si="4"/>
        <v>5634.5577689243028</v>
      </c>
      <c r="U152" s="1">
        <f t="shared" si="5"/>
        <v>96038.175298804796</v>
      </c>
    </row>
    <row r="153" spans="1:21">
      <c r="A153" t="s">
        <v>27</v>
      </c>
      <c r="B153" t="s">
        <v>250</v>
      </c>
      <c r="C153" t="s">
        <v>287</v>
      </c>
      <c r="D153" t="s">
        <v>29</v>
      </c>
      <c r="E153" t="s">
        <v>45</v>
      </c>
      <c r="F153" t="s">
        <v>31</v>
      </c>
      <c r="G153" t="s">
        <v>150</v>
      </c>
      <c r="H153" t="s">
        <v>62</v>
      </c>
      <c r="I153" t="s">
        <v>252</v>
      </c>
      <c r="J153" t="s">
        <v>253</v>
      </c>
      <c r="K153" t="s">
        <v>153</v>
      </c>
      <c r="L153" t="s">
        <v>154</v>
      </c>
      <c r="M153" t="s">
        <v>155</v>
      </c>
      <c r="N153">
        <v>0</v>
      </c>
      <c r="O153" s="1">
        <v>2515.16</v>
      </c>
      <c r="P153" s="1">
        <v>120527.91</v>
      </c>
      <c r="Q153" s="1">
        <v>120527.91</v>
      </c>
      <c r="R153" t="s">
        <v>31</v>
      </c>
      <c r="S153">
        <v>25.5</v>
      </c>
      <c r="T153" s="1">
        <f t="shared" si="4"/>
        <v>2004.1115537848607</v>
      </c>
      <c r="U153" s="1">
        <f t="shared" si="5"/>
        <v>96038.175298804796</v>
      </c>
    </row>
    <row r="154" spans="1:21">
      <c r="A154" t="s">
        <v>27</v>
      </c>
      <c r="B154" t="s">
        <v>250</v>
      </c>
      <c r="C154" t="s">
        <v>288</v>
      </c>
      <c r="D154" t="s">
        <v>29</v>
      </c>
      <c r="E154" t="s">
        <v>45</v>
      </c>
      <c r="F154" t="s">
        <v>31</v>
      </c>
      <c r="G154" t="s">
        <v>150</v>
      </c>
      <c r="H154" t="s">
        <v>133</v>
      </c>
      <c r="I154" t="s">
        <v>252</v>
      </c>
      <c r="J154" t="s">
        <v>253</v>
      </c>
      <c r="K154" t="s">
        <v>153</v>
      </c>
      <c r="L154" t="s">
        <v>154</v>
      </c>
      <c r="M154" t="s">
        <v>155</v>
      </c>
      <c r="N154">
        <v>0</v>
      </c>
      <c r="O154" s="1">
        <v>5474.29</v>
      </c>
      <c r="P154" s="1">
        <v>120527.91</v>
      </c>
      <c r="Q154" s="1">
        <v>120527.91</v>
      </c>
      <c r="R154" t="s">
        <v>31</v>
      </c>
      <c r="S154">
        <v>25.5</v>
      </c>
      <c r="T154" s="1">
        <f t="shared" si="4"/>
        <v>4361.9840637450206</v>
      </c>
      <c r="U154" s="1">
        <f t="shared" si="5"/>
        <v>96038.175298804796</v>
      </c>
    </row>
    <row r="155" spans="1:21">
      <c r="A155" t="s">
        <v>27</v>
      </c>
      <c r="B155" t="s">
        <v>250</v>
      </c>
      <c r="C155" t="s">
        <v>289</v>
      </c>
      <c r="D155" t="s">
        <v>29</v>
      </c>
      <c r="E155" t="s">
        <v>45</v>
      </c>
      <c r="F155" t="s">
        <v>31</v>
      </c>
      <c r="G155" t="s">
        <v>150</v>
      </c>
      <c r="H155" t="s">
        <v>133</v>
      </c>
      <c r="I155" t="s">
        <v>252</v>
      </c>
      <c r="J155" t="s">
        <v>253</v>
      </c>
      <c r="K155" t="s">
        <v>153</v>
      </c>
      <c r="L155" t="s">
        <v>154</v>
      </c>
      <c r="M155" t="s">
        <v>155</v>
      </c>
      <c r="N155">
        <v>0</v>
      </c>
      <c r="O155" s="1">
        <v>349.85</v>
      </c>
      <c r="P155" s="1">
        <v>120527.91</v>
      </c>
      <c r="Q155" s="1">
        <v>120527.91</v>
      </c>
      <c r="R155" t="s">
        <v>31</v>
      </c>
      <c r="S155">
        <v>25.5</v>
      </c>
      <c r="T155" s="1">
        <f t="shared" si="4"/>
        <v>278.76494023904388</v>
      </c>
      <c r="U155" s="1">
        <f t="shared" si="5"/>
        <v>96038.175298804796</v>
      </c>
    </row>
    <row r="156" spans="1:21">
      <c r="A156" t="s">
        <v>27</v>
      </c>
      <c r="B156" t="s">
        <v>250</v>
      </c>
      <c r="C156" t="s">
        <v>290</v>
      </c>
      <c r="D156" t="s">
        <v>29</v>
      </c>
      <c r="E156" t="s">
        <v>45</v>
      </c>
      <c r="F156" t="s">
        <v>31</v>
      </c>
      <c r="G156" t="s">
        <v>150</v>
      </c>
      <c r="H156" t="s">
        <v>131</v>
      </c>
      <c r="I156" t="s">
        <v>252</v>
      </c>
      <c r="J156" t="s">
        <v>253</v>
      </c>
      <c r="K156" t="s">
        <v>153</v>
      </c>
      <c r="L156" t="s">
        <v>154</v>
      </c>
      <c r="M156" t="s">
        <v>155</v>
      </c>
      <c r="N156">
        <v>0</v>
      </c>
      <c r="O156" s="1">
        <v>1798.91</v>
      </c>
      <c r="P156" s="1">
        <v>120527.91</v>
      </c>
      <c r="Q156" s="1">
        <v>120527.91</v>
      </c>
      <c r="R156" t="s">
        <v>31</v>
      </c>
      <c r="S156">
        <v>25.5</v>
      </c>
      <c r="T156" s="1">
        <f t="shared" si="4"/>
        <v>1433.3944223107571</v>
      </c>
      <c r="U156" s="1">
        <f t="shared" si="5"/>
        <v>96038.175298804796</v>
      </c>
    </row>
    <row r="157" spans="1:21">
      <c r="A157" t="s">
        <v>27</v>
      </c>
      <c r="B157" t="s">
        <v>250</v>
      </c>
      <c r="C157" t="s">
        <v>291</v>
      </c>
      <c r="D157" t="s">
        <v>29</v>
      </c>
      <c r="E157" t="s">
        <v>45</v>
      </c>
      <c r="F157" t="s">
        <v>31</v>
      </c>
      <c r="G157" t="s">
        <v>150</v>
      </c>
      <c r="H157" t="s">
        <v>133</v>
      </c>
      <c r="I157" t="s">
        <v>252</v>
      </c>
      <c r="J157" t="s">
        <v>253</v>
      </c>
      <c r="K157" t="s">
        <v>153</v>
      </c>
      <c r="L157" t="s">
        <v>154</v>
      </c>
      <c r="M157" t="s">
        <v>155</v>
      </c>
      <c r="N157">
        <v>0</v>
      </c>
      <c r="O157" s="1">
        <v>276.89</v>
      </c>
      <c r="P157" s="1">
        <v>120527.91</v>
      </c>
      <c r="Q157" s="1">
        <v>120527.91</v>
      </c>
      <c r="R157" t="s">
        <v>31</v>
      </c>
      <c r="S157">
        <v>25.5</v>
      </c>
      <c r="T157" s="1">
        <f t="shared" si="4"/>
        <v>220.62948207171314</v>
      </c>
      <c r="U157" s="1">
        <f t="shared" si="5"/>
        <v>96038.175298804796</v>
      </c>
    </row>
    <row r="158" spans="1:21">
      <c r="A158" t="s">
        <v>27</v>
      </c>
      <c r="B158" t="s">
        <v>250</v>
      </c>
      <c r="C158" t="s">
        <v>292</v>
      </c>
      <c r="D158" t="s">
        <v>29</v>
      </c>
      <c r="E158" t="s">
        <v>45</v>
      </c>
      <c r="F158" t="s">
        <v>31</v>
      </c>
      <c r="G158" t="s">
        <v>150</v>
      </c>
      <c r="H158" t="s">
        <v>129</v>
      </c>
      <c r="I158" t="s">
        <v>252</v>
      </c>
      <c r="J158" t="s">
        <v>253</v>
      </c>
      <c r="K158" t="s">
        <v>153</v>
      </c>
      <c r="L158" t="s">
        <v>154</v>
      </c>
      <c r="M158" t="s">
        <v>155</v>
      </c>
      <c r="N158">
        <v>0</v>
      </c>
      <c r="O158" s="1">
        <v>3182.77</v>
      </c>
      <c r="P158" s="1">
        <v>120527.91</v>
      </c>
      <c r="Q158" s="1">
        <v>120527.91</v>
      </c>
      <c r="R158" t="s">
        <v>31</v>
      </c>
      <c r="S158">
        <v>25.5</v>
      </c>
      <c r="T158" s="1">
        <f t="shared" si="4"/>
        <v>2536.0717131474107</v>
      </c>
      <c r="U158" s="1">
        <f t="shared" si="5"/>
        <v>96038.175298804796</v>
      </c>
    </row>
    <row r="159" spans="1:21">
      <c r="A159" t="s">
        <v>27</v>
      </c>
      <c r="B159" t="s">
        <v>250</v>
      </c>
      <c r="C159" t="s">
        <v>293</v>
      </c>
      <c r="D159" t="s">
        <v>29</v>
      </c>
      <c r="E159" t="s">
        <v>45</v>
      </c>
      <c r="F159" t="s">
        <v>31</v>
      </c>
      <c r="G159" t="s">
        <v>150</v>
      </c>
      <c r="H159" t="s">
        <v>129</v>
      </c>
      <c r="I159" t="s">
        <v>252</v>
      </c>
      <c r="J159" t="s">
        <v>253</v>
      </c>
      <c r="K159" t="s">
        <v>153</v>
      </c>
      <c r="L159" t="s">
        <v>154</v>
      </c>
      <c r="M159" t="s">
        <v>155</v>
      </c>
      <c r="N159">
        <v>0</v>
      </c>
      <c r="O159" s="1">
        <v>652.13</v>
      </c>
      <c r="P159" s="1">
        <v>120527.91</v>
      </c>
      <c r="Q159" s="1">
        <v>120527.91</v>
      </c>
      <c r="R159" t="s">
        <v>31</v>
      </c>
      <c r="S159">
        <v>25.5</v>
      </c>
      <c r="T159" s="1">
        <f t="shared" si="4"/>
        <v>519.62549800796819</v>
      </c>
      <c r="U159" s="1">
        <f t="shared" si="5"/>
        <v>96038.175298804796</v>
      </c>
    </row>
    <row r="160" spans="1:21">
      <c r="A160" t="s">
        <v>27</v>
      </c>
      <c r="B160" t="s">
        <v>250</v>
      </c>
      <c r="C160" t="s">
        <v>294</v>
      </c>
      <c r="D160" t="s">
        <v>29</v>
      </c>
      <c r="E160" t="s">
        <v>45</v>
      </c>
      <c r="F160" t="s">
        <v>31</v>
      </c>
      <c r="G160" t="s">
        <v>150</v>
      </c>
      <c r="H160" t="s">
        <v>43</v>
      </c>
      <c r="I160" t="s">
        <v>252</v>
      </c>
      <c r="J160" t="s">
        <v>253</v>
      </c>
      <c r="K160" t="s">
        <v>153</v>
      </c>
      <c r="L160" t="s">
        <v>154</v>
      </c>
      <c r="M160" t="s">
        <v>155</v>
      </c>
      <c r="N160">
        <v>0</v>
      </c>
      <c r="O160" s="1">
        <v>28466.16</v>
      </c>
      <c r="P160" s="1">
        <v>120527.91</v>
      </c>
      <c r="Q160" s="1">
        <v>120527.91</v>
      </c>
      <c r="R160" t="s">
        <v>31</v>
      </c>
      <c r="S160">
        <v>25.5</v>
      </c>
      <c r="T160" s="1">
        <f t="shared" si="4"/>
        <v>22682.199203187254</v>
      </c>
      <c r="U160" s="1">
        <f t="shared" si="5"/>
        <v>96038.175298804796</v>
      </c>
    </row>
    <row r="161" spans="1:21">
      <c r="A161" t="s">
        <v>27</v>
      </c>
      <c r="B161" t="s">
        <v>250</v>
      </c>
      <c r="C161" t="s">
        <v>295</v>
      </c>
      <c r="D161" t="s">
        <v>29</v>
      </c>
      <c r="E161" t="s">
        <v>45</v>
      </c>
      <c r="F161" t="s">
        <v>31</v>
      </c>
      <c r="G161" t="s">
        <v>150</v>
      </c>
      <c r="H161" t="s">
        <v>43</v>
      </c>
      <c r="I161" t="s">
        <v>252</v>
      </c>
      <c r="J161" t="s">
        <v>253</v>
      </c>
      <c r="K161" t="s">
        <v>153</v>
      </c>
      <c r="L161" t="s">
        <v>154</v>
      </c>
      <c r="M161" t="s">
        <v>155</v>
      </c>
      <c r="N161">
        <v>0</v>
      </c>
      <c r="O161" s="1">
        <v>5852.04</v>
      </c>
      <c r="P161" s="1">
        <v>120527.91</v>
      </c>
      <c r="Q161" s="1">
        <v>120527.91</v>
      </c>
      <c r="R161" t="s">
        <v>31</v>
      </c>
      <c r="S161">
        <v>25.5</v>
      </c>
      <c r="T161" s="1">
        <f t="shared" si="4"/>
        <v>4662.9800796812751</v>
      </c>
      <c r="U161" s="1">
        <f t="shared" si="5"/>
        <v>96038.175298804796</v>
      </c>
    </row>
    <row r="162" spans="1:21">
      <c r="A162" t="s">
        <v>27</v>
      </c>
      <c r="B162" t="s">
        <v>250</v>
      </c>
      <c r="C162" t="s">
        <v>296</v>
      </c>
      <c r="D162" t="s">
        <v>29</v>
      </c>
      <c r="E162" t="s">
        <v>45</v>
      </c>
      <c r="F162" t="s">
        <v>31</v>
      </c>
      <c r="G162" t="s">
        <v>150</v>
      </c>
      <c r="H162" t="s">
        <v>126</v>
      </c>
      <c r="I162" t="s">
        <v>252</v>
      </c>
      <c r="J162" t="s">
        <v>253</v>
      </c>
      <c r="K162" t="s">
        <v>153</v>
      </c>
      <c r="L162" t="s">
        <v>154</v>
      </c>
      <c r="M162" t="s">
        <v>155</v>
      </c>
      <c r="N162">
        <v>0</v>
      </c>
      <c r="O162" s="1">
        <v>4643.8900000000003</v>
      </c>
      <c r="P162" s="1">
        <v>120527.91</v>
      </c>
      <c r="Q162" s="1">
        <v>120527.91</v>
      </c>
      <c r="R162" t="s">
        <v>31</v>
      </c>
      <c r="S162">
        <v>25.5</v>
      </c>
      <c r="T162" s="1">
        <f t="shared" si="4"/>
        <v>3700.3107569721119</v>
      </c>
      <c r="U162" s="1">
        <f t="shared" si="5"/>
        <v>96038.175298804796</v>
      </c>
    </row>
    <row r="163" spans="1:21">
      <c r="A163" t="s">
        <v>27</v>
      </c>
      <c r="B163" t="s">
        <v>250</v>
      </c>
      <c r="C163" t="s">
        <v>297</v>
      </c>
      <c r="D163" t="s">
        <v>29</v>
      </c>
      <c r="E163" t="s">
        <v>45</v>
      </c>
      <c r="F163" t="s">
        <v>31</v>
      </c>
      <c r="G163" t="s">
        <v>150</v>
      </c>
      <c r="H163" t="s">
        <v>126</v>
      </c>
      <c r="I163" t="s">
        <v>252</v>
      </c>
      <c r="J163" t="s">
        <v>253</v>
      </c>
      <c r="K163" t="s">
        <v>153</v>
      </c>
      <c r="L163" t="s">
        <v>154</v>
      </c>
      <c r="M163" t="s">
        <v>155</v>
      </c>
      <c r="N163">
        <v>0</v>
      </c>
      <c r="O163" s="1">
        <v>577.97</v>
      </c>
      <c r="P163" s="1">
        <v>120527.91</v>
      </c>
      <c r="Q163" s="1">
        <v>120527.91</v>
      </c>
      <c r="R163" t="s">
        <v>31</v>
      </c>
      <c r="S163">
        <v>25.5</v>
      </c>
      <c r="T163" s="1">
        <f t="shared" si="4"/>
        <v>460.53386454183271</v>
      </c>
      <c r="U163" s="1">
        <f t="shared" si="5"/>
        <v>96038.175298804796</v>
      </c>
    </row>
    <row r="164" spans="1:21">
      <c r="A164" t="s">
        <v>27</v>
      </c>
      <c r="B164" t="s">
        <v>250</v>
      </c>
      <c r="C164" t="s">
        <v>298</v>
      </c>
      <c r="D164" t="s">
        <v>29</v>
      </c>
      <c r="E164" t="s">
        <v>45</v>
      </c>
      <c r="F164" t="s">
        <v>31</v>
      </c>
      <c r="G164" t="s">
        <v>150</v>
      </c>
      <c r="H164" t="s">
        <v>299</v>
      </c>
      <c r="I164" t="s">
        <v>252</v>
      </c>
      <c r="J164" t="s">
        <v>253</v>
      </c>
      <c r="K164" t="s">
        <v>153</v>
      </c>
      <c r="L164" t="s">
        <v>154</v>
      </c>
      <c r="M164" t="s">
        <v>155</v>
      </c>
      <c r="N164">
        <v>0</v>
      </c>
      <c r="O164" s="1">
        <v>60.23</v>
      </c>
      <c r="P164" s="1">
        <v>120527.91</v>
      </c>
      <c r="Q164" s="1">
        <v>120527.91</v>
      </c>
      <c r="R164" t="s">
        <v>31</v>
      </c>
      <c r="S164">
        <v>25.5</v>
      </c>
      <c r="T164" s="1">
        <f t="shared" si="4"/>
        <v>47.992031872509962</v>
      </c>
      <c r="U164" s="1">
        <f t="shared" si="5"/>
        <v>96038.175298804796</v>
      </c>
    </row>
    <row r="165" spans="1:21">
      <c r="A165" t="s">
        <v>27</v>
      </c>
      <c r="B165" t="s">
        <v>250</v>
      </c>
      <c r="C165" t="s">
        <v>300</v>
      </c>
      <c r="D165" t="s">
        <v>29</v>
      </c>
      <c r="E165" t="s">
        <v>45</v>
      </c>
      <c r="F165" t="s">
        <v>31</v>
      </c>
      <c r="G165" t="s">
        <v>150</v>
      </c>
      <c r="H165" t="s">
        <v>165</v>
      </c>
      <c r="I165" t="s">
        <v>252</v>
      </c>
      <c r="J165" t="s">
        <v>253</v>
      </c>
      <c r="K165" t="s">
        <v>153</v>
      </c>
      <c r="L165" t="s">
        <v>154</v>
      </c>
      <c r="M165" t="s">
        <v>155</v>
      </c>
      <c r="N165">
        <v>0</v>
      </c>
      <c r="O165" s="1">
        <v>2091.9699999999998</v>
      </c>
      <c r="P165" s="1">
        <v>120527.91</v>
      </c>
      <c r="Q165" s="1">
        <v>120527.91</v>
      </c>
      <c r="R165" t="s">
        <v>31</v>
      </c>
      <c r="S165">
        <v>25.5</v>
      </c>
      <c r="T165" s="1">
        <f t="shared" si="4"/>
        <v>1666.9083665338646</v>
      </c>
      <c r="U165" s="1">
        <f t="shared" si="5"/>
        <v>96038.175298804796</v>
      </c>
    </row>
    <row r="166" spans="1:21">
      <c r="A166" t="s">
        <v>27</v>
      </c>
      <c r="B166" t="s">
        <v>250</v>
      </c>
      <c r="C166" t="s">
        <v>301</v>
      </c>
      <c r="D166" t="s">
        <v>29</v>
      </c>
      <c r="E166" t="s">
        <v>45</v>
      </c>
      <c r="F166" t="s">
        <v>31</v>
      </c>
      <c r="G166" t="s">
        <v>150</v>
      </c>
      <c r="H166" t="s">
        <v>302</v>
      </c>
      <c r="I166" t="s">
        <v>252</v>
      </c>
      <c r="J166" t="s">
        <v>253</v>
      </c>
      <c r="K166" t="s">
        <v>153</v>
      </c>
      <c r="L166" t="s">
        <v>154</v>
      </c>
      <c r="M166" t="s">
        <v>155</v>
      </c>
      <c r="N166">
        <v>0</v>
      </c>
      <c r="O166" s="1">
        <v>16.77</v>
      </c>
      <c r="P166" s="1">
        <v>120527.91</v>
      </c>
      <c r="Q166" s="1">
        <v>120527.91</v>
      </c>
      <c r="R166" t="s">
        <v>31</v>
      </c>
      <c r="S166">
        <v>25.5</v>
      </c>
      <c r="T166" s="1">
        <f t="shared" si="4"/>
        <v>13.362549800796813</v>
      </c>
      <c r="U166" s="1">
        <f t="shared" si="5"/>
        <v>96038.175298804796</v>
      </c>
    </row>
    <row r="167" spans="1:21">
      <c r="A167" t="s">
        <v>27</v>
      </c>
      <c r="B167" t="s">
        <v>250</v>
      </c>
      <c r="C167" t="s">
        <v>303</v>
      </c>
      <c r="D167" t="s">
        <v>29</v>
      </c>
      <c r="E167" t="s">
        <v>45</v>
      </c>
      <c r="F167" t="s">
        <v>31</v>
      </c>
      <c r="G167" t="s">
        <v>150</v>
      </c>
      <c r="H167" t="s">
        <v>304</v>
      </c>
      <c r="I167" t="s">
        <v>252</v>
      </c>
      <c r="J167" t="s">
        <v>253</v>
      </c>
      <c r="K167" t="s">
        <v>153</v>
      </c>
      <c r="L167" t="s">
        <v>154</v>
      </c>
      <c r="M167" t="s">
        <v>155</v>
      </c>
      <c r="N167">
        <v>0</v>
      </c>
      <c r="O167" s="1">
        <v>211.12</v>
      </c>
      <c r="P167" s="1">
        <v>120527.91</v>
      </c>
      <c r="Q167" s="1">
        <v>120527.91</v>
      </c>
      <c r="R167" t="s">
        <v>31</v>
      </c>
      <c r="S167">
        <v>25.5</v>
      </c>
      <c r="T167" s="1">
        <f t="shared" si="4"/>
        <v>168.22310756972112</v>
      </c>
      <c r="U167" s="1">
        <f t="shared" si="5"/>
        <v>96038.175298804796</v>
      </c>
    </row>
    <row r="168" spans="1:21">
      <c r="A168" t="s">
        <v>27</v>
      </c>
      <c r="B168" t="s">
        <v>250</v>
      </c>
      <c r="C168" t="s">
        <v>305</v>
      </c>
      <c r="D168" t="s">
        <v>29</v>
      </c>
      <c r="E168" t="s">
        <v>45</v>
      </c>
      <c r="F168" t="s">
        <v>31</v>
      </c>
      <c r="G168" t="s">
        <v>150</v>
      </c>
      <c r="H168" t="s">
        <v>306</v>
      </c>
      <c r="I168" t="s">
        <v>252</v>
      </c>
      <c r="J168" t="s">
        <v>253</v>
      </c>
      <c r="K168" t="s">
        <v>153</v>
      </c>
      <c r="L168" t="s">
        <v>154</v>
      </c>
      <c r="M168" t="s">
        <v>155</v>
      </c>
      <c r="N168">
        <v>0</v>
      </c>
      <c r="O168" s="1">
        <v>60.46</v>
      </c>
      <c r="P168" s="1">
        <v>120527.91</v>
      </c>
      <c r="Q168" s="1">
        <v>120527.91</v>
      </c>
      <c r="R168" t="s">
        <v>31</v>
      </c>
      <c r="S168">
        <v>25.5</v>
      </c>
      <c r="T168" s="1">
        <f t="shared" si="4"/>
        <v>48.17529880478088</v>
      </c>
      <c r="U168" s="1">
        <f t="shared" si="5"/>
        <v>96038.175298804796</v>
      </c>
    </row>
    <row r="169" spans="1:21">
      <c r="A169" t="s">
        <v>27</v>
      </c>
      <c r="B169" t="s">
        <v>250</v>
      </c>
      <c r="C169" t="s">
        <v>307</v>
      </c>
      <c r="D169" t="s">
        <v>29</v>
      </c>
      <c r="E169" t="s">
        <v>45</v>
      </c>
      <c r="F169" t="s">
        <v>31</v>
      </c>
      <c r="G169" t="s">
        <v>150</v>
      </c>
      <c r="H169" t="s">
        <v>308</v>
      </c>
      <c r="I169" t="s">
        <v>252</v>
      </c>
      <c r="J169" t="s">
        <v>253</v>
      </c>
      <c r="K169" t="s">
        <v>153</v>
      </c>
      <c r="L169" t="s">
        <v>154</v>
      </c>
      <c r="M169" t="s">
        <v>155</v>
      </c>
      <c r="N169">
        <v>0</v>
      </c>
      <c r="O169" s="1">
        <v>201.47</v>
      </c>
      <c r="P169" s="1">
        <v>120527.91</v>
      </c>
      <c r="Q169" s="1">
        <v>120527.91</v>
      </c>
      <c r="R169" t="s">
        <v>31</v>
      </c>
      <c r="S169">
        <v>25.5</v>
      </c>
      <c r="T169" s="1">
        <f t="shared" si="4"/>
        <v>160.53386454183268</v>
      </c>
      <c r="U169" s="1">
        <f t="shared" si="5"/>
        <v>96038.175298804796</v>
      </c>
    </row>
    <row r="170" spans="1:21">
      <c r="A170" t="s">
        <v>27</v>
      </c>
      <c r="B170" t="s">
        <v>250</v>
      </c>
      <c r="C170" t="s">
        <v>309</v>
      </c>
      <c r="D170" t="s">
        <v>29</v>
      </c>
      <c r="E170" t="s">
        <v>45</v>
      </c>
      <c r="F170" t="s">
        <v>31</v>
      </c>
      <c r="G170" t="s">
        <v>150</v>
      </c>
      <c r="H170" t="s">
        <v>123</v>
      </c>
      <c r="I170" t="s">
        <v>252</v>
      </c>
      <c r="J170" t="s">
        <v>253</v>
      </c>
      <c r="K170" t="s">
        <v>153</v>
      </c>
      <c r="L170" t="s">
        <v>154</v>
      </c>
      <c r="M170" t="s">
        <v>155</v>
      </c>
      <c r="N170">
        <v>0</v>
      </c>
      <c r="O170" s="1">
        <v>161.63</v>
      </c>
      <c r="P170" s="1">
        <v>120527.91</v>
      </c>
      <c r="Q170" s="1">
        <v>120527.91</v>
      </c>
      <c r="R170" t="s">
        <v>31</v>
      </c>
      <c r="S170">
        <v>25.5</v>
      </c>
      <c r="T170" s="1">
        <f t="shared" si="4"/>
        <v>128.78884462151396</v>
      </c>
      <c r="U170" s="1">
        <f t="shared" si="5"/>
        <v>96038.175298804796</v>
      </c>
    </row>
    <row r="171" spans="1:21">
      <c r="A171" t="s">
        <v>27</v>
      </c>
      <c r="B171" t="s">
        <v>250</v>
      </c>
      <c r="C171" t="s">
        <v>310</v>
      </c>
      <c r="D171" t="s">
        <v>29</v>
      </c>
      <c r="E171" t="s">
        <v>45</v>
      </c>
      <c r="F171" t="s">
        <v>31</v>
      </c>
      <c r="G171" t="s">
        <v>150</v>
      </c>
      <c r="H171" t="s">
        <v>123</v>
      </c>
      <c r="I171" t="s">
        <v>252</v>
      </c>
      <c r="J171" t="s">
        <v>253</v>
      </c>
      <c r="K171" t="s">
        <v>153</v>
      </c>
      <c r="L171" t="s">
        <v>154</v>
      </c>
      <c r="M171" t="s">
        <v>155</v>
      </c>
      <c r="N171">
        <v>0</v>
      </c>
      <c r="O171" s="1">
        <v>257.25</v>
      </c>
      <c r="P171" s="1">
        <v>120527.91</v>
      </c>
      <c r="Q171" s="1">
        <v>120527.91</v>
      </c>
      <c r="R171" t="s">
        <v>31</v>
      </c>
      <c r="S171">
        <v>25.5</v>
      </c>
      <c r="T171" s="1">
        <f t="shared" si="4"/>
        <v>204.98007968127493</v>
      </c>
      <c r="U171" s="1">
        <f t="shared" si="5"/>
        <v>96038.175298804796</v>
      </c>
    </row>
    <row r="172" spans="1:21">
      <c r="A172" t="s">
        <v>27</v>
      </c>
      <c r="B172" t="s">
        <v>250</v>
      </c>
      <c r="C172" t="s">
        <v>311</v>
      </c>
      <c r="D172" t="s">
        <v>29</v>
      </c>
      <c r="E172" t="s">
        <v>45</v>
      </c>
      <c r="F172" t="s">
        <v>31</v>
      </c>
      <c r="G172" t="s">
        <v>150</v>
      </c>
      <c r="H172" t="s">
        <v>123</v>
      </c>
      <c r="I172" t="s">
        <v>252</v>
      </c>
      <c r="J172" t="s">
        <v>253</v>
      </c>
      <c r="K172" t="s">
        <v>153</v>
      </c>
      <c r="L172" t="s">
        <v>154</v>
      </c>
      <c r="M172" t="s">
        <v>155</v>
      </c>
      <c r="N172">
        <v>0</v>
      </c>
      <c r="O172" s="1">
        <v>161.63</v>
      </c>
      <c r="P172" s="1">
        <v>120527.91</v>
      </c>
      <c r="Q172" s="1">
        <v>120527.91</v>
      </c>
      <c r="R172" t="s">
        <v>31</v>
      </c>
      <c r="S172">
        <v>25.5</v>
      </c>
      <c r="T172" s="1">
        <f t="shared" si="4"/>
        <v>128.78884462151396</v>
      </c>
      <c r="U172" s="1">
        <f t="shared" si="5"/>
        <v>96038.175298804796</v>
      </c>
    </row>
    <row r="173" spans="1:21">
      <c r="A173" t="s">
        <v>27</v>
      </c>
      <c r="B173" t="s">
        <v>250</v>
      </c>
      <c r="C173" t="s">
        <v>312</v>
      </c>
      <c r="D173" t="s">
        <v>29</v>
      </c>
      <c r="E173" t="s">
        <v>45</v>
      </c>
      <c r="F173" t="s">
        <v>31</v>
      </c>
      <c r="G173" t="s">
        <v>150</v>
      </c>
      <c r="H173" t="s">
        <v>123</v>
      </c>
      <c r="I173" t="s">
        <v>252</v>
      </c>
      <c r="J173" t="s">
        <v>253</v>
      </c>
      <c r="K173" t="s">
        <v>153</v>
      </c>
      <c r="L173" t="s">
        <v>154</v>
      </c>
      <c r="M173" t="s">
        <v>155</v>
      </c>
      <c r="N173">
        <v>0</v>
      </c>
      <c r="O173" s="1">
        <v>161.63</v>
      </c>
      <c r="P173" s="1">
        <v>120527.91</v>
      </c>
      <c r="Q173" s="1">
        <v>120527.91</v>
      </c>
      <c r="R173" t="s">
        <v>31</v>
      </c>
      <c r="S173">
        <v>25.5</v>
      </c>
      <c r="T173" s="1">
        <f t="shared" si="4"/>
        <v>128.78884462151396</v>
      </c>
      <c r="U173" s="1">
        <f t="shared" si="5"/>
        <v>96038.175298804796</v>
      </c>
    </row>
    <row r="174" spans="1:21">
      <c r="A174" t="s">
        <v>27</v>
      </c>
      <c r="B174" t="s">
        <v>313</v>
      </c>
      <c r="C174" t="s">
        <v>28</v>
      </c>
      <c r="D174" t="s">
        <v>29</v>
      </c>
      <c r="E174" t="s">
        <v>244</v>
      </c>
      <c r="F174" t="s">
        <v>54</v>
      </c>
      <c r="G174" t="s">
        <v>46</v>
      </c>
      <c r="H174" t="s">
        <v>165</v>
      </c>
      <c r="I174" t="s">
        <v>314</v>
      </c>
      <c r="J174" t="s">
        <v>315</v>
      </c>
      <c r="K174" t="s">
        <v>316</v>
      </c>
      <c r="L174" t="s">
        <v>317</v>
      </c>
      <c r="M174" t="s">
        <v>29</v>
      </c>
      <c r="N174">
        <v>0</v>
      </c>
      <c r="O174" s="1">
        <v>6866</v>
      </c>
      <c r="P174" s="1">
        <v>8616.83</v>
      </c>
      <c r="Q174" s="1">
        <v>8616.83</v>
      </c>
      <c r="R174" t="s">
        <v>54</v>
      </c>
      <c r="S174">
        <v>25.5</v>
      </c>
      <c r="T174" s="1">
        <f t="shared" si="4"/>
        <v>5470.916334661355</v>
      </c>
      <c r="U174" s="1">
        <f t="shared" si="5"/>
        <v>6866.0000000000009</v>
      </c>
    </row>
    <row r="175" spans="1:21">
      <c r="A175" t="s">
        <v>27</v>
      </c>
      <c r="B175" t="s">
        <v>318</v>
      </c>
      <c r="C175" t="s">
        <v>28</v>
      </c>
      <c r="D175" t="s">
        <v>29</v>
      </c>
      <c r="E175" t="s">
        <v>244</v>
      </c>
      <c r="F175" t="s">
        <v>54</v>
      </c>
      <c r="G175" t="s">
        <v>46</v>
      </c>
      <c r="H175" t="s">
        <v>165</v>
      </c>
      <c r="I175" t="s">
        <v>319</v>
      </c>
      <c r="J175" t="s">
        <v>320</v>
      </c>
      <c r="K175" t="s">
        <v>316</v>
      </c>
      <c r="L175" t="s">
        <v>317</v>
      </c>
      <c r="M175" t="s">
        <v>29</v>
      </c>
      <c r="N175">
        <v>0</v>
      </c>
      <c r="O175" s="1">
        <v>2741.51</v>
      </c>
      <c r="P175" s="1">
        <v>3440.6</v>
      </c>
      <c r="Q175" s="1">
        <v>3440.6</v>
      </c>
      <c r="R175" t="s">
        <v>54</v>
      </c>
      <c r="S175">
        <v>25.5</v>
      </c>
      <c r="T175" s="1">
        <f t="shared" si="4"/>
        <v>2184.4701195219127</v>
      </c>
      <c r="U175" s="1">
        <f t="shared" si="5"/>
        <v>2741.513944223108</v>
      </c>
    </row>
    <row r="176" spans="1:21">
      <c r="A176" t="s">
        <v>27</v>
      </c>
      <c r="B176" t="s">
        <v>321</v>
      </c>
      <c r="C176" t="s">
        <v>28</v>
      </c>
      <c r="D176" t="s">
        <v>29</v>
      </c>
      <c r="E176" t="s">
        <v>244</v>
      </c>
      <c r="F176" t="s">
        <v>322</v>
      </c>
      <c r="G176" t="s">
        <v>46</v>
      </c>
      <c r="H176" t="s">
        <v>165</v>
      </c>
      <c r="I176" t="s">
        <v>323</v>
      </c>
      <c r="J176" t="s">
        <v>324</v>
      </c>
      <c r="K176" t="s">
        <v>325</v>
      </c>
      <c r="L176" t="s">
        <v>326</v>
      </c>
      <c r="M176" t="s">
        <v>29</v>
      </c>
      <c r="N176">
        <v>0</v>
      </c>
      <c r="O176" s="1">
        <v>2570.67</v>
      </c>
      <c r="P176" s="1">
        <v>2827.74</v>
      </c>
      <c r="Q176" s="1">
        <v>2827.74</v>
      </c>
      <c r="R176" t="s">
        <v>322</v>
      </c>
      <c r="S176">
        <v>10</v>
      </c>
      <c r="T176" s="1">
        <f t="shared" si="4"/>
        <v>2336.9727272727273</v>
      </c>
      <c r="U176" s="1">
        <f t="shared" si="5"/>
        <v>2570.6727272727267</v>
      </c>
    </row>
    <row r="177" spans="1:21">
      <c r="A177" t="s">
        <v>27</v>
      </c>
      <c r="B177" t="s">
        <v>327</v>
      </c>
      <c r="C177" t="s">
        <v>28</v>
      </c>
      <c r="D177" t="s">
        <v>29</v>
      </c>
      <c r="E177" t="s">
        <v>101</v>
      </c>
      <c r="F177" t="s">
        <v>54</v>
      </c>
      <c r="G177" t="s">
        <v>46</v>
      </c>
      <c r="H177" t="s">
        <v>199</v>
      </c>
      <c r="I177" t="s">
        <v>328</v>
      </c>
      <c r="J177" t="s">
        <v>329</v>
      </c>
      <c r="K177" t="s">
        <v>330</v>
      </c>
      <c r="L177" t="s">
        <v>331</v>
      </c>
      <c r="M177" t="s">
        <v>234</v>
      </c>
      <c r="N177">
        <v>0</v>
      </c>
      <c r="O177" s="1">
        <v>1633.33</v>
      </c>
      <c r="P177" s="1">
        <v>6149.5</v>
      </c>
      <c r="Q177" s="1">
        <v>6149.5</v>
      </c>
      <c r="R177" t="s">
        <v>54</v>
      </c>
      <c r="S177">
        <v>25.5</v>
      </c>
      <c r="T177" s="1">
        <f t="shared" si="4"/>
        <v>1301.4581673306773</v>
      </c>
      <c r="U177" s="1">
        <f t="shared" si="5"/>
        <v>4900</v>
      </c>
    </row>
    <row r="178" spans="1:21">
      <c r="A178" t="s">
        <v>27</v>
      </c>
      <c r="B178" t="s">
        <v>327</v>
      </c>
      <c r="C178" t="s">
        <v>40</v>
      </c>
      <c r="D178" t="s">
        <v>29</v>
      </c>
      <c r="E178" t="s">
        <v>101</v>
      </c>
      <c r="F178" t="s">
        <v>54</v>
      </c>
      <c r="G178" t="s">
        <v>46</v>
      </c>
      <c r="H178" t="s">
        <v>212</v>
      </c>
      <c r="I178" t="s">
        <v>328</v>
      </c>
      <c r="J178" t="s">
        <v>329</v>
      </c>
      <c r="K178" t="s">
        <v>330</v>
      </c>
      <c r="L178" t="s">
        <v>331</v>
      </c>
      <c r="M178" t="s">
        <v>234</v>
      </c>
      <c r="N178">
        <v>0</v>
      </c>
      <c r="O178" s="1">
        <v>1633.33</v>
      </c>
      <c r="P178" s="1">
        <v>6149.5</v>
      </c>
      <c r="Q178" s="1">
        <v>6149.5</v>
      </c>
      <c r="R178" t="s">
        <v>54</v>
      </c>
      <c r="S178">
        <v>25.5</v>
      </c>
      <c r="T178" s="1">
        <f t="shared" si="4"/>
        <v>1301.4581673306773</v>
      </c>
      <c r="U178" s="1">
        <f t="shared" si="5"/>
        <v>4900</v>
      </c>
    </row>
    <row r="179" spans="1:21">
      <c r="A179" t="s">
        <v>27</v>
      </c>
      <c r="B179" t="s">
        <v>327</v>
      </c>
      <c r="C179" t="s">
        <v>42</v>
      </c>
      <c r="D179" t="s">
        <v>29</v>
      </c>
      <c r="E179" t="s">
        <v>101</v>
      </c>
      <c r="F179" t="s">
        <v>54</v>
      </c>
      <c r="G179" t="s">
        <v>46</v>
      </c>
      <c r="H179" t="s">
        <v>41</v>
      </c>
      <c r="I179" t="s">
        <v>328</v>
      </c>
      <c r="J179" t="s">
        <v>329</v>
      </c>
      <c r="K179" t="s">
        <v>330</v>
      </c>
      <c r="L179" t="s">
        <v>331</v>
      </c>
      <c r="M179" t="s">
        <v>234</v>
      </c>
      <c r="N179">
        <v>0</v>
      </c>
      <c r="O179" s="1">
        <v>1633.34</v>
      </c>
      <c r="P179" s="1">
        <v>6149.5</v>
      </c>
      <c r="Q179" s="1">
        <v>6149.5</v>
      </c>
      <c r="R179" t="s">
        <v>54</v>
      </c>
      <c r="S179">
        <v>25.5</v>
      </c>
      <c r="T179" s="1">
        <f t="shared" si="4"/>
        <v>1301.4661354581674</v>
      </c>
      <c r="U179" s="1">
        <f t="shared" si="5"/>
        <v>4900</v>
      </c>
    </row>
    <row r="180" spans="1:21">
      <c r="A180" t="s">
        <v>27</v>
      </c>
      <c r="B180" t="s">
        <v>332</v>
      </c>
      <c r="C180" t="s">
        <v>28</v>
      </c>
      <c r="D180" t="s">
        <v>100</v>
      </c>
      <c r="E180" t="s">
        <v>177</v>
      </c>
      <c r="F180" t="s">
        <v>71</v>
      </c>
      <c r="G180" t="s">
        <v>178</v>
      </c>
      <c r="H180" t="s">
        <v>304</v>
      </c>
      <c r="I180" t="s">
        <v>333</v>
      </c>
      <c r="J180" t="s">
        <v>334</v>
      </c>
      <c r="K180" t="s">
        <v>335</v>
      </c>
      <c r="L180" t="s">
        <v>336</v>
      </c>
      <c r="M180" t="s">
        <v>100</v>
      </c>
      <c r="N180">
        <v>0</v>
      </c>
      <c r="O180" s="1">
        <v>1392</v>
      </c>
      <c r="P180" s="1">
        <v>1392</v>
      </c>
      <c r="Q180" s="1">
        <v>1392</v>
      </c>
      <c r="R180" t="s">
        <v>71</v>
      </c>
      <c r="S180">
        <v>0</v>
      </c>
      <c r="T180" s="1">
        <f t="shared" si="4"/>
        <v>1392</v>
      </c>
      <c r="U180" s="1">
        <f t="shared" si="5"/>
        <v>1392</v>
      </c>
    </row>
    <row r="181" spans="1:21">
      <c r="A181" t="s">
        <v>27</v>
      </c>
      <c r="B181" t="s">
        <v>337</v>
      </c>
      <c r="C181" t="s">
        <v>28</v>
      </c>
      <c r="D181" t="s">
        <v>29</v>
      </c>
      <c r="E181" t="s">
        <v>177</v>
      </c>
      <c r="F181" t="s">
        <v>31</v>
      </c>
      <c r="G181" t="s">
        <v>46</v>
      </c>
      <c r="H181" t="s">
        <v>66</v>
      </c>
      <c r="I181" t="s">
        <v>338</v>
      </c>
      <c r="J181" t="s">
        <v>339</v>
      </c>
      <c r="K181" t="s">
        <v>340</v>
      </c>
      <c r="L181" t="s">
        <v>341</v>
      </c>
      <c r="M181" t="s">
        <v>29</v>
      </c>
      <c r="N181">
        <v>0</v>
      </c>
      <c r="O181" s="1">
        <v>129.69999999999999</v>
      </c>
      <c r="P181" s="1">
        <v>162.77000000000001</v>
      </c>
      <c r="Q181" s="1">
        <v>162.77000000000001</v>
      </c>
      <c r="R181" t="s">
        <v>31</v>
      </c>
      <c r="S181">
        <v>25.5</v>
      </c>
      <c r="T181" s="1">
        <f t="shared" si="4"/>
        <v>103.34661354581674</v>
      </c>
      <c r="U181" s="1">
        <f t="shared" si="5"/>
        <v>129.69721115537851</v>
      </c>
    </row>
    <row r="182" spans="1:21">
      <c r="A182" t="s">
        <v>27</v>
      </c>
      <c r="B182" t="s">
        <v>342</v>
      </c>
      <c r="C182" t="s">
        <v>28</v>
      </c>
      <c r="D182" t="s">
        <v>29</v>
      </c>
      <c r="E182" t="s">
        <v>177</v>
      </c>
      <c r="F182" t="s">
        <v>31</v>
      </c>
      <c r="G182" t="s">
        <v>46</v>
      </c>
      <c r="H182" t="s">
        <v>66</v>
      </c>
      <c r="I182" t="s">
        <v>343</v>
      </c>
      <c r="J182" t="s">
        <v>344</v>
      </c>
      <c r="K182" t="s">
        <v>340</v>
      </c>
      <c r="L182" t="s">
        <v>341</v>
      </c>
      <c r="M182" t="s">
        <v>29</v>
      </c>
      <c r="N182">
        <v>0</v>
      </c>
      <c r="O182" s="1">
        <v>129.69999999999999</v>
      </c>
      <c r="P182" s="1">
        <v>162.77000000000001</v>
      </c>
      <c r="Q182" s="1">
        <v>162.77000000000001</v>
      </c>
      <c r="R182" t="s">
        <v>31</v>
      </c>
      <c r="S182">
        <v>25.5</v>
      </c>
      <c r="T182" s="1">
        <f t="shared" si="4"/>
        <v>103.34661354581674</v>
      </c>
      <c r="U182" s="1">
        <f t="shared" si="5"/>
        <v>129.69721115537851</v>
      </c>
    </row>
    <row r="183" spans="1:21">
      <c r="A183" t="s">
        <v>27</v>
      </c>
      <c r="B183" t="s">
        <v>345</v>
      </c>
      <c r="C183" t="s">
        <v>28</v>
      </c>
      <c r="D183" t="s">
        <v>346</v>
      </c>
      <c r="E183" t="s">
        <v>101</v>
      </c>
      <c r="F183" t="s">
        <v>31</v>
      </c>
      <c r="G183" t="s">
        <v>46</v>
      </c>
      <c r="H183" t="s">
        <v>55</v>
      </c>
      <c r="I183" t="s">
        <v>347</v>
      </c>
      <c r="J183" t="s">
        <v>348</v>
      </c>
      <c r="K183" t="s">
        <v>349</v>
      </c>
      <c r="L183" t="s">
        <v>350</v>
      </c>
      <c r="M183" t="s">
        <v>346</v>
      </c>
      <c r="N183">
        <v>0</v>
      </c>
      <c r="O183" s="1">
        <v>15.85</v>
      </c>
      <c r="P183" s="1">
        <v>406.41</v>
      </c>
      <c r="Q183" s="1">
        <v>406.41</v>
      </c>
      <c r="R183" t="s">
        <v>31</v>
      </c>
      <c r="S183">
        <v>25.5</v>
      </c>
      <c r="T183" s="1">
        <f t="shared" si="4"/>
        <v>12.629482071713149</v>
      </c>
      <c r="U183" s="1">
        <f t="shared" si="5"/>
        <v>323.83266932270919</v>
      </c>
    </row>
    <row r="184" spans="1:21">
      <c r="A184" t="s">
        <v>27</v>
      </c>
      <c r="B184" t="s">
        <v>345</v>
      </c>
      <c r="C184" t="s">
        <v>40</v>
      </c>
      <c r="D184" t="s">
        <v>346</v>
      </c>
      <c r="E184" t="s">
        <v>101</v>
      </c>
      <c r="F184" t="s">
        <v>31</v>
      </c>
      <c r="G184" t="s">
        <v>46</v>
      </c>
      <c r="H184" t="s">
        <v>351</v>
      </c>
      <c r="I184" t="s">
        <v>347</v>
      </c>
      <c r="J184" t="s">
        <v>348</v>
      </c>
      <c r="K184" t="s">
        <v>349</v>
      </c>
      <c r="L184" t="s">
        <v>350</v>
      </c>
      <c r="M184" t="s">
        <v>346</v>
      </c>
      <c r="N184">
        <v>0</v>
      </c>
      <c r="O184" s="1">
        <v>153.99</v>
      </c>
      <c r="P184" s="1">
        <v>406.41</v>
      </c>
      <c r="Q184" s="1">
        <v>406.41</v>
      </c>
      <c r="R184" t="s">
        <v>31</v>
      </c>
      <c r="S184">
        <v>25.5</v>
      </c>
      <c r="T184" s="1">
        <f t="shared" si="4"/>
        <v>122.70119521912352</v>
      </c>
      <c r="U184" s="1">
        <f t="shared" si="5"/>
        <v>323.83266932270919</v>
      </c>
    </row>
    <row r="185" spans="1:21">
      <c r="A185" t="s">
        <v>27</v>
      </c>
      <c r="B185" t="s">
        <v>345</v>
      </c>
      <c r="C185" t="s">
        <v>42</v>
      </c>
      <c r="D185" t="s">
        <v>346</v>
      </c>
      <c r="E185" t="s">
        <v>101</v>
      </c>
      <c r="F185" t="s">
        <v>31</v>
      </c>
      <c r="G185" t="s">
        <v>46</v>
      </c>
      <c r="H185" t="s">
        <v>351</v>
      </c>
      <c r="I185" t="s">
        <v>347</v>
      </c>
      <c r="J185" t="s">
        <v>348</v>
      </c>
      <c r="K185" t="s">
        <v>349</v>
      </c>
      <c r="L185" t="s">
        <v>350</v>
      </c>
      <c r="M185" t="s">
        <v>346</v>
      </c>
      <c r="N185">
        <v>0</v>
      </c>
      <c r="O185" s="1">
        <v>153.99</v>
      </c>
      <c r="P185" s="1">
        <v>406.41</v>
      </c>
      <c r="Q185" s="1">
        <v>406.41</v>
      </c>
      <c r="R185" t="s">
        <v>31</v>
      </c>
      <c r="S185">
        <v>25.5</v>
      </c>
      <c r="T185" s="1">
        <f t="shared" si="4"/>
        <v>122.70119521912352</v>
      </c>
      <c r="U185" s="1">
        <f t="shared" si="5"/>
        <v>323.83266932270919</v>
      </c>
    </row>
    <row r="186" spans="1:21">
      <c r="A186" t="s">
        <v>27</v>
      </c>
      <c r="B186" t="s">
        <v>352</v>
      </c>
      <c r="C186" t="s">
        <v>28</v>
      </c>
      <c r="D186" t="s">
        <v>100</v>
      </c>
      <c r="E186" t="s">
        <v>353</v>
      </c>
      <c r="F186" t="s">
        <v>354</v>
      </c>
      <c r="G186" t="s">
        <v>46</v>
      </c>
      <c r="H186" t="s">
        <v>199</v>
      </c>
      <c r="I186" t="s">
        <v>355</v>
      </c>
      <c r="J186" t="s">
        <v>356</v>
      </c>
      <c r="K186" t="s">
        <v>357</v>
      </c>
      <c r="L186" t="s">
        <v>358</v>
      </c>
      <c r="M186" t="s">
        <v>100</v>
      </c>
      <c r="N186">
        <v>0</v>
      </c>
      <c r="O186" s="1">
        <v>2402.92</v>
      </c>
      <c r="P186" s="1">
        <v>2739.33</v>
      </c>
      <c r="Q186" s="1">
        <v>2739.33</v>
      </c>
      <c r="R186" t="s">
        <v>354</v>
      </c>
      <c r="S186">
        <v>14</v>
      </c>
      <c r="T186" s="1">
        <f t="shared" si="4"/>
        <v>2107.8245614035086</v>
      </c>
      <c r="U186" s="1">
        <f t="shared" si="5"/>
        <v>2402.9210526315787</v>
      </c>
    </row>
    <row r="187" spans="1:21">
      <c r="A187" t="s">
        <v>27</v>
      </c>
      <c r="B187" t="s">
        <v>359</v>
      </c>
      <c r="C187" t="s">
        <v>28</v>
      </c>
      <c r="D187" t="s">
        <v>29</v>
      </c>
      <c r="E187" t="s">
        <v>360</v>
      </c>
      <c r="F187" t="s">
        <v>31</v>
      </c>
      <c r="G187" t="s">
        <v>46</v>
      </c>
      <c r="H187" t="s">
        <v>62</v>
      </c>
      <c r="I187" t="s">
        <v>361</v>
      </c>
      <c r="J187" t="s">
        <v>362</v>
      </c>
      <c r="K187" t="s">
        <v>363</v>
      </c>
      <c r="L187" t="s">
        <v>364</v>
      </c>
      <c r="M187" t="s">
        <v>29</v>
      </c>
      <c r="N187">
        <v>0</v>
      </c>
      <c r="O187" s="1">
        <v>10881.48</v>
      </c>
      <c r="P187" s="1">
        <v>13656.26</v>
      </c>
      <c r="Q187" s="1">
        <v>13656.26</v>
      </c>
      <c r="R187" t="s">
        <v>31</v>
      </c>
      <c r="S187">
        <v>25.5</v>
      </c>
      <c r="T187" s="1">
        <f t="shared" si="4"/>
        <v>8670.5019920318737</v>
      </c>
      <c r="U187" s="1">
        <f t="shared" si="5"/>
        <v>10881.482071713148</v>
      </c>
    </row>
    <row r="188" spans="1:21">
      <c r="A188" t="s">
        <v>27</v>
      </c>
      <c r="B188" t="s">
        <v>365</v>
      </c>
      <c r="C188" t="s">
        <v>28</v>
      </c>
      <c r="D188" t="s">
        <v>29</v>
      </c>
      <c r="E188" t="s">
        <v>101</v>
      </c>
      <c r="F188" t="s">
        <v>31</v>
      </c>
      <c r="G188" t="s">
        <v>46</v>
      </c>
      <c r="H188" t="s">
        <v>118</v>
      </c>
      <c r="I188" t="s">
        <v>366</v>
      </c>
      <c r="J188" t="s">
        <v>367</v>
      </c>
      <c r="K188" t="s">
        <v>368</v>
      </c>
      <c r="L188" t="s">
        <v>369</v>
      </c>
      <c r="M188" t="s">
        <v>370</v>
      </c>
      <c r="N188">
        <v>0</v>
      </c>
      <c r="O188" s="1">
        <v>514.84</v>
      </c>
      <c r="P188" s="1">
        <v>646.12</v>
      </c>
      <c r="Q188" s="1">
        <v>646.12</v>
      </c>
      <c r="R188" t="s">
        <v>31</v>
      </c>
      <c r="S188">
        <v>25.5</v>
      </c>
      <c r="T188" s="1">
        <f t="shared" si="4"/>
        <v>410.23107569721122</v>
      </c>
      <c r="U188" s="1">
        <f t="shared" si="5"/>
        <v>514.83665338645426</v>
      </c>
    </row>
    <row r="189" spans="1:21">
      <c r="A189" t="s">
        <v>27</v>
      </c>
      <c r="B189" t="s">
        <v>371</v>
      </c>
      <c r="C189" t="s">
        <v>28</v>
      </c>
      <c r="D189" t="s">
        <v>372</v>
      </c>
      <c r="E189" t="s">
        <v>373</v>
      </c>
      <c r="F189" t="s">
        <v>54</v>
      </c>
      <c r="G189" t="s">
        <v>46</v>
      </c>
      <c r="H189" t="s">
        <v>165</v>
      </c>
      <c r="I189" t="s">
        <v>374</v>
      </c>
      <c r="J189" t="s">
        <v>375</v>
      </c>
      <c r="K189" t="s">
        <v>376</v>
      </c>
      <c r="L189" t="s">
        <v>377</v>
      </c>
      <c r="M189" t="s">
        <v>372</v>
      </c>
      <c r="N189">
        <v>0</v>
      </c>
      <c r="O189" s="1">
        <v>20.96</v>
      </c>
      <c r="P189" s="1">
        <v>26.3</v>
      </c>
      <c r="Q189" s="1">
        <v>26.3</v>
      </c>
      <c r="R189" t="s">
        <v>54</v>
      </c>
      <c r="S189">
        <v>25.5</v>
      </c>
      <c r="T189" s="1">
        <f t="shared" si="4"/>
        <v>16.701195219123509</v>
      </c>
      <c r="U189" s="1">
        <f t="shared" si="5"/>
        <v>20.956175298804784</v>
      </c>
    </row>
    <row r="190" spans="1:21">
      <c r="A190" t="s">
        <v>27</v>
      </c>
      <c r="B190" t="s">
        <v>378</v>
      </c>
      <c r="C190" t="s">
        <v>28</v>
      </c>
      <c r="D190" t="s">
        <v>29</v>
      </c>
      <c r="E190" t="s">
        <v>177</v>
      </c>
      <c r="F190" t="s">
        <v>54</v>
      </c>
      <c r="G190" t="s">
        <v>46</v>
      </c>
      <c r="H190" t="s">
        <v>194</v>
      </c>
      <c r="I190" t="s">
        <v>379</v>
      </c>
      <c r="J190" t="s">
        <v>380</v>
      </c>
      <c r="K190" t="s">
        <v>381</v>
      </c>
      <c r="L190" t="s">
        <v>382</v>
      </c>
      <c r="M190" t="s">
        <v>29</v>
      </c>
      <c r="N190">
        <v>0</v>
      </c>
      <c r="O190" s="1">
        <v>1030.3699999999999</v>
      </c>
      <c r="P190" s="1">
        <v>1293.1099999999999</v>
      </c>
      <c r="Q190" s="1">
        <v>1293.1099999999999</v>
      </c>
      <c r="R190" t="s">
        <v>54</v>
      </c>
      <c r="S190">
        <v>25.5</v>
      </c>
      <c r="T190" s="1">
        <f t="shared" si="4"/>
        <v>821.01195219123508</v>
      </c>
      <c r="U190" s="1">
        <f t="shared" si="5"/>
        <v>1030.3665338645419</v>
      </c>
    </row>
    <row r="191" spans="1:21">
      <c r="A191" t="s">
        <v>27</v>
      </c>
      <c r="B191" t="s">
        <v>383</v>
      </c>
      <c r="C191" t="s">
        <v>28</v>
      </c>
      <c r="D191" t="s">
        <v>384</v>
      </c>
      <c r="E191" t="s">
        <v>385</v>
      </c>
      <c r="F191" t="s">
        <v>54</v>
      </c>
      <c r="G191" t="s">
        <v>46</v>
      </c>
      <c r="H191" t="s">
        <v>165</v>
      </c>
      <c r="I191" t="s">
        <v>386</v>
      </c>
      <c r="J191" t="s">
        <v>387</v>
      </c>
      <c r="K191" t="s">
        <v>316</v>
      </c>
      <c r="L191" t="s">
        <v>317</v>
      </c>
      <c r="M191" t="s">
        <v>384</v>
      </c>
      <c r="N191">
        <v>0</v>
      </c>
      <c r="O191" s="1">
        <v>3.19</v>
      </c>
      <c r="P191" s="1">
        <v>4</v>
      </c>
      <c r="Q191" s="1">
        <v>4</v>
      </c>
      <c r="R191" t="s">
        <v>54</v>
      </c>
      <c r="S191">
        <v>25.5</v>
      </c>
      <c r="T191" s="1">
        <f t="shared" si="4"/>
        <v>2.5418326693227091</v>
      </c>
      <c r="U191" s="1">
        <f t="shared" si="5"/>
        <v>3.1872509960159365</v>
      </c>
    </row>
    <row r="192" spans="1:21">
      <c r="A192" t="s">
        <v>27</v>
      </c>
      <c r="B192" t="s">
        <v>388</v>
      </c>
      <c r="C192" t="s">
        <v>28</v>
      </c>
      <c r="D192" t="s">
        <v>346</v>
      </c>
      <c r="E192" t="s">
        <v>385</v>
      </c>
      <c r="F192" t="s">
        <v>54</v>
      </c>
      <c r="G192" t="s">
        <v>46</v>
      </c>
      <c r="H192" t="s">
        <v>165</v>
      </c>
      <c r="I192" t="s">
        <v>389</v>
      </c>
      <c r="J192" t="s">
        <v>390</v>
      </c>
      <c r="K192" t="s">
        <v>316</v>
      </c>
      <c r="L192" t="s">
        <v>317</v>
      </c>
      <c r="M192" t="s">
        <v>346</v>
      </c>
      <c r="N192">
        <v>0</v>
      </c>
      <c r="O192" s="1">
        <v>20.12</v>
      </c>
      <c r="P192" s="1">
        <v>25.25</v>
      </c>
      <c r="Q192" s="1">
        <v>25.25</v>
      </c>
      <c r="R192" t="s">
        <v>54</v>
      </c>
      <c r="S192">
        <v>25.5</v>
      </c>
      <c r="T192" s="1">
        <f t="shared" si="4"/>
        <v>16.031872509960163</v>
      </c>
      <c r="U192" s="1">
        <f t="shared" si="5"/>
        <v>20.119521912350599</v>
      </c>
    </row>
    <row r="193" spans="1:21">
      <c r="A193" t="s">
        <v>27</v>
      </c>
      <c r="B193" t="s">
        <v>391</v>
      </c>
      <c r="C193" t="s">
        <v>28</v>
      </c>
      <c r="D193" t="s">
        <v>372</v>
      </c>
      <c r="E193" t="s">
        <v>385</v>
      </c>
      <c r="F193" t="s">
        <v>31</v>
      </c>
      <c r="G193" t="s">
        <v>46</v>
      </c>
      <c r="H193" t="s">
        <v>219</v>
      </c>
      <c r="I193" t="s">
        <v>392</v>
      </c>
      <c r="J193" t="s">
        <v>393</v>
      </c>
      <c r="K193" t="s">
        <v>394</v>
      </c>
      <c r="L193" t="s">
        <v>395</v>
      </c>
      <c r="M193" t="s">
        <v>372</v>
      </c>
      <c r="N193">
        <v>0</v>
      </c>
      <c r="O193" s="1">
        <v>10</v>
      </c>
      <c r="P193" s="1">
        <v>717.22</v>
      </c>
      <c r="Q193" s="1">
        <v>717.22</v>
      </c>
      <c r="R193" t="s">
        <v>31</v>
      </c>
      <c r="S193">
        <v>25.5</v>
      </c>
      <c r="T193" s="1">
        <f t="shared" si="4"/>
        <v>7.9681274900398416</v>
      </c>
      <c r="U193" s="1">
        <f t="shared" si="5"/>
        <v>571.49003984063756</v>
      </c>
    </row>
    <row r="194" spans="1:21">
      <c r="A194" t="s">
        <v>27</v>
      </c>
      <c r="B194" t="s">
        <v>391</v>
      </c>
      <c r="C194" t="s">
        <v>40</v>
      </c>
      <c r="D194" t="s">
        <v>372</v>
      </c>
      <c r="E194" t="s">
        <v>396</v>
      </c>
      <c r="F194" t="s">
        <v>397</v>
      </c>
      <c r="G194" t="s">
        <v>46</v>
      </c>
      <c r="H194" t="s">
        <v>219</v>
      </c>
      <c r="I194" t="s">
        <v>392</v>
      </c>
      <c r="J194" t="s">
        <v>393</v>
      </c>
      <c r="K194" t="s">
        <v>394</v>
      </c>
      <c r="L194" t="s">
        <v>395</v>
      </c>
      <c r="M194" t="s">
        <v>372</v>
      </c>
      <c r="N194">
        <v>0</v>
      </c>
      <c r="O194" s="1">
        <v>618.13</v>
      </c>
      <c r="P194" s="1">
        <v>717.22</v>
      </c>
      <c r="Q194" s="1">
        <v>717.22</v>
      </c>
      <c r="R194" t="s">
        <v>397</v>
      </c>
      <c r="S194">
        <v>14</v>
      </c>
      <c r="T194" s="1">
        <f t="shared" si="4"/>
        <v>542.21929824561403</v>
      </c>
      <c r="U194" s="1">
        <f t="shared" si="5"/>
        <v>629.14035087719299</v>
      </c>
    </row>
    <row r="195" spans="1:21">
      <c r="A195" t="s">
        <v>27</v>
      </c>
      <c r="B195" t="s">
        <v>398</v>
      </c>
      <c r="C195" t="s">
        <v>28</v>
      </c>
      <c r="D195" t="s">
        <v>29</v>
      </c>
      <c r="E195" t="s">
        <v>244</v>
      </c>
      <c r="F195" t="s">
        <v>54</v>
      </c>
      <c r="G195" t="s">
        <v>399</v>
      </c>
      <c r="H195" t="s">
        <v>80</v>
      </c>
      <c r="I195" t="s">
        <v>400</v>
      </c>
      <c r="J195" t="s">
        <v>401</v>
      </c>
      <c r="K195" t="s">
        <v>402</v>
      </c>
      <c r="L195" t="s">
        <v>403</v>
      </c>
      <c r="M195" t="s">
        <v>29</v>
      </c>
      <c r="N195">
        <v>0</v>
      </c>
      <c r="O195" s="1">
        <v>303.52</v>
      </c>
      <c r="P195" s="1">
        <v>380.92</v>
      </c>
      <c r="Q195" s="1">
        <v>380.92</v>
      </c>
      <c r="R195" t="s">
        <v>54</v>
      </c>
      <c r="S195">
        <v>25.5</v>
      </c>
      <c r="T195" s="1">
        <f t="shared" si="4"/>
        <v>241.84860557768926</v>
      </c>
      <c r="U195" s="1">
        <f t="shared" si="5"/>
        <v>303.52191235059763</v>
      </c>
    </row>
    <row r="196" spans="1:21">
      <c r="A196" t="s">
        <v>27</v>
      </c>
      <c r="B196" t="s">
        <v>404</v>
      </c>
      <c r="C196" t="s">
        <v>28</v>
      </c>
      <c r="D196" t="s">
        <v>100</v>
      </c>
      <c r="E196" t="s">
        <v>70</v>
      </c>
      <c r="F196" t="s">
        <v>71</v>
      </c>
      <c r="G196" t="s">
        <v>72</v>
      </c>
      <c r="H196" t="s">
        <v>47</v>
      </c>
      <c r="I196" t="s">
        <v>405</v>
      </c>
      <c r="J196" t="s">
        <v>406</v>
      </c>
      <c r="K196" t="s">
        <v>76</v>
      </c>
      <c r="L196" t="s">
        <v>77</v>
      </c>
      <c r="M196" t="s">
        <v>100</v>
      </c>
      <c r="N196">
        <v>0</v>
      </c>
      <c r="O196" s="1">
        <v>3567.87</v>
      </c>
      <c r="P196" s="1">
        <v>3567.87</v>
      </c>
      <c r="Q196" s="1">
        <v>3567.87</v>
      </c>
      <c r="R196" t="s">
        <v>71</v>
      </c>
      <c r="S196">
        <v>0</v>
      </c>
      <c r="T196" s="1">
        <f t="shared" si="4"/>
        <v>3567.87</v>
      </c>
      <c r="U196" s="1">
        <f t="shared" si="5"/>
        <v>3567.87</v>
      </c>
    </row>
    <row r="197" spans="1:21">
      <c r="A197" t="s">
        <v>27</v>
      </c>
      <c r="B197" t="s">
        <v>407</v>
      </c>
      <c r="C197" t="s">
        <v>28</v>
      </c>
      <c r="D197" t="s">
        <v>372</v>
      </c>
      <c r="E197" t="s">
        <v>385</v>
      </c>
      <c r="F197" t="s">
        <v>408</v>
      </c>
      <c r="G197" t="s">
        <v>46</v>
      </c>
      <c r="H197" t="s">
        <v>185</v>
      </c>
      <c r="I197" t="s">
        <v>409</v>
      </c>
      <c r="J197" t="s">
        <v>410</v>
      </c>
      <c r="K197" t="s">
        <v>411</v>
      </c>
      <c r="L197" t="s">
        <v>412</v>
      </c>
      <c r="M197" t="s">
        <v>372</v>
      </c>
      <c r="N197">
        <v>0</v>
      </c>
      <c r="O197" s="1">
        <v>250</v>
      </c>
      <c r="P197" s="1">
        <v>250</v>
      </c>
      <c r="Q197" s="1">
        <v>250</v>
      </c>
      <c r="R197" t="s">
        <v>408</v>
      </c>
      <c r="S197">
        <v>0</v>
      </c>
      <c r="T197" s="1">
        <f t="shared" si="4"/>
        <v>250</v>
      </c>
      <c r="U197" s="1">
        <f t="shared" si="5"/>
        <v>250</v>
      </c>
    </row>
    <row r="198" spans="1:21">
      <c r="A198" t="s">
        <v>27</v>
      </c>
      <c r="B198" t="s">
        <v>413</v>
      </c>
      <c r="C198" t="s">
        <v>28</v>
      </c>
      <c r="D198" t="s">
        <v>346</v>
      </c>
      <c r="E198" t="s">
        <v>414</v>
      </c>
      <c r="F198" t="s">
        <v>31</v>
      </c>
      <c r="G198" t="s">
        <v>46</v>
      </c>
      <c r="H198" t="s">
        <v>218</v>
      </c>
      <c r="I198" t="s">
        <v>415</v>
      </c>
      <c r="J198" t="s">
        <v>416</v>
      </c>
      <c r="K198" t="s">
        <v>417</v>
      </c>
      <c r="L198" t="s">
        <v>418</v>
      </c>
      <c r="M198" t="s">
        <v>346</v>
      </c>
      <c r="N198">
        <v>0</v>
      </c>
      <c r="O198" s="1">
        <v>57.85</v>
      </c>
      <c r="P198" s="1">
        <v>347.2</v>
      </c>
      <c r="Q198" s="1">
        <v>347.2</v>
      </c>
      <c r="R198" t="s">
        <v>31</v>
      </c>
      <c r="S198">
        <v>25.5</v>
      </c>
      <c r="T198" s="1">
        <f t="shared" si="4"/>
        <v>46.095617529880485</v>
      </c>
      <c r="U198" s="1">
        <f t="shared" si="5"/>
        <v>276.65338645418331</v>
      </c>
    </row>
    <row r="199" spans="1:21">
      <c r="A199" t="s">
        <v>27</v>
      </c>
      <c r="B199" t="s">
        <v>413</v>
      </c>
      <c r="C199" t="s">
        <v>40</v>
      </c>
      <c r="D199" t="s">
        <v>346</v>
      </c>
      <c r="E199" t="s">
        <v>419</v>
      </c>
      <c r="F199" t="s">
        <v>31</v>
      </c>
      <c r="G199" t="s">
        <v>46</v>
      </c>
      <c r="H199" t="s">
        <v>218</v>
      </c>
      <c r="I199" t="s">
        <v>415</v>
      </c>
      <c r="J199" t="s">
        <v>416</v>
      </c>
      <c r="K199" t="s">
        <v>417</v>
      </c>
      <c r="L199" t="s">
        <v>418</v>
      </c>
      <c r="M199" t="s">
        <v>346</v>
      </c>
      <c r="N199">
        <v>0</v>
      </c>
      <c r="O199" s="1">
        <v>218.8</v>
      </c>
      <c r="P199" s="1">
        <v>347.2</v>
      </c>
      <c r="Q199" s="1">
        <v>347.2</v>
      </c>
      <c r="R199" t="s">
        <v>31</v>
      </c>
      <c r="S199">
        <v>25.5</v>
      </c>
      <c r="T199" s="1">
        <f t="shared" si="4"/>
        <v>174.34262948207174</v>
      </c>
      <c r="U199" s="1">
        <f t="shared" si="5"/>
        <v>276.65338645418331</v>
      </c>
    </row>
    <row r="200" spans="1:21">
      <c r="A200" t="s">
        <v>27</v>
      </c>
      <c r="B200" t="s">
        <v>420</v>
      </c>
      <c r="C200" t="s">
        <v>28</v>
      </c>
      <c r="D200" t="s">
        <v>346</v>
      </c>
      <c r="E200" t="s">
        <v>101</v>
      </c>
      <c r="F200" t="s">
        <v>54</v>
      </c>
      <c r="G200" t="s">
        <v>46</v>
      </c>
      <c r="H200" t="s">
        <v>195</v>
      </c>
      <c r="I200" t="s">
        <v>421</v>
      </c>
      <c r="J200" t="s">
        <v>422</v>
      </c>
      <c r="K200" t="s">
        <v>349</v>
      </c>
      <c r="L200" t="s">
        <v>350</v>
      </c>
      <c r="M200" t="s">
        <v>346</v>
      </c>
      <c r="N200">
        <v>0</v>
      </c>
      <c r="O200" s="1">
        <v>1843.39</v>
      </c>
      <c r="P200" s="1">
        <v>2313.4499999999998</v>
      </c>
      <c r="Q200" s="1">
        <v>2313.4499999999998</v>
      </c>
      <c r="R200" t="s">
        <v>54</v>
      </c>
      <c r="S200">
        <v>25.5</v>
      </c>
      <c r="T200" s="1">
        <f t="shared" ref="T200:T263" si="6">O200/(1+S200/100)</f>
        <v>1468.8366533864544</v>
      </c>
      <c r="U200" s="1">
        <f t="shared" ref="U200:U263" si="7">P200/(1+S200/100)</f>
        <v>1843.386454183267</v>
      </c>
    </row>
    <row r="201" spans="1:21">
      <c r="A201" t="s">
        <v>27</v>
      </c>
      <c r="B201" t="s">
        <v>423</v>
      </c>
      <c r="C201" t="s">
        <v>28</v>
      </c>
      <c r="D201" t="s">
        <v>29</v>
      </c>
      <c r="E201" t="s">
        <v>101</v>
      </c>
      <c r="F201" t="s">
        <v>31</v>
      </c>
      <c r="G201" t="s">
        <v>46</v>
      </c>
      <c r="H201" t="s">
        <v>424</v>
      </c>
      <c r="I201" t="s">
        <v>425</v>
      </c>
      <c r="J201" t="s">
        <v>426</v>
      </c>
      <c r="K201" t="s">
        <v>427</v>
      </c>
      <c r="L201" t="s">
        <v>428</v>
      </c>
      <c r="M201" t="s">
        <v>29</v>
      </c>
      <c r="N201">
        <v>0</v>
      </c>
      <c r="O201" s="1">
        <v>98</v>
      </c>
      <c r="P201" s="1">
        <v>122.99</v>
      </c>
      <c r="Q201" s="1">
        <v>122.99</v>
      </c>
      <c r="R201" t="s">
        <v>31</v>
      </c>
      <c r="S201">
        <v>25.5</v>
      </c>
      <c r="T201" s="1">
        <f t="shared" si="6"/>
        <v>78.08764940239044</v>
      </c>
      <c r="U201" s="1">
        <f t="shared" si="7"/>
        <v>98</v>
      </c>
    </row>
    <row r="202" spans="1:21">
      <c r="A202" t="s">
        <v>27</v>
      </c>
      <c r="B202" t="s">
        <v>429</v>
      </c>
      <c r="C202" t="s">
        <v>28</v>
      </c>
      <c r="D202" t="s">
        <v>346</v>
      </c>
      <c r="E202" t="s">
        <v>430</v>
      </c>
      <c r="F202" t="s">
        <v>54</v>
      </c>
      <c r="G202" t="s">
        <v>46</v>
      </c>
      <c r="H202" t="s">
        <v>308</v>
      </c>
      <c r="I202" t="s">
        <v>431</v>
      </c>
      <c r="J202" t="s">
        <v>432</v>
      </c>
      <c r="K202" t="s">
        <v>433</v>
      </c>
      <c r="L202" t="s">
        <v>434</v>
      </c>
      <c r="M202" t="s">
        <v>346</v>
      </c>
      <c r="N202">
        <v>0</v>
      </c>
      <c r="O202" s="1">
        <v>76.31</v>
      </c>
      <c r="P202" s="1">
        <v>95.77</v>
      </c>
      <c r="Q202" s="1">
        <v>95.77</v>
      </c>
      <c r="R202" t="s">
        <v>54</v>
      </c>
      <c r="S202">
        <v>25.5</v>
      </c>
      <c r="T202" s="1">
        <f t="shared" si="6"/>
        <v>60.804780876494029</v>
      </c>
      <c r="U202" s="1">
        <f t="shared" si="7"/>
        <v>76.310756972111562</v>
      </c>
    </row>
    <row r="203" spans="1:21">
      <c r="A203" t="s">
        <v>27</v>
      </c>
      <c r="B203" t="s">
        <v>435</v>
      </c>
      <c r="C203" t="s">
        <v>28</v>
      </c>
      <c r="D203" t="s">
        <v>29</v>
      </c>
      <c r="E203" t="s">
        <v>244</v>
      </c>
      <c r="F203" t="s">
        <v>54</v>
      </c>
      <c r="G203" t="s">
        <v>46</v>
      </c>
      <c r="H203" t="s">
        <v>308</v>
      </c>
      <c r="I203" t="s">
        <v>436</v>
      </c>
      <c r="J203" t="s">
        <v>437</v>
      </c>
      <c r="K203" t="s">
        <v>438</v>
      </c>
      <c r="L203" t="s">
        <v>439</v>
      </c>
      <c r="M203" t="s">
        <v>29</v>
      </c>
      <c r="N203">
        <v>0</v>
      </c>
      <c r="O203" s="1">
        <v>79</v>
      </c>
      <c r="P203" s="1">
        <v>99.15</v>
      </c>
      <c r="Q203" s="1">
        <v>99.15</v>
      </c>
      <c r="R203" t="s">
        <v>54</v>
      </c>
      <c r="S203">
        <v>25.5</v>
      </c>
      <c r="T203" s="1">
        <f t="shared" si="6"/>
        <v>62.948207171314749</v>
      </c>
      <c r="U203" s="1">
        <f t="shared" si="7"/>
        <v>79.003984063745037</v>
      </c>
    </row>
    <row r="204" spans="1:21">
      <c r="A204" t="s">
        <v>27</v>
      </c>
      <c r="B204" t="s">
        <v>440</v>
      </c>
      <c r="C204" t="s">
        <v>28</v>
      </c>
      <c r="D204" t="s">
        <v>100</v>
      </c>
      <c r="E204" t="s">
        <v>101</v>
      </c>
      <c r="F204" t="s">
        <v>54</v>
      </c>
      <c r="G204" t="s">
        <v>46</v>
      </c>
      <c r="H204" t="s">
        <v>195</v>
      </c>
      <c r="I204" t="s">
        <v>441</v>
      </c>
      <c r="J204" t="s">
        <v>442</v>
      </c>
      <c r="K204" t="s">
        <v>443</v>
      </c>
      <c r="L204" t="s">
        <v>444</v>
      </c>
      <c r="M204" t="s">
        <v>100</v>
      </c>
      <c r="N204">
        <v>0</v>
      </c>
      <c r="O204" s="1">
        <v>588</v>
      </c>
      <c r="P204" s="1">
        <v>737.94</v>
      </c>
      <c r="Q204" s="1">
        <v>737.94</v>
      </c>
      <c r="R204" t="s">
        <v>54</v>
      </c>
      <c r="S204">
        <v>25.5</v>
      </c>
      <c r="T204" s="1">
        <f t="shared" si="6"/>
        <v>468.5258964143427</v>
      </c>
      <c r="U204" s="1">
        <f t="shared" si="7"/>
        <v>588.00000000000011</v>
      </c>
    </row>
    <row r="205" spans="1:21">
      <c r="A205" t="s">
        <v>27</v>
      </c>
      <c r="B205" t="s">
        <v>445</v>
      </c>
      <c r="C205" t="s">
        <v>28</v>
      </c>
      <c r="D205" t="s">
        <v>346</v>
      </c>
      <c r="E205" t="s">
        <v>201</v>
      </c>
      <c r="F205" t="s">
        <v>71</v>
      </c>
      <c r="G205" t="s">
        <v>46</v>
      </c>
      <c r="H205" t="s">
        <v>165</v>
      </c>
      <c r="I205" t="s">
        <v>446</v>
      </c>
      <c r="J205" t="s">
        <v>447</v>
      </c>
      <c r="K205" t="s">
        <v>448</v>
      </c>
      <c r="L205" t="s">
        <v>449</v>
      </c>
      <c r="M205" t="s">
        <v>346</v>
      </c>
      <c r="N205">
        <v>0</v>
      </c>
      <c r="O205" s="1">
        <v>2127.81</v>
      </c>
      <c r="P205" s="1">
        <v>2127.81</v>
      </c>
      <c r="Q205" s="1">
        <v>2127.81</v>
      </c>
      <c r="R205" t="s">
        <v>71</v>
      </c>
      <c r="S205">
        <v>0</v>
      </c>
      <c r="T205" s="1">
        <f t="shared" si="6"/>
        <v>2127.81</v>
      </c>
      <c r="U205" s="1">
        <f t="shared" si="7"/>
        <v>2127.81</v>
      </c>
    </row>
    <row r="206" spans="1:21">
      <c r="A206" t="s">
        <v>27</v>
      </c>
      <c r="B206" t="s">
        <v>450</v>
      </c>
      <c r="C206" t="s">
        <v>28</v>
      </c>
      <c r="D206" t="s">
        <v>100</v>
      </c>
      <c r="E206" t="s">
        <v>451</v>
      </c>
      <c r="F206" t="s">
        <v>71</v>
      </c>
      <c r="G206" t="s">
        <v>46</v>
      </c>
      <c r="H206" t="s">
        <v>165</v>
      </c>
      <c r="I206" t="s">
        <v>452</v>
      </c>
      <c r="J206" t="s">
        <v>453</v>
      </c>
      <c r="K206" t="s">
        <v>454</v>
      </c>
      <c r="L206" t="s">
        <v>455</v>
      </c>
      <c r="M206" t="s">
        <v>100</v>
      </c>
      <c r="N206">
        <v>0</v>
      </c>
      <c r="O206" s="1">
        <v>504.9</v>
      </c>
      <c r="P206" s="1">
        <v>27241.87</v>
      </c>
      <c r="Q206" s="1">
        <v>27241.87</v>
      </c>
      <c r="R206" t="s">
        <v>71</v>
      </c>
      <c r="S206">
        <v>0</v>
      </c>
      <c r="T206" s="1">
        <f t="shared" si="6"/>
        <v>504.9</v>
      </c>
      <c r="U206" s="1">
        <f t="shared" si="7"/>
        <v>27241.87</v>
      </c>
    </row>
    <row r="207" spans="1:21">
      <c r="A207" t="s">
        <v>27</v>
      </c>
      <c r="B207" t="s">
        <v>450</v>
      </c>
      <c r="C207" t="s">
        <v>40</v>
      </c>
      <c r="D207" t="s">
        <v>100</v>
      </c>
      <c r="E207" t="s">
        <v>451</v>
      </c>
      <c r="F207" t="s">
        <v>322</v>
      </c>
      <c r="G207" t="s">
        <v>46</v>
      </c>
      <c r="H207" t="s">
        <v>165</v>
      </c>
      <c r="I207" t="s">
        <v>452</v>
      </c>
      <c r="J207" t="s">
        <v>453</v>
      </c>
      <c r="K207" t="s">
        <v>454</v>
      </c>
      <c r="L207" t="s">
        <v>455</v>
      </c>
      <c r="M207" t="s">
        <v>100</v>
      </c>
      <c r="N207">
        <v>0</v>
      </c>
      <c r="O207" s="1">
        <v>24306.34</v>
      </c>
      <c r="P207" s="1">
        <v>27241.87</v>
      </c>
      <c r="Q207" s="1">
        <v>27241.87</v>
      </c>
      <c r="R207" t="s">
        <v>322</v>
      </c>
      <c r="S207">
        <v>10</v>
      </c>
      <c r="T207" s="1">
        <f t="shared" si="6"/>
        <v>22096.672727272726</v>
      </c>
      <c r="U207" s="1">
        <f t="shared" si="7"/>
        <v>24765.336363636361</v>
      </c>
    </row>
    <row r="208" spans="1:21">
      <c r="A208" t="s">
        <v>27</v>
      </c>
      <c r="B208" t="s">
        <v>456</v>
      </c>
      <c r="C208" t="s">
        <v>28</v>
      </c>
      <c r="D208" t="s">
        <v>457</v>
      </c>
      <c r="E208" t="s">
        <v>458</v>
      </c>
      <c r="F208" t="s">
        <v>31</v>
      </c>
      <c r="G208" t="s">
        <v>46</v>
      </c>
      <c r="H208" t="s">
        <v>43</v>
      </c>
      <c r="I208" t="s">
        <v>459</v>
      </c>
      <c r="J208" t="s">
        <v>460</v>
      </c>
      <c r="K208" t="s">
        <v>461</v>
      </c>
      <c r="L208" t="s">
        <v>462</v>
      </c>
      <c r="M208" t="s">
        <v>457</v>
      </c>
      <c r="N208">
        <v>0</v>
      </c>
      <c r="O208" s="1">
        <v>76.37</v>
      </c>
      <c r="P208" s="1">
        <v>134.5</v>
      </c>
      <c r="Q208" s="1">
        <v>134.5</v>
      </c>
      <c r="R208" t="s">
        <v>31</v>
      </c>
      <c r="S208">
        <v>25.5</v>
      </c>
      <c r="T208" s="1">
        <f t="shared" si="6"/>
        <v>60.852589641434271</v>
      </c>
      <c r="U208" s="1">
        <f t="shared" si="7"/>
        <v>107.17131474103587</v>
      </c>
    </row>
    <row r="209" spans="1:21">
      <c r="A209" t="s">
        <v>27</v>
      </c>
      <c r="B209" t="s">
        <v>456</v>
      </c>
      <c r="C209" t="s">
        <v>40</v>
      </c>
      <c r="D209" t="s">
        <v>457</v>
      </c>
      <c r="E209" t="s">
        <v>458</v>
      </c>
      <c r="F209" t="s">
        <v>31</v>
      </c>
      <c r="G209" t="s">
        <v>46</v>
      </c>
      <c r="H209" t="s">
        <v>143</v>
      </c>
      <c r="I209" t="s">
        <v>459</v>
      </c>
      <c r="J209" t="s">
        <v>460</v>
      </c>
      <c r="K209" t="s">
        <v>461</v>
      </c>
      <c r="L209" t="s">
        <v>462</v>
      </c>
      <c r="M209" t="s">
        <v>457</v>
      </c>
      <c r="N209">
        <v>0</v>
      </c>
      <c r="O209" s="1">
        <v>12.32</v>
      </c>
      <c r="P209" s="1">
        <v>134.5</v>
      </c>
      <c r="Q209" s="1">
        <v>134.5</v>
      </c>
      <c r="R209" t="s">
        <v>31</v>
      </c>
      <c r="S209">
        <v>25.5</v>
      </c>
      <c r="T209" s="1">
        <f t="shared" si="6"/>
        <v>9.8167330677290856</v>
      </c>
      <c r="U209" s="1">
        <f t="shared" si="7"/>
        <v>107.17131474103587</v>
      </c>
    </row>
    <row r="210" spans="1:21">
      <c r="A210" t="s">
        <v>27</v>
      </c>
      <c r="B210" t="s">
        <v>456</v>
      </c>
      <c r="C210" t="s">
        <v>42</v>
      </c>
      <c r="D210" t="s">
        <v>457</v>
      </c>
      <c r="E210" t="s">
        <v>458</v>
      </c>
      <c r="F210" t="s">
        <v>31</v>
      </c>
      <c r="G210" t="s">
        <v>46</v>
      </c>
      <c r="H210" t="s">
        <v>143</v>
      </c>
      <c r="I210" t="s">
        <v>459</v>
      </c>
      <c r="J210" t="s">
        <v>460</v>
      </c>
      <c r="K210" t="s">
        <v>461</v>
      </c>
      <c r="L210" t="s">
        <v>462</v>
      </c>
      <c r="M210" t="s">
        <v>457</v>
      </c>
      <c r="N210">
        <v>0</v>
      </c>
      <c r="O210" s="1">
        <v>18.489999999999998</v>
      </c>
      <c r="P210" s="1">
        <v>134.5</v>
      </c>
      <c r="Q210" s="1">
        <v>134.5</v>
      </c>
      <c r="R210" t="s">
        <v>31</v>
      </c>
      <c r="S210">
        <v>25.5</v>
      </c>
      <c r="T210" s="1">
        <f t="shared" si="6"/>
        <v>14.733067729083665</v>
      </c>
      <c r="U210" s="1">
        <f t="shared" si="7"/>
        <v>107.17131474103587</v>
      </c>
    </row>
    <row r="211" spans="1:21">
      <c r="A211" t="s">
        <v>27</v>
      </c>
      <c r="B211" t="s">
        <v>463</v>
      </c>
      <c r="C211" t="s">
        <v>28</v>
      </c>
      <c r="D211" t="s">
        <v>29</v>
      </c>
      <c r="E211" t="s">
        <v>244</v>
      </c>
      <c r="F211" t="s">
        <v>31</v>
      </c>
      <c r="G211" t="s">
        <v>399</v>
      </c>
      <c r="H211" t="s">
        <v>464</v>
      </c>
      <c r="I211" t="s">
        <v>465</v>
      </c>
      <c r="J211" t="s">
        <v>466</v>
      </c>
      <c r="K211" t="s">
        <v>402</v>
      </c>
      <c r="L211" t="s">
        <v>403</v>
      </c>
      <c r="M211" t="s">
        <v>29</v>
      </c>
      <c r="N211">
        <v>0</v>
      </c>
      <c r="O211" s="1">
        <v>26.48</v>
      </c>
      <c r="P211" s="1">
        <v>681.26</v>
      </c>
      <c r="Q211" s="1">
        <v>681.26</v>
      </c>
      <c r="R211" t="s">
        <v>31</v>
      </c>
      <c r="S211">
        <v>25.5</v>
      </c>
      <c r="T211" s="1">
        <f t="shared" si="6"/>
        <v>21.099601593625501</v>
      </c>
      <c r="U211" s="1">
        <f t="shared" si="7"/>
        <v>542.83665338645426</v>
      </c>
    </row>
    <row r="212" spans="1:21">
      <c r="A212" t="s">
        <v>27</v>
      </c>
      <c r="B212" t="s">
        <v>463</v>
      </c>
      <c r="C212" t="s">
        <v>40</v>
      </c>
      <c r="D212" t="s">
        <v>29</v>
      </c>
      <c r="E212" t="s">
        <v>244</v>
      </c>
      <c r="F212" t="s">
        <v>31</v>
      </c>
      <c r="G212" t="s">
        <v>399</v>
      </c>
      <c r="H212" t="s">
        <v>55</v>
      </c>
      <c r="I212" t="s">
        <v>465</v>
      </c>
      <c r="J212" t="s">
        <v>466</v>
      </c>
      <c r="K212" t="s">
        <v>402</v>
      </c>
      <c r="L212" t="s">
        <v>403</v>
      </c>
      <c r="M212" t="s">
        <v>29</v>
      </c>
      <c r="N212">
        <v>0</v>
      </c>
      <c r="O212" s="1">
        <v>145.63999999999999</v>
      </c>
      <c r="P212" s="1">
        <v>681.26</v>
      </c>
      <c r="Q212" s="1">
        <v>681.26</v>
      </c>
      <c r="R212" t="s">
        <v>31</v>
      </c>
      <c r="S212">
        <v>25.5</v>
      </c>
      <c r="T212" s="1">
        <f t="shared" si="6"/>
        <v>116.04780876494024</v>
      </c>
      <c r="U212" s="1">
        <f t="shared" si="7"/>
        <v>542.83665338645426</v>
      </c>
    </row>
    <row r="213" spans="1:21">
      <c r="A213" t="s">
        <v>27</v>
      </c>
      <c r="B213" t="s">
        <v>463</v>
      </c>
      <c r="C213" t="s">
        <v>42</v>
      </c>
      <c r="D213" t="s">
        <v>29</v>
      </c>
      <c r="E213" t="s">
        <v>244</v>
      </c>
      <c r="F213" t="s">
        <v>31</v>
      </c>
      <c r="G213" t="s">
        <v>399</v>
      </c>
      <c r="H213" t="s">
        <v>156</v>
      </c>
      <c r="I213" t="s">
        <v>465</v>
      </c>
      <c r="J213" t="s">
        <v>466</v>
      </c>
      <c r="K213" t="s">
        <v>402</v>
      </c>
      <c r="L213" t="s">
        <v>403</v>
      </c>
      <c r="M213" t="s">
        <v>29</v>
      </c>
      <c r="N213">
        <v>0</v>
      </c>
      <c r="O213" s="1">
        <v>43.03</v>
      </c>
      <c r="P213" s="1">
        <v>681.26</v>
      </c>
      <c r="Q213" s="1">
        <v>681.26</v>
      </c>
      <c r="R213" t="s">
        <v>31</v>
      </c>
      <c r="S213">
        <v>25.5</v>
      </c>
      <c r="T213" s="1">
        <f t="shared" si="6"/>
        <v>34.286852589641441</v>
      </c>
      <c r="U213" s="1">
        <f t="shared" si="7"/>
        <v>542.83665338645426</v>
      </c>
    </row>
    <row r="214" spans="1:21">
      <c r="A214" t="s">
        <v>27</v>
      </c>
      <c r="B214" t="s">
        <v>463</v>
      </c>
      <c r="C214" t="s">
        <v>127</v>
      </c>
      <c r="D214" t="s">
        <v>29</v>
      </c>
      <c r="E214" t="s">
        <v>244</v>
      </c>
      <c r="F214" t="s">
        <v>31</v>
      </c>
      <c r="G214" t="s">
        <v>399</v>
      </c>
      <c r="H214" t="s">
        <v>157</v>
      </c>
      <c r="I214" t="s">
        <v>465</v>
      </c>
      <c r="J214" t="s">
        <v>466</v>
      </c>
      <c r="K214" t="s">
        <v>402</v>
      </c>
      <c r="L214" t="s">
        <v>403</v>
      </c>
      <c r="M214" t="s">
        <v>29</v>
      </c>
      <c r="N214">
        <v>0</v>
      </c>
      <c r="O214" s="1">
        <v>83.01</v>
      </c>
      <c r="P214" s="1">
        <v>681.26</v>
      </c>
      <c r="Q214" s="1">
        <v>681.26</v>
      </c>
      <c r="R214" t="s">
        <v>31</v>
      </c>
      <c r="S214">
        <v>25.5</v>
      </c>
      <c r="T214" s="1">
        <f t="shared" si="6"/>
        <v>66.143426294820728</v>
      </c>
      <c r="U214" s="1">
        <f t="shared" si="7"/>
        <v>542.83665338645426</v>
      </c>
    </row>
    <row r="215" spans="1:21">
      <c r="A215" t="s">
        <v>27</v>
      </c>
      <c r="B215" t="s">
        <v>463</v>
      </c>
      <c r="C215" t="s">
        <v>128</v>
      </c>
      <c r="D215" t="s">
        <v>29</v>
      </c>
      <c r="E215" t="s">
        <v>244</v>
      </c>
      <c r="F215" t="s">
        <v>31</v>
      </c>
      <c r="G215" t="s">
        <v>399</v>
      </c>
      <c r="H215" t="s">
        <v>158</v>
      </c>
      <c r="I215" t="s">
        <v>465</v>
      </c>
      <c r="J215" t="s">
        <v>466</v>
      </c>
      <c r="K215" t="s">
        <v>402</v>
      </c>
      <c r="L215" t="s">
        <v>403</v>
      </c>
      <c r="M215" t="s">
        <v>29</v>
      </c>
      <c r="N215">
        <v>0</v>
      </c>
      <c r="O215" s="1">
        <v>6.36</v>
      </c>
      <c r="P215" s="1">
        <v>681.26</v>
      </c>
      <c r="Q215" s="1">
        <v>681.26</v>
      </c>
      <c r="R215" t="s">
        <v>31</v>
      </c>
      <c r="S215">
        <v>25.5</v>
      </c>
      <c r="T215" s="1">
        <f t="shared" si="6"/>
        <v>5.0677290836653395</v>
      </c>
      <c r="U215" s="1">
        <f t="shared" si="7"/>
        <v>542.83665338645426</v>
      </c>
    </row>
    <row r="216" spans="1:21">
      <c r="A216" t="s">
        <v>27</v>
      </c>
      <c r="B216" t="s">
        <v>463</v>
      </c>
      <c r="C216" t="s">
        <v>130</v>
      </c>
      <c r="D216" t="s">
        <v>29</v>
      </c>
      <c r="E216" t="s">
        <v>244</v>
      </c>
      <c r="F216" t="s">
        <v>31</v>
      </c>
      <c r="G216" t="s">
        <v>399</v>
      </c>
      <c r="H216" t="s">
        <v>66</v>
      </c>
      <c r="I216" t="s">
        <v>465</v>
      </c>
      <c r="J216" t="s">
        <v>466</v>
      </c>
      <c r="K216" t="s">
        <v>402</v>
      </c>
      <c r="L216" t="s">
        <v>403</v>
      </c>
      <c r="M216" t="s">
        <v>29</v>
      </c>
      <c r="N216">
        <v>0</v>
      </c>
      <c r="O216" s="1">
        <v>238.32</v>
      </c>
      <c r="P216" s="1">
        <v>681.26</v>
      </c>
      <c r="Q216" s="1">
        <v>681.26</v>
      </c>
      <c r="R216" t="s">
        <v>31</v>
      </c>
      <c r="S216">
        <v>25.5</v>
      </c>
      <c r="T216" s="1">
        <f t="shared" si="6"/>
        <v>189.8964143426295</v>
      </c>
      <c r="U216" s="1">
        <f t="shared" si="7"/>
        <v>542.83665338645426</v>
      </c>
    </row>
    <row r="217" spans="1:21">
      <c r="A217" t="s">
        <v>27</v>
      </c>
      <c r="B217" t="s">
        <v>467</v>
      </c>
      <c r="C217" t="s">
        <v>28</v>
      </c>
      <c r="D217" t="s">
        <v>29</v>
      </c>
      <c r="E217" t="s">
        <v>70</v>
      </c>
      <c r="F217" t="s">
        <v>71</v>
      </c>
      <c r="G217" t="s">
        <v>72</v>
      </c>
      <c r="H217" t="s">
        <v>55</v>
      </c>
      <c r="I217" t="s">
        <v>468</v>
      </c>
      <c r="J217" t="s">
        <v>469</v>
      </c>
      <c r="K217" t="s">
        <v>76</v>
      </c>
      <c r="L217" t="s">
        <v>77</v>
      </c>
      <c r="M217" t="s">
        <v>470</v>
      </c>
      <c r="N217">
        <v>0</v>
      </c>
      <c r="O217" s="1">
        <v>201.78</v>
      </c>
      <c r="P217" s="1">
        <v>4153.32</v>
      </c>
      <c r="Q217" s="1">
        <v>4153.32</v>
      </c>
      <c r="R217" t="s">
        <v>71</v>
      </c>
      <c r="S217">
        <v>0</v>
      </c>
      <c r="T217" s="1">
        <f t="shared" si="6"/>
        <v>201.78</v>
      </c>
      <c r="U217" s="1">
        <f t="shared" si="7"/>
        <v>4153.32</v>
      </c>
    </row>
    <row r="218" spans="1:21">
      <c r="A218" t="s">
        <v>27</v>
      </c>
      <c r="B218" t="s">
        <v>467</v>
      </c>
      <c r="C218" t="s">
        <v>40</v>
      </c>
      <c r="D218" t="s">
        <v>29</v>
      </c>
      <c r="E218" t="s">
        <v>70</v>
      </c>
      <c r="F218" t="s">
        <v>71</v>
      </c>
      <c r="G218" t="s">
        <v>72</v>
      </c>
      <c r="H218" t="s">
        <v>156</v>
      </c>
      <c r="I218" t="s">
        <v>468</v>
      </c>
      <c r="J218" t="s">
        <v>469</v>
      </c>
      <c r="K218" t="s">
        <v>76</v>
      </c>
      <c r="L218" t="s">
        <v>77</v>
      </c>
      <c r="M218" t="s">
        <v>470</v>
      </c>
      <c r="N218">
        <v>0</v>
      </c>
      <c r="O218" s="1">
        <v>515.63</v>
      </c>
      <c r="P218" s="1">
        <v>4153.32</v>
      </c>
      <c r="Q218" s="1">
        <v>4153.32</v>
      </c>
      <c r="R218" t="s">
        <v>71</v>
      </c>
      <c r="S218">
        <v>0</v>
      </c>
      <c r="T218" s="1">
        <f t="shared" si="6"/>
        <v>515.63</v>
      </c>
      <c r="U218" s="1">
        <f t="shared" si="7"/>
        <v>4153.32</v>
      </c>
    </row>
    <row r="219" spans="1:21">
      <c r="A219" t="s">
        <v>27</v>
      </c>
      <c r="B219" t="s">
        <v>467</v>
      </c>
      <c r="C219" t="s">
        <v>42</v>
      </c>
      <c r="D219" t="s">
        <v>29</v>
      </c>
      <c r="E219" t="s">
        <v>70</v>
      </c>
      <c r="F219" t="s">
        <v>71</v>
      </c>
      <c r="G219" t="s">
        <v>72</v>
      </c>
      <c r="H219" t="s">
        <v>157</v>
      </c>
      <c r="I219" t="s">
        <v>468</v>
      </c>
      <c r="J219" t="s">
        <v>469</v>
      </c>
      <c r="K219" t="s">
        <v>76</v>
      </c>
      <c r="L219" t="s">
        <v>77</v>
      </c>
      <c r="M219" t="s">
        <v>470</v>
      </c>
      <c r="N219">
        <v>0</v>
      </c>
      <c r="O219" s="1">
        <v>994.77</v>
      </c>
      <c r="P219" s="1">
        <v>4153.32</v>
      </c>
      <c r="Q219" s="1">
        <v>4153.32</v>
      </c>
      <c r="R219" t="s">
        <v>71</v>
      </c>
      <c r="S219">
        <v>0</v>
      </c>
      <c r="T219" s="1">
        <f t="shared" si="6"/>
        <v>994.77</v>
      </c>
      <c r="U219" s="1">
        <f t="shared" si="7"/>
        <v>4153.32</v>
      </c>
    </row>
    <row r="220" spans="1:21">
      <c r="A220" t="s">
        <v>27</v>
      </c>
      <c r="B220" t="s">
        <v>467</v>
      </c>
      <c r="C220" t="s">
        <v>127</v>
      </c>
      <c r="D220" t="s">
        <v>29</v>
      </c>
      <c r="E220" t="s">
        <v>70</v>
      </c>
      <c r="F220" t="s">
        <v>71</v>
      </c>
      <c r="G220" t="s">
        <v>72</v>
      </c>
      <c r="H220" t="s">
        <v>158</v>
      </c>
      <c r="I220" t="s">
        <v>468</v>
      </c>
      <c r="J220" t="s">
        <v>469</v>
      </c>
      <c r="K220" t="s">
        <v>76</v>
      </c>
      <c r="L220" t="s">
        <v>77</v>
      </c>
      <c r="M220" t="s">
        <v>470</v>
      </c>
      <c r="N220">
        <v>0</v>
      </c>
      <c r="O220" s="1">
        <v>76.150000000000006</v>
      </c>
      <c r="P220" s="1">
        <v>4153.32</v>
      </c>
      <c r="Q220" s="1">
        <v>4153.32</v>
      </c>
      <c r="R220" t="s">
        <v>71</v>
      </c>
      <c r="S220">
        <v>0</v>
      </c>
      <c r="T220" s="1">
        <f t="shared" si="6"/>
        <v>76.150000000000006</v>
      </c>
      <c r="U220" s="1">
        <f t="shared" si="7"/>
        <v>4153.32</v>
      </c>
    </row>
    <row r="221" spans="1:21">
      <c r="A221" t="s">
        <v>27</v>
      </c>
      <c r="B221" t="s">
        <v>467</v>
      </c>
      <c r="C221" t="s">
        <v>128</v>
      </c>
      <c r="D221" t="s">
        <v>29</v>
      </c>
      <c r="E221" t="s">
        <v>70</v>
      </c>
      <c r="F221" t="s">
        <v>71</v>
      </c>
      <c r="G221" t="s">
        <v>72</v>
      </c>
      <c r="H221" t="s">
        <v>66</v>
      </c>
      <c r="I221" t="s">
        <v>468</v>
      </c>
      <c r="J221" t="s">
        <v>469</v>
      </c>
      <c r="K221" t="s">
        <v>76</v>
      </c>
      <c r="L221" t="s">
        <v>77</v>
      </c>
      <c r="M221" t="s">
        <v>470</v>
      </c>
      <c r="N221">
        <v>0</v>
      </c>
      <c r="O221" s="1">
        <v>2294.89</v>
      </c>
      <c r="P221" s="1">
        <v>4153.32</v>
      </c>
      <c r="Q221" s="1">
        <v>4153.32</v>
      </c>
      <c r="R221" t="s">
        <v>71</v>
      </c>
      <c r="S221">
        <v>0</v>
      </c>
      <c r="T221" s="1">
        <f t="shared" si="6"/>
        <v>2294.89</v>
      </c>
      <c r="U221" s="1">
        <f t="shared" si="7"/>
        <v>4153.32</v>
      </c>
    </row>
    <row r="222" spans="1:21">
      <c r="A222" t="s">
        <v>27</v>
      </c>
      <c r="B222" t="s">
        <v>467</v>
      </c>
      <c r="C222" t="s">
        <v>130</v>
      </c>
      <c r="D222" t="s">
        <v>29</v>
      </c>
      <c r="E222" t="s">
        <v>70</v>
      </c>
      <c r="F222" t="s">
        <v>71</v>
      </c>
      <c r="G222" t="s">
        <v>72</v>
      </c>
      <c r="H222" t="s">
        <v>159</v>
      </c>
      <c r="I222" t="s">
        <v>468</v>
      </c>
      <c r="J222" t="s">
        <v>469</v>
      </c>
      <c r="K222" t="s">
        <v>76</v>
      </c>
      <c r="L222" t="s">
        <v>77</v>
      </c>
      <c r="M222" t="s">
        <v>470</v>
      </c>
      <c r="N222">
        <v>0</v>
      </c>
      <c r="O222" s="1">
        <v>70.099999999999994</v>
      </c>
      <c r="P222" s="1">
        <v>4153.32</v>
      </c>
      <c r="Q222" s="1">
        <v>4153.32</v>
      </c>
      <c r="R222" t="s">
        <v>71</v>
      </c>
      <c r="S222">
        <v>0</v>
      </c>
      <c r="T222" s="1">
        <f t="shared" si="6"/>
        <v>70.099999999999994</v>
      </c>
      <c r="U222" s="1">
        <f t="shared" si="7"/>
        <v>4153.32</v>
      </c>
    </row>
    <row r="223" spans="1:21">
      <c r="A223" t="s">
        <v>27</v>
      </c>
      <c r="B223" t="s">
        <v>471</v>
      </c>
      <c r="C223" t="s">
        <v>28</v>
      </c>
      <c r="D223" t="s">
        <v>372</v>
      </c>
      <c r="E223" t="s">
        <v>396</v>
      </c>
      <c r="F223" t="s">
        <v>397</v>
      </c>
      <c r="G223" t="s">
        <v>46</v>
      </c>
      <c r="H223" t="s">
        <v>218</v>
      </c>
      <c r="I223" t="s">
        <v>472</v>
      </c>
      <c r="J223" t="s">
        <v>473</v>
      </c>
      <c r="K223" t="s">
        <v>394</v>
      </c>
      <c r="L223" t="s">
        <v>395</v>
      </c>
      <c r="M223" t="s">
        <v>372</v>
      </c>
      <c r="N223">
        <v>0</v>
      </c>
      <c r="O223" s="1">
        <v>120.96</v>
      </c>
      <c r="P223" s="1">
        <v>137.88999999999999</v>
      </c>
      <c r="Q223" s="1">
        <v>137.88999999999999</v>
      </c>
      <c r="R223" t="s">
        <v>397</v>
      </c>
      <c r="S223">
        <v>14</v>
      </c>
      <c r="T223" s="1">
        <f t="shared" si="6"/>
        <v>106.10526315789473</v>
      </c>
      <c r="U223" s="1">
        <f t="shared" si="7"/>
        <v>120.95614035087716</v>
      </c>
    </row>
    <row r="224" spans="1:21">
      <c r="A224" t="s">
        <v>27</v>
      </c>
      <c r="B224" t="s">
        <v>474</v>
      </c>
      <c r="C224" t="s">
        <v>28</v>
      </c>
      <c r="D224" t="s">
        <v>372</v>
      </c>
      <c r="E224" t="s">
        <v>396</v>
      </c>
      <c r="F224" t="s">
        <v>397</v>
      </c>
      <c r="G224" t="s">
        <v>46</v>
      </c>
      <c r="H224" t="s">
        <v>218</v>
      </c>
      <c r="I224" t="s">
        <v>475</v>
      </c>
      <c r="J224" t="s">
        <v>476</v>
      </c>
      <c r="K224" t="s">
        <v>394</v>
      </c>
      <c r="L224" t="s">
        <v>395</v>
      </c>
      <c r="M224" t="s">
        <v>372</v>
      </c>
      <c r="N224">
        <v>0</v>
      </c>
      <c r="O224" s="1">
        <v>181.99</v>
      </c>
      <c r="P224" s="1">
        <v>207.47</v>
      </c>
      <c r="Q224" s="1">
        <v>207.47</v>
      </c>
      <c r="R224" t="s">
        <v>397</v>
      </c>
      <c r="S224">
        <v>14</v>
      </c>
      <c r="T224" s="1">
        <f t="shared" si="6"/>
        <v>159.64035087719299</v>
      </c>
      <c r="U224" s="1">
        <f t="shared" si="7"/>
        <v>181.99122807017542</v>
      </c>
    </row>
    <row r="225" spans="1:21">
      <c r="A225" t="s">
        <v>27</v>
      </c>
      <c r="B225" t="s">
        <v>477</v>
      </c>
      <c r="C225" t="s">
        <v>28</v>
      </c>
      <c r="D225" t="s">
        <v>372</v>
      </c>
      <c r="E225" t="s">
        <v>385</v>
      </c>
      <c r="F225" t="s">
        <v>31</v>
      </c>
      <c r="G225" t="s">
        <v>46</v>
      </c>
      <c r="H225" t="s">
        <v>218</v>
      </c>
      <c r="I225" t="s">
        <v>478</v>
      </c>
      <c r="J225" t="s">
        <v>479</v>
      </c>
      <c r="K225" t="s">
        <v>394</v>
      </c>
      <c r="L225" t="s">
        <v>395</v>
      </c>
      <c r="M225" t="s">
        <v>372</v>
      </c>
      <c r="N225">
        <v>0</v>
      </c>
      <c r="O225" s="1">
        <v>10</v>
      </c>
      <c r="P225" s="1">
        <v>1920.39</v>
      </c>
      <c r="Q225" s="1">
        <v>1920.39</v>
      </c>
      <c r="R225" t="s">
        <v>31</v>
      </c>
      <c r="S225">
        <v>25.5</v>
      </c>
      <c r="T225" s="1">
        <f t="shared" si="6"/>
        <v>7.9681274900398416</v>
      </c>
      <c r="U225" s="1">
        <f t="shared" si="7"/>
        <v>1530.1912350597611</v>
      </c>
    </row>
    <row r="226" spans="1:21">
      <c r="A226" t="s">
        <v>27</v>
      </c>
      <c r="B226" t="s">
        <v>477</v>
      </c>
      <c r="C226" t="s">
        <v>40</v>
      </c>
      <c r="D226" t="s">
        <v>372</v>
      </c>
      <c r="E226" t="s">
        <v>396</v>
      </c>
      <c r="F226" t="s">
        <v>397</v>
      </c>
      <c r="G226" t="s">
        <v>46</v>
      </c>
      <c r="H226" t="s">
        <v>218</v>
      </c>
      <c r="I226" t="s">
        <v>478</v>
      </c>
      <c r="J226" t="s">
        <v>479</v>
      </c>
      <c r="K226" t="s">
        <v>394</v>
      </c>
      <c r="L226" t="s">
        <v>395</v>
      </c>
      <c r="M226" t="s">
        <v>372</v>
      </c>
      <c r="N226">
        <v>0</v>
      </c>
      <c r="O226" s="1">
        <v>1673.54</v>
      </c>
      <c r="P226" s="1">
        <v>1920.39</v>
      </c>
      <c r="Q226" s="1">
        <v>1920.39</v>
      </c>
      <c r="R226" t="s">
        <v>397</v>
      </c>
      <c r="S226">
        <v>14</v>
      </c>
      <c r="T226" s="1">
        <f t="shared" si="6"/>
        <v>1468.0175438596489</v>
      </c>
      <c r="U226" s="1">
        <f t="shared" si="7"/>
        <v>1684.5526315789473</v>
      </c>
    </row>
    <row r="227" spans="1:21">
      <c r="A227" t="s">
        <v>27</v>
      </c>
      <c r="B227" t="s">
        <v>480</v>
      </c>
      <c r="C227" t="s">
        <v>28</v>
      </c>
      <c r="D227" t="s">
        <v>29</v>
      </c>
      <c r="E227" t="s">
        <v>360</v>
      </c>
      <c r="F227" t="s">
        <v>31</v>
      </c>
      <c r="G227" t="s">
        <v>46</v>
      </c>
      <c r="H227" t="s">
        <v>219</v>
      </c>
      <c r="I227" t="s">
        <v>481</v>
      </c>
      <c r="J227" t="s">
        <v>482</v>
      </c>
      <c r="K227" t="s">
        <v>363</v>
      </c>
      <c r="L227" t="s">
        <v>364</v>
      </c>
      <c r="M227" t="s">
        <v>29</v>
      </c>
      <c r="N227">
        <v>0</v>
      </c>
      <c r="O227" s="1">
        <v>389.98</v>
      </c>
      <c r="P227" s="1">
        <v>754.12</v>
      </c>
      <c r="Q227" s="1">
        <v>754.12</v>
      </c>
      <c r="R227" t="s">
        <v>31</v>
      </c>
      <c r="S227">
        <v>25.5</v>
      </c>
      <c r="T227" s="1">
        <f t="shared" si="6"/>
        <v>310.74103585657377</v>
      </c>
      <c r="U227" s="1">
        <f t="shared" si="7"/>
        <v>600.89243027888449</v>
      </c>
    </row>
    <row r="228" spans="1:21">
      <c r="A228" t="s">
        <v>27</v>
      </c>
      <c r="B228" t="s">
        <v>480</v>
      </c>
      <c r="C228" t="s">
        <v>40</v>
      </c>
      <c r="D228" t="s">
        <v>29</v>
      </c>
      <c r="E228" t="s">
        <v>360</v>
      </c>
      <c r="F228" t="s">
        <v>31</v>
      </c>
      <c r="G228" t="s">
        <v>46</v>
      </c>
      <c r="H228" t="s">
        <v>221</v>
      </c>
      <c r="I228" t="s">
        <v>481</v>
      </c>
      <c r="J228" t="s">
        <v>482</v>
      </c>
      <c r="K228" t="s">
        <v>363</v>
      </c>
      <c r="L228" t="s">
        <v>364</v>
      </c>
      <c r="M228" t="s">
        <v>29</v>
      </c>
      <c r="N228">
        <v>0</v>
      </c>
      <c r="O228" s="1">
        <v>210.92</v>
      </c>
      <c r="P228" s="1">
        <v>754.12</v>
      </c>
      <c r="Q228" s="1">
        <v>754.12</v>
      </c>
      <c r="R228" t="s">
        <v>31</v>
      </c>
      <c r="S228">
        <v>25.5</v>
      </c>
      <c r="T228" s="1">
        <f t="shared" si="6"/>
        <v>168.06374501992033</v>
      </c>
      <c r="U228" s="1">
        <f t="shared" si="7"/>
        <v>600.89243027888449</v>
      </c>
    </row>
    <row r="229" spans="1:21">
      <c r="A229" t="s">
        <v>27</v>
      </c>
      <c r="B229" t="s">
        <v>483</v>
      </c>
      <c r="C229" t="s">
        <v>28</v>
      </c>
      <c r="D229" t="s">
        <v>100</v>
      </c>
      <c r="E229" t="s">
        <v>419</v>
      </c>
      <c r="F229" t="s">
        <v>31</v>
      </c>
      <c r="G229" t="s">
        <v>46</v>
      </c>
      <c r="H229" t="s">
        <v>218</v>
      </c>
      <c r="I229" t="s">
        <v>484</v>
      </c>
      <c r="J229" t="s">
        <v>485</v>
      </c>
      <c r="K229" t="s">
        <v>417</v>
      </c>
      <c r="L229" t="s">
        <v>418</v>
      </c>
      <c r="M229" t="s">
        <v>100</v>
      </c>
      <c r="N229">
        <v>0</v>
      </c>
      <c r="O229" s="1">
        <v>15.93</v>
      </c>
      <c r="P229" s="1">
        <v>19.989999999999998</v>
      </c>
      <c r="Q229" s="1">
        <v>19.989999999999998</v>
      </c>
      <c r="R229" t="s">
        <v>31</v>
      </c>
      <c r="S229">
        <v>25.5</v>
      </c>
      <c r="T229" s="1">
        <f t="shared" si="6"/>
        <v>12.693227091633467</v>
      </c>
      <c r="U229" s="1">
        <f t="shared" si="7"/>
        <v>15.928286852589641</v>
      </c>
    </row>
    <row r="230" spans="1:21">
      <c r="A230" t="s">
        <v>27</v>
      </c>
      <c r="B230" t="s">
        <v>486</v>
      </c>
      <c r="C230" t="s">
        <v>28</v>
      </c>
      <c r="D230" t="s">
        <v>487</v>
      </c>
      <c r="E230" t="s">
        <v>488</v>
      </c>
      <c r="F230" t="s">
        <v>31</v>
      </c>
      <c r="G230" t="s">
        <v>46</v>
      </c>
      <c r="H230" t="s">
        <v>118</v>
      </c>
      <c r="I230" t="s">
        <v>489</v>
      </c>
      <c r="J230" t="s">
        <v>490</v>
      </c>
      <c r="K230" t="s">
        <v>491</v>
      </c>
      <c r="L230" t="s">
        <v>492</v>
      </c>
      <c r="M230" t="s">
        <v>487</v>
      </c>
      <c r="N230">
        <v>0</v>
      </c>
      <c r="O230" s="1">
        <v>464</v>
      </c>
      <c r="P230" s="1">
        <v>1164.6400000000001</v>
      </c>
      <c r="Q230" s="1">
        <v>1164.6400000000001</v>
      </c>
      <c r="R230" t="s">
        <v>31</v>
      </c>
      <c r="S230">
        <v>25.5</v>
      </c>
      <c r="T230" s="1">
        <f t="shared" si="6"/>
        <v>369.72111553784862</v>
      </c>
      <c r="U230" s="1">
        <f t="shared" si="7"/>
        <v>928.00000000000011</v>
      </c>
    </row>
    <row r="231" spans="1:21">
      <c r="A231" t="s">
        <v>27</v>
      </c>
      <c r="B231" t="s">
        <v>486</v>
      </c>
      <c r="C231" t="s">
        <v>40</v>
      </c>
      <c r="D231" t="s">
        <v>487</v>
      </c>
      <c r="E231" t="s">
        <v>488</v>
      </c>
      <c r="F231" t="s">
        <v>31</v>
      </c>
      <c r="G231" t="s">
        <v>46</v>
      </c>
      <c r="H231" t="s">
        <v>493</v>
      </c>
      <c r="I231" t="s">
        <v>489</v>
      </c>
      <c r="J231" t="s">
        <v>490</v>
      </c>
      <c r="K231" t="s">
        <v>491</v>
      </c>
      <c r="L231" t="s">
        <v>492</v>
      </c>
      <c r="M231" t="s">
        <v>487</v>
      </c>
      <c r="N231">
        <v>0</v>
      </c>
      <c r="O231" s="1">
        <v>464</v>
      </c>
      <c r="P231" s="1">
        <v>1164.6400000000001</v>
      </c>
      <c r="Q231" s="1">
        <v>1164.6400000000001</v>
      </c>
      <c r="R231" t="s">
        <v>31</v>
      </c>
      <c r="S231">
        <v>25.5</v>
      </c>
      <c r="T231" s="1">
        <f t="shared" si="6"/>
        <v>369.72111553784862</v>
      </c>
      <c r="U231" s="1">
        <f t="shared" si="7"/>
        <v>928.00000000000011</v>
      </c>
    </row>
    <row r="232" spans="1:21">
      <c r="A232" t="s">
        <v>27</v>
      </c>
      <c r="B232" t="s">
        <v>494</v>
      </c>
      <c r="C232" t="s">
        <v>28</v>
      </c>
      <c r="D232" t="s">
        <v>372</v>
      </c>
      <c r="E232" t="s">
        <v>385</v>
      </c>
      <c r="F232" t="s">
        <v>31</v>
      </c>
      <c r="G232" t="s">
        <v>46</v>
      </c>
      <c r="H232" t="s">
        <v>218</v>
      </c>
      <c r="I232" t="s">
        <v>495</v>
      </c>
      <c r="J232" t="s">
        <v>496</v>
      </c>
      <c r="K232" t="s">
        <v>394</v>
      </c>
      <c r="L232" t="s">
        <v>395</v>
      </c>
      <c r="M232" t="s">
        <v>372</v>
      </c>
      <c r="N232">
        <v>0</v>
      </c>
      <c r="O232" s="1">
        <v>-10</v>
      </c>
      <c r="P232" s="1">
        <v>-12.55</v>
      </c>
      <c r="Q232" s="1">
        <v>-12.55</v>
      </c>
      <c r="R232" t="s">
        <v>31</v>
      </c>
      <c r="S232">
        <v>25.5</v>
      </c>
      <c r="T232" s="1">
        <f t="shared" si="6"/>
        <v>-7.9681274900398416</v>
      </c>
      <c r="U232" s="1">
        <f t="shared" si="7"/>
        <v>-10.000000000000002</v>
      </c>
    </row>
    <row r="233" spans="1:21">
      <c r="A233" t="s">
        <v>27</v>
      </c>
      <c r="B233" t="s">
        <v>497</v>
      </c>
      <c r="C233" t="s">
        <v>28</v>
      </c>
      <c r="D233" t="s">
        <v>372</v>
      </c>
      <c r="E233" t="s">
        <v>385</v>
      </c>
      <c r="F233" t="s">
        <v>31</v>
      </c>
      <c r="G233" t="s">
        <v>46</v>
      </c>
      <c r="H233" t="s">
        <v>218</v>
      </c>
      <c r="I233" t="s">
        <v>498</v>
      </c>
      <c r="J233" t="s">
        <v>499</v>
      </c>
      <c r="K233" t="s">
        <v>394</v>
      </c>
      <c r="L233" t="s">
        <v>395</v>
      </c>
      <c r="M233" t="s">
        <v>372</v>
      </c>
      <c r="N233">
        <v>0</v>
      </c>
      <c r="O233" s="1">
        <v>-20</v>
      </c>
      <c r="P233" s="1">
        <v>-25.1</v>
      </c>
      <c r="Q233" s="1">
        <v>-25.1</v>
      </c>
      <c r="R233" t="s">
        <v>31</v>
      </c>
      <c r="S233">
        <v>25.5</v>
      </c>
      <c r="T233" s="1">
        <f t="shared" si="6"/>
        <v>-15.936254980079683</v>
      </c>
      <c r="U233" s="1">
        <f t="shared" si="7"/>
        <v>-20.000000000000004</v>
      </c>
    </row>
    <row r="234" spans="1:21">
      <c r="A234" t="s">
        <v>27</v>
      </c>
      <c r="B234" t="s">
        <v>500</v>
      </c>
      <c r="C234" t="s">
        <v>28</v>
      </c>
      <c r="D234" t="s">
        <v>487</v>
      </c>
      <c r="E234" t="s">
        <v>177</v>
      </c>
      <c r="F234" t="s">
        <v>31</v>
      </c>
      <c r="G234" t="s">
        <v>46</v>
      </c>
      <c r="H234" t="s">
        <v>501</v>
      </c>
      <c r="I234" t="s">
        <v>502</v>
      </c>
      <c r="J234" t="s">
        <v>503</v>
      </c>
      <c r="K234" t="s">
        <v>504</v>
      </c>
      <c r="L234" t="s">
        <v>505</v>
      </c>
      <c r="M234" t="s">
        <v>487</v>
      </c>
      <c r="N234">
        <v>0</v>
      </c>
      <c r="O234" s="1">
        <v>350.6</v>
      </c>
      <c r="P234" s="1">
        <v>440</v>
      </c>
      <c r="Q234" s="1">
        <v>440</v>
      </c>
      <c r="R234" t="s">
        <v>31</v>
      </c>
      <c r="S234">
        <v>25.5</v>
      </c>
      <c r="T234" s="1">
        <f t="shared" si="6"/>
        <v>279.36254980079684</v>
      </c>
      <c r="U234" s="1">
        <f t="shared" si="7"/>
        <v>350.59760956175302</v>
      </c>
    </row>
    <row r="235" spans="1:21">
      <c r="A235" t="s">
        <v>27</v>
      </c>
      <c r="B235" t="s">
        <v>506</v>
      </c>
      <c r="C235" t="s">
        <v>28</v>
      </c>
      <c r="D235" t="s">
        <v>507</v>
      </c>
      <c r="E235" t="s">
        <v>101</v>
      </c>
      <c r="F235" t="s">
        <v>31</v>
      </c>
      <c r="G235" t="s">
        <v>46</v>
      </c>
      <c r="H235" t="s">
        <v>139</v>
      </c>
      <c r="I235" t="s">
        <v>508</v>
      </c>
      <c r="J235" t="s">
        <v>509</v>
      </c>
      <c r="K235" t="s">
        <v>349</v>
      </c>
      <c r="L235" t="s">
        <v>350</v>
      </c>
      <c r="M235" t="s">
        <v>507</v>
      </c>
      <c r="N235">
        <v>0</v>
      </c>
      <c r="O235" s="1">
        <v>37.700000000000003</v>
      </c>
      <c r="P235" s="1">
        <v>94.62</v>
      </c>
      <c r="Q235" s="1">
        <v>94.62</v>
      </c>
      <c r="R235" t="s">
        <v>31</v>
      </c>
      <c r="S235">
        <v>25.5</v>
      </c>
      <c r="T235" s="1">
        <f t="shared" si="6"/>
        <v>30.039840637450204</v>
      </c>
      <c r="U235" s="1">
        <f t="shared" si="7"/>
        <v>75.39442231075698</v>
      </c>
    </row>
    <row r="236" spans="1:21">
      <c r="A236" t="s">
        <v>27</v>
      </c>
      <c r="B236" t="s">
        <v>506</v>
      </c>
      <c r="C236" t="s">
        <v>40</v>
      </c>
      <c r="D236" t="s">
        <v>507</v>
      </c>
      <c r="E236" t="s">
        <v>101</v>
      </c>
      <c r="F236" t="s">
        <v>31</v>
      </c>
      <c r="G236" t="s">
        <v>46</v>
      </c>
      <c r="H236" t="s">
        <v>43</v>
      </c>
      <c r="I236" t="s">
        <v>508</v>
      </c>
      <c r="J236" t="s">
        <v>509</v>
      </c>
      <c r="K236" t="s">
        <v>349</v>
      </c>
      <c r="L236" t="s">
        <v>350</v>
      </c>
      <c r="M236" t="s">
        <v>507</v>
      </c>
      <c r="N236">
        <v>0</v>
      </c>
      <c r="O236" s="1">
        <v>37.700000000000003</v>
      </c>
      <c r="P236" s="1">
        <v>94.62</v>
      </c>
      <c r="Q236" s="1">
        <v>94.62</v>
      </c>
      <c r="R236" t="s">
        <v>31</v>
      </c>
      <c r="S236">
        <v>25.5</v>
      </c>
      <c r="T236" s="1">
        <f t="shared" si="6"/>
        <v>30.039840637450204</v>
      </c>
      <c r="U236" s="1">
        <f t="shared" si="7"/>
        <v>75.39442231075698</v>
      </c>
    </row>
    <row r="237" spans="1:21">
      <c r="A237" t="s">
        <v>27</v>
      </c>
      <c r="B237" t="s">
        <v>510</v>
      </c>
      <c r="C237" t="s">
        <v>28</v>
      </c>
      <c r="D237" t="s">
        <v>457</v>
      </c>
      <c r="E237" t="s">
        <v>385</v>
      </c>
      <c r="F237" t="s">
        <v>31</v>
      </c>
      <c r="G237" t="s">
        <v>46</v>
      </c>
      <c r="H237" t="s">
        <v>165</v>
      </c>
      <c r="I237" t="s">
        <v>511</v>
      </c>
      <c r="J237" t="s">
        <v>512</v>
      </c>
      <c r="K237" t="s">
        <v>316</v>
      </c>
      <c r="L237" t="s">
        <v>317</v>
      </c>
      <c r="M237" t="s">
        <v>457</v>
      </c>
      <c r="N237">
        <v>0</v>
      </c>
      <c r="O237" s="1">
        <v>16.29</v>
      </c>
      <c r="P237" s="1">
        <v>186.04</v>
      </c>
      <c r="Q237" s="1">
        <v>186.04</v>
      </c>
      <c r="R237" t="s">
        <v>31</v>
      </c>
      <c r="S237">
        <v>25.5</v>
      </c>
      <c r="T237" s="1">
        <f t="shared" si="6"/>
        <v>12.980079681274901</v>
      </c>
      <c r="U237" s="1">
        <f t="shared" si="7"/>
        <v>148.23904382470121</v>
      </c>
    </row>
    <row r="238" spans="1:21">
      <c r="A238" t="s">
        <v>27</v>
      </c>
      <c r="B238" t="s">
        <v>510</v>
      </c>
      <c r="C238" t="s">
        <v>40</v>
      </c>
      <c r="D238" t="s">
        <v>457</v>
      </c>
      <c r="E238" t="s">
        <v>451</v>
      </c>
      <c r="F238" t="s">
        <v>397</v>
      </c>
      <c r="G238" t="s">
        <v>46</v>
      </c>
      <c r="H238" t="s">
        <v>165</v>
      </c>
      <c r="I238" t="s">
        <v>511</v>
      </c>
      <c r="J238" t="s">
        <v>512</v>
      </c>
      <c r="K238" t="s">
        <v>316</v>
      </c>
      <c r="L238" t="s">
        <v>317</v>
      </c>
      <c r="M238" t="s">
        <v>457</v>
      </c>
      <c r="N238">
        <v>0</v>
      </c>
      <c r="O238" s="1">
        <v>145.26</v>
      </c>
      <c r="P238" s="1">
        <v>186.04</v>
      </c>
      <c r="Q238" s="1">
        <v>186.04</v>
      </c>
      <c r="R238" t="s">
        <v>397</v>
      </c>
      <c r="S238">
        <v>14</v>
      </c>
      <c r="T238" s="1">
        <f t="shared" si="6"/>
        <v>127.42105263157893</v>
      </c>
      <c r="U238" s="1">
        <f t="shared" si="7"/>
        <v>163.19298245614033</v>
      </c>
    </row>
    <row r="239" spans="1:21">
      <c r="A239" t="s">
        <v>27</v>
      </c>
      <c r="B239" t="s">
        <v>513</v>
      </c>
      <c r="C239" t="s">
        <v>28</v>
      </c>
      <c r="D239" t="s">
        <v>487</v>
      </c>
      <c r="E239" t="s">
        <v>451</v>
      </c>
      <c r="F239" t="s">
        <v>397</v>
      </c>
      <c r="G239" t="s">
        <v>46</v>
      </c>
      <c r="H239" t="s">
        <v>165</v>
      </c>
      <c r="I239" t="s">
        <v>514</v>
      </c>
      <c r="J239" t="s">
        <v>515</v>
      </c>
      <c r="K239" t="s">
        <v>316</v>
      </c>
      <c r="L239" t="s">
        <v>317</v>
      </c>
      <c r="M239" t="s">
        <v>487</v>
      </c>
      <c r="N239">
        <v>0</v>
      </c>
      <c r="O239" s="1">
        <v>16.82</v>
      </c>
      <c r="P239" s="1">
        <v>19.170000000000002</v>
      </c>
      <c r="Q239" s="1">
        <v>19.170000000000002</v>
      </c>
      <c r="R239" t="s">
        <v>397</v>
      </c>
      <c r="S239">
        <v>14</v>
      </c>
      <c r="T239" s="1">
        <f t="shared" si="6"/>
        <v>14.754385964912279</v>
      </c>
      <c r="U239" s="1">
        <f t="shared" si="7"/>
        <v>16.815789473684209</v>
      </c>
    </row>
    <row r="240" spans="1:21">
      <c r="A240" t="s">
        <v>27</v>
      </c>
      <c r="B240" t="s">
        <v>516</v>
      </c>
      <c r="C240" t="s">
        <v>28</v>
      </c>
      <c r="D240" t="s">
        <v>457</v>
      </c>
      <c r="E240" t="s">
        <v>177</v>
      </c>
      <c r="F240" t="s">
        <v>31</v>
      </c>
      <c r="G240" t="s">
        <v>46</v>
      </c>
      <c r="H240" t="s">
        <v>47</v>
      </c>
      <c r="I240" t="s">
        <v>517</v>
      </c>
      <c r="J240" t="s">
        <v>518</v>
      </c>
      <c r="K240" t="s">
        <v>340</v>
      </c>
      <c r="L240" t="s">
        <v>341</v>
      </c>
      <c r="M240" t="s">
        <v>457</v>
      </c>
      <c r="N240">
        <v>0</v>
      </c>
      <c r="O240" s="1">
        <v>197.58</v>
      </c>
      <c r="P240" s="1">
        <v>247.96</v>
      </c>
      <c r="Q240" s="1">
        <v>247.96</v>
      </c>
      <c r="R240" t="s">
        <v>31</v>
      </c>
      <c r="S240">
        <v>25.5</v>
      </c>
      <c r="T240" s="1">
        <f t="shared" si="6"/>
        <v>157.43426294820719</v>
      </c>
      <c r="U240" s="1">
        <f t="shared" si="7"/>
        <v>197.57768924302792</v>
      </c>
    </row>
    <row r="241" spans="1:21">
      <c r="A241" t="s">
        <v>27</v>
      </c>
      <c r="B241" t="s">
        <v>519</v>
      </c>
      <c r="C241" t="s">
        <v>28</v>
      </c>
      <c r="D241" t="s">
        <v>29</v>
      </c>
      <c r="E241" t="s">
        <v>101</v>
      </c>
      <c r="F241" t="s">
        <v>31</v>
      </c>
      <c r="G241" t="s">
        <v>46</v>
      </c>
      <c r="H241" t="s">
        <v>214</v>
      </c>
      <c r="I241" t="s">
        <v>520</v>
      </c>
      <c r="J241" t="s">
        <v>521</v>
      </c>
      <c r="K241" t="s">
        <v>522</v>
      </c>
      <c r="L241" t="s">
        <v>523</v>
      </c>
      <c r="M241" t="s">
        <v>370</v>
      </c>
      <c r="N241">
        <v>0</v>
      </c>
      <c r="O241" s="1">
        <v>500</v>
      </c>
      <c r="P241" s="1">
        <v>627.5</v>
      </c>
      <c r="Q241" s="1">
        <v>627.5</v>
      </c>
      <c r="R241" t="s">
        <v>31</v>
      </c>
      <c r="S241">
        <v>25.5</v>
      </c>
      <c r="T241" s="1">
        <f t="shared" si="6"/>
        <v>398.40637450199205</v>
      </c>
      <c r="U241" s="1">
        <f t="shared" si="7"/>
        <v>500.00000000000006</v>
      </c>
    </row>
    <row r="242" spans="1:21">
      <c r="A242" t="s">
        <v>27</v>
      </c>
      <c r="B242" t="s">
        <v>524</v>
      </c>
      <c r="C242" t="s">
        <v>28</v>
      </c>
      <c r="D242" t="s">
        <v>100</v>
      </c>
      <c r="E242" t="s">
        <v>101</v>
      </c>
      <c r="F242" t="s">
        <v>71</v>
      </c>
      <c r="G242" t="s">
        <v>150</v>
      </c>
      <c r="H242" t="s">
        <v>92</v>
      </c>
      <c r="I242" t="s">
        <v>525</v>
      </c>
      <c r="J242" t="s">
        <v>526</v>
      </c>
      <c r="K242" t="s">
        <v>153</v>
      </c>
      <c r="L242" t="s">
        <v>154</v>
      </c>
      <c r="M242" t="s">
        <v>100</v>
      </c>
      <c r="N242">
        <v>0</v>
      </c>
      <c r="O242" s="1">
        <v>100</v>
      </c>
      <c r="P242" s="1">
        <v>100</v>
      </c>
      <c r="Q242" s="1">
        <v>100</v>
      </c>
      <c r="R242" t="s">
        <v>71</v>
      </c>
      <c r="S242">
        <v>0</v>
      </c>
      <c r="T242" s="1">
        <f t="shared" si="6"/>
        <v>100</v>
      </c>
      <c r="U242" s="1">
        <f t="shared" si="7"/>
        <v>100</v>
      </c>
    </row>
    <row r="243" spans="1:21">
      <c r="A243" t="s">
        <v>27</v>
      </c>
      <c r="B243" t="s">
        <v>527</v>
      </c>
      <c r="C243" t="s">
        <v>28</v>
      </c>
      <c r="D243" t="s">
        <v>528</v>
      </c>
      <c r="E243" t="s">
        <v>101</v>
      </c>
      <c r="F243" t="s">
        <v>31</v>
      </c>
      <c r="G243" t="s">
        <v>46</v>
      </c>
      <c r="H243" t="s">
        <v>227</v>
      </c>
      <c r="I243" t="s">
        <v>529</v>
      </c>
      <c r="J243" t="s">
        <v>530</v>
      </c>
      <c r="K243" t="s">
        <v>531</v>
      </c>
      <c r="L243" t="s">
        <v>532</v>
      </c>
      <c r="M243" t="s">
        <v>528</v>
      </c>
      <c r="N243">
        <v>0</v>
      </c>
      <c r="O243" s="1">
        <v>250</v>
      </c>
      <c r="P243" s="1">
        <v>313.75</v>
      </c>
      <c r="Q243" s="1">
        <v>313.75</v>
      </c>
      <c r="R243" t="s">
        <v>31</v>
      </c>
      <c r="S243">
        <v>25.5</v>
      </c>
      <c r="T243" s="1">
        <f t="shared" si="6"/>
        <v>199.20318725099602</v>
      </c>
      <c r="U243" s="1">
        <f t="shared" si="7"/>
        <v>250.00000000000003</v>
      </c>
    </row>
    <row r="244" spans="1:21">
      <c r="A244" t="s">
        <v>27</v>
      </c>
      <c r="B244" t="s">
        <v>533</v>
      </c>
      <c r="C244" t="s">
        <v>28</v>
      </c>
      <c r="D244" t="s">
        <v>507</v>
      </c>
      <c r="E244" t="s">
        <v>534</v>
      </c>
      <c r="F244" t="s">
        <v>31</v>
      </c>
      <c r="G244" t="s">
        <v>46</v>
      </c>
      <c r="H244" t="s">
        <v>216</v>
      </c>
      <c r="I244" t="s">
        <v>535</v>
      </c>
      <c r="J244" t="s">
        <v>536</v>
      </c>
      <c r="K244" t="s">
        <v>537</v>
      </c>
      <c r="L244" t="s">
        <v>538</v>
      </c>
      <c r="M244" t="s">
        <v>507</v>
      </c>
      <c r="N244">
        <v>0</v>
      </c>
      <c r="O244" s="1">
        <v>1245</v>
      </c>
      <c r="P244" s="1">
        <v>1562.48</v>
      </c>
      <c r="Q244" s="1">
        <v>1562.48</v>
      </c>
      <c r="R244" t="s">
        <v>31</v>
      </c>
      <c r="S244">
        <v>25.5</v>
      </c>
      <c r="T244" s="1">
        <f t="shared" si="6"/>
        <v>992.03187250996029</v>
      </c>
      <c r="U244" s="1">
        <f t="shared" si="7"/>
        <v>1245.0039840637451</v>
      </c>
    </row>
    <row r="245" spans="1:21">
      <c r="A245" t="s">
        <v>27</v>
      </c>
      <c r="B245" t="s">
        <v>539</v>
      </c>
      <c r="C245" t="s">
        <v>28</v>
      </c>
      <c r="D245" t="s">
        <v>540</v>
      </c>
      <c r="E245" t="s">
        <v>396</v>
      </c>
      <c r="F245" t="s">
        <v>354</v>
      </c>
      <c r="G245" t="s">
        <v>46</v>
      </c>
      <c r="H245" t="s">
        <v>221</v>
      </c>
      <c r="I245" t="s">
        <v>541</v>
      </c>
      <c r="J245" t="s">
        <v>542</v>
      </c>
      <c r="K245" t="s">
        <v>543</v>
      </c>
      <c r="L245" t="s">
        <v>544</v>
      </c>
      <c r="M245" t="s">
        <v>540</v>
      </c>
      <c r="N245">
        <v>0</v>
      </c>
      <c r="O245" s="1">
        <v>134.25</v>
      </c>
      <c r="P245" s="1">
        <v>153.05000000000001</v>
      </c>
      <c r="Q245" s="1">
        <v>153.05000000000001</v>
      </c>
      <c r="R245" t="s">
        <v>354</v>
      </c>
      <c r="S245">
        <v>14</v>
      </c>
      <c r="T245" s="1">
        <f t="shared" si="6"/>
        <v>117.76315789473684</v>
      </c>
      <c r="U245" s="1">
        <f t="shared" si="7"/>
        <v>134.25438596491227</v>
      </c>
    </row>
    <row r="246" spans="1:21">
      <c r="A246" t="s">
        <v>27</v>
      </c>
      <c r="B246" t="s">
        <v>545</v>
      </c>
      <c r="C246" t="s">
        <v>28</v>
      </c>
      <c r="D246" t="s">
        <v>540</v>
      </c>
      <c r="E246" t="s">
        <v>396</v>
      </c>
      <c r="F246" t="s">
        <v>397</v>
      </c>
      <c r="G246" t="s">
        <v>46</v>
      </c>
      <c r="H246" t="s">
        <v>218</v>
      </c>
      <c r="I246" t="s">
        <v>546</v>
      </c>
      <c r="J246" t="s">
        <v>547</v>
      </c>
      <c r="K246" t="s">
        <v>543</v>
      </c>
      <c r="L246" t="s">
        <v>544</v>
      </c>
      <c r="M246" t="s">
        <v>540</v>
      </c>
      <c r="N246">
        <v>0</v>
      </c>
      <c r="O246" s="1">
        <v>401.86</v>
      </c>
      <c r="P246" s="1">
        <v>458.12</v>
      </c>
      <c r="Q246" s="1">
        <v>458.12</v>
      </c>
      <c r="R246" t="s">
        <v>397</v>
      </c>
      <c r="S246">
        <v>14</v>
      </c>
      <c r="T246" s="1">
        <f t="shared" si="6"/>
        <v>352.50877192982455</v>
      </c>
      <c r="U246" s="1">
        <f t="shared" si="7"/>
        <v>401.85964912280696</v>
      </c>
    </row>
    <row r="247" spans="1:21">
      <c r="A247" t="s">
        <v>27</v>
      </c>
      <c r="B247" t="s">
        <v>548</v>
      </c>
      <c r="C247" t="s">
        <v>28</v>
      </c>
      <c r="D247" t="s">
        <v>540</v>
      </c>
      <c r="E247" t="s">
        <v>396</v>
      </c>
      <c r="F247" t="s">
        <v>397</v>
      </c>
      <c r="G247" t="s">
        <v>46</v>
      </c>
      <c r="H247" t="s">
        <v>219</v>
      </c>
      <c r="I247" t="s">
        <v>549</v>
      </c>
      <c r="J247" t="s">
        <v>550</v>
      </c>
      <c r="K247" t="s">
        <v>543</v>
      </c>
      <c r="L247" t="s">
        <v>544</v>
      </c>
      <c r="M247" t="s">
        <v>540</v>
      </c>
      <c r="N247">
        <v>0</v>
      </c>
      <c r="O247" s="1">
        <v>159.03</v>
      </c>
      <c r="P247" s="1">
        <v>181.29</v>
      </c>
      <c r="Q247" s="1">
        <v>181.29</v>
      </c>
      <c r="R247" t="s">
        <v>397</v>
      </c>
      <c r="S247">
        <v>14</v>
      </c>
      <c r="T247" s="1">
        <f t="shared" si="6"/>
        <v>139.49999999999997</v>
      </c>
      <c r="U247" s="1">
        <f t="shared" si="7"/>
        <v>159.02631578947367</v>
      </c>
    </row>
    <row r="248" spans="1:21">
      <c r="A248" t="s">
        <v>27</v>
      </c>
      <c r="B248" t="s">
        <v>551</v>
      </c>
      <c r="C248" t="s">
        <v>28</v>
      </c>
      <c r="D248" t="s">
        <v>384</v>
      </c>
      <c r="E248" t="s">
        <v>101</v>
      </c>
      <c r="F248" t="s">
        <v>31</v>
      </c>
      <c r="G248" t="s">
        <v>46</v>
      </c>
      <c r="H248" t="s">
        <v>118</v>
      </c>
      <c r="I248" t="s">
        <v>552</v>
      </c>
      <c r="J248" t="s">
        <v>553</v>
      </c>
      <c r="K248" t="s">
        <v>554</v>
      </c>
      <c r="L248" t="s">
        <v>555</v>
      </c>
      <c r="M248" t="s">
        <v>384</v>
      </c>
      <c r="N248">
        <v>0</v>
      </c>
      <c r="O248" s="1">
        <v>840</v>
      </c>
      <c r="P248" s="1">
        <v>1054.2</v>
      </c>
      <c r="Q248" s="1">
        <v>1054.2</v>
      </c>
      <c r="R248" t="s">
        <v>31</v>
      </c>
      <c r="S248">
        <v>25.5</v>
      </c>
      <c r="T248" s="1">
        <f t="shared" si="6"/>
        <v>669.32270916334664</v>
      </c>
      <c r="U248" s="1">
        <f t="shared" si="7"/>
        <v>840.00000000000011</v>
      </c>
    </row>
    <row r="249" spans="1:21">
      <c r="A249" t="s">
        <v>27</v>
      </c>
      <c r="B249" t="s">
        <v>556</v>
      </c>
      <c r="C249" t="s">
        <v>28</v>
      </c>
      <c r="D249" t="s">
        <v>384</v>
      </c>
      <c r="E249" t="s">
        <v>419</v>
      </c>
      <c r="F249" t="s">
        <v>31</v>
      </c>
      <c r="G249" t="s">
        <v>46</v>
      </c>
      <c r="H249" t="s">
        <v>212</v>
      </c>
      <c r="I249" t="s">
        <v>557</v>
      </c>
      <c r="J249" t="s">
        <v>558</v>
      </c>
      <c r="K249" t="s">
        <v>559</v>
      </c>
      <c r="L249" t="s">
        <v>560</v>
      </c>
      <c r="M249" t="s">
        <v>384</v>
      </c>
      <c r="N249">
        <v>0</v>
      </c>
      <c r="O249" s="1">
        <v>137.19</v>
      </c>
      <c r="P249" s="1">
        <v>172.17</v>
      </c>
      <c r="Q249" s="1">
        <v>172.17</v>
      </c>
      <c r="R249" t="s">
        <v>31</v>
      </c>
      <c r="S249">
        <v>25.5</v>
      </c>
      <c r="T249" s="1">
        <f t="shared" si="6"/>
        <v>109.31474103585658</v>
      </c>
      <c r="U249" s="1">
        <f t="shared" si="7"/>
        <v>137.18725099601593</v>
      </c>
    </row>
    <row r="250" spans="1:21">
      <c r="A250" t="s">
        <v>27</v>
      </c>
      <c r="B250" t="s">
        <v>561</v>
      </c>
      <c r="C250" t="s">
        <v>28</v>
      </c>
      <c r="D250" t="s">
        <v>562</v>
      </c>
      <c r="E250" t="s">
        <v>385</v>
      </c>
      <c r="F250" t="s">
        <v>31</v>
      </c>
      <c r="G250" t="s">
        <v>46</v>
      </c>
      <c r="H250" t="s">
        <v>165</v>
      </c>
      <c r="I250" t="s">
        <v>563</v>
      </c>
      <c r="J250" t="s">
        <v>564</v>
      </c>
      <c r="K250" t="s">
        <v>316</v>
      </c>
      <c r="L250" t="s">
        <v>317</v>
      </c>
      <c r="M250" t="s">
        <v>562</v>
      </c>
      <c r="N250">
        <v>0</v>
      </c>
      <c r="O250" s="1">
        <v>52.51</v>
      </c>
      <c r="P250" s="1">
        <v>65.900000000000006</v>
      </c>
      <c r="Q250" s="1">
        <v>65.900000000000006</v>
      </c>
      <c r="R250" t="s">
        <v>31</v>
      </c>
      <c r="S250">
        <v>25.5</v>
      </c>
      <c r="T250" s="1">
        <f t="shared" si="6"/>
        <v>41.840637450199203</v>
      </c>
      <c r="U250" s="1">
        <f t="shared" si="7"/>
        <v>52.509960159362556</v>
      </c>
    </row>
    <row r="251" spans="1:21">
      <c r="A251" t="s">
        <v>27</v>
      </c>
      <c r="B251" t="s">
        <v>565</v>
      </c>
      <c r="C251" t="s">
        <v>28</v>
      </c>
      <c r="D251" t="s">
        <v>100</v>
      </c>
      <c r="E251" t="s">
        <v>229</v>
      </c>
      <c r="F251" t="s">
        <v>31</v>
      </c>
      <c r="G251" t="s">
        <v>46</v>
      </c>
      <c r="H251" t="s">
        <v>195</v>
      </c>
      <c r="I251" t="s">
        <v>566</v>
      </c>
      <c r="J251" t="s">
        <v>567</v>
      </c>
      <c r="K251" t="s">
        <v>568</v>
      </c>
      <c r="L251" t="s">
        <v>569</v>
      </c>
      <c r="M251" t="s">
        <v>100</v>
      </c>
      <c r="N251">
        <v>0</v>
      </c>
      <c r="O251" s="1">
        <v>79</v>
      </c>
      <c r="P251" s="1">
        <v>99.15</v>
      </c>
      <c r="Q251" s="1">
        <v>99.15</v>
      </c>
      <c r="R251" t="s">
        <v>31</v>
      </c>
      <c r="S251">
        <v>25.5</v>
      </c>
      <c r="T251" s="1">
        <f t="shared" si="6"/>
        <v>62.948207171314749</v>
      </c>
      <c r="U251" s="1">
        <f t="shared" si="7"/>
        <v>79.003984063745037</v>
      </c>
    </row>
    <row r="252" spans="1:21">
      <c r="A252" t="s">
        <v>27</v>
      </c>
      <c r="B252" t="s">
        <v>570</v>
      </c>
      <c r="C252" t="s">
        <v>28</v>
      </c>
      <c r="D252" t="s">
        <v>528</v>
      </c>
      <c r="E252" t="s">
        <v>571</v>
      </c>
      <c r="F252" t="s">
        <v>31</v>
      </c>
      <c r="G252" t="s">
        <v>46</v>
      </c>
      <c r="H252" t="s">
        <v>73</v>
      </c>
      <c r="I252" t="s">
        <v>572</v>
      </c>
      <c r="J252" t="s">
        <v>573</v>
      </c>
      <c r="K252" t="s">
        <v>105</v>
      </c>
      <c r="L252" t="s">
        <v>106</v>
      </c>
      <c r="M252" t="s">
        <v>528</v>
      </c>
      <c r="N252">
        <v>0</v>
      </c>
      <c r="O252" s="1">
        <v>14000</v>
      </c>
      <c r="P252" s="1">
        <v>17570</v>
      </c>
      <c r="Q252" s="1">
        <v>17570</v>
      </c>
      <c r="R252" t="s">
        <v>31</v>
      </c>
      <c r="S252">
        <v>25.5</v>
      </c>
      <c r="T252" s="1">
        <f t="shared" si="6"/>
        <v>11155.378486055777</v>
      </c>
      <c r="U252" s="1">
        <f t="shared" si="7"/>
        <v>14000.000000000002</v>
      </c>
    </row>
    <row r="253" spans="1:21">
      <c r="A253" t="s">
        <v>27</v>
      </c>
      <c r="B253" t="s">
        <v>574</v>
      </c>
      <c r="C253" t="s">
        <v>28</v>
      </c>
      <c r="D253" t="s">
        <v>487</v>
      </c>
      <c r="E253" t="s">
        <v>488</v>
      </c>
      <c r="F253" t="s">
        <v>31</v>
      </c>
      <c r="G253" t="s">
        <v>46</v>
      </c>
      <c r="H253" t="s">
        <v>575</v>
      </c>
      <c r="I253" t="s">
        <v>576</v>
      </c>
      <c r="J253" t="s">
        <v>577</v>
      </c>
      <c r="K253" t="s">
        <v>491</v>
      </c>
      <c r="L253" t="s">
        <v>492</v>
      </c>
      <c r="M253" t="s">
        <v>487</v>
      </c>
      <c r="N253">
        <v>0</v>
      </c>
      <c r="O253" s="1">
        <v>217.95</v>
      </c>
      <c r="P253" s="1">
        <v>273.52999999999997</v>
      </c>
      <c r="Q253" s="1">
        <v>273.52999999999997</v>
      </c>
      <c r="R253" t="s">
        <v>31</v>
      </c>
      <c r="S253">
        <v>25.5</v>
      </c>
      <c r="T253" s="1">
        <f t="shared" si="6"/>
        <v>173.66533864541833</v>
      </c>
      <c r="U253" s="1">
        <f t="shared" si="7"/>
        <v>217.95219123505976</v>
      </c>
    </row>
    <row r="254" spans="1:21">
      <c r="A254" t="s">
        <v>27</v>
      </c>
      <c r="B254" t="s">
        <v>578</v>
      </c>
      <c r="C254" t="s">
        <v>28</v>
      </c>
      <c r="D254" t="s">
        <v>562</v>
      </c>
      <c r="E254" t="s">
        <v>396</v>
      </c>
      <c r="F254" t="s">
        <v>354</v>
      </c>
      <c r="G254" t="s">
        <v>46</v>
      </c>
      <c r="H254" t="s">
        <v>123</v>
      </c>
      <c r="I254" t="s">
        <v>579</v>
      </c>
      <c r="J254" t="s">
        <v>580</v>
      </c>
      <c r="K254" t="s">
        <v>394</v>
      </c>
      <c r="L254" t="s">
        <v>395</v>
      </c>
      <c r="M254" t="s">
        <v>562</v>
      </c>
      <c r="N254">
        <v>0</v>
      </c>
      <c r="O254" s="1">
        <v>251.23</v>
      </c>
      <c r="P254" s="1">
        <v>354.32</v>
      </c>
      <c r="Q254" s="1">
        <v>354.32</v>
      </c>
      <c r="R254" t="s">
        <v>354</v>
      </c>
      <c r="S254">
        <v>14</v>
      </c>
      <c r="T254" s="1">
        <f t="shared" si="6"/>
        <v>220.37719298245611</v>
      </c>
      <c r="U254" s="1">
        <f t="shared" si="7"/>
        <v>310.80701754385962</v>
      </c>
    </row>
    <row r="255" spans="1:21">
      <c r="A255" t="s">
        <v>27</v>
      </c>
      <c r="B255" t="s">
        <v>578</v>
      </c>
      <c r="C255" t="s">
        <v>40</v>
      </c>
      <c r="D255" t="s">
        <v>562</v>
      </c>
      <c r="E255" t="s">
        <v>581</v>
      </c>
      <c r="F255" t="s">
        <v>54</v>
      </c>
      <c r="G255" t="s">
        <v>46</v>
      </c>
      <c r="H255" t="s">
        <v>123</v>
      </c>
      <c r="I255" t="s">
        <v>579</v>
      </c>
      <c r="J255" t="s">
        <v>580</v>
      </c>
      <c r="K255" t="s">
        <v>394</v>
      </c>
      <c r="L255" t="s">
        <v>395</v>
      </c>
      <c r="M255" t="s">
        <v>562</v>
      </c>
      <c r="N255">
        <v>0</v>
      </c>
      <c r="O255" s="1">
        <v>27.56</v>
      </c>
      <c r="P255" s="1">
        <v>354.32</v>
      </c>
      <c r="Q255" s="1">
        <v>354.32</v>
      </c>
      <c r="R255" t="s">
        <v>54</v>
      </c>
      <c r="S255">
        <v>25.5</v>
      </c>
      <c r="T255" s="1">
        <f t="shared" si="6"/>
        <v>21.960159362549803</v>
      </c>
      <c r="U255" s="1">
        <f t="shared" si="7"/>
        <v>282.32669322709165</v>
      </c>
    </row>
    <row r="256" spans="1:21">
      <c r="A256" t="s">
        <v>27</v>
      </c>
      <c r="B256" t="s">
        <v>578</v>
      </c>
      <c r="C256" t="s">
        <v>42</v>
      </c>
      <c r="D256" t="s">
        <v>562</v>
      </c>
      <c r="E256" t="s">
        <v>385</v>
      </c>
      <c r="F256" t="s">
        <v>54</v>
      </c>
      <c r="G256" t="s">
        <v>46</v>
      </c>
      <c r="H256" t="s">
        <v>123</v>
      </c>
      <c r="I256" t="s">
        <v>579</v>
      </c>
      <c r="J256" t="s">
        <v>580</v>
      </c>
      <c r="K256" t="s">
        <v>394</v>
      </c>
      <c r="L256" t="s">
        <v>395</v>
      </c>
      <c r="M256" t="s">
        <v>562</v>
      </c>
      <c r="N256">
        <v>0</v>
      </c>
      <c r="O256" s="1">
        <v>26.56</v>
      </c>
      <c r="P256" s="1">
        <v>354.32</v>
      </c>
      <c r="Q256" s="1">
        <v>354.32</v>
      </c>
      <c r="R256" t="s">
        <v>54</v>
      </c>
      <c r="S256">
        <v>25.5</v>
      </c>
      <c r="T256" s="1">
        <f t="shared" si="6"/>
        <v>21.163346613545819</v>
      </c>
      <c r="U256" s="1">
        <f t="shared" si="7"/>
        <v>282.32669322709165</v>
      </c>
    </row>
    <row r="257" spans="1:21">
      <c r="A257" t="s">
        <v>27</v>
      </c>
      <c r="B257" t="s">
        <v>582</v>
      </c>
      <c r="C257" t="s">
        <v>28</v>
      </c>
      <c r="D257" t="s">
        <v>487</v>
      </c>
      <c r="E257" t="s">
        <v>419</v>
      </c>
      <c r="F257" t="s">
        <v>31</v>
      </c>
      <c r="G257" t="s">
        <v>46</v>
      </c>
      <c r="H257" t="s">
        <v>41</v>
      </c>
      <c r="I257" t="s">
        <v>583</v>
      </c>
      <c r="J257" t="s">
        <v>584</v>
      </c>
      <c r="K257" t="s">
        <v>417</v>
      </c>
      <c r="L257" t="s">
        <v>418</v>
      </c>
      <c r="M257" t="s">
        <v>487</v>
      </c>
      <c r="N257">
        <v>0</v>
      </c>
      <c r="O257" s="1">
        <v>57.24</v>
      </c>
      <c r="P257" s="1">
        <v>215.51</v>
      </c>
      <c r="Q257" s="1">
        <v>215.51</v>
      </c>
      <c r="R257" t="s">
        <v>31</v>
      </c>
      <c r="S257">
        <v>25.5</v>
      </c>
      <c r="T257" s="1">
        <f t="shared" si="6"/>
        <v>45.60956175298805</v>
      </c>
      <c r="U257" s="1">
        <f t="shared" si="7"/>
        <v>171.72111553784862</v>
      </c>
    </row>
    <row r="258" spans="1:21">
      <c r="A258" t="s">
        <v>27</v>
      </c>
      <c r="B258" t="s">
        <v>582</v>
      </c>
      <c r="C258" t="s">
        <v>40</v>
      </c>
      <c r="D258" t="s">
        <v>487</v>
      </c>
      <c r="E258" t="s">
        <v>419</v>
      </c>
      <c r="F258" t="s">
        <v>31</v>
      </c>
      <c r="G258" t="s">
        <v>46</v>
      </c>
      <c r="H258" t="s">
        <v>255</v>
      </c>
      <c r="I258" t="s">
        <v>583</v>
      </c>
      <c r="J258" t="s">
        <v>584</v>
      </c>
      <c r="K258" t="s">
        <v>417</v>
      </c>
      <c r="L258" t="s">
        <v>418</v>
      </c>
      <c r="M258" t="s">
        <v>487</v>
      </c>
      <c r="N258">
        <v>0</v>
      </c>
      <c r="O258" s="1">
        <v>114.48</v>
      </c>
      <c r="P258" s="1">
        <v>215.51</v>
      </c>
      <c r="Q258" s="1">
        <v>215.51</v>
      </c>
      <c r="R258" t="s">
        <v>31</v>
      </c>
      <c r="S258">
        <v>25.5</v>
      </c>
      <c r="T258" s="1">
        <f t="shared" si="6"/>
        <v>91.2191235059761</v>
      </c>
      <c r="U258" s="1">
        <f t="shared" si="7"/>
        <v>171.72111553784862</v>
      </c>
    </row>
    <row r="259" spans="1:21">
      <c r="A259" t="s">
        <v>27</v>
      </c>
      <c r="B259" t="s">
        <v>585</v>
      </c>
      <c r="C259" t="s">
        <v>28</v>
      </c>
      <c r="D259" t="s">
        <v>29</v>
      </c>
      <c r="E259" t="s">
        <v>244</v>
      </c>
      <c r="F259" t="s">
        <v>31</v>
      </c>
      <c r="G259" t="s">
        <v>399</v>
      </c>
      <c r="H259" t="s">
        <v>92</v>
      </c>
      <c r="I259" t="s">
        <v>586</v>
      </c>
      <c r="J259" t="s">
        <v>587</v>
      </c>
      <c r="K259" t="s">
        <v>402</v>
      </c>
      <c r="L259" t="s">
        <v>403</v>
      </c>
      <c r="M259" t="s">
        <v>29</v>
      </c>
      <c r="N259">
        <v>0</v>
      </c>
      <c r="O259" s="1">
        <v>18501.669999999998</v>
      </c>
      <c r="P259" s="1">
        <v>25251.39</v>
      </c>
      <c r="Q259" s="1">
        <v>25251.39</v>
      </c>
      <c r="R259" t="s">
        <v>31</v>
      </c>
      <c r="S259">
        <v>25.5</v>
      </c>
      <c r="T259" s="1">
        <f t="shared" si="6"/>
        <v>14742.366533864542</v>
      </c>
      <c r="U259" s="1">
        <f t="shared" si="7"/>
        <v>20120.629482071716</v>
      </c>
    </row>
    <row r="260" spans="1:21">
      <c r="A260" t="s">
        <v>27</v>
      </c>
      <c r="B260" t="s">
        <v>585</v>
      </c>
      <c r="C260" t="s">
        <v>40</v>
      </c>
      <c r="D260" t="s">
        <v>29</v>
      </c>
      <c r="E260" t="s">
        <v>244</v>
      </c>
      <c r="F260" t="s">
        <v>31</v>
      </c>
      <c r="G260" t="s">
        <v>399</v>
      </c>
      <c r="H260" t="s">
        <v>185</v>
      </c>
      <c r="I260" t="s">
        <v>586</v>
      </c>
      <c r="J260" t="s">
        <v>587</v>
      </c>
      <c r="K260" t="s">
        <v>402</v>
      </c>
      <c r="L260" t="s">
        <v>403</v>
      </c>
      <c r="M260" t="s">
        <v>29</v>
      </c>
      <c r="N260">
        <v>0</v>
      </c>
      <c r="O260" s="1">
        <v>1618.96</v>
      </c>
      <c r="P260" s="1">
        <v>25251.39</v>
      </c>
      <c r="Q260" s="1">
        <v>25251.39</v>
      </c>
      <c r="R260" t="s">
        <v>31</v>
      </c>
      <c r="S260">
        <v>25.5</v>
      </c>
      <c r="T260" s="1">
        <f t="shared" si="6"/>
        <v>1290.0079681274901</v>
      </c>
      <c r="U260" s="1">
        <f t="shared" si="7"/>
        <v>20120.629482071716</v>
      </c>
    </row>
    <row r="261" spans="1:21">
      <c r="A261" t="s">
        <v>27</v>
      </c>
      <c r="B261" t="s">
        <v>588</v>
      </c>
      <c r="C261" t="s">
        <v>28</v>
      </c>
      <c r="D261" t="s">
        <v>507</v>
      </c>
      <c r="E261" t="s">
        <v>419</v>
      </c>
      <c r="F261" t="s">
        <v>54</v>
      </c>
      <c r="G261" t="s">
        <v>46</v>
      </c>
      <c r="H261" t="s">
        <v>126</v>
      </c>
      <c r="I261" t="s">
        <v>589</v>
      </c>
      <c r="J261" t="s">
        <v>590</v>
      </c>
      <c r="K261" t="s">
        <v>591</v>
      </c>
      <c r="L261" t="s">
        <v>592</v>
      </c>
      <c r="M261" t="s">
        <v>507</v>
      </c>
      <c r="N261">
        <v>0</v>
      </c>
      <c r="O261" s="1">
        <v>390.85</v>
      </c>
      <c r="P261" s="1">
        <v>490.52</v>
      </c>
      <c r="Q261" s="1">
        <v>490.52</v>
      </c>
      <c r="R261" t="s">
        <v>54</v>
      </c>
      <c r="S261">
        <v>25.5</v>
      </c>
      <c r="T261" s="1">
        <f t="shared" si="6"/>
        <v>311.43426294820722</v>
      </c>
      <c r="U261" s="1">
        <f t="shared" si="7"/>
        <v>390.85258964143429</v>
      </c>
    </row>
    <row r="262" spans="1:21">
      <c r="A262" t="s">
        <v>27</v>
      </c>
      <c r="B262" t="s">
        <v>593</v>
      </c>
      <c r="C262" t="s">
        <v>28</v>
      </c>
      <c r="D262" t="s">
        <v>562</v>
      </c>
      <c r="E262" t="s">
        <v>396</v>
      </c>
      <c r="F262" t="s">
        <v>397</v>
      </c>
      <c r="G262" t="s">
        <v>46</v>
      </c>
      <c r="H262" t="s">
        <v>501</v>
      </c>
      <c r="I262" t="s">
        <v>594</v>
      </c>
      <c r="J262" t="s">
        <v>595</v>
      </c>
      <c r="K262" t="s">
        <v>394</v>
      </c>
      <c r="L262" t="s">
        <v>395</v>
      </c>
      <c r="M262" t="s">
        <v>562</v>
      </c>
      <c r="N262">
        <v>0</v>
      </c>
      <c r="O262" s="1">
        <v>4.41</v>
      </c>
      <c r="P262" s="1">
        <v>1391.01</v>
      </c>
      <c r="Q262" s="1">
        <v>1391.01</v>
      </c>
      <c r="R262" t="s">
        <v>397</v>
      </c>
      <c r="S262">
        <v>14</v>
      </c>
      <c r="T262" s="1">
        <f t="shared" si="6"/>
        <v>3.8684210526315788</v>
      </c>
      <c r="U262" s="1">
        <f t="shared" si="7"/>
        <v>1220.1842105263156</v>
      </c>
    </row>
    <row r="263" spans="1:21">
      <c r="A263" t="s">
        <v>27</v>
      </c>
      <c r="B263" t="s">
        <v>593</v>
      </c>
      <c r="C263" t="s">
        <v>40</v>
      </c>
      <c r="D263" t="s">
        <v>562</v>
      </c>
      <c r="E263" t="s">
        <v>396</v>
      </c>
      <c r="F263" t="s">
        <v>354</v>
      </c>
      <c r="G263" t="s">
        <v>46</v>
      </c>
      <c r="H263" t="s">
        <v>123</v>
      </c>
      <c r="I263" t="s">
        <v>594</v>
      </c>
      <c r="J263" t="s">
        <v>595</v>
      </c>
      <c r="K263" t="s">
        <v>394</v>
      </c>
      <c r="L263" t="s">
        <v>395</v>
      </c>
      <c r="M263" t="s">
        <v>562</v>
      </c>
      <c r="N263">
        <v>0</v>
      </c>
      <c r="O263" s="1">
        <v>1027.94</v>
      </c>
      <c r="P263" s="1">
        <v>1391.01</v>
      </c>
      <c r="Q263" s="1">
        <v>1391.01</v>
      </c>
      <c r="R263" t="s">
        <v>354</v>
      </c>
      <c r="S263">
        <v>14</v>
      </c>
      <c r="T263" s="1">
        <f t="shared" si="6"/>
        <v>901.70175438596482</v>
      </c>
      <c r="U263" s="1">
        <f t="shared" si="7"/>
        <v>1220.1842105263156</v>
      </c>
    </row>
    <row r="264" spans="1:21">
      <c r="A264" t="s">
        <v>27</v>
      </c>
      <c r="B264" t="s">
        <v>593</v>
      </c>
      <c r="C264" t="s">
        <v>42</v>
      </c>
      <c r="D264" t="s">
        <v>562</v>
      </c>
      <c r="E264" t="s">
        <v>385</v>
      </c>
      <c r="F264" t="s">
        <v>54</v>
      </c>
      <c r="G264" t="s">
        <v>46</v>
      </c>
      <c r="H264" t="s">
        <v>123</v>
      </c>
      <c r="I264" t="s">
        <v>594</v>
      </c>
      <c r="J264" t="s">
        <v>595</v>
      </c>
      <c r="K264" t="s">
        <v>394</v>
      </c>
      <c r="L264" t="s">
        <v>395</v>
      </c>
      <c r="M264" t="s">
        <v>562</v>
      </c>
      <c r="N264">
        <v>0</v>
      </c>
      <c r="O264" s="1">
        <v>170.62</v>
      </c>
      <c r="P264" s="1">
        <v>1391.01</v>
      </c>
      <c r="Q264" s="1">
        <v>1391.01</v>
      </c>
      <c r="R264" t="s">
        <v>54</v>
      </c>
      <c r="S264">
        <v>25.5</v>
      </c>
      <c r="T264" s="1">
        <f t="shared" ref="T264:T327" si="8">O264/(1+S264/100)</f>
        <v>135.95219123505979</v>
      </c>
      <c r="U264" s="1">
        <f t="shared" ref="U264:U327" si="9">P264/(1+S264/100)</f>
        <v>1108.374501992032</v>
      </c>
    </row>
    <row r="265" spans="1:21">
      <c r="A265" t="s">
        <v>27</v>
      </c>
      <c r="B265" t="s">
        <v>596</v>
      </c>
      <c r="C265" t="s">
        <v>28</v>
      </c>
      <c r="D265" t="s">
        <v>100</v>
      </c>
      <c r="E265" t="s">
        <v>177</v>
      </c>
      <c r="F265" t="s">
        <v>71</v>
      </c>
      <c r="G265" t="s">
        <v>178</v>
      </c>
      <c r="H265" t="s">
        <v>199</v>
      </c>
      <c r="I265" t="s">
        <v>597</v>
      </c>
      <c r="J265" t="s">
        <v>598</v>
      </c>
      <c r="K265" t="s">
        <v>599</v>
      </c>
      <c r="L265" t="s">
        <v>600</v>
      </c>
      <c r="M265" t="s">
        <v>100</v>
      </c>
      <c r="N265">
        <v>0</v>
      </c>
      <c r="O265" s="1">
        <v>200</v>
      </c>
      <c r="P265" s="1">
        <v>200</v>
      </c>
      <c r="Q265" s="1">
        <v>200</v>
      </c>
      <c r="R265" t="s">
        <v>71</v>
      </c>
      <c r="S265">
        <v>0</v>
      </c>
      <c r="T265" s="1">
        <f t="shared" si="8"/>
        <v>200</v>
      </c>
      <c r="U265" s="1">
        <f t="shared" si="9"/>
        <v>200</v>
      </c>
    </row>
    <row r="266" spans="1:21">
      <c r="A266" t="s">
        <v>27</v>
      </c>
      <c r="B266" t="s">
        <v>601</v>
      </c>
      <c r="C266" t="s">
        <v>28</v>
      </c>
      <c r="D266" t="s">
        <v>346</v>
      </c>
      <c r="E266" t="s">
        <v>458</v>
      </c>
      <c r="F266" t="s">
        <v>31</v>
      </c>
      <c r="G266" t="s">
        <v>46</v>
      </c>
      <c r="H266" t="s">
        <v>214</v>
      </c>
      <c r="I266" t="s">
        <v>602</v>
      </c>
      <c r="J266" t="s">
        <v>603</v>
      </c>
      <c r="K266" t="s">
        <v>604</v>
      </c>
      <c r="L266" t="s">
        <v>605</v>
      </c>
      <c r="M266" t="s">
        <v>346</v>
      </c>
      <c r="N266">
        <v>0</v>
      </c>
      <c r="O266" s="1">
        <v>159.31</v>
      </c>
      <c r="P266" s="1">
        <v>199.93</v>
      </c>
      <c r="Q266" s="1">
        <v>199.93</v>
      </c>
      <c r="R266" t="s">
        <v>31</v>
      </c>
      <c r="S266">
        <v>25.5</v>
      </c>
      <c r="T266" s="1">
        <f t="shared" si="8"/>
        <v>126.94023904382472</v>
      </c>
      <c r="U266" s="1">
        <f t="shared" si="9"/>
        <v>159.30677290836655</v>
      </c>
    </row>
    <row r="267" spans="1:21">
      <c r="A267" t="s">
        <v>27</v>
      </c>
      <c r="B267" t="s">
        <v>606</v>
      </c>
      <c r="C267" t="s">
        <v>28</v>
      </c>
      <c r="D267" t="s">
        <v>457</v>
      </c>
      <c r="E267" t="s">
        <v>101</v>
      </c>
      <c r="F267" t="s">
        <v>31</v>
      </c>
      <c r="G267" t="s">
        <v>46</v>
      </c>
      <c r="H267" t="s">
        <v>215</v>
      </c>
      <c r="I267" t="s">
        <v>607</v>
      </c>
      <c r="J267" t="s">
        <v>608</v>
      </c>
      <c r="K267" t="s">
        <v>609</v>
      </c>
      <c r="L267" t="s">
        <v>610</v>
      </c>
      <c r="M267" t="s">
        <v>457</v>
      </c>
      <c r="N267">
        <v>0</v>
      </c>
      <c r="O267" s="1">
        <v>97.68</v>
      </c>
      <c r="P267" s="1">
        <v>122.59</v>
      </c>
      <c r="Q267" s="1">
        <v>122.59</v>
      </c>
      <c r="R267" t="s">
        <v>31</v>
      </c>
      <c r="S267">
        <v>25.5</v>
      </c>
      <c r="T267" s="1">
        <f t="shared" si="8"/>
        <v>77.832669322709179</v>
      </c>
      <c r="U267" s="1">
        <f t="shared" si="9"/>
        <v>97.681274900398421</v>
      </c>
    </row>
    <row r="268" spans="1:21">
      <c r="A268" t="s">
        <v>27</v>
      </c>
      <c r="B268" t="s">
        <v>611</v>
      </c>
      <c r="C268" t="s">
        <v>28</v>
      </c>
      <c r="D268" t="s">
        <v>346</v>
      </c>
      <c r="E268" t="s">
        <v>534</v>
      </c>
      <c r="F268" t="s">
        <v>31</v>
      </c>
      <c r="G268" t="s">
        <v>46</v>
      </c>
      <c r="H268" t="s">
        <v>304</v>
      </c>
      <c r="I268" t="s">
        <v>612</v>
      </c>
      <c r="J268" t="s">
        <v>613</v>
      </c>
      <c r="K268" t="s">
        <v>614</v>
      </c>
      <c r="L268" t="s">
        <v>615</v>
      </c>
      <c r="M268" t="s">
        <v>346</v>
      </c>
      <c r="N268">
        <v>0</v>
      </c>
      <c r="O268" s="1">
        <v>93</v>
      </c>
      <c r="P268" s="1">
        <v>116.72</v>
      </c>
      <c r="Q268" s="1">
        <v>116.72</v>
      </c>
      <c r="R268" t="s">
        <v>31</v>
      </c>
      <c r="S268">
        <v>25.5</v>
      </c>
      <c r="T268" s="1">
        <f t="shared" si="8"/>
        <v>74.10358565737053</v>
      </c>
      <c r="U268" s="1">
        <f t="shared" si="9"/>
        <v>93.003984063745023</v>
      </c>
    </row>
    <row r="269" spans="1:21">
      <c r="A269" t="s">
        <v>27</v>
      </c>
      <c r="B269" t="s">
        <v>616</v>
      </c>
      <c r="C269" t="s">
        <v>28</v>
      </c>
      <c r="D269" t="s">
        <v>384</v>
      </c>
      <c r="E269" t="s">
        <v>458</v>
      </c>
      <c r="F269" t="s">
        <v>31</v>
      </c>
      <c r="G269" t="s">
        <v>46</v>
      </c>
      <c r="H269" t="s">
        <v>225</v>
      </c>
      <c r="I269" t="s">
        <v>617</v>
      </c>
      <c r="J269" t="s">
        <v>618</v>
      </c>
      <c r="K269" t="s">
        <v>559</v>
      </c>
      <c r="L269" t="s">
        <v>560</v>
      </c>
      <c r="M269" t="s">
        <v>384</v>
      </c>
      <c r="N269">
        <v>0</v>
      </c>
      <c r="O269" s="1">
        <v>499</v>
      </c>
      <c r="P269" s="1">
        <v>626.25</v>
      </c>
      <c r="Q269" s="1">
        <v>626.25</v>
      </c>
      <c r="R269" t="s">
        <v>31</v>
      </c>
      <c r="S269">
        <v>25.5</v>
      </c>
      <c r="T269" s="1">
        <f t="shared" si="8"/>
        <v>397.6095617529881</v>
      </c>
      <c r="U269" s="1">
        <f t="shared" si="9"/>
        <v>499.00398406374507</v>
      </c>
    </row>
    <row r="270" spans="1:21">
      <c r="A270" t="s">
        <v>27</v>
      </c>
      <c r="B270" t="s">
        <v>619</v>
      </c>
      <c r="C270" t="s">
        <v>28</v>
      </c>
      <c r="D270" t="s">
        <v>100</v>
      </c>
      <c r="E270" t="s">
        <v>229</v>
      </c>
      <c r="F270" t="s">
        <v>31</v>
      </c>
      <c r="G270" t="s">
        <v>46</v>
      </c>
      <c r="H270" t="s">
        <v>185</v>
      </c>
      <c r="I270" t="s">
        <v>620</v>
      </c>
      <c r="J270" t="s">
        <v>621</v>
      </c>
      <c r="K270" t="s">
        <v>568</v>
      </c>
      <c r="L270" t="s">
        <v>569</v>
      </c>
      <c r="M270" t="s">
        <v>100</v>
      </c>
      <c r="N270">
        <v>0</v>
      </c>
      <c r="O270" s="1">
        <v>1000</v>
      </c>
      <c r="P270" s="1">
        <v>1255</v>
      </c>
      <c r="Q270" s="1">
        <v>1255</v>
      </c>
      <c r="R270" t="s">
        <v>31</v>
      </c>
      <c r="S270">
        <v>25.5</v>
      </c>
      <c r="T270" s="1">
        <f t="shared" si="8"/>
        <v>796.81274900398409</v>
      </c>
      <c r="U270" s="1">
        <f t="shared" si="9"/>
        <v>1000.0000000000001</v>
      </c>
    </row>
    <row r="271" spans="1:21">
      <c r="A271" t="s">
        <v>27</v>
      </c>
      <c r="B271" t="s">
        <v>622</v>
      </c>
      <c r="C271" t="s">
        <v>28</v>
      </c>
      <c r="D271" t="s">
        <v>384</v>
      </c>
      <c r="E271" t="s">
        <v>244</v>
      </c>
      <c r="F271" t="s">
        <v>54</v>
      </c>
      <c r="G271" t="s">
        <v>46</v>
      </c>
      <c r="H271" t="s">
        <v>623</v>
      </c>
      <c r="I271" t="s">
        <v>624</v>
      </c>
      <c r="J271" t="s">
        <v>625</v>
      </c>
      <c r="K271" t="s">
        <v>626</v>
      </c>
      <c r="L271" t="s">
        <v>627</v>
      </c>
      <c r="M271" t="s">
        <v>384</v>
      </c>
      <c r="N271">
        <v>0</v>
      </c>
      <c r="O271" s="1">
        <v>3887.84</v>
      </c>
      <c r="P271" s="1">
        <v>4879.24</v>
      </c>
      <c r="Q271" s="1">
        <v>4879.24</v>
      </c>
      <c r="R271" t="s">
        <v>54</v>
      </c>
      <c r="S271">
        <v>25.5</v>
      </c>
      <c r="T271" s="1">
        <f t="shared" si="8"/>
        <v>3097.8804780876499</v>
      </c>
      <c r="U271" s="1">
        <f t="shared" si="9"/>
        <v>3887.8406374501992</v>
      </c>
    </row>
    <row r="272" spans="1:21">
      <c r="A272" t="s">
        <v>27</v>
      </c>
      <c r="B272" t="s">
        <v>628</v>
      </c>
      <c r="C272" t="s">
        <v>28</v>
      </c>
      <c r="D272" t="s">
        <v>507</v>
      </c>
      <c r="E272" t="s">
        <v>101</v>
      </c>
      <c r="F272" t="s">
        <v>31</v>
      </c>
      <c r="G272" t="s">
        <v>46</v>
      </c>
      <c r="H272" t="s">
        <v>92</v>
      </c>
      <c r="I272" t="s">
        <v>629</v>
      </c>
      <c r="J272" t="s">
        <v>630</v>
      </c>
      <c r="K272" t="s">
        <v>631</v>
      </c>
      <c r="L272" t="s">
        <v>632</v>
      </c>
      <c r="M272" t="s">
        <v>507</v>
      </c>
      <c r="N272">
        <v>0</v>
      </c>
      <c r="O272" s="1">
        <v>1128</v>
      </c>
      <c r="P272" s="1">
        <v>4396.26</v>
      </c>
      <c r="Q272" s="1">
        <v>4396.26</v>
      </c>
      <c r="R272" t="s">
        <v>31</v>
      </c>
      <c r="S272">
        <v>25.5</v>
      </c>
      <c r="T272" s="1">
        <f t="shared" si="8"/>
        <v>898.80478087649408</v>
      </c>
      <c r="U272" s="1">
        <f t="shared" si="9"/>
        <v>3502.9960159362554</v>
      </c>
    </row>
    <row r="273" spans="1:21">
      <c r="A273" t="s">
        <v>27</v>
      </c>
      <c r="B273" t="s">
        <v>633</v>
      </c>
      <c r="C273" t="s">
        <v>28</v>
      </c>
      <c r="D273" t="s">
        <v>507</v>
      </c>
      <c r="E273" t="s">
        <v>101</v>
      </c>
      <c r="F273" t="s">
        <v>31</v>
      </c>
      <c r="G273" t="s">
        <v>46</v>
      </c>
      <c r="H273" t="s">
        <v>92</v>
      </c>
      <c r="I273" t="s">
        <v>634</v>
      </c>
      <c r="J273" t="s">
        <v>635</v>
      </c>
      <c r="K273" t="s">
        <v>631</v>
      </c>
      <c r="L273" t="s">
        <v>632</v>
      </c>
      <c r="M273" t="s">
        <v>507</v>
      </c>
      <c r="N273">
        <v>0</v>
      </c>
      <c r="O273" s="1">
        <v>1056</v>
      </c>
      <c r="P273" s="1">
        <v>4958.5</v>
      </c>
      <c r="Q273" s="1">
        <v>4958.5</v>
      </c>
      <c r="R273" t="s">
        <v>31</v>
      </c>
      <c r="S273">
        <v>25.5</v>
      </c>
      <c r="T273" s="1">
        <f t="shared" si="8"/>
        <v>841.43426294820722</v>
      </c>
      <c r="U273" s="1">
        <f t="shared" si="9"/>
        <v>3950.9960159362554</v>
      </c>
    </row>
    <row r="274" spans="1:21">
      <c r="A274" t="s">
        <v>27</v>
      </c>
      <c r="B274" t="s">
        <v>636</v>
      </c>
      <c r="C274" t="s">
        <v>28</v>
      </c>
      <c r="D274" t="s">
        <v>562</v>
      </c>
      <c r="E274" t="s">
        <v>451</v>
      </c>
      <c r="F274" t="s">
        <v>397</v>
      </c>
      <c r="G274" t="s">
        <v>46</v>
      </c>
      <c r="H274" t="s">
        <v>43</v>
      </c>
      <c r="I274" t="s">
        <v>637</v>
      </c>
      <c r="J274" t="s">
        <v>638</v>
      </c>
      <c r="K274" t="s">
        <v>639</v>
      </c>
      <c r="L274" t="s">
        <v>640</v>
      </c>
      <c r="M274" t="s">
        <v>562</v>
      </c>
      <c r="N274">
        <v>0</v>
      </c>
      <c r="O274" s="1">
        <v>365.53</v>
      </c>
      <c r="P274" s="1">
        <v>470.1</v>
      </c>
      <c r="Q274" s="1">
        <v>470.1</v>
      </c>
      <c r="R274" t="s">
        <v>397</v>
      </c>
      <c r="S274">
        <v>14</v>
      </c>
      <c r="T274" s="1">
        <f t="shared" si="8"/>
        <v>320.64035087719293</v>
      </c>
      <c r="U274" s="1">
        <f t="shared" si="9"/>
        <v>412.36842105263156</v>
      </c>
    </row>
    <row r="275" spans="1:21">
      <c r="A275" t="s">
        <v>27</v>
      </c>
      <c r="B275" t="s">
        <v>636</v>
      </c>
      <c r="C275" t="s">
        <v>40</v>
      </c>
      <c r="D275" t="s">
        <v>562</v>
      </c>
      <c r="E275" t="s">
        <v>451</v>
      </c>
      <c r="F275" t="s">
        <v>397</v>
      </c>
      <c r="G275" t="s">
        <v>46</v>
      </c>
      <c r="H275" t="s">
        <v>43</v>
      </c>
      <c r="I275" t="s">
        <v>637</v>
      </c>
      <c r="J275" t="s">
        <v>638</v>
      </c>
      <c r="K275" t="s">
        <v>639</v>
      </c>
      <c r="L275" t="s">
        <v>640</v>
      </c>
      <c r="M275" t="s">
        <v>562</v>
      </c>
      <c r="N275">
        <v>0</v>
      </c>
      <c r="O275" s="1">
        <v>46.84</v>
      </c>
      <c r="P275" s="1">
        <v>470.1</v>
      </c>
      <c r="Q275" s="1">
        <v>470.1</v>
      </c>
      <c r="R275" t="s">
        <v>397</v>
      </c>
      <c r="S275">
        <v>14</v>
      </c>
      <c r="T275" s="1">
        <f t="shared" si="8"/>
        <v>41.087719298245609</v>
      </c>
      <c r="U275" s="1">
        <f t="shared" si="9"/>
        <v>412.36842105263156</v>
      </c>
    </row>
    <row r="276" spans="1:21">
      <c r="A276" t="s">
        <v>27</v>
      </c>
      <c r="B276" t="s">
        <v>641</v>
      </c>
      <c r="C276" t="s">
        <v>28</v>
      </c>
      <c r="D276" t="s">
        <v>562</v>
      </c>
      <c r="E276" t="s">
        <v>419</v>
      </c>
      <c r="F276" t="s">
        <v>31</v>
      </c>
      <c r="G276" t="s">
        <v>46</v>
      </c>
      <c r="H276" t="s">
        <v>43</v>
      </c>
      <c r="I276" t="s">
        <v>642</v>
      </c>
      <c r="J276" t="s">
        <v>643</v>
      </c>
      <c r="K276" t="s">
        <v>417</v>
      </c>
      <c r="L276" t="s">
        <v>418</v>
      </c>
      <c r="M276" t="s">
        <v>562</v>
      </c>
      <c r="N276">
        <v>0</v>
      </c>
      <c r="O276" s="1">
        <v>1380</v>
      </c>
      <c r="P276" s="1">
        <v>1731.9</v>
      </c>
      <c r="Q276" s="1">
        <v>1731.9</v>
      </c>
      <c r="R276" t="s">
        <v>31</v>
      </c>
      <c r="S276">
        <v>25.5</v>
      </c>
      <c r="T276" s="1">
        <f t="shared" si="8"/>
        <v>1099.601593625498</v>
      </c>
      <c r="U276" s="1">
        <f t="shared" si="9"/>
        <v>1380.0000000000002</v>
      </c>
    </row>
    <row r="277" spans="1:21">
      <c r="A277" t="s">
        <v>27</v>
      </c>
      <c r="B277" t="s">
        <v>644</v>
      </c>
      <c r="C277" t="s">
        <v>28</v>
      </c>
      <c r="D277" t="s">
        <v>346</v>
      </c>
      <c r="E277" t="s">
        <v>101</v>
      </c>
      <c r="F277" t="s">
        <v>31</v>
      </c>
      <c r="G277" t="s">
        <v>46</v>
      </c>
      <c r="H277" t="s">
        <v>217</v>
      </c>
      <c r="I277" t="s">
        <v>645</v>
      </c>
      <c r="J277" t="s">
        <v>646</v>
      </c>
      <c r="K277" t="s">
        <v>647</v>
      </c>
      <c r="L277" t="s">
        <v>648</v>
      </c>
      <c r="M277" t="s">
        <v>346</v>
      </c>
      <c r="N277">
        <v>0</v>
      </c>
      <c r="O277" s="1">
        <v>963.6</v>
      </c>
      <c r="P277" s="1">
        <v>2015.54</v>
      </c>
      <c r="Q277" s="1">
        <v>2015.54</v>
      </c>
      <c r="R277" t="s">
        <v>31</v>
      </c>
      <c r="S277">
        <v>25.5</v>
      </c>
      <c r="T277" s="1">
        <f t="shared" si="8"/>
        <v>767.80876494023914</v>
      </c>
      <c r="U277" s="1">
        <f t="shared" si="9"/>
        <v>1606.0079681274901</v>
      </c>
    </row>
    <row r="278" spans="1:21">
      <c r="A278" t="s">
        <v>27</v>
      </c>
      <c r="B278" t="s">
        <v>644</v>
      </c>
      <c r="C278" t="s">
        <v>40</v>
      </c>
      <c r="D278" t="s">
        <v>346</v>
      </c>
      <c r="E278" t="s">
        <v>101</v>
      </c>
      <c r="F278" t="s">
        <v>31</v>
      </c>
      <c r="G278" t="s">
        <v>46</v>
      </c>
      <c r="H278" t="s">
        <v>227</v>
      </c>
      <c r="I278" t="s">
        <v>645</v>
      </c>
      <c r="J278" t="s">
        <v>646</v>
      </c>
      <c r="K278" t="s">
        <v>647</v>
      </c>
      <c r="L278" t="s">
        <v>648</v>
      </c>
      <c r="M278" t="s">
        <v>346</v>
      </c>
      <c r="N278">
        <v>0</v>
      </c>
      <c r="O278" s="1">
        <v>642.41</v>
      </c>
      <c r="P278" s="1">
        <v>2015.54</v>
      </c>
      <c r="Q278" s="1">
        <v>2015.54</v>
      </c>
      <c r="R278" t="s">
        <v>31</v>
      </c>
      <c r="S278">
        <v>25.5</v>
      </c>
      <c r="T278" s="1">
        <f t="shared" si="8"/>
        <v>511.88047808764941</v>
      </c>
      <c r="U278" s="1">
        <f t="shared" si="9"/>
        <v>1606.0079681274901</v>
      </c>
    </row>
    <row r="279" spans="1:21">
      <c r="A279" t="s">
        <v>27</v>
      </c>
      <c r="B279" t="s">
        <v>649</v>
      </c>
      <c r="C279" t="s">
        <v>28</v>
      </c>
      <c r="D279" t="s">
        <v>540</v>
      </c>
      <c r="E279" t="s">
        <v>396</v>
      </c>
      <c r="F279" t="s">
        <v>397</v>
      </c>
      <c r="G279" t="s">
        <v>46</v>
      </c>
      <c r="H279" t="s">
        <v>220</v>
      </c>
      <c r="I279" t="s">
        <v>650</v>
      </c>
      <c r="J279" t="s">
        <v>651</v>
      </c>
      <c r="K279" t="s">
        <v>543</v>
      </c>
      <c r="L279" t="s">
        <v>544</v>
      </c>
      <c r="M279" t="s">
        <v>540</v>
      </c>
      <c r="N279">
        <v>0</v>
      </c>
      <c r="O279" s="1">
        <v>30.78</v>
      </c>
      <c r="P279" s="1">
        <v>35.090000000000003</v>
      </c>
      <c r="Q279" s="1">
        <v>35.090000000000003</v>
      </c>
      <c r="R279" t="s">
        <v>397</v>
      </c>
      <c r="S279">
        <v>14</v>
      </c>
      <c r="T279" s="1">
        <f t="shared" si="8"/>
        <v>26.999999999999996</v>
      </c>
      <c r="U279" s="1">
        <f t="shared" si="9"/>
        <v>30.780701754385966</v>
      </c>
    </row>
    <row r="280" spans="1:21">
      <c r="A280" t="s">
        <v>27</v>
      </c>
      <c r="B280" t="s">
        <v>652</v>
      </c>
      <c r="C280" t="s">
        <v>28</v>
      </c>
      <c r="D280" t="s">
        <v>562</v>
      </c>
      <c r="E280" t="s">
        <v>385</v>
      </c>
      <c r="F280" t="s">
        <v>31</v>
      </c>
      <c r="G280" t="s">
        <v>46</v>
      </c>
      <c r="H280" t="s">
        <v>218</v>
      </c>
      <c r="I280" t="s">
        <v>653</v>
      </c>
      <c r="J280" t="s">
        <v>654</v>
      </c>
      <c r="K280" t="s">
        <v>394</v>
      </c>
      <c r="L280" t="s">
        <v>395</v>
      </c>
      <c r="M280" t="s">
        <v>562</v>
      </c>
      <c r="N280">
        <v>0</v>
      </c>
      <c r="O280" s="1">
        <v>10</v>
      </c>
      <c r="P280" s="1">
        <v>490.93</v>
      </c>
      <c r="Q280" s="1">
        <v>490.93</v>
      </c>
      <c r="R280" t="s">
        <v>31</v>
      </c>
      <c r="S280">
        <v>25.5</v>
      </c>
      <c r="T280" s="1">
        <f t="shared" si="8"/>
        <v>7.9681274900398416</v>
      </c>
      <c r="U280" s="1">
        <f t="shared" si="9"/>
        <v>391.17928286852595</v>
      </c>
    </row>
    <row r="281" spans="1:21">
      <c r="A281" t="s">
        <v>27</v>
      </c>
      <c r="B281" t="s">
        <v>652</v>
      </c>
      <c r="C281" t="s">
        <v>40</v>
      </c>
      <c r="D281" t="s">
        <v>562</v>
      </c>
      <c r="E281" t="s">
        <v>396</v>
      </c>
      <c r="F281" t="s">
        <v>397</v>
      </c>
      <c r="G281" t="s">
        <v>46</v>
      </c>
      <c r="H281" t="s">
        <v>218</v>
      </c>
      <c r="I281" t="s">
        <v>653</v>
      </c>
      <c r="J281" t="s">
        <v>654</v>
      </c>
      <c r="K281" t="s">
        <v>394</v>
      </c>
      <c r="L281" t="s">
        <v>395</v>
      </c>
      <c r="M281" t="s">
        <v>562</v>
      </c>
      <c r="N281">
        <v>0</v>
      </c>
      <c r="O281" s="1">
        <v>419.63</v>
      </c>
      <c r="P281" s="1">
        <v>490.93</v>
      </c>
      <c r="Q281" s="1">
        <v>490.93</v>
      </c>
      <c r="R281" t="s">
        <v>397</v>
      </c>
      <c r="S281">
        <v>14</v>
      </c>
      <c r="T281" s="1">
        <f t="shared" si="8"/>
        <v>368.09649122807014</v>
      </c>
      <c r="U281" s="1">
        <f t="shared" si="9"/>
        <v>430.64035087719293</v>
      </c>
    </row>
    <row r="282" spans="1:21">
      <c r="A282" t="s">
        <v>27</v>
      </c>
      <c r="B282" t="s">
        <v>655</v>
      </c>
      <c r="C282" t="s">
        <v>28</v>
      </c>
      <c r="D282" t="s">
        <v>562</v>
      </c>
      <c r="E282" t="s">
        <v>385</v>
      </c>
      <c r="F282" t="s">
        <v>31</v>
      </c>
      <c r="G282" t="s">
        <v>46</v>
      </c>
      <c r="H282" t="s">
        <v>220</v>
      </c>
      <c r="I282" t="s">
        <v>656</v>
      </c>
      <c r="J282" t="s">
        <v>657</v>
      </c>
      <c r="K282" t="s">
        <v>394</v>
      </c>
      <c r="L282" t="s">
        <v>395</v>
      </c>
      <c r="M282" t="s">
        <v>562</v>
      </c>
      <c r="N282">
        <v>0</v>
      </c>
      <c r="O282" s="1">
        <v>10</v>
      </c>
      <c r="P282" s="1">
        <v>1873.62</v>
      </c>
      <c r="Q282" s="1">
        <v>1873.62</v>
      </c>
      <c r="R282" t="s">
        <v>31</v>
      </c>
      <c r="S282">
        <v>25.5</v>
      </c>
      <c r="T282" s="1">
        <f t="shared" si="8"/>
        <v>7.9681274900398416</v>
      </c>
      <c r="U282" s="1">
        <f t="shared" si="9"/>
        <v>1492.9243027888447</v>
      </c>
    </row>
    <row r="283" spans="1:21">
      <c r="A283" t="s">
        <v>27</v>
      </c>
      <c r="B283" t="s">
        <v>655</v>
      </c>
      <c r="C283" t="s">
        <v>40</v>
      </c>
      <c r="D283" t="s">
        <v>562</v>
      </c>
      <c r="E283" t="s">
        <v>396</v>
      </c>
      <c r="F283" t="s">
        <v>397</v>
      </c>
      <c r="G283" t="s">
        <v>46</v>
      </c>
      <c r="H283" t="s">
        <v>220</v>
      </c>
      <c r="I283" t="s">
        <v>656</v>
      </c>
      <c r="J283" t="s">
        <v>657</v>
      </c>
      <c r="K283" t="s">
        <v>394</v>
      </c>
      <c r="L283" t="s">
        <v>395</v>
      </c>
      <c r="M283" t="s">
        <v>562</v>
      </c>
      <c r="N283">
        <v>0</v>
      </c>
      <c r="O283" s="1">
        <v>1632.52</v>
      </c>
      <c r="P283" s="1">
        <v>1873.62</v>
      </c>
      <c r="Q283" s="1">
        <v>1873.62</v>
      </c>
      <c r="R283" t="s">
        <v>397</v>
      </c>
      <c r="S283">
        <v>14</v>
      </c>
      <c r="T283" s="1">
        <f t="shared" si="8"/>
        <v>1432.035087719298</v>
      </c>
      <c r="U283" s="1">
        <f t="shared" si="9"/>
        <v>1643.5263157894733</v>
      </c>
    </row>
    <row r="284" spans="1:21">
      <c r="A284" t="s">
        <v>27</v>
      </c>
      <c r="B284" t="s">
        <v>658</v>
      </c>
      <c r="C284" t="s">
        <v>28</v>
      </c>
      <c r="D284" t="s">
        <v>562</v>
      </c>
      <c r="E284" t="s">
        <v>396</v>
      </c>
      <c r="F284" t="s">
        <v>397</v>
      </c>
      <c r="G284" t="s">
        <v>46</v>
      </c>
      <c r="H284" t="s">
        <v>218</v>
      </c>
      <c r="I284" t="s">
        <v>659</v>
      </c>
      <c r="J284" t="s">
        <v>660</v>
      </c>
      <c r="K284" t="s">
        <v>394</v>
      </c>
      <c r="L284" t="s">
        <v>395</v>
      </c>
      <c r="M284" t="s">
        <v>562</v>
      </c>
      <c r="N284">
        <v>0</v>
      </c>
      <c r="O284" s="1">
        <v>488.4</v>
      </c>
      <c r="P284" s="1">
        <v>556.78</v>
      </c>
      <c r="Q284" s="1">
        <v>556.78</v>
      </c>
      <c r="R284" t="s">
        <v>397</v>
      </c>
      <c r="S284">
        <v>14</v>
      </c>
      <c r="T284" s="1">
        <f t="shared" si="8"/>
        <v>428.4210526315789</v>
      </c>
      <c r="U284" s="1">
        <f t="shared" si="9"/>
        <v>488.40350877192975</v>
      </c>
    </row>
    <row r="285" spans="1:21">
      <c r="A285" t="s">
        <v>27</v>
      </c>
      <c r="B285" t="s">
        <v>661</v>
      </c>
      <c r="C285" t="s">
        <v>28</v>
      </c>
      <c r="D285" t="s">
        <v>562</v>
      </c>
      <c r="E285" t="s">
        <v>385</v>
      </c>
      <c r="F285" t="s">
        <v>31</v>
      </c>
      <c r="G285" t="s">
        <v>46</v>
      </c>
      <c r="H285" t="s">
        <v>219</v>
      </c>
      <c r="I285" t="s">
        <v>662</v>
      </c>
      <c r="J285" t="s">
        <v>663</v>
      </c>
      <c r="K285" t="s">
        <v>394</v>
      </c>
      <c r="L285" t="s">
        <v>395</v>
      </c>
      <c r="M285" t="s">
        <v>562</v>
      </c>
      <c r="N285">
        <v>0</v>
      </c>
      <c r="O285" s="1">
        <v>20</v>
      </c>
      <c r="P285" s="1">
        <v>3812.29</v>
      </c>
      <c r="Q285" s="1">
        <v>3812.29</v>
      </c>
      <c r="R285" t="s">
        <v>31</v>
      </c>
      <c r="S285">
        <v>25.5</v>
      </c>
      <c r="T285" s="1">
        <f t="shared" si="8"/>
        <v>15.936254980079683</v>
      </c>
      <c r="U285" s="1">
        <f t="shared" si="9"/>
        <v>3037.6812749003984</v>
      </c>
    </row>
    <row r="286" spans="1:21">
      <c r="A286" t="s">
        <v>27</v>
      </c>
      <c r="B286" t="s">
        <v>661</v>
      </c>
      <c r="C286" t="s">
        <v>40</v>
      </c>
      <c r="D286" t="s">
        <v>562</v>
      </c>
      <c r="E286" t="s">
        <v>396</v>
      </c>
      <c r="F286" t="s">
        <v>397</v>
      </c>
      <c r="G286" t="s">
        <v>46</v>
      </c>
      <c r="H286" t="s">
        <v>219</v>
      </c>
      <c r="I286" t="s">
        <v>662</v>
      </c>
      <c r="J286" t="s">
        <v>663</v>
      </c>
      <c r="K286" t="s">
        <v>394</v>
      </c>
      <c r="L286" t="s">
        <v>395</v>
      </c>
      <c r="M286" t="s">
        <v>562</v>
      </c>
      <c r="N286">
        <v>0</v>
      </c>
      <c r="O286" s="1">
        <v>3322.1</v>
      </c>
      <c r="P286" s="1">
        <v>3812.29</v>
      </c>
      <c r="Q286" s="1">
        <v>3812.29</v>
      </c>
      <c r="R286" t="s">
        <v>397</v>
      </c>
      <c r="S286">
        <v>14</v>
      </c>
      <c r="T286" s="1">
        <f t="shared" si="8"/>
        <v>2914.1228070175434</v>
      </c>
      <c r="U286" s="1">
        <f t="shared" si="9"/>
        <v>3344.114035087719</v>
      </c>
    </row>
    <row r="287" spans="1:21">
      <c r="A287" t="s">
        <v>27</v>
      </c>
      <c r="B287" t="s">
        <v>664</v>
      </c>
      <c r="C287" t="s">
        <v>28</v>
      </c>
      <c r="D287" t="s">
        <v>562</v>
      </c>
      <c r="E287" t="s">
        <v>396</v>
      </c>
      <c r="F287" t="s">
        <v>397</v>
      </c>
      <c r="G287" t="s">
        <v>46</v>
      </c>
      <c r="H287" t="s">
        <v>218</v>
      </c>
      <c r="I287" t="s">
        <v>665</v>
      </c>
      <c r="J287" t="s">
        <v>666</v>
      </c>
      <c r="K287" t="s">
        <v>394</v>
      </c>
      <c r="L287" t="s">
        <v>395</v>
      </c>
      <c r="M287" t="s">
        <v>562</v>
      </c>
      <c r="N287">
        <v>0</v>
      </c>
      <c r="O287" s="1">
        <v>451.78</v>
      </c>
      <c r="P287" s="1">
        <v>515.03</v>
      </c>
      <c r="Q287" s="1">
        <v>515.03</v>
      </c>
      <c r="R287" t="s">
        <v>397</v>
      </c>
      <c r="S287">
        <v>14</v>
      </c>
      <c r="T287" s="1">
        <f t="shared" si="8"/>
        <v>396.29824561403501</v>
      </c>
      <c r="U287" s="1">
        <f t="shared" si="9"/>
        <v>451.78070175438592</v>
      </c>
    </row>
    <row r="288" spans="1:21">
      <c r="A288" t="s">
        <v>27</v>
      </c>
      <c r="B288" t="s">
        <v>667</v>
      </c>
      <c r="C288" t="s">
        <v>28</v>
      </c>
      <c r="D288" t="s">
        <v>562</v>
      </c>
      <c r="E288" t="s">
        <v>385</v>
      </c>
      <c r="F288" t="s">
        <v>31</v>
      </c>
      <c r="G288" t="s">
        <v>46</v>
      </c>
      <c r="H288" t="s">
        <v>218</v>
      </c>
      <c r="I288" t="s">
        <v>668</v>
      </c>
      <c r="J288" t="s">
        <v>669</v>
      </c>
      <c r="K288" t="s">
        <v>394</v>
      </c>
      <c r="L288" t="s">
        <v>395</v>
      </c>
      <c r="M288" t="s">
        <v>562</v>
      </c>
      <c r="N288">
        <v>0</v>
      </c>
      <c r="O288" s="1">
        <v>45.01</v>
      </c>
      <c r="P288" s="1">
        <v>1135.31</v>
      </c>
      <c r="Q288" s="1">
        <v>1135.31</v>
      </c>
      <c r="R288" t="s">
        <v>31</v>
      </c>
      <c r="S288">
        <v>25.5</v>
      </c>
      <c r="T288" s="1">
        <f t="shared" si="8"/>
        <v>35.864541832669325</v>
      </c>
      <c r="U288" s="1">
        <f t="shared" si="9"/>
        <v>904.62948207171314</v>
      </c>
    </row>
    <row r="289" spans="1:21">
      <c r="A289" t="s">
        <v>27</v>
      </c>
      <c r="B289" t="s">
        <v>667</v>
      </c>
      <c r="C289" t="s">
        <v>40</v>
      </c>
      <c r="D289" t="s">
        <v>562</v>
      </c>
      <c r="E289" t="s">
        <v>396</v>
      </c>
      <c r="F289" t="s">
        <v>397</v>
      </c>
      <c r="G289" t="s">
        <v>46</v>
      </c>
      <c r="H289" t="s">
        <v>218</v>
      </c>
      <c r="I289" t="s">
        <v>668</v>
      </c>
      <c r="J289" t="s">
        <v>669</v>
      </c>
      <c r="K289" t="s">
        <v>394</v>
      </c>
      <c r="L289" t="s">
        <v>395</v>
      </c>
      <c r="M289" t="s">
        <v>562</v>
      </c>
      <c r="N289">
        <v>0</v>
      </c>
      <c r="O289" s="1">
        <v>946.33</v>
      </c>
      <c r="P289" s="1">
        <v>1135.31</v>
      </c>
      <c r="Q289" s="1">
        <v>1135.31</v>
      </c>
      <c r="R289" t="s">
        <v>397</v>
      </c>
      <c r="S289">
        <v>14</v>
      </c>
      <c r="T289" s="1">
        <f t="shared" si="8"/>
        <v>830.11403508771923</v>
      </c>
      <c r="U289" s="1">
        <f t="shared" si="9"/>
        <v>995.88596491228054</v>
      </c>
    </row>
    <row r="290" spans="1:21">
      <c r="A290" t="s">
        <v>27</v>
      </c>
      <c r="B290" t="s">
        <v>670</v>
      </c>
      <c r="C290" t="s">
        <v>28</v>
      </c>
      <c r="D290" t="s">
        <v>562</v>
      </c>
      <c r="E290" t="s">
        <v>385</v>
      </c>
      <c r="F290" t="s">
        <v>31</v>
      </c>
      <c r="G290" t="s">
        <v>46</v>
      </c>
      <c r="H290" t="s">
        <v>218</v>
      </c>
      <c r="I290" t="s">
        <v>671</v>
      </c>
      <c r="J290" t="s">
        <v>672</v>
      </c>
      <c r="K290" t="s">
        <v>394</v>
      </c>
      <c r="L290" t="s">
        <v>395</v>
      </c>
      <c r="M290" t="s">
        <v>562</v>
      </c>
      <c r="N290">
        <v>0</v>
      </c>
      <c r="O290" s="1">
        <v>55.01</v>
      </c>
      <c r="P290" s="1">
        <v>996.99</v>
      </c>
      <c r="Q290" s="1">
        <v>996.99</v>
      </c>
      <c r="R290" t="s">
        <v>31</v>
      </c>
      <c r="S290">
        <v>25.5</v>
      </c>
      <c r="T290" s="1">
        <f t="shared" si="8"/>
        <v>43.832669322709165</v>
      </c>
      <c r="U290" s="1">
        <f t="shared" si="9"/>
        <v>794.41434262948212</v>
      </c>
    </row>
    <row r="291" spans="1:21">
      <c r="A291" t="s">
        <v>27</v>
      </c>
      <c r="B291" t="s">
        <v>670</v>
      </c>
      <c r="C291" t="s">
        <v>40</v>
      </c>
      <c r="D291" t="s">
        <v>562</v>
      </c>
      <c r="E291" t="s">
        <v>396</v>
      </c>
      <c r="F291" t="s">
        <v>397</v>
      </c>
      <c r="G291" t="s">
        <v>46</v>
      </c>
      <c r="H291" t="s">
        <v>218</v>
      </c>
      <c r="I291" t="s">
        <v>671</v>
      </c>
      <c r="J291" t="s">
        <v>672</v>
      </c>
      <c r="K291" t="s">
        <v>394</v>
      </c>
      <c r="L291" t="s">
        <v>395</v>
      </c>
      <c r="M291" t="s">
        <v>562</v>
      </c>
      <c r="N291">
        <v>0</v>
      </c>
      <c r="O291" s="1">
        <v>813.99</v>
      </c>
      <c r="P291" s="1">
        <v>996.99</v>
      </c>
      <c r="Q291" s="1">
        <v>996.99</v>
      </c>
      <c r="R291" t="s">
        <v>397</v>
      </c>
      <c r="S291">
        <v>14</v>
      </c>
      <c r="T291" s="1">
        <f t="shared" si="8"/>
        <v>714.02631578947364</v>
      </c>
      <c r="U291" s="1">
        <f t="shared" si="9"/>
        <v>874.55263157894728</v>
      </c>
    </row>
    <row r="292" spans="1:21">
      <c r="A292" t="s">
        <v>27</v>
      </c>
      <c r="B292" t="s">
        <v>673</v>
      </c>
      <c r="C292" t="s">
        <v>28</v>
      </c>
      <c r="D292" t="s">
        <v>562</v>
      </c>
      <c r="E292" t="s">
        <v>385</v>
      </c>
      <c r="F292" t="s">
        <v>31</v>
      </c>
      <c r="G292" t="s">
        <v>46</v>
      </c>
      <c r="H292" t="s">
        <v>218</v>
      </c>
      <c r="I292" t="s">
        <v>674</v>
      </c>
      <c r="J292" t="s">
        <v>675</v>
      </c>
      <c r="K292" t="s">
        <v>394</v>
      </c>
      <c r="L292" t="s">
        <v>395</v>
      </c>
      <c r="M292" t="s">
        <v>562</v>
      </c>
      <c r="N292">
        <v>0</v>
      </c>
      <c r="O292" s="1">
        <v>-10</v>
      </c>
      <c r="P292" s="1">
        <v>448.22</v>
      </c>
      <c r="Q292" s="1">
        <v>448.22</v>
      </c>
      <c r="R292" t="s">
        <v>31</v>
      </c>
      <c r="S292">
        <v>25.5</v>
      </c>
      <c r="T292" s="1">
        <f t="shared" si="8"/>
        <v>-7.9681274900398416</v>
      </c>
      <c r="U292" s="1">
        <f t="shared" si="9"/>
        <v>357.14741035856576</v>
      </c>
    </row>
    <row r="293" spans="1:21">
      <c r="A293" t="s">
        <v>27</v>
      </c>
      <c r="B293" t="s">
        <v>673</v>
      </c>
      <c r="C293" t="s">
        <v>40</v>
      </c>
      <c r="D293" t="s">
        <v>562</v>
      </c>
      <c r="E293" t="s">
        <v>396</v>
      </c>
      <c r="F293" t="s">
        <v>397</v>
      </c>
      <c r="G293" t="s">
        <v>46</v>
      </c>
      <c r="H293" t="s">
        <v>218</v>
      </c>
      <c r="I293" t="s">
        <v>674</v>
      </c>
      <c r="J293" t="s">
        <v>675</v>
      </c>
      <c r="K293" t="s">
        <v>394</v>
      </c>
      <c r="L293" t="s">
        <v>395</v>
      </c>
      <c r="M293" t="s">
        <v>562</v>
      </c>
      <c r="N293">
        <v>0</v>
      </c>
      <c r="O293" s="1">
        <v>404.18</v>
      </c>
      <c r="P293" s="1">
        <v>448.22</v>
      </c>
      <c r="Q293" s="1">
        <v>448.22</v>
      </c>
      <c r="R293" t="s">
        <v>397</v>
      </c>
      <c r="S293">
        <v>14</v>
      </c>
      <c r="T293" s="1">
        <f t="shared" si="8"/>
        <v>354.54385964912279</v>
      </c>
      <c r="U293" s="1">
        <f t="shared" si="9"/>
        <v>393.17543859649123</v>
      </c>
    </row>
    <row r="294" spans="1:21">
      <c r="A294" t="s">
        <v>27</v>
      </c>
      <c r="B294" t="s">
        <v>676</v>
      </c>
      <c r="C294" t="s">
        <v>28</v>
      </c>
      <c r="D294" t="s">
        <v>562</v>
      </c>
      <c r="E294" t="s">
        <v>385</v>
      </c>
      <c r="F294" t="s">
        <v>31</v>
      </c>
      <c r="G294" t="s">
        <v>46</v>
      </c>
      <c r="H294" t="s">
        <v>218</v>
      </c>
      <c r="I294" t="s">
        <v>677</v>
      </c>
      <c r="J294" t="s">
        <v>678</v>
      </c>
      <c r="K294" t="s">
        <v>394</v>
      </c>
      <c r="L294" t="s">
        <v>395</v>
      </c>
      <c r="M294" t="s">
        <v>562</v>
      </c>
      <c r="N294">
        <v>0</v>
      </c>
      <c r="O294" s="1">
        <v>10</v>
      </c>
      <c r="P294" s="1">
        <v>505.83</v>
      </c>
      <c r="Q294" s="1">
        <v>505.83</v>
      </c>
      <c r="R294" t="s">
        <v>31</v>
      </c>
      <c r="S294">
        <v>25.5</v>
      </c>
      <c r="T294" s="1">
        <f t="shared" si="8"/>
        <v>7.9681274900398416</v>
      </c>
      <c r="U294" s="1">
        <f t="shared" si="9"/>
        <v>403.05179282868528</v>
      </c>
    </row>
    <row r="295" spans="1:21">
      <c r="A295" t="s">
        <v>27</v>
      </c>
      <c r="B295" t="s">
        <v>676</v>
      </c>
      <c r="C295" t="s">
        <v>40</v>
      </c>
      <c r="D295" t="s">
        <v>562</v>
      </c>
      <c r="E295" t="s">
        <v>396</v>
      </c>
      <c r="F295" t="s">
        <v>397</v>
      </c>
      <c r="G295" t="s">
        <v>46</v>
      </c>
      <c r="H295" t="s">
        <v>218</v>
      </c>
      <c r="I295" t="s">
        <v>677</v>
      </c>
      <c r="J295" t="s">
        <v>678</v>
      </c>
      <c r="K295" t="s">
        <v>394</v>
      </c>
      <c r="L295" t="s">
        <v>395</v>
      </c>
      <c r="M295" t="s">
        <v>562</v>
      </c>
      <c r="N295">
        <v>0</v>
      </c>
      <c r="O295" s="1">
        <v>432.7</v>
      </c>
      <c r="P295" s="1">
        <v>505.83</v>
      </c>
      <c r="Q295" s="1">
        <v>505.83</v>
      </c>
      <c r="R295" t="s">
        <v>397</v>
      </c>
      <c r="S295">
        <v>14</v>
      </c>
      <c r="T295" s="1">
        <f t="shared" si="8"/>
        <v>379.56140350877189</v>
      </c>
      <c r="U295" s="1">
        <f t="shared" si="9"/>
        <v>443.71052631578942</v>
      </c>
    </row>
    <row r="296" spans="1:21">
      <c r="A296" t="s">
        <v>27</v>
      </c>
      <c r="B296" t="s">
        <v>679</v>
      </c>
      <c r="C296" t="s">
        <v>28</v>
      </c>
      <c r="D296" t="s">
        <v>562</v>
      </c>
      <c r="E296" t="s">
        <v>385</v>
      </c>
      <c r="F296" t="s">
        <v>31</v>
      </c>
      <c r="G296" t="s">
        <v>46</v>
      </c>
      <c r="H296" t="s">
        <v>218</v>
      </c>
      <c r="I296" t="s">
        <v>680</v>
      </c>
      <c r="J296" t="s">
        <v>681</v>
      </c>
      <c r="K296" t="s">
        <v>394</v>
      </c>
      <c r="L296" t="s">
        <v>395</v>
      </c>
      <c r="M296" t="s">
        <v>562</v>
      </c>
      <c r="N296">
        <v>0</v>
      </c>
      <c r="O296" s="1">
        <v>10</v>
      </c>
      <c r="P296" s="1">
        <v>766.58</v>
      </c>
      <c r="Q296" s="1">
        <v>766.58</v>
      </c>
      <c r="R296" t="s">
        <v>31</v>
      </c>
      <c r="S296">
        <v>25.5</v>
      </c>
      <c r="T296" s="1">
        <f t="shared" si="8"/>
        <v>7.9681274900398416</v>
      </c>
      <c r="U296" s="1">
        <f t="shared" si="9"/>
        <v>610.82071713147423</v>
      </c>
    </row>
    <row r="297" spans="1:21">
      <c r="A297" t="s">
        <v>27</v>
      </c>
      <c r="B297" t="s">
        <v>679</v>
      </c>
      <c r="C297" t="s">
        <v>40</v>
      </c>
      <c r="D297" t="s">
        <v>562</v>
      </c>
      <c r="E297" t="s">
        <v>396</v>
      </c>
      <c r="F297" t="s">
        <v>397</v>
      </c>
      <c r="G297" t="s">
        <v>46</v>
      </c>
      <c r="H297" t="s">
        <v>218</v>
      </c>
      <c r="I297" t="s">
        <v>680</v>
      </c>
      <c r="J297" t="s">
        <v>681</v>
      </c>
      <c r="K297" t="s">
        <v>394</v>
      </c>
      <c r="L297" t="s">
        <v>395</v>
      </c>
      <c r="M297" t="s">
        <v>562</v>
      </c>
      <c r="N297">
        <v>0</v>
      </c>
      <c r="O297" s="1">
        <v>661.43</v>
      </c>
      <c r="P297" s="1">
        <v>766.58</v>
      </c>
      <c r="Q297" s="1">
        <v>766.58</v>
      </c>
      <c r="R297" t="s">
        <v>397</v>
      </c>
      <c r="S297">
        <v>14</v>
      </c>
      <c r="T297" s="1">
        <f t="shared" si="8"/>
        <v>580.20175438596482</v>
      </c>
      <c r="U297" s="1">
        <f t="shared" si="9"/>
        <v>672.43859649122805</v>
      </c>
    </row>
    <row r="298" spans="1:21">
      <c r="A298" t="s">
        <v>27</v>
      </c>
      <c r="B298" t="s">
        <v>682</v>
      </c>
      <c r="C298" t="s">
        <v>28</v>
      </c>
      <c r="D298" t="s">
        <v>562</v>
      </c>
      <c r="E298" t="s">
        <v>385</v>
      </c>
      <c r="F298" t="s">
        <v>31</v>
      </c>
      <c r="G298" t="s">
        <v>46</v>
      </c>
      <c r="H298" t="s">
        <v>218</v>
      </c>
      <c r="I298" t="s">
        <v>683</v>
      </c>
      <c r="J298" t="s">
        <v>684</v>
      </c>
      <c r="K298" t="s">
        <v>394</v>
      </c>
      <c r="L298" t="s">
        <v>395</v>
      </c>
      <c r="M298" t="s">
        <v>562</v>
      </c>
      <c r="N298">
        <v>0</v>
      </c>
      <c r="O298" s="1">
        <v>30</v>
      </c>
      <c r="P298" s="1">
        <v>13409.13</v>
      </c>
      <c r="Q298" s="1">
        <v>13409.13</v>
      </c>
      <c r="R298" t="s">
        <v>31</v>
      </c>
      <c r="S298">
        <v>25.5</v>
      </c>
      <c r="T298" s="1">
        <f t="shared" si="8"/>
        <v>23.904382470119526</v>
      </c>
      <c r="U298" s="1">
        <f t="shared" si="9"/>
        <v>10684.565737051793</v>
      </c>
    </row>
    <row r="299" spans="1:21">
      <c r="A299" t="s">
        <v>27</v>
      </c>
      <c r="B299" t="s">
        <v>682</v>
      </c>
      <c r="C299" t="s">
        <v>40</v>
      </c>
      <c r="D299" t="s">
        <v>562</v>
      </c>
      <c r="E299" t="s">
        <v>396</v>
      </c>
      <c r="F299" t="s">
        <v>397</v>
      </c>
      <c r="G299" t="s">
        <v>46</v>
      </c>
      <c r="H299" t="s">
        <v>218</v>
      </c>
      <c r="I299" t="s">
        <v>683</v>
      </c>
      <c r="J299" t="s">
        <v>684</v>
      </c>
      <c r="K299" t="s">
        <v>394</v>
      </c>
      <c r="L299" t="s">
        <v>395</v>
      </c>
      <c r="M299" t="s">
        <v>562</v>
      </c>
      <c r="N299">
        <v>0</v>
      </c>
      <c r="O299" s="1">
        <v>11729.37</v>
      </c>
      <c r="P299" s="1">
        <v>13409.13</v>
      </c>
      <c r="Q299" s="1">
        <v>13409.13</v>
      </c>
      <c r="R299" t="s">
        <v>397</v>
      </c>
      <c r="S299">
        <v>14</v>
      </c>
      <c r="T299" s="1">
        <f t="shared" si="8"/>
        <v>10288.921052631578</v>
      </c>
      <c r="U299" s="1">
        <f t="shared" si="9"/>
        <v>11762.394736842103</v>
      </c>
    </row>
    <row r="300" spans="1:21">
      <c r="A300" t="s">
        <v>27</v>
      </c>
      <c r="B300" t="s">
        <v>685</v>
      </c>
      <c r="C300" t="s">
        <v>28</v>
      </c>
      <c r="D300" t="s">
        <v>562</v>
      </c>
      <c r="E300" t="s">
        <v>385</v>
      </c>
      <c r="F300" t="s">
        <v>31</v>
      </c>
      <c r="G300" t="s">
        <v>46</v>
      </c>
      <c r="H300" t="s">
        <v>218</v>
      </c>
      <c r="I300" t="s">
        <v>686</v>
      </c>
      <c r="J300" t="s">
        <v>687</v>
      </c>
      <c r="K300" t="s">
        <v>394</v>
      </c>
      <c r="L300" t="s">
        <v>395</v>
      </c>
      <c r="M300" t="s">
        <v>562</v>
      </c>
      <c r="N300">
        <v>0</v>
      </c>
      <c r="O300" s="1">
        <v>10</v>
      </c>
      <c r="P300" s="1">
        <v>497.59</v>
      </c>
      <c r="Q300" s="1">
        <v>497.59</v>
      </c>
      <c r="R300" t="s">
        <v>31</v>
      </c>
      <c r="S300">
        <v>25.5</v>
      </c>
      <c r="T300" s="1">
        <f t="shared" si="8"/>
        <v>7.9681274900398416</v>
      </c>
      <c r="U300" s="1">
        <f t="shared" si="9"/>
        <v>396.48605577689244</v>
      </c>
    </row>
    <row r="301" spans="1:21">
      <c r="A301" t="s">
        <v>27</v>
      </c>
      <c r="B301" t="s">
        <v>685</v>
      </c>
      <c r="C301" t="s">
        <v>40</v>
      </c>
      <c r="D301" t="s">
        <v>562</v>
      </c>
      <c r="E301" t="s">
        <v>396</v>
      </c>
      <c r="F301" t="s">
        <v>397</v>
      </c>
      <c r="G301" t="s">
        <v>46</v>
      </c>
      <c r="H301" t="s">
        <v>218</v>
      </c>
      <c r="I301" t="s">
        <v>686</v>
      </c>
      <c r="J301" t="s">
        <v>687</v>
      </c>
      <c r="K301" t="s">
        <v>394</v>
      </c>
      <c r="L301" t="s">
        <v>395</v>
      </c>
      <c r="M301" t="s">
        <v>562</v>
      </c>
      <c r="N301">
        <v>0</v>
      </c>
      <c r="O301" s="1">
        <v>425.47</v>
      </c>
      <c r="P301" s="1">
        <v>497.59</v>
      </c>
      <c r="Q301" s="1">
        <v>497.59</v>
      </c>
      <c r="R301" t="s">
        <v>397</v>
      </c>
      <c r="S301">
        <v>14</v>
      </c>
      <c r="T301" s="1">
        <f t="shared" si="8"/>
        <v>373.21929824561403</v>
      </c>
      <c r="U301" s="1">
        <f t="shared" si="9"/>
        <v>436.48245614035079</v>
      </c>
    </row>
    <row r="302" spans="1:21">
      <c r="A302" t="s">
        <v>27</v>
      </c>
      <c r="B302" t="s">
        <v>688</v>
      </c>
      <c r="C302" t="s">
        <v>28</v>
      </c>
      <c r="D302" t="s">
        <v>562</v>
      </c>
      <c r="E302" t="s">
        <v>451</v>
      </c>
      <c r="F302" t="s">
        <v>689</v>
      </c>
      <c r="G302" t="s">
        <v>46</v>
      </c>
      <c r="H302" t="s">
        <v>62</v>
      </c>
      <c r="I302" t="s">
        <v>690</v>
      </c>
      <c r="J302" t="s">
        <v>691</v>
      </c>
      <c r="K302" t="s">
        <v>491</v>
      </c>
      <c r="L302" t="s">
        <v>492</v>
      </c>
      <c r="M302" t="s">
        <v>562</v>
      </c>
      <c r="N302">
        <v>0</v>
      </c>
      <c r="O302" s="1">
        <v>537.27</v>
      </c>
      <c r="P302" s="1">
        <v>591</v>
      </c>
      <c r="Q302" s="1">
        <v>591</v>
      </c>
      <c r="R302" t="s">
        <v>689</v>
      </c>
      <c r="S302">
        <v>10</v>
      </c>
      <c r="T302" s="1">
        <f t="shared" si="8"/>
        <v>488.42727272727268</v>
      </c>
      <c r="U302" s="1">
        <f t="shared" si="9"/>
        <v>537.27272727272725</v>
      </c>
    </row>
    <row r="303" spans="1:21">
      <c r="A303" t="s">
        <v>27</v>
      </c>
      <c r="B303" t="s">
        <v>692</v>
      </c>
      <c r="C303" t="s">
        <v>28</v>
      </c>
      <c r="D303" t="s">
        <v>384</v>
      </c>
      <c r="E303" t="s">
        <v>451</v>
      </c>
      <c r="F303" t="s">
        <v>689</v>
      </c>
      <c r="G303" t="s">
        <v>46</v>
      </c>
      <c r="H303" t="s">
        <v>41</v>
      </c>
      <c r="I303" t="s">
        <v>693</v>
      </c>
      <c r="J303" t="s">
        <v>694</v>
      </c>
      <c r="K303" t="s">
        <v>491</v>
      </c>
      <c r="L303" t="s">
        <v>492</v>
      </c>
      <c r="M303" t="s">
        <v>384</v>
      </c>
      <c r="N303">
        <v>0</v>
      </c>
      <c r="O303" s="1">
        <v>108.55</v>
      </c>
      <c r="P303" s="1">
        <v>119.4</v>
      </c>
      <c r="Q303" s="1">
        <v>119.4</v>
      </c>
      <c r="R303" t="s">
        <v>689</v>
      </c>
      <c r="S303">
        <v>10</v>
      </c>
      <c r="T303" s="1">
        <f t="shared" si="8"/>
        <v>98.681818181818173</v>
      </c>
      <c r="U303" s="1">
        <f t="shared" si="9"/>
        <v>108.54545454545455</v>
      </c>
    </row>
    <row r="304" spans="1:21">
      <c r="A304" t="s">
        <v>27</v>
      </c>
      <c r="B304" t="s">
        <v>695</v>
      </c>
      <c r="C304" t="s">
        <v>28</v>
      </c>
      <c r="D304" t="s">
        <v>696</v>
      </c>
      <c r="E304" t="s">
        <v>451</v>
      </c>
      <c r="F304" t="s">
        <v>354</v>
      </c>
      <c r="G304" t="s">
        <v>46</v>
      </c>
      <c r="H304" t="s">
        <v>126</v>
      </c>
      <c r="I304" t="s">
        <v>697</v>
      </c>
      <c r="J304" t="s">
        <v>698</v>
      </c>
      <c r="K304" t="s">
        <v>699</v>
      </c>
      <c r="L304" t="s">
        <v>700</v>
      </c>
      <c r="M304" t="s">
        <v>696</v>
      </c>
      <c r="N304">
        <v>0</v>
      </c>
      <c r="O304" s="1">
        <v>77.900000000000006</v>
      </c>
      <c r="P304" s="1">
        <v>88.81</v>
      </c>
      <c r="Q304" s="1">
        <v>88.81</v>
      </c>
      <c r="R304" t="s">
        <v>354</v>
      </c>
      <c r="S304">
        <v>14</v>
      </c>
      <c r="T304" s="1">
        <f t="shared" si="8"/>
        <v>68.333333333333329</v>
      </c>
      <c r="U304" s="1">
        <f t="shared" si="9"/>
        <v>77.903508771929822</v>
      </c>
    </row>
    <row r="305" spans="1:21">
      <c r="A305" t="s">
        <v>27</v>
      </c>
      <c r="B305" t="s">
        <v>701</v>
      </c>
      <c r="C305" t="s">
        <v>28</v>
      </c>
      <c r="D305" t="s">
        <v>562</v>
      </c>
      <c r="E305" t="s">
        <v>451</v>
      </c>
      <c r="F305" t="s">
        <v>322</v>
      </c>
      <c r="G305" t="s">
        <v>46</v>
      </c>
      <c r="H305" t="s">
        <v>194</v>
      </c>
      <c r="I305" t="s">
        <v>702</v>
      </c>
      <c r="J305" t="s">
        <v>703</v>
      </c>
      <c r="K305" t="s">
        <v>491</v>
      </c>
      <c r="L305" t="s">
        <v>492</v>
      </c>
      <c r="M305" t="s">
        <v>562</v>
      </c>
      <c r="N305">
        <v>0</v>
      </c>
      <c r="O305" s="1">
        <v>217.09</v>
      </c>
      <c r="P305" s="1">
        <v>238.8</v>
      </c>
      <c r="Q305" s="1">
        <v>238.8</v>
      </c>
      <c r="R305" t="s">
        <v>322</v>
      </c>
      <c r="S305">
        <v>10</v>
      </c>
      <c r="T305" s="1">
        <f t="shared" si="8"/>
        <v>197.35454545454544</v>
      </c>
      <c r="U305" s="1">
        <f t="shared" si="9"/>
        <v>217.09090909090909</v>
      </c>
    </row>
    <row r="306" spans="1:21">
      <c r="A306" t="s">
        <v>27</v>
      </c>
      <c r="B306" t="s">
        <v>704</v>
      </c>
      <c r="C306" t="s">
        <v>28</v>
      </c>
      <c r="D306" t="s">
        <v>487</v>
      </c>
      <c r="E306" t="s">
        <v>385</v>
      </c>
      <c r="F306" t="s">
        <v>408</v>
      </c>
      <c r="G306" t="s">
        <v>46</v>
      </c>
      <c r="H306" t="s">
        <v>185</v>
      </c>
      <c r="I306" t="s">
        <v>705</v>
      </c>
      <c r="J306" t="s">
        <v>706</v>
      </c>
      <c r="K306" t="s">
        <v>411</v>
      </c>
      <c r="L306" t="s">
        <v>412</v>
      </c>
      <c r="M306" t="s">
        <v>487</v>
      </c>
      <c r="N306">
        <v>0</v>
      </c>
      <c r="O306" s="1">
        <v>250</v>
      </c>
      <c r="P306" s="1">
        <v>250</v>
      </c>
      <c r="Q306" s="1">
        <v>250</v>
      </c>
      <c r="R306" t="s">
        <v>408</v>
      </c>
      <c r="S306">
        <v>0</v>
      </c>
      <c r="T306" s="1">
        <f t="shared" si="8"/>
        <v>250</v>
      </c>
      <c r="U306" s="1">
        <f t="shared" si="9"/>
        <v>250</v>
      </c>
    </row>
    <row r="307" spans="1:21">
      <c r="A307" t="s">
        <v>27</v>
      </c>
      <c r="B307" t="s">
        <v>707</v>
      </c>
      <c r="C307" t="s">
        <v>28</v>
      </c>
      <c r="D307" t="s">
        <v>562</v>
      </c>
      <c r="E307" t="s">
        <v>373</v>
      </c>
      <c r="F307" t="s">
        <v>31</v>
      </c>
      <c r="G307" t="s">
        <v>46</v>
      </c>
      <c r="H307" t="s">
        <v>165</v>
      </c>
      <c r="I307" t="s">
        <v>708</v>
      </c>
      <c r="J307" t="s">
        <v>709</v>
      </c>
      <c r="K307" t="s">
        <v>376</v>
      </c>
      <c r="L307" t="s">
        <v>377</v>
      </c>
      <c r="M307" t="s">
        <v>562</v>
      </c>
      <c r="N307">
        <v>0</v>
      </c>
      <c r="O307" s="1">
        <v>10.48</v>
      </c>
      <c r="P307" s="1">
        <v>13.15</v>
      </c>
      <c r="Q307" s="1">
        <v>13.15</v>
      </c>
      <c r="R307" t="s">
        <v>31</v>
      </c>
      <c r="S307">
        <v>25.5</v>
      </c>
      <c r="T307" s="1">
        <f t="shared" si="8"/>
        <v>8.3505976095617545</v>
      </c>
      <c r="U307" s="1">
        <f t="shared" si="9"/>
        <v>10.478087649402392</v>
      </c>
    </row>
    <row r="308" spans="1:21">
      <c r="A308" t="s">
        <v>27</v>
      </c>
      <c r="B308" t="s">
        <v>710</v>
      </c>
      <c r="C308" t="s">
        <v>28</v>
      </c>
      <c r="D308" t="s">
        <v>711</v>
      </c>
      <c r="E308" t="s">
        <v>385</v>
      </c>
      <c r="F308" t="s">
        <v>31</v>
      </c>
      <c r="G308" t="s">
        <v>46</v>
      </c>
      <c r="H308" t="s">
        <v>165</v>
      </c>
      <c r="I308" t="s">
        <v>712</v>
      </c>
      <c r="J308" t="s">
        <v>713</v>
      </c>
      <c r="K308" t="s">
        <v>714</v>
      </c>
      <c r="L308" t="s">
        <v>715</v>
      </c>
      <c r="M308" t="s">
        <v>711</v>
      </c>
      <c r="N308">
        <v>0</v>
      </c>
      <c r="O308" s="1">
        <v>65.83</v>
      </c>
      <c r="P308" s="1">
        <v>82.62</v>
      </c>
      <c r="Q308" s="1">
        <v>82.62</v>
      </c>
      <c r="R308" t="s">
        <v>31</v>
      </c>
      <c r="S308">
        <v>25.5</v>
      </c>
      <c r="T308" s="1">
        <f t="shared" si="8"/>
        <v>52.454183266932276</v>
      </c>
      <c r="U308" s="1">
        <f t="shared" si="9"/>
        <v>65.832669322709179</v>
      </c>
    </row>
    <row r="309" spans="1:21">
      <c r="A309" t="s">
        <v>27</v>
      </c>
      <c r="B309" t="s">
        <v>716</v>
      </c>
      <c r="C309" t="s">
        <v>28</v>
      </c>
      <c r="D309" t="s">
        <v>100</v>
      </c>
      <c r="E309" t="s">
        <v>717</v>
      </c>
      <c r="F309" t="s">
        <v>397</v>
      </c>
      <c r="G309" t="s">
        <v>46</v>
      </c>
      <c r="H309" t="s">
        <v>213</v>
      </c>
      <c r="I309" t="s">
        <v>718</v>
      </c>
      <c r="J309" t="s">
        <v>719</v>
      </c>
      <c r="K309" t="s">
        <v>720</v>
      </c>
      <c r="L309" t="s">
        <v>721</v>
      </c>
      <c r="M309" t="s">
        <v>100</v>
      </c>
      <c r="N309">
        <v>0</v>
      </c>
      <c r="O309" s="1">
        <v>359.47</v>
      </c>
      <c r="P309" s="1">
        <v>409.8</v>
      </c>
      <c r="Q309" s="1">
        <v>409.8</v>
      </c>
      <c r="R309" t="s">
        <v>397</v>
      </c>
      <c r="S309">
        <v>14</v>
      </c>
      <c r="T309" s="1">
        <f t="shared" si="8"/>
        <v>315.32456140350877</v>
      </c>
      <c r="U309" s="1">
        <f t="shared" si="9"/>
        <v>359.4736842105263</v>
      </c>
    </row>
    <row r="310" spans="1:21">
      <c r="A310" t="s">
        <v>27</v>
      </c>
      <c r="B310" t="s">
        <v>722</v>
      </c>
      <c r="C310" t="s">
        <v>28</v>
      </c>
      <c r="D310" t="s">
        <v>29</v>
      </c>
      <c r="E310" t="s">
        <v>101</v>
      </c>
      <c r="F310" t="s">
        <v>31</v>
      </c>
      <c r="G310" t="s">
        <v>46</v>
      </c>
      <c r="H310" t="s">
        <v>92</v>
      </c>
      <c r="I310" t="s">
        <v>723</v>
      </c>
      <c r="J310" t="s">
        <v>724</v>
      </c>
      <c r="K310" t="s">
        <v>631</v>
      </c>
      <c r="L310" t="s">
        <v>632</v>
      </c>
      <c r="M310" t="s">
        <v>370</v>
      </c>
      <c r="N310">
        <v>0</v>
      </c>
      <c r="O310" s="1">
        <v>-2.75</v>
      </c>
      <c r="P310" s="1">
        <v>-3.45</v>
      </c>
      <c r="Q310" s="1">
        <v>-3.45</v>
      </c>
      <c r="R310" t="s">
        <v>31</v>
      </c>
      <c r="S310">
        <v>25.5</v>
      </c>
      <c r="T310" s="1">
        <f t="shared" si="8"/>
        <v>-2.1912350597609564</v>
      </c>
      <c r="U310" s="1">
        <f t="shared" si="9"/>
        <v>-2.7490039840637452</v>
      </c>
    </row>
    <row r="311" spans="1:21">
      <c r="A311" t="s">
        <v>27</v>
      </c>
      <c r="B311" t="s">
        <v>725</v>
      </c>
      <c r="C311" t="s">
        <v>28</v>
      </c>
      <c r="D311" t="s">
        <v>457</v>
      </c>
      <c r="E311" t="s">
        <v>726</v>
      </c>
      <c r="F311" t="s">
        <v>322</v>
      </c>
      <c r="G311" t="s">
        <v>727</v>
      </c>
      <c r="H311" t="s">
        <v>185</v>
      </c>
      <c r="I311" t="s">
        <v>728</v>
      </c>
      <c r="J311" t="s">
        <v>729</v>
      </c>
      <c r="K311" t="s">
        <v>730</v>
      </c>
      <c r="L311" t="s">
        <v>731</v>
      </c>
      <c r="M311" t="s">
        <v>457</v>
      </c>
      <c r="N311">
        <v>0</v>
      </c>
      <c r="O311" s="1">
        <v>-1.36</v>
      </c>
      <c r="P311" s="1">
        <v>-1.5</v>
      </c>
      <c r="Q311" s="1">
        <v>-1.5</v>
      </c>
      <c r="R311" t="s">
        <v>322</v>
      </c>
      <c r="S311">
        <v>10</v>
      </c>
      <c r="T311" s="1">
        <f t="shared" si="8"/>
        <v>-1.2363636363636363</v>
      </c>
      <c r="U311" s="1">
        <f t="shared" si="9"/>
        <v>-1.3636363636363635</v>
      </c>
    </row>
    <row r="312" spans="1:21">
      <c r="A312" t="s">
        <v>27</v>
      </c>
      <c r="B312" t="s">
        <v>732</v>
      </c>
      <c r="C312" t="s">
        <v>28</v>
      </c>
      <c r="D312" t="s">
        <v>372</v>
      </c>
      <c r="E312" t="s">
        <v>396</v>
      </c>
      <c r="F312" t="s">
        <v>354</v>
      </c>
      <c r="G312" t="s">
        <v>46</v>
      </c>
      <c r="H312" t="s">
        <v>221</v>
      </c>
      <c r="I312" t="s">
        <v>733</v>
      </c>
      <c r="J312" t="s">
        <v>734</v>
      </c>
      <c r="K312" t="s">
        <v>394</v>
      </c>
      <c r="L312" t="s">
        <v>395</v>
      </c>
      <c r="M312" t="s">
        <v>372</v>
      </c>
      <c r="N312">
        <v>0</v>
      </c>
      <c r="O312" s="1">
        <v>291.82</v>
      </c>
      <c r="P312" s="1">
        <v>345.23</v>
      </c>
      <c r="Q312" s="1">
        <v>345.23</v>
      </c>
      <c r="R312" t="s">
        <v>354</v>
      </c>
      <c r="S312">
        <v>14</v>
      </c>
      <c r="T312" s="1">
        <f t="shared" si="8"/>
        <v>255.98245614035085</v>
      </c>
      <c r="U312" s="1">
        <f t="shared" si="9"/>
        <v>302.83333333333331</v>
      </c>
    </row>
    <row r="313" spans="1:21">
      <c r="A313" t="s">
        <v>27</v>
      </c>
      <c r="B313" t="s">
        <v>732</v>
      </c>
      <c r="C313" t="s">
        <v>40</v>
      </c>
      <c r="D313" t="s">
        <v>372</v>
      </c>
      <c r="E313" t="s">
        <v>385</v>
      </c>
      <c r="F313" t="s">
        <v>54</v>
      </c>
      <c r="G313" t="s">
        <v>46</v>
      </c>
      <c r="H313" t="s">
        <v>221</v>
      </c>
      <c r="I313" t="s">
        <v>733</v>
      </c>
      <c r="J313" t="s">
        <v>734</v>
      </c>
      <c r="K313" t="s">
        <v>394</v>
      </c>
      <c r="L313" t="s">
        <v>395</v>
      </c>
      <c r="M313" t="s">
        <v>372</v>
      </c>
      <c r="N313">
        <v>0</v>
      </c>
      <c r="O313" s="1">
        <v>10</v>
      </c>
      <c r="P313" s="1">
        <v>345.23</v>
      </c>
      <c r="Q313" s="1">
        <v>345.23</v>
      </c>
      <c r="R313" t="s">
        <v>54</v>
      </c>
      <c r="S313">
        <v>25.5</v>
      </c>
      <c r="T313" s="1">
        <f t="shared" si="8"/>
        <v>7.9681274900398416</v>
      </c>
      <c r="U313" s="1">
        <f t="shared" si="9"/>
        <v>275.08366533864546</v>
      </c>
    </row>
    <row r="314" spans="1:21">
      <c r="A314" t="s">
        <v>27</v>
      </c>
      <c r="B314" t="s">
        <v>735</v>
      </c>
      <c r="C314" t="s">
        <v>28</v>
      </c>
      <c r="D314" t="s">
        <v>372</v>
      </c>
      <c r="E314" t="s">
        <v>396</v>
      </c>
      <c r="F314" t="s">
        <v>354</v>
      </c>
      <c r="G314" t="s">
        <v>46</v>
      </c>
      <c r="H314" t="s">
        <v>221</v>
      </c>
      <c r="I314" t="s">
        <v>736</v>
      </c>
      <c r="J314" t="s">
        <v>737</v>
      </c>
      <c r="K314" t="s">
        <v>394</v>
      </c>
      <c r="L314" t="s">
        <v>395</v>
      </c>
      <c r="M314" t="s">
        <v>372</v>
      </c>
      <c r="N314">
        <v>0</v>
      </c>
      <c r="O314" s="1">
        <v>1249.77</v>
      </c>
      <c r="P314" s="1">
        <v>1569.43</v>
      </c>
      <c r="Q314" s="1">
        <v>1569.43</v>
      </c>
      <c r="R314" t="s">
        <v>354</v>
      </c>
      <c r="S314">
        <v>14</v>
      </c>
      <c r="T314" s="1">
        <f t="shared" si="8"/>
        <v>1096.2894736842104</v>
      </c>
      <c r="U314" s="1">
        <f t="shared" si="9"/>
        <v>1376.6929824561403</v>
      </c>
    </row>
    <row r="315" spans="1:21">
      <c r="A315" t="s">
        <v>27</v>
      </c>
      <c r="B315" t="s">
        <v>735</v>
      </c>
      <c r="C315" t="s">
        <v>40</v>
      </c>
      <c r="D315" t="s">
        <v>372</v>
      </c>
      <c r="E315" t="s">
        <v>385</v>
      </c>
      <c r="F315" t="s">
        <v>54</v>
      </c>
      <c r="G315" t="s">
        <v>46</v>
      </c>
      <c r="H315" t="s">
        <v>221</v>
      </c>
      <c r="I315" t="s">
        <v>736</v>
      </c>
      <c r="J315" t="s">
        <v>737</v>
      </c>
      <c r="K315" t="s">
        <v>394</v>
      </c>
      <c r="L315" t="s">
        <v>395</v>
      </c>
      <c r="M315" t="s">
        <v>372</v>
      </c>
      <c r="N315">
        <v>0</v>
      </c>
      <c r="O315" s="1">
        <v>10</v>
      </c>
      <c r="P315" s="1">
        <v>1569.43</v>
      </c>
      <c r="Q315" s="1">
        <v>1569.43</v>
      </c>
      <c r="R315" t="s">
        <v>54</v>
      </c>
      <c r="S315">
        <v>25.5</v>
      </c>
      <c r="T315" s="1">
        <f t="shared" si="8"/>
        <v>7.9681274900398416</v>
      </c>
      <c r="U315" s="1">
        <f t="shared" si="9"/>
        <v>1250.541832669323</v>
      </c>
    </row>
    <row r="316" spans="1:21">
      <c r="A316" t="s">
        <v>27</v>
      </c>
      <c r="B316" t="s">
        <v>735</v>
      </c>
      <c r="C316" t="s">
        <v>42</v>
      </c>
      <c r="D316" t="s">
        <v>372</v>
      </c>
      <c r="E316" t="s">
        <v>385</v>
      </c>
      <c r="F316" t="s">
        <v>54</v>
      </c>
      <c r="G316" t="s">
        <v>46</v>
      </c>
      <c r="H316" t="s">
        <v>221</v>
      </c>
      <c r="I316" t="s">
        <v>736</v>
      </c>
      <c r="J316" t="s">
        <v>737</v>
      </c>
      <c r="K316" t="s">
        <v>394</v>
      </c>
      <c r="L316" t="s">
        <v>395</v>
      </c>
      <c r="M316" t="s">
        <v>372</v>
      </c>
      <c r="N316">
        <v>0</v>
      </c>
      <c r="O316" s="1">
        <v>105.29</v>
      </c>
      <c r="P316" s="1">
        <v>1569.43</v>
      </c>
      <c r="Q316" s="1">
        <v>1569.43</v>
      </c>
      <c r="R316" t="s">
        <v>54</v>
      </c>
      <c r="S316">
        <v>25.5</v>
      </c>
      <c r="T316" s="1">
        <f t="shared" si="8"/>
        <v>83.896414342629498</v>
      </c>
      <c r="U316" s="1">
        <f t="shared" si="9"/>
        <v>1250.541832669323</v>
      </c>
    </row>
    <row r="317" spans="1:21">
      <c r="A317" t="s">
        <v>27</v>
      </c>
      <c r="B317" t="s">
        <v>738</v>
      </c>
      <c r="C317" t="s">
        <v>28</v>
      </c>
      <c r="D317" t="s">
        <v>562</v>
      </c>
      <c r="E317" t="s">
        <v>385</v>
      </c>
      <c r="F317" t="s">
        <v>54</v>
      </c>
      <c r="G317" t="s">
        <v>46</v>
      </c>
      <c r="H317" t="s">
        <v>221</v>
      </c>
      <c r="I317" t="s">
        <v>739</v>
      </c>
      <c r="J317" t="s">
        <v>740</v>
      </c>
      <c r="K317" t="s">
        <v>394</v>
      </c>
      <c r="L317" t="s">
        <v>395</v>
      </c>
      <c r="M317" t="s">
        <v>562</v>
      </c>
      <c r="N317">
        <v>0</v>
      </c>
      <c r="O317" s="1">
        <v>-20</v>
      </c>
      <c r="P317" s="1">
        <v>508.39</v>
      </c>
      <c r="Q317" s="1">
        <v>508.39</v>
      </c>
      <c r="R317" t="s">
        <v>54</v>
      </c>
      <c r="S317">
        <v>25.5</v>
      </c>
      <c r="T317" s="1">
        <f t="shared" si="8"/>
        <v>-15.936254980079683</v>
      </c>
      <c r="U317" s="1">
        <f t="shared" si="9"/>
        <v>405.09163346613548</v>
      </c>
    </row>
    <row r="318" spans="1:21">
      <c r="A318" t="s">
        <v>27</v>
      </c>
      <c r="B318" t="s">
        <v>738</v>
      </c>
      <c r="C318" t="s">
        <v>40</v>
      </c>
      <c r="D318" t="s">
        <v>562</v>
      </c>
      <c r="E318" t="s">
        <v>396</v>
      </c>
      <c r="F318" t="s">
        <v>354</v>
      </c>
      <c r="G318" t="s">
        <v>46</v>
      </c>
      <c r="H318" t="s">
        <v>221</v>
      </c>
      <c r="I318" t="s">
        <v>739</v>
      </c>
      <c r="J318" t="s">
        <v>740</v>
      </c>
      <c r="K318" t="s">
        <v>394</v>
      </c>
      <c r="L318" t="s">
        <v>395</v>
      </c>
      <c r="M318" t="s">
        <v>562</v>
      </c>
      <c r="N318">
        <v>0</v>
      </c>
      <c r="O318" s="1">
        <v>467.97</v>
      </c>
      <c r="P318" s="1">
        <v>508.39</v>
      </c>
      <c r="Q318" s="1">
        <v>508.39</v>
      </c>
      <c r="R318" t="s">
        <v>354</v>
      </c>
      <c r="S318">
        <v>14</v>
      </c>
      <c r="T318" s="1">
        <f t="shared" si="8"/>
        <v>410.5</v>
      </c>
      <c r="U318" s="1">
        <f t="shared" si="9"/>
        <v>445.95614035087715</v>
      </c>
    </row>
    <row r="319" spans="1:21">
      <c r="A319" t="s">
        <v>27</v>
      </c>
      <c r="B319" t="s">
        <v>741</v>
      </c>
      <c r="C319" t="s">
        <v>28</v>
      </c>
      <c r="D319" t="s">
        <v>562</v>
      </c>
      <c r="E319" t="s">
        <v>385</v>
      </c>
      <c r="F319" t="s">
        <v>54</v>
      </c>
      <c r="G319" t="s">
        <v>46</v>
      </c>
      <c r="H319" t="s">
        <v>221</v>
      </c>
      <c r="I319" t="s">
        <v>742</v>
      </c>
      <c r="J319" t="s">
        <v>743</v>
      </c>
      <c r="K319" t="s">
        <v>394</v>
      </c>
      <c r="L319" t="s">
        <v>395</v>
      </c>
      <c r="M319" t="s">
        <v>562</v>
      </c>
      <c r="N319">
        <v>0</v>
      </c>
      <c r="O319" s="1">
        <v>10</v>
      </c>
      <c r="P319" s="1">
        <v>465.88</v>
      </c>
      <c r="Q319" s="1">
        <v>465.88</v>
      </c>
      <c r="R319" t="s">
        <v>54</v>
      </c>
      <c r="S319">
        <v>25.5</v>
      </c>
      <c r="T319" s="1">
        <f t="shared" si="8"/>
        <v>7.9681274900398416</v>
      </c>
      <c r="U319" s="1">
        <f t="shared" si="9"/>
        <v>371.21912350597614</v>
      </c>
    </row>
    <row r="320" spans="1:21">
      <c r="A320" t="s">
        <v>27</v>
      </c>
      <c r="B320" t="s">
        <v>741</v>
      </c>
      <c r="C320" t="s">
        <v>40</v>
      </c>
      <c r="D320" t="s">
        <v>562</v>
      </c>
      <c r="E320" t="s">
        <v>396</v>
      </c>
      <c r="F320" t="s">
        <v>354</v>
      </c>
      <c r="G320" t="s">
        <v>46</v>
      </c>
      <c r="H320" t="s">
        <v>221</v>
      </c>
      <c r="I320" t="s">
        <v>742</v>
      </c>
      <c r="J320" t="s">
        <v>743</v>
      </c>
      <c r="K320" t="s">
        <v>394</v>
      </c>
      <c r="L320" t="s">
        <v>395</v>
      </c>
      <c r="M320" t="s">
        <v>562</v>
      </c>
      <c r="N320">
        <v>0</v>
      </c>
      <c r="O320" s="1">
        <v>397.66</v>
      </c>
      <c r="P320" s="1">
        <v>465.88</v>
      </c>
      <c r="Q320" s="1">
        <v>465.88</v>
      </c>
      <c r="R320" t="s">
        <v>354</v>
      </c>
      <c r="S320">
        <v>14</v>
      </c>
      <c r="T320" s="1">
        <f t="shared" si="8"/>
        <v>348.82456140350877</v>
      </c>
      <c r="U320" s="1">
        <f t="shared" si="9"/>
        <v>408.66666666666663</v>
      </c>
    </row>
    <row r="321" spans="1:21">
      <c r="A321" t="s">
        <v>27</v>
      </c>
      <c r="B321" t="s">
        <v>744</v>
      </c>
      <c r="C321" t="s">
        <v>28</v>
      </c>
      <c r="D321" t="s">
        <v>562</v>
      </c>
      <c r="E321" t="s">
        <v>385</v>
      </c>
      <c r="F321" t="s">
        <v>54</v>
      </c>
      <c r="G321" t="s">
        <v>46</v>
      </c>
      <c r="H321" t="s">
        <v>221</v>
      </c>
      <c r="I321" t="s">
        <v>745</v>
      </c>
      <c r="J321" t="s">
        <v>746</v>
      </c>
      <c r="K321" t="s">
        <v>394</v>
      </c>
      <c r="L321" t="s">
        <v>395</v>
      </c>
      <c r="M321" t="s">
        <v>562</v>
      </c>
      <c r="N321">
        <v>0</v>
      </c>
      <c r="O321" s="1">
        <v>-10</v>
      </c>
      <c r="P321" s="1">
        <v>3503.47</v>
      </c>
      <c r="Q321" s="1">
        <v>3503.47</v>
      </c>
      <c r="R321" t="s">
        <v>54</v>
      </c>
      <c r="S321">
        <v>25.5</v>
      </c>
      <c r="T321" s="1">
        <f t="shared" si="8"/>
        <v>-7.9681274900398416</v>
      </c>
      <c r="U321" s="1">
        <f t="shared" si="9"/>
        <v>2791.6095617529882</v>
      </c>
    </row>
    <row r="322" spans="1:21">
      <c r="A322" t="s">
        <v>27</v>
      </c>
      <c r="B322" t="s">
        <v>744</v>
      </c>
      <c r="C322" t="s">
        <v>40</v>
      </c>
      <c r="D322" t="s">
        <v>562</v>
      </c>
      <c r="E322" t="s">
        <v>396</v>
      </c>
      <c r="F322" t="s">
        <v>354</v>
      </c>
      <c r="G322" t="s">
        <v>46</v>
      </c>
      <c r="H322" t="s">
        <v>221</v>
      </c>
      <c r="I322" t="s">
        <v>745</v>
      </c>
      <c r="J322" t="s">
        <v>746</v>
      </c>
      <c r="K322" t="s">
        <v>394</v>
      </c>
      <c r="L322" t="s">
        <v>395</v>
      </c>
      <c r="M322" t="s">
        <v>562</v>
      </c>
      <c r="N322">
        <v>0</v>
      </c>
      <c r="O322" s="1">
        <v>3084.23</v>
      </c>
      <c r="P322" s="1">
        <v>3503.47</v>
      </c>
      <c r="Q322" s="1">
        <v>3503.47</v>
      </c>
      <c r="R322" t="s">
        <v>354</v>
      </c>
      <c r="S322">
        <v>14</v>
      </c>
      <c r="T322" s="1">
        <f t="shared" si="8"/>
        <v>2705.4649122807014</v>
      </c>
      <c r="U322" s="1">
        <f t="shared" si="9"/>
        <v>3073.2192982456136</v>
      </c>
    </row>
    <row r="323" spans="1:21">
      <c r="A323" t="s">
        <v>27</v>
      </c>
      <c r="B323" t="s">
        <v>747</v>
      </c>
      <c r="C323" t="s">
        <v>28</v>
      </c>
      <c r="D323" t="s">
        <v>562</v>
      </c>
      <c r="E323" t="s">
        <v>396</v>
      </c>
      <c r="F323" t="s">
        <v>354</v>
      </c>
      <c r="G323" t="s">
        <v>46</v>
      </c>
      <c r="H323" t="s">
        <v>221</v>
      </c>
      <c r="I323" t="s">
        <v>748</v>
      </c>
      <c r="J323" t="s">
        <v>749</v>
      </c>
      <c r="K323" t="s">
        <v>394</v>
      </c>
      <c r="L323" t="s">
        <v>395</v>
      </c>
      <c r="M323" t="s">
        <v>562</v>
      </c>
      <c r="N323">
        <v>0</v>
      </c>
      <c r="O323" s="1">
        <v>554.54</v>
      </c>
      <c r="P323" s="1">
        <v>632.16999999999996</v>
      </c>
      <c r="Q323" s="1">
        <v>632.16999999999996</v>
      </c>
      <c r="R323" t="s">
        <v>354</v>
      </c>
      <c r="S323">
        <v>14</v>
      </c>
      <c r="T323" s="1">
        <f t="shared" si="8"/>
        <v>486.438596491228</v>
      </c>
      <c r="U323" s="1">
        <f t="shared" si="9"/>
        <v>554.53508771929819</v>
      </c>
    </row>
    <row r="324" spans="1:21">
      <c r="A324" t="s">
        <v>27</v>
      </c>
      <c r="B324" t="s">
        <v>750</v>
      </c>
      <c r="C324" t="s">
        <v>28</v>
      </c>
      <c r="D324" t="s">
        <v>384</v>
      </c>
      <c r="E324" t="s">
        <v>581</v>
      </c>
      <c r="F324" t="s">
        <v>54</v>
      </c>
      <c r="G324" t="s">
        <v>46</v>
      </c>
      <c r="H324" t="s">
        <v>221</v>
      </c>
      <c r="I324" t="s">
        <v>751</v>
      </c>
      <c r="J324" t="s">
        <v>752</v>
      </c>
      <c r="K324" t="s">
        <v>753</v>
      </c>
      <c r="L324" t="s">
        <v>754</v>
      </c>
      <c r="M324" t="s">
        <v>384</v>
      </c>
      <c r="N324">
        <v>0</v>
      </c>
      <c r="O324" s="1">
        <v>2600.4899999999998</v>
      </c>
      <c r="P324" s="1">
        <v>3263.62</v>
      </c>
      <c r="Q324" s="1">
        <v>3263.62</v>
      </c>
      <c r="R324" t="s">
        <v>54</v>
      </c>
      <c r="S324">
        <v>25.5</v>
      </c>
      <c r="T324" s="1">
        <f t="shared" si="8"/>
        <v>2072.1035856573703</v>
      </c>
      <c r="U324" s="1">
        <f t="shared" si="9"/>
        <v>2600.4940239043826</v>
      </c>
    </row>
    <row r="325" spans="1:21">
      <c r="A325" t="s">
        <v>27</v>
      </c>
      <c r="B325" t="s">
        <v>755</v>
      </c>
      <c r="C325" t="s">
        <v>28</v>
      </c>
      <c r="D325" t="s">
        <v>540</v>
      </c>
      <c r="E325" t="s">
        <v>360</v>
      </c>
      <c r="F325" t="s">
        <v>31</v>
      </c>
      <c r="G325" t="s">
        <v>46</v>
      </c>
      <c r="H325" t="s">
        <v>133</v>
      </c>
      <c r="I325" t="s">
        <v>756</v>
      </c>
      <c r="J325" t="s">
        <v>757</v>
      </c>
      <c r="K325" t="s">
        <v>758</v>
      </c>
      <c r="L325" t="s">
        <v>759</v>
      </c>
      <c r="M325" t="s">
        <v>540</v>
      </c>
      <c r="N325">
        <v>0</v>
      </c>
      <c r="O325" s="1">
        <v>431.38</v>
      </c>
      <c r="P325" s="1">
        <v>541.38</v>
      </c>
      <c r="Q325" s="1">
        <v>541.38</v>
      </c>
      <c r="R325" t="s">
        <v>31</v>
      </c>
      <c r="S325">
        <v>25.5</v>
      </c>
      <c r="T325" s="1">
        <f t="shared" si="8"/>
        <v>343.72908366533869</v>
      </c>
      <c r="U325" s="1">
        <f t="shared" si="9"/>
        <v>431.37848605577693</v>
      </c>
    </row>
    <row r="326" spans="1:21">
      <c r="A326" t="s">
        <v>27</v>
      </c>
      <c r="B326" t="s">
        <v>760</v>
      </c>
      <c r="C326" t="s">
        <v>28</v>
      </c>
      <c r="D326" t="s">
        <v>384</v>
      </c>
      <c r="E326" t="s">
        <v>451</v>
      </c>
      <c r="F326" t="s">
        <v>322</v>
      </c>
      <c r="G326" t="s">
        <v>46</v>
      </c>
      <c r="H326" t="s">
        <v>195</v>
      </c>
      <c r="I326" t="s">
        <v>761</v>
      </c>
      <c r="J326" t="s">
        <v>762</v>
      </c>
      <c r="K326" t="s">
        <v>763</v>
      </c>
      <c r="L326" t="s">
        <v>764</v>
      </c>
      <c r="M326" t="s">
        <v>384</v>
      </c>
      <c r="N326">
        <v>0</v>
      </c>
      <c r="O326" s="1">
        <v>156</v>
      </c>
      <c r="P326" s="1">
        <v>171.6</v>
      </c>
      <c r="Q326" s="1">
        <v>171.6</v>
      </c>
      <c r="R326" t="s">
        <v>322</v>
      </c>
      <c r="S326">
        <v>10</v>
      </c>
      <c r="T326" s="1">
        <f t="shared" si="8"/>
        <v>141.81818181818181</v>
      </c>
      <c r="U326" s="1">
        <f t="shared" si="9"/>
        <v>155.99999999999997</v>
      </c>
    </row>
    <row r="327" spans="1:21">
      <c r="A327" t="s">
        <v>27</v>
      </c>
      <c r="B327" t="s">
        <v>765</v>
      </c>
      <c r="C327" t="s">
        <v>28</v>
      </c>
      <c r="D327" t="s">
        <v>507</v>
      </c>
      <c r="E327" t="s">
        <v>488</v>
      </c>
      <c r="F327" t="s">
        <v>31</v>
      </c>
      <c r="G327" t="s">
        <v>46</v>
      </c>
      <c r="H327" t="s">
        <v>212</v>
      </c>
      <c r="I327" t="s">
        <v>766</v>
      </c>
      <c r="J327" t="s">
        <v>767</v>
      </c>
      <c r="K327" t="s">
        <v>768</v>
      </c>
      <c r="L327" t="s">
        <v>769</v>
      </c>
      <c r="M327" t="s">
        <v>507</v>
      </c>
      <c r="N327">
        <v>0</v>
      </c>
      <c r="O327" s="1">
        <v>3700</v>
      </c>
      <c r="P327" s="1">
        <v>4643.5</v>
      </c>
      <c r="Q327" s="1">
        <v>4643.5</v>
      </c>
      <c r="R327" t="s">
        <v>31</v>
      </c>
      <c r="S327">
        <v>25.5</v>
      </c>
      <c r="T327" s="1">
        <f t="shared" si="8"/>
        <v>2948.2071713147411</v>
      </c>
      <c r="U327" s="1">
        <f t="shared" si="9"/>
        <v>3700.0000000000005</v>
      </c>
    </row>
    <row r="328" spans="1:21">
      <c r="A328" t="s">
        <v>27</v>
      </c>
      <c r="B328" t="s">
        <v>770</v>
      </c>
      <c r="C328" t="s">
        <v>28</v>
      </c>
      <c r="D328" t="s">
        <v>711</v>
      </c>
      <c r="E328" t="s">
        <v>419</v>
      </c>
      <c r="F328" t="s">
        <v>31</v>
      </c>
      <c r="G328" t="s">
        <v>46</v>
      </c>
      <c r="H328" t="s">
        <v>43</v>
      </c>
      <c r="I328" t="s">
        <v>771</v>
      </c>
      <c r="J328" t="s">
        <v>772</v>
      </c>
      <c r="K328" t="s">
        <v>417</v>
      </c>
      <c r="L328" t="s">
        <v>418</v>
      </c>
      <c r="M328" t="s">
        <v>711</v>
      </c>
      <c r="N328">
        <v>0</v>
      </c>
      <c r="O328" s="1">
        <v>439.5</v>
      </c>
      <c r="P328" s="1">
        <v>551.57000000000005</v>
      </c>
      <c r="Q328" s="1">
        <v>551.57000000000005</v>
      </c>
      <c r="R328" t="s">
        <v>31</v>
      </c>
      <c r="S328">
        <v>25.5</v>
      </c>
      <c r="T328" s="1">
        <f t="shared" ref="T328:T391" si="10">O328/(1+S328/100)</f>
        <v>350.19920318725104</v>
      </c>
      <c r="U328" s="1">
        <f t="shared" ref="U328:U391" si="11">P328/(1+S328/100)</f>
        <v>439.49800796812758</v>
      </c>
    </row>
    <row r="329" spans="1:21">
      <c r="A329" t="s">
        <v>27</v>
      </c>
      <c r="B329" t="s">
        <v>773</v>
      </c>
      <c r="C329" t="s">
        <v>28</v>
      </c>
      <c r="D329" t="s">
        <v>711</v>
      </c>
      <c r="E329" t="s">
        <v>419</v>
      </c>
      <c r="F329" t="s">
        <v>31</v>
      </c>
      <c r="G329" t="s">
        <v>46</v>
      </c>
      <c r="H329" t="s">
        <v>43</v>
      </c>
      <c r="I329" t="s">
        <v>774</v>
      </c>
      <c r="J329" t="s">
        <v>775</v>
      </c>
      <c r="K329" t="s">
        <v>776</v>
      </c>
      <c r="L329" t="s">
        <v>777</v>
      </c>
      <c r="M329" t="s">
        <v>711</v>
      </c>
      <c r="N329">
        <v>0</v>
      </c>
      <c r="O329" s="1">
        <v>2782.4</v>
      </c>
      <c r="P329" s="1">
        <v>3491.91</v>
      </c>
      <c r="Q329" s="1">
        <v>3491.91</v>
      </c>
      <c r="R329" t="s">
        <v>31</v>
      </c>
      <c r="S329">
        <v>25.5</v>
      </c>
      <c r="T329" s="1">
        <f t="shared" si="10"/>
        <v>2217.0517928286854</v>
      </c>
      <c r="U329" s="1">
        <f t="shared" si="11"/>
        <v>2782.398406374502</v>
      </c>
    </row>
    <row r="330" spans="1:21">
      <c r="A330" t="s">
        <v>27</v>
      </c>
      <c r="B330" t="s">
        <v>778</v>
      </c>
      <c r="C330" t="s">
        <v>28</v>
      </c>
      <c r="D330" t="s">
        <v>100</v>
      </c>
      <c r="E330" t="s">
        <v>101</v>
      </c>
      <c r="F330" t="s">
        <v>31</v>
      </c>
      <c r="G330" t="s">
        <v>46</v>
      </c>
      <c r="H330" t="s">
        <v>195</v>
      </c>
      <c r="I330" t="s">
        <v>779</v>
      </c>
      <c r="J330" t="s">
        <v>780</v>
      </c>
      <c r="K330" t="s">
        <v>781</v>
      </c>
      <c r="L330" t="s">
        <v>782</v>
      </c>
      <c r="M330" t="s">
        <v>100</v>
      </c>
      <c r="N330">
        <v>0</v>
      </c>
      <c r="O330" s="1">
        <v>8197.7999999999993</v>
      </c>
      <c r="P330" s="1">
        <v>10288.24</v>
      </c>
      <c r="Q330" s="1">
        <v>10288.24</v>
      </c>
      <c r="R330" t="s">
        <v>31</v>
      </c>
      <c r="S330">
        <v>25.5</v>
      </c>
      <c r="T330" s="1">
        <f t="shared" si="10"/>
        <v>6532.1115537848609</v>
      </c>
      <c r="U330" s="1">
        <f t="shared" si="11"/>
        <v>8197.8007968127495</v>
      </c>
    </row>
    <row r="331" spans="1:21">
      <c r="A331" t="s">
        <v>27</v>
      </c>
      <c r="B331" t="s">
        <v>783</v>
      </c>
      <c r="C331" t="s">
        <v>28</v>
      </c>
      <c r="D331" t="s">
        <v>696</v>
      </c>
      <c r="E331" t="s">
        <v>101</v>
      </c>
      <c r="F331" t="s">
        <v>31</v>
      </c>
      <c r="G331" t="s">
        <v>46</v>
      </c>
      <c r="H331" t="s">
        <v>192</v>
      </c>
      <c r="I331" t="s">
        <v>784</v>
      </c>
      <c r="J331" t="s">
        <v>785</v>
      </c>
      <c r="K331" t="s">
        <v>349</v>
      </c>
      <c r="L331" t="s">
        <v>350</v>
      </c>
      <c r="M331" t="s">
        <v>696</v>
      </c>
      <c r="N331">
        <v>0</v>
      </c>
      <c r="O331" s="1">
        <v>10.36</v>
      </c>
      <c r="P331" s="1">
        <v>616.91999999999996</v>
      </c>
      <c r="Q331" s="1">
        <v>616.91999999999996</v>
      </c>
      <c r="R331" t="s">
        <v>31</v>
      </c>
      <c r="S331">
        <v>25.5</v>
      </c>
      <c r="T331" s="1">
        <f t="shared" si="10"/>
        <v>8.2549800796812747</v>
      </c>
      <c r="U331" s="1">
        <f t="shared" si="11"/>
        <v>491.56972111553785</v>
      </c>
    </row>
    <row r="332" spans="1:21">
      <c r="A332" t="s">
        <v>27</v>
      </c>
      <c r="B332" t="s">
        <v>783</v>
      </c>
      <c r="C332" t="s">
        <v>40</v>
      </c>
      <c r="D332" t="s">
        <v>696</v>
      </c>
      <c r="E332" t="s">
        <v>101</v>
      </c>
      <c r="F332" t="s">
        <v>31</v>
      </c>
      <c r="G332" t="s">
        <v>46</v>
      </c>
      <c r="H332" t="s">
        <v>193</v>
      </c>
      <c r="I332" t="s">
        <v>784</v>
      </c>
      <c r="J332" t="s">
        <v>785</v>
      </c>
      <c r="K332" t="s">
        <v>349</v>
      </c>
      <c r="L332" t="s">
        <v>350</v>
      </c>
      <c r="M332" t="s">
        <v>696</v>
      </c>
      <c r="N332">
        <v>0</v>
      </c>
      <c r="O332" s="1">
        <v>131.51</v>
      </c>
      <c r="P332" s="1">
        <v>616.91999999999996</v>
      </c>
      <c r="Q332" s="1">
        <v>616.91999999999996</v>
      </c>
      <c r="R332" t="s">
        <v>31</v>
      </c>
      <c r="S332">
        <v>25.5</v>
      </c>
      <c r="T332" s="1">
        <f t="shared" si="10"/>
        <v>104.78884462151395</v>
      </c>
      <c r="U332" s="1">
        <f t="shared" si="11"/>
        <v>491.56972111553785</v>
      </c>
    </row>
    <row r="333" spans="1:21">
      <c r="A333" t="s">
        <v>27</v>
      </c>
      <c r="B333" t="s">
        <v>783</v>
      </c>
      <c r="C333" t="s">
        <v>42</v>
      </c>
      <c r="D333" t="s">
        <v>696</v>
      </c>
      <c r="E333" t="s">
        <v>101</v>
      </c>
      <c r="F333" t="s">
        <v>31</v>
      </c>
      <c r="G333" t="s">
        <v>46</v>
      </c>
      <c r="H333" t="s">
        <v>92</v>
      </c>
      <c r="I333" t="s">
        <v>784</v>
      </c>
      <c r="J333" t="s">
        <v>785</v>
      </c>
      <c r="K333" t="s">
        <v>349</v>
      </c>
      <c r="L333" t="s">
        <v>350</v>
      </c>
      <c r="M333" t="s">
        <v>696</v>
      </c>
      <c r="N333">
        <v>0</v>
      </c>
      <c r="O333" s="1">
        <v>92.63</v>
      </c>
      <c r="P333" s="1">
        <v>616.91999999999996</v>
      </c>
      <c r="Q333" s="1">
        <v>616.91999999999996</v>
      </c>
      <c r="R333" t="s">
        <v>31</v>
      </c>
      <c r="S333">
        <v>25.5</v>
      </c>
      <c r="T333" s="1">
        <f t="shared" si="10"/>
        <v>73.808764940239044</v>
      </c>
      <c r="U333" s="1">
        <f t="shared" si="11"/>
        <v>491.56972111553785</v>
      </c>
    </row>
    <row r="334" spans="1:21">
      <c r="A334" t="s">
        <v>27</v>
      </c>
      <c r="B334" t="s">
        <v>783</v>
      </c>
      <c r="C334" t="s">
        <v>127</v>
      </c>
      <c r="D334" t="s">
        <v>696</v>
      </c>
      <c r="E334" t="s">
        <v>101</v>
      </c>
      <c r="F334" t="s">
        <v>31</v>
      </c>
      <c r="G334" t="s">
        <v>46</v>
      </c>
      <c r="H334" t="s">
        <v>194</v>
      </c>
      <c r="I334" t="s">
        <v>784</v>
      </c>
      <c r="J334" t="s">
        <v>785</v>
      </c>
      <c r="K334" t="s">
        <v>349</v>
      </c>
      <c r="L334" t="s">
        <v>350</v>
      </c>
      <c r="M334" t="s">
        <v>696</v>
      </c>
      <c r="N334">
        <v>0</v>
      </c>
      <c r="O334" s="1">
        <v>56.12</v>
      </c>
      <c r="P334" s="1">
        <v>616.91999999999996</v>
      </c>
      <c r="Q334" s="1">
        <v>616.91999999999996</v>
      </c>
      <c r="R334" t="s">
        <v>31</v>
      </c>
      <c r="S334">
        <v>25.5</v>
      </c>
      <c r="T334" s="1">
        <f t="shared" si="10"/>
        <v>44.717131474103589</v>
      </c>
      <c r="U334" s="1">
        <f t="shared" si="11"/>
        <v>491.56972111553785</v>
      </c>
    </row>
    <row r="335" spans="1:21">
      <c r="A335" t="s">
        <v>27</v>
      </c>
      <c r="B335" t="s">
        <v>783</v>
      </c>
      <c r="C335" t="s">
        <v>128</v>
      </c>
      <c r="D335" t="s">
        <v>696</v>
      </c>
      <c r="E335" t="s">
        <v>101</v>
      </c>
      <c r="F335" t="s">
        <v>31</v>
      </c>
      <c r="G335" t="s">
        <v>46</v>
      </c>
      <c r="H335" t="s">
        <v>185</v>
      </c>
      <c r="I335" t="s">
        <v>784</v>
      </c>
      <c r="J335" t="s">
        <v>785</v>
      </c>
      <c r="K335" t="s">
        <v>349</v>
      </c>
      <c r="L335" t="s">
        <v>350</v>
      </c>
      <c r="M335" t="s">
        <v>696</v>
      </c>
      <c r="N335">
        <v>0</v>
      </c>
      <c r="O335" s="1">
        <v>61.78</v>
      </c>
      <c r="P335" s="1">
        <v>616.91999999999996</v>
      </c>
      <c r="Q335" s="1">
        <v>616.91999999999996</v>
      </c>
      <c r="R335" t="s">
        <v>31</v>
      </c>
      <c r="S335">
        <v>25.5</v>
      </c>
      <c r="T335" s="1">
        <f t="shared" si="10"/>
        <v>49.227091633466138</v>
      </c>
      <c r="U335" s="1">
        <f t="shared" si="11"/>
        <v>491.56972111553785</v>
      </c>
    </row>
    <row r="336" spans="1:21">
      <c r="A336" t="s">
        <v>27</v>
      </c>
      <c r="B336" t="s">
        <v>783</v>
      </c>
      <c r="C336" t="s">
        <v>130</v>
      </c>
      <c r="D336" t="s">
        <v>696</v>
      </c>
      <c r="E336" t="s">
        <v>101</v>
      </c>
      <c r="F336" t="s">
        <v>31</v>
      </c>
      <c r="G336" t="s">
        <v>46</v>
      </c>
      <c r="H336" t="s">
        <v>195</v>
      </c>
      <c r="I336" t="s">
        <v>784</v>
      </c>
      <c r="J336" t="s">
        <v>785</v>
      </c>
      <c r="K336" t="s">
        <v>349</v>
      </c>
      <c r="L336" t="s">
        <v>350</v>
      </c>
      <c r="M336" t="s">
        <v>696</v>
      </c>
      <c r="N336">
        <v>0</v>
      </c>
      <c r="O336" s="1">
        <v>107.94</v>
      </c>
      <c r="P336" s="1">
        <v>616.91999999999996</v>
      </c>
      <c r="Q336" s="1">
        <v>616.91999999999996</v>
      </c>
      <c r="R336" t="s">
        <v>31</v>
      </c>
      <c r="S336">
        <v>25.5</v>
      </c>
      <c r="T336" s="1">
        <f t="shared" si="10"/>
        <v>86.007968127490045</v>
      </c>
      <c r="U336" s="1">
        <f t="shared" si="11"/>
        <v>491.56972111553785</v>
      </c>
    </row>
    <row r="337" spans="1:21">
      <c r="A337" t="s">
        <v>27</v>
      </c>
      <c r="B337" t="s">
        <v>783</v>
      </c>
      <c r="C337" t="s">
        <v>132</v>
      </c>
      <c r="D337" t="s">
        <v>696</v>
      </c>
      <c r="E337" t="s">
        <v>101</v>
      </c>
      <c r="F337" t="s">
        <v>31</v>
      </c>
      <c r="G337" t="s">
        <v>46</v>
      </c>
      <c r="H337" t="s">
        <v>185</v>
      </c>
      <c r="I337" t="s">
        <v>784</v>
      </c>
      <c r="J337" t="s">
        <v>785</v>
      </c>
      <c r="K337" t="s">
        <v>349</v>
      </c>
      <c r="L337" t="s">
        <v>350</v>
      </c>
      <c r="M337" t="s">
        <v>696</v>
      </c>
      <c r="N337">
        <v>0</v>
      </c>
      <c r="O337" s="1">
        <v>31.24</v>
      </c>
      <c r="P337" s="1">
        <v>616.91999999999996</v>
      </c>
      <c r="Q337" s="1">
        <v>616.91999999999996</v>
      </c>
      <c r="R337" t="s">
        <v>31</v>
      </c>
      <c r="S337">
        <v>25.5</v>
      </c>
      <c r="T337" s="1">
        <f t="shared" si="10"/>
        <v>24.892430278884461</v>
      </c>
      <c r="U337" s="1">
        <f t="shared" si="11"/>
        <v>491.56972111553785</v>
      </c>
    </row>
    <row r="338" spans="1:21">
      <c r="A338" t="s">
        <v>27</v>
      </c>
      <c r="B338" t="s">
        <v>786</v>
      </c>
      <c r="C338" t="s">
        <v>28</v>
      </c>
      <c r="D338" t="s">
        <v>29</v>
      </c>
      <c r="E338" t="s">
        <v>787</v>
      </c>
      <c r="F338" t="s">
        <v>71</v>
      </c>
      <c r="G338" t="s">
        <v>788</v>
      </c>
      <c r="H338" t="s">
        <v>66</v>
      </c>
      <c r="I338" t="s">
        <v>789</v>
      </c>
      <c r="J338" t="s">
        <v>790</v>
      </c>
      <c r="K338" t="s">
        <v>791</v>
      </c>
      <c r="L338" t="s">
        <v>792</v>
      </c>
      <c r="M338" t="s">
        <v>370</v>
      </c>
      <c r="N338">
        <v>0</v>
      </c>
      <c r="O338" s="1">
        <v>115.5</v>
      </c>
      <c r="P338" s="1">
        <v>115.5</v>
      </c>
      <c r="Q338" s="1">
        <v>115.5</v>
      </c>
      <c r="R338" t="s">
        <v>71</v>
      </c>
      <c r="S338">
        <v>0</v>
      </c>
      <c r="T338" s="1">
        <f t="shared" si="10"/>
        <v>115.5</v>
      </c>
      <c r="U338" s="1">
        <f t="shared" si="11"/>
        <v>115.5</v>
      </c>
    </row>
    <row r="339" spans="1:21">
      <c r="A339" t="s">
        <v>27</v>
      </c>
      <c r="B339" t="s">
        <v>793</v>
      </c>
      <c r="C339" t="s">
        <v>28</v>
      </c>
      <c r="D339" t="s">
        <v>29</v>
      </c>
      <c r="E339" t="s">
        <v>385</v>
      </c>
      <c r="F339" t="s">
        <v>31</v>
      </c>
      <c r="G339" t="s">
        <v>46</v>
      </c>
      <c r="H339" t="s">
        <v>302</v>
      </c>
      <c r="I339" t="s">
        <v>794</v>
      </c>
      <c r="J339" t="s">
        <v>795</v>
      </c>
      <c r="K339" t="s">
        <v>796</v>
      </c>
      <c r="L339" t="s">
        <v>797</v>
      </c>
      <c r="M339" t="s">
        <v>370</v>
      </c>
      <c r="N339">
        <v>0</v>
      </c>
      <c r="O339" s="1">
        <v>593.63</v>
      </c>
      <c r="P339" s="1">
        <v>745</v>
      </c>
      <c r="Q339" s="1">
        <v>745</v>
      </c>
      <c r="R339" t="s">
        <v>31</v>
      </c>
      <c r="S339">
        <v>25.5</v>
      </c>
      <c r="T339" s="1">
        <f t="shared" si="10"/>
        <v>473.01195219123508</v>
      </c>
      <c r="U339" s="1">
        <f t="shared" si="11"/>
        <v>593.62549800796819</v>
      </c>
    </row>
    <row r="340" spans="1:21">
      <c r="A340" t="s">
        <v>27</v>
      </c>
      <c r="B340" t="s">
        <v>798</v>
      </c>
      <c r="C340" t="s">
        <v>28</v>
      </c>
      <c r="D340" t="s">
        <v>384</v>
      </c>
      <c r="E340" t="s">
        <v>101</v>
      </c>
      <c r="F340" t="s">
        <v>31</v>
      </c>
      <c r="G340" t="s">
        <v>46</v>
      </c>
      <c r="H340" t="s">
        <v>102</v>
      </c>
      <c r="I340" t="s">
        <v>799</v>
      </c>
      <c r="J340" t="s">
        <v>800</v>
      </c>
      <c r="K340" t="s">
        <v>801</v>
      </c>
      <c r="L340" t="s">
        <v>802</v>
      </c>
      <c r="M340" t="s">
        <v>384</v>
      </c>
      <c r="N340">
        <v>0</v>
      </c>
      <c r="O340" s="1">
        <v>142.44</v>
      </c>
      <c r="P340" s="1">
        <v>178.76</v>
      </c>
      <c r="Q340" s="1">
        <v>178.76</v>
      </c>
      <c r="R340" t="s">
        <v>31</v>
      </c>
      <c r="S340">
        <v>25.5</v>
      </c>
      <c r="T340" s="1">
        <f t="shared" si="10"/>
        <v>113.4980079681275</v>
      </c>
      <c r="U340" s="1">
        <f t="shared" si="11"/>
        <v>142.4382470119522</v>
      </c>
    </row>
    <row r="341" spans="1:21">
      <c r="A341" t="s">
        <v>27</v>
      </c>
      <c r="B341" t="s">
        <v>803</v>
      </c>
      <c r="C341" t="s">
        <v>28</v>
      </c>
      <c r="D341" t="s">
        <v>507</v>
      </c>
      <c r="E341" t="s">
        <v>458</v>
      </c>
      <c r="F341" t="s">
        <v>31</v>
      </c>
      <c r="G341" t="s">
        <v>46</v>
      </c>
      <c r="H341" t="s">
        <v>96</v>
      </c>
      <c r="I341" t="s">
        <v>804</v>
      </c>
      <c r="J341" t="s">
        <v>805</v>
      </c>
      <c r="K341" t="s">
        <v>806</v>
      </c>
      <c r="L341" t="s">
        <v>807</v>
      </c>
      <c r="M341" t="s">
        <v>507</v>
      </c>
      <c r="N341">
        <v>0</v>
      </c>
      <c r="O341" s="1">
        <v>155.9</v>
      </c>
      <c r="P341" s="1">
        <v>195.65</v>
      </c>
      <c r="Q341" s="1">
        <v>195.65</v>
      </c>
      <c r="R341" t="s">
        <v>31</v>
      </c>
      <c r="S341">
        <v>25.5</v>
      </c>
      <c r="T341" s="1">
        <f t="shared" si="10"/>
        <v>124.22310756972114</v>
      </c>
      <c r="U341" s="1">
        <f t="shared" si="11"/>
        <v>155.8964143426295</v>
      </c>
    </row>
    <row r="342" spans="1:21">
      <c r="A342" t="s">
        <v>27</v>
      </c>
      <c r="B342" t="s">
        <v>808</v>
      </c>
      <c r="C342" t="s">
        <v>28</v>
      </c>
      <c r="D342" t="s">
        <v>507</v>
      </c>
      <c r="E342" t="s">
        <v>809</v>
      </c>
      <c r="F342" t="s">
        <v>31</v>
      </c>
      <c r="G342" t="s">
        <v>46</v>
      </c>
      <c r="H342" t="s">
        <v>810</v>
      </c>
      <c r="I342" t="s">
        <v>811</v>
      </c>
      <c r="J342" t="s">
        <v>812</v>
      </c>
      <c r="K342" t="s">
        <v>813</v>
      </c>
      <c r="L342" t="s">
        <v>814</v>
      </c>
      <c r="M342" t="s">
        <v>507</v>
      </c>
      <c r="N342">
        <v>0</v>
      </c>
      <c r="O342" s="1">
        <v>1107.49</v>
      </c>
      <c r="P342" s="1">
        <v>1389.9</v>
      </c>
      <c r="Q342" s="1">
        <v>1389.9</v>
      </c>
      <c r="R342" t="s">
        <v>31</v>
      </c>
      <c r="S342">
        <v>25.5</v>
      </c>
      <c r="T342" s="1">
        <f t="shared" si="10"/>
        <v>882.46215139442245</v>
      </c>
      <c r="U342" s="1">
        <f t="shared" si="11"/>
        <v>1107.4900398406376</v>
      </c>
    </row>
    <row r="343" spans="1:21">
      <c r="A343" t="s">
        <v>27</v>
      </c>
      <c r="B343" t="s">
        <v>815</v>
      </c>
      <c r="C343" t="s">
        <v>28</v>
      </c>
      <c r="D343" t="s">
        <v>487</v>
      </c>
      <c r="E343" t="s">
        <v>385</v>
      </c>
      <c r="F343" t="s">
        <v>31</v>
      </c>
      <c r="G343" t="s">
        <v>46</v>
      </c>
      <c r="H343" t="s">
        <v>96</v>
      </c>
      <c r="I343" t="s">
        <v>816</v>
      </c>
      <c r="J343" t="s">
        <v>817</v>
      </c>
      <c r="K343" t="s">
        <v>818</v>
      </c>
      <c r="L343" t="s">
        <v>819</v>
      </c>
      <c r="M343" t="s">
        <v>487</v>
      </c>
      <c r="N343">
        <v>0</v>
      </c>
      <c r="O343" s="1">
        <v>44.55</v>
      </c>
      <c r="P343" s="1">
        <v>92.11</v>
      </c>
      <c r="Q343" s="1">
        <v>92.11</v>
      </c>
      <c r="R343" t="s">
        <v>31</v>
      </c>
      <c r="S343">
        <v>25.5</v>
      </c>
      <c r="T343" s="1">
        <f t="shared" si="10"/>
        <v>35.498007968127489</v>
      </c>
      <c r="U343" s="1">
        <f t="shared" si="11"/>
        <v>73.39442231075698</v>
      </c>
    </row>
    <row r="344" spans="1:21">
      <c r="A344" t="s">
        <v>27</v>
      </c>
      <c r="B344" t="s">
        <v>815</v>
      </c>
      <c r="C344" t="s">
        <v>40</v>
      </c>
      <c r="D344" t="s">
        <v>487</v>
      </c>
      <c r="E344" t="s">
        <v>385</v>
      </c>
      <c r="F344" t="s">
        <v>31</v>
      </c>
      <c r="G344" t="s">
        <v>46</v>
      </c>
      <c r="H344" t="s">
        <v>810</v>
      </c>
      <c r="I344" t="s">
        <v>816</v>
      </c>
      <c r="J344" t="s">
        <v>817</v>
      </c>
      <c r="K344" t="s">
        <v>818</v>
      </c>
      <c r="L344" t="s">
        <v>819</v>
      </c>
      <c r="M344" t="s">
        <v>487</v>
      </c>
      <c r="N344">
        <v>0</v>
      </c>
      <c r="O344" s="1">
        <v>28.84</v>
      </c>
      <c r="P344" s="1">
        <v>92.11</v>
      </c>
      <c r="Q344" s="1">
        <v>92.11</v>
      </c>
      <c r="R344" t="s">
        <v>31</v>
      </c>
      <c r="S344">
        <v>25.5</v>
      </c>
      <c r="T344" s="1">
        <f t="shared" si="10"/>
        <v>22.980079681274901</v>
      </c>
      <c r="U344" s="1">
        <f t="shared" si="11"/>
        <v>73.39442231075698</v>
      </c>
    </row>
    <row r="345" spans="1:21">
      <c r="A345" t="s">
        <v>27</v>
      </c>
      <c r="B345" t="s">
        <v>820</v>
      </c>
      <c r="C345" t="s">
        <v>28</v>
      </c>
      <c r="D345" t="s">
        <v>487</v>
      </c>
      <c r="E345" t="s">
        <v>809</v>
      </c>
      <c r="F345" t="s">
        <v>31</v>
      </c>
      <c r="G345" t="s">
        <v>46</v>
      </c>
      <c r="H345" t="s">
        <v>96</v>
      </c>
      <c r="I345" t="s">
        <v>821</v>
      </c>
      <c r="J345" t="s">
        <v>822</v>
      </c>
      <c r="K345" t="s">
        <v>823</v>
      </c>
      <c r="L345" t="s">
        <v>824</v>
      </c>
      <c r="M345" t="s">
        <v>487</v>
      </c>
      <c r="N345">
        <v>0</v>
      </c>
      <c r="O345" s="1">
        <v>120</v>
      </c>
      <c r="P345" s="1">
        <v>150.6</v>
      </c>
      <c r="Q345" s="1">
        <v>150.6</v>
      </c>
      <c r="R345" t="s">
        <v>31</v>
      </c>
      <c r="S345">
        <v>25.5</v>
      </c>
      <c r="T345" s="1">
        <f t="shared" si="10"/>
        <v>95.617529880478102</v>
      </c>
      <c r="U345" s="1">
        <f t="shared" si="11"/>
        <v>120</v>
      </c>
    </row>
    <row r="346" spans="1:21">
      <c r="A346" t="s">
        <v>27</v>
      </c>
      <c r="B346" t="s">
        <v>825</v>
      </c>
      <c r="C346" t="s">
        <v>28</v>
      </c>
      <c r="D346" t="s">
        <v>487</v>
      </c>
      <c r="E346" t="s">
        <v>385</v>
      </c>
      <c r="F346" t="s">
        <v>31</v>
      </c>
      <c r="G346" t="s">
        <v>46</v>
      </c>
      <c r="H346" t="s">
        <v>810</v>
      </c>
      <c r="I346" t="s">
        <v>826</v>
      </c>
      <c r="J346" t="s">
        <v>827</v>
      </c>
      <c r="K346" t="s">
        <v>813</v>
      </c>
      <c r="L346" t="s">
        <v>814</v>
      </c>
      <c r="M346" t="s">
        <v>487</v>
      </c>
      <c r="N346">
        <v>0</v>
      </c>
      <c r="O346" s="1">
        <v>536.47</v>
      </c>
      <c r="P346" s="1">
        <v>673.27</v>
      </c>
      <c r="Q346" s="1">
        <v>673.27</v>
      </c>
      <c r="R346" t="s">
        <v>31</v>
      </c>
      <c r="S346">
        <v>25.5</v>
      </c>
      <c r="T346" s="1">
        <f t="shared" si="10"/>
        <v>427.4661354581674</v>
      </c>
      <c r="U346" s="1">
        <f t="shared" si="11"/>
        <v>536.47011952191235</v>
      </c>
    </row>
    <row r="347" spans="1:21">
      <c r="A347" t="s">
        <v>27</v>
      </c>
      <c r="B347" t="s">
        <v>828</v>
      </c>
      <c r="C347" t="s">
        <v>28</v>
      </c>
      <c r="D347" t="s">
        <v>696</v>
      </c>
      <c r="E347" t="s">
        <v>571</v>
      </c>
      <c r="F347" t="s">
        <v>31</v>
      </c>
      <c r="G347" t="s">
        <v>46</v>
      </c>
      <c r="H347" t="s">
        <v>829</v>
      </c>
      <c r="I347" t="s">
        <v>830</v>
      </c>
      <c r="J347" t="s">
        <v>831</v>
      </c>
      <c r="K347" t="s">
        <v>832</v>
      </c>
      <c r="L347" t="s">
        <v>833</v>
      </c>
      <c r="M347" t="s">
        <v>696</v>
      </c>
      <c r="N347">
        <v>0</v>
      </c>
      <c r="O347" s="1">
        <v>600</v>
      </c>
      <c r="P347" s="1">
        <v>753</v>
      </c>
      <c r="Q347" s="1">
        <v>753</v>
      </c>
      <c r="R347" t="s">
        <v>31</v>
      </c>
      <c r="S347">
        <v>25.5</v>
      </c>
      <c r="T347" s="1">
        <f t="shared" si="10"/>
        <v>478.08764940239047</v>
      </c>
      <c r="U347" s="1">
        <f t="shared" si="11"/>
        <v>600</v>
      </c>
    </row>
    <row r="348" spans="1:21">
      <c r="A348" t="s">
        <v>27</v>
      </c>
      <c r="B348" t="s">
        <v>834</v>
      </c>
      <c r="C348" t="s">
        <v>28</v>
      </c>
      <c r="D348" t="s">
        <v>711</v>
      </c>
      <c r="E348" t="s">
        <v>835</v>
      </c>
      <c r="F348" t="s">
        <v>31</v>
      </c>
      <c r="G348" t="s">
        <v>46</v>
      </c>
      <c r="H348" t="s">
        <v>96</v>
      </c>
      <c r="I348" t="s">
        <v>836</v>
      </c>
      <c r="J348" t="s">
        <v>837</v>
      </c>
      <c r="K348" t="s">
        <v>838</v>
      </c>
      <c r="L348" t="s">
        <v>839</v>
      </c>
      <c r="M348" t="s">
        <v>711</v>
      </c>
      <c r="N348">
        <v>0</v>
      </c>
      <c r="O348" s="1">
        <v>1892.3</v>
      </c>
      <c r="P348" s="1">
        <v>2374.84</v>
      </c>
      <c r="Q348" s="1">
        <v>2374.84</v>
      </c>
      <c r="R348" t="s">
        <v>31</v>
      </c>
      <c r="S348">
        <v>25.5</v>
      </c>
      <c r="T348" s="1">
        <f t="shared" si="10"/>
        <v>1507.8087649402391</v>
      </c>
      <c r="U348" s="1">
        <f t="shared" si="11"/>
        <v>1892.3027888446218</v>
      </c>
    </row>
    <row r="349" spans="1:21">
      <c r="A349" t="s">
        <v>27</v>
      </c>
      <c r="B349" t="s">
        <v>840</v>
      </c>
      <c r="C349" t="s">
        <v>28</v>
      </c>
      <c r="D349" t="s">
        <v>457</v>
      </c>
      <c r="E349" t="s">
        <v>841</v>
      </c>
      <c r="F349" t="s">
        <v>31</v>
      </c>
      <c r="G349" t="s">
        <v>46</v>
      </c>
      <c r="H349" t="s">
        <v>842</v>
      </c>
      <c r="I349" t="s">
        <v>843</v>
      </c>
      <c r="J349" t="s">
        <v>844</v>
      </c>
      <c r="K349" t="s">
        <v>845</v>
      </c>
      <c r="L349" t="s">
        <v>846</v>
      </c>
      <c r="M349" t="s">
        <v>457</v>
      </c>
      <c r="N349">
        <v>0</v>
      </c>
      <c r="O349" s="1">
        <v>49.01</v>
      </c>
      <c r="P349" s="1">
        <v>61.51</v>
      </c>
      <c r="Q349" s="1">
        <v>61.51</v>
      </c>
      <c r="R349" t="s">
        <v>31</v>
      </c>
      <c r="S349">
        <v>25.5</v>
      </c>
      <c r="T349" s="1">
        <f t="shared" si="10"/>
        <v>39.051792828685258</v>
      </c>
      <c r="U349" s="1">
        <f t="shared" si="11"/>
        <v>49.011952191235061</v>
      </c>
    </row>
    <row r="350" spans="1:21">
      <c r="A350" t="s">
        <v>27</v>
      </c>
      <c r="B350" t="s">
        <v>847</v>
      </c>
      <c r="C350" t="s">
        <v>28</v>
      </c>
      <c r="D350" t="s">
        <v>457</v>
      </c>
      <c r="E350" t="s">
        <v>571</v>
      </c>
      <c r="F350" t="s">
        <v>31</v>
      </c>
      <c r="G350" t="s">
        <v>46</v>
      </c>
      <c r="H350" t="s">
        <v>848</v>
      </c>
      <c r="I350" t="s">
        <v>849</v>
      </c>
      <c r="J350" t="s">
        <v>850</v>
      </c>
      <c r="K350" t="s">
        <v>851</v>
      </c>
      <c r="L350" t="s">
        <v>852</v>
      </c>
      <c r="M350" t="s">
        <v>457</v>
      </c>
      <c r="N350">
        <v>0</v>
      </c>
      <c r="O350" s="1">
        <v>77447.34</v>
      </c>
      <c r="P350" s="1">
        <v>101187.91</v>
      </c>
      <c r="Q350" s="1">
        <v>101187.91</v>
      </c>
      <c r="R350" t="s">
        <v>31</v>
      </c>
      <c r="S350">
        <v>25.5</v>
      </c>
      <c r="T350" s="1">
        <f t="shared" si="10"/>
        <v>61711.027888446217</v>
      </c>
      <c r="U350" s="1">
        <f t="shared" si="11"/>
        <v>80627.816733067739</v>
      </c>
    </row>
    <row r="351" spans="1:21">
      <c r="A351" t="s">
        <v>27</v>
      </c>
      <c r="B351" t="s">
        <v>847</v>
      </c>
      <c r="C351" t="s">
        <v>40</v>
      </c>
      <c r="D351" t="s">
        <v>457</v>
      </c>
      <c r="E351" t="s">
        <v>571</v>
      </c>
      <c r="F351" t="s">
        <v>31</v>
      </c>
      <c r="G351" t="s">
        <v>46</v>
      </c>
      <c r="H351" t="s">
        <v>848</v>
      </c>
      <c r="I351" t="s">
        <v>849</v>
      </c>
      <c r="J351" t="s">
        <v>850</v>
      </c>
      <c r="K351" t="s">
        <v>851</v>
      </c>
      <c r="L351" t="s">
        <v>852</v>
      </c>
      <c r="M351" t="s">
        <v>457</v>
      </c>
      <c r="N351">
        <v>0</v>
      </c>
      <c r="O351" s="1">
        <v>3180.48</v>
      </c>
      <c r="P351" s="1">
        <v>101187.91</v>
      </c>
      <c r="Q351" s="1">
        <v>101187.91</v>
      </c>
      <c r="R351" t="s">
        <v>31</v>
      </c>
      <c r="S351">
        <v>25.5</v>
      </c>
      <c r="T351" s="1">
        <f t="shared" si="10"/>
        <v>2534.2470119521913</v>
      </c>
      <c r="U351" s="1">
        <f t="shared" si="11"/>
        <v>80627.816733067739</v>
      </c>
    </row>
    <row r="352" spans="1:21">
      <c r="A352" t="s">
        <v>27</v>
      </c>
      <c r="B352" t="s">
        <v>853</v>
      </c>
      <c r="C352" t="s">
        <v>28</v>
      </c>
      <c r="D352" t="s">
        <v>711</v>
      </c>
      <c r="E352" t="s">
        <v>787</v>
      </c>
      <c r="F352" t="s">
        <v>31</v>
      </c>
      <c r="G352" t="s">
        <v>46</v>
      </c>
      <c r="H352" t="s">
        <v>854</v>
      </c>
      <c r="I352" t="s">
        <v>855</v>
      </c>
      <c r="J352" t="s">
        <v>856</v>
      </c>
      <c r="K352" t="s">
        <v>857</v>
      </c>
      <c r="L352" t="s">
        <v>858</v>
      </c>
      <c r="M352" t="s">
        <v>711</v>
      </c>
      <c r="N352">
        <v>0</v>
      </c>
      <c r="O352" s="1">
        <v>121.76</v>
      </c>
      <c r="P352" s="1">
        <v>152.81</v>
      </c>
      <c r="Q352" s="1">
        <v>152.81</v>
      </c>
      <c r="R352" t="s">
        <v>31</v>
      </c>
      <c r="S352">
        <v>25.5</v>
      </c>
      <c r="T352" s="1">
        <f t="shared" si="10"/>
        <v>97.019920318725113</v>
      </c>
      <c r="U352" s="1">
        <f t="shared" si="11"/>
        <v>121.76095617529882</v>
      </c>
    </row>
    <row r="353" spans="1:21">
      <c r="A353" t="s">
        <v>27</v>
      </c>
      <c r="B353" t="s">
        <v>859</v>
      </c>
      <c r="C353" t="s">
        <v>28</v>
      </c>
      <c r="D353" t="s">
        <v>711</v>
      </c>
      <c r="E353" t="s">
        <v>787</v>
      </c>
      <c r="F353" t="s">
        <v>31</v>
      </c>
      <c r="G353" t="s">
        <v>46</v>
      </c>
      <c r="H353" t="s">
        <v>854</v>
      </c>
      <c r="I353" t="s">
        <v>860</v>
      </c>
      <c r="J353" t="s">
        <v>861</v>
      </c>
      <c r="K353" t="s">
        <v>857</v>
      </c>
      <c r="L353" t="s">
        <v>858</v>
      </c>
      <c r="M353" t="s">
        <v>711</v>
      </c>
      <c r="N353">
        <v>0</v>
      </c>
      <c r="O353" s="1">
        <v>284.77</v>
      </c>
      <c r="P353" s="1">
        <v>408.07</v>
      </c>
      <c r="Q353" s="1">
        <v>408.07</v>
      </c>
      <c r="R353" t="s">
        <v>31</v>
      </c>
      <c r="S353">
        <v>25.5</v>
      </c>
      <c r="T353" s="1">
        <f t="shared" si="10"/>
        <v>226.90836653386455</v>
      </c>
      <c r="U353" s="1">
        <f t="shared" si="11"/>
        <v>325.15537848605578</v>
      </c>
    </row>
    <row r="354" spans="1:21">
      <c r="A354" t="s">
        <v>27</v>
      </c>
      <c r="B354" t="s">
        <v>859</v>
      </c>
      <c r="C354" t="s">
        <v>40</v>
      </c>
      <c r="D354" t="s">
        <v>711</v>
      </c>
      <c r="E354" t="s">
        <v>787</v>
      </c>
      <c r="F354" t="s">
        <v>862</v>
      </c>
      <c r="G354" t="s">
        <v>46</v>
      </c>
      <c r="H354" t="s">
        <v>854</v>
      </c>
      <c r="I354" t="s">
        <v>860</v>
      </c>
      <c r="J354" t="s">
        <v>861</v>
      </c>
      <c r="K354" t="s">
        <v>857</v>
      </c>
      <c r="L354" t="s">
        <v>858</v>
      </c>
      <c r="M354" t="s">
        <v>711</v>
      </c>
      <c r="N354">
        <v>0</v>
      </c>
      <c r="O354" s="1">
        <v>40.869999999999997</v>
      </c>
      <c r="P354" s="1">
        <v>408.07</v>
      </c>
      <c r="Q354" s="1">
        <v>408.07</v>
      </c>
      <c r="R354" t="s">
        <v>862</v>
      </c>
      <c r="S354">
        <v>24</v>
      </c>
      <c r="T354" s="1">
        <f t="shared" si="10"/>
        <v>32.95967741935484</v>
      </c>
      <c r="U354" s="1">
        <f t="shared" si="11"/>
        <v>329.08870967741933</v>
      </c>
    </row>
    <row r="355" spans="1:21">
      <c r="A355" t="s">
        <v>27</v>
      </c>
      <c r="B355" t="s">
        <v>863</v>
      </c>
      <c r="C355" t="s">
        <v>28</v>
      </c>
      <c r="D355" t="s">
        <v>29</v>
      </c>
      <c r="E355" t="s">
        <v>70</v>
      </c>
      <c r="F355" t="s">
        <v>71</v>
      </c>
      <c r="G355" t="s">
        <v>72</v>
      </c>
      <c r="H355" t="s">
        <v>159</v>
      </c>
      <c r="I355" t="s">
        <v>864</v>
      </c>
      <c r="J355" t="s">
        <v>865</v>
      </c>
      <c r="K355" t="s">
        <v>76</v>
      </c>
      <c r="L355" t="s">
        <v>77</v>
      </c>
      <c r="M355" t="s">
        <v>163</v>
      </c>
      <c r="N355">
        <v>0</v>
      </c>
      <c r="O355" s="1">
        <v>-70.099999999999994</v>
      </c>
      <c r="P355" s="1">
        <v>-4290.91</v>
      </c>
      <c r="Q355" s="1">
        <v>-4290.91</v>
      </c>
      <c r="R355" t="s">
        <v>71</v>
      </c>
      <c r="S355">
        <v>0</v>
      </c>
      <c r="T355" s="1">
        <f t="shared" si="10"/>
        <v>-70.099999999999994</v>
      </c>
      <c r="U355" s="1">
        <f t="shared" si="11"/>
        <v>-4290.91</v>
      </c>
    </row>
    <row r="356" spans="1:21">
      <c r="A356" t="s">
        <v>27</v>
      </c>
      <c r="B356" t="s">
        <v>863</v>
      </c>
      <c r="C356" t="s">
        <v>40</v>
      </c>
      <c r="D356" t="s">
        <v>29</v>
      </c>
      <c r="E356" t="s">
        <v>70</v>
      </c>
      <c r="F356" t="s">
        <v>71</v>
      </c>
      <c r="G356" t="s">
        <v>72</v>
      </c>
      <c r="H356" t="s">
        <v>156</v>
      </c>
      <c r="I356" t="s">
        <v>864</v>
      </c>
      <c r="J356" t="s">
        <v>865</v>
      </c>
      <c r="K356" t="s">
        <v>76</v>
      </c>
      <c r="L356" t="s">
        <v>77</v>
      </c>
      <c r="M356" t="s">
        <v>163</v>
      </c>
      <c r="N356">
        <v>0</v>
      </c>
      <c r="O356" s="1">
        <v>-515.63</v>
      </c>
      <c r="P356" s="1">
        <v>-4290.91</v>
      </c>
      <c r="Q356" s="1">
        <v>-4290.91</v>
      </c>
      <c r="R356" t="s">
        <v>71</v>
      </c>
      <c r="S356">
        <v>0</v>
      </c>
      <c r="T356" s="1">
        <f t="shared" si="10"/>
        <v>-515.63</v>
      </c>
      <c r="U356" s="1">
        <f t="shared" si="11"/>
        <v>-4290.91</v>
      </c>
    </row>
    <row r="357" spans="1:21">
      <c r="A357" t="s">
        <v>27</v>
      </c>
      <c r="B357" t="s">
        <v>863</v>
      </c>
      <c r="C357" t="s">
        <v>42</v>
      </c>
      <c r="D357" t="s">
        <v>29</v>
      </c>
      <c r="E357" t="s">
        <v>70</v>
      </c>
      <c r="F357" t="s">
        <v>71</v>
      </c>
      <c r="G357" t="s">
        <v>72</v>
      </c>
      <c r="H357" t="s">
        <v>157</v>
      </c>
      <c r="I357" t="s">
        <v>864</v>
      </c>
      <c r="J357" t="s">
        <v>865</v>
      </c>
      <c r="K357" t="s">
        <v>76</v>
      </c>
      <c r="L357" t="s">
        <v>77</v>
      </c>
      <c r="M357" t="s">
        <v>163</v>
      </c>
      <c r="N357">
        <v>0</v>
      </c>
      <c r="O357" s="1">
        <v>-994.77</v>
      </c>
      <c r="P357" s="1">
        <v>-4290.91</v>
      </c>
      <c r="Q357" s="1">
        <v>-4290.91</v>
      </c>
      <c r="R357" t="s">
        <v>71</v>
      </c>
      <c r="S357">
        <v>0</v>
      </c>
      <c r="T357" s="1">
        <f t="shared" si="10"/>
        <v>-994.77</v>
      </c>
      <c r="U357" s="1">
        <f t="shared" si="11"/>
        <v>-4290.91</v>
      </c>
    </row>
    <row r="358" spans="1:21">
      <c r="A358" t="s">
        <v>27</v>
      </c>
      <c r="B358" t="s">
        <v>863</v>
      </c>
      <c r="C358" t="s">
        <v>127</v>
      </c>
      <c r="D358" t="s">
        <v>29</v>
      </c>
      <c r="E358" t="s">
        <v>70</v>
      </c>
      <c r="F358" t="s">
        <v>71</v>
      </c>
      <c r="G358" t="s">
        <v>72</v>
      </c>
      <c r="H358" t="s">
        <v>158</v>
      </c>
      <c r="I358" t="s">
        <v>864</v>
      </c>
      <c r="J358" t="s">
        <v>865</v>
      </c>
      <c r="K358" t="s">
        <v>76</v>
      </c>
      <c r="L358" t="s">
        <v>77</v>
      </c>
      <c r="M358" t="s">
        <v>163</v>
      </c>
      <c r="N358">
        <v>0</v>
      </c>
      <c r="O358" s="1">
        <v>-76.150000000000006</v>
      </c>
      <c r="P358" s="1">
        <v>-4290.91</v>
      </c>
      <c r="Q358" s="1">
        <v>-4290.91</v>
      </c>
      <c r="R358" t="s">
        <v>71</v>
      </c>
      <c r="S358">
        <v>0</v>
      </c>
      <c r="T358" s="1">
        <f t="shared" si="10"/>
        <v>-76.150000000000006</v>
      </c>
      <c r="U358" s="1">
        <f t="shared" si="11"/>
        <v>-4290.91</v>
      </c>
    </row>
    <row r="359" spans="1:21">
      <c r="A359" t="s">
        <v>27</v>
      </c>
      <c r="B359" t="s">
        <v>863</v>
      </c>
      <c r="C359" t="s">
        <v>128</v>
      </c>
      <c r="D359" t="s">
        <v>29</v>
      </c>
      <c r="E359" t="s">
        <v>70</v>
      </c>
      <c r="F359" t="s">
        <v>71</v>
      </c>
      <c r="G359" t="s">
        <v>72</v>
      </c>
      <c r="H359" t="s">
        <v>55</v>
      </c>
      <c r="I359" t="s">
        <v>864</v>
      </c>
      <c r="J359" t="s">
        <v>865</v>
      </c>
      <c r="K359" t="s">
        <v>76</v>
      </c>
      <c r="L359" t="s">
        <v>77</v>
      </c>
      <c r="M359" t="s">
        <v>163</v>
      </c>
      <c r="N359">
        <v>0</v>
      </c>
      <c r="O359" s="1">
        <v>-339.37</v>
      </c>
      <c r="P359" s="1">
        <v>-4290.91</v>
      </c>
      <c r="Q359" s="1">
        <v>-4290.91</v>
      </c>
      <c r="R359" t="s">
        <v>71</v>
      </c>
      <c r="S359">
        <v>0</v>
      </c>
      <c r="T359" s="1">
        <f t="shared" si="10"/>
        <v>-339.37</v>
      </c>
      <c r="U359" s="1">
        <f t="shared" si="11"/>
        <v>-4290.91</v>
      </c>
    </row>
    <row r="360" spans="1:21">
      <c r="A360" t="s">
        <v>27</v>
      </c>
      <c r="B360" t="s">
        <v>863</v>
      </c>
      <c r="C360" t="s">
        <v>130</v>
      </c>
      <c r="D360" t="s">
        <v>29</v>
      </c>
      <c r="E360" t="s">
        <v>70</v>
      </c>
      <c r="F360" t="s">
        <v>71</v>
      </c>
      <c r="G360" t="s">
        <v>72</v>
      </c>
      <c r="H360" t="s">
        <v>66</v>
      </c>
      <c r="I360" t="s">
        <v>864</v>
      </c>
      <c r="J360" t="s">
        <v>865</v>
      </c>
      <c r="K360" t="s">
        <v>76</v>
      </c>
      <c r="L360" t="s">
        <v>77</v>
      </c>
      <c r="M360" t="s">
        <v>163</v>
      </c>
      <c r="N360">
        <v>0</v>
      </c>
      <c r="O360" s="1">
        <v>-2294.89</v>
      </c>
      <c r="P360" s="1">
        <v>-4290.91</v>
      </c>
      <c r="Q360" s="1">
        <v>-4290.91</v>
      </c>
      <c r="R360" t="s">
        <v>71</v>
      </c>
      <c r="S360">
        <v>0</v>
      </c>
      <c r="T360" s="1">
        <f t="shared" si="10"/>
        <v>-2294.89</v>
      </c>
      <c r="U360" s="1">
        <f t="shared" si="11"/>
        <v>-4290.91</v>
      </c>
    </row>
    <row r="361" spans="1:21">
      <c r="A361" t="s">
        <v>27</v>
      </c>
      <c r="B361" t="s">
        <v>866</v>
      </c>
      <c r="C361" t="s">
        <v>28</v>
      </c>
      <c r="D361" t="s">
        <v>562</v>
      </c>
      <c r="E361" t="s">
        <v>867</v>
      </c>
      <c r="F361" t="s">
        <v>31</v>
      </c>
      <c r="G361" t="s">
        <v>46</v>
      </c>
      <c r="H361" t="s">
        <v>62</v>
      </c>
      <c r="I361" t="s">
        <v>868</v>
      </c>
      <c r="J361" t="s">
        <v>869</v>
      </c>
      <c r="K361" t="s">
        <v>870</v>
      </c>
      <c r="L361" t="s">
        <v>871</v>
      </c>
      <c r="M361" t="s">
        <v>562</v>
      </c>
      <c r="N361">
        <v>0</v>
      </c>
      <c r="O361" s="1">
        <v>124.25</v>
      </c>
      <c r="P361" s="1">
        <v>155.94</v>
      </c>
      <c r="Q361" s="1">
        <v>155.94</v>
      </c>
      <c r="R361" t="s">
        <v>31</v>
      </c>
      <c r="S361">
        <v>25.5</v>
      </c>
      <c r="T361" s="1">
        <f t="shared" si="10"/>
        <v>99.003984063745023</v>
      </c>
      <c r="U361" s="1">
        <f t="shared" si="11"/>
        <v>124.25498007968129</v>
      </c>
    </row>
    <row r="362" spans="1:21">
      <c r="A362" t="s">
        <v>27</v>
      </c>
      <c r="B362" t="s">
        <v>872</v>
      </c>
      <c r="C362" t="s">
        <v>28</v>
      </c>
      <c r="D362" t="s">
        <v>507</v>
      </c>
      <c r="E362" t="s">
        <v>101</v>
      </c>
      <c r="F362" t="s">
        <v>31</v>
      </c>
      <c r="G362" t="s">
        <v>46</v>
      </c>
      <c r="H362" t="s">
        <v>195</v>
      </c>
      <c r="I362" t="s">
        <v>873</v>
      </c>
      <c r="J362" t="s">
        <v>874</v>
      </c>
      <c r="K362" t="s">
        <v>875</v>
      </c>
      <c r="L362" t="s">
        <v>876</v>
      </c>
      <c r="M362" t="s">
        <v>507</v>
      </c>
      <c r="N362">
        <v>0</v>
      </c>
      <c r="O362" s="1">
        <v>1515.99</v>
      </c>
      <c r="P362" s="1">
        <v>1902.57</v>
      </c>
      <c r="Q362" s="1">
        <v>1902.57</v>
      </c>
      <c r="R362" t="s">
        <v>31</v>
      </c>
      <c r="S362">
        <v>25.5</v>
      </c>
      <c r="T362" s="1">
        <f t="shared" si="10"/>
        <v>1207.9601593625498</v>
      </c>
      <c r="U362" s="1">
        <f t="shared" si="11"/>
        <v>1515.9920318725101</v>
      </c>
    </row>
    <row r="363" spans="1:21">
      <c r="A363" t="s">
        <v>27</v>
      </c>
      <c r="B363" t="s">
        <v>877</v>
      </c>
      <c r="C363" t="s">
        <v>28</v>
      </c>
      <c r="D363" t="s">
        <v>711</v>
      </c>
      <c r="E363" t="s">
        <v>835</v>
      </c>
      <c r="F363" t="s">
        <v>31</v>
      </c>
      <c r="G363" t="s">
        <v>46</v>
      </c>
      <c r="H363" t="s">
        <v>165</v>
      </c>
      <c r="I363" t="s">
        <v>878</v>
      </c>
      <c r="J363" t="s">
        <v>879</v>
      </c>
      <c r="K363" t="s">
        <v>838</v>
      </c>
      <c r="L363" t="s">
        <v>839</v>
      </c>
      <c r="M363" t="s">
        <v>711</v>
      </c>
      <c r="N363">
        <v>0</v>
      </c>
      <c r="O363" s="1">
        <v>236.04</v>
      </c>
      <c r="P363" s="1">
        <v>296.23</v>
      </c>
      <c r="Q363" s="1">
        <v>296.23</v>
      </c>
      <c r="R363" t="s">
        <v>31</v>
      </c>
      <c r="S363">
        <v>25.5</v>
      </c>
      <c r="T363" s="1">
        <f t="shared" si="10"/>
        <v>188.07968127490039</v>
      </c>
      <c r="U363" s="1">
        <f t="shared" si="11"/>
        <v>236.03984063745023</v>
      </c>
    </row>
    <row r="364" spans="1:21">
      <c r="A364" t="s">
        <v>27</v>
      </c>
      <c r="B364" t="s">
        <v>880</v>
      </c>
      <c r="C364" t="s">
        <v>28</v>
      </c>
      <c r="D364" t="s">
        <v>346</v>
      </c>
      <c r="E364" t="s">
        <v>101</v>
      </c>
      <c r="F364" t="s">
        <v>31</v>
      </c>
      <c r="G364" t="s">
        <v>46</v>
      </c>
      <c r="H364" t="s">
        <v>255</v>
      </c>
      <c r="I364" t="s">
        <v>881</v>
      </c>
      <c r="J364" t="s">
        <v>882</v>
      </c>
      <c r="K364" t="s">
        <v>647</v>
      </c>
      <c r="L364" t="s">
        <v>648</v>
      </c>
      <c r="M364" t="s">
        <v>346</v>
      </c>
      <c r="N364">
        <v>0</v>
      </c>
      <c r="O364" s="1">
        <v>5413.25</v>
      </c>
      <c r="P364" s="1">
        <v>9850.76</v>
      </c>
      <c r="Q364" s="1">
        <v>9850.76</v>
      </c>
      <c r="R364" t="s">
        <v>31</v>
      </c>
      <c r="S364">
        <v>25.5</v>
      </c>
      <c r="T364" s="1">
        <f t="shared" si="10"/>
        <v>4313.3466135458175</v>
      </c>
      <c r="U364" s="1">
        <f t="shared" si="11"/>
        <v>7849.2111553784871</v>
      </c>
    </row>
    <row r="365" spans="1:21">
      <c r="A365" t="s">
        <v>27</v>
      </c>
      <c r="B365" t="s">
        <v>880</v>
      </c>
      <c r="C365" t="s">
        <v>40</v>
      </c>
      <c r="D365" t="s">
        <v>346</v>
      </c>
      <c r="E365" t="s">
        <v>101</v>
      </c>
      <c r="F365" t="s">
        <v>31</v>
      </c>
      <c r="G365" t="s">
        <v>46</v>
      </c>
      <c r="H365" t="s">
        <v>493</v>
      </c>
      <c r="I365" t="s">
        <v>881</v>
      </c>
      <c r="J365" t="s">
        <v>882</v>
      </c>
      <c r="K365" t="s">
        <v>647</v>
      </c>
      <c r="L365" t="s">
        <v>648</v>
      </c>
      <c r="M365" t="s">
        <v>346</v>
      </c>
      <c r="N365">
        <v>0</v>
      </c>
      <c r="O365" s="1">
        <v>1804.41</v>
      </c>
      <c r="P365" s="1">
        <v>9850.76</v>
      </c>
      <c r="Q365" s="1">
        <v>9850.76</v>
      </c>
      <c r="R365" t="s">
        <v>31</v>
      </c>
      <c r="S365">
        <v>25.5</v>
      </c>
      <c r="T365" s="1">
        <f t="shared" si="10"/>
        <v>1437.7768924302791</v>
      </c>
      <c r="U365" s="1">
        <f t="shared" si="11"/>
        <v>7849.2111553784871</v>
      </c>
    </row>
    <row r="366" spans="1:21">
      <c r="A366" t="s">
        <v>27</v>
      </c>
      <c r="B366" t="s">
        <v>880</v>
      </c>
      <c r="C366" t="s">
        <v>42</v>
      </c>
      <c r="D366" t="s">
        <v>346</v>
      </c>
      <c r="E366" t="s">
        <v>101</v>
      </c>
      <c r="F366" t="s">
        <v>31</v>
      </c>
      <c r="G366" t="s">
        <v>46</v>
      </c>
      <c r="H366" t="s">
        <v>123</v>
      </c>
      <c r="I366" t="s">
        <v>881</v>
      </c>
      <c r="J366" t="s">
        <v>882</v>
      </c>
      <c r="K366" t="s">
        <v>647</v>
      </c>
      <c r="L366" t="s">
        <v>648</v>
      </c>
      <c r="M366" t="s">
        <v>346</v>
      </c>
      <c r="N366">
        <v>0</v>
      </c>
      <c r="O366" s="1">
        <v>631.54999999999995</v>
      </c>
      <c r="P366" s="1">
        <v>9850.76</v>
      </c>
      <c r="Q366" s="1">
        <v>9850.76</v>
      </c>
      <c r="R366" t="s">
        <v>31</v>
      </c>
      <c r="S366">
        <v>25.5</v>
      </c>
      <c r="T366" s="1">
        <f t="shared" si="10"/>
        <v>503.22709163346616</v>
      </c>
      <c r="U366" s="1">
        <f t="shared" si="11"/>
        <v>7849.2111553784871</v>
      </c>
    </row>
    <row r="367" spans="1:21">
      <c r="A367" t="s">
        <v>27</v>
      </c>
      <c r="B367" t="s">
        <v>883</v>
      </c>
      <c r="C367" t="s">
        <v>28</v>
      </c>
      <c r="D367" t="s">
        <v>562</v>
      </c>
      <c r="E367" t="s">
        <v>867</v>
      </c>
      <c r="F367" t="s">
        <v>31</v>
      </c>
      <c r="G367" t="s">
        <v>46</v>
      </c>
      <c r="H367" t="s">
        <v>255</v>
      </c>
      <c r="I367" t="s">
        <v>884</v>
      </c>
      <c r="J367" t="s">
        <v>885</v>
      </c>
      <c r="K367" t="s">
        <v>776</v>
      </c>
      <c r="L367" t="s">
        <v>777</v>
      </c>
      <c r="M367" t="s">
        <v>562</v>
      </c>
      <c r="N367">
        <v>0</v>
      </c>
      <c r="O367" s="1">
        <v>398</v>
      </c>
      <c r="P367" s="1">
        <v>499.49</v>
      </c>
      <c r="Q367" s="1">
        <v>499.49</v>
      </c>
      <c r="R367" t="s">
        <v>31</v>
      </c>
      <c r="S367">
        <v>25.5</v>
      </c>
      <c r="T367" s="1">
        <f t="shared" si="10"/>
        <v>317.13147410358567</v>
      </c>
      <c r="U367" s="1">
        <f t="shared" si="11"/>
        <v>398.00000000000006</v>
      </c>
    </row>
    <row r="368" spans="1:21">
      <c r="A368" t="s">
        <v>27</v>
      </c>
      <c r="B368" t="s">
        <v>886</v>
      </c>
      <c r="C368" t="s">
        <v>28</v>
      </c>
      <c r="D368" t="s">
        <v>711</v>
      </c>
      <c r="E368" t="s">
        <v>581</v>
      </c>
      <c r="F368" t="s">
        <v>31</v>
      </c>
      <c r="G368" t="s">
        <v>46</v>
      </c>
      <c r="H368" t="s">
        <v>260</v>
      </c>
      <c r="I368" t="s">
        <v>887</v>
      </c>
      <c r="J368" t="s">
        <v>888</v>
      </c>
      <c r="K368" t="s">
        <v>753</v>
      </c>
      <c r="L368" t="s">
        <v>754</v>
      </c>
      <c r="M368" t="s">
        <v>711</v>
      </c>
      <c r="N368">
        <v>0</v>
      </c>
      <c r="O368" s="1">
        <v>204.84</v>
      </c>
      <c r="P368" s="1">
        <v>257.08</v>
      </c>
      <c r="Q368" s="1">
        <v>257.08</v>
      </c>
      <c r="R368" t="s">
        <v>31</v>
      </c>
      <c r="S368">
        <v>25.5</v>
      </c>
      <c r="T368" s="1">
        <f t="shared" si="10"/>
        <v>163.21912350597611</v>
      </c>
      <c r="U368" s="1">
        <f t="shared" si="11"/>
        <v>204.84462151394422</v>
      </c>
    </row>
    <row r="369" spans="1:21">
      <c r="A369" t="s">
        <v>27</v>
      </c>
      <c r="B369" t="s">
        <v>889</v>
      </c>
      <c r="C369" t="s">
        <v>28</v>
      </c>
      <c r="D369" t="s">
        <v>711</v>
      </c>
      <c r="E369" t="s">
        <v>101</v>
      </c>
      <c r="F369" t="s">
        <v>31</v>
      </c>
      <c r="G369" t="s">
        <v>46</v>
      </c>
      <c r="H369" t="s">
        <v>165</v>
      </c>
      <c r="I369" t="s">
        <v>890</v>
      </c>
      <c r="J369" t="s">
        <v>891</v>
      </c>
      <c r="K369" t="s">
        <v>349</v>
      </c>
      <c r="L369" t="s">
        <v>350</v>
      </c>
      <c r="M369" t="s">
        <v>711</v>
      </c>
      <c r="N369">
        <v>0</v>
      </c>
      <c r="O369" s="1">
        <v>39.9</v>
      </c>
      <c r="P369" s="1">
        <v>50.07</v>
      </c>
      <c r="Q369" s="1">
        <v>50.07</v>
      </c>
      <c r="R369" t="s">
        <v>31</v>
      </c>
      <c r="S369">
        <v>25.5</v>
      </c>
      <c r="T369" s="1">
        <f t="shared" si="10"/>
        <v>31.792828685258964</v>
      </c>
      <c r="U369" s="1">
        <f t="shared" si="11"/>
        <v>39.896414342629484</v>
      </c>
    </row>
    <row r="370" spans="1:21">
      <c r="A370" t="s">
        <v>27</v>
      </c>
      <c r="B370" t="s">
        <v>892</v>
      </c>
      <c r="C370" t="s">
        <v>28</v>
      </c>
      <c r="D370" t="s">
        <v>696</v>
      </c>
      <c r="E370" t="s">
        <v>229</v>
      </c>
      <c r="F370" t="s">
        <v>31</v>
      </c>
      <c r="G370" t="s">
        <v>46</v>
      </c>
      <c r="H370" t="s">
        <v>92</v>
      </c>
      <c r="I370" t="s">
        <v>893</v>
      </c>
      <c r="J370" t="s">
        <v>894</v>
      </c>
      <c r="K370" t="s">
        <v>895</v>
      </c>
      <c r="L370" t="s">
        <v>896</v>
      </c>
      <c r="M370" t="s">
        <v>696</v>
      </c>
      <c r="N370">
        <v>0</v>
      </c>
      <c r="O370" s="1">
        <v>555</v>
      </c>
      <c r="P370" s="1">
        <v>696.53</v>
      </c>
      <c r="Q370" s="1">
        <v>696.53</v>
      </c>
      <c r="R370" t="s">
        <v>31</v>
      </c>
      <c r="S370">
        <v>25.5</v>
      </c>
      <c r="T370" s="1">
        <f t="shared" si="10"/>
        <v>442.23107569721117</v>
      </c>
      <c r="U370" s="1">
        <f t="shared" si="11"/>
        <v>555.00398406374507</v>
      </c>
    </row>
    <row r="371" spans="1:21">
      <c r="A371" t="s">
        <v>27</v>
      </c>
      <c r="B371" t="s">
        <v>897</v>
      </c>
      <c r="C371" t="s">
        <v>28</v>
      </c>
      <c r="D371" t="s">
        <v>696</v>
      </c>
      <c r="E371" t="s">
        <v>419</v>
      </c>
      <c r="F371" t="s">
        <v>31</v>
      </c>
      <c r="G371" t="s">
        <v>46</v>
      </c>
      <c r="H371" t="s">
        <v>47</v>
      </c>
      <c r="I371" t="s">
        <v>898</v>
      </c>
      <c r="J371" t="s">
        <v>899</v>
      </c>
      <c r="K371" t="s">
        <v>900</v>
      </c>
      <c r="L371" t="s">
        <v>901</v>
      </c>
      <c r="M371" t="s">
        <v>696</v>
      </c>
      <c r="N371">
        <v>0</v>
      </c>
      <c r="O371" s="1">
        <v>240</v>
      </c>
      <c r="P371" s="1">
        <v>301.2</v>
      </c>
      <c r="Q371" s="1">
        <v>301.2</v>
      </c>
      <c r="R371" t="s">
        <v>31</v>
      </c>
      <c r="S371">
        <v>25.5</v>
      </c>
      <c r="T371" s="1">
        <f t="shared" si="10"/>
        <v>191.2350597609562</v>
      </c>
      <c r="U371" s="1">
        <f t="shared" si="11"/>
        <v>240</v>
      </c>
    </row>
    <row r="372" spans="1:21">
      <c r="A372" t="s">
        <v>27</v>
      </c>
      <c r="B372" t="s">
        <v>902</v>
      </c>
      <c r="C372" t="s">
        <v>28</v>
      </c>
      <c r="D372" t="s">
        <v>29</v>
      </c>
      <c r="E372" t="s">
        <v>229</v>
      </c>
      <c r="F372" t="s">
        <v>71</v>
      </c>
      <c r="G372" t="s">
        <v>178</v>
      </c>
      <c r="H372" t="s">
        <v>43</v>
      </c>
      <c r="I372" t="s">
        <v>903</v>
      </c>
      <c r="J372" t="s">
        <v>904</v>
      </c>
      <c r="K372" t="s">
        <v>905</v>
      </c>
      <c r="L372" t="s">
        <v>906</v>
      </c>
      <c r="M372" t="s">
        <v>907</v>
      </c>
      <c r="N372">
        <v>0</v>
      </c>
      <c r="O372" s="1">
        <v>125</v>
      </c>
      <c r="P372" s="1">
        <v>125</v>
      </c>
      <c r="Q372" s="1">
        <v>125</v>
      </c>
      <c r="R372" t="s">
        <v>71</v>
      </c>
      <c r="S372">
        <v>0</v>
      </c>
      <c r="T372" s="1">
        <f t="shared" si="10"/>
        <v>125</v>
      </c>
      <c r="U372" s="1">
        <f t="shared" si="11"/>
        <v>125</v>
      </c>
    </row>
    <row r="373" spans="1:21">
      <c r="A373" t="s">
        <v>27</v>
      </c>
      <c r="B373" t="s">
        <v>908</v>
      </c>
      <c r="C373" t="s">
        <v>28</v>
      </c>
      <c r="D373" t="s">
        <v>696</v>
      </c>
      <c r="E373" t="s">
        <v>534</v>
      </c>
      <c r="F373" t="s">
        <v>31</v>
      </c>
      <c r="G373" t="s">
        <v>46</v>
      </c>
      <c r="H373" t="s">
        <v>62</v>
      </c>
      <c r="I373" t="s">
        <v>909</v>
      </c>
      <c r="J373" t="s">
        <v>910</v>
      </c>
      <c r="K373" t="s">
        <v>911</v>
      </c>
      <c r="L373" t="s">
        <v>912</v>
      </c>
      <c r="M373" t="s">
        <v>696</v>
      </c>
      <c r="N373">
        <v>0</v>
      </c>
      <c r="O373" s="1">
        <v>29.07</v>
      </c>
      <c r="P373" s="1">
        <v>36.479999999999997</v>
      </c>
      <c r="Q373" s="1">
        <v>36.479999999999997</v>
      </c>
      <c r="R373" t="s">
        <v>31</v>
      </c>
      <c r="S373">
        <v>25.5</v>
      </c>
      <c r="T373" s="1">
        <f t="shared" si="10"/>
        <v>23.163346613545819</v>
      </c>
      <c r="U373" s="1">
        <f t="shared" si="11"/>
        <v>29.067729083665338</v>
      </c>
    </row>
    <row r="374" spans="1:21">
      <c r="A374" t="s">
        <v>27</v>
      </c>
      <c r="B374" t="s">
        <v>913</v>
      </c>
      <c r="C374" t="s">
        <v>28</v>
      </c>
      <c r="D374" t="s">
        <v>914</v>
      </c>
      <c r="E374" t="s">
        <v>809</v>
      </c>
      <c r="F374" t="s">
        <v>31</v>
      </c>
      <c r="G374" t="s">
        <v>46</v>
      </c>
      <c r="H374" t="s">
        <v>133</v>
      </c>
      <c r="I374" t="s">
        <v>915</v>
      </c>
      <c r="J374" t="s">
        <v>916</v>
      </c>
      <c r="K374" t="s">
        <v>917</v>
      </c>
      <c r="L374" t="s">
        <v>918</v>
      </c>
      <c r="M374" t="s">
        <v>914</v>
      </c>
      <c r="N374">
        <v>0</v>
      </c>
      <c r="O374" s="1">
        <v>557.12</v>
      </c>
      <c r="P374" s="1">
        <v>699.19</v>
      </c>
      <c r="Q374" s="1">
        <v>699.19</v>
      </c>
      <c r="R374" t="s">
        <v>31</v>
      </c>
      <c r="S374">
        <v>25.5</v>
      </c>
      <c r="T374" s="1">
        <f t="shared" si="10"/>
        <v>443.92031872509966</v>
      </c>
      <c r="U374" s="1">
        <f t="shared" si="11"/>
        <v>557.12350597609566</v>
      </c>
    </row>
    <row r="375" spans="1:21">
      <c r="A375" t="s">
        <v>27</v>
      </c>
      <c r="B375" t="s">
        <v>919</v>
      </c>
      <c r="C375" t="s">
        <v>28</v>
      </c>
      <c r="D375" t="s">
        <v>562</v>
      </c>
      <c r="E375" t="s">
        <v>101</v>
      </c>
      <c r="F375" t="s">
        <v>31</v>
      </c>
      <c r="G375" t="s">
        <v>727</v>
      </c>
      <c r="H375" t="s">
        <v>172</v>
      </c>
      <c r="I375" t="s">
        <v>920</v>
      </c>
      <c r="J375" t="s">
        <v>921</v>
      </c>
      <c r="K375" t="s">
        <v>730</v>
      </c>
      <c r="L375" t="s">
        <v>731</v>
      </c>
      <c r="M375" t="s">
        <v>562</v>
      </c>
      <c r="N375">
        <v>0</v>
      </c>
      <c r="O375" s="1">
        <v>1440</v>
      </c>
      <c r="P375" s="1">
        <v>1807.2</v>
      </c>
      <c r="Q375" s="1">
        <v>1807.2</v>
      </c>
      <c r="R375" t="s">
        <v>31</v>
      </c>
      <c r="S375">
        <v>25.5</v>
      </c>
      <c r="T375" s="1">
        <f t="shared" si="10"/>
        <v>1147.4103585657372</v>
      </c>
      <c r="U375" s="1">
        <f t="shared" si="11"/>
        <v>1440.0000000000002</v>
      </c>
    </row>
    <row r="376" spans="1:21">
      <c r="A376" t="s">
        <v>27</v>
      </c>
      <c r="B376" t="s">
        <v>922</v>
      </c>
      <c r="C376" t="s">
        <v>28</v>
      </c>
      <c r="D376" t="s">
        <v>384</v>
      </c>
      <c r="E376" t="s">
        <v>923</v>
      </c>
      <c r="F376" t="s">
        <v>71</v>
      </c>
      <c r="G376" t="s">
        <v>924</v>
      </c>
      <c r="H376" t="s">
        <v>255</v>
      </c>
      <c r="I376" t="s">
        <v>925</v>
      </c>
      <c r="J376" t="s">
        <v>926</v>
      </c>
      <c r="K376" t="s">
        <v>927</v>
      </c>
      <c r="L376" t="s">
        <v>928</v>
      </c>
      <c r="M376" t="s">
        <v>384</v>
      </c>
      <c r="N376">
        <v>0</v>
      </c>
      <c r="O376" s="1">
        <v>5</v>
      </c>
      <c r="P376" s="1">
        <v>5</v>
      </c>
      <c r="Q376" s="1">
        <v>5</v>
      </c>
      <c r="R376" t="s">
        <v>71</v>
      </c>
      <c r="S376">
        <v>0</v>
      </c>
      <c r="T376" s="1">
        <f t="shared" si="10"/>
        <v>5</v>
      </c>
      <c r="U376" s="1">
        <f t="shared" si="11"/>
        <v>5</v>
      </c>
    </row>
    <row r="377" spans="1:21">
      <c r="A377" t="s">
        <v>27</v>
      </c>
      <c r="B377" t="s">
        <v>929</v>
      </c>
      <c r="C377" t="s">
        <v>28</v>
      </c>
      <c r="D377" t="s">
        <v>487</v>
      </c>
      <c r="E377" t="s">
        <v>101</v>
      </c>
      <c r="F377" t="s">
        <v>31</v>
      </c>
      <c r="G377" t="s">
        <v>46</v>
      </c>
      <c r="H377" t="s">
        <v>139</v>
      </c>
      <c r="I377" t="s">
        <v>930</v>
      </c>
      <c r="J377" t="s">
        <v>931</v>
      </c>
      <c r="K377" t="s">
        <v>559</v>
      </c>
      <c r="L377" t="s">
        <v>560</v>
      </c>
      <c r="M377" t="s">
        <v>487</v>
      </c>
      <c r="N377">
        <v>0</v>
      </c>
      <c r="O377" s="1">
        <v>283.5</v>
      </c>
      <c r="P377" s="1">
        <v>355.79</v>
      </c>
      <c r="Q377" s="1">
        <v>355.79</v>
      </c>
      <c r="R377" t="s">
        <v>31</v>
      </c>
      <c r="S377">
        <v>25.5</v>
      </c>
      <c r="T377" s="1">
        <f t="shared" si="10"/>
        <v>225.8964143426295</v>
      </c>
      <c r="U377" s="1">
        <f t="shared" si="11"/>
        <v>283.49800796812752</v>
      </c>
    </row>
    <row r="378" spans="1:21">
      <c r="A378" t="s">
        <v>27</v>
      </c>
      <c r="B378" t="s">
        <v>932</v>
      </c>
      <c r="C378" t="s">
        <v>28</v>
      </c>
      <c r="D378" t="s">
        <v>562</v>
      </c>
      <c r="E378" t="s">
        <v>451</v>
      </c>
      <c r="F378" t="s">
        <v>397</v>
      </c>
      <c r="G378" t="s">
        <v>46</v>
      </c>
      <c r="H378" t="s">
        <v>139</v>
      </c>
      <c r="I378" t="s">
        <v>933</v>
      </c>
      <c r="J378" t="s">
        <v>934</v>
      </c>
      <c r="K378" t="s">
        <v>639</v>
      </c>
      <c r="L378" t="s">
        <v>640</v>
      </c>
      <c r="M378" t="s">
        <v>562</v>
      </c>
      <c r="N378">
        <v>0</v>
      </c>
      <c r="O378" s="1">
        <v>113.18</v>
      </c>
      <c r="P378" s="1">
        <v>129.02000000000001</v>
      </c>
      <c r="Q378" s="1">
        <v>129.02000000000001</v>
      </c>
      <c r="R378" t="s">
        <v>397</v>
      </c>
      <c r="S378">
        <v>14</v>
      </c>
      <c r="T378" s="1">
        <f t="shared" si="10"/>
        <v>99.280701754385959</v>
      </c>
      <c r="U378" s="1">
        <f t="shared" si="11"/>
        <v>113.17543859649122</v>
      </c>
    </row>
    <row r="379" spans="1:21">
      <c r="A379" t="s">
        <v>27</v>
      </c>
      <c r="B379" t="s">
        <v>935</v>
      </c>
      <c r="C379" t="s">
        <v>28</v>
      </c>
      <c r="D379" t="s">
        <v>936</v>
      </c>
      <c r="E379" t="s">
        <v>419</v>
      </c>
      <c r="F379" t="s">
        <v>31</v>
      </c>
      <c r="G379" t="s">
        <v>46</v>
      </c>
      <c r="H379" t="s">
        <v>41</v>
      </c>
      <c r="I379" t="s">
        <v>937</v>
      </c>
      <c r="J379" t="s">
        <v>938</v>
      </c>
      <c r="K379" t="s">
        <v>559</v>
      </c>
      <c r="L379" t="s">
        <v>560</v>
      </c>
      <c r="M379" t="s">
        <v>936</v>
      </c>
      <c r="N379">
        <v>0</v>
      </c>
      <c r="O379" s="1">
        <v>62</v>
      </c>
      <c r="P379" s="1">
        <v>77.81</v>
      </c>
      <c r="Q379" s="1">
        <v>77.81</v>
      </c>
      <c r="R379" t="s">
        <v>31</v>
      </c>
      <c r="S379">
        <v>25.5</v>
      </c>
      <c r="T379" s="1">
        <f t="shared" si="10"/>
        <v>49.402390438247018</v>
      </c>
      <c r="U379" s="1">
        <f t="shared" si="11"/>
        <v>62.000000000000007</v>
      </c>
    </row>
    <row r="380" spans="1:21">
      <c r="A380" t="s">
        <v>27</v>
      </c>
      <c r="B380" t="s">
        <v>939</v>
      </c>
      <c r="C380" t="s">
        <v>28</v>
      </c>
      <c r="D380" t="s">
        <v>457</v>
      </c>
      <c r="E380" t="s">
        <v>244</v>
      </c>
      <c r="F380" t="s">
        <v>31</v>
      </c>
      <c r="G380" t="s">
        <v>46</v>
      </c>
      <c r="H380" t="s">
        <v>623</v>
      </c>
      <c r="I380" t="s">
        <v>940</v>
      </c>
      <c r="J380" t="s">
        <v>941</v>
      </c>
      <c r="K380" t="s">
        <v>942</v>
      </c>
      <c r="L380" t="s">
        <v>943</v>
      </c>
      <c r="M380" t="s">
        <v>457</v>
      </c>
      <c r="N380">
        <v>0</v>
      </c>
      <c r="O380" s="1">
        <v>15400</v>
      </c>
      <c r="P380" s="1">
        <v>19327</v>
      </c>
      <c r="Q380" s="1">
        <v>19327</v>
      </c>
      <c r="R380" t="s">
        <v>31</v>
      </c>
      <c r="S380">
        <v>25.5</v>
      </c>
      <c r="T380" s="1">
        <f t="shared" si="10"/>
        <v>12270.916334661355</v>
      </c>
      <c r="U380" s="1">
        <f t="shared" si="11"/>
        <v>15400.000000000002</v>
      </c>
    </row>
    <row r="381" spans="1:21">
      <c r="A381" t="s">
        <v>27</v>
      </c>
      <c r="B381" t="s">
        <v>944</v>
      </c>
      <c r="C381" t="s">
        <v>28</v>
      </c>
      <c r="D381" t="s">
        <v>457</v>
      </c>
      <c r="E381" t="s">
        <v>244</v>
      </c>
      <c r="F381" t="s">
        <v>31</v>
      </c>
      <c r="G381" t="s">
        <v>46</v>
      </c>
      <c r="H381" t="s">
        <v>623</v>
      </c>
      <c r="I381" t="s">
        <v>945</v>
      </c>
      <c r="J381" t="s">
        <v>946</v>
      </c>
      <c r="K381" t="s">
        <v>942</v>
      </c>
      <c r="L381" t="s">
        <v>943</v>
      </c>
      <c r="M381" t="s">
        <v>457</v>
      </c>
      <c r="N381">
        <v>0</v>
      </c>
      <c r="O381" s="1">
        <v>1800</v>
      </c>
      <c r="P381" s="1">
        <v>2259</v>
      </c>
      <c r="Q381" s="1">
        <v>2259</v>
      </c>
      <c r="R381" t="s">
        <v>31</v>
      </c>
      <c r="S381">
        <v>25.5</v>
      </c>
      <c r="T381" s="1">
        <f t="shared" si="10"/>
        <v>1434.2629482071713</v>
      </c>
      <c r="U381" s="1">
        <f t="shared" si="11"/>
        <v>1800.0000000000002</v>
      </c>
    </row>
    <row r="382" spans="1:21">
      <c r="A382" t="s">
        <v>27</v>
      </c>
      <c r="B382" t="s">
        <v>947</v>
      </c>
      <c r="C382" t="s">
        <v>28</v>
      </c>
      <c r="D382" t="s">
        <v>384</v>
      </c>
      <c r="E382" t="s">
        <v>101</v>
      </c>
      <c r="F382" t="s">
        <v>31</v>
      </c>
      <c r="G382" t="s">
        <v>46</v>
      </c>
      <c r="H382" t="s">
        <v>193</v>
      </c>
      <c r="I382" t="s">
        <v>948</v>
      </c>
      <c r="J382" t="s">
        <v>949</v>
      </c>
      <c r="K382" t="s">
        <v>626</v>
      </c>
      <c r="L382" t="s">
        <v>627</v>
      </c>
      <c r="M382" t="s">
        <v>384</v>
      </c>
      <c r="N382">
        <v>0</v>
      </c>
      <c r="O382" s="1">
        <v>6789.7</v>
      </c>
      <c r="P382" s="1">
        <v>8521.07</v>
      </c>
      <c r="Q382" s="1">
        <v>8521.07</v>
      </c>
      <c r="R382" t="s">
        <v>31</v>
      </c>
      <c r="S382">
        <v>25.5</v>
      </c>
      <c r="T382" s="1">
        <f t="shared" si="10"/>
        <v>5410.119521912351</v>
      </c>
      <c r="U382" s="1">
        <f t="shared" si="11"/>
        <v>6789.6972111553787</v>
      </c>
    </row>
    <row r="383" spans="1:21">
      <c r="A383" t="s">
        <v>27</v>
      </c>
      <c r="B383" t="s">
        <v>950</v>
      </c>
      <c r="C383" t="s">
        <v>28</v>
      </c>
      <c r="D383" t="s">
        <v>951</v>
      </c>
      <c r="E383" t="s">
        <v>177</v>
      </c>
      <c r="F383" t="s">
        <v>71</v>
      </c>
      <c r="G383" t="s">
        <v>178</v>
      </c>
      <c r="H383" t="s">
        <v>199</v>
      </c>
      <c r="I383" t="s">
        <v>952</v>
      </c>
      <c r="J383" t="s">
        <v>953</v>
      </c>
      <c r="K383" t="s">
        <v>599</v>
      </c>
      <c r="L383" t="s">
        <v>600</v>
      </c>
      <c r="M383" t="s">
        <v>951</v>
      </c>
      <c r="N383">
        <v>0</v>
      </c>
      <c r="O383" s="1">
        <v>696.94</v>
      </c>
      <c r="P383" s="1">
        <v>696.94</v>
      </c>
      <c r="Q383" s="1">
        <v>696.94</v>
      </c>
      <c r="R383" t="s">
        <v>71</v>
      </c>
      <c r="S383">
        <v>0</v>
      </c>
      <c r="T383" s="1">
        <f t="shared" si="10"/>
        <v>696.94</v>
      </c>
      <c r="U383" s="1">
        <f t="shared" si="11"/>
        <v>696.94</v>
      </c>
    </row>
    <row r="384" spans="1:21">
      <c r="A384" t="s">
        <v>27</v>
      </c>
      <c r="B384" t="s">
        <v>954</v>
      </c>
      <c r="C384" t="s">
        <v>28</v>
      </c>
      <c r="D384" t="s">
        <v>100</v>
      </c>
      <c r="E384" t="s">
        <v>955</v>
      </c>
      <c r="F384" t="s">
        <v>71</v>
      </c>
      <c r="G384" t="s">
        <v>956</v>
      </c>
      <c r="H384" t="s">
        <v>199</v>
      </c>
      <c r="I384" t="s">
        <v>957</v>
      </c>
      <c r="J384" t="s">
        <v>958</v>
      </c>
      <c r="K384" t="s">
        <v>959</v>
      </c>
      <c r="L384" t="s">
        <v>960</v>
      </c>
      <c r="M384" t="s">
        <v>100</v>
      </c>
      <c r="N384">
        <v>0</v>
      </c>
      <c r="O384" s="1">
        <v>68197.25</v>
      </c>
      <c r="P384" s="1">
        <v>68197.25</v>
      </c>
      <c r="Q384" s="1">
        <v>68197.25</v>
      </c>
      <c r="R384" t="s">
        <v>71</v>
      </c>
      <c r="S384">
        <v>0</v>
      </c>
      <c r="T384" s="1">
        <f t="shared" si="10"/>
        <v>68197.25</v>
      </c>
      <c r="U384" s="1">
        <f t="shared" si="11"/>
        <v>68197.25</v>
      </c>
    </row>
    <row r="385" spans="1:21">
      <c r="A385" t="s">
        <v>27</v>
      </c>
      <c r="B385" t="s">
        <v>961</v>
      </c>
      <c r="C385" t="s">
        <v>28</v>
      </c>
      <c r="D385" t="s">
        <v>562</v>
      </c>
      <c r="E385" t="s">
        <v>458</v>
      </c>
      <c r="F385" t="s">
        <v>31</v>
      </c>
      <c r="G385" t="s">
        <v>46</v>
      </c>
      <c r="H385" t="s">
        <v>259</v>
      </c>
      <c r="I385" t="s">
        <v>962</v>
      </c>
      <c r="J385" t="s">
        <v>963</v>
      </c>
      <c r="K385" t="s">
        <v>591</v>
      </c>
      <c r="L385" t="s">
        <v>592</v>
      </c>
      <c r="M385" t="s">
        <v>562</v>
      </c>
      <c r="N385">
        <v>0</v>
      </c>
      <c r="O385" s="1">
        <v>578</v>
      </c>
      <c r="P385" s="1">
        <v>725.39</v>
      </c>
      <c r="Q385" s="1">
        <v>725.39</v>
      </c>
      <c r="R385" t="s">
        <v>31</v>
      </c>
      <c r="S385">
        <v>25.5</v>
      </c>
      <c r="T385" s="1">
        <f t="shared" si="10"/>
        <v>460.55776892430282</v>
      </c>
      <c r="U385" s="1">
        <f t="shared" si="11"/>
        <v>578</v>
      </c>
    </row>
    <row r="386" spans="1:21">
      <c r="A386" t="s">
        <v>27</v>
      </c>
      <c r="B386" t="s">
        <v>964</v>
      </c>
      <c r="C386" t="s">
        <v>28</v>
      </c>
      <c r="D386" t="s">
        <v>711</v>
      </c>
      <c r="E386" t="s">
        <v>581</v>
      </c>
      <c r="F386" t="s">
        <v>31</v>
      </c>
      <c r="G386" t="s">
        <v>46</v>
      </c>
      <c r="H386" t="s">
        <v>258</v>
      </c>
      <c r="I386" t="s">
        <v>965</v>
      </c>
      <c r="J386" t="s">
        <v>966</v>
      </c>
      <c r="K386" t="s">
        <v>753</v>
      </c>
      <c r="L386" t="s">
        <v>754</v>
      </c>
      <c r="M386" t="s">
        <v>711</v>
      </c>
      <c r="N386">
        <v>0</v>
      </c>
      <c r="O386" s="1">
        <v>567.70000000000005</v>
      </c>
      <c r="P386" s="1">
        <v>712.46</v>
      </c>
      <c r="Q386" s="1">
        <v>712.46</v>
      </c>
      <c r="R386" t="s">
        <v>31</v>
      </c>
      <c r="S386">
        <v>25.5</v>
      </c>
      <c r="T386" s="1">
        <f t="shared" si="10"/>
        <v>452.35059760956182</v>
      </c>
      <c r="U386" s="1">
        <f t="shared" si="11"/>
        <v>567.69721115537857</v>
      </c>
    </row>
    <row r="387" spans="1:21">
      <c r="A387" t="s">
        <v>27</v>
      </c>
      <c r="B387" t="s">
        <v>967</v>
      </c>
      <c r="C387" t="s">
        <v>28</v>
      </c>
      <c r="D387" t="s">
        <v>562</v>
      </c>
      <c r="E387" t="s">
        <v>101</v>
      </c>
      <c r="F387" t="s">
        <v>31</v>
      </c>
      <c r="G387" t="s">
        <v>46</v>
      </c>
      <c r="H387" t="s">
        <v>254</v>
      </c>
      <c r="I387" t="s">
        <v>968</v>
      </c>
      <c r="J387" t="s">
        <v>969</v>
      </c>
      <c r="K387" t="s">
        <v>604</v>
      </c>
      <c r="L387" t="s">
        <v>605</v>
      </c>
      <c r="M387" t="s">
        <v>562</v>
      </c>
      <c r="N387">
        <v>0</v>
      </c>
      <c r="O387" s="1">
        <v>189.88</v>
      </c>
      <c r="P387" s="1">
        <v>238.3</v>
      </c>
      <c r="Q387" s="1">
        <v>238.3</v>
      </c>
      <c r="R387" t="s">
        <v>31</v>
      </c>
      <c r="S387">
        <v>25.5</v>
      </c>
      <c r="T387" s="1">
        <f t="shared" si="10"/>
        <v>151.29880478087651</v>
      </c>
      <c r="U387" s="1">
        <f t="shared" si="11"/>
        <v>189.88047808764944</v>
      </c>
    </row>
    <row r="388" spans="1:21">
      <c r="A388" t="s">
        <v>27</v>
      </c>
      <c r="B388" t="s">
        <v>970</v>
      </c>
      <c r="C388" t="s">
        <v>28</v>
      </c>
      <c r="D388" t="s">
        <v>971</v>
      </c>
      <c r="E388" t="s">
        <v>385</v>
      </c>
      <c r="F388" t="s">
        <v>31</v>
      </c>
      <c r="G388" t="s">
        <v>46</v>
      </c>
      <c r="H388" t="s">
        <v>255</v>
      </c>
      <c r="I388" t="s">
        <v>972</v>
      </c>
      <c r="J388" t="s">
        <v>973</v>
      </c>
      <c r="K388" t="s">
        <v>974</v>
      </c>
      <c r="L388" t="s">
        <v>975</v>
      </c>
      <c r="M388" t="s">
        <v>971</v>
      </c>
      <c r="N388">
        <v>0</v>
      </c>
      <c r="O388" s="1">
        <v>420</v>
      </c>
      <c r="P388" s="1">
        <v>539.65</v>
      </c>
      <c r="Q388" s="1">
        <v>539.65</v>
      </c>
      <c r="R388" t="s">
        <v>31</v>
      </c>
      <c r="S388">
        <v>25.5</v>
      </c>
      <c r="T388" s="1">
        <f t="shared" si="10"/>
        <v>334.66135458167332</v>
      </c>
      <c r="U388" s="1">
        <f t="shared" si="11"/>
        <v>430</v>
      </c>
    </row>
    <row r="389" spans="1:21">
      <c r="A389" t="s">
        <v>27</v>
      </c>
      <c r="B389" t="s">
        <v>970</v>
      </c>
      <c r="C389" t="s">
        <v>40</v>
      </c>
      <c r="D389" t="s">
        <v>971</v>
      </c>
      <c r="E389" t="s">
        <v>244</v>
      </c>
      <c r="F389" t="s">
        <v>31</v>
      </c>
      <c r="G389" t="s">
        <v>46</v>
      </c>
      <c r="H389" t="s">
        <v>255</v>
      </c>
      <c r="I389" t="s">
        <v>972</v>
      </c>
      <c r="J389" t="s">
        <v>973</v>
      </c>
      <c r="K389" t="s">
        <v>974</v>
      </c>
      <c r="L389" t="s">
        <v>975</v>
      </c>
      <c r="M389" t="s">
        <v>971</v>
      </c>
      <c r="N389">
        <v>0</v>
      </c>
      <c r="O389" s="1">
        <v>10</v>
      </c>
      <c r="P389" s="1">
        <v>539.65</v>
      </c>
      <c r="Q389" s="1">
        <v>539.65</v>
      </c>
      <c r="R389" t="s">
        <v>31</v>
      </c>
      <c r="S389">
        <v>25.5</v>
      </c>
      <c r="T389" s="1">
        <f t="shared" si="10"/>
        <v>7.9681274900398416</v>
      </c>
      <c r="U389" s="1">
        <f t="shared" si="11"/>
        <v>430</v>
      </c>
    </row>
    <row r="390" spans="1:21">
      <c r="A390" t="s">
        <v>27</v>
      </c>
      <c r="B390" t="s">
        <v>976</v>
      </c>
      <c r="C390" t="s">
        <v>28</v>
      </c>
      <c r="D390" t="s">
        <v>936</v>
      </c>
      <c r="E390" t="s">
        <v>955</v>
      </c>
      <c r="F390" t="s">
        <v>71</v>
      </c>
      <c r="G390" t="s">
        <v>727</v>
      </c>
      <c r="H390" t="s">
        <v>41</v>
      </c>
      <c r="I390" t="s">
        <v>977</v>
      </c>
      <c r="J390" t="s">
        <v>978</v>
      </c>
      <c r="K390" t="s">
        <v>730</v>
      </c>
      <c r="L390" t="s">
        <v>731</v>
      </c>
      <c r="M390" t="s">
        <v>936</v>
      </c>
      <c r="N390">
        <v>0</v>
      </c>
      <c r="O390" s="1">
        <v>27480.46</v>
      </c>
      <c r="P390" s="1">
        <v>27480.46</v>
      </c>
      <c r="Q390" s="1">
        <v>27480.46</v>
      </c>
      <c r="R390" t="s">
        <v>71</v>
      </c>
      <c r="S390">
        <v>0</v>
      </c>
      <c r="T390" s="1">
        <f t="shared" si="10"/>
        <v>27480.46</v>
      </c>
      <c r="U390" s="1">
        <f t="shared" si="11"/>
        <v>27480.46</v>
      </c>
    </row>
    <row r="391" spans="1:21">
      <c r="A391" t="s">
        <v>27</v>
      </c>
      <c r="B391" t="s">
        <v>979</v>
      </c>
      <c r="C391" t="s">
        <v>28</v>
      </c>
      <c r="D391" t="s">
        <v>507</v>
      </c>
      <c r="E391" t="s">
        <v>867</v>
      </c>
      <c r="F391" t="s">
        <v>31</v>
      </c>
      <c r="G391" t="s">
        <v>46</v>
      </c>
      <c r="H391" t="s">
        <v>175</v>
      </c>
      <c r="I391" t="s">
        <v>980</v>
      </c>
      <c r="J391" t="s">
        <v>981</v>
      </c>
      <c r="K391" t="s">
        <v>982</v>
      </c>
      <c r="L391" t="s">
        <v>983</v>
      </c>
      <c r="M391" t="s">
        <v>507</v>
      </c>
      <c r="N391">
        <v>0</v>
      </c>
      <c r="O391" s="1">
        <v>36</v>
      </c>
      <c r="P391" s="1">
        <v>45.18</v>
      </c>
      <c r="Q391" s="1">
        <v>45.18</v>
      </c>
      <c r="R391" t="s">
        <v>31</v>
      </c>
      <c r="S391">
        <v>25.5</v>
      </c>
      <c r="T391" s="1">
        <f t="shared" si="10"/>
        <v>28.685258964143429</v>
      </c>
      <c r="U391" s="1">
        <f t="shared" si="11"/>
        <v>36</v>
      </c>
    </row>
    <row r="392" spans="1:21">
      <c r="A392" t="s">
        <v>27</v>
      </c>
      <c r="B392" t="s">
        <v>984</v>
      </c>
      <c r="C392" t="s">
        <v>28</v>
      </c>
      <c r="D392" t="s">
        <v>540</v>
      </c>
      <c r="E392" t="s">
        <v>244</v>
      </c>
      <c r="F392" t="s">
        <v>31</v>
      </c>
      <c r="G392" t="s">
        <v>46</v>
      </c>
      <c r="H392" t="s">
        <v>214</v>
      </c>
      <c r="I392" t="s">
        <v>985</v>
      </c>
      <c r="J392" t="s">
        <v>986</v>
      </c>
      <c r="K392" t="s">
        <v>987</v>
      </c>
      <c r="L392" t="s">
        <v>988</v>
      </c>
      <c r="M392" t="s">
        <v>540</v>
      </c>
      <c r="N392">
        <v>0</v>
      </c>
      <c r="O392" s="1">
        <v>2372.67</v>
      </c>
      <c r="P392" s="1">
        <v>2977.7</v>
      </c>
      <c r="Q392" s="1">
        <v>2977.7</v>
      </c>
      <c r="R392" t="s">
        <v>31</v>
      </c>
      <c r="S392">
        <v>25.5</v>
      </c>
      <c r="T392" s="1">
        <f t="shared" ref="T392:T455" si="12">O392/(1+S392/100)</f>
        <v>1890.573705179283</v>
      </c>
      <c r="U392" s="1">
        <f t="shared" ref="U392:U455" si="13">P392/(1+S392/100)</f>
        <v>2372.6693227091632</v>
      </c>
    </row>
    <row r="393" spans="1:21">
      <c r="A393" t="s">
        <v>27</v>
      </c>
      <c r="B393" t="s">
        <v>989</v>
      </c>
      <c r="C393" t="s">
        <v>28</v>
      </c>
      <c r="D393" t="s">
        <v>457</v>
      </c>
      <c r="E393" t="s">
        <v>867</v>
      </c>
      <c r="F393" t="s">
        <v>31</v>
      </c>
      <c r="G393" t="s">
        <v>46</v>
      </c>
      <c r="H393" t="s">
        <v>175</v>
      </c>
      <c r="I393" t="s">
        <v>990</v>
      </c>
      <c r="J393" t="s">
        <v>991</v>
      </c>
      <c r="K393" t="s">
        <v>982</v>
      </c>
      <c r="L393" t="s">
        <v>983</v>
      </c>
      <c r="M393" t="s">
        <v>457</v>
      </c>
      <c r="N393">
        <v>0</v>
      </c>
      <c r="O393" s="1">
        <v>409.08</v>
      </c>
      <c r="P393" s="1">
        <v>513.4</v>
      </c>
      <c r="Q393" s="1">
        <v>513.4</v>
      </c>
      <c r="R393" t="s">
        <v>31</v>
      </c>
      <c r="S393">
        <v>25.5</v>
      </c>
      <c r="T393" s="1">
        <f t="shared" si="12"/>
        <v>325.9601593625498</v>
      </c>
      <c r="U393" s="1">
        <f t="shared" si="13"/>
        <v>409.08366533864546</v>
      </c>
    </row>
    <row r="394" spans="1:21">
      <c r="A394" t="s">
        <v>27</v>
      </c>
      <c r="B394" t="s">
        <v>992</v>
      </c>
      <c r="C394" t="s">
        <v>28</v>
      </c>
      <c r="D394" t="s">
        <v>562</v>
      </c>
      <c r="E394" t="s">
        <v>244</v>
      </c>
      <c r="F394" t="s">
        <v>31</v>
      </c>
      <c r="G394" t="s">
        <v>46</v>
      </c>
      <c r="H394" t="s">
        <v>214</v>
      </c>
      <c r="I394" t="s">
        <v>993</v>
      </c>
      <c r="J394" t="s">
        <v>994</v>
      </c>
      <c r="K394" t="s">
        <v>987</v>
      </c>
      <c r="L394" t="s">
        <v>988</v>
      </c>
      <c r="M394" t="s">
        <v>562</v>
      </c>
      <c r="N394">
        <v>0</v>
      </c>
      <c r="O394" s="1">
        <v>5267.73</v>
      </c>
      <c r="P394" s="1">
        <v>6611</v>
      </c>
      <c r="Q394" s="1">
        <v>6611</v>
      </c>
      <c r="R394" t="s">
        <v>31</v>
      </c>
      <c r="S394">
        <v>25.5</v>
      </c>
      <c r="T394" s="1">
        <f t="shared" si="12"/>
        <v>4197.3944223107574</v>
      </c>
      <c r="U394" s="1">
        <f t="shared" si="13"/>
        <v>5267.7290836653392</v>
      </c>
    </row>
    <row r="395" spans="1:21">
      <c r="A395" t="s">
        <v>27</v>
      </c>
      <c r="B395" t="s">
        <v>995</v>
      </c>
      <c r="C395" t="s">
        <v>28</v>
      </c>
      <c r="D395" t="s">
        <v>696</v>
      </c>
      <c r="E395" t="s">
        <v>101</v>
      </c>
      <c r="F395" t="s">
        <v>31</v>
      </c>
      <c r="G395" t="s">
        <v>46</v>
      </c>
      <c r="H395" t="s">
        <v>195</v>
      </c>
      <c r="I395" t="s">
        <v>996</v>
      </c>
      <c r="J395" t="s">
        <v>997</v>
      </c>
      <c r="K395" t="s">
        <v>998</v>
      </c>
      <c r="L395" t="s">
        <v>999</v>
      </c>
      <c r="M395" t="s">
        <v>696</v>
      </c>
      <c r="N395">
        <v>0</v>
      </c>
      <c r="O395" s="1">
        <v>206.73</v>
      </c>
      <c r="P395" s="1">
        <v>259.45</v>
      </c>
      <c r="Q395" s="1">
        <v>259.45</v>
      </c>
      <c r="R395" t="s">
        <v>31</v>
      </c>
      <c r="S395">
        <v>25.5</v>
      </c>
      <c r="T395" s="1">
        <f t="shared" si="12"/>
        <v>164.72509960159363</v>
      </c>
      <c r="U395" s="1">
        <f t="shared" si="13"/>
        <v>206.73306772908367</v>
      </c>
    </row>
    <row r="396" spans="1:21">
      <c r="A396" t="s">
        <v>27</v>
      </c>
      <c r="B396" t="s">
        <v>1000</v>
      </c>
      <c r="C396" t="s">
        <v>28</v>
      </c>
      <c r="D396" t="s">
        <v>29</v>
      </c>
      <c r="E396" t="s">
        <v>101</v>
      </c>
      <c r="F396" t="s">
        <v>31</v>
      </c>
      <c r="G396" t="s">
        <v>46</v>
      </c>
      <c r="H396" t="s">
        <v>195</v>
      </c>
      <c r="I396" t="s">
        <v>1001</v>
      </c>
      <c r="J396" t="s">
        <v>1002</v>
      </c>
      <c r="K396" t="s">
        <v>1003</v>
      </c>
      <c r="L396" t="s">
        <v>1004</v>
      </c>
      <c r="M396" t="s">
        <v>29</v>
      </c>
      <c r="N396">
        <v>0</v>
      </c>
      <c r="O396" s="1">
        <v>2155.16</v>
      </c>
      <c r="P396" s="1">
        <v>2704.73</v>
      </c>
      <c r="Q396" s="1">
        <v>2704.73</v>
      </c>
      <c r="R396" t="s">
        <v>31</v>
      </c>
      <c r="S396">
        <v>25.5</v>
      </c>
      <c r="T396" s="1">
        <f t="shared" si="12"/>
        <v>1717.2589641434263</v>
      </c>
      <c r="U396" s="1">
        <f t="shared" si="13"/>
        <v>2155.1633466135459</v>
      </c>
    </row>
    <row r="397" spans="1:21">
      <c r="A397" t="s">
        <v>27</v>
      </c>
      <c r="B397" t="s">
        <v>1005</v>
      </c>
      <c r="C397" t="s">
        <v>28</v>
      </c>
      <c r="D397" t="s">
        <v>507</v>
      </c>
      <c r="E397" t="s">
        <v>101</v>
      </c>
      <c r="F397" t="s">
        <v>31</v>
      </c>
      <c r="G397" t="s">
        <v>46</v>
      </c>
      <c r="H397" t="s">
        <v>195</v>
      </c>
      <c r="I397" t="s">
        <v>1006</v>
      </c>
      <c r="J397" t="s">
        <v>1007</v>
      </c>
      <c r="K397" t="s">
        <v>349</v>
      </c>
      <c r="L397" t="s">
        <v>350</v>
      </c>
      <c r="M397" t="s">
        <v>507</v>
      </c>
      <c r="N397">
        <v>0</v>
      </c>
      <c r="O397" s="1">
        <v>699.89</v>
      </c>
      <c r="P397" s="1">
        <v>878.36</v>
      </c>
      <c r="Q397" s="1">
        <v>878.36</v>
      </c>
      <c r="R397" t="s">
        <v>31</v>
      </c>
      <c r="S397">
        <v>25.5</v>
      </c>
      <c r="T397" s="1">
        <f t="shared" si="12"/>
        <v>557.68127490039842</v>
      </c>
      <c r="U397" s="1">
        <f t="shared" si="13"/>
        <v>699.88844621513954</v>
      </c>
    </row>
    <row r="398" spans="1:21">
      <c r="A398" t="s">
        <v>27</v>
      </c>
      <c r="B398" t="s">
        <v>1008</v>
      </c>
      <c r="C398" t="s">
        <v>28</v>
      </c>
      <c r="D398" t="s">
        <v>507</v>
      </c>
      <c r="E398" t="s">
        <v>101</v>
      </c>
      <c r="F398" t="s">
        <v>31</v>
      </c>
      <c r="G398" t="s">
        <v>46</v>
      </c>
      <c r="H398" t="s">
        <v>195</v>
      </c>
      <c r="I398" t="s">
        <v>1009</v>
      </c>
      <c r="J398" t="s">
        <v>1010</v>
      </c>
      <c r="K398" t="s">
        <v>349</v>
      </c>
      <c r="L398" t="s">
        <v>350</v>
      </c>
      <c r="M398" t="s">
        <v>507</v>
      </c>
      <c r="N398">
        <v>0</v>
      </c>
      <c r="O398" s="1">
        <v>323.91000000000003</v>
      </c>
      <c r="P398" s="1">
        <v>406.51</v>
      </c>
      <c r="Q398" s="1">
        <v>406.51</v>
      </c>
      <c r="R398" t="s">
        <v>31</v>
      </c>
      <c r="S398">
        <v>25.5</v>
      </c>
      <c r="T398" s="1">
        <f t="shared" si="12"/>
        <v>258.09561752988054</v>
      </c>
      <c r="U398" s="1">
        <f t="shared" si="13"/>
        <v>323.91235059760959</v>
      </c>
    </row>
    <row r="399" spans="1:21">
      <c r="A399" t="s">
        <v>27</v>
      </c>
      <c r="B399" t="s">
        <v>1011</v>
      </c>
      <c r="C399" t="s">
        <v>28</v>
      </c>
      <c r="D399" t="s">
        <v>507</v>
      </c>
      <c r="E399" t="s">
        <v>101</v>
      </c>
      <c r="F399" t="s">
        <v>31</v>
      </c>
      <c r="G399" t="s">
        <v>46</v>
      </c>
      <c r="H399" t="s">
        <v>195</v>
      </c>
      <c r="I399" t="s">
        <v>1012</v>
      </c>
      <c r="J399" t="s">
        <v>1013</v>
      </c>
      <c r="K399" t="s">
        <v>349</v>
      </c>
      <c r="L399" t="s">
        <v>350</v>
      </c>
      <c r="M399" t="s">
        <v>507</v>
      </c>
      <c r="N399">
        <v>0</v>
      </c>
      <c r="O399" s="1">
        <v>9134.3700000000008</v>
      </c>
      <c r="P399" s="1">
        <v>11463.63</v>
      </c>
      <c r="Q399" s="1">
        <v>11463.63</v>
      </c>
      <c r="R399" t="s">
        <v>31</v>
      </c>
      <c r="S399">
        <v>25.5</v>
      </c>
      <c r="T399" s="1">
        <f t="shared" si="12"/>
        <v>7278.3824701195235</v>
      </c>
      <c r="U399" s="1">
        <f t="shared" si="13"/>
        <v>9134.3665338645424</v>
      </c>
    </row>
    <row r="400" spans="1:21">
      <c r="A400" t="s">
        <v>27</v>
      </c>
      <c r="B400" t="s">
        <v>1014</v>
      </c>
      <c r="C400" t="s">
        <v>28</v>
      </c>
      <c r="D400" t="s">
        <v>29</v>
      </c>
      <c r="E400" t="s">
        <v>101</v>
      </c>
      <c r="F400" t="s">
        <v>31</v>
      </c>
      <c r="G400" t="s">
        <v>46</v>
      </c>
      <c r="H400" t="s">
        <v>195</v>
      </c>
      <c r="I400" t="s">
        <v>1015</v>
      </c>
      <c r="J400" t="s">
        <v>1016</v>
      </c>
      <c r="K400" t="s">
        <v>1017</v>
      </c>
      <c r="L400" t="s">
        <v>1018</v>
      </c>
      <c r="M400" t="s">
        <v>29</v>
      </c>
      <c r="N400">
        <v>0</v>
      </c>
      <c r="O400" s="1">
        <v>3564</v>
      </c>
      <c r="P400" s="1">
        <v>4472.82</v>
      </c>
      <c r="Q400" s="1">
        <v>4472.82</v>
      </c>
      <c r="R400" t="s">
        <v>31</v>
      </c>
      <c r="S400">
        <v>25.5</v>
      </c>
      <c r="T400" s="1">
        <f t="shared" si="12"/>
        <v>2839.8406374501997</v>
      </c>
      <c r="U400" s="1">
        <f t="shared" si="13"/>
        <v>3564</v>
      </c>
    </row>
    <row r="401" spans="1:21">
      <c r="A401" t="s">
        <v>27</v>
      </c>
      <c r="B401" t="s">
        <v>1019</v>
      </c>
      <c r="C401" t="s">
        <v>28</v>
      </c>
      <c r="D401" t="s">
        <v>1020</v>
      </c>
      <c r="E401" t="s">
        <v>101</v>
      </c>
      <c r="F401" t="s">
        <v>31</v>
      </c>
      <c r="G401" t="s">
        <v>46</v>
      </c>
      <c r="H401" t="s">
        <v>195</v>
      </c>
      <c r="I401" t="s">
        <v>1021</v>
      </c>
      <c r="J401" t="s">
        <v>1022</v>
      </c>
      <c r="K401" t="s">
        <v>1023</v>
      </c>
      <c r="L401" t="s">
        <v>1024</v>
      </c>
      <c r="M401" t="s">
        <v>1020</v>
      </c>
      <c r="N401">
        <v>0</v>
      </c>
      <c r="O401" s="1">
        <v>5596</v>
      </c>
      <c r="P401" s="1">
        <v>7022.98</v>
      </c>
      <c r="Q401" s="1">
        <v>7022.98</v>
      </c>
      <c r="R401" t="s">
        <v>31</v>
      </c>
      <c r="S401">
        <v>25.5</v>
      </c>
      <c r="T401" s="1">
        <f t="shared" si="12"/>
        <v>4458.9641434262949</v>
      </c>
      <c r="U401" s="1">
        <f t="shared" si="13"/>
        <v>5596</v>
      </c>
    </row>
    <row r="402" spans="1:21">
      <c r="A402" t="s">
        <v>27</v>
      </c>
      <c r="B402" t="s">
        <v>1025</v>
      </c>
      <c r="C402" t="s">
        <v>28</v>
      </c>
      <c r="D402" t="s">
        <v>29</v>
      </c>
      <c r="E402" t="s">
        <v>1026</v>
      </c>
      <c r="F402" t="s">
        <v>71</v>
      </c>
      <c r="G402" t="s">
        <v>1027</v>
      </c>
      <c r="H402" t="s">
        <v>118</v>
      </c>
      <c r="I402" t="s">
        <v>1028</v>
      </c>
      <c r="J402" t="s">
        <v>1029</v>
      </c>
      <c r="K402" t="s">
        <v>1030</v>
      </c>
      <c r="L402" t="s">
        <v>1031</v>
      </c>
      <c r="M402" t="s">
        <v>370</v>
      </c>
      <c r="N402">
        <v>0</v>
      </c>
      <c r="O402" s="1">
        <v>1258.3599999999999</v>
      </c>
      <c r="P402" s="1">
        <v>1258.3599999999999</v>
      </c>
      <c r="Q402" s="1">
        <v>1258.3599999999999</v>
      </c>
      <c r="R402" t="s">
        <v>71</v>
      </c>
      <c r="S402">
        <v>0</v>
      </c>
      <c r="T402" s="1">
        <f t="shared" si="12"/>
        <v>1258.3599999999999</v>
      </c>
      <c r="U402" s="1">
        <f t="shared" si="13"/>
        <v>1258.3599999999999</v>
      </c>
    </row>
    <row r="403" spans="1:21">
      <c r="A403" t="s">
        <v>27</v>
      </c>
      <c r="B403" t="s">
        <v>1032</v>
      </c>
      <c r="C403" t="s">
        <v>28</v>
      </c>
      <c r="D403" t="s">
        <v>711</v>
      </c>
      <c r="E403" t="s">
        <v>101</v>
      </c>
      <c r="F403" t="s">
        <v>31</v>
      </c>
      <c r="G403" t="s">
        <v>46</v>
      </c>
      <c r="H403" t="s">
        <v>195</v>
      </c>
      <c r="I403" t="s">
        <v>1033</v>
      </c>
      <c r="J403" t="s">
        <v>1034</v>
      </c>
      <c r="K403" t="s">
        <v>1035</v>
      </c>
      <c r="L403" t="s">
        <v>1036</v>
      </c>
      <c r="M403" t="s">
        <v>711</v>
      </c>
      <c r="N403">
        <v>0</v>
      </c>
      <c r="O403" s="1">
        <v>587.23</v>
      </c>
      <c r="P403" s="1">
        <v>736.97</v>
      </c>
      <c r="Q403" s="1">
        <v>736.97</v>
      </c>
      <c r="R403" t="s">
        <v>31</v>
      </c>
      <c r="S403">
        <v>25.5</v>
      </c>
      <c r="T403" s="1">
        <f t="shared" si="12"/>
        <v>467.91235059760959</v>
      </c>
      <c r="U403" s="1">
        <f t="shared" si="13"/>
        <v>587.22709163346622</v>
      </c>
    </row>
    <row r="404" spans="1:21">
      <c r="A404" t="s">
        <v>27</v>
      </c>
      <c r="B404" t="s">
        <v>1037</v>
      </c>
      <c r="C404" t="s">
        <v>28</v>
      </c>
      <c r="D404" t="s">
        <v>711</v>
      </c>
      <c r="E404" t="s">
        <v>451</v>
      </c>
      <c r="F404" t="s">
        <v>71</v>
      </c>
      <c r="G404" t="s">
        <v>178</v>
      </c>
      <c r="H404" t="s">
        <v>304</v>
      </c>
      <c r="I404" t="s">
        <v>1038</v>
      </c>
      <c r="J404" t="s">
        <v>1039</v>
      </c>
      <c r="K404" t="s">
        <v>1040</v>
      </c>
      <c r="L404" t="s">
        <v>1041</v>
      </c>
      <c r="M404" t="s">
        <v>711</v>
      </c>
      <c r="N404">
        <v>0</v>
      </c>
      <c r="O404" s="1">
        <v>50</v>
      </c>
      <c r="P404" s="1">
        <v>50</v>
      </c>
      <c r="Q404" s="1">
        <v>50</v>
      </c>
      <c r="R404" t="s">
        <v>71</v>
      </c>
      <c r="S404">
        <v>0</v>
      </c>
      <c r="T404" s="1">
        <f t="shared" si="12"/>
        <v>50</v>
      </c>
      <c r="U404" s="1">
        <f t="shared" si="13"/>
        <v>50</v>
      </c>
    </row>
    <row r="405" spans="1:21">
      <c r="A405" t="s">
        <v>27</v>
      </c>
      <c r="B405" t="s">
        <v>1042</v>
      </c>
      <c r="C405" t="s">
        <v>28</v>
      </c>
      <c r="D405" t="s">
        <v>29</v>
      </c>
      <c r="E405" t="s">
        <v>45</v>
      </c>
      <c r="F405" t="s">
        <v>31</v>
      </c>
      <c r="G405" t="s">
        <v>46</v>
      </c>
      <c r="H405" t="s">
        <v>41</v>
      </c>
      <c r="I405" t="s">
        <v>1043</v>
      </c>
      <c r="J405" t="s">
        <v>1044</v>
      </c>
      <c r="K405" t="s">
        <v>50</v>
      </c>
      <c r="L405" t="s">
        <v>51</v>
      </c>
      <c r="M405" t="s">
        <v>52</v>
      </c>
      <c r="N405">
        <v>0</v>
      </c>
      <c r="O405" s="1">
        <v>151.71</v>
      </c>
      <c r="P405" s="1">
        <v>11061.9</v>
      </c>
      <c r="Q405" s="1">
        <v>11061.9</v>
      </c>
      <c r="R405" t="s">
        <v>31</v>
      </c>
      <c r="S405">
        <v>25.5</v>
      </c>
      <c r="T405" s="1">
        <f t="shared" si="12"/>
        <v>120.88446215139444</v>
      </c>
      <c r="U405" s="1">
        <f t="shared" si="13"/>
        <v>8814.2629482071716</v>
      </c>
    </row>
    <row r="406" spans="1:21">
      <c r="A406" t="s">
        <v>27</v>
      </c>
      <c r="B406" t="s">
        <v>1042</v>
      </c>
      <c r="C406" t="s">
        <v>40</v>
      </c>
      <c r="D406" t="s">
        <v>29</v>
      </c>
      <c r="E406" t="s">
        <v>45</v>
      </c>
      <c r="F406" t="s">
        <v>31</v>
      </c>
      <c r="G406" t="s">
        <v>46</v>
      </c>
      <c r="H406" t="s">
        <v>255</v>
      </c>
      <c r="I406" t="s">
        <v>1043</v>
      </c>
      <c r="J406" t="s">
        <v>1044</v>
      </c>
      <c r="K406" t="s">
        <v>50</v>
      </c>
      <c r="L406" t="s">
        <v>51</v>
      </c>
      <c r="M406" t="s">
        <v>52</v>
      </c>
      <c r="N406">
        <v>0</v>
      </c>
      <c r="O406" s="1">
        <v>370.87</v>
      </c>
      <c r="P406" s="1">
        <v>11061.9</v>
      </c>
      <c r="Q406" s="1">
        <v>11061.9</v>
      </c>
      <c r="R406" t="s">
        <v>31</v>
      </c>
      <c r="S406">
        <v>25.5</v>
      </c>
      <c r="T406" s="1">
        <f t="shared" si="12"/>
        <v>295.51394422310761</v>
      </c>
      <c r="U406" s="1">
        <f t="shared" si="13"/>
        <v>8814.2629482071716</v>
      </c>
    </row>
    <row r="407" spans="1:21">
      <c r="A407" t="s">
        <v>27</v>
      </c>
      <c r="B407" t="s">
        <v>1042</v>
      </c>
      <c r="C407" t="s">
        <v>42</v>
      </c>
      <c r="D407" t="s">
        <v>29</v>
      </c>
      <c r="E407" t="s">
        <v>45</v>
      </c>
      <c r="F407" t="s">
        <v>31</v>
      </c>
      <c r="G407" t="s">
        <v>46</v>
      </c>
      <c r="H407" t="s">
        <v>251</v>
      </c>
      <c r="I407" t="s">
        <v>1043</v>
      </c>
      <c r="J407" t="s">
        <v>1044</v>
      </c>
      <c r="K407" t="s">
        <v>50</v>
      </c>
      <c r="L407" t="s">
        <v>51</v>
      </c>
      <c r="M407" t="s">
        <v>52</v>
      </c>
      <c r="N407">
        <v>0</v>
      </c>
      <c r="O407" s="1">
        <v>160.57</v>
      </c>
      <c r="P407" s="1">
        <v>11061.9</v>
      </c>
      <c r="Q407" s="1">
        <v>11061.9</v>
      </c>
      <c r="R407" t="s">
        <v>31</v>
      </c>
      <c r="S407">
        <v>25.5</v>
      </c>
      <c r="T407" s="1">
        <f t="shared" si="12"/>
        <v>127.94422310756973</v>
      </c>
      <c r="U407" s="1">
        <f t="shared" si="13"/>
        <v>8814.2629482071716</v>
      </c>
    </row>
    <row r="408" spans="1:21">
      <c r="A408" t="s">
        <v>27</v>
      </c>
      <c r="B408" t="s">
        <v>1042</v>
      </c>
      <c r="C408" t="s">
        <v>127</v>
      </c>
      <c r="D408" t="s">
        <v>29</v>
      </c>
      <c r="E408" t="s">
        <v>45</v>
      </c>
      <c r="F408" t="s">
        <v>31</v>
      </c>
      <c r="G408" t="s">
        <v>46</v>
      </c>
      <c r="H408" t="s">
        <v>254</v>
      </c>
      <c r="I408" t="s">
        <v>1043</v>
      </c>
      <c r="J408" t="s">
        <v>1044</v>
      </c>
      <c r="K408" t="s">
        <v>50</v>
      </c>
      <c r="L408" t="s">
        <v>51</v>
      </c>
      <c r="M408" t="s">
        <v>52</v>
      </c>
      <c r="N408">
        <v>0</v>
      </c>
      <c r="O408" s="1">
        <v>577.29999999999995</v>
      </c>
      <c r="P408" s="1">
        <v>11061.9</v>
      </c>
      <c r="Q408" s="1">
        <v>11061.9</v>
      </c>
      <c r="R408" t="s">
        <v>31</v>
      </c>
      <c r="S408">
        <v>25.5</v>
      </c>
      <c r="T408" s="1">
        <f t="shared" si="12"/>
        <v>460</v>
      </c>
      <c r="U408" s="1">
        <f t="shared" si="13"/>
        <v>8814.2629482071716</v>
      </c>
    </row>
    <row r="409" spans="1:21">
      <c r="A409" t="s">
        <v>27</v>
      </c>
      <c r="B409" t="s">
        <v>1042</v>
      </c>
      <c r="C409" t="s">
        <v>128</v>
      </c>
      <c r="D409" t="s">
        <v>29</v>
      </c>
      <c r="E409" t="s">
        <v>45</v>
      </c>
      <c r="F409" t="s">
        <v>31</v>
      </c>
      <c r="G409" t="s">
        <v>46</v>
      </c>
      <c r="H409" t="s">
        <v>256</v>
      </c>
      <c r="I409" t="s">
        <v>1043</v>
      </c>
      <c r="J409" t="s">
        <v>1044</v>
      </c>
      <c r="K409" t="s">
        <v>50</v>
      </c>
      <c r="L409" t="s">
        <v>51</v>
      </c>
      <c r="M409" t="s">
        <v>52</v>
      </c>
      <c r="N409">
        <v>0</v>
      </c>
      <c r="O409" s="1">
        <v>320.45999999999998</v>
      </c>
      <c r="P409" s="1">
        <v>11061.9</v>
      </c>
      <c r="Q409" s="1">
        <v>11061.9</v>
      </c>
      <c r="R409" t="s">
        <v>31</v>
      </c>
      <c r="S409">
        <v>25.5</v>
      </c>
      <c r="T409" s="1">
        <f t="shared" si="12"/>
        <v>255.34661354581675</v>
      </c>
      <c r="U409" s="1">
        <f t="shared" si="13"/>
        <v>8814.2629482071716</v>
      </c>
    </row>
    <row r="410" spans="1:21">
      <c r="A410" t="s">
        <v>27</v>
      </c>
      <c r="B410" t="s">
        <v>1042</v>
      </c>
      <c r="C410" t="s">
        <v>130</v>
      </c>
      <c r="D410" t="s">
        <v>29</v>
      </c>
      <c r="E410" t="s">
        <v>45</v>
      </c>
      <c r="F410" t="s">
        <v>31</v>
      </c>
      <c r="G410" t="s">
        <v>46</v>
      </c>
      <c r="H410" t="s">
        <v>1045</v>
      </c>
      <c r="I410" t="s">
        <v>1043</v>
      </c>
      <c r="J410" t="s">
        <v>1044</v>
      </c>
      <c r="K410" t="s">
        <v>50</v>
      </c>
      <c r="L410" t="s">
        <v>51</v>
      </c>
      <c r="M410" t="s">
        <v>52</v>
      </c>
      <c r="N410">
        <v>0</v>
      </c>
      <c r="O410" s="1">
        <v>281.39</v>
      </c>
      <c r="P410" s="1">
        <v>11061.9</v>
      </c>
      <c r="Q410" s="1">
        <v>11061.9</v>
      </c>
      <c r="R410" t="s">
        <v>31</v>
      </c>
      <c r="S410">
        <v>25.5</v>
      </c>
      <c r="T410" s="1">
        <f t="shared" si="12"/>
        <v>224.21513944223108</v>
      </c>
      <c r="U410" s="1">
        <f t="shared" si="13"/>
        <v>8814.2629482071716</v>
      </c>
    </row>
    <row r="411" spans="1:21">
      <c r="A411" t="s">
        <v>27</v>
      </c>
      <c r="B411" t="s">
        <v>1042</v>
      </c>
      <c r="C411" t="s">
        <v>132</v>
      </c>
      <c r="D411" t="s">
        <v>29</v>
      </c>
      <c r="E411" t="s">
        <v>45</v>
      </c>
      <c r="F411" t="s">
        <v>31</v>
      </c>
      <c r="G411" t="s">
        <v>46</v>
      </c>
      <c r="H411" t="s">
        <v>257</v>
      </c>
      <c r="I411" t="s">
        <v>1043</v>
      </c>
      <c r="J411" t="s">
        <v>1044</v>
      </c>
      <c r="K411" t="s">
        <v>50</v>
      </c>
      <c r="L411" t="s">
        <v>51</v>
      </c>
      <c r="M411" t="s">
        <v>52</v>
      </c>
      <c r="N411">
        <v>0</v>
      </c>
      <c r="O411" s="1">
        <v>358.6</v>
      </c>
      <c r="P411" s="1">
        <v>11061.9</v>
      </c>
      <c r="Q411" s="1">
        <v>11061.9</v>
      </c>
      <c r="R411" t="s">
        <v>31</v>
      </c>
      <c r="S411">
        <v>25.5</v>
      </c>
      <c r="T411" s="1">
        <f t="shared" si="12"/>
        <v>285.73705179282871</v>
      </c>
      <c r="U411" s="1">
        <f t="shared" si="13"/>
        <v>8814.2629482071716</v>
      </c>
    </row>
    <row r="412" spans="1:21">
      <c r="A412" t="s">
        <v>27</v>
      </c>
      <c r="B412" t="s">
        <v>1042</v>
      </c>
      <c r="C412" t="s">
        <v>134</v>
      </c>
      <c r="D412" t="s">
        <v>29</v>
      </c>
      <c r="E412" t="s">
        <v>45</v>
      </c>
      <c r="F412" t="s">
        <v>31</v>
      </c>
      <c r="G412" t="s">
        <v>46</v>
      </c>
      <c r="H412" t="s">
        <v>258</v>
      </c>
      <c r="I412" t="s">
        <v>1043</v>
      </c>
      <c r="J412" t="s">
        <v>1044</v>
      </c>
      <c r="K412" t="s">
        <v>50</v>
      </c>
      <c r="L412" t="s">
        <v>51</v>
      </c>
      <c r="M412" t="s">
        <v>52</v>
      </c>
      <c r="N412">
        <v>0</v>
      </c>
      <c r="O412" s="1">
        <v>334.09</v>
      </c>
      <c r="P412" s="1">
        <v>11061.9</v>
      </c>
      <c r="Q412" s="1">
        <v>11061.9</v>
      </c>
      <c r="R412" t="s">
        <v>31</v>
      </c>
      <c r="S412">
        <v>25.5</v>
      </c>
      <c r="T412" s="1">
        <f t="shared" si="12"/>
        <v>266.20717131474106</v>
      </c>
      <c r="U412" s="1">
        <f t="shared" si="13"/>
        <v>8814.2629482071716</v>
      </c>
    </row>
    <row r="413" spans="1:21">
      <c r="A413" t="s">
        <v>27</v>
      </c>
      <c r="B413" t="s">
        <v>1042</v>
      </c>
      <c r="C413" t="s">
        <v>135</v>
      </c>
      <c r="D413" t="s">
        <v>29</v>
      </c>
      <c r="E413" t="s">
        <v>45</v>
      </c>
      <c r="F413" t="s">
        <v>31</v>
      </c>
      <c r="G413" t="s">
        <v>46</v>
      </c>
      <c r="H413" t="s">
        <v>259</v>
      </c>
      <c r="I413" t="s">
        <v>1043</v>
      </c>
      <c r="J413" t="s">
        <v>1044</v>
      </c>
      <c r="K413" t="s">
        <v>50</v>
      </c>
      <c r="L413" t="s">
        <v>51</v>
      </c>
      <c r="M413" t="s">
        <v>52</v>
      </c>
      <c r="N413">
        <v>0</v>
      </c>
      <c r="O413" s="1">
        <v>318.24</v>
      </c>
      <c r="P413" s="1">
        <v>11061.9</v>
      </c>
      <c r="Q413" s="1">
        <v>11061.9</v>
      </c>
      <c r="R413" t="s">
        <v>31</v>
      </c>
      <c r="S413">
        <v>25.5</v>
      </c>
      <c r="T413" s="1">
        <f t="shared" si="12"/>
        <v>253.57768924302792</v>
      </c>
      <c r="U413" s="1">
        <f t="shared" si="13"/>
        <v>8814.2629482071716</v>
      </c>
    </row>
    <row r="414" spans="1:21">
      <c r="A414" t="s">
        <v>27</v>
      </c>
      <c r="B414" t="s">
        <v>1042</v>
      </c>
      <c r="C414" t="s">
        <v>136</v>
      </c>
      <c r="D414" t="s">
        <v>29</v>
      </c>
      <c r="E414" t="s">
        <v>45</v>
      </c>
      <c r="F414" t="s">
        <v>31</v>
      </c>
      <c r="G414" t="s">
        <v>46</v>
      </c>
      <c r="H414" t="s">
        <v>260</v>
      </c>
      <c r="I414" t="s">
        <v>1043</v>
      </c>
      <c r="J414" t="s">
        <v>1044</v>
      </c>
      <c r="K414" t="s">
        <v>50</v>
      </c>
      <c r="L414" t="s">
        <v>51</v>
      </c>
      <c r="M414" t="s">
        <v>52</v>
      </c>
      <c r="N414">
        <v>0</v>
      </c>
      <c r="O414" s="1">
        <v>274.45</v>
      </c>
      <c r="P414" s="1">
        <v>11061.9</v>
      </c>
      <c r="Q414" s="1">
        <v>11061.9</v>
      </c>
      <c r="R414" t="s">
        <v>31</v>
      </c>
      <c r="S414">
        <v>25.5</v>
      </c>
      <c r="T414" s="1">
        <f t="shared" si="12"/>
        <v>218.68525896414343</v>
      </c>
      <c r="U414" s="1">
        <f t="shared" si="13"/>
        <v>8814.2629482071716</v>
      </c>
    </row>
    <row r="415" spans="1:21">
      <c r="A415" t="s">
        <v>27</v>
      </c>
      <c r="B415" t="s">
        <v>1042</v>
      </c>
      <c r="C415" t="s">
        <v>138</v>
      </c>
      <c r="D415" t="s">
        <v>29</v>
      </c>
      <c r="E415" t="s">
        <v>45</v>
      </c>
      <c r="F415" t="s">
        <v>31</v>
      </c>
      <c r="G415" t="s">
        <v>46</v>
      </c>
      <c r="H415" t="s">
        <v>261</v>
      </c>
      <c r="I415" t="s">
        <v>1043</v>
      </c>
      <c r="J415" t="s">
        <v>1044</v>
      </c>
      <c r="K415" t="s">
        <v>50</v>
      </c>
      <c r="L415" t="s">
        <v>51</v>
      </c>
      <c r="M415" t="s">
        <v>52</v>
      </c>
      <c r="N415">
        <v>0</v>
      </c>
      <c r="O415" s="1">
        <v>369.4</v>
      </c>
      <c r="P415" s="1">
        <v>11061.9</v>
      </c>
      <c r="Q415" s="1">
        <v>11061.9</v>
      </c>
      <c r="R415" t="s">
        <v>31</v>
      </c>
      <c r="S415">
        <v>25.5</v>
      </c>
      <c r="T415" s="1">
        <f t="shared" si="12"/>
        <v>294.34262948207174</v>
      </c>
      <c r="U415" s="1">
        <f t="shared" si="13"/>
        <v>8814.2629482071716</v>
      </c>
    </row>
    <row r="416" spans="1:21">
      <c r="A416" t="s">
        <v>27</v>
      </c>
      <c r="B416" t="s">
        <v>1042</v>
      </c>
      <c r="C416" t="s">
        <v>140</v>
      </c>
      <c r="D416" t="s">
        <v>29</v>
      </c>
      <c r="E416" t="s">
        <v>45</v>
      </c>
      <c r="F416" t="s">
        <v>31</v>
      </c>
      <c r="G416" t="s">
        <v>46</v>
      </c>
      <c r="H416" t="s">
        <v>262</v>
      </c>
      <c r="I416" t="s">
        <v>1043</v>
      </c>
      <c r="J416" t="s">
        <v>1044</v>
      </c>
      <c r="K416" t="s">
        <v>50</v>
      </c>
      <c r="L416" t="s">
        <v>51</v>
      </c>
      <c r="M416" t="s">
        <v>52</v>
      </c>
      <c r="N416">
        <v>0</v>
      </c>
      <c r="O416" s="1">
        <v>733.1</v>
      </c>
      <c r="P416" s="1">
        <v>11061.9</v>
      </c>
      <c r="Q416" s="1">
        <v>11061.9</v>
      </c>
      <c r="R416" t="s">
        <v>31</v>
      </c>
      <c r="S416">
        <v>25.5</v>
      </c>
      <c r="T416" s="1">
        <f t="shared" si="12"/>
        <v>584.14342629482076</v>
      </c>
      <c r="U416" s="1">
        <f t="shared" si="13"/>
        <v>8814.2629482071716</v>
      </c>
    </row>
    <row r="417" spans="1:21">
      <c r="A417" t="s">
        <v>27</v>
      </c>
      <c r="B417" t="s">
        <v>1042</v>
      </c>
      <c r="C417" t="s">
        <v>142</v>
      </c>
      <c r="D417" t="s">
        <v>29</v>
      </c>
      <c r="E417" t="s">
        <v>45</v>
      </c>
      <c r="F417" t="s">
        <v>31</v>
      </c>
      <c r="G417" t="s">
        <v>46</v>
      </c>
      <c r="H417" t="s">
        <v>263</v>
      </c>
      <c r="I417" t="s">
        <v>1043</v>
      </c>
      <c r="J417" t="s">
        <v>1044</v>
      </c>
      <c r="K417" t="s">
        <v>50</v>
      </c>
      <c r="L417" t="s">
        <v>51</v>
      </c>
      <c r="M417" t="s">
        <v>52</v>
      </c>
      <c r="N417">
        <v>0</v>
      </c>
      <c r="O417" s="1">
        <v>1073.19</v>
      </c>
      <c r="P417" s="1">
        <v>11061.9</v>
      </c>
      <c r="Q417" s="1">
        <v>11061.9</v>
      </c>
      <c r="R417" t="s">
        <v>31</v>
      </c>
      <c r="S417">
        <v>25.5</v>
      </c>
      <c r="T417" s="1">
        <f t="shared" si="12"/>
        <v>855.13147410358579</v>
      </c>
      <c r="U417" s="1">
        <f t="shared" si="13"/>
        <v>8814.2629482071716</v>
      </c>
    </row>
    <row r="418" spans="1:21">
      <c r="A418" t="s">
        <v>27</v>
      </c>
      <c r="B418" t="s">
        <v>1042</v>
      </c>
      <c r="C418" t="s">
        <v>144</v>
      </c>
      <c r="D418" t="s">
        <v>29</v>
      </c>
      <c r="E418" t="s">
        <v>45</v>
      </c>
      <c r="F418" t="s">
        <v>31</v>
      </c>
      <c r="G418" t="s">
        <v>46</v>
      </c>
      <c r="H418" t="s">
        <v>1046</v>
      </c>
      <c r="I418" t="s">
        <v>1043</v>
      </c>
      <c r="J418" t="s">
        <v>1044</v>
      </c>
      <c r="K418" t="s">
        <v>50</v>
      </c>
      <c r="L418" t="s">
        <v>51</v>
      </c>
      <c r="M418" t="s">
        <v>52</v>
      </c>
      <c r="N418">
        <v>0</v>
      </c>
      <c r="O418" s="1">
        <v>460.29</v>
      </c>
      <c r="P418" s="1">
        <v>11061.9</v>
      </c>
      <c r="Q418" s="1">
        <v>11061.9</v>
      </c>
      <c r="R418" t="s">
        <v>31</v>
      </c>
      <c r="S418">
        <v>25.5</v>
      </c>
      <c r="T418" s="1">
        <f t="shared" si="12"/>
        <v>366.76494023904388</v>
      </c>
      <c r="U418" s="1">
        <f t="shared" si="13"/>
        <v>8814.2629482071716</v>
      </c>
    </row>
    <row r="419" spans="1:21">
      <c r="A419" t="s">
        <v>27</v>
      </c>
      <c r="B419" t="s">
        <v>1042</v>
      </c>
      <c r="C419" t="s">
        <v>265</v>
      </c>
      <c r="D419" t="s">
        <v>29</v>
      </c>
      <c r="E419" t="s">
        <v>45</v>
      </c>
      <c r="F419" t="s">
        <v>31</v>
      </c>
      <c r="G419" t="s">
        <v>46</v>
      </c>
      <c r="H419" t="s">
        <v>266</v>
      </c>
      <c r="I419" t="s">
        <v>1043</v>
      </c>
      <c r="J419" t="s">
        <v>1044</v>
      </c>
      <c r="K419" t="s">
        <v>50</v>
      </c>
      <c r="L419" t="s">
        <v>51</v>
      </c>
      <c r="M419" t="s">
        <v>52</v>
      </c>
      <c r="N419">
        <v>0</v>
      </c>
      <c r="O419" s="1">
        <v>53.54</v>
      </c>
      <c r="P419" s="1">
        <v>11061.9</v>
      </c>
      <c r="Q419" s="1">
        <v>11061.9</v>
      </c>
      <c r="R419" t="s">
        <v>31</v>
      </c>
      <c r="S419">
        <v>25.5</v>
      </c>
      <c r="T419" s="1">
        <f t="shared" si="12"/>
        <v>42.661354581673308</v>
      </c>
      <c r="U419" s="1">
        <f t="shared" si="13"/>
        <v>8814.2629482071716</v>
      </c>
    </row>
    <row r="420" spans="1:21">
      <c r="A420" t="s">
        <v>27</v>
      </c>
      <c r="B420" t="s">
        <v>1042</v>
      </c>
      <c r="C420" t="s">
        <v>267</v>
      </c>
      <c r="D420" t="s">
        <v>29</v>
      </c>
      <c r="E420" t="s">
        <v>45</v>
      </c>
      <c r="F420" t="s">
        <v>31</v>
      </c>
      <c r="G420" t="s">
        <v>46</v>
      </c>
      <c r="H420" t="s">
        <v>266</v>
      </c>
      <c r="I420" t="s">
        <v>1043</v>
      </c>
      <c r="J420" t="s">
        <v>1044</v>
      </c>
      <c r="K420" t="s">
        <v>50</v>
      </c>
      <c r="L420" t="s">
        <v>51</v>
      </c>
      <c r="M420" t="s">
        <v>52</v>
      </c>
      <c r="N420">
        <v>0</v>
      </c>
      <c r="O420" s="1">
        <v>19.190000000000001</v>
      </c>
      <c r="P420" s="1">
        <v>11061.9</v>
      </c>
      <c r="Q420" s="1">
        <v>11061.9</v>
      </c>
      <c r="R420" t="s">
        <v>31</v>
      </c>
      <c r="S420">
        <v>25.5</v>
      </c>
      <c r="T420" s="1">
        <f t="shared" si="12"/>
        <v>15.290836653386457</v>
      </c>
      <c r="U420" s="1">
        <f t="shared" si="13"/>
        <v>8814.2629482071716</v>
      </c>
    </row>
    <row r="421" spans="1:21">
      <c r="A421" t="s">
        <v>27</v>
      </c>
      <c r="B421" t="s">
        <v>1042</v>
      </c>
      <c r="C421" t="s">
        <v>268</v>
      </c>
      <c r="D421" t="s">
        <v>29</v>
      </c>
      <c r="E421" t="s">
        <v>45</v>
      </c>
      <c r="F421" t="s">
        <v>31</v>
      </c>
      <c r="G421" t="s">
        <v>46</v>
      </c>
      <c r="H421" t="s">
        <v>270</v>
      </c>
      <c r="I421" t="s">
        <v>1043</v>
      </c>
      <c r="J421" t="s">
        <v>1044</v>
      </c>
      <c r="K421" t="s">
        <v>50</v>
      </c>
      <c r="L421" t="s">
        <v>51</v>
      </c>
      <c r="M421" t="s">
        <v>52</v>
      </c>
      <c r="N421">
        <v>0</v>
      </c>
      <c r="O421" s="1">
        <v>28.22</v>
      </c>
      <c r="P421" s="1">
        <v>11061.9</v>
      </c>
      <c r="Q421" s="1">
        <v>11061.9</v>
      </c>
      <c r="R421" t="s">
        <v>31</v>
      </c>
      <c r="S421">
        <v>25.5</v>
      </c>
      <c r="T421" s="1">
        <f t="shared" si="12"/>
        <v>22.486055776892432</v>
      </c>
      <c r="U421" s="1">
        <f t="shared" si="13"/>
        <v>8814.2629482071716</v>
      </c>
    </row>
    <row r="422" spans="1:21">
      <c r="A422" t="s">
        <v>27</v>
      </c>
      <c r="B422" t="s">
        <v>1042</v>
      </c>
      <c r="C422" t="s">
        <v>269</v>
      </c>
      <c r="D422" t="s">
        <v>29</v>
      </c>
      <c r="E422" t="s">
        <v>45</v>
      </c>
      <c r="F422" t="s">
        <v>31</v>
      </c>
      <c r="G422" t="s">
        <v>46</v>
      </c>
      <c r="H422" t="s">
        <v>274</v>
      </c>
      <c r="I422" t="s">
        <v>1043</v>
      </c>
      <c r="J422" t="s">
        <v>1044</v>
      </c>
      <c r="K422" t="s">
        <v>50</v>
      </c>
      <c r="L422" t="s">
        <v>51</v>
      </c>
      <c r="M422" t="s">
        <v>52</v>
      </c>
      <c r="N422">
        <v>0</v>
      </c>
      <c r="O422" s="1">
        <v>225.66</v>
      </c>
      <c r="P422" s="1">
        <v>11061.9</v>
      </c>
      <c r="Q422" s="1">
        <v>11061.9</v>
      </c>
      <c r="R422" t="s">
        <v>31</v>
      </c>
      <c r="S422">
        <v>25.5</v>
      </c>
      <c r="T422" s="1">
        <f t="shared" si="12"/>
        <v>179.80876494023906</v>
      </c>
      <c r="U422" s="1">
        <f t="shared" si="13"/>
        <v>8814.2629482071716</v>
      </c>
    </row>
    <row r="423" spans="1:21">
      <c r="A423" t="s">
        <v>27</v>
      </c>
      <c r="B423" t="s">
        <v>1042</v>
      </c>
      <c r="C423" t="s">
        <v>271</v>
      </c>
      <c r="D423" t="s">
        <v>29</v>
      </c>
      <c r="E423" t="s">
        <v>45</v>
      </c>
      <c r="F423" t="s">
        <v>31</v>
      </c>
      <c r="G423" t="s">
        <v>46</v>
      </c>
      <c r="H423" t="s">
        <v>139</v>
      </c>
      <c r="I423" t="s">
        <v>1043</v>
      </c>
      <c r="J423" t="s">
        <v>1044</v>
      </c>
      <c r="K423" t="s">
        <v>50</v>
      </c>
      <c r="L423" t="s">
        <v>51</v>
      </c>
      <c r="M423" t="s">
        <v>52</v>
      </c>
      <c r="N423">
        <v>0</v>
      </c>
      <c r="O423" s="1">
        <v>39.61</v>
      </c>
      <c r="P423" s="1">
        <v>11061.9</v>
      </c>
      <c r="Q423" s="1">
        <v>11061.9</v>
      </c>
      <c r="R423" t="s">
        <v>31</v>
      </c>
      <c r="S423">
        <v>25.5</v>
      </c>
      <c r="T423" s="1">
        <f t="shared" si="12"/>
        <v>31.561752988047811</v>
      </c>
      <c r="U423" s="1">
        <f t="shared" si="13"/>
        <v>8814.2629482071716</v>
      </c>
    </row>
    <row r="424" spans="1:21">
      <c r="A424" t="s">
        <v>27</v>
      </c>
      <c r="B424" t="s">
        <v>1042</v>
      </c>
      <c r="C424" t="s">
        <v>273</v>
      </c>
      <c r="D424" t="s">
        <v>29</v>
      </c>
      <c r="E424" t="s">
        <v>45</v>
      </c>
      <c r="F424" t="s">
        <v>31</v>
      </c>
      <c r="G424" t="s">
        <v>46</v>
      </c>
      <c r="H424" t="s">
        <v>43</v>
      </c>
      <c r="I424" t="s">
        <v>1043</v>
      </c>
      <c r="J424" t="s">
        <v>1044</v>
      </c>
      <c r="K424" t="s">
        <v>50</v>
      </c>
      <c r="L424" t="s">
        <v>51</v>
      </c>
      <c r="M424" t="s">
        <v>52</v>
      </c>
      <c r="N424">
        <v>0</v>
      </c>
      <c r="O424" s="1">
        <v>114.23</v>
      </c>
      <c r="P424" s="1">
        <v>11061.9</v>
      </c>
      <c r="Q424" s="1">
        <v>11061.9</v>
      </c>
      <c r="R424" t="s">
        <v>31</v>
      </c>
      <c r="S424">
        <v>25.5</v>
      </c>
      <c r="T424" s="1">
        <f t="shared" si="12"/>
        <v>91.019920318725113</v>
      </c>
      <c r="U424" s="1">
        <f t="shared" si="13"/>
        <v>8814.2629482071716</v>
      </c>
    </row>
    <row r="425" spans="1:21">
      <c r="A425" t="s">
        <v>27</v>
      </c>
      <c r="B425" t="s">
        <v>1042</v>
      </c>
      <c r="C425" t="s">
        <v>275</v>
      </c>
      <c r="D425" t="s">
        <v>29</v>
      </c>
      <c r="E425" t="s">
        <v>45</v>
      </c>
      <c r="F425" t="s">
        <v>31</v>
      </c>
      <c r="G425" t="s">
        <v>46</v>
      </c>
      <c r="H425" t="s">
        <v>493</v>
      </c>
      <c r="I425" t="s">
        <v>1043</v>
      </c>
      <c r="J425" t="s">
        <v>1044</v>
      </c>
      <c r="K425" t="s">
        <v>50</v>
      </c>
      <c r="L425" t="s">
        <v>51</v>
      </c>
      <c r="M425" t="s">
        <v>52</v>
      </c>
      <c r="N425">
        <v>0</v>
      </c>
      <c r="O425" s="1">
        <v>502.06</v>
      </c>
      <c r="P425" s="1">
        <v>11061.9</v>
      </c>
      <c r="Q425" s="1">
        <v>11061.9</v>
      </c>
      <c r="R425" t="s">
        <v>31</v>
      </c>
      <c r="S425">
        <v>25.5</v>
      </c>
      <c r="T425" s="1">
        <f t="shared" si="12"/>
        <v>400.04780876494027</v>
      </c>
      <c r="U425" s="1">
        <f t="shared" si="13"/>
        <v>8814.2629482071716</v>
      </c>
    </row>
    <row r="426" spans="1:21">
      <c r="A426" t="s">
        <v>27</v>
      </c>
      <c r="B426" t="s">
        <v>1042</v>
      </c>
      <c r="C426" t="s">
        <v>276</v>
      </c>
      <c r="D426" t="s">
        <v>29</v>
      </c>
      <c r="E426" t="s">
        <v>45</v>
      </c>
      <c r="F426" t="s">
        <v>31</v>
      </c>
      <c r="G426" t="s">
        <v>46</v>
      </c>
      <c r="H426" t="s">
        <v>123</v>
      </c>
      <c r="I426" t="s">
        <v>1043</v>
      </c>
      <c r="J426" t="s">
        <v>1044</v>
      </c>
      <c r="K426" t="s">
        <v>50</v>
      </c>
      <c r="L426" t="s">
        <v>51</v>
      </c>
      <c r="M426" t="s">
        <v>52</v>
      </c>
      <c r="N426">
        <v>0</v>
      </c>
      <c r="O426" s="1">
        <v>258.83999999999997</v>
      </c>
      <c r="P426" s="1">
        <v>11061.9</v>
      </c>
      <c r="Q426" s="1">
        <v>11061.9</v>
      </c>
      <c r="R426" t="s">
        <v>31</v>
      </c>
      <c r="S426">
        <v>25.5</v>
      </c>
      <c r="T426" s="1">
        <f t="shared" si="12"/>
        <v>206.24701195219123</v>
      </c>
      <c r="U426" s="1">
        <f t="shared" si="13"/>
        <v>8814.2629482071716</v>
      </c>
    </row>
    <row r="427" spans="1:21">
      <c r="A427" t="s">
        <v>27</v>
      </c>
      <c r="B427" t="s">
        <v>1042</v>
      </c>
      <c r="C427" t="s">
        <v>278</v>
      </c>
      <c r="D427" t="s">
        <v>29</v>
      </c>
      <c r="E427" t="s">
        <v>45</v>
      </c>
      <c r="F427" t="s">
        <v>31</v>
      </c>
      <c r="G427" t="s">
        <v>46</v>
      </c>
      <c r="H427" t="s">
        <v>304</v>
      </c>
      <c r="I427" t="s">
        <v>1043</v>
      </c>
      <c r="J427" t="s">
        <v>1044</v>
      </c>
      <c r="K427" t="s">
        <v>50</v>
      </c>
      <c r="L427" t="s">
        <v>51</v>
      </c>
      <c r="M427" t="s">
        <v>52</v>
      </c>
      <c r="N427">
        <v>0</v>
      </c>
      <c r="O427" s="1">
        <v>209.24</v>
      </c>
      <c r="P427" s="1">
        <v>11061.9</v>
      </c>
      <c r="Q427" s="1">
        <v>11061.9</v>
      </c>
      <c r="R427" t="s">
        <v>31</v>
      </c>
      <c r="S427">
        <v>25.5</v>
      </c>
      <c r="T427" s="1">
        <f t="shared" si="12"/>
        <v>166.72509960159366</v>
      </c>
      <c r="U427" s="1">
        <f t="shared" si="13"/>
        <v>8814.2629482071716</v>
      </c>
    </row>
    <row r="428" spans="1:21">
      <c r="A428" t="s">
        <v>27</v>
      </c>
      <c r="B428" t="s">
        <v>1042</v>
      </c>
      <c r="C428" t="s">
        <v>279</v>
      </c>
      <c r="D428" t="s">
        <v>29</v>
      </c>
      <c r="E428" t="s">
        <v>45</v>
      </c>
      <c r="F428" t="s">
        <v>31</v>
      </c>
      <c r="G428" t="s">
        <v>46</v>
      </c>
      <c r="H428" t="s">
        <v>308</v>
      </c>
      <c r="I428" t="s">
        <v>1043</v>
      </c>
      <c r="J428" t="s">
        <v>1044</v>
      </c>
      <c r="K428" t="s">
        <v>50</v>
      </c>
      <c r="L428" t="s">
        <v>51</v>
      </c>
      <c r="M428" t="s">
        <v>52</v>
      </c>
      <c r="N428">
        <v>0</v>
      </c>
      <c r="O428" s="1">
        <v>129.63</v>
      </c>
      <c r="P428" s="1">
        <v>11061.9</v>
      </c>
      <c r="Q428" s="1">
        <v>11061.9</v>
      </c>
      <c r="R428" t="s">
        <v>31</v>
      </c>
      <c r="S428">
        <v>25.5</v>
      </c>
      <c r="T428" s="1">
        <f t="shared" si="12"/>
        <v>103.29083665338646</v>
      </c>
      <c r="U428" s="1">
        <f t="shared" si="13"/>
        <v>8814.2629482071716</v>
      </c>
    </row>
    <row r="429" spans="1:21">
      <c r="A429" t="s">
        <v>27</v>
      </c>
      <c r="B429" t="s">
        <v>1042</v>
      </c>
      <c r="C429" t="s">
        <v>280</v>
      </c>
      <c r="D429" t="s">
        <v>29</v>
      </c>
      <c r="E429" t="s">
        <v>45</v>
      </c>
      <c r="F429" t="s">
        <v>31</v>
      </c>
      <c r="G429" t="s">
        <v>46</v>
      </c>
      <c r="H429" t="s">
        <v>306</v>
      </c>
      <c r="I429" t="s">
        <v>1043</v>
      </c>
      <c r="J429" t="s">
        <v>1044</v>
      </c>
      <c r="K429" t="s">
        <v>50</v>
      </c>
      <c r="L429" t="s">
        <v>51</v>
      </c>
      <c r="M429" t="s">
        <v>52</v>
      </c>
      <c r="N429">
        <v>0</v>
      </c>
      <c r="O429" s="1">
        <v>180.37</v>
      </c>
      <c r="P429" s="1">
        <v>11061.9</v>
      </c>
      <c r="Q429" s="1">
        <v>11061.9</v>
      </c>
      <c r="R429" t="s">
        <v>31</v>
      </c>
      <c r="S429">
        <v>25.5</v>
      </c>
      <c r="T429" s="1">
        <f t="shared" si="12"/>
        <v>143.72111553784862</v>
      </c>
      <c r="U429" s="1">
        <f t="shared" si="13"/>
        <v>8814.2629482071716</v>
      </c>
    </row>
    <row r="430" spans="1:21">
      <c r="A430" t="s">
        <v>27</v>
      </c>
      <c r="B430" t="s">
        <v>1042</v>
      </c>
      <c r="C430" t="s">
        <v>281</v>
      </c>
      <c r="D430" t="s">
        <v>29</v>
      </c>
      <c r="E430" t="s">
        <v>45</v>
      </c>
      <c r="F430" t="s">
        <v>31</v>
      </c>
      <c r="G430" t="s">
        <v>46</v>
      </c>
      <c r="H430" t="s">
        <v>195</v>
      </c>
      <c r="I430" t="s">
        <v>1043</v>
      </c>
      <c r="J430" t="s">
        <v>1044</v>
      </c>
      <c r="K430" t="s">
        <v>50</v>
      </c>
      <c r="L430" t="s">
        <v>51</v>
      </c>
      <c r="M430" t="s">
        <v>52</v>
      </c>
      <c r="N430">
        <v>0</v>
      </c>
      <c r="O430" s="1">
        <v>9.81</v>
      </c>
      <c r="P430" s="1">
        <v>11061.9</v>
      </c>
      <c r="Q430" s="1">
        <v>11061.9</v>
      </c>
      <c r="R430" t="s">
        <v>31</v>
      </c>
      <c r="S430">
        <v>25.5</v>
      </c>
      <c r="T430" s="1">
        <f t="shared" si="12"/>
        <v>7.8167330677290847</v>
      </c>
      <c r="U430" s="1">
        <f t="shared" si="13"/>
        <v>8814.2629482071716</v>
      </c>
    </row>
    <row r="431" spans="1:21">
      <c r="A431" t="s">
        <v>27</v>
      </c>
      <c r="B431" t="s">
        <v>1042</v>
      </c>
      <c r="C431" t="s">
        <v>282</v>
      </c>
      <c r="D431" t="s">
        <v>29</v>
      </c>
      <c r="E431" t="s">
        <v>45</v>
      </c>
      <c r="F431" t="s">
        <v>31</v>
      </c>
      <c r="G431" t="s">
        <v>46</v>
      </c>
      <c r="H431" t="s">
        <v>165</v>
      </c>
      <c r="I431" t="s">
        <v>1043</v>
      </c>
      <c r="J431" t="s">
        <v>1044</v>
      </c>
      <c r="K431" t="s">
        <v>50</v>
      </c>
      <c r="L431" t="s">
        <v>51</v>
      </c>
      <c r="M431" t="s">
        <v>52</v>
      </c>
      <c r="N431">
        <v>0</v>
      </c>
      <c r="O431" s="1">
        <v>1039.23</v>
      </c>
      <c r="P431" s="1">
        <v>11061.9</v>
      </c>
      <c r="Q431" s="1">
        <v>11061.9</v>
      </c>
      <c r="R431" t="s">
        <v>31</v>
      </c>
      <c r="S431">
        <v>25.5</v>
      </c>
      <c r="T431" s="1">
        <f t="shared" si="12"/>
        <v>828.07171314741049</v>
      </c>
      <c r="U431" s="1">
        <f t="shared" si="13"/>
        <v>8814.2629482071716</v>
      </c>
    </row>
    <row r="432" spans="1:21">
      <c r="A432" t="s">
        <v>27</v>
      </c>
      <c r="B432" t="s">
        <v>1042</v>
      </c>
      <c r="C432" t="s">
        <v>283</v>
      </c>
      <c r="D432" t="s">
        <v>29</v>
      </c>
      <c r="E432" t="s">
        <v>45</v>
      </c>
      <c r="F432" t="s">
        <v>31</v>
      </c>
      <c r="G432" t="s">
        <v>46</v>
      </c>
      <c r="H432" t="s">
        <v>501</v>
      </c>
      <c r="I432" t="s">
        <v>1043</v>
      </c>
      <c r="J432" t="s">
        <v>1044</v>
      </c>
      <c r="K432" t="s">
        <v>50</v>
      </c>
      <c r="L432" t="s">
        <v>51</v>
      </c>
      <c r="M432" t="s">
        <v>52</v>
      </c>
      <c r="N432">
        <v>0</v>
      </c>
      <c r="O432" s="1">
        <v>29.32</v>
      </c>
      <c r="P432" s="1">
        <v>11061.9</v>
      </c>
      <c r="Q432" s="1">
        <v>11061.9</v>
      </c>
      <c r="R432" t="s">
        <v>31</v>
      </c>
      <c r="S432">
        <v>25.5</v>
      </c>
      <c r="T432" s="1">
        <f t="shared" si="12"/>
        <v>23.362549800796813</v>
      </c>
      <c r="U432" s="1">
        <f t="shared" si="13"/>
        <v>8814.2629482071716</v>
      </c>
    </row>
    <row r="433" spans="1:21">
      <c r="A433" t="s">
        <v>27</v>
      </c>
      <c r="B433" t="s">
        <v>1042</v>
      </c>
      <c r="C433" t="s">
        <v>284</v>
      </c>
      <c r="D433" t="s">
        <v>29</v>
      </c>
      <c r="E433" t="s">
        <v>45</v>
      </c>
      <c r="F433" t="s">
        <v>31</v>
      </c>
      <c r="G433" t="s">
        <v>46</v>
      </c>
      <c r="H433" t="s">
        <v>501</v>
      </c>
      <c r="I433" t="s">
        <v>1043</v>
      </c>
      <c r="J433" t="s">
        <v>1044</v>
      </c>
      <c r="K433" t="s">
        <v>50</v>
      </c>
      <c r="L433" t="s">
        <v>51</v>
      </c>
      <c r="M433" t="s">
        <v>52</v>
      </c>
      <c r="N433">
        <v>0</v>
      </c>
      <c r="O433" s="1">
        <v>28.25</v>
      </c>
      <c r="P433" s="1">
        <v>11061.9</v>
      </c>
      <c r="Q433" s="1">
        <v>11061.9</v>
      </c>
      <c r="R433" t="s">
        <v>31</v>
      </c>
      <c r="S433">
        <v>25.5</v>
      </c>
      <c r="T433" s="1">
        <f t="shared" si="12"/>
        <v>22.509960159362553</v>
      </c>
      <c r="U433" s="1">
        <f t="shared" si="13"/>
        <v>8814.2629482071716</v>
      </c>
    </row>
    <row r="434" spans="1:21">
      <c r="A434" t="s">
        <v>27</v>
      </c>
      <c r="B434" t="s">
        <v>1042</v>
      </c>
      <c r="C434" t="s">
        <v>285</v>
      </c>
      <c r="D434" t="s">
        <v>29</v>
      </c>
      <c r="E434" t="s">
        <v>45</v>
      </c>
      <c r="F434" t="s">
        <v>31</v>
      </c>
      <c r="G434" t="s">
        <v>46</v>
      </c>
      <c r="H434" t="s">
        <v>501</v>
      </c>
      <c r="I434" t="s">
        <v>1043</v>
      </c>
      <c r="J434" t="s">
        <v>1044</v>
      </c>
      <c r="K434" t="s">
        <v>50</v>
      </c>
      <c r="L434" t="s">
        <v>51</v>
      </c>
      <c r="M434" t="s">
        <v>52</v>
      </c>
      <c r="N434">
        <v>0</v>
      </c>
      <c r="O434" s="1">
        <v>37.6</v>
      </c>
      <c r="P434" s="1">
        <v>11061.9</v>
      </c>
      <c r="Q434" s="1">
        <v>11061.9</v>
      </c>
      <c r="R434" t="s">
        <v>31</v>
      </c>
      <c r="S434">
        <v>25.5</v>
      </c>
      <c r="T434" s="1">
        <f t="shared" si="12"/>
        <v>29.960159362549806</v>
      </c>
      <c r="U434" s="1">
        <f t="shared" si="13"/>
        <v>8814.2629482071716</v>
      </c>
    </row>
    <row r="435" spans="1:21">
      <c r="A435" t="s">
        <v>27</v>
      </c>
      <c r="B435" t="s">
        <v>1042</v>
      </c>
      <c r="C435" t="s">
        <v>286</v>
      </c>
      <c r="D435" t="s">
        <v>29</v>
      </c>
      <c r="E435" t="s">
        <v>45</v>
      </c>
      <c r="F435" t="s">
        <v>31</v>
      </c>
      <c r="G435" t="s">
        <v>46</v>
      </c>
      <c r="H435" t="s">
        <v>501</v>
      </c>
      <c r="I435" t="s">
        <v>1043</v>
      </c>
      <c r="J435" t="s">
        <v>1044</v>
      </c>
      <c r="K435" t="s">
        <v>50</v>
      </c>
      <c r="L435" t="s">
        <v>51</v>
      </c>
      <c r="M435" t="s">
        <v>52</v>
      </c>
      <c r="N435">
        <v>0</v>
      </c>
      <c r="O435" s="1">
        <v>30.9</v>
      </c>
      <c r="P435" s="1">
        <v>11061.9</v>
      </c>
      <c r="Q435" s="1">
        <v>11061.9</v>
      </c>
      <c r="R435" t="s">
        <v>31</v>
      </c>
      <c r="S435">
        <v>25.5</v>
      </c>
      <c r="T435" s="1">
        <f t="shared" si="12"/>
        <v>24.621513944223107</v>
      </c>
      <c r="U435" s="1">
        <f t="shared" si="13"/>
        <v>8814.2629482071716</v>
      </c>
    </row>
    <row r="436" spans="1:21">
      <c r="A436" t="s">
        <v>27</v>
      </c>
      <c r="B436" t="s">
        <v>1042</v>
      </c>
      <c r="C436" t="s">
        <v>287</v>
      </c>
      <c r="D436" t="s">
        <v>29</v>
      </c>
      <c r="E436" t="s">
        <v>45</v>
      </c>
      <c r="F436" t="s">
        <v>31</v>
      </c>
      <c r="G436" t="s">
        <v>46</v>
      </c>
      <c r="H436" t="s">
        <v>501</v>
      </c>
      <c r="I436" t="s">
        <v>1043</v>
      </c>
      <c r="J436" t="s">
        <v>1044</v>
      </c>
      <c r="K436" t="s">
        <v>50</v>
      </c>
      <c r="L436" t="s">
        <v>51</v>
      </c>
      <c r="M436" t="s">
        <v>52</v>
      </c>
      <c r="N436">
        <v>0</v>
      </c>
      <c r="O436" s="1">
        <v>33.200000000000003</v>
      </c>
      <c r="P436" s="1">
        <v>11061.9</v>
      </c>
      <c r="Q436" s="1">
        <v>11061.9</v>
      </c>
      <c r="R436" t="s">
        <v>31</v>
      </c>
      <c r="S436">
        <v>25.5</v>
      </c>
      <c r="T436" s="1">
        <f t="shared" si="12"/>
        <v>26.454183266932276</v>
      </c>
      <c r="U436" s="1">
        <f t="shared" si="13"/>
        <v>8814.2629482071716</v>
      </c>
    </row>
    <row r="437" spans="1:21">
      <c r="A437" t="s">
        <v>27</v>
      </c>
      <c r="B437" t="s">
        <v>1042</v>
      </c>
      <c r="C437" t="s">
        <v>288</v>
      </c>
      <c r="D437" t="s">
        <v>29</v>
      </c>
      <c r="E437" t="s">
        <v>45</v>
      </c>
      <c r="F437" t="s">
        <v>31</v>
      </c>
      <c r="G437" t="s">
        <v>46</v>
      </c>
      <c r="H437" t="s">
        <v>501</v>
      </c>
      <c r="I437" t="s">
        <v>1043</v>
      </c>
      <c r="J437" t="s">
        <v>1044</v>
      </c>
      <c r="K437" t="s">
        <v>50</v>
      </c>
      <c r="L437" t="s">
        <v>51</v>
      </c>
      <c r="M437" t="s">
        <v>52</v>
      </c>
      <c r="N437">
        <v>0</v>
      </c>
      <c r="O437" s="1">
        <v>26.71</v>
      </c>
      <c r="P437" s="1">
        <v>11061.9</v>
      </c>
      <c r="Q437" s="1">
        <v>11061.9</v>
      </c>
      <c r="R437" t="s">
        <v>31</v>
      </c>
      <c r="S437">
        <v>25.5</v>
      </c>
      <c r="T437" s="1">
        <f t="shared" si="12"/>
        <v>21.282868525896419</v>
      </c>
      <c r="U437" s="1">
        <f t="shared" si="13"/>
        <v>8814.2629482071716</v>
      </c>
    </row>
    <row r="438" spans="1:21">
      <c r="A438" t="s">
        <v>27</v>
      </c>
      <c r="B438" t="s">
        <v>1042</v>
      </c>
      <c r="C438" t="s">
        <v>289</v>
      </c>
      <c r="D438" t="s">
        <v>29</v>
      </c>
      <c r="E438" t="s">
        <v>45</v>
      </c>
      <c r="F438" t="s">
        <v>31</v>
      </c>
      <c r="G438" t="s">
        <v>46</v>
      </c>
      <c r="H438" t="s">
        <v>501</v>
      </c>
      <c r="I438" t="s">
        <v>1043</v>
      </c>
      <c r="J438" t="s">
        <v>1044</v>
      </c>
      <c r="K438" t="s">
        <v>50</v>
      </c>
      <c r="L438" t="s">
        <v>51</v>
      </c>
      <c r="M438" t="s">
        <v>52</v>
      </c>
      <c r="N438">
        <v>0</v>
      </c>
      <c r="O438" s="1">
        <v>35</v>
      </c>
      <c r="P438" s="1">
        <v>11061.9</v>
      </c>
      <c r="Q438" s="1">
        <v>11061.9</v>
      </c>
      <c r="R438" t="s">
        <v>31</v>
      </c>
      <c r="S438">
        <v>25.5</v>
      </c>
      <c r="T438" s="1">
        <f t="shared" si="12"/>
        <v>27.888446215139446</v>
      </c>
      <c r="U438" s="1">
        <f t="shared" si="13"/>
        <v>8814.2629482071716</v>
      </c>
    </row>
    <row r="439" spans="1:21">
      <c r="A439" t="s">
        <v>27</v>
      </c>
      <c r="B439" t="s">
        <v>1047</v>
      </c>
      <c r="C439" t="s">
        <v>28</v>
      </c>
      <c r="D439" t="s">
        <v>29</v>
      </c>
      <c r="E439" t="s">
        <v>385</v>
      </c>
      <c r="F439" t="s">
        <v>408</v>
      </c>
      <c r="G439" t="s">
        <v>46</v>
      </c>
      <c r="H439" t="s">
        <v>263</v>
      </c>
      <c r="I439" t="s">
        <v>1048</v>
      </c>
      <c r="J439" t="s">
        <v>1049</v>
      </c>
      <c r="K439" t="s">
        <v>796</v>
      </c>
      <c r="L439" t="s">
        <v>797</v>
      </c>
      <c r="M439" t="s">
        <v>370</v>
      </c>
      <c r="N439">
        <v>0</v>
      </c>
      <c r="O439" s="1">
        <v>27.25</v>
      </c>
      <c r="P439" s="1">
        <v>72.5</v>
      </c>
      <c r="Q439" s="1">
        <v>72.5</v>
      </c>
      <c r="R439" t="s">
        <v>408</v>
      </c>
      <c r="S439">
        <v>0</v>
      </c>
      <c r="T439" s="1">
        <f t="shared" si="12"/>
        <v>27.25</v>
      </c>
      <c r="U439" s="1">
        <f t="shared" si="13"/>
        <v>72.5</v>
      </c>
    </row>
    <row r="440" spans="1:21">
      <c r="A440" t="s">
        <v>27</v>
      </c>
      <c r="B440" t="s">
        <v>1047</v>
      </c>
      <c r="C440" t="s">
        <v>40</v>
      </c>
      <c r="D440" t="s">
        <v>29</v>
      </c>
      <c r="E440" t="s">
        <v>385</v>
      </c>
      <c r="F440" t="s">
        <v>408</v>
      </c>
      <c r="G440" t="s">
        <v>46</v>
      </c>
      <c r="H440" t="s">
        <v>255</v>
      </c>
      <c r="I440" t="s">
        <v>1048</v>
      </c>
      <c r="J440" t="s">
        <v>1049</v>
      </c>
      <c r="K440" t="s">
        <v>796</v>
      </c>
      <c r="L440" t="s">
        <v>797</v>
      </c>
      <c r="M440" t="s">
        <v>370</v>
      </c>
      <c r="N440">
        <v>0</v>
      </c>
      <c r="O440" s="1">
        <v>45.25</v>
      </c>
      <c r="P440" s="1">
        <v>72.5</v>
      </c>
      <c r="Q440" s="1">
        <v>72.5</v>
      </c>
      <c r="R440" t="s">
        <v>408</v>
      </c>
      <c r="S440">
        <v>0</v>
      </c>
      <c r="T440" s="1">
        <f t="shared" si="12"/>
        <v>45.25</v>
      </c>
      <c r="U440" s="1">
        <f t="shared" si="13"/>
        <v>72.5</v>
      </c>
    </row>
    <row r="441" spans="1:21">
      <c r="A441" t="s">
        <v>27</v>
      </c>
      <c r="B441" t="s">
        <v>1050</v>
      </c>
      <c r="C441" t="s">
        <v>28</v>
      </c>
      <c r="D441" t="s">
        <v>936</v>
      </c>
      <c r="E441" t="s">
        <v>396</v>
      </c>
      <c r="F441" t="s">
        <v>354</v>
      </c>
      <c r="G441" t="s">
        <v>46</v>
      </c>
      <c r="H441" t="s">
        <v>123</v>
      </c>
      <c r="I441" t="s">
        <v>1051</v>
      </c>
      <c r="J441" t="s">
        <v>1052</v>
      </c>
      <c r="K441" t="s">
        <v>394</v>
      </c>
      <c r="L441" t="s">
        <v>395</v>
      </c>
      <c r="M441" t="s">
        <v>936</v>
      </c>
      <c r="N441">
        <v>0</v>
      </c>
      <c r="O441" s="1">
        <v>262.10000000000002</v>
      </c>
      <c r="P441" s="1">
        <v>317.72000000000003</v>
      </c>
      <c r="Q441" s="1">
        <v>317.72000000000003</v>
      </c>
      <c r="R441" t="s">
        <v>354</v>
      </c>
      <c r="S441">
        <v>14</v>
      </c>
      <c r="T441" s="1">
        <f t="shared" si="12"/>
        <v>229.91228070175438</v>
      </c>
      <c r="U441" s="1">
        <f t="shared" si="13"/>
        <v>278.70175438596493</v>
      </c>
    </row>
    <row r="442" spans="1:21">
      <c r="A442" t="s">
        <v>27</v>
      </c>
      <c r="B442" t="s">
        <v>1050</v>
      </c>
      <c r="C442" t="s">
        <v>40</v>
      </c>
      <c r="D442" t="s">
        <v>936</v>
      </c>
      <c r="E442" t="s">
        <v>385</v>
      </c>
      <c r="F442" t="s">
        <v>54</v>
      </c>
      <c r="G442" t="s">
        <v>46</v>
      </c>
      <c r="H442" t="s">
        <v>123</v>
      </c>
      <c r="I442" t="s">
        <v>1051</v>
      </c>
      <c r="J442" t="s">
        <v>1052</v>
      </c>
      <c r="K442" t="s">
        <v>394</v>
      </c>
      <c r="L442" t="s">
        <v>395</v>
      </c>
      <c r="M442" t="s">
        <v>936</v>
      </c>
      <c r="N442">
        <v>0</v>
      </c>
      <c r="O442" s="1">
        <v>15.08</v>
      </c>
      <c r="P442" s="1">
        <v>317.72000000000003</v>
      </c>
      <c r="Q442" s="1">
        <v>317.72000000000003</v>
      </c>
      <c r="R442" t="s">
        <v>54</v>
      </c>
      <c r="S442">
        <v>25.5</v>
      </c>
      <c r="T442" s="1">
        <f t="shared" si="12"/>
        <v>12.015936254980081</v>
      </c>
      <c r="U442" s="1">
        <f t="shared" si="13"/>
        <v>253.16334661354585</v>
      </c>
    </row>
    <row r="443" spans="1:21">
      <c r="A443" t="s">
        <v>27</v>
      </c>
      <c r="B443" t="s">
        <v>1053</v>
      </c>
      <c r="C443" t="s">
        <v>28</v>
      </c>
      <c r="D443" t="s">
        <v>711</v>
      </c>
      <c r="E443" t="s">
        <v>45</v>
      </c>
      <c r="F443" t="s">
        <v>31</v>
      </c>
      <c r="G443" t="s">
        <v>46</v>
      </c>
      <c r="H443" t="s">
        <v>126</v>
      </c>
      <c r="I443" t="s">
        <v>1054</v>
      </c>
      <c r="J443" t="s">
        <v>1055</v>
      </c>
      <c r="K443" t="s">
        <v>1056</v>
      </c>
      <c r="L443" t="s">
        <v>1057</v>
      </c>
      <c r="M443" t="s">
        <v>711</v>
      </c>
      <c r="N443">
        <v>0</v>
      </c>
      <c r="O443" s="1">
        <v>124.01</v>
      </c>
      <c r="P443" s="1">
        <v>2189.27</v>
      </c>
      <c r="Q443" s="1">
        <v>2189.27</v>
      </c>
      <c r="R443" t="s">
        <v>31</v>
      </c>
      <c r="S443">
        <v>25.5</v>
      </c>
      <c r="T443" s="1">
        <f t="shared" si="12"/>
        <v>98.812749003984081</v>
      </c>
      <c r="U443" s="1">
        <f t="shared" si="13"/>
        <v>1744.4382470119524</v>
      </c>
    </row>
    <row r="444" spans="1:21">
      <c r="A444" t="s">
        <v>27</v>
      </c>
      <c r="B444" t="s">
        <v>1053</v>
      </c>
      <c r="C444" t="s">
        <v>40</v>
      </c>
      <c r="D444" t="s">
        <v>711</v>
      </c>
      <c r="E444" t="s">
        <v>45</v>
      </c>
      <c r="F444" t="s">
        <v>31</v>
      </c>
      <c r="G444" t="s">
        <v>46</v>
      </c>
      <c r="H444" t="s">
        <v>62</v>
      </c>
      <c r="I444" t="s">
        <v>1054</v>
      </c>
      <c r="J444" t="s">
        <v>1055</v>
      </c>
      <c r="K444" t="s">
        <v>1056</v>
      </c>
      <c r="L444" t="s">
        <v>1057</v>
      </c>
      <c r="M444" t="s">
        <v>711</v>
      </c>
      <c r="N444">
        <v>0</v>
      </c>
      <c r="O444" s="1">
        <v>425.66</v>
      </c>
      <c r="P444" s="1">
        <v>2189.27</v>
      </c>
      <c r="Q444" s="1">
        <v>2189.27</v>
      </c>
      <c r="R444" t="s">
        <v>31</v>
      </c>
      <c r="S444">
        <v>25.5</v>
      </c>
      <c r="T444" s="1">
        <f t="shared" si="12"/>
        <v>339.17131474103593</v>
      </c>
      <c r="U444" s="1">
        <f t="shared" si="13"/>
        <v>1744.4382470119524</v>
      </c>
    </row>
    <row r="445" spans="1:21">
      <c r="A445" t="s">
        <v>27</v>
      </c>
      <c r="B445" t="s">
        <v>1053</v>
      </c>
      <c r="C445" t="s">
        <v>42</v>
      </c>
      <c r="D445" t="s">
        <v>711</v>
      </c>
      <c r="E445" t="s">
        <v>45</v>
      </c>
      <c r="F445" t="s">
        <v>31</v>
      </c>
      <c r="G445" t="s">
        <v>46</v>
      </c>
      <c r="H445" t="s">
        <v>43</v>
      </c>
      <c r="I445" t="s">
        <v>1054</v>
      </c>
      <c r="J445" t="s">
        <v>1055</v>
      </c>
      <c r="K445" t="s">
        <v>1056</v>
      </c>
      <c r="L445" t="s">
        <v>1057</v>
      </c>
      <c r="M445" t="s">
        <v>711</v>
      </c>
      <c r="N445">
        <v>0</v>
      </c>
      <c r="O445" s="1">
        <v>189.62</v>
      </c>
      <c r="P445" s="1">
        <v>2189.27</v>
      </c>
      <c r="Q445" s="1">
        <v>2189.27</v>
      </c>
      <c r="R445" t="s">
        <v>31</v>
      </c>
      <c r="S445">
        <v>25.5</v>
      </c>
      <c r="T445" s="1">
        <f t="shared" si="12"/>
        <v>151.09163346613548</v>
      </c>
      <c r="U445" s="1">
        <f t="shared" si="13"/>
        <v>1744.4382470119524</v>
      </c>
    </row>
    <row r="446" spans="1:21">
      <c r="A446" t="s">
        <v>27</v>
      </c>
      <c r="B446" t="s">
        <v>1053</v>
      </c>
      <c r="C446" t="s">
        <v>127</v>
      </c>
      <c r="D446" t="s">
        <v>711</v>
      </c>
      <c r="E446" t="s">
        <v>45</v>
      </c>
      <c r="F446" t="s">
        <v>31</v>
      </c>
      <c r="G446" t="s">
        <v>46</v>
      </c>
      <c r="H446" t="s">
        <v>43</v>
      </c>
      <c r="I446" t="s">
        <v>1054</v>
      </c>
      <c r="J446" t="s">
        <v>1055</v>
      </c>
      <c r="K446" t="s">
        <v>1056</v>
      </c>
      <c r="L446" t="s">
        <v>1057</v>
      </c>
      <c r="M446" t="s">
        <v>711</v>
      </c>
      <c r="N446">
        <v>0</v>
      </c>
      <c r="O446" s="1">
        <v>105.48</v>
      </c>
      <c r="P446" s="1">
        <v>2189.27</v>
      </c>
      <c r="Q446" s="1">
        <v>2189.27</v>
      </c>
      <c r="R446" t="s">
        <v>31</v>
      </c>
      <c r="S446">
        <v>25.5</v>
      </c>
      <c r="T446" s="1">
        <f t="shared" si="12"/>
        <v>84.047808764940243</v>
      </c>
      <c r="U446" s="1">
        <f t="shared" si="13"/>
        <v>1744.4382470119524</v>
      </c>
    </row>
    <row r="447" spans="1:21">
      <c r="A447" t="s">
        <v>27</v>
      </c>
      <c r="B447" t="s">
        <v>1053</v>
      </c>
      <c r="C447" t="s">
        <v>128</v>
      </c>
      <c r="D447" t="s">
        <v>711</v>
      </c>
      <c r="E447" t="s">
        <v>45</v>
      </c>
      <c r="F447" t="s">
        <v>31</v>
      </c>
      <c r="G447" t="s">
        <v>46</v>
      </c>
      <c r="H447" t="s">
        <v>118</v>
      </c>
      <c r="I447" t="s">
        <v>1054</v>
      </c>
      <c r="J447" t="s">
        <v>1055</v>
      </c>
      <c r="K447" t="s">
        <v>1056</v>
      </c>
      <c r="L447" t="s">
        <v>1057</v>
      </c>
      <c r="M447" t="s">
        <v>711</v>
      </c>
      <c r="N447">
        <v>0</v>
      </c>
      <c r="O447" s="1">
        <v>26.34</v>
      </c>
      <c r="P447" s="1">
        <v>2189.27</v>
      </c>
      <c r="Q447" s="1">
        <v>2189.27</v>
      </c>
      <c r="R447" t="s">
        <v>31</v>
      </c>
      <c r="S447">
        <v>25.5</v>
      </c>
      <c r="T447" s="1">
        <f t="shared" si="12"/>
        <v>20.988047808764943</v>
      </c>
      <c r="U447" s="1">
        <f t="shared" si="13"/>
        <v>1744.4382470119524</v>
      </c>
    </row>
    <row r="448" spans="1:21">
      <c r="A448" t="s">
        <v>27</v>
      </c>
      <c r="B448" t="s">
        <v>1053</v>
      </c>
      <c r="C448" t="s">
        <v>130</v>
      </c>
      <c r="D448" t="s">
        <v>711</v>
      </c>
      <c r="E448" t="s">
        <v>45</v>
      </c>
      <c r="F448" t="s">
        <v>31</v>
      </c>
      <c r="G448" t="s">
        <v>46</v>
      </c>
      <c r="H448" t="s">
        <v>272</v>
      </c>
      <c r="I448" t="s">
        <v>1054</v>
      </c>
      <c r="J448" t="s">
        <v>1055</v>
      </c>
      <c r="K448" t="s">
        <v>1056</v>
      </c>
      <c r="L448" t="s">
        <v>1057</v>
      </c>
      <c r="M448" t="s">
        <v>711</v>
      </c>
      <c r="N448">
        <v>0</v>
      </c>
      <c r="O448" s="1">
        <v>27.63</v>
      </c>
      <c r="P448" s="1">
        <v>2189.27</v>
      </c>
      <c r="Q448" s="1">
        <v>2189.27</v>
      </c>
      <c r="R448" t="s">
        <v>31</v>
      </c>
      <c r="S448">
        <v>25.5</v>
      </c>
      <c r="T448" s="1">
        <f t="shared" si="12"/>
        <v>22.01593625498008</v>
      </c>
      <c r="U448" s="1">
        <f t="shared" si="13"/>
        <v>1744.4382470119524</v>
      </c>
    </row>
    <row r="449" spans="1:21">
      <c r="A449" t="s">
        <v>27</v>
      </c>
      <c r="B449" t="s">
        <v>1053</v>
      </c>
      <c r="C449" t="s">
        <v>132</v>
      </c>
      <c r="D449" t="s">
        <v>711</v>
      </c>
      <c r="E449" t="s">
        <v>45</v>
      </c>
      <c r="F449" t="s">
        <v>31</v>
      </c>
      <c r="G449" t="s">
        <v>46</v>
      </c>
      <c r="H449" t="s">
        <v>133</v>
      </c>
      <c r="I449" t="s">
        <v>1054</v>
      </c>
      <c r="J449" t="s">
        <v>1055</v>
      </c>
      <c r="K449" t="s">
        <v>1056</v>
      </c>
      <c r="L449" t="s">
        <v>1057</v>
      </c>
      <c r="M449" t="s">
        <v>711</v>
      </c>
      <c r="N449">
        <v>0</v>
      </c>
      <c r="O449" s="1">
        <v>53.68</v>
      </c>
      <c r="P449" s="1">
        <v>2189.27</v>
      </c>
      <c r="Q449" s="1">
        <v>2189.27</v>
      </c>
      <c r="R449" t="s">
        <v>31</v>
      </c>
      <c r="S449">
        <v>25.5</v>
      </c>
      <c r="T449" s="1">
        <f t="shared" si="12"/>
        <v>42.772908366533869</v>
      </c>
      <c r="U449" s="1">
        <f t="shared" si="13"/>
        <v>1744.4382470119524</v>
      </c>
    </row>
    <row r="450" spans="1:21">
      <c r="A450" t="s">
        <v>27</v>
      </c>
      <c r="B450" t="s">
        <v>1053</v>
      </c>
      <c r="C450" t="s">
        <v>134</v>
      </c>
      <c r="D450" t="s">
        <v>711</v>
      </c>
      <c r="E450" t="s">
        <v>45</v>
      </c>
      <c r="F450" t="s">
        <v>31</v>
      </c>
      <c r="G450" t="s">
        <v>46</v>
      </c>
      <c r="H450" t="s">
        <v>262</v>
      </c>
      <c r="I450" t="s">
        <v>1054</v>
      </c>
      <c r="J450" t="s">
        <v>1055</v>
      </c>
      <c r="K450" t="s">
        <v>1056</v>
      </c>
      <c r="L450" t="s">
        <v>1057</v>
      </c>
      <c r="M450" t="s">
        <v>711</v>
      </c>
      <c r="N450">
        <v>0</v>
      </c>
      <c r="O450" s="1">
        <v>41.99</v>
      </c>
      <c r="P450" s="1">
        <v>2189.27</v>
      </c>
      <c r="Q450" s="1">
        <v>2189.27</v>
      </c>
      <c r="R450" t="s">
        <v>31</v>
      </c>
      <c r="S450">
        <v>25.5</v>
      </c>
      <c r="T450" s="1">
        <f t="shared" si="12"/>
        <v>33.458167330677298</v>
      </c>
      <c r="U450" s="1">
        <f t="shared" si="13"/>
        <v>1744.4382470119524</v>
      </c>
    </row>
    <row r="451" spans="1:21">
      <c r="A451" t="s">
        <v>27</v>
      </c>
      <c r="B451" t="s">
        <v>1053</v>
      </c>
      <c r="C451" t="s">
        <v>135</v>
      </c>
      <c r="D451" t="s">
        <v>711</v>
      </c>
      <c r="E451" t="s">
        <v>45</v>
      </c>
      <c r="F451" t="s">
        <v>31</v>
      </c>
      <c r="G451" t="s">
        <v>46</v>
      </c>
      <c r="H451" t="s">
        <v>139</v>
      </c>
      <c r="I451" t="s">
        <v>1054</v>
      </c>
      <c r="J451" t="s">
        <v>1055</v>
      </c>
      <c r="K451" t="s">
        <v>1056</v>
      </c>
      <c r="L451" t="s">
        <v>1057</v>
      </c>
      <c r="M451" t="s">
        <v>711</v>
      </c>
      <c r="N451">
        <v>0</v>
      </c>
      <c r="O451" s="1">
        <v>140.22</v>
      </c>
      <c r="P451" s="1">
        <v>2189.27</v>
      </c>
      <c r="Q451" s="1">
        <v>2189.27</v>
      </c>
      <c r="R451" t="s">
        <v>31</v>
      </c>
      <c r="S451">
        <v>25.5</v>
      </c>
      <c r="T451" s="1">
        <f t="shared" si="12"/>
        <v>111.72908366533865</v>
      </c>
      <c r="U451" s="1">
        <f t="shared" si="13"/>
        <v>1744.4382470119524</v>
      </c>
    </row>
    <row r="452" spans="1:21">
      <c r="A452" t="s">
        <v>27</v>
      </c>
      <c r="B452" t="s">
        <v>1053</v>
      </c>
      <c r="C452" t="s">
        <v>136</v>
      </c>
      <c r="D452" t="s">
        <v>711</v>
      </c>
      <c r="E452" t="s">
        <v>45</v>
      </c>
      <c r="F452" t="s">
        <v>31</v>
      </c>
      <c r="G452" t="s">
        <v>46</v>
      </c>
      <c r="H452" t="s">
        <v>1045</v>
      </c>
      <c r="I452" t="s">
        <v>1054</v>
      </c>
      <c r="J452" t="s">
        <v>1055</v>
      </c>
      <c r="K452" t="s">
        <v>1056</v>
      </c>
      <c r="L452" t="s">
        <v>1057</v>
      </c>
      <c r="M452" t="s">
        <v>711</v>
      </c>
      <c r="N452">
        <v>0</v>
      </c>
      <c r="O452" s="1">
        <v>6.79</v>
      </c>
      <c r="P452" s="1">
        <v>2189.27</v>
      </c>
      <c r="Q452" s="1">
        <v>2189.27</v>
      </c>
      <c r="R452" t="s">
        <v>31</v>
      </c>
      <c r="S452">
        <v>25.5</v>
      </c>
      <c r="T452" s="1">
        <f t="shared" si="12"/>
        <v>5.4103585657370523</v>
      </c>
      <c r="U452" s="1">
        <f t="shared" si="13"/>
        <v>1744.4382470119524</v>
      </c>
    </row>
    <row r="453" spans="1:21">
      <c r="A453" t="s">
        <v>27</v>
      </c>
      <c r="B453" t="s">
        <v>1053</v>
      </c>
      <c r="C453" t="s">
        <v>138</v>
      </c>
      <c r="D453" t="s">
        <v>711</v>
      </c>
      <c r="E453" t="s">
        <v>45</v>
      </c>
      <c r="F453" t="s">
        <v>31</v>
      </c>
      <c r="G453" t="s">
        <v>46</v>
      </c>
      <c r="H453" t="s">
        <v>501</v>
      </c>
      <c r="I453" t="s">
        <v>1054</v>
      </c>
      <c r="J453" t="s">
        <v>1055</v>
      </c>
      <c r="K453" t="s">
        <v>1056</v>
      </c>
      <c r="L453" t="s">
        <v>1057</v>
      </c>
      <c r="M453" t="s">
        <v>711</v>
      </c>
      <c r="N453">
        <v>0</v>
      </c>
      <c r="O453" s="1">
        <v>19.72</v>
      </c>
      <c r="P453" s="1">
        <v>2189.27</v>
      </c>
      <c r="Q453" s="1">
        <v>2189.27</v>
      </c>
      <c r="R453" t="s">
        <v>31</v>
      </c>
      <c r="S453">
        <v>25.5</v>
      </c>
      <c r="T453" s="1">
        <f t="shared" si="12"/>
        <v>15.713147410358566</v>
      </c>
      <c r="U453" s="1">
        <f t="shared" si="13"/>
        <v>1744.4382470119524</v>
      </c>
    </row>
    <row r="454" spans="1:21">
      <c r="A454" t="s">
        <v>27</v>
      </c>
      <c r="B454" t="s">
        <v>1053</v>
      </c>
      <c r="C454" t="s">
        <v>140</v>
      </c>
      <c r="D454" t="s">
        <v>711</v>
      </c>
      <c r="E454" t="s">
        <v>45</v>
      </c>
      <c r="F454" t="s">
        <v>31</v>
      </c>
      <c r="G454" t="s">
        <v>46</v>
      </c>
      <c r="H454" t="s">
        <v>257</v>
      </c>
      <c r="I454" t="s">
        <v>1054</v>
      </c>
      <c r="J454" t="s">
        <v>1055</v>
      </c>
      <c r="K454" t="s">
        <v>1056</v>
      </c>
      <c r="L454" t="s">
        <v>1057</v>
      </c>
      <c r="M454" t="s">
        <v>711</v>
      </c>
      <c r="N454">
        <v>0</v>
      </c>
      <c r="O454" s="1">
        <v>28.53</v>
      </c>
      <c r="P454" s="1">
        <v>2189.27</v>
      </c>
      <c r="Q454" s="1">
        <v>2189.27</v>
      </c>
      <c r="R454" t="s">
        <v>31</v>
      </c>
      <c r="S454">
        <v>25.5</v>
      </c>
      <c r="T454" s="1">
        <f t="shared" si="12"/>
        <v>22.733067729083668</v>
      </c>
      <c r="U454" s="1">
        <f t="shared" si="13"/>
        <v>1744.4382470119524</v>
      </c>
    </row>
    <row r="455" spans="1:21">
      <c r="A455" t="s">
        <v>27</v>
      </c>
      <c r="B455" t="s">
        <v>1053</v>
      </c>
      <c r="C455" t="s">
        <v>142</v>
      </c>
      <c r="D455" t="s">
        <v>711</v>
      </c>
      <c r="E455" t="s">
        <v>45</v>
      </c>
      <c r="F455" t="s">
        <v>31</v>
      </c>
      <c r="G455" t="s">
        <v>46</v>
      </c>
      <c r="H455" t="s">
        <v>258</v>
      </c>
      <c r="I455" t="s">
        <v>1054</v>
      </c>
      <c r="J455" t="s">
        <v>1055</v>
      </c>
      <c r="K455" t="s">
        <v>1056</v>
      </c>
      <c r="L455" t="s">
        <v>1057</v>
      </c>
      <c r="M455" t="s">
        <v>711</v>
      </c>
      <c r="N455">
        <v>0</v>
      </c>
      <c r="O455" s="1">
        <v>42.45</v>
      </c>
      <c r="P455" s="1">
        <v>2189.27</v>
      </c>
      <c r="Q455" s="1">
        <v>2189.27</v>
      </c>
      <c r="R455" t="s">
        <v>31</v>
      </c>
      <c r="S455">
        <v>25.5</v>
      </c>
      <c r="T455" s="1">
        <f t="shared" si="12"/>
        <v>33.824701195219127</v>
      </c>
      <c r="U455" s="1">
        <f t="shared" si="13"/>
        <v>1744.4382470119524</v>
      </c>
    </row>
    <row r="456" spans="1:21">
      <c r="A456" t="s">
        <v>27</v>
      </c>
      <c r="B456" t="s">
        <v>1053</v>
      </c>
      <c r="C456" t="s">
        <v>144</v>
      </c>
      <c r="D456" t="s">
        <v>711</v>
      </c>
      <c r="E456" t="s">
        <v>45</v>
      </c>
      <c r="F456" t="s">
        <v>31</v>
      </c>
      <c r="G456" t="s">
        <v>46</v>
      </c>
      <c r="H456" t="s">
        <v>41</v>
      </c>
      <c r="I456" t="s">
        <v>1054</v>
      </c>
      <c r="J456" t="s">
        <v>1055</v>
      </c>
      <c r="K456" t="s">
        <v>1056</v>
      </c>
      <c r="L456" t="s">
        <v>1057</v>
      </c>
      <c r="M456" t="s">
        <v>711</v>
      </c>
      <c r="N456">
        <v>0</v>
      </c>
      <c r="O456" s="1">
        <v>46.02</v>
      </c>
      <c r="P456" s="1">
        <v>2189.27</v>
      </c>
      <c r="Q456" s="1">
        <v>2189.27</v>
      </c>
      <c r="R456" t="s">
        <v>31</v>
      </c>
      <c r="S456">
        <v>25.5</v>
      </c>
      <c r="T456" s="1">
        <f t="shared" ref="T456:T519" si="14">O456/(1+S456/100)</f>
        <v>36.669322709163353</v>
      </c>
      <c r="U456" s="1">
        <f t="shared" ref="U456:U519" si="15">P456/(1+S456/100)</f>
        <v>1744.4382470119524</v>
      </c>
    </row>
    <row r="457" spans="1:21">
      <c r="A457" t="s">
        <v>27</v>
      </c>
      <c r="B457" t="s">
        <v>1053</v>
      </c>
      <c r="C457" t="s">
        <v>265</v>
      </c>
      <c r="D457" t="s">
        <v>711</v>
      </c>
      <c r="E457" t="s">
        <v>45</v>
      </c>
      <c r="F457" t="s">
        <v>31</v>
      </c>
      <c r="G457" t="s">
        <v>46</v>
      </c>
      <c r="H457" t="s">
        <v>123</v>
      </c>
      <c r="I457" t="s">
        <v>1054</v>
      </c>
      <c r="J457" t="s">
        <v>1055</v>
      </c>
      <c r="K457" t="s">
        <v>1056</v>
      </c>
      <c r="L457" t="s">
        <v>1057</v>
      </c>
      <c r="M457" t="s">
        <v>711</v>
      </c>
      <c r="N457">
        <v>0</v>
      </c>
      <c r="O457" s="1">
        <v>11.49</v>
      </c>
      <c r="P457" s="1">
        <v>2189.27</v>
      </c>
      <c r="Q457" s="1">
        <v>2189.27</v>
      </c>
      <c r="R457" t="s">
        <v>31</v>
      </c>
      <c r="S457">
        <v>25.5</v>
      </c>
      <c r="T457" s="1">
        <f t="shared" si="14"/>
        <v>9.1553784860557776</v>
      </c>
      <c r="U457" s="1">
        <f t="shared" si="15"/>
        <v>1744.4382470119524</v>
      </c>
    </row>
    <row r="458" spans="1:21">
      <c r="A458" t="s">
        <v>27</v>
      </c>
      <c r="B458" t="s">
        <v>1053</v>
      </c>
      <c r="C458" t="s">
        <v>267</v>
      </c>
      <c r="D458" t="s">
        <v>711</v>
      </c>
      <c r="E458" t="s">
        <v>45</v>
      </c>
      <c r="F458" t="s">
        <v>31</v>
      </c>
      <c r="G458" t="s">
        <v>46</v>
      </c>
      <c r="H458" t="s">
        <v>254</v>
      </c>
      <c r="I458" t="s">
        <v>1054</v>
      </c>
      <c r="J458" t="s">
        <v>1055</v>
      </c>
      <c r="K458" t="s">
        <v>1056</v>
      </c>
      <c r="L458" t="s">
        <v>1057</v>
      </c>
      <c r="M458" t="s">
        <v>711</v>
      </c>
      <c r="N458">
        <v>0</v>
      </c>
      <c r="O458" s="1">
        <v>14.22</v>
      </c>
      <c r="P458" s="1">
        <v>2189.27</v>
      </c>
      <c r="Q458" s="1">
        <v>2189.27</v>
      </c>
      <c r="R458" t="s">
        <v>31</v>
      </c>
      <c r="S458">
        <v>25.5</v>
      </c>
      <c r="T458" s="1">
        <f t="shared" si="14"/>
        <v>11.330677290836654</v>
      </c>
      <c r="U458" s="1">
        <f t="shared" si="15"/>
        <v>1744.4382470119524</v>
      </c>
    </row>
    <row r="459" spans="1:21">
      <c r="A459" t="s">
        <v>27</v>
      </c>
      <c r="B459" t="s">
        <v>1053</v>
      </c>
      <c r="C459" t="s">
        <v>268</v>
      </c>
      <c r="D459" t="s">
        <v>711</v>
      </c>
      <c r="E459" t="s">
        <v>45</v>
      </c>
      <c r="F459" t="s">
        <v>31</v>
      </c>
      <c r="G459" t="s">
        <v>46</v>
      </c>
      <c r="H459" t="s">
        <v>256</v>
      </c>
      <c r="I459" t="s">
        <v>1054</v>
      </c>
      <c r="J459" t="s">
        <v>1055</v>
      </c>
      <c r="K459" t="s">
        <v>1056</v>
      </c>
      <c r="L459" t="s">
        <v>1057</v>
      </c>
      <c r="M459" t="s">
        <v>711</v>
      </c>
      <c r="N459">
        <v>0</v>
      </c>
      <c r="O459" s="1">
        <v>21.33</v>
      </c>
      <c r="P459" s="1">
        <v>2189.27</v>
      </c>
      <c r="Q459" s="1">
        <v>2189.27</v>
      </c>
      <c r="R459" t="s">
        <v>31</v>
      </c>
      <c r="S459">
        <v>25.5</v>
      </c>
      <c r="T459" s="1">
        <f t="shared" si="14"/>
        <v>16.996015936254981</v>
      </c>
      <c r="U459" s="1">
        <f t="shared" si="15"/>
        <v>1744.4382470119524</v>
      </c>
    </row>
    <row r="460" spans="1:21">
      <c r="A460" t="s">
        <v>27</v>
      </c>
      <c r="B460" t="s">
        <v>1053</v>
      </c>
      <c r="C460" t="s">
        <v>269</v>
      </c>
      <c r="D460" t="s">
        <v>711</v>
      </c>
      <c r="E460" t="s">
        <v>45</v>
      </c>
      <c r="F460" t="s">
        <v>31</v>
      </c>
      <c r="G460" t="s">
        <v>46</v>
      </c>
      <c r="H460" t="s">
        <v>261</v>
      </c>
      <c r="I460" t="s">
        <v>1054</v>
      </c>
      <c r="J460" t="s">
        <v>1055</v>
      </c>
      <c r="K460" t="s">
        <v>1056</v>
      </c>
      <c r="L460" t="s">
        <v>1057</v>
      </c>
      <c r="M460" t="s">
        <v>711</v>
      </c>
      <c r="N460">
        <v>0</v>
      </c>
      <c r="O460" s="1">
        <v>23.27</v>
      </c>
      <c r="P460" s="1">
        <v>2189.27</v>
      </c>
      <c r="Q460" s="1">
        <v>2189.27</v>
      </c>
      <c r="R460" t="s">
        <v>31</v>
      </c>
      <c r="S460">
        <v>25.5</v>
      </c>
      <c r="T460" s="1">
        <f t="shared" si="14"/>
        <v>18.541832669322709</v>
      </c>
      <c r="U460" s="1">
        <f t="shared" si="15"/>
        <v>1744.4382470119524</v>
      </c>
    </row>
    <row r="461" spans="1:21">
      <c r="A461" t="s">
        <v>27</v>
      </c>
      <c r="B461" t="s">
        <v>1053</v>
      </c>
      <c r="C461" t="s">
        <v>271</v>
      </c>
      <c r="D461" t="s">
        <v>711</v>
      </c>
      <c r="E461" t="s">
        <v>45</v>
      </c>
      <c r="F461" t="s">
        <v>31</v>
      </c>
      <c r="G461" t="s">
        <v>46</v>
      </c>
      <c r="H461" t="s">
        <v>263</v>
      </c>
      <c r="I461" t="s">
        <v>1054</v>
      </c>
      <c r="J461" t="s">
        <v>1055</v>
      </c>
      <c r="K461" t="s">
        <v>1056</v>
      </c>
      <c r="L461" t="s">
        <v>1057</v>
      </c>
      <c r="M461" t="s">
        <v>711</v>
      </c>
      <c r="N461">
        <v>0</v>
      </c>
      <c r="O461" s="1">
        <v>7.12</v>
      </c>
      <c r="P461" s="1">
        <v>2189.27</v>
      </c>
      <c r="Q461" s="1">
        <v>2189.27</v>
      </c>
      <c r="R461" t="s">
        <v>31</v>
      </c>
      <c r="S461">
        <v>25.5</v>
      </c>
      <c r="T461" s="1">
        <f t="shared" si="14"/>
        <v>5.6733067729083668</v>
      </c>
      <c r="U461" s="1">
        <f t="shared" si="15"/>
        <v>1744.4382470119524</v>
      </c>
    </row>
    <row r="462" spans="1:21">
      <c r="A462" t="s">
        <v>27</v>
      </c>
      <c r="B462" t="s">
        <v>1053</v>
      </c>
      <c r="C462" t="s">
        <v>273</v>
      </c>
      <c r="D462" t="s">
        <v>711</v>
      </c>
      <c r="E462" t="s">
        <v>45</v>
      </c>
      <c r="F462" t="s">
        <v>31</v>
      </c>
      <c r="G462" t="s">
        <v>46</v>
      </c>
      <c r="H462" t="s">
        <v>123</v>
      </c>
      <c r="I462" t="s">
        <v>1054</v>
      </c>
      <c r="J462" t="s">
        <v>1055</v>
      </c>
      <c r="K462" t="s">
        <v>1056</v>
      </c>
      <c r="L462" t="s">
        <v>1057</v>
      </c>
      <c r="M462" t="s">
        <v>711</v>
      </c>
      <c r="N462">
        <v>0</v>
      </c>
      <c r="O462" s="1">
        <v>19.05</v>
      </c>
      <c r="P462" s="1">
        <v>2189.27</v>
      </c>
      <c r="Q462" s="1">
        <v>2189.27</v>
      </c>
      <c r="R462" t="s">
        <v>31</v>
      </c>
      <c r="S462">
        <v>25.5</v>
      </c>
      <c r="T462" s="1">
        <f t="shared" si="14"/>
        <v>15.179282868525899</v>
      </c>
      <c r="U462" s="1">
        <f t="shared" si="15"/>
        <v>1744.4382470119524</v>
      </c>
    </row>
    <row r="463" spans="1:21">
      <c r="A463" t="s">
        <v>27</v>
      </c>
      <c r="B463" t="s">
        <v>1053</v>
      </c>
      <c r="C463" t="s">
        <v>275</v>
      </c>
      <c r="D463" t="s">
        <v>711</v>
      </c>
      <c r="E463" t="s">
        <v>45</v>
      </c>
      <c r="F463" t="s">
        <v>31</v>
      </c>
      <c r="G463" t="s">
        <v>46</v>
      </c>
      <c r="H463" t="s">
        <v>299</v>
      </c>
      <c r="I463" t="s">
        <v>1054</v>
      </c>
      <c r="J463" t="s">
        <v>1055</v>
      </c>
      <c r="K463" t="s">
        <v>1056</v>
      </c>
      <c r="L463" t="s">
        <v>1057</v>
      </c>
      <c r="M463" t="s">
        <v>711</v>
      </c>
      <c r="N463">
        <v>0</v>
      </c>
      <c r="O463" s="1">
        <v>4.82</v>
      </c>
      <c r="P463" s="1">
        <v>2189.27</v>
      </c>
      <c r="Q463" s="1">
        <v>2189.27</v>
      </c>
      <c r="R463" t="s">
        <v>31</v>
      </c>
      <c r="S463">
        <v>25.5</v>
      </c>
      <c r="T463" s="1">
        <f t="shared" si="14"/>
        <v>3.8406374501992038</v>
      </c>
      <c r="U463" s="1">
        <f t="shared" si="15"/>
        <v>1744.4382470119524</v>
      </c>
    </row>
    <row r="464" spans="1:21">
      <c r="A464" t="s">
        <v>27</v>
      </c>
      <c r="B464" t="s">
        <v>1053</v>
      </c>
      <c r="C464" t="s">
        <v>276</v>
      </c>
      <c r="D464" t="s">
        <v>711</v>
      </c>
      <c r="E464" t="s">
        <v>45</v>
      </c>
      <c r="F464" t="s">
        <v>31</v>
      </c>
      <c r="G464" t="s">
        <v>46</v>
      </c>
      <c r="H464" t="s">
        <v>259</v>
      </c>
      <c r="I464" t="s">
        <v>1054</v>
      </c>
      <c r="J464" t="s">
        <v>1055</v>
      </c>
      <c r="K464" t="s">
        <v>1056</v>
      </c>
      <c r="L464" t="s">
        <v>1057</v>
      </c>
      <c r="M464" t="s">
        <v>711</v>
      </c>
      <c r="N464">
        <v>0</v>
      </c>
      <c r="O464" s="1">
        <v>13.78</v>
      </c>
      <c r="P464" s="1">
        <v>2189.27</v>
      </c>
      <c r="Q464" s="1">
        <v>2189.27</v>
      </c>
      <c r="R464" t="s">
        <v>31</v>
      </c>
      <c r="S464">
        <v>25.5</v>
      </c>
      <c r="T464" s="1">
        <f t="shared" si="14"/>
        <v>10.980079681274901</v>
      </c>
      <c r="U464" s="1">
        <f t="shared" si="15"/>
        <v>1744.4382470119524</v>
      </c>
    </row>
    <row r="465" spans="1:21">
      <c r="A465" t="s">
        <v>27</v>
      </c>
      <c r="B465" t="s">
        <v>1053</v>
      </c>
      <c r="C465" t="s">
        <v>278</v>
      </c>
      <c r="D465" t="s">
        <v>711</v>
      </c>
      <c r="E465" t="s">
        <v>45</v>
      </c>
      <c r="F465" t="s">
        <v>31</v>
      </c>
      <c r="G465" t="s">
        <v>46</v>
      </c>
      <c r="H465" t="s">
        <v>165</v>
      </c>
      <c r="I465" t="s">
        <v>1054</v>
      </c>
      <c r="J465" t="s">
        <v>1055</v>
      </c>
      <c r="K465" t="s">
        <v>1056</v>
      </c>
      <c r="L465" t="s">
        <v>1057</v>
      </c>
      <c r="M465" t="s">
        <v>711</v>
      </c>
      <c r="N465">
        <v>0</v>
      </c>
      <c r="O465" s="1">
        <v>22.41</v>
      </c>
      <c r="P465" s="1">
        <v>2189.27</v>
      </c>
      <c r="Q465" s="1">
        <v>2189.27</v>
      </c>
      <c r="R465" t="s">
        <v>31</v>
      </c>
      <c r="S465">
        <v>25.5</v>
      </c>
      <c r="T465" s="1">
        <f t="shared" si="14"/>
        <v>17.856573705179283</v>
      </c>
      <c r="U465" s="1">
        <f t="shared" si="15"/>
        <v>1744.4382470119524</v>
      </c>
    </row>
    <row r="466" spans="1:21">
      <c r="A466" t="s">
        <v>27</v>
      </c>
      <c r="B466" t="s">
        <v>1053</v>
      </c>
      <c r="C466" t="s">
        <v>279</v>
      </c>
      <c r="D466" t="s">
        <v>711</v>
      </c>
      <c r="E466" t="s">
        <v>45</v>
      </c>
      <c r="F466" t="s">
        <v>31</v>
      </c>
      <c r="G466" t="s">
        <v>46</v>
      </c>
      <c r="H466" t="s">
        <v>1058</v>
      </c>
      <c r="I466" t="s">
        <v>1054</v>
      </c>
      <c r="J466" t="s">
        <v>1055</v>
      </c>
      <c r="K466" t="s">
        <v>1056</v>
      </c>
      <c r="L466" t="s">
        <v>1057</v>
      </c>
      <c r="M466" t="s">
        <v>711</v>
      </c>
      <c r="N466">
        <v>0</v>
      </c>
      <c r="O466" s="1">
        <v>91.93</v>
      </c>
      <c r="P466" s="1">
        <v>2189.27</v>
      </c>
      <c r="Q466" s="1">
        <v>2189.27</v>
      </c>
      <c r="R466" t="s">
        <v>31</v>
      </c>
      <c r="S466">
        <v>25.5</v>
      </c>
      <c r="T466" s="1">
        <f t="shared" si="14"/>
        <v>73.250996015936266</v>
      </c>
      <c r="U466" s="1">
        <f t="shared" si="15"/>
        <v>1744.4382470119524</v>
      </c>
    </row>
    <row r="467" spans="1:21">
      <c r="A467" t="s">
        <v>27</v>
      </c>
      <c r="B467" t="s">
        <v>1053</v>
      </c>
      <c r="C467" t="s">
        <v>280</v>
      </c>
      <c r="D467" t="s">
        <v>711</v>
      </c>
      <c r="E467" t="s">
        <v>45</v>
      </c>
      <c r="F467" t="s">
        <v>31</v>
      </c>
      <c r="G467" t="s">
        <v>46</v>
      </c>
      <c r="H467" t="s">
        <v>1059</v>
      </c>
      <c r="I467" t="s">
        <v>1054</v>
      </c>
      <c r="J467" t="s">
        <v>1055</v>
      </c>
      <c r="K467" t="s">
        <v>1056</v>
      </c>
      <c r="L467" t="s">
        <v>1057</v>
      </c>
      <c r="M467" t="s">
        <v>711</v>
      </c>
      <c r="N467">
        <v>0</v>
      </c>
      <c r="O467" s="1">
        <v>33.65</v>
      </c>
      <c r="P467" s="1">
        <v>2189.27</v>
      </c>
      <c r="Q467" s="1">
        <v>2189.27</v>
      </c>
      <c r="R467" t="s">
        <v>31</v>
      </c>
      <c r="S467">
        <v>25.5</v>
      </c>
      <c r="T467" s="1">
        <f t="shared" si="14"/>
        <v>26.812749003984067</v>
      </c>
      <c r="U467" s="1">
        <f t="shared" si="15"/>
        <v>1744.4382470119524</v>
      </c>
    </row>
    <row r="468" spans="1:21">
      <c r="A468" t="s">
        <v>27</v>
      </c>
      <c r="B468" t="s">
        <v>1053</v>
      </c>
      <c r="C468" t="s">
        <v>281</v>
      </c>
      <c r="D468" t="s">
        <v>711</v>
      </c>
      <c r="E468" t="s">
        <v>45</v>
      </c>
      <c r="F468" t="s">
        <v>31</v>
      </c>
      <c r="G468" t="s">
        <v>46</v>
      </c>
      <c r="H468" t="s">
        <v>501</v>
      </c>
      <c r="I468" t="s">
        <v>1054</v>
      </c>
      <c r="J468" t="s">
        <v>1055</v>
      </c>
      <c r="K468" t="s">
        <v>1056</v>
      </c>
      <c r="L468" t="s">
        <v>1057</v>
      </c>
      <c r="M468" t="s">
        <v>711</v>
      </c>
      <c r="N468">
        <v>0</v>
      </c>
      <c r="O468" s="1">
        <v>19.55</v>
      </c>
      <c r="P468" s="1">
        <v>2189.27</v>
      </c>
      <c r="Q468" s="1">
        <v>2189.27</v>
      </c>
      <c r="R468" t="s">
        <v>31</v>
      </c>
      <c r="S468">
        <v>25.5</v>
      </c>
      <c r="T468" s="1">
        <f t="shared" si="14"/>
        <v>15.577689243027891</v>
      </c>
      <c r="U468" s="1">
        <f t="shared" si="15"/>
        <v>1744.4382470119524</v>
      </c>
    </row>
    <row r="469" spans="1:21">
      <c r="A469" t="s">
        <v>27</v>
      </c>
      <c r="B469" t="s">
        <v>1053</v>
      </c>
      <c r="C469" t="s">
        <v>282</v>
      </c>
      <c r="D469" t="s">
        <v>711</v>
      </c>
      <c r="E469" t="s">
        <v>45</v>
      </c>
      <c r="F469" t="s">
        <v>31</v>
      </c>
      <c r="G469" t="s">
        <v>46</v>
      </c>
      <c r="H469" t="s">
        <v>501</v>
      </c>
      <c r="I469" t="s">
        <v>1054</v>
      </c>
      <c r="J469" t="s">
        <v>1055</v>
      </c>
      <c r="K469" t="s">
        <v>1056</v>
      </c>
      <c r="L469" t="s">
        <v>1057</v>
      </c>
      <c r="M469" t="s">
        <v>711</v>
      </c>
      <c r="N469">
        <v>0</v>
      </c>
      <c r="O469" s="1">
        <v>19.55</v>
      </c>
      <c r="P469" s="1">
        <v>2189.27</v>
      </c>
      <c r="Q469" s="1">
        <v>2189.27</v>
      </c>
      <c r="R469" t="s">
        <v>31</v>
      </c>
      <c r="S469">
        <v>25.5</v>
      </c>
      <c r="T469" s="1">
        <f t="shared" si="14"/>
        <v>15.577689243027891</v>
      </c>
      <c r="U469" s="1">
        <f t="shared" si="15"/>
        <v>1744.4382470119524</v>
      </c>
    </row>
    <row r="470" spans="1:21">
      <c r="A470" t="s">
        <v>27</v>
      </c>
      <c r="B470" t="s">
        <v>1053</v>
      </c>
      <c r="C470" t="s">
        <v>283</v>
      </c>
      <c r="D470" t="s">
        <v>711</v>
      </c>
      <c r="E470" t="s">
        <v>45</v>
      </c>
      <c r="F470" t="s">
        <v>31</v>
      </c>
      <c r="G470" t="s">
        <v>46</v>
      </c>
      <c r="H470" t="s">
        <v>501</v>
      </c>
      <c r="I470" t="s">
        <v>1054</v>
      </c>
      <c r="J470" t="s">
        <v>1055</v>
      </c>
      <c r="K470" t="s">
        <v>1056</v>
      </c>
      <c r="L470" t="s">
        <v>1057</v>
      </c>
      <c r="M470" t="s">
        <v>711</v>
      </c>
      <c r="N470">
        <v>0</v>
      </c>
      <c r="O470" s="1">
        <v>19.55</v>
      </c>
      <c r="P470" s="1">
        <v>2189.27</v>
      </c>
      <c r="Q470" s="1">
        <v>2189.27</v>
      </c>
      <c r="R470" t="s">
        <v>31</v>
      </c>
      <c r="S470">
        <v>25.5</v>
      </c>
      <c r="T470" s="1">
        <f t="shared" si="14"/>
        <v>15.577689243027891</v>
      </c>
      <c r="U470" s="1">
        <f t="shared" si="15"/>
        <v>1744.4382470119524</v>
      </c>
    </row>
    <row r="471" spans="1:21">
      <c r="A471" t="s">
        <v>27</v>
      </c>
      <c r="B471" t="s">
        <v>1053</v>
      </c>
      <c r="C471" t="s">
        <v>284</v>
      </c>
      <c r="D471" t="s">
        <v>711</v>
      </c>
      <c r="E471" t="s">
        <v>45</v>
      </c>
      <c r="F471" t="s">
        <v>31</v>
      </c>
      <c r="G471" t="s">
        <v>46</v>
      </c>
      <c r="H471" t="s">
        <v>501</v>
      </c>
      <c r="I471" t="s">
        <v>1054</v>
      </c>
      <c r="J471" t="s">
        <v>1055</v>
      </c>
      <c r="K471" t="s">
        <v>1056</v>
      </c>
      <c r="L471" t="s">
        <v>1057</v>
      </c>
      <c r="M471" t="s">
        <v>711</v>
      </c>
      <c r="N471">
        <v>0</v>
      </c>
      <c r="O471" s="1">
        <v>19.55</v>
      </c>
      <c r="P471" s="1">
        <v>2189.27</v>
      </c>
      <c r="Q471" s="1">
        <v>2189.27</v>
      </c>
      <c r="R471" t="s">
        <v>31</v>
      </c>
      <c r="S471">
        <v>25.5</v>
      </c>
      <c r="T471" s="1">
        <f t="shared" si="14"/>
        <v>15.577689243027891</v>
      </c>
      <c r="U471" s="1">
        <f t="shared" si="15"/>
        <v>1744.4382470119524</v>
      </c>
    </row>
    <row r="472" spans="1:21">
      <c r="A472" t="s">
        <v>27</v>
      </c>
      <c r="B472" t="s">
        <v>1053</v>
      </c>
      <c r="C472" t="s">
        <v>285</v>
      </c>
      <c r="D472" t="s">
        <v>711</v>
      </c>
      <c r="E472" t="s">
        <v>45</v>
      </c>
      <c r="F472" t="s">
        <v>31</v>
      </c>
      <c r="G472" t="s">
        <v>46</v>
      </c>
      <c r="H472" t="s">
        <v>501</v>
      </c>
      <c r="I472" t="s">
        <v>1054</v>
      </c>
      <c r="J472" t="s">
        <v>1055</v>
      </c>
      <c r="K472" t="s">
        <v>1056</v>
      </c>
      <c r="L472" t="s">
        <v>1057</v>
      </c>
      <c r="M472" t="s">
        <v>711</v>
      </c>
      <c r="N472">
        <v>0</v>
      </c>
      <c r="O472" s="1">
        <v>19.55</v>
      </c>
      <c r="P472" s="1">
        <v>2189.27</v>
      </c>
      <c r="Q472" s="1">
        <v>2189.27</v>
      </c>
      <c r="R472" t="s">
        <v>31</v>
      </c>
      <c r="S472">
        <v>25.5</v>
      </c>
      <c r="T472" s="1">
        <f t="shared" si="14"/>
        <v>15.577689243027891</v>
      </c>
      <c r="U472" s="1">
        <f t="shared" si="15"/>
        <v>1744.4382470119524</v>
      </c>
    </row>
    <row r="473" spans="1:21">
      <c r="A473" t="s">
        <v>27</v>
      </c>
      <c r="B473" t="s">
        <v>1053</v>
      </c>
      <c r="C473" t="s">
        <v>286</v>
      </c>
      <c r="D473" t="s">
        <v>711</v>
      </c>
      <c r="E473" t="s">
        <v>45</v>
      </c>
      <c r="F473" t="s">
        <v>31</v>
      </c>
      <c r="G473" t="s">
        <v>46</v>
      </c>
      <c r="H473" t="s">
        <v>501</v>
      </c>
      <c r="I473" t="s">
        <v>1054</v>
      </c>
      <c r="J473" t="s">
        <v>1055</v>
      </c>
      <c r="K473" t="s">
        <v>1056</v>
      </c>
      <c r="L473" t="s">
        <v>1057</v>
      </c>
      <c r="M473" t="s">
        <v>711</v>
      </c>
      <c r="N473">
        <v>0</v>
      </c>
      <c r="O473" s="1">
        <v>19.55</v>
      </c>
      <c r="P473" s="1">
        <v>2189.27</v>
      </c>
      <c r="Q473" s="1">
        <v>2189.27</v>
      </c>
      <c r="R473" t="s">
        <v>31</v>
      </c>
      <c r="S473">
        <v>25.5</v>
      </c>
      <c r="T473" s="1">
        <f t="shared" si="14"/>
        <v>15.577689243027891</v>
      </c>
      <c r="U473" s="1">
        <f t="shared" si="15"/>
        <v>1744.4382470119524</v>
      </c>
    </row>
    <row r="474" spans="1:21">
      <c r="A474" t="s">
        <v>27</v>
      </c>
      <c r="B474" t="s">
        <v>1053</v>
      </c>
      <c r="C474" t="s">
        <v>287</v>
      </c>
      <c r="D474" t="s">
        <v>711</v>
      </c>
      <c r="E474" t="s">
        <v>45</v>
      </c>
      <c r="F474" t="s">
        <v>31</v>
      </c>
      <c r="G474" t="s">
        <v>46</v>
      </c>
      <c r="H474" t="s">
        <v>501</v>
      </c>
      <c r="I474" t="s">
        <v>1054</v>
      </c>
      <c r="J474" t="s">
        <v>1055</v>
      </c>
      <c r="K474" t="s">
        <v>1056</v>
      </c>
      <c r="L474" t="s">
        <v>1057</v>
      </c>
      <c r="M474" t="s">
        <v>711</v>
      </c>
      <c r="N474">
        <v>0</v>
      </c>
      <c r="O474" s="1">
        <v>19.55</v>
      </c>
      <c r="P474" s="1">
        <v>2189.27</v>
      </c>
      <c r="Q474" s="1">
        <v>2189.27</v>
      </c>
      <c r="R474" t="s">
        <v>31</v>
      </c>
      <c r="S474">
        <v>25.5</v>
      </c>
      <c r="T474" s="1">
        <f t="shared" si="14"/>
        <v>15.577689243027891</v>
      </c>
      <c r="U474" s="1">
        <f t="shared" si="15"/>
        <v>1744.4382470119524</v>
      </c>
    </row>
    <row r="475" spans="1:21">
      <c r="A475" t="s">
        <v>27</v>
      </c>
      <c r="B475" t="s">
        <v>1053</v>
      </c>
      <c r="C475" t="s">
        <v>288</v>
      </c>
      <c r="D475" t="s">
        <v>711</v>
      </c>
      <c r="E475" t="s">
        <v>45</v>
      </c>
      <c r="F475" t="s">
        <v>31</v>
      </c>
      <c r="G475" t="s">
        <v>46</v>
      </c>
      <c r="H475" t="s">
        <v>501</v>
      </c>
      <c r="I475" t="s">
        <v>1054</v>
      </c>
      <c r="J475" t="s">
        <v>1055</v>
      </c>
      <c r="K475" t="s">
        <v>1056</v>
      </c>
      <c r="L475" t="s">
        <v>1057</v>
      </c>
      <c r="M475" t="s">
        <v>711</v>
      </c>
      <c r="N475">
        <v>0</v>
      </c>
      <c r="O475" s="1">
        <v>19.55</v>
      </c>
      <c r="P475" s="1">
        <v>2189.27</v>
      </c>
      <c r="Q475" s="1">
        <v>2189.27</v>
      </c>
      <c r="R475" t="s">
        <v>31</v>
      </c>
      <c r="S475">
        <v>25.5</v>
      </c>
      <c r="T475" s="1">
        <f t="shared" si="14"/>
        <v>15.577689243027891</v>
      </c>
      <c r="U475" s="1">
        <f t="shared" si="15"/>
        <v>1744.4382470119524</v>
      </c>
    </row>
    <row r="476" spans="1:21">
      <c r="A476" t="s">
        <v>27</v>
      </c>
      <c r="B476" t="s">
        <v>1053</v>
      </c>
      <c r="C476" t="s">
        <v>289</v>
      </c>
      <c r="D476" t="s">
        <v>711</v>
      </c>
      <c r="E476" t="s">
        <v>45</v>
      </c>
      <c r="F476" t="s">
        <v>31</v>
      </c>
      <c r="G476" t="s">
        <v>46</v>
      </c>
      <c r="H476" t="s">
        <v>62</v>
      </c>
      <c r="I476" t="s">
        <v>1054</v>
      </c>
      <c r="J476" t="s">
        <v>1055</v>
      </c>
      <c r="K476" t="s">
        <v>1056</v>
      </c>
      <c r="L476" t="s">
        <v>1057</v>
      </c>
      <c r="M476" t="s">
        <v>711</v>
      </c>
      <c r="N476">
        <v>0</v>
      </c>
      <c r="O476" s="1">
        <v>27.25</v>
      </c>
      <c r="P476" s="1">
        <v>2189.27</v>
      </c>
      <c r="Q476" s="1">
        <v>2189.27</v>
      </c>
      <c r="R476" t="s">
        <v>31</v>
      </c>
      <c r="S476">
        <v>25.5</v>
      </c>
      <c r="T476" s="1">
        <f t="shared" si="14"/>
        <v>21.713147410358566</v>
      </c>
      <c r="U476" s="1">
        <f t="shared" si="15"/>
        <v>1744.4382470119524</v>
      </c>
    </row>
    <row r="477" spans="1:21">
      <c r="A477" t="s">
        <v>27</v>
      </c>
      <c r="B477" t="s">
        <v>1053</v>
      </c>
      <c r="C477" t="s">
        <v>290</v>
      </c>
      <c r="D477" t="s">
        <v>711</v>
      </c>
      <c r="E477" t="s">
        <v>45</v>
      </c>
      <c r="F477" t="s">
        <v>31</v>
      </c>
      <c r="G477" t="s">
        <v>46</v>
      </c>
      <c r="H477" t="s">
        <v>501</v>
      </c>
      <c r="I477" t="s">
        <v>1054</v>
      </c>
      <c r="J477" t="s">
        <v>1055</v>
      </c>
      <c r="K477" t="s">
        <v>1056</v>
      </c>
      <c r="L477" t="s">
        <v>1057</v>
      </c>
      <c r="M477" t="s">
        <v>711</v>
      </c>
      <c r="N477">
        <v>0</v>
      </c>
      <c r="O477" s="1">
        <v>19.55</v>
      </c>
      <c r="P477" s="1">
        <v>2189.27</v>
      </c>
      <c r="Q477" s="1">
        <v>2189.27</v>
      </c>
      <c r="R477" t="s">
        <v>31</v>
      </c>
      <c r="S477">
        <v>25.5</v>
      </c>
      <c r="T477" s="1">
        <f t="shared" si="14"/>
        <v>15.577689243027891</v>
      </c>
      <c r="U477" s="1">
        <f t="shared" si="15"/>
        <v>1744.4382470119524</v>
      </c>
    </row>
    <row r="478" spans="1:21">
      <c r="A478" t="s">
        <v>27</v>
      </c>
      <c r="B478" t="s">
        <v>1060</v>
      </c>
      <c r="C478" t="s">
        <v>28</v>
      </c>
      <c r="D478" t="s">
        <v>29</v>
      </c>
      <c r="E478" t="s">
        <v>385</v>
      </c>
      <c r="F478" t="s">
        <v>408</v>
      </c>
      <c r="G478" t="s">
        <v>46</v>
      </c>
      <c r="H478" t="s">
        <v>217</v>
      </c>
      <c r="I478" t="s">
        <v>1061</v>
      </c>
      <c r="J478" t="s">
        <v>1062</v>
      </c>
      <c r="K478" t="s">
        <v>796</v>
      </c>
      <c r="L478" t="s">
        <v>797</v>
      </c>
      <c r="M478" t="s">
        <v>370</v>
      </c>
      <c r="N478">
        <v>0</v>
      </c>
      <c r="O478" s="1">
        <v>46.5</v>
      </c>
      <c r="P478" s="1">
        <v>46.5</v>
      </c>
      <c r="Q478" s="1">
        <v>46.5</v>
      </c>
      <c r="R478" t="s">
        <v>408</v>
      </c>
      <c r="S478">
        <v>0</v>
      </c>
      <c r="T478" s="1">
        <f t="shared" si="14"/>
        <v>46.5</v>
      </c>
      <c r="U478" s="1">
        <f t="shared" si="15"/>
        <v>46.5</v>
      </c>
    </row>
    <row r="479" spans="1:21">
      <c r="A479" t="s">
        <v>27</v>
      </c>
      <c r="B479" t="s">
        <v>1063</v>
      </c>
      <c r="C479" t="s">
        <v>28</v>
      </c>
      <c r="D479" t="s">
        <v>951</v>
      </c>
      <c r="E479" t="s">
        <v>396</v>
      </c>
      <c r="F479" t="s">
        <v>397</v>
      </c>
      <c r="G479" t="s">
        <v>46</v>
      </c>
      <c r="H479" t="s">
        <v>218</v>
      </c>
      <c r="I479" t="s">
        <v>1064</v>
      </c>
      <c r="J479" t="s">
        <v>1065</v>
      </c>
      <c r="K479" t="s">
        <v>543</v>
      </c>
      <c r="L479" t="s">
        <v>544</v>
      </c>
      <c r="M479" t="s">
        <v>951</v>
      </c>
      <c r="N479">
        <v>0</v>
      </c>
      <c r="O479" s="1">
        <v>287.27999999999997</v>
      </c>
      <c r="P479" s="1">
        <v>327.5</v>
      </c>
      <c r="Q479" s="1">
        <v>327.5</v>
      </c>
      <c r="R479" t="s">
        <v>397</v>
      </c>
      <c r="S479">
        <v>14</v>
      </c>
      <c r="T479" s="1">
        <f t="shared" si="14"/>
        <v>251.99999999999994</v>
      </c>
      <c r="U479" s="1">
        <f t="shared" si="15"/>
        <v>287.28070175438592</v>
      </c>
    </row>
    <row r="480" spans="1:21">
      <c r="A480" t="s">
        <v>27</v>
      </c>
      <c r="B480" t="s">
        <v>1066</v>
      </c>
      <c r="C480" t="s">
        <v>28</v>
      </c>
      <c r="D480" t="s">
        <v>951</v>
      </c>
      <c r="E480" t="s">
        <v>396</v>
      </c>
      <c r="F480" t="s">
        <v>397</v>
      </c>
      <c r="G480" t="s">
        <v>46</v>
      </c>
      <c r="H480" t="s">
        <v>219</v>
      </c>
      <c r="I480" t="s">
        <v>1067</v>
      </c>
      <c r="J480" t="s">
        <v>1068</v>
      </c>
      <c r="K480" t="s">
        <v>543</v>
      </c>
      <c r="L480" t="s">
        <v>544</v>
      </c>
      <c r="M480" t="s">
        <v>951</v>
      </c>
      <c r="N480">
        <v>0</v>
      </c>
      <c r="O480" s="1">
        <v>275.45</v>
      </c>
      <c r="P480" s="1">
        <v>314.01</v>
      </c>
      <c r="Q480" s="1">
        <v>314.01</v>
      </c>
      <c r="R480" t="s">
        <v>397</v>
      </c>
      <c r="S480">
        <v>14</v>
      </c>
      <c r="T480" s="1">
        <f t="shared" si="14"/>
        <v>241.62280701754383</v>
      </c>
      <c r="U480" s="1">
        <f t="shared" si="15"/>
        <v>275.4473684210526</v>
      </c>
    </row>
    <row r="481" spans="1:21">
      <c r="A481" t="s">
        <v>27</v>
      </c>
      <c r="B481" t="s">
        <v>1069</v>
      </c>
      <c r="C481" t="s">
        <v>28</v>
      </c>
      <c r="D481" t="s">
        <v>936</v>
      </c>
      <c r="E481" t="s">
        <v>385</v>
      </c>
      <c r="F481" t="s">
        <v>31</v>
      </c>
      <c r="G481" t="s">
        <v>46</v>
      </c>
      <c r="H481" t="s">
        <v>218</v>
      </c>
      <c r="I481" t="s">
        <v>1070</v>
      </c>
      <c r="J481" t="s">
        <v>1071</v>
      </c>
      <c r="K481" t="s">
        <v>394</v>
      </c>
      <c r="L481" t="s">
        <v>395</v>
      </c>
      <c r="M481" t="s">
        <v>936</v>
      </c>
      <c r="N481">
        <v>0</v>
      </c>
      <c r="O481" s="1">
        <v>107.54</v>
      </c>
      <c r="P481" s="1">
        <v>6932.5</v>
      </c>
      <c r="Q481" s="1">
        <v>6932.5</v>
      </c>
      <c r="R481" t="s">
        <v>31</v>
      </c>
      <c r="S481">
        <v>25.5</v>
      </c>
      <c r="T481" s="1">
        <f t="shared" si="14"/>
        <v>85.689243027888452</v>
      </c>
      <c r="U481" s="1">
        <f t="shared" si="15"/>
        <v>5523.9043824701203</v>
      </c>
    </row>
    <row r="482" spans="1:21">
      <c r="A482" t="s">
        <v>27</v>
      </c>
      <c r="B482" t="s">
        <v>1069</v>
      </c>
      <c r="C482" t="s">
        <v>40</v>
      </c>
      <c r="D482" t="s">
        <v>936</v>
      </c>
      <c r="E482" t="s">
        <v>396</v>
      </c>
      <c r="F482" t="s">
        <v>397</v>
      </c>
      <c r="G482" t="s">
        <v>46</v>
      </c>
      <c r="H482" t="s">
        <v>218</v>
      </c>
      <c r="I482" t="s">
        <v>1070</v>
      </c>
      <c r="J482" t="s">
        <v>1071</v>
      </c>
      <c r="K482" t="s">
        <v>394</v>
      </c>
      <c r="L482" t="s">
        <v>395</v>
      </c>
      <c r="M482" t="s">
        <v>936</v>
      </c>
      <c r="N482">
        <v>0</v>
      </c>
      <c r="O482" s="1">
        <v>5962.75</v>
      </c>
      <c r="P482" s="1">
        <v>6932.5</v>
      </c>
      <c r="Q482" s="1">
        <v>6932.5</v>
      </c>
      <c r="R482" t="s">
        <v>397</v>
      </c>
      <c r="S482">
        <v>14</v>
      </c>
      <c r="T482" s="1">
        <f t="shared" si="14"/>
        <v>5230.4824561403502</v>
      </c>
      <c r="U482" s="1">
        <f t="shared" si="15"/>
        <v>6081.1403508771928</v>
      </c>
    </row>
    <row r="483" spans="1:21">
      <c r="A483" t="s">
        <v>27</v>
      </c>
      <c r="B483" t="s">
        <v>1072</v>
      </c>
      <c r="C483" t="s">
        <v>28</v>
      </c>
      <c r="D483" t="s">
        <v>936</v>
      </c>
      <c r="E483" t="s">
        <v>458</v>
      </c>
      <c r="F483" t="s">
        <v>31</v>
      </c>
      <c r="G483" t="s">
        <v>46</v>
      </c>
      <c r="H483" t="s">
        <v>219</v>
      </c>
      <c r="I483" t="s">
        <v>1073</v>
      </c>
      <c r="J483" t="s">
        <v>1074</v>
      </c>
      <c r="K483" t="s">
        <v>394</v>
      </c>
      <c r="L483" t="s">
        <v>395</v>
      </c>
      <c r="M483" t="s">
        <v>936</v>
      </c>
      <c r="N483">
        <v>0</v>
      </c>
      <c r="O483" s="1">
        <v>23.86</v>
      </c>
      <c r="P483" s="1">
        <v>3501.86</v>
      </c>
      <c r="Q483" s="1">
        <v>3501.86</v>
      </c>
      <c r="R483" t="s">
        <v>31</v>
      </c>
      <c r="S483">
        <v>25.5</v>
      </c>
      <c r="T483" s="1">
        <f t="shared" si="14"/>
        <v>19.011952191235061</v>
      </c>
      <c r="U483" s="1">
        <f t="shared" si="15"/>
        <v>2790.3266932270922</v>
      </c>
    </row>
    <row r="484" spans="1:21">
      <c r="A484" t="s">
        <v>27</v>
      </c>
      <c r="B484" t="s">
        <v>1072</v>
      </c>
      <c r="C484" t="s">
        <v>40</v>
      </c>
      <c r="D484" t="s">
        <v>936</v>
      </c>
      <c r="E484" t="s">
        <v>458</v>
      </c>
      <c r="F484" t="s">
        <v>31</v>
      </c>
      <c r="G484" t="s">
        <v>46</v>
      </c>
      <c r="H484" t="s">
        <v>219</v>
      </c>
      <c r="I484" t="s">
        <v>1073</v>
      </c>
      <c r="J484" t="s">
        <v>1074</v>
      </c>
      <c r="K484" t="s">
        <v>394</v>
      </c>
      <c r="L484" t="s">
        <v>395</v>
      </c>
      <c r="M484" t="s">
        <v>936</v>
      </c>
      <c r="N484">
        <v>0</v>
      </c>
      <c r="O484" s="1">
        <v>34.450000000000003</v>
      </c>
      <c r="P484" s="1">
        <v>3501.86</v>
      </c>
      <c r="Q484" s="1">
        <v>3501.86</v>
      </c>
      <c r="R484" t="s">
        <v>31</v>
      </c>
      <c r="S484">
        <v>25.5</v>
      </c>
      <c r="T484" s="1">
        <f t="shared" si="14"/>
        <v>27.450199203187257</v>
      </c>
      <c r="U484" s="1">
        <f t="shared" si="15"/>
        <v>2790.3266932270922</v>
      </c>
    </row>
    <row r="485" spans="1:21">
      <c r="A485" t="s">
        <v>27</v>
      </c>
      <c r="B485" t="s">
        <v>1072</v>
      </c>
      <c r="C485" t="s">
        <v>42</v>
      </c>
      <c r="D485" t="s">
        <v>936</v>
      </c>
      <c r="E485" t="s">
        <v>385</v>
      </c>
      <c r="F485" t="s">
        <v>31</v>
      </c>
      <c r="G485" t="s">
        <v>46</v>
      </c>
      <c r="H485" t="s">
        <v>219</v>
      </c>
      <c r="I485" t="s">
        <v>1073</v>
      </c>
      <c r="J485" t="s">
        <v>1074</v>
      </c>
      <c r="K485" t="s">
        <v>394</v>
      </c>
      <c r="L485" t="s">
        <v>395</v>
      </c>
      <c r="M485" t="s">
        <v>936</v>
      </c>
      <c r="N485">
        <v>0</v>
      </c>
      <c r="O485" s="1">
        <v>35.97</v>
      </c>
      <c r="P485" s="1">
        <v>3501.86</v>
      </c>
      <c r="Q485" s="1">
        <v>3501.86</v>
      </c>
      <c r="R485" t="s">
        <v>31</v>
      </c>
      <c r="S485">
        <v>25.5</v>
      </c>
      <c r="T485" s="1">
        <f t="shared" si="14"/>
        <v>28.661354581673308</v>
      </c>
      <c r="U485" s="1">
        <f t="shared" si="15"/>
        <v>2790.3266932270922</v>
      </c>
    </row>
    <row r="486" spans="1:21">
      <c r="A486" t="s">
        <v>27</v>
      </c>
      <c r="B486" t="s">
        <v>1072</v>
      </c>
      <c r="C486" t="s">
        <v>127</v>
      </c>
      <c r="D486" t="s">
        <v>936</v>
      </c>
      <c r="E486" t="s">
        <v>385</v>
      </c>
      <c r="F486" t="s">
        <v>31</v>
      </c>
      <c r="G486" t="s">
        <v>46</v>
      </c>
      <c r="H486" t="s">
        <v>219</v>
      </c>
      <c r="I486" t="s">
        <v>1073</v>
      </c>
      <c r="J486" t="s">
        <v>1074</v>
      </c>
      <c r="K486" t="s">
        <v>394</v>
      </c>
      <c r="L486" t="s">
        <v>395</v>
      </c>
      <c r="M486" t="s">
        <v>936</v>
      </c>
      <c r="N486">
        <v>0</v>
      </c>
      <c r="O486" s="1">
        <v>105.04</v>
      </c>
      <c r="P486" s="1">
        <v>3501.86</v>
      </c>
      <c r="Q486" s="1">
        <v>3501.86</v>
      </c>
      <c r="R486" t="s">
        <v>31</v>
      </c>
      <c r="S486">
        <v>25.5</v>
      </c>
      <c r="T486" s="1">
        <f t="shared" si="14"/>
        <v>83.697211155378497</v>
      </c>
      <c r="U486" s="1">
        <f t="shared" si="15"/>
        <v>2790.3266932270922</v>
      </c>
    </row>
    <row r="487" spans="1:21">
      <c r="A487" t="s">
        <v>27</v>
      </c>
      <c r="B487" t="s">
        <v>1072</v>
      </c>
      <c r="C487" t="s">
        <v>128</v>
      </c>
      <c r="D487" t="s">
        <v>936</v>
      </c>
      <c r="E487" t="s">
        <v>867</v>
      </c>
      <c r="F487" t="s">
        <v>31</v>
      </c>
      <c r="G487" t="s">
        <v>46</v>
      </c>
      <c r="H487" t="s">
        <v>219</v>
      </c>
      <c r="I487" t="s">
        <v>1073</v>
      </c>
      <c r="J487" t="s">
        <v>1074</v>
      </c>
      <c r="K487" t="s">
        <v>394</v>
      </c>
      <c r="L487" t="s">
        <v>395</v>
      </c>
      <c r="M487" t="s">
        <v>936</v>
      </c>
      <c r="N487">
        <v>0</v>
      </c>
      <c r="O487" s="1">
        <v>10.199999999999999</v>
      </c>
      <c r="P487" s="1">
        <v>3501.86</v>
      </c>
      <c r="Q487" s="1">
        <v>3501.86</v>
      </c>
      <c r="R487" t="s">
        <v>31</v>
      </c>
      <c r="S487">
        <v>25.5</v>
      </c>
      <c r="T487" s="1">
        <f t="shared" si="14"/>
        <v>8.1274900398406373</v>
      </c>
      <c r="U487" s="1">
        <f t="shared" si="15"/>
        <v>2790.3266932270922</v>
      </c>
    </row>
    <row r="488" spans="1:21">
      <c r="A488" t="s">
        <v>27</v>
      </c>
      <c r="B488" t="s">
        <v>1072</v>
      </c>
      <c r="C488" t="s">
        <v>130</v>
      </c>
      <c r="D488" t="s">
        <v>936</v>
      </c>
      <c r="E488" t="s">
        <v>396</v>
      </c>
      <c r="F488" t="s">
        <v>397</v>
      </c>
      <c r="G488" t="s">
        <v>46</v>
      </c>
      <c r="H488" t="s">
        <v>219</v>
      </c>
      <c r="I488" t="s">
        <v>1073</v>
      </c>
      <c r="J488" t="s">
        <v>1074</v>
      </c>
      <c r="K488" t="s">
        <v>394</v>
      </c>
      <c r="L488" t="s">
        <v>395</v>
      </c>
      <c r="M488" t="s">
        <v>936</v>
      </c>
      <c r="N488">
        <v>0</v>
      </c>
      <c r="O488" s="1">
        <v>2841.16</v>
      </c>
      <c r="P488" s="1">
        <v>3501.86</v>
      </c>
      <c r="Q488" s="1">
        <v>3501.86</v>
      </c>
      <c r="R488" t="s">
        <v>397</v>
      </c>
      <c r="S488">
        <v>14</v>
      </c>
      <c r="T488" s="1">
        <f t="shared" si="14"/>
        <v>2492.2456140350873</v>
      </c>
      <c r="U488" s="1">
        <f t="shared" si="15"/>
        <v>3071.8070175438593</v>
      </c>
    </row>
    <row r="489" spans="1:21">
      <c r="A489" t="s">
        <v>27</v>
      </c>
      <c r="B489" t="s">
        <v>1075</v>
      </c>
      <c r="C489" t="s">
        <v>28</v>
      </c>
      <c r="D489" t="s">
        <v>936</v>
      </c>
      <c r="E489" t="s">
        <v>385</v>
      </c>
      <c r="F489" t="s">
        <v>31</v>
      </c>
      <c r="G489" t="s">
        <v>46</v>
      </c>
      <c r="H489" t="s">
        <v>218</v>
      </c>
      <c r="I489" t="s">
        <v>1076</v>
      </c>
      <c r="J489" t="s">
        <v>1077</v>
      </c>
      <c r="K489" t="s">
        <v>394</v>
      </c>
      <c r="L489" t="s">
        <v>395</v>
      </c>
      <c r="M489" t="s">
        <v>936</v>
      </c>
      <c r="N489">
        <v>0</v>
      </c>
      <c r="O489" s="1">
        <v>-20</v>
      </c>
      <c r="P489" s="1">
        <v>724.63</v>
      </c>
      <c r="Q489" s="1">
        <v>724.63</v>
      </c>
      <c r="R489" t="s">
        <v>31</v>
      </c>
      <c r="S489">
        <v>25.5</v>
      </c>
      <c r="T489" s="1">
        <f t="shared" si="14"/>
        <v>-15.936254980079683</v>
      </c>
      <c r="U489" s="1">
        <f t="shared" si="15"/>
        <v>577.39442231075702</v>
      </c>
    </row>
    <row r="490" spans="1:21">
      <c r="A490" t="s">
        <v>27</v>
      </c>
      <c r="B490" t="s">
        <v>1075</v>
      </c>
      <c r="C490" t="s">
        <v>40</v>
      </c>
      <c r="D490" t="s">
        <v>936</v>
      </c>
      <c r="E490" t="s">
        <v>396</v>
      </c>
      <c r="F490" t="s">
        <v>397</v>
      </c>
      <c r="G490" t="s">
        <v>46</v>
      </c>
      <c r="H490" t="s">
        <v>218</v>
      </c>
      <c r="I490" t="s">
        <v>1076</v>
      </c>
      <c r="J490" t="s">
        <v>1077</v>
      </c>
      <c r="K490" t="s">
        <v>394</v>
      </c>
      <c r="L490" t="s">
        <v>395</v>
      </c>
      <c r="M490" t="s">
        <v>936</v>
      </c>
      <c r="N490">
        <v>0</v>
      </c>
      <c r="O490" s="1">
        <v>657.66</v>
      </c>
      <c r="P490" s="1">
        <v>724.63</v>
      </c>
      <c r="Q490" s="1">
        <v>724.63</v>
      </c>
      <c r="R490" t="s">
        <v>397</v>
      </c>
      <c r="S490">
        <v>14</v>
      </c>
      <c r="T490" s="1">
        <f t="shared" si="14"/>
        <v>576.8947368421052</v>
      </c>
      <c r="U490" s="1">
        <f t="shared" si="15"/>
        <v>635.64035087719287</v>
      </c>
    </row>
    <row r="491" spans="1:21">
      <c r="A491" t="s">
        <v>27</v>
      </c>
      <c r="B491" t="s">
        <v>1078</v>
      </c>
      <c r="C491" t="s">
        <v>28</v>
      </c>
      <c r="D491" t="s">
        <v>936</v>
      </c>
      <c r="E491" t="s">
        <v>385</v>
      </c>
      <c r="F491" t="s">
        <v>31</v>
      </c>
      <c r="G491" t="s">
        <v>46</v>
      </c>
      <c r="H491" t="s">
        <v>218</v>
      </c>
      <c r="I491" t="s">
        <v>1079</v>
      </c>
      <c r="J491" t="s">
        <v>1080</v>
      </c>
      <c r="K491" t="s">
        <v>394</v>
      </c>
      <c r="L491" t="s">
        <v>395</v>
      </c>
      <c r="M491" t="s">
        <v>936</v>
      </c>
      <c r="N491">
        <v>0</v>
      </c>
      <c r="O491" s="1">
        <v>44.26</v>
      </c>
      <c r="P491" s="1">
        <v>1319.87</v>
      </c>
      <c r="Q491" s="1">
        <v>1319.87</v>
      </c>
      <c r="R491" t="s">
        <v>31</v>
      </c>
      <c r="S491">
        <v>25.5</v>
      </c>
      <c r="T491" s="1">
        <f t="shared" si="14"/>
        <v>35.266932270916335</v>
      </c>
      <c r="U491" s="1">
        <f t="shared" si="15"/>
        <v>1051.6892430278886</v>
      </c>
    </row>
    <row r="492" spans="1:21">
      <c r="A492" t="s">
        <v>27</v>
      </c>
      <c r="B492" t="s">
        <v>1078</v>
      </c>
      <c r="C492" t="s">
        <v>40</v>
      </c>
      <c r="D492" t="s">
        <v>936</v>
      </c>
      <c r="E492" t="s">
        <v>396</v>
      </c>
      <c r="F492" t="s">
        <v>397</v>
      </c>
      <c r="G492" t="s">
        <v>46</v>
      </c>
      <c r="H492" t="s">
        <v>218</v>
      </c>
      <c r="I492" t="s">
        <v>1079</v>
      </c>
      <c r="J492" t="s">
        <v>1080</v>
      </c>
      <c r="K492" t="s">
        <v>394</v>
      </c>
      <c r="L492" t="s">
        <v>395</v>
      </c>
      <c r="M492" t="s">
        <v>936</v>
      </c>
      <c r="N492">
        <v>0</v>
      </c>
      <c r="O492" s="1">
        <v>1109.05</v>
      </c>
      <c r="P492" s="1">
        <v>1319.87</v>
      </c>
      <c r="Q492" s="1">
        <v>1319.87</v>
      </c>
      <c r="R492" t="s">
        <v>397</v>
      </c>
      <c r="S492">
        <v>14</v>
      </c>
      <c r="T492" s="1">
        <f t="shared" si="14"/>
        <v>972.85087719298235</v>
      </c>
      <c r="U492" s="1">
        <f t="shared" si="15"/>
        <v>1157.7807017543857</v>
      </c>
    </row>
    <row r="493" spans="1:21">
      <c r="A493" t="s">
        <v>27</v>
      </c>
      <c r="B493" t="s">
        <v>1081</v>
      </c>
      <c r="C493" t="s">
        <v>28</v>
      </c>
      <c r="D493" t="s">
        <v>936</v>
      </c>
      <c r="E493" t="s">
        <v>385</v>
      </c>
      <c r="F493" t="s">
        <v>31</v>
      </c>
      <c r="G493" t="s">
        <v>46</v>
      </c>
      <c r="H493" t="s">
        <v>218</v>
      </c>
      <c r="I493" t="s">
        <v>1082</v>
      </c>
      <c r="J493" t="s">
        <v>1083</v>
      </c>
      <c r="K493" t="s">
        <v>394</v>
      </c>
      <c r="L493" t="s">
        <v>395</v>
      </c>
      <c r="M493" t="s">
        <v>936</v>
      </c>
      <c r="N493">
        <v>0</v>
      </c>
      <c r="O493" s="1">
        <v>-10</v>
      </c>
      <c r="P493" s="1">
        <v>505.57</v>
      </c>
      <c r="Q493" s="1">
        <v>505.57</v>
      </c>
      <c r="R493" t="s">
        <v>31</v>
      </c>
      <c r="S493">
        <v>25.5</v>
      </c>
      <c r="T493" s="1">
        <f t="shared" si="14"/>
        <v>-7.9681274900398416</v>
      </c>
      <c r="U493" s="1">
        <f t="shared" si="15"/>
        <v>402.84462151394428</v>
      </c>
    </row>
    <row r="494" spans="1:21">
      <c r="A494" t="s">
        <v>27</v>
      </c>
      <c r="B494" t="s">
        <v>1081</v>
      </c>
      <c r="C494" t="s">
        <v>40</v>
      </c>
      <c r="D494" t="s">
        <v>936</v>
      </c>
      <c r="E494" t="s">
        <v>396</v>
      </c>
      <c r="F494" t="s">
        <v>397</v>
      </c>
      <c r="G494" t="s">
        <v>46</v>
      </c>
      <c r="H494" t="s">
        <v>218</v>
      </c>
      <c r="I494" t="s">
        <v>1082</v>
      </c>
      <c r="J494" t="s">
        <v>1083</v>
      </c>
      <c r="K494" t="s">
        <v>394</v>
      </c>
      <c r="L494" t="s">
        <v>395</v>
      </c>
      <c r="M494" t="s">
        <v>936</v>
      </c>
      <c r="N494">
        <v>0</v>
      </c>
      <c r="O494" s="1">
        <v>454.49</v>
      </c>
      <c r="P494" s="1">
        <v>505.57</v>
      </c>
      <c r="Q494" s="1">
        <v>505.57</v>
      </c>
      <c r="R494" t="s">
        <v>397</v>
      </c>
      <c r="S494">
        <v>14</v>
      </c>
      <c r="T494" s="1">
        <f t="shared" si="14"/>
        <v>398.67543859649118</v>
      </c>
      <c r="U494" s="1">
        <f t="shared" si="15"/>
        <v>443.48245614035085</v>
      </c>
    </row>
    <row r="495" spans="1:21">
      <c r="A495" t="s">
        <v>27</v>
      </c>
      <c r="B495" t="s">
        <v>1084</v>
      </c>
      <c r="C495" t="s">
        <v>28</v>
      </c>
      <c r="D495" t="s">
        <v>936</v>
      </c>
      <c r="E495" t="s">
        <v>385</v>
      </c>
      <c r="F495" t="s">
        <v>31</v>
      </c>
      <c r="G495" t="s">
        <v>46</v>
      </c>
      <c r="H495" t="s">
        <v>218</v>
      </c>
      <c r="I495" t="s">
        <v>1085</v>
      </c>
      <c r="J495" t="s">
        <v>1086</v>
      </c>
      <c r="K495" t="s">
        <v>394</v>
      </c>
      <c r="L495" t="s">
        <v>395</v>
      </c>
      <c r="M495" t="s">
        <v>936</v>
      </c>
      <c r="N495">
        <v>0</v>
      </c>
      <c r="O495" s="1">
        <v>-10</v>
      </c>
      <c r="P495" s="1">
        <v>444</v>
      </c>
      <c r="Q495" s="1">
        <v>444</v>
      </c>
      <c r="R495" t="s">
        <v>31</v>
      </c>
      <c r="S495">
        <v>25.5</v>
      </c>
      <c r="T495" s="1">
        <f t="shared" si="14"/>
        <v>-7.9681274900398416</v>
      </c>
      <c r="U495" s="1">
        <f t="shared" si="15"/>
        <v>353.78486055776898</v>
      </c>
    </row>
    <row r="496" spans="1:21">
      <c r="A496" t="s">
        <v>27</v>
      </c>
      <c r="B496" t="s">
        <v>1084</v>
      </c>
      <c r="C496" t="s">
        <v>40</v>
      </c>
      <c r="D496" t="s">
        <v>936</v>
      </c>
      <c r="E496" t="s">
        <v>396</v>
      </c>
      <c r="F496" t="s">
        <v>397</v>
      </c>
      <c r="G496" t="s">
        <v>46</v>
      </c>
      <c r="H496" t="s">
        <v>218</v>
      </c>
      <c r="I496" t="s">
        <v>1085</v>
      </c>
      <c r="J496" t="s">
        <v>1086</v>
      </c>
      <c r="K496" t="s">
        <v>394</v>
      </c>
      <c r="L496" t="s">
        <v>395</v>
      </c>
      <c r="M496" t="s">
        <v>936</v>
      </c>
      <c r="N496">
        <v>0</v>
      </c>
      <c r="O496" s="1">
        <v>400.48</v>
      </c>
      <c r="P496" s="1">
        <v>444</v>
      </c>
      <c r="Q496" s="1">
        <v>444</v>
      </c>
      <c r="R496" t="s">
        <v>397</v>
      </c>
      <c r="S496">
        <v>14</v>
      </c>
      <c r="T496" s="1">
        <f t="shared" si="14"/>
        <v>351.29824561403507</v>
      </c>
      <c r="U496" s="1">
        <f t="shared" si="15"/>
        <v>389.4736842105263</v>
      </c>
    </row>
    <row r="497" spans="1:21">
      <c r="A497" t="s">
        <v>27</v>
      </c>
      <c r="B497" t="s">
        <v>1087</v>
      </c>
      <c r="C497" t="s">
        <v>28</v>
      </c>
      <c r="D497" t="s">
        <v>936</v>
      </c>
      <c r="E497" t="s">
        <v>385</v>
      </c>
      <c r="F497" t="s">
        <v>31</v>
      </c>
      <c r="G497" t="s">
        <v>46</v>
      </c>
      <c r="H497" t="s">
        <v>218</v>
      </c>
      <c r="I497" t="s">
        <v>1088</v>
      </c>
      <c r="J497" t="s">
        <v>1089</v>
      </c>
      <c r="K497" t="s">
        <v>394</v>
      </c>
      <c r="L497" t="s">
        <v>395</v>
      </c>
      <c r="M497" t="s">
        <v>936</v>
      </c>
      <c r="N497">
        <v>0</v>
      </c>
      <c r="O497" s="1">
        <v>-10</v>
      </c>
      <c r="P497" s="1">
        <v>541.72</v>
      </c>
      <c r="Q497" s="1">
        <v>541.72</v>
      </c>
      <c r="R497" t="s">
        <v>31</v>
      </c>
      <c r="S497">
        <v>25.5</v>
      </c>
      <c r="T497" s="1">
        <f t="shared" si="14"/>
        <v>-7.9681274900398416</v>
      </c>
      <c r="U497" s="1">
        <f t="shared" si="15"/>
        <v>431.6494023904383</v>
      </c>
    </row>
    <row r="498" spans="1:21">
      <c r="A498" t="s">
        <v>27</v>
      </c>
      <c r="B498" t="s">
        <v>1087</v>
      </c>
      <c r="C498" t="s">
        <v>40</v>
      </c>
      <c r="D498" t="s">
        <v>936</v>
      </c>
      <c r="E498" t="s">
        <v>396</v>
      </c>
      <c r="F498" t="s">
        <v>397</v>
      </c>
      <c r="G498" t="s">
        <v>46</v>
      </c>
      <c r="H498" t="s">
        <v>218</v>
      </c>
      <c r="I498" t="s">
        <v>1088</v>
      </c>
      <c r="J498" t="s">
        <v>1089</v>
      </c>
      <c r="K498" t="s">
        <v>394</v>
      </c>
      <c r="L498" t="s">
        <v>395</v>
      </c>
      <c r="M498" t="s">
        <v>936</v>
      </c>
      <c r="N498">
        <v>0</v>
      </c>
      <c r="O498" s="1">
        <v>486.2</v>
      </c>
      <c r="P498" s="1">
        <v>541.72</v>
      </c>
      <c r="Q498" s="1">
        <v>541.72</v>
      </c>
      <c r="R498" t="s">
        <v>397</v>
      </c>
      <c r="S498">
        <v>14</v>
      </c>
      <c r="T498" s="1">
        <f t="shared" si="14"/>
        <v>426.4912280701754</v>
      </c>
      <c r="U498" s="1">
        <f t="shared" si="15"/>
        <v>475.19298245614033</v>
      </c>
    </row>
    <row r="499" spans="1:21">
      <c r="A499" t="s">
        <v>27</v>
      </c>
      <c r="B499" t="s">
        <v>1090</v>
      </c>
      <c r="C499" t="s">
        <v>28</v>
      </c>
      <c r="D499" t="s">
        <v>936</v>
      </c>
      <c r="E499" t="s">
        <v>396</v>
      </c>
      <c r="F499" t="s">
        <v>397</v>
      </c>
      <c r="G499" t="s">
        <v>46</v>
      </c>
      <c r="H499" t="s">
        <v>218</v>
      </c>
      <c r="I499" t="s">
        <v>1091</v>
      </c>
      <c r="J499" t="s">
        <v>1092</v>
      </c>
      <c r="K499" t="s">
        <v>394</v>
      </c>
      <c r="L499" t="s">
        <v>395</v>
      </c>
      <c r="M499" t="s">
        <v>936</v>
      </c>
      <c r="N499">
        <v>0</v>
      </c>
      <c r="O499" s="1">
        <v>387.54</v>
      </c>
      <c r="P499" s="1">
        <v>441.8</v>
      </c>
      <c r="Q499" s="1">
        <v>441.8</v>
      </c>
      <c r="R499" t="s">
        <v>397</v>
      </c>
      <c r="S499">
        <v>14</v>
      </c>
      <c r="T499" s="1">
        <f t="shared" si="14"/>
        <v>339.9473684210526</v>
      </c>
      <c r="U499" s="1">
        <f t="shared" si="15"/>
        <v>387.54385964912279</v>
      </c>
    </row>
    <row r="500" spans="1:21">
      <c r="A500" t="s">
        <v>27</v>
      </c>
      <c r="B500" t="s">
        <v>1093</v>
      </c>
      <c r="C500" t="s">
        <v>28</v>
      </c>
      <c r="D500" t="s">
        <v>936</v>
      </c>
      <c r="E500" t="s">
        <v>451</v>
      </c>
      <c r="F500" t="s">
        <v>397</v>
      </c>
      <c r="G500" t="s">
        <v>46</v>
      </c>
      <c r="H500" t="s">
        <v>165</v>
      </c>
      <c r="I500" t="s">
        <v>1094</v>
      </c>
      <c r="J500" t="s">
        <v>1095</v>
      </c>
      <c r="K500" t="s">
        <v>639</v>
      </c>
      <c r="L500" t="s">
        <v>640</v>
      </c>
      <c r="M500" t="s">
        <v>936</v>
      </c>
      <c r="N500">
        <v>0</v>
      </c>
      <c r="O500" s="1">
        <v>3432.37</v>
      </c>
      <c r="P500" s="1">
        <v>3912.9</v>
      </c>
      <c r="Q500" s="1">
        <v>3912.9</v>
      </c>
      <c r="R500" t="s">
        <v>397</v>
      </c>
      <c r="S500">
        <v>14</v>
      </c>
      <c r="T500" s="1">
        <f t="shared" si="14"/>
        <v>3010.8508771929819</v>
      </c>
      <c r="U500" s="1">
        <f t="shared" si="15"/>
        <v>3432.3684210526312</v>
      </c>
    </row>
    <row r="501" spans="1:21">
      <c r="A501" t="s">
        <v>27</v>
      </c>
      <c r="B501" t="s">
        <v>1096</v>
      </c>
      <c r="C501" t="s">
        <v>28</v>
      </c>
      <c r="D501" t="s">
        <v>936</v>
      </c>
      <c r="E501" t="s">
        <v>451</v>
      </c>
      <c r="F501" t="s">
        <v>397</v>
      </c>
      <c r="G501" t="s">
        <v>46</v>
      </c>
      <c r="H501" t="s">
        <v>165</v>
      </c>
      <c r="I501" t="s">
        <v>1097</v>
      </c>
      <c r="J501" t="s">
        <v>1098</v>
      </c>
      <c r="K501" t="s">
        <v>639</v>
      </c>
      <c r="L501" t="s">
        <v>640</v>
      </c>
      <c r="M501" t="s">
        <v>936</v>
      </c>
      <c r="N501">
        <v>0</v>
      </c>
      <c r="O501" s="1">
        <v>43.06</v>
      </c>
      <c r="P501" s="1">
        <v>49.09</v>
      </c>
      <c r="Q501" s="1">
        <v>49.09</v>
      </c>
      <c r="R501" t="s">
        <v>397</v>
      </c>
      <c r="S501">
        <v>14</v>
      </c>
      <c r="T501" s="1">
        <f t="shared" si="14"/>
        <v>37.771929824561404</v>
      </c>
      <c r="U501" s="1">
        <f t="shared" si="15"/>
        <v>43.061403508771932</v>
      </c>
    </row>
    <row r="502" spans="1:21">
      <c r="A502" t="s">
        <v>27</v>
      </c>
      <c r="B502" t="s">
        <v>1099</v>
      </c>
      <c r="C502" t="s">
        <v>28</v>
      </c>
      <c r="D502" t="s">
        <v>936</v>
      </c>
      <c r="E502" t="s">
        <v>451</v>
      </c>
      <c r="F502" t="s">
        <v>397</v>
      </c>
      <c r="G502" t="s">
        <v>46</v>
      </c>
      <c r="H502" t="s">
        <v>165</v>
      </c>
      <c r="I502" t="s">
        <v>1100</v>
      </c>
      <c r="J502" t="s">
        <v>1101</v>
      </c>
      <c r="K502" t="s">
        <v>316</v>
      </c>
      <c r="L502" t="s">
        <v>317</v>
      </c>
      <c r="M502" t="s">
        <v>936</v>
      </c>
      <c r="N502">
        <v>0</v>
      </c>
      <c r="O502" s="1">
        <v>167.68</v>
      </c>
      <c r="P502" s="1">
        <v>191.15</v>
      </c>
      <c r="Q502" s="1">
        <v>191.15</v>
      </c>
      <c r="R502" t="s">
        <v>397</v>
      </c>
      <c r="S502">
        <v>14</v>
      </c>
      <c r="T502" s="1">
        <f t="shared" si="14"/>
        <v>147.08771929824562</v>
      </c>
      <c r="U502" s="1">
        <f t="shared" si="15"/>
        <v>167.6754385964912</v>
      </c>
    </row>
    <row r="503" spans="1:21">
      <c r="A503" t="s">
        <v>27</v>
      </c>
      <c r="B503" t="s">
        <v>1102</v>
      </c>
      <c r="C503" t="s">
        <v>28</v>
      </c>
      <c r="D503" t="s">
        <v>936</v>
      </c>
      <c r="E503" t="s">
        <v>45</v>
      </c>
      <c r="F503" t="s">
        <v>31</v>
      </c>
      <c r="G503" t="s">
        <v>46</v>
      </c>
      <c r="H503" t="s">
        <v>255</v>
      </c>
      <c r="I503" t="s">
        <v>1103</v>
      </c>
      <c r="J503" t="s">
        <v>1104</v>
      </c>
      <c r="K503" t="s">
        <v>1056</v>
      </c>
      <c r="L503" t="s">
        <v>1057</v>
      </c>
      <c r="M503" t="s">
        <v>936</v>
      </c>
      <c r="N503">
        <v>0</v>
      </c>
      <c r="O503" s="1">
        <v>150</v>
      </c>
      <c r="P503" s="1">
        <v>1631.5</v>
      </c>
      <c r="Q503" s="1">
        <v>1631.5</v>
      </c>
      <c r="R503" t="s">
        <v>31</v>
      </c>
      <c r="S503">
        <v>25.5</v>
      </c>
      <c r="T503" s="1">
        <f t="shared" si="14"/>
        <v>119.52191235059762</v>
      </c>
      <c r="U503" s="1">
        <f t="shared" si="15"/>
        <v>1300</v>
      </c>
    </row>
    <row r="504" spans="1:21">
      <c r="A504" t="s">
        <v>27</v>
      </c>
      <c r="B504" t="s">
        <v>1102</v>
      </c>
      <c r="C504" t="s">
        <v>40</v>
      </c>
      <c r="D504" t="s">
        <v>936</v>
      </c>
      <c r="E504" t="s">
        <v>45</v>
      </c>
      <c r="F504" t="s">
        <v>31</v>
      </c>
      <c r="G504" t="s">
        <v>46</v>
      </c>
      <c r="H504" t="s">
        <v>41</v>
      </c>
      <c r="I504" t="s">
        <v>1103</v>
      </c>
      <c r="J504" t="s">
        <v>1104</v>
      </c>
      <c r="K504" t="s">
        <v>1056</v>
      </c>
      <c r="L504" t="s">
        <v>1057</v>
      </c>
      <c r="M504" t="s">
        <v>936</v>
      </c>
      <c r="N504">
        <v>0</v>
      </c>
      <c r="O504" s="1">
        <v>150</v>
      </c>
      <c r="P504" s="1">
        <v>1631.5</v>
      </c>
      <c r="Q504" s="1">
        <v>1631.5</v>
      </c>
      <c r="R504" t="s">
        <v>31</v>
      </c>
      <c r="S504">
        <v>25.5</v>
      </c>
      <c r="T504" s="1">
        <f t="shared" si="14"/>
        <v>119.52191235059762</v>
      </c>
      <c r="U504" s="1">
        <f t="shared" si="15"/>
        <v>1300</v>
      </c>
    </row>
    <row r="505" spans="1:21">
      <c r="A505" t="s">
        <v>27</v>
      </c>
      <c r="B505" t="s">
        <v>1102</v>
      </c>
      <c r="C505" t="s">
        <v>42</v>
      </c>
      <c r="D505" t="s">
        <v>936</v>
      </c>
      <c r="E505" t="s">
        <v>45</v>
      </c>
      <c r="F505" t="s">
        <v>31</v>
      </c>
      <c r="G505" t="s">
        <v>46</v>
      </c>
      <c r="H505" t="s">
        <v>62</v>
      </c>
      <c r="I505" t="s">
        <v>1103</v>
      </c>
      <c r="J505" t="s">
        <v>1104</v>
      </c>
      <c r="K505" t="s">
        <v>1056</v>
      </c>
      <c r="L505" t="s">
        <v>1057</v>
      </c>
      <c r="M505" t="s">
        <v>936</v>
      </c>
      <c r="N505">
        <v>0</v>
      </c>
      <c r="O505" s="1">
        <v>180</v>
      </c>
      <c r="P505" s="1">
        <v>1631.5</v>
      </c>
      <c r="Q505" s="1">
        <v>1631.5</v>
      </c>
      <c r="R505" t="s">
        <v>31</v>
      </c>
      <c r="S505">
        <v>25.5</v>
      </c>
      <c r="T505" s="1">
        <f t="shared" si="14"/>
        <v>143.42629482071715</v>
      </c>
      <c r="U505" s="1">
        <f t="shared" si="15"/>
        <v>1300</v>
      </c>
    </row>
    <row r="506" spans="1:21">
      <c r="A506" t="s">
        <v>27</v>
      </c>
      <c r="B506" t="s">
        <v>1102</v>
      </c>
      <c r="C506" t="s">
        <v>127</v>
      </c>
      <c r="D506" t="s">
        <v>936</v>
      </c>
      <c r="E506" t="s">
        <v>45</v>
      </c>
      <c r="F506" t="s">
        <v>31</v>
      </c>
      <c r="G506" t="s">
        <v>46</v>
      </c>
      <c r="H506" t="s">
        <v>118</v>
      </c>
      <c r="I506" t="s">
        <v>1103</v>
      </c>
      <c r="J506" t="s">
        <v>1104</v>
      </c>
      <c r="K506" t="s">
        <v>1056</v>
      </c>
      <c r="L506" t="s">
        <v>1057</v>
      </c>
      <c r="M506" t="s">
        <v>936</v>
      </c>
      <c r="N506">
        <v>0</v>
      </c>
      <c r="O506" s="1">
        <v>120</v>
      </c>
      <c r="P506" s="1">
        <v>1631.5</v>
      </c>
      <c r="Q506" s="1">
        <v>1631.5</v>
      </c>
      <c r="R506" t="s">
        <v>31</v>
      </c>
      <c r="S506">
        <v>25.5</v>
      </c>
      <c r="T506" s="1">
        <f t="shared" si="14"/>
        <v>95.617529880478102</v>
      </c>
      <c r="U506" s="1">
        <f t="shared" si="15"/>
        <v>1300</v>
      </c>
    </row>
    <row r="507" spans="1:21">
      <c r="A507" t="s">
        <v>27</v>
      </c>
      <c r="B507" t="s">
        <v>1102</v>
      </c>
      <c r="C507" t="s">
        <v>128</v>
      </c>
      <c r="D507" t="s">
        <v>936</v>
      </c>
      <c r="E507" t="s">
        <v>45</v>
      </c>
      <c r="F507" t="s">
        <v>31</v>
      </c>
      <c r="G507" t="s">
        <v>46</v>
      </c>
      <c r="H507" t="s">
        <v>165</v>
      </c>
      <c r="I507" t="s">
        <v>1103</v>
      </c>
      <c r="J507" t="s">
        <v>1104</v>
      </c>
      <c r="K507" t="s">
        <v>1056</v>
      </c>
      <c r="L507" t="s">
        <v>1057</v>
      </c>
      <c r="M507" t="s">
        <v>936</v>
      </c>
      <c r="N507">
        <v>0</v>
      </c>
      <c r="O507" s="1">
        <v>80</v>
      </c>
      <c r="P507" s="1">
        <v>1631.5</v>
      </c>
      <c r="Q507" s="1">
        <v>1631.5</v>
      </c>
      <c r="R507" t="s">
        <v>31</v>
      </c>
      <c r="S507">
        <v>25.5</v>
      </c>
      <c r="T507" s="1">
        <f t="shared" si="14"/>
        <v>63.745019920318732</v>
      </c>
      <c r="U507" s="1">
        <f t="shared" si="15"/>
        <v>1300</v>
      </c>
    </row>
    <row r="508" spans="1:21">
      <c r="A508" t="s">
        <v>27</v>
      </c>
      <c r="B508" t="s">
        <v>1102</v>
      </c>
      <c r="C508" t="s">
        <v>130</v>
      </c>
      <c r="D508" t="s">
        <v>936</v>
      </c>
      <c r="E508" t="s">
        <v>45</v>
      </c>
      <c r="F508" t="s">
        <v>31</v>
      </c>
      <c r="G508" t="s">
        <v>46</v>
      </c>
      <c r="H508" t="s">
        <v>308</v>
      </c>
      <c r="I508" t="s">
        <v>1103</v>
      </c>
      <c r="J508" t="s">
        <v>1104</v>
      </c>
      <c r="K508" t="s">
        <v>1056</v>
      </c>
      <c r="L508" t="s">
        <v>1057</v>
      </c>
      <c r="M508" t="s">
        <v>936</v>
      </c>
      <c r="N508">
        <v>0</v>
      </c>
      <c r="O508" s="1">
        <v>180</v>
      </c>
      <c r="P508" s="1">
        <v>1631.5</v>
      </c>
      <c r="Q508" s="1">
        <v>1631.5</v>
      </c>
      <c r="R508" t="s">
        <v>31</v>
      </c>
      <c r="S508">
        <v>25.5</v>
      </c>
      <c r="T508" s="1">
        <f t="shared" si="14"/>
        <v>143.42629482071715</v>
      </c>
      <c r="U508" s="1">
        <f t="shared" si="15"/>
        <v>1300</v>
      </c>
    </row>
    <row r="509" spans="1:21">
      <c r="A509" t="s">
        <v>27</v>
      </c>
      <c r="B509" t="s">
        <v>1102</v>
      </c>
      <c r="C509" t="s">
        <v>132</v>
      </c>
      <c r="D509" t="s">
        <v>936</v>
      </c>
      <c r="E509" t="s">
        <v>45</v>
      </c>
      <c r="F509" t="s">
        <v>31</v>
      </c>
      <c r="G509" t="s">
        <v>46</v>
      </c>
      <c r="H509" t="s">
        <v>118</v>
      </c>
      <c r="I509" t="s">
        <v>1103</v>
      </c>
      <c r="J509" t="s">
        <v>1104</v>
      </c>
      <c r="K509" t="s">
        <v>1056</v>
      </c>
      <c r="L509" t="s">
        <v>1057</v>
      </c>
      <c r="M509" t="s">
        <v>936</v>
      </c>
      <c r="N509">
        <v>0</v>
      </c>
      <c r="O509" s="1">
        <v>440</v>
      </c>
      <c r="P509" s="1">
        <v>1631.5</v>
      </c>
      <c r="Q509" s="1">
        <v>1631.5</v>
      </c>
      <c r="R509" t="s">
        <v>31</v>
      </c>
      <c r="S509">
        <v>25.5</v>
      </c>
      <c r="T509" s="1">
        <f t="shared" si="14"/>
        <v>350.59760956175302</v>
      </c>
      <c r="U509" s="1">
        <f t="shared" si="15"/>
        <v>1300</v>
      </c>
    </row>
    <row r="510" spans="1:21">
      <c r="A510" t="s">
        <v>27</v>
      </c>
      <c r="B510" t="s">
        <v>1105</v>
      </c>
      <c r="C510" t="s">
        <v>28</v>
      </c>
      <c r="D510" t="s">
        <v>711</v>
      </c>
      <c r="E510" t="s">
        <v>581</v>
      </c>
      <c r="F510" t="s">
        <v>31</v>
      </c>
      <c r="G510" t="s">
        <v>46</v>
      </c>
      <c r="H510" t="s">
        <v>270</v>
      </c>
      <c r="I510" t="s">
        <v>1106</v>
      </c>
      <c r="J510" t="s">
        <v>1107</v>
      </c>
      <c r="K510" t="s">
        <v>753</v>
      </c>
      <c r="L510" t="s">
        <v>754</v>
      </c>
      <c r="M510" t="s">
        <v>711</v>
      </c>
      <c r="N510">
        <v>0</v>
      </c>
      <c r="O510" s="1">
        <v>48.84</v>
      </c>
      <c r="P510" s="1">
        <v>615.42999999999995</v>
      </c>
      <c r="Q510" s="1">
        <v>615.42999999999995</v>
      </c>
      <c r="R510" t="s">
        <v>31</v>
      </c>
      <c r="S510">
        <v>25.5</v>
      </c>
      <c r="T510" s="1">
        <f t="shared" si="14"/>
        <v>38.91633466135459</v>
      </c>
      <c r="U510" s="1">
        <f t="shared" si="15"/>
        <v>490.38247011952194</v>
      </c>
    </row>
    <row r="511" spans="1:21">
      <c r="A511" t="s">
        <v>27</v>
      </c>
      <c r="B511" t="s">
        <v>1105</v>
      </c>
      <c r="C511" t="s">
        <v>40</v>
      </c>
      <c r="D511" t="s">
        <v>711</v>
      </c>
      <c r="E511" t="s">
        <v>581</v>
      </c>
      <c r="F511" t="s">
        <v>31</v>
      </c>
      <c r="G511" t="s">
        <v>46</v>
      </c>
      <c r="H511" t="s">
        <v>270</v>
      </c>
      <c r="I511" t="s">
        <v>1106</v>
      </c>
      <c r="J511" t="s">
        <v>1107</v>
      </c>
      <c r="K511" t="s">
        <v>753</v>
      </c>
      <c r="L511" t="s">
        <v>754</v>
      </c>
      <c r="M511" t="s">
        <v>711</v>
      </c>
      <c r="N511">
        <v>0</v>
      </c>
      <c r="O511" s="1">
        <v>32.53</v>
      </c>
      <c r="P511" s="1">
        <v>615.42999999999995</v>
      </c>
      <c r="Q511" s="1">
        <v>615.42999999999995</v>
      </c>
      <c r="R511" t="s">
        <v>31</v>
      </c>
      <c r="S511">
        <v>25.5</v>
      </c>
      <c r="T511" s="1">
        <f t="shared" si="14"/>
        <v>25.920318725099605</v>
      </c>
      <c r="U511" s="1">
        <f t="shared" si="15"/>
        <v>490.38247011952194</v>
      </c>
    </row>
    <row r="512" spans="1:21">
      <c r="A512" t="s">
        <v>27</v>
      </c>
      <c r="B512" t="s">
        <v>1105</v>
      </c>
      <c r="C512" t="s">
        <v>42</v>
      </c>
      <c r="D512" t="s">
        <v>711</v>
      </c>
      <c r="E512" t="s">
        <v>581</v>
      </c>
      <c r="F512" t="s">
        <v>31</v>
      </c>
      <c r="G512" t="s">
        <v>46</v>
      </c>
      <c r="H512" t="s">
        <v>33</v>
      </c>
      <c r="I512" t="s">
        <v>1106</v>
      </c>
      <c r="J512" t="s">
        <v>1107</v>
      </c>
      <c r="K512" t="s">
        <v>753</v>
      </c>
      <c r="L512" t="s">
        <v>754</v>
      </c>
      <c r="M512" t="s">
        <v>711</v>
      </c>
      <c r="N512">
        <v>0</v>
      </c>
      <c r="O512" s="1">
        <v>409</v>
      </c>
      <c r="P512" s="1">
        <v>615.42999999999995</v>
      </c>
      <c r="Q512" s="1">
        <v>615.42999999999995</v>
      </c>
      <c r="R512" t="s">
        <v>31</v>
      </c>
      <c r="S512">
        <v>25.5</v>
      </c>
      <c r="T512" s="1">
        <f t="shared" si="14"/>
        <v>325.8964143426295</v>
      </c>
      <c r="U512" s="1">
        <f t="shared" si="15"/>
        <v>490.38247011952194</v>
      </c>
    </row>
    <row r="513" spans="1:21">
      <c r="A513" t="s">
        <v>27</v>
      </c>
      <c r="B513" t="s">
        <v>1108</v>
      </c>
      <c r="C513" t="s">
        <v>28</v>
      </c>
      <c r="D513" t="s">
        <v>936</v>
      </c>
      <c r="E513" t="s">
        <v>1109</v>
      </c>
      <c r="F513" t="s">
        <v>31</v>
      </c>
      <c r="G513" t="s">
        <v>46</v>
      </c>
      <c r="H513" t="s">
        <v>156</v>
      </c>
      <c r="I513" t="s">
        <v>1110</v>
      </c>
      <c r="J513" t="s">
        <v>1111</v>
      </c>
      <c r="K513" t="s">
        <v>1112</v>
      </c>
      <c r="L513" t="s">
        <v>1113</v>
      </c>
      <c r="M513" t="s">
        <v>936</v>
      </c>
      <c r="N513">
        <v>0</v>
      </c>
      <c r="O513" s="1">
        <v>41.75</v>
      </c>
      <c r="P513" s="1">
        <v>52.4</v>
      </c>
      <c r="Q513" s="1">
        <v>52.4</v>
      </c>
      <c r="R513" t="s">
        <v>31</v>
      </c>
      <c r="S513">
        <v>25.5</v>
      </c>
      <c r="T513" s="1">
        <f t="shared" si="14"/>
        <v>33.266932270916335</v>
      </c>
      <c r="U513" s="1">
        <f t="shared" si="15"/>
        <v>41.75298804780877</v>
      </c>
    </row>
    <row r="514" spans="1:21">
      <c r="A514" t="s">
        <v>27</v>
      </c>
      <c r="B514" t="s">
        <v>1114</v>
      </c>
      <c r="C514" t="s">
        <v>28</v>
      </c>
      <c r="D514" t="s">
        <v>1115</v>
      </c>
      <c r="E514" t="s">
        <v>70</v>
      </c>
      <c r="F514" t="s">
        <v>71</v>
      </c>
      <c r="G514" t="s">
        <v>72</v>
      </c>
      <c r="H514" t="s">
        <v>175</v>
      </c>
      <c r="I514" t="s">
        <v>1116</v>
      </c>
      <c r="J514" t="s">
        <v>1117</v>
      </c>
      <c r="K514" t="s">
        <v>76</v>
      </c>
      <c r="L514" t="s">
        <v>77</v>
      </c>
      <c r="M514" t="s">
        <v>1115</v>
      </c>
      <c r="N514">
        <v>0</v>
      </c>
      <c r="O514" s="1">
        <v>147.54</v>
      </c>
      <c r="P514" s="1">
        <v>32209.48</v>
      </c>
      <c r="Q514" s="1">
        <v>32209.48</v>
      </c>
      <c r="R514" t="s">
        <v>71</v>
      </c>
      <c r="S514">
        <v>0</v>
      </c>
      <c r="T514" s="1">
        <f t="shared" si="14"/>
        <v>147.54</v>
      </c>
      <c r="U514" s="1">
        <f t="shared" si="15"/>
        <v>32209.48</v>
      </c>
    </row>
    <row r="515" spans="1:21">
      <c r="A515" t="s">
        <v>27</v>
      </c>
      <c r="B515" t="s">
        <v>1114</v>
      </c>
      <c r="C515" t="s">
        <v>40</v>
      </c>
      <c r="D515" t="s">
        <v>1115</v>
      </c>
      <c r="E515" t="s">
        <v>70</v>
      </c>
      <c r="F515" t="s">
        <v>71</v>
      </c>
      <c r="G515" t="s">
        <v>72</v>
      </c>
      <c r="H515" t="s">
        <v>73</v>
      </c>
      <c r="I515" t="s">
        <v>1116</v>
      </c>
      <c r="J515" t="s">
        <v>1117</v>
      </c>
      <c r="K515" t="s">
        <v>76</v>
      </c>
      <c r="L515" t="s">
        <v>77</v>
      </c>
      <c r="M515" t="s">
        <v>1115</v>
      </c>
      <c r="N515">
        <v>0</v>
      </c>
      <c r="O515" s="1">
        <v>8248.93</v>
      </c>
      <c r="P515" s="1">
        <v>32209.48</v>
      </c>
      <c r="Q515" s="1">
        <v>32209.48</v>
      </c>
      <c r="R515" t="s">
        <v>71</v>
      </c>
      <c r="S515">
        <v>0</v>
      </c>
      <c r="T515" s="1">
        <f t="shared" si="14"/>
        <v>8248.93</v>
      </c>
      <c r="U515" s="1">
        <f t="shared" si="15"/>
        <v>32209.48</v>
      </c>
    </row>
    <row r="516" spans="1:21">
      <c r="A516" t="s">
        <v>27</v>
      </c>
      <c r="B516" t="s">
        <v>1114</v>
      </c>
      <c r="C516" t="s">
        <v>42</v>
      </c>
      <c r="D516" t="s">
        <v>1115</v>
      </c>
      <c r="E516" t="s">
        <v>70</v>
      </c>
      <c r="F516" t="s">
        <v>71</v>
      </c>
      <c r="G516" t="s">
        <v>72</v>
      </c>
      <c r="H516" t="s">
        <v>92</v>
      </c>
      <c r="I516" t="s">
        <v>1116</v>
      </c>
      <c r="J516" t="s">
        <v>1117</v>
      </c>
      <c r="K516" t="s">
        <v>76</v>
      </c>
      <c r="L516" t="s">
        <v>77</v>
      </c>
      <c r="M516" t="s">
        <v>1115</v>
      </c>
      <c r="N516">
        <v>0</v>
      </c>
      <c r="O516" s="1">
        <v>23813.01</v>
      </c>
      <c r="P516" s="1">
        <v>32209.48</v>
      </c>
      <c r="Q516" s="1">
        <v>32209.48</v>
      </c>
      <c r="R516" t="s">
        <v>71</v>
      </c>
      <c r="S516">
        <v>0</v>
      </c>
      <c r="T516" s="1">
        <f t="shared" si="14"/>
        <v>23813.01</v>
      </c>
      <c r="U516" s="1">
        <f t="shared" si="15"/>
        <v>32209.48</v>
      </c>
    </row>
    <row r="517" spans="1:21">
      <c r="A517" t="s">
        <v>27</v>
      </c>
      <c r="B517" t="s">
        <v>1118</v>
      </c>
      <c r="C517" t="s">
        <v>28</v>
      </c>
      <c r="D517" t="s">
        <v>951</v>
      </c>
      <c r="E517" t="s">
        <v>396</v>
      </c>
      <c r="F517" t="s">
        <v>397</v>
      </c>
      <c r="G517" t="s">
        <v>46</v>
      </c>
      <c r="H517" t="s">
        <v>220</v>
      </c>
      <c r="I517" t="s">
        <v>1119</v>
      </c>
      <c r="J517" t="s">
        <v>1120</v>
      </c>
      <c r="K517" t="s">
        <v>543</v>
      </c>
      <c r="L517" t="s">
        <v>544</v>
      </c>
      <c r="M517" t="s">
        <v>951</v>
      </c>
      <c r="N517">
        <v>0</v>
      </c>
      <c r="O517" s="1">
        <v>27.36</v>
      </c>
      <c r="P517" s="1">
        <v>31.19</v>
      </c>
      <c r="Q517" s="1">
        <v>31.19</v>
      </c>
      <c r="R517" t="s">
        <v>397</v>
      </c>
      <c r="S517">
        <v>14</v>
      </c>
      <c r="T517" s="1">
        <f t="shared" si="14"/>
        <v>23.999999999999996</v>
      </c>
      <c r="U517" s="1">
        <f t="shared" si="15"/>
        <v>27.359649122807017</v>
      </c>
    </row>
    <row r="518" spans="1:21">
      <c r="A518" t="s">
        <v>27</v>
      </c>
      <c r="B518" t="s">
        <v>1121</v>
      </c>
      <c r="C518" t="s">
        <v>28</v>
      </c>
      <c r="D518" t="s">
        <v>936</v>
      </c>
      <c r="E518" t="s">
        <v>396</v>
      </c>
      <c r="F518" t="s">
        <v>397</v>
      </c>
      <c r="G518" t="s">
        <v>46</v>
      </c>
      <c r="H518" t="s">
        <v>220</v>
      </c>
      <c r="I518" t="s">
        <v>1122</v>
      </c>
      <c r="J518" t="s">
        <v>1123</v>
      </c>
      <c r="K518" t="s">
        <v>394</v>
      </c>
      <c r="L518" t="s">
        <v>395</v>
      </c>
      <c r="M518" t="s">
        <v>936</v>
      </c>
      <c r="N518">
        <v>0</v>
      </c>
      <c r="O518" s="1">
        <v>1308.68</v>
      </c>
      <c r="P518" s="1">
        <v>1491.9</v>
      </c>
      <c r="Q518" s="1">
        <v>1491.9</v>
      </c>
      <c r="R518" t="s">
        <v>397</v>
      </c>
      <c r="S518">
        <v>14</v>
      </c>
      <c r="T518" s="1">
        <f t="shared" si="14"/>
        <v>1147.9649122807016</v>
      </c>
      <c r="U518" s="1">
        <f t="shared" si="15"/>
        <v>1308.6842105263158</v>
      </c>
    </row>
    <row r="519" spans="1:21">
      <c r="A519" t="s">
        <v>27</v>
      </c>
      <c r="B519" t="s">
        <v>1124</v>
      </c>
      <c r="C519" t="s">
        <v>28</v>
      </c>
      <c r="D519" t="s">
        <v>936</v>
      </c>
      <c r="E519" t="s">
        <v>581</v>
      </c>
      <c r="F519" t="s">
        <v>31</v>
      </c>
      <c r="G519" t="s">
        <v>46</v>
      </c>
      <c r="H519" t="s">
        <v>220</v>
      </c>
      <c r="I519" t="s">
        <v>1125</v>
      </c>
      <c r="J519" t="s">
        <v>1126</v>
      </c>
      <c r="K519" t="s">
        <v>753</v>
      </c>
      <c r="L519" t="s">
        <v>754</v>
      </c>
      <c r="M519" t="s">
        <v>936</v>
      </c>
      <c r="N519">
        <v>0</v>
      </c>
      <c r="O519" s="1">
        <v>1626.14</v>
      </c>
      <c r="P519" s="1">
        <v>2040.81</v>
      </c>
      <c r="Q519" s="1">
        <v>2040.81</v>
      </c>
      <c r="R519" t="s">
        <v>31</v>
      </c>
      <c r="S519">
        <v>25.5</v>
      </c>
      <c r="T519" s="1">
        <f t="shared" si="14"/>
        <v>1295.7290836653387</v>
      </c>
      <c r="U519" s="1">
        <f t="shared" si="15"/>
        <v>1626.1434262948208</v>
      </c>
    </row>
    <row r="520" spans="1:21">
      <c r="A520" t="s">
        <v>27</v>
      </c>
      <c r="B520" t="s">
        <v>1127</v>
      </c>
      <c r="C520" t="s">
        <v>28</v>
      </c>
      <c r="D520" t="s">
        <v>562</v>
      </c>
      <c r="E520" t="s">
        <v>1128</v>
      </c>
      <c r="F520" t="s">
        <v>71</v>
      </c>
      <c r="G520" t="s">
        <v>1129</v>
      </c>
      <c r="H520" t="s">
        <v>255</v>
      </c>
      <c r="I520" t="s">
        <v>1130</v>
      </c>
      <c r="J520" t="s">
        <v>1131</v>
      </c>
      <c r="K520" t="s">
        <v>1132</v>
      </c>
      <c r="L520" t="s">
        <v>1133</v>
      </c>
      <c r="M520" t="s">
        <v>562</v>
      </c>
      <c r="N520">
        <v>0</v>
      </c>
      <c r="O520" s="1">
        <v>85674.35</v>
      </c>
      <c r="P520" s="1">
        <v>85674.35</v>
      </c>
      <c r="Q520" s="1">
        <v>85674.35</v>
      </c>
      <c r="R520" t="s">
        <v>71</v>
      </c>
      <c r="S520">
        <v>0</v>
      </c>
      <c r="T520" s="1">
        <f t="shared" ref="T520:T583" si="16">O520/(1+S520/100)</f>
        <v>85674.35</v>
      </c>
      <c r="U520" s="1">
        <f t="shared" ref="U520:U583" si="17">P520/(1+S520/100)</f>
        <v>85674.35</v>
      </c>
    </row>
    <row r="521" spans="1:21">
      <c r="A521" t="s">
        <v>27</v>
      </c>
      <c r="B521" t="s">
        <v>1134</v>
      </c>
      <c r="C521" t="s">
        <v>28</v>
      </c>
      <c r="D521" t="s">
        <v>936</v>
      </c>
      <c r="E521" t="s">
        <v>581</v>
      </c>
      <c r="F521" t="s">
        <v>31</v>
      </c>
      <c r="G521" t="s">
        <v>46</v>
      </c>
      <c r="H521" t="s">
        <v>256</v>
      </c>
      <c r="I521" t="s">
        <v>1135</v>
      </c>
      <c r="J521" t="s">
        <v>1136</v>
      </c>
      <c r="K521" t="s">
        <v>753</v>
      </c>
      <c r="L521" t="s">
        <v>754</v>
      </c>
      <c r="M521" t="s">
        <v>936</v>
      </c>
      <c r="N521">
        <v>0</v>
      </c>
      <c r="O521" s="1">
        <v>619.12</v>
      </c>
      <c r="P521" s="1">
        <v>776.99</v>
      </c>
      <c r="Q521" s="1">
        <v>776.99</v>
      </c>
      <c r="R521" t="s">
        <v>31</v>
      </c>
      <c r="S521">
        <v>25.5</v>
      </c>
      <c r="T521" s="1">
        <f t="shared" si="16"/>
        <v>493.32270916334664</v>
      </c>
      <c r="U521" s="1">
        <f t="shared" si="17"/>
        <v>619.11553784860564</v>
      </c>
    </row>
    <row r="522" spans="1:21">
      <c r="A522" t="s">
        <v>27</v>
      </c>
      <c r="B522" t="s">
        <v>1137</v>
      </c>
      <c r="C522" t="s">
        <v>28</v>
      </c>
      <c r="D522" t="s">
        <v>562</v>
      </c>
      <c r="E522" t="s">
        <v>101</v>
      </c>
      <c r="F522" t="s">
        <v>31</v>
      </c>
      <c r="G522" t="s">
        <v>46</v>
      </c>
      <c r="H522" t="s">
        <v>175</v>
      </c>
      <c r="I522" t="s">
        <v>1138</v>
      </c>
      <c r="J522" t="s">
        <v>1139</v>
      </c>
      <c r="K522" t="s">
        <v>1140</v>
      </c>
      <c r="L522" t="s">
        <v>1141</v>
      </c>
      <c r="M522" t="s">
        <v>562</v>
      </c>
      <c r="N522">
        <v>0</v>
      </c>
      <c r="O522" s="1">
        <v>3200</v>
      </c>
      <c r="P522" s="1">
        <v>4016</v>
      </c>
      <c r="Q522" s="1">
        <v>4016</v>
      </c>
      <c r="R522" t="s">
        <v>31</v>
      </c>
      <c r="S522">
        <v>25.5</v>
      </c>
      <c r="T522" s="1">
        <f t="shared" si="16"/>
        <v>2549.800796812749</v>
      </c>
      <c r="U522" s="1">
        <f t="shared" si="17"/>
        <v>3200.0000000000005</v>
      </c>
    </row>
    <row r="523" spans="1:21">
      <c r="A523" t="s">
        <v>27</v>
      </c>
      <c r="B523" t="s">
        <v>1142</v>
      </c>
      <c r="C523" t="s">
        <v>28</v>
      </c>
      <c r="D523" t="s">
        <v>696</v>
      </c>
      <c r="E523" t="s">
        <v>101</v>
      </c>
      <c r="F523" t="s">
        <v>31</v>
      </c>
      <c r="G523" t="s">
        <v>46</v>
      </c>
      <c r="H523" t="s">
        <v>175</v>
      </c>
      <c r="I523" t="s">
        <v>1143</v>
      </c>
      <c r="J523" t="s">
        <v>1144</v>
      </c>
      <c r="K523" t="s">
        <v>1140</v>
      </c>
      <c r="L523" t="s">
        <v>1141</v>
      </c>
      <c r="M523" t="s">
        <v>696</v>
      </c>
      <c r="N523">
        <v>0</v>
      </c>
      <c r="O523" s="1">
        <v>3500</v>
      </c>
      <c r="P523" s="1">
        <v>4392.5</v>
      </c>
      <c r="Q523" s="1">
        <v>4392.5</v>
      </c>
      <c r="R523" t="s">
        <v>31</v>
      </c>
      <c r="S523">
        <v>25.5</v>
      </c>
      <c r="T523" s="1">
        <f t="shared" si="16"/>
        <v>2788.8446215139443</v>
      </c>
      <c r="U523" s="1">
        <f t="shared" si="17"/>
        <v>3500.0000000000005</v>
      </c>
    </row>
    <row r="524" spans="1:21">
      <c r="A524" t="s">
        <v>27</v>
      </c>
      <c r="B524" t="s">
        <v>1145</v>
      </c>
      <c r="C524" t="s">
        <v>28</v>
      </c>
      <c r="D524" t="s">
        <v>29</v>
      </c>
      <c r="E524" t="s">
        <v>385</v>
      </c>
      <c r="F524" t="s">
        <v>31</v>
      </c>
      <c r="G524" t="s">
        <v>46</v>
      </c>
      <c r="H524" t="s">
        <v>62</v>
      </c>
      <c r="I524" t="s">
        <v>1146</v>
      </c>
      <c r="J524" t="s">
        <v>1147</v>
      </c>
      <c r="K524" t="s">
        <v>1148</v>
      </c>
      <c r="L524" t="s">
        <v>1149</v>
      </c>
      <c r="M524" t="s">
        <v>1150</v>
      </c>
      <c r="N524">
        <v>0</v>
      </c>
      <c r="O524" s="1">
        <v>835</v>
      </c>
      <c r="P524" s="1">
        <v>1047.93</v>
      </c>
      <c r="Q524" s="1">
        <v>1047.93</v>
      </c>
      <c r="R524" t="s">
        <v>31</v>
      </c>
      <c r="S524">
        <v>25.5</v>
      </c>
      <c r="T524" s="1">
        <f t="shared" si="16"/>
        <v>665.33864541832679</v>
      </c>
      <c r="U524" s="1">
        <f t="shared" si="17"/>
        <v>835.00398406374518</v>
      </c>
    </row>
    <row r="525" spans="1:21">
      <c r="A525" t="s">
        <v>27</v>
      </c>
      <c r="B525" t="s">
        <v>1151</v>
      </c>
      <c r="C525" t="s">
        <v>28</v>
      </c>
      <c r="D525" t="s">
        <v>562</v>
      </c>
      <c r="E525" t="s">
        <v>101</v>
      </c>
      <c r="F525" t="s">
        <v>31</v>
      </c>
      <c r="G525" t="s">
        <v>46</v>
      </c>
      <c r="H525" t="s">
        <v>175</v>
      </c>
      <c r="I525" t="s">
        <v>1152</v>
      </c>
      <c r="J525" t="s">
        <v>1153</v>
      </c>
      <c r="K525" t="s">
        <v>604</v>
      </c>
      <c r="L525" t="s">
        <v>605</v>
      </c>
      <c r="M525" t="s">
        <v>562</v>
      </c>
      <c r="N525">
        <v>0</v>
      </c>
      <c r="O525" s="1">
        <v>48.7</v>
      </c>
      <c r="P525" s="1">
        <v>61.12</v>
      </c>
      <c r="Q525" s="1">
        <v>61.12</v>
      </c>
      <c r="R525" t="s">
        <v>31</v>
      </c>
      <c r="S525">
        <v>25.5</v>
      </c>
      <c r="T525" s="1">
        <f t="shared" si="16"/>
        <v>38.804780876494029</v>
      </c>
      <c r="U525" s="1">
        <f t="shared" si="17"/>
        <v>48.701195219123505</v>
      </c>
    </row>
    <row r="526" spans="1:21">
      <c r="A526" t="s">
        <v>27</v>
      </c>
      <c r="B526" t="s">
        <v>1154</v>
      </c>
      <c r="C526" t="s">
        <v>28</v>
      </c>
      <c r="D526" t="s">
        <v>951</v>
      </c>
      <c r="E526" t="s">
        <v>229</v>
      </c>
      <c r="F526" t="s">
        <v>71</v>
      </c>
      <c r="G526" t="s">
        <v>46</v>
      </c>
      <c r="H526" t="s">
        <v>62</v>
      </c>
      <c r="I526" t="s">
        <v>1155</v>
      </c>
      <c r="J526" t="s">
        <v>1156</v>
      </c>
      <c r="K526" t="s">
        <v>1157</v>
      </c>
      <c r="L526" t="s">
        <v>1158</v>
      </c>
      <c r="M526" t="s">
        <v>951</v>
      </c>
      <c r="N526">
        <v>0</v>
      </c>
      <c r="O526" s="1">
        <v>67</v>
      </c>
      <c r="P526" s="1">
        <v>67</v>
      </c>
      <c r="Q526" s="1">
        <v>67</v>
      </c>
      <c r="R526" t="s">
        <v>71</v>
      </c>
      <c r="S526">
        <v>0</v>
      </c>
      <c r="T526" s="1">
        <f t="shared" si="16"/>
        <v>67</v>
      </c>
      <c r="U526" s="1">
        <f t="shared" si="17"/>
        <v>67</v>
      </c>
    </row>
    <row r="527" spans="1:21">
      <c r="A527" t="s">
        <v>27</v>
      </c>
      <c r="B527" t="s">
        <v>1159</v>
      </c>
      <c r="C527" t="s">
        <v>28</v>
      </c>
      <c r="D527" t="s">
        <v>711</v>
      </c>
      <c r="E527" t="s">
        <v>923</v>
      </c>
      <c r="F527" t="s">
        <v>71</v>
      </c>
      <c r="G527" t="s">
        <v>178</v>
      </c>
      <c r="H527" t="s">
        <v>175</v>
      </c>
      <c r="I527" t="s">
        <v>1160</v>
      </c>
      <c r="J527" t="s">
        <v>42</v>
      </c>
      <c r="K527" t="s">
        <v>1161</v>
      </c>
      <c r="L527" t="s">
        <v>182</v>
      </c>
      <c r="M527" t="s">
        <v>711</v>
      </c>
      <c r="N527">
        <v>0</v>
      </c>
      <c r="O527" s="1">
        <v>31.21</v>
      </c>
      <c r="P527" s="1">
        <v>31.21</v>
      </c>
      <c r="Q527" s="1">
        <v>31.21</v>
      </c>
      <c r="R527" t="s">
        <v>71</v>
      </c>
      <c r="S527">
        <v>0</v>
      </c>
      <c r="T527" s="1">
        <f t="shared" si="16"/>
        <v>31.21</v>
      </c>
      <c r="U527" s="1">
        <f t="shared" si="17"/>
        <v>31.21</v>
      </c>
    </row>
    <row r="528" spans="1:21">
      <c r="A528" t="s">
        <v>27</v>
      </c>
      <c r="B528" t="s">
        <v>1162</v>
      </c>
      <c r="C528" t="s">
        <v>28</v>
      </c>
      <c r="D528" t="s">
        <v>936</v>
      </c>
      <c r="E528" t="s">
        <v>385</v>
      </c>
      <c r="F528" t="s">
        <v>31</v>
      </c>
      <c r="G528" t="s">
        <v>46</v>
      </c>
      <c r="H528" t="s">
        <v>175</v>
      </c>
      <c r="I528" t="s">
        <v>1163</v>
      </c>
      <c r="J528" t="s">
        <v>1164</v>
      </c>
      <c r="K528" t="s">
        <v>1165</v>
      </c>
      <c r="L528" t="s">
        <v>1166</v>
      </c>
      <c r="M528" t="s">
        <v>936</v>
      </c>
      <c r="N528">
        <v>0</v>
      </c>
      <c r="O528" s="1">
        <v>4765</v>
      </c>
      <c r="P528" s="1">
        <v>5980.08</v>
      </c>
      <c r="Q528" s="1">
        <v>5980.08</v>
      </c>
      <c r="R528" t="s">
        <v>31</v>
      </c>
      <c r="S528">
        <v>25.5</v>
      </c>
      <c r="T528" s="1">
        <f t="shared" si="16"/>
        <v>3796.8127490039842</v>
      </c>
      <c r="U528" s="1">
        <f t="shared" si="17"/>
        <v>4765.0039840637455</v>
      </c>
    </row>
    <row r="529" spans="1:21">
      <c r="A529" t="s">
        <v>27</v>
      </c>
      <c r="B529" t="s">
        <v>1167</v>
      </c>
      <c r="C529" t="s">
        <v>28</v>
      </c>
      <c r="D529" t="s">
        <v>487</v>
      </c>
      <c r="E529" t="s">
        <v>458</v>
      </c>
      <c r="F529" t="s">
        <v>31</v>
      </c>
      <c r="G529" t="s">
        <v>46</v>
      </c>
      <c r="H529" t="s">
        <v>214</v>
      </c>
      <c r="I529" t="s">
        <v>1168</v>
      </c>
      <c r="J529" t="s">
        <v>1169</v>
      </c>
      <c r="K529" t="s">
        <v>559</v>
      </c>
      <c r="L529" t="s">
        <v>560</v>
      </c>
      <c r="M529" t="s">
        <v>487</v>
      </c>
      <c r="N529">
        <v>0</v>
      </c>
      <c r="O529" s="1">
        <v>62</v>
      </c>
      <c r="P529" s="1">
        <v>77.81</v>
      </c>
      <c r="Q529" s="1">
        <v>77.81</v>
      </c>
      <c r="R529" t="s">
        <v>31</v>
      </c>
      <c r="S529">
        <v>25.5</v>
      </c>
      <c r="T529" s="1">
        <f t="shared" si="16"/>
        <v>49.402390438247018</v>
      </c>
      <c r="U529" s="1">
        <f t="shared" si="17"/>
        <v>62.000000000000007</v>
      </c>
    </row>
    <row r="530" spans="1:21">
      <c r="A530" t="s">
        <v>27</v>
      </c>
      <c r="B530" t="s">
        <v>1170</v>
      </c>
      <c r="C530" t="s">
        <v>28</v>
      </c>
      <c r="D530" t="s">
        <v>372</v>
      </c>
      <c r="E530" t="s">
        <v>419</v>
      </c>
      <c r="F530" t="s">
        <v>31</v>
      </c>
      <c r="G530" t="s">
        <v>46</v>
      </c>
      <c r="H530" t="s">
        <v>141</v>
      </c>
      <c r="I530" t="s">
        <v>1171</v>
      </c>
      <c r="J530" t="s">
        <v>1172</v>
      </c>
      <c r="K530" t="s">
        <v>974</v>
      </c>
      <c r="L530" t="s">
        <v>975</v>
      </c>
      <c r="M530" t="s">
        <v>372</v>
      </c>
      <c r="N530">
        <v>0</v>
      </c>
      <c r="O530" s="1">
        <v>585.65</v>
      </c>
      <c r="P530" s="1">
        <v>1382.02</v>
      </c>
      <c r="Q530" s="1">
        <v>1382.02</v>
      </c>
      <c r="R530" t="s">
        <v>31</v>
      </c>
      <c r="S530">
        <v>25.5</v>
      </c>
      <c r="T530" s="1">
        <f t="shared" si="16"/>
        <v>466.65338645418331</v>
      </c>
      <c r="U530" s="1">
        <f t="shared" si="17"/>
        <v>1101.2111553784862</v>
      </c>
    </row>
    <row r="531" spans="1:21">
      <c r="A531" t="s">
        <v>27</v>
      </c>
      <c r="B531" t="s">
        <v>1170</v>
      </c>
      <c r="C531" t="s">
        <v>40</v>
      </c>
      <c r="D531" t="s">
        <v>372</v>
      </c>
      <c r="E531" t="s">
        <v>867</v>
      </c>
      <c r="F531" t="s">
        <v>31</v>
      </c>
      <c r="G531" t="s">
        <v>46</v>
      </c>
      <c r="H531" t="s">
        <v>141</v>
      </c>
      <c r="I531" t="s">
        <v>1171</v>
      </c>
      <c r="J531" t="s">
        <v>1172</v>
      </c>
      <c r="K531" t="s">
        <v>974</v>
      </c>
      <c r="L531" t="s">
        <v>975</v>
      </c>
      <c r="M531" t="s">
        <v>372</v>
      </c>
      <c r="N531">
        <v>0</v>
      </c>
      <c r="O531" s="1">
        <v>515.55999999999995</v>
      </c>
      <c r="P531" s="1">
        <v>1382.02</v>
      </c>
      <c r="Q531" s="1">
        <v>1382.02</v>
      </c>
      <c r="R531" t="s">
        <v>31</v>
      </c>
      <c r="S531">
        <v>25.5</v>
      </c>
      <c r="T531" s="1">
        <f t="shared" si="16"/>
        <v>410.80478087649402</v>
      </c>
      <c r="U531" s="1">
        <f t="shared" si="17"/>
        <v>1101.2111553784862</v>
      </c>
    </row>
    <row r="532" spans="1:21">
      <c r="A532" t="s">
        <v>27</v>
      </c>
      <c r="B532" t="s">
        <v>1173</v>
      </c>
      <c r="C532" t="s">
        <v>28</v>
      </c>
      <c r="D532" t="s">
        <v>487</v>
      </c>
      <c r="E532" t="s">
        <v>101</v>
      </c>
      <c r="F532" t="s">
        <v>31</v>
      </c>
      <c r="G532" t="s">
        <v>46</v>
      </c>
      <c r="H532" t="s">
        <v>141</v>
      </c>
      <c r="I532" t="s">
        <v>1174</v>
      </c>
      <c r="J532" t="s">
        <v>1175</v>
      </c>
      <c r="K532" t="s">
        <v>559</v>
      </c>
      <c r="L532" t="s">
        <v>560</v>
      </c>
      <c r="M532" t="s">
        <v>487</v>
      </c>
      <c r="N532">
        <v>0</v>
      </c>
      <c r="O532" s="1">
        <v>94.5</v>
      </c>
      <c r="P532" s="1">
        <v>118.6</v>
      </c>
      <c r="Q532" s="1">
        <v>118.6</v>
      </c>
      <c r="R532" t="s">
        <v>31</v>
      </c>
      <c r="S532">
        <v>25.5</v>
      </c>
      <c r="T532" s="1">
        <f t="shared" si="16"/>
        <v>75.298804780876495</v>
      </c>
      <c r="U532" s="1">
        <f t="shared" si="17"/>
        <v>94.501992031872518</v>
      </c>
    </row>
    <row r="533" spans="1:21">
      <c r="A533" t="s">
        <v>27</v>
      </c>
      <c r="B533" t="s">
        <v>1176</v>
      </c>
      <c r="C533" t="s">
        <v>28</v>
      </c>
      <c r="D533" t="s">
        <v>951</v>
      </c>
      <c r="E533" t="s">
        <v>867</v>
      </c>
      <c r="F533" t="s">
        <v>31</v>
      </c>
      <c r="G533" t="s">
        <v>46</v>
      </c>
      <c r="H533" t="s">
        <v>141</v>
      </c>
      <c r="I533" t="s">
        <v>1177</v>
      </c>
      <c r="J533" t="s">
        <v>1178</v>
      </c>
      <c r="K533" t="s">
        <v>974</v>
      </c>
      <c r="L533" t="s">
        <v>975</v>
      </c>
      <c r="M533" t="s">
        <v>951</v>
      </c>
      <c r="N533">
        <v>0</v>
      </c>
      <c r="O533" s="1">
        <v>19.3</v>
      </c>
      <c r="P533" s="1">
        <v>24.22</v>
      </c>
      <c r="Q533" s="1">
        <v>24.22</v>
      </c>
      <c r="R533" t="s">
        <v>31</v>
      </c>
      <c r="S533">
        <v>25.5</v>
      </c>
      <c r="T533" s="1">
        <f t="shared" si="16"/>
        <v>15.378486055776895</v>
      </c>
      <c r="U533" s="1">
        <f t="shared" si="17"/>
        <v>19.298804780876495</v>
      </c>
    </row>
    <row r="534" spans="1:21">
      <c r="A534" t="s">
        <v>27</v>
      </c>
      <c r="B534" t="s">
        <v>1179</v>
      </c>
      <c r="C534" t="s">
        <v>28</v>
      </c>
      <c r="D534" t="s">
        <v>936</v>
      </c>
      <c r="E534" t="s">
        <v>458</v>
      </c>
      <c r="F534" t="s">
        <v>31</v>
      </c>
      <c r="G534" t="s">
        <v>46</v>
      </c>
      <c r="H534" t="s">
        <v>139</v>
      </c>
      <c r="I534" t="s">
        <v>1180</v>
      </c>
      <c r="J534" t="s">
        <v>1181</v>
      </c>
      <c r="K534" t="s">
        <v>559</v>
      </c>
      <c r="L534" t="s">
        <v>560</v>
      </c>
      <c r="M534" t="s">
        <v>936</v>
      </c>
      <c r="N534">
        <v>0</v>
      </c>
      <c r="O534" s="1">
        <v>68.319999999999993</v>
      </c>
      <c r="P534" s="1">
        <v>85.74</v>
      </c>
      <c r="Q534" s="1">
        <v>85.74</v>
      </c>
      <c r="R534" t="s">
        <v>31</v>
      </c>
      <c r="S534">
        <v>25.5</v>
      </c>
      <c r="T534" s="1">
        <f t="shared" si="16"/>
        <v>54.438247011952193</v>
      </c>
      <c r="U534" s="1">
        <f t="shared" si="17"/>
        <v>68.318725099601593</v>
      </c>
    </row>
    <row r="535" spans="1:21">
      <c r="A535" t="s">
        <v>27</v>
      </c>
      <c r="B535" t="s">
        <v>1182</v>
      </c>
      <c r="C535" t="s">
        <v>28</v>
      </c>
      <c r="D535" t="s">
        <v>1115</v>
      </c>
      <c r="E535" t="s">
        <v>923</v>
      </c>
      <c r="F535" t="s">
        <v>71</v>
      </c>
      <c r="G535" t="s">
        <v>1027</v>
      </c>
      <c r="H535" t="s">
        <v>165</v>
      </c>
      <c r="I535" t="s">
        <v>1183</v>
      </c>
      <c r="J535" t="s">
        <v>1184</v>
      </c>
      <c r="K535" t="s">
        <v>1185</v>
      </c>
      <c r="L535" t="s">
        <v>1186</v>
      </c>
      <c r="M535" t="s">
        <v>1115</v>
      </c>
      <c r="N535">
        <v>0</v>
      </c>
      <c r="O535" s="1">
        <v>10</v>
      </c>
      <c r="P535" s="1">
        <v>10</v>
      </c>
      <c r="Q535" s="1">
        <v>10</v>
      </c>
      <c r="R535" t="s">
        <v>71</v>
      </c>
      <c r="S535">
        <v>0</v>
      </c>
      <c r="T535" s="1">
        <f t="shared" si="16"/>
        <v>10</v>
      </c>
      <c r="U535" s="1">
        <f t="shared" si="17"/>
        <v>10</v>
      </c>
    </row>
    <row r="536" spans="1:21">
      <c r="A536" t="s">
        <v>27</v>
      </c>
      <c r="B536" t="s">
        <v>1187</v>
      </c>
      <c r="C536" t="s">
        <v>28</v>
      </c>
      <c r="D536" t="s">
        <v>1115</v>
      </c>
      <c r="E536" t="s">
        <v>923</v>
      </c>
      <c r="F536" t="s">
        <v>71</v>
      </c>
      <c r="G536" t="s">
        <v>1027</v>
      </c>
      <c r="H536" t="s">
        <v>165</v>
      </c>
      <c r="I536" t="s">
        <v>1188</v>
      </c>
      <c r="J536" t="s">
        <v>1189</v>
      </c>
      <c r="K536" t="s">
        <v>1185</v>
      </c>
      <c r="L536" t="s">
        <v>1186</v>
      </c>
      <c r="M536" t="s">
        <v>1115</v>
      </c>
      <c r="N536">
        <v>0</v>
      </c>
      <c r="O536" s="1">
        <v>10</v>
      </c>
      <c r="P536" s="1">
        <v>10</v>
      </c>
      <c r="Q536" s="1">
        <v>10</v>
      </c>
      <c r="R536" t="s">
        <v>71</v>
      </c>
      <c r="S536">
        <v>0</v>
      </c>
      <c r="T536" s="1">
        <f t="shared" si="16"/>
        <v>10</v>
      </c>
      <c r="U536" s="1">
        <f t="shared" si="17"/>
        <v>10</v>
      </c>
    </row>
    <row r="537" spans="1:21">
      <c r="A537" t="s">
        <v>27</v>
      </c>
      <c r="B537" t="s">
        <v>1190</v>
      </c>
      <c r="C537" t="s">
        <v>28</v>
      </c>
      <c r="D537" t="s">
        <v>29</v>
      </c>
      <c r="E537" t="s">
        <v>360</v>
      </c>
      <c r="F537" t="s">
        <v>31</v>
      </c>
      <c r="G537" t="s">
        <v>46</v>
      </c>
      <c r="H537" t="s">
        <v>139</v>
      </c>
      <c r="I537" t="s">
        <v>1191</v>
      </c>
      <c r="J537" t="s">
        <v>1192</v>
      </c>
      <c r="K537" t="s">
        <v>363</v>
      </c>
      <c r="L537" t="s">
        <v>364</v>
      </c>
      <c r="M537" t="s">
        <v>29</v>
      </c>
      <c r="N537">
        <v>0</v>
      </c>
      <c r="O537" s="1">
        <v>7051.11</v>
      </c>
      <c r="P537" s="1">
        <v>10324</v>
      </c>
      <c r="Q537" s="1">
        <v>10324</v>
      </c>
      <c r="R537" t="s">
        <v>31</v>
      </c>
      <c r="S537">
        <v>25.5</v>
      </c>
      <c r="T537" s="1">
        <f t="shared" si="16"/>
        <v>5618.4143426294822</v>
      </c>
      <c r="U537" s="1">
        <f t="shared" si="17"/>
        <v>8226.2948207171321</v>
      </c>
    </row>
    <row r="538" spans="1:21">
      <c r="A538" t="s">
        <v>27</v>
      </c>
      <c r="B538" t="s">
        <v>1190</v>
      </c>
      <c r="C538" t="s">
        <v>40</v>
      </c>
      <c r="D538" t="s">
        <v>29</v>
      </c>
      <c r="E538" t="s">
        <v>360</v>
      </c>
      <c r="F538" t="s">
        <v>31</v>
      </c>
      <c r="G538" t="s">
        <v>46</v>
      </c>
      <c r="H538" t="s">
        <v>266</v>
      </c>
      <c r="I538" t="s">
        <v>1191</v>
      </c>
      <c r="J538" t="s">
        <v>1192</v>
      </c>
      <c r="K538" t="s">
        <v>363</v>
      </c>
      <c r="L538" t="s">
        <v>364</v>
      </c>
      <c r="M538" t="s">
        <v>29</v>
      </c>
      <c r="N538">
        <v>0</v>
      </c>
      <c r="O538" s="1">
        <v>470.07</v>
      </c>
      <c r="P538" s="1">
        <v>10324</v>
      </c>
      <c r="Q538" s="1">
        <v>10324</v>
      </c>
      <c r="R538" t="s">
        <v>31</v>
      </c>
      <c r="S538">
        <v>25.5</v>
      </c>
      <c r="T538" s="1">
        <f t="shared" si="16"/>
        <v>374.55776892430282</v>
      </c>
      <c r="U538" s="1">
        <f t="shared" si="17"/>
        <v>8226.2948207171321</v>
      </c>
    </row>
    <row r="539" spans="1:21">
      <c r="A539" t="s">
        <v>27</v>
      </c>
      <c r="B539" t="s">
        <v>1190</v>
      </c>
      <c r="C539" t="s">
        <v>42</v>
      </c>
      <c r="D539" t="s">
        <v>29</v>
      </c>
      <c r="E539" t="s">
        <v>360</v>
      </c>
      <c r="F539" t="s">
        <v>31</v>
      </c>
      <c r="G539" t="s">
        <v>46</v>
      </c>
      <c r="H539" t="s">
        <v>256</v>
      </c>
      <c r="I539" t="s">
        <v>1191</v>
      </c>
      <c r="J539" t="s">
        <v>1192</v>
      </c>
      <c r="K539" t="s">
        <v>363</v>
      </c>
      <c r="L539" t="s">
        <v>364</v>
      </c>
      <c r="M539" t="s">
        <v>29</v>
      </c>
      <c r="N539">
        <v>0</v>
      </c>
      <c r="O539" s="1">
        <v>705.12</v>
      </c>
      <c r="P539" s="1">
        <v>10324</v>
      </c>
      <c r="Q539" s="1">
        <v>10324</v>
      </c>
      <c r="R539" t="s">
        <v>31</v>
      </c>
      <c r="S539">
        <v>25.5</v>
      </c>
      <c r="T539" s="1">
        <f t="shared" si="16"/>
        <v>561.84860557768934</v>
      </c>
      <c r="U539" s="1">
        <f t="shared" si="17"/>
        <v>8226.2948207171321</v>
      </c>
    </row>
    <row r="540" spans="1:21">
      <c r="A540" t="s">
        <v>27</v>
      </c>
      <c r="B540" t="s">
        <v>1193</v>
      </c>
      <c r="C540" t="s">
        <v>28</v>
      </c>
      <c r="D540" t="s">
        <v>1194</v>
      </c>
      <c r="E540" t="s">
        <v>385</v>
      </c>
      <c r="F540" t="s">
        <v>31</v>
      </c>
      <c r="G540" t="s">
        <v>46</v>
      </c>
      <c r="H540" t="s">
        <v>165</v>
      </c>
      <c r="I540" t="s">
        <v>1195</v>
      </c>
      <c r="J540" t="s">
        <v>1196</v>
      </c>
      <c r="K540" t="s">
        <v>1197</v>
      </c>
      <c r="L540" t="s">
        <v>1198</v>
      </c>
      <c r="M540" t="s">
        <v>1194</v>
      </c>
      <c r="N540">
        <v>0</v>
      </c>
      <c r="O540" s="1">
        <v>407.98</v>
      </c>
      <c r="P540" s="1">
        <v>512.01</v>
      </c>
      <c r="Q540" s="1">
        <v>512.01</v>
      </c>
      <c r="R540" t="s">
        <v>31</v>
      </c>
      <c r="S540">
        <v>25.5</v>
      </c>
      <c r="T540" s="1">
        <f t="shared" si="16"/>
        <v>325.08366533864546</v>
      </c>
      <c r="U540" s="1">
        <f t="shared" si="17"/>
        <v>407.97609561752989</v>
      </c>
    </row>
    <row r="541" spans="1:21">
      <c r="A541" t="s">
        <v>27</v>
      </c>
      <c r="B541" t="s">
        <v>1199</v>
      </c>
      <c r="C541" t="s">
        <v>28</v>
      </c>
      <c r="D541" t="s">
        <v>936</v>
      </c>
      <c r="E541" t="s">
        <v>373</v>
      </c>
      <c r="F541" t="s">
        <v>31</v>
      </c>
      <c r="G541" t="s">
        <v>46</v>
      </c>
      <c r="H541" t="s">
        <v>165</v>
      </c>
      <c r="I541" t="s">
        <v>1200</v>
      </c>
      <c r="J541" t="s">
        <v>1201</v>
      </c>
      <c r="K541" t="s">
        <v>376</v>
      </c>
      <c r="L541" t="s">
        <v>377</v>
      </c>
      <c r="M541" t="s">
        <v>936</v>
      </c>
      <c r="N541">
        <v>0</v>
      </c>
      <c r="O541" s="1">
        <v>343.27</v>
      </c>
      <c r="P541" s="1">
        <v>430.8</v>
      </c>
      <c r="Q541" s="1">
        <v>430.8</v>
      </c>
      <c r="R541" t="s">
        <v>31</v>
      </c>
      <c r="S541">
        <v>25.5</v>
      </c>
      <c r="T541" s="1">
        <f t="shared" si="16"/>
        <v>273.52191235059763</v>
      </c>
      <c r="U541" s="1">
        <f t="shared" si="17"/>
        <v>343.26693227091636</v>
      </c>
    </row>
    <row r="542" spans="1:21">
      <c r="A542" t="s">
        <v>27</v>
      </c>
      <c r="B542" t="s">
        <v>1202</v>
      </c>
      <c r="C542" t="s">
        <v>28</v>
      </c>
      <c r="D542" t="s">
        <v>1115</v>
      </c>
      <c r="E542" t="s">
        <v>923</v>
      </c>
      <c r="F542" t="s">
        <v>71</v>
      </c>
      <c r="G542" t="s">
        <v>1027</v>
      </c>
      <c r="H542" t="s">
        <v>165</v>
      </c>
      <c r="I542" t="s">
        <v>1203</v>
      </c>
      <c r="J542" t="s">
        <v>1204</v>
      </c>
      <c r="K542" t="s">
        <v>1205</v>
      </c>
      <c r="L542" t="s">
        <v>1206</v>
      </c>
      <c r="M542" t="s">
        <v>1115</v>
      </c>
      <c r="N542">
        <v>0</v>
      </c>
      <c r="O542" s="1">
        <v>15</v>
      </c>
      <c r="P542" s="1">
        <v>15</v>
      </c>
      <c r="Q542" s="1">
        <v>15</v>
      </c>
      <c r="R542" t="s">
        <v>71</v>
      </c>
      <c r="S542">
        <v>0</v>
      </c>
      <c r="T542" s="1">
        <f t="shared" si="16"/>
        <v>15</v>
      </c>
      <c r="U542" s="1">
        <f t="shared" si="17"/>
        <v>15</v>
      </c>
    </row>
    <row r="543" spans="1:21">
      <c r="A543" t="s">
        <v>27</v>
      </c>
      <c r="B543" t="s">
        <v>1207</v>
      </c>
      <c r="C543" t="s">
        <v>28</v>
      </c>
      <c r="D543" t="s">
        <v>1194</v>
      </c>
      <c r="E543" t="s">
        <v>1208</v>
      </c>
      <c r="F543" t="s">
        <v>1209</v>
      </c>
      <c r="G543" t="s">
        <v>46</v>
      </c>
      <c r="H543" t="s">
        <v>185</v>
      </c>
      <c r="I543" t="s">
        <v>1210</v>
      </c>
      <c r="J543" t="s">
        <v>1211</v>
      </c>
      <c r="K543" t="s">
        <v>1212</v>
      </c>
      <c r="L543" t="s">
        <v>1213</v>
      </c>
      <c r="M543" t="s">
        <v>1194</v>
      </c>
      <c r="N543">
        <v>0</v>
      </c>
      <c r="O543" s="1">
        <v>1390.2</v>
      </c>
      <c r="P543" s="1">
        <v>1463.37</v>
      </c>
      <c r="Q543" s="1">
        <v>1463.37</v>
      </c>
      <c r="R543" t="s">
        <v>1209</v>
      </c>
      <c r="S543">
        <v>5</v>
      </c>
      <c r="T543" s="1">
        <f t="shared" si="16"/>
        <v>1324</v>
      </c>
      <c r="U543" s="1">
        <f t="shared" si="17"/>
        <v>1393.6857142857141</v>
      </c>
    </row>
    <row r="544" spans="1:21">
      <c r="A544" t="s">
        <v>27</v>
      </c>
      <c r="B544" t="s">
        <v>1214</v>
      </c>
      <c r="C544" t="s">
        <v>28</v>
      </c>
      <c r="D544" t="s">
        <v>1194</v>
      </c>
      <c r="E544" t="s">
        <v>1208</v>
      </c>
      <c r="F544" t="s">
        <v>1209</v>
      </c>
      <c r="G544" t="s">
        <v>46</v>
      </c>
      <c r="H544" t="s">
        <v>185</v>
      </c>
      <c r="I544" t="s">
        <v>1215</v>
      </c>
      <c r="J544" t="s">
        <v>1216</v>
      </c>
      <c r="K544" t="s">
        <v>1212</v>
      </c>
      <c r="L544" t="s">
        <v>1213</v>
      </c>
      <c r="M544" t="s">
        <v>1194</v>
      </c>
      <c r="N544">
        <v>0</v>
      </c>
      <c r="O544" s="1">
        <v>30627.759999999998</v>
      </c>
      <c r="P544" s="1">
        <v>32239.75</v>
      </c>
      <c r="Q544" s="1">
        <v>32239.75</v>
      </c>
      <c r="R544" t="s">
        <v>1209</v>
      </c>
      <c r="S544">
        <v>5</v>
      </c>
      <c r="T544" s="1">
        <f t="shared" si="16"/>
        <v>29169.295238095234</v>
      </c>
      <c r="U544" s="1">
        <f t="shared" si="17"/>
        <v>30704.523809523809</v>
      </c>
    </row>
    <row r="545" spans="1:21">
      <c r="A545" t="s">
        <v>27</v>
      </c>
      <c r="B545" t="s">
        <v>1217</v>
      </c>
      <c r="C545" t="s">
        <v>28</v>
      </c>
      <c r="D545" t="s">
        <v>1194</v>
      </c>
      <c r="E545" t="s">
        <v>1208</v>
      </c>
      <c r="F545" t="s">
        <v>1209</v>
      </c>
      <c r="G545" t="s">
        <v>46</v>
      </c>
      <c r="H545" t="s">
        <v>185</v>
      </c>
      <c r="I545" t="s">
        <v>1218</v>
      </c>
      <c r="J545" t="s">
        <v>1219</v>
      </c>
      <c r="K545" t="s">
        <v>1212</v>
      </c>
      <c r="L545" t="s">
        <v>1213</v>
      </c>
      <c r="M545" t="s">
        <v>1194</v>
      </c>
      <c r="N545">
        <v>0</v>
      </c>
      <c r="O545" s="1">
        <v>760.75</v>
      </c>
      <c r="P545" s="1">
        <v>800.79</v>
      </c>
      <c r="Q545" s="1">
        <v>800.79</v>
      </c>
      <c r="R545" t="s">
        <v>1209</v>
      </c>
      <c r="S545">
        <v>5</v>
      </c>
      <c r="T545" s="1">
        <f t="shared" si="16"/>
        <v>724.52380952380952</v>
      </c>
      <c r="U545" s="1">
        <f t="shared" si="17"/>
        <v>762.65714285714284</v>
      </c>
    </row>
    <row r="546" spans="1:21">
      <c r="A546" t="s">
        <v>27</v>
      </c>
      <c r="B546" t="s">
        <v>1220</v>
      </c>
      <c r="C546" t="s">
        <v>28</v>
      </c>
      <c r="D546" t="s">
        <v>1194</v>
      </c>
      <c r="E546" t="s">
        <v>1208</v>
      </c>
      <c r="F546" t="s">
        <v>1209</v>
      </c>
      <c r="G546" t="s">
        <v>46</v>
      </c>
      <c r="H546" t="s">
        <v>185</v>
      </c>
      <c r="I546" t="s">
        <v>1221</v>
      </c>
      <c r="J546" t="s">
        <v>1222</v>
      </c>
      <c r="K546" t="s">
        <v>1212</v>
      </c>
      <c r="L546" t="s">
        <v>1213</v>
      </c>
      <c r="M546" t="s">
        <v>1194</v>
      </c>
      <c r="N546">
        <v>0</v>
      </c>
      <c r="O546" s="1">
        <v>7400.25</v>
      </c>
      <c r="P546" s="1">
        <v>7789.74</v>
      </c>
      <c r="Q546" s="1">
        <v>7789.74</v>
      </c>
      <c r="R546" t="s">
        <v>1209</v>
      </c>
      <c r="S546">
        <v>5</v>
      </c>
      <c r="T546" s="1">
        <f t="shared" si="16"/>
        <v>7047.8571428571422</v>
      </c>
      <c r="U546" s="1">
        <f t="shared" si="17"/>
        <v>7418.7999999999993</v>
      </c>
    </row>
    <row r="547" spans="1:21">
      <c r="A547" t="s">
        <v>27</v>
      </c>
      <c r="B547" t="s">
        <v>1223</v>
      </c>
      <c r="C547" t="s">
        <v>28</v>
      </c>
      <c r="D547" t="s">
        <v>346</v>
      </c>
      <c r="E547" t="s">
        <v>177</v>
      </c>
      <c r="F547" t="s">
        <v>31</v>
      </c>
      <c r="G547" t="s">
        <v>46</v>
      </c>
      <c r="H547" t="s">
        <v>185</v>
      </c>
      <c r="I547" t="s">
        <v>1224</v>
      </c>
      <c r="J547" t="s">
        <v>1225</v>
      </c>
      <c r="K547" t="s">
        <v>1226</v>
      </c>
      <c r="L547" t="s">
        <v>1227</v>
      </c>
      <c r="M547" t="s">
        <v>346</v>
      </c>
      <c r="N547">
        <v>0</v>
      </c>
      <c r="O547" s="1">
        <v>534.9</v>
      </c>
      <c r="P547" s="1">
        <v>671.3</v>
      </c>
      <c r="Q547" s="1">
        <v>671.3</v>
      </c>
      <c r="R547" t="s">
        <v>31</v>
      </c>
      <c r="S547">
        <v>25.5</v>
      </c>
      <c r="T547" s="1">
        <f t="shared" si="16"/>
        <v>426.21513944223108</v>
      </c>
      <c r="U547" s="1">
        <f t="shared" si="17"/>
        <v>534.90039840637451</v>
      </c>
    </row>
    <row r="548" spans="1:21">
      <c r="A548" t="s">
        <v>27</v>
      </c>
      <c r="B548" t="s">
        <v>1228</v>
      </c>
      <c r="C548" t="s">
        <v>28</v>
      </c>
      <c r="D548" t="s">
        <v>29</v>
      </c>
      <c r="E548" t="s">
        <v>101</v>
      </c>
      <c r="F548" t="s">
        <v>31</v>
      </c>
      <c r="G548" t="s">
        <v>46</v>
      </c>
      <c r="H548" t="s">
        <v>185</v>
      </c>
      <c r="I548" t="s">
        <v>1229</v>
      </c>
      <c r="J548" t="s">
        <v>1230</v>
      </c>
      <c r="K548" t="s">
        <v>1231</v>
      </c>
      <c r="L548" t="s">
        <v>1232</v>
      </c>
      <c r="M548" t="s">
        <v>1233</v>
      </c>
      <c r="N548">
        <v>0</v>
      </c>
      <c r="O548" s="1">
        <v>1560</v>
      </c>
      <c r="P548" s="1">
        <v>1957.8</v>
      </c>
      <c r="Q548" s="1">
        <v>1957.8</v>
      </c>
      <c r="R548" t="s">
        <v>31</v>
      </c>
      <c r="S548">
        <v>25.5</v>
      </c>
      <c r="T548" s="1">
        <f t="shared" si="16"/>
        <v>1243.0278884462152</v>
      </c>
      <c r="U548" s="1">
        <f t="shared" si="17"/>
        <v>1560</v>
      </c>
    </row>
    <row r="549" spans="1:21">
      <c r="A549" t="s">
        <v>27</v>
      </c>
      <c r="B549" t="s">
        <v>1234</v>
      </c>
      <c r="C549" t="s">
        <v>28</v>
      </c>
      <c r="D549" t="s">
        <v>457</v>
      </c>
      <c r="E549" t="s">
        <v>201</v>
      </c>
      <c r="F549" t="s">
        <v>71</v>
      </c>
      <c r="G549" t="s">
        <v>788</v>
      </c>
      <c r="H549" t="s">
        <v>66</v>
      </c>
      <c r="I549" t="s">
        <v>1235</v>
      </c>
      <c r="J549" t="s">
        <v>1236</v>
      </c>
      <c r="K549" t="s">
        <v>791</v>
      </c>
      <c r="L549" t="s">
        <v>792</v>
      </c>
      <c r="M549" t="s">
        <v>457</v>
      </c>
      <c r="N549">
        <v>0</v>
      </c>
      <c r="O549" s="1">
        <v>2114.2399999999998</v>
      </c>
      <c r="P549" s="1">
        <v>2114.2399999999998</v>
      </c>
      <c r="Q549" s="1">
        <v>2114.2399999999998</v>
      </c>
      <c r="R549" t="s">
        <v>71</v>
      </c>
      <c r="S549">
        <v>0</v>
      </c>
      <c r="T549" s="1">
        <f t="shared" si="16"/>
        <v>2114.2399999999998</v>
      </c>
      <c r="U549" s="1">
        <f t="shared" si="17"/>
        <v>2114.2399999999998</v>
      </c>
    </row>
    <row r="550" spans="1:21">
      <c r="A550" t="s">
        <v>27</v>
      </c>
      <c r="B550" t="s">
        <v>1237</v>
      </c>
      <c r="C550" t="s">
        <v>28</v>
      </c>
      <c r="D550" t="s">
        <v>696</v>
      </c>
      <c r="E550" t="s">
        <v>923</v>
      </c>
      <c r="F550" t="s">
        <v>408</v>
      </c>
      <c r="G550" t="s">
        <v>46</v>
      </c>
      <c r="H550" t="s">
        <v>212</v>
      </c>
      <c r="I550" t="s">
        <v>1238</v>
      </c>
      <c r="J550" t="s">
        <v>1239</v>
      </c>
      <c r="K550" t="s">
        <v>1240</v>
      </c>
      <c r="L550" t="s">
        <v>1241</v>
      </c>
      <c r="M550" t="s">
        <v>696</v>
      </c>
      <c r="N550">
        <v>0</v>
      </c>
      <c r="O550" s="1">
        <v>40</v>
      </c>
      <c r="P550" s="1">
        <v>40</v>
      </c>
      <c r="Q550" s="1">
        <v>40</v>
      </c>
      <c r="R550" t="s">
        <v>408</v>
      </c>
      <c r="S550">
        <v>0</v>
      </c>
      <c r="T550" s="1">
        <f t="shared" si="16"/>
        <v>40</v>
      </c>
      <c r="U550" s="1">
        <f t="shared" si="17"/>
        <v>40</v>
      </c>
    </row>
    <row r="551" spans="1:21">
      <c r="A551" t="s">
        <v>27</v>
      </c>
      <c r="B551" t="s">
        <v>1242</v>
      </c>
      <c r="C551" t="s">
        <v>28</v>
      </c>
      <c r="D551" t="s">
        <v>914</v>
      </c>
      <c r="E551" t="s">
        <v>488</v>
      </c>
      <c r="F551" t="s">
        <v>31</v>
      </c>
      <c r="G551" t="s">
        <v>46</v>
      </c>
      <c r="H551" t="s">
        <v>214</v>
      </c>
      <c r="I551" t="s">
        <v>1243</v>
      </c>
      <c r="J551" t="s">
        <v>1244</v>
      </c>
      <c r="K551" t="s">
        <v>491</v>
      </c>
      <c r="L551" t="s">
        <v>492</v>
      </c>
      <c r="M551" t="s">
        <v>914</v>
      </c>
      <c r="N551">
        <v>0</v>
      </c>
      <c r="O551" s="1">
        <v>173</v>
      </c>
      <c r="P551" s="1">
        <v>276.11</v>
      </c>
      <c r="Q551" s="1">
        <v>276.11</v>
      </c>
      <c r="R551" t="s">
        <v>31</v>
      </c>
      <c r="S551">
        <v>25.5</v>
      </c>
      <c r="T551" s="1">
        <f t="shared" si="16"/>
        <v>137.84860557768926</v>
      </c>
      <c r="U551" s="1">
        <f t="shared" si="17"/>
        <v>220.00796812749007</v>
      </c>
    </row>
    <row r="552" spans="1:21">
      <c r="A552" t="s">
        <v>27</v>
      </c>
      <c r="B552" t="s">
        <v>1242</v>
      </c>
      <c r="C552" t="s">
        <v>40</v>
      </c>
      <c r="D552" t="s">
        <v>914</v>
      </c>
      <c r="E552" t="s">
        <v>488</v>
      </c>
      <c r="F552" t="s">
        <v>31</v>
      </c>
      <c r="G552" t="s">
        <v>46</v>
      </c>
      <c r="H552" t="s">
        <v>1245</v>
      </c>
      <c r="I552" t="s">
        <v>1243</v>
      </c>
      <c r="J552" t="s">
        <v>1244</v>
      </c>
      <c r="K552" t="s">
        <v>491</v>
      </c>
      <c r="L552" t="s">
        <v>492</v>
      </c>
      <c r="M552" t="s">
        <v>914</v>
      </c>
      <c r="N552">
        <v>0</v>
      </c>
      <c r="O552" s="1">
        <v>47</v>
      </c>
      <c r="P552" s="1">
        <v>276.11</v>
      </c>
      <c r="Q552" s="1">
        <v>276.11</v>
      </c>
      <c r="R552" t="s">
        <v>31</v>
      </c>
      <c r="S552">
        <v>25.5</v>
      </c>
      <c r="T552" s="1">
        <f t="shared" si="16"/>
        <v>37.450199203187253</v>
      </c>
      <c r="U552" s="1">
        <f t="shared" si="17"/>
        <v>220.00796812749007</v>
      </c>
    </row>
    <row r="553" spans="1:21">
      <c r="A553" t="s">
        <v>27</v>
      </c>
      <c r="B553" t="s">
        <v>1246</v>
      </c>
      <c r="C553" t="s">
        <v>28</v>
      </c>
      <c r="D553" t="s">
        <v>457</v>
      </c>
      <c r="E553" t="s">
        <v>841</v>
      </c>
      <c r="F553" t="s">
        <v>31</v>
      </c>
      <c r="G553" t="s">
        <v>46</v>
      </c>
      <c r="H553" t="s">
        <v>842</v>
      </c>
      <c r="I553" t="s">
        <v>1247</v>
      </c>
      <c r="J553" t="s">
        <v>1248</v>
      </c>
      <c r="K553" t="s">
        <v>1249</v>
      </c>
      <c r="L553" t="s">
        <v>1250</v>
      </c>
      <c r="M553" t="s">
        <v>457</v>
      </c>
      <c r="N553">
        <v>0</v>
      </c>
      <c r="O553" s="1">
        <v>147</v>
      </c>
      <c r="P553" s="1">
        <v>184.49</v>
      </c>
      <c r="Q553" s="1">
        <v>184.49</v>
      </c>
      <c r="R553" t="s">
        <v>31</v>
      </c>
      <c r="S553">
        <v>25.5</v>
      </c>
      <c r="T553" s="1">
        <f t="shared" si="16"/>
        <v>117.13147410358567</v>
      </c>
      <c r="U553" s="1">
        <f t="shared" si="17"/>
        <v>147.00398406374504</v>
      </c>
    </row>
    <row r="554" spans="1:21">
      <c r="A554" t="s">
        <v>27</v>
      </c>
      <c r="B554" t="s">
        <v>1251</v>
      </c>
      <c r="C554" t="s">
        <v>28</v>
      </c>
      <c r="D554" t="s">
        <v>914</v>
      </c>
      <c r="E554" t="s">
        <v>809</v>
      </c>
      <c r="F554" t="s">
        <v>31</v>
      </c>
      <c r="G554" t="s">
        <v>46</v>
      </c>
      <c r="H554" t="s">
        <v>96</v>
      </c>
      <c r="I554" t="s">
        <v>1252</v>
      </c>
      <c r="J554" t="s">
        <v>1253</v>
      </c>
      <c r="K554" t="s">
        <v>1254</v>
      </c>
      <c r="L554" t="s">
        <v>1255</v>
      </c>
      <c r="M554" t="s">
        <v>914</v>
      </c>
      <c r="N554">
        <v>0</v>
      </c>
      <c r="O554" s="1">
        <v>1038</v>
      </c>
      <c r="P554" s="1">
        <v>1302.69</v>
      </c>
      <c r="Q554" s="1">
        <v>1302.69</v>
      </c>
      <c r="R554" t="s">
        <v>31</v>
      </c>
      <c r="S554">
        <v>25.5</v>
      </c>
      <c r="T554" s="1">
        <f t="shared" si="16"/>
        <v>827.09163346613548</v>
      </c>
      <c r="U554" s="1">
        <f t="shared" si="17"/>
        <v>1038.0000000000002</v>
      </c>
    </row>
    <row r="555" spans="1:21">
      <c r="A555" t="s">
        <v>27</v>
      </c>
      <c r="B555" t="s">
        <v>1256</v>
      </c>
      <c r="C555" t="s">
        <v>28</v>
      </c>
      <c r="D555" t="s">
        <v>914</v>
      </c>
      <c r="E555" t="s">
        <v>385</v>
      </c>
      <c r="F555" t="s">
        <v>31</v>
      </c>
      <c r="G555" t="s">
        <v>46</v>
      </c>
      <c r="H555" t="s">
        <v>96</v>
      </c>
      <c r="I555" t="s">
        <v>1257</v>
      </c>
      <c r="J555" t="s">
        <v>1258</v>
      </c>
      <c r="K555" t="s">
        <v>1259</v>
      </c>
      <c r="L555" t="s">
        <v>1260</v>
      </c>
      <c r="M555" t="s">
        <v>914</v>
      </c>
      <c r="N555">
        <v>0</v>
      </c>
      <c r="O555" s="1">
        <v>50.64</v>
      </c>
      <c r="P555" s="1">
        <v>63.55</v>
      </c>
      <c r="Q555" s="1">
        <v>63.55</v>
      </c>
      <c r="R555" t="s">
        <v>31</v>
      </c>
      <c r="S555">
        <v>25.5</v>
      </c>
      <c r="T555" s="1">
        <f t="shared" si="16"/>
        <v>40.35059760956176</v>
      </c>
      <c r="U555" s="1">
        <f t="shared" si="17"/>
        <v>50.637450199203187</v>
      </c>
    </row>
    <row r="556" spans="1:21">
      <c r="A556" t="s">
        <v>27</v>
      </c>
      <c r="B556" t="s">
        <v>1261</v>
      </c>
      <c r="C556" t="s">
        <v>28</v>
      </c>
      <c r="D556" t="s">
        <v>1020</v>
      </c>
      <c r="E556" t="s">
        <v>385</v>
      </c>
      <c r="F556" t="s">
        <v>31</v>
      </c>
      <c r="G556" t="s">
        <v>46</v>
      </c>
      <c r="H556" t="s">
        <v>96</v>
      </c>
      <c r="I556" t="s">
        <v>1262</v>
      </c>
      <c r="J556" t="s">
        <v>1263</v>
      </c>
      <c r="K556" t="s">
        <v>1264</v>
      </c>
      <c r="L556" t="s">
        <v>1265</v>
      </c>
      <c r="M556" t="s">
        <v>1020</v>
      </c>
      <c r="N556">
        <v>0</v>
      </c>
      <c r="O556" s="1">
        <v>45.7</v>
      </c>
      <c r="P556" s="1">
        <v>57.35</v>
      </c>
      <c r="Q556" s="1">
        <v>57.35</v>
      </c>
      <c r="R556" t="s">
        <v>31</v>
      </c>
      <c r="S556">
        <v>25.5</v>
      </c>
      <c r="T556" s="1">
        <f t="shared" si="16"/>
        <v>36.414342629482078</v>
      </c>
      <c r="U556" s="1">
        <f t="shared" si="17"/>
        <v>45.69721115537849</v>
      </c>
    </row>
    <row r="557" spans="1:21">
      <c r="A557" t="s">
        <v>27</v>
      </c>
      <c r="B557" t="s">
        <v>1266</v>
      </c>
      <c r="C557" t="s">
        <v>28</v>
      </c>
      <c r="D557" t="s">
        <v>1020</v>
      </c>
      <c r="E557" t="s">
        <v>809</v>
      </c>
      <c r="F557" t="s">
        <v>31</v>
      </c>
      <c r="G557" t="s">
        <v>46</v>
      </c>
      <c r="H557" t="s">
        <v>211</v>
      </c>
      <c r="I557" t="s">
        <v>1267</v>
      </c>
      <c r="J557" t="s">
        <v>1268</v>
      </c>
      <c r="K557" t="s">
        <v>1269</v>
      </c>
      <c r="L557" t="s">
        <v>1270</v>
      </c>
      <c r="M557" t="s">
        <v>1020</v>
      </c>
      <c r="N557">
        <v>0</v>
      </c>
      <c r="O557" s="1">
        <v>750</v>
      </c>
      <c r="P557" s="1">
        <v>941.25</v>
      </c>
      <c r="Q557" s="1">
        <v>941.25</v>
      </c>
      <c r="R557" t="s">
        <v>31</v>
      </c>
      <c r="S557">
        <v>25.5</v>
      </c>
      <c r="T557" s="1">
        <f t="shared" si="16"/>
        <v>597.60956175298804</v>
      </c>
      <c r="U557" s="1">
        <f t="shared" si="17"/>
        <v>750.00000000000011</v>
      </c>
    </row>
    <row r="558" spans="1:21">
      <c r="A558" t="s">
        <v>27</v>
      </c>
      <c r="B558" t="s">
        <v>1271</v>
      </c>
      <c r="C558" t="s">
        <v>28</v>
      </c>
      <c r="D558" t="s">
        <v>1020</v>
      </c>
      <c r="E558" t="s">
        <v>385</v>
      </c>
      <c r="F558" t="s">
        <v>31</v>
      </c>
      <c r="G558" t="s">
        <v>46</v>
      </c>
      <c r="H558" t="s">
        <v>96</v>
      </c>
      <c r="I558" t="s">
        <v>1272</v>
      </c>
      <c r="J558" t="s">
        <v>1273</v>
      </c>
      <c r="K558" t="s">
        <v>1274</v>
      </c>
      <c r="L558" t="s">
        <v>1275</v>
      </c>
      <c r="M558" t="s">
        <v>1020</v>
      </c>
      <c r="N558">
        <v>0</v>
      </c>
      <c r="O558" s="1">
        <v>581.42999999999995</v>
      </c>
      <c r="P558" s="1">
        <v>729.7</v>
      </c>
      <c r="Q558" s="1">
        <v>729.7</v>
      </c>
      <c r="R558" t="s">
        <v>31</v>
      </c>
      <c r="S558">
        <v>25.5</v>
      </c>
      <c r="T558" s="1">
        <f t="shared" si="16"/>
        <v>463.29083665338646</v>
      </c>
      <c r="U558" s="1">
        <f t="shared" si="17"/>
        <v>581.43426294820722</v>
      </c>
    </row>
    <row r="559" spans="1:21">
      <c r="A559" t="s">
        <v>27</v>
      </c>
      <c r="B559" t="s">
        <v>1276</v>
      </c>
      <c r="C559" t="s">
        <v>28</v>
      </c>
      <c r="D559" t="s">
        <v>971</v>
      </c>
      <c r="E559" t="s">
        <v>385</v>
      </c>
      <c r="F559" t="s">
        <v>31</v>
      </c>
      <c r="G559" t="s">
        <v>46</v>
      </c>
      <c r="H559" t="s">
        <v>842</v>
      </c>
      <c r="I559" t="s">
        <v>1277</v>
      </c>
      <c r="J559" t="s">
        <v>1278</v>
      </c>
      <c r="K559" t="s">
        <v>1279</v>
      </c>
      <c r="L559" t="s">
        <v>1280</v>
      </c>
      <c r="M559" t="s">
        <v>971</v>
      </c>
      <c r="N559">
        <v>0</v>
      </c>
      <c r="O559" s="1">
        <v>6.95</v>
      </c>
      <c r="P559" s="1">
        <v>8.7200000000000006</v>
      </c>
      <c r="Q559" s="1">
        <v>8.7200000000000006</v>
      </c>
      <c r="R559" t="s">
        <v>31</v>
      </c>
      <c r="S559">
        <v>25.5</v>
      </c>
      <c r="T559" s="1">
        <f t="shared" si="16"/>
        <v>5.5378486055776897</v>
      </c>
      <c r="U559" s="1">
        <f t="shared" si="17"/>
        <v>6.948207171314742</v>
      </c>
    </row>
    <row r="560" spans="1:21">
      <c r="A560" t="s">
        <v>27</v>
      </c>
      <c r="B560" t="s">
        <v>1281</v>
      </c>
      <c r="C560" t="s">
        <v>28</v>
      </c>
      <c r="D560" t="s">
        <v>562</v>
      </c>
      <c r="E560" t="s">
        <v>571</v>
      </c>
      <c r="F560" t="s">
        <v>31</v>
      </c>
      <c r="G560" t="s">
        <v>46</v>
      </c>
      <c r="H560" t="s">
        <v>854</v>
      </c>
      <c r="I560" t="s">
        <v>1282</v>
      </c>
      <c r="J560" t="s">
        <v>1283</v>
      </c>
      <c r="K560" t="s">
        <v>1284</v>
      </c>
      <c r="L560" t="s">
        <v>1285</v>
      </c>
      <c r="M560" t="s">
        <v>562</v>
      </c>
      <c r="N560">
        <v>0</v>
      </c>
      <c r="O560" s="1">
        <v>2111.1999999999998</v>
      </c>
      <c r="P560" s="1">
        <v>2649.55</v>
      </c>
      <c r="Q560" s="1">
        <v>2649.55</v>
      </c>
      <c r="R560" t="s">
        <v>31</v>
      </c>
      <c r="S560">
        <v>25.5</v>
      </c>
      <c r="T560" s="1">
        <f t="shared" si="16"/>
        <v>1682.2310756972111</v>
      </c>
      <c r="U560" s="1">
        <f t="shared" si="17"/>
        <v>2111.1952191235064</v>
      </c>
    </row>
    <row r="561" spans="1:21">
      <c r="A561" t="s">
        <v>27</v>
      </c>
      <c r="B561" t="s">
        <v>1286</v>
      </c>
      <c r="C561" t="s">
        <v>28</v>
      </c>
      <c r="D561" t="s">
        <v>1020</v>
      </c>
      <c r="E561" t="s">
        <v>571</v>
      </c>
      <c r="F561" t="s">
        <v>31</v>
      </c>
      <c r="G561" t="s">
        <v>46</v>
      </c>
      <c r="H561" t="s">
        <v>854</v>
      </c>
      <c r="I561" t="s">
        <v>1287</v>
      </c>
      <c r="J561" t="s">
        <v>1288</v>
      </c>
      <c r="K561" t="s">
        <v>1284</v>
      </c>
      <c r="L561" t="s">
        <v>1285</v>
      </c>
      <c r="M561" t="s">
        <v>1020</v>
      </c>
      <c r="N561">
        <v>0</v>
      </c>
      <c r="O561" s="1">
        <v>1979.57</v>
      </c>
      <c r="P561" s="1">
        <v>2484.36</v>
      </c>
      <c r="Q561" s="1">
        <v>2484.36</v>
      </c>
      <c r="R561" t="s">
        <v>31</v>
      </c>
      <c r="S561">
        <v>25.5</v>
      </c>
      <c r="T561" s="1">
        <f t="shared" si="16"/>
        <v>1577.3466135458168</v>
      </c>
      <c r="U561" s="1">
        <f t="shared" si="17"/>
        <v>1979.5697211155382</v>
      </c>
    </row>
    <row r="562" spans="1:21">
      <c r="A562" t="s">
        <v>27</v>
      </c>
      <c r="B562" t="s">
        <v>1289</v>
      </c>
      <c r="C562" t="s">
        <v>28</v>
      </c>
      <c r="D562" t="s">
        <v>1194</v>
      </c>
      <c r="E562" t="s">
        <v>717</v>
      </c>
      <c r="F562" t="s">
        <v>31</v>
      </c>
      <c r="G562" t="s">
        <v>46</v>
      </c>
      <c r="H562" t="s">
        <v>1290</v>
      </c>
      <c r="I562" t="s">
        <v>1291</v>
      </c>
      <c r="J562" t="s">
        <v>1292</v>
      </c>
      <c r="K562" t="s">
        <v>1293</v>
      </c>
      <c r="L562" t="s">
        <v>1294</v>
      </c>
      <c r="M562" t="s">
        <v>1194</v>
      </c>
      <c r="N562">
        <v>0</v>
      </c>
      <c r="O562" s="1">
        <v>70</v>
      </c>
      <c r="P562" s="1">
        <v>87.85</v>
      </c>
      <c r="Q562" s="1">
        <v>87.85</v>
      </c>
      <c r="R562" t="s">
        <v>31</v>
      </c>
      <c r="S562">
        <v>25.5</v>
      </c>
      <c r="T562" s="1">
        <f t="shared" si="16"/>
        <v>55.776892430278892</v>
      </c>
      <c r="U562" s="1">
        <f t="shared" si="17"/>
        <v>70</v>
      </c>
    </row>
    <row r="563" spans="1:21">
      <c r="A563" t="s">
        <v>27</v>
      </c>
      <c r="B563" t="s">
        <v>1295</v>
      </c>
      <c r="C563" t="s">
        <v>28</v>
      </c>
      <c r="D563" t="s">
        <v>936</v>
      </c>
      <c r="E563" t="s">
        <v>385</v>
      </c>
      <c r="F563" t="s">
        <v>31</v>
      </c>
      <c r="G563" t="s">
        <v>46</v>
      </c>
      <c r="H563" t="s">
        <v>96</v>
      </c>
      <c r="I563" t="s">
        <v>1296</v>
      </c>
      <c r="J563" t="s">
        <v>1297</v>
      </c>
      <c r="K563" t="s">
        <v>1298</v>
      </c>
      <c r="L563" t="s">
        <v>1299</v>
      </c>
      <c r="M563" t="s">
        <v>936</v>
      </c>
      <c r="N563">
        <v>0</v>
      </c>
      <c r="O563" s="1">
        <v>11.08</v>
      </c>
      <c r="P563" s="1">
        <v>13.9</v>
      </c>
      <c r="Q563" s="1">
        <v>13.9</v>
      </c>
      <c r="R563" t="s">
        <v>31</v>
      </c>
      <c r="S563">
        <v>25.5</v>
      </c>
      <c r="T563" s="1">
        <f t="shared" si="16"/>
        <v>8.8286852589641445</v>
      </c>
      <c r="U563" s="1">
        <f t="shared" si="17"/>
        <v>11.075697211155379</v>
      </c>
    </row>
    <row r="564" spans="1:21">
      <c r="A564" t="s">
        <v>27</v>
      </c>
      <c r="B564" t="s">
        <v>1300</v>
      </c>
      <c r="C564" t="s">
        <v>28</v>
      </c>
      <c r="D564" t="s">
        <v>936</v>
      </c>
      <c r="E564" t="s">
        <v>385</v>
      </c>
      <c r="F564" t="s">
        <v>31</v>
      </c>
      <c r="G564" t="s">
        <v>46</v>
      </c>
      <c r="H564" t="s">
        <v>218</v>
      </c>
      <c r="I564" t="s">
        <v>1301</v>
      </c>
      <c r="J564" t="s">
        <v>1302</v>
      </c>
      <c r="K564" t="s">
        <v>394</v>
      </c>
      <c r="L564" t="s">
        <v>395</v>
      </c>
      <c r="M564" t="s">
        <v>936</v>
      </c>
      <c r="N564">
        <v>0</v>
      </c>
      <c r="O564" s="1">
        <v>10</v>
      </c>
      <c r="P564" s="1">
        <v>632.74</v>
      </c>
      <c r="Q564" s="1">
        <v>632.74</v>
      </c>
      <c r="R564" t="s">
        <v>31</v>
      </c>
      <c r="S564">
        <v>25.5</v>
      </c>
      <c r="T564" s="1">
        <f t="shared" si="16"/>
        <v>7.9681274900398416</v>
      </c>
      <c r="U564" s="1">
        <f t="shared" si="17"/>
        <v>504.17529880478094</v>
      </c>
    </row>
    <row r="565" spans="1:21">
      <c r="A565" t="s">
        <v>27</v>
      </c>
      <c r="B565" t="s">
        <v>1300</v>
      </c>
      <c r="C565" t="s">
        <v>40</v>
      </c>
      <c r="D565" t="s">
        <v>936</v>
      </c>
      <c r="E565" t="s">
        <v>396</v>
      </c>
      <c r="F565" t="s">
        <v>397</v>
      </c>
      <c r="G565" t="s">
        <v>46</v>
      </c>
      <c r="H565" t="s">
        <v>218</v>
      </c>
      <c r="I565" t="s">
        <v>1301</v>
      </c>
      <c r="J565" t="s">
        <v>1302</v>
      </c>
      <c r="K565" t="s">
        <v>394</v>
      </c>
      <c r="L565" t="s">
        <v>395</v>
      </c>
      <c r="M565" t="s">
        <v>936</v>
      </c>
      <c r="N565">
        <v>0</v>
      </c>
      <c r="O565" s="1">
        <v>544.03</v>
      </c>
      <c r="P565" s="1">
        <v>632.74</v>
      </c>
      <c r="Q565" s="1">
        <v>632.74</v>
      </c>
      <c r="R565" t="s">
        <v>397</v>
      </c>
      <c r="S565">
        <v>14</v>
      </c>
      <c r="T565" s="1">
        <f t="shared" si="16"/>
        <v>477.21929824561397</v>
      </c>
      <c r="U565" s="1">
        <f t="shared" si="17"/>
        <v>555.03508771929819</v>
      </c>
    </row>
    <row r="566" spans="1:21">
      <c r="A566" t="s">
        <v>27</v>
      </c>
      <c r="B566" t="s">
        <v>1303</v>
      </c>
      <c r="C566" t="s">
        <v>28</v>
      </c>
      <c r="D566" t="s">
        <v>936</v>
      </c>
      <c r="E566" t="s">
        <v>396</v>
      </c>
      <c r="F566" t="s">
        <v>397</v>
      </c>
      <c r="G566" t="s">
        <v>46</v>
      </c>
      <c r="H566" t="s">
        <v>218</v>
      </c>
      <c r="I566" t="s">
        <v>1304</v>
      </c>
      <c r="J566" t="s">
        <v>1305</v>
      </c>
      <c r="K566" t="s">
        <v>394</v>
      </c>
      <c r="L566" t="s">
        <v>395</v>
      </c>
      <c r="M566" t="s">
        <v>936</v>
      </c>
      <c r="N566">
        <v>0</v>
      </c>
      <c r="O566" s="1">
        <v>1175.73</v>
      </c>
      <c r="P566" s="1">
        <v>1340.33</v>
      </c>
      <c r="Q566" s="1">
        <v>1340.33</v>
      </c>
      <c r="R566" t="s">
        <v>397</v>
      </c>
      <c r="S566">
        <v>14</v>
      </c>
      <c r="T566" s="1">
        <f t="shared" si="16"/>
        <v>1031.3421052631577</v>
      </c>
      <c r="U566" s="1">
        <f t="shared" si="17"/>
        <v>1175.7280701754385</v>
      </c>
    </row>
    <row r="567" spans="1:21">
      <c r="A567" t="s">
        <v>27</v>
      </c>
      <c r="B567" t="s">
        <v>1306</v>
      </c>
      <c r="C567" t="s">
        <v>28</v>
      </c>
      <c r="D567" t="s">
        <v>936</v>
      </c>
      <c r="E567" t="s">
        <v>396</v>
      </c>
      <c r="F567" t="s">
        <v>397</v>
      </c>
      <c r="G567" t="s">
        <v>46</v>
      </c>
      <c r="H567" t="s">
        <v>218</v>
      </c>
      <c r="I567" t="s">
        <v>1307</v>
      </c>
      <c r="J567" t="s">
        <v>1308</v>
      </c>
      <c r="K567" t="s">
        <v>394</v>
      </c>
      <c r="L567" t="s">
        <v>395</v>
      </c>
      <c r="M567" t="s">
        <v>936</v>
      </c>
      <c r="N567">
        <v>0</v>
      </c>
      <c r="O567" s="1">
        <v>485.57</v>
      </c>
      <c r="P567" s="1">
        <v>553.54999999999995</v>
      </c>
      <c r="Q567" s="1">
        <v>553.54999999999995</v>
      </c>
      <c r="R567" t="s">
        <v>397</v>
      </c>
      <c r="S567">
        <v>14</v>
      </c>
      <c r="T567" s="1">
        <f t="shared" si="16"/>
        <v>425.938596491228</v>
      </c>
      <c r="U567" s="1">
        <f t="shared" si="17"/>
        <v>485.57017543859638</v>
      </c>
    </row>
    <row r="568" spans="1:21">
      <c r="A568" t="s">
        <v>27</v>
      </c>
      <c r="B568" t="s">
        <v>1309</v>
      </c>
      <c r="C568" t="s">
        <v>28</v>
      </c>
      <c r="D568" t="s">
        <v>1115</v>
      </c>
      <c r="E568" t="s">
        <v>451</v>
      </c>
      <c r="F568" t="s">
        <v>689</v>
      </c>
      <c r="G568" t="s">
        <v>46</v>
      </c>
      <c r="H568" t="s">
        <v>218</v>
      </c>
      <c r="I568" t="s">
        <v>1310</v>
      </c>
      <c r="J568" t="s">
        <v>1311</v>
      </c>
      <c r="K568" t="s">
        <v>1312</v>
      </c>
      <c r="L568" t="s">
        <v>1313</v>
      </c>
      <c r="M568" t="s">
        <v>1115</v>
      </c>
      <c r="N568">
        <v>0</v>
      </c>
      <c r="O568" s="1">
        <v>48.18</v>
      </c>
      <c r="P568" s="1">
        <v>53</v>
      </c>
      <c r="Q568" s="1">
        <v>53</v>
      </c>
      <c r="R568" t="s">
        <v>689</v>
      </c>
      <c r="S568">
        <v>10</v>
      </c>
      <c r="T568" s="1">
        <f t="shared" si="16"/>
        <v>43.8</v>
      </c>
      <c r="U568" s="1">
        <f t="shared" si="17"/>
        <v>48.18181818181818</v>
      </c>
    </row>
    <row r="569" spans="1:21">
      <c r="A569" t="s">
        <v>27</v>
      </c>
      <c r="B569" t="s">
        <v>1314</v>
      </c>
      <c r="C569" t="s">
        <v>28</v>
      </c>
      <c r="D569" t="s">
        <v>1115</v>
      </c>
      <c r="E569" t="s">
        <v>451</v>
      </c>
      <c r="F569" t="s">
        <v>689</v>
      </c>
      <c r="G569" t="s">
        <v>46</v>
      </c>
      <c r="H569" t="s">
        <v>217</v>
      </c>
      <c r="I569" t="s">
        <v>1315</v>
      </c>
      <c r="J569" t="s">
        <v>1316</v>
      </c>
      <c r="K569" t="s">
        <v>1312</v>
      </c>
      <c r="L569" t="s">
        <v>1313</v>
      </c>
      <c r="M569" t="s">
        <v>1115</v>
      </c>
      <c r="N569">
        <v>0</v>
      </c>
      <c r="O569" s="1">
        <v>48.18</v>
      </c>
      <c r="P569" s="1">
        <v>53</v>
      </c>
      <c r="Q569" s="1">
        <v>53</v>
      </c>
      <c r="R569" t="s">
        <v>689</v>
      </c>
      <c r="S569">
        <v>10</v>
      </c>
      <c r="T569" s="1">
        <f t="shared" si="16"/>
        <v>43.8</v>
      </c>
      <c r="U569" s="1">
        <f t="shared" si="17"/>
        <v>48.18181818181818</v>
      </c>
    </row>
    <row r="570" spans="1:21">
      <c r="A570" t="s">
        <v>27</v>
      </c>
      <c r="B570" t="s">
        <v>1317</v>
      </c>
      <c r="C570" t="s">
        <v>28</v>
      </c>
      <c r="D570" t="s">
        <v>1194</v>
      </c>
      <c r="E570" t="s">
        <v>451</v>
      </c>
      <c r="F570" t="s">
        <v>689</v>
      </c>
      <c r="G570" t="s">
        <v>46</v>
      </c>
      <c r="H570" t="s">
        <v>217</v>
      </c>
      <c r="I570" t="s">
        <v>1318</v>
      </c>
      <c r="J570" t="s">
        <v>1319</v>
      </c>
      <c r="K570" t="s">
        <v>1312</v>
      </c>
      <c r="L570" t="s">
        <v>1313</v>
      </c>
      <c r="M570" t="s">
        <v>1194</v>
      </c>
      <c r="N570">
        <v>0</v>
      </c>
      <c r="O570" s="1">
        <v>48.18</v>
      </c>
      <c r="P570" s="1">
        <v>53</v>
      </c>
      <c r="Q570" s="1">
        <v>53</v>
      </c>
      <c r="R570" t="s">
        <v>689</v>
      </c>
      <c r="S570">
        <v>10</v>
      </c>
      <c r="T570" s="1">
        <f t="shared" si="16"/>
        <v>43.8</v>
      </c>
      <c r="U570" s="1">
        <f t="shared" si="17"/>
        <v>48.18181818181818</v>
      </c>
    </row>
    <row r="571" spans="1:21">
      <c r="A571" t="s">
        <v>27</v>
      </c>
      <c r="B571" t="s">
        <v>1320</v>
      </c>
      <c r="C571" t="s">
        <v>28</v>
      </c>
      <c r="D571" t="s">
        <v>1020</v>
      </c>
      <c r="E571" t="s">
        <v>717</v>
      </c>
      <c r="F571" t="s">
        <v>31</v>
      </c>
      <c r="G571" t="s">
        <v>46</v>
      </c>
      <c r="H571" t="s">
        <v>218</v>
      </c>
      <c r="I571" t="s">
        <v>1321</v>
      </c>
      <c r="J571" t="s">
        <v>1322</v>
      </c>
      <c r="K571" t="s">
        <v>753</v>
      </c>
      <c r="L571" t="s">
        <v>754</v>
      </c>
      <c r="M571" t="s">
        <v>1020</v>
      </c>
      <c r="N571">
        <v>0</v>
      </c>
      <c r="O571" s="1">
        <v>23.8</v>
      </c>
      <c r="P571" s="1">
        <v>776.69</v>
      </c>
      <c r="Q571" s="1">
        <v>776.69</v>
      </c>
      <c r="R571" t="s">
        <v>31</v>
      </c>
      <c r="S571">
        <v>25.5</v>
      </c>
      <c r="T571" s="1">
        <f t="shared" si="16"/>
        <v>18.964143426294822</v>
      </c>
      <c r="U571" s="1">
        <f t="shared" si="17"/>
        <v>618.87649402390446</v>
      </c>
    </row>
    <row r="572" spans="1:21">
      <c r="A572" t="s">
        <v>27</v>
      </c>
      <c r="B572" t="s">
        <v>1320</v>
      </c>
      <c r="C572" t="s">
        <v>40</v>
      </c>
      <c r="D572" t="s">
        <v>1020</v>
      </c>
      <c r="E572" t="s">
        <v>581</v>
      </c>
      <c r="F572" t="s">
        <v>31</v>
      </c>
      <c r="G572" t="s">
        <v>46</v>
      </c>
      <c r="H572" t="s">
        <v>218</v>
      </c>
      <c r="I572" t="s">
        <v>1321</v>
      </c>
      <c r="J572" t="s">
        <v>1322</v>
      </c>
      <c r="K572" t="s">
        <v>753</v>
      </c>
      <c r="L572" t="s">
        <v>754</v>
      </c>
      <c r="M572" t="s">
        <v>1020</v>
      </c>
      <c r="N572">
        <v>0</v>
      </c>
      <c r="O572" s="1">
        <v>457.35</v>
      </c>
      <c r="P572" s="1">
        <v>776.69</v>
      </c>
      <c r="Q572" s="1">
        <v>776.69</v>
      </c>
      <c r="R572" t="s">
        <v>31</v>
      </c>
      <c r="S572">
        <v>25.5</v>
      </c>
      <c r="T572" s="1">
        <f t="shared" si="16"/>
        <v>364.42231075697214</v>
      </c>
      <c r="U572" s="1">
        <f t="shared" si="17"/>
        <v>618.87649402390446</v>
      </c>
    </row>
    <row r="573" spans="1:21">
      <c r="A573" t="s">
        <v>27</v>
      </c>
      <c r="B573" t="s">
        <v>1320</v>
      </c>
      <c r="C573" t="s">
        <v>42</v>
      </c>
      <c r="D573" t="s">
        <v>1020</v>
      </c>
      <c r="E573" t="s">
        <v>867</v>
      </c>
      <c r="F573" t="s">
        <v>31</v>
      </c>
      <c r="G573" t="s">
        <v>46</v>
      </c>
      <c r="H573" t="s">
        <v>218</v>
      </c>
      <c r="I573" t="s">
        <v>1321</v>
      </c>
      <c r="J573" t="s">
        <v>1322</v>
      </c>
      <c r="K573" t="s">
        <v>753</v>
      </c>
      <c r="L573" t="s">
        <v>754</v>
      </c>
      <c r="M573" t="s">
        <v>1020</v>
      </c>
      <c r="N573">
        <v>0</v>
      </c>
      <c r="O573" s="1">
        <v>12.69</v>
      </c>
      <c r="P573" s="1">
        <v>776.69</v>
      </c>
      <c r="Q573" s="1">
        <v>776.69</v>
      </c>
      <c r="R573" t="s">
        <v>31</v>
      </c>
      <c r="S573">
        <v>25.5</v>
      </c>
      <c r="T573" s="1">
        <f t="shared" si="16"/>
        <v>10.111553784860558</v>
      </c>
      <c r="U573" s="1">
        <f t="shared" si="17"/>
        <v>618.87649402390446</v>
      </c>
    </row>
    <row r="574" spans="1:21">
      <c r="A574" t="s">
        <v>27</v>
      </c>
      <c r="B574" t="s">
        <v>1320</v>
      </c>
      <c r="C574" t="s">
        <v>127</v>
      </c>
      <c r="D574" t="s">
        <v>1020</v>
      </c>
      <c r="E574" t="s">
        <v>385</v>
      </c>
      <c r="F574" t="s">
        <v>31</v>
      </c>
      <c r="G574" t="s">
        <v>46</v>
      </c>
      <c r="H574" t="s">
        <v>218</v>
      </c>
      <c r="I574" t="s">
        <v>1321</v>
      </c>
      <c r="J574" t="s">
        <v>1322</v>
      </c>
      <c r="K574" t="s">
        <v>753</v>
      </c>
      <c r="L574" t="s">
        <v>754</v>
      </c>
      <c r="M574" t="s">
        <v>1020</v>
      </c>
      <c r="N574">
        <v>0</v>
      </c>
      <c r="O574" s="1">
        <v>125.04</v>
      </c>
      <c r="P574" s="1">
        <v>776.69</v>
      </c>
      <c r="Q574" s="1">
        <v>776.69</v>
      </c>
      <c r="R574" t="s">
        <v>31</v>
      </c>
      <c r="S574">
        <v>25.5</v>
      </c>
      <c r="T574" s="1">
        <f t="shared" si="16"/>
        <v>99.633466135458178</v>
      </c>
      <c r="U574" s="1">
        <f t="shared" si="17"/>
        <v>618.87649402390446</v>
      </c>
    </row>
    <row r="575" spans="1:21">
      <c r="A575" t="s">
        <v>27</v>
      </c>
      <c r="B575" t="s">
        <v>1323</v>
      </c>
      <c r="C575" t="s">
        <v>28</v>
      </c>
      <c r="D575" t="s">
        <v>1020</v>
      </c>
      <c r="E575" t="s">
        <v>1324</v>
      </c>
      <c r="F575" t="s">
        <v>397</v>
      </c>
      <c r="G575" t="s">
        <v>46</v>
      </c>
      <c r="H575" t="s">
        <v>118</v>
      </c>
      <c r="I575" t="s">
        <v>1325</v>
      </c>
      <c r="J575" t="s">
        <v>1326</v>
      </c>
      <c r="K575" t="s">
        <v>1327</v>
      </c>
      <c r="L575" t="s">
        <v>1328</v>
      </c>
      <c r="M575" t="s">
        <v>1020</v>
      </c>
      <c r="N575">
        <v>0</v>
      </c>
      <c r="O575" s="1">
        <v>32551.94</v>
      </c>
      <c r="P575" s="1">
        <v>51014.6</v>
      </c>
      <c r="Q575" s="1">
        <v>51014.6</v>
      </c>
      <c r="R575" t="s">
        <v>397</v>
      </c>
      <c r="S575">
        <v>14</v>
      </c>
      <c r="T575" s="1">
        <f t="shared" si="16"/>
        <v>28554.333333333328</v>
      </c>
      <c r="U575" s="1">
        <f t="shared" si="17"/>
        <v>44749.649122807008</v>
      </c>
    </row>
    <row r="576" spans="1:21">
      <c r="A576" t="s">
        <v>27</v>
      </c>
      <c r="B576" t="s">
        <v>1323</v>
      </c>
      <c r="C576" t="s">
        <v>40</v>
      </c>
      <c r="D576" t="s">
        <v>1020</v>
      </c>
      <c r="E576" t="s">
        <v>1324</v>
      </c>
      <c r="F576" t="s">
        <v>397</v>
      </c>
      <c r="G576" t="s">
        <v>46</v>
      </c>
      <c r="H576" t="s">
        <v>493</v>
      </c>
      <c r="I576" t="s">
        <v>1325</v>
      </c>
      <c r="J576" t="s">
        <v>1326</v>
      </c>
      <c r="K576" t="s">
        <v>1327</v>
      </c>
      <c r="L576" t="s">
        <v>1328</v>
      </c>
      <c r="M576" t="s">
        <v>1020</v>
      </c>
      <c r="N576">
        <v>0</v>
      </c>
      <c r="O576" s="1">
        <v>2382.54</v>
      </c>
      <c r="P576" s="1">
        <v>51014.6</v>
      </c>
      <c r="Q576" s="1">
        <v>51014.6</v>
      </c>
      <c r="R576" t="s">
        <v>397</v>
      </c>
      <c r="S576">
        <v>14</v>
      </c>
      <c r="T576" s="1">
        <f t="shared" si="16"/>
        <v>2089.9473684210525</v>
      </c>
      <c r="U576" s="1">
        <f t="shared" si="17"/>
        <v>44749.649122807008</v>
      </c>
    </row>
    <row r="577" spans="1:21">
      <c r="A577" t="s">
        <v>27</v>
      </c>
      <c r="B577" t="s">
        <v>1323</v>
      </c>
      <c r="C577" t="s">
        <v>42</v>
      </c>
      <c r="D577" t="s">
        <v>1020</v>
      </c>
      <c r="E577" t="s">
        <v>1329</v>
      </c>
      <c r="F577" t="s">
        <v>397</v>
      </c>
      <c r="G577" t="s">
        <v>46</v>
      </c>
      <c r="H577" t="s">
        <v>118</v>
      </c>
      <c r="I577" t="s">
        <v>1325</v>
      </c>
      <c r="J577" t="s">
        <v>1326</v>
      </c>
      <c r="K577" t="s">
        <v>1327</v>
      </c>
      <c r="L577" t="s">
        <v>1328</v>
      </c>
      <c r="M577" t="s">
        <v>1020</v>
      </c>
      <c r="N577">
        <v>0</v>
      </c>
      <c r="O577" s="1">
        <v>9145.7800000000007</v>
      </c>
      <c r="P577" s="1">
        <v>51014.6</v>
      </c>
      <c r="Q577" s="1">
        <v>51014.6</v>
      </c>
      <c r="R577" t="s">
        <v>397</v>
      </c>
      <c r="S577">
        <v>14</v>
      </c>
      <c r="T577" s="1">
        <f t="shared" si="16"/>
        <v>8022.6140350877185</v>
      </c>
      <c r="U577" s="1">
        <f t="shared" si="17"/>
        <v>44749.649122807008</v>
      </c>
    </row>
    <row r="578" spans="1:21">
      <c r="A578" t="s">
        <v>27</v>
      </c>
      <c r="B578" t="s">
        <v>1323</v>
      </c>
      <c r="C578" t="s">
        <v>127</v>
      </c>
      <c r="D578" t="s">
        <v>1020</v>
      </c>
      <c r="E578" t="s">
        <v>1329</v>
      </c>
      <c r="F578" t="s">
        <v>397</v>
      </c>
      <c r="G578" t="s">
        <v>46</v>
      </c>
      <c r="H578" t="s">
        <v>493</v>
      </c>
      <c r="I578" t="s">
        <v>1325</v>
      </c>
      <c r="J578" t="s">
        <v>1326</v>
      </c>
      <c r="K578" t="s">
        <v>1327</v>
      </c>
      <c r="L578" t="s">
        <v>1328</v>
      </c>
      <c r="M578" t="s">
        <v>1020</v>
      </c>
      <c r="N578">
        <v>0</v>
      </c>
      <c r="O578" s="1">
        <v>669.39</v>
      </c>
      <c r="P578" s="1">
        <v>51014.6</v>
      </c>
      <c r="Q578" s="1">
        <v>51014.6</v>
      </c>
      <c r="R578" t="s">
        <v>397</v>
      </c>
      <c r="S578">
        <v>14</v>
      </c>
      <c r="T578" s="1">
        <f t="shared" si="16"/>
        <v>587.18421052631572</v>
      </c>
      <c r="U578" s="1">
        <f t="shared" si="17"/>
        <v>44749.649122807008</v>
      </c>
    </row>
    <row r="579" spans="1:21">
      <c r="A579" t="s">
        <v>27</v>
      </c>
      <c r="B579" t="s">
        <v>1330</v>
      </c>
      <c r="C579" t="s">
        <v>28</v>
      </c>
      <c r="D579" t="s">
        <v>29</v>
      </c>
      <c r="E579" t="s">
        <v>1331</v>
      </c>
      <c r="F579" t="s">
        <v>71</v>
      </c>
      <c r="G579" t="s">
        <v>788</v>
      </c>
      <c r="H579" t="s">
        <v>118</v>
      </c>
      <c r="I579" t="s">
        <v>1332</v>
      </c>
      <c r="J579" t="s">
        <v>1333</v>
      </c>
      <c r="K579" t="s">
        <v>791</v>
      </c>
      <c r="L579" t="s">
        <v>792</v>
      </c>
      <c r="M579" t="s">
        <v>370</v>
      </c>
      <c r="N579">
        <v>0</v>
      </c>
      <c r="O579" s="1">
        <v>915.64</v>
      </c>
      <c r="P579" s="1">
        <v>915.64</v>
      </c>
      <c r="Q579" s="1">
        <v>915.64</v>
      </c>
      <c r="R579" t="s">
        <v>71</v>
      </c>
      <c r="S579">
        <v>0</v>
      </c>
      <c r="T579" s="1">
        <f t="shared" si="16"/>
        <v>915.64</v>
      </c>
      <c r="U579" s="1">
        <f t="shared" si="17"/>
        <v>915.64</v>
      </c>
    </row>
    <row r="580" spans="1:21">
      <c r="A580" t="s">
        <v>27</v>
      </c>
      <c r="B580" t="s">
        <v>1334</v>
      </c>
      <c r="C580" t="s">
        <v>28</v>
      </c>
      <c r="D580" t="s">
        <v>29</v>
      </c>
      <c r="E580" t="s">
        <v>201</v>
      </c>
      <c r="F580" t="s">
        <v>71</v>
      </c>
      <c r="G580" t="s">
        <v>178</v>
      </c>
      <c r="H580" t="s">
        <v>1335</v>
      </c>
      <c r="I580" t="s">
        <v>1336</v>
      </c>
      <c r="J580" t="s">
        <v>1337</v>
      </c>
      <c r="K580" t="s">
        <v>1338</v>
      </c>
      <c r="L580" t="s">
        <v>1339</v>
      </c>
      <c r="M580" t="s">
        <v>370</v>
      </c>
      <c r="N580">
        <v>0</v>
      </c>
      <c r="O580" s="1">
        <v>325</v>
      </c>
      <c r="P580" s="1">
        <v>325</v>
      </c>
      <c r="Q580" s="1">
        <v>325</v>
      </c>
      <c r="R580" t="s">
        <v>71</v>
      </c>
      <c r="S580">
        <v>0</v>
      </c>
      <c r="T580" s="1">
        <f t="shared" si="16"/>
        <v>325</v>
      </c>
      <c r="U580" s="1">
        <f t="shared" si="17"/>
        <v>325</v>
      </c>
    </row>
    <row r="581" spans="1:21">
      <c r="A581" t="s">
        <v>27</v>
      </c>
      <c r="B581" t="s">
        <v>1340</v>
      </c>
      <c r="C581" t="s">
        <v>28</v>
      </c>
      <c r="D581" t="s">
        <v>1194</v>
      </c>
      <c r="E581" t="s">
        <v>101</v>
      </c>
      <c r="F581" t="s">
        <v>31</v>
      </c>
      <c r="G581" t="s">
        <v>46</v>
      </c>
      <c r="H581" t="s">
        <v>118</v>
      </c>
      <c r="I581" t="s">
        <v>1341</v>
      </c>
      <c r="J581" t="s">
        <v>1342</v>
      </c>
      <c r="K581" t="s">
        <v>1343</v>
      </c>
      <c r="L581" t="s">
        <v>1344</v>
      </c>
      <c r="M581" t="s">
        <v>1194</v>
      </c>
      <c r="N581">
        <v>0</v>
      </c>
      <c r="O581" s="1">
        <v>150</v>
      </c>
      <c r="P581" s="1">
        <v>188.25</v>
      </c>
      <c r="Q581" s="1">
        <v>188.25</v>
      </c>
      <c r="R581" t="s">
        <v>31</v>
      </c>
      <c r="S581">
        <v>25.5</v>
      </c>
      <c r="T581" s="1">
        <f t="shared" si="16"/>
        <v>119.52191235059762</v>
      </c>
      <c r="U581" s="1">
        <f t="shared" si="17"/>
        <v>150</v>
      </c>
    </row>
    <row r="582" spans="1:21">
      <c r="A582" t="s">
        <v>27</v>
      </c>
      <c r="B582" t="s">
        <v>1345</v>
      </c>
      <c r="C582" t="s">
        <v>28</v>
      </c>
      <c r="D582" t="s">
        <v>1115</v>
      </c>
      <c r="E582" t="s">
        <v>101</v>
      </c>
      <c r="F582" t="s">
        <v>31</v>
      </c>
      <c r="G582" t="s">
        <v>46</v>
      </c>
      <c r="H582" t="s">
        <v>118</v>
      </c>
      <c r="I582" t="s">
        <v>1346</v>
      </c>
      <c r="J582" t="s">
        <v>1347</v>
      </c>
      <c r="K582" t="s">
        <v>1343</v>
      </c>
      <c r="L582" t="s">
        <v>1344</v>
      </c>
      <c r="M582" t="s">
        <v>1115</v>
      </c>
      <c r="N582">
        <v>0</v>
      </c>
      <c r="O582" s="1">
        <v>45238.58</v>
      </c>
      <c r="P582" s="1">
        <v>56774.42</v>
      </c>
      <c r="Q582" s="1">
        <v>56774.42</v>
      </c>
      <c r="R582" t="s">
        <v>31</v>
      </c>
      <c r="S582">
        <v>25.5</v>
      </c>
      <c r="T582" s="1">
        <f t="shared" si="16"/>
        <v>36046.677290836655</v>
      </c>
      <c r="U582" s="1">
        <f t="shared" si="17"/>
        <v>45238.581673306777</v>
      </c>
    </row>
    <row r="583" spans="1:21">
      <c r="A583" t="s">
        <v>27</v>
      </c>
      <c r="B583" t="s">
        <v>1348</v>
      </c>
      <c r="C583" t="s">
        <v>28</v>
      </c>
      <c r="D583" t="s">
        <v>936</v>
      </c>
      <c r="E583" t="s">
        <v>396</v>
      </c>
      <c r="F583" t="s">
        <v>31</v>
      </c>
      <c r="G583" t="s">
        <v>46</v>
      </c>
      <c r="H583" t="s">
        <v>123</v>
      </c>
      <c r="I583" t="s">
        <v>1349</v>
      </c>
      <c r="J583" t="s">
        <v>1350</v>
      </c>
      <c r="K583" t="s">
        <v>394</v>
      </c>
      <c r="L583" t="s">
        <v>395</v>
      </c>
      <c r="M583" t="s">
        <v>936</v>
      </c>
      <c r="N583">
        <v>0</v>
      </c>
      <c r="O583" s="1">
        <v>3.51</v>
      </c>
      <c r="P583" s="1">
        <v>254.31</v>
      </c>
      <c r="Q583" s="1">
        <v>254.31</v>
      </c>
      <c r="R583" t="s">
        <v>31</v>
      </c>
      <c r="S583">
        <v>25.5</v>
      </c>
      <c r="T583" s="1">
        <f t="shared" si="16"/>
        <v>2.7968127490039842</v>
      </c>
      <c r="U583" s="1">
        <f t="shared" si="17"/>
        <v>202.63745019920322</v>
      </c>
    </row>
    <row r="584" spans="1:21">
      <c r="A584" t="s">
        <v>27</v>
      </c>
      <c r="B584" t="s">
        <v>1348</v>
      </c>
      <c r="C584" t="s">
        <v>40</v>
      </c>
      <c r="D584" t="s">
        <v>936</v>
      </c>
      <c r="E584" t="s">
        <v>396</v>
      </c>
      <c r="F584" t="s">
        <v>397</v>
      </c>
      <c r="G584" t="s">
        <v>46</v>
      </c>
      <c r="H584" t="s">
        <v>123</v>
      </c>
      <c r="I584" t="s">
        <v>1349</v>
      </c>
      <c r="J584" t="s">
        <v>1350</v>
      </c>
      <c r="K584" t="s">
        <v>394</v>
      </c>
      <c r="L584" t="s">
        <v>395</v>
      </c>
      <c r="M584" t="s">
        <v>936</v>
      </c>
      <c r="N584">
        <v>0</v>
      </c>
      <c r="O584" s="1">
        <v>219.21</v>
      </c>
      <c r="P584" s="1">
        <v>254.31</v>
      </c>
      <c r="Q584" s="1">
        <v>254.31</v>
      </c>
      <c r="R584" t="s">
        <v>397</v>
      </c>
      <c r="S584">
        <v>14</v>
      </c>
      <c r="T584" s="1">
        <f t="shared" ref="T584:T647" si="18">O584/(1+S584/100)</f>
        <v>192.28947368421052</v>
      </c>
      <c r="U584" s="1">
        <f t="shared" ref="U584:U647" si="19">P584/(1+S584/100)</f>
        <v>223.07894736842104</v>
      </c>
    </row>
    <row r="585" spans="1:21">
      <c r="A585" t="s">
        <v>27</v>
      </c>
      <c r="B585" t="s">
        <v>1351</v>
      </c>
      <c r="C585" t="s">
        <v>28</v>
      </c>
      <c r="D585" t="s">
        <v>1020</v>
      </c>
      <c r="E585" t="s">
        <v>419</v>
      </c>
      <c r="F585" t="s">
        <v>31</v>
      </c>
      <c r="G585" t="s">
        <v>46</v>
      </c>
      <c r="H585" t="s">
        <v>304</v>
      </c>
      <c r="I585" t="s">
        <v>1352</v>
      </c>
      <c r="J585" t="s">
        <v>1353</v>
      </c>
      <c r="K585" t="s">
        <v>1035</v>
      </c>
      <c r="L585" t="s">
        <v>1036</v>
      </c>
      <c r="M585" t="s">
        <v>1020</v>
      </c>
      <c r="N585">
        <v>0</v>
      </c>
      <c r="O585" s="1">
        <v>34.340000000000003</v>
      </c>
      <c r="P585" s="1">
        <v>43.1</v>
      </c>
      <c r="Q585" s="1">
        <v>43.1</v>
      </c>
      <c r="R585" t="s">
        <v>31</v>
      </c>
      <c r="S585">
        <v>25.5</v>
      </c>
      <c r="T585" s="1">
        <f t="shared" si="18"/>
        <v>27.362549800796817</v>
      </c>
      <c r="U585" s="1">
        <f t="shared" si="19"/>
        <v>34.342629482071715</v>
      </c>
    </row>
    <row r="586" spans="1:21">
      <c r="A586" t="s">
        <v>27</v>
      </c>
      <c r="B586" t="s">
        <v>1354</v>
      </c>
      <c r="C586" t="s">
        <v>28</v>
      </c>
      <c r="D586" t="s">
        <v>1020</v>
      </c>
      <c r="E586" t="s">
        <v>458</v>
      </c>
      <c r="F586" t="s">
        <v>31</v>
      </c>
      <c r="G586" t="s">
        <v>46</v>
      </c>
      <c r="H586" t="s">
        <v>304</v>
      </c>
      <c r="I586" t="s">
        <v>1355</v>
      </c>
      <c r="J586" t="s">
        <v>1356</v>
      </c>
      <c r="K586" t="s">
        <v>1035</v>
      </c>
      <c r="L586" t="s">
        <v>1036</v>
      </c>
      <c r="M586" t="s">
        <v>1020</v>
      </c>
      <c r="N586">
        <v>0</v>
      </c>
      <c r="O586" s="1">
        <v>136.75</v>
      </c>
      <c r="P586" s="1">
        <v>171.62</v>
      </c>
      <c r="Q586" s="1">
        <v>171.62</v>
      </c>
      <c r="R586" t="s">
        <v>31</v>
      </c>
      <c r="S586">
        <v>25.5</v>
      </c>
      <c r="T586" s="1">
        <f t="shared" si="18"/>
        <v>108.96414342629483</v>
      </c>
      <c r="U586" s="1">
        <f t="shared" si="19"/>
        <v>136.74900398406376</v>
      </c>
    </row>
    <row r="587" spans="1:21">
      <c r="A587" t="s">
        <v>27</v>
      </c>
      <c r="B587" t="s">
        <v>1357</v>
      </c>
      <c r="C587" t="s">
        <v>28</v>
      </c>
      <c r="D587" t="s">
        <v>1020</v>
      </c>
      <c r="E587" t="s">
        <v>45</v>
      </c>
      <c r="F587" t="s">
        <v>31</v>
      </c>
      <c r="G587" t="s">
        <v>46</v>
      </c>
      <c r="H587" t="s">
        <v>195</v>
      </c>
      <c r="I587" t="s">
        <v>1358</v>
      </c>
      <c r="J587" t="s">
        <v>1359</v>
      </c>
      <c r="K587" t="s">
        <v>1056</v>
      </c>
      <c r="L587" t="s">
        <v>1057</v>
      </c>
      <c r="M587" t="s">
        <v>1020</v>
      </c>
      <c r="N587">
        <v>0</v>
      </c>
      <c r="O587" s="1">
        <v>480</v>
      </c>
      <c r="P587" s="1">
        <v>765.55</v>
      </c>
      <c r="Q587" s="1">
        <v>765.55</v>
      </c>
      <c r="R587" t="s">
        <v>31</v>
      </c>
      <c r="S587">
        <v>25.5</v>
      </c>
      <c r="T587" s="1">
        <f t="shared" si="18"/>
        <v>382.47011952191241</v>
      </c>
      <c r="U587" s="1">
        <f t="shared" si="19"/>
        <v>610</v>
      </c>
    </row>
    <row r="588" spans="1:21">
      <c r="A588" t="s">
        <v>27</v>
      </c>
      <c r="B588" t="s">
        <v>1357</v>
      </c>
      <c r="C588" t="s">
        <v>40</v>
      </c>
      <c r="D588" t="s">
        <v>1020</v>
      </c>
      <c r="E588" t="s">
        <v>45</v>
      </c>
      <c r="F588" t="s">
        <v>31</v>
      </c>
      <c r="G588" t="s">
        <v>46</v>
      </c>
      <c r="H588" t="s">
        <v>195</v>
      </c>
      <c r="I588" t="s">
        <v>1358</v>
      </c>
      <c r="J588" t="s">
        <v>1359</v>
      </c>
      <c r="K588" t="s">
        <v>1056</v>
      </c>
      <c r="L588" t="s">
        <v>1057</v>
      </c>
      <c r="M588" t="s">
        <v>1020</v>
      </c>
      <c r="N588">
        <v>0</v>
      </c>
      <c r="O588" s="1">
        <v>130</v>
      </c>
      <c r="P588" s="1">
        <v>765.55</v>
      </c>
      <c r="Q588" s="1">
        <v>765.55</v>
      </c>
      <c r="R588" t="s">
        <v>31</v>
      </c>
      <c r="S588">
        <v>25.5</v>
      </c>
      <c r="T588" s="1">
        <f t="shared" si="18"/>
        <v>103.58565737051794</v>
      </c>
      <c r="U588" s="1">
        <f t="shared" si="19"/>
        <v>610</v>
      </c>
    </row>
    <row r="589" spans="1:21">
      <c r="A589" t="s">
        <v>27</v>
      </c>
      <c r="B589" t="s">
        <v>1360</v>
      </c>
      <c r="C589" t="s">
        <v>28</v>
      </c>
      <c r="D589" t="s">
        <v>914</v>
      </c>
      <c r="E589" t="s">
        <v>458</v>
      </c>
      <c r="F589" t="s">
        <v>31</v>
      </c>
      <c r="G589" t="s">
        <v>46</v>
      </c>
      <c r="H589" t="s">
        <v>195</v>
      </c>
      <c r="I589" t="s">
        <v>1361</v>
      </c>
      <c r="J589" t="s">
        <v>1362</v>
      </c>
      <c r="K589" t="s">
        <v>559</v>
      </c>
      <c r="L589" t="s">
        <v>560</v>
      </c>
      <c r="M589" t="s">
        <v>914</v>
      </c>
      <c r="N589">
        <v>0</v>
      </c>
      <c r="O589" s="1">
        <v>84.86</v>
      </c>
      <c r="P589" s="1">
        <v>106.5</v>
      </c>
      <c r="Q589" s="1">
        <v>106.5</v>
      </c>
      <c r="R589" t="s">
        <v>31</v>
      </c>
      <c r="S589">
        <v>25.5</v>
      </c>
      <c r="T589" s="1">
        <f t="shared" si="18"/>
        <v>67.617529880478088</v>
      </c>
      <c r="U589" s="1">
        <f t="shared" si="19"/>
        <v>84.860557768924309</v>
      </c>
    </row>
    <row r="590" spans="1:21">
      <c r="A590" t="s">
        <v>27</v>
      </c>
      <c r="B590" t="s">
        <v>1363</v>
      </c>
      <c r="C590" t="s">
        <v>28</v>
      </c>
      <c r="D590" t="s">
        <v>1364</v>
      </c>
      <c r="E590" t="s">
        <v>101</v>
      </c>
      <c r="F590" t="s">
        <v>31</v>
      </c>
      <c r="G590" t="s">
        <v>46</v>
      </c>
      <c r="H590" t="s">
        <v>195</v>
      </c>
      <c r="I590" t="s">
        <v>1365</v>
      </c>
      <c r="J590" t="s">
        <v>1366</v>
      </c>
      <c r="K590" t="s">
        <v>1343</v>
      </c>
      <c r="L590" t="s">
        <v>1344</v>
      </c>
      <c r="M590" t="s">
        <v>1364</v>
      </c>
      <c r="N590">
        <v>0</v>
      </c>
      <c r="O590" s="1">
        <v>5000</v>
      </c>
      <c r="P590" s="1">
        <v>6275</v>
      </c>
      <c r="Q590" s="1">
        <v>6275</v>
      </c>
      <c r="R590" t="s">
        <v>31</v>
      </c>
      <c r="S590">
        <v>25.5</v>
      </c>
      <c r="T590" s="1">
        <f t="shared" si="18"/>
        <v>3984.0637450199206</v>
      </c>
      <c r="U590" s="1">
        <f t="shared" si="19"/>
        <v>5000</v>
      </c>
    </row>
    <row r="591" spans="1:21">
      <c r="A591" t="s">
        <v>27</v>
      </c>
      <c r="B591" t="s">
        <v>1367</v>
      </c>
      <c r="C591" t="s">
        <v>28</v>
      </c>
      <c r="D591" t="s">
        <v>540</v>
      </c>
      <c r="E591" t="s">
        <v>867</v>
      </c>
      <c r="F591" t="s">
        <v>31</v>
      </c>
      <c r="G591" t="s">
        <v>46</v>
      </c>
      <c r="H591" t="s">
        <v>62</v>
      </c>
      <c r="I591" t="s">
        <v>1368</v>
      </c>
      <c r="J591" t="s">
        <v>1369</v>
      </c>
      <c r="K591" t="s">
        <v>1370</v>
      </c>
      <c r="L591" t="s">
        <v>1371</v>
      </c>
      <c r="M591" t="s">
        <v>540</v>
      </c>
      <c r="N591">
        <v>0</v>
      </c>
      <c r="O591" s="1">
        <v>63.78</v>
      </c>
      <c r="P591" s="1">
        <v>80.040000000000006</v>
      </c>
      <c r="Q591" s="1">
        <v>80.040000000000006</v>
      </c>
      <c r="R591" t="s">
        <v>31</v>
      </c>
      <c r="S591">
        <v>25.5</v>
      </c>
      <c r="T591" s="1">
        <f t="shared" si="18"/>
        <v>50.820717131474112</v>
      </c>
      <c r="U591" s="1">
        <f t="shared" si="19"/>
        <v>63.776892430278892</v>
      </c>
    </row>
    <row r="592" spans="1:21">
      <c r="A592" t="s">
        <v>27</v>
      </c>
      <c r="B592" t="s">
        <v>1372</v>
      </c>
      <c r="C592" t="s">
        <v>28</v>
      </c>
      <c r="D592" t="s">
        <v>1020</v>
      </c>
      <c r="E592" t="s">
        <v>451</v>
      </c>
      <c r="F592" t="s">
        <v>689</v>
      </c>
      <c r="G592" t="s">
        <v>46</v>
      </c>
      <c r="H592" t="s">
        <v>156</v>
      </c>
      <c r="I592" t="s">
        <v>1373</v>
      </c>
      <c r="J592" t="s">
        <v>1374</v>
      </c>
      <c r="K592" t="s">
        <v>1312</v>
      </c>
      <c r="L592" t="s">
        <v>1313</v>
      </c>
      <c r="M592" t="s">
        <v>1020</v>
      </c>
      <c r="N592">
        <v>0</v>
      </c>
      <c r="O592" s="1">
        <v>21.86</v>
      </c>
      <c r="P592" s="1">
        <v>74</v>
      </c>
      <c r="Q592" s="1">
        <v>74</v>
      </c>
      <c r="R592" t="s">
        <v>689</v>
      </c>
      <c r="S592">
        <v>10</v>
      </c>
      <c r="T592" s="1">
        <f t="shared" si="18"/>
        <v>19.872727272727271</v>
      </c>
      <c r="U592" s="1">
        <f t="shared" si="19"/>
        <v>67.272727272727266</v>
      </c>
    </row>
    <row r="593" spans="1:21">
      <c r="A593" t="s">
        <v>27</v>
      </c>
      <c r="B593" t="s">
        <v>1372</v>
      </c>
      <c r="C593" t="s">
        <v>40</v>
      </c>
      <c r="D593" t="s">
        <v>1020</v>
      </c>
      <c r="E593" t="s">
        <v>451</v>
      </c>
      <c r="F593" t="s">
        <v>689</v>
      </c>
      <c r="G593" t="s">
        <v>46</v>
      </c>
      <c r="H593" t="s">
        <v>157</v>
      </c>
      <c r="I593" t="s">
        <v>1373</v>
      </c>
      <c r="J593" t="s">
        <v>1374</v>
      </c>
      <c r="K593" t="s">
        <v>1312</v>
      </c>
      <c r="L593" t="s">
        <v>1313</v>
      </c>
      <c r="M593" t="s">
        <v>1020</v>
      </c>
      <c r="N593">
        <v>0</v>
      </c>
      <c r="O593" s="1">
        <v>42.18</v>
      </c>
      <c r="P593" s="1">
        <v>74</v>
      </c>
      <c r="Q593" s="1">
        <v>74</v>
      </c>
      <c r="R593" t="s">
        <v>689</v>
      </c>
      <c r="S593">
        <v>10</v>
      </c>
      <c r="T593" s="1">
        <f t="shared" si="18"/>
        <v>38.345454545454544</v>
      </c>
      <c r="U593" s="1">
        <f t="shared" si="19"/>
        <v>67.272727272727266</v>
      </c>
    </row>
    <row r="594" spans="1:21">
      <c r="A594" t="s">
        <v>27</v>
      </c>
      <c r="B594" t="s">
        <v>1372</v>
      </c>
      <c r="C594" t="s">
        <v>42</v>
      </c>
      <c r="D594" t="s">
        <v>1020</v>
      </c>
      <c r="E594" t="s">
        <v>451</v>
      </c>
      <c r="F594" t="s">
        <v>689</v>
      </c>
      <c r="G594" t="s">
        <v>46</v>
      </c>
      <c r="H594" t="s">
        <v>158</v>
      </c>
      <c r="I594" t="s">
        <v>1373</v>
      </c>
      <c r="J594" t="s">
        <v>1374</v>
      </c>
      <c r="K594" t="s">
        <v>1312</v>
      </c>
      <c r="L594" t="s">
        <v>1313</v>
      </c>
      <c r="M594" t="s">
        <v>1020</v>
      </c>
      <c r="N594">
        <v>0</v>
      </c>
      <c r="O594" s="1">
        <v>3.23</v>
      </c>
      <c r="P594" s="1">
        <v>74</v>
      </c>
      <c r="Q594" s="1">
        <v>74</v>
      </c>
      <c r="R594" t="s">
        <v>689</v>
      </c>
      <c r="S594">
        <v>10</v>
      </c>
      <c r="T594" s="1">
        <f t="shared" si="18"/>
        <v>2.9363636363636361</v>
      </c>
      <c r="U594" s="1">
        <f t="shared" si="19"/>
        <v>67.272727272727266</v>
      </c>
    </row>
    <row r="595" spans="1:21">
      <c r="A595" t="s">
        <v>27</v>
      </c>
      <c r="B595" t="s">
        <v>1375</v>
      </c>
      <c r="C595" t="s">
        <v>28</v>
      </c>
      <c r="D595" t="s">
        <v>1115</v>
      </c>
      <c r="E595" t="s">
        <v>451</v>
      </c>
      <c r="F595" t="s">
        <v>689</v>
      </c>
      <c r="G595" t="s">
        <v>46</v>
      </c>
      <c r="H595" t="s">
        <v>156</v>
      </c>
      <c r="I595" t="s">
        <v>1376</v>
      </c>
      <c r="J595" t="s">
        <v>1377</v>
      </c>
      <c r="K595" t="s">
        <v>1312</v>
      </c>
      <c r="L595" t="s">
        <v>1313</v>
      </c>
      <c r="M595" t="s">
        <v>1115</v>
      </c>
      <c r="N595">
        <v>0</v>
      </c>
      <c r="O595" s="1">
        <v>15.66</v>
      </c>
      <c r="P595" s="1">
        <v>53</v>
      </c>
      <c r="Q595" s="1">
        <v>53</v>
      </c>
      <c r="R595" t="s">
        <v>689</v>
      </c>
      <c r="S595">
        <v>10</v>
      </c>
      <c r="T595" s="1">
        <f t="shared" si="18"/>
        <v>14.236363636363635</v>
      </c>
      <c r="U595" s="1">
        <f t="shared" si="19"/>
        <v>48.18181818181818</v>
      </c>
    </row>
    <row r="596" spans="1:21">
      <c r="A596" t="s">
        <v>27</v>
      </c>
      <c r="B596" t="s">
        <v>1375</v>
      </c>
      <c r="C596" t="s">
        <v>40</v>
      </c>
      <c r="D596" t="s">
        <v>1115</v>
      </c>
      <c r="E596" t="s">
        <v>451</v>
      </c>
      <c r="F596" t="s">
        <v>689</v>
      </c>
      <c r="G596" t="s">
        <v>46</v>
      </c>
      <c r="H596" t="s">
        <v>157</v>
      </c>
      <c r="I596" t="s">
        <v>1376</v>
      </c>
      <c r="J596" t="s">
        <v>1377</v>
      </c>
      <c r="K596" t="s">
        <v>1312</v>
      </c>
      <c r="L596" t="s">
        <v>1313</v>
      </c>
      <c r="M596" t="s">
        <v>1115</v>
      </c>
      <c r="N596">
        <v>0</v>
      </c>
      <c r="O596" s="1">
        <v>30.21</v>
      </c>
      <c r="P596" s="1">
        <v>53</v>
      </c>
      <c r="Q596" s="1">
        <v>53</v>
      </c>
      <c r="R596" t="s">
        <v>689</v>
      </c>
      <c r="S596">
        <v>10</v>
      </c>
      <c r="T596" s="1">
        <f t="shared" si="18"/>
        <v>27.463636363636361</v>
      </c>
      <c r="U596" s="1">
        <f t="shared" si="19"/>
        <v>48.18181818181818</v>
      </c>
    </row>
    <row r="597" spans="1:21">
      <c r="A597" t="s">
        <v>27</v>
      </c>
      <c r="B597" t="s">
        <v>1375</v>
      </c>
      <c r="C597" t="s">
        <v>42</v>
      </c>
      <c r="D597" t="s">
        <v>1115</v>
      </c>
      <c r="E597" t="s">
        <v>451</v>
      </c>
      <c r="F597" t="s">
        <v>689</v>
      </c>
      <c r="G597" t="s">
        <v>46</v>
      </c>
      <c r="H597" t="s">
        <v>158</v>
      </c>
      <c r="I597" t="s">
        <v>1376</v>
      </c>
      <c r="J597" t="s">
        <v>1377</v>
      </c>
      <c r="K597" t="s">
        <v>1312</v>
      </c>
      <c r="L597" t="s">
        <v>1313</v>
      </c>
      <c r="M597" t="s">
        <v>1115</v>
      </c>
      <c r="N597">
        <v>0</v>
      </c>
      <c r="O597" s="1">
        <v>2.31</v>
      </c>
      <c r="P597" s="1">
        <v>53</v>
      </c>
      <c r="Q597" s="1">
        <v>53</v>
      </c>
      <c r="R597" t="s">
        <v>689</v>
      </c>
      <c r="S597">
        <v>10</v>
      </c>
      <c r="T597" s="1">
        <f t="shared" si="18"/>
        <v>2.1</v>
      </c>
      <c r="U597" s="1">
        <f t="shared" si="19"/>
        <v>48.18181818181818</v>
      </c>
    </row>
    <row r="598" spans="1:21">
      <c r="A598" t="s">
        <v>27</v>
      </c>
      <c r="B598" t="s">
        <v>1378</v>
      </c>
      <c r="C598" t="s">
        <v>28</v>
      </c>
      <c r="D598" t="s">
        <v>1194</v>
      </c>
      <c r="E598" t="s">
        <v>419</v>
      </c>
      <c r="F598" t="s">
        <v>31</v>
      </c>
      <c r="G598" t="s">
        <v>46</v>
      </c>
      <c r="H598" t="s">
        <v>66</v>
      </c>
      <c r="I598" t="s">
        <v>1379</v>
      </c>
      <c r="J598" t="s">
        <v>1380</v>
      </c>
      <c r="K598" t="s">
        <v>417</v>
      </c>
      <c r="L598" t="s">
        <v>418</v>
      </c>
      <c r="M598" t="s">
        <v>1194</v>
      </c>
      <c r="N598">
        <v>0</v>
      </c>
      <c r="O598" s="1">
        <v>45.51</v>
      </c>
      <c r="P598" s="1">
        <v>145.54</v>
      </c>
      <c r="Q598" s="1">
        <v>145.54</v>
      </c>
      <c r="R598" t="s">
        <v>31</v>
      </c>
      <c r="S598">
        <v>25.5</v>
      </c>
      <c r="T598" s="1">
        <f t="shared" si="18"/>
        <v>36.262948207171313</v>
      </c>
      <c r="U598" s="1">
        <f t="shared" si="19"/>
        <v>115.96812749003985</v>
      </c>
    </row>
    <row r="599" spans="1:21">
      <c r="A599" t="s">
        <v>27</v>
      </c>
      <c r="B599" t="s">
        <v>1378</v>
      </c>
      <c r="C599" t="s">
        <v>40</v>
      </c>
      <c r="D599" t="s">
        <v>1194</v>
      </c>
      <c r="E599" t="s">
        <v>419</v>
      </c>
      <c r="F599" t="s">
        <v>31</v>
      </c>
      <c r="G599" t="s">
        <v>46</v>
      </c>
      <c r="H599" t="s">
        <v>159</v>
      </c>
      <c r="I599" t="s">
        <v>1379</v>
      </c>
      <c r="J599" t="s">
        <v>1380</v>
      </c>
      <c r="K599" t="s">
        <v>417</v>
      </c>
      <c r="L599" t="s">
        <v>418</v>
      </c>
      <c r="M599" t="s">
        <v>1194</v>
      </c>
      <c r="N599">
        <v>0</v>
      </c>
      <c r="O599" s="1">
        <v>40.53</v>
      </c>
      <c r="P599" s="1">
        <v>145.54</v>
      </c>
      <c r="Q599" s="1">
        <v>145.54</v>
      </c>
      <c r="R599" t="s">
        <v>31</v>
      </c>
      <c r="S599">
        <v>25.5</v>
      </c>
      <c r="T599" s="1">
        <f t="shared" si="18"/>
        <v>32.294820717131479</v>
      </c>
      <c r="U599" s="1">
        <f t="shared" si="19"/>
        <v>115.96812749003985</v>
      </c>
    </row>
    <row r="600" spans="1:21">
      <c r="A600" t="s">
        <v>27</v>
      </c>
      <c r="B600" t="s">
        <v>1378</v>
      </c>
      <c r="C600" t="s">
        <v>42</v>
      </c>
      <c r="D600" t="s">
        <v>1194</v>
      </c>
      <c r="E600" t="s">
        <v>581</v>
      </c>
      <c r="F600" t="s">
        <v>31</v>
      </c>
      <c r="G600" t="s">
        <v>46</v>
      </c>
      <c r="H600" t="s">
        <v>156</v>
      </c>
      <c r="I600" t="s">
        <v>1379</v>
      </c>
      <c r="J600" t="s">
        <v>1380</v>
      </c>
      <c r="K600" t="s">
        <v>417</v>
      </c>
      <c r="L600" t="s">
        <v>418</v>
      </c>
      <c r="M600" t="s">
        <v>1194</v>
      </c>
      <c r="N600">
        <v>0</v>
      </c>
      <c r="O600" s="1">
        <v>7.43</v>
      </c>
      <c r="P600" s="1">
        <v>145.54</v>
      </c>
      <c r="Q600" s="1">
        <v>145.54</v>
      </c>
      <c r="R600" t="s">
        <v>31</v>
      </c>
      <c r="S600">
        <v>25.5</v>
      </c>
      <c r="T600" s="1">
        <f t="shared" si="18"/>
        <v>5.9203187250996017</v>
      </c>
      <c r="U600" s="1">
        <f t="shared" si="19"/>
        <v>115.96812749003985</v>
      </c>
    </row>
    <row r="601" spans="1:21">
      <c r="A601" t="s">
        <v>27</v>
      </c>
      <c r="B601" t="s">
        <v>1378</v>
      </c>
      <c r="C601" t="s">
        <v>127</v>
      </c>
      <c r="D601" t="s">
        <v>1194</v>
      </c>
      <c r="E601" t="s">
        <v>581</v>
      </c>
      <c r="F601" t="s">
        <v>31</v>
      </c>
      <c r="G601" t="s">
        <v>46</v>
      </c>
      <c r="H601" t="s">
        <v>157</v>
      </c>
      <c r="I601" t="s">
        <v>1379</v>
      </c>
      <c r="J601" t="s">
        <v>1380</v>
      </c>
      <c r="K601" t="s">
        <v>417</v>
      </c>
      <c r="L601" t="s">
        <v>418</v>
      </c>
      <c r="M601" t="s">
        <v>1194</v>
      </c>
      <c r="N601">
        <v>0</v>
      </c>
      <c r="O601" s="1">
        <v>14.35</v>
      </c>
      <c r="P601" s="1">
        <v>145.54</v>
      </c>
      <c r="Q601" s="1">
        <v>145.54</v>
      </c>
      <c r="R601" t="s">
        <v>31</v>
      </c>
      <c r="S601">
        <v>25.5</v>
      </c>
      <c r="T601" s="1">
        <f t="shared" si="18"/>
        <v>11.434262948207172</v>
      </c>
      <c r="U601" s="1">
        <f t="shared" si="19"/>
        <v>115.96812749003985</v>
      </c>
    </row>
    <row r="602" spans="1:21">
      <c r="A602" t="s">
        <v>27</v>
      </c>
      <c r="B602" t="s">
        <v>1378</v>
      </c>
      <c r="C602" t="s">
        <v>128</v>
      </c>
      <c r="D602" t="s">
        <v>1194</v>
      </c>
      <c r="E602" t="s">
        <v>581</v>
      </c>
      <c r="F602" t="s">
        <v>31</v>
      </c>
      <c r="G602" t="s">
        <v>46</v>
      </c>
      <c r="H602" t="s">
        <v>158</v>
      </c>
      <c r="I602" t="s">
        <v>1379</v>
      </c>
      <c r="J602" t="s">
        <v>1380</v>
      </c>
      <c r="K602" t="s">
        <v>417</v>
      </c>
      <c r="L602" t="s">
        <v>418</v>
      </c>
      <c r="M602" t="s">
        <v>1194</v>
      </c>
      <c r="N602">
        <v>0</v>
      </c>
      <c r="O602" s="1">
        <v>1.1000000000000001</v>
      </c>
      <c r="P602" s="1">
        <v>145.54</v>
      </c>
      <c r="Q602" s="1">
        <v>145.54</v>
      </c>
      <c r="R602" t="s">
        <v>31</v>
      </c>
      <c r="S602">
        <v>25.5</v>
      </c>
      <c r="T602" s="1">
        <f t="shared" si="18"/>
        <v>0.87649402390438258</v>
      </c>
      <c r="U602" s="1">
        <f t="shared" si="19"/>
        <v>115.96812749003985</v>
      </c>
    </row>
    <row r="603" spans="1:21">
      <c r="A603" t="s">
        <v>27</v>
      </c>
      <c r="B603" t="s">
        <v>1378</v>
      </c>
      <c r="C603" t="s">
        <v>130</v>
      </c>
      <c r="D603" t="s">
        <v>1194</v>
      </c>
      <c r="E603" t="s">
        <v>419</v>
      </c>
      <c r="F603" t="s">
        <v>31</v>
      </c>
      <c r="G603" t="s">
        <v>46</v>
      </c>
      <c r="H603" t="s">
        <v>55</v>
      </c>
      <c r="I603" t="s">
        <v>1379</v>
      </c>
      <c r="J603" t="s">
        <v>1380</v>
      </c>
      <c r="K603" t="s">
        <v>417</v>
      </c>
      <c r="L603" t="s">
        <v>418</v>
      </c>
      <c r="M603" t="s">
        <v>1194</v>
      </c>
      <c r="N603">
        <v>0</v>
      </c>
      <c r="O603" s="1">
        <v>7.05</v>
      </c>
      <c r="P603" s="1">
        <v>145.54</v>
      </c>
      <c r="Q603" s="1">
        <v>145.54</v>
      </c>
      <c r="R603" t="s">
        <v>31</v>
      </c>
      <c r="S603">
        <v>25.5</v>
      </c>
      <c r="T603" s="1">
        <f t="shared" si="18"/>
        <v>5.617529880478088</v>
      </c>
      <c r="U603" s="1">
        <f t="shared" si="19"/>
        <v>115.96812749003985</v>
      </c>
    </row>
    <row r="604" spans="1:21">
      <c r="A604" t="s">
        <v>27</v>
      </c>
      <c r="B604" t="s">
        <v>1381</v>
      </c>
      <c r="C604" t="s">
        <v>28</v>
      </c>
      <c r="D604" t="s">
        <v>936</v>
      </c>
      <c r="E604" t="s">
        <v>177</v>
      </c>
      <c r="F604" t="s">
        <v>71</v>
      </c>
      <c r="G604" t="s">
        <v>46</v>
      </c>
      <c r="H604" t="s">
        <v>1382</v>
      </c>
      <c r="I604" t="s">
        <v>1383</v>
      </c>
      <c r="J604" t="s">
        <v>1384</v>
      </c>
      <c r="K604" t="s">
        <v>1385</v>
      </c>
      <c r="L604" t="s">
        <v>1386</v>
      </c>
      <c r="M604" t="s">
        <v>936</v>
      </c>
      <c r="N604">
        <v>0</v>
      </c>
      <c r="O604" s="1">
        <v>800</v>
      </c>
      <c r="P604" s="1">
        <v>800</v>
      </c>
      <c r="Q604" s="1">
        <v>800</v>
      </c>
      <c r="R604" t="s">
        <v>71</v>
      </c>
      <c r="S604">
        <v>0</v>
      </c>
      <c r="T604" s="1">
        <f t="shared" si="18"/>
        <v>800</v>
      </c>
      <c r="U604" s="1">
        <f t="shared" si="19"/>
        <v>800</v>
      </c>
    </row>
    <row r="605" spans="1:21">
      <c r="A605" t="s">
        <v>27</v>
      </c>
      <c r="B605" t="s">
        <v>1387</v>
      </c>
      <c r="C605" t="s">
        <v>28</v>
      </c>
      <c r="D605" t="s">
        <v>711</v>
      </c>
      <c r="E605" t="s">
        <v>45</v>
      </c>
      <c r="F605" t="s">
        <v>31</v>
      </c>
      <c r="G605" t="s">
        <v>46</v>
      </c>
      <c r="H605" t="s">
        <v>195</v>
      </c>
      <c r="I605" t="s">
        <v>1388</v>
      </c>
      <c r="J605" t="s">
        <v>1389</v>
      </c>
      <c r="K605" t="s">
        <v>1056</v>
      </c>
      <c r="L605" t="s">
        <v>1057</v>
      </c>
      <c r="M605" t="s">
        <v>711</v>
      </c>
      <c r="N605">
        <v>0</v>
      </c>
      <c r="O605" s="1">
        <v>73.22</v>
      </c>
      <c r="P605" s="1">
        <v>104.05</v>
      </c>
      <c r="Q605" s="1">
        <v>104.05</v>
      </c>
      <c r="R605" t="s">
        <v>31</v>
      </c>
      <c r="S605">
        <v>25.5</v>
      </c>
      <c r="T605" s="1">
        <f t="shared" si="18"/>
        <v>58.342629482071715</v>
      </c>
      <c r="U605" s="1">
        <f t="shared" si="19"/>
        <v>82.908366533864552</v>
      </c>
    </row>
    <row r="606" spans="1:21">
      <c r="A606" t="s">
        <v>27</v>
      </c>
      <c r="B606" t="s">
        <v>1387</v>
      </c>
      <c r="C606" t="s">
        <v>40</v>
      </c>
      <c r="D606" t="s">
        <v>711</v>
      </c>
      <c r="E606" t="s">
        <v>45</v>
      </c>
      <c r="F606" t="s">
        <v>31</v>
      </c>
      <c r="G606" t="s">
        <v>46</v>
      </c>
      <c r="H606" t="s">
        <v>92</v>
      </c>
      <c r="I606" t="s">
        <v>1388</v>
      </c>
      <c r="J606" t="s">
        <v>1389</v>
      </c>
      <c r="K606" t="s">
        <v>1056</v>
      </c>
      <c r="L606" t="s">
        <v>1057</v>
      </c>
      <c r="M606" t="s">
        <v>711</v>
      </c>
      <c r="N606">
        <v>0</v>
      </c>
      <c r="O606" s="1">
        <v>6.46</v>
      </c>
      <c r="P606" s="1">
        <v>104.05</v>
      </c>
      <c r="Q606" s="1">
        <v>104.05</v>
      </c>
      <c r="R606" t="s">
        <v>31</v>
      </c>
      <c r="S606">
        <v>25.5</v>
      </c>
      <c r="T606" s="1">
        <f t="shared" si="18"/>
        <v>5.1474103585657378</v>
      </c>
      <c r="U606" s="1">
        <f t="shared" si="19"/>
        <v>82.908366533864552</v>
      </c>
    </row>
    <row r="607" spans="1:21">
      <c r="A607" t="s">
        <v>27</v>
      </c>
      <c r="B607" t="s">
        <v>1387</v>
      </c>
      <c r="C607" t="s">
        <v>42</v>
      </c>
      <c r="D607" t="s">
        <v>711</v>
      </c>
      <c r="E607" t="s">
        <v>45</v>
      </c>
      <c r="F607" t="s">
        <v>31</v>
      </c>
      <c r="G607" t="s">
        <v>46</v>
      </c>
      <c r="H607" t="s">
        <v>194</v>
      </c>
      <c r="I607" t="s">
        <v>1388</v>
      </c>
      <c r="J607" t="s">
        <v>1389</v>
      </c>
      <c r="K607" t="s">
        <v>1056</v>
      </c>
      <c r="L607" t="s">
        <v>1057</v>
      </c>
      <c r="M607" t="s">
        <v>711</v>
      </c>
      <c r="N607">
        <v>0</v>
      </c>
      <c r="O607" s="1">
        <v>3.23</v>
      </c>
      <c r="P607" s="1">
        <v>104.05</v>
      </c>
      <c r="Q607" s="1">
        <v>104.05</v>
      </c>
      <c r="R607" t="s">
        <v>31</v>
      </c>
      <c r="S607">
        <v>25.5</v>
      </c>
      <c r="T607" s="1">
        <f t="shared" si="18"/>
        <v>2.5737051792828689</v>
      </c>
      <c r="U607" s="1">
        <f t="shared" si="19"/>
        <v>82.908366533864552</v>
      </c>
    </row>
    <row r="608" spans="1:21">
      <c r="A608" t="s">
        <v>27</v>
      </c>
      <c r="B608" t="s">
        <v>1390</v>
      </c>
      <c r="C608" t="s">
        <v>28</v>
      </c>
      <c r="D608" t="s">
        <v>936</v>
      </c>
      <c r="E608" t="s">
        <v>101</v>
      </c>
      <c r="F608" t="s">
        <v>31</v>
      </c>
      <c r="G608" t="s">
        <v>46</v>
      </c>
      <c r="H608" t="s">
        <v>185</v>
      </c>
      <c r="I608" t="s">
        <v>1391</v>
      </c>
      <c r="J608" t="s">
        <v>1392</v>
      </c>
      <c r="K608" t="s">
        <v>1393</v>
      </c>
      <c r="L608" t="s">
        <v>1394</v>
      </c>
      <c r="M608" t="s">
        <v>936</v>
      </c>
      <c r="N608">
        <v>0</v>
      </c>
      <c r="O608" s="1">
        <v>786.05</v>
      </c>
      <c r="P608" s="1">
        <v>986.49</v>
      </c>
      <c r="Q608" s="1">
        <v>986.49</v>
      </c>
      <c r="R608" t="s">
        <v>31</v>
      </c>
      <c r="S608">
        <v>25.5</v>
      </c>
      <c r="T608" s="1">
        <f t="shared" si="18"/>
        <v>626.33466135458173</v>
      </c>
      <c r="U608" s="1">
        <f t="shared" si="19"/>
        <v>786.04780876494033</v>
      </c>
    </row>
    <row r="609" spans="1:21">
      <c r="A609" t="s">
        <v>27</v>
      </c>
      <c r="B609" t="s">
        <v>1395</v>
      </c>
      <c r="C609" t="s">
        <v>28</v>
      </c>
      <c r="D609" t="s">
        <v>1115</v>
      </c>
      <c r="E609" t="s">
        <v>419</v>
      </c>
      <c r="F609" t="s">
        <v>31</v>
      </c>
      <c r="G609" t="s">
        <v>46</v>
      </c>
      <c r="H609" t="s">
        <v>43</v>
      </c>
      <c r="I609" t="s">
        <v>1396</v>
      </c>
      <c r="J609" t="s">
        <v>1397</v>
      </c>
      <c r="K609" t="s">
        <v>559</v>
      </c>
      <c r="L609" t="s">
        <v>560</v>
      </c>
      <c r="M609" t="s">
        <v>1115</v>
      </c>
      <c r="N609">
        <v>0</v>
      </c>
      <c r="O609" s="1">
        <v>27.2</v>
      </c>
      <c r="P609" s="1">
        <v>34.14</v>
      </c>
      <c r="Q609" s="1">
        <v>34.14</v>
      </c>
      <c r="R609" t="s">
        <v>31</v>
      </c>
      <c r="S609">
        <v>25.5</v>
      </c>
      <c r="T609" s="1">
        <f t="shared" si="18"/>
        <v>21.673306772908369</v>
      </c>
      <c r="U609" s="1">
        <f t="shared" si="19"/>
        <v>27.20318725099602</v>
      </c>
    </row>
    <row r="610" spans="1:21">
      <c r="A610" t="s">
        <v>27</v>
      </c>
      <c r="B610" t="s">
        <v>1398</v>
      </c>
      <c r="C610" t="s">
        <v>28</v>
      </c>
      <c r="D610" t="s">
        <v>936</v>
      </c>
      <c r="E610" t="s">
        <v>451</v>
      </c>
      <c r="F610" t="s">
        <v>397</v>
      </c>
      <c r="G610" t="s">
        <v>46</v>
      </c>
      <c r="H610" t="s">
        <v>43</v>
      </c>
      <c r="I610" t="s">
        <v>1399</v>
      </c>
      <c r="J610" t="s">
        <v>1400</v>
      </c>
      <c r="K610" t="s">
        <v>639</v>
      </c>
      <c r="L610" t="s">
        <v>640</v>
      </c>
      <c r="M610" t="s">
        <v>936</v>
      </c>
      <c r="N610">
        <v>0</v>
      </c>
      <c r="O610" s="1">
        <v>51.11</v>
      </c>
      <c r="P610" s="1">
        <v>58.26</v>
      </c>
      <c r="Q610" s="1">
        <v>58.26</v>
      </c>
      <c r="R610" t="s">
        <v>397</v>
      </c>
      <c r="S610">
        <v>14</v>
      </c>
      <c r="T610" s="1">
        <f t="shared" si="18"/>
        <v>44.833333333333329</v>
      </c>
      <c r="U610" s="1">
        <f t="shared" si="19"/>
        <v>51.105263157894733</v>
      </c>
    </row>
    <row r="611" spans="1:21">
      <c r="A611" t="s">
        <v>27</v>
      </c>
      <c r="B611" t="s">
        <v>1401</v>
      </c>
      <c r="C611" t="s">
        <v>28</v>
      </c>
      <c r="D611" t="s">
        <v>1194</v>
      </c>
      <c r="E611" t="s">
        <v>385</v>
      </c>
      <c r="F611" t="s">
        <v>31</v>
      </c>
      <c r="G611" t="s">
        <v>46</v>
      </c>
      <c r="H611" t="s">
        <v>43</v>
      </c>
      <c r="I611" t="s">
        <v>1402</v>
      </c>
      <c r="J611" t="s">
        <v>1403</v>
      </c>
      <c r="K611" t="s">
        <v>1404</v>
      </c>
      <c r="L611" t="s">
        <v>1405</v>
      </c>
      <c r="M611" t="s">
        <v>1194</v>
      </c>
      <c r="N611">
        <v>0</v>
      </c>
      <c r="O611" s="1">
        <v>123.52</v>
      </c>
      <c r="P611" s="1">
        <v>155.02000000000001</v>
      </c>
      <c r="Q611" s="1">
        <v>155.02000000000001</v>
      </c>
      <c r="R611" t="s">
        <v>31</v>
      </c>
      <c r="S611">
        <v>25.5</v>
      </c>
      <c r="T611" s="1">
        <f t="shared" si="18"/>
        <v>98.422310756972124</v>
      </c>
      <c r="U611" s="1">
        <f t="shared" si="19"/>
        <v>123.52191235059763</v>
      </c>
    </row>
    <row r="612" spans="1:21">
      <c r="A612" t="s">
        <v>27</v>
      </c>
      <c r="B612" t="s">
        <v>1406</v>
      </c>
      <c r="C612" t="s">
        <v>28</v>
      </c>
      <c r="D612" t="s">
        <v>1115</v>
      </c>
      <c r="E612" t="s">
        <v>841</v>
      </c>
      <c r="F612" t="s">
        <v>31</v>
      </c>
      <c r="G612" t="s">
        <v>46</v>
      </c>
      <c r="H612" t="s">
        <v>43</v>
      </c>
      <c r="I612" t="s">
        <v>1407</v>
      </c>
      <c r="J612" t="s">
        <v>1408</v>
      </c>
      <c r="K612" t="s">
        <v>1409</v>
      </c>
      <c r="L612" t="s">
        <v>1410</v>
      </c>
      <c r="M612" t="s">
        <v>1115</v>
      </c>
      <c r="N612">
        <v>0</v>
      </c>
      <c r="O612" s="1">
        <v>90.42</v>
      </c>
      <c r="P612" s="1">
        <v>113.48</v>
      </c>
      <c r="Q612" s="1">
        <v>113.48</v>
      </c>
      <c r="R612" t="s">
        <v>31</v>
      </c>
      <c r="S612">
        <v>25.5</v>
      </c>
      <c r="T612" s="1">
        <f t="shared" si="18"/>
        <v>72.047808764940243</v>
      </c>
      <c r="U612" s="1">
        <f t="shared" si="19"/>
        <v>90.422310756972124</v>
      </c>
    </row>
    <row r="613" spans="1:21">
      <c r="A613" t="s">
        <v>27</v>
      </c>
      <c r="B613" t="s">
        <v>1411</v>
      </c>
      <c r="C613" t="s">
        <v>28</v>
      </c>
      <c r="D613" t="s">
        <v>711</v>
      </c>
      <c r="E613" t="s">
        <v>385</v>
      </c>
      <c r="F613" t="s">
        <v>31</v>
      </c>
      <c r="G613" t="s">
        <v>46</v>
      </c>
      <c r="H613" t="s">
        <v>43</v>
      </c>
      <c r="I613" t="s">
        <v>1412</v>
      </c>
      <c r="J613" t="s">
        <v>1413</v>
      </c>
      <c r="K613" t="s">
        <v>1404</v>
      </c>
      <c r="L613" t="s">
        <v>1405</v>
      </c>
      <c r="M613" t="s">
        <v>711</v>
      </c>
      <c r="N613">
        <v>0</v>
      </c>
      <c r="O613" s="1">
        <v>91.84</v>
      </c>
      <c r="P613" s="1">
        <v>155.32</v>
      </c>
      <c r="Q613" s="1">
        <v>155.32</v>
      </c>
      <c r="R613" t="s">
        <v>31</v>
      </c>
      <c r="S613">
        <v>25.5</v>
      </c>
      <c r="T613" s="1">
        <f t="shared" si="18"/>
        <v>73.179282868525902</v>
      </c>
      <c r="U613" s="1">
        <f t="shared" si="19"/>
        <v>123.76095617529882</v>
      </c>
    </row>
    <row r="614" spans="1:21">
      <c r="A614" t="s">
        <v>27</v>
      </c>
      <c r="B614" t="s">
        <v>1411</v>
      </c>
      <c r="C614" t="s">
        <v>40</v>
      </c>
      <c r="D614" t="s">
        <v>711</v>
      </c>
      <c r="E614" t="s">
        <v>385</v>
      </c>
      <c r="F614" t="s">
        <v>31</v>
      </c>
      <c r="G614" t="s">
        <v>46</v>
      </c>
      <c r="H614" t="s">
        <v>41</v>
      </c>
      <c r="I614" t="s">
        <v>1412</v>
      </c>
      <c r="J614" t="s">
        <v>1413</v>
      </c>
      <c r="K614" t="s">
        <v>1404</v>
      </c>
      <c r="L614" t="s">
        <v>1405</v>
      </c>
      <c r="M614" t="s">
        <v>711</v>
      </c>
      <c r="N614">
        <v>0</v>
      </c>
      <c r="O614" s="1">
        <v>31.92</v>
      </c>
      <c r="P614" s="1">
        <v>155.32</v>
      </c>
      <c r="Q614" s="1">
        <v>155.32</v>
      </c>
      <c r="R614" t="s">
        <v>31</v>
      </c>
      <c r="S614">
        <v>25.5</v>
      </c>
      <c r="T614" s="1">
        <f t="shared" si="18"/>
        <v>25.434262948207174</v>
      </c>
      <c r="U614" s="1">
        <f t="shared" si="19"/>
        <v>123.76095617529882</v>
      </c>
    </row>
    <row r="615" spans="1:21">
      <c r="A615" t="s">
        <v>27</v>
      </c>
      <c r="B615" t="s">
        <v>1414</v>
      </c>
      <c r="C615" t="s">
        <v>28</v>
      </c>
      <c r="D615" t="s">
        <v>711</v>
      </c>
      <c r="E615" t="s">
        <v>841</v>
      </c>
      <c r="F615" t="s">
        <v>31</v>
      </c>
      <c r="G615" t="s">
        <v>46</v>
      </c>
      <c r="H615" t="s">
        <v>43</v>
      </c>
      <c r="I615" t="s">
        <v>1415</v>
      </c>
      <c r="J615" t="s">
        <v>1416</v>
      </c>
      <c r="K615" t="s">
        <v>1417</v>
      </c>
      <c r="L615" t="s">
        <v>1418</v>
      </c>
      <c r="M615" t="s">
        <v>711</v>
      </c>
      <c r="N615">
        <v>0</v>
      </c>
      <c r="O615" s="1">
        <v>17.5</v>
      </c>
      <c r="P615" s="1">
        <v>21.96</v>
      </c>
      <c r="Q615" s="1">
        <v>21.96</v>
      </c>
      <c r="R615" t="s">
        <v>31</v>
      </c>
      <c r="S615">
        <v>25.5</v>
      </c>
      <c r="T615" s="1">
        <f t="shared" si="18"/>
        <v>13.944223107569723</v>
      </c>
      <c r="U615" s="1">
        <f t="shared" si="19"/>
        <v>17.498007968127492</v>
      </c>
    </row>
    <row r="616" spans="1:21">
      <c r="A616" t="s">
        <v>27</v>
      </c>
      <c r="B616" t="s">
        <v>1419</v>
      </c>
      <c r="C616" t="s">
        <v>28</v>
      </c>
      <c r="D616" t="s">
        <v>1020</v>
      </c>
      <c r="E616" t="s">
        <v>451</v>
      </c>
      <c r="F616" t="s">
        <v>322</v>
      </c>
      <c r="G616" t="s">
        <v>46</v>
      </c>
      <c r="H616" t="s">
        <v>225</v>
      </c>
      <c r="I616" t="s">
        <v>1420</v>
      </c>
      <c r="J616" t="s">
        <v>1421</v>
      </c>
      <c r="K616" t="s">
        <v>1312</v>
      </c>
      <c r="L616" t="s">
        <v>1313</v>
      </c>
      <c r="M616" t="s">
        <v>1020</v>
      </c>
      <c r="N616">
        <v>0</v>
      </c>
      <c r="O616" s="1">
        <v>67.27</v>
      </c>
      <c r="P616" s="1">
        <v>74</v>
      </c>
      <c r="Q616" s="1">
        <v>74</v>
      </c>
      <c r="R616" t="s">
        <v>322</v>
      </c>
      <c r="S616">
        <v>10</v>
      </c>
      <c r="T616" s="1">
        <f t="shared" si="18"/>
        <v>61.154545454545449</v>
      </c>
      <c r="U616" s="1">
        <f t="shared" si="19"/>
        <v>67.272727272727266</v>
      </c>
    </row>
    <row r="617" spans="1:21">
      <c r="A617" t="s">
        <v>27</v>
      </c>
      <c r="B617" t="s">
        <v>1422</v>
      </c>
      <c r="C617" t="s">
        <v>28</v>
      </c>
      <c r="D617" t="s">
        <v>1115</v>
      </c>
      <c r="E617" t="s">
        <v>867</v>
      </c>
      <c r="F617" t="s">
        <v>31</v>
      </c>
      <c r="G617" t="s">
        <v>46</v>
      </c>
      <c r="H617" t="s">
        <v>43</v>
      </c>
      <c r="I617" t="s">
        <v>1423</v>
      </c>
      <c r="J617" t="s">
        <v>1424</v>
      </c>
      <c r="K617" t="s">
        <v>1425</v>
      </c>
      <c r="L617" t="s">
        <v>1426</v>
      </c>
      <c r="M617" t="s">
        <v>1115</v>
      </c>
      <c r="N617">
        <v>0</v>
      </c>
      <c r="O617" s="1">
        <v>308.62</v>
      </c>
      <c r="P617" s="1">
        <v>387.32</v>
      </c>
      <c r="Q617" s="1">
        <v>387.32</v>
      </c>
      <c r="R617" t="s">
        <v>31</v>
      </c>
      <c r="S617">
        <v>25.5</v>
      </c>
      <c r="T617" s="1">
        <f t="shared" si="18"/>
        <v>245.91235059760959</v>
      </c>
      <c r="U617" s="1">
        <f t="shared" si="19"/>
        <v>308.62151394422312</v>
      </c>
    </row>
    <row r="618" spans="1:21">
      <c r="A618" t="s">
        <v>27</v>
      </c>
      <c r="B618" t="s">
        <v>1427</v>
      </c>
      <c r="C618" t="s">
        <v>28</v>
      </c>
      <c r="D618" t="s">
        <v>711</v>
      </c>
      <c r="E618" t="s">
        <v>581</v>
      </c>
      <c r="F618" t="s">
        <v>31</v>
      </c>
      <c r="G618" t="s">
        <v>46</v>
      </c>
      <c r="H618" t="s">
        <v>216</v>
      </c>
      <c r="I618" t="s">
        <v>1428</v>
      </c>
      <c r="J618" t="s">
        <v>1429</v>
      </c>
      <c r="K618" t="s">
        <v>753</v>
      </c>
      <c r="L618" t="s">
        <v>754</v>
      </c>
      <c r="M618" t="s">
        <v>711</v>
      </c>
      <c r="N618">
        <v>0</v>
      </c>
      <c r="O618" s="1">
        <v>209.46</v>
      </c>
      <c r="P618" s="1">
        <v>262.87</v>
      </c>
      <c r="Q618" s="1">
        <v>262.87</v>
      </c>
      <c r="R618" t="s">
        <v>31</v>
      </c>
      <c r="S618">
        <v>25.5</v>
      </c>
      <c r="T618" s="1">
        <f t="shared" si="18"/>
        <v>166.90039840637453</v>
      </c>
      <c r="U618" s="1">
        <f t="shared" si="19"/>
        <v>209.4581673306773</v>
      </c>
    </row>
    <row r="619" spans="1:21">
      <c r="A619" t="s">
        <v>27</v>
      </c>
      <c r="B619" t="s">
        <v>1430</v>
      </c>
      <c r="C619" t="s">
        <v>28</v>
      </c>
      <c r="D619" t="s">
        <v>1194</v>
      </c>
      <c r="E619" t="s">
        <v>458</v>
      </c>
      <c r="F619" t="s">
        <v>31</v>
      </c>
      <c r="G619" t="s">
        <v>46</v>
      </c>
      <c r="H619" t="s">
        <v>221</v>
      </c>
      <c r="I619" t="s">
        <v>1431</v>
      </c>
      <c r="J619" t="s">
        <v>1432</v>
      </c>
      <c r="K619" t="s">
        <v>1433</v>
      </c>
      <c r="L619" t="s">
        <v>1434</v>
      </c>
      <c r="M619" t="s">
        <v>1194</v>
      </c>
      <c r="N619">
        <v>0</v>
      </c>
      <c r="O619" s="1">
        <v>453</v>
      </c>
      <c r="P619" s="1">
        <v>568.52</v>
      </c>
      <c r="Q619" s="1">
        <v>568.52</v>
      </c>
      <c r="R619" t="s">
        <v>31</v>
      </c>
      <c r="S619">
        <v>25.5</v>
      </c>
      <c r="T619" s="1">
        <f t="shared" si="18"/>
        <v>360.95617529880479</v>
      </c>
      <c r="U619" s="1">
        <f t="shared" si="19"/>
        <v>453.00398406374507</v>
      </c>
    </row>
    <row r="620" spans="1:21">
      <c r="A620" t="s">
        <v>27</v>
      </c>
      <c r="B620" t="s">
        <v>1435</v>
      </c>
      <c r="C620" t="s">
        <v>28</v>
      </c>
      <c r="D620" t="s">
        <v>1436</v>
      </c>
      <c r="E620" t="s">
        <v>581</v>
      </c>
      <c r="F620" t="s">
        <v>31</v>
      </c>
      <c r="G620" t="s">
        <v>46</v>
      </c>
      <c r="H620" t="s">
        <v>216</v>
      </c>
      <c r="I620" t="s">
        <v>1437</v>
      </c>
      <c r="J620" t="s">
        <v>1438</v>
      </c>
      <c r="K620" t="s">
        <v>537</v>
      </c>
      <c r="L620" t="s">
        <v>538</v>
      </c>
      <c r="M620" t="s">
        <v>1436</v>
      </c>
      <c r="N620">
        <v>0</v>
      </c>
      <c r="O620" s="1">
        <v>113.8</v>
      </c>
      <c r="P620" s="1">
        <v>142.82</v>
      </c>
      <c r="Q620" s="1">
        <v>142.82</v>
      </c>
      <c r="R620" t="s">
        <v>31</v>
      </c>
      <c r="S620">
        <v>25.5</v>
      </c>
      <c r="T620" s="1">
        <f t="shared" si="18"/>
        <v>90.677290836653398</v>
      </c>
      <c r="U620" s="1">
        <f t="shared" si="19"/>
        <v>113.80079681274901</v>
      </c>
    </row>
    <row r="621" spans="1:21">
      <c r="A621" t="s">
        <v>27</v>
      </c>
      <c r="B621" t="s">
        <v>1439</v>
      </c>
      <c r="C621" t="s">
        <v>28</v>
      </c>
      <c r="D621" t="s">
        <v>1364</v>
      </c>
      <c r="E621" t="s">
        <v>581</v>
      </c>
      <c r="F621" t="s">
        <v>31</v>
      </c>
      <c r="G621" t="s">
        <v>46</v>
      </c>
      <c r="H621" t="s">
        <v>218</v>
      </c>
      <c r="I621" t="s">
        <v>1440</v>
      </c>
      <c r="J621" t="s">
        <v>1441</v>
      </c>
      <c r="K621" t="s">
        <v>753</v>
      </c>
      <c r="L621" t="s">
        <v>754</v>
      </c>
      <c r="M621" t="s">
        <v>1364</v>
      </c>
      <c r="N621">
        <v>0</v>
      </c>
      <c r="O621" s="1">
        <v>1217.1300000000001</v>
      </c>
      <c r="P621" s="1">
        <v>1887.28</v>
      </c>
      <c r="Q621" s="1">
        <v>1887.28</v>
      </c>
      <c r="R621" t="s">
        <v>31</v>
      </c>
      <c r="S621">
        <v>25.5</v>
      </c>
      <c r="T621" s="1">
        <f t="shared" si="18"/>
        <v>969.82470119521929</v>
      </c>
      <c r="U621" s="1">
        <f t="shared" si="19"/>
        <v>1503.8087649402391</v>
      </c>
    </row>
    <row r="622" spans="1:21">
      <c r="A622" t="s">
        <v>27</v>
      </c>
      <c r="B622" t="s">
        <v>1439</v>
      </c>
      <c r="C622" t="s">
        <v>40</v>
      </c>
      <c r="D622" t="s">
        <v>1364</v>
      </c>
      <c r="E622" t="s">
        <v>867</v>
      </c>
      <c r="F622" t="s">
        <v>31</v>
      </c>
      <c r="G622" t="s">
        <v>46</v>
      </c>
      <c r="H622" t="s">
        <v>218</v>
      </c>
      <c r="I622" t="s">
        <v>1440</v>
      </c>
      <c r="J622" t="s">
        <v>1441</v>
      </c>
      <c r="K622" t="s">
        <v>753</v>
      </c>
      <c r="L622" t="s">
        <v>754</v>
      </c>
      <c r="M622" t="s">
        <v>1364</v>
      </c>
      <c r="N622">
        <v>0</v>
      </c>
      <c r="O622" s="1">
        <v>75.44</v>
      </c>
      <c r="P622" s="1">
        <v>1887.28</v>
      </c>
      <c r="Q622" s="1">
        <v>1887.28</v>
      </c>
      <c r="R622" t="s">
        <v>31</v>
      </c>
      <c r="S622">
        <v>25.5</v>
      </c>
      <c r="T622" s="1">
        <f t="shared" si="18"/>
        <v>60.111553784860561</v>
      </c>
      <c r="U622" s="1">
        <f t="shared" si="19"/>
        <v>1503.8087649402391</v>
      </c>
    </row>
    <row r="623" spans="1:21">
      <c r="A623" t="s">
        <v>27</v>
      </c>
      <c r="B623" t="s">
        <v>1439</v>
      </c>
      <c r="C623" t="s">
        <v>42</v>
      </c>
      <c r="D623" t="s">
        <v>1364</v>
      </c>
      <c r="E623" t="s">
        <v>385</v>
      </c>
      <c r="F623" t="s">
        <v>31</v>
      </c>
      <c r="G623" t="s">
        <v>46</v>
      </c>
      <c r="H623" t="s">
        <v>218</v>
      </c>
      <c r="I623" t="s">
        <v>1440</v>
      </c>
      <c r="J623" t="s">
        <v>1441</v>
      </c>
      <c r="K623" t="s">
        <v>753</v>
      </c>
      <c r="L623" t="s">
        <v>754</v>
      </c>
      <c r="M623" t="s">
        <v>1364</v>
      </c>
      <c r="N623">
        <v>0</v>
      </c>
      <c r="O623" s="1">
        <v>211.24</v>
      </c>
      <c r="P623" s="1">
        <v>1887.28</v>
      </c>
      <c r="Q623" s="1">
        <v>1887.28</v>
      </c>
      <c r="R623" t="s">
        <v>31</v>
      </c>
      <c r="S623">
        <v>25.5</v>
      </c>
      <c r="T623" s="1">
        <f t="shared" si="18"/>
        <v>168.31872509960161</v>
      </c>
      <c r="U623" s="1">
        <f t="shared" si="19"/>
        <v>1503.8087649402391</v>
      </c>
    </row>
    <row r="624" spans="1:21">
      <c r="A624" t="s">
        <v>27</v>
      </c>
      <c r="B624" t="s">
        <v>1442</v>
      </c>
      <c r="C624" t="s">
        <v>28</v>
      </c>
      <c r="D624" t="s">
        <v>1115</v>
      </c>
      <c r="E624" t="s">
        <v>177</v>
      </c>
      <c r="F624" t="s">
        <v>31</v>
      </c>
      <c r="G624" t="s">
        <v>46</v>
      </c>
      <c r="H624" t="s">
        <v>302</v>
      </c>
      <c r="I624" t="s">
        <v>1443</v>
      </c>
      <c r="J624" t="s">
        <v>1444</v>
      </c>
      <c r="K624" t="s">
        <v>1445</v>
      </c>
      <c r="L624" t="s">
        <v>1446</v>
      </c>
      <c r="M624" t="s">
        <v>1115</v>
      </c>
      <c r="N624">
        <v>0</v>
      </c>
      <c r="O624" s="1">
        <v>450</v>
      </c>
      <c r="P624" s="1">
        <v>564.75</v>
      </c>
      <c r="Q624" s="1">
        <v>564.75</v>
      </c>
      <c r="R624" t="s">
        <v>31</v>
      </c>
      <c r="S624">
        <v>25.5</v>
      </c>
      <c r="T624" s="1">
        <f t="shared" si="18"/>
        <v>358.56573705179284</v>
      </c>
      <c r="U624" s="1">
        <f t="shared" si="19"/>
        <v>450.00000000000006</v>
      </c>
    </row>
    <row r="625" spans="1:21">
      <c r="A625" t="s">
        <v>27</v>
      </c>
      <c r="B625" t="s">
        <v>1447</v>
      </c>
      <c r="C625" t="s">
        <v>28</v>
      </c>
      <c r="D625" t="s">
        <v>1436</v>
      </c>
      <c r="E625" t="s">
        <v>30</v>
      </c>
      <c r="F625" t="s">
        <v>31</v>
      </c>
      <c r="G625" t="s">
        <v>178</v>
      </c>
      <c r="H625" t="s">
        <v>623</v>
      </c>
      <c r="I625" t="s">
        <v>1448</v>
      </c>
      <c r="J625" t="s">
        <v>1449</v>
      </c>
      <c r="K625" t="s">
        <v>1450</v>
      </c>
      <c r="L625" t="s">
        <v>1451</v>
      </c>
      <c r="M625" t="s">
        <v>1436</v>
      </c>
      <c r="N625">
        <v>0</v>
      </c>
      <c r="O625" s="1">
        <v>55.78</v>
      </c>
      <c r="P625" s="1">
        <v>70</v>
      </c>
      <c r="Q625" s="1">
        <v>70</v>
      </c>
      <c r="R625" t="s">
        <v>31</v>
      </c>
      <c r="S625">
        <v>25.5</v>
      </c>
      <c r="T625" s="1">
        <f t="shared" si="18"/>
        <v>44.446215139442238</v>
      </c>
      <c r="U625" s="1">
        <f t="shared" si="19"/>
        <v>55.776892430278892</v>
      </c>
    </row>
    <row r="626" spans="1:21">
      <c r="A626" t="s">
        <v>27</v>
      </c>
      <c r="B626" t="s">
        <v>1452</v>
      </c>
      <c r="C626" t="s">
        <v>42</v>
      </c>
      <c r="D626" t="s">
        <v>936</v>
      </c>
      <c r="E626" t="s">
        <v>373</v>
      </c>
      <c r="F626" t="s">
        <v>31</v>
      </c>
      <c r="G626" t="s">
        <v>46</v>
      </c>
      <c r="H626" t="s">
        <v>165</v>
      </c>
      <c r="I626" t="s">
        <v>1453</v>
      </c>
      <c r="J626" t="s">
        <v>1454</v>
      </c>
      <c r="K626" t="s">
        <v>376</v>
      </c>
      <c r="L626" t="s">
        <v>377</v>
      </c>
      <c r="M626" t="s">
        <v>936</v>
      </c>
      <c r="N626">
        <v>0</v>
      </c>
      <c r="O626" s="1">
        <v>303.47000000000003</v>
      </c>
      <c r="P626" s="1">
        <v>806.38</v>
      </c>
      <c r="Q626" s="1">
        <v>806.38</v>
      </c>
      <c r="R626" t="s">
        <v>31</v>
      </c>
      <c r="S626">
        <v>25.5</v>
      </c>
      <c r="T626" s="1">
        <f t="shared" si="18"/>
        <v>241.80876494023909</v>
      </c>
      <c r="U626" s="1">
        <f t="shared" si="19"/>
        <v>642.53386454183271</v>
      </c>
    </row>
    <row r="627" spans="1:21">
      <c r="A627" t="s">
        <v>27</v>
      </c>
      <c r="B627" t="s">
        <v>1452</v>
      </c>
      <c r="C627" t="s">
        <v>127</v>
      </c>
      <c r="D627" t="s">
        <v>936</v>
      </c>
      <c r="E627" t="s">
        <v>373</v>
      </c>
      <c r="F627" t="s">
        <v>31</v>
      </c>
      <c r="G627" t="s">
        <v>46</v>
      </c>
      <c r="H627" t="s">
        <v>193</v>
      </c>
      <c r="I627" t="s">
        <v>1453</v>
      </c>
      <c r="J627" t="s">
        <v>1454</v>
      </c>
      <c r="K627" t="s">
        <v>376</v>
      </c>
      <c r="L627" t="s">
        <v>377</v>
      </c>
      <c r="M627" t="s">
        <v>936</v>
      </c>
      <c r="N627">
        <v>0</v>
      </c>
      <c r="O627" s="1">
        <v>212.3</v>
      </c>
      <c r="P627" s="1">
        <v>806.38</v>
      </c>
      <c r="Q627" s="1">
        <v>806.38</v>
      </c>
      <c r="R627" t="s">
        <v>31</v>
      </c>
      <c r="S627">
        <v>25.5</v>
      </c>
      <c r="T627" s="1">
        <f t="shared" si="18"/>
        <v>169.16334661354583</v>
      </c>
      <c r="U627" s="1">
        <f t="shared" si="19"/>
        <v>642.53386454183271</v>
      </c>
    </row>
    <row r="628" spans="1:21">
      <c r="A628" t="s">
        <v>27</v>
      </c>
      <c r="B628" t="s">
        <v>1455</v>
      </c>
      <c r="C628" t="s">
        <v>28</v>
      </c>
      <c r="D628" t="s">
        <v>914</v>
      </c>
      <c r="E628" t="s">
        <v>101</v>
      </c>
      <c r="F628" t="s">
        <v>31</v>
      </c>
      <c r="G628" t="s">
        <v>46</v>
      </c>
      <c r="H628" t="s">
        <v>92</v>
      </c>
      <c r="I628" t="s">
        <v>1456</v>
      </c>
      <c r="J628" t="s">
        <v>1457</v>
      </c>
      <c r="K628" t="s">
        <v>631</v>
      </c>
      <c r="L628" t="s">
        <v>632</v>
      </c>
      <c r="M628" t="s">
        <v>914</v>
      </c>
      <c r="N628">
        <v>0</v>
      </c>
      <c r="O628" s="1">
        <v>27286.22</v>
      </c>
      <c r="P628" s="1">
        <v>34244.199999999997</v>
      </c>
      <c r="Q628" s="1">
        <v>34244.199999999997</v>
      </c>
      <c r="R628" t="s">
        <v>31</v>
      </c>
      <c r="S628">
        <v>25.5</v>
      </c>
      <c r="T628" s="1">
        <f t="shared" si="18"/>
        <v>21742.007968127491</v>
      </c>
      <c r="U628" s="1">
        <f t="shared" si="19"/>
        <v>27286.215139442233</v>
      </c>
    </row>
    <row r="629" spans="1:21">
      <c r="A629" t="s">
        <v>27</v>
      </c>
      <c r="B629" t="s">
        <v>1458</v>
      </c>
      <c r="C629" t="s">
        <v>28</v>
      </c>
      <c r="D629" t="s">
        <v>1115</v>
      </c>
      <c r="E629" t="s">
        <v>571</v>
      </c>
      <c r="F629" t="s">
        <v>31</v>
      </c>
      <c r="G629" t="s">
        <v>46</v>
      </c>
      <c r="H629" t="s">
        <v>854</v>
      </c>
      <c r="I629" t="s">
        <v>1459</v>
      </c>
      <c r="J629" t="s">
        <v>1460</v>
      </c>
      <c r="K629" t="s">
        <v>1461</v>
      </c>
      <c r="L629" t="s">
        <v>1462</v>
      </c>
      <c r="M629" t="s">
        <v>1115</v>
      </c>
      <c r="N629">
        <v>0</v>
      </c>
      <c r="O629" s="1">
        <v>98.28</v>
      </c>
      <c r="P629" s="1">
        <v>123.34</v>
      </c>
      <c r="Q629" s="1">
        <v>123.34</v>
      </c>
      <c r="R629" t="s">
        <v>31</v>
      </c>
      <c r="S629">
        <v>25.5</v>
      </c>
      <c r="T629" s="1">
        <f t="shared" si="18"/>
        <v>78.310756972111562</v>
      </c>
      <c r="U629" s="1">
        <f t="shared" si="19"/>
        <v>98.27888446215141</v>
      </c>
    </row>
    <row r="630" spans="1:21">
      <c r="A630" t="s">
        <v>27</v>
      </c>
      <c r="B630" t="s">
        <v>1463</v>
      </c>
      <c r="C630" t="s">
        <v>28</v>
      </c>
      <c r="D630" t="s">
        <v>1364</v>
      </c>
      <c r="E630" t="s">
        <v>867</v>
      </c>
      <c r="F630" t="s">
        <v>31</v>
      </c>
      <c r="G630" t="s">
        <v>46</v>
      </c>
      <c r="H630" t="s">
        <v>96</v>
      </c>
      <c r="I630" t="s">
        <v>1464</v>
      </c>
      <c r="J630" t="s">
        <v>1465</v>
      </c>
      <c r="K630" t="s">
        <v>1404</v>
      </c>
      <c r="L630" t="s">
        <v>1405</v>
      </c>
      <c r="M630" t="s">
        <v>1364</v>
      </c>
      <c r="N630">
        <v>0</v>
      </c>
      <c r="O630" s="1">
        <v>142.4</v>
      </c>
      <c r="P630" s="1">
        <v>178.71</v>
      </c>
      <c r="Q630" s="1">
        <v>178.71</v>
      </c>
      <c r="R630" t="s">
        <v>31</v>
      </c>
      <c r="S630">
        <v>25.5</v>
      </c>
      <c r="T630" s="1">
        <f t="shared" si="18"/>
        <v>113.46613545816734</v>
      </c>
      <c r="U630" s="1">
        <f t="shared" si="19"/>
        <v>142.398406374502</v>
      </c>
    </row>
    <row r="631" spans="1:21">
      <c r="A631" t="s">
        <v>27</v>
      </c>
      <c r="B631" t="s">
        <v>1466</v>
      </c>
      <c r="C631" t="s">
        <v>28</v>
      </c>
      <c r="D631" t="s">
        <v>1364</v>
      </c>
      <c r="E631" t="s">
        <v>385</v>
      </c>
      <c r="F631" t="s">
        <v>31</v>
      </c>
      <c r="G631" t="s">
        <v>46</v>
      </c>
      <c r="H631" t="s">
        <v>211</v>
      </c>
      <c r="I631" t="s">
        <v>1467</v>
      </c>
      <c r="J631" t="s">
        <v>1468</v>
      </c>
      <c r="K631" t="s">
        <v>1404</v>
      </c>
      <c r="L631" t="s">
        <v>1405</v>
      </c>
      <c r="M631" t="s">
        <v>1364</v>
      </c>
      <c r="N631">
        <v>0</v>
      </c>
      <c r="O631" s="1">
        <v>37.71</v>
      </c>
      <c r="P631" s="1">
        <v>47.33</v>
      </c>
      <c r="Q631" s="1">
        <v>47.33</v>
      </c>
      <c r="R631" t="s">
        <v>31</v>
      </c>
      <c r="S631">
        <v>25.5</v>
      </c>
      <c r="T631" s="1">
        <f t="shared" si="18"/>
        <v>30.047808764940243</v>
      </c>
      <c r="U631" s="1">
        <f t="shared" si="19"/>
        <v>37.713147410358566</v>
      </c>
    </row>
    <row r="632" spans="1:21">
      <c r="A632" t="s">
        <v>27</v>
      </c>
      <c r="B632" t="s">
        <v>1469</v>
      </c>
      <c r="C632" t="s">
        <v>28</v>
      </c>
      <c r="D632" t="s">
        <v>1436</v>
      </c>
      <c r="E632" t="s">
        <v>835</v>
      </c>
      <c r="F632" t="s">
        <v>31</v>
      </c>
      <c r="G632" t="s">
        <v>46</v>
      </c>
      <c r="H632" t="s">
        <v>810</v>
      </c>
      <c r="I632" t="s">
        <v>1470</v>
      </c>
      <c r="J632" t="s">
        <v>1471</v>
      </c>
      <c r="K632" t="s">
        <v>818</v>
      </c>
      <c r="L632" t="s">
        <v>819</v>
      </c>
      <c r="M632" t="s">
        <v>1436</v>
      </c>
      <c r="N632">
        <v>0</v>
      </c>
      <c r="O632" s="1">
        <v>155.38</v>
      </c>
      <c r="P632" s="1">
        <v>195</v>
      </c>
      <c r="Q632" s="1">
        <v>195</v>
      </c>
      <c r="R632" t="s">
        <v>31</v>
      </c>
      <c r="S632">
        <v>25.5</v>
      </c>
      <c r="T632" s="1">
        <f t="shared" si="18"/>
        <v>123.80876494023904</v>
      </c>
      <c r="U632" s="1">
        <f t="shared" si="19"/>
        <v>155.3784860557769</v>
      </c>
    </row>
    <row r="633" spans="1:21">
      <c r="A633" t="s">
        <v>27</v>
      </c>
      <c r="B633" t="s">
        <v>1472</v>
      </c>
      <c r="C633" t="s">
        <v>28</v>
      </c>
      <c r="D633" t="s">
        <v>1436</v>
      </c>
      <c r="E633" t="s">
        <v>385</v>
      </c>
      <c r="F633" t="s">
        <v>31</v>
      </c>
      <c r="G633" t="s">
        <v>46</v>
      </c>
      <c r="H633" t="s">
        <v>211</v>
      </c>
      <c r="I633" t="s">
        <v>1473</v>
      </c>
      <c r="J633" t="s">
        <v>1474</v>
      </c>
      <c r="K633" t="s">
        <v>1269</v>
      </c>
      <c r="L633" t="s">
        <v>1270</v>
      </c>
      <c r="M633" t="s">
        <v>1436</v>
      </c>
      <c r="N633">
        <v>0</v>
      </c>
      <c r="O633" s="1">
        <v>374.45</v>
      </c>
      <c r="P633" s="1">
        <v>469.94</v>
      </c>
      <c r="Q633" s="1">
        <v>469.94</v>
      </c>
      <c r="R633" t="s">
        <v>31</v>
      </c>
      <c r="S633">
        <v>25.5</v>
      </c>
      <c r="T633" s="1">
        <f t="shared" si="18"/>
        <v>298.36653386454185</v>
      </c>
      <c r="U633" s="1">
        <f t="shared" si="19"/>
        <v>374.45418326693232</v>
      </c>
    </row>
    <row r="634" spans="1:21">
      <c r="A634" t="s">
        <v>27</v>
      </c>
      <c r="B634" t="s">
        <v>1475</v>
      </c>
      <c r="C634" t="s">
        <v>28</v>
      </c>
      <c r="D634" t="s">
        <v>1436</v>
      </c>
      <c r="E634" t="s">
        <v>867</v>
      </c>
      <c r="F634" t="s">
        <v>31</v>
      </c>
      <c r="G634" t="s">
        <v>46</v>
      </c>
      <c r="H634" t="s">
        <v>1476</v>
      </c>
      <c r="I634" t="s">
        <v>1477</v>
      </c>
      <c r="J634" t="s">
        <v>1478</v>
      </c>
      <c r="K634" t="s">
        <v>1274</v>
      </c>
      <c r="L634" t="s">
        <v>1275</v>
      </c>
      <c r="M634" t="s">
        <v>1436</v>
      </c>
      <c r="N634">
        <v>0</v>
      </c>
      <c r="O634" s="1">
        <v>168.13</v>
      </c>
      <c r="P634" s="1">
        <v>211</v>
      </c>
      <c r="Q634" s="1">
        <v>211</v>
      </c>
      <c r="R634" t="s">
        <v>31</v>
      </c>
      <c r="S634">
        <v>25.5</v>
      </c>
      <c r="T634" s="1">
        <f t="shared" si="18"/>
        <v>133.96812749003985</v>
      </c>
      <c r="U634" s="1">
        <f t="shared" si="19"/>
        <v>168.12749003984067</v>
      </c>
    </row>
    <row r="635" spans="1:21">
      <c r="A635" t="s">
        <v>27</v>
      </c>
      <c r="B635" t="s">
        <v>1479</v>
      </c>
      <c r="C635" t="s">
        <v>28</v>
      </c>
      <c r="D635" t="s">
        <v>1436</v>
      </c>
      <c r="E635" t="s">
        <v>809</v>
      </c>
      <c r="F635" t="s">
        <v>31</v>
      </c>
      <c r="G635" t="s">
        <v>46</v>
      </c>
      <c r="H635" t="s">
        <v>810</v>
      </c>
      <c r="I635" t="s">
        <v>1480</v>
      </c>
      <c r="J635" t="s">
        <v>1481</v>
      </c>
      <c r="K635" t="s">
        <v>813</v>
      </c>
      <c r="L635" t="s">
        <v>814</v>
      </c>
      <c r="M635" t="s">
        <v>1436</v>
      </c>
      <c r="N635">
        <v>0</v>
      </c>
      <c r="O635" s="1">
        <v>2775.56</v>
      </c>
      <c r="P635" s="1">
        <v>3483.33</v>
      </c>
      <c r="Q635" s="1">
        <v>3483.33</v>
      </c>
      <c r="R635" t="s">
        <v>31</v>
      </c>
      <c r="S635">
        <v>25.5</v>
      </c>
      <c r="T635" s="1">
        <f t="shared" si="18"/>
        <v>2211.601593625498</v>
      </c>
      <c r="U635" s="1">
        <f t="shared" si="19"/>
        <v>2775.5617529880478</v>
      </c>
    </row>
    <row r="636" spans="1:21">
      <c r="A636" t="s">
        <v>27</v>
      </c>
      <c r="B636" t="s">
        <v>1482</v>
      </c>
      <c r="C636" t="s">
        <v>28</v>
      </c>
      <c r="D636" t="s">
        <v>1194</v>
      </c>
      <c r="E636" t="s">
        <v>835</v>
      </c>
      <c r="F636" t="s">
        <v>31</v>
      </c>
      <c r="G636" t="s">
        <v>46</v>
      </c>
      <c r="H636" t="s">
        <v>810</v>
      </c>
      <c r="I636" t="s">
        <v>1483</v>
      </c>
      <c r="J636" t="s">
        <v>1484</v>
      </c>
      <c r="K636" t="s">
        <v>1485</v>
      </c>
      <c r="L636" t="s">
        <v>1486</v>
      </c>
      <c r="M636" t="s">
        <v>1194</v>
      </c>
      <c r="N636">
        <v>0</v>
      </c>
      <c r="O636" s="1">
        <v>2845.87</v>
      </c>
      <c r="P636" s="1">
        <v>3571.57</v>
      </c>
      <c r="Q636" s="1">
        <v>3571.57</v>
      </c>
      <c r="R636" t="s">
        <v>31</v>
      </c>
      <c r="S636">
        <v>25.5</v>
      </c>
      <c r="T636" s="1">
        <f t="shared" si="18"/>
        <v>2267.6254980079684</v>
      </c>
      <c r="U636" s="1">
        <f t="shared" si="19"/>
        <v>2845.8725099601597</v>
      </c>
    </row>
    <row r="637" spans="1:21">
      <c r="A637" t="s">
        <v>27</v>
      </c>
      <c r="B637" t="s">
        <v>1487</v>
      </c>
      <c r="C637" t="s">
        <v>28</v>
      </c>
      <c r="D637" t="s">
        <v>1115</v>
      </c>
      <c r="E637" t="s">
        <v>385</v>
      </c>
      <c r="F637" t="s">
        <v>31</v>
      </c>
      <c r="G637" t="s">
        <v>46</v>
      </c>
      <c r="H637" t="s">
        <v>96</v>
      </c>
      <c r="I637" t="s">
        <v>1488</v>
      </c>
      <c r="J637" t="s">
        <v>1489</v>
      </c>
      <c r="K637" t="s">
        <v>1490</v>
      </c>
      <c r="L637" t="s">
        <v>1491</v>
      </c>
      <c r="M637" t="s">
        <v>1115</v>
      </c>
      <c r="N637">
        <v>0</v>
      </c>
      <c r="O637" s="1">
        <v>3.32</v>
      </c>
      <c r="P637" s="1">
        <v>4.17</v>
      </c>
      <c r="Q637" s="1">
        <v>4.17</v>
      </c>
      <c r="R637" t="s">
        <v>31</v>
      </c>
      <c r="S637">
        <v>25.5</v>
      </c>
      <c r="T637" s="1">
        <f t="shared" si="18"/>
        <v>2.6454183266932274</v>
      </c>
      <c r="U637" s="1">
        <f t="shared" si="19"/>
        <v>3.3227091633466137</v>
      </c>
    </row>
    <row r="638" spans="1:21">
      <c r="A638" t="s">
        <v>27</v>
      </c>
      <c r="B638" t="s">
        <v>1492</v>
      </c>
      <c r="C638" t="s">
        <v>28</v>
      </c>
      <c r="D638" t="s">
        <v>1436</v>
      </c>
      <c r="E638" t="s">
        <v>177</v>
      </c>
      <c r="F638" t="s">
        <v>31</v>
      </c>
      <c r="G638" t="s">
        <v>46</v>
      </c>
      <c r="H638" t="s">
        <v>1493</v>
      </c>
      <c r="I638" t="s">
        <v>1494</v>
      </c>
      <c r="J638" t="s">
        <v>1495</v>
      </c>
      <c r="K638" t="s">
        <v>1496</v>
      </c>
      <c r="L638" t="s">
        <v>1497</v>
      </c>
      <c r="M638" t="s">
        <v>1436</v>
      </c>
      <c r="N638">
        <v>0</v>
      </c>
      <c r="O638" s="1">
        <v>69</v>
      </c>
      <c r="P638" s="1">
        <v>86.6</v>
      </c>
      <c r="Q638" s="1">
        <v>86.6</v>
      </c>
      <c r="R638" t="s">
        <v>31</v>
      </c>
      <c r="S638">
        <v>25.5</v>
      </c>
      <c r="T638" s="1">
        <f t="shared" si="18"/>
        <v>54.980079681274908</v>
      </c>
      <c r="U638" s="1">
        <f t="shared" si="19"/>
        <v>69.003984063745023</v>
      </c>
    </row>
    <row r="639" spans="1:21">
      <c r="A639" t="s">
        <v>27</v>
      </c>
      <c r="B639" t="s">
        <v>1498</v>
      </c>
      <c r="C639" t="s">
        <v>28</v>
      </c>
      <c r="D639" t="s">
        <v>1499</v>
      </c>
      <c r="E639" t="s">
        <v>396</v>
      </c>
      <c r="F639" t="s">
        <v>397</v>
      </c>
      <c r="G639" t="s">
        <v>46</v>
      </c>
      <c r="H639" t="s">
        <v>218</v>
      </c>
      <c r="I639" t="s">
        <v>1500</v>
      </c>
      <c r="J639" t="s">
        <v>1501</v>
      </c>
      <c r="K639" t="s">
        <v>543</v>
      </c>
      <c r="L639" t="s">
        <v>544</v>
      </c>
      <c r="M639" t="s">
        <v>1499</v>
      </c>
      <c r="N639">
        <v>0</v>
      </c>
      <c r="O639" s="1">
        <v>277.02</v>
      </c>
      <c r="P639" s="1">
        <v>315.8</v>
      </c>
      <c r="Q639" s="1">
        <v>315.8</v>
      </c>
      <c r="R639" t="s">
        <v>397</v>
      </c>
      <c r="S639">
        <v>14</v>
      </c>
      <c r="T639" s="1">
        <f t="shared" si="18"/>
        <v>242.99999999999997</v>
      </c>
      <c r="U639" s="1">
        <f t="shared" si="19"/>
        <v>277.01754385964909</v>
      </c>
    </row>
    <row r="640" spans="1:21">
      <c r="A640" t="s">
        <v>27</v>
      </c>
      <c r="B640" t="s">
        <v>1502</v>
      </c>
      <c r="C640" t="s">
        <v>28</v>
      </c>
      <c r="D640" t="s">
        <v>1499</v>
      </c>
      <c r="E640" t="s">
        <v>396</v>
      </c>
      <c r="F640" t="s">
        <v>397</v>
      </c>
      <c r="G640" t="s">
        <v>46</v>
      </c>
      <c r="H640" t="s">
        <v>220</v>
      </c>
      <c r="I640" t="s">
        <v>1503</v>
      </c>
      <c r="J640" t="s">
        <v>1504</v>
      </c>
      <c r="K640" t="s">
        <v>543</v>
      </c>
      <c r="L640" t="s">
        <v>544</v>
      </c>
      <c r="M640" t="s">
        <v>1499</v>
      </c>
      <c r="N640">
        <v>0</v>
      </c>
      <c r="O640" s="1">
        <v>27.36</v>
      </c>
      <c r="P640" s="1">
        <v>31.19</v>
      </c>
      <c r="Q640" s="1">
        <v>31.19</v>
      </c>
      <c r="R640" t="s">
        <v>397</v>
      </c>
      <c r="S640">
        <v>14</v>
      </c>
      <c r="T640" s="1">
        <f t="shared" si="18"/>
        <v>23.999999999999996</v>
      </c>
      <c r="U640" s="1">
        <f t="shared" si="19"/>
        <v>27.359649122807017</v>
      </c>
    </row>
    <row r="641" spans="1:21">
      <c r="A641" t="s">
        <v>27</v>
      </c>
      <c r="B641" t="s">
        <v>1505</v>
      </c>
      <c r="C641" t="s">
        <v>28</v>
      </c>
      <c r="D641" t="s">
        <v>1506</v>
      </c>
      <c r="E641" t="s">
        <v>396</v>
      </c>
      <c r="F641" t="s">
        <v>397</v>
      </c>
      <c r="G641" t="s">
        <v>46</v>
      </c>
      <c r="H641" t="s">
        <v>218</v>
      </c>
      <c r="I641" t="s">
        <v>1507</v>
      </c>
      <c r="J641" t="s">
        <v>1508</v>
      </c>
      <c r="K641" t="s">
        <v>394</v>
      </c>
      <c r="L641" t="s">
        <v>395</v>
      </c>
      <c r="M641" t="s">
        <v>1506</v>
      </c>
      <c r="N641">
        <v>0</v>
      </c>
      <c r="O641" s="1">
        <v>9952.73</v>
      </c>
      <c r="P641" s="1">
        <v>11346.11</v>
      </c>
      <c r="Q641" s="1">
        <v>11346.11</v>
      </c>
      <c r="R641" t="s">
        <v>397</v>
      </c>
      <c r="S641">
        <v>14</v>
      </c>
      <c r="T641" s="1">
        <f t="shared" si="18"/>
        <v>8730.4649122807004</v>
      </c>
      <c r="U641" s="1">
        <f t="shared" si="19"/>
        <v>9952.7280701754389</v>
      </c>
    </row>
    <row r="642" spans="1:21">
      <c r="A642" t="s">
        <v>27</v>
      </c>
      <c r="B642" t="s">
        <v>1509</v>
      </c>
      <c r="C642" t="s">
        <v>28</v>
      </c>
      <c r="D642" t="s">
        <v>1364</v>
      </c>
      <c r="E642" t="s">
        <v>458</v>
      </c>
      <c r="F642" t="s">
        <v>31</v>
      </c>
      <c r="G642" t="s">
        <v>46</v>
      </c>
      <c r="H642" t="s">
        <v>220</v>
      </c>
      <c r="I642" t="s">
        <v>1510</v>
      </c>
      <c r="J642" t="s">
        <v>1511</v>
      </c>
      <c r="K642" t="s">
        <v>1512</v>
      </c>
      <c r="L642" t="s">
        <v>1513</v>
      </c>
      <c r="M642" t="s">
        <v>1364</v>
      </c>
      <c r="N642">
        <v>0</v>
      </c>
      <c r="O642" s="1">
        <v>801.78</v>
      </c>
      <c r="P642" s="1">
        <v>1006.23</v>
      </c>
      <c r="Q642" s="1">
        <v>1006.23</v>
      </c>
      <c r="R642" t="s">
        <v>31</v>
      </c>
      <c r="S642">
        <v>25.5</v>
      </c>
      <c r="T642" s="1">
        <f t="shared" si="18"/>
        <v>638.86852589641433</v>
      </c>
      <c r="U642" s="1">
        <f t="shared" si="19"/>
        <v>801.77689243027896</v>
      </c>
    </row>
    <row r="643" spans="1:21">
      <c r="A643" t="s">
        <v>27</v>
      </c>
      <c r="B643" t="s">
        <v>1514</v>
      </c>
      <c r="C643" t="s">
        <v>28</v>
      </c>
      <c r="D643" t="s">
        <v>1194</v>
      </c>
      <c r="E643" t="s">
        <v>867</v>
      </c>
      <c r="F643" t="s">
        <v>31</v>
      </c>
      <c r="G643" t="s">
        <v>46</v>
      </c>
      <c r="H643" t="s">
        <v>43</v>
      </c>
      <c r="I643" t="s">
        <v>1515</v>
      </c>
      <c r="J643" t="s">
        <v>1516</v>
      </c>
      <c r="K643" t="s">
        <v>1517</v>
      </c>
      <c r="L643" t="s">
        <v>1518</v>
      </c>
      <c r="M643" t="s">
        <v>1194</v>
      </c>
      <c r="N643">
        <v>0</v>
      </c>
      <c r="O643" s="1">
        <v>1298.8</v>
      </c>
      <c r="P643" s="1">
        <v>1629.99</v>
      </c>
      <c r="Q643" s="1">
        <v>1629.99</v>
      </c>
      <c r="R643" t="s">
        <v>31</v>
      </c>
      <c r="S643">
        <v>25.5</v>
      </c>
      <c r="T643" s="1">
        <f t="shared" si="18"/>
        <v>1034.9003984063745</v>
      </c>
      <c r="U643" s="1">
        <f t="shared" si="19"/>
        <v>1298.7968127490042</v>
      </c>
    </row>
    <row r="644" spans="1:21">
      <c r="A644" t="s">
        <v>27</v>
      </c>
      <c r="B644" t="s">
        <v>1519</v>
      </c>
      <c r="C644" t="s">
        <v>28</v>
      </c>
      <c r="D644" t="s">
        <v>1520</v>
      </c>
      <c r="E644" t="s">
        <v>385</v>
      </c>
      <c r="F644" t="s">
        <v>31</v>
      </c>
      <c r="G644" t="s">
        <v>46</v>
      </c>
      <c r="H644" t="s">
        <v>43</v>
      </c>
      <c r="I644" t="s">
        <v>1521</v>
      </c>
      <c r="J644" t="s">
        <v>1522</v>
      </c>
      <c r="K644" t="s">
        <v>1279</v>
      </c>
      <c r="L644" t="s">
        <v>1280</v>
      </c>
      <c r="M644" t="s">
        <v>1520</v>
      </c>
      <c r="N644">
        <v>0</v>
      </c>
      <c r="O644" s="1">
        <v>39.24</v>
      </c>
      <c r="P644" s="1">
        <v>49.24</v>
      </c>
      <c r="Q644" s="1">
        <v>49.24</v>
      </c>
      <c r="R644" t="s">
        <v>31</v>
      </c>
      <c r="S644">
        <v>25.5</v>
      </c>
      <c r="T644" s="1">
        <f t="shared" si="18"/>
        <v>31.266932270916339</v>
      </c>
      <c r="U644" s="1">
        <f t="shared" si="19"/>
        <v>39.235059760956183</v>
      </c>
    </row>
    <row r="645" spans="1:21">
      <c r="A645" t="s">
        <v>27</v>
      </c>
      <c r="B645" t="s">
        <v>1523</v>
      </c>
      <c r="C645" t="s">
        <v>28</v>
      </c>
      <c r="D645" t="s">
        <v>1436</v>
      </c>
      <c r="E645" t="s">
        <v>841</v>
      </c>
      <c r="F645" t="s">
        <v>31</v>
      </c>
      <c r="G645" t="s">
        <v>46</v>
      </c>
      <c r="H645" t="s">
        <v>43</v>
      </c>
      <c r="I645" t="s">
        <v>1524</v>
      </c>
      <c r="J645" t="s">
        <v>1525</v>
      </c>
      <c r="K645" t="s">
        <v>1404</v>
      </c>
      <c r="L645" t="s">
        <v>1405</v>
      </c>
      <c r="M645" t="s">
        <v>1436</v>
      </c>
      <c r="N645">
        <v>0</v>
      </c>
      <c r="O645" s="1">
        <v>406.14</v>
      </c>
      <c r="P645" s="1">
        <v>593.11</v>
      </c>
      <c r="Q645" s="1">
        <v>593.11</v>
      </c>
      <c r="R645" t="s">
        <v>31</v>
      </c>
      <c r="S645">
        <v>25.5</v>
      </c>
      <c r="T645" s="1">
        <f t="shared" si="18"/>
        <v>323.61752988047812</v>
      </c>
      <c r="U645" s="1">
        <f t="shared" si="19"/>
        <v>472.59760956175302</v>
      </c>
    </row>
    <row r="646" spans="1:21">
      <c r="A646" t="s">
        <v>27</v>
      </c>
      <c r="B646" t="s">
        <v>1523</v>
      </c>
      <c r="C646" t="s">
        <v>40</v>
      </c>
      <c r="D646" t="s">
        <v>1436</v>
      </c>
      <c r="E646" t="s">
        <v>385</v>
      </c>
      <c r="F646" t="s">
        <v>31</v>
      </c>
      <c r="G646" t="s">
        <v>46</v>
      </c>
      <c r="H646" t="s">
        <v>43</v>
      </c>
      <c r="I646" t="s">
        <v>1524</v>
      </c>
      <c r="J646" t="s">
        <v>1525</v>
      </c>
      <c r="K646" t="s">
        <v>1404</v>
      </c>
      <c r="L646" t="s">
        <v>1405</v>
      </c>
      <c r="M646" t="s">
        <v>1436</v>
      </c>
      <c r="N646">
        <v>0</v>
      </c>
      <c r="O646" s="1">
        <v>66.459999999999994</v>
      </c>
      <c r="P646" s="1">
        <v>593.11</v>
      </c>
      <c r="Q646" s="1">
        <v>593.11</v>
      </c>
      <c r="R646" t="s">
        <v>31</v>
      </c>
      <c r="S646">
        <v>25.5</v>
      </c>
      <c r="T646" s="1">
        <f t="shared" si="18"/>
        <v>52.95617529880478</v>
      </c>
      <c r="U646" s="1">
        <f t="shared" si="19"/>
        <v>472.59760956175302</v>
      </c>
    </row>
    <row r="647" spans="1:21">
      <c r="A647" t="s">
        <v>27</v>
      </c>
      <c r="B647" t="s">
        <v>1526</v>
      </c>
      <c r="C647" t="s">
        <v>28</v>
      </c>
      <c r="D647" t="s">
        <v>1436</v>
      </c>
      <c r="E647" t="s">
        <v>867</v>
      </c>
      <c r="F647" t="s">
        <v>31</v>
      </c>
      <c r="G647" t="s">
        <v>46</v>
      </c>
      <c r="H647" t="s">
        <v>43</v>
      </c>
      <c r="I647" t="s">
        <v>1527</v>
      </c>
      <c r="J647" t="s">
        <v>1528</v>
      </c>
      <c r="K647" t="s">
        <v>870</v>
      </c>
      <c r="L647" t="s">
        <v>871</v>
      </c>
      <c r="M647" t="s">
        <v>1436</v>
      </c>
      <c r="N647">
        <v>0</v>
      </c>
      <c r="O647" s="1">
        <v>59.46</v>
      </c>
      <c r="P647" s="1">
        <v>74.62</v>
      </c>
      <c r="Q647" s="1">
        <v>74.62</v>
      </c>
      <c r="R647" t="s">
        <v>31</v>
      </c>
      <c r="S647">
        <v>25.5</v>
      </c>
      <c r="T647" s="1">
        <f t="shared" si="18"/>
        <v>47.378486055776897</v>
      </c>
      <c r="U647" s="1">
        <f t="shared" si="19"/>
        <v>59.458167330677298</v>
      </c>
    </row>
    <row r="648" spans="1:21">
      <c r="A648" t="s">
        <v>27</v>
      </c>
      <c r="B648" t="s">
        <v>1529</v>
      </c>
      <c r="C648" t="s">
        <v>28</v>
      </c>
      <c r="D648" t="s">
        <v>1020</v>
      </c>
      <c r="E648" t="s">
        <v>867</v>
      </c>
      <c r="F648" t="s">
        <v>31</v>
      </c>
      <c r="G648" t="s">
        <v>46</v>
      </c>
      <c r="H648" t="s">
        <v>43</v>
      </c>
      <c r="I648" t="s">
        <v>1530</v>
      </c>
      <c r="J648" t="s">
        <v>1531</v>
      </c>
      <c r="K648" t="s">
        <v>870</v>
      </c>
      <c r="L648" t="s">
        <v>871</v>
      </c>
      <c r="M648" t="s">
        <v>1020</v>
      </c>
      <c r="N648">
        <v>0</v>
      </c>
      <c r="O648" s="1">
        <v>350.35</v>
      </c>
      <c r="P648" s="1">
        <v>439.69</v>
      </c>
      <c r="Q648" s="1">
        <v>439.69</v>
      </c>
      <c r="R648" t="s">
        <v>31</v>
      </c>
      <c r="S648">
        <v>25.5</v>
      </c>
      <c r="T648" s="1">
        <f t="shared" ref="T648:T711" si="20">O648/(1+S648/100)</f>
        <v>279.16334661354585</v>
      </c>
      <c r="U648" s="1">
        <f t="shared" ref="U648:U711" si="21">P648/(1+S648/100)</f>
        <v>350.35059760956176</v>
      </c>
    </row>
    <row r="649" spans="1:21">
      <c r="A649" t="s">
        <v>27</v>
      </c>
      <c r="B649" t="s">
        <v>1532</v>
      </c>
      <c r="C649" t="s">
        <v>28</v>
      </c>
      <c r="D649" t="s">
        <v>1364</v>
      </c>
      <c r="E649" t="s">
        <v>177</v>
      </c>
      <c r="F649" t="s">
        <v>71</v>
      </c>
      <c r="G649" t="s">
        <v>178</v>
      </c>
      <c r="H649" t="s">
        <v>193</v>
      </c>
      <c r="I649" t="s">
        <v>1533</v>
      </c>
      <c r="J649" t="s">
        <v>1534</v>
      </c>
      <c r="K649" t="s">
        <v>1535</v>
      </c>
      <c r="L649" t="s">
        <v>1536</v>
      </c>
      <c r="M649" t="s">
        <v>1364</v>
      </c>
      <c r="N649">
        <v>0</v>
      </c>
      <c r="O649" s="1">
        <v>50</v>
      </c>
      <c r="P649" s="1">
        <v>50</v>
      </c>
      <c r="Q649" s="1">
        <v>50</v>
      </c>
      <c r="R649" t="s">
        <v>71</v>
      </c>
      <c r="S649">
        <v>0</v>
      </c>
      <c r="T649" s="1">
        <f t="shared" si="20"/>
        <v>50</v>
      </c>
      <c r="U649" s="1">
        <f t="shared" si="21"/>
        <v>50</v>
      </c>
    </row>
    <row r="650" spans="1:21">
      <c r="A650" t="s">
        <v>27</v>
      </c>
      <c r="B650" t="s">
        <v>1537</v>
      </c>
      <c r="C650" t="s">
        <v>28</v>
      </c>
      <c r="D650" t="s">
        <v>29</v>
      </c>
      <c r="E650" t="s">
        <v>177</v>
      </c>
      <c r="F650" t="s">
        <v>71</v>
      </c>
      <c r="G650" t="s">
        <v>178</v>
      </c>
      <c r="H650" t="s">
        <v>199</v>
      </c>
      <c r="I650" t="s">
        <v>1538</v>
      </c>
      <c r="J650" t="s">
        <v>1539</v>
      </c>
      <c r="K650" t="s">
        <v>1540</v>
      </c>
      <c r="L650" t="s">
        <v>1541</v>
      </c>
      <c r="M650" t="s">
        <v>370</v>
      </c>
      <c r="N650">
        <v>0</v>
      </c>
      <c r="O650" s="1">
        <v>40</v>
      </c>
      <c r="P650" s="1">
        <v>40</v>
      </c>
      <c r="Q650" s="1">
        <v>40</v>
      </c>
      <c r="R650" t="s">
        <v>71</v>
      </c>
      <c r="S650">
        <v>0</v>
      </c>
      <c r="T650" s="1">
        <f t="shared" si="20"/>
        <v>40</v>
      </c>
      <c r="U650" s="1">
        <f t="shared" si="21"/>
        <v>40</v>
      </c>
    </row>
    <row r="651" spans="1:21">
      <c r="A651" t="s">
        <v>27</v>
      </c>
      <c r="B651" t="s">
        <v>1542</v>
      </c>
      <c r="C651" t="s">
        <v>28</v>
      </c>
      <c r="D651" t="s">
        <v>1364</v>
      </c>
      <c r="E651" t="s">
        <v>101</v>
      </c>
      <c r="F651" t="s">
        <v>31</v>
      </c>
      <c r="G651" t="s">
        <v>46</v>
      </c>
      <c r="H651" t="s">
        <v>193</v>
      </c>
      <c r="I651" t="s">
        <v>1543</v>
      </c>
      <c r="J651" t="s">
        <v>1544</v>
      </c>
      <c r="K651" t="s">
        <v>1545</v>
      </c>
      <c r="L651" t="s">
        <v>1546</v>
      </c>
      <c r="M651" t="s">
        <v>1364</v>
      </c>
      <c r="N651">
        <v>0</v>
      </c>
      <c r="O651" s="1">
        <v>8117.87</v>
      </c>
      <c r="P651" s="1">
        <v>10187.93</v>
      </c>
      <c r="Q651" s="1">
        <v>10187.93</v>
      </c>
      <c r="R651" t="s">
        <v>31</v>
      </c>
      <c r="S651">
        <v>25.5</v>
      </c>
      <c r="T651" s="1">
        <f t="shared" si="20"/>
        <v>6468.4223107569724</v>
      </c>
      <c r="U651" s="1">
        <f t="shared" si="21"/>
        <v>8117.8725099601606</v>
      </c>
    </row>
    <row r="652" spans="1:21">
      <c r="A652" t="s">
        <v>27</v>
      </c>
      <c r="B652" t="s">
        <v>1547</v>
      </c>
      <c r="C652" t="s">
        <v>28</v>
      </c>
      <c r="D652" t="s">
        <v>562</v>
      </c>
      <c r="E652" t="s">
        <v>396</v>
      </c>
      <c r="F652" t="s">
        <v>354</v>
      </c>
      <c r="G652" t="s">
        <v>46</v>
      </c>
      <c r="H652" t="s">
        <v>123</v>
      </c>
      <c r="I652" t="s">
        <v>1548</v>
      </c>
      <c r="J652" t="s">
        <v>1549</v>
      </c>
      <c r="K652" t="s">
        <v>394</v>
      </c>
      <c r="L652" t="s">
        <v>395</v>
      </c>
      <c r="M652" t="s">
        <v>562</v>
      </c>
      <c r="N652">
        <v>0</v>
      </c>
      <c r="O652" s="1">
        <v>300.54000000000002</v>
      </c>
      <c r="P652" s="1">
        <v>624.54</v>
      </c>
      <c r="Q652" s="1">
        <v>624.54</v>
      </c>
      <c r="R652" t="s">
        <v>354</v>
      </c>
      <c r="S652">
        <v>14</v>
      </c>
      <c r="T652" s="1">
        <f t="shared" si="20"/>
        <v>263.63157894736838</v>
      </c>
      <c r="U652" s="1">
        <f t="shared" si="21"/>
        <v>547.8421052631578</v>
      </c>
    </row>
    <row r="653" spans="1:21">
      <c r="A653" t="s">
        <v>27</v>
      </c>
      <c r="B653" t="s">
        <v>1547</v>
      </c>
      <c r="C653" t="s">
        <v>40</v>
      </c>
      <c r="D653" t="s">
        <v>562</v>
      </c>
      <c r="E653" t="s">
        <v>867</v>
      </c>
      <c r="F653" t="s">
        <v>54</v>
      </c>
      <c r="G653" t="s">
        <v>46</v>
      </c>
      <c r="H653" t="s">
        <v>123</v>
      </c>
      <c r="I653" t="s">
        <v>1548</v>
      </c>
      <c r="J653" t="s">
        <v>1549</v>
      </c>
      <c r="K653" t="s">
        <v>394</v>
      </c>
      <c r="L653" t="s">
        <v>395</v>
      </c>
      <c r="M653" t="s">
        <v>562</v>
      </c>
      <c r="N653">
        <v>0</v>
      </c>
      <c r="O653" s="1">
        <v>4.9400000000000004</v>
      </c>
      <c r="P653" s="1">
        <v>624.54</v>
      </c>
      <c r="Q653" s="1">
        <v>624.54</v>
      </c>
      <c r="R653" t="s">
        <v>54</v>
      </c>
      <c r="S653">
        <v>25.5</v>
      </c>
      <c r="T653" s="1">
        <f t="shared" si="20"/>
        <v>3.9362549800796818</v>
      </c>
      <c r="U653" s="1">
        <f t="shared" si="21"/>
        <v>497.64143426294822</v>
      </c>
    </row>
    <row r="654" spans="1:21">
      <c r="A654" t="s">
        <v>27</v>
      </c>
      <c r="B654" t="s">
        <v>1547</v>
      </c>
      <c r="C654" t="s">
        <v>42</v>
      </c>
      <c r="D654" t="s">
        <v>562</v>
      </c>
      <c r="E654" t="s">
        <v>385</v>
      </c>
      <c r="F654" t="s">
        <v>54</v>
      </c>
      <c r="G654" t="s">
        <v>46</v>
      </c>
      <c r="H654" t="s">
        <v>123</v>
      </c>
      <c r="I654" t="s">
        <v>1548</v>
      </c>
      <c r="J654" t="s">
        <v>1549</v>
      </c>
      <c r="K654" t="s">
        <v>394</v>
      </c>
      <c r="L654" t="s">
        <v>395</v>
      </c>
      <c r="M654" t="s">
        <v>562</v>
      </c>
      <c r="N654">
        <v>0</v>
      </c>
      <c r="O654" s="1">
        <v>13.71</v>
      </c>
      <c r="P654" s="1">
        <v>624.54</v>
      </c>
      <c r="Q654" s="1">
        <v>624.54</v>
      </c>
      <c r="R654" t="s">
        <v>54</v>
      </c>
      <c r="S654">
        <v>25.5</v>
      </c>
      <c r="T654" s="1">
        <f t="shared" si="20"/>
        <v>10.924302788844622</v>
      </c>
      <c r="U654" s="1">
        <f t="shared" si="21"/>
        <v>497.64143426294822</v>
      </c>
    </row>
    <row r="655" spans="1:21">
      <c r="A655" t="s">
        <v>27</v>
      </c>
      <c r="B655" t="s">
        <v>1547</v>
      </c>
      <c r="C655" t="s">
        <v>127</v>
      </c>
      <c r="D655" t="s">
        <v>562</v>
      </c>
      <c r="E655" t="s">
        <v>396</v>
      </c>
      <c r="F655" t="s">
        <v>31</v>
      </c>
      <c r="G655" t="s">
        <v>46</v>
      </c>
      <c r="H655" t="s">
        <v>123</v>
      </c>
      <c r="I655" t="s">
        <v>1548</v>
      </c>
      <c r="J655" t="s">
        <v>1549</v>
      </c>
      <c r="K655" t="s">
        <v>394</v>
      </c>
      <c r="L655" t="s">
        <v>395</v>
      </c>
      <c r="M655" t="s">
        <v>562</v>
      </c>
      <c r="N655">
        <v>0</v>
      </c>
      <c r="O655" s="1">
        <v>17.09</v>
      </c>
      <c r="P655" s="1">
        <v>624.54</v>
      </c>
      <c r="Q655" s="1">
        <v>624.54</v>
      </c>
      <c r="R655" t="s">
        <v>31</v>
      </c>
      <c r="S655">
        <v>25.5</v>
      </c>
      <c r="T655" s="1">
        <f t="shared" si="20"/>
        <v>13.617529880478088</v>
      </c>
      <c r="U655" s="1">
        <f t="shared" si="21"/>
        <v>497.64143426294822</v>
      </c>
    </row>
    <row r="656" spans="1:21">
      <c r="A656" t="s">
        <v>27</v>
      </c>
      <c r="B656" t="s">
        <v>1547</v>
      </c>
      <c r="C656" t="s">
        <v>128</v>
      </c>
      <c r="D656" t="s">
        <v>562</v>
      </c>
      <c r="E656" t="s">
        <v>396</v>
      </c>
      <c r="F656" t="s">
        <v>397</v>
      </c>
      <c r="G656" t="s">
        <v>46</v>
      </c>
      <c r="H656" t="s">
        <v>123</v>
      </c>
      <c r="I656" t="s">
        <v>1548</v>
      </c>
      <c r="J656" t="s">
        <v>1549</v>
      </c>
      <c r="K656" t="s">
        <v>394</v>
      </c>
      <c r="L656" t="s">
        <v>395</v>
      </c>
      <c r="M656" t="s">
        <v>562</v>
      </c>
      <c r="N656">
        <v>0</v>
      </c>
      <c r="O656" s="1">
        <v>207.95</v>
      </c>
      <c r="P656" s="1">
        <v>624.54</v>
      </c>
      <c r="Q656" s="1">
        <v>624.54</v>
      </c>
      <c r="R656" t="s">
        <v>397</v>
      </c>
      <c r="S656">
        <v>14</v>
      </c>
      <c r="T656" s="1">
        <f t="shared" si="20"/>
        <v>182.41228070175436</v>
      </c>
      <c r="U656" s="1">
        <f t="shared" si="21"/>
        <v>547.8421052631578</v>
      </c>
    </row>
    <row r="657" spans="1:21">
      <c r="A657" t="s">
        <v>27</v>
      </c>
      <c r="B657" t="s">
        <v>1550</v>
      </c>
      <c r="C657" t="s">
        <v>28</v>
      </c>
      <c r="D657" t="s">
        <v>1506</v>
      </c>
      <c r="E657" t="s">
        <v>396</v>
      </c>
      <c r="F657" t="s">
        <v>354</v>
      </c>
      <c r="G657" t="s">
        <v>46</v>
      </c>
      <c r="H657" t="s">
        <v>123</v>
      </c>
      <c r="I657" t="s">
        <v>1551</v>
      </c>
      <c r="J657" t="s">
        <v>1552</v>
      </c>
      <c r="K657" t="s">
        <v>394</v>
      </c>
      <c r="L657" t="s">
        <v>395</v>
      </c>
      <c r="M657" t="s">
        <v>1506</v>
      </c>
      <c r="N657">
        <v>0</v>
      </c>
      <c r="O657" s="1">
        <v>405.51</v>
      </c>
      <c r="P657" s="1">
        <v>570.17999999999995</v>
      </c>
      <c r="Q657" s="1">
        <v>570.17999999999995</v>
      </c>
      <c r="R657" t="s">
        <v>354</v>
      </c>
      <c r="S657">
        <v>14</v>
      </c>
      <c r="T657" s="1">
        <f t="shared" si="20"/>
        <v>355.71052631578942</v>
      </c>
      <c r="U657" s="1">
        <f t="shared" si="21"/>
        <v>500.15789473684202</v>
      </c>
    </row>
    <row r="658" spans="1:21">
      <c r="A658" t="s">
        <v>27</v>
      </c>
      <c r="B658" t="s">
        <v>1550</v>
      </c>
      <c r="C658" t="s">
        <v>40</v>
      </c>
      <c r="D658" t="s">
        <v>1506</v>
      </c>
      <c r="E658" t="s">
        <v>581</v>
      </c>
      <c r="F658" t="s">
        <v>54</v>
      </c>
      <c r="G658" t="s">
        <v>46</v>
      </c>
      <c r="H658" t="s">
        <v>123</v>
      </c>
      <c r="I658" t="s">
        <v>1551</v>
      </c>
      <c r="J658" t="s">
        <v>1552</v>
      </c>
      <c r="K658" t="s">
        <v>394</v>
      </c>
      <c r="L658" t="s">
        <v>395</v>
      </c>
      <c r="M658" t="s">
        <v>1506</v>
      </c>
      <c r="N658">
        <v>0</v>
      </c>
      <c r="O658" s="1">
        <v>61.58</v>
      </c>
      <c r="P658" s="1">
        <v>570.17999999999995</v>
      </c>
      <c r="Q658" s="1">
        <v>570.17999999999995</v>
      </c>
      <c r="R658" t="s">
        <v>54</v>
      </c>
      <c r="S658">
        <v>25.5</v>
      </c>
      <c r="T658" s="1">
        <f t="shared" si="20"/>
        <v>49.067729083665341</v>
      </c>
      <c r="U658" s="1">
        <f t="shared" si="21"/>
        <v>454.32669322709165</v>
      </c>
    </row>
    <row r="659" spans="1:21">
      <c r="A659" t="s">
        <v>27</v>
      </c>
      <c r="B659" t="s">
        <v>1550</v>
      </c>
      <c r="C659" t="s">
        <v>42</v>
      </c>
      <c r="D659" t="s">
        <v>1506</v>
      </c>
      <c r="E659" t="s">
        <v>385</v>
      </c>
      <c r="F659" t="s">
        <v>54</v>
      </c>
      <c r="G659" t="s">
        <v>46</v>
      </c>
      <c r="H659" t="s">
        <v>123</v>
      </c>
      <c r="I659" t="s">
        <v>1551</v>
      </c>
      <c r="J659" t="s">
        <v>1552</v>
      </c>
      <c r="K659" t="s">
        <v>394</v>
      </c>
      <c r="L659" t="s">
        <v>395</v>
      </c>
      <c r="M659" t="s">
        <v>1506</v>
      </c>
      <c r="N659">
        <v>0</v>
      </c>
      <c r="O659" s="1">
        <v>24.4</v>
      </c>
      <c r="P659" s="1">
        <v>570.17999999999995</v>
      </c>
      <c r="Q659" s="1">
        <v>570.17999999999995</v>
      </c>
      <c r="R659" t="s">
        <v>54</v>
      </c>
      <c r="S659">
        <v>25.5</v>
      </c>
      <c r="T659" s="1">
        <f t="shared" si="20"/>
        <v>19.442231075697212</v>
      </c>
      <c r="U659" s="1">
        <f t="shared" si="21"/>
        <v>454.32669322709165</v>
      </c>
    </row>
    <row r="660" spans="1:21">
      <c r="A660" t="s">
        <v>27</v>
      </c>
      <c r="B660" t="s">
        <v>1553</v>
      </c>
      <c r="C660" t="s">
        <v>28</v>
      </c>
      <c r="D660" t="s">
        <v>1506</v>
      </c>
      <c r="E660" t="s">
        <v>396</v>
      </c>
      <c r="F660" t="s">
        <v>354</v>
      </c>
      <c r="G660" t="s">
        <v>46</v>
      </c>
      <c r="H660" t="s">
        <v>123</v>
      </c>
      <c r="I660" t="s">
        <v>1554</v>
      </c>
      <c r="J660" t="s">
        <v>1555</v>
      </c>
      <c r="K660" t="s">
        <v>394</v>
      </c>
      <c r="L660" t="s">
        <v>395</v>
      </c>
      <c r="M660" t="s">
        <v>1506</v>
      </c>
      <c r="N660">
        <v>0</v>
      </c>
      <c r="O660" s="1">
        <v>614.25</v>
      </c>
      <c r="P660" s="1">
        <v>732.39</v>
      </c>
      <c r="Q660" s="1">
        <v>732.39</v>
      </c>
      <c r="R660" t="s">
        <v>354</v>
      </c>
      <c r="S660">
        <v>14</v>
      </c>
      <c r="T660" s="1">
        <f t="shared" si="20"/>
        <v>538.81578947368416</v>
      </c>
      <c r="U660" s="1">
        <f t="shared" si="21"/>
        <v>642.4473684210526</v>
      </c>
    </row>
    <row r="661" spans="1:21">
      <c r="A661" t="s">
        <v>27</v>
      </c>
      <c r="B661" t="s">
        <v>1553</v>
      </c>
      <c r="C661" t="s">
        <v>40</v>
      </c>
      <c r="D661" t="s">
        <v>1506</v>
      </c>
      <c r="E661" t="s">
        <v>867</v>
      </c>
      <c r="F661" t="s">
        <v>54</v>
      </c>
      <c r="G661" t="s">
        <v>46</v>
      </c>
      <c r="H661" t="s">
        <v>123</v>
      </c>
      <c r="I661" t="s">
        <v>1554</v>
      </c>
      <c r="J661" t="s">
        <v>1555</v>
      </c>
      <c r="K661" t="s">
        <v>394</v>
      </c>
      <c r="L661" t="s">
        <v>395</v>
      </c>
      <c r="M661" t="s">
        <v>1506</v>
      </c>
      <c r="N661">
        <v>0</v>
      </c>
      <c r="O661" s="1">
        <v>5.05</v>
      </c>
      <c r="P661" s="1">
        <v>732.39</v>
      </c>
      <c r="Q661" s="1">
        <v>732.39</v>
      </c>
      <c r="R661" t="s">
        <v>54</v>
      </c>
      <c r="S661">
        <v>25.5</v>
      </c>
      <c r="T661" s="1">
        <f t="shared" si="20"/>
        <v>4.0239043824701195</v>
      </c>
      <c r="U661" s="1">
        <f t="shared" si="21"/>
        <v>583.57768924302798</v>
      </c>
    </row>
    <row r="662" spans="1:21">
      <c r="A662" t="s">
        <v>27</v>
      </c>
      <c r="B662" t="s">
        <v>1553</v>
      </c>
      <c r="C662" t="s">
        <v>42</v>
      </c>
      <c r="D662" t="s">
        <v>1506</v>
      </c>
      <c r="E662" t="s">
        <v>581</v>
      </c>
      <c r="F662" t="s">
        <v>54</v>
      </c>
      <c r="G662" t="s">
        <v>46</v>
      </c>
      <c r="H662" t="s">
        <v>123</v>
      </c>
      <c r="I662" t="s">
        <v>1554</v>
      </c>
      <c r="J662" t="s">
        <v>1555</v>
      </c>
      <c r="K662" t="s">
        <v>394</v>
      </c>
      <c r="L662" t="s">
        <v>395</v>
      </c>
      <c r="M662" t="s">
        <v>1506</v>
      </c>
      <c r="N662">
        <v>0</v>
      </c>
      <c r="O662" s="1">
        <v>17.690000000000001</v>
      </c>
      <c r="P662" s="1">
        <v>732.39</v>
      </c>
      <c r="Q662" s="1">
        <v>732.39</v>
      </c>
      <c r="R662" t="s">
        <v>54</v>
      </c>
      <c r="S662">
        <v>25.5</v>
      </c>
      <c r="T662" s="1">
        <f t="shared" si="20"/>
        <v>14.09561752988048</v>
      </c>
      <c r="U662" s="1">
        <f t="shared" si="21"/>
        <v>583.57768924302798</v>
      </c>
    </row>
    <row r="663" spans="1:21">
      <c r="A663" t="s">
        <v>27</v>
      </c>
      <c r="B663" t="s">
        <v>1553</v>
      </c>
      <c r="C663" t="s">
        <v>127</v>
      </c>
      <c r="D663" t="s">
        <v>1506</v>
      </c>
      <c r="E663" t="s">
        <v>385</v>
      </c>
      <c r="F663" t="s">
        <v>54</v>
      </c>
      <c r="G663" t="s">
        <v>46</v>
      </c>
      <c r="H663" t="s">
        <v>123</v>
      </c>
      <c r="I663" t="s">
        <v>1554</v>
      </c>
      <c r="J663" t="s">
        <v>1555</v>
      </c>
      <c r="K663" t="s">
        <v>394</v>
      </c>
      <c r="L663" t="s">
        <v>395</v>
      </c>
      <c r="M663" t="s">
        <v>1506</v>
      </c>
      <c r="N663">
        <v>0</v>
      </c>
      <c r="O663" s="1">
        <v>2.87</v>
      </c>
      <c r="P663" s="1">
        <v>732.39</v>
      </c>
      <c r="Q663" s="1">
        <v>732.39</v>
      </c>
      <c r="R663" t="s">
        <v>54</v>
      </c>
      <c r="S663">
        <v>25.5</v>
      </c>
      <c r="T663" s="1">
        <f t="shared" si="20"/>
        <v>2.2868525896414345</v>
      </c>
      <c r="U663" s="1">
        <f t="shared" si="21"/>
        <v>583.57768924302798</v>
      </c>
    </row>
    <row r="664" spans="1:21">
      <c r="A664" t="s">
        <v>27</v>
      </c>
      <c r="B664" t="s">
        <v>1556</v>
      </c>
      <c r="C664" t="s">
        <v>28</v>
      </c>
      <c r="D664" t="s">
        <v>1436</v>
      </c>
      <c r="E664" t="s">
        <v>1557</v>
      </c>
      <c r="F664" t="s">
        <v>397</v>
      </c>
      <c r="G664" t="s">
        <v>46</v>
      </c>
      <c r="H664" t="s">
        <v>41</v>
      </c>
      <c r="I664" t="s">
        <v>1558</v>
      </c>
      <c r="J664" t="s">
        <v>1559</v>
      </c>
      <c r="K664" t="s">
        <v>1560</v>
      </c>
      <c r="L664" t="s">
        <v>1561</v>
      </c>
      <c r="M664" t="s">
        <v>1436</v>
      </c>
      <c r="N664">
        <v>0</v>
      </c>
      <c r="O664" s="1">
        <v>37.54</v>
      </c>
      <c r="P664" s="1">
        <v>42.8</v>
      </c>
      <c r="Q664" s="1">
        <v>42.8</v>
      </c>
      <c r="R664" t="s">
        <v>397</v>
      </c>
      <c r="S664">
        <v>14</v>
      </c>
      <c r="T664" s="1">
        <f t="shared" si="20"/>
        <v>32.929824561403507</v>
      </c>
      <c r="U664" s="1">
        <f t="shared" si="21"/>
        <v>37.543859649122801</v>
      </c>
    </row>
    <row r="665" spans="1:21">
      <c r="A665" t="s">
        <v>27</v>
      </c>
      <c r="B665" t="s">
        <v>1562</v>
      </c>
      <c r="C665" t="s">
        <v>28</v>
      </c>
      <c r="D665" t="s">
        <v>1115</v>
      </c>
      <c r="E665" t="s">
        <v>201</v>
      </c>
      <c r="F665" t="s">
        <v>71</v>
      </c>
      <c r="G665" t="s">
        <v>46</v>
      </c>
      <c r="H665" t="s">
        <v>1335</v>
      </c>
      <c r="I665" t="s">
        <v>1563</v>
      </c>
      <c r="J665" t="s">
        <v>1564</v>
      </c>
      <c r="K665" t="s">
        <v>1565</v>
      </c>
      <c r="L665" t="s">
        <v>1566</v>
      </c>
      <c r="M665" t="s">
        <v>1115</v>
      </c>
      <c r="N665">
        <v>0</v>
      </c>
      <c r="O665" s="1">
        <v>174.69</v>
      </c>
      <c r="P665" s="1">
        <v>174.69</v>
      </c>
      <c r="Q665" s="1">
        <v>174.69</v>
      </c>
      <c r="R665" t="s">
        <v>71</v>
      </c>
      <c r="S665">
        <v>0</v>
      </c>
      <c r="T665" s="1">
        <f t="shared" si="20"/>
        <v>174.69</v>
      </c>
      <c r="U665" s="1">
        <f t="shared" si="21"/>
        <v>174.69</v>
      </c>
    </row>
    <row r="666" spans="1:21">
      <c r="A666" t="s">
        <v>27</v>
      </c>
      <c r="B666" t="s">
        <v>1567</v>
      </c>
      <c r="C666" t="s">
        <v>28</v>
      </c>
      <c r="D666" t="s">
        <v>1364</v>
      </c>
      <c r="E666" t="s">
        <v>385</v>
      </c>
      <c r="F666" t="s">
        <v>31</v>
      </c>
      <c r="G666" t="s">
        <v>46</v>
      </c>
      <c r="H666" t="s">
        <v>43</v>
      </c>
      <c r="I666" t="s">
        <v>1568</v>
      </c>
      <c r="J666" t="s">
        <v>1569</v>
      </c>
      <c r="K666" t="s">
        <v>1570</v>
      </c>
      <c r="L666" t="s">
        <v>1571</v>
      </c>
      <c r="M666" t="s">
        <v>1364</v>
      </c>
      <c r="N666">
        <v>0</v>
      </c>
      <c r="O666" s="1">
        <v>411</v>
      </c>
      <c r="P666" s="1">
        <v>515.80999999999995</v>
      </c>
      <c r="Q666" s="1">
        <v>515.80999999999995</v>
      </c>
      <c r="R666" t="s">
        <v>31</v>
      </c>
      <c r="S666">
        <v>25.5</v>
      </c>
      <c r="T666" s="1">
        <f t="shared" si="20"/>
        <v>327.49003984063745</v>
      </c>
      <c r="U666" s="1">
        <f t="shared" si="21"/>
        <v>411.00398406374501</v>
      </c>
    </row>
    <row r="667" spans="1:21">
      <c r="A667" t="s">
        <v>27</v>
      </c>
      <c r="B667" t="s">
        <v>1572</v>
      </c>
      <c r="C667" t="s">
        <v>28</v>
      </c>
      <c r="D667" t="s">
        <v>1364</v>
      </c>
      <c r="E667" t="s">
        <v>201</v>
      </c>
      <c r="F667" t="s">
        <v>71</v>
      </c>
      <c r="G667" t="s">
        <v>1573</v>
      </c>
      <c r="H667" t="s">
        <v>66</v>
      </c>
      <c r="I667" t="s">
        <v>1574</v>
      </c>
      <c r="J667" t="s">
        <v>1575</v>
      </c>
      <c r="K667" t="s">
        <v>1576</v>
      </c>
      <c r="L667" t="s">
        <v>1577</v>
      </c>
      <c r="M667" t="s">
        <v>1364</v>
      </c>
      <c r="N667">
        <v>0</v>
      </c>
      <c r="O667" s="1">
        <v>1567.3</v>
      </c>
      <c r="P667" s="1">
        <v>1567.3</v>
      </c>
      <c r="Q667" s="1">
        <v>1567.3</v>
      </c>
      <c r="R667" t="s">
        <v>71</v>
      </c>
      <c r="S667">
        <v>0</v>
      </c>
      <c r="T667" s="1">
        <f t="shared" si="20"/>
        <v>1567.3</v>
      </c>
      <c r="U667" s="1">
        <f t="shared" si="21"/>
        <v>1567.3</v>
      </c>
    </row>
    <row r="668" spans="1:21">
      <c r="A668" t="s">
        <v>27</v>
      </c>
      <c r="B668" t="s">
        <v>1578</v>
      </c>
      <c r="C668" t="s">
        <v>28</v>
      </c>
      <c r="D668" t="s">
        <v>1506</v>
      </c>
      <c r="E668" t="s">
        <v>867</v>
      </c>
      <c r="F668" t="s">
        <v>31</v>
      </c>
      <c r="G668" t="s">
        <v>46</v>
      </c>
      <c r="H668" t="s">
        <v>62</v>
      </c>
      <c r="I668" t="s">
        <v>1579</v>
      </c>
      <c r="J668" t="s">
        <v>1580</v>
      </c>
      <c r="K668" t="s">
        <v>974</v>
      </c>
      <c r="L668" t="s">
        <v>975</v>
      </c>
      <c r="M668" t="s">
        <v>1506</v>
      </c>
      <c r="N668">
        <v>0</v>
      </c>
      <c r="O668" s="1">
        <v>202.35</v>
      </c>
      <c r="P668" s="1">
        <v>253.95</v>
      </c>
      <c r="Q668" s="1">
        <v>253.95</v>
      </c>
      <c r="R668" t="s">
        <v>31</v>
      </c>
      <c r="S668">
        <v>25.5</v>
      </c>
      <c r="T668" s="1">
        <f t="shared" si="20"/>
        <v>161.23505976095618</v>
      </c>
      <c r="U668" s="1">
        <f t="shared" si="21"/>
        <v>202.35059760956176</v>
      </c>
    </row>
    <row r="669" spans="1:21">
      <c r="A669" t="s">
        <v>27</v>
      </c>
      <c r="B669" t="s">
        <v>1581</v>
      </c>
      <c r="C669" t="s">
        <v>28</v>
      </c>
      <c r="D669" t="s">
        <v>29</v>
      </c>
      <c r="E669" t="s">
        <v>385</v>
      </c>
      <c r="F669" t="s">
        <v>408</v>
      </c>
      <c r="G669" t="s">
        <v>46</v>
      </c>
      <c r="H669" t="s">
        <v>185</v>
      </c>
      <c r="I669" t="s">
        <v>1582</v>
      </c>
      <c r="J669" t="s">
        <v>1583</v>
      </c>
      <c r="K669" t="s">
        <v>796</v>
      </c>
      <c r="L669" t="s">
        <v>797</v>
      </c>
      <c r="M669" t="s">
        <v>370</v>
      </c>
      <c r="N669">
        <v>0</v>
      </c>
      <c r="O669" s="1">
        <v>214.5</v>
      </c>
      <c r="P669" s="1">
        <v>214.5</v>
      </c>
      <c r="Q669" s="1">
        <v>214.5</v>
      </c>
      <c r="R669" t="s">
        <v>408</v>
      </c>
      <c r="S669">
        <v>0</v>
      </c>
      <c r="T669" s="1">
        <f t="shared" si="20"/>
        <v>214.5</v>
      </c>
      <c r="U669" s="1">
        <f t="shared" si="21"/>
        <v>214.5</v>
      </c>
    </row>
    <row r="670" spans="1:21">
      <c r="A670" t="s">
        <v>27</v>
      </c>
      <c r="B670" t="s">
        <v>1584</v>
      </c>
      <c r="C670" t="s">
        <v>28</v>
      </c>
      <c r="D670" t="s">
        <v>1115</v>
      </c>
      <c r="E670" t="s">
        <v>1585</v>
      </c>
      <c r="F670" t="s">
        <v>31</v>
      </c>
      <c r="G670" t="s">
        <v>399</v>
      </c>
      <c r="H670" t="s">
        <v>424</v>
      </c>
      <c r="I670" t="s">
        <v>1586</v>
      </c>
      <c r="J670" t="s">
        <v>1587</v>
      </c>
      <c r="K670" t="s">
        <v>1588</v>
      </c>
      <c r="L670" t="s">
        <v>1589</v>
      </c>
      <c r="M670" t="s">
        <v>1115</v>
      </c>
      <c r="N670">
        <v>0</v>
      </c>
      <c r="O670" s="1">
        <v>79.099999999999994</v>
      </c>
      <c r="P670" s="1">
        <v>99.27</v>
      </c>
      <c r="Q670" s="1">
        <v>99.27</v>
      </c>
      <c r="R670" t="s">
        <v>31</v>
      </c>
      <c r="S670">
        <v>25.5</v>
      </c>
      <c r="T670" s="1">
        <f t="shared" si="20"/>
        <v>63.027888446215137</v>
      </c>
      <c r="U670" s="1">
        <f t="shared" si="21"/>
        <v>79.099601593625508</v>
      </c>
    </row>
    <row r="671" spans="1:21">
      <c r="A671" t="s">
        <v>27</v>
      </c>
      <c r="B671" t="s">
        <v>1590</v>
      </c>
      <c r="C671" t="s">
        <v>28</v>
      </c>
      <c r="D671" t="s">
        <v>914</v>
      </c>
      <c r="E671" t="s">
        <v>458</v>
      </c>
      <c r="F671" t="s">
        <v>31</v>
      </c>
      <c r="G671" t="s">
        <v>46</v>
      </c>
      <c r="H671" t="s">
        <v>1591</v>
      </c>
      <c r="I671" t="s">
        <v>1592</v>
      </c>
      <c r="J671" t="s">
        <v>1593</v>
      </c>
      <c r="K671" t="s">
        <v>559</v>
      </c>
      <c r="L671" t="s">
        <v>560</v>
      </c>
      <c r="M671" t="s">
        <v>914</v>
      </c>
      <c r="N671">
        <v>0</v>
      </c>
      <c r="O671" s="1">
        <v>1168.54</v>
      </c>
      <c r="P671" s="1">
        <v>1466.52</v>
      </c>
      <c r="Q671" s="1">
        <v>1466.52</v>
      </c>
      <c r="R671" t="s">
        <v>31</v>
      </c>
      <c r="S671">
        <v>25.5</v>
      </c>
      <c r="T671" s="1">
        <f t="shared" si="20"/>
        <v>931.10756972111562</v>
      </c>
      <c r="U671" s="1">
        <f t="shared" si="21"/>
        <v>1168.5418326693227</v>
      </c>
    </row>
    <row r="672" spans="1:21">
      <c r="A672" t="s">
        <v>27</v>
      </c>
      <c r="B672" t="s">
        <v>1594</v>
      </c>
      <c r="C672" t="s">
        <v>28</v>
      </c>
      <c r="D672" t="s">
        <v>914</v>
      </c>
      <c r="E672" t="s">
        <v>458</v>
      </c>
      <c r="F672" t="s">
        <v>31</v>
      </c>
      <c r="G672" t="s">
        <v>46</v>
      </c>
      <c r="H672" t="s">
        <v>1591</v>
      </c>
      <c r="I672" t="s">
        <v>1595</v>
      </c>
      <c r="J672" t="s">
        <v>1596</v>
      </c>
      <c r="K672" t="s">
        <v>559</v>
      </c>
      <c r="L672" t="s">
        <v>560</v>
      </c>
      <c r="M672" t="s">
        <v>914</v>
      </c>
      <c r="N672">
        <v>0</v>
      </c>
      <c r="O672" s="1">
        <v>436</v>
      </c>
      <c r="P672" s="1">
        <v>547.17999999999995</v>
      </c>
      <c r="Q672" s="1">
        <v>547.17999999999995</v>
      </c>
      <c r="R672" t="s">
        <v>31</v>
      </c>
      <c r="S672">
        <v>25.5</v>
      </c>
      <c r="T672" s="1">
        <f t="shared" si="20"/>
        <v>347.41035856573706</v>
      </c>
      <c r="U672" s="1">
        <f t="shared" si="21"/>
        <v>436</v>
      </c>
    </row>
    <row r="673" spans="1:21">
      <c r="A673" t="s">
        <v>27</v>
      </c>
      <c r="B673" t="s">
        <v>1597</v>
      </c>
      <c r="C673" t="s">
        <v>28</v>
      </c>
      <c r="D673" t="s">
        <v>1506</v>
      </c>
      <c r="E673" t="s">
        <v>451</v>
      </c>
      <c r="F673" t="s">
        <v>689</v>
      </c>
      <c r="G673" t="s">
        <v>46</v>
      </c>
      <c r="H673" t="s">
        <v>165</v>
      </c>
      <c r="I673" t="s">
        <v>1598</v>
      </c>
      <c r="J673" t="s">
        <v>1599</v>
      </c>
      <c r="K673" t="s">
        <v>639</v>
      </c>
      <c r="L673" t="s">
        <v>640</v>
      </c>
      <c r="M673" t="s">
        <v>1506</v>
      </c>
      <c r="N673">
        <v>0</v>
      </c>
      <c r="O673" s="1">
        <v>16.78</v>
      </c>
      <c r="P673" s="1">
        <v>3128.82</v>
      </c>
      <c r="Q673" s="1">
        <v>3128.82</v>
      </c>
      <c r="R673" t="s">
        <v>689</v>
      </c>
      <c r="S673">
        <v>10</v>
      </c>
      <c r="T673" s="1">
        <f t="shared" si="20"/>
        <v>15.254545454545454</v>
      </c>
      <c r="U673" s="1">
        <f t="shared" si="21"/>
        <v>2844.3818181818183</v>
      </c>
    </row>
    <row r="674" spans="1:21">
      <c r="A674" t="s">
        <v>27</v>
      </c>
      <c r="B674" t="s">
        <v>1597</v>
      </c>
      <c r="C674" t="s">
        <v>40</v>
      </c>
      <c r="D674" t="s">
        <v>1506</v>
      </c>
      <c r="E674" t="s">
        <v>451</v>
      </c>
      <c r="F674" t="s">
        <v>397</v>
      </c>
      <c r="G674" t="s">
        <v>46</v>
      </c>
      <c r="H674" t="s">
        <v>165</v>
      </c>
      <c r="I674" t="s">
        <v>1598</v>
      </c>
      <c r="J674" t="s">
        <v>1599</v>
      </c>
      <c r="K674" t="s">
        <v>639</v>
      </c>
      <c r="L674" t="s">
        <v>640</v>
      </c>
      <c r="M674" t="s">
        <v>1506</v>
      </c>
      <c r="N674">
        <v>0</v>
      </c>
      <c r="O674" s="1">
        <v>2728.39</v>
      </c>
      <c r="P674" s="1">
        <v>3128.82</v>
      </c>
      <c r="Q674" s="1">
        <v>3128.82</v>
      </c>
      <c r="R674" t="s">
        <v>397</v>
      </c>
      <c r="S674">
        <v>14</v>
      </c>
      <c r="T674" s="1">
        <f t="shared" si="20"/>
        <v>2393.3245614035086</v>
      </c>
      <c r="U674" s="1">
        <f t="shared" si="21"/>
        <v>2744.5789473684208</v>
      </c>
    </row>
    <row r="675" spans="1:21">
      <c r="A675" t="s">
        <v>27</v>
      </c>
      <c r="B675" t="s">
        <v>1600</v>
      </c>
      <c r="C675" t="s">
        <v>28</v>
      </c>
      <c r="D675" t="s">
        <v>1506</v>
      </c>
      <c r="E675" t="s">
        <v>451</v>
      </c>
      <c r="F675" t="s">
        <v>397</v>
      </c>
      <c r="G675" t="s">
        <v>46</v>
      </c>
      <c r="H675" t="s">
        <v>165</v>
      </c>
      <c r="I675" t="s">
        <v>1601</v>
      </c>
      <c r="J675" t="s">
        <v>1602</v>
      </c>
      <c r="K675" t="s">
        <v>639</v>
      </c>
      <c r="L675" t="s">
        <v>640</v>
      </c>
      <c r="M675" t="s">
        <v>1506</v>
      </c>
      <c r="N675">
        <v>0</v>
      </c>
      <c r="O675" s="1">
        <v>372.35</v>
      </c>
      <c r="P675" s="1">
        <v>424.48</v>
      </c>
      <c r="Q675" s="1">
        <v>424.48</v>
      </c>
      <c r="R675" t="s">
        <v>397</v>
      </c>
      <c r="S675">
        <v>14</v>
      </c>
      <c r="T675" s="1">
        <f t="shared" si="20"/>
        <v>326.62280701754383</v>
      </c>
      <c r="U675" s="1">
        <f t="shared" si="21"/>
        <v>372.35087719298241</v>
      </c>
    </row>
    <row r="676" spans="1:21">
      <c r="A676" t="s">
        <v>27</v>
      </c>
      <c r="B676" t="s">
        <v>1603</v>
      </c>
      <c r="C676" t="s">
        <v>28</v>
      </c>
      <c r="D676" t="s">
        <v>1506</v>
      </c>
      <c r="E676" t="s">
        <v>451</v>
      </c>
      <c r="F676" t="s">
        <v>397</v>
      </c>
      <c r="G676" t="s">
        <v>46</v>
      </c>
      <c r="H676" t="s">
        <v>165</v>
      </c>
      <c r="I676" t="s">
        <v>1604</v>
      </c>
      <c r="J676" t="s">
        <v>1605</v>
      </c>
      <c r="K676" t="s">
        <v>316</v>
      </c>
      <c r="L676" t="s">
        <v>317</v>
      </c>
      <c r="M676" t="s">
        <v>1506</v>
      </c>
      <c r="N676">
        <v>0</v>
      </c>
      <c r="O676" s="1">
        <v>24.38</v>
      </c>
      <c r="P676" s="1">
        <v>276.51</v>
      </c>
      <c r="Q676" s="1">
        <v>276.51</v>
      </c>
      <c r="R676" t="s">
        <v>397</v>
      </c>
      <c r="S676">
        <v>14</v>
      </c>
      <c r="T676" s="1">
        <f t="shared" si="20"/>
        <v>21.385964912280699</v>
      </c>
      <c r="U676" s="1">
        <f t="shared" si="21"/>
        <v>242.55263157894734</v>
      </c>
    </row>
    <row r="677" spans="1:21">
      <c r="A677" t="s">
        <v>27</v>
      </c>
      <c r="B677" t="s">
        <v>1603</v>
      </c>
      <c r="C677" t="s">
        <v>40</v>
      </c>
      <c r="D677" t="s">
        <v>1506</v>
      </c>
      <c r="E677" t="s">
        <v>385</v>
      </c>
      <c r="F677" t="s">
        <v>31</v>
      </c>
      <c r="G677" t="s">
        <v>46</v>
      </c>
      <c r="H677" t="s">
        <v>165</v>
      </c>
      <c r="I677" t="s">
        <v>1604</v>
      </c>
      <c r="J677" t="s">
        <v>1605</v>
      </c>
      <c r="K677" t="s">
        <v>316</v>
      </c>
      <c r="L677" t="s">
        <v>317</v>
      </c>
      <c r="M677" t="s">
        <v>1506</v>
      </c>
      <c r="N677">
        <v>0</v>
      </c>
      <c r="O677" s="1">
        <v>198.18</v>
      </c>
      <c r="P677" s="1">
        <v>276.51</v>
      </c>
      <c r="Q677" s="1">
        <v>276.51</v>
      </c>
      <c r="R677" t="s">
        <v>31</v>
      </c>
      <c r="S677">
        <v>25.5</v>
      </c>
      <c r="T677" s="1">
        <f t="shared" si="20"/>
        <v>157.91235059760959</v>
      </c>
      <c r="U677" s="1">
        <f t="shared" si="21"/>
        <v>220.32669322709165</v>
      </c>
    </row>
    <row r="678" spans="1:21">
      <c r="A678" t="s">
        <v>27</v>
      </c>
      <c r="B678" t="s">
        <v>1606</v>
      </c>
      <c r="C678" t="s">
        <v>28</v>
      </c>
      <c r="D678" t="s">
        <v>914</v>
      </c>
      <c r="E678" t="s">
        <v>458</v>
      </c>
      <c r="F678" t="s">
        <v>31</v>
      </c>
      <c r="G678" t="s">
        <v>46</v>
      </c>
      <c r="H678" t="s">
        <v>47</v>
      </c>
      <c r="I678" t="s">
        <v>1607</v>
      </c>
      <c r="J678" t="s">
        <v>1608</v>
      </c>
      <c r="K678" t="s">
        <v>559</v>
      </c>
      <c r="L678" t="s">
        <v>560</v>
      </c>
      <c r="M678" t="s">
        <v>914</v>
      </c>
      <c r="N678">
        <v>0</v>
      </c>
      <c r="O678" s="1">
        <v>265</v>
      </c>
      <c r="P678" s="1">
        <v>332.58</v>
      </c>
      <c r="Q678" s="1">
        <v>332.58</v>
      </c>
      <c r="R678" t="s">
        <v>31</v>
      </c>
      <c r="S678">
        <v>25.5</v>
      </c>
      <c r="T678" s="1">
        <f t="shared" si="20"/>
        <v>211.15537848605578</v>
      </c>
      <c r="U678" s="1">
        <f t="shared" si="21"/>
        <v>265.00398406374501</v>
      </c>
    </row>
    <row r="679" spans="1:21">
      <c r="A679" t="s">
        <v>27</v>
      </c>
      <c r="B679" t="s">
        <v>1609</v>
      </c>
      <c r="C679" t="s">
        <v>28</v>
      </c>
      <c r="D679" t="s">
        <v>1020</v>
      </c>
      <c r="E679" t="s">
        <v>458</v>
      </c>
      <c r="F679" t="s">
        <v>31</v>
      </c>
      <c r="G679" t="s">
        <v>46</v>
      </c>
      <c r="H679" t="s">
        <v>47</v>
      </c>
      <c r="I679" t="s">
        <v>1610</v>
      </c>
      <c r="J679" t="s">
        <v>1611</v>
      </c>
      <c r="K679" t="s">
        <v>559</v>
      </c>
      <c r="L679" t="s">
        <v>560</v>
      </c>
      <c r="M679" t="s">
        <v>1020</v>
      </c>
      <c r="N679">
        <v>0</v>
      </c>
      <c r="O679" s="1">
        <v>140</v>
      </c>
      <c r="P679" s="1">
        <v>175.7</v>
      </c>
      <c r="Q679" s="1">
        <v>175.7</v>
      </c>
      <c r="R679" t="s">
        <v>31</v>
      </c>
      <c r="S679">
        <v>25.5</v>
      </c>
      <c r="T679" s="1">
        <f t="shared" si="20"/>
        <v>111.55378486055778</v>
      </c>
      <c r="U679" s="1">
        <f t="shared" si="21"/>
        <v>140</v>
      </c>
    </row>
    <row r="680" spans="1:21">
      <c r="A680" t="s">
        <v>27</v>
      </c>
      <c r="B680" t="s">
        <v>1612</v>
      </c>
      <c r="C680" t="s">
        <v>28</v>
      </c>
      <c r="D680" t="s">
        <v>914</v>
      </c>
      <c r="E680" t="s">
        <v>101</v>
      </c>
      <c r="F680" t="s">
        <v>31</v>
      </c>
      <c r="G680" t="s">
        <v>46</v>
      </c>
      <c r="H680" t="s">
        <v>139</v>
      </c>
      <c r="I680" t="s">
        <v>1613</v>
      </c>
      <c r="J680" t="s">
        <v>1614</v>
      </c>
      <c r="K680" t="s">
        <v>1615</v>
      </c>
      <c r="L680" t="s">
        <v>1616</v>
      </c>
      <c r="M680" t="s">
        <v>914</v>
      </c>
      <c r="N680">
        <v>0</v>
      </c>
      <c r="O680" s="1">
        <v>425.14</v>
      </c>
      <c r="P680" s="1">
        <v>622.48</v>
      </c>
      <c r="Q680" s="1">
        <v>622.48</v>
      </c>
      <c r="R680" t="s">
        <v>31</v>
      </c>
      <c r="S680">
        <v>25.5</v>
      </c>
      <c r="T680" s="1">
        <f t="shared" si="20"/>
        <v>338.75697211155381</v>
      </c>
      <c r="U680" s="1">
        <f t="shared" si="21"/>
        <v>496.00000000000006</v>
      </c>
    </row>
    <row r="681" spans="1:21">
      <c r="A681" t="s">
        <v>27</v>
      </c>
      <c r="B681" t="s">
        <v>1612</v>
      </c>
      <c r="C681" t="s">
        <v>40</v>
      </c>
      <c r="D681" t="s">
        <v>914</v>
      </c>
      <c r="E681" t="s">
        <v>101</v>
      </c>
      <c r="F681" t="s">
        <v>31</v>
      </c>
      <c r="G681" t="s">
        <v>46</v>
      </c>
      <c r="H681" t="s">
        <v>266</v>
      </c>
      <c r="I681" t="s">
        <v>1613</v>
      </c>
      <c r="J681" t="s">
        <v>1614</v>
      </c>
      <c r="K681" t="s">
        <v>1615</v>
      </c>
      <c r="L681" t="s">
        <v>1616</v>
      </c>
      <c r="M681" t="s">
        <v>914</v>
      </c>
      <c r="N681">
        <v>0</v>
      </c>
      <c r="O681" s="1">
        <v>28.34</v>
      </c>
      <c r="P681" s="1">
        <v>622.48</v>
      </c>
      <c r="Q681" s="1">
        <v>622.48</v>
      </c>
      <c r="R681" t="s">
        <v>31</v>
      </c>
      <c r="S681">
        <v>25.5</v>
      </c>
      <c r="T681" s="1">
        <f t="shared" si="20"/>
        <v>22.58167330677291</v>
      </c>
      <c r="U681" s="1">
        <f t="shared" si="21"/>
        <v>496.00000000000006</v>
      </c>
    </row>
    <row r="682" spans="1:21">
      <c r="A682" t="s">
        <v>27</v>
      </c>
      <c r="B682" t="s">
        <v>1612</v>
      </c>
      <c r="C682" t="s">
        <v>42</v>
      </c>
      <c r="D682" t="s">
        <v>914</v>
      </c>
      <c r="E682" t="s">
        <v>101</v>
      </c>
      <c r="F682" t="s">
        <v>31</v>
      </c>
      <c r="G682" t="s">
        <v>46</v>
      </c>
      <c r="H682" t="s">
        <v>266</v>
      </c>
      <c r="I682" t="s">
        <v>1613</v>
      </c>
      <c r="J682" t="s">
        <v>1614</v>
      </c>
      <c r="K682" t="s">
        <v>1615</v>
      </c>
      <c r="L682" t="s">
        <v>1616</v>
      </c>
      <c r="M682" t="s">
        <v>914</v>
      </c>
      <c r="N682">
        <v>0</v>
      </c>
      <c r="O682" s="1">
        <v>42.52</v>
      </c>
      <c r="P682" s="1">
        <v>622.48</v>
      </c>
      <c r="Q682" s="1">
        <v>622.48</v>
      </c>
      <c r="R682" t="s">
        <v>31</v>
      </c>
      <c r="S682">
        <v>25.5</v>
      </c>
      <c r="T682" s="1">
        <f t="shared" si="20"/>
        <v>33.880478087649408</v>
      </c>
      <c r="U682" s="1">
        <f t="shared" si="21"/>
        <v>496.00000000000006</v>
      </c>
    </row>
    <row r="683" spans="1:21">
      <c r="A683" t="s">
        <v>27</v>
      </c>
      <c r="B683" t="s">
        <v>1617</v>
      </c>
      <c r="C683" t="s">
        <v>28</v>
      </c>
      <c r="D683" t="s">
        <v>487</v>
      </c>
      <c r="E683" t="s">
        <v>923</v>
      </c>
      <c r="F683" t="s">
        <v>71</v>
      </c>
      <c r="G683" t="s">
        <v>924</v>
      </c>
      <c r="H683" t="s">
        <v>255</v>
      </c>
      <c r="I683" t="s">
        <v>1618</v>
      </c>
      <c r="J683" t="s">
        <v>1619</v>
      </c>
      <c r="K683" t="s">
        <v>927</v>
      </c>
      <c r="L683" t="s">
        <v>928</v>
      </c>
      <c r="M683" t="s">
        <v>487</v>
      </c>
      <c r="N683">
        <v>0</v>
      </c>
      <c r="O683" s="1">
        <v>5</v>
      </c>
      <c r="P683" s="1">
        <v>5</v>
      </c>
      <c r="Q683" s="1">
        <v>5</v>
      </c>
      <c r="R683" t="s">
        <v>71</v>
      </c>
      <c r="S683">
        <v>0</v>
      </c>
      <c r="T683" s="1">
        <f t="shared" si="20"/>
        <v>5</v>
      </c>
      <c r="U683" s="1">
        <f t="shared" si="21"/>
        <v>5</v>
      </c>
    </row>
    <row r="684" spans="1:21">
      <c r="A684" t="s">
        <v>27</v>
      </c>
      <c r="B684" t="s">
        <v>1620</v>
      </c>
      <c r="C684" t="s">
        <v>28</v>
      </c>
      <c r="D684" t="s">
        <v>487</v>
      </c>
      <c r="E684" t="s">
        <v>923</v>
      </c>
      <c r="F684" t="s">
        <v>71</v>
      </c>
      <c r="G684" t="s">
        <v>924</v>
      </c>
      <c r="H684" t="s">
        <v>255</v>
      </c>
      <c r="I684" t="s">
        <v>1621</v>
      </c>
      <c r="J684" t="s">
        <v>1622</v>
      </c>
      <c r="K684" t="s">
        <v>927</v>
      </c>
      <c r="L684" t="s">
        <v>928</v>
      </c>
      <c r="M684" t="s">
        <v>487</v>
      </c>
      <c r="N684">
        <v>0</v>
      </c>
      <c r="O684" s="1">
        <v>75</v>
      </c>
      <c r="P684" s="1">
        <v>75</v>
      </c>
      <c r="Q684" s="1">
        <v>75</v>
      </c>
      <c r="R684" t="s">
        <v>71</v>
      </c>
      <c r="S684">
        <v>0</v>
      </c>
      <c r="T684" s="1">
        <f t="shared" si="20"/>
        <v>75</v>
      </c>
      <c r="U684" s="1">
        <f t="shared" si="21"/>
        <v>75</v>
      </c>
    </row>
    <row r="685" spans="1:21">
      <c r="A685" t="s">
        <v>27</v>
      </c>
      <c r="B685" t="s">
        <v>1623</v>
      </c>
      <c r="C685" t="s">
        <v>28</v>
      </c>
      <c r="D685" t="s">
        <v>936</v>
      </c>
      <c r="E685" t="s">
        <v>101</v>
      </c>
      <c r="F685" t="s">
        <v>31</v>
      </c>
      <c r="G685" t="s">
        <v>46</v>
      </c>
      <c r="H685" t="s">
        <v>1624</v>
      </c>
      <c r="I685" t="s">
        <v>1625</v>
      </c>
      <c r="J685" t="s">
        <v>1626</v>
      </c>
      <c r="K685" t="s">
        <v>1627</v>
      </c>
      <c r="L685" t="s">
        <v>1628</v>
      </c>
      <c r="M685" t="s">
        <v>936</v>
      </c>
      <c r="N685">
        <v>0</v>
      </c>
      <c r="O685" s="1">
        <v>37.04</v>
      </c>
      <c r="P685" s="1">
        <v>464.93</v>
      </c>
      <c r="Q685" s="1">
        <v>464.93</v>
      </c>
      <c r="R685" t="s">
        <v>31</v>
      </c>
      <c r="S685">
        <v>25.5</v>
      </c>
      <c r="T685" s="1">
        <f t="shared" si="20"/>
        <v>29.513944223107572</v>
      </c>
      <c r="U685" s="1">
        <f t="shared" si="21"/>
        <v>370.46215139442234</v>
      </c>
    </row>
    <row r="686" spans="1:21">
      <c r="A686" t="s">
        <v>27</v>
      </c>
      <c r="B686" t="s">
        <v>1623</v>
      </c>
      <c r="C686" t="s">
        <v>40</v>
      </c>
      <c r="D686" t="s">
        <v>936</v>
      </c>
      <c r="E686" t="s">
        <v>101</v>
      </c>
      <c r="F686" t="s">
        <v>31</v>
      </c>
      <c r="G686" t="s">
        <v>46</v>
      </c>
      <c r="H686" t="s">
        <v>255</v>
      </c>
      <c r="I686" t="s">
        <v>1625</v>
      </c>
      <c r="J686" t="s">
        <v>1626</v>
      </c>
      <c r="K686" t="s">
        <v>1627</v>
      </c>
      <c r="L686" t="s">
        <v>1628</v>
      </c>
      <c r="M686" t="s">
        <v>936</v>
      </c>
      <c r="N686">
        <v>0</v>
      </c>
      <c r="O686" s="1">
        <v>333.42</v>
      </c>
      <c r="P686" s="1">
        <v>464.93</v>
      </c>
      <c r="Q686" s="1">
        <v>464.93</v>
      </c>
      <c r="R686" t="s">
        <v>31</v>
      </c>
      <c r="S686">
        <v>25.5</v>
      </c>
      <c r="T686" s="1">
        <f t="shared" si="20"/>
        <v>265.6733067729084</v>
      </c>
      <c r="U686" s="1">
        <f t="shared" si="21"/>
        <v>370.46215139442234</v>
      </c>
    </row>
    <row r="687" spans="1:21">
      <c r="A687" t="s">
        <v>27</v>
      </c>
      <c r="B687" t="s">
        <v>1629</v>
      </c>
      <c r="C687" t="s">
        <v>28</v>
      </c>
      <c r="D687" t="s">
        <v>936</v>
      </c>
      <c r="E687" t="s">
        <v>101</v>
      </c>
      <c r="F687" t="s">
        <v>31</v>
      </c>
      <c r="G687" t="s">
        <v>46</v>
      </c>
      <c r="H687" t="s">
        <v>255</v>
      </c>
      <c r="I687" t="s">
        <v>1630</v>
      </c>
      <c r="J687" t="s">
        <v>1631</v>
      </c>
      <c r="K687" t="s">
        <v>1627</v>
      </c>
      <c r="L687" t="s">
        <v>1628</v>
      </c>
      <c r="M687" t="s">
        <v>936</v>
      </c>
      <c r="N687">
        <v>0</v>
      </c>
      <c r="O687" s="1">
        <v>6876.99</v>
      </c>
      <c r="P687" s="1">
        <v>9589.57</v>
      </c>
      <c r="Q687" s="1">
        <v>9589.57</v>
      </c>
      <c r="R687" t="s">
        <v>31</v>
      </c>
      <c r="S687">
        <v>25.5</v>
      </c>
      <c r="T687" s="1">
        <f t="shared" si="20"/>
        <v>5479.6733067729083</v>
      </c>
      <c r="U687" s="1">
        <f t="shared" si="21"/>
        <v>7641.091633466136</v>
      </c>
    </row>
    <row r="688" spans="1:21">
      <c r="A688" t="s">
        <v>27</v>
      </c>
      <c r="B688" t="s">
        <v>1629</v>
      </c>
      <c r="C688" t="s">
        <v>40</v>
      </c>
      <c r="D688" t="s">
        <v>936</v>
      </c>
      <c r="E688" t="s">
        <v>101</v>
      </c>
      <c r="F688" t="s">
        <v>31</v>
      </c>
      <c r="G688" t="s">
        <v>46</v>
      </c>
      <c r="H688" t="s">
        <v>1624</v>
      </c>
      <c r="I688" t="s">
        <v>1630</v>
      </c>
      <c r="J688" t="s">
        <v>1631</v>
      </c>
      <c r="K688" t="s">
        <v>1627</v>
      </c>
      <c r="L688" t="s">
        <v>1628</v>
      </c>
      <c r="M688" t="s">
        <v>936</v>
      </c>
      <c r="N688">
        <v>0</v>
      </c>
      <c r="O688" s="1">
        <v>764.1</v>
      </c>
      <c r="P688" s="1">
        <v>9589.57</v>
      </c>
      <c r="Q688" s="1">
        <v>9589.57</v>
      </c>
      <c r="R688" t="s">
        <v>31</v>
      </c>
      <c r="S688">
        <v>25.5</v>
      </c>
      <c r="T688" s="1">
        <f t="shared" si="20"/>
        <v>608.84462151394428</v>
      </c>
      <c r="U688" s="1">
        <f t="shared" si="21"/>
        <v>7641.091633466136</v>
      </c>
    </row>
    <row r="689" spans="1:21">
      <c r="A689" t="s">
        <v>27</v>
      </c>
      <c r="B689" t="s">
        <v>1632</v>
      </c>
      <c r="C689" t="s">
        <v>28</v>
      </c>
      <c r="D689" t="s">
        <v>1436</v>
      </c>
      <c r="E689" t="s">
        <v>385</v>
      </c>
      <c r="F689" t="s">
        <v>397</v>
      </c>
      <c r="G689" t="s">
        <v>178</v>
      </c>
      <c r="H689" t="s">
        <v>260</v>
      </c>
      <c r="I689" t="s">
        <v>1633</v>
      </c>
      <c r="J689" t="s">
        <v>1634</v>
      </c>
      <c r="K689" t="s">
        <v>1635</v>
      </c>
      <c r="L689" t="s">
        <v>1636</v>
      </c>
      <c r="M689" t="s">
        <v>1436</v>
      </c>
      <c r="N689">
        <v>0</v>
      </c>
      <c r="O689" s="1">
        <v>26.32</v>
      </c>
      <c r="P689" s="1">
        <v>30</v>
      </c>
      <c r="Q689" s="1">
        <v>30</v>
      </c>
      <c r="R689" t="s">
        <v>397</v>
      </c>
      <c r="S689">
        <v>14</v>
      </c>
      <c r="T689" s="1">
        <f t="shared" si="20"/>
        <v>23.087719298245613</v>
      </c>
      <c r="U689" s="1">
        <f t="shared" si="21"/>
        <v>26.315789473684209</v>
      </c>
    </row>
    <row r="690" spans="1:21">
      <c r="A690" t="s">
        <v>27</v>
      </c>
      <c r="B690" t="s">
        <v>1637</v>
      </c>
      <c r="C690" t="s">
        <v>28</v>
      </c>
      <c r="D690" t="s">
        <v>1520</v>
      </c>
      <c r="E690" t="s">
        <v>841</v>
      </c>
      <c r="F690" t="s">
        <v>31</v>
      </c>
      <c r="G690" t="s">
        <v>46</v>
      </c>
      <c r="H690" t="s">
        <v>260</v>
      </c>
      <c r="I690" t="s">
        <v>1638</v>
      </c>
      <c r="J690" t="s">
        <v>1639</v>
      </c>
      <c r="K690" t="s">
        <v>1279</v>
      </c>
      <c r="L690" t="s">
        <v>1280</v>
      </c>
      <c r="M690" t="s">
        <v>1520</v>
      </c>
      <c r="N690">
        <v>0</v>
      </c>
      <c r="O690" s="1">
        <v>35.81</v>
      </c>
      <c r="P690" s="1">
        <v>44.94</v>
      </c>
      <c r="Q690" s="1">
        <v>44.94</v>
      </c>
      <c r="R690" t="s">
        <v>31</v>
      </c>
      <c r="S690">
        <v>25.5</v>
      </c>
      <c r="T690" s="1">
        <f t="shared" si="20"/>
        <v>28.533864541832674</v>
      </c>
      <c r="U690" s="1">
        <f t="shared" si="21"/>
        <v>35.808764940239044</v>
      </c>
    </row>
    <row r="691" spans="1:21">
      <c r="A691" t="s">
        <v>27</v>
      </c>
      <c r="B691" t="s">
        <v>1640</v>
      </c>
      <c r="C691" t="s">
        <v>28</v>
      </c>
      <c r="D691" t="s">
        <v>1506</v>
      </c>
      <c r="E691" t="s">
        <v>385</v>
      </c>
      <c r="F691" t="s">
        <v>408</v>
      </c>
      <c r="G691" t="s">
        <v>46</v>
      </c>
      <c r="H691" t="s">
        <v>274</v>
      </c>
      <c r="I691" t="s">
        <v>1641</v>
      </c>
      <c r="J691" t="s">
        <v>1642</v>
      </c>
      <c r="K691" t="s">
        <v>411</v>
      </c>
      <c r="L691" t="s">
        <v>412</v>
      </c>
      <c r="M691" t="s">
        <v>1506</v>
      </c>
      <c r="N691">
        <v>0</v>
      </c>
      <c r="O691" s="1">
        <v>50</v>
      </c>
      <c r="P691" s="1">
        <v>50</v>
      </c>
      <c r="Q691" s="1">
        <v>50</v>
      </c>
      <c r="R691" t="s">
        <v>408</v>
      </c>
      <c r="S691">
        <v>0</v>
      </c>
      <c r="T691" s="1">
        <f t="shared" si="20"/>
        <v>50</v>
      </c>
      <c r="U691" s="1">
        <f t="shared" si="21"/>
        <v>50</v>
      </c>
    </row>
    <row r="692" spans="1:21">
      <c r="A692" t="s">
        <v>27</v>
      </c>
      <c r="B692" t="s">
        <v>1643</v>
      </c>
      <c r="C692" t="s">
        <v>28</v>
      </c>
      <c r="D692" t="s">
        <v>1115</v>
      </c>
      <c r="E692" t="s">
        <v>581</v>
      </c>
      <c r="F692" t="s">
        <v>31</v>
      </c>
      <c r="G692" t="s">
        <v>46</v>
      </c>
      <c r="H692" t="s">
        <v>254</v>
      </c>
      <c r="I692" t="s">
        <v>1644</v>
      </c>
      <c r="J692" t="s">
        <v>1645</v>
      </c>
      <c r="K692" t="s">
        <v>753</v>
      </c>
      <c r="L692" t="s">
        <v>754</v>
      </c>
      <c r="M692" t="s">
        <v>1115</v>
      </c>
      <c r="N692">
        <v>0</v>
      </c>
      <c r="O692" s="1">
        <v>1007.43</v>
      </c>
      <c r="P692" s="1">
        <v>1264.32</v>
      </c>
      <c r="Q692" s="1">
        <v>1264.32</v>
      </c>
      <c r="R692" t="s">
        <v>31</v>
      </c>
      <c r="S692">
        <v>25.5</v>
      </c>
      <c r="T692" s="1">
        <f t="shared" si="20"/>
        <v>802.7330677290837</v>
      </c>
      <c r="U692" s="1">
        <f t="shared" si="21"/>
        <v>1007.4262948207172</v>
      </c>
    </row>
    <row r="693" spans="1:21">
      <c r="A693" t="s">
        <v>27</v>
      </c>
      <c r="B693" t="s">
        <v>1646</v>
      </c>
      <c r="C693" t="s">
        <v>28</v>
      </c>
      <c r="D693" t="s">
        <v>562</v>
      </c>
      <c r="E693" t="s">
        <v>101</v>
      </c>
      <c r="F693" t="s">
        <v>31</v>
      </c>
      <c r="G693" t="s">
        <v>46</v>
      </c>
      <c r="H693" t="s">
        <v>261</v>
      </c>
      <c r="I693" t="s">
        <v>1647</v>
      </c>
      <c r="J693" t="s">
        <v>1648</v>
      </c>
      <c r="K693" t="s">
        <v>604</v>
      </c>
      <c r="L693" t="s">
        <v>605</v>
      </c>
      <c r="M693" t="s">
        <v>562</v>
      </c>
      <c r="N693">
        <v>0</v>
      </c>
      <c r="O693" s="1">
        <v>189.88</v>
      </c>
      <c r="P693" s="1">
        <v>238.3</v>
      </c>
      <c r="Q693" s="1">
        <v>238.3</v>
      </c>
      <c r="R693" t="s">
        <v>31</v>
      </c>
      <c r="S693">
        <v>25.5</v>
      </c>
      <c r="T693" s="1">
        <f t="shared" si="20"/>
        <v>151.29880478087651</v>
      </c>
      <c r="U693" s="1">
        <f t="shared" si="21"/>
        <v>189.88047808764944</v>
      </c>
    </row>
    <row r="694" spans="1:21">
      <c r="A694" t="s">
        <v>27</v>
      </c>
      <c r="B694" t="s">
        <v>1649</v>
      </c>
      <c r="C694" t="s">
        <v>28</v>
      </c>
      <c r="D694" t="s">
        <v>1364</v>
      </c>
      <c r="E694" t="s">
        <v>867</v>
      </c>
      <c r="F694" t="s">
        <v>31</v>
      </c>
      <c r="G694" t="s">
        <v>46</v>
      </c>
      <c r="H694" t="s">
        <v>262</v>
      </c>
      <c r="I694" t="s">
        <v>1650</v>
      </c>
      <c r="J694" t="s">
        <v>1651</v>
      </c>
      <c r="K694" t="s">
        <v>753</v>
      </c>
      <c r="L694" t="s">
        <v>754</v>
      </c>
      <c r="M694" t="s">
        <v>1364</v>
      </c>
      <c r="N694">
        <v>0</v>
      </c>
      <c r="O694" s="1">
        <v>361</v>
      </c>
      <c r="P694" s="1">
        <v>534.77</v>
      </c>
      <c r="Q694" s="1">
        <v>534.77</v>
      </c>
      <c r="R694" t="s">
        <v>31</v>
      </c>
      <c r="S694">
        <v>25.5</v>
      </c>
      <c r="T694" s="1">
        <f t="shared" si="20"/>
        <v>287.6494023904383</v>
      </c>
      <c r="U694" s="1">
        <f t="shared" si="21"/>
        <v>426.11155378486058</v>
      </c>
    </row>
    <row r="695" spans="1:21">
      <c r="A695" t="s">
        <v>27</v>
      </c>
      <c r="B695" t="s">
        <v>1649</v>
      </c>
      <c r="C695" t="s">
        <v>40</v>
      </c>
      <c r="D695" t="s">
        <v>1364</v>
      </c>
      <c r="E695" t="s">
        <v>581</v>
      </c>
      <c r="F695" t="s">
        <v>31</v>
      </c>
      <c r="G695" t="s">
        <v>46</v>
      </c>
      <c r="H695" t="s">
        <v>262</v>
      </c>
      <c r="I695" t="s">
        <v>1650</v>
      </c>
      <c r="J695" t="s">
        <v>1651</v>
      </c>
      <c r="K695" t="s">
        <v>753</v>
      </c>
      <c r="L695" t="s">
        <v>754</v>
      </c>
      <c r="M695" t="s">
        <v>1364</v>
      </c>
      <c r="N695">
        <v>0</v>
      </c>
      <c r="O695" s="1">
        <v>65.12</v>
      </c>
      <c r="P695" s="1">
        <v>534.77</v>
      </c>
      <c r="Q695" s="1">
        <v>534.77</v>
      </c>
      <c r="R695" t="s">
        <v>31</v>
      </c>
      <c r="S695">
        <v>25.5</v>
      </c>
      <c r="T695" s="1">
        <f t="shared" si="20"/>
        <v>51.888446215139453</v>
      </c>
      <c r="U695" s="1">
        <f t="shared" si="21"/>
        <v>426.11155378486058</v>
      </c>
    </row>
    <row r="696" spans="1:21">
      <c r="A696" t="s">
        <v>27</v>
      </c>
      <c r="B696" t="s">
        <v>1652</v>
      </c>
      <c r="C696" t="s">
        <v>28</v>
      </c>
      <c r="D696" t="s">
        <v>1436</v>
      </c>
      <c r="E696" t="s">
        <v>581</v>
      </c>
      <c r="F696" t="s">
        <v>31</v>
      </c>
      <c r="G696" t="s">
        <v>46</v>
      </c>
      <c r="H696" t="s">
        <v>263</v>
      </c>
      <c r="I696" t="s">
        <v>1653</v>
      </c>
      <c r="J696" t="s">
        <v>1654</v>
      </c>
      <c r="K696" t="s">
        <v>753</v>
      </c>
      <c r="L696" t="s">
        <v>754</v>
      </c>
      <c r="M696" t="s">
        <v>1436</v>
      </c>
      <c r="N696">
        <v>0</v>
      </c>
      <c r="O696" s="1">
        <v>162.38999999999999</v>
      </c>
      <c r="P696" s="1">
        <v>203.8</v>
      </c>
      <c r="Q696" s="1">
        <v>203.8</v>
      </c>
      <c r="R696" t="s">
        <v>31</v>
      </c>
      <c r="S696">
        <v>25.5</v>
      </c>
      <c r="T696" s="1">
        <f t="shared" si="20"/>
        <v>129.39442231075697</v>
      </c>
      <c r="U696" s="1">
        <f t="shared" si="21"/>
        <v>162.39043824701199</v>
      </c>
    </row>
    <row r="697" spans="1:21">
      <c r="A697" t="s">
        <v>27</v>
      </c>
      <c r="B697" t="s">
        <v>1655</v>
      </c>
      <c r="C697" t="s">
        <v>28</v>
      </c>
      <c r="D697" t="s">
        <v>1436</v>
      </c>
      <c r="E697" t="s">
        <v>841</v>
      </c>
      <c r="F697" t="s">
        <v>31</v>
      </c>
      <c r="G697" t="s">
        <v>46</v>
      </c>
      <c r="H697" t="s">
        <v>260</v>
      </c>
      <c r="I697" t="s">
        <v>1656</v>
      </c>
      <c r="J697" t="s">
        <v>1657</v>
      </c>
      <c r="K697" t="s">
        <v>845</v>
      </c>
      <c r="L697" t="s">
        <v>846</v>
      </c>
      <c r="M697" t="s">
        <v>1436</v>
      </c>
      <c r="N697">
        <v>0</v>
      </c>
      <c r="O697" s="1">
        <v>164.51</v>
      </c>
      <c r="P697" s="1">
        <v>206.46</v>
      </c>
      <c r="Q697" s="1">
        <v>206.46</v>
      </c>
      <c r="R697" t="s">
        <v>31</v>
      </c>
      <c r="S697">
        <v>25.5</v>
      </c>
      <c r="T697" s="1">
        <f t="shared" si="20"/>
        <v>131.08366533864543</v>
      </c>
      <c r="U697" s="1">
        <f t="shared" si="21"/>
        <v>164.50996015936258</v>
      </c>
    </row>
    <row r="698" spans="1:21">
      <c r="A698" t="s">
        <v>27</v>
      </c>
      <c r="B698" t="s">
        <v>1658</v>
      </c>
      <c r="C698" t="s">
        <v>28</v>
      </c>
      <c r="D698" t="s">
        <v>1436</v>
      </c>
      <c r="E698" t="s">
        <v>385</v>
      </c>
      <c r="F698" t="s">
        <v>31</v>
      </c>
      <c r="G698" t="s">
        <v>46</v>
      </c>
      <c r="H698" t="s">
        <v>255</v>
      </c>
      <c r="I698" t="s">
        <v>1659</v>
      </c>
      <c r="J698" t="s">
        <v>1660</v>
      </c>
      <c r="K698" t="s">
        <v>974</v>
      </c>
      <c r="L698" t="s">
        <v>975</v>
      </c>
      <c r="M698" t="s">
        <v>1436</v>
      </c>
      <c r="N698">
        <v>0</v>
      </c>
      <c r="O698" s="1">
        <v>122.2</v>
      </c>
      <c r="P698" s="1">
        <v>153.36000000000001</v>
      </c>
      <c r="Q698" s="1">
        <v>153.36000000000001</v>
      </c>
      <c r="R698" t="s">
        <v>31</v>
      </c>
      <c r="S698">
        <v>25.5</v>
      </c>
      <c r="T698" s="1">
        <f t="shared" si="20"/>
        <v>97.370517928286858</v>
      </c>
      <c r="U698" s="1">
        <f t="shared" si="21"/>
        <v>122.19920318725102</v>
      </c>
    </row>
    <row r="699" spans="1:21">
      <c r="A699" t="s">
        <v>27</v>
      </c>
      <c r="B699" t="s">
        <v>1661</v>
      </c>
      <c r="C699" t="s">
        <v>28</v>
      </c>
      <c r="D699" t="s">
        <v>1364</v>
      </c>
      <c r="E699" t="s">
        <v>244</v>
      </c>
      <c r="F699" t="s">
        <v>31</v>
      </c>
      <c r="G699" t="s">
        <v>924</v>
      </c>
      <c r="H699" t="s">
        <v>213</v>
      </c>
      <c r="I699" t="s">
        <v>1662</v>
      </c>
      <c r="J699" t="s">
        <v>1663</v>
      </c>
      <c r="K699" t="s">
        <v>1664</v>
      </c>
      <c r="L699" t="s">
        <v>1665</v>
      </c>
      <c r="M699" t="s">
        <v>1364</v>
      </c>
      <c r="N699">
        <v>0</v>
      </c>
      <c r="O699" s="1">
        <v>75</v>
      </c>
      <c r="P699" s="1">
        <v>376.5</v>
      </c>
      <c r="Q699" s="1">
        <v>376.5</v>
      </c>
      <c r="R699" t="s">
        <v>31</v>
      </c>
      <c r="S699">
        <v>25.5</v>
      </c>
      <c r="T699" s="1">
        <f t="shared" si="20"/>
        <v>59.760956175298809</v>
      </c>
      <c r="U699" s="1">
        <f t="shared" si="21"/>
        <v>300</v>
      </c>
    </row>
    <row r="700" spans="1:21">
      <c r="A700" t="s">
        <v>27</v>
      </c>
      <c r="B700" t="s">
        <v>1661</v>
      </c>
      <c r="C700" t="s">
        <v>40</v>
      </c>
      <c r="D700" t="s">
        <v>1364</v>
      </c>
      <c r="E700" t="s">
        <v>244</v>
      </c>
      <c r="F700" t="s">
        <v>31</v>
      </c>
      <c r="G700" t="s">
        <v>924</v>
      </c>
      <c r="H700" t="s">
        <v>493</v>
      </c>
      <c r="I700" t="s">
        <v>1662</v>
      </c>
      <c r="J700" t="s">
        <v>1663</v>
      </c>
      <c r="K700" t="s">
        <v>1664</v>
      </c>
      <c r="L700" t="s">
        <v>1665</v>
      </c>
      <c r="M700" t="s">
        <v>1364</v>
      </c>
      <c r="N700">
        <v>0</v>
      </c>
      <c r="O700" s="1">
        <v>24</v>
      </c>
      <c r="P700" s="1">
        <v>376.5</v>
      </c>
      <c r="Q700" s="1">
        <v>376.5</v>
      </c>
      <c r="R700" t="s">
        <v>31</v>
      </c>
      <c r="S700">
        <v>25.5</v>
      </c>
      <c r="T700" s="1">
        <f t="shared" si="20"/>
        <v>19.123505976095618</v>
      </c>
      <c r="U700" s="1">
        <f t="shared" si="21"/>
        <v>300</v>
      </c>
    </row>
    <row r="701" spans="1:21">
      <c r="A701" t="s">
        <v>27</v>
      </c>
      <c r="B701" t="s">
        <v>1661</v>
      </c>
      <c r="C701" t="s">
        <v>42</v>
      </c>
      <c r="D701" t="s">
        <v>1364</v>
      </c>
      <c r="E701" t="s">
        <v>244</v>
      </c>
      <c r="F701" t="s">
        <v>31</v>
      </c>
      <c r="G701" t="s">
        <v>924</v>
      </c>
      <c r="H701" t="s">
        <v>118</v>
      </c>
      <c r="I701" t="s">
        <v>1662</v>
      </c>
      <c r="J701" t="s">
        <v>1663</v>
      </c>
      <c r="K701" t="s">
        <v>1664</v>
      </c>
      <c r="L701" t="s">
        <v>1665</v>
      </c>
      <c r="M701" t="s">
        <v>1364</v>
      </c>
      <c r="N701">
        <v>0</v>
      </c>
      <c r="O701" s="1">
        <v>201</v>
      </c>
      <c r="P701" s="1">
        <v>376.5</v>
      </c>
      <c r="Q701" s="1">
        <v>376.5</v>
      </c>
      <c r="R701" t="s">
        <v>31</v>
      </c>
      <c r="S701">
        <v>25.5</v>
      </c>
      <c r="T701" s="1">
        <f t="shared" si="20"/>
        <v>160.15936254980082</v>
      </c>
      <c r="U701" s="1">
        <f t="shared" si="21"/>
        <v>300</v>
      </c>
    </row>
    <row r="702" spans="1:21">
      <c r="A702" t="s">
        <v>27</v>
      </c>
      <c r="B702" t="s">
        <v>1666</v>
      </c>
      <c r="C702" t="s">
        <v>28</v>
      </c>
      <c r="D702" t="s">
        <v>1667</v>
      </c>
      <c r="E702" t="s">
        <v>488</v>
      </c>
      <c r="F702" t="s">
        <v>31</v>
      </c>
      <c r="G702" t="s">
        <v>46</v>
      </c>
      <c r="H702" t="s">
        <v>156</v>
      </c>
      <c r="I702" t="s">
        <v>1668</v>
      </c>
      <c r="J702" t="s">
        <v>1669</v>
      </c>
      <c r="K702" t="s">
        <v>1670</v>
      </c>
      <c r="L702" t="s">
        <v>1671</v>
      </c>
      <c r="M702" t="s">
        <v>1667</v>
      </c>
      <c r="N702">
        <v>0</v>
      </c>
      <c r="O702" s="1">
        <v>12.33</v>
      </c>
      <c r="P702" s="1">
        <v>47.64</v>
      </c>
      <c r="Q702" s="1">
        <v>47.64</v>
      </c>
      <c r="R702" t="s">
        <v>31</v>
      </c>
      <c r="S702">
        <v>25.5</v>
      </c>
      <c r="T702" s="1">
        <f t="shared" si="20"/>
        <v>9.8247011952191237</v>
      </c>
      <c r="U702" s="1">
        <f t="shared" si="21"/>
        <v>37.960159362549803</v>
      </c>
    </row>
    <row r="703" spans="1:21">
      <c r="A703" t="s">
        <v>27</v>
      </c>
      <c r="B703" t="s">
        <v>1666</v>
      </c>
      <c r="C703" t="s">
        <v>40</v>
      </c>
      <c r="D703" t="s">
        <v>1667</v>
      </c>
      <c r="E703" t="s">
        <v>488</v>
      </c>
      <c r="F703" t="s">
        <v>31</v>
      </c>
      <c r="G703" t="s">
        <v>46</v>
      </c>
      <c r="H703" t="s">
        <v>157</v>
      </c>
      <c r="I703" t="s">
        <v>1668</v>
      </c>
      <c r="J703" t="s">
        <v>1669</v>
      </c>
      <c r="K703" t="s">
        <v>1670</v>
      </c>
      <c r="L703" t="s">
        <v>1671</v>
      </c>
      <c r="M703" t="s">
        <v>1667</v>
      </c>
      <c r="N703">
        <v>0</v>
      </c>
      <c r="O703" s="1">
        <v>23.8</v>
      </c>
      <c r="P703" s="1">
        <v>47.64</v>
      </c>
      <c r="Q703" s="1">
        <v>47.64</v>
      </c>
      <c r="R703" t="s">
        <v>31</v>
      </c>
      <c r="S703">
        <v>25.5</v>
      </c>
      <c r="T703" s="1">
        <f t="shared" si="20"/>
        <v>18.964143426294822</v>
      </c>
      <c r="U703" s="1">
        <f t="shared" si="21"/>
        <v>37.960159362549803</v>
      </c>
    </row>
    <row r="704" spans="1:21">
      <c r="A704" t="s">
        <v>27</v>
      </c>
      <c r="B704" t="s">
        <v>1666</v>
      </c>
      <c r="C704" t="s">
        <v>42</v>
      </c>
      <c r="D704" t="s">
        <v>1667</v>
      </c>
      <c r="E704" t="s">
        <v>488</v>
      </c>
      <c r="F704" t="s">
        <v>31</v>
      </c>
      <c r="G704" t="s">
        <v>46</v>
      </c>
      <c r="H704" t="s">
        <v>158</v>
      </c>
      <c r="I704" t="s">
        <v>1668</v>
      </c>
      <c r="J704" t="s">
        <v>1669</v>
      </c>
      <c r="K704" t="s">
        <v>1670</v>
      </c>
      <c r="L704" t="s">
        <v>1671</v>
      </c>
      <c r="M704" t="s">
        <v>1667</v>
      </c>
      <c r="N704">
        <v>0</v>
      </c>
      <c r="O704" s="1">
        <v>1.82</v>
      </c>
      <c r="P704" s="1">
        <v>47.64</v>
      </c>
      <c r="Q704" s="1">
        <v>47.64</v>
      </c>
      <c r="R704" t="s">
        <v>31</v>
      </c>
      <c r="S704">
        <v>25.5</v>
      </c>
      <c r="T704" s="1">
        <f t="shared" si="20"/>
        <v>1.4501992031872513</v>
      </c>
      <c r="U704" s="1">
        <f t="shared" si="21"/>
        <v>37.960159362549803</v>
      </c>
    </row>
    <row r="705" spans="1:21">
      <c r="A705" t="s">
        <v>27</v>
      </c>
      <c r="B705" t="s">
        <v>1672</v>
      </c>
      <c r="C705" t="s">
        <v>28</v>
      </c>
      <c r="D705" t="s">
        <v>1506</v>
      </c>
      <c r="E705" t="s">
        <v>373</v>
      </c>
      <c r="F705" t="s">
        <v>31</v>
      </c>
      <c r="G705" t="s">
        <v>46</v>
      </c>
      <c r="H705" t="s">
        <v>157</v>
      </c>
      <c r="I705" t="s">
        <v>1673</v>
      </c>
      <c r="J705" t="s">
        <v>1674</v>
      </c>
      <c r="K705" t="s">
        <v>376</v>
      </c>
      <c r="L705" t="s">
        <v>377</v>
      </c>
      <c r="M705" t="s">
        <v>1506</v>
      </c>
      <c r="N705">
        <v>0</v>
      </c>
      <c r="O705" s="1">
        <v>21.79</v>
      </c>
      <c r="P705" s="1">
        <v>27.35</v>
      </c>
      <c r="Q705" s="1">
        <v>27.35</v>
      </c>
      <c r="R705" t="s">
        <v>31</v>
      </c>
      <c r="S705">
        <v>25.5</v>
      </c>
      <c r="T705" s="1">
        <f t="shared" si="20"/>
        <v>17.362549800796813</v>
      </c>
      <c r="U705" s="1">
        <f t="shared" si="21"/>
        <v>21.792828685258968</v>
      </c>
    </row>
    <row r="706" spans="1:21">
      <c r="A706" t="s">
        <v>27</v>
      </c>
      <c r="B706" t="s">
        <v>1675</v>
      </c>
      <c r="C706" t="s">
        <v>28</v>
      </c>
      <c r="D706" t="s">
        <v>1506</v>
      </c>
      <c r="E706" t="s">
        <v>809</v>
      </c>
      <c r="F706" t="s">
        <v>31</v>
      </c>
      <c r="G706" t="s">
        <v>46</v>
      </c>
      <c r="H706" t="s">
        <v>66</v>
      </c>
      <c r="I706" t="s">
        <v>1676</v>
      </c>
      <c r="J706" t="s">
        <v>1677</v>
      </c>
      <c r="K706" t="s">
        <v>1678</v>
      </c>
      <c r="L706" t="s">
        <v>1679</v>
      </c>
      <c r="M706" t="s">
        <v>1506</v>
      </c>
      <c r="N706">
        <v>0</v>
      </c>
      <c r="O706" s="1">
        <v>550</v>
      </c>
      <c r="P706" s="1">
        <v>690.25</v>
      </c>
      <c r="Q706" s="1">
        <v>690.25</v>
      </c>
      <c r="R706" t="s">
        <v>31</v>
      </c>
      <c r="S706">
        <v>25.5</v>
      </c>
      <c r="T706" s="1">
        <f t="shared" si="20"/>
        <v>438.24701195219126</v>
      </c>
      <c r="U706" s="1">
        <f t="shared" si="21"/>
        <v>550</v>
      </c>
    </row>
    <row r="707" spans="1:21">
      <c r="A707" t="s">
        <v>27</v>
      </c>
      <c r="B707" t="s">
        <v>1680</v>
      </c>
      <c r="C707" t="s">
        <v>28</v>
      </c>
      <c r="D707" t="s">
        <v>1506</v>
      </c>
      <c r="E707" t="s">
        <v>458</v>
      </c>
      <c r="F707" t="s">
        <v>31</v>
      </c>
      <c r="G707" t="s">
        <v>46</v>
      </c>
      <c r="H707" t="s">
        <v>66</v>
      </c>
      <c r="I707" t="s">
        <v>1681</v>
      </c>
      <c r="J707" t="s">
        <v>1682</v>
      </c>
      <c r="K707" t="s">
        <v>1683</v>
      </c>
      <c r="L707" t="s">
        <v>1684</v>
      </c>
      <c r="M707" t="s">
        <v>1506</v>
      </c>
      <c r="N707">
        <v>0</v>
      </c>
      <c r="O707" s="1">
        <v>390.01</v>
      </c>
      <c r="P707" s="1">
        <v>695.28</v>
      </c>
      <c r="Q707" s="1">
        <v>695.28</v>
      </c>
      <c r="R707" t="s">
        <v>31</v>
      </c>
      <c r="S707">
        <v>25.5</v>
      </c>
      <c r="T707" s="1">
        <f t="shared" si="20"/>
        <v>310.76494023904382</v>
      </c>
      <c r="U707" s="1">
        <f t="shared" si="21"/>
        <v>554.00796812749002</v>
      </c>
    </row>
    <row r="708" spans="1:21">
      <c r="A708" t="s">
        <v>27</v>
      </c>
      <c r="B708" t="s">
        <v>1680</v>
      </c>
      <c r="C708" t="s">
        <v>40</v>
      </c>
      <c r="D708" t="s">
        <v>1506</v>
      </c>
      <c r="E708" t="s">
        <v>809</v>
      </c>
      <c r="F708" t="s">
        <v>31</v>
      </c>
      <c r="G708" t="s">
        <v>46</v>
      </c>
      <c r="H708" t="s">
        <v>66</v>
      </c>
      <c r="I708" t="s">
        <v>1681</v>
      </c>
      <c r="J708" t="s">
        <v>1682</v>
      </c>
      <c r="K708" t="s">
        <v>1683</v>
      </c>
      <c r="L708" t="s">
        <v>1684</v>
      </c>
      <c r="M708" t="s">
        <v>1506</v>
      </c>
      <c r="N708">
        <v>0</v>
      </c>
      <c r="O708" s="1">
        <v>164</v>
      </c>
      <c r="P708" s="1">
        <v>695.28</v>
      </c>
      <c r="Q708" s="1">
        <v>695.28</v>
      </c>
      <c r="R708" t="s">
        <v>31</v>
      </c>
      <c r="S708">
        <v>25.5</v>
      </c>
      <c r="T708" s="1">
        <f t="shared" si="20"/>
        <v>130.67729083665338</v>
      </c>
      <c r="U708" s="1">
        <f t="shared" si="21"/>
        <v>554.00796812749002</v>
      </c>
    </row>
    <row r="709" spans="1:21">
      <c r="A709" t="s">
        <v>27</v>
      </c>
      <c r="B709" t="s">
        <v>1685</v>
      </c>
      <c r="C709" t="s">
        <v>28</v>
      </c>
      <c r="D709" t="s">
        <v>1667</v>
      </c>
      <c r="E709" t="s">
        <v>419</v>
      </c>
      <c r="F709" t="s">
        <v>31</v>
      </c>
      <c r="G709" t="s">
        <v>46</v>
      </c>
      <c r="H709" t="s">
        <v>66</v>
      </c>
      <c r="I709" t="s">
        <v>1686</v>
      </c>
      <c r="J709" t="s">
        <v>1687</v>
      </c>
      <c r="K709" t="s">
        <v>1570</v>
      </c>
      <c r="L709" t="s">
        <v>1571</v>
      </c>
      <c r="M709" t="s">
        <v>1667</v>
      </c>
      <c r="N709">
        <v>0</v>
      </c>
      <c r="O709" s="1">
        <v>6.71</v>
      </c>
      <c r="P709" s="1">
        <v>8.42</v>
      </c>
      <c r="Q709" s="1">
        <v>8.42</v>
      </c>
      <c r="R709" t="s">
        <v>31</v>
      </c>
      <c r="S709">
        <v>25.5</v>
      </c>
      <c r="T709" s="1">
        <f t="shared" si="20"/>
        <v>5.3466135458167336</v>
      </c>
      <c r="U709" s="1">
        <f t="shared" si="21"/>
        <v>6.7091633466135461</v>
      </c>
    </row>
    <row r="710" spans="1:21">
      <c r="A710" t="s">
        <v>27</v>
      </c>
      <c r="B710" t="s">
        <v>1688</v>
      </c>
      <c r="C710" t="s">
        <v>28</v>
      </c>
      <c r="D710" t="s">
        <v>1667</v>
      </c>
      <c r="E710" t="s">
        <v>419</v>
      </c>
      <c r="F710" t="s">
        <v>31</v>
      </c>
      <c r="G710" t="s">
        <v>46</v>
      </c>
      <c r="H710" t="s">
        <v>66</v>
      </c>
      <c r="I710" t="s">
        <v>1689</v>
      </c>
      <c r="J710" t="s">
        <v>1690</v>
      </c>
      <c r="K710" t="s">
        <v>1570</v>
      </c>
      <c r="L710" t="s">
        <v>1571</v>
      </c>
      <c r="M710" t="s">
        <v>1667</v>
      </c>
      <c r="N710">
        <v>0</v>
      </c>
      <c r="O710" s="1">
        <v>36.729999999999997</v>
      </c>
      <c r="P710" s="1">
        <v>46.1</v>
      </c>
      <c r="Q710" s="1">
        <v>46.1</v>
      </c>
      <c r="R710" t="s">
        <v>31</v>
      </c>
      <c r="S710">
        <v>25.5</v>
      </c>
      <c r="T710" s="1">
        <f t="shared" si="20"/>
        <v>29.266932270916335</v>
      </c>
      <c r="U710" s="1">
        <f t="shared" si="21"/>
        <v>36.733067729083672</v>
      </c>
    </row>
    <row r="711" spans="1:21">
      <c r="A711" t="s">
        <v>27</v>
      </c>
      <c r="B711" t="s">
        <v>1691</v>
      </c>
      <c r="C711" t="s">
        <v>28</v>
      </c>
      <c r="D711" t="s">
        <v>1667</v>
      </c>
      <c r="E711" t="s">
        <v>1109</v>
      </c>
      <c r="F711" t="s">
        <v>71</v>
      </c>
      <c r="G711" t="s">
        <v>924</v>
      </c>
      <c r="H711" t="s">
        <v>159</v>
      </c>
      <c r="I711" t="s">
        <v>1692</v>
      </c>
      <c r="J711" t="s">
        <v>1693</v>
      </c>
      <c r="K711" t="s">
        <v>1694</v>
      </c>
      <c r="L711" t="s">
        <v>1695</v>
      </c>
      <c r="M711" t="s">
        <v>1667</v>
      </c>
      <c r="N711">
        <v>0</v>
      </c>
      <c r="O711" s="1">
        <v>291</v>
      </c>
      <c r="P711" s="1">
        <v>291</v>
      </c>
      <c r="Q711" s="1">
        <v>291</v>
      </c>
      <c r="R711" t="s">
        <v>71</v>
      </c>
      <c r="S711">
        <v>0</v>
      </c>
      <c r="T711" s="1">
        <f t="shared" si="20"/>
        <v>291</v>
      </c>
      <c r="U711" s="1">
        <f t="shared" si="21"/>
        <v>291</v>
      </c>
    </row>
    <row r="712" spans="1:21">
      <c r="A712" t="s">
        <v>27</v>
      </c>
      <c r="B712" t="s">
        <v>1696</v>
      </c>
      <c r="C712" t="s">
        <v>28</v>
      </c>
      <c r="D712" t="s">
        <v>1697</v>
      </c>
      <c r="E712" t="s">
        <v>1109</v>
      </c>
      <c r="F712" t="s">
        <v>71</v>
      </c>
      <c r="G712" t="s">
        <v>924</v>
      </c>
      <c r="H712" t="s">
        <v>159</v>
      </c>
      <c r="I712" t="s">
        <v>1698</v>
      </c>
      <c r="J712" t="s">
        <v>1699</v>
      </c>
      <c r="K712" t="s">
        <v>1694</v>
      </c>
      <c r="L712" t="s">
        <v>1695</v>
      </c>
      <c r="M712" t="s">
        <v>1697</v>
      </c>
      <c r="N712">
        <v>0</v>
      </c>
      <c r="O712" s="1">
        <v>388</v>
      </c>
      <c r="P712" s="1">
        <v>388</v>
      </c>
      <c r="Q712" s="1">
        <v>388</v>
      </c>
      <c r="R712" t="s">
        <v>71</v>
      </c>
      <c r="S712">
        <v>0</v>
      </c>
      <c r="T712" s="1">
        <f t="shared" ref="T712:T775" si="22">O712/(1+S712/100)</f>
        <v>388</v>
      </c>
      <c r="U712" s="1">
        <f t="shared" ref="U712:U775" si="23">P712/(1+S712/100)</f>
        <v>388</v>
      </c>
    </row>
    <row r="713" spans="1:21">
      <c r="A713" t="s">
        <v>27</v>
      </c>
      <c r="B713" t="s">
        <v>1700</v>
      </c>
      <c r="C713" t="s">
        <v>28</v>
      </c>
      <c r="D713" t="s">
        <v>1499</v>
      </c>
      <c r="E713" t="s">
        <v>396</v>
      </c>
      <c r="F713" t="s">
        <v>397</v>
      </c>
      <c r="G713" t="s">
        <v>46</v>
      </c>
      <c r="H713" t="s">
        <v>219</v>
      </c>
      <c r="I713" t="s">
        <v>1701</v>
      </c>
      <c r="J713" t="s">
        <v>1702</v>
      </c>
      <c r="K713" t="s">
        <v>543</v>
      </c>
      <c r="L713" t="s">
        <v>544</v>
      </c>
      <c r="M713" t="s">
        <v>1499</v>
      </c>
      <c r="N713">
        <v>0</v>
      </c>
      <c r="O713" s="1">
        <v>111.15</v>
      </c>
      <c r="P713" s="1">
        <v>126.71</v>
      </c>
      <c r="Q713" s="1">
        <v>126.71</v>
      </c>
      <c r="R713" t="s">
        <v>397</v>
      </c>
      <c r="S713">
        <v>14</v>
      </c>
      <c r="T713" s="1">
        <f t="shared" si="22"/>
        <v>97.5</v>
      </c>
      <c r="U713" s="1">
        <f t="shared" si="23"/>
        <v>111.14912280701752</v>
      </c>
    </row>
    <row r="714" spans="1:21">
      <c r="A714" t="s">
        <v>27</v>
      </c>
      <c r="B714" t="s">
        <v>1703</v>
      </c>
      <c r="C714" t="s">
        <v>28</v>
      </c>
      <c r="D714" t="s">
        <v>1506</v>
      </c>
      <c r="E714" t="s">
        <v>385</v>
      </c>
      <c r="F714" t="s">
        <v>31</v>
      </c>
      <c r="G714" t="s">
        <v>46</v>
      </c>
      <c r="H714" t="s">
        <v>218</v>
      </c>
      <c r="I714" t="s">
        <v>1704</v>
      </c>
      <c r="J714" t="s">
        <v>1705</v>
      </c>
      <c r="K714" t="s">
        <v>394</v>
      </c>
      <c r="L714" t="s">
        <v>395</v>
      </c>
      <c r="M714" t="s">
        <v>1506</v>
      </c>
      <c r="N714">
        <v>0</v>
      </c>
      <c r="O714" s="1">
        <v>10.09</v>
      </c>
      <c r="P714" s="1">
        <v>688.27</v>
      </c>
      <c r="Q714" s="1">
        <v>688.27</v>
      </c>
      <c r="R714" t="s">
        <v>31</v>
      </c>
      <c r="S714">
        <v>25.5</v>
      </c>
      <c r="T714" s="1">
        <f t="shared" si="22"/>
        <v>8.0398406374501992</v>
      </c>
      <c r="U714" s="1">
        <f t="shared" si="23"/>
        <v>548.42231075697214</v>
      </c>
    </row>
    <row r="715" spans="1:21">
      <c r="A715" t="s">
        <v>27</v>
      </c>
      <c r="B715" t="s">
        <v>1703</v>
      </c>
      <c r="C715" t="s">
        <v>40</v>
      </c>
      <c r="D715" t="s">
        <v>1506</v>
      </c>
      <c r="E715" t="s">
        <v>396</v>
      </c>
      <c r="F715" t="s">
        <v>397</v>
      </c>
      <c r="G715" t="s">
        <v>46</v>
      </c>
      <c r="H715" t="s">
        <v>218</v>
      </c>
      <c r="I715" t="s">
        <v>1704</v>
      </c>
      <c r="J715" t="s">
        <v>1705</v>
      </c>
      <c r="K715" t="s">
        <v>394</v>
      </c>
      <c r="L715" t="s">
        <v>395</v>
      </c>
      <c r="M715" t="s">
        <v>1506</v>
      </c>
      <c r="N715">
        <v>0</v>
      </c>
      <c r="O715" s="1">
        <v>592.64</v>
      </c>
      <c r="P715" s="1">
        <v>688.27</v>
      </c>
      <c r="Q715" s="1">
        <v>688.27</v>
      </c>
      <c r="R715" t="s">
        <v>397</v>
      </c>
      <c r="S715">
        <v>14</v>
      </c>
      <c r="T715" s="1">
        <f t="shared" si="22"/>
        <v>519.8596491228069</v>
      </c>
      <c r="U715" s="1">
        <f t="shared" si="23"/>
        <v>603.74561403508767</v>
      </c>
    </row>
    <row r="716" spans="1:21">
      <c r="A716" t="s">
        <v>27</v>
      </c>
      <c r="B716" t="s">
        <v>1706</v>
      </c>
      <c r="C716" t="s">
        <v>28</v>
      </c>
      <c r="D716" t="s">
        <v>1506</v>
      </c>
      <c r="E716" t="s">
        <v>385</v>
      </c>
      <c r="F716" t="s">
        <v>31</v>
      </c>
      <c r="G716" t="s">
        <v>46</v>
      </c>
      <c r="H716" t="s">
        <v>218</v>
      </c>
      <c r="I716" t="s">
        <v>1707</v>
      </c>
      <c r="J716" t="s">
        <v>1708</v>
      </c>
      <c r="K716" t="s">
        <v>394</v>
      </c>
      <c r="L716" t="s">
        <v>395</v>
      </c>
      <c r="M716" t="s">
        <v>1506</v>
      </c>
      <c r="N716">
        <v>0</v>
      </c>
      <c r="O716" s="1">
        <v>0.09</v>
      </c>
      <c r="P716" s="1">
        <v>314.01</v>
      </c>
      <c r="Q716" s="1">
        <v>314.01</v>
      </c>
      <c r="R716" t="s">
        <v>31</v>
      </c>
      <c r="S716">
        <v>25.5</v>
      </c>
      <c r="T716" s="1">
        <f t="shared" si="22"/>
        <v>7.1713147410358571E-2</v>
      </c>
      <c r="U716" s="1">
        <f t="shared" si="23"/>
        <v>250.20717131474106</v>
      </c>
    </row>
    <row r="717" spans="1:21">
      <c r="A717" t="s">
        <v>27</v>
      </c>
      <c r="B717" t="s">
        <v>1706</v>
      </c>
      <c r="C717" t="s">
        <v>40</v>
      </c>
      <c r="D717" t="s">
        <v>1506</v>
      </c>
      <c r="E717" t="s">
        <v>396</v>
      </c>
      <c r="F717" t="s">
        <v>397</v>
      </c>
      <c r="G717" t="s">
        <v>46</v>
      </c>
      <c r="H717" t="s">
        <v>218</v>
      </c>
      <c r="I717" t="s">
        <v>1707</v>
      </c>
      <c r="J717" t="s">
        <v>1708</v>
      </c>
      <c r="K717" t="s">
        <v>394</v>
      </c>
      <c r="L717" t="s">
        <v>395</v>
      </c>
      <c r="M717" t="s">
        <v>1506</v>
      </c>
      <c r="N717">
        <v>0</v>
      </c>
      <c r="O717" s="1">
        <v>275.35000000000002</v>
      </c>
      <c r="P717" s="1">
        <v>314.01</v>
      </c>
      <c r="Q717" s="1">
        <v>314.01</v>
      </c>
      <c r="R717" t="s">
        <v>397</v>
      </c>
      <c r="S717">
        <v>14</v>
      </c>
      <c r="T717" s="1">
        <f t="shared" si="22"/>
        <v>241.53508771929825</v>
      </c>
      <c r="U717" s="1">
        <f t="shared" si="23"/>
        <v>275.4473684210526</v>
      </c>
    </row>
    <row r="718" spans="1:21">
      <c r="A718" t="s">
        <v>27</v>
      </c>
      <c r="B718" t="s">
        <v>1709</v>
      </c>
      <c r="C718" t="s">
        <v>28</v>
      </c>
      <c r="D718" t="s">
        <v>1506</v>
      </c>
      <c r="E718" t="s">
        <v>385</v>
      </c>
      <c r="F718" t="s">
        <v>31</v>
      </c>
      <c r="G718" t="s">
        <v>46</v>
      </c>
      <c r="H718" t="s">
        <v>219</v>
      </c>
      <c r="I718" t="s">
        <v>1710</v>
      </c>
      <c r="J718" t="s">
        <v>1711</v>
      </c>
      <c r="K718" t="s">
        <v>394</v>
      </c>
      <c r="L718" t="s">
        <v>395</v>
      </c>
      <c r="M718" t="s">
        <v>1506</v>
      </c>
      <c r="N718">
        <v>0</v>
      </c>
      <c r="O718" s="1">
        <v>10</v>
      </c>
      <c r="P718" s="1">
        <v>2567.7800000000002</v>
      </c>
      <c r="Q718" s="1">
        <v>2567.7800000000002</v>
      </c>
      <c r="R718" t="s">
        <v>31</v>
      </c>
      <c r="S718">
        <v>25.5</v>
      </c>
      <c r="T718" s="1">
        <f t="shared" si="22"/>
        <v>7.9681274900398416</v>
      </c>
      <c r="U718" s="1">
        <f t="shared" si="23"/>
        <v>2046.0398406374504</v>
      </c>
    </row>
    <row r="719" spans="1:21">
      <c r="A719" t="s">
        <v>27</v>
      </c>
      <c r="B719" t="s">
        <v>1709</v>
      </c>
      <c r="C719" t="s">
        <v>40</v>
      </c>
      <c r="D719" t="s">
        <v>1506</v>
      </c>
      <c r="E719" t="s">
        <v>396</v>
      </c>
      <c r="F719" t="s">
        <v>397</v>
      </c>
      <c r="G719" t="s">
        <v>46</v>
      </c>
      <c r="H719" t="s">
        <v>219</v>
      </c>
      <c r="I719" t="s">
        <v>1710</v>
      </c>
      <c r="J719" t="s">
        <v>1711</v>
      </c>
      <c r="K719" t="s">
        <v>394</v>
      </c>
      <c r="L719" t="s">
        <v>395</v>
      </c>
      <c r="M719" t="s">
        <v>1506</v>
      </c>
      <c r="N719">
        <v>0</v>
      </c>
      <c r="O719" s="1">
        <v>2241.4299999999998</v>
      </c>
      <c r="P719" s="1">
        <v>2567.7800000000002</v>
      </c>
      <c r="Q719" s="1">
        <v>2567.7800000000002</v>
      </c>
      <c r="R719" t="s">
        <v>397</v>
      </c>
      <c r="S719">
        <v>14</v>
      </c>
      <c r="T719" s="1">
        <f t="shared" si="22"/>
        <v>1966.1666666666663</v>
      </c>
      <c r="U719" s="1">
        <f t="shared" si="23"/>
        <v>2252.4385964912281</v>
      </c>
    </row>
    <row r="720" spans="1:21">
      <c r="A720" t="s">
        <v>27</v>
      </c>
      <c r="B720" t="s">
        <v>1712</v>
      </c>
      <c r="C720" t="s">
        <v>28</v>
      </c>
      <c r="D720" t="s">
        <v>1506</v>
      </c>
      <c r="E720" t="s">
        <v>396</v>
      </c>
      <c r="F720" t="s">
        <v>397</v>
      </c>
      <c r="G720" t="s">
        <v>46</v>
      </c>
      <c r="H720" t="s">
        <v>218</v>
      </c>
      <c r="I720" t="s">
        <v>1713</v>
      </c>
      <c r="J720" t="s">
        <v>1714</v>
      </c>
      <c r="K720" t="s">
        <v>394</v>
      </c>
      <c r="L720" t="s">
        <v>395</v>
      </c>
      <c r="M720" t="s">
        <v>1506</v>
      </c>
      <c r="N720">
        <v>0</v>
      </c>
      <c r="O720" s="1">
        <v>1057.6500000000001</v>
      </c>
      <c r="P720" s="1">
        <v>1205.72</v>
      </c>
      <c r="Q720" s="1">
        <v>1205.72</v>
      </c>
      <c r="R720" t="s">
        <v>397</v>
      </c>
      <c r="S720">
        <v>14</v>
      </c>
      <c r="T720" s="1">
        <f t="shared" si="22"/>
        <v>927.76315789473676</v>
      </c>
      <c r="U720" s="1">
        <f t="shared" si="23"/>
        <v>1057.6491228070174</v>
      </c>
    </row>
    <row r="721" spans="1:21">
      <c r="A721" t="s">
        <v>27</v>
      </c>
      <c r="B721" t="s">
        <v>1715</v>
      </c>
      <c r="C721" t="s">
        <v>28</v>
      </c>
      <c r="D721" t="s">
        <v>1506</v>
      </c>
      <c r="E721" t="s">
        <v>396</v>
      </c>
      <c r="F721" t="s">
        <v>397</v>
      </c>
      <c r="G721" t="s">
        <v>46</v>
      </c>
      <c r="H721" t="s">
        <v>218</v>
      </c>
      <c r="I721" t="s">
        <v>1716</v>
      </c>
      <c r="J721" t="s">
        <v>1717</v>
      </c>
      <c r="K721" t="s">
        <v>394</v>
      </c>
      <c r="L721" t="s">
        <v>395</v>
      </c>
      <c r="M721" t="s">
        <v>1506</v>
      </c>
      <c r="N721">
        <v>0</v>
      </c>
      <c r="O721" s="1">
        <v>231.77</v>
      </c>
      <c r="P721" s="1">
        <v>264.22000000000003</v>
      </c>
      <c r="Q721" s="1">
        <v>264.22000000000003</v>
      </c>
      <c r="R721" t="s">
        <v>397</v>
      </c>
      <c r="S721">
        <v>14</v>
      </c>
      <c r="T721" s="1">
        <f t="shared" si="22"/>
        <v>203.30701754385964</v>
      </c>
      <c r="U721" s="1">
        <f t="shared" si="23"/>
        <v>231.7719298245614</v>
      </c>
    </row>
    <row r="722" spans="1:21">
      <c r="A722" t="s">
        <v>27</v>
      </c>
      <c r="B722" t="s">
        <v>1718</v>
      </c>
      <c r="C722" t="s">
        <v>28</v>
      </c>
      <c r="D722" t="s">
        <v>1506</v>
      </c>
      <c r="E722" t="s">
        <v>385</v>
      </c>
      <c r="F722" t="s">
        <v>31</v>
      </c>
      <c r="G722" t="s">
        <v>46</v>
      </c>
      <c r="H722" t="s">
        <v>220</v>
      </c>
      <c r="I722" t="s">
        <v>1719</v>
      </c>
      <c r="J722" t="s">
        <v>1720</v>
      </c>
      <c r="K722" t="s">
        <v>394</v>
      </c>
      <c r="L722" t="s">
        <v>395</v>
      </c>
      <c r="M722" t="s">
        <v>1506</v>
      </c>
      <c r="N722">
        <v>0</v>
      </c>
      <c r="O722" s="1">
        <v>10</v>
      </c>
      <c r="P722" s="1">
        <v>1395.59</v>
      </c>
      <c r="Q722" s="1">
        <v>1395.59</v>
      </c>
      <c r="R722" t="s">
        <v>31</v>
      </c>
      <c r="S722">
        <v>25.5</v>
      </c>
      <c r="T722" s="1">
        <f t="shared" si="22"/>
        <v>7.9681274900398416</v>
      </c>
      <c r="U722" s="1">
        <f t="shared" si="23"/>
        <v>1112.0239043824702</v>
      </c>
    </row>
    <row r="723" spans="1:21">
      <c r="A723" t="s">
        <v>27</v>
      </c>
      <c r="B723" t="s">
        <v>1718</v>
      </c>
      <c r="C723" t="s">
        <v>40</v>
      </c>
      <c r="D723" t="s">
        <v>1506</v>
      </c>
      <c r="E723" t="s">
        <v>385</v>
      </c>
      <c r="F723" t="s">
        <v>31</v>
      </c>
      <c r="G723" t="s">
        <v>46</v>
      </c>
      <c r="H723" t="s">
        <v>220</v>
      </c>
      <c r="I723" t="s">
        <v>1719</v>
      </c>
      <c r="J723" t="s">
        <v>1720</v>
      </c>
      <c r="K723" t="s">
        <v>394</v>
      </c>
      <c r="L723" t="s">
        <v>395</v>
      </c>
      <c r="M723" t="s">
        <v>1506</v>
      </c>
      <c r="N723">
        <v>0</v>
      </c>
      <c r="O723" s="1">
        <v>36.42</v>
      </c>
      <c r="P723" s="1">
        <v>1395.59</v>
      </c>
      <c r="Q723" s="1">
        <v>1395.59</v>
      </c>
      <c r="R723" t="s">
        <v>31</v>
      </c>
      <c r="S723">
        <v>25.5</v>
      </c>
      <c r="T723" s="1">
        <f t="shared" si="22"/>
        <v>29.019920318725102</v>
      </c>
      <c r="U723" s="1">
        <f t="shared" si="23"/>
        <v>1112.0239043824702</v>
      </c>
    </row>
    <row r="724" spans="1:21">
      <c r="A724" t="s">
        <v>27</v>
      </c>
      <c r="B724" t="s">
        <v>1718</v>
      </c>
      <c r="C724" t="s">
        <v>42</v>
      </c>
      <c r="D724" t="s">
        <v>1506</v>
      </c>
      <c r="E724" t="s">
        <v>396</v>
      </c>
      <c r="F724" t="s">
        <v>397</v>
      </c>
      <c r="G724" t="s">
        <v>46</v>
      </c>
      <c r="H724" t="s">
        <v>220</v>
      </c>
      <c r="I724" t="s">
        <v>1719</v>
      </c>
      <c r="J724" t="s">
        <v>1720</v>
      </c>
      <c r="K724" t="s">
        <v>394</v>
      </c>
      <c r="L724" t="s">
        <v>395</v>
      </c>
      <c r="M724" t="s">
        <v>1506</v>
      </c>
      <c r="N724">
        <v>0</v>
      </c>
      <c r="O724" s="1">
        <v>1173.0999999999999</v>
      </c>
      <c r="P724" s="1">
        <v>1395.59</v>
      </c>
      <c r="Q724" s="1">
        <v>1395.59</v>
      </c>
      <c r="R724" t="s">
        <v>397</v>
      </c>
      <c r="S724">
        <v>14</v>
      </c>
      <c r="T724" s="1">
        <f t="shared" si="22"/>
        <v>1029.035087719298</v>
      </c>
      <c r="U724" s="1">
        <f t="shared" si="23"/>
        <v>1224.2017543859647</v>
      </c>
    </row>
    <row r="725" spans="1:21">
      <c r="A725" t="s">
        <v>27</v>
      </c>
      <c r="B725" t="s">
        <v>1721</v>
      </c>
      <c r="C725" t="s">
        <v>28</v>
      </c>
      <c r="D725" t="s">
        <v>1506</v>
      </c>
      <c r="E725" t="s">
        <v>385</v>
      </c>
      <c r="F725" t="s">
        <v>31</v>
      </c>
      <c r="G725" t="s">
        <v>46</v>
      </c>
      <c r="H725" t="s">
        <v>218</v>
      </c>
      <c r="I725" t="s">
        <v>1722</v>
      </c>
      <c r="J725" t="s">
        <v>1723</v>
      </c>
      <c r="K725" t="s">
        <v>394</v>
      </c>
      <c r="L725" t="s">
        <v>395</v>
      </c>
      <c r="M725" t="s">
        <v>1506</v>
      </c>
      <c r="N725">
        <v>0</v>
      </c>
      <c r="O725" s="1">
        <v>10</v>
      </c>
      <c r="P725" s="1">
        <v>406.34</v>
      </c>
      <c r="Q725" s="1">
        <v>406.34</v>
      </c>
      <c r="R725" t="s">
        <v>31</v>
      </c>
      <c r="S725">
        <v>25.5</v>
      </c>
      <c r="T725" s="1">
        <f t="shared" si="22"/>
        <v>7.9681274900398416</v>
      </c>
      <c r="U725" s="1">
        <f t="shared" si="23"/>
        <v>323.77689243027891</v>
      </c>
    </row>
    <row r="726" spans="1:21">
      <c r="A726" t="s">
        <v>27</v>
      </c>
      <c r="B726" t="s">
        <v>1721</v>
      </c>
      <c r="C726" t="s">
        <v>40</v>
      </c>
      <c r="D726" t="s">
        <v>1506</v>
      </c>
      <c r="E726" t="s">
        <v>396</v>
      </c>
      <c r="F726" t="s">
        <v>397</v>
      </c>
      <c r="G726" t="s">
        <v>46</v>
      </c>
      <c r="H726" t="s">
        <v>218</v>
      </c>
      <c r="I726" t="s">
        <v>1722</v>
      </c>
      <c r="J726" t="s">
        <v>1723</v>
      </c>
      <c r="K726" t="s">
        <v>394</v>
      </c>
      <c r="L726" t="s">
        <v>395</v>
      </c>
      <c r="M726" t="s">
        <v>1506</v>
      </c>
      <c r="N726">
        <v>0</v>
      </c>
      <c r="O726" s="1">
        <v>345.43</v>
      </c>
      <c r="P726" s="1">
        <v>406.34</v>
      </c>
      <c r="Q726" s="1">
        <v>406.34</v>
      </c>
      <c r="R726" t="s">
        <v>397</v>
      </c>
      <c r="S726">
        <v>14</v>
      </c>
      <c r="T726" s="1">
        <f t="shared" si="22"/>
        <v>303.00877192982455</v>
      </c>
      <c r="U726" s="1">
        <f t="shared" si="23"/>
        <v>356.438596491228</v>
      </c>
    </row>
    <row r="727" spans="1:21">
      <c r="A727" t="s">
        <v>27</v>
      </c>
      <c r="B727" t="s">
        <v>1724</v>
      </c>
      <c r="C727" t="s">
        <v>28</v>
      </c>
      <c r="D727" t="s">
        <v>1506</v>
      </c>
      <c r="E727" t="s">
        <v>396</v>
      </c>
      <c r="F727" t="s">
        <v>397</v>
      </c>
      <c r="G727" t="s">
        <v>46</v>
      </c>
      <c r="H727" t="s">
        <v>218</v>
      </c>
      <c r="I727" t="s">
        <v>1725</v>
      </c>
      <c r="J727" t="s">
        <v>1726</v>
      </c>
      <c r="K727" t="s">
        <v>394</v>
      </c>
      <c r="L727" t="s">
        <v>395</v>
      </c>
      <c r="M727" t="s">
        <v>1506</v>
      </c>
      <c r="N727">
        <v>0</v>
      </c>
      <c r="O727" s="1">
        <v>317.58</v>
      </c>
      <c r="P727" s="1">
        <v>362.04</v>
      </c>
      <c r="Q727" s="1">
        <v>362.04</v>
      </c>
      <c r="R727" t="s">
        <v>397</v>
      </c>
      <c r="S727">
        <v>14</v>
      </c>
      <c r="T727" s="1">
        <f t="shared" si="22"/>
        <v>278.57894736842098</v>
      </c>
      <c r="U727" s="1">
        <f t="shared" si="23"/>
        <v>317.57894736842104</v>
      </c>
    </row>
    <row r="728" spans="1:21">
      <c r="A728" t="s">
        <v>27</v>
      </c>
      <c r="B728" t="s">
        <v>1727</v>
      </c>
      <c r="C728" t="s">
        <v>28</v>
      </c>
      <c r="D728" t="s">
        <v>1506</v>
      </c>
      <c r="E728" t="s">
        <v>385</v>
      </c>
      <c r="F728" t="s">
        <v>31</v>
      </c>
      <c r="G728" t="s">
        <v>46</v>
      </c>
      <c r="H728" t="s">
        <v>218</v>
      </c>
      <c r="I728" t="s">
        <v>1728</v>
      </c>
      <c r="J728" t="s">
        <v>1729</v>
      </c>
      <c r="K728" t="s">
        <v>394</v>
      </c>
      <c r="L728" t="s">
        <v>395</v>
      </c>
      <c r="M728" t="s">
        <v>1506</v>
      </c>
      <c r="N728">
        <v>0</v>
      </c>
      <c r="O728" s="1">
        <v>10</v>
      </c>
      <c r="P728" s="1">
        <v>438.28</v>
      </c>
      <c r="Q728" s="1">
        <v>438.28</v>
      </c>
      <c r="R728" t="s">
        <v>31</v>
      </c>
      <c r="S728">
        <v>25.5</v>
      </c>
      <c r="T728" s="1">
        <f t="shared" si="22"/>
        <v>7.9681274900398416</v>
      </c>
      <c r="U728" s="1">
        <f t="shared" si="23"/>
        <v>349.22709163346616</v>
      </c>
    </row>
    <row r="729" spans="1:21">
      <c r="A729" t="s">
        <v>27</v>
      </c>
      <c r="B729" t="s">
        <v>1727</v>
      </c>
      <c r="C729" t="s">
        <v>40</v>
      </c>
      <c r="D729" t="s">
        <v>1506</v>
      </c>
      <c r="E729" t="s">
        <v>396</v>
      </c>
      <c r="F729" t="s">
        <v>397</v>
      </c>
      <c r="G729" t="s">
        <v>46</v>
      </c>
      <c r="H729" t="s">
        <v>218</v>
      </c>
      <c r="I729" t="s">
        <v>1728</v>
      </c>
      <c r="J729" t="s">
        <v>1729</v>
      </c>
      <c r="K729" t="s">
        <v>394</v>
      </c>
      <c r="L729" t="s">
        <v>395</v>
      </c>
      <c r="M729" t="s">
        <v>1506</v>
      </c>
      <c r="N729">
        <v>0</v>
      </c>
      <c r="O729" s="1">
        <v>373.45</v>
      </c>
      <c r="P729" s="1">
        <v>438.28</v>
      </c>
      <c r="Q729" s="1">
        <v>438.28</v>
      </c>
      <c r="R729" t="s">
        <v>397</v>
      </c>
      <c r="S729">
        <v>14</v>
      </c>
      <c r="T729" s="1">
        <f t="shared" si="22"/>
        <v>327.58771929824559</v>
      </c>
      <c r="U729" s="1">
        <f t="shared" si="23"/>
        <v>384.45614035087715</v>
      </c>
    </row>
    <row r="730" spans="1:21">
      <c r="A730" t="s">
        <v>27</v>
      </c>
      <c r="B730" t="s">
        <v>1730</v>
      </c>
      <c r="C730" t="s">
        <v>28</v>
      </c>
      <c r="D730" t="s">
        <v>1506</v>
      </c>
      <c r="E730" t="s">
        <v>396</v>
      </c>
      <c r="F730" t="s">
        <v>397</v>
      </c>
      <c r="G730" t="s">
        <v>46</v>
      </c>
      <c r="H730" t="s">
        <v>218</v>
      </c>
      <c r="I730" t="s">
        <v>1731</v>
      </c>
      <c r="J730" t="s">
        <v>1732</v>
      </c>
      <c r="K730" t="s">
        <v>394</v>
      </c>
      <c r="L730" t="s">
        <v>395</v>
      </c>
      <c r="M730" t="s">
        <v>1506</v>
      </c>
      <c r="N730">
        <v>0</v>
      </c>
      <c r="O730" s="1">
        <v>259.45999999999998</v>
      </c>
      <c r="P730" s="1">
        <v>295.77999999999997</v>
      </c>
      <c r="Q730" s="1">
        <v>295.77999999999997</v>
      </c>
      <c r="R730" t="s">
        <v>397</v>
      </c>
      <c r="S730">
        <v>14</v>
      </c>
      <c r="T730" s="1">
        <f t="shared" si="22"/>
        <v>227.59649122807014</v>
      </c>
      <c r="U730" s="1">
        <f t="shared" si="23"/>
        <v>259.45614035087715</v>
      </c>
    </row>
    <row r="731" spans="1:21">
      <c r="A731" t="s">
        <v>27</v>
      </c>
      <c r="B731" t="s">
        <v>1733</v>
      </c>
      <c r="C731" t="s">
        <v>28</v>
      </c>
      <c r="D731" t="s">
        <v>1506</v>
      </c>
      <c r="E731" t="s">
        <v>396</v>
      </c>
      <c r="F731" t="s">
        <v>397</v>
      </c>
      <c r="G731" t="s">
        <v>46</v>
      </c>
      <c r="H731" t="s">
        <v>218</v>
      </c>
      <c r="I731" t="s">
        <v>1734</v>
      </c>
      <c r="J731" t="s">
        <v>1735</v>
      </c>
      <c r="K731" t="s">
        <v>394</v>
      </c>
      <c r="L731" t="s">
        <v>395</v>
      </c>
      <c r="M731" t="s">
        <v>1506</v>
      </c>
      <c r="N731">
        <v>0</v>
      </c>
      <c r="O731" s="1">
        <v>415.46</v>
      </c>
      <c r="P731" s="1">
        <v>473.63</v>
      </c>
      <c r="Q731" s="1">
        <v>473.63</v>
      </c>
      <c r="R731" t="s">
        <v>397</v>
      </c>
      <c r="S731">
        <v>14</v>
      </c>
      <c r="T731" s="1">
        <f t="shared" si="22"/>
        <v>364.438596491228</v>
      </c>
      <c r="U731" s="1">
        <f t="shared" si="23"/>
        <v>415.4649122807017</v>
      </c>
    </row>
    <row r="732" spans="1:21">
      <c r="A732" t="s">
        <v>27</v>
      </c>
      <c r="B732" t="s">
        <v>1736</v>
      </c>
      <c r="C732" t="s">
        <v>28</v>
      </c>
      <c r="D732" t="s">
        <v>1115</v>
      </c>
      <c r="E732" t="s">
        <v>581</v>
      </c>
      <c r="F732" t="s">
        <v>31</v>
      </c>
      <c r="G732" t="s">
        <v>46</v>
      </c>
      <c r="H732" t="s">
        <v>216</v>
      </c>
      <c r="I732" t="s">
        <v>1737</v>
      </c>
      <c r="J732" t="s">
        <v>1738</v>
      </c>
      <c r="K732" t="s">
        <v>753</v>
      </c>
      <c r="L732" t="s">
        <v>754</v>
      </c>
      <c r="M732" t="s">
        <v>1115</v>
      </c>
      <c r="N732">
        <v>0</v>
      </c>
      <c r="O732" s="1">
        <v>21.69</v>
      </c>
      <c r="P732" s="1">
        <v>181.78</v>
      </c>
      <c r="Q732" s="1">
        <v>181.78</v>
      </c>
      <c r="R732" t="s">
        <v>31</v>
      </c>
      <c r="S732">
        <v>25.5</v>
      </c>
      <c r="T732" s="1">
        <f t="shared" si="22"/>
        <v>17.282868525896419</v>
      </c>
      <c r="U732" s="1">
        <f t="shared" si="23"/>
        <v>144.84462151394425</v>
      </c>
    </row>
    <row r="733" spans="1:21">
      <c r="A733" t="s">
        <v>27</v>
      </c>
      <c r="B733" t="s">
        <v>1736</v>
      </c>
      <c r="C733" t="s">
        <v>40</v>
      </c>
      <c r="D733" t="s">
        <v>1115</v>
      </c>
      <c r="E733" t="s">
        <v>581</v>
      </c>
      <c r="F733" t="s">
        <v>31</v>
      </c>
      <c r="G733" t="s">
        <v>46</v>
      </c>
      <c r="H733" t="s">
        <v>216</v>
      </c>
      <c r="I733" t="s">
        <v>1737</v>
      </c>
      <c r="J733" t="s">
        <v>1738</v>
      </c>
      <c r="K733" t="s">
        <v>753</v>
      </c>
      <c r="L733" t="s">
        <v>754</v>
      </c>
      <c r="M733" t="s">
        <v>1115</v>
      </c>
      <c r="N733">
        <v>0</v>
      </c>
      <c r="O733" s="1">
        <v>123.16</v>
      </c>
      <c r="P733" s="1">
        <v>181.78</v>
      </c>
      <c r="Q733" s="1">
        <v>181.78</v>
      </c>
      <c r="R733" t="s">
        <v>31</v>
      </c>
      <c r="S733">
        <v>25.5</v>
      </c>
      <c r="T733" s="1">
        <f t="shared" si="22"/>
        <v>98.135458167330682</v>
      </c>
      <c r="U733" s="1">
        <f t="shared" si="23"/>
        <v>144.84462151394425</v>
      </c>
    </row>
    <row r="734" spans="1:21">
      <c r="A734" t="s">
        <v>27</v>
      </c>
      <c r="B734" t="s">
        <v>1739</v>
      </c>
      <c r="C734" t="s">
        <v>28</v>
      </c>
      <c r="D734" t="s">
        <v>914</v>
      </c>
      <c r="E734" t="s">
        <v>458</v>
      </c>
      <c r="F734" t="s">
        <v>31</v>
      </c>
      <c r="G734" t="s">
        <v>46</v>
      </c>
      <c r="H734" t="s">
        <v>216</v>
      </c>
      <c r="I734" t="s">
        <v>1740</v>
      </c>
      <c r="J734" t="s">
        <v>1741</v>
      </c>
      <c r="K734" t="s">
        <v>1742</v>
      </c>
      <c r="L734" t="s">
        <v>1743</v>
      </c>
      <c r="M734" t="s">
        <v>914</v>
      </c>
      <c r="N734">
        <v>0</v>
      </c>
      <c r="O734" s="1">
        <v>238.25</v>
      </c>
      <c r="P734" s="1">
        <v>299</v>
      </c>
      <c r="Q734" s="1">
        <v>299</v>
      </c>
      <c r="R734" t="s">
        <v>31</v>
      </c>
      <c r="S734">
        <v>25.5</v>
      </c>
      <c r="T734" s="1">
        <f t="shared" si="22"/>
        <v>189.84063745019921</v>
      </c>
      <c r="U734" s="1">
        <f t="shared" si="23"/>
        <v>238.24701195219126</v>
      </c>
    </row>
    <row r="735" spans="1:21">
      <c r="A735" t="s">
        <v>27</v>
      </c>
      <c r="B735" t="s">
        <v>1744</v>
      </c>
      <c r="C735" t="s">
        <v>28</v>
      </c>
      <c r="D735" t="s">
        <v>936</v>
      </c>
      <c r="E735" t="s">
        <v>385</v>
      </c>
      <c r="F735" t="s">
        <v>31</v>
      </c>
      <c r="G735" t="s">
        <v>46</v>
      </c>
      <c r="H735" t="s">
        <v>1745</v>
      </c>
      <c r="I735" t="s">
        <v>1746</v>
      </c>
      <c r="J735" t="s">
        <v>1747</v>
      </c>
      <c r="K735" t="s">
        <v>796</v>
      </c>
      <c r="L735" t="s">
        <v>797</v>
      </c>
      <c r="M735" t="s">
        <v>936</v>
      </c>
      <c r="N735">
        <v>0</v>
      </c>
      <c r="O735" s="1">
        <v>30.68</v>
      </c>
      <c r="P735" s="1">
        <v>38.5</v>
      </c>
      <c r="Q735" s="1">
        <v>38.5</v>
      </c>
      <c r="R735" t="s">
        <v>31</v>
      </c>
      <c r="S735">
        <v>25.5</v>
      </c>
      <c r="T735" s="1">
        <f t="shared" si="22"/>
        <v>24.446215139442234</v>
      </c>
      <c r="U735" s="1">
        <f t="shared" si="23"/>
        <v>30.677290836653388</v>
      </c>
    </row>
    <row r="736" spans="1:21">
      <c r="A736" t="s">
        <v>27</v>
      </c>
      <c r="B736" t="s">
        <v>1748</v>
      </c>
      <c r="C736" t="s">
        <v>28</v>
      </c>
      <c r="D736" t="s">
        <v>936</v>
      </c>
      <c r="E736" t="s">
        <v>1749</v>
      </c>
      <c r="F736" t="s">
        <v>397</v>
      </c>
      <c r="G736" t="s">
        <v>46</v>
      </c>
      <c r="H736" t="s">
        <v>226</v>
      </c>
      <c r="I736" t="s">
        <v>1750</v>
      </c>
      <c r="J736" t="s">
        <v>1751</v>
      </c>
      <c r="K736" t="s">
        <v>1752</v>
      </c>
      <c r="L736" t="s">
        <v>1753</v>
      </c>
      <c r="M736" t="s">
        <v>936</v>
      </c>
      <c r="N736">
        <v>0</v>
      </c>
      <c r="O736" s="1">
        <v>63.16</v>
      </c>
      <c r="P736" s="1">
        <v>72</v>
      </c>
      <c r="Q736" s="1">
        <v>72</v>
      </c>
      <c r="R736" t="s">
        <v>397</v>
      </c>
      <c r="S736">
        <v>14</v>
      </c>
      <c r="T736" s="1">
        <f t="shared" si="22"/>
        <v>55.403508771929815</v>
      </c>
      <c r="U736" s="1">
        <f t="shared" si="23"/>
        <v>63.157894736842096</v>
      </c>
    </row>
    <row r="737" spans="1:21">
      <c r="A737" t="s">
        <v>27</v>
      </c>
      <c r="B737" t="s">
        <v>1754</v>
      </c>
      <c r="C737" t="s">
        <v>28</v>
      </c>
      <c r="D737" t="s">
        <v>1364</v>
      </c>
      <c r="E737" t="s">
        <v>923</v>
      </c>
      <c r="F737" t="s">
        <v>71</v>
      </c>
      <c r="G737" t="s">
        <v>178</v>
      </c>
      <c r="H737" t="s">
        <v>80</v>
      </c>
      <c r="I737" t="s">
        <v>1755</v>
      </c>
      <c r="J737" t="s">
        <v>1756</v>
      </c>
      <c r="K737" t="s">
        <v>1757</v>
      </c>
      <c r="L737" t="s">
        <v>1758</v>
      </c>
      <c r="M737" t="s">
        <v>1364</v>
      </c>
      <c r="N737">
        <v>0</v>
      </c>
      <c r="O737" s="1">
        <v>4049</v>
      </c>
      <c r="P737" s="1">
        <v>4049</v>
      </c>
      <c r="Q737" s="1">
        <v>4049</v>
      </c>
      <c r="R737" t="s">
        <v>71</v>
      </c>
      <c r="S737">
        <v>0</v>
      </c>
      <c r="T737" s="1">
        <f t="shared" si="22"/>
        <v>4049</v>
      </c>
      <c r="U737" s="1">
        <f t="shared" si="23"/>
        <v>4049</v>
      </c>
    </row>
    <row r="738" spans="1:21">
      <c r="A738" t="s">
        <v>27</v>
      </c>
      <c r="B738" t="s">
        <v>1759</v>
      </c>
      <c r="C738" t="s">
        <v>28</v>
      </c>
      <c r="D738" t="s">
        <v>936</v>
      </c>
      <c r="E738" t="s">
        <v>923</v>
      </c>
      <c r="F738" t="s">
        <v>31</v>
      </c>
      <c r="G738" t="s">
        <v>46</v>
      </c>
      <c r="H738" t="s">
        <v>212</v>
      </c>
      <c r="I738" t="s">
        <v>1760</v>
      </c>
      <c r="J738" t="s">
        <v>1761</v>
      </c>
      <c r="K738" t="s">
        <v>1240</v>
      </c>
      <c r="L738" t="s">
        <v>1241</v>
      </c>
      <c r="M738" t="s">
        <v>936</v>
      </c>
      <c r="N738">
        <v>0</v>
      </c>
      <c r="O738" s="1">
        <v>39.840000000000003</v>
      </c>
      <c r="P738" s="1">
        <v>50</v>
      </c>
      <c r="Q738" s="1">
        <v>50</v>
      </c>
      <c r="R738" t="s">
        <v>31</v>
      </c>
      <c r="S738">
        <v>25.5</v>
      </c>
      <c r="T738" s="1">
        <f t="shared" si="22"/>
        <v>31.745019920318729</v>
      </c>
      <c r="U738" s="1">
        <f t="shared" si="23"/>
        <v>39.840637450199203</v>
      </c>
    </row>
    <row r="739" spans="1:21">
      <c r="A739" t="s">
        <v>27</v>
      </c>
      <c r="B739" t="s">
        <v>1762</v>
      </c>
      <c r="C739" t="s">
        <v>28</v>
      </c>
      <c r="D739" t="s">
        <v>711</v>
      </c>
      <c r="E739" t="s">
        <v>45</v>
      </c>
      <c r="F739" t="s">
        <v>31</v>
      </c>
      <c r="G739" t="s">
        <v>46</v>
      </c>
      <c r="H739" t="s">
        <v>214</v>
      </c>
      <c r="I739" t="s">
        <v>1763</v>
      </c>
      <c r="J739" t="s">
        <v>1764</v>
      </c>
      <c r="K739" t="s">
        <v>1056</v>
      </c>
      <c r="L739" t="s">
        <v>1057</v>
      </c>
      <c r="M739" t="s">
        <v>711</v>
      </c>
      <c r="N739">
        <v>0</v>
      </c>
      <c r="O739" s="1">
        <v>21.63</v>
      </c>
      <c r="P739" s="1">
        <v>100.66</v>
      </c>
      <c r="Q739" s="1">
        <v>100.66</v>
      </c>
      <c r="R739" t="s">
        <v>31</v>
      </c>
      <c r="S739">
        <v>25.5</v>
      </c>
      <c r="T739" s="1">
        <f t="shared" si="22"/>
        <v>17.235059760956176</v>
      </c>
      <c r="U739" s="1">
        <f t="shared" si="23"/>
        <v>80.207171314741046</v>
      </c>
    </row>
    <row r="740" spans="1:21">
      <c r="A740" t="s">
        <v>27</v>
      </c>
      <c r="B740" t="s">
        <v>1762</v>
      </c>
      <c r="C740" t="s">
        <v>40</v>
      </c>
      <c r="D740" t="s">
        <v>711</v>
      </c>
      <c r="E740" t="s">
        <v>45</v>
      </c>
      <c r="F740" t="s">
        <v>31</v>
      </c>
      <c r="G740" t="s">
        <v>46</v>
      </c>
      <c r="H740" t="s">
        <v>218</v>
      </c>
      <c r="I740" t="s">
        <v>1763</v>
      </c>
      <c r="J740" t="s">
        <v>1764</v>
      </c>
      <c r="K740" t="s">
        <v>1056</v>
      </c>
      <c r="L740" t="s">
        <v>1057</v>
      </c>
      <c r="M740" t="s">
        <v>711</v>
      </c>
      <c r="N740">
        <v>0</v>
      </c>
      <c r="O740" s="1">
        <v>9.4499999999999993</v>
      </c>
      <c r="P740" s="1">
        <v>100.66</v>
      </c>
      <c r="Q740" s="1">
        <v>100.66</v>
      </c>
      <c r="R740" t="s">
        <v>31</v>
      </c>
      <c r="S740">
        <v>25.5</v>
      </c>
      <c r="T740" s="1">
        <f t="shared" si="22"/>
        <v>7.5298804780876498</v>
      </c>
      <c r="U740" s="1">
        <f t="shared" si="23"/>
        <v>80.207171314741046</v>
      </c>
    </row>
    <row r="741" spans="1:21">
      <c r="A741" t="s">
        <v>27</v>
      </c>
      <c r="B741" t="s">
        <v>1762</v>
      </c>
      <c r="C741" t="s">
        <v>42</v>
      </c>
      <c r="D741" t="s">
        <v>711</v>
      </c>
      <c r="E741" t="s">
        <v>45</v>
      </c>
      <c r="F741" t="s">
        <v>31</v>
      </c>
      <c r="G741" t="s">
        <v>46</v>
      </c>
      <c r="H741" t="s">
        <v>172</v>
      </c>
      <c r="I741" t="s">
        <v>1763</v>
      </c>
      <c r="J741" t="s">
        <v>1764</v>
      </c>
      <c r="K741" t="s">
        <v>1056</v>
      </c>
      <c r="L741" t="s">
        <v>1057</v>
      </c>
      <c r="M741" t="s">
        <v>711</v>
      </c>
      <c r="N741">
        <v>0</v>
      </c>
      <c r="O741" s="1">
        <v>7.92</v>
      </c>
      <c r="P741" s="1">
        <v>100.66</v>
      </c>
      <c r="Q741" s="1">
        <v>100.66</v>
      </c>
      <c r="R741" t="s">
        <v>31</v>
      </c>
      <c r="S741">
        <v>25.5</v>
      </c>
      <c r="T741" s="1">
        <f t="shared" si="22"/>
        <v>6.3107569721115544</v>
      </c>
      <c r="U741" s="1">
        <f t="shared" si="23"/>
        <v>80.207171314741046</v>
      </c>
    </row>
    <row r="742" spans="1:21">
      <c r="A742" t="s">
        <v>27</v>
      </c>
      <c r="B742" t="s">
        <v>1762</v>
      </c>
      <c r="C742" t="s">
        <v>127</v>
      </c>
      <c r="D742" t="s">
        <v>711</v>
      </c>
      <c r="E742" t="s">
        <v>45</v>
      </c>
      <c r="F742" t="s">
        <v>31</v>
      </c>
      <c r="G742" t="s">
        <v>46</v>
      </c>
      <c r="H742" t="s">
        <v>212</v>
      </c>
      <c r="I742" t="s">
        <v>1763</v>
      </c>
      <c r="J742" t="s">
        <v>1764</v>
      </c>
      <c r="K742" t="s">
        <v>1056</v>
      </c>
      <c r="L742" t="s">
        <v>1057</v>
      </c>
      <c r="M742" t="s">
        <v>711</v>
      </c>
      <c r="N742">
        <v>0</v>
      </c>
      <c r="O742" s="1">
        <v>3.23</v>
      </c>
      <c r="P742" s="1">
        <v>100.66</v>
      </c>
      <c r="Q742" s="1">
        <v>100.66</v>
      </c>
      <c r="R742" t="s">
        <v>31</v>
      </c>
      <c r="S742">
        <v>25.5</v>
      </c>
      <c r="T742" s="1">
        <f t="shared" si="22"/>
        <v>2.5737051792828689</v>
      </c>
      <c r="U742" s="1">
        <f t="shared" si="23"/>
        <v>80.207171314741046</v>
      </c>
    </row>
    <row r="743" spans="1:21">
      <c r="A743" t="s">
        <v>27</v>
      </c>
      <c r="B743" t="s">
        <v>1762</v>
      </c>
      <c r="C743" t="s">
        <v>128</v>
      </c>
      <c r="D743" t="s">
        <v>711</v>
      </c>
      <c r="E743" t="s">
        <v>45</v>
      </c>
      <c r="F743" t="s">
        <v>31</v>
      </c>
      <c r="G743" t="s">
        <v>46</v>
      </c>
      <c r="H743" t="s">
        <v>208</v>
      </c>
      <c r="I743" t="s">
        <v>1763</v>
      </c>
      <c r="J743" t="s">
        <v>1764</v>
      </c>
      <c r="K743" t="s">
        <v>1056</v>
      </c>
      <c r="L743" t="s">
        <v>1057</v>
      </c>
      <c r="M743" t="s">
        <v>711</v>
      </c>
      <c r="N743">
        <v>0</v>
      </c>
      <c r="O743" s="1">
        <v>9.31</v>
      </c>
      <c r="P743" s="1">
        <v>100.66</v>
      </c>
      <c r="Q743" s="1">
        <v>100.66</v>
      </c>
      <c r="R743" t="s">
        <v>31</v>
      </c>
      <c r="S743">
        <v>25.5</v>
      </c>
      <c r="T743" s="1">
        <f t="shared" si="22"/>
        <v>7.418326693227093</v>
      </c>
      <c r="U743" s="1">
        <f t="shared" si="23"/>
        <v>80.207171314741046</v>
      </c>
    </row>
    <row r="744" spans="1:21">
      <c r="A744" t="s">
        <v>27</v>
      </c>
      <c r="B744" t="s">
        <v>1762</v>
      </c>
      <c r="C744" t="s">
        <v>130</v>
      </c>
      <c r="D744" t="s">
        <v>711</v>
      </c>
      <c r="E744" t="s">
        <v>45</v>
      </c>
      <c r="F744" t="s">
        <v>31</v>
      </c>
      <c r="G744" t="s">
        <v>46</v>
      </c>
      <c r="H744" t="s">
        <v>225</v>
      </c>
      <c r="I744" t="s">
        <v>1763</v>
      </c>
      <c r="J744" t="s">
        <v>1764</v>
      </c>
      <c r="K744" t="s">
        <v>1056</v>
      </c>
      <c r="L744" t="s">
        <v>1057</v>
      </c>
      <c r="M744" t="s">
        <v>711</v>
      </c>
      <c r="N744">
        <v>0</v>
      </c>
      <c r="O744" s="1">
        <v>12.92</v>
      </c>
      <c r="P744" s="1">
        <v>100.66</v>
      </c>
      <c r="Q744" s="1">
        <v>100.66</v>
      </c>
      <c r="R744" t="s">
        <v>31</v>
      </c>
      <c r="S744">
        <v>25.5</v>
      </c>
      <c r="T744" s="1">
        <f t="shared" si="22"/>
        <v>10.294820717131476</v>
      </c>
      <c r="U744" s="1">
        <f t="shared" si="23"/>
        <v>80.207171314741046</v>
      </c>
    </row>
    <row r="745" spans="1:21">
      <c r="A745" t="s">
        <v>27</v>
      </c>
      <c r="B745" t="s">
        <v>1762</v>
      </c>
      <c r="C745" t="s">
        <v>132</v>
      </c>
      <c r="D745" t="s">
        <v>711</v>
      </c>
      <c r="E745" t="s">
        <v>45</v>
      </c>
      <c r="F745" t="s">
        <v>31</v>
      </c>
      <c r="G745" t="s">
        <v>46</v>
      </c>
      <c r="H745" t="s">
        <v>219</v>
      </c>
      <c r="I745" t="s">
        <v>1763</v>
      </c>
      <c r="J745" t="s">
        <v>1764</v>
      </c>
      <c r="K745" t="s">
        <v>1056</v>
      </c>
      <c r="L745" t="s">
        <v>1057</v>
      </c>
      <c r="M745" t="s">
        <v>711</v>
      </c>
      <c r="N745">
        <v>0</v>
      </c>
      <c r="O745" s="1">
        <v>9.4499999999999993</v>
      </c>
      <c r="P745" s="1">
        <v>100.66</v>
      </c>
      <c r="Q745" s="1">
        <v>100.66</v>
      </c>
      <c r="R745" t="s">
        <v>31</v>
      </c>
      <c r="S745">
        <v>25.5</v>
      </c>
      <c r="T745" s="1">
        <f t="shared" si="22"/>
        <v>7.5298804780876498</v>
      </c>
      <c r="U745" s="1">
        <f t="shared" si="23"/>
        <v>80.207171314741046</v>
      </c>
    </row>
    <row r="746" spans="1:21">
      <c r="A746" t="s">
        <v>27</v>
      </c>
      <c r="B746" t="s">
        <v>1762</v>
      </c>
      <c r="C746" t="s">
        <v>134</v>
      </c>
      <c r="D746" t="s">
        <v>711</v>
      </c>
      <c r="E746" t="s">
        <v>45</v>
      </c>
      <c r="F746" t="s">
        <v>31</v>
      </c>
      <c r="G746" t="s">
        <v>46</v>
      </c>
      <c r="H746" t="s">
        <v>221</v>
      </c>
      <c r="I746" t="s">
        <v>1763</v>
      </c>
      <c r="J746" t="s">
        <v>1764</v>
      </c>
      <c r="K746" t="s">
        <v>1056</v>
      </c>
      <c r="L746" t="s">
        <v>1057</v>
      </c>
      <c r="M746" t="s">
        <v>711</v>
      </c>
      <c r="N746">
        <v>0</v>
      </c>
      <c r="O746" s="1">
        <v>3.15</v>
      </c>
      <c r="P746" s="1">
        <v>100.66</v>
      </c>
      <c r="Q746" s="1">
        <v>100.66</v>
      </c>
      <c r="R746" t="s">
        <v>31</v>
      </c>
      <c r="S746">
        <v>25.5</v>
      </c>
      <c r="T746" s="1">
        <f t="shared" si="22"/>
        <v>2.5099601593625498</v>
      </c>
      <c r="U746" s="1">
        <f t="shared" si="23"/>
        <v>80.207171314741046</v>
      </c>
    </row>
    <row r="747" spans="1:21">
      <c r="A747" t="s">
        <v>27</v>
      </c>
      <c r="B747" t="s">
        <v>1762</v>
      </c>
      <c r="C747" t="s">
        <v>135</v>
      </c>
      <c r="D747" t="s">
        <v>711</v>
      </c>
      <c r="E747" t="s">
        <v>45</v>
      </c>
      <c r="F747" t="s">
        <v>31</v>
      </c>
      <c r="G747" t="s">
        <v>46</v>
      </c>
      <c r="H747" t="s">
        <v>216</v>
      </c>
      <c r="I747" t="s">
        <v>1763</v>
      </c>
      <c r="J747" t="s">
        <v>1764</v>
      </c>
      <c r="K747" t="s">
        <v>1056</v>
      </c>
      <c r="L747" t="s">
        <v>1057</v>
      </c>
      <c r="M747" t="s">
        <v>711</v>
      </c>
      <c r="N747">
        <v>0</v>
      </c>
      <c r="O747" s="1">
        <v>3.15</v>
      </c>
      <c r="P747" s="1">
        <v>100.66</v>
      </c>
      <c r="Q747" s="1">
        <v>100.66</v>
      </c>
      <c r="R747" t="s">
        <v>31</v>
      </c>
      <c r="S747">
        <v>25.5</v>
      </c>
      <c r="T747" s="1">
        <f t="shared" si="22"/>
        <v>2.5099601593625498</v>
      </c>
      <c r="U747" s="1">
        <f t="shared" si="23"/>
        <v>80.207171314741046</v>
      </c>
    </row>
    <row r="748" spans="1:21">
      <c r="A748" t="s">
        <v>27</v>
      </c>
      <c r="B748" t="s">
        <v>1765</v>
      </c>
      <c r="C748" t="s">
        <v>28</v>
      </c>
      <c r="D748" t="s">
        <v>1115</v>
      </c>
      <c r="E748" t="s">
        <v>419</v>
      </c>
      <c r="F748" t="s">
        <v>31</v>
      </c>
      <c r="G748" t="s">
        <v>46</v>
      </c>
      <c r="H748" t="s">
        <v>212</v>
      </c>
      <c r="I748" t="s">
        <v>1766</v>
      </c>
      <c r="J748" t="s">
        <v>1767</v>
      </c>
      <c r="K748" t="s">
        <v>417</v>
      </c>
      <c r="L748" t="s">
        <v>418</v>
      </c>
      <c r="M748" t="s">
        <v>1115</v>
      </c>
      <c r="N748">
        <v>0</v>
      </c>
      <c r="O748" s="1">
        <v>14.78</v>
      </c>
      <c r="P748" s="1">
        <v>429.92</v>
      </c>
      <c r="Q748" s="1">
        <v>429.92</v>
      </c>
      <c r="R748" t="s">
        <v>31</v>
      </c>
      <c r="S748">
        <v>25.5</v>
      </c>
      <c r="T748" s="1">
        <f t="shared" si="22"/>
        <v>11.776892430278885</v>
      </c>
      <c r="U748" s="1">
        <f t="shared" si="23"/>
        <v>342.56573705179289</v>
      </c>
    </row>
    <row r="749" spans="1:21">
      <c r="A749" t="s">
        <v>27</v>
      </c>
      <c r="B749" t="s">
        <v>1765</v>
      </c>
      <c r="C749" t="s">
        <v>40</v>
      </c>
      <c r="D749" t="s">
        <v>1115</v>
      </c>
      <c r="E749" t="s">
        <v>419</v>
      </c>
      <c r="F749" t="s">
        <v>31</v>
      </c>
      <c r="G749" t="s">
        <v>46</v>
      </c>
      <c r="H749" t="s">
        <v>194</v>
      </c>
      <c r="I749" t="s">
        <v>1766</v>
      </c>
      <c r="J749" t="s">
        <v>1767</v>
      </c>
      <c r="K749" t="s">
        <v>417</v>
      </c>
      <c r="L749" t="s">
        <v>418</v>
      </c>
      <c r="M749" t="s">
        <v>1115</v>
      </c>
      <c r="N749">
        <v>0</v>
      </c>
      <c r="O749" s="1">
        <v>14.78</v>
      </c>
      <c r="P749" s="1">
        <v>429.92</v>
      </c>
      <c r="Q749" s="1">
        <v>429.92</v>
      </c>
      <c r="R749" t="s">
        <v>31</v>
      </c>
      <c r="S749">
        <v>25.5</v>
      </c>
      <c r="T749" s="1">
        <f t="shared" si="22"/>
        <v>11.776892430278885</v>
      </c>
      <c r="U749" s="1">
        <f t="shared" si="23"/>
        <v>342.56573705179289</v>
      </c>
    </row>
    <row r="750" spans="1:21">
      <c r="A750" t="s">
        <v>27</v>
      </c>
      <c r="B750" t="s">
        <v>1765</v>
      </c>
      <c r="C750" t="s">
        <v>42</v>
      </c>
      <c r="D750" t="s">
        <v>1115</v>
      </c>
      <c r="E750" t="s">
        <v>419</v>
      </c>
      <c r="F750" t="s">
        <v>31</v>
      </c>
      <c r="G750" t="s">
        <v>46</v>
      </c>
      <c r="H750" t="s">
        <v>192</v>
      </c>
      <c r="I750" t="s">
        <v>1766</v>
      </c>
      <c r="J750" t="s">
        <v>1767</v>
      </c>
      <c r="K750" t="s">
        <v>417</v>
      </c>
      <c r="L750" t="s">
        <v>418</v>
      </c>
      <c r="M750" t="s">
        <v>1115</v>
      </c>
      <c r="N750">
        <v>0</v>
      </c>
      <c r="O750" s="1">
        <v>313</v>
      </c>
      <c r="P750" s="1">
        <v>429.92</v>
      </c>
      <c r="Q750" s="1">
        <v>429.92</v>
      </c>
      <c r="R750" t="s">
        <v>31</v>
      </c>
      <c r="S750">
        <v>25.5</v>
      </c>
      <c r="T750" s="1">
        <f t="shared" si="22"/>
        <v>249.40239043824704</v>
      </c>
      <c r="U750" s="1">
        <f t="shared" si="23"/>
        <v>342.56573705179289</v>
      </c>
    </row>
    <row r="751" spans="1:21">
      <c r="A751" t="s">
        <v>27</v>
      </c>
      <c r="B751" t="s">
        <v>1768</v>
      </c>
      <c r="C751" t="s">
        <v>28</v>
      </c>
      <c r="D751" t="s">
        <v>1436</v>
      </c>
      <c r="E751" t="s">
        <v>419</v>
      </c>
      <c r="F751" t="s">
        <v>31</v>
      </c>
      <c r="G751" t="s">
        <v>46</v>
      </c>
      <c r="H751" t="s">
        <v>194</v>
      </c>
      <c r="I751" t="s">
        <v>1769</v>
      </c>
      <c r="J751" t="s">
        <v>1770</v>
      </c>
      <c r="K751" t="s">
        <v>417</v>
      </c>
      <c r="L751" t="s">
        <v>418</v>
      </c>
      <c r="M751" t="s">
        <v>1436</v>
      </c>
      <c r="N751">
        <v>0</v>
      </c>
      <c r="O751" s="1">
        <v>0.61</v>
      </c>
      <c r="P751" s="1">
        <v>1.51</v>
      </c>
      <c r="Q751" s="1">
        <v>1.51</v>
      </c>
      <c r="R751" t="s">
        <v>31</v>
      </c>
      <c r="S751">
        <v>25.5</v>
      </c>
      <c r="T751" s="1">
        <f t="shared" si="22"/>
        <v>0.48605577689243029</v>
      </c>
      <c r="U751" s="1">
        <f t="shared" si="23"/>
        <v>1.203187250996016</v>
      </c>
    </row>
    <row r="752" spans="1:21">
      <c r="A752" t="s">
        <v>27</v>
      </c>
      <c r="B752" t="s">
        <v>1768</v>
      </c>
      <c r="C752" t="s">
        <v>40</v>
      </c>
      <c r="D752" t="s">
        <v>1436</v>
      </c>
      <c r="E752" t="s">
        <v>419</v>
      </c>
      <c r="F752" t="s">
        <v>31</v>
      </c>
      <c r="G752" t="s">
        <v>46</v>
      </c>
      <c r="H752" t="s">
        <v>212</v>
      </c>
      <c r="I752" t="s">
        <v>1769</v>
      </c>
      <c r="J752" t="s">
        <v>1770</v>
      </c>
      <c r="K752" t="s">
        <v>417</v>
      </c>
      <c r="L752" t="s">
        <v>418</v>
      </c>
      <c r="M752" t="s">
        <v>1436</v>
      </c>
      <c r="N752">
        <v>0</v>
      </c>
      <c r="O752" s="1">
        <v>0.6</v>
      </c>
      <c r="P752" s="1">
        <v>1.51</v>
      </c>
      <c r="Q752" s="1">
        <v>1.51</v>
      </c>
      <c r="R752" t="s">
        <v>31</v>
      </c>
      <c r="S752">
        <v>25.5</v>
      </c>
      <c r="T752" s="1">
        <f t="shared" si="22"/>
        <v>0.47808764940239046</v>
      </c>
      <c r="U752" s="1">
        <f t="shared" si="23"/>
        <v>1.203187250996016</v>
      </c>
    </row>
    <row r="753" spans="1:21">
      <c r="A753" t="s">
        <v>27</v>
      </c>
      <c r="B753" t="s">
        <v>1771</v>
      </c>
      <c r="C753" t="s">
        <v>28</v>
      </c>
      <c r="D753" t="s">
        <v>1436</v>
      </c>
      <c r="E753" t="s">
        <v>1324</v>
      </c>
      <c r="F753" t="s">
        <v>397</v>
      </c>
      <c r="G753" t="s">
        <v>46</v>
      </c>
      <c r="H753" t="s">
        <v>118</v>
      </c>
      <c r="I753" t="s">
        <v>1772</v>
      </c>
      <c r="J753" t="s">
        <v>1773</v>
      </c>
      <c r="K753" t="s">
        <v>1327</v>
      </c>
      <c r="L753" t="s">
        <v>1328</v>
      </c>
      <c r="M753" t="s">
        <v>1436</v>
      </c>
      <c r="N753">
        <v>0</v>
      </c>
      <c r="O753" s="1">
        <v>18453.68</v>
      </c>
      <c r="P753" s="1">
        <v>28785.919999999998</v>
      </c>
      <c r="Q753" s="1">
        <v>28785.919999999998</v>
      </c>
      <c r="R753" t="s">
        <v>397</v>
      </c>
      <c r="S753">
        <v>14</v>
      </c>
      <c r="T753" s="1">
        <f t="shared" si="22"/>
        <v>16187.438596491227</v>
      </c>
      <c r="U753" s="1">
        <f t="shared" si="23"/>
        <v>25250.807017543855</v>
      </c>
    </row>
    <row r="754" spans="1:21">
      <c r="A754" t="s">
        <v>27</v>
      </c>
      <c r="B754" t="s">
        <v>1771</v>
      </c>
      <c r="C754" t="s">
        <v>40</v>
      </c>
      <c r="D754" t="s">
        <v>1436</v>
      </c>
      <c r="E754" t="s">
        <v>1324</v>
      </c>
      <c r="F754" t="s">
        <v>397</v>
      </c>
      <c r="G754" t="s">
        <v>46</v>
      </c>
      <c r="H754" t="s">
        <v>493</v>
      </c>
      <c r="I754" t="s">
        <v>1772</v>
      </c>
      <c r="J754" t="s">
        <v>1773</v>
      </c>
      <c r="K754" t="s">
        <v>1327</v>
      </c>
      <c r="L754" t="s">
        <v>1328</v>
      </c>
      <c r="M754" t="s">
        <v>1436</v>
      </c>
      <c r="N754">
        <v>0</v>
      </c>
      <c r="O754" s="1">
        <v>1350.72</v>
      </c>
      <c r="P754" s="1">
        <v>28785.919999999998</v>
      </c>
      <c r="Q754" s="1">
        <v>28785.919999999998</v>
      </c>
      <c r="R754" t="s">
        <v>397</v>
      </c>
      <c r="S754">
        <v>14</v>
      </c>
      <c r="T754" s="1">
        <f t="shared" si="22"/>
        <v>1184.8421052631577</v>
      </c>
      <c r="U754" s="1">
        <f t="shared" si="23"/>
        <v>25250.807017543855</v>
      </c>
    </row>
    <row r="755" spans="1:21">
      <c r="A755" t="s">
        <v>27</v>
      </c>
      <c r="B755" t="s">
        <v>1771</v>
      </c>
      <c r="C755" t="s">
        <v>42</v>
      </c>
      <c r="D755" t="s">
        <v>1436</v>
      </c>
      <c r="E755" t="s">
        <v>1329</v>
      </c>
      <c r="F755" t="s">
        <v>397</v>
      </c>
      <c r="G755" t="s">
        <v>46</v>
      </c>
      <c r="H755" t="s">
        <v>118</v>
      </c>
      <c r="I755" t="s">
        <v>1772</v>
      </c>
      <c r="J755" t="s">
        <v>1773</v>
      </c>
      <c r="K755" t="s">
        <v>1327</v>
      </c>
      <c r="L755" t="s">
        <v>1328</v>
      </c>
      <c r="M755" t="s">
        <v>1436</v>
      </c>
      <c r="N755">
        <v>0</v>
      </c>
      <c r="O755" s="1">
        <v>5074.1499999999996</v>
      </c>
      <c r="P755" s="1">
        <v>28785.919999999998</v>
      </c>
      <c r="Q755" s="1">
        <v>28785.919999999998</v>
      </c>
      <c r="R755" t="s">
        <v>397</v>
      </c>
      <c r="S755">
        <v>14</v>
      </c>
      <c r="T755" s="1">
        <f t="shared" si="22"/>
        <v>4451.0087719298235</v>
      </c>
      <c r="U755" s="1">
        <f t="shared" si="23"/>
        <v>25250.807017543855</v>
      </c>
    </row>
    <row r="756" spans="1:21">
      <c r="A756" t="s">
        <v>27</v>
      </c>
      <c r="B756" t="s">
        <v>1771</v>
      </c>
      <c r="C756" t="s">
        <v>127</v>
      </c>
      <c r="D756" t="s">
        <v>1436</v>
      </c>
      <c r="E756" t="s">
        <v>1329</v>
      </c>
      <c r="F756" t="s">
        <v>397</v>
      </c>
      <c r="G756" t="s">
        <v>46</v>
      </c>
      <c r="H756" t="s">
        <v>493</v>
      </c>
      <c r="I756" t="s">
        <v>1772</v>
      </c>
      <c r="J756" t="s">
        <v>1773</v>
      </c>
      <c r="K756" t="s">
        <v>1327</v>
      </c>
      <c r="L756" t="s">
        <v>1328</v>
      </c>
      <c r="M756" t="s">
        <v>1436</v>
      </c>
      <c r="N756">
        <v>0</v>
      </c>
      <c r="O756" s="1">
        <v>372.26</v>
      </c>
      <c r="P756" s="1">
        <v>28785.919999999998</v>
      </c>
      <c r="Q756" s="1">
        <v>28785.919999999998</v>
      </c>
      <c r="R756" t="s">
        <v>397</v>
      </c>
      <c r="S756">
        <v>14</v>
      </c>
      <c r="T756" s="1">
        <f t="shared" si="22"/>
        <v>326.54385964912274</v>
      </c>
      <c r="U756" s="1">
        <f t="shared" si="23"/>
        <v>25250.807017543855</v>
      </c>
    </row>
    <row r="757" spans="1:21">
      <c r="A757" t="s">
        <v>27</v>
      </c>
      <c r="B757" t="s">
        <v>1774</v>
      </c>
      <c r="C757" t="s">
        <v>28</v>
      </c>
      <c r="D757" t="s">
        <v>1506</v>
      </c>
      <c r="E757" t="s">
        <v>867</v>
      </c>
      <c r="F757" t="s">
        <v>31</v>
      </c>
      <c r="G757" t="s">
        <v>46</v>
      </c>
      <c r="H757" t="s">
        <v>96</v>
      </c>
      <c r="I757" t="s">
        <v>1775</v>
      </c>
      <c r="J757" t="s">
        <v>1776</v>
      </c>
      <c r="K757" t="s">
        <v>1404</v>
      </c>
      <c r="L757" t="s">
        <v>1405</v>
      </c>
      <c r="M757" t="s">
        <v>1506</v>
      </c>
      <c r="N757">
        <v>0</v>
      </c>
      <c r="O757" s="1">
        <v>69.52</v>
      </c>
      <c r="P757" s="1">
        <v>333.59</v>
      </c>
      <c r="Q757" s="1">
        <v>333.59</v>
      </c>
      <c r="R757" t="s">
        <v>31</v>
      </c>
      <c r="S757">
        <v>25.5</v>
      </c>
      <c r="T757" s="1">
        <f t="shared" si="22"/>
        <v>55.394422310756973</v>
      </c>
      <c r="U757" s="1">
        <f t="shared" si="23"/>
        <v>265.80876494023903</v>
      </c>
    </row>
    <row r="758" spans="1:21">
      <c r="A758" t="s">
        <v>27</v>
      </c>
      <c r="B758" t="s">
        <v>1774</v>
      </c>
      <c r="C758" t="s">
        <v>40</v>
      </c>
      <c r="D758" t="s">
        <v>1506</v>
      </c>
      <c r="E758" t="s">
        <v>385</v>
      </c>
      <c r="F758" t="s">
        <v>31</v>
      </c>
      <c r="G758" t="s">
        <v>46</v>
      </c>
      <c r="H758" t="s">
        <v>96</v>
      </c>
      <c r="I758" t="s">
        <v>1775</v>
      </c>
      <c r="J758" t="s">
        <v>1776</v>
      </c>
      <c r="K758" t="s">
        <v>1404</v>
      </c>
      <c r="L758" t="s">
        <v>1405</v>
      </c>
      <c r="M758" t="s">
        <v>1506</v>
      </c>
      <c r="N758">
        <v>0</v>
      </c>
      <c r="O758" s="1">
        <v>196.29</v>
      </c>
      <c r="P758" s="1">
        <v>333.59</v>
      </c>
      <c r="Q758" s="1">
        <v>333.59</v>
      </c>
      <c r="R758" t="s">
        <v>31</v>
      </c>
      <c r="S758">
        <v>25.5</v>
      </c>
      <c r="T758" s="1">
        <f t="shared" si="22"/>
        <v>156.40637450199205</v>
      </c>
      <c r="U758" s="1">
        <f t="shared" si="23"/>
        <v>265.80876494023903</v>
      </c>
    </row>
    <row r="759" spans="1:21">
      <c r="A759" t="s">
        <v>27</v>
      </c>
      <c r="B759" t="s">
        <v>1777</v>
      </c>
      <c r="C759" t="s">
        <v>28</v>
      </c>
      <c r="D759" t="s">
        <v>1667</v>
      </c>
      <c r="E759" t="s">
        <v>385</v>
      </c>
      <c r="F759" t="s">
        <v>31</v>
      </c>
      <c r="G759" t="s">
        <v>46</v>
      </c>
      <c r="H759" t="s">
        <v>810</v>
      </c>
      <c r="I759" t="s">
        <v>1778</v>
      </c>
      <c r="J759" t="s">
        <v>1779</v>
      </c>
      <c r="K759" t="s">
        <v>813</v>
      </c>
      <c r="L759" t="s">
        <v>814</v>
      </c>
      <c r="M759" t="s">
        <v>1667</v>
      </c>
      <c r="N759">
        <v>0</v>
      </c>
      <c r="O759" s="1">
        <v>77.33</v>
      </c>
      <c r="P759" s="1">
        <v>97.05</v>
      </c>
      <c r="Q759" s="1">
        <v>97.05</v>
      </c>
      <c r="R759" t="s">
        <v>31</v>
      </c>
      <c r="S759">
        <v>25.5</v>
      </c>
      <c r="T759" s="1">
        <f t="shared" si="22"/>
        <v>61.617529880478088</v>
      </c>
      <c r="U759" s="1">
        <f t="shared" si="23"/>
        <v>77.330677290836661</v>
      </c>
    </row>
    <row r="760" spans="1:21">
      <c r="A760" t="s">
        <v>27</v>
      </c>
      <c r="B760" t="s">
        <v>1780</v>
      </c>
      <c r="C760" t="s">
        <v>28</v>
      </c>
      <c r="D760" t="s">
        <v>1781</v>
      </c>
      <c r="E760" t="s">
        <v>385</v>
      </c>
      <c r="F760" t="s">
        <v>31</v>
      </c>
      <c r="G760" t="s">
        <v>46</v>
      </c>
      <c r="H760" t="s">
        <v>96</v>
      </c>
      <c r="I760" t="s">
        <v>1782</v>
      </c>
      <c r="J760" t="s">
        <v>1783</v>
      </c>
      <c r="K760" t="s">
        <v>1404</v>
      </c>
      <c r="L760" t="s">
        <v>1405</v>
      </c>
      <c r="M760" t="s">
        <v>1781</v>
      </c>
      <c r="N760">
        <v>0</v>
      </c>
      <c r="O760" s="1">
        <v>64.19</v>
      </c>
      <c r="P760" s="1">
        <v>113.69</v>
      </c>
      <c r="Q760" s="1">
        <v>113.69</v>
      </c>
      <c r="R760" t="s">
        <v>31</v>
      </c>
      <c r="S760">
        <v>25.5</v>
      </c>
      <c r="T760" s="1">
        <f t="shared" si="22"/>
        <v>51.147410358565736</v>
      </c>
      <c r="U760" s="1">
        <f t="shared" si="23"/>
        <v>90.589641434262958</v>
      </c>
    </row>
    <row r="761" spans="1:21">
      <c r="A761" t="s">
        <v>27</v>
      </c>
      <c r="B761" t="s">
        <v>1780</v>
      </c>
      <c r="C761" t="s">
        <v>40</v>
      </c>
      <c r="D761" t="s">
        <v>1781</v>
      </c>
      <c r="E761" t="s">
        <v>867</v>
      </c>
      <c r="F761" t="s">
        <v>31</v>
      </c>
      <c r="G761" t="s">
        <v>46</v>
      </c>
      <c r="H761" t="s">
        <v>96</v>
      </c>
      <c r="I761" t="s">
        <v>1782</v>
      </c>
      <c r="J761" t="s">
        <v>1783</v>
      </c>
      <c r="K761" t="s">
        <v>1404</v>
      </c>
      <c r="L761" t="s">
        <v>1405</v>
      </c>
      <c r="M761" t="s">
        <v>1781</v>
      </c>
      <c r="N761">
        <v>0</v>
      </c>
      <c r="O761" s="1">
        <v>26.4</v>
      </c>
      <c r="P761" s="1">
        <v>113.69</v>
      </c>
      <c r="Q761" s="1">
        <v>113.69</v>
      </c>
      <c r="R761" t="s">
        <v>31</v>
      </c>
      <c r="S761">
        <v>25.5</v>
      </c>
      <c r="T761" s="1">
        <f t="shared" si="22"/>
        <v>21.035856573705178</v>
      </c>
      <c r="U761" s="1">
        <f t="shared" si="23"/>
        <v>90.589641434262958</v>
      </c>
    </row>
    <row r="762" spans="1:21">
      <c r="A762" t="s">
        <v>27</v>
      </c>
      <c r="B762" t="s">
        <v>1784</v>
      </c>
      <c r="C762" t="s">
        <v>28</v>
      </c>
      <c r="D762" t="s">
        <v>1436</v>
      </c>
      <c r="E762" t="s">
        <v>244</v>
      </c>
      <c r="F762" t="s">
        <v>31</v>
      </c>
      <c r="G762" t="s">
        <v>46</v>
      </c>
      <c r="H762" t="s">
        <v>208</v>
      </c>
      <c r="I762" t="s">
        <v>1785</v>
      </c>
      <c r="J762" t="s">
        <v>1786</v>
      </c>
      <c r="K762" t="s">
        <v>1787</v>
      </c>
      <c r="L762" t="s">
        <v>1788</v>
      </c>
      <c r="M762" t="s">
        <v>1436</v>
      </c>
      <c r="N762">
        <v>0</v>
      </c>
      <c r="O762" s="1">
        <v>400</v>
      </c>
      <c r="P762" s="1">
        <v>502</v>
      </c>
      <c r="Q762" s="1">
        <v>502</v>
      </c>
      <c r="R762" t="s">
        <v>31</v>
      </c>
      <c r="S762">
        <v>25.5</v>
      </c>
      <c r="T762" s="1">
        <f t="shared" si="22"/>
        <v>318.72509960159363</v>
      </c>
      <c r="U762" s="1">
        <f t="shared" si="23"/>
        <v>400.00000000000006</v>
      </c>
    </row>
    <row r="763" spans="1:21">
      <c r="A763" t="s">
        <v>27</v>
      </c>
      <c r="B763" t="s">
        <v>1789</v>
      </c>
      <c r="C763" t="s">
        <v>28</v>
      </c>
      <c r="D763" t="s">
        <v>1436</v>
      </c>
      <c r="E763" t="s">
        <v>458</v>
      </c>
      <c r="F763" t="s">
        <v>31</v>
      </c>
      <c r="G763" t="s">
        <v>46</v>
      </c>
      <c r="H763" t="s">
        <v>208</v>
      </c>
      <c r="I763" t="s">
        <v>1790</v>
      </c>
      <c r="J763" t="s">
        <v>1791</v>
      </c>
      <c r="K763" t="s">
        <v>559</v>
      </c>
      <c r="L763" t="s">
        <v>560</v>
      </c>
      <c r="M763" t="s">
        <v>1436</v>
      </c>
      <c r="N763">
        <v>0</v>
      </c>
      <c r="O763" s="1">
        <v>513.24</v>
      </c>
      <c r="P763" s="1">
        <v>644.12</v>
      </c>
      <c r="Q763" s="1">
        <v>644.12</v>
      </c>
      <c r="R763" t="s">
        <v>31</v>
      </c>
      <c r="S763">
        <v>25.5</v>
      </c>
      <c r="T763" s="1">
        <f t="shared" si="22"/>
        <v>408.95617529880485</v>
      </c>
      <c r="U763" s="1">
        <f t="shared" si="23"/>
        <v>513.24302788844625</v>
      </c>
    </row>
    <row r="764" spans="1:21">
      <c r="A764" t="s">
        <v>27</v>
      </c>
      <c r="B764" t="s">
        <v>1792</v>
      </c>
      <c r="C764" t="s">
        <v>28</v>
      </c>
      <c r="D764" t="s">
        <v>1506</v>
      </c>
      <c r="E764" t="s">
        <v>458</v>
      </c>
      <c r="F764" t="s">
        <v>31</v>
      </c>
      <c r="G764" t="s">
        <v>46</v>
      </c>
      <c r="H764" t="s">
        <v>43</v>
      </c>
      <c r="I764" t="s">
        <v>1793</v>
      </c>
      <c r="J764" t="s">
        <v>1794</v>
      </c>
      <c r="K764" t="s">
        <v>1795</v>
      </c>
      <c r="L764" t="s">
        <v>1796</v>
      </c>
      <c r="M764" t="s">
        <v>1506</v>
      </c>
      <c r="N764">
        <v>0</v>
      </c>
      <c r="O764" s="1">
        <v>30</v>
      </c>
      <c r="P764" s="1">
        <v>37.65</v>
      </c>
      <c r="Q764" s="1">
        <v>37.65</v>
      </c>
      <c r="R764" t="s">
        <v>31</v>
      </c>
      <c r="S764">
        <v>25.5</v>
      </c>
      <c r="T764" s="1">
        <f t="shared" si="22"/>
        <v>23.904382470119526</v>
      </c>
      <c r="U764" s="1">
        <f t="shared" si="23"/>
        <v>30</v>
      </c>
    </row>
    <row r="765" spans="1:21">
      <c r="A765" t="s">
        <v>27</v>
      </c>
      <c r="B765" t="s">
        <v>1797</v>
      </c>
      <c r="C765" t="s">
        <v>28</v>
      </c>
      <c r="D765" t="s">
        <v>1506</v>
      </c>
      <c r="E765" t="s">
        <v>451</v>
      </c>
      <c r="F765" t="s">
        <v>397</v>
      </c>
      <c r="G765" t="s">
        <v>46</v>
      </c>
      <c r="H765" t="s">
        <v>43</v>
      </c>
      <c r="I765" t="s">
        <v>1798</v>
      </c>
      <c r="J765" t="s">
        <v>1799</v>
      </c>
      <c r="K765" t="s">
        <v>639</v>
      </c>
      <c r="L765" t="s">
        <v>640</v>
      </c>
      <c r="M765" t="s">
        <v>1506</v>
      </c>
      <c r="N765">
        <v>0</v>
      </c>
      <c r="O765" s="1">
        <v>19.13</v>
      </c>
      <c r="P765" s="1">
        <v>54.21</v>
      </c>
      <c r="Q765" s="1">
        <v>54.21</v>
      </c>
      <c r="R765" t="s">
        <v>397</v>
      </c>
      <c r="S765">
        <v>14</v>
      </c>
      <c r="T765" s="1">
        <f t="shared" si="22"/>
        <v>16.780701754385962</v>
      </c>
      <c r="U765" s="1">
        <f t="shared" si="23"/>
        <v>47.552631578947363</v>
      </c>
    </row>
    <row r="766" spans="1:21">
      <c r="A766" t="s">
        <v>27</v>
      </c>
      <c r="B766" t="s">
        <v>1797</v>
      </c>
      <c r="C766" t="s">
        <v>40</v>
      </c>
      <c r="D766" t="s">
        <v>1506</v>
      </c>
      <c r="E766" t="s">
        <v>451</v>
      </c>
      <c r="F766" t="s">
        <v>397</v>
      </c>
      <c r="G766" t="s">
        <v>46</v>
      </c>
      <c r="H766" t="s">
        <v>43</v>
      </c>
      <c r="I766" t="s">
        <v>1798</v>
      </c>
      <c r="J766" t="s">
        <v>1799</v>
      </c>
      <c r="K766" t="s">
        <v>639</v>
      </c>
      <c r="L766" t="s">
        <v>640</v>
      </c>
      <c r="M766" t="s">
        <v>1506</v>
      </c>
      <c r="N766">
        <v>0</v>
      </c>
      <c r="O766" s="1">
        <v>28.42</v>
      </c>
      <c r="P766" s="1">
        <v>54.21</v>
      </c>
      <c r="Q766" s="1">
        <v>54.21</v>
      </c>
      <c r="R766" t="s">
        <v>397</v>
      </c>
      <c r="S766">
        <v>14</v>
      </c>
      <c r="T766" s="1">
        <f t="shared" si="22"/>
        <v>24.929824561403507</v>
      </c>
      <c r="U766" s="1">
        <f t="shared" si="23"/>
        <v>47.552631578947363</v>
      </c>
    </row>
    <row r="767" spans="1:21">
      <c r="A767" t="s">
        <v>27</v>
      </c>
      <c r="B767" t="s">
        <v>1800</v>
      </c>
      <c r="C767" t="s">
        <v>28</v>
      </c>
      <c r="D767" t="s">
        <v>1194</v>
      </c>
      <c r="E767" t="s">
        <v>867</v>
      </c>
      <c r="F767" t="s">
        <v>31</v>
      </c>
      <c r="G767" t="s">
        <v>46</v>
      </c>
      <c r="H767" t="s">
        <v>43</v>
      </c>
      <c r="I767" t="s">
        <v>1801</v>
      </c>
      <c r="J767" t="s">
        <v>1802</v>
      </c>
      <c r="K767" t="s">
        <v>1425</v>
      </c>
      <c r="L767" t="s">
        <v>1426</v>
      </c>
      <c r="M767" t="s">
        <v>1194</v>
      </c>
      <c r="N767">
        <v>0</v>
      </c>
      <c r="O767" s="1">
        <v>102.5</v>
      </c>
      <c r="P767" s="1">
        <v>128.63999999999999</v>
      </c>
      <c r="Q767" s="1">
        <v>128.63999999999999</v>
      </c>
      <c r="R767" t="s">
        <v>31</v>
      </c>
      <c r="S767">
        <v>25.5</v>
      </c>
      <c r="T767" s="1">
        <f t="shared" si="22"/>
        <v>81.673306772908376</v>
      </c>
      <c r="U767" s="1">
        <f t="shared" si="23"/>
        <v>102.5019920318725</v>
      </c>
    </row>
    <row r="768" spans="1:21">
      <c r="A768" t="s">
        <v>27</v>
      </c>
      <c r="B768" t="s">
        <v>1803</v>
      </c>
      <c r="C768" t="s">
        <v>28</v>
      </c>
      <c r="D768" t="s">
        <v>1506</v>
      </c>
      <c r="E768" t="s">
        <v>451</v>
      </c>
      <c r="F768" t="s">
        <v>354</v>
      </c>
      <c r="G768" t="s">
        <v>46</v>
      </c>
      <c r="H768" t="s">
        <v>126</v>
      </c>
      <c r="I768" t="s">
        <v>1804</v>
      </c>
      <c r="J768" t="s">
        <v>1805</v>
      </c>
      <c r="K768" t="s">
        <v>639</v>
      </c>
      <c r="L768" t="s">
        <v>640</v>
      </c>
      <c r="M768" t="s">
        <v>1506</v>
      </c>
      <c r="N768">
        <v>0</v>
      </c>
      <c r="O768" s="1">
        <v>142.27000000000001</v>
      </c>
      <c r="P768" s="1">
        <v>162.19</v>
      </c>
      <c r="Q768" s="1">
        <v>162.19</v>
      </c>
      <c r="R768" t="s">
        <v>354</v>
      </c>
      <c r="S768">
        <v>14</v>
      </c>
      <c r="T768" s="1">
        <f t="shared" si="22"/>
        <v>124.79824561403508</v>
      </c>
      <c r="U768" s="1">
        <f t="shared" si="23"/>
        <v>142.2719298245614</v>
      </c>
    </row>
    <row r="769" spans="1:21">
      <c r="A769" t="s">
        <v>27</v>
      </c>
      <c r="B769" t="s">
        <v>1806</v>
      </c>
      <c r="C769" t="s">
        <v>28</v>
      </c>
      <c r="D769" t="s">
        <v>1667</v>
      </c>
      <c r="E769" t="s">
        <v>867</v>
      </c>
      <c r="F769" t="s">
        <v>31</v>
      </c>
      <c r="G769" t="s">
        <v>46</v>
      </c>
      <c r="H769" t="s">
        <v>66</v>
      </c>
      <c r="I769" t="s">
        <v>1807</v>
      </c>
      <c r="J769" t="s">
        <v>1808</v>
      </c>
      <c r="K769" t="s">
        <v>417</v>
      </c>
      <c r="L769" t="s">
        <v>418</v>
      </c>
      <c r="M769" t="s">
        <v>1667</v>
      </c>
      <c r="N769">
        <v>0</v>
      </c>
      <c r="O769" s="1">
        <v>94</v>
      </c>
      <c r="P769" s="1">
        <v>235.31</v>
      </c>
      <c r="Q769" s="1">
        <v>235.31</v>
      </c>
      <c r="R769" t="s">
        <v>31</v>
      </c>
      <c r="S769">
        <v>25.5</v>
      </c>
      <c r="T769" s="1">
        <f t="shared" si="22"/>
        <v>74.900398406374507</v>
      </c>
      <c r="U769" s="1">
        <f t="shared" si="23"/>
        <v>187.4980079681275</v>
      </c>
    </row>
    <row r="770" spans="1:21">
      <c r="A770" t="s">
        <v>27</v>
      </c>
      <c r="B770" t="s">
        <v>1806</v>
      </c>
      <c r="C770" t="s">
        <v>40</v>
      </c>
      <c r="D770" t="s">
        <v>1667</v>
      </c>
      <c r="E770" t="s">
        <v>419</v>
      </c>
      <c r="F770" t="s">
        <v>31</v>
      </c>
      <c r="G770" t="s">
        <v>46</v>
      </c>
      <c r="H770" t="s">
        <v>159</v>
      </c>
      <c r="I770" t="s">
        <v>1807</v>
      </c>
      <c r="J770" t="s">
        <v>1808</v>
      </c>
      <c r="K770" t="s">
        <v>417</v>
      </c>
      <c r="L770" t="s">
        <v>418</v>
      </c>
      <c r="M770" t="s">
        <v>1667</v>
      </c>
      <c r="N770">
        <v>0</v>
      </c>
      <c r="O770" s="1">
        <v>16.7</v>
      </c>
      <c r="P770" s="1">
        <v>235.31</v>
      </c>
      <c r="Q770" s="1">
        <v>235.31</v>
      </c>
      <c r="R770" t="s">
        <v>31</v>
      </c>
      <c r="S770">
        <v>25.5</v>
      </c>
      <c r="T770" s="1">
        <f t="shared" si="22"/>
        <v>13.306772908366534</v>
      </c>
      <c r="U770" s="1">
        <f t="shared" si="23"/>
        <v>187.4980079681275</v>
      </c>
    </row>
    <row r="771" spans="1:21">
      <c r="A771" t="s">
        <v>27</v>
      </c>
      <c r="B771" t="s">
        <v>1806</v>
      </c>
      <c r="C771" t="s">
        <v>42</v>
      </c>
      <c r="D771" t="s">
        <v>1667</v>
      </c>
      <c r="E771" t="s">
        <v>419</v>
      </c>
      <c r="F771" t="s">
        <v>31</v>
      </c>
      <c r="G771" t="s">
        <v>46</v>
      </c>
      <c r="H771" t="s">
        <v>55</v>
      </c>
      <c r="I771" t="s">
        <v>1807</v>
      </c>
      <c r="J771" t="s">
        <v>1808</v>
      </c>
      <c r="K771" t="s">
        <v>417</v>
      </c>
      <c r="L771" t="s">
        <v>418</v>
      </c>
      <c r="M771" t="s">
        <v>1667</v>
      </c>
      <c r="N771">
        <v>0</v>
      </c>
      <c r="O771" s="1">
        <v>76.8</v>
      </c>
      <c r="P771" s="1">
        <v>235.31</v>
      </c>
      <c r="Q771" s="1">
        <v>235.31</v>
      </c>
      <c r="R771" t="s">
        <v>31</v>
      </c>
      <c r="S771">
        <v>25.5</v>
      </c>
      <c r="T771" s="1">
        <f t="shared" si="22"/>
        <v>61.195219123505979</v>
      </c>
      <c r="U771" s="1">
        <f t="shared" si="23"/>
        <v>187.4980079681275</v>
      </c>
    </row>
    <row r="772" spans="1:21">
      <c r="A772" t="s">
        <v>27</v>
      </c>
      <c r="B772" t="s">
        <v>1809</v>
      </c>
      <c r="C772" t="s">
        <v>127</v>
      </c>
      <c r="D772" t="s">
        <v>100</v>
      </c>
      <c r="E772" t="s">
        <v>1810</v>
      </c>
      <c r="F772" t="s">
        <v>71</v>
      </c>
      <c r="G772" t="s">
        <v>1811</v>
      </c>
      <c r="H772" t="s">
        <v>193</v>
      </c>
      <c r="I772" t="s">
        <v>1812</v>
      </c>
      <c r="J772" t="s">
        <v>1813</v>
      </c>
      <c r="K772" t="s">
        <v>1814</v>
      </c>
      <c r="L772" t="s">
        <v>1815</v>
      </c>
      <c r="M772" t="s">
        <v>100</v>
      </c>
      <c r="N772">
        <v>0</v>
      </c>
      <c r="O772" s="1">
        <v>2048.23</v>
      </c>
      <c r="P772" s="1">
        <v>98645.57</v>
      </c>
      <c r="Q772" s="1">
        <v>98645.57</v>
      </c>
      <c r="R772" t="s">
        <v>71</v>
      </c>
      <c r="S772">
        <v>0</v>
      </c>
      <c r="T772" s="1">
        <f t="shared" si="22"/>
        <v>2048.23</v>
      </c>
      <c r="U772" s="1">
        <f t="shared" si="23"/>
        <v>98645.57</v>
      </c>
    </row>
    <row r="773" spans="1:21">
      <c r="A773" t="s">
        <v>27</v>
      </c>
      <c r="B773" t="s">
        <v>1809</v>
      </c>
      <c r="C773" t="s">
        <v>128</v>
      </c>
      <c r="D773" t="s">
        <v>100</v>
      </c>
      <c r="E773" t="s">
        <v>1810</v>
      </c>
      <c r="F773" t="s">
        <v>71</v>
      </c>
      <c r="G773" t="s">
        <v>1811</v>
      </c>
      <c r="H773" t="s">
        <v>92</v>
      </c>
      <c r="I773" t="s">
        <v>1812</v>
      </c>
      <c r="J773" t="s">
        <v>1813</v>
      </c>
      <c r="K773" t="s">
        <v>1814</v>
      </c>
      <c r="L773" t="s">
        <v>1815</v>
      </c>
      <c r="M773" t="s">
        <v>100</v>
      </c>
      <c r="N773">
        <v>0</v>
      </c>
      <c r="O773" s="1">
        <v>1121.1400000000001</v>
      </c>
      <c r="P773" s="1">
        <v>98645.57</v>
      </c>
      <c r="Q773" s="1">
        <v>98645.57</v>
      </c>
      <c r="R773" t="s">
        <v>71</v>
      </c>
      <c r="S773">
        <v>0</v>
      </c>
      <c r="T773" s="1">
        <f t="shared" si="22"/>
        <v>1121.1400000000001</v>
      </c>
      <c r="U773" s="1">
        <f t="shared" si="23"/>
        <v>98645.57</v>
      </c>
    </row>
    <row r="774" spans="1:21">
      <c r="A774" t="s">
        <v>27</v>
      </c>
      <c r="B774" t="s">
        <v>1809</v>
      </c>
      <c r="C774" t="s">
        <v>130</v>
      </c>
      <c r="D774" t="s">
        <v>100</v>
      </c>
      <c r="E774" t="s">
        <v>1810</v>
      </c>
      <c r="F774" t="s">
        <v>71</v>
      </c>
      <c r="G774" t="s">
        <v>1811</v>
      </c>
      <c r="H774" t="s">
        <v>194</v>
      </c>
      <c r="I774" t="s">
        <v>1812</v>
      </c>
      <c r="J774" t="s">
        <v>1813</v>
      </c>
      <c r="K774" t="s">
        <v>1814</v>
      </c>
      <c r="L774" t="s">
        <v>1815</v>
      </c>
      <c r="M774" t="s">
        <v>100</v>
      </c>
      <c r="N774">
        <v>0</v>
      </c>
      <c r="O774" s="1">
        <v>682.74</v>
      </c>
      <c r="P774" s="1">
        <v>98645.57</v>
      </c>
      <c r="Q774" s="1">
        <v>98645.57</v>
      </c>
      <c r="R774" t="s">
        <v>71</v>
      </c>
      <c r="S774">
        <v>0</v>
      </c>
      <c r="T774" s="1">
        <f t="shared" si="22"/>
        <v>682.74</v>
      </c>
      <c r="U774" s="1">
        <f t="shared" si="23"/>
        <v>98645.57</v>
      </c>
    </row>
    <row r="775" spans="1:21">
      <c r="A775" t="s">
        <v>27</v>
      </c>
      <c r="B775" t="s">
        <v>1809</v>
      </c>
      <c r="C775" t="s">
        <v>132</v>
      </c>
      <c r="D775" t="s">
        <v>100</v>
      </c>
      <c r="E775" t="s">
        <v>1810</v>
      </c>
      <c r="F775" t="s">
        <v>71</v>
      </c>
      <c r="G775" t="s">
        <v>1811</v>
      </c>
      <c r="H775" t="s">
        <v>185</v>
      </c>
      <c r="I775" t="s">
        <v>1812</v>
      </c>
      <c r="J775" t="s">
        <v>1813</v>
      </c>
      <c r="K775" t="s">
        <v>1814</v>
      </c>
      <c r="L775" t="s">
        <v>1815</v>
      </c>
      <c r="M775" t="s">
        <v>100</v>
      </c>
      <c r="N775">
        <v>0</v>
      </c>
      <c r="O775" s="1">
        <v>898.35</v>
      </c>
      <c r="P775" s="1">
        <v>98645.57</v>
      </c>
      <c r="Q775" s="1">
        <v>98645.57</v>
      </c>
      <c r="R775" t="s">
        <v>71</v>
      </c>
      <c r="S775">
        <v>0</v>
      </c>
      <c r="T775" s="1">
        <f t="shared" si="22"/>
        <v>898.35</v>
      </c>
      <c r="U775" s="1">
        <f t="shared" si="23"/>
        <v>98645.57</v>
      </c>
    </row>
    <row r="776" spans="1:21">
      <c r="A776" t="s">
        <v>27</v>
      </c>
      <c r="B776" t="s">
        <v>1809</v>
      </c>
      <c r="C776" t="s">
        <v>134</v>
      </c>
      <c r="D776" t="s">
        <v>100</v>
      </c>
      <c r="E776" t="s">
        <v>1810</v>
      </c>
      <c r="F776" t="s">
        <v>71</v>
      </c>
      <c r="G776" t="s">
        <v>1811</v>
      </c>
      <c r="H776" t="s">
        <v>195</v>
      </c>
      <c r="I776" t="s">
        <v>1812</v>
      </c>
      <c r="J776" t="s">
        <v>1813</v>
      </c>
      <c r="K776" t="s">
        <v>1814</v>
      </c>
      <c r="L776" t="s">
        <v>1815</v>
      </c>
      <c r="M776" t="s">
        <v>100</v>
      </c>
      <c r="N776">
        <v>0</v>
      </c>
      <c r="O776" s="1">
        <v>1178.6300000000001</v>
      </c>
      <c r="P776" s="1">
        <v>98645.57</v>
      </c>
      <c r="Q776" s="1">
        <v>98645.57</v>
      </c>
      <c r="R776" t="s">
        <v>71</v>
      </c>
      <c r="S776">
        <v>0</v>
      </c>
      <c r="T776" s="1">
        <f t="shared" ref="T776:T839" si="24">O776/(1+S776/100)</f>
        <v>1178.6300000000001</v>
      </c>
      <c r="U776" s="1">
        <f t="shared" ref="U776:U839" si="25">P776/(1+S776/100)</f>
        <v>98645.57</v>
      </c>
    </row>
    <row r="777" spans="1:21">
      <c r="A777" t="s">
        <v>27</v>
      </c>
      <c r="B777" t="s">
        <v>1809</v>
      </c>
      <c r="C777" t="s">
        <v>135</v>
      </c>
      <c r="D777" t="s">
        <v>100</v>
      </c>
      <c r="E777" t="s">
        <v>1810</v>
      </c>
      <c r="F777" t="s">
        <v>71</v>
      </c>
      <c r="G777" t="s">
        <v>1811</v>
      </c>
      <c r="H777" t="s">
        <v>41</v>
      </c>
      <c r="I777" t="s">
        <v>1812</v>
      </c>
      <c r="J777" t="s">
        <v>1813</v>
      </c>
      <c r="K777" t="s">
        <v>1814</v>
      </c>
      <c r="L777" t="s">
        <v>1815</v>
      </c>
      <c r="M777" t="s">
        <v>100</v>
      </c>
      <c r="N777">
        <v>0</v>
      </c>
      <c r="O777" s="1">
        <v>3147.8</v>
      </c>
      <c r="P777" s="1">
        <v>98645.57</v>
      </c>
      <c r="Q777" s="1">
        <v>98645.57</v>
      </c>
      <c r="R777" t="s">
        <v>71</v>
      </c>
      <c r="S777">
        <v>0</v>
      </c>
      <c r="T777" s="1">
        <f t="shared" si="24"/>
        <v>3147.8</v>
      </c>
      <c r="U777" s="1">
        <f t="shared" si="25"/>
        <v>98645.57</v>
      </c>
    </row>
    <row r="778" spans="1:21">
      <c r="A778" t="s">
        <v>27</v>
      </c>
      <c r="B778" t="s">
        <v>1809</v>
      </c>
      <c r="C778" t="s">
        <v>136</v>
      </c>
      <c r="D778" t="s">
        <v>100</v>
      </c>
      <c r="E778" t="s">
        <v>1810</v>
      </c>
      <c r="F778" t="s">
        <v>71</v>
      </c>
      <c r="G778" t="s">
        <v>1811</v>
      </c>
      <c r="H778" t="s">
        <v>255</v>
      </c>
      <c r="I778" t="s">
        <v>1812</v>
      </c>
      <c r="J778" t="s">
        <v>1813</v>
      </c>
      <c r="K778" t="s">
        <v>1814</v>
      </c>
      <c r="L778" t="s">
        <v>1815</v>
      </c>
      <c r="M778" t="s">
        <v>100</v>
      </c>
      <c r="N778">
        <v>0</v>
      </c>
      <c r="O778" s="1">
        <v>20043.89</v>
      </c>
      <c r="P778" s="1">
        <v>98645.57</v>
      </c>
      <c r="Q778" s="1">
        <v>98645.57</v>
      </c>
      <c r="R778" t="s">
        <v>71</v>
      </c>
      <c r="S778">
        <v>0</v>
      </c>
      <c r="T778" s="1">
        <f t="shared" si="24"/>
        <v>20043.89</v>
      </c>
      <c r="U778" s="1">
        <f t="shared" si="25"/>
        <v>98645.57</v>
      </c>
    </row>
    <row r="779" spans="1:21">
      <c r="A779" t="s">
        <v>27</v>
      </c>
      <c r="B779" t="s">
        <v>1809</v>
      </c>
      <c r="C779" t="s">
        <v>138</v>
      </c>
      <c r="D779" t="s">
        <v>100</v>
      </c>
      <c r="E779" t="s">
        <v>1810</v>
      </c>
      <c r="F779" t="s">
        <v>71</v>
      </c>
      <c r="G779" t="s">
        <v>1811</v>
      </c>
      <c r="H779" t="s">
        <v>493</v>
      </c>
      <c r="I779" t="s">
        <v>1812</v>
      </c>
      <c r="J779" t="s">
        <v>1813</v>
      </c>
      <c r="K779" t="s">
        <v>1814</v>
      </c>
      <c r="L779" t="s">
        <v>1815</v>
      </c>
      <c r="M779" t="s">
        <v>100</v>
      </c>
      <c r="N779">
        <v>0</v>
      </c>
      <c r="O779" s="1">
        <v>3665.25</v>
      </c>
      <c r="P779" s="1">
        <v>98645.57</v>
      </c>
      <c r="Q779" s="1">
        <v>98645.57</v>
      </c>
      <c r="R779" t="s">
        <v>71</v>
      </c>
      <c r="S779">
        <v>0</v>
      </c>
      <c r="T779" s="1">
        <f t="shared" si="24"/>
        <v>3665.25</v>
      </c>
      <c r="U779" s="1">
        <f t="shared" si="25"/>
        <v>98645.57</v>
      </c>
    </row>
    <row r="780" spans="1:21">
      <c r="A780" t="s">
        <v>27</v>
      </c>
      <c r="B780" t="s">
        <v>1809</v>
      </c>
      <c r="C780" t="s">
        <v>140</v>
      </c>
      <c r="D780" t="s">
        <v>100</v>
      </c>
      <c r="E780" t="s">
        <v>1810</v>
      </c>
      <c r="F780" t="s">
        <v>71</v>
      </c>
      <c r="G780" t="s">
        <v>1811</v>
      </c>
      <c r="H780" t="s">
        <v>118</v>
      </c>
      <c r="I780" t="s">
        <v>1812</v>
      </c>
      <c r="J780" t="s">
        <v>1813</v>
      </c>
      <c r="K780" t="s">
        <v>1814</v>
      </c>
      <c r="L780" t="s">
        <v>1815</v>
      </c>
      <c r="M780" t="s">
        <v>100</v>
      </c>
      <c r="N780">
        <v>0</v>
      </c>
      <c r="O780" s="1">
        <v>34417.43</v>
      </c>
      <c r="P780" s="1">
        <v>98645.57</v>
      </c>
      <c r="Q780" s="1">
        <v>98645.57</v>
      </c>
      <c r="R780" t="s">
        <v>71</v>
      </c>
      <c r="S780">
        <v>0</v>
      </c>
      <c r="T780" s="1">
        <f t="shared" si="24"/>
        <v>34417.43</v>
      </c>
      <c r="U780" s="1">
        <f t="shared" si="25"/>
        <v>98645.57</v>
      </c>
    </row>
    <row r="781" spans="1:21">
      <c r="A781" t="s">
        <v>27</v>
      </c>
      <c r="B781" t="s">
        <v>1809</v>
      </c>
      <c r="C781" t="s">
        <v>142</v>
      </c>
      <c r="D781" t="s">
        <v>100</v>
      </c>
      <c r="E781" t="s">
        <v>1810</v>
      </c>
      <c r="F781" t="s">
        <v>71</v>
      </c>
      <c r="G781" t="s">
        <v>1811</v>
      </c>
      <c r="H781" t="s">
        <v>308</v>
      </c>
      <c r="I781" t="s">
        <v>1812</v>
      </c>
      <c r="J781" t="s">
        <v>1813</v>
      </c>
      <c r="K781" t="s">
        <v>1814</v>
      </c>
      <c r="L781" t="s">
        <v>1815</v>
      </c>
      <c r="M781" t="s">
        <v>100</v>
      </c>
      <c r="N781">
        <v>0</v>
      </c>
      <c r="O781" s="1">
        <v>3305.91</v>
      </c>
      <c r="P781" s="1">
        <v>98645.57</v>
      </c>
      <c r="Q781" s="1">
        <v>98645.57</v>
      </c>
      <c r="R781" t="s">
        <v>71</v>
      </c>
      <c r="S781">
        <v>0</v>
      </c>
      <c r="T781" s="1">
        <f t="shared" si="24"/>
        <v>3305.91</v>
      </c>
      <c r="U781" s="1">
        <f t="shared" si="25"/>
        <v>98645.57</v>
      </c>
    </row>
    <row r="782" spans="1:21">
      <c r="A782" t="s">
        <v>27</v>
      </c>
      <c r="B782" t="s">
        <v>1809</v>
      </c>
      <c r="C782" t="s">
        <v>144</v>
      </c>
      <c r="D782" t="s">
        <v>100</v>
      </c>
      <c r="E782" t="s">
        <v>1810</v>
      </c>
      <c r="F782" t="s">
        <v>71</v>
      </c>
      <c r="G782" t="s">
        <v>1811</v>
      </c>
      <c r="H782" t="s">
        <v>212</v>
      </c>
      <c r="I782" t="s">
        <v>1812</v>
      </c>
      <c r="J782" t="s">
        <v>1813</v>
      </c>
      <c r="K782" t="s">
        <v>1814</v>
      </c>
      <c r="L782" t="s">
        <v>1815</v>
      </c>
      <c r="M782" t="s">
        <v>100</v>
      </c>
      <c r="N782">
        <v>0</v>
      </c>
      <c r="O782" s="1">
        <v>517.45000000000005</v>
      </c>
      <c r="P782" s="1">
        <v>98645.57</v>
      </c>
      <c r="Q782" s="1">
        <v>98645.57</v>
      </c>
      <c r="R782" t="s">
        <v>71</v>
      </c>
      <c r="S782">
        <v>0</v>
      </c>
      <c r="T782" s="1">
        <f t="shared" si="24"/>
        <v>517.45000000000005</v>
      </c>
      <c r="U782" s="1">
        <f t="shared" si="25"/>
        <v>98645.57</v>
      </c>
    </row>
    <row r="783" spans="1:21">
      <c r="A783" t="s">
        <v>27</v>
      </c>
      <c r="B783" t="s">
        <v>1809</v>
      </c>
      <c r="C783" t="s">
        <v>265</v>
      </c>
      <c r="D783" t="s">
        <v>100</v>
      </c>
      <c r="E783" t="s">
        <v>1810</v>
      </c>
      <c r="F783" t="s">
        <v>71</v>
      </c>
      <c r="G783" t="s">
        <v>1811</v>
      </c>
      <c r="H783" t="s">
        <v>213</v>
      </c>
      <c r="I783" t="s">
        <v>1812</v>
      </c>
      <c r="J783" t="s">
        <v>1813</v>
      </c>
      <c r="K783" t="s">
        <v>1814</v>
      </c>
      <c r="L783" t="s">
        <v>1815</v>
      </c>
      <c r="M783" t="s">
        <v>100</v>
      </c>
      <c r="N783">
        <v>0</v>
      </c>
      <c r="O783" s="1">
        <v>150.91999999999999</v>
      </c>
      <c r="P783" s="1">
        <v>98645.57</v>
      </c>
      <c r="Q783" s="1">
        <v>98645.57</v>
      </c>
      <c r="R783" t="s">
        <v>71</v>
      </c>
      <c r="S783">
        <v>0</v>
      </c>
      <c r="T783" s="1">
        <f t="shared" si="24"/>
        <v>150.91999999999999</v>
      </c>
      <c r="U783" s="1">
        <f t="shared" si="25"/>
        <v>98645.57</v>
      </c>
    </row>
    <row r="784" spans="1:21">
      <c r="A784" t="s">
        <v>27</v>
      </c>
      <c r="B784" t="s">
        <v>1809</v>
      </c>
      <c r="C784" t="s">
        <v>267</v>
      </c>
      <c r="D784" t="s">
        <v>100</v>
      </c>
      <c r="E784" t="s">
        <v>1810</v>
      </c>
      <c r="F784" t="s">
        <v>71</v>
      </c>
      <c r="G784" t="s">
        <v>1811</v>
      </c>
      <c r="H784" t="s">
        <v>226</v>
      </c>
      <c r="I784" t="s">
        <v>1812</v>
      </c>
      <c r="J784" t="s">
        <v>1813</v>
      </c>
      <c r="K784" t="s">
        <v>1814</v>
      </c>
      <c r="L784" t="s">
        <v>1815</v>
      </c>
      <c r="M784" t="s">
        <v>100</v>
      </c>
      <c r="N784">
        <v>0</v>
      </c>
      <c r="O784" s="1">
        <v>165.3</v>
      </c>
      <c r="P784" s="1">
        <v>98645.57</v>
      </c>
      <c r="Q784" s="1">
        <v>98645.57</v>
      </c>
      <c r="R784" t="s">
        <v>71</v>
      </c>
      <c r="S784">
        <v>0</v>
      </c>
      <c r="T784" s="1">
        <f t="shared" si="24"/>
        <v>165.3</v>
      </c>
      <c r="U784" s="1">
        <f t="shared" si="25"/>
        <v>98645.57</v>
      </c>
    </row>
    <row r="785" spans="1:21">
      <c r="A785" t="s">
        <v>27</v>
      </c>
      <c r="B785" t="s">
        <v>1809</v>
      </c>
      <c r="C785" t="s">
        <v>268</v>
      </c>
      <c r="D785" t="s">
        <v>100</v>
      </c>
      <c r="E785" t="s">
        <v>1810</v>
      </c>
      <c r="F785" t="s">
        <v>71</v>
      </c>
      <c r="G785" t="s">
        <v>1811</v>
      </c>
      <c r="H785" t="s">
        <v>208</v>
      </c>
      <c r="I785" t="s">
        <v>1812</v>
      </c>
      <c r="J785" t="s">
        <v>1813</v>
      </c>
      <c r="K785" t="s">
        <v>1814</v>
      </c>
      <c r="L785" t="s">
        <v>1815</v>
      </c>
      <c r="M785" t="s">
        <v>100</v>
      </c>
      <c r="N785">
        <v>0</v>
      </c>
      <c r="O785" s="1">
        <v>366.53</v>
      </c>
      <c r="P785" s="1">
        <v>98645.57</v>
      </c>
      <c r="Q785" s="1">
        <v>98645.57</v>
      </c>
      <c r="R785" t="s">
        <v>71</v>
      </c>
      <c r="S785">
        <v>0</v>
      </c>
      <c r="T785" s="1">
        <f t="shared" si="24"/>
        <v>366.53</v>
      </c>
      <c r="U785" s="1">
        <f t="shared" si="25"/>
        <v>98645.57</v>
      </c>
    </row>
    <row r="786" spans="1:21">
      <c r="A786" t="s">
        <v>27</v>
      </c>
      <c r="B786" t="s">
        <v>1809</v>
      </c>
      <c r="C786" t="s">
        <v>269</v>
      </c>
      <c r="D786" t="s">
        <v>100</v>
      </c>
      <c r="E786" t="s">
        <v>1810</v>
      </c>
      <c r="F786" t="s">
        <v>71</v>
      </c>
      <c r="G786" t="s">
        <v>1811</v>
      </c>
      <c r="H786" t="s">
        <v>1493</v>
      </c>
      <c r="I786" t="s">
        <v>1812</v>
      </c>
      <c r="J786" t="s">
        <v>1813</v>
      </c>
      <c r="K786" t="s">
        <v>1814</v>
      </c>
      <c r="L786" t="s">
        <v>1815</v>
      </c>
      <c r="M786" t="s">
        <v>100</v>
      </c>
      <c r="N786">
        <v>0</v>
      </c>
      <c r="O786" s="1">
        <v>150.91999999999999</v>
      </c>
      <c r="P786" s="1">
        <v>98645.57</v>
      </c>
      <c r="Q786" s="1">
        <v>98645.57</v>
      </c>
      <c r="R786" t="s">
        <v>71</v>
      </c>
      <c r="S786">
        <v>0</v>
      </c>
      <c r="T786" s="1">
        <f t="shared" si="24"/>
        <v>150.91999999999999</v>
      </c>
      <c r="U786" s="1">
        <f t="shared" si="25"/>
        <v>98645.57</v>
      </c>
    </row>
    <row r="787" spans="1:21">
      <c r="A787" t="s">
        <v>27</v>
      </c>
      <c r="B787" t="s">
        <v>1809</v>
      </c>
      <c r="C787" t="s">
        <v>271</v>
      </c>
      <c r="D787" t="s">
        <v>100</v>
      </c>
      <c r="E787" t="s">
        <v>1810</v>
      </c>
      <c r="F787" t="s">
        <v>71</v>
      </c>
      <c r="G787" t="s">
        <v>1811</v>
      </c>
      <c r="H787" t="s">
        <v>1816</v>
      </c>
      <c r="I787" t="s">
        <v>1812</v>
      </c>
      <c r="J787" t="s">
        <v>1813</v>
      </c>
      <c r="K787" t="s">
        <v>1814</v>
      </c>
      <c r="L787" t="s">
        <v>1815</v>
      </c>
      <c r="M787" t="s">
        <v>100</v>
      </c>
      <c r="N787">
        <v>0</v>
      </c>
      <c r="O787" s="1">
        <v>122.18</v>
      </c>
      <c r="P787" s="1">
        <v>98645.57</v>
      </c>
      <c r="Q787" s="1">
        <v>98645.57</v>
      </c>
      <c r="R787" t="s">
        <v>71</v>
      </c>
      <c r="S787">
        <v>0</v>
      </c>
      <c r="T787" s="1">
        <f t="shared" si="24"/>
        <v>122.18</v>
      </c>
      <c r="U787" s="1">
        <f t="shared" si="25"/>
        <v>98645.57</v>
      </c>
    </row>
    <row r="788" spans="1:21">
      <c r="A788" t="s">
        <v>27</v>
      </c>
      <c r="B788" t="s">
        <v>1809</v>
      </c>
      <c r="C788" t="s">
        <v>273</v>
      </c>
      <c r="D788" t="s">
        <v>100</v>
      </c>
      <c r="E788" t="s">
        <v>1810</v>
      </c>
      <c r="F788" t="s">
        <v>71</v>
      </c>
      <c r="G788" t="s">
        <v>1811</v>
      </c>
      <c r="H788" t="s">
        <v>1476</v>
      </c>
      <c r="I788" t="s">
        <v>1812</v>
      </c>
      <c r="J788" t="s">
        <v>1813</v>
      </c>
      <c r="K788" t="s">
        <v>1814</v>
      </c>
      <c r="L788" t="s">
        <v>1815</v>
      </c>
      <c r="M788" t="s">
        <v>100</v>
      </c>
      <c r="N788">
        <v>0</v>
      </c>
      <c r="O788" s="1">
        <v>819.29</v>
      </c>
      <c r="P788" s="1">
        <v>98645.57</v>
      </c>
      <c r="Q788" s="1">
        <v>98645.57</v>
      </c>
      <c r="R788" t="s">
        <v>71</v>
      </c>
      <c r="S788">
        <v>0</v>
      </c>
      <c r="T788" s="1">
        <f t="shared" si="24"/>
        <v>819.29</v>
      </c>
      <c r="U788" s="1">
        <f t="shared" si="25"/>
        <v>98645.57</v>
      </c>
    </row>
    <row r="789" spans="1:21">
      <c r="A789" t="s">
        <v>27</v>
      </c>
      <c r="B789" t="s">
        <v>1809</v>
      </c>
      <c r="C789" t="s">
        <v>275</v>
      </c>
      <c r="D789" t="s">
        <v>100</v>
      </c>
      <c r="E789" t="s">
        <v>1810</v>
      </c>
      <c r="F789" t="s">
        <v>71</v>
      </c>
      <c r="G789" t="s">
        <v>1811</v>
      </c>
      <c r="H789" t="s">
        <v>96</v>
      </c>
      <c r="I789" t="s">
        <v>1812</v>
      </c>
      <c r="J789" t="s">
        <v>1813</v>
      </c>
      <c r="K789" t="s">
        <v>1814</v>
      </c>
      <c r="L789" t="s">
        <v>1815</v>
      </c>
      <c r="M789" t="s">
        <v>100</v>
      </c>
      <c r="N789">
        <v>0</v>
      </c>
      <c r="O789" s="1">
        <v>158.11000000000001</v>
      </c>
      <c r="P789" s="1">
        <v>98645.57</v>
      </c>
      <c r="Q789" s="1">
        <v>98645.57</v>
      </c>
      <c r="R789" t="s">
        <v>71</v>
      </c>
      <c r="S789">
        <v>0</v>
      </c>
      <c r="T789" s="1">
        <f t="shared" si="24"/>
        <v>158.11000000000001</v>
      </c>
      <c r="U789" s="1">
        <f t="shared" si="25"/>
        <v>98645.57</v>
      </c>
    </row>
    <row r="790" spans="1:21">
      <c r="A790" t="s">
        <v>27</v>
      </c>
      <c r="B790" t="s">
        <v>1809</v>
      </c>
      <c r="C790" t="s">
        <v>276</v>
      </c>
      <c r="D790" t="s">
        <v>100</v>
      </c>
      <c r="E790" t="s">
        <v>1810</v>
      </c>
      <c r="F790" t="s">
        <v>71</v>
      </c>
      <c r="G790" t="s">
        <v>1811</v>
      </c>
      <c r="H790" t="s">
        <v>172</v>
      </c>
      <c r="I790" t="s">
        <v>1812</v>
      </c>
      <c r="J790" t="s">
        <v>1813</v>
      </c>
      <c r="K790" t="s">
        <v>1814</v>
      </c>
      <c r="L790" t="s">
        <v>1815</v>
      </c>
      <c r="M790" t="s">
        <v>100</v>
      </c>
      <c r="N790">
        <v>0</v>
      </c>
      <c r="O790" s="1">
        <v>675.56</v>
      </c>
      <c r="P790" s="1">
        <v>98645.57</v>
      </c>
      <c r="Q790" s="1">
        <v>98645.57</v>
      </c>
      <c r="R790" t="s">
        <v>71</v>
      </c>
      <c r="S790">
        <v>0</v>
      </c>
      <c r="T790" s="1">
        <f t="shared" si="24"/>
        <v>675.56</v>
      </c>
      <c r="U790" s="1">
        <f t="shared" si="25"/>
        <v>98645.57</v>
      </c>
    </row>
    <row r="791" spans="1:21">
      <c r="A791" t="s">
        <v>27</v>
      </c>
      <c r="B791" t="s">
        <v>1809</v>
      </c>
      <c r="C791" t="s">
        <v>278</v>
      </c>
      <c r="D791" t="s">
        <v>100</v>
      </c>
      <c r="E791" t="s">
        <v>1810</v>
      </c>
      <c r="F791" t="s">
        <v>71</v>
      </c>
      <c r="G791" t="s">
        <v>1811</v>
      </c>
      <c r="H791" t="s">
        <v>225</v>
      </c>
      <c r="I791" t="s">
        <v>1812</v>
      </c>
      <c r="J791" t="s">
        <v>1813</v>
      </c>
      <c r="K791" t="s">
        <v>1814</v>
      </c>
      <c r="L791" t="s">
        <v>1815</v>
      </c>
      <c r="M791" t="s">
        <v>100</v>
      </c>
      <c r="N791">
        <v>0</v>
      </c>
      <c r="O791" s="1">
        <v>517.45000000000005</v>
      </c>
      <c r="P791" s="1">
        <v>98645.57</v>
      </c>
      <c r="Q791" s="1">
        <v>98645.57</v>
      </c>
      <c r="R791" t="s">
        <v>71</v>
      </c>
      <c r="S791">
        <v>0</v>
      </c>
      <c r="T791" s="1">
        <f t="shared" si="24"/>
        <v>517.45000000000005</v>
      </c>
      <c r="U791" s="1">
        <f t="shared" si="25"/>
        <v>98645.57</v>
      </c>
    </row>
    <row r="792" spans="1:21">
      <c r="A792" t="s">
        <v>27</v>
      </c>
      <c r="B792" t="s">
        <v>1809</v>
      </c>
      <c r="C792" t="s">
        <v>279</v>
      </c>
      <c r="D792" t="s">
        <v>100</v>
      </c>
      <c r="E792" t="s">
        <v>1810</v>
      </c>
      <c r="F792" t="s">
        <v>71</v>
      </c>
      <c r="G792" t="s">
        <v>1811</v>
      </c>
      <c r="H792" t="s">
        <v>214</v>
      </c>
      <c r="I792" t="s">
        <v>1812</v>
      </c>
      <c r="J792" t="s">
        <v>1813</v>
      </c>
      <c r="K792" t="s">
        <v>1814</v>
      </c>
      <c r="L792" t="s">
        <v>1815</v>
      </c>
      <c r="M792" t="s">
        <v>100</v>
      </c>
      <c r="N792">
        <v>0</v>
      </c>
      <c r="O792" s="1">
        <v>833.67</v>
      </c>
      <c r="P792" s="1">
        <v>98645.57</v>
      </c>
      <c r="Q792" s="1">
        <v>98645.57</v>
      </c>
      <c r="R792" t="s">
        <v>71</v>
      </c>
      <c r="S792">
        <v>0</v>
      </c>
      <c r="T792" s="1">
        <f t="shared" si="24"/>
        <v>833.67</v>
      </c>
      <c r="U792" s="1">
        <f t="shared" si="25"/>
        <v>98645.57</v>
      </c>
    </row>
    <row r="793" spans="1:21">
      <c r="A793" t="s">
        <v>27</v>
      </c>
      <c r="B793" t="s">
        <v>1809</v>
      </c>
      <c r="C793" t="s">
        <v>280</v>
      </c>
      <c r="D793" t="s">
        <v>100</v>
      </c>
      <c r="E793" t="s">
        <v>1810</v>
      </c>
      <c r="F793" t="s">
        <v>71</v>
      </c>
      <c r="G793" t="s">
        <v>1811</v>
      </c>
      <c r="H793" t="s">
        <v>175</v>
      </c>
      <c r="I793" t="s">
        <v>1812</v>
      </c>
      <c r="J793" t="s">
        <v>1813</v>
      </c>
      <c r="K793" t="s">
        <v>1814</v>
      </c>
      <c r="L793" t="s">
        <v>1815</v>
      </c>
      <c r="M793" t="s">
        <v>100</v>
      </c>
      <c r="N793">
        <v>0</v>
      </c>
      <c r="O793" s="1">
        <v>862.41</v>
      </c>
      <c r="P793" s="1">
        <v>98645.57</v>
      </c>
      <c r="Q793" s="1">
        <v>98645.57</v>
      </c>
      <c r="R793" t="s">
        <v>71</v>
      </c>
      <c r="S793">
        <v>0</v>
      </c>
      <c r="T793" s="1">
        <f t="shared" si="24"/>
        <v>862.41</v>
      </c>
      <c r="U793" s="1">
        <f t="shared" si="25"/>
        <v>98645.57</v>
      </c>
    </row>
    <row r="794" spans="1:21">
      <c r="A794" t="s">
        <v>27</v>
      </c>
      <c r="B794" t="s">
        <v>1809</v>
      </c>
      <c r="C794" t="s">
        <v>281</v>
      </c>
      <c r="D794" t="s">
        <v>100</v>
      </c>
      <c r="E794" t="s">
        <v>1810</v>
      </c>
      <c r="F794" t="s">
        <v>71</v>
      </c>
      <c r="G794" t="s">
        <v>1811</v>
      </c>
      <c r="H794" t="s">
        <v>215</v>
      </c>
      <c r="I794" t="s">
        <v>1812</v>
      </c>
      <c r="J794" t="s">
        <v>1813</v>
      </c>
      <c r="K794" t="s">
        <v>1814</v>
      </c>
      <c r="L794" t="s">
        <v>1815</v>
      </c>
      <c r="M794" t="s">
        <v>100</v>
      </c>
      <c r="N794">
        <v>0</v>
      </c>
      <c r="O794" s="1">
        <v>603.69000000000005</v>
      </c>
      <c r="P794" s="1">
        <v>98645.57</v>
      </c>
      <c r="Q794" s="1">
        <v>98645.57</v>
      </c>
      <c r="R794" t="s">
        <v>71</v>
      </c>
      <c r="S794">
        <v>0</v>
      </c>
      <c r="T794" s="1">
        <f t="shared" si="24"/>
        <v>603.69000000000005</v>
      </c>
      <c r="U794" s="1">
        <f t="shared" si="25"/>
        <v>98645.57</v>
      </c>
    </row>
    <row r="795" spans="1:21">
      <c r="A795" t="s">
        <v>27</v>
      </c>
      <c r="B795" t="s">
        <v>1809</v>
      </c>
      <c r="C795" t="s">
        <v>282</v>
      </c>
      <c r="D795" t="s">
        <v>100</v>
      </c>
      <c r="E795" t="s">
        <v>1810</v>
      </c>
      <c r="F795" t="s">
        <v>71</v>
      </c>
      <c r="G795" t="s">
        <v>1811</v>
      </c>
      <c r="H795" t="s">
        <v>1817</v>
      </c>
      <c r="I795" t="s">
        <v>1812</v>
      </c>
      <c r="J795" t="s">
        <v>1813</v>
      </c>
      <c r="K795" t="s">
        <v>1814</v>
      </c>
      <c r="L795" t="s">
        <v>1815</v>
      </c>
      <c r="M795" t="s">
        <v>100</v>
      </c>
      <c r="N795">
        <v>0</v>
      </c>
      <c r="O795" s="1">
        <v>2098.54</v>
      </c>
      <c r="P795" s="1">
        <v>98645.57</v>
      </c>
      <c r="Q795" s="1">
        <v>98645.57</v>
      </c>
      <c r="R795" t="s">
        <v>71</v>
      </c>
      <c r="S795">
        <v>0</v>
      </c>
      <c r="T795" s="1">
        <f t="shared" si="24"/>
        <v>2098.54</v>
      </c>
      <c r="U795" s="1">
        <f t="shared" si="25"/>
        <v>98645.57</v>
      </c>
    </row>
    <row r="796" spans="1:21">
      <c r="A796" t="s">
        <v>27</v>
      </c>
      <c r="B796" t="s">
        <v>1809</v>
      </c>
      <c r="C796" t="s">
        <v>283</v>
      </c>
      <c r="D796" t="s">
        <v>100</v>
      </c>
      <c r="E796" t="s">
        <v>1810</v>
      </c>
      <c r="F796" t="s">
        <v>71</v>
      </c>
      <c r="G796" t="s">
        <v>1811</v>
      </c>
      <c r="H796" t="s">
        <v>227</v>
      </c>
      <c r="I796" t="s">
        <v>1812</v>
      </c>
      <c r="J796" t="s">
        <v>1813</v>
      </c>
      <c r="K796" t="s">
        <v>1814</v>
      </c>
      <c r="L796" t="s">
        <v>1815</v>
      </c>
      <c r="M796" t="s">
        <v>100</v>
      </c>
      <c r="N796">
        <v>0</v>
      </c>
      <c r="O796" s="1">
        <v>2112.91</v>
      </c>
      <c r="P796" s="1">
        <v>98645.57</v>
      </c>
      <c r="Q796" s="1">
        <v>98645.57</v>
      </c>
      <c r="R796" t="s">
        <v>71</v>
      </c>
      <c r="S796">
        <v>0</v>
      </c>
      <c r="T796" s="1">
        <f t="shared" si="24"/>
        <v>2112.91</v>
      </c>
      <c r="U796" s="1">
        <f t="shared" si="25"/>
        <v>98645.57</v>
      </c>
    </row>
    <row r="797" spans="1:21">
      <c r="A797" t="s">
        <v>27</v>
      </c>
      <c r="B797" t="s">
        <v>1809</v>
      </c>
      <c r="C797" t="s">
        <v>284</v>
      </c>
      <c r="D797" t="s">
        <v>100</v>
      </c>
      <c r="E797" t="s">
        <v>1810</v>
      </c>
      <c r="F797" t="s">
        <v>71</v>
      </c>
      <c r="G797" t="s">
        <v>1811</v>
      </c>
      <c r="H797" t="s">
        <v>217</v>
      </c>
      <c r="I797" t="s">
        <v>1812</v>
      </c>
      <c r="J797" t="s">
        <v>1813</v>
      </c>
      <c r="K797" t="s">
        <v>1814</v>
      </c>
      <c r="L797" t="s">
        <v>1815</v>
      </c>
      <c r="M797" t="s">
        <v>100</v>
      </c>
      <c r="N797">
        <v>0</v>
      </c>
      <c r="O797" s="1">
        <v>3176.53</v>
      </c>
      <c r="P797" s="1">
        <v>98645.57</v>
      </c>
      <c r="Q797" s="1">
        <v>98645.57</v>
      </c>
      <c r="R797" t="s">
        <v>71</v>
      </c>
      <c r="S797">
        <v>0</v>
      </c>
      <c r="T797" s="1">
        <f t="shared" si="24"/>
        <v>3176.53</v>
      </c>
      <c r="U797" s="1">
        <f t="shared" si="25"/>
        <v>98645.57</v>
      </c>
    </row>
    <row r="798" spans="1:21">
      <c r="A798" t="s">
        <v>27</v>
      </c>
      <c r="B798" t="s">
        <v>1818</v>
      </c>
      <c r="C798" t="s">
        <v>28</v>
      </c>
      <c r="D798" t="s">
        <v>1506</v>
      </c>
      <c r="E798" t="s">
        <v>385</v>
      </c>
      <c r="F798" t="s">
        <v>689</v>
      </c>
      <c r="G798" t="s">
        <v>46</v>
      </c>
      <c r="H798" t="s">
        <v>43</v>
      </c>
      <c r="I798" t="s">
        <v>1819</v>
      </c>
      <c r="J798" t="s">
        <v>1820</v>
      </c>
      <c r="K798" t="s">
        <v>491</v>
      </c>
      <c r="L798" t="s">
        <v>492</v>
      </c>
      <c r="M798" t="s">
        <v>1506</v>
      </c>
      <c r="N798">
        <v>0</v>
      </c>
      <c r="O798" s="1">
        <v>456</v>
      </c>
      <c r="P798" s="1">
        <v>501.6</v>
      </c>
      <c r="Q798" s="1">
        <v>501.6</v>
      </c>
      <c r="R798" t="s">
        <v>689</v>
      </c>
      <c r="S798">
        <v>10</v>
      </c>
      <c r="T798" s="1">
        <f t="shared" si="24"/>
        <v>414.5454545454545</v>
      </c>
      <c r="U798" s="1">
        <f t="shared" si="25"/>
        <v>456</v>
      </c>
    </row>
    <row r="799" spans="1:21">
      <c r="A799" t="s">
        <v>27</v>
      </c>
      <c r="B799" t="s">
        <v>1821</v>
      </c>
      <c r="C799" t="s">
        <v>28</v>
      </c>
      <c r="D799" t="s">
        <v>29</v>
      </c>
      <c r="E799" t="s">
        <v>101</v>
      </c>
      <c r="F799" t="s">
        <v>31</v>
      </c>
      <c r="G799" t="s">
        <v>46</v>
      </c>
      <c r="H799" t="s">
        <v>165</v>
      </c>
      <c r="I799" t="s">
        <v>1822</v>
      </c>
      <c r="J799" t="s">
        <v>1823</v>
      </c>
      <c r="K799" t="s">
        <v>1824</v>
      </c>
      <c r="L799" t="s">
        <v>1825</v>
      </c>
      <c r="M799" t="s">
        <v>29</v>
      </c>
      <c r="N799">
        <v>0</v>
      </c>
      <c r="O799" s="1">
        <v>4200</v>
      </c>
      <c r="P799" s="1">
        <v>5271</v>
      </c>
      <c r="Q799" s="1">
        <v>5271</v>
      </c>
      <c r="R799" t="s">
        <v>31</v>
      </c>
      <c r="S799">
        <v>25.5</v>
      </c>
      <c r="T799" s="1">
        <f t="shared" si="24"/>
        <v>3346.6135458167332</v>
      </c>
      <c r="U799" s="1">
        <f t="shared" si="25"/>
        <v>4200</v>
      </c>
    </row>
    <row r="800" spans="1:21">
      <c r="A800" t="s">
        <v>27</v>
      </c>
      <c r="B800" t="s">
        <v>1826</v>
      </c>
      <c r="C800" t="s">
        <v>28</v>
      </c>
      <c r="D800" t="s">
        <v>1667</v>
      </c>
      <c r="E800" t="s">
        <v>581</v>
      </c>
      <c r="F800" t="s">
        <v>31</v>
      </c>
      <c r="G800" t="s">
        <v>46</v>
      </c>
      <c r="H800" t="s">
        <v>165</v>
      </c>
      <c r="I800" t="s">
        <v>1827</v>
      </c>
      <c r="J800" t="s">
        <v>1828</v>
      </c>
      <c r="K800" t="s">
        <v>1829</v>
      </c>
      <c r="L800" t="s">
        <v>1830</v>
      </c>
      <c r="M800" t="s">
        <v>1667</v>
      </c>
      <c r="N800">
        <v>0</v>
      </c>
      <c r="O800" s="1">
        <v>253</v>
      </c>
      <c r="P800" s="1">
        <v>317.52</v>
      </c>
      <c r="Q800" s="1">
        <v>317.52</v>
      </c>
      <c r="R800" t="s">
        <v>31</v>
      </c>
      <c r="S800">
        <v>25.5</v>
      </c>
      <c r="T800" s="1">
        <f t="shared" si="24"/>
        <v>201.59362549800798</v>
      </c>
      <c r="U800" s="1">
        <f t="shared" si="25"/>
        <v>253.00398406374504</v>
      </c>
    </row>
    <row r="801" spans="1:21">
      <c r="A801" t="s">
        <v>27</v>
      </c>
      <c r="B801" t="s">
        <v>1831</v>
      </c>
      <c r="C801" t="s">
        <v>28</v>
      </c>
      <c r="D801" t="s">
        <v>1667</v>
      </c>
      <c r="E801" t="s">
        <v>458</v>
      </c>
      <c r="F801" t="s">
        <v>31</v>
      </c>
      <c r="G801" t="s">
        <v>46</v>
      </c>
      <c r="H801" t="s">
        <v>165</v>
      </c>
      <c r="I801" t="s">
        <v>1832</v>
      </c>
      <c r="J801" t="s">
        <v>1833</v>
      </c>
      <c r="K801" t="s">
        <v>1824</v>
      </c>
      <c r="L801" t="s">
        <v>1825</v>
      </c>
      <c r="M801" t="s">
        <v>1667</v>
      </c>
      <c r="N801">
        <v>0</v>
      </c>
      <c r="O801" s="1">
        <v>6192</v>
      </c>
      <c r="P801" s="1">
        <v>7770.96</v>
      </c>
      <c r="Q801" s="1">
        <v>7770.96</v>
      </c>
      <c r="R801" t="s">
        <v>31</v>
      </c>
      <c r="S801">
        <v>25.5</v>
      </c>
      <c r="T801" s="1">
        <f t="shared" si="24"/>
        <v>4933.8645418326696</v>
      </c>
      <c r="U801" s="1">
        <f t="shared" si="25"/>
        <v>6192.0000000000009</v>
      </c>
    </row>
    <row r="802" spans="1:21">
      <c r="A802" t="s">
        <v>27</v>
      </c>
      <c r="B802" t="s">
        <v>1834</v>
      </c>
      <c r="C802" t="s">
        <v>28</v>
      </c>
      <c r="D802" t="s">
        <v>1020</v>
      </c>
      <c r="E802" t="s">
        <v>244</v>
      </c>
      <c r="F802" t="s">
        <v>71</v>
      </c>
      <c r="G802" t="s">
        <v>1835</v>
      </c>
      <c r="H802" t="s">
        <v>165</v>
      </c>
      <c r="I802" t="s">
        <v>1836</v>
      </c>
      <c r="J802" t="s">
        <v>1837</v>
      </c>
      <c r="K802" t="s">
        <v>1838</v>
      </c>
      <c r="L802" t="s">
        <v>1839</v>
      </c>
      <c r="M802" t="s">
        <v>1020</v>
      </c>
      <c r="N802">
        <v>0</v>
      </c>
      <c r="O802" s="1">
        <v>499</v>
      </c>
      <c r="P802" s="1">
        <v>499</v>
      </c>
      <c r="Q802" s="1">
        <v>499</v>
      </c>
      <c r="R802" t="s">
        <v>71</v>
      </c>
      <c r="S802">
        <v>0</v>
      </c>
      <c r="T802" s="1">
        <f t="shared" si="24"/>
        <v>499</v>
      </c>
      <c r="U802" s="1">
        <f t="shared" si="25"/>
        <v>499</v>
      </c>
    </row>
    <row r="803" spans="1:21">
      <c r="A803" t="s">
        <v>27</v>
      </c>
      <c r="B803" t="s">
        <v>1840</v>
      </c>
      <c r="C803" t="s">
        <v>28</v>
      </c>
      <c r="D803" t="s">
        <v>1506</v>
      </c>
      <c r="E803" t="s">
        <v>373</v>
      </c>
      <c r="F803" t="s">
        <v>31</v>
      </c>
      <c r="G803" t="s">
        <v>46</v>
      </c>
      <c r="H803" t="s">
        <v>165</v>
      </c>
      <c r="I803" t="s">
        <v>1841</v>
      </c>
      <c r="J803" t="s">
        <v>1842</v>
      </c>
      <c r="K803" t="s">
        <v>376</v>
      </c>
      <c r="L803" t="s">
        <v>377</v>
      </c>
      <c r="M803" t="s">
        <v>1506</v>
      </c>
      <c r="N803">
        <v>0</v>
      </c>
      <c r="O803" s="1">
        <v>20.53</v>
      </c>
      <c r="P803" s="1">
        <v>25.77</v>
      </c>
      <c r="Q803" s="1">
        <v>25.77</v>
      </c>
      <c r="R803" t="s">
        <v>31</v>
      </c>
      <c r="S803">
        <v>25.5</v>
      </c>
      <c r="T803" s="1">
        <f t="shared" si="24"/>
        <v>16.358565737051794</v>
      </c>
      <c r="U803" s="1">
        <f t="shared" si="25"/>
        <v>20.533864541832671</v>
      </c>
    </row>
    <row r="804" spans="1:21">
      <c r="A804" t="s">
        <v>27</v>
      </c>
      <c r="B804" t="s">
        <v>1843</v>
      </c>
      <c r="C804" t="s">
        <v>28</v>
      </c>
      <c r="D804" t="s">
        <v>1436</v>
      </c>
      <c r="E804" t="s">
        <v>581</v>
      </c>
      <c r="F804" t="s">
        <v>31</v>
      </c>
      <c r="G804" t="s">
        <v>46</v>
      </c>
      <c r="H804" t="s">
        <v>131</v>
      </c>
      <c r="I804" t="s">
        <v>1844</v>
      </c>
      <c r="J804" t="s">
        <v>1845</v>
      </c>
      <c r="K804" t="s">
        <v>753</v>
      </c>
      <c r="L804" t="s">
        <v>754</v>
      </c>
      <c r="M804" t="s">
        <v>1436</v>
      </c>
      <c r="N804">
        <v>0</v>
      </c>
      <c r="O804" s="1">
        <v>58.65</v>
      </c>
      <c r="P804" s="1">
        <v>73.61</v>
      </c>
      <c r="Q804" s="1">
        <v>73.61</v>
      </c>
      <c r="R804" t="s">
        <v>31</v>
      </c>
      <c r="S804">
        <v>25.5</v>
      </c>
      <c r="T804" s="1">
        <f t="shared" si="24"/>
        <v>46.733067729083665</v>
      </c>
      <c r="U804" s="1">
        <f t="shared" si="25"/>
        <v>58.65338645418327</v>
      </c>
    </row>
    <row r="805" spans="1:21">
      <c r="A805" t="s">
        <v>27</v>
      </c>
      <c r="B805" t="s">
        <v>1846</v>
      </c>
      <c r="C805" t="s">
        <v>28</v>
      </c>
      <c r="D805" t="s">
        <v>1436</v>
      </c>
      <c r="E805" t="s">
        <v>581</v>
      </c>
      <c r="F805" t="s">
        <v>31</v>
      </c>
      <c r="G805" t="s">
        <v>46</v>
      </c>
      <c r="H805" t="s">
        <v>261</v>
      </c>
      <c r="I805" t="s">
        <v>1847</v>
      </c>
      <c r="J805" t="s">
        <v>1848</v>
      </c>
      <c r="K805" t="s">
        <v>753</v>
      </c>
      <c r="L805" t="s">
        <v>754</v>
      </c>
      <c r="M805" t="s">
        <v>1436</v>
      </c>
      <c r="N805">
        <v>0</v>
      </c>
      <c r="O805" s="1">
        <v>128.22</v>
      </c>
      <c r="P805" s="1">
        <v>160.91</v>
      </c>
      <c r="Q805" s="1">
        <v>160.91</v>
      </c>
      <c r="R805" t="s">
        <v>31</v>
      </c>
      <c r="S805">
        <v>25.5</v>
      </c>
      <c r="T805" s="1">
        <f t="shared" si="24"/>
        <v>102.16733067729085</v>
      </c>
      <c r="U805" s="1">
        <f t="shared" si="25"/>
        <v>128.21513944223108</v>
      </c>
    </row>
    <row r="806" spans="1:21">
      <c r="A806" t="s">
        <v>27</v>
      </c>
      <c r="B806" t="s">
        <v>1849</v>
      </c>
      <c r="C806" t="s">
        <v>28</v>
      </c>
      <c r="D806" t="s">
        <v>1850</v>
      </c>
      <c r="E806" t="s">
        <v>360</v>
      </c>
      <c r="F806" t="s">
        <v>31</v>
      </c>
      <c r="G806" t="s">
        <v>46</v>
      </c>
      <c r="H806" t="s">
        <v>215</v>
      </c>
      <c r="I806" t="s">
        <v>1851</v>
      </c>
      <c r="J806" t="s">
        <v>1852</v>
      </c>
      <c r="K806" t="s">
        <v>1853</v>
      </c>
      <c r="L806" t="s">
        <v>1854</v>
      </c>
      <c r="M806" t="s">
        <v>1850</v>
      </c>
      <c r="N806">
        <v>0</v>
      </c>
      <c r="O806" s="1">
        <v>10.64</v>
      </c>
      <c r="P806" s="1">
        <v>13.35</v>
      </c>
      <c r="Q806" s="1">
        <v>13.35</v>
      </c>
      <c r="R806" t="s">
        <v>31</v>
      </c>
      <c r="S806">
        <v>25.5</v>
      </c>
      <c r="T806" s="1">
        <f t="shared" si="24"/>
        <v>8.4780876494023918</v>
      </c>
      <c r="U806" s="1">
        <f t="shared" si="25"/>
        <v>10.637450199203188</v>
      </c>
    </row>
    <row r="807" spans="1:21">
      <c r="A807" t="s">
        <v>27</v>
      </c>
      <c r="B807" t="s">
        <v>1855</v>
      </c>
      <c r="C807" t="s">
        <v>28</v>
      </c>
      <c r="D807" t="s">
        <v>951</v>
      </c>
      <c r="E807" t="s">
        <v>396</v>
      </c>
      <c r="F807" t="s">
        <v>397</v>
      </c>
      <c r="G807" t="s">
        <v>46</v>
      </c>
      <c r="H807" t="s">
        <v>221</v>
      </c>
      <c r="I807" t="s">
        <v>1856</v>
      </c>
      <c r="J807" t="s">
        <v>1857</v>
      </c>
      <c r="K807" t="s">
        <v>543</v>
      </c>
      <c r="L807" t="s">
        <v>544</v>
      </c>
      <c r="M807" t="s">
        <v>951</v>
      </c>
      <c r="N807">
        <v>0</v>
      </c>
      <c r="O807" s="1">
        <v>82.94</v>
      </c>
      <c r="P807" s="1">
        <v>94.55</v>
      </c>
      <c r="Q807" s="1">
        <v>94.55</v>
      </c>
      <c r="R807" t="s">
        <v>397</v>
      </c>
      <c r="S807">
        <v>14</v>
      </c>
      <c r="T807" s="1">
        <f t="shared" si="24"/>
        <v>72.754385964912274</v>
      </c>
      <c r="U807" s="1">
        <f t="shared" si="25"/>
        <v>82.938596491228054</v>
      </c>
    </row>
    <row r="808" spans="1:21">
      <c r="A808" t="s">
        <v>27</v>
      </c>
      <c r="B808" t="s">
        <v>1858</v>
      </c>
      <c r="C808" t="s">
        <v>28</v>
      </c>
      <c r="D808" t="s">
        <v>936</v>
      </c>
      <c r="E808" t="s">
        <v>396</v>
      </c>
      <c r="F808" t="s">
        <v>397</v>
      </c>
      <c r="G808" t="s">
        <v>46</v>
      </c>
      <c r="H808" t="s">
        <v>221</v>
      </c>
      <c r="I808" t="s">
        <v>1859</v>
      </c>
      <c r="J808" t="s">
        <v>1860</v>
      </c>
      <c r="K808" t="s">
        <v>394</v>
      </c>
      <c r="L808" t="s">
        <v>395</v>
      </c>
      <c r="M808" t="s">
        <v>936</v>
      </c>
      <c r="N808">
        <v>0</v>
      </c>
      <c r="O808" s="1">
        <v>300.82</v>
      </c>
      <c r="P808" s="1">
        <v>342.94</v>
      </c>
      <c r="Q808" s="1">
        <v>342.94</v>
      </c>
      <c r="R808" t="s">
        <v>397</v>
      </c>
      <c r="S808">
        <v>14</v>
      </c>
      <c r="T808" s="1">
        <f t="shared" si="24"/>
        <v>263.87719298245611</v>
      </c>
      <c r="U808" s="1">
        <f t="shared" si="25"/>
        <v>300.82456140350871</v>
      </c>
    </row>
    <row r="809" spans="1:21">
      <c r="A809" t="s">
        <v>27</v>
      </c>
      <c r="B809" t="s">
        <v>1861</v>
      </c>
      <c r="C809" t="s">
        <v>28</v>
      </c>
      <c r="D809" t="s">
        <v>936</v>
      </c>
      <c r="E809" t="s">
        <v>396</v>
      </c>
      <c r="F809" t="s">
        <v>397</v>
      </c>
      <c r="G809" t="s">
        <v>46</v>
      </c>
      <c r="H809" t="s">
        <v>221</v>
      </c>
      <c r="I809" t="s">
        <v>1862</v>
      </c>
      <c r="J809" t="s">
        <v>1863</v>
      </c>
      <c r="K809" t="s">
        <v>394</v>
      </c>
      <c r="L809" t="s">
        <v>395</v>
      </c>
      <c r="M809" t="s">
        <v>936</v>
      </c>
      <c r="N809">
        <v>0</v>
      </c>
      <c r="O809" s="1">
        <v>610.59</v>
      </c>
      <c r="P809" s="1">
        <v>696.07</v>
      </c>
      <c r="Q809" s="1">
        <v>696.07</v>
      </c>
      <c r="R809" t="s">
        <v>397</v>
      </c>
      <c r="S809">
        <v>14</v>
      </c>
      <c r="T809" s="1">
        <f t="shared" si="24"/>
        <v>535.60526315789468</v>
      </c>
      <c r="U809" s="1">
        <f t="shared" si="25"/>
        <v>610.58771929824559</v>
      </c>
    </row>
    <row r="810" spans="1:21">
      <c r="A810" t="s">
        <v>27</v>
      </c>
      <c r="B810" t="s">
        <v>1864</v>
      </c>
      <c r="C810" t="s">
        <v>28</v>
      </c>
      <c r="D810" t="s">
        <v>936</v>
      </c>
      <c r="E810" t="s">
        <v>385</v>
      </c>
      <c r="F810" t="s">
        <v>31</v>
      </c>
      <c r="G810" t="s">
        <v>46</v>
      </c>
      <c r="H810" t="s">
        <v>221</v>
      </c>
      <c r="I810" t="s">
        <v>1865</v>
      </c>
      <c r="J810" t="s">
        <v>1866</v>
      </c>
      <c r="K810" t="s">
        <v>394</v>
      </c>
      <c r="L810" t="s">
        <v>395</v>
      </c>
      <c r="M810" t="s">
        <v>936</v>
      </c>
      <c r="N810">
        <v>0</v>
      </c>
      <c r="O810" s="1">
        <v>20</v>
      </c>
      <c r="P810" s="1">
        <v>3237.16</v>
      </c>
      <c r="Q810" s="1">
        <v>3237.16</v>
      </c>
      <c r="R810" t="s">
        <v>31</v>
      </c>
      <c r="S810">
        <v>25.5</v>
      </c>
      <c r="T810" s="1">
        <f t="shared" si="24"/>
        <v>15.936254980079683</v>
      </c>
      <c r="U810" s="1">
        <f t="shared" si="25"/>
        <v>2579.4103585657372</v>
      </c>
    </row>
    <row r="811" spans="1:21">
      <c r="A811" t="s">
        <v>27</v>
      </c>
      <c r="B811" t="s">
        <v>1864</v>
      </c>
      <c r="C811" t="s">
        <v>40</v>
      </c>
      <c r="D811" t="s">
        <v>936</v>
      </c>
      <c r="E811" t="s">
        <v>396</v>
      </c>
      <c r="F811" t="s">
        <v>397</v>
      </c>
      <c r="G811" t="s">
        <v>46</v>
      </c>
      <c r="H811" t="s">
        <v>221</v>
      </c>
      <c r="I811" t="s">
        <v>1865</v>
      </c>
      <c r="J811" t="s">
        <v>1866</v>
      </c>
      <c r="K811" t="s">
        <v>394</v>
      </c>
      <c r="L811" t="s">
        <v>395</v>
      </c>
      <c r="M811" t="s">
        <v>936</v>
      </c>
      <c r="N811">
        <v>0</v>
      </c>
      <c r="O811" s="1">
        <v>2817.6</v>
      </c>
      <c r="P811" s="1">
        <v>3237.16</v>
      </c>
      <c r="Q811" s="1">
        <v>3237.16</v>
      </c>
      <c r="R811" t="s">
        <v>397</v>
      </c>
      <c r="S811">
        <v>14</v>
      </c>
      <c r="T811" s="1">
        <f t="shared" si="24"/>
        <v>2471.5789473684208</v>
      </c>
      <c r="U811" s="1">
        <f t="shared" si="25"/>
        <v>2839.614035087719</v>
      </c>
    </row>
    <row r="812" spans="1:21">
      <c r="A812" t="s">
        <v>27</v>
      </c>
      <c r="B812" t="s">
        <v>1867</v>
      </c>
      <c r="C812" t="s">
        <v>28</v>
      </c>
      <c r="D812" t="s">
        <v>936</v>
      </c>
      <c r="E812" t="s">
        <v>385</v>
      </c>
      <c r="F812" t="s">
        <v>31</v>
      </c>
      <c r="G812" t="s">
        <v>46</v>
      </c>
      <c r="H812" t="s">
        <v>221</v>
      </c>
      <c r="I812" t="s">
        <v>1868</v>
      </c>
      <c r="J812" t="s">
        <v>1869</v>
      </c>
      <c r="K812" t="s">
        <v>394</v>
      </c>
      <c r="L812" t="s">
        <v>395</v>
      </c>
      <c r="M812" t="s">
        <v>936</v>
      </c>
      <c r="N812">
        <v>0</v>
      </c>
      <c r="O812" s="1">
        <v>28.38</v>
      </c>
      <c r="P812" s="1">
        <v>827.42</v>
      </c>
      <c r="Q812" s="1">
        <v>827.42</v>
      </c>
      <c r="R812" t="s">
        <v>31</v>
      </c>
      <c r="S812">
        <v>25.5</v>
      </c>
      <c r="T812" s="1">
        <f t="shared" si="24"/>
        <v>22.613545816733069</v>
      </c>
      <c r="U812" s="1">
        <f t="shared" si="25"/>
        <v>659.29880478087648</v>
      </c>
    </row>
    <row r="813" spans="1:21">
      <c r="A813" t="s">
        <v>27</v>
      </c>
      <c r="B813" t="s">
        <v>1867</v>
      </c>
      <c r="C813" t="s">
        <v>40</v>
      </c>
      <c r="D813" t="s">
        <v>936</v>
      </c>
      <c r="E813" t="s">
        <v>385</v>
      </c>
      <c r="F813" t="s">
        <v>31</v>
      </c>
      <c r="G813" t="s">
        <v>46</v>
      </c>
      <c r="H813" t="s">
        <v>221</v>
      </c>
      <c r="I813" t="s">
        <v>1868</v>
      </c>
      <c r="J813" t="s">
        <v>1869</v>
      </c>
      <c r="K813" t="s">
        <v>394</v>
      </c>
      <c r="L813" t="s">
        <v>395</v>
      </c>
      <c r="M813" t="s">
        <v>936</v>
      </c>
      <c r="N813">
        <v>0</v>
      </c>
      <c r="O813" s="1">
        <v>20</v>
      </c>
      <c r="P813" s="1">
        <v>827.42</v>
      </c>
      <c r="Q813" s="1">
        <v>827.42</v>
      </c>
      <c r="R813" t="s">
        <v>31</v>
      </c>
      <c r="S813">
        <v>25.5</v>
      </c>
      <c r="T813" s="1">
        <f t="shared" si="24"/>
        <v>15.936254980079683</v>
      </c>
      <c r="U813" s="1">
        <f t="shared" si="25"/>
        <v>659.29880478087648</v>
      </c>
    </row>
    <row r="814" spans="1:21">
      <c r="A814" t="s">
        <v>27</v>
      </c>
      <c r="B814" t="s">
        <v>1867</v>
      </c>
      <c r="C814" t="s">
        <v>42</v>
      </c>
      <c r="D814" t="s">
        <v>936</v>
      </c>
      <c r="E814" t="s">
        <v>396</v>
      </c>
      <c r="F814" t="s">
        <v>397</v>
      </c>
      <c r="G814" t="s">
        <v>46</v>
      </c>
      <c r="H814" t="s">
        <v>221</v>
      </c>
      <c r="I814" t="s">
        <v>1868</v>
      </c>
      <c r="J814" t="s">
        <v>1869</v>
      </c>
      <c r="K814" t="s">
        <v>394</v>
      </c>
      <c r="L814" t="s">
        <v>395</v>
      </c>
      <c r="M814" t="s">
        <v>936</v>
      </c>
      <c r="N814">
        <v>0</v>
      </c>
      <c r="O814" s="1">
        <v>672.54</v>
      </c>
      <c r="P814" s="1">
        <v>827.42</v>
      </c>
      <c r="Q814" s="1">
        <v>827.42</v>
      </c>
      <c r="R814" t="s">
        <v>397</v>
      </c>
      <c r="S814">
        <v>14</v>
      </c>
      <c r="T814" s="1">
        <f t="shared" si="24"/>
        <v>589.94736842105249</v>
      </c>
      <c r="U814" s="1">
        <f t="shared" si="25"/>
        <v>725.8070175438595</v>
      </c>
    </row>
    <row r="815" spans="1:21">
      <c r="A815" t="s">
        <v>27</v>
      </c>
      <c r="B815" t="s">
        <v>1870</v>
      </c>
      <c r="C815" t="s">
        <v>28</v>
      </c>
      <c r="D815" t="s">
        <v>1499</v>
      </c>
      <c r="E815" t="s">
        <v>396</v>
      </c>
      <c r="F815" t="s">
        <v>397</v>
      </c>
      <c r="G815" t="s">
        <v>46</v>
      </c>
      <c r="H815" t="s">
        <v>221</v>
      </c>
      <c r="I815" t="s">
        <v>1871</v>
      </c>
      <c r="J815" t="s">
        <v>1872</v>
      </c>
      <c r="K815" t="s">
        <v>543</v>
      </c>
      <c r="L815" t="s">
        <v>544</v>
      </c>
      <c r="M815" t="s">
        <v>1499</v>
      </c>
      <c r="N815">
        <v>0</v>
      </c>
      <c r="O815" s="1">
        <v>81.23</v>
      </c>
      <c r="P815" s="1">
        <v>92.6</v>
      </c>
      <c r="Q815" s="1">
        <v>92.6</v>
      </c>
      <c r="R815" t="s">
        <v>397</v>
      </c>
      <c r="S815">
        <v>14</v>
      </c>
      <c r="T815" s="1">
        <f t="shared" si="24"/>
        <v>71.254385964912274</v>
      </c>
      <c r="U815" s="1">
        <f t="shared" si="25"/>
        <v>81.228070175438589</v>
      </c>
    </row>
    <row r="816" spans="1:21">
      <c r="A816" t="s">
        <v>27</v>
      </c>
      <c r="B816" t="s">
        <v>1873</v>
      </c>
      <c r="C816" t="s">
        <v>28</v>
      </c>
      <c r="D816" t="s">
        <v>1781</v>
      </c>
      <c r="E816" t="s">
        <v>101</v>
      </c>
      <c r="F816" t="s">
        <v>31</v>
      </c>
      <c r="G816" t="s">
        <v>46</v>
      </c>
      <c r="H816" t="s">
        <v>227</v>
      </c>
      <c r="I816" t="s">
        <v>1874</v>
      </c>
      <c r="J816" t="s">
        <v>1875</v>
      </c>
      <c r="K816" t="s">
        <v>647</v>
      </c>
      <c r="L816" t="s">
        <v>648</v>
      </c>
      <c r="M816" t="s">
        <v>1781</v>
      </c>
      <c r="N816">
        <v>0</v>
      </c>
      <c r="O816" s="1">
        <v>445</v>
      </c>
      <c r="P816" s="1">
        <v>1396.19</v>
      </c>
      <c r="Q816" s="1">
        <v>1396.19</v>
      </c>
      <c r="R816" t="s">
        <v>31</v>
      </c>
      <c r="S816">
        <v>25.5</v>
      </c>
      <c r="T816" s="1">
        <f t="shared" si="24"/>
        <v>354.58167330677293</v>
      </c>
      <c r="U816" s="1">
        <f t="shared" si="25"/>
        <v>1112.5019920318728</v>
      </c>
    </row>
    <row r="817" spans="1:21">
      <c r="A817" t="s">
        <v>27</v>
      </c>
      <c r="B817" t="s">
        <v>1873</v>
      </c>
      <c r="C817" t="s">
        <v>40</v>
      </c>
      <c r="D817" t="s">
        <v>1781</v>
      </c>
      <c r="E817" t="s">
        <v>101</v>
      </c>
      <c r="F817" t="s">
        <v>31</v>
      </c>
      <c r="G817" t="s">
        <v>46</v>
      </c>
      <c r="H817" t="s">
        <v>217</v>
      </c>
      <c r="I817" t="s">
        <v>1874</v>
      </c>
      <c r="J817" t="s">
        <v>1875</v>
      </c>
      <c r="K817" t="s">
        <v>647</v>
      </c>
      <c r="L817" t="s">
        <v>648</v>
      </c>
      <c r="M817" t="s">
        <v>1781</v>
      </c>
      <c r="N817">
        <v>0</v>
      </c>
      <c r="O817" s="1">
        <v>667.5</v>
      </c>
      <c r="P817" s="1">
        <v>1396.19</v>
      </c>
      <c r="Q817" s="1">
        <v>1396.19</v>
      </c>
      <c r="R817" t="s">
        <v>31</v>
      </c>
      <c r="S817">
        <v>25.5</v>
      </c>
      <c r="T817" s="1">
        <f t="shared" si="24"/>
        <v>531.87250996015939</v>
      </c>
      <c r="U817" s="1">
        <f t="shared" si="25"/>
        <v>1112.5019920318728</v>
      </c>
    </row>
    <row r="818" spans="1:21">
      <c r="A818" t="s">
        <v>27</v>
      </c>
      <c r="B818" t="s">
        <v>1876</v>
      </c>
      <c r="C818" t="s">
        <v>28</v>
      </c>
      <c r="D818" t="s">
        <v>1364</v>
      </c>
      <c r="E818" t="s">
        <v>458</v>
      </c>
      <c r="F818" t="s">
        <v>31</v>
      </c>
      <c r="G818" t="s">
        <v>46</v>
      </c>
      <c r="H818" t="s">
        <v>221</v>
      </c>
      <c r="I818" t="s">
        <v>1877</v>
      </c>
      <c r="J818" t="s">
        <v>1878</v>
      </c>
      <c r="K818" t="s">
        <v>1512</v>
      </c>
      <c r="L818" t="s">
        <v>1513</v>
      </c>
      <c r="M818" t="s">
        <v>1364</v>
      </c>
      <c r="N818">
        <v>0</v>
      </c>
      <c r="O818" s="1">
        <v>237.92</v>
      </c>
      <c r="P818" s="1">
        <v>1453.38</v>
      </c>
      <c r="Q818" s="1">
        <v>1453.38</v>
      </c>
      <c r="R818" t="s">
        <v>31</v>
      </c>
      <c r="S818">
        <v>25.5</v>
      </c>
      <c r="T818" s="1">
        <f t="shared" si="24"/>
        <v>189.57768924302789</v>
      </c>
      <c r="U818" s="1">
        <f t="shared" si="25"/>
        <v>1158.0717131474105</v>
      </c>
    </row>
    <row r="819" spans="1:21">
      <c r="A819" t="s">
        <v>27</v>
      </c>
      <c r="B819" t="s">
        <v>1876</v>
      </c>
      <c r="C819" t="s">
        <v>40</v>
      </c>
      <c r="D819" t="s">
        <v>1364</v>
      </c>
      <c r="E819" t="s">
        <v>458</v>
      </c>
      <c r="F819" t="s">
        <v>31</v>
      </c>
      <c r="G819" t="s">
        <v>46</v>
      </c>
      <c r="H819" t="s">
        <v>219</v>
      </c>
      <c r="I819" t="s">
        <v>1877</v>
      </c>
      <c r="J819" t="s">
        <v>1878</v>
      </c>
      <c r="K819" t="s">
        <v>1512</v>
      </c>
      <c r="L819" t="s">
        <v>1513</v>
      </c>
      <c r="M819" t="s">
        <v>1364</v>
      </c>
      <c r="N819">
        <v>0</v>
      </c>
      <c r="O819" s="1">
        <v>55.7</v>
      </c>
      <c r="P819" s="1">
        <v>1453.38</v>
      </c>
      <c r="Q819" s="1">
        <v>1453.38</v>
      </c>
      <c r="R819" t="s">
        <v>31</v>
      </c>
      <c r="S819">
        <v>25.5</v>
      </c>
      <c r="T819" s="1">
        <f t="shared" si="24"/>
        <v>44.382470119521919</v>
      </c>
      <c r="U819" s="1">
        <f t="shared" si="25"/>
        <v>1158.0717131474105</v>
      </c>
    </row>
    <row r="820" spans="1:21">
      <c r="A820" t="s">
        <v>27</v>
      </c>
      <c r="B820" t="s">
        <v>1876</v>
      </c>
      <c r="C820" t="s">
        <v>42</v>
      </c>
      <c r="D820" t="s">
        <v>1364</v>
      </c>
      <c r="E820" t="s">
        <v>458</v>
      </c>
      <c r="F820" t="s">
        <v>31</v>
      </c>
      <c r="G820" t="s">
        <v>46</v>
      </c>
      <c r="H820" t="s">
        <v>218</v>
      </c>
      <c r="I820" t="s">
        <v>1877</v>
      </c>
      <c r="J820" t="s">
        <v>1878</v>
      </c>
      <c r="K820" t="s">
        <v>1512</v>
      </c>
      <c r="L820" t="s">
        <v>1513</v>
      </c>
      <c r="M820" t="s">
        <v>1364</v>
      </c>
      <c r="N820">
        <v>0</v>
      </c>
      <c r="O820" s="1">
        <v>864.45</v>
      </c>
      <c r="P820" s="1">
        <v>1453.38</v>
      </c>
      <c r="Q820" s="1">
        <v>1453.38</v>
      </c>
      <c r="R820" t="s">
        <v>31</v>
      </c>
      <c r="S820">
        <v>25.5</v>
      </c>
      <c r="T820" s="1">
        <f t="shared" si="24"/>
        <v>688.80478087649408</v>
      </c>
      <c r="U820" s="1">
        <f t="shared" si="25"/>
        <v>1158.0717131474105</v>
      </c>
    </row>
    <row r="821" spans="1:21">
      <c r="A821" t="s">
        <v>27</v>
      </c>
      <c r="B821" t="s">
        <v>1879</v>
      </c>
      <c r="C821" t="s">
        <v>28</v>
      </c>
      <c r="D821" t="s">
        <v>1667</v>
      </c>
      <c r="E821" t="s">
        <v>360</v>
      </c>
      <c r="F821" t="s">
        <v>31</v>
      </c>
      <c r="G821" t="s">
        <v>46</v>
      </c>
      <c r="H821" t="s">
        <v>221</v>
      </c>
      <c r="I821" t="s">
        <v>1880</v>
      </c>
      <c r="J821" t="s">
        <v>1881</v>
      </c>
      <c r="K821" t="s">
        <v>1853</v>
      </c>
      <c r="L821" t="s">
        <v>1854</v>
      </c>
      <c r="M821" t="s">
        <v>1667</v>
      </c>
      <c r="N821">
        <v>0</v>
      </c>
      <c r="O821" s="1">
        <v>247.33</v>
      </c>
      <c r="P821" s="1">
        <v>1684</v>
      </c>
      <c r="Q821" s="1">
        <v>1684</v>
      </c>
      <c r="R821" t="s">
        <v>31</v>
      </c>
      <c r="S821">
        <v>25.5</v>
      </c>
      <c r="T821" s="1">
        <f t="shared" si="24"/>
        <v>197.07569721115541</v>
      </c>
      <c r="U821" s="1">
        <f t="shared" si="25"/>
        <v>1341.8326693227093</v>
      </c>
    </row>
    <row r="822" spans="1:21">
      <c r="A822" t="s">
        <v>27</v>
      </c>
      <c r="B822" t="s">
        <v>1879</v>
      </c>
      <c r="C822" t="s">
        <v>40</v>
      </c>
      <c r="D822" t="s">
        <v>1667</v>
      </c>
      <c r="E822" t="s">
        <v>360</v>
      </c>
      <c r="F822" t="s">
        <v>31</v>
      </c>
      <c r="G822" t="s">
        <v>46</v>
      </c>
      <c r="H822" t="s">
        <v>219</v>
      </c>
      <c r="I822" t="s">
        <v>1880</v>
      </c>
      <c r="J822" t="s">
        <v>1881</v>
      </c>
      <c r="K822" t="s">
        <v>1853</v>
      </c>
      <c r="L822" t="s">
        <v>1854</v>
      </c>
      <c r="M822" t="s">
        <v>1667</v>
      </c>
      <c r="N822">
        <v>0</v>
      </c>
      <c r="O822" s="1">
        <v>81.349999999999994</v>
      </c>
      <c r="P822" s="1">
        <v>1684</v>
      </c>
      <c r="Q822" s="1">
        <v>1684</v>
      </c>
      <c r="R822" t="s">
        <v>31</v>
      </c>
      <c r="S822">
        <v>25.5</v>
      </c>
      <c r="T822" s="1">
        <f t="shared" si="24"/>
        <v>64.820717131474098</v>
      </c>
      <c r="U822" s="1">
        <f t="shared" si="25"/>
        <v>1341.8326693227093</v>
      </c>
    </row>
    <row r="823" spans="1:21">
      <c r="A823" t="s">
        <v>27</v>
      </c>
      <c r="B823" t="s">
        <v>1879</v>
      </c>
      <c r="C823" t="s">
        <v>42</v>
      </c>
      <c r="D823" t="s">
        <v>1667</v>
      </c>
      <c r="E823" t="s">
        <v>360</v>
      </c>
      <c r="F823" t="s">
        <v>31</v>
      </c>
      <c r="G823" t="s">
        <v>46</v>
      </c>
      <c r="H823" t="s">
        <v>220</v>
      </c>
      <c r="I823" t="s">
        <v>1880</v>
      </c>
      <c r="J823" t="s">
        <v>1881</v>
      </c>
      <c r="K823" t="s">
        <v>1853</v>
      </c>
      <c r="L823" t="s">
        <v>1854</v>
      </c>
      <c r="M823" t="s">
        <v>1667</v>
      </c>
      <c r="N823">
        <v>0</v>
      </c>
      <c r="O823" s="1">
        <v>58.25</v>
      </c>
      <c r="P823" s="1">
        <v>1684</v>
      </c>
      <c r="Q823" s="1">
        <v>1684</v>
      </c>
      <c r="R823" t="s">
        <v>31</v>
      </c>
      <c r="S823">
        <v>25.5</v>
      </c>
      <c r="T823" s="1">
        <f t="shared" si="24"/>
        <v>46.414342629482078</v>
      </c>
      <c r="U823" s="1">
        <f t="shared" si="25"/>
        <v>1341.8326693227093</v>
      </c>
    </row>
    <row r="824" spans="1:21">
      <c r="A824" t="s">
        <v>27</v>
      </c>
      <c r="B824" t="s">
        <v>1879</v>
      </c>
      <c r="C824" t="s">
        <v>127</v>
      </c>
      <c r="D824" t="s">
        <v>1667</v>
      </c>
      <c r="E824" t="s">
        <v>360</v>
      </c>
      <c r="F824" t="s">
        <v>71</v>
      </c>
      <c r="G824" t="s">
        <v>46</v>
      </c>
      <c r="H824" t="s">
        <v>218</v>
      </c>
      <c r="I824" t="s">
        <v>1880</v>
      </c>
      <c r="J824" t="s">
        <v>1881</v>
      </c>
      <c r="K824" t="s">
        <v>1853</v>
      </c>
      <c r="L824" t="s">
        <v>1854</v>
      </c>
      <c r="M824" t="s">
        <v>1667</v>
      </c>
      <c r="N824">
        <v>0</v>
      </c>
      <c r="O824" s="1">
        <v>9.43</v>
      </c>
      <c r="P824" s="1">
        <v>1684</v>
      </c>
      <c r="Q824" s="1">
        <v>1684</v>
      </c>
      <c r="R824" t="s">
        <v>71</v>
      </c>
      <c r="S824">
        <v>0</v>
      </c>
      <c r="T824" s="1">
        <f t="shared" si="24"/>
        <v>9.43</v>
      </c>
      <c r="U824" s="1">
        <f t="shared" si="25"/>
        <v>1684</v>
      </c>
    </row>
    <row r="825" spans="1:21">
      <c r="A825" t="s">
        <v>27</v>
      </c>
      <c r="B825" t="s">
        <v>1879</v>
      </c>
      <c r="C825" t="s">
        <v>128</v>
      </c>
      <c r="D825" t="s">
        <v>1667</v>
      </c>
      <c r="E825" t="s">
        <v>360</v>
      </c>
      <c r="F825" t="s">
        <v>31</v>
      </c>
      <c r="G825" t="s">
        <v>46</v>
      </c>
      <c r="H825" t="s">
        <v>218</v>
      </c>
      <c r="I825" t="s">
        <v>1880</v>
      </c>
      <c r="J825" t="s">
        <v>1881</v>
      </c>
      <c r="K825" t="s">
        <v>1853</v>
      </c>
      <c r="L825" t="s">
        <v>1854</v>
      </c>
      <c r="M825" t="s">
        <v>1667</v>
      </c>
      <c r="N825">
        <v>0</v>
      </c>
      <c r="O825" s="1">
        <v>947.39</v>
      </c>
      <c r="P825" s="1">
        <v>1684</v>
      </c>
      <c r="Q825" s="1">
        <v>1684</v>
      </c>
      <c r="R825" t="s">
        <v>31</v>
      </c>
      <c r="S825">
        <v>25.5</v>
      </c>
      <c r="T825" s="1">
        <f t="shared" si="24"/>
        <v>754.89243027888449</v>
      </c>
      <c r="U825" s="1">
        <f t="shared" si="25"/>
        <v>1341.8326693227093</v>
      </c>
    </row>
    <row r="826" spans="1:21">
      <c r="A826" t="s">
        <v>27</v>
      </c>
      <c r="B826" t="s">
        <v>1882</v>
      </c>
      <c r="C826" t="s">
        <v>28</v>
      </c>
      <c r="D826" t="s">
        <v>1781</v>
      </c>
      <c r="E826" t="s">
        <v>396</v>
      </c>
      <c r="F826" t="s">
        <v>397</v>
      </c>
      <c r="G826" t="s">
        <v>46</v>
      </c>
      <c r="H826" t="s">
        <v>220</v>
      </c>
      <c r="I826" t="s">
        <v>1883</v>
      </c>
      <c r="J826" t="s">
        <v>1884</v>
      </c>
      <c r="K826" t="s">
        <v>1885</v>
      </c>
      <c r="L826" t="s">
        <v>1886</v>
      </c>
      <c r="M826" t="s">
        <v>1781</v>
      </c>
      <c r="N826">
        <v>0</v>
      </c>
      <c r="O826" s="1">
        <v>56.56</v>
      </c>
      <c r="P826" s="1">
        <v>989.94</v>
      </c>
      <c r="Q826" s="1">
        <v>989.94</v>
      </c>
      <c r="R826" t="s">
        <v>397</v>
      </c>
      <c r="S826">
        <v>14</v>
      </c>
      <c r="T826" s="1">
        <f t="shared" si="24"/>
        <v>49.614035087719294</v>
      </c>
      <c r="U826" s="1">
        <f t="shared" si="25"/>
        <v>868.36842105263156</v>
      </c>
    </row>
    <row r="827" spans="1:21">
      <c r="A827" t="s">
        <v>27</v>
      </c>
      <c r="B827" t="s">
        <v>1882</v>
      </c>
      <c r="C827" t="s">
        <v>40</v>
      </c>
      <c r="D827" t="s">
        <v>1781</v>
      </c>
      <c r="E827" t="s">
        <v>396</v>
      </c>
      <c r="F827" t="s">
        <v>397</v>
      </c>
      <c r="G827" t="s">
        <v>46</v>
      </c>
      <c r="H827" t="s">
        <v>219</v>
      </c>
      <c r="I827" t="s">
        <v>1883</v>
      </c>
      <c r="J827" t="s">
        <v>1884</v>
      </c>
      <c r="K827" t="s">
        <v>1885</v>
      </c>
      <c r="L827" t="s">
        <v>1886</v>
      </c>
      <c r="M827" t="s">
        <v>1781</v>
      </c>
      <c r="N827">
        <v>0</v>
      </c>
      <c r="O827" s="1">
        <v>100.05</v>
      </c>
      <c r="P827" s="1">
        <v>989.94</v>
      </c>
      <c r="Q827" s="1">
        <v>989.94</v>
      </c>
      <c r="R827" t="s">
        <v>397</v>
      </c>
      <c r="S827">
        <v>14</v>
      </c>
      <c r="T827" s="1">
        <f t="shared" si="24"/>
        <v>87.763157894736835</v>
      </c>
      <c r="U827" s="1">
        <f t="shared" si="25"/>
        <v>868.36842105263156</v>
      </c>
    </row>
    <row r="828" spans="1:21">
      <c r="A828" t="s">
        <v>27</v>
      </c>
      <c r="B828" t="s">
        <v>1882</v>
      </c>
      <c r="C828" t="s">
        <v>42</v>
      </c>
      <c r="D828" t="s">
        <v>1781</v>
      </c>
      <c r="E828" t="s">
        <v>396</v>
      </c>
      <c r="F828" t="s">
        <v>397</v>
      </c>
      <c r="G828" t="s">
        <v>46</v>
      </c>
      <c r="H828" t="s">
        <v>221</v>
      </c>
      <c r="I828" t="s">
        <v>1883</v>
      </c>
      <c r="J828" t="s">
        <v>1884</v>
      </c>
      <c r="K828" t="s">
        <v>1885</v>
      </c>
      <c r="L828" t="s">
        <v>1886</v>
      </c>
      <c r="M828" t="s">
        <v>1781</v>
      </c>
      <c r="N828">
        <v>0</v>
      </c>
      <c r="O828" s="1">
        <v>225.33</v>
      </c>
      <c r="P828" s="1">
        <v>989.94</v>
      </c>
      <c r="Q828" s="1">
        <v>989.94</v>
      </c>
      <c r="R828" t="s">
        <v>397</v>
      </c>
      <c r="S828">
        <v>14</v>
      </c>
      <c r="T828" s="1">
        <f t="shared" si="24"/>
        <v>197.65789473684208</v>
      </c>
      <c r="U828" s="1">
        <f t="shared" si="25"/>
        <v>868.36842105263156</v>
      </c>
    </row>
    <row r="829" spans="1:21">
      <c r="A829" t="s">
        <v>27</v>
      </c>
      <c r="B829" t="s">
        <v>1882</v>
      </c>
      <c r="C829" t="s">
        <v>127</v>
      </c>
      <c r="D829" t="s">
        <v>1781</v>
      </c>
      <c r="E829" t="s">
        <v>396</v>
      </c>
      <c r="F829" t="s">
        <v>397</v>
      </c>
      <c r="G829" t="s">
        <v>46</v>
      </c>
      <c r="H829" t="s">
        <v>218</v>
      </c>
      <c r="I829" t="s">
        <v>1883</v>
      </c>
      <c r="J829" t="s">
        <v>1884</v>
      </c>
      <c r="K829" t="s">
        <v>1885</v>
      </c>
      <c r="L829" t="s">
        <v>1886</v>
      </c>
      <c r="M829" t="s">
        <v>1781</v>
      </c>
      <c r="N829">
        <v>0</v>
      </c>
      <c r="O829" s="1">
        <v>486.42</v>
      </c>
      <c r="P829" s="1">
        <v>989.94</v>
      </c>
      <c r="Q829" s="1">
        <v>989.94</v>
      </c>
      <c r="R829" t="s">
        <v>397</v>
      </c>
      <c r="S829">
        <v>14</v>
      </c>
      <c r="T829" s="1">
        <f t="shared" si="24"/>
        <v>426.68421052631578</v>
      </c>
      <c r="U829" s="1">
        <f t="shared" si="25"/>
        <v>868.36842105263156</v>
      </c>
    </row>
    <row r="830" spans="1:21">
      <c r="A830" t="s">
        <v>27</v>
      </c>
      <c r="B830" t="s">
        <v>1887</v>
      </c>
      <c r="C830" t="s">
        <v>28</v>
      </c>
      <c r="D830" t="s">
        <v>1781</v>
      </c>
      <c r="E830" t="s">
        <v>1888</v>
      </c>
      <c r="F830" t="s">
        <v>31</v>
      </c>
      <c r="G830" t="s">
        <v>46</v>
      </c>
      <c r="H830" t="s">
        <v>218</v>
      </c>
      <c r="I830" t="s">
        <v>1889</v>
      </c>
      <c r="J830" t="s">
        <v>1890</v>
      </c>
      <c r="K830" t="s">
        <v>1891</v>
      </c>
      <c r="L830" t="s">
        <v>1892</v>
      </c>
      <c r="M830" t="s">
        <v>1781</v>
      </c>
      <c r="N830">
        <v>0</v>
      </c>
      <c r="O830" s="1">
        <v>493.83</v>
      </c>
      <c r="P830" s="1">
        <v>619.76</v>
      </c>
      <c r="Q830" s="1">
        <v>619.76</v>
      </c>
      <c r="R830" t="s">
        <v>31</v>
      </c>
      <c r="S830">
        <v>25.5</v>
      </c>
      <c r="T830" s="1">
        <f t="shared" si="24"/>
        <v>393.49003984063745</v>
      </c>
      <c r="U830" s="1">
        <f t="shared" si="25"/>
        <v>493.83266932270919</v>
      </c>
    </row>
    <row r="831" spans="1:21">
      <c r="A831" t="s">
        <v>27</v>
      </c>
      <c r="B831" t="s">
        <v>1893</v>
      </c>
      <c r="C831" t="s">
        <v>28</v>
      </c>
      <c r="D831" t="s">
        <v>1781</v>
      </c>
      <c r="E831" t="s">
        <v>1888</v>
      </c>
      <c r="F831" t="s">
        <v>31</v>
      </c>
      <c r="G831" t="s">
        <v>46</v>
      </c>
      <c r="H831" t="s">
        <v>218</v>
      </c>
      <c r="I831" t="s">
        <v>1894</v>
      </c>
      <c r="J831" t="s">
        <v>1895</v>
      </c>
      <c r="K831" t="s">
        <v>1891</v>
      </c>
      <c r="L831" t="s">
        <v>1892</v>
      </c>
      <c r="M831" t="s">
        <v>1781</v>
      </c>
      <c r="N831">
        <v>0</v>
      </c>
      <c r="O831" s="1">
        <v>1125.08</v>
      </c>
      <c r="P831" s="1">
        <v>1411.98</v>
      </c>
      <c r="Q831" s="1">
        <v>1411.98</v>
      </c>
      <c r="R831" t="s">
        <v>31</v>
      </c>
      <c r="S831">
        <v>25.5</v>
      </c>
      <c r="T831" s="1">
        <f t="shared" si="24"/>
        <v>896.47808764940237</v>
      </c>
      <c r="U831" s="1">
        <f t="shared" si="25"/>
        <v>1125.0836653386455</v>
      </c>
    </row>
    <row r="832" spans="1:21">
      <c r="A832" t="s">
        <v>27</v>
      </c>
      <c r="B832" t="s">
        <v>1896</v>
      </c>
      <c r="C832" t="s">
        <v>28</v>
      </c>
      <c r="D832" t="s">
        <v>1781</v>
      </c>
      <c r="E832" t="s">
        <v>385</v>
      </c>
      <c r="F832" t="s">
        <v>31</v>
      </c>
      <c r="G832" t="s">
        <v>46</v>
      </c>
      <c r="H832" t="s">
        <v>218</v>
      </c>
      <c r="I832" t="s">
        <v>1897</v>
      </c>
      <c r="J832" t="s">
        <v>1898</v>
      </c>
      <c r="K832" t="s">
        <v>753</v>
      </c>
      <c r="L832" t="s">
        <v>754</v>
      </c>
      <c r="M832" t="s">
        <v>1781</v>
      </c>
      <c r="N832">
        <v>0</v>
      </c>
      <c r="O832" s="1">
        <v>265.73</v>
      </c>
      <c r="P832" s="1">
        <v>2054.41</v>
      </c>
      <c r="Q832" s="1">
        <v>2054.41</v>
      </c>
      <c r="R832" t="s">
        <v>31</v>
      </c>
      <c r="S832">
        <v>25.5</v>
      </c>
      <c r="T832" s="1">
        <f t="shared" si="24"/>
        <v>211.73705179282871</v>
      </c>
      <c r="U832" s="1">
        <f t="shared" si="25"/>
        <v>1636.9800796812749</v>
      </c>
    </row>
    <row r="833" spans="1:21">
      <c r="A833" t="s">
        <v>27</v>
      </c>
      <c r="B833" t="s">
        <v>1896</v>
      </c>
      <c r="C833" t="s">
        <v>40</v>
      </c>
      <c r="D833" t="s">
        <v>1781</v>
      </c>
      <c r="E833" t="s">
        <v>867</v>
      </c>
      <c r="F833" t="s">
        <v>31</v>
      </c>
      <c r="G833" t="s">
        <v>46</v>
      </c>
      <c r="H833" t="s">
        <v>218</v>
      </c>
      <c r="I833" t="s">
        <v>1897</v>
      </c>
      <c r="J833" t="s">
        <v>1898</v>
      </c>
      <c r="K833" t="s">
        <v>753</v>
      </c>
      <c r="L833" t="s">
        <v>754</v>
      </c>
      <c r="M833" t="s">
        <v>1781</v>
      </c>
      <c r="N833">
        <v>0</v>
      </c>
      <c r="O833" s="1">
        <v>75.349999999999994</v>
      </c>
      <c r="P833" s="1">
        <v>2054.41</v>
      </c>
      <c r="Q833" s="1">
        <v>2054.41</v>
      </c>
      <c r="R833" t="s">
        <v>31</v>
      </c>
      <c r="S833">
        <v>25.5</v>
      </c>
      <c r="T833" s="1">
        <f t="shared" si="24"/>
        <v>60.039840637450197</v>
      </c>
      <c r="U833" s="1">
        <f t="shared" si="25"/>
        <v>1636.9800796812749</v>
      </c>
    </row>
    <row r="834" spans="1:21">
      <c r="A834" t="s">
        <v>27</v>
      </c>
      <c r="B834" t="s">
        <v>1896</v>
      </c>
      <c r="C834" t="s">
        <v>42</v>
      </c>
      <c r="D834" t="s">
        <v>1781</v>
      </c>
      <c r="E834" t="s">
        <v>581</v>
      </c>
      <c r="F834" t="s">
        <v>31</v>
      </c>
      <c r="G834" t="s">
        <v>46</v>
      </c>
      <c r="H834" t="s">
        <v>218</v>
      </c>
      <c r="I834" t="s">
        <v>1897</v>
      </c>
      <c r="J834" t="s">
        <v>1898</v>
      </c>
      <c r="K834" t="s">
        <v>753</v>
      </c>
      <c r="L834" t="s">
        <v>754</v>
      </c>
      <c r="M834" t="s">
        <v>1781</v>
      </c>
      <c r="N834">
        <v>0</v>
      </c>
      <c r="O834" s="1">
        <v>1295.9000000000001</v>
      </c>
      <c r="P834" s="1">
        <v>2054.41</v>
      </c>
      <c r="Q834" s="1">
        <v>2054.41</v>
      </c>
      <c r="R834" t="s">
        <v>31</v>
      </c>
      <c r="S834">
        <v>25.5</v>
      </c>
      <c r="T834" s="1">
        <f t="shared" si="24"/>
        <v>1032.5896414342631</v>
      </c>
      <c r="U834" s="1">
        <f t="shared" si="25"/>
        <v>1636.9800796812749</v>
      </c>
    </row>
    <row r="835" spans="1:21">
      <c r="A835" t="s">
        <v>27</v>
      </c>
      <c r="B835" t="s">
        <v>1899</v>
      </c>
      <c r="C835" t="s">
        <v>28</v>
      </c>
      <c r="D835" t="s">
        <v>1781</v>
      </c>
      <c r="E835" t="s">
        <v>458</v>
      </c>
      <c r="F835" t="s">
        <v>31</v>
      </c>
      <c r="G835" t="s">
        <v>46</v>
      </c>
      <c r="H835" t="s">
        <v>220</v>
      </c>
      <c r="I835" t="s">
        <v>1900</v>
      </c>
      <c r="J835" t="s">
        <v>1901</v>
      </c>
      <c r="K835" t="s">
        <v>1512</v>
      </c>
      <c r="L835" t="s">
        <v>1513</v>
      </c>
      <c r="M835" t="s">
        <v>1781</v>
      </c>
      <c r="N835">
        <v>0</v>
      </c>
      <c r="O835" s="1">
        <v>27.92</v>
      </c>
      <c r="P835" s="1">
        <v>201.88</v>
      </c>
      <c r="Q835" s="1">
        <v>201.88</v>
      </c>
      <c r="R835" t="s">
        <v>31</v>
      </c>
      <c r="S835">
        <v>25.5</v>
      </c>
      <c r="T835" s="1">
        <f t="shared" si="24"/>
        <v>22.247011952191237</v>
      </c>
      <c r="U835" s="1">
        <f t="shared" si="25"/>
        <v>160.86055776892431</v>
      </c>
    </row>
    <row r="836" spans="1:21">
      <c r="A836" t="s">
        <v>27</v>
      </c>
      <c r="B836" t="s">
        <v>1899</v>
      </c>
      <c r="C836" t="s">
        <v>40</v>
      </c>
      <c r="D836" t="s">
        <v>1781</v>
      </c>
      <c r="E836" t="s">
        <v>458</v>
      </c>
      <c r="F836" t="s">
        <v>31</v>
      </c>
      <c r="G836" t="s">
        <v>46</v>
      </c>
      <c r="H836" t="s">
        <v>218</v>
      </c>
      <c r="I836" t="s">
        <v>1900</v>
      </c>
      <c r="J836" t="s">
        <v>1901</v>
      </c>
      <c r="K836" t="s">
        <v>1512</v>
      </c>
      <c r="L836" t="s">
        <v>1513</v>
      </c>
      <c r="M836" t="s">
        <v>1781</v>
      </c>
      <c r="N836">
        <v>0</v>
      </c>
      <c r="O836" s="1">
        <v>132.94</v>
      </c>
      <c r="P836" s="1">
        <v>201.88</v>
      </c>
      <c r="Q836" s="1">
        <v>201.88</v>
      </c>
      <c r="R836" t="s">
        <v>31</v>
      </c>
      <c r="S836">
        <v>25.5</v>
      </c>
      <c r="T836" s="1">
        <f t="shared" si="24"/>
        <v>105.92828685258965</v>
      </c>
      <c r="U836" s="1">
        <f t="shared" si="25"/>
        <v>160.86055776892431</v>
      </c>
    </row>
    <row r="837" spans="1:21">
      <c r="A837" t="s">
        <v>27</v>
      </c>
      <c r="B837" t="s">
        <v>1902</v>
      </c>
      <c r="C837" t="s">
        <v>28</v>
      </c>
      <c r="D837" t="s">
        <v>1667</v>
      </c>
      <c r="E837" t="s">
        <v>385</v>
      </c>
      <c r="F837" t="s">
        <v>31</v>
      </c>
      <c r="G837" t="s">
        <v>46</v>
      </c>
      <c r="H837" t="s">
        <v>47</v>
      </c>
      <c r="I837" t="s">
        <v>1903</v>
      </c>
      <c r="J837" t="s">
        <v>1904</v>
      </c>
      <c r="K837" t="s">
        <v>1670</v>
      </c>
      <c r="L837" t="s">
        <v>1671</v>
      </c>
      <c r="M837" t="s">
        <v>1667</v>
      </c>
      <c r="N837">
        <v>0</v>
      </c>
      <c r="O837" s="1">
        <v>119.35</v>
      </c>
      <c r="P837" s="1">
        <v>149.79</v>
      </c>
      <c r="Q837" s="1">
        <v>149.79</v>
      </c>
      <c r="R837" t="s">
        <v>31</v>
      </c>
      <c r="S837">
        <v>25.5</v>
      </c>
      <c r="T837" s="1">
        <f t="shared" si="24"/>
        <v>95.099601593625508</v>
      </c>
      <c r="U837" s="1">
        <f t="shared" si="25"/>
        <v>119.35458167330678</v>
      </c>
    </row>
    <row r="838" spans="1:21">
      <c r="A838" t="s">
        <v>27</v>
      </c>
      <c r="B838" t="s">
        <v>1905</v>
      </c>
      <c r="C838" t="s">
        <v>28</v>
      </c>
      <c r="D838" t="s">
        <v>1667</v>
      </c>
      <c r="E838" t="s">
        <v>229</v>
      </c>
      <c r="F838" t="s">
        <v>31</v>
      </c>
      <c r="G838" t="s">
        <v>46</v>
      </c>
      <c r="H838" t="s">
        <v>172</v>
      </c>
      <c r="I838" t="s">
        <v>1906</v>
      </c>
      <c r="J838" t="s">
        <v>1907</v>
      </c>
      <c r="K838" t="s">
        <v>895</v>
      </c>
      <c r="L838" t="s">
        <v>896</v>
      </c>
      <c r="M838" t="s">
        <v>1667</v>
      </c>
      <c r="N838">
        <v>0</v>
      </c>
      <c r="O838" s="1">
        <v>275</v>
      </c>
      <c r="P838" s="1">
        <v>345.13</v>
      </c>
      <c r="Q838" s="1">
        <v>345.13</v>
      </c>
      <c r="R838" t="s">
        <v>31</v>
      </c>
      <c r="S838">
        <v>25.5</v>
      </c>
      <c r="T838" s="1">
        <f t="shared" si="24"/>
        <v>219.12350597609563</v>
      </c>
      <c r="U838" s="1">
        <f t="shared" si="25"/>
        <v>275.00398406374507</v>
      </c>
    </row>
    <row r="839" spans="1:21">
      <c r="A839" t="s">
        <v>27</v>
      </c>
      <c r="B839" t="s">
        <v>1908</v>
      </c>
      <c r="C839" t="s">
        <v>28</v>
      </c>
      <c r="D839" t="s">
        <v>1506</v>
      </c>
      <c r="E839" t="s">
        <v>385</v>
      </c>
      <c r="F839" t="s">
        <v>31</v>
      </c>
      <c r="G839" t="s">
        <v>46</v>
      </c>
      <c r="H839" t="s">
        <v>47</v>
      </c>
      <c r="I839" t="s">
        <v>1909</v>
      </c>
      <c r="J839" t="s">
        <v>1910</v>
      </c>
      <c r="K839" t="s">
        <v>1911</v>
      </c>
      <c r="L839" t="s">
        <v>1912</v>
      </c>
      <c r="M839" t="s">
        <v>1506</v>
      </c>
      <c r="N839">
        <v>0</v>
      </c>
      <c r="O839" s="1">
        <v>466.9</v>
      </c>
      <c r="P839" s="1">
        <v>585.96</v>
      </c>
      <c r="Q839" s="1">
        <v>585.96</v>
      </c>
      <c r="R839" t="s">
        <v>31</v>
      </c>
      <c r="S839">
        <v>25.5</v>
      </c>
      <c r="T839" s="1">
        <f t="shared" si="24"/>
        <v>372.03187250996018</v>
      </c>
      <c r="U839" s="1">
        <f t="shared" si="25"/>
        <v>466.90039840637456</v>
      </c>
    </row>
    <row r="840" spans="1:21">
      <c r="A840" t="s">
        <v>27</v>
      </c>
      <c r="B840" t="s">
        <v>1913</v>
      </c>
      <c r="C840" t="s">
        <v>28</v>
      </c>
      <c r="D840" t="s">
        <v>936</v>
      </c>
      <c r="E840" t="s">
        <v>451</v>
      </c>
      <c r="F840" t="s">
        <v>689</v>
      </c>
      <c r="G840" t="s">
        <v>46</v>
      </c>
      <c r="H840" t="s">
        <v>131</v>
      </c>
      <c r="I840" t="s">
        <v>1914</v>
      </c>
      <c r="J840" t="s">
        <v>1915</v>
      </c>
      <c r="K840" t="s">
        <v>1916</v>
      </c>
      <c r="L840" t="s">
        <v>1917</v>
      </c>
      <c r="M840" t="s">
        <v>936</v>
      </c>
      <c r="N840">
        <v>0</v>
      </c>
      <c r="O840" s="1">
        <v>49.36</v>
      </c>
      <c r="P840" s="1">
        <v>54.3</v>
      </c>
      <c r="Q840" s="1">
        <v>54.3</v>
      </c>
      <c r="R840" t="s">
        <v>689</v>
      </c>
      <c r="S840">
        <v>10</v>
      </c>
      <c r="T840" s="1">
        <f t="shared" ref="T840:T903" si="26">O840/(1+S840/100)</f>
        <v>44.872727272727268</v>
      </c>
      <c r="U840" s="1">
        <f t="shared" ref="U840:U903" si="27">P840/(1+S840/100)</f>
        <v>49.36363636363636</v>
      </c>
    </row>
    <row r="841" spans="1:21">
      <c r="A841" t="s">
        <v>27</v>
      </c>
      <c r="B841" t="s">
        <v>1918</v>
      </c>
      <c r="C841" t="s">
        <v>28</v>
      </c>
      <c r="D841" t="s">
        <v>936</v>
      </c>
      <c r="E841" t="s">
        <v>451</v>
      </c>
      <c r="F841" t="s">
        <v>689</v>
      </c>
      <c r="G841" t="s">
        <v>46</v>
      </c>
      <c r="H841" t="s">
        <v>129</v>
      </c>
      <c r="I841" t="s">
        <v>1919</v>
      </c>
      <c r="J841" t="s">
        <v>1920</v>
      </c>
      <c r="K841" t="s">
        <v>1916</v>
      </c>
      <c r="L841" t="s">
        <v>1917</v>
      </c>
      <c r="M841" t="s">
        <v>936</v>
      </c>
      <c r="N841">
        <v>0</v>
      </c>
      <c r="O841" s="1">
        <v>49.36</v>
      </c>
      <c r="P841" s="1">
        <v>54.3</v>
      </c>
      <c r="Q841" s="1">
        <v>54.3</v>
      </c>
      <c r="R841" t="s">
        <v>689</v>
      </c>
      <c r="S841">
        <v>10</v>
      </c>
      <c r="T841" s="1">
        <f t="shared" si="26"/>
        <v>44.872727272727268</v>
      </c>
      <c r="U841" s="1">
        <f t="shared" si="27"/>
        <v>49.36363636363636</v>
      </c>
    </row>
    <row r="842" spans="1:21">
      <c r="A842" t="s">
        <v>27</v>
      </c>
      <c r="B842" t="s">
        <v>1921</v>
      </c>
      <c r="C842" t="s">
        <v>28</v>
      </c>
      <c r="D842" t="s">
        <v>1506</v>
      </c>
      <c r="E842" t="s">
        <v>229</v>
      </c>
      <c r="F842" t="s">
        <v>71</v>
      </c>
      <c r="G842" t="s">
        <v>178</v>
      </c>
      <c r="H842" t="s">
        <v>185</v>
      </c>
      <c r="I842" t="s">
        <v>1922</v>
      </c>
      <c r="J842" t="s">
        <v>1923</v>
      </c>
      <c r="K842" t="s">
        <v>1924</v>
      </c>
      <c r="L842" t="s">
        <v>1925</v>
      </c>
      <c r="M842" t="s">
        <v>1506</v>
      </c>
      <c r="N842">
        <v>0</v>
      </c>
      <c r="O842" s="1">
        <v>64.52</v>
      </c>
      <c r="P842" s="1">
        <v>64.52</v>
      </c>
      <c r="Q842" s="1">
        <v>64.52</v>
      </c>
      <c r="R842" t="s">
        <v>71</v>
      </c>
      <c r="S842">
        <v>0</v>
      </c>
      <c r="T842" s="1">
        <f t="shared" si="26"/>
        <v>64.52</v>
      </c>
      <c r="U842" s="1">
        <f t="shared" si="27"/>
        <v>64.52</v>
      </c>
    </row>
    <row r="843" spans="1:21">
      <c r="A843" t="s">
        <v>27</v>
      </c>
      <c r="B843" t="s">
        <v>1926</v>
      </c>
      <c r="C843" t="s">
        <v>28</v>
      </c>
      <c r="D843" t="s">
        <v>507</v>
      </c>
      <c r="E843" t="s">
        <v>458</v>
      </c>
      <c r="F843" t="s">
        <v>31</v>
      </c>
      <c r="G843" t="s">
        <v>46</v>
      </c>
      <c r="H843" t="s">
        <v>1591</v>
      </c>
      <c r="I843" t="s">
        <v>1927</v>
      </c>
      <c r="J843" t="s">
        <v>1928</v>
      </c>
      <c r="K843" t="s">
        <v>559</v>
      </c>
      <c r="L843" t="s">
        <v>560</v>
      </c>
      <c r="M843" t="s">
        <v>507</v>
      </c>
      <c r="N843">
        <v>0</v>
      </c>
      <c r="O843" s="1">
        <v>38.56</v>
      </c>
      <c r="P843" s="1">
        <v>48.39</v>
      </c>
      <c r="Q843" s="1">
        <v>48.39</v>
      </c>
      <c r="R843" t="s">
        <v>31</v>
      </c>
      <c r="S843">
        <v>25.5</v>
      </c>
      <c r="T843" s="1">
        <f t="shared" si="26"/>
        <v>30.72509960159363</v>
      </c>
      <c r="U843" s="1">
        <f t="shared" si="27"/>
        <v>38.557768924302792</v>
      </c>
    </row>
    <row r="844" spans="1:21">
      <c r="A844" t="s">
        <v>27</v>
      </c>
      <c r="B844" t="s">
        <v>1929</v>
      </c>
      <c r="C844" t="s">
        <v>28</v>
      </c>
      <c r="D844" t="s">
        <v>487</v>
      </c>
      <c r="E844" t="s">
        <v>458</v>
      </c>
      <c r="F844" t="s">
        <v>31</v>
      </c>
      <c r="G844" t="s">
        <v>46</v>
      </c>
      <c r="H844" t="s">
        <v>1591</v>
      </c>
      <c r="I844" t="s">
        <v>1930</v>
      </c>
      <c r="J844" t="s">
        <v>1931</v>
      </c>
      <c r="K844" t="s">
        <v>559</v>
      </c>
      <c r="L844" t="s">
        <v>560</v>
      </c>
      <c r="M844" t="s">
        <v>487</v>
      </c>
      <c r="N844">
        <v>0</v>
      </c>
      <c r="O844" s="1">
        <v>158.09</v>
      </c>
      <c r="P844" s="1">
        <v>198.4</v>
      </c>
      <c r="Q844" s="1">
        <v>198.4</v>
      </c>
      <c r="R844" t="s">
        <v>31</v>
      </c>
      <c r="S844">
        <v>25.5</v>
      </c>
      <c r="T844" s="1">
        <f t="shared" si="26"/>
        <v>125.96812749003985</v>
      </c>
      <c r="U844" s="1">
        <f t="shared" si="27"/>
        <v>158.08764940239047</v>
      </c>
    </row>
    <row r="845" spans="1:21">
      <c r="A845" t="s">
        <v>27</v>
      </c>
      <c r="B845" t="s">
        <v>1932</v>
      </c>
      <c r="C845" t="s">
        <v>28</v>
      </c>
      <c r="D845" t="s">
        <v>487</v>
      </c>
      <c r="E845" t="s">
        <v>458</v>
      </c>
      <c r="F845" t="s">
        <v>31</v>
      </c>
      <c r="G845" t="s">
        <v>46</v>
      </c>
      <c r="H845" t="s">
        <v>1591</v>
      </c>
      <c r="I845" t="s">
        <v>1933</v>
      </c>
      <c r="J845" t="s">
        <v>1934</v>
      </c>
      <c r="K845" t="s">
        <v>559</v>
      </c>
      <c r="L845" t="s">
        <v>560</v>
      </c>
      <c r="M845" t="s">
        <v>487</v>
      </c>
      <c r="N845">
        <v>0</v>
      </c>
      <c r="O845" s="1">
        <v>137.19</v>
      </c>
      <c r="P845" s="1">
        <v>172.17</v>
      </c>
      <c r="Q845" s="1">
        <v>172.17</v>
      </c>
      <c r="R845" t="s">
        <v>31</v>
      </c>
      <c r="S845">
        <v>25.5</v>
      </c>
      <c r="T845" s="1">
        <f t="shared" si="26"/>
        <v>109.31474103585658</v>
      </c>
      <c r="U845" s="1">
        <f t="shared" si="27"/>
        <v>137.18725099601593</v>
      </c>
    </row>
    <row r="846" spans="1:21">
      <c r="A846" t="s">
        <v>27</v>
      </c>
      <c r="B846" t="s">
        <v>1935</v>
      </c>
      <c r="C846" t="s">
        <v>28</v>
      </c>
      <c r="D846" t="s">
        <v>696</v>
      </c>
      <c r="E846" t="s">
        <v>458</v>
      </c>
      <c r="F846" t="s">
        <v>31</v>
      </c>
      <c r="G846" t="s">
        <v>46</v>
      </c>
      <c r="H846" t="s">
        <v>1591</v>
      </c>
      <c r="I846" t="s">
        <v>1936</v>
      </c>
      <c r="J846" t="s">
        <v>1937</v>
      </c>
      <c r="K846" t="s">
        <v>559</v>
      </c>
      <c r="L846" t="s">
        <v>560</v>
      </c>
      <c r="M846" t="s">
        <v>696</v>
      </c>
      <c r="N846">
        <v>0</v>
      </c>
      <c r="O846" s="1">
        <v>315.62</v>
      </c>
      <c r="P846" s="1">
        <v>396.1</v>
      </c>
      <c r="Q846" s="1">
        <v>396.1</v>
      </c>
      <c r="R846" t="s">
        <v>31</v>
      </c>
      <c r="S846">
        <v>25.5</v>
      </c>
      <c r="T846" s="1">
        <f t="shared" si="26"/>
        <v>251.49003984063748</v>
      </c>
      <c r="U846" s="1">
        <f t="shared" si="27"/>
        <v>315.61752988047812</v>
      </c>
    </row>
    <row r="847" spans="1:21">
      <c r="A847" t="s">
        <v>27</v>
      </c>
      <c r="B847" t="s">
        <v>1938</v>
      </c>
      <c r="C847" t="s">
        <v>28</v>
      </c>
      <c r="D847" t="s">
        <v>1850</v>
      </c>
      <c r="E847" t="s">
        <v>1329</v>
      </c>
      <c r="F847" t="s">
        <v>397</v>
      </c>
      <c r="G847" t="s">
        <v>46</v>
      </c>
      <c r="H847" t="s">
        <v>118</v>
      </c>
      <c r="I847" t="s">
        <v>1939</v>
      </c>
      <c r="J847" t="s">
        <v>1940</v>
      </c>
      <c r="K847" t="s">
        <v>1327</v>
      </c>
      <c r="L847" t="s">
        <v>1328</v>
      </c>
      <c r="M847" t="s">
        <v>1850</v>
      </c>
      <c r="N847">
        <v>0</v>
      </c>
      <c r="O847" s="1">
        <v>4126.32</v>
      </c>
      <c r="P847" s="1">
        <v>5048.3100000000004</v>
      </c>
      <c r="Q847" s="1">
        <v>5048.3100000000004</v>
      </c>
      <c r="R847" t="s">
        <v>397</v>
      </c>
      <c r="S847">
        <v>14</v>
      </c>
      <c r="T847" s="1">
        <f t="shared" si="26"/>
        <v>3619.5789473684204</v>
      </c>
      <c r="U847" s="1">
        <f t="shared" si="27"/>
        <v>4428.3421052631575</v>
      </c>
    </row>
    <row r="848" spans="1:21">
      <c r="A848" t="s">
        <v>27</v>
      </c>
      <c r="B848" t="s">
        <v>1938</v>
      </c>
      <c r="C848" t="s">
        <v>40</v>
      </c>
      <c r="D848" t="s">
        <v>1850</v>
      </c>
      <c r="E848" t="s">
        <v>1329</v>
      </c>
      <c r="F848" t="s">
        <v>397</v>
      </c>
      <c r="G848" t="s">
        <v>46</v>
      </c>
      <c r="H848" t="s">
        <v>493</v>
      </c>
      <c r="I848" t="s">
        <v>1939</v>
      </c>
      <c r="J848" t="s">
        <v>1940</v>
      </c>
      <c r="K848" t="s">
        <v>1327</v>
      </c>
      <c r="L848" t="s">
        <v>1328</v>
      </c>
      <c r="M848" t="s">
        <v>1850</v>
      </c>
      <c r="N848">
        <v>0</v>
      </c>
      <c r="O848" s="1">
        <v>302.02</v>
      </c>
      <c r="P848" s="1">
        <v>5048.3100000000004</v>
      </c>
      <c r="Q848" s="1">
        <v>5048.3100000000004</v>
      </c>
      <c r="R848" t="s">
        <v>397</v>
      </c>
      <c r="S848">
        <v>14</v>
      </c>
      <c r="T848" s="1">
        <f t="shared" si="26"/>
        <v>264.92982456140345</v>
      </c>
      <c r="U848" s="1">
        <f t="shared" si="27"/>
        <v>4428.3421052631575</v>
      </c>
    </row>
    <row r="849" spans="1:21">
      <c r="A849" t="s">
        <v>27</v>
      </c>
      <c r="B849" t="s">
        <v>1941</v>
      </c>
      <c r="C849" t="s">
        <v>28</v>
      </c>
      <c r="D849" t="s">
        <v>1850</v>
      </c>
      <c r="E849" t="s">
        <v>1324</v>
      </c>
      <c r="F849" t="s">
        <v>397</v>
      </c>
      <c r="G849" t="s">
        <v>46</v>
      </c>
      <c r="H849" t="s">
        <v>118</v>
      </c>
      <c r="I849" t="s">
        <v>1942</v>
      </c>
      <c r="J849" t="s">
        <v>1943</v>
      </c>
      <c r="K849" t="s">
        <v>1327</v>
      </c>
      <c r="L849" t="s">
        <v>1328</v>
      </c>
      <c r="M849" t="s">
        <v>1850</v>
      </c>
      <c r="N849">
        <v>0</v>
      </c>
      <c r="O849" s="1">
        <v>18509.37</v>
      </c>
      <c r="P849" s="1">
        <v>29087.200000000001</v>
      </c>
      <c r="Q849" s="1">
        <v>29087.200000000001</v>
      </c>
      <c r="R849" t="s">
        <v>397</v>
      </c>
      <c r="S849">
        <v>14</v>
      </c>
      <c r="T849" s="1">
        <f t="shared" si="26"/>
        <v>16236.289473684208</v>
      </c>
      <c r="U849" s="1">
        <f t="shared" si="27"/>
        <v>25515.087719298244</v>
      </c>
    </row>
    <row r="850" spans="1:21">
      <c r="A850" t="s">
        <v>27</v>
      </c>
      <c r="B850" t="s">
        <v>1941</v>
      </c>
      <c r="C850" t="s">
        <v>40</v>
      </c>
      <c r="D850" t="s">
        <v>1850</v>
      </c>
      <c r="E850" t="s">
        <v>1324</v>
      </c>
      <c r="F850" t="s">
        <v>397</v>
      </c>
      <c r="G850" t="s">
        <v>46</v>
      </c>
      <c r="H850" t="s">
        <v>493</v>
      </c>
      <c r="I850" t="s">
        <v>1942</v>
      </c>
      <c r="J850" t="s">
        <v>1943</v>
      </c>
      <c r="K850" t="s">
        <v>1327</v>
      </c>
      <c r="L850" t="s">
        <v>1328</v>
      </c>
      <c r="M850" t="s">
        <v>1850</v>
      </c>
      <c r="N850">
        <v>0</v>
      </c>
      <c r="O850" s="1">
        <v>1354.73</v>
      </c>
      <c r="P850" s="1">
        <v>29087.200000000001</v>
      </c>
      <c r="Q850" s="1">
        <v>29087.200000000001</v>
      </c>
      <c r="R850" t="s">
        <v>397</v>
      </c>
      <c r="S850">
        <v>14</v>
      </c>
      <c r="T850" s="1">
        <f t="shared" si="26"/>
        <v>1188.359649122807</v>
      </c>
      <c r="U850" s="1">
        <f t="shared" si="27"/>
        <v>25515.087719298244</v>
      </c>
    </row>
    <row r="851" spans="1:21">
      <c r="A851" t="s">
        <v>27</v>
      </c>
      <c r="B851" t="s">
        <v>1941</v>
      </c>
      <c r="C851" t="s">
        <v>42</v>
      </c>
      <c r="D851" t="s">
        <v>1850</v>
      </c>
      <c r="E851" t="s">
        <v>1329</v>
      </c>
      <c r="F851" t="s">
        <v>397</v>
      </c>
      <c r="G851" t="s">
        <v>46</v>
      </c>
      <c r="H851" t="s">
        <v>118</v>
      </c>
      <c r="I851" t="s">
        <v>1942</v>
      </c>
      <c r="J851" t="s">
        <v>1943</v>
      </c>
      <c r="K851" t="s">
        <v>1327</v>
      </c>
      <c r="L851" t="s">
        <v>1328</v>
      </c>
      <c r="M851" t="s">
        <v>1850</v>
      </c>
      <c r="N851">
        <v>0</v>
      </c>
      <c r="O851" s="1">
        <v>5265.6</v>
      </c>
      <c r="P851" s="1">
        <v>29087.200000000001</v>
      </c>
      <c r="Q851" s="1">
        <v>29087.200000000001</v>
      </c>
      <c r="R851" t="s">
        <v>397</v>
      </c>
      <c r="S851">
        <v>14</v>
      </c>
      <c r="T851" s="1">
        <f t="shared" si="26"/>
        <v>4618.9473684210525</v>
      </c>
      <c r="U851" s="1">
        <f t="shared" si="27"/>
        <v>25515.087719298244</v>
      </c>
    </row>
    <row r="852" spans="1:21">
      <c r="A852" t="s">
        <v>27</v>
      </c>
      <c r="B852" t="s">
        <v>1941</v>
      </c>
      <c r="C852" t="s">
        <v>127</v>
      </c>
      <c r="D852" t="s">
        <v>1850</v>
      </c>
      <c r="E852" t="s">
        <v>1329</v>
      </c>
      <c r="F852" t="s">
        <v>397</v>
      </c>
      <c r="G852" t="s">
        <v>46</v>
      </c>
      <c r="H852" t="s">
        <v>493</v>
      </c>
      <c r="I852" t="s">
        <v>1942</v>
      </c>
      <c r="J852" t="s">
        <v>1943</v>
      </c>
      <c r="K852" t="s">
        <v>1327</v>
      </c>
      <c r="L852" t="s">
        <v>1328</v>
      </c>
      <c r="M852" t="s">
        <v>1850</v>
      </c>
      <c r="N852">
        <v>0</v>
      </c>
      <c r="O852" s="1">
        <v>385.39</v>
      </c>
      <c r="P852" s="1">
        <v>29087.200000000001</v>
      </c>
      <c r="Q852" s="1">
        <v>29087.200000000001</v>
      </c>
      <c r="R852" t="s">
        <v>397</v>
      </c>
      <c r="S852">
        <v>14</v>
      </c>
      <c r="T852" s="1">
        <f t="shared" si="26"/>
        <v>338.06140350877189</v>
      </c>
      <c r="U852" s="1">
        <f t="shared" si="27"/>
        <v>25515.087719298244</v>
      </c>
    </row>
    <row r="853" spans="1:21">
      <c r="A853" t="s">
        <v>27</v>
      </c>
      <c r="B853" t="s">
        <v>1944</v>
      </c>
      <c r="C853" t="s">
        <v>28</v>
      </c>
      <c r="D853" t="s">
        <v>346</v>
      </c>
      <c r="E853" t="s">
        <v>571</v>
      </c>
      <c r="F853" t="s">
        <v>31</v>
      </c>
      <c r="G853" t="s">
        <v>46</v>
      </c>
      <c r="H853" t="s">
        <v>1945</v>
      </c>
      <c r="I853" t="s">
        <v>1946</v>
      </c>
      <c r="J853" t="s">
        <v>1947</v>
      </c>
      <c r="K853" t="s">
        <v>1948</v>
      </c>
      <c r="L853" t="s">
        <v>1949</v>
      </c>
      <c r="M853" t="s">
        <v>346</v>
      </c>
      <c r="N853">
        <v>0</v>
      </c>
      <c r="O853" s="1">
        <v>800.5</v>
      </c>
      <c r="P853" s="1">
        <v>1004.63</v>
      </c>
      <c r="Q853" s="1">
        <v>1004.63</v>
      </c>
      <c r="R853" t="s">
        <v>31</v>
      </c>
      <c r="S853">
        <v>25.5</v>
      </c>
      <c r="T853" s="1">
        <f t="shared" si="26"/>
        <v>637.84860557768934</v>
      </c>
      <c r="U853" s="1">
        <f t="shared" si="27"/>
        <v>800.50199203187253</v>
      </c>
    </row>
    <row r="854" spans="1:21">
      <c r="A854" t="s">
        <v>27</v>
      </c>
      <c r="B854" t="s">
        <v>1950</v>
      </c>
      <c r="C854" t="s">
        <v>28</v>
      </c>
      <c r="D854" t="s">
        <v>487</v>
      </c>
      <c r="E854" t="s">
        <v>458</v>
      </c>
      <c r="F854" t="s">
        <v>31</v>
      </c>
      <c r="G854" t="s">
        <v>46</v>
      </c>
      <c r="H854" t="s">
        <v>1591</v>
      </c>
      <c r="I854" t="s">
        <v>1951</v>
      </c>
      <c r="J854" t="s">
        <v>1952</v>
      </c>
      <c r="K854" t="s">
        <v>559</v>
      </c>
      <c r="L854" t="s">
        <v>560</v>
      </c>
      <c r="M854" t="s">
        <v>487</v>
      </c>
      <c r="N854">
        <v>0</v>
      </c>
      <c r="O854" s="1">
        <v>170.69</v>
      </c>
      <c r="P854" s="1">
        <v>214.22</v>
      </c>
      <c r="Q854" s="1">
        <v>214.22</v>
      </c>
      <c r="R854" t="s">
        <v>31</v>
      </c>
      <c r="S854">
        <v>25.5</v>
      </c>
      <c r="T854" s="1">
        <f t="shared" si="26"/>
        <v>136.00796812749005</v>
      </c>
      <c r="U854" s="1">
        <f t="shared" si="27"/>
        <v>170.69322709163347</v>
      </c>
    </row>
    <row r="855" spans="1:21">
      <c r="A855" t="s">
        <v>27</v>
      </c>
      <c r="B855" t="s">
        <v>1953</v>
      </c>
      <c r="C855" t="s">
        <v>28</v>
      </c>
      <c r="D855" t="s">
        <v>1506</v>
      </c>
      <c r="E855" t="s">
        <v>244</v>
      </c>
      <c r="F855" t="s">
        <v>31</v>
      </c>
      <c r="G855" t="s">
        <v>46</v>
      </c>
      <c r="H855" t="s">
        <v>1954</v>
      </c>
      <c r="I855" t="s">
        <v>1955</v>
      </c>
      <c r="J855" t="s">
        <v>1956</v>
      </c>
      <c r="K855" t="s">
        <v>1957</v>
      </c>
      <c r="L855" t="s">
        <v>1958</v>
      </c>
      <c r="M855" t="s">
        <v>1506</v>
      </c>
      <c r="N855">
        <v>0</v>
      </c>
      <c r="O855" s="1">
        <v>995.88</v>
      </c>
      <c r="P855" s="1">
        <v>1249.83</v>
      </c>
      <c r="Q855" s="1">
        <v>1249.83</v>
      </c>
      <c r="R855" t="s">
        <v>31</v>
      </c>
      <c r="S855">
        <v>25.5</v>
      </c>
      <c r="T855" s="1">
        <f t="shared" si="26"/>
        <v>793.52988047808776</v>
      </c>
      <c r="U855" s="1">
        <f t="shared" si="27"/>
        <v>995.88047808764941</v>
      </c>
    </row>
    <row r="856" spans="1:21">
      <c r="A856" t="s">
        <v>27</v>
      </c>
      <c r="B856" t="s">
        <v>1959</v>
      </c>
      <c r="C856" t="s">
        <v>28</v>
      </c>
      <c r="D856" t="s">
        <v>1506</v>
      </c>
      <c r="E856" t="s">
        <v>1749</v>
      </c>
      <c r="F856" t="s">
        <v>397</v>
      </c>
      <c r="G856" t="s">
        <v>46</v>
      </c>
      <c r="H856" t="s">
        <v>123</v>
      </c>
      <c r="I856" t="s">
        <v>1960</v>
      </c>
      <c r="J856" t="s">
        <v>312</v>
      </c>
      <c r="K856" t="s">
        <v>1961</v>
      </c>
      <c r="L856" t="s">
        <v>1962</v>
      </c>
      <c r="M856" t="s">
        <v>1506</v>
      </c>
      <c r="N856">
        <v>0</v>
      </c>
      <c r="O856" s="1">
        <v>165.79</v>
      </c>
      <c r="P856" s="1">
        <v>264</v>
      </c>
      <c r="Q856" s="1">
        <v>264</v>
      </c>
      <c r="R856" t="s">
        <v>397</v>
      </c>
      <c r="S856">
        <v>14</v>
      </c>
      <c r="T856" s="1">
        <f t="shared" si="26"/>
        <v>145.42982456140348</v>
      </c>
      <c r="U856" s="1">
        <f t="shared" si="27"/>
        <v>231.57894736842104</v>
      </c>
    </row>
    <row r="857" spans="1:21">
      <c r="A857" t="s">
        <v>27</v>
      </c>
      <c r="B857" t="s">
        <v>1959</v>
      </c>
      <c r="C857" t="s">
        <v>40</v>
      </c>
      <c r="D857" t="s">
        <v>1506</v>
      </c>
      <c r="E857" t="s">
        <v>30</v>
      </c>
      <c r="F857" t="s">
        <v>31</v>
      </c>
      <c r="G857" t="s">
        <v>46</v>
      </c>
      <c r="H857" t="s">
        <v>123</v>
      </c>
      <c r="I857" t="s">
        <v>1960</v>
      </c>
      <c r="J857" t="s">
        <v>312</v>
      </c>
      <c r="K857" t="s">
        <v>1961</v>
      </c>
      <c r="L857" t="s">
        <v>1962</v>
      </c>
      <c r="M857" t="s">
        <v>1506</v>
      </c>
      <c r="N857">
        <v>0</v>
      </c>
      <c r="O857" s="1">
        <v>59.76</v>
      </c>
      <c r="P857" s="1">
        <v>264</v>
      </c>
      <c r="Q857" s="1">
        <v>264</v>
      </c>
      <c r="R857" t="s">
        <v>31</v>
      </c>
      <c r="S857">
        <v>25.5</v>
      </c>
      <c r="T857" s="1">
        <f t="shared" si="26"/>
        <v>47.617529880478088</v>
      </c>
      <c r="U857" s="1">
        <f t="shared" si="27"/>
        <v>210.3585657370518</v>
      </c>
    </row>
    <row r="858" spans="1:21">
      <c r="A858" t="s">
        <v>27</v>
      </c>
      <c r="B858" t="s">
        <v>1963</v>
      </c>
      <c r="C858" t="s">
        <v>28</v>
      </c>
      <c r="D858" t="s">
        <v>1697</v>
      </c>
      <c r="E858" t="s">
        <v>419</v>
      </c>
      <c r="F858" t="s">
        <v>31</v>
      </c>
      <c r="G858" t="s">
        <v>46</v>
      </c>
      <c r="H858" t="s">
        <v>123</v>
      </c>
      <c r="I858" t="s">
        <v>1964</v>
      </c>
      <c r="J858" t="s">
        <v>1965</v>
      </c>
      <c r="K858" t="s">
        <v>461</v>
      </c>
      <c r="L858" t="s">
        <v>462</v>
      </c>
      <c r="M858" t="s">
        <v>1697</v>
      </c>
      <c r="N858">
        <v>0</v>
      </c>
      <c r="O858" s="1">
        <v>146.16999999999999</v>
      </c>
      <c r="P858" s="1">
        <v>183.44</v>
      </c>
      <c r="Q858" s="1">
        <v>183.44</v>
      </c>
      <c r="R858" t="s">
        <v>31</v>
      </c>
      <c r="S858">
        <v>25.5</v>
      </c>
      <c r="T858" s="1">
        <f t="shared" si="26"/>
        <v>116.47011952191235</v>
      </c>
      <c r="U858" s="1">
        <f t="shared" si="27"/>
        <v>146.16733067729083</v>
      </c>
    </row>
    <row r="859" spans="1:21">
      <c r="A859" t="s">
        <v>27</v>
      </c>
      <c r="B859" t="s">
        <v>1966</v>
      </c>
      <c r="C859" t="s">
        <v>28</v>
      </c>
      <c r="D859" t="s">
        <v>1850</v>
      </c>
      <c r="E859" t="s">
        <v>396</v>
      </c>
      <c r="F859" t="s">
        <v>354</v>
      </c>
      <c r="G859" t="s">
        <v>46</v>
      </c>
      <c r="H859" t="s">
        <v>123</v>
      </c>
      <c r="I859" t="s">
        <v>1967</v>
      </c>
      <c r="J859" t="s">
        <v>1968</v>
      </c>
      <c r="K859" t="s">
        <v>394</v>
      </c>
      <c r="L859" t="s">
        <v>395</v>
      </c>
      <c r="M859" t="s">
        <v>1850</v>
      </c>
      <c r="N859">
        <v>0</v>
      </c>
      <c r="O859" s="1">
        <v>122.28</v>
      </c>
      <c r="P859" s="1">
        <v>139.4</v>
      </c>
      <c r="Q859" s="1">
        <v>139.4</v>
      </c>
      <c r="R859" t="s">
        <v>354</v>
      </c>
      <c r="S859">
        <v>14</v>
      </c>
      <c r="T859" s="1">
        <f t="shared" si="26"/>
        <v>107.26315789473684</v>
      </c>
      <c r="U859" s="1">
        <f t="shared" si="27"/>
        <v>122.28070175438596</v>
      </c>
    </row>
    <row r="860" spans="1:21">
      <c r="A860" t="s">
        <v>27</v>
      </c>
      <c r="B860" t="s">
        <v>1969</v>
      </c>
      <c r="C860" t="s">
        <v>28</v>
      </c>
      <c r="D860" t="s">
        <v>1850</v>
      </c>
      <c r="E860" t="s">
        <v>396</v>
      </c>
      <c r="F860" t="s">
        <v>354</v>
      </c>
      <c r="G860" t="s">
        <v>46</v>
      </c>
      <c r="H860" t="s">
        <v>123</v>
      </c>
      <c r="I860" t="s">
        <v>1970</v>
      </c>
      <c r="J860" t="s">
        <v>1971</v>
      </c>
      <c r="K860" t="s">
        <v>394</v>
      </c>
      <c r="L860" t="s">
        <v>395</v>
      </c>
      <c r="M860" t="s">
        <v>1850</v>
      </c>
      <c r="N860">
        <v>0</v>
      </c>
      <c r="O860" s="1">
        <v>251.81</v>
      </c>
      <c r="P860" s="1">
        <v>953.94</v>
      </c>
      <c r="Q860" s="1">
        <v>953.94</v>
      </c>
      <c r="R860" t="s">
        <v>354</v>
      </c>
      <c r="S860">
        <v>14</v>
      </c>
      <c r="T860" s="1">
        <f t="shared" si="26"/>
        <v>220.88596491228068</v>
      </c>
      <c r="U860" s="1">
        <f t="shared" si="27"/>
        <v>836.78947368421052</v>
      </c>
    </row>
    <row r="861" spans="1:21">
      <c r="A861" t="s">
        <v>27</v>
      </c>
      <c r="B861" t="s">
        <v>1969</v>
      </c>
      <c r="C861" t="s">
        <v>40</v>
      </c>
      <c r="D861" t="s">
        <v>1850</v>
      </c>
      <c r="E861" t="s">
        <v>385</v>
      </c>
      <c r="F861" t="s">
        <v>31</v>
      </c>
      <c r="G861" t="s">
        <v>46</v>
      </c>
      <c r="H861" t="s">
        <v>123</v>
      </c>
      <c r="I861" t="s">
        <v>1970</v>
      </c>
      <c r="J861" t="s">
        <v>1971</v>
      </c>
      <c r="K861" t="s">
        <v>394</v>
      </c>
      <c r="L861" t="s">
        <v>395</v>
      </c>
      <c r="M861" t="s">
        <v>1850</v>
      </c>
      <c r="N861">
        <v>0</v>
      </c>
      <c r="O861" s="1">
        <v>10</v>
      </c>
      <c r="P861" s="1">
        <v>953.94</v>
      </c>
      <c r="Q861" s="1">
        <v>953.94</v>
      </c>
      <c r="R861" t="s">
        <v>31</v>
      </c>
      <c r="S861">
        <v>25.5</v>
      </c>
      <c r="T861" s="1">
        <f t="shared" si="26"/>
        <v>7.9681274900398416</v>
      </c>
      <c r="U861" s="1">
        <f t="shared" si="27"/>
        <v>760.11155378486069</v>
      </c>
    </row>
    <row r="862" spans="1:21">
      <c r="A862" t="s">
        <v>27</v>
      </c>
      <c r="B862" t="s">
        <v>1969</v>
      </c>
      <c r="C862" t="s">
        <v>42</v>
      </c>
      <c r="D862" t="s">
        <v>1850</v>
      </c>
      <c r="E862" t="s">
        <v>396</v>
      </c>
      <c r="F862" t="s">
        <v>354</v>
      </c>
      <c r="G862" t="s">
        <v>46</v>
      </c>
      <c r="H862" t="s">
        <v>123</v>
      </c>
      <c r="I862" t="s">
        <v>1970</v>
      </c>
      <c r="J862" t="s">
        <v>1971</v>
      </c>
      <c r="K862" t="s">
        <v>394</v>
      </c>
      <c r="L862" t="s">
        <v>395</v>
      </c>
      <c r="M862" t="s">
        <v>1850</v>
      </c>
      <c r="N862">
        <v>0</v>
      </c>
      <c r="O862" s="1">
        <v>391.96</v>
      </c>
      <c r="P862" s="1">
        <v>953.94</v>
      </c>
      <c r="Q862" s="1">
        <v>953.94</v>
      </c>
      <c r="R862" t="s">
        <v>354</v>
      </c>
      <c r="S862">
        <v>14</v>
      </c>
      <c r="T862" s="1">
        <f t="shared" si="26"/>
        <v>343.82456140350871</v>
      </c>
      <c r="U862" s="1">
        <f t="shared" si="27"/>
        <v>836.78947368421052</v>
      </c>
    </row>
    <row r="863" spans="1:21">
      <c r="A863" t="s">
        <v>27</v>
      </c>
      <c r="B863" t="s">
        <v>1969</v>
      </c>
      <c r="C863" t="s">
        <v>127</v>
      </c>
      <c r="D863" t="s">
        <v>1850</v>
      </c>
      <c r="E863" t="s">
        <v>581</v>
      </c>
      <c r="F863" t="s">
        <v>54</v>
      </c>
      <c r="G863" t="s">
        <v>46</v>
      </c>
      <c r="H863" t="s">
        <v>123</v>
      </c>
      <c r="I863" t="s">
        <v>1970</v>
      </c>
      <c r="J863" t="s">
        <v>1971</v>
      </c>
      <c r="K863" t="s">
        <v>394</v>
      </c>
      <c r="L863" t="s">
        <v>395</v>
      </c>
      <c r="M863" t="s">
        <v>1850</v>
      </c>
      <c r="N863">
        <v>0</v>
      </c>
      <c r="O863" s="1">
        <v>2</v>
      </c>
      <c r="P863" s="1">
        <v>953.94</v>
      </c>
      <c r="Q863" s="1">
        <v>953.94</v>
      </c>
      <c r="R863" t="s">
        <v>54</v>
      </c>
      <c r="S863">
        <v>25.5</v>
      </c>
      <c r="T863" s="1">
        <f t="shared" si="26"/>
        <v>1.5936254980079683</v>
      </c>
      <c r="U863" s="1">
        <f t="shared" si="27"/>
        <v>760.11155378486069</v>
      </c>
    </row>
    <row r="864" spans="1:21">
      <c r="A864" t="s">
        <v>27</v>
      </c>
      <c r="B864" t="s">
        <v>1969</v>
      </c>
      <c r="C864" t="s">
        <v>128</v>
      </c>
      <c r="D864" t="s">
        <v>1850</v>
      </c>
      <c r="E864" t="s">
        <v>385</v>
      </c>
      <c r="F864" t="s">
        <v>54</v>
      </c>
      <c r="G864" t="s">
        <v>46</v>
      </c>
      <c r="H864" t="s">
        <v>123</v>
      </c>
      <c r="I864" t="s">
        <v>1970</v>
      </c>
      <c r="J864" t="s">
        <v>1971</v>
      </c>
      <c r="K864" t="s">
        <v>394</v>
      </c>
      <c r="L864" t="s">
        <v>395</v>
      </c>
      <c r="M864" t="s">
        <v>1850</v>
      </c>
      <c r="N864">
        <v>0</v>
      </c>
      <c r="O864" s="1">
        <v>163.34</v>
      </c>
      <c r="P864" s="1">
        <v>953.94</v>
      </c>
      <c r="Q864" s="1">
        <v>953.94</v>
      </c>
      <c r="R864" t="s">
        <v>54</v>
      </c>
      <c r="S864">
        <v>25.5</v>
      </c>
      <c r="T864" s="1">
        <f t="shared" si="26"/>
        <v>130.15139442231077</v>
      </c>
      <c r="U864" s="1">
        <f t="shared" si="27"/>
        <v>760.11155378486069</v>
      </c>
    </row>
    <row r="865" spans="1:21">
      <c r="A865" t="s">
        <v>27</v>
      </c>
      <c r="B865" t="s">
        <v>1972</v>
      </c>
      <c r="C865" t="s">
        <v>28</v>
      </c>
      <c r="D865" t="s">
        <v>1850</v>
      </c>
      <c r="E865" t="s">
        <v>396</v>
      </c>
      <c r="F865" t="s">
        <v>397</v>
      </c>
      <c r="G865" t="s">
        <v>46</v>
      </c>
      <c r="H865" t="s">
        <v>575</v>
      </c>
      <c r="I865" t="s">
        <v>1973</v>
      </c>
      <c r="J865" t="s">
        <v>1974</v>
      </c>
      <c r="K865" t="s">
        <v>394</v>
      </c>
      <c r="L865" t="s">
        <v>395</v>
      </c>
      <c r="M865" t="s">
        <v>1850</v>
      </c>
      <c r="N865">
        <v>0</v>
      </c>
      <c r="O865" s="1">
        <v>48.17</v>
      </c>
      <c r="P865" s="1">
        <v>54.91</v>
      </c>
      <c r="Q865" s="1">
        <v>54.91</v>
      </c>
      <c r="R865" t="s">
        <v>397</v>
      </c>
      <c r="S865">
        <v>14</v>
      </c>
      <c r="T865" s="1">
        <f t="shared" si="26"/>
        <v>42.254385964912281</v>
      </c>
      <c r="U865" s="1">
        <f t="shared" si="27"/>
        <v>48.166666666666657</v>
      </c>
    </row>
    <row r="866" spans="1:21">
      <c r="A866" t="s">
        <v>27</v>
      </c>
      <c r="B866" t="s">
        <v>1975</v>
      </c>
      <c r="C866" t="s">
        <v>28</v>
      </c>
      <c r="D866" t="s">
        <v>1850</v>
      </c>
      <c r="E866" t="s">
        <v>458</v>
      </c>
      <c r="F866" t="s">
        <v>31</v>
      </c>
      <c r="G866" t="s">
        <v>46</v>
      </c>
      <c r="H866" t="s">
        <v>123</v>
      </c>
      <c r="I866" t="s">
        <v>1976</v>
      </c>
      <c r="J866" t="s">
        <v>1977</v>
      </c>
      <c r="K866" t="s">
        <v>1978</v>
      </c>
      <c r="L866" t="s">
        <v>1979</v>
      </c>
      <c r="M866" t="s">
        <v>1850</v>
      </c>
      <c r="N866">
        <v>0</v>
      </c>
      <c r="O866" s="1">
        <v>150.56</v>
      </c>
      <c r="P866" s="1">
        <v>188.95</v>
      </c>
      <c r="Q866" s="1">
        <v>188.95</v>
      </c>
      <c r="R866" t="s">
        <v>31</v>
      </c>
      <c r="S866">
        <v>25.5</v>
      </c>
      <c r="T866" s="1">
        <f t="shared" si="26"/>
        <v>119.96812749003985</v>
      </c>
      <c r="U866" s="1">
        <f t="shared" si="27"/>
        <v>150.55776892430279</v>
      </c>
    </row>
    <row r="867" spans="1:21">
      <c r="A867" t="s">
        <v>27</v>
      </c>
      <c r="B867" t="s">
        <v>1980</v>
      </c>
      <c r="C867" t="s">
        <v>28</v>
      </c>
      <c r="D867" t="s">
        <v>1850</v>
      </c>
      <c r="E867" t="s">
        <v>244</v>
      </c>
      <c r="F867" t="s">
        <v>31</v>
      </c>
      <c r="G867" t="s">
        <v>46</v>
      </c>
      <c r="H867" t="s">
        <v>165</v>
      </c>
      <c r="I867" t="s">
        <v>1981</v>
      </c>
      <c r="J867" t="s">
        <v>1982</v>
      </c>
      <c r="K867" t="s">
        <v>1983</v>
      </c>
      <c r="L867" t="s">
        <v>1984</v>
      </c>
      <c r="M867" t="s">
        <v>1850</v>
      </c>
      <c r="N867">
        <v>0</v>
      </c>
      <c r="O867" s="1">
        <v>153</v>
      </c>
      <c r="P867" s="1">
        <v>192.02</v>
      </c>
      <c r="Q867" s="1">
        <v>192.02</v>
      </c>
      <c r="R867" t="s">
        <v>31</v>
      </c>
      <c r="S867">
        <v>25.5</v>
      </c>
      <c r="T867" s="1">
        <f t="shared" si="26"/>
        <v>121.91235059760957</v>
      </c>
      <c r="U867" s="1">
        <f t="shared" si="27"/>
        <v>153.00398406374504</v>
      </c>
    </row>
    <row r="868" spans="1:21">
      <c r="A868" t="s">
        <v>27</v>
      </c>
      <c r="B868" t="s">
        <v>1985</v>
      </c>
      <c r="C868" t="s">
        <v>28</v>
      </c>
      <c r="D868" t="s">
        <v>1850</v>
      </c>
      <c r="E868" t="s">
        <v>101</v>
      </c>
      <c r="F868" t="s">
        <v>31</v>
      </c>
      <c r="G868" t="s">
        <v>46</v>
      </c>
      <c r="H868" t="s">
        <v>55</v>
      </c>
      <c r="I868" t="s">
        <v>1986</v>
      </c>
      <c r="J868" t="s">
        <v>1987</v>
      </c>
      <c r="K868" t="s">
        <v>1988</v>
      </c>
      <c r="L868" t="s">
        <v>1989</v>
      </c>
      <c r="M868" t="s">
        <v>1850</v>
      </c>
      <c r="N868">
        <v>0</v>
      </c>
      <c r="O868" s="1">
        <v>131.52000000000001</v>
      </c>
      <c r="P868" s="1">
        <v>165.06</v>
      </c>
      <c r="Q868" s="1">
        <v>165.06</v>
      </c>
      <c r="R868" t="s">
        <v>31</v>
      </c>
      <c r="S868">
        <v>25.5</v>
      </c>
      <c r="T868" s="1">
        <f t="shared" si="26"/>
        <v>104.796812749004</v>
      </c>
      <c r="U868" s="1">
        <f t="shared" si="27"/>
        <v>131.52191235059763</v>
      </c>
    </row>
    <row r="869" spans="1:21">
      <c r="A869" t="s">
        <v>27</v>
      </c>
      <c r="B869" t="s">
        <v>1990</v>
      </c>
      <c r="C869" t="s">
        <v>28</v>
      </c>
      <c r="D869" t="s">
        <v>1697</v>
      </c>
      <c r="E869" t="s">
        <v>419</v>
      </c>
      <c r="F869" t="s">
        <v>31</v>
      </c>
      <c r="G869" t="s">
        <v>46</v>
      </c>
      <c r="H869" t="s">
        <v>43</v>
      </c>
      <c r="I869" t="s">
        <v>1991</v>
      </c>
      <c r="J869" t="s">
        <v>1992</v>
      </c>
      <c r="K869" t="s">
        <v>417</v>
      </c>
      <c r="L869" t="s">
        <v>418</v>
      </c>
      <c r="M869" t="s">
        <v>1697</v>
      </c>
      <c r="N869">
        <v>0</v>
      </c>
      <c r="O869" s="1">
        <v>1659.51</v>
      </c>
      <c r="P869" s="1">
        <v>2082.6799999999998</v>
      </c>
      <c r="Q869" s="1">
        <v>2082.6799999999998</v>
      </c>
      <c r="R869" t="s">
        <v>31</v>
      </c>
      <c r="S869">
        <v>25.5</v>
      </c>
      <c r="T869" s="1">
        <f t="shared" si="26"/>
        <v>1322.3187250996018</v>
      </c>
      <c r="U869" s="1">
        <f t="shared" si="27"/>
        <v>1659.5059760956176</v>
      </c>
    </row>
    <row r="870" spans="1:21">
      <c r="A870" t="s">
        <v>27</v>
      </c>
      <c r="B870" t="s">
        <v>1993</v>
      </c>
      <c r="C870" t="s">
        <v>28</v>
      </c>
      <c r="D870" t="s">
        <v>1697</v>
      </c>
      <c r="E870" t="s">
        <v>841</v>
      </c>
      <c r="F870" t="s">
        <v>31</v>
      </c>
      <c r="G870" t="s">
        <v>46</v>
      </c>
      <c r="H870" t="s">
        <v>43</v>
      </c>
      <c r="I870" t="s">
        <v>1994</v>
      </c>
      <c r="J870" t="s">
        <v>1995</v>
      </c>
      <c r="K870" t="s">
        <v>1404</v>
      </c>
      <c r="L870" t="s">
        <v>1405</v>
      </c>
      <c r="M870" t="s">
        <v>1697</v>
      </c>
      <c r="N870">
        <v>0</v>
      </c>
      <c r="O870" s="1">
        <v>76.739999999999995</v>
      </c>
      <c r="P870" s="1">
        <v>96.31</v>
      </c>
      <c r="Q870" s="1">
        <v>96.31</v>
      </c>
      <c r="R870" t="s">
        <v>31</v>
      </c>
      <c r="S870">
        <v>25.5</v>
      </c>
      <c r="T870" s="1">
        <f t="shared" si="26"/>
        <v>61.147410358565736</v>
      </c>
      <c r="U870" s="1">
        <f t="shared" si="27"/>
        <v>76.741035856573717</v>
      </c>
    </row>
    <row r="871" spans="1:21">
      <c r="A871" t="s">
        <v>27</v>
      </c>
      <c r="B871" t="s">
        <v>1996</v>
      </c>
      <c r="C871" t="s">
        <v>28</v>
      </c>
      <c r="D871" t="s">
        <v>1850</v>
      </c>
      <c r="E871" t="s">
        <v>385</v>
      </c>
      <c r="F871" t="s">
        <v>31</v>
      </c>
      <c r="G871" t="s">
        <v>46</v>
      </c>
      <c r="H871" t="s">
        <v>43</v>
      </c>
      <c r="I871" t="s">
        <v>1997</v>
      </c>
      <c r="J871" t="s">
        <v>1998</v>
      </c>
      <c r="K871" t="s">
        <v>1999</v>
      </c>
      <c r="L871" t="s">
        <v>2000</v>
      </c>
      <c r="M871" t="s">
        <v>1850</v>
      </c>
      <c r="N871">
        <v>0</v>
      </c>
      <c r="O871" s="1">
        <v>30.32</v>
      </c>
      <c r="P871" s="1">
        <v>38.049999999999997</v>
      </c>
      <c r="Q871" s="1">
        <v>38.049999999999997</v>
      </c>
      <c r="R871" t="s">
        <v>31</v>
      </c>
      <c r="S871">
        <v>25.5</v>
      </c>
      <c r="T871" s="1">
        <f t="shared" si="26"/>
        <v>24.1593625498008</v>
      </c>
      <c r="U871" s="1">
        <f t="shared" si="27"/>
        <v>30.318725099601593</v>
      </c>
    </row>
    <row r="872" spans="1:21">
      <c r="A872" t="s">
        <v>27</v>
      </c>
      <c r="B872" t="s">
        <v>2001</v>
      </c>
      <c r="C872" t="s">
        <v>28</v>
      </c>
      <c r="D872" t="s">
        <v>1850</v>
      </c>
      <c r="E872" t="s">
        <v>385</v>
      </c>
      <c r="F872" t="s">
        <v>31</v>
      </c>
      <c r="G872" t="s">
        <v>46</v>
      </c>
      <c r="H872" t="s">
        <v>43</v>
      </c>
      <c r="I872" t="s">
        <v>2002</v>
      </c>
      <c r="J872" t="s">
        <v>2003</v>
      </c>
      <c r="K872" t="s">
        <v>1999</v>
      </c>
      <c r="L872" t="s">
        <v>2000</v>
      </c>
      <c r="M872" t="s">
        <v>1850</v>
      </c>
      <c r="N872">
        <v>0</v>
      </c>
      <c r="O872" s="1">
        <v>206.06</v>
      </c>
      <c r="P872" s="1">
        <v>258.60000000000002</v>
      </c>
      <c r="Q872" s="1">
        <v>258.60000000000002</v>
      </c>
      <c r="R872" t="s">
        <v>31</v>
      </c>
      <c r="S872">
        <v>25.5</v>
      </c>
      <c r="T872" s="1">
        <f t="shared" si="26"/>
        <v>164.19123505976097</v>
      </c>
      <c r="U872" s="1">
        <f t="shared" si="27"/>
        <v>206.05577689243032</v>
      </c>
    </row>
    <row r="873" spans="1:21">
      <c r="A873" t="s">
        <v>27</v>
      </c>
      <c r="B873" t="s">
        <v>2004</v>
      </c>
      <c r="C873" t="s">
        <v>28</v>
      </c>
      <c r="D873" t="s">
        <v>1850</v>
      </c>
      <c r="E873" t="s">
        <v>385</v>
      </c>
      <c r="F873" t="s">
        <v>31</v>
      </c>
      <c r="G873" t="s">
        <v>46</v>
      </c>
      <c r="H873" t="s">
        <v>43</v>
      </c>
      <c r="I873" t="s">
        <v>2005</v>
      </c>
      <c r="J873" t="s">
        <v>2006</v>
      </c>
      <c r="K873" t="s">
        <v>1999</v>
      </c>
      <c r="L873" t="s">
        <v>2000</v>
      </c>
      <c r="M873" t="s">
        <v>1850</v>
      </c>
      <c r="N873">
        <v>0</v>
      </c>
      <c r="O873" s="1">
        <v>12.15</v>
      </c>
      <c r="P873" s="1">
        <v>15.25</v>
      </c>
      <c r="Q873" s="1">
        <v>15.25</v>
      </c>
      <c r="R873" t="s">
        <v>31</v>
      </c>
      <c r="S873">
        <v>25.5</v>
      </c>
      <c r="T873" s="1">
        <f t="shared" si="26"/>
        <v>9.6812749003984067</v>
      </c>
      <c r="U873" s="1">
        <f t="shared" si="27"/>
        <v>12.151394422310759</v>
      </c>
    </row>
    <row r="874" spans="1:21">
      <c r="A874" t="s">
        <v>27</v>
      </c>
      <c r="B874" t="s">
        <v>2007</v>
      </c>
      <c r="C874" t="s">
        <v>28</v>
      </c>
      <c r="D874" t="s">
        <v>1850</v>
      </c>
      <c r="E874" t="s">
        <v>841</v>
      </c>
      <c r="F874" t="s">
        <v>31</v>
      </c>
      <c r="G874" t="s">
        <v>46</v>
      </c>
      <c r="H874" t="s">
        <v>43</v>
      </c>
      <c r="I874" t="s">
        <v>2008</v>
      </c>
      <c r="J874" t="s">
        <v>2009</v>
      </c>
      <c r="K874" t="s">
        <v>1999</v>
      </c>
      <c r="L874" t="s">
        <v>2000</v>
      </c>
      <c r="M874" t="s">
        <v>1850</v>
      </c>
      <c r="N874">
        <v>0</v>
      </c>
      <c r="O874" s="1">
        <v>222.71</v>
      </c>
      <c r="P874" s="1">
        <v>279.5</v>
      </c>
      <c r="Q874" s="1">
        <v>279.5</v>
      </c>
      <c r="R874" t="s">
        <v>31</v>
      </c>
      <c r="S874">
        <v>25.5</v>
      </c>
      <c r="T874" s="1">
        <f t="shared" si="26"/>
        <v>177.4581673306773</v>
      </c>
      <c r="U874" s="1">
        <f t="shared" si="27"/>
        <v>222.70916334661356</v>
      </c>
    </row>
    <row r="875" spans="1:21">
      <c r="A875" t="s">
        <v>27</v>
      </c>
      <c r="B875" t="s">
        <v>2010</v>
      </c>
      <c r="C875" t="s">
        <v>28</v>
      </c>
      <c r="D875" t="s">
        <v>1850</v>
      </c>
      <c r="E875" t="s">
        <v>385</v>
      </c>
      <c r="F875" t="s">
        <v>31</v>
      </c>
      <c r="G875" t="s">
        <v>46</v>
      </c>
      <c r="H875" t="s">
        <v>43</v>
      </c>
      <c r="I875" t="s">
        <v>2011</v>
      </c>
      <c r="J875" t="s">
        <v>2012</v>
      </c>
      <c r="K875" t="s">
        <v>1999</v>
      </c>
      <c r="L875" t="s">
        <v>2000</v>
      </c>
      <c r="M875" t="s">
        <v>1850</v>
      </c>
      <c r="N875">
        <v>0</v>
      </c>
      <c r="O875" s="1">
        <v>82.43</v>
      </c>
      <c r="P875" s="1">
        <v>103.45</v>
      </c>
      <c r="Q875" s="1">
        <v>103.45</v>
      </c>
      <c r="R875" t="s">
        <v>31</v>
      </c>
      <c r="S875">
        <v>25.5</v>
      </c>
      <c r="T875" s="1">
        <f t="shared" si="26"/>
        <v>65.681274900398421</v>
      </c>
      <c r="U875" s="1">
        <f t="shared" si="27"/>
        <v>82.430278884462155</v>
      </c>
    </row>
    <row r="876" spans="1:21">
      <c r="A876" t="s">
        <v>27</v>
      </c>
      <c r="B876" t="s">
        <v>2013</v>
      </c>
      <c r="C876" t="s">
        <v>28</v>
      </c>
      <c r="D876" t="s">
        <v>1850</v>
      </c>
      <c r="E876" t="s">
        <v>419</v>
      </c>
      <c r="F876" t="s">
        <v>31</v>
      </c>
      <c r="G876" t="s">
        <v>46</v>
      </c>
      <c r="H876" t="s">
        <v>43</v>
      </c>
      <c r="I876" t="s">
        <v>2014</v>
      </c>
      <c r="J876" t="s">
        <v>2015</v>
      </c>
      <c r="K876" t="s">
        <v>417</v>
      </c>
      <c r="L876" t="s">
        <v>418</v>
      </c>
      <c r="M876" t="s">
        <v>1850</v>
      </c>
      <c r="N876">
        <v>0</v>
      </c>
      <c r="O876" s="1">
        <v>1378.41</v>
      </c>
      <c r="P876" s="1">
        <v>1754.37</v>
      </c>
      <c r="Q876" s="1">
        <v>1754.37</v>
      </c>
      <c r="R876" t="s">
        <v>31</v>
      </c>
      <c r="S876">
        <v>25.5</v>
      </c>
      <c r="T876" s="1">
        <f t="shared" si="26"/>
        <v>1098.3346613545818</v>
      </c>
      <c r="U876" s="1">
        <f t="shared" si="27"/>
        <v>1397.9043824701196</v>
      </c>
    </row>
    <row r="877" spans="1:21">
      <c r="A877" t="s">
        <v>27</v>
      </c>
      <c r="B877" t="s">
        <v>2013</v>
      </c>
      <c r="C877" t="s">
        <v>40</v>
      </c>
      <c r="D877" t="s">
        <v>1850</v>
      </c>
      <c r="E877" t="s">
        <v>244</v>
      </c>
      <c r="F877" t="s">
        <v>31</v>
      </c>
      <c r="G877" t="s">
        <v>46</v>
      </c>
      <c r="H877" t="s">
        <v>43</v>
      </c>
      <c r="I877" t="s">
        <v>2014</v>
      </c>
      <c r="J877" t="s">
        <v>2015</v>
      </c>
      <c r="K877" t="s">
        <v>417</v>
      </c>
      <c r="L877" t="s">
        <v>418</v>
      </c>
      <c r="M877" t="s">
        <v>1850</v>
      </c>
      <c r="N877">
        <v>0</v>
      </c>
      <c r="O877" s="1">
        <v>19.5</v>
      </c>
      <c r="P877" s="1">
        <v>1754.37</v>
      </c>
      <c r="Q877" s="1">
        <v>1754.37</v>
      </c>
      <c r="R877" t="s">
        <v>31</v>
      </c>
      <c r="S877">
        <v>25.5</v>
      </c>
      <c r="T877" s="1">
        <f t="shared" si="26"/>
        <v>15.537848605577691</v>
      </c>
      <c r="U877" s="1">
        <f t="shared" si="27"/>
        <v>1397.9043824701196</v>
      </c>
    </row>
    <row r="878" spans="1:21">
      <c r="A878" t="s">
        <v>27</v>
      </c>
      <c r="B878" t="s">
        <v>2016</v>
      </c>
      <c r="C878" t="s">
        <v>28</v>
      </c>
      <c r="D878" t="s">
        <v>1850</v>
      </c>
      <c r="E878" t="s">
        <v>841</v>
      </c>
      <c r="F878" t="s">
        <v>31</v>
      </c>
      <c r="G878" t="s">
        <v>46</v>
      </c>
      <c r="H878" t="s">
        <v>43</v>
      </c>
      <c r="I878" t="s">
        <v>2017</v>
      </c>
      <c r="J878" t="s">
        <v>2018</v>
      </c>
      <c r="K878" t="s">
        <v>1978</v>
      </c>
      <c r="L878" t="s">
        <v>1979</v>
      </c>
      <c r="M878" t="s">
        <v>1850</v>
      </c>
      <c r="N878">
        <v>0</v>
      </c>
      <c r="O878" s="1">
        <v>195.6</v>
      </c>
      <c r="P878" s="1">
        <v>290.93</v>
      </c>
      <c r="Q878" s="1">
        <v>290.93</v>
      </c>
      <c r="R878" t="s">
        <v>31</v>
      </c>
      <c r="S878">
        <v>25.5</v>
      </c>
      <c r="T878" s="1">
        <f t="shared" si="26"/>
        <v>155.8565737051793</v>
      </c>
      <c r="U878" s="1">
        <f t="shared" si="27"/>
        <v>231.8167330677291</v>
      </c>
    </row>
    <row r="879" spans="1:21">
      <c r="A879" t="s">
        <v>27</v>
      </c>
      <c r="B879" t="s">
        <v>2016</v>
      </c>
      <c r="C879" t="s">
        <v>40</v>
      </c>
      <c r="D879" t="s">
        <v>1850</v>
      </c>
      <c r="E879" t="s">
        <v>385</v>
      </c>
      <c r="F879" t="s">
        <v>31</v>
      </c>
      <c r="G879" t="s">
        <v>46</v>
      </c>
      <c r="H879" t="s">
        <v>43</v>
      </c>
      <c r="I879" t="s">
        <v>2017</v>
      </c>
      <c r="J879" t="s">
        <v>2018</v>
      </c>
      <c r="K879" t="s">
        <v>1978</v>
      </c>
      <c r="L879" t="s">
        <v>1979</v>
      </c>
      <c r="M879" t="s">
        <v>1850</v>
      </c>
      <c r="N879">
        <v>0</v>
      </c>
      <c r="O879" s="1">
        <v>36.22</v>
      </c>
      <c r="P879" s="1">
        <v>290.93</v>
      </c>
      <c r="Q879" s="1">
        <v>290.93</v>
      </c>
      <c r="R879" t="s">
        <v>31</v>
      </c>
      <c r="S879">
        <v>25.5</v>
      </c>
      <c r="T879" s="1">
        <f t="shared" si="26"/>
        <v>28.860557768924306</v>
      </c>
      <c r="U879" s="1">
        <f t="shared" si="27"/>
        <v>231.8167330677291</v>
      </c>
    </row>
    <row r="880" spans="1:21">
      <c r="A880" t="s">
        <v>27</v>
      </c>
      <c r="B880" t="s">
        <v>2019</v>
      </c>
      <c r="C880" t="s">
        <v>28</v>
      </c>
      <c r="D880" t="s">
        <v>1850</v>
      </c>
      <c r="E880" t="s">
        <v>385</v>
      </c>
      <c r="F880" t="s">
        <v>31</v>
      </c>
      <c r="G880" t="s">
        <v>46</v>
      </c>
      <c r="H880" t="s">
        <v>43</v>
      </c>
      <c r="I880" t="s">
        <v>2020</v>
      </c>
      <c r="J880" t="s">
        <v>2021</v>
      </c>
      <c r="K880" t="s">
        <v>1404</v>
      </c>
      <c r="L880" t="s">
        <v>1405</v>
      </c>
      <c r="M880" t="s">
        <v>1850</v>
      </c>
      <c r="N880">
        <v>0</v>
      </c>
      <c r="O880" s="1">
        <v>10.4</v>
      </c>
      <c r="P880" s="1">
        <v>13.05</v>
      </c>
      <c r="Q880" s="1">
        <v>13.05</v>
      </c>
      <c r="R880" t="s">
        <v>31</v>
      </c>
      <c r="S880">
        <v>25.5</v>
      </c>
      <c r="T880" s="1">
        <f t="shared" si="26"/>
        <v>8.2868525896414358</v>
      </c>
      <c r="U880" s="1">
        <f t="shared" si="27"/>
        <v>10.398406374501993</v>
      </c>
    </row>
    <row r="881" spans="1:21">
      <c r="A881" t="s">
        <v>27</v>
      </c>
      <c r="B881" t="s">
        <v>2022</v>
      </c>
      <c r="C881" t="s">
        <v>28</v>
      </c>
      <c r="D881" t="s">
        <v>1850</v>
      </c>
      <c r="E881" t="s">
        <v>451</v>
      </c>
      <c r="F881" t="s">
        <v>397</v>
      </c>
      <c r="G881" t="s">
        <v>46</v>
      </c>
      <c r="H881" t="s">
        <v>43</v>
      </c>
      <c r="I881" t="s">
        <v>2023</v>
      </c>
      <c r="J881" t="s">
        <v>2024</v>
      </c>
      <c r="K881" t="s">
        <v>639</v>
      </c>
      <c r="L881" t="s">
        <v>640</v>
      </c>
      <c r="M881" t="s">
        <v>1850</v>
      </c>
      <c r="N881">
        <v>0</v>
      </c>
      <c r="O881" s="1">
        <v>33.39</v>
      </c>
      <c r="P881" s="1">
        <v>67.27</v>
      </c>
      <c r="Q881" s="1">
        <v>67.27</v>
      </c>
      <c r="R881" t="s">
        <v>397</v>
      </c>
      <c r="S881">
        <v>14</v>
      </c>
      <c r="T881" s="1">
        <f t="shared" si="26"/>
        <v>29.289473684210524</v>
      </c>
      <c r="U881" s="1">
        <f t="shared" si="27"/>
        <v>59.008771929824555</v>
      </c>
    </row>
    <row r="882" spans="1:21">
      <c r="A882" t="s">
        <v>27</v>
      </c>
      <c r="B882" t="s">
        <v>2022</v>
      </c>
      <c r="C882" t="s">
        <v>40</v>
      </c>
      <c r="D882" t="s">
        <v>1850</v>
      </c>
      <c r="E882" t="s">
        <v>451</v>
      </c>
      <c r="F882" t="s">
        <v>397</v>
      </c>
      <c r="G882" t="s">
        <v>46</v>
      </c>
      <c r="H882" t="s">
        <v>43</v>
      </c>
      <c r="I882" t="s">
        <v>2023</v>
      </c>
      <c r="J882" t="s">
        <v>2024</v>
      </c>
      <c r="K882" t="s">
        <v>639</v>
      </c>
      <c r="L882" t="s">
        <v>640</v>
      </c>
      <c r="M882" t="s">
        <v>1850</v>
      </c>
      <c r="N882">
        <v>0</v>
      </c>
      <c r="O882" s="1">
        <v>25.61</v>
      </c>
      <c r="P882" s="1">
        <v>67.27</v>
      </c>
      <c r="Q882" s="1">
        <v>67.27</v>
      </c>
      <c r="R882" t="s">
        <v>397</v>
      </c>
      <c r="S882">
        <v>14</v>
      </c>
      <c r="T882" s="1">
        <f t="shared" si="26"/>
        <v>22.46491228070175</v>
      </c>
      <c r="U882" s="1">
        <f t="shared" si="27"/>
        <v>59.008771929824555</v>
      </c>
    </row>
    <row r="883" spans="1:21">
      <c r="A883" t="s">
        <v>27</v>
      </c>
      <c r="B883" t="s">
        <v>2025</v>
      </c>
      <c r="C883" t="s">
        <v>28</v>
      </c>
      <c r="D883" t="s">
        <v>1667</v>
      </c>
      <c r="E883" t="s">
        <v>419</v>
      </c>
      <c r="F883" t="s">
        <v>31</v>
      </c>
      <c r="G883" t="s">
        <v>46</v>
      </c>
      <c r="H883" t="s">
        <v>215</v>
      </c>
      <c r="I883" t="s">
        <v>2026</v>
      </c>
      <c r="J883" t="s">
        <v>2027</v>
      </c>
      <c r="K883" t="s">
        <v>559</v>
      </c>
      <c r="L883" t="s">
        <v>560</v>
      </c>
      <c r="M883" t="s">
        <v>1667</v>
      </c>
      <c r="N883">
        <v>0</v>
      </c>
      <c r="O883" s="1">
        <v>62.93</v>
      </c>
      <c r="P883" s="1">
        <v>78.98</v>
      </c>
      <c r="Q883" s="1">
        <v>78.98</v>
      </c>
      <c r="R883" t="s">
        <v>31</v>
      </c>
      <c r="S883">
        <v>25.5</v>
      </c>
      <c r="T883" s="1">
        <f t="shared" si="26"/>
        <v>50.143426294820721</v>
      </c>
      <c r="U883" s="1">
        <f t="shared" si="27"/>
        <v>62.932270916334673</v>
      </c>
    </row>
    <row r="884" spans="1:21">
      <c r="A884" t="s">
        <v>27</v>
      </c>
      <c r="B884" t="s">
        <v>2028</v>
      </c>
      <c r="C884" t="s">
        <v>28</v>
      </c>
      <c r="D884" t="s">
        <v>1850</v>
      </c>
      <c r="E884" t="s">
        <v>396</v>
      </c>
      <c r="F884" t="s">
        <v>354</v>
      </c>
      <c r="G884" t="s">
        <v>46</v>
      </c>
      <c r="H884" t="s">
        <v>123</v>
      </c>
      <c r="I884" t="s">
        <v>2029</v>
      </c>
      <c r="J884" t="s">
        <v>2030</v>
      </c>
      <c r="K884" t="s">
        <v>2031</v>
      </c>
      <c r="L884" t="s">
        <v>2032</v>
      </c>
      <c r="M884" t="s">
        <v>2033</v>
      </c>
      <c r="N884">
        <v>0</v>
      </c>
      <c r="O884" s="1">
        <v>54.81</v>
      </c>
      <c r="P884" s="1">
        <v>100.04</v>
      </c>
      <c r="Q884" s="1">
        <v>100.04</v>
      </c>
      <c r="R884" t="s">
        <v>354</v>
      </c>
      <c r="S884">
        <v>14</v>
      </c>
      <c r="T884" s="1">
        <f t="shared" si="26"/>
        <v>48.078947368421048</v>
      </c>
      <c r="U884" s="1">
        <f t="shared" si="27"/>
        <v>87.754385964912274</v>
      </c>
    </row>
    <row r="885" spans="1:21">
      <c r="A885" t="s">
        <v>27</v>
      </c>
      <c r="B885" t="s">
        <v>2028</v>
      </c>
      <c r="C885" t="s">
        <v>40</v>
      </c>
      <c r="D885" t="s">
        <v>1850</v>
      </c>
      <c r="E885" t="s">
        <v>385</v>
      </c>
      <c r="F885" t="s">
        <v>54</v>
      </c>
      <c r="G885" t="s">
        <v>46</v>
      </c>
      <c r="H885" t="s">
        <v>123</v>
      </c>
      <c r="I885" t="s">
        <v>2029</v>
      </c>
      <c r="J885" t="s">
        <v>2030</v>
      </c>
      <c r="K885" t="s">
        <v>2031</v>
      </c>
      <c r="L885" t="s">
        <v>2032</v>
      </c>
      <c r="M885" t="s">
        <v>2033</v>
      </c>
      <c r="N885">
        <v>0</v>
      </c>
      <c r="O885" s="1">
        <v>1.91</v>
      </c>
      <c r="P885" s="1">
        <v>100.04</v>
      </c>
      <c r="Q885" s="1">
        <v>100.04</v>
      </c>
      <c r="R885" t="s">
        <v>54</v>
      </c>
      <c r="S885">
        <v>25.5</v>
      </c>
      <c r="T885" s="1">
        <f t="shared" si="26"/>
        <v>1.5219123505976095</v>
      </c>
      <c r="U885" s="1">
        <f t="shared" si="27"/>
        <v>79.713147410358573</v>
      </c>
    </row>
    <row r="886" spans="1:21">
      <c r="A886" t="s">
        <v>27</v>
      </c>
      <c r="B886" t="s">
        <v>2028</v>
      </c>
      <c r="C886" t="s">
        <v>42</v>
      </c>
      <c r="D886" t="s">
        <v>1850</v>
      </c>
      <c r="E886" t="s">
        <v>396</v>
      </c>
      <c r="F886" t="s">
        <v>397</v>
      </c>
      <c r="G886" t="s">
        <v>46</v>
      </c>
      <c r="H886" t="s">
        <v>501</v>
      </c>
      <c r="I886" t="s">
        <v>2029</v>
      </c>
      <c r="J886" t="s">
        <v>2030</v>
      </c>
      <c r="K886" t="s">
        <v>2031</v>
      </c>
      <c r="L886" t="s">
        <v>2032</v>
      </c>
      <c r="M886" t="s">
        <v>2033</v>
      </c>
      <c r="N886">
        <v>0</v>
      </c>
      <c r="O886" s="1">
        <v>8.92</v>
      </c>
      <c r="P886" s="1">
        <v>100.04</v>
      </c>
      <c r="Q886" s="1">
        <v>100.04</v>
      </c>
      <c r="R886" t="s">
        <v>397</v>
      </c>
      <c r="S886">
        <v>14</v>
      </c>
      <c r="T886" s="1">
        <f t="shared" si="26"/>
        <v>7.8245614035087714</v>
      </c>
      <c r="U886" s="1">
        <f t="shared" si="27"/>
        <v>87.754385964912274</v>
      </c>
    </row>
    <row r="887" spans="1:21">
      <c r="A887" t="s">
        <v>27</v>
      </c>
      <c r="B887" t="s">
        <v>2028</v>
      </c>
      <c r="C887" t="s">
        <v>127</v>
      </c>
      <c r="D887" t="s">
        <v>1850</v>
      </c>
      <c r="E887" t="s">
        <v>419</v>
      </c>
      <c r="F887" t="s">
        <v>31</v>
      </c>
      <c r="G887" t="s">
        <v>46</v>
      </c>
      <c r="H887" t="s">
        <v>501</v>
      </c>
      <c r="I887" t="s">
        <v>2029</v>
      </c>
      <c r="J887" t="s">
        <v>2030</v>
      </c>
      <c r="K887" t="s">
        <v>2031</v>
      </c>
      <c r="L887" t="s">
        <v>2032</v>
      </c>
      <c r="M887" t="s">
        <v>2033</v>
      </c>
      <c r="N887">
        <v>0</v>
      </c>
      <c r="O887" s="1">
        <v>5.59</v>
      </c>
      <c r="P887" s="1">
        <v>100.04</v>
      </c>
      <c r="Q887" s="1">
        <v>100.04</v>
      </c>
      <c r="R887" t="s">
        <v>31</v>
      </c>
      <c r="S887">
        <v>25.5</v>
      </c>
      <c r="T887" s="1">
        <f t="shared" si="26"/>
        <v>4.4541832669322714</v>
      </c>
      <c r="U887" s="1">
        <f t="shared" si="27"/>
        <v>79.713147410358573</v>
      </c>
    </row>
    <row r="888" spans="1:21">
      <c r="A888" t="s">
        <v>27</v>
      </c>
      <c r="B888" t="s">
        <v>2028</v>
      </c>
      <c r="C888" t="s">
        <v>128</v>
      </c>
      <c r="D888" t="s">
        <v>1850</v>
      </c>
      <c r="E888" t="s">
        <v>385</v>
      </c>
      <c r="F888" t="s">
        <v>54</v>
      </c>
      <c r="G888" t="s">
        <v>46</v>
      </c>
      <c r="H888" t="s">
        <v>123</v>
      </c>
      <c r="I888" t="s">
        <v>2029</v>
      </c>
      <c r="J888" t="s">
        <v>2030</v>
      </c>
      <c r="K888" t="s">
        <v>2031</v>
      </c>
      <c r="L888" t="s">
        <v>2032</v>
      </c>
      <c r="M888" t="s">
        <v>2033</v>
      </c>
      <c r="N888">
        <v>0</v>
      </c>
      <c r="O888" s="1">
        <v>2.69</v>
      </c>
      <c r="P888" s="1">
        <v>100.04</v>
      </c>
      <c r="Q888" s="1">
        <v>100.04</v>
      </c>
      <c r="R888" t="s">
        <v>54</v>
      </c>
      <c r="S888">
        <v>25.5</v>
      </c>
      <c r="T888" s="1">
        <f t="shared" si="26"/>
        <v>2.1434262948207174</v>
      </c>
      <c r="U888" s="1">
        <f t="shared" si="27"/>
        <v>79.713147410358573</v>
      </c>
    </row>
    <row r="889" spans="1:21">
      <c r="A889" t="s">
        <v>27</v>
      </c>
      <c r="B889" t="s">
        <v>2028</v>
      </c>
      <c r="C889" t="s">
        <v>130</v>
      </c>
      <c r="D889" t="s">
        <v>1850</v>
      </c>
      <c r="E889" t="s">
        <v>396</v>
      </c>
      <c r="F889" t="s">
        <v>397</v>
      </c>
      <c r="G889" t="s">
        <v>46</v>
      </c>
      <c r="H889" t="s">
        <v>123</v>
      </c>
      <c r="I889" t="s">
        <v>2029</v>
      </c>
      <c r="J889" t="s">
        <v>2030</v>
      </c>
      <c r="K889" t="s">
        <v>2031</v>
      </c>
      <c r="L889" t="s">
        <v>2032</v>
      </c>
      <c r="M889" t="s">
        <v>2033</v>
      </c>
      <c r="N889">
        <v>0</v>
      </c>
      <c r="O889" s="1">
        <v>12.55</v>
      </c>
      <c r="P889" s="1">
        <v>100.04</v>
      </c>
      <c r="Q889" s="1">
        <v>100.04</v>
      </c>
      <c r="R889" t="s">
        <v>397</v>
      </c>
      <c r="S889">
        <v>14</v>
      </c>
      <c r="T889" s="1">
        <f t="shared" si="26"/>
        <v>11.008771929824562</v>
      </c>
      <c r="U889" s="1">
        <f t="shared" si="27"/>
        <v>87.754385964912274</v>
      </c>
    </row>
    <row r="890" spans="1:21">
      <c r="A890" t="s">
        <v>27</v>
      </c>
      <c r="B890" t="s">
        <v>2028</v>
      </c>
      <c r="C890" t="s">
        <v>132</v>
      </c>
      <c r="D890" t="s">
        <v>1850</v>
      </c>
      <c r="E890" t="s">
        <v>385</v>
      </c>
      <c r="F890" t="s">
        <v>31</v>
      </c>
      <c r="G890" t="s">
        <v>46</v>
      </c>
      <c r="H890" t="s">
        <v>123</v>
      </c>
      <c r="I890" t="s">
        <v>2029</v>
      </c>
      <c r="J890" t="s">
        <v>2030</v>
      </c>
      <c r="K890" t="s">
        <v>2031</v>
      </c>
      <c r="L890" t="s">
        <v>2032</v>
      </c>
      <c r="M890" t="s">
        <v>2033</v>
      </c>
      <c r="N890">
        <v>0</v>
      </c>
      <c r="O890" s="1">
        <v>0.23</v>
      </c>
      <c r="P890" s="1">
        <v>100.04</v>
      </c>
      <c r="Q890" s="1">
        <v>100.04</v>
      </c>
      <c r="R890" t="s">
        <v>31</v>
      </c>
      <c r="S890">
        <v>25.5</v>
      </c>
      <c r="T890" s="1">
        <f t="shared" si="26"/>
        <v>0.18326693227091637</v>
      </c>
      <c r="U890" s="1">
        <f t="shared" si="27"/>
        <v>79.713147410358573</v>
      </c>
    </row>
    <row r="891" spans="1:21">
      <c r="A891" t="s">
        <v>27</v>
      </c>
      <c r="B891" t="s">
        <v>2034</v>
      </c>
      <c r="C891" t="s">
        <v>28</v>
      </c>
      <c r="D891" t="s">
        <v>1850</v>
      </c>
      <c r="E891" t="s">
        <v>787</v>
      </c>
      <c r="F891" t="s">
        <v>31</v>
      </c>
      <c r="G891" t="s">
        <v>46</v>
      </c>
      <c r="H891" t="s">
        <v>501</v>
      </c>
      <c r="I891" t="s">
        <v>2035</v>
      </c>
      <c r="J891" t="s">
        <v>2036</v>
      </c>
      <c r="K891" t="s">
        <v>2037</v>
      </c>
      <c r="L891" t="s">
        <v>2038</v>
      </c>
      <c r="M891" t="s">
        <v>2033</v>
      </c>
      <c r="N891">
        <v>0</v>
      </c>
      <c r="O891" s="1">
        <v>49.39</v>
      </c>
      <c r="P891" s="1">
        <v>61.99</v>
      </c>
      <c r="Q891" s="1">
        <v>61.99</v>
      </c>
      <c r="R891" t="s">
        <v>31</v>
      </c>
      <c r="S891">
        <v>25.5</v>
      </c>
      <c r="T891" s="1">
        <f t="shared" si="26"/>
        <v>39.354581673306775</v>
      </c>
      <c r="U891" s="1">
        <f t="shared" si="27"/>
        <v>49.39442231075698</v>
      </c>
    </row>
    <row r="892" spans="1:21">
      <c r="A892" t="s">
        <v>27</v>
      </c>
      <c r="B892" t="s">
        <v>2039</v>
      </c>
      <c r="C892" t="s">
        <v>28</v>
      </c>
      <c r="D892" t="s">
        <v>1781</v>
      </c>
      <c r="E892" t="s">
        <v>458</v>
      </c>
      <c r="F892" t="s">
        <v>31</v>
      </c>
      <c r="G892" t="s">
        <v>46</v>
      </c>
      <c r="H892" t="s">
        <v>195</v>
      </c>
      <c r="I892" t="s">
        <v>2040</v>
      </c>
      <c r="J892" t="s">
        <v>2041</v>
      </c>
      <c r="K892" t="s">
        <v>559</v>
      </c>
      <c r="L892" t="s">
        <v>560</v>
      </c>
      <c r="M892" t="s">
        <v>1781</v>
      </c>
      <c r="N892">
        <v>0</v>
      </c>
      <c r="O892" s="1">
        <v>127.25</v>
      </c>
      <c r="P892" s="1">
        <v>159.69999999999999</v>
      </c>
      <c r="Q892" s="1">
        <v>159.69999999999999</v>
      </c>
      <c r="R892" t="s">
        <v>31</v>
      </c>
      <c r="S892">
        <v>25.5</v>
      </c>
      <c r="T892" s="1">
        <f t="shared" si="26"/>
        <v>101.39442231075698</v>
      </c>
      <c r="U892" s="1">
        <f t="shared" si="27"/>
        <v>127.25099601593625</v>
      </c>
    </row>
    <row r="893" spans="1:21">
      <c r="A893" t="s">
        <v>27</v>
      </c>
      <c r="B893" t="s">
        <v>2042</v>
      </c>
      <c r="C893" t="s">
        <v>28</v>
      </c>
      <c r="D893" t="s">
        <v>1850</v>
      </c>
      <c r="E893" t="s">
        <v>385</v>
      </c>
      <c r="F893" t="s">
        <v>31</v>
      </c>
      <c r="G893" t="s">
        <v>46</v>
      </c>
      <c r="H893" t="s">
        <v>218</v>
      </c>
      <c r="I893" t="s">
        <v>2043</v>
      </c>
      <c r="J893" t="s">
        <v>2044</v>
      </c>
      <c r="K893" t="s">
        <v>394</v>
      </c>
      <c r="L893" t="s">
        <v>395</v>
      </c>
      <c r="M893" t="s">
        <v>1850</v>
      </c>
      <c r="N893">
        <v>0</v>
      </c>
      <c r="O893" s="1">
        <v>-20</v>
      </c>
      <c r="P893" s="1">
        <v>790.27</v>
      </c>
      <c r="Q893" s="1">
        <v>790.27</v>
      </c>
      <c r="R893" t="s">
        <v>31</v>
      </c>
      <c r="S893">
        <v>25.5</v>
      </c>
      <c r="T893" s="1">
        <f t="shared" si="26"/>
        <v>-15.936254980079683</v>
      </c>
      <c r="U893" s="1">
        <f t="shared" si="27"/>
        <v>629.69721115537857</v>
      </c>
    </row>
    <row r="894" spans="1:21">
      <c r="A894" t="s">
        <v>27</v>
      </c>
      <c r="B894" t="s">
        <v>2042</v>
      </c>
      <c r="C894" t="s">
        <v>40</v>
      </c>
      <c r="D894" t="s">
        <v>1850</v>
      </c>
      <c r="E894" t="s">
        <v>396</v>
      </c>
      <c r="F894" t="s">
        <v>397</v>
      </c>
      <c r="G894" t="s">
        <v>46</v>
      </c>
      <c r="H894" t="s">
        <v>218</v>
      </c>
      <c r="I894" t="s">
        <v>2043</v>
      </c>
      <c r="J894" t="s">
        <v>2044</v>
      </c>
      <c r="K894" t="s">
        <v>394</v>
      </c>
      <c r="L894" t="s">
        <v>395</v>
      </c>
      <c r="M894" t="s">
        <v>1850</v>
      </c>
      <c r="N894">
        <v>0</v>
      </c>
      <c r="O894" s="1">
        <v>715.24</v>
      </c>
      <c r="P894" s="1">
        <v>790.27</v>
      </c>
      <c r="Q894" s="1">
        <v>790.27</v>
      </c>
      <c r="R894" t="s">
        <v>397</v>
      </c>
      <c r="S894">
        <v>14</v>
      </c>
      <c r="T894" s="1">
        <f t="shared" si="26"/>
        <v>627.40350877192975</v>
      </c>
      <c r="U894" s="1">
        <f t="shared" si="27"/>
        <v>693.21929824561391</v>
      </c>
    </row>
    <row r="895" spans="1:21">
      <c r="A895" t="s">
        <v>27</v>
      </c>
      <c r="B895" t="s">
        <v>2045</v>
      </c>
      <c r="C895" t="s">
        <v>28</v>
      </c>
      <c r="D895" t="s">
        <v>1850</v>
      </c>
      <c r="E895" t="s">
        <v>385</v>
      </c>
      <c r="F895" t="s">
        <v>31</v>
      </c>
      <c r="G895" t="s">
        <v>46</v>
      </c>
      <c r="H895" t="s">
        <v>218</v>
      </c>
      <c r="I895" t="s">
        <v>2046</v>
      </c>
      <c r="J895" t="s">
        <v>2047</v>
      </c>
      <c r="K895" t="s">
        <v>394</v>
      </c>
      <c r="L895" t="s">
        <v>395</v>
      </c>
      <c r="M895" t="s">
        <v>1850</v>
      </c>
      <c r="N895">
        <v>0</v>
      </c>
      <c r="O895" s="1">
        <v>94.1</v>
      </c>
      <c r="P895" s="1">
        <v>582.48</v>
      </c>
      <c r="Q895" s="1">
        <v>582.48</v>
      </c>
      <c r="R895" t="s">
        <v>31</v>
      </c>
      <c r="S895">
        <v>25.5</v>
      </c>
      <c r="T895" s="1">
        <f t="shared" si="26"/>
        <v>74.980079681274901</v>
      </c>
      <c r="U895" s="1">
        <f t="shared" si="27"/>
        <v>464.12749003984067</v>
      </c>
    </row>
    <row r="896" spans="1:21">
      <c r="A896" t="s">
        <v>27</v>
      </c>
      <c r="B896" t="s">
        <v>2045</v>
      </c>
      <c r="C896" t="s">
        <v>40</v>
      </c>
      <c r="D896" t="s">
        <v>1850</v>
      </c>
      <c r="E896" t="s">
        <v>396</v>
      </c>
      <c r="F896" t="s">
        <v>397</v>
      </c>
      <c r="G896" t="s">
        <v>46</v>
      </c>
      <c r="H896" t="s">
        <v>218</v>
      </c>
      <c r="I896" t="s">
        <v>2046</v>
      </c>
      <c r="J896" t="s">
        <v>2047</v>
      </c>
      <c r="K896" t="s">
        <v>394</v>
      </c>
      <c r="L896" t="s">
        <v>395</v>
      </c>
      <c r="M896" t="s">
        <v>1850</v>
      </c>
      <c r="N896">
        <v>0</v>
      </c>
      <c r="O896" s="1">
        <v>407.35</v>
      </c>
      <c r="P896" s="1">
        <v>582.48</v>
      </c>
      <c r="Q896" s="1">
        <v>582.48</v>
      </c>
      <c r="R896" t="s">
        <v>397</v>
      </c>
      <c r="S896">
        <v>14</v>
      </c>
      <c r="T896" s="1">
        <f t="shared" si="26"/>
        <v>357.32456140350877</v>
      </c>
      <c r="U896" s="1">
        <f t="shared" si="27"/>
        <v>510.9473684210526</v>
      </c>
    </row>
    <row r="897" spans="1:21">
      <c r="A897" t="s">
        <v>27</v>
      </c>
      <c r="B897" t="s">
        <v>2048</v>
      </c>
      <c r="C897" t="s">
        <v>28</v>
      </c>
      <c r="D897" t="s">
        <v>1850</v>
      </c>
      <c r="E897" t="s">
        <v>396</v>
      </c>
      <c r="F897" t="s">
        <v>397</v>
      </c>
      <c r="G897" t="s">
        <v>46</v>
      </c>
      <c r="H897" t="s">
        <v>218</v>
      </c>
      <c r="I897" t="s">
        <v>2049</v>
      </c>
      <c r="J897" t="s">
        <v>2050</v>
      </c>
      <c r="K897" t="s">
        <v>394</v>
      </c>
      <c r="L897" t="s">
        <v>395</v>
      </c>
      <c r="M897" t="s">
        <v>1850</v>
      </c>
      <c r="N897">
        <v>0</v>
      </c>
      <c r="O897" s="1">
        <v>288.61</v>
      </c>
      <c r="P897" s="1">
        <v>329.02</v>
      </c>
      <c r="Q897" s="1">
        <v>329.02</v>
      </c>
      <c r="R897" t="s">
        <v>397</v>
      </c>
      <c r="S897">
        <v>14</v>
      </c>
      <c r="T897" s="1">
        <f t="shared" si="26"/>
        <v>253.16666666666666</v>
      </c>
      <c r="U897" s="1">
        <f t="shared" si="27"/>
        <v>288.61403508771923</v>
      </c>
    </row>
    <row r="898" spans="1:21">
      <c r="A898" t="s">
        <v>27</v>
      </c>
      <c r="B898" t="s">
        <v>2051</v>
      </c>
      <c r="C898" t="s">
        <v>28</v>
      </c>
      <c r="D898" t="s">
        <v>1850</v>
      </c>
      <c r="E898" t="s">
        <v>385</v>
      </c>
      <c r="F898" t="s">
        <v>31</v>
      </c>
      <c r="G898" t="s">
        <v>46</v>
      </c>
      <c r="H898" t="s">
        <v>218</v>
      </c>
      <c r="I898" t="s">
        <v>2052</v>
      </c>
      <c r="J898" t="s">
        <v>2053</v>
      </c>
      <c r="K898" t="s">
        <v>394</v>
      </c>
      <c r="L898" t="s">
        <v>395</v>
      </c>
      <c r="M898" t="s">
        <v>1850</v>
      </c>
      <c r="N898">
        <v>0</v>
      </c>
      <c r="O898" s="1">
        <v>-40</v>
      </c>
      <c r="P898" s="1">
        <v>6403.28</v>
      </c>
      <c r="Q898" s="1">
        <v>6403.28</v>
      </c>
      <c r="R898" t="s">
        <v>31</v>
      </c>
      <c r="S898">
        <v>25.5</v>
      </c>
      <c r="T898" s="1">
        <f t="shared" si="26"/>
        <v>-31.872509960159366</v>
      </c>
      <c r="U898" s="1">
        <f t="shared" si="27"/>
        <v>5102.2151394422317</v>
      </c>
    </row>
    <row r="899" spans="1:21">
      <c r="A899" t="s">
        <v>27</v>
      </c>
      <c r="B899" t="s">
        <v>2051</v>
      </c>
      <c r="C899" t="s">
        <v>40</v>
      </c>
      <c r="D899" t="s">
        <v>1850</v>
      </c>
      <c r="E899" t="s">
        <v>396</v>
      </c>
      <c r="F899" t="s">
        <v>397</v>
      </c>
      <c r="G899" t="s">
        <v>46</v>
      </c>
      <c r="H899" t="s">
        <v>218</v>
      </c>
      <c r="I899" t="s">
        <v>2052</v>
      </c>
      <c r="J899" t="s">
        <v>2053</v>
      </c>
      <c r="K899" t="s">
        <v>394</v>
      </c>
      <c r="L899" t="s">
        <v>395</v>
      </c>
      <c r="M899" t="s">
        <v>1850</v>
      </c>
      <c r="N899">
        <v>0</v>
      </c>
      <c r="O899" s="1">
        <v>5660.95</v>
      </c>
      <c r="P899" s="1">
        <v>6403.28</v>
      </c>
      <c r="Q899" s="1">
        <v>6403.28</v>
      </c>
      <c r="R899" t="s">
        <v>397</v>
      </c>
      <c r="S899">
        <v>14</v>
      </c>
      <c r="T899" s="1">
        <f t="shared" si="26"/>
        <v>4965.7456140350869</v>
      </c>
      <c r="U899" s="1">
        <f t="shared" si="27"/>
        <v>5616.9122807017538</v>
      </c>
    </row>
    <row r="900" spans="1:21">
      <c r="A900" t="s">
        <v>27</v>
      </c>
      <c r="B900" t="s">
        <v>2054</v>
      </c>
      <c r="C900" t="s">
        <v>28</v>
      </c>
      <c r="D900" t="s">
        <v>1850</v>
      </c>
      <c r="E900" t="s">
        <v>385</v>
      </c>
      <c r="F900" t="s">
        <v>31</v>
      </c>
      <c r="G900" t="s">
        <v>46</v>
      </c>
      <c r="H900" t="s">
        <v>218</v>
      </c>
      <c r="I900" t="s">
        <v>2055</v>
      </c>
      <c r="J900" t="s">
        <v>2056</v>
      </c>
      <c r="K900" t="s">
        <v>394</v>
      </c>
      <c r="L900" t="s">
        <v>395</v>
      </c>
      <c r="M900" t="s">
        <v>1850</v>
      </c>
      <c r="N900">
        <v>0</v>
      </c>
      <c r="O900" s="1">
        <v>20</v>
      </c>
      <c r="P900" s="1">
        <v>444.09</v>
      </c>
      <c r="Q900" s="1">
        <v>444.09</v>
      </c>
      <c r="R900" t="s">
        <v>31</v>
      </c>
      <c r="S900">
        <v>25.5</v>
      </c>
      <c r="T900" s="1">
        <f t="shared" si="26"/>
        <v>15.936254980079683</v>
      </c>
      <c r="U900" s="1">
        <f t="shared" si="27"/>
        <v>353.8565737051793</v>
      </c>
    </row>
    <row r="901" spans="1:21">
      <c r="A901" t="s">
        <v>27</v>
      </c>
      <c r="B901" t="s">
        <v>2054</v>
      </c>
      <c r="C901" t="s">
        <v>40</v>
      </c>
      <c r="D901" t="s">
        <v>1850</v>
      </c>
      <c r="E901" t="s">
        <v>396</v>
      </c>
      <c r="F901" t="s">
        <v>397</v>
      </c>
      <c r="G901" t="s">
        <v>46</v>
      </c>
      <c r="H901" t="s">
        <v>218</v>
      </c>
      <c r="I901" t="s">
        <v>2055</v>
      </c>
      <c r="J901" t="s">
        <v>2056</v>
      </c>
      <c r="K901" t="s">
        <v>394</v>
      </c>
      <c r="L901" t="s">
        <v>395</v>
      </c>
      <c r="M901" t="s">
        <v>1850</v>
      </c>
      <c r="N901">
        <v>0</v>
      </c>
      <c r="O901" s="1">
        <v>367.54</v>
      </c>
      <c r="P901" s="1">
        <v>444.09</v>
      </c>
      <c r="Q901" s="1">
        <v>444.09</v>
      </c>
      <c r="R901" t="s">
        <v>397</v>
      </c>
      <c r="S901">
        <v>14</v>
      </c>
      <c r="T901" s="1">
        <f t="shared" si="26"/>
        <v>322.40350877192981</v>
      </c>
      <c r="U901" s="1">
        <f t="shared" si="27"/>
        <v>389.55263157894728</v>
      </c>
    </row>
    <row r="902" spans="1:21">
      <c r="A902" t="s">
        <v>27</v>
      </c>
      <c r="B902" t="s">
        <v>2057</v>
      </c>
      <c r="C902" t="s">
        <v>28</v>
      </c>
      <c r="D902" t="s">
        <v>1850</v>
      </c>
      <c r="E902" t="s">
        <v>396</v>
      </c>
      <c r="F902" t="s">
        <v>397</v>
      </c>
      <c r="G902" t="s">
        <v>46</v>
      </c>
      <c r="H902" t="s">
        <v>218</v>
      </c>
      <c r="I902" t="s">
        <v>2058</v>
      </c>
      <c r="J902" t="s">
        <v>2059</v>
      </c>
      <c r="K902" t="s">
        <v>394</v>
      </c>
      <c r="L902" t="s">
        <v>395</v>
      </c>
      <c r="M902" t="s">
        <v>1850</v>
      </c>
      <c r="N902">
        <v>0</v>
      </c>
      <c r="O902" s="1">
        <v>276.01</v>
      </c>
      <c r="P902" s="1">
        <v>314.64999999999998</v>
      </c>
      <c r="Q902" s="1">
        <v>314.64999999999998</v>
      </c>
      <c r="R902" t="s">
        <v>397</v>
      </c>
      <c r="S902">
        <v>14</v>
      </c>
      <c r="T902" s="1">
        <f t="shared" si="26"/>
        <v>242.11403508771926</v>
      </c>
      <c r="U902" s="1">
        <f t="shared" si="27"/>
        <v>276.00877192982449</v>
      </c>
    </row>
    <row r="903" spans="1:21">
      <c r="A903" t="s">
        <v>27</v>
      </c>
      <c r="B903" t="s">
        <v>2060</v>
      </c>
      <c r="C903" t="s">
        <v>28</v>
      </c>
      <c r="D903" t="s">
        <v>1850</v>
      </c>
      <c r="E903" t="s">
        <v>385</v>
      </c>
      <c r="F903" t="s">
        <v>31</v>
      </c>
      <c r="G903" t="s">
        <v>46</v>
      </c>
      <c r="H903" t="s">
        <v>218</v>
      </c>
      <c r="I903" t="s">
        <v>2061</v>
      </c>
      <c r="J903" t="s">
        <v>2062</v>
      </c>
      <c r="K903" t="s">
        <v>394</v>
      </c>
      <c r="L903" t="s">
        <v>395</v>
      </c>
      <c r="M903" t="s">
        <v>1850</v>
      </c>
      <c r="N903">
        <v>0</v>
      </c>
      <c r="O903" s="1">
        <v>10</v>
      </c>
      <c r="P903" s="1">
        <v>554.44000000000005</v>
      </c>
      <c r="Q903" s="1">
        <v>554.44000000000005</v>
      </c>
      <c r="R903" t="s">
        <v>31</v>
      </c>
      <c r="S903">
        <v>25.5</v>
      </c>
      <c r="T903" s="1">
        <f t="shared" si="26"/>
        <v>7.9681274900398416</v>
      </c>
      <c r="U903" s="1">
        <f t="shared" si="27"/>
        <v>441.78486055776898</v>
      </c>
    </row>
    <row r="904" spans="1:21">
      <c r="A904" t="s">
        <v>27</v>
      </c>
      <c r="B904" t="s">
        <v>2060</v>
      </c>
      <c r="C904" t="s">
        <v>40</v>
      </c>
      <c r="D904" t="s">
        <v>1850</v>
      </c>
      <c r="E904" t="s">
        <v>396</v>
      </c>
      <c r="F904" t="s">
        <v>397</v>
      </c>
      <c r="G904" t="s">
        <v>46</v>
      </c>
      <c r="H904" t="s">
        <v>218</v>
      </c>
      <c r="I904" t="s">
        <v>2061</v>
      </c>
      <c r="J904" t="s">
        <v>2062</v>
      </c>
      <c r="K904" t="s">
        <v>394</v>
      </c>
      <c r="L904" t="s">
        <v>395</v>
      </c>
      <c r="M904" t="s">
        <v>1850</v>
      </c>
      <c r="N904">
        <v>0</v>
      </c>
      <c r="O904" s="1">
        <v>475.34</v>
      </c>
      <c r="P904" s="1">
        <v>554.44000000000005</v>
      </c>
      <c r="Q904" s="1">
        <v>554.44000000000005</v>
      </c>
      <c r="R904" t="s">
        <v>397</v>
      </c>
      <c r="S904">
        <v>14</v>
      </c>
      <c r="T904" s="1">
        <f t="shared" ref="T904:T967" si="28">O904/(1+S904/100)</f>
        <v>416.9649122807017</v>
      </c>
      <c r="U904" s="1">
        <f t="shared" ref="U904:U967" si="29">P904/(1+S904/100)</f>
        <v>486.35087719298247</v>
      </c>
    </row>
    <row r="905" spans="1:21">
      <c r="A905" t="s">
        <v>27</v>
      </c>
      <c r="B905" t="s">
        <v>2063</v>
      </c>
      <c r="C905" t="s">
        <v>28</v>
      </c>
      <c r="D905" t="s">
        <v>1850</v>
      </c>
      <c r="E905" t="s">
        <v>385</v>
      </c>
      <c r="F905" t="s">
        <v>31</v>
      </c>
      <c r="G905" t="s">
        <v>46</v>
      </c>
      <c r="H905" t="s">
        <v>218</v>
      </c>
      <c r="I905" t="s">
        <v>2064</v>
      </c>
      <c r="J905" t="s">
        <v>2065</v>
      </c>
      <c r="K905" t="s">
        <v>394</v>
      </c>
      <c r="L905" t="s">
        <v>395</v>
      </c>
      <c r="M905" t="s">
        <v>1850</v>
      </c>
      <c r="N905">
        <v>0</v>
      </c>
      <c r="O905" s="1">
        <v>10</v>
      </c>
      <c r="P905" s="1">
        <v>1010.64</v>
      </c>
      <c r="Q905" s="1">
        <v>1010.64</v>
      </c>
      <c r="R905" t="s">
        <v>31</v>
      </c>
      <c r="S905">
        <v>25.5</v>
      </c>
      <c r="T905" s="1">
        <f t="shared" si="28"/>
        <v>7.9681274900398416</v>
      </c>
      <c r="U905" s="1">
        <f t="shared" si="29"/>
        <v>805.29083665338646</v>
      </c>
    </row>
    <row r="906" spans="1:21">
      <c r="A906" t="s">
        <v>27</v>
      </c>
      <c r="B906" t="s">
        <v>2063</v>
      </c>
      <c r="C906" t="s">
        <v>40</v>
      </c>
      <c r="D906" t="s">
        <v>1850</v>
      </c>
      <c r="E906" t="s">
        <v>396</v>
      </c>
      <c r="F906" t="s">
        <v>397</v>
      </c>
      <c r="G906" t="s">
        <v>46</v>
      </c>
      <c r="H906" t="s">
        <v>218</v>
      </c>
      <c r="I906" t="s">
        <v>2064</v>
      </c>
      <c r="J906" t="s">
        <v>2065</v>
      </c>
      <c r="K906" t="s">
        <v>394</v>
      </c>
      <c r="L906" t="s">
        <v>395</v>
      </c>
      <c r="M906" t="s">
        <v>1850</v>
      </c>
      <c r="N906">
        <v>0</v>
      </c>
      <c r="O906" s="1">
        <v>875.52</v>
      </c>
      <c r="P906" s="1">
        <v>1010.64</v>
      </c>
      <c r="Q906" s="1">
        <v>1010.64</v>
      </c>
      <c r="R906" t="s">
        <v>397</v>
      </c>
      <c r="S906">
        <v>14</v>
      </c>
      <c r="T906" s="1">
        <f t="shared" si="28"/>
        <v>767.99999999999989</v>
      </c>
      <c r="U906" s="1">
        <f t="shared" si="29"/>
        <v>886.52631578947353</v>
      </c>
    </row>
    <row r="907" spans="1:21">
      <c r="A907" t="s">
        <v>27</v>
      </c>
      <c r="B907" t="s">
        <v>2066</v>
      </c>
      <c r="C907" t="s">
        <v>28</v>
      </c>
      <c r="D907" t="s">
        <v>1850</v>
      </c>
      <c r="E907" t="s">
        <v>396</v>
      </c>
      <c r="F907" t="s">
        <v>397</v>
      </c>
      <c r="G907" t="s">
        <v>46</v>
      </c>
      <c r="H907" t="s">
        <v>219</v>
      </c>
      <c r="I907" t="s">
        <v>2067</v>
      </c>
      <c r="J907" t="s">
        <v>2068</v>
      </c>
      <c r="K907" t="s">
        <v>394</v>
      </c>
      <c r="L907" t="s">
        <v>395</v>
      </c>
      <c r="M907" t="s">
        <v>1850</v>
      </c>
      <c r="N907">
        <v>0</v>
      </c>
      <c r="O907" s="1">
        <v>2874.71</v>
      </c>
      <c r="P907" s="1">
        <v>3277.17</v>
      </c>
      <c r="Q907" s="1">
        <v>3277.17</v>
      </c>
      <c r="R907" t="s">
        <v>397</v>
      </c>
      <c r="S907">
        <v>14</v>
      </c>
      <c r="T907" s="1">
        <f t="shared" si="28"/>
        <v>2521.6754385964909</v>
      </c>
      <c r="U907" s="1">
        <f t="shared" si="29"/>
        <v>2874.7105263157891</v>
      </c>
    </row>
    <row r="908" spans="1:21">
      <c r="A908" t="s">
        <v>27</v>
      </c>
      <c r="B908" t="s">
        <v>2069</v>
      </c>
      <c r="C908" t="s">
        <v>28</v>
      </c>
      <c r="D908" t="s">
        <v>1850</v>
      </c>
      <c r="E908" t="s">
        <v>385</v>
      </c>
      <c r="F908" t="s">
        <v>31</v>
      </c>
      <c r="G908" t="s">
        <v>46</v>
      </c>
      <c r="H908" t="s">
        <v>218</v>
      </c>
      <c r="I908" t="s">
        <v>2070</v>
      </c>
      <c r="J908" t="s">
        <v>2071</v>
      </c>
      <c r="K908" t="s">
        <v>394</v>
      </c>
      <c r="L908" t="s">
        <v>395</v>
      </c>
      <c r="M908" t="s">
        <v>1850</v>
      </c>
      <c r="N908">
        <v>0</v>
      </c>
      <c r="O908" s="1">
        <v>10</v>
      </c>
      <c r="P908" s="1">
        <v>670.42</v>
      </c>
      <c r="Q908" s="1">
        <v>670.42</v>
      </c>
      <c r="R908" t="s">
        <v>31</v>
      </c>
      <c r="S908">
        <v>25.5</v>
      </c>
      <c r="T908" s="1">
        <f t="shared" si="28"/>
        <v>7.9681274900398416</v>
      </c>
      <c r="U908" s="1">
        <f t="shared" si="29"/>
        <v>534.19920318725099</v>
      </c>
    </row>
    <row r="909" spans="1:21">
      <c r="A909" t="s">
        <v>27</v>
      </c>
      <c r="B909" t="s">
        <v>2069</v>
      </c>
      <c r="C909" t="s">
        <v>40</v>
      </c>
      <c r="D909" t="s">
        <v>1850</v>
      </c>
      <c r="E909" t="s">
        <v>396</v>
      </c>
      <c r="F909" t="s">
        <v>397</v>
      </c>
      <c r="G909" t="s">
        <v>46</v>
      </c>
      <c r="H909" t="s">
        <v>218</v>
      </c>
      <c r="I909" t="s">
        <v>2070</v>
      </c>
      <c r="J909" t="s">
        <v>2071</v>
      </c>
      <c r="K909" t="s">
        <v>394</v>
      </c>
      <c r="L909" t="s">
        <v>395</v>
      </c>
      <c r="M909" t="s">
        <v>1850</v>
      </c>
      <c r="N909">
        <v>0</v>
      </c>
      <c r="O909" s="1">
        <v>577.08000000000004</v>
      </c>
      <c r="P909" s="1">
        <v>670.42</v>
      </c>
      <c r="Q909" s="1">
        <v>670.42</v>
      </c>
      <c r="R909" t="s">
        <v>397</v>
      </c>
      <c r="S909">
        <v>14</v>
      </c>
      <c r="T909" s="1">
        <f t="shared" si="28"/>
        <v>506.21052631578948</v>
      </c>
      <c r="U909" s="1">
        <f t="shared" si="29"/>
        <v>588.08771929824547</v>
      </c>
    </row>
    <row r="910" spans="1:21">
      <c r="A910" t="s">
        <v>27</v>
      </c>
      <c r="B910" t="s">
        <v>2072</v>
      </c>
      <c r="C910" t="s">
        <v>28</v>
      </c>
      <c r="D910" t="s">
        <v>1850</v>
      </c>
      <c r="E910" t="s">
        <v>396</v>
      </c>
      <c r="F910" t="s">
        <v>397</v>
      </c>
      <c r="G910" t="s">
        <v>46</v>
      </c>
      <c r="H910" t="s">
        <v>218</v>
      </c>
      <c r="I910" t="s">
        <v>2073</v>
      </c>
      <c r="J910" t="s">
        <v>2074</v>
      </c>
      <c r="K910" t="s">
        <v>394</v>
      </c>
      <c r="L910" t="s">
        <v>395</v>
      </c>
      <c r="M910" t="s">
        <v>1850</v>
      </c>
      <c r="N910">
        <v>0</v>
      </c>
      <c r="O910" s="1">
        <v>394.54</v>
      </c>
      <c r="P910" s="1">
        <v>449.77</v>
      </c>
      <c r="Q910" s="1">
        <v>449.77</v>
      </c>
      <c r="R910" t="s">
        <v>397</v>
      </c>
      <c r="S910">
        <v>14</v>
      </c>
      <c r="T910" s="1">
        <f t="shared" si="28"/>
        <v>346.08771929824559</v>
      </c>
      <c r="U910" s="1">
        <f t="shared" si="29"/>
        <v>394.53508771929819</v>
      </c>
    </row>
    <row r="911" spans="1:21">
      <c r="A911" t="s">
        <v>27</v>
      </c>
      <c r="B911" t="s">
        <v>2075</v>
      </c>
      <c r="C911" t="s">
        <v>28</v>
      </c>
      <c r="D911" t="s">
        <v>1850</v>
      </c>
      <c r="E911" t="s">
        <v>396</v>
      </c>
      <c r="F911" t="s">
        <v>397</v>
      </c>
      <c r="G911" t="s">
        <v>46</v>
      </c>
      <c r="H911" t="s">
        <v>218</v>
      </c>
      <c r="I911" t="s">
        <v>2076</v>
      </c>
      <c r="J911" t="s">
        <v>2077</v>
      </c>
      <c r="K911" t="s">
        <v>543</v>
      </c>
      <c r="L911" t="s">
        <v>544</v>
      </c>
      <c r="M911" t="s">
        <v>1850</v>
      </c>
      <c r="N911">
        <v>0</v>
      </c>
      <c r="O911" s="1">
        <v>307.08</v>
      </c>
      <c r="P911" s="1">
        <v>350.07</v>
      </c>
      <c r="Q911" s="1">
        <v>350.07</v>
      </c>
      <c r="R911" t="s">
        <v>397</v>
      </c>
      <c r="S911">
        <v>14</v>
      </c>
      <c r="T911" s="1">
        <f t="shared" si="28"/>
        <v>269.36842105263156</v>
      </c>
      <c r="U911" s="1">
        <f t="shared" si="29"/>
        <v>307.07894736842104</v>
      </c>
    </row>
    <row r="912" spans="1:21">
      <c r="A912" t="s">
        <v>27</v>
      </c>
      <c r="B912" t="s">
        <v>2078</v>
      </c>
      <c r="C912" t="s">
        <v>28</v>
      </c>
      <c r="D912" t="s">
        <v>1850</v>
      </c>
      <c r="E912" t="s">
        <v>385</v>
      </c>
      <c r="F912" t="s">
        <v>31</v>
      </c>
      <c r="G912" t="s">
        <v>46</v>
      </c>
      <c r="H912" t="s">
        <v>218</v>
      </c>
      <c r="I912" t="s">
        <v>2079</v>
      </c>
      <c r="J912" t="s">
        <v>2080</v>
      </c>
      <c r="K912" t="s">
        <v>394</v>
      </c>
      <c r="L912" t="s">
        <v>395</v>
      </c>
      <c r="M912" t="s">
        <v>2033</v>
      </c>
      <c r="N912">
        <v>0</v>
      </c>
      <c r="O912" s="1">
        <v>-10</v>
      </c>
      <c r="P912" s="1">
        <v>75.55</v>
      </c>
      <c r="Q912" s="1">
        <v>75.55</v>
      </c>
      <c r="R912" t="s">
        <v>31</v>
      </c>
      <c r="S912">
        <v>25.5</v>
      </c>
      <c r="T912" s="1">
        <f t="shared" si="28"/>
        <v>-7.9681274900398416</v>
      </c>
      <c r="U912" s="1">
        <f t="shared" si="29"/>
        <v>60.199203187251001</v>
      </c>
    </row>
    <row r="913" spans="1:21">
      <c r="A913" t="s">
        <v>27</v>
      </c>
      <c r="B913" t="s">
        <v>2078</v>
      </c>
      <c r="C913" t="s">
        <v>40</v>
      </c>
      <c r="D913" t="s">
        <v>1850</v>
      </c>
      <c r="E913" t="s">
        <v>396</v>
      </c>
      <c r="F913" t="s">
        <v>397</v>
      </c>
      <c r="G913" t="s">
        <v>46</v>
      </c>
      <c r="H913" t="s">
        <v>218</v>
      </c>
      <c r="I913" t="s">
        <v>2079</v>
      </c>
      <c r="J913" t="s">
        <v>2080</v>
      </c>
      <c r="K913" t="s">
        <v>394</v>
      </c>
      <c r="L913" t="s">
        <v>395</v>
      </c>
      <c r="M913" t="s">
        <v>2033</v>
      </c>
      <c r="N913">
        <v>0</v>
      </c>
      <c r="O913" s="1">
        <v>77.28</v>
      </c>
      <c r="P913" s="1">
        <v>75.55</v>
      </c>
      <c r="Q913" s="1">
        <v>75.55</v>
      </c>
      <c r="R913" t="s">
        <v>397</v>
      </c>
      <c r="S913">
        <v>14</v>
      </c>
      <c r="T913" s="1">
        <f t="shared" si="28"/>
        <v>67.78947368421052</v>
      </c>
      <c r="U913" s="1">
        <f t="shared" si="29"/>
        <v>66.271929824561397</v>
      </c>
    </row>
    <row r="914" spans="1:21">
      <c r="A914" t="s">
        <v>27</v>
      </c>
      <c r="B914" t="s">
        <v>2081</v>
      </c>
      <c r="C914" t="s">
        <v>28</v>
      </c>
      <c r="D914" t="s">
        <v>1850</v>
      </c>
      <c r="E914" t="s">
        <v>385</v>
      </c>
      <c r="F914" t="s">
        <v>31</v>
      </c>
      <c r="G914" t="s">
        <v>46</v>
      </c>
      <c r="H914" t="s">
        <v>218</v>
      </c>
      <c r="I914" t="s">
        <v>2082</v>
      </c>
      <c r="J914" t="s">
        <v>2083</v>
      </c>
      <c r="K914" t="s">
        <v>394</v>
      </c>
      <c r="L914" t="s">
        <v>395</v>
      </c>
      <c r="M914" t="s">
        <v>2033</v>
      </c>
      <c r="N914">
        <v>0</v>
      </c>
      <c r="O914" s="1">
        <v>-10</v>
      </c>
      <c r="P914" s="1">
        <v>61.3</v>
      </c>
      <c r="Q914" s="1">
        <v>61.3</v>
      </c>
      <c r="R914" t="s">
        <v>31</v>
      </c>
      <c r="S914">
        <v>25.5</v>
      </c>
      <c r="T914" s="1">
        <f t="shared" si="28"/>
        <v>-7.9681274900398416</v>
      </c>
      <c r="U914" s="1">
        <f t="shared" si="29"/>
        <v>48.844621513944226</v>
      </c>
    </row>
    <row r="915" spans="1:21">
      <c r="A915" t="s">
        <v>27</v>
      </c>
      <c r="B915" t="s">
        <v>2081</v>
      </c>
      <c r="C915" t="s">
        <v>40</v>
      </c>
      <c r="D915" t="s">
        <v>1850</v>
      </c>
      <c r="E915" t="s">
        <v>396</v>
      </c>
      <c r="F915" t="s">
        <v>397</v>
      </c>
      <c r="G915" t="s">
        <v>46</v>
      </c>
      <c r="H915" t="s">
        <v>218</v>
      </c>
      <c r="I915" t="s">
        <v>2082</v>
      </c>
      <c r="J915" t="s">
        <v>2083</v>
      </c>
      <c r="K915" t="s">
        <v>394</v>
      </c>
      <c r="L915" t="s">
        <v>395</v>
      </c>
      <c r="M915" t="s">
        <v>2033</v>
      </c>
      <c r="N915">
        <v>0</v>
      </c>
      <c r="O915" s="1">
        <v>64.78</v>
      </c>
      <c r="P915" s="1">
        <v>61.3</v>
      </c>
      <c r="Q915" s="1">
        <v>61.3</v>
      </c>
      <c r="R915" t="s">
        <v>397</v>
      </c>
      <c r="S915">
        <v>14</v>
      </c>
      <c r="T915" s="1">
        <f t="shared" si="28"/>
        <v>56.824561403508767</v>
      </c>
      <c r="U915" s="1">
        <f t="shared" si="29"/>
        <v>53.771929824561397</v>
      </c>
    </row>
    <row r="916" spans="1:21">
      <c r="A916" t="s">
        <v>27</v>
      </c>
      <c r="B916" t="s">
        <v>2084</v>
      </c>
      <c r="C916" t="s">
        <v>28</v>
      </c>
      <c r="D916" t="s">
        <v>1850</v>
      </c>
      <c r="E916" t="s">
        <v>396</v>
      </c>
      <c r="F916" t="s">
        <v>397</v>
      </c>
      <c r="G916" t="s">
        <v>46</v>
      </c>
      <c r="H916" t="s">
        <v>218</v>
      </c>
      <c r="I916" t="s">
        <v>2085</v>
      </c>
      <c r="J916" t="s">
        <v>2086</v>
      </c>
      <c r="K916" t="s">
        <v>394</v>
      </c>
      <c r="L916" t="s">
        <v>395</v>
      </c>
      <c r="M916" t="s">
        <v>2033</v>
      </c>
      <c r="N916">
        <v>0</v>
      </c>
      <c r="O916" s="1">
        <v>38.64</v>
      </c>
      <c r="P916" s="1">
        <v>44.05</v>
      </c>
      <c r="Q916" s="1">
        <v>44.05</v>
      </c>
      <c r="R916" t="s">
        <v>397</v>
      </c>
      <c r="S916">
        <v>14</v>
      </c>
      <c r="T916" s="1">
        <f t="shared" si="28"/>
        <v>33.89473684210526</v>
      </c>
      <c r="U916" s="1">
        <f t="shared" si="29"/>
        <v>38.640350877192972</v>
      </c>
    </row>
    <row r="917" spans="1:21">
      <c r="A917" t="s">
        <v>27</v>
      </c>
      <c r="B917" t="s">
        <v>2087</v>
      </c>
      <c r="C917" t="s">
        <v>28</v>
      </c>
      <c r="D917" t="s">
        <v>1850</v>
      </c>
      <c r="E917" t="s">
        <v>385</v>
      </c>
      <c r="F917" t="s">
        <v>31</v>
      </c>
      <c r="G917" t="s">
        <v>46</v>
      </c>
      <c r="H917" t="s">
        <v>218</v>
      </c>
      <c r="I917" t="s">
        <v>2088</v>
      </c>
      <c r="J917" t="s">
        <v>2089</v>
      </c>
      <c r="K917" t="s">
        <v>394</v>
      </c>
      <c r="L917" t="s">
        <v>395</v>
      </c>
      <c r="M917" t="s">
        <v>2033</v>
      </c>
      <c r="N917">
        <v>0</v>
      </c>
      <c r="O917" s="1">
        <v>-20</v>
      </c>
      <c r="P917" s="1">
        <v>18.95</v>
      </c>
      <c r="Q917" s="1">
        <v>18.95</v>
      </c>
      <c r="R917" t="s">
        <v>31</v>
      </c>
      <c r="S917">
        <v>25.5</v>
      </c>
      <c r="T917" s="1">
        <f t="shared" si="28"/>
        <v>-15.936254980079683</v>
      </c>
      <c r="U917" s="1">
        <f t="shared" si="29"/>
        <v>15.099601593625499</v>
      </c>
    </row>
    <row r="918" spans="1:21">
      <c r="A918" t="s">
        <v>27</v>
      </c>
      <c r="B918" t="s">
        <v>2087</v>
      </c>
      <c r="C918" t="s">
        <v>40</v>
      </c>
      <c r="D918" t="s">
        <v>1850</v>
      </c>
      <c r="E918" t="s">
        <v>396</v>
      </c>
      <c r="F918" t="s">
        <v>397</v>
      </c>
      <c r="G918" t="s">
        <v>46</v>
      </c>
      <c r="H918" t="s">
        <v>218</v>
      </c>
      <c r="I918" t="s">
        <v>2088</v>
      </c>
      <c r="J918" t="s">
        <v>2089</v>
      </c>
      <c r="K918" t="s">
        <v>394</v>
      </c>
      <c r="L918" t="s">
        <v>395</v>
      </c>
      <c r="M918" t="s">
        <v>2033</v>
      </c>
      <c r="N918">
        <v>0</v>
      </c>
      <c r="O918" s="1">
        <v>38.64</v>
      </c>
      <c r="P918" s="1">
        <v>18.95</v>
      </c>
      <c r="Q918" s="1">
        <v>18.95</v>
      </c>
      <c r="R918" t="s">
        <v>397</v>
      </c>
      <c r="S918">
        <v>14</v>
      </c>
      <c r="T918" s="1">
        <f t="shared" si="28"/>
        <v>33.89473684210526</v>
      </c>
      <c r="U918" s="1">
        <f t="shared" si="29"/>
        <v>16.622807017543856</v>
      </c>
    </row>
    <row r="919" spans="1:21">
      <c r="A919" t="s">
        <v>27</v>
      </c>
      <c r="B919" t="s">
        <v>2090</v>
      </c>
      <c r="C919" t="s">
        <v>28</v>
      </c>
      <c r="D919" t="s">
        <v>1850</v>
      </c>
      <c r="E919" t="s">
        <v>396</v>
      </c>
      <c r="F919" t="s">
        <v>397</v>
      </c>
      <c r="G919" t="s">
        <v>46</v>
      </c>
      <c r="H919" t="s">
        <v>218</v>
      </c>
      <c r="I919" t="s">
        <v>2091</v>
      </c>
      <c r="J919" t="s">
        <v>2092</v>
      </c>
      <c r="K919" t="s">
        <v>394</v>
      </c>
      <c r="L919" t="s">
        <v>395</v>
      </c>
      <c r="M919" t="s">
        <v>2033</v>
      </c>
      <c r="N919">
        <v>0</v>
      </c>
      <c r="O919" s="1">
        <v>99.04</v>
      </c>
      <c r="P919" s="1">
        <v>112.91</v>
      </c>
      <c r="Q919" s="1">
        <v>112.91</v>
      </c>
      <c r="R919" t="s">
        <v>397</v>
      </c>
      <c r="S919">
        <v>14</v>
      </c>
      <c r="T919" s="1">
        <f t="shared" si="28"/>
        <v>86.877192982456137</v>
      </c>
      <c r="U919" s="1">
        <f t="shared" si="29"/>
        <v>99.043859649122794</v>
      </c>
    </row>
    <row r="920" spans="1:21">
      <c r="A920" t="s">
        <v>27</v>
      </c>
      <c r="B920" t="s">
        <v>2093</v>
      </c>
      <c r="C920" t="s">
        <v>28</v>
      </c>
      <c r="D920" t="s">
        <v>1850</v>
      </c>
      <c r="E920" t="s">
        <v>396</v>
      </c>
      <c r="F920" t="s">
        <v>397</v>
      </c>
      <c r="G920" t="s">
        <v>46</v>
      </c>
      <c r="H920" t="s">
        <v>218</v>
      </c>
      <c r="I920" t="s">
        <v>2094</v>
      </c>
      <c r="J920" t="s">
        <v>2095</v>
      </c>
      <c r="K920" t="s">
        <v>394</v>
      </c>
      <c r="L920" t="s">
        <v>395</v>
      </c>
      <c r="M920" t="s">
        <v>2033</v>
      </c>
      <c r="N920">
        <v>0</v>
      </c>
      <c r="O920" s="1">
        <v>25.76</v>
      </c>
      <c r="P920" s="1">
        <v>29.37</v>
      </c>
      <c r="Q920" s="1">
        <v>29.37</v>
      </c>
      <c r="R920" t="s">
        <v>397</v>
      </c>
      <c r="S920">
        <v>14</v>
      </c>
      <c r="T920" s="1">
        <f t="shared" si="28"/>
        <v>22.596491228070175</v>
      </c>
      <c r="U920" s="1">
        <f t="shared" si="29"/>
        <v>25.763157894736839</v>
      </c>
    </row>
    <row r="921" spans="1:21">
      <c r="A921" t="s">
        <v>27</v>
      </c>
      <c r="B921" t="s">
        <v>2096</v>
      </c>
      <c r="C921" t="s">
        <v>28</v>
      </c>
      <c r="D921" t="s">
        <v>1850</v>
      </c>
      <c r="E921" t="s">
        <v>396</v>
      </c>
      <c r="F921" t="s">
        <v>397</v>
      </c>
      <c r="G921" t="s">
        <v>46</v>
      </c>
      <c r="H921" t="s">
        <v>218</v>
      </c>
      <c r="I921" t="s">
        <v>2097</v>
      </c>
      <c r="J921" t="s">
        <v>2098</v>
      </c>
      <c r="K921" t="s">
        <v>394</v>
      </c>
      <c r="L921" t="s">
        <v>395</v>
      </c>
      <c r="M921" t="s">
        <v>2033</v>
      </c>
      <c r="N921">
        <v>0</v>
      </c>
      <c r="O921" s="1">
        <v>25.76</v>
      </c>
      <c r="P921" s="1">
        <v>29.37</v>
      </c>
      <c r="Q921" s="1">
        <v>29.37</v>
      </c>
      <c r="R921" t="s">
        <v>397</v>
      </c>
      <c r="S921">
        <v>14</v>
      </c>
      <c r="T921" s="1">
        <f t="shared" si="28"/>
        <v>22.596491228070175</v>
      </c>
      <c r="U921" s="1">
        <f t="shared" si="29"/>
        <v>25.763157894736839</v>
      </c>
    </row>
    <row r="922" spans="1:21">
      <c r="A922" t="s">
        <v>27</v>
      </c>
      <c r="B922" t="s">
        <v>2099</v>
      </c>
      <c r="C922" t="s">
        <v>28</v>
      </c>
      <c r="D922" t="s">
        <v>1850</v>
      </c>
      <c r="E922" t="s">
        <v>396</v>
      </c>
      <c r="F922" t="s">
        <v>397</v>
      </c>
      <c r="G922" t="s">
        <v>46</v>
      </c>
      <c r="H922" t="s">
        <v>218</v>
      </c>
      <c r="I922" t="s">
        <v>2100</v>
      </c>
      <c r="J922" t="s">
        <v>2101</v>
      </c>
      <c r="K922" t="s">
        <v>394</v>
      </c>
      <c r="L922" t="s">
        <v>395</v>
      </c>
      <c r="M922" t="s">
        <v>2033</v>
      </c>
      <c r="N922">
        <v>0</v>
      </c>
      <c r="O922" s="1">
        <v>25.76</v>
      </c>
      <c r="P922" s="1">
        <v>29.37</v>
      </c>
      <c r="Q922" s="1">
        <v>29.37</v>
      </c>
      <c r="R922" t="s">
        <v>397</v>
      </c>
      <c r="S922">
        <v>14</v>
      </c>
      <c r="T922" s="1">
        <f t="shared" si="28"/>
        <v>22.596491228070175</v>
      </c>
      <c r="U922" s="1">
        <f t="shared" si="29"/>
        <v>25.763157894736839</v>
      </c>
    </row>
    <row r="923" spans="1:21">
      <c r="A923" t="s">
        <v>27</v>
      </c>
      <c r="B923" t="s">
        <v>2102</v>
      </c>
      <c r="C923" t="s">
        <v>28</v>
      </c>
      <c r="D923" t="s">
        <v>1850</v>
      </c>
      <c r="E923" t="s">
        <v>396</v>
      </c>
      <c r="F923" t="s">
        <v>397</v>
      </c>
      <c r="G923" t="s">
        <v>46</v>
      </c>
      <c r="H923" t="s">
        <v>218</v>
      </c>
      <c r="I923" t="s">
        <v>2103</v>
      </c>
      <c r="J923" t="s">
        <v>2104</v>
      </c>
      <c r="K923" t="s">
        <v>394</v>
      </c>
      <c r="L923" t="s">
        <v>395</v>
      </c>
      <c r="M923" t="s">
        <v>2033</v>
      </c>
      <c r="N923">
        <v>0</v>
      </c>
      <c r="O923" s="1">
        <v>12.88</v>
      </c>
      <c r="P923" s="1">
        <v>14.68</v>
      </c>
      <c r="Q923" s="1">
        <v>14.68</v>
      </c>
      <c r="R923" t="s">
        <v>397</v>
      </c>
      <c r="S923">
        <v>14</v>
      </c>
      <c r="T923" s="1">
        <f t="shared" si="28"/>
        <v>11.298245614035087</v>
      </c>
      <c r="U923" s="1">
        <f t="shared" si="29"/>
        <v>12.877192982456139</v>
      </c>
    </row>
    <row r="924" spans="1:21">
      <c r="A924" t="s">
        <v>27</v>
      </c>
      <c r="B924" t="s">
        <v>2105</v>
      </c>
      <c r="C924" t="s">
        <v>28</v>
      </c>
      <c r="D924" t="s">
        <v>1850</v>
      </c>
      <c r="E924" t="s">
        <v>841</v>
      </c>
      <c r="F924" t="s">
        <v>31</v>
      </c>
      <c r="G924" t="s">
        <v>46</v>
      </c>
      <c r="H924" t="s">
        <v>43</v>
      </c>
      <c r="I924" t="s">
        <v>2106</v>
      </c>
      <c r="J924" t="s">
        <v>2107</v>
      </c>
      <c r="K924" t="s">
        <v>1404</v>
      </c>
      <c r="L924" t="s">
        <v>1405</v>
      </c>
      <c r="M924" t="s">
        <v>1850</v>
      </c>
      <c r="N924">
        <v>0</v>
      </c>
      <c r="O924" s="1">
        <v>-13.9</v>
      </c>
      <c r="P924" s="1">
        <v>-17.440000000000001</v>
      </c>
      <c r="Q924" s="1">
        <v>-17.440000000000001</v>
      </c>
      <c r="R924" t="s">
        <v>31</v>
      </c>
      <c r="S924">
        <v>25.5</v>
      </c>
      <c r="T924" s="1">
        <f t="shared" si="28"/>
        <v>-11.075697211155379</v>
      </c>
      <c r="U924" s="1">
        <f t="shared" si="29"/>
        <v>-13.896414342629484</v>
      </c>
    </row>
    <row r="925" spans="1:21">
      <c r="A925" t="s">
        <v>27</v>
      </c>
      <c r="B925" t="s">
        <v>2108</v>
      </c>
      <c r="C925" t="s">
        <v>28</v>
      </c>
      <c r="D925" t="s">
        <v>29</v>
      </c>
      <c r="E925" t="s">
        <v>201</v>
      </c>
      <c r="F925" t="s">
        <v>31</v>
      </c>
      <c r="G925" t="s">
        <v>2109</v>
      </c>
      <c r="H925" t="s">
        <v>156</v>
      </c>
      <c r="I925" t="s">
        <v>2110</v>
      </c>
      <c r="J925" t="s">
        <v>2111</v>
      </c>
      <c r="K925" t="s">
        <v>2112</v>
      </c>
      <c r="L925" t="s">
        <v>2113</v>
      </c>
      <c r="M925" t="s">
        <v>29</v>
      </c>
      <c r="N925">
        <v>0</v>
      </c>
      <c r="O925" s="1">
        <v>467.75</v>
      </c>
      <c r="P925" s="1">
        <v>2202.9899999999998</v>
      </c>
      <c r="Q925" s="1">
        <v>2202.9899999999998</v>
      </c>
      <c r="R925" t="s">
        <v>31</v>
      </c>
      <c r="S925">
        <v>25.5</v>
      </c>
      <c r="T925" s="1">
        <f t="shared" si="28"/>
        <v>372.70916334661359</v>
      </c>
      <c r="U925" s="1">
        <f t="shared" si="29"/>
        <v>1755.3705179282867</v>
      </c>
    </row>
    <row r="926" spans="1:21">
      <c r="A926" t="s">
        <v>27</v>
      </c>
      <c r="B926" t="s">
        <v>2108</v>
      </c>
      <c r="C926" t="s">
        <v>40</v>
      </c>
      <c r="D926" t="s">
        <v>29</v>
      </c>
      <c r="E926" t="s">
        <v>201</v>
      </c>
      <c r="F926" t="s">
        <v>31</v>
      </c>
      <c r="G926" t="s">
        <v>2109</v>
      </c>
      <c r="H926" t="s">
        <v>157</v>
      </c>
      <c r="I926" t="s">
        <v>2110</v>
      </c>
      <c r="J926" t="s">
        <v>2111</v>
      </c>
      <c r="K926" t="s">
        <v>2112</v>
      </c>
      <c r="L926" t="s">
        <v>2113</v>
      </c>
      <c r="M926" t="s">
        <v>29</v>
      </c>
      <c r="N926">
        <v>0</v>
      </c>
      <c r="O926" s="1">
        <v>902.41</v>
      </c>
      <c r="P926" s="1">
        <v>2202.9899999999998</v>
      </c>
      <c r="Q926" s="1">
        <v>2202.9899999999998</v>
      </c>
      <c r="R926" t="s">
        <v>31</v>
      </c>
      <c r="S926">
        <v>25.5</v>
      </c>
      <c r="T926" s="1">
        <f t="shared" si="28"/>
        <v>719.05179282868528</v>
      </c>
      <c r="U926" s="1">
        <f t="shared" si="29"/>
        <v>1755.3705179282867</v>
      </c>
    </row>
    <row r="927" spans="1:21">
      <c r="A927" t="s">
        <v>27</v>
      </c>
      <c r="B927" t="s">
        <v>2108</v>
      </c>
      <c r="C927" t="s">
        <v>42</v>
      </c>
      <c r="D927" t="s">
        <v>29</v>
      </c>
      <c r="E927" t="s">
        <v>201</v>
      </c>
      <c r="F927" t="s">
        <v>31</v>
      </c>
      <c r="G927" t="s">
        <v>2109</v>
      </c>
      <c r="H927" t="s">
        <v>158</v>
      </c>
      <c r="I927" t="s">
        <v>2110</v>
      </c>
      <c r="J927" t="s">
        <v>2111</v>
      </c>
      <c r="K927" t="s">
        <v>2112</v>
      </c>
      <c r="L927" t="s">
        <v>2113</v>
      </c>
      <c r="M927" t="s">
        <v>29</v>
      </c>
      <c r="N927">
        <v>0</v>
      </c>
      <c r="O927" s="1">
        <v>69.08</v>
      </c>
      <c r="P927" s="1">
        <v>2202.9899999999998</v>
      </c>
      <c r="Q927" s="1">
        <v>2202.9899999999998</v>
      </c>
      <c r="R927" t="s">
        <v>31</v>
      </c>
      <c r="S927">
        <v>25.5</v>
      </c>
      <c r="T927" s="1">
        <f t="shared" si="28"/>
        <v>55.04382470119522</v>
      </c>
      <c r="U927" s="1">
        <f t="shared" si="29"/>
        <v>1755.3705179282867</v>
      </c>
    </row>
    <row r="928" spans="1:21">
      <c r="A928" t="s">
        <v>27</v>
      </c>
      <c r="B928" t="s">
        <v>2108</v>
      </c>
      <c r="C928" t="s">
        <v>127</v>
      </c>
      <c r="D928" t="s">
        <v>29</v>
      </c>
      <c r="E928" t="s">
        <v>360</v>
      </c>
      <c r="F928" t="s">
        <v>31</v>
      </c>
      <c r="G928" t="s">
        <v>2109</v>
      </c>
      <c r="H928" t="s">
        <v>156</v>
      </c>
      <c r="I928" t="s">
        <v>2110</v>
      </c>
      <c r="J928" t="s">
        <v>2111</v>
      </c>
      <c r="K928" t="s">
        <v>2112</v>
      </c>
      <c r="L928" t="s">
        <v>2113</v>
      </c>
      <c r="M928" t="s">
        <v>29</v>
      </c>
      <c r="N928">
        <v>0</v>
      </c>
      <c r="O928" s="1">
        <v>82.68</v>
      </c>
      <c r="P928" s="1">
        <v>2202.9899999999998</v>
      </c>
      <c r="Q928" s="1">
        <v>2202.9899999999998</v>
      </c>
      <c r="R928" t="s">
        <v>31</v>
      </c>
      <c r="S928">
        <v>25.5</v>
      </c>
      <c r="T928" s="1">
        <f t="shared" si="28"/>
        <v>65.880478087649408</v>
      </c>
      <c r="U928" s="1">
        <f t="shared" si="29"/>
        <v>1755.3705179282867</v>
      </c>
    </row>
    <row r="929" spans="1:21">
      <c r="A929" t="s">
        <v>27</v>
      </c>
      <c r="B929" t="s">
        <v>2108</v>
      </c>
      <c r="C929" t="s">
        <v>128</v>
      </c>
      <c r="D929" t="s">
        <v>29</v>
      </c>
      <c r="E929" t="s">
        <v>360</v>
      </c>
      <c r="F929" t="s">
        <v>31</v>
      </c>
      <c r="G929" t="s">
        <v>2109</v>
      </c>
      <c r="H929" t="s">
        <v>157</v>
      </c>
      <c r="I929" t="s">
        <v>2110</v>
      </c>
      <c r="J929" t="s">
        <v>2111</v>
      </c>
      <c r="K929" t="s">
        <v>2112</v>
      </c>
      <c r="L929" t="s">
        <v>2113</v>
      </c>
      <c r="M929" t="s">
        <v>29</v>
      </c>
      <c r="N929">
        <v>0</v>
      </c>
      <c r="O929" s="1">
        <v>159.51</v>
      </c>
      <c r="P929" s="1">
        <v>2202.9899999999998</v>
      </c>
      <c r="Q929" s="1">
        <v>2202.9899999999998</v>
      </c>
      <c r="R929" t="s">
        <v>31</v>
      </c>
      <c r="S929">
        <v>25.5</v>
      </c>
      <c r="T929" s="1">
        <f t="shared" si="28"/>
        <v>127.09960159362551</v>
      </c>
      <c r="U929" s="1">
        <f t="shared" si="29"/>
        <v>1755.3705179282867</v>
      </c>
    </row>
    <row r="930" spans="1:21">
      <c r="A930" t="s">
        <v>27</v>
      </c>
      <c r="B930" t="s">
        <v>2108</v>
      </c>
      <c r="C930" t="s">
        <v>130</v>
      </c>
      <c r="D930" t="s">
        <v>29</v>
      </c>
      <c r="E930" t="s">
        <v>360</v>
      </c>
      <c r="F930" t="s">
        <v>31</v>
      </c>
      <c r="G930" t="s">
        <v>2109</v>
      </c>
      <c r="H930" t="s">
        <v>158</v>
      </c>
      <c r="I930" t="s">
        <v>2110</v>
      </c>
      <c r="J930" t="s">
        <v>2111</v>
      </c>
      <c r="K930" t="s">
        <v>2112</v>
      </c>
      <c r="L930" t="s">
        <v>2113</v>
      </c>
      <c r="M930" t="s">
        <v>29</v>
      </c>
      <c r="N930">
        <v>0</v>
      </c>
      <c r="O930" s="1">
        <v>12.21</v>
      </c>
      <c r="P930" s="1">
        <v>2202.9899999999998</v>
      </c>
      <c r="Q930" s="1">
        <v>2202.9899999999998</v>
      </c>
      <c r="R930" t="s">
        <v>31</v>
      </c>
      <c r="S930">
        <v>25.5</v>
      </c>
      <c r="T930" s="1">
        <f t="shared" si="28"/>
        <v>9.7290836653386474</v>
      </c>
      <c r="U930" s="1">
        <f t="shared" si="29"/>
        <v>1755.3705179282867</v>
      </c>
    </row>
    <row r="931" spans="1:21">
      <c r="A931" t="s">
        <v>27</v>
      </c>
      <c r="B931" t="s">
        <v>2108</v>
      </c>
      <c r="C931" t="s">
        <v>132</v>
      </c>
      <c r="D931" t="s">
        <v>29</v>
      </c>
      <c r="E931" t="s">
        <v>787</v>
      </c>
      <c r="F931" t="s">
        <v>31</v>
      </c>
      <c r="G931" t="s">
        <v>2109</v>
      </c>
      <c r="H931" t="s">
        <v>156</v>
      </c>
      <c r="I931" t="s">
        <v>2110</v>
      </c>
      <c r="J931" t="s">
        <v>2111</v>
      </c>
      <c r="K931" t="s">
        <v>2112</v>
      </c>
      <c r="L931" t="s">
        <v>2113</v>
      </c>
      <c r="M931" t="s">
        <v>29</v>
      </c>
      <c r="N931">
        <v>0</v>
      </c>
      <c r="O931" s="1">
        <v>20.059999999999999</v>
      </c>
      <c r="P931" s="1">
        <v>2202.9899999999998</v>
      </c>
      <c r="Q931" s="1">
        <v>2202.9899999999998</v>
      </c>
      <c r="R931" t="s">
        <v>31</v>
      </c>
      <c r="S931">
        <v>25.5</v>
      </c>
      <c r="T931" s="1">
        <f t="shared" si="28"/>
        <v>15.98406374501992</v>
      </c>
      <c r="U931" s="1">
        <f t="shared" si="29"/>
        <v>1755.3705179282867</v>
      </c>
    </row>
    <row r="932" spans="1:21">
      <c r="A932" t="s">
        <v>27</v>
      </c>
      <c r="B932" t="s">
        <v>2108</v>
      </c>
      <c r="C932" t="s">
        <v>134</v>
      </c>
      <c r="D932" t="s">
        <v>29</v>
      </c>
      <c r="E932" t="s">
        <v>787</v>
      </c>
      <c r="F932" t="s">
        <v>31</v>
      </c>
      <c r="G932" t="s">
        <v>2109</v>
      </c>
      <c r="H932" t="s">
        <v>157</v>
      </c>
      <c r="I932" t="s">
        <v>2110</v>
      </c>
      <c r="J932" t="s">
        <v>2111</v>
      </c>
      <c r="K932" t="s">
        <v>2112</v>
      </c>
      <c r="L932" t="s">
        <v>2113</v>
      </c>
      <c r="M932" t="s">
        <v>29</v>
      </c>
      <c r="N932">
        <v>0</v>
      </c>
      <c r="O932" s="1">
        <v>38.700000000000003</v>
      </c>
      <c r="P932" s="1">
        <v>2202.9899999999998</v>
      </c>
      <c r="Q932" s="1">
        <v>2202.9899999999998</v>
      </c>
      <c r="R932" t="s">
        <v>31</v>
      </c>
      <c r="S932">
        <v>25.5</v>
      </c>
      <c r="T932" s="1">
        <f t="shared" si="28"/>
        <v>30.836653386454188</v>
      </c>
      <c r="U932" s="1">
        <f t="shared" si="29"/>
        <v>1755.3705179282867</v>
      </c>
    </row>
    <row r="933" spans="1:21">
      <c r="A933" t="s">
        <v>27</v>
      </c>
      <c r="B933" t="s">
        <v>2108</v>
      </c>
      <c r="C933" t="s">
        <v>135</v>
      </c>
      <c r="D933" t="s">
        <v>29</v>
      </c>
      <c r="E933" t="s">
        <v>787</v>
      </c>
      <c r="F933" t="s">
        <v>31</v>
      </c>
      <c r="G933" t="s">
        <v>2109</v>
      </c>
      <c r="H933" t="s">
        <v>158</v>
      </c>
      <c r="I933" t="s">
        <v>2110</v>
      </c>
      <c r="J933" t="s">
        <v>2111</v>
      </c>
      <c r="K933" t="s">
        <v>2112</v>
      </c>
      <c r="L933" t="s">
        <v>2113</v>
      </c>
      <c r="M933" t="s">
        <v>29</v>
      </c>
      <c r="N933">
        <v>0</v>
      </c>
      <c r="O933" s="1">
        <v>2.97</v>
      </c>
      <c r="P933" s="1">
        <v>2202.9899999999998</v>
      </c>
      <c r="Q933" s="1">
        <v>2202.9899999999998</v>
      </c>
      <c r="R933" t="s">
        <v>31</v>
      </c>
      <c r="S933">
        <v>25.5</v>
      </c>
      <c r="T933" s="1">
        <f t="shared" si="28"/>
        <v>2.3665338645418332</v>
      </c>
      <c r="U933" s="1">
        <f t="shared" si="29"/>
        <v>1755.3705179282867</v>
      </c>
    </row>
    <row r="934" spans="1:21">
      <c r="A934" t="s">
        <v>27</v>
      </c>
      <c r="B934" t="s">
        <v>2114</v>
      </c>
      <c r="C934" t="s">
        <v>28</v>
      </c>
      <c r="D934" t="s">
        <v>1697</v>
      </c>
      <c r="E934" t="s">
        <v>385</v>
      </c>
      <c r="F934" t="s">
        <v>31</v>
      </c>
      <c r="G934" t="s">
        <v>46</v>
      </c>
      <c r="H934" t="s">
        <v>260</v>
      </c>
      <c r="I934" t="s">
        <v>2115</v>
      </c>
      <c r="J934" t="s">
        <v>2116</v>
      </c>
      <c r="K934" t="s">
        <v>461</v>
      </c>
      <c r="L934" t="s">
        <v>462</v>
      </c>
      <c r="M934" t="s">
        <v>1697</v>
      </c>
      <c r="N934">
        <v>0</v>
      </c>
      <c r="O934" s="1">
        <v>351.59</v>
      </c>
      <c r="P934" s="1">
        <v>441.25</v>
      </c>
      <c r="Q934" s="1">
        <v>441.25</v>
      </c>
      <c r="R934" t="s">
        <v>31</v>
      </c>
      <c r="S934">
        <v>25.5</v>
      </c>
      <c r="T934" s="1">
        <f t="shared" si="28"/>
        <v>280.15139442231077</v>
      </c>
      <c r="U934" s="1">
        <f t="shared" si="29"/>
        <v>351.59362549800801</v>
      </c>
    </row>
    <row r="935" spans="1:21">
      <c r="A935" t="s">
        <v>27</v>
      </c>
      <c r="B935" t="s">
        <v>2117</v>
      </c>
      <c r="C935" t="s">
        <v>28</v>
      </c>
      <c r="D935" t="s">
        <v>1850</v>
      </c>
      <c r="E935" t="s">
        <v>396</v>
      </c>
      <c r="F935" t="s">
        <v>397</v>
      </c>
      <c r="G935" t="s">
        <v>46</v>
      </c>
      <c r="H935" t="s">
        <v>263</v>
      </c>
      <c r="I935" t="s">
        <v>2118</v>
      </c>
      <c r="J935" t="s">
        <v>2119</v>
      </c>
      <c r="K935" t="s">
        <v>2031</v>
      </c>
      <c r="L935" t="s">
        <v>2032</v>
      </c>
      <c r="M935" t="s">
        <v>2033</v>
      </c>
      <c r="N935">
        <v>0</v>
      </c>
      <c r="O935" s="1">
        <v>14.18</v>
      </c>
      <c r="P935" s="1">
        <v>16.170000000000002</v>
      </c>
      <c r="Q935" s="1">
        <v>16.170000000000002</v>
      </c>
      <c r="R935" t="s">
        <v>397</v>
      </c>
      <c r="S935">
        <v>14</v>
      </c>
      <c r="T935" s="1">
        <f t="shared" si="28"/>
        <v>12.438596491228068</v>
      </c>
      <c r="U935" s="1">
        <f t="shared" si="29"/>
        <v>14.184210526315789</v>
      </c>
    </row>
    <row r="936" spans="1:21">
      <c r="A936" t="s">
        <v>27</v>
      </c>
      <c r="B936" t="s">
        <v>2120</v>
      </c>
      <c r="C936" t="s">
        <v>28</v>
      </c>
      <c r="D936" t="s">
        <v>1781</v>
      </c>
      <c r="E936" t="s">
        <v>30</v>
      </c>
      <c r="F936" t="s">
        <v>31</v>
      </c>
      <c r="G936" t="s">
        <v>46</v>
      </c>
      <c r="H936" t="s">
        <v>263</v>
      </c>
      <c r="I936" t="s">
        <v>2121</v>
      </c>
      <c r="J936" t="s">
        <v>2122</v>
      </c>
      <c r="K936" t="s">
        <v>1853</v>
      </c>
      <c r="L936" t="s">
        <v>1854</v>
      </c>
      <c r="M936" t="s">
        <v>1781</v>
      </c>
      <c r="N936">
        <v>0</v>
      </c>
      <c r="O936" s="1">
        <v>11.4</v>
      </c>
      <c r="P936" s="1">
        <v>152.01</v>
      </c>
      <c r="Q936" s="1">
        <v>152.01</v>
      </c>
      <c r="R936" t="s">
        <v>31</v>
      </c>
      <c r="S936">
        <v>25.5</v>
      </c>
      <c r="T936" s="1">
        <f t="shared" si="28"/>
        <v>9.0836653386454191</v>
      </c>
      <c r="U936" s="1">
        <f t="shared" si="29"/>
        <v>121.12350597609561</v>
      </c>
    </row>
    <row r="937" spans="1:21">
      <c r="A937" t="s">
        <v>27</v>
      </c>
      <c r="B937" t="s">
        <v>2120</v>
      </c>
      <c r="C937" t="s">
        <v>40</v>
      </c>
      <c r="D937" t="s">
        <v>1781</v>
      </c>
      <c r="E937" t="s">
        <v>360</v>
      </c>
      <c r="F937" t="s">
        <v>31</v>
      </c>
      <c r="G937" t="s">
        <v>46</v>
      </c>
      <c r="H937" t="s">
        <v>263</v>
      </c>
      <c r="I937" t="s">
        <v>2121</v>
      </c>
      <c r="J937" t="s">
        <v>2122</v>
      </c>
      <c r="K937" t="s">
        <v>1853</v>
      </c>
      <c r="L937" t="s">
        <v>1854</v>
      </c>
      <c r="M937" t="s">
        <v>1781</v>
      </c>
      <c r="N937">
        <v>0</v>
      </c>
      <c r="O937" s="1">
        <v>109.72</v>
      </c>
      <c r="P937" s="1">
        <v>152.01</v>
      </c>
      <c r="Q937" s="1">
        <v>152.01</v>
      </c>
      <c r="R937" t="s">
        <v>31</v>
      </c>
      <c r="S937">
        <v>25.5</v>
      </c>
      <c r="T937" s="1">
        <f t="shared" si="28"/>
        <v>87.426294820717132</v>
      </c>
      <c r="U937" s="1">
        <f t="shared" si="29"/>
        <v>121.12350597609561</v>
      </c>
    </row>
    <row r="938" spans="1:21">
      <c r="A938" t="s">
        <v>27</v>
      </c>
      <c r="B938" t="s">
        <v>2123</v>
      </c>
      <c r="C938" t="s">
        <v>28</v>
      </c>
      <c r="D938" t="s">
        <v>1850</v>
      </c>
      <c r="E938" t="s">
        <v>419</v>
      </c>
      <c r="F938" t="s">
        <v>31</v>
      </c>
      <c r="G938" t="s">
        <v>46</v>
      </c>
      <c r="H938" t="s">
        <v>260</v>
      </c>
      <c r="I938" t="s">
        <v>2124</v>
      </c>
      <c r="J938" t="s">
        <v>2125</v>
      </c>
      <c r="K938" t="s">
        <v>974</v>
      </c>
      <c r="L938" t="s">
        <v>975</v>
      </c>
      <c r="M938" t="s">
        <v>1850</v>
      </c>
      <c r="N938">
        <v>0</v>
      </c>
      <c r="O938" s="1">
        <v>47.39</v>
      </c>
      <c r="P938" s="1">
        <v>417.66</v>
      </c>
      <c r="Q938" s="1">
        <v>417.66</v>
      </c>
      <c r="R938" t="s">
        <v>31</v>
      </c>
      <c r="S938">
        <v>25.5</v>
      </c>
      <c r="T938" s="1">
        <f t="shared" si="28"/>
        <v>37.760956175298809</v>
      </c>
      <c r="U938" s="1">
        <f t="shared" si="29"/>
        <v>332.796812749004</v>
      </c>
    </row>
    <row r="939" spans="1:21">
      <c r="A939" t="s">
        <v>27</v>
      </c>
      <c r="B939" t="s">
        <v>2123</v>
      </c>
      <c r="C939" t="s">
        <v>40</v>
      </c>
      <c r="D939" t="s">
        <v>1850</v>
      </c>
      <c r="E939" t="s">
        <v>385</v>
      </c>
      <c r="F939" t="s">
        <v>31</v>
      </c>
      <c r="G939" t="s">
        <v>46</v>
      </c>
      <c r="H939" t="s">
        <v>260</v>
      </c>
      <c r="I939" t="s">
        <v>2124</v>
      </c>
      <c r="J939" t="s">
        <v>2125</v>
      </c>
      <c r="K939" t="s">
        <v>974</v>
      </c>
      <c r="L939" t="s">
        <v>975</v>
      </c>
      <c r="M939" t="s">
        <v>1850</v>
      </c>
      <c r="N939">
        <v>0</v>
      </c>
      <c r="O939" s="1">
        <v>285.41000000000003</v>
      </c>
      <c r="P939" s="1">
        <v>417.66</v>
      </c>
      <c r="Q939" s="1">
        <v>417.66</v>
      </c>
      <c r="R939" t="s">
        <v>31</v>
      </c>
      <c r="S939">
        <v>25.5</v>
      </c>
      <c r="T939" s="1">
        <f t="shared" si="28"/>
        <v>227.41832669322713</v>
      </c>
      <c r="U939" s="1">
        <f t="shared" si="29"/>
        <v>332.796812749004</v>
      </c>
    </row>
    <row r="940" spans="1:21">
      <c r="A940" t="s">
        <v>27</v>
      </c>
      <c r="B940" t="s">
        <v>2126</v>
      </c>
      <c r="C940" t="s">
        <v>28</v>
      </c>
      <c r="D940" t="s">
        <v>1506</v>
      </c>
      <c r="E940" t="s">
        <v>101</v>
      </c>
      <c r="F940" t="s">
        <v>31</v>
      </c>
      <c r="G940" t="s">
        <v>46</v>
      </c>
      <c r="H940" t="s">
        <v>47</v>
      </c>
      <c r="I940" t="s">
        <v>2127</v>
      </c>
      <c r="J940" t="s">
        <v>2128</v>
      </c>
      <c r="K940" t="s">
        <v>2129</v>
      </c>
      <c r="L940" t="s">
        <v>2130</v>
      </c>
      <c r="M940" t="s">
        <v>1506</v>
      </c>
      <c r="N940">
        <v>0</v>
      </c>
      <c r="O940" s="1">
        <v>274.8</v>
      </c>
      <c r="P940" s="1">
        <v>344.87</v>
      </c>
      <c r="Q940" s="1">
        <v>344.87</v>
      </c>
      <c r="R940" t="s">
        <v>31</v>
      </c>
      <c r="S940">
        <v>25.5</v>
      </c>
      <c r="T940" s="1">
        <f t="shared" si="28"/>
        <v>218.96414342629484</v>
      </c>
      <c r="U940" s="1">
        <f t="shared" si="29"/>
        <v>274.796812749004</v>
      </c>
    </row>
    <row r="941" spans="1:21">
      <c r="A941" t="s">
        <v>27</v>
      </c>
      <c r="B941" t="s">
        <v>2131</v>
      </c>
      <c r="C941" t="s">
        <v>28</v>
      </c>
      <c r="D941" t="s">
        <v>1506</v>
      </c>
      <c r="E941" t="s">
        <v>101</v>
      </c>
      <c r="F941" t="s">
        <v>31</v>
      </c>
      <c r="G941" t="s">
        <v>46</v>
      </c>
      <c r="H941" t="s">
        <v>47</v>
      </c>
      <c r="I941" t="s">
        <v>2132</v>
      </c>
      <c r="J941" t="s">
        <v>2133</v>
      </c>
      <c r="K941" t="s">
        <v>2129</v>
      </c>
      <c r="L941" t="s">
        <v>2130</v>
      </c>
      <c r="M941" t="s">
        <v>1506</v>
      </c>
      <c r="N941">
        <v>0</v>
      </c>
      <c r="O941" s="1">
        <v>454.4</v>
      </c>
      <c r="P941" s="1">
        <v>570.27</v>
      </c>
      <c r="Q941" s="1">
        <v>570.27</v>
      </c>
      <c r="R941" t="s">
        <v>31</v>
      </c>
      <c r="S941">
        <v>25.5</v>
      </c>
      <c r="T941" s="1">
        <f t="shared" si="28"/>
        <v>362.07171314741038</v>
      </c>
      <c r="U941" s="1">
        <f t="shared" si="29"/>
        <v>454.39840637450203</v>
      </c>
    </row>
    <row r="942" spans="1:21">
      <c r="A942" t="s">
        <v>27</v>
      </c>
      <c r="B942" t="s">
        <v>2134</v>
      </c>
      <c r="C942" t="s">
        <v>28</v>
      </c>
      <c r="D942" t="s">
        <v>1850</v>
      </c>
      <c r="E942" t="s">
        <v>244</v>
      </c>
      <c r="F942" t="s">
        <v>31</v>
      </c>
      <c r="G942" t="s">
        <v>46</v>
      </c>
      <c r="H942" t="s">
        <v>47</v>
      </c>
      <c r="I942" t="s">
        <v>2135</v>
      </c>
      <c r="J942" t="s">
        <v>2136</v>
      </c>
      <c r="K942" t="s">
        <v>2137</v>
      </c>
      <c r="L942" t="s">
        <v>2138</v>
      </c>
      <c r="M942" t="s">
        <v>2033</v>
      </c>
      <c r="N942">
        <v>0</v>
      </c>
      <c r="O942" s="1">
        <v>103.59</v>
      </c>
      <c r="P942" s="1">
        <v>130</v>
      </c>
      <c r="Q942" s="1">
        <v>130</v>
      </c>
      <c r="R942" t="s">
        <v>31</v>
      </c>
      <c r="S942">
        <v>25.5</v>
      </c>
      <c r="T942" s="1">
        <f t="shared" si="28"/>
        <v>82.541832669322716</v>
      </c>
      <c r="U942" s="1">
        <f t="shared" si="29"/>
        <v>103.58565737051794</v>
      </c>
    </row>
    <row r="943" spans="1:21">
      <c r="A943" t="s">
        <v>27</v>
      </c>
      <c r="B943" t="s">
        <v>2139</v>
      </c>
      <c r="C943" t="s">
        <v>28</v>
      </c>
      <c r="D943" t="s">
        <v>1697</v>
      </c>
      <c r="E943" t="s">
        <v>419</v>
      </c>
      <c r="F943" t="s">
        <v>31</v>
      </c>
      <c r="G943" t="s">
        <v>46</v>
      </c>
      <c r="H943" t="s">
        <v>47</v>
      </c>
      <c r="I943" t="s">
        <v>2140</v>
      </c>
      <c r="J943" t="s">
        <v>2141</v>
      </c>
      <c r="K943" t="s">
        <v>417</v>
      </c>
      <c r="L943" t="s">
        <v>418</v>
      </c>
      <c r="M943" t="s">
        <v>1697</v>
      </c>
      <c r="N943">
        <v>0</v>
      </c>
      <c r="O943" s="1">
        <v>518.12</v>
      </c>
      <c r="P943" s="1">
        <v>650.24</v>
      </c>
      <c r="Q943" s="1">
        <v>650.24</v>
      </c>
      <c r="R943" t="s">
        <v>31</v>
      </c>
      <c r="S943">
        <v>25.5</v>
      </c>
      <c r="T943" s="1">
        <f t="shared" si="28"/>
        <v>412.84462151394428</v>
      </c>
      <c r="U943" s="1">
        <f t="shared" si="29"/>
        <v>518.11952191235059</v>
      </c>
    </row>
    <row r="944" spans="1:21">
      <c r="A944" t="s">
        <v>27</v>
      </c>
      <c r="B944" t="s">
        <v>2142</v>
      </c>
      <c r="C944" t="s">
        <v>28</v>
      </c>
      <c r="D944" t="s">
        <v>1697</v>
      </c>
      <c r="E944" t="s">
        <v>809</v>
      </c>
      <c r="F944" t="s">
        <v>31</v>
      </c>
      <c r="G944" t="s">
        <v>46</v>
      </c>
      <c r="H944" t="s">
        <v>96</v>
      </c>
      <c r="I944" t="s">
        <v>2143</v>
      </c>
      <c r="J944" t="s">
        <v>2144</v>
      </c>
      <c r="K944" t="s">
        <v>2145</v>
      </c>
      <c r="L944" t="s">
        <v>2146</v>
      </c>
      <c r="M944" t="s">
        <v>1697</v>
      </c>
      <c r="N944">
        <v>0</v>
      </c>
      <c r="O944" s="1">
        <v>921.89</v>
      </c>
      <c r="P944" s="1">
        <v>1156.97</v>
      </c>
      <c r="Q944" s="1">
        <v>1156.97</v>
      </c>
      <c r="R944" t="s">
        <v>31</v>
      </c>
      <c r="S944">
        <v>25.5</v>
      </c>
      <c r="T944" s="1">
        <f t="shared" si="28"/>
        <v>734.57370517928291</v>
      </c>
      <c r="U944" s="1">
        <f t="shared" si="29"/>
        <v>921.88844621513954</v>
      </c>
    </row>
    <row r="945" spans="1:21">
      <c r="A945" t="s">
        <v>27</v>
      </c>
      <c r="B945" t="s">
        <v>2147</v>
      </c>
      <c r="C945" t="s">
        <v>28</v>
      </c>
      <c r="D945" t="s">
        <v>1850</v>
      </c>
      <c r="E945" t="s">
        <v>841</v>
      </c>
      <c r="F945" t="s">
        <v>31</v>
      </c>
      <c r="G945" t="s">
        <v>46</v>
      </c>
      <c r="H945" t="s">
        <v>842</v>
      </c>
      <c r="I945" t="s">
        <v>2148</v>
      </c>
      <c r="J945" t="s">
        <v>2149</v>
      </c>
      <c r="K945" t="s">
        <v>1279</v>
      </c>
      <c r="L945" t="s">
        <v>1280</v>
      </c>
      <c r="M945" t="s">
        <v>1850</v>
      </c>
      <c r="N945">
        <v>0</v>
      </c>
      <c r="O945" s="1">
        <v>42.63</v>
      </c>
      <c r="P945" s="1">
        <v>53.5</v>
      </c>
      <c r="Q945" s="1">
        <v>53.5</v>
      </c>
      <c r="R945" t="s">
        <v>31</v>
      </c>
      <c r="S945">
        <v>25.5</v>
      </c>
      <c r="T945" s="1">
        <f t="shared" si="28"/>
        <v>33.968127490039848</v>
      </c>
      <c r="U945" s="1">
        <f t="shared" si="29"/>
        <v>42.629482071713149</v>
      </c>
    </row>
    <row r="946" spans="1:21">
      <c r="A946" t="s">
        <v>27</v>
      </c>
      <c r="B946" t="s">
        <v>2150</v>
      </c>
      <c r="C946" t="s">
        <v>28</v>
      </c>
      <c r="D946" t="s">
        <v>1850</v>
      </c>
      <c r="E946" t="s">
        <v>841</v>
      </c>
      <c r="F946" t="s">
        <v>31</v>
      </c>
      <c r="G946" t="s">
        <v>46</v>
      </c>
      <c r="H946" t="s">
        <v>842</v>
      </c>
      <c r="I946" t="s">
        <v>2151</v>
      </c>
      <c r="J946" t="s">
        <v>2152</v>
      </c>
      <c r="K946" t="s">
        <v>845</v>
      </c>
      <c r="L946" t="s">
        <v>846</v>
      </c>
      <c r="M946" t="s">
        <v>1850</v>
      </c>
      <c r="N946">
        <v>0</v>
      </c>
      <c r="O946" s="1">
        <v>204.29</v>
      </c>
      <c r="P946" s="1">
        <v>256.39</v>
      </c>
      <c r="Q946" s="1">
        <v>256.39</v>
      </c>
      <c r="R946" t="s">
        <v>31</v>
      </c>
      <c r="S946">
        <v>25.5</v>
      </c>
      <c r="T946" s="1">
        <f t="shared" si="28"/>
        <v>162.78087649402391</v>
      </c>
      <c r="U946" s="1">
        <f t="shared" si="29"/>
        <v>204.29482071713147</v>
      </c>
    </row>
    <row r="947" spans="1:21">
      <c r="A947" t="s">
        <v>27</v>
      </c>
      <c r="B947" t="s">
        <v>2153</v>
      </c>
      <c r="C947" t="s">
        <v>28</v>
      </c>
      <c r="D947" t="s">
        <v>1850</v>
      </c>
      <c r="E947" t="s">
        <v>835</v>
      </c>
      <c r="F947" t="s">
        <v>31</v>
      </c>
      <c r="G947" t="s">
        <v>46</v>
      </c>
      <c r="H947" t="s">
        <v>96</v>
      </c>
      <c r="I947" t="s">
        <v>2154</v>
      </c>
      <c r="J947" t="s">
        <v>2155</v>
      </c>
      <c r="K947" t="s">
        <v>838</v>
      </c>
      <c r="L947" t="s">
        <v>839</v>
      </c>
      <c r="M947" t="s">
        <v>1850</v>
      </c>
      <c r="N947">
        <v>0</v>
      </c>
      <c r="O947" s="1">
        <v>1115.8900000000001</v>
      </c>
      <c r="P947" s="1">
        <v>1400.44</v>
      </c>
      <c r="Q947" s="1">
        <v>1400.44</v>
      </c>
      <c r="R947" t="s">
        <v>31</v>
      </c>
      <c r="S947">
        <v>25.5</v>
      </c>
      <c r="T947" s="1">
        <f t="shared" si="28"/>
        <v>889.15537848605595</v>
      </c>
      <c r="U947" s="1">
        <f t="shared" si="29"/>
        <v>1115.8884462151395</v>
      </c>
    </row>
    <row r="948" spans="1:21">
      <c r="A948" t="s">
        <v>27</v>
      </c>
      <c r="B948" t="s">
        <v>2156</v>
      </c>
      <c r="C948" t="s">
        <v>28</v>
      </c>
      <c r="D948" t="s">
        <v>1850</v>
      </c>
      <c r="E948" t="s">
        <v>809</v>
      </c>
      <c r="F948" t="s">
        <v>31</v>
      </c>
      <c r="G948" t="s">
        <v>46</v>
      </c>
      <c r="H948" t="s">
        <v>96</v>
      </c>
      <c r="I948" t="s">
        <v>2157</v>
      </c>
      <c r="J948" t="s">
        <v>2158</v>
      </c>
      <c r="K948" t="s">
        <v>2159</v>
      </c>
      <c r="L948" t="s">
        <v>2160</v>
      </c>
      <c r="M948" t="s">
        <v>1850</v>
      </c>
      <c r="N948">
        <v>0</v>
      </c>
      <c r="O948" s="1">
        <v>72.92</v>
      </c>
      <c r="P948" s="1">
        <v>91.52</v>
      </c>
      <c r="Q948" s="1">
        <v>91.52</v>
      </c>
      <c r="R948" t="s">
        <v>31</v>
      </c>
      <c r="S948">
        <v>25.5</v>
      </c>
      <c r="T948" s="1">
        <f t="shared" si="28"/>
        <v>58.103585657370523</v>
      </c>
      <c r="U948" s="1">
        <f t="shared" si="29"/>
        <v>72.924302788844628</v>
      </c>
    </row>
    <row r="949" spans="1:21">
      <c r="A949" t="s">
        <v>27</v>
      </c>
      <c r="B949" t="s">
        <v>2161</v>
      </c>
      <c r="C949" t="s">
        <v>28</v>
      </c>
      <c r="D949" t="s">
        <v>1850</v>
      </c>
      <c r="E949" t="s">
        <v>787</v>
      </c>
      <c r="F949" t="s">
        <v>31</v>
      </c>
      <c r="G949" t="s">
        <v>46</v>
      </c>
      <c r="H949" t="s">
        <v>854</v>
      </c>
      <c r="I949" t="s">
        <v>2162</v>
      </c>
      <c r="J949" t="s">
        <v>2163</v>
      </c>
      <c r="K949" t="s">
        <v>2164</v>
      </c>
      <c r="L949" t="s">
        <v>2165</v>
      </c>
      <c r="M949" t="s">
        <v>2033</v>
      </c>
      <c r="N949">
        <v>0</v>
      </c>
      <c r="O949" s="1">
        <v>260.5</v>
      </c>
      <c r="P949" s="1">
        <v>326.93</v>
      </c>
      <c r="Q949" s="1">
        <v>326.93</v>
      </c>
      <c r="R949" t="s">
        <v>31</v>
      </c>
      <c r="S949">
        <v>25.5</v>
      </c>
      <c r="T949" s="1">
        <f t="shared" si="28"/>
        <v>207.56972111553787</v>
      </c>
      <c r="U949" s="1">
        <f t="shared" si="29"/>
        <v>260.50199203187253</v>
      </c>
    </row>
    <row r="950" spans="1:21">
      <c r="A950" t="s">
        <v>27</v>
      </c>
      <c r="B950" t="s">
        <v>2166</v>
      </c>
      <c r="C950" t="s">
        <v>28</v>
      </c>
      <c r="D950" t="s">
        <v>1850</v>
      </c>
      <c r="E950" t="s">
        <v>787</v>
      </c>
      <c r="F950" t="s">
        <v>31</v>
      </c>
      <c r="G950" t="s">
        <v>46</v>
      </c>
      <c r="H950" t="s">
        <v>854</v>
      </c>
      <c r="I950" t="s">
        <v>2167</v>
      </c>
      <c r="J950" t="s">
        <v>2168</v>
      </c>
      <c r="K950" t="s">
        <v>2164</v>
      </c>
      <c r="L950" t="s">
        <v>2165</v>
      </c>
      <c r="M950" t="s">
        <v>2033</v>
      </c>
      <c r="N950">
        <v>0</v>
      </c>
      <c r="O950" s="1">
        <v>243.16</v>
      </c>
      <c r="P950" s="1">
        <v>305.17</v>
      </c>
      <c r="Q950" s="1">
        <v>305.17</v>
      </c>
      <c r="R950" t="s">
        <v>31</v>
      </c>
      <c r="S950">
        <v>25.5</v>
      </c>
      <c r="T950" s="1">
        <f t="shared" si="28"/>
        <v>193.75298804780877</v>
      </c>
      <c r="U950" s="1">
        <f t="shared" si="29"/>
        <v>243.16334661354585</v>
      </c>
    </row>
    <row r="951" spans="1:21">
      <c r="A951" t="s">
        <v>27</v>
      </c>
      <c r="B951" t="s">
        <v>2169</v>
      </c>
      <c r="C951" t="s">
        <v>28</v>
      </c>
      <c r="D951" t="s">
        <v>1850</v>
      </c>
      <c r="E951" t="s">
        <v>787</v>
      </c>
      <c r="F951" t="s">
        <v>31</v>
      </c>
      <c r="G951" t="s">
        <v>46</v>
      </c>
      <c r="H951" t="s">
        <v>2170</v>
      </c>
      <c r="I951" t="s">
        <v>2171</v>
      </c>
      <c r="J951" t="s">
        <v>2172</v>
      </c>
      <c r="K951" t="s">
        <v>2164</v>
      </c>
      <c r="L951" t="s">
        <v>2165</v>
      </c>
      <c r="M951" t="s">
        <v>2033</v>
      </c>
      <c r="N951">
        <v>0</v>
      </c>
      <c r="O951" s="1">
        <v>19.02</v>
      </c>
      <c r="P951" s="1">
        <v>23.87</v>
      </c>
      <c r="Q951" s="1">
        <v>23.87</v>
      </c>
      <c r="R951" t="s">
        <v>31</v>
      </c>
      <c r="S951">
        <v>25.5</v>
      </c>
      <c r="T951" s="1">
        <f t="shared" si="28"/>
        <v>15.155378486055778</v>
      </c>
      <c r="U951" s="1">
        <f t="shared" si="29"/>
        <v>19.019920318725102</v>
      </c>
    </row>
    <row r="952" spans="1:21">
      <c r="A952" t="s">
        <v>27</v>
      </c>
      <c r="B952" t="s">
        <v>2173</v>
      </c>
      <c r="C952" t="s">
        <v>28</v>
      </c>
      <c r="D952" t="s">
        <v>1850</v>
      </c>
      <c r="E952" t="s">
        <v>787</v>
      </c>
      <c r="F952" t="s">
        <v>31</v>
      </c>
      <c r="G952" t="s">
        <v>46</v>
      </c>
      <c r="H952" t="s">
        <v>854</v>
      </c>
      <c r="I952" t="s">
        <v>2174</v>
      </c>
      <c r="J952" t="s">
        <v>2175</v>
      </c>
      <c r="K952" t="s">
        <v>2164</v>
      </c>
      <c r="L952" t="s">
        <v>2165</v>
      </c>
      <c r="M952" t="s">
        <v>2033</v>
      </c>
      <c r="N952">
        <v>0</v>
      </c>
      <c r="O952" s="1">
        <v>99.45</v>
      </c>
      <c r="P952" s="1">
        <v>124.81</v>
      </c>
      <c r="Q952" s="1">
        <v>124.81</v>
      </c>
      <c r="R952" t="s">
        <v>31</v>
      </c>
      <c r="S952">
        <v>25.5</v>
      </c>
      <c r="T952" s="1">
        <f t="shared" si="28"/>
        <v>79.243027888446221</v>
      </c>
      <c r="U952" s="1">
        <f t="shared" si="29"/>
        <v>99.450199203187267</v>
      </c>
    </row>
    <row r="953" spans="1:21">
      <c r="A953" t="s">
        <v>27</v>
      </c>
      <c r="B953" t="s">
        <v>2176</v>
      </c>
      <c r="C953" t="s">
        <v>28</v>
      </c>
      <c r="D953" t="s">
        <v>1850</v>
      </c>
      <c r="E953" t="s">
        <v>787</v>
      </c>
      <c r="F953" t="s">
        <v>31</v>
      </c>
      <c r="G953" t="s">
        <v>46</v>
      </c>
      <c r="H953" t="s">
        <v>102</v>
      </c>
      <c r="I953" t="s">
        <v>2177</v>
      </c>
      <c r="J953" t="s">
        <v>2178</v>
      </c>
      <c r="K953" t="s">
        <v>857</v>
      </c>
      <c r="L953" t="s">
        <v>858</v>
      </c>
      <c r="M953" t="s">
        <v>1850</v>
      </c>
      <c r="N953">
        <v>0</v>
      </c>
      <c r="O953" s="1">
        <v>14.08</v>
      </c>
      <c r="P953" s="1">
        <v>17.670000000000002</v>
      </c>
      <c r="Q953" s="1">
        <v>17.670000000000002</v>
      </c>
      <c r="R953" t="s">
        <v>31</v>
      </c>
      <c r="S953">
        <v>25.5</v>
      </c>
      <c r="T953" s="1">
        <f t="shared" si="28"/>
        <v>11.219123505976096</v>
      </c>
      <c r="U953" s="1">
        <f t="shared" si="29"/>
        <v>14.0796812749004</v>
      </c>
    </row>
    <row r="954" spans="1:21">
      <c r="A954" t="s">
        <v>27</v>
      </c>
      <c r="B954" t="s">
        <v>2179</v>
      </c>
      <c r="C954" t="s">
        <v>28</v>
      </c>
      <c r="D954" t="s">
        <v>1850</v>
      </c>
      <c r="E954" t="s">
        <v>787</v>
      </c>
      <c r="F954" t="s">
        <v>31</v>
      </c>
      <c r="G954" t="s">
        <v>46</v>
      </c>
      <c r="H954" t="s">
        <v>102</v>
      </c>
      <c r="I954" t="s">
        <v>2180</v>
      </c>
      <c r="J954" t="s">
        <v>2181</v>
      </c>
      <c r="K954" t="s">
        <v>857</v>
      </c>
      <c r="L954" t="s">
        <v>858</v>
      </c>
      <c r="M954" t="s">
        <v>1850</v>
      </c>
      <c r="N954">
        <v>0</v>
      </c>
      <c r="O954" s="1">
        <v>12.44</v>
      </c>
      <c r="P954" s="1">
        <v>15.61</v>
      </c>
      <c r="Q954" s="1">
        <v>15.61</v>
      </c>
      <c r="R954" t="s">
        <v>31</v>
      </c>
      <c r="S954">
        <v>25.5</v>
      </c>
      <c r="T954" s="1">
        <f t="shared" si="28"/>
        <v>9.9123505976095618</v>
      </c>
      <c r="U954" s="1">
        <f t="shared" si="29"/>
        <v>12.438247011952193</v>
      </c>
    </row>
    <row r="955" spans="1:21">
      <c r="A955" t="s">
        <v>27</v>
      </c>
      <c r="B955" t="s">
        <v>2182</v>
      </c>
      <c r="C955" t="s">
        <v>28</v>
      </c>
      <c r="D955" t="s">
        <v>1781</v>
      </c>
      <c r="E955" t="s">
        <v>385</v>
      </c>
      <c r="F955" t="s">
        <v>31</v>
      </c>
      <c r="G955" t="s">
        <v>46</v>
      </c>
      <c r="H955" t="s">
        <v>2183</v>
      </c>
      <c r="I955" t="s">
        <v>2184</v>
      </c>
      <c r="J955" t="s">
        <v>2185</v>
      </c>
      <c r="K955" t="s">
        <v>2186</v>
      </c>
      <c r="L955" t="s">
        <v>2187</v>
      </c>
      <c r="M955" t="s">
        <v>1781</v>
      </c>
      <c r="N955">
        <v>0</v>
      </c>
      <c r="O955" s="1">
        <v>165.68</v>
      </c>
      <c r="P955" s="1">
        <v>207.93</v>
      </c>
      <c r="Q955" s="1">
        <v>207.93</v>
      </c>
      <c r="R955" t="s">
        <v>31</v>
      </c>
      <c r="S955">
        <v>25.5</v>
      </c>
      <c r="T955" s="1">
        <f t="shared" si="28"/>
        <v>132.01593625498009</v>
      </c>
      <c r="U955" s="1">
        <f t="shared" si="29"/>
        <v>165.68127490039842</v>
      </c>
    </row>
    <row r="956" spans="1:21">
      <c r="A956" t="s">
        <v>27</v>
      </c>
      <c r="B956" t="s">
        <v>2188</v>
      </c>
      <c r="C956" t="s">
        <v>28</v>
      </c>
      <c r="D956" t="s">
        <v>1364</v>
      </c>
      <c r="E956" t="s">
        <v>581</v>
      </c>
      <c r="F956" t="s">
        <v>31</v>
      </c>
      <c r="G956" t="s">
        <v>46</v>
      </c>
      <c r="H956" t="s">
        <v>216</v>
      </c>
      <c r="I956" t="s">
        <v>2189</v>
      </c>
      <c r="J956" t="s">
        <v>2190</v>
      </c>
      <c r="K956" t="s">
        <v>753</v>
      </c>
      <c r="L956" t="s">
        <v>754</v>
      </c>
      <c r="M956" t="s">
        <v>1364</v>
      </c>
      <c r="N956">
        <v>0</v>
      </c>
      <c r="O956" s="1">
        <v>17.71</v>
      </c>
      <c r="P956" s="1">
        <v>159.84</v>
      </c>
      <c r="Q956" s="1">
        <v>159.84</v>
      </c>
      <c r="R956" t="s">
        <v>31</v>
      </c>
      <c r="S956">
        <v>25.5</v>
      </c>
      <c r="T956" s="1">
        <f t="shared" si="28"/>
        <v>14.111553784860559</v>
      </c>
      <c r="U956" s="1">
        <f t="shared" si="29"/>
        <v>127.36254980079683</v>
      </c>
    </row>
    <row r="957" spans="1:21">
      <c r="A957" t="s">
        <v>27</v>
      </c>
      <c r="B957" t="s">
        <v>2188</v>
      </c>
      <c r="C957" t="s">
        <v>40</v>
      </c>
      <c r="D957" t="s">
        <v>1364</v>
      </c>
      <c r="E957" t="s">
        <v>581</v>
      </c>
      <c r="F957" t="s">
        <v>31</v>
      </c>
      <c r="G957" t="s">
        <v>46</v>
      </c>
      <c r="H957" t="s">
        <v>216</v>
      </c>
      <c r="I957" t="s">
        <v>2189</v>
      </c>
      <c r="J957" t="s">
        <v>2190</v>
      </c>
      <c r="K957" t="s">
        <v>753</v>
      </c>
      <c r="L957" t="s">
        <v>754</v>
      </c>
      <c r="M957" t="s">
        <v>1364</v>
      </c>
      <c r="N957">
        <v>0</v>
      </c>
      <c r="O957" s="1">
        <v>109.65</v>
      </c>
      <c r="P957" s="1">
        <v>159.84</v>
      </c>
      <c r="Q957" s="1">
        <v>159.84</v>
      </c>
      <c r="R957" t="s">
        <v>31</v>
      </c>
      <c r="S957">
        <v>25.5</v>
      </c>
      <c r="T957" s="1">
        <f t="shared" si="28"/>
        <v>87.370517928286858</v>
      </c>
      <c r="U957" s="1">
        <f t="shared" si="29"/>
        <v>127.36254980079683</v>
      </c>
    </row>
    <row r="958" spans="1:21">
      <c r="A958" t="s">
        <v>27</v>
      </c>
      <c r="B958" t="s">
        <v>2191</v>
      </c>
      <c r="C958" t="s">
        <v>28</v>
      </c>
      <c r="D958" t="s">
        <v>1436</v>
      </c>
      <c r="E958" t="s">
        <v>581</v>
      </c>
      <c r="F958" t="s">
        <v>31</v>
      </c>
      <c r="G958" t="s">
        <v>46</v>
      </c>
      <c r="H958" t="s">
        <v>216</v>
      </c>
      <c r="I958" t="s">
        <v>2192</v>
      </c>
      <c r="J958" t="s">
        <v>2193</v>
      </c>
      <c r="K958" t="s">
        <v>753</v>
      </c>
      <c r="L958" t="s">
        <v>754</v>
      </c>
      <c r="M958" t="s">
        <v>1436</v>
      </c>
      <c r="N958">
        <v>0</v>
      </c>
      <c r="O958" s="1">
        <v>49.44</v>
      </c>
      <c r="P958" s="1">
        <v>117.66</v>
      </c>
      <c r="Q958" s="1">
        <v>117.66</v>
      </c>
      <c r="R958" t="s">
        <v>31</v>
      </c>
      <c r="S958">
        <v>25.5</v>
      </c>
      <c r="T958" s="1">
        <f t="shared" si="28"/>
        <v>39.394422310756973</v>
      </c>
      <c r="U958" s="1">
        <f t="shared" si="29"/>
        <v>93.75298804780877</v>
      </c>
    </row>
    <row r="959" spans="1:21">
      <c r="A959" t="s">
        <v>27</v>
      </c>
      <c r="B959" t="s">
        <v>2191</v>
      </c>
      <c r="C959" t="s">
        <v>40</v>
      </c>
      <c r="D959" t="s">
        <v>1436</v>
      </c>
      <c r="E959" t="s">
        <v>581</v>
      </c>
      <c r="F959" t="s">
        <v>31</v>
      </c>
      <c r="G959" t="s">
        <v>46</v>
      </c>
      <c r="H959" t="s">
        <v>216</v>
      </c>
      <c r="I959" t="s">
        <v>2192</v>
      </c>
      <c r="J959" t="s">
        <v>2193</v>
      </c>
      <c r="K959" t="s">
        <v>753</v>
      </c>
      <c r="L959" t="s">
        <v>754</v>
      </c>
      <c r="M959" t="s">
        <v>1436</v>
      </c>
      <c r="N959">
        <v>0</v>
      </c>
      <c r="O959" s="1">
        <v>44.31</v>
      </c>
      <c r="P959" s="1">
        <v>117.66</v>
      </c>
      <c r="Q959" s="1">
        <v>117.66</v>
      </c>
      <c r="R959" t="s">
        <v>31</v>
      </c>
      <c r="S959">
        <v>25.5</v>
      </c>
      <c r="T959" s="1">
        <f t="shared" si="28"/>
        <v>35.30677290836654</v>
      </c>
      <c r="U959" s="1">
        <f t="shared" si="29"/>
        <v>93.75298804780877</v>
      </c>
    </row>
    <row r="960" spans="1:21">
      <c r="A960" t="s">
        <v>27</v>
      </c>
      <c r="B960" t="s">
        <v>2194</v>
      </c>
      <c r="C960" t="s">
        <v>28</v>
      </c>
      <c r="D960" t="s">
        <v>1850</v>
      </c>
      <c r="E960" t="s">
        <v>396</v>
      </c>
      <c r="F960" t="s">
        <v>397</v>
      </c>
      <c r="G960" t="s">
        <v>46</v>
      </c>
      <c r="H960" t="s">
        <v>219</v>
      </c>
      <c r="I960" t="s">
        <v>2195</v>
      </c>
      <c r="J960" t="s">
        <v>2196</v>
      </c>
      <c r="K960" t="s">
        <v>543</v>
      </c>
      <c r="L960" t="s">
        <v>544</v>
      </c>
      <c r="M960" t="s">
        <v>1850</v>
      </c>
      <c r="N960">
        <v>0</v>
      </c>
      <c r="O960" s="1">
        <v>129.75</v>
      </c>
      <c r="P960" s="1">
        <v>147.91999999999999</v>
      </c>
      <c r="Q960" s="1">
        <v>147.91999999999999</v>
      </c>
      <c r="R960" t="s">
        <v>397</v>
      </c>
      <c r="S960">
        <v>14</v>
      </c>
      <c r="T960" s="1">
        <f t="shared" si="28"/>
        <v>113.81578947368419</v>
      </c>
      <c r="U960" s="1">
        <f t="shared" si="29"/>
        <v>129.75438596491225</v>
      </c>
    </row>
    <row r="961" spans="1:21">
      <c r="A961" t="s">
        <v>27</v>
      </c>
      <c r="B961" t="s">
        <v>2197</v>
      </c>
      <c r="C961" t="s">
        <v>28</v>
      </c>
      <c r="D961" t="s">
        <v>1850</v>
      </c>
      <c r="E961" t="s">
        <v>396</v>
      </c>
      <c r="F961" t="s">
        <v>397</v>
      </c>
      <c r="G961" t="s">
        <v>46</v>
      </c>
      <c r="H961" t="s">
        <v>220</v>
      </c>
      <c r="I961" t="s">
        <v>2198</v>
      </c>
      <c r="J961" t="s">
        <v>2199</v>
      </c>
      <c r="K961" t="s">
        <v>543</v>
      </c>
      <c r="L961" t="s">
        <v>544</v>
      </c>
      <c r="M961" t="s">
        <v>1850</v>
      </c>
      <c r="N961">
        <v>0</v>
      </c>
      <c r="O961" s="1">
        <v>34.6</v>
      </c>
      <c r="P961" s="1">
        <v>39.44</v>
      </c>
      <c r="Q961" s="1">
        <v>39.44</v>
      </c>
      <c r="R961" t="s">
        <v>397</v>
      </c>
      <c r="S961">
        <v>14</v>
      </c>
      <c r="T961" s="1">
        <f t="shared" si="28"/>
        <v>30.350877192982455</v>
      </c>
      <c r="U961" s="1">
        <f t="shared" si="29"/>
        <v>34.596491228070171</v>
      </c>
    </row>
    <row r="962" spans="1:21">
      <c r="A962" t="s">
        <v>27</v>
      </c>
      <c r="B962" t="s">
        <v>2200</v>
      </c>
      <c r="C962" t="s">
        <v>28</v>
      </c>
      <c r="D962" t="s">
        <v>1850</v>
      </c>
      <c r="E962" t="s">
        <v>396</v>
      </c>
      <c r="F962" t="s">
        <v>397</v>
      </c>
      <c r="G962" t="s">
        <v>46</v>
      </c>
      <c r="H962" t="s">
        <v>219</v>
      </c>
      <c r="I962" t="s">
        <v>2201</v>
      </c>
      <c r="J962" t="s">
        <v>2202</v>
      </c>
      <c r="K962" t="s">
        <v>394</v>
      </c>
      <c r="L962" t="s">
        <v>395</v>
      </c>
      <c r="M962" t="s">
        <v>2033</v>
      </c>
      <c r="N962">
        <v>0</v>
      </c>
      <c r="O962" s="1">
        <v>229.35</v>
      </c>
      <c r="P962" s="1">
        <v>261.45999999999998</v>
      </c>
      <c r="Q962" s="1">
        <v>261.45999999999998</v>
      </c>
      <c r="R962" t="s">
        <v>397</v>
      </c>
      <c r="S962">
        <v>14</v>
      </c>
      <c r="T962" s="1">
        <f t="shared" si="28"/>
        <v>201.18421052631575</v>
      </c>
      <c r="U962" s="1">
        <f t="shared" si="29"/>
        <v>229.35087719298241</v>
      </c>
    </row>
    <row r="963" spans="1:21">
      <c r="A963" t="s">
        <v>27</v>
      </c>
      <c r="B963" t="s">
        <v>2203</v>
      </c>
      <c r="C963" t="s">
        <v>28</v>
      </c>
      <c r="D963" t="s">
        <v>1667</v>
      </c>
      <c r="E963" t="s">
        <v>360</v>
      </c>
      <c r="F963" t="s">
        <v>31</v>
      </c>
      <c r="G963" t="s">
        <v>46</v>
      </c>
      <c r="H963" t="s">
        <v>216</v>
      </c>
      <c r="I963" t="s">
        <v>2204</v>
      </c>
      <c r="J963" t="s">
        <v>2205</v>
      </c>
      <c r="K963" t="s">
        <v>1853</v>
      </c>
      <c r="L963" t="s">
        <v>1854</v>
      </c>
      <c r="M963" t="s">
        <v>1667</v>
      </c>
      <c r="N963">
        <v>0</v>
      </c>
      <c r="O963" s="1">
        <v>614.55999999999995</v>
      </c>
      <c r="P963" s="1">
        <v>771.27</v>
      </c>
      <c r="Q963" s="1">
        <v>771.27</v>
      </c>
      <c r="R963" t="s">
        <v>31</v>
      </c>
      <c r="S963">
        <v>25.5</v>
      </c>
      <c r="T963" s="1">
        <f t="shared" si="28"/>
        <v>489.68924302788844</v>
      </c>
      <c r="U963" s="1">
        <f t="shared" si="29"/>
        <v>614.55776892430288</v>
      </c>
    </row>
    <row r="964" spans="1:21">
      <c r="A964" t="s">
        <v>27</v>
      </c>
      <c r="B964" t="s">
        <v>2206</v>
      </c>
      <c r="C964" t="s">
        <v>28</v>
      </c>
      <c r="D964" t="s">
        <v>1364</v>
      </c>
      <c r="E964" t="s">
        <v>458</v>
      </c>
      <c r="F964" t="s">
        <v>31</v>
      </c>
      <c r="G964" t="s">
        <v>46</v>
      </c>
      <c r="H964" t="s">
        <v>139</v>
      </c>
      <c r="I964" t="s">
        <v>2207</v>
      </c>
      <c r="J964" t="s">
        <v>2208</v>
      </c>
      <c r="K964" t="s">
        <v>559</v>
      </c>
      <c r="L964" t="s">
        <v>560</v>
      </c>
      <c r="M964" t="s">
        <v>1364</v>
      </c>
      <c r="N964">
        <v>0</v>
      </c>
      <c r="O964" s="1">
        <v>54.9</v>
      </c>
      <c r="P964" s="1">
        <v>68.900000000000006</v>
      </c>
      <c r="Q964" s="1">
        <v>68.900000000000006</v>
      </c>
      <c r="R964" t="s">
        <v>31</v>
      </c>
      <c r="S964">
        <v>25.5</v>
      </c>
      <c r="T964" s="1">
        <f t="shared" si="28"/>
        <v>43.745019920318725</v>
      </c>
      <c r="U964" s="1">
        <f t="shared" si="29"/>
        <v>54.900398406374514</v>
      </c>
    </row>
    <row r="965" spans="1:21">
      <c r="A965" t="s">
        <v>27</v>
      </c>
      <c r="B965" t="s">
        <v>2209</v>
      </c>
      <c r="C965" t="s">
        <v>28</v>
      </c>
      <c r="D965" t="s">
        <v>1506</v>
      </c>
      <c r="E965" t="s">
        <v>867</v>
      </c>
      <c r="F965" t="s">
        <v>31</v>
      </c>
      <c r="G965" t="s">
        <v>46</v>
      </c>
      <c r="H965" t="s">
        <v>139</v>
      </c>
      <c r="I965" t="s">
        <v>2210</v>
      </c>
      <c r="J965" t="s">
        <v>2211</v>
      </c>
      <c r="K965" t="s">
        <v>974</v>
      </c>
      <c r="L965" t="s">
        <v>975</v>
      </c>
      <c r="M965" t="s">
        <v>1506</v>
      </c>
      <c r="N965">
        <v>0</v>
      </c>
      <c r="O965" s="1">
        <v>65.400000000000006</v>
      </c>
      <c r="P965" s="1">
        <v>82.08</v>
      </c>
      <c r="Q965" s="1">
        <v>82.08</v>
      </c>
      <c r="R965" t="s">
        <v>31</v>
      </c>
      <c r="S965">
        <v>25.5</v>
      </c>
      <c r="T965" s="1">
        <f t="shared" si="28"/>
        <v>52.111553784860568</v>
      </c>
      <c r="U965" s="1">
        <f t="shared" si="29"/>
        <v>65.402390438247011</v>
      </c>
    </row>
    <row r="966" spans="1:21">
      <c r="A966" t="s">
        <v>27</v>
      </c>
      <c r="B966" t="s">
        <v>2212</v>
      </c>
      <c r="C966" t="s">
        <v>28</v>
      </c>
      <c r="D966" t="s">
        <v>1850</v>
      </c>
      <c r="E966" t="s">
        <v>1329</v>
      </c>
      <c r="F966" t="s">
        <v>397</v>
      </c>
      <c r="G966" t="s">
        <v>46</v>
      </c>
      <c r="H966" t="s">
        <v>118</v>
      </c>
      <c r="I966" t="s">
        <v>2213</v>
      </c>
      <c r="J966" t="s">
        <v>2214</v>
      </c>
      <c r="K966" t="s">
        <v>2215</v>
      </c>
      <c r="L966" t="s">
        <v>2216</v>
      </c>
      <c r="M966" t="s">
        <v>1850</v>
      </c>
      <c r="N966">
        <v>0</v>
      </c>
      <c r="O966" s="1">
        <v>1985.88</v>
      </c>
      <c r="P966" s="1">
        <v>2429.61</v>
      </c>
      <c r="Q966" s="1">
        <v>2429.61</v>
      </c>
      <c r="R966" t="s">
        <v>397</v>
      </c>
      <c r="S966">
        <v>14</v>
      </c>
      <c r="T966" s="1">
        <f t="shared" si="28"/>
        <v>1742</v>
      </c>
      <c r="U966" s="1">
        <f t="shared" si="29"/>
        <v>2131.2368421052629</v>
      </c>
    </row>
    <row r="967" spans="1:21">
      <c r="A967" t="s">
        <v>27</v>
      </c>
      <c r="B967" t="s">
        <v>2212</v>
      </c>
      <c r="C967" t="s">
        <v>40</v>
      </c>
      <c r="D967" t="s">
        <v>1850</v>
      </c>
      <c r="E967" t="s">
        <v>1329</v>
      </c>
      <c r="F967" t="s">
        <v>397</v>
      </c>
      <c r="G967" t="s">
        <v>46</v>
      </c>
      <c r="H967" t="s">
        <v>493</v>
      </c>
      <c r="I967" t="s">
        <v>2213</v>
      </c>
      <c r="J967" t="s">
        <v>2214</v>
      </c>
      <c r="K967" t="s">
        <v>2215</v>
      </c>
      <c r="L967" t="s">
        <v>2216</v>
      </c>
      <c r="M967" t="s">
        <v>1850</v>
      </c>
      <c r="N967">
        <v>0</v>
      </c>
      <c r="O967" s="1">
        <v>145.36000000000001</v>
      </c>
      <c r="P967" s="1">
        <v>2429.61</v>
      </c>
      <c r="Q967" s="1">
        <v>2429.61</v>
      </c>
      <c r="R967" t="s">
        <v>397</v>
      </c>
      <c r="S967">
        <v>14</v>
      </c>
      <c r="T967" s="1">
        <f t="shared" si="28"/>
        <v>127.50877192982456</v>
      </c>
      <c r="U967" s="1">
        <f t="shared" si="29"/>
        <v>2131.2368421052629</v>
      </c>
    </row>
    <row r="968" spans="1:21">
      <c r="A968" t="s">
        <v>27</v>
      </c>
      <c r="B968" t="s">
        <v>2217</v>
      </c>
      <c r="C968" t="s">
        <v>28</v>
      </c>
      <c r="D968" t="s">
        <v>1850</v>
      </c>
      <c r="E968" t="s">
        <v>787</v>
      </c>
      <c r="F968" t="s">
        <v>71</v>
      </c>
      <c r="G968" t="s">
        <v>178</v>
      </c>
      <c r="H968" t="s">
        <v>1335</v>
      </c>
      <c r="I968" t="s">
        <v>2218</v>
      </c>
      <c r="J968" t="s">
        <v>2219</v>
      </c>
      <c r="K968" t="s">
        <v>2220</v>
      </c>
      <c r="L968" t="s">
        <v>2221</v>
      </c>
      <c r="M968" t="s">
        <v>1850</v>
      </c>
      <c r="N968">
        <v>0</v>
      </c>
      <c r="O968" s="1">
        <v>572</v>
      </c>
      <c r="P968" s="1">
        <v>572</v>
      </c>
      <c r="Q968" s="1">
        <v>572</v>
      </c>
      <c r="R968" t="s">
        <v>71</v>
      </c>
      <c r="S968">
        <v>0</v>
      </c>
      <c r="T968" s="1">
        <f t="shared" ref="T968:T1031" si="30">O968/(1+S968/100)</f>
        <v>572</v>
      </c>
      <c r="U968" s="1">
        <f t="shared" ref="U968:U1031" si="31">P968/(1+S968/100)</f>
        <v>572</v>
      </c>
    </row>
    <row r="969" spans="1:21">
      <c r="A969" t="s">
        <v>27</v>
      </c>
      <c r="B969" t="s">
        <v>2222</v>
      </c>
      <c r="C969" t="s">
        <v>28</v>
      </c>
      <c r="D969" t="s">
        <v>1850</v>
      </c>
      <c r="E969" t="s">
        <v>385</v>
      </c>
      <c r="F969" t="s">
        <v>31</v>
      </c>
      <c r="G969" t="s">
        <v>46</v>
      </c>
      <c r="H969" t="s">
        <v>41</v>
      </c>
      <c r="I969" t="s">
        <v>2223</v>
      </c>
      <c r="J969" t="s">
        <v>2224</v>
      </c>
      <c r="K969" t="s">
        <v>1999</v>
      </c>
      <c r="L969" t="s">
        <v>2000</v>
      </c>
      <c r="M969" t="s">
        <v>1850</v>
      </c>
      <c r="N969">
        <v>0</v>
      </c>
      <c r="O969" s="1">
        <v>65.86</v>
      </c>
      <c r="P969" s="1">
        <v>82.65</v>
      </c>
      <c r="Q969" s="1">
        <v>82.65</v>
      </c>
      <c r="R969" t="s">
        <v>31</v>
      </c>
      <c r="S969">
        <v>25.5</v>
      </c>
      <c r="T969" s="1">
        <f t="shared" si="30"/>
        <v>52.478087649402397</v>
      </c>
      <c r="U969" s="1">
        <f t="shared" si="31"/>
        <v>65.856573705179287</v>
      </c>
    </row>
    <row r="970" spans="1:21">
      <c r="A970" t="s">
        <v>27</v>
      </c>
      <c r="B970" t="s">
        <v>2225</v>
      </c>
      <c r="C970" t="s">
        <v>28</v>
      </c>
      <c r="D970" t="s">
        <v>507</v>
      </c>
      <c r="E970" t="s">
        <v>419</v>
      </c>
      <c r="F970" t="s">
        <v>31</v>
      </c>
      <c r="G970" t="s">
        <v>46</v>
      </c>
      <c r="H970" t="s">
        <v>43</v>
      </c>
      <c r="I970" t="s">
        <v>2226</v>
      </c>
      <c r="J970" t="s">
        <v>2227</v>
      </c>
      <c r="K970" t="s">
        <v>417</v>
      </c>
      <c r="L970" t="s">
        <v>418</v>
      </c>
      <c r="M970" t="s">
        <v>507</v>
      </c>
      <c r="N970">
        <v>0</v>
      </c>
      <c r="O970" s="1">
        <v>977.28</v>
      </c>
      <c r="P970" s="1">
        <v>1486.67</v>
      </c>
      <c r="Q970" s="1">
        <v>1486.67</v>
      </c>
      <c r="R970" t="s">
        <v>31</v>
      </c>
      <c r="S970">
        <v>25.5</v>
      </c>
      <c r="T970" s="1">
        <f t="shared" si="30"/>
        <v>778.70916334661354</v>
      </c>
      <c r="U970" s="1">
        <f t="shared" si="31"/>
        <v>1184.5976095617532</v>
      </c>
    </row>
    <row r="971" spans="1:21">
      <c r="A971" t="s">
        <v>27</v>
      </c>
      <c r="B971" t="s">
        <v>2225</v>
      </c>
      <c r="C971" t="s">
        <v>40</v>
      </c>
      <c r="D971" t="s">
        <v>507</v>
      </c>
      <c r="E971" t="s">
        <v>419</v>
      </c>
      <c r="F971" t="s">
        <v>31</v>
      </c>
      <c r="G971" t="s">
        <v>46</v>
      </c>
      <c r="H971" t="s">
        <v>263</v>
      </c>
      <c r="I971" t="s">
        <v>2226</v>
      </c>
      <c r="J971" t="s">
        <v>2227</v>
      </c>
      <c r="K971" t="s">
        <v>417</v>
      </c>
      <c r="L971" t="s">
        <v>418</v>
      </c>
      <c r="M971" t="s">
        <v>507</v>
      </c>
      <c r="N971">
        <v>0</v>
      </c>
      <c r="O971" s="1">
        <v>145.79</v>
      </c>
      <c r="P971" s="1">
        <v>1486.67</v>
      </c>
      <c r="Q971" s="1">
        <v>1486.67</v>
      </c>
      <c r="R971" t="s">
        <v>31</v>
      </c>
      <c r="S971">
        <v>25.5</v>
      </c>
      <c r="T971" s="1">
        <f t="shared" si="30"/>
        <v>116.16733067729083</v>
      </c>
      <c r="U971" s="1">
        <f t="shared" si="31"/>
        <v>1184.5976095617532</v>
      </c>
    </row>
    <row r="972" spans="1:21">
      <c r="A972" t="s">
        <v>27</v>
      </c>
      <c r="B972" t="s">
        <v>2225</v>
      </c>
      <c r="C972" t="s">
        <v>42</v>
      </c>
      <c r="D972" t="s">
        <v>507</v>
      </c>
      <c r="E972" t="s">
        <v>419</v>
      </c>
      <c r="F972" t="s">
        <v>31</v>
      </c>
      <c r="G972" t="s">
        <v>46</v>
      </c>
      <c r="H972" t="s">
        <v>143</v>
      </c>
      <c r="I972" t="s">
        <v>2226</v>
      </c>
      <c r="J972" t="s">
        <v>2227</v>
      </c>
      <c r="K972" t="s">
        <v>417</v>
      </c>
      <c r="L972" t="s">
        <v>418</v>
      </c>
      <c r="M972" t="s">
        <v>507</v>
      </c>
      <c r="N972">
        <v>0</v>
      </c>
      <c r="O972" s="1">
        <v>24.61</v>
      </c>
      <c r="P972" s="1">
        <v>1486.67</v>
      </c>
      <c r="Q972" s="1">
        <v>1486.67</v>
      </c>
      <c r="R972" t="s">
        <v>31</v>
      </c>
      <c r="S972">
        <v>25.5</v>
      </c>
      <c r="T972" s="1">
        <f t="shared" si="30"/>
        <v>19.60956175298805</v>
      </c>
      <c r="U972" s="1">
        <f t="shared" si="31"/>
        <v>1184.5976095617532</v>
      </c>
    </row>
    <row r="973" spans="1:21">
      <c r="A973" t="s">
        <v>27</v>
      </c>
      <c r="B973" t="s">
        <v>2225</v>
      </c>
      <c r="C973" t="s">
        <v>127</v>
      </c>
      <c r="D973" t="s">
        <v>507</v>
      </c>
      <c r="E973" t="s">
        <v>419</v>
      </c>
      <c r="F973" t="s">
        <v>31</v>
      </c>
      <c r="G973" t="s">
        <v>46</v>
      </c>
      <c r="H973" t="s">
        <v>143</v>
      </c>
      <c r="I973" t="s">
        <v>2226</v>
      </c>
      <c r="J973" t="s">
        <v>2227</v>
      </c>
      <c r="K973" t="s">
        <v>417</v>
      </c>
      <c r="L973" t="s">
        <v>418</v>
      </c>
      <c r="M973" t="s">
        <v>507</v>
      </c>
      <c r="N973">
        <v>0</v>
      </c>
      <c r="O973" s="1">
        <v>36.92</v>
      </c>
      <c r="P973" s="1">
        <v>1486.67</v>
      </c>
      <c r="Q973" s="1">
        <v>1486.67</v>
      </c>
      <c r="R973" t="s">
        <v>31</v>
      </c>
      <c r="S973">
        <v>25.5</v>
      </c>
      <c r="T973" s="1">
        <f t="shared" si="30"/>
        <v>29.418326693227094</v>
      </c>
      <c r="U973" s="1">
        <f t="shared" si="31"/>
        <v>1184.5976095617532</v>
      </c>
    </row>
    <row r="974" spans="1:21">
      <c r="A974" t="s">
        <v>27</v>
      </c>
      <c r="B974" t="s">
        <v>2228</v>
      </c>
      <c r="C974" t="s">
        <v>28</v>
      </c>
      <c r="D974" t="s">
        <v>1850</v>
      </c>
      <c r="E974" t="s">
        <v>396</v>
      </c>
      <c r="F974" t="s">
        <v>397</v>
      </c>
      <c r="G974" t="s">
        <v>46</v>
      </c>
      <c r="H974" t="s">
        <v>43</v>
      </c>
      <c r="I974" t="s">
        <v>2229</v>
      </c>
      <c r="J974" t="s">
        <v>2230</v>
      </c>
      <c r="K974" t="s">
        <v>2231</v>
      </c>
      <c r="L974" t="s">
        <v>2232</v>
      </c>
      <c r="M974" t="s">
        <v>1850</v>
      </c>
      <c r="N974">
        <v>0</v>
      </c>
      <c r="O974" s="1">
        <v>785.39</v>
      </c>
      <c r="P974" s="1">
        <v>976.21</v>
      </c>
      <c r="Q974" s="1">
        <v>976.21</v>
      </c>
      <c r="R974" t="s">
        <v>397</v>
      </c>
      <c r="S974">
        <v>14</v>
      </c>
      <c r="T974" s="1">
        <f t="shared" si="30"/>
        <v>688.93859649122794</v>
      </c>
      <c r="U974" s="1">
        <f t="shared" si="31"/>
        <v>856.32456140350871</v>
      </c>
    </row>
    <row r="975" spans="1:21">
      <c r="A975" t="s">
        <v>27</v>
      </c>
      <c r="B975" t="s">
        <v>2228</v>
      </c>
      <c r="C975" t="s">
        <v>40</v>
      </c>
      <c r="D975" t="s">
        <v>1850</v>
      </c>
      <c r="E975" t="s">
        <v>581</v>
      </c>
      <c r="F975" t="s">
        <v>31</v>
      </c>
      <c r="G975" t="s">
        <v>46</v>
      </c>
      <c r="H975" t="s">
        <v>43</v>
      </c>
      <c r="I975" t="s">
        <v>2229</v>
      </c>
      <c r="J975" t="s">
        <v>2230</v>
      </c>
      <c r="K975" t="s">
        <v>2231</v>
      </c>
      <c r="L975" t="s">
        <v>2232</v>
      </c>
      <c r="M975" t="s">
        <v>1850</v>
      </c>
      <c r="N975">
        <v>0</v>
      </c>
      <c r="O975" s="1">
        <v>64.44</v>
      </c>
      <c r="P975" s="1">
        <v>976.21</v>
      </c>
      <c r="Q975" s="1">
        <v>976.21</v>
      </c>
      <c r="R975" t="s">
        <v>31</v>
      </c>
      <c r="S975">
        <v>25.5</v>
      </c>
      <c r="T975" s="1">
        <f t="shared" si="30"/>
        <v>51.346613545816737</v>
      </c>
      <c r="U975" s="1">
        <f t="shared" si="31"/>
        <v>777.85657370517936</v>
      </c>
    </row>
    <row r="976" spans="1:21">
      <c r="A976" t="s">
        <v>27</v>
      </c>
      <c r="B976" t="s">
        <v>2233</v>
      </c>
      <c r="C976" t="s">
        <v>28</v>
      </c>
      <c r="D976" t="s">
        <v>1697</v>
      </c>
      <c r="E976" t="s">
        <v>787</v>
      </c>
      <c r="F976" t="s">
        <v>31</v>
      </c>
      <c r="G976" t="s">
        <v>46</v>
      </c>
      <c r="H976" t="s">
        <v>2234</v>
      </c>
      <c r="I976" t="s">
        <v>2235</v>
      </c>
      <c r="J976" t="s">
        <v>2236</v>
      </c>
      <c r="K976" t="s">
        <v>857</v>
      </c>
      <c r="L976" t="s">
        <v>858</v>
      </c>
      <c r="M976" t="s">
        <v>1697</v>
      </c>
      <c r="N976">
        <v>0</v>
      </c>
      <c r="O976" s="1">
        <v>12.37</v>
      </c>
      <c r="P976" s="1">
        <v>15.52</v>
      </c>
      <c r="Q976" s="1">
        <v>15.52</v>
      </c>
      <c r="R976" t="s">
        <v>31</v>
      </c>
      <c r="S976">
        <v>25.5</v>
      </c>
      <c r="T976" s="1">
        <f t="shared" si="30"/>
        <v>9.856573705179283</v>
      </c>
      <c r="U976" s="1">
        <f t="shared" si="31"/>
        <v>12.366533864541834</v>
      </c>
    </row>
    <row r="977" spans="1:21">
      <c r="A977" t="s">
        <v>27</v>
      </c>
      <c r="B977" t="s">
        <v>2237</v>
      </c>
      <c r="C977" t="s">
        <v>28</v>
      </c>
      <c r="D977" t="s">
        <v>1850</v>
      </c>
      <c r="E977" t="s">
        <v>385</v>
      </c>
      <c r="F977" t="s">
        <v>31</v>
      </c>
      <c r="G977" t="s">
        <v>46</v>
      </c>
      <c r="H977" t="s">
        <v>842</v>
      </c>
      <c r="I977" t="s">
        <v>2238</v>
      </c>
      <c r="J977" t="s">
        <v>2239</v>
      </c>
      <c r="K977" t="s">
        <v>1978</v>
      </c>
      <c r="L977" t="s">
        <v>1979</v>
      </c>
      <c r="M977" t="s">
        <v>1850</v>
      </c>
      <c r="N977">
        <v>0</v>
      </c>
      <c r="O977" s="1">
        <v>22.7</v>
      </c>
      <c r="P977" s="1">
        <v>66.12</v>
      </c>
      <c r="Q977" s="1">
        <v>66.12</v>
      </c>
      <c r="R977" t="s">
        <v>31</v>
      </c>
      <c r="S977">
        <v>25.5</v>
      </c>
      <c r="T977" s="1">
        <f t="shared" si="30"/>
        <v>18.08764940239044</v>
      </c>
      <c r="U977" s="1">
        <f t="shared" si="31"/>
        <v>52.685258964143436</v>
      </c>
    </row>
    <row r="978" spans="1:21">
      <c r="A978" t="s">
        <v>27</v>
      </c>
      <c r="B978" t="s">
        <v>2237</v>
      </c>
      <c r="C978" t="s">
        <v>40</v>
      </c>
      <c r="D978" t="s">
        <v>1850</v>
      </c>
      <c r="E978" t="s">
        <v>419</v>
      </c>
      <c r="F978" t="s">
        <v>31</v>
      </c>
      <c r="G978" t="s">
        <v>46</v>
      </c>
      <c r="H978" t="s">
        <v>215</v>
      </c>
      <c r="I978" t="s">
        <v>2238</v>
      </c>
      <c r="J978" t="s">
        <v>2239</v>
      </c>
      <c r="K978" t="s">
        <v>1978</v>
      </c>
      <c r="L978" t="s">
        <v>1979</v>
      </c>
      <c r="M978" t="s">
        <v>1850</v>
      </c>
      <c r="N978">
        <v>0</v>
      </c>
      <c r="O978" s="1">
        <v>9.67</v>
      </c>
      <c r="P978" s="1">
        <v>66.12</v>
      </c>
      <c r="Q978" s="1">
        <v>66.12</v>
      </c>
      <c r="R978" t="s">
        <v>31</v>
      </c>
      <c r="S978">
        <v>25.5</v>
      </c>
      <c r="T978" s="1">
        <f t="shared" si="30"/>
        <v>7.7051792828685262</v>
      </c>
      <c r="U978" s="1">
        <f t="shared" si="31"/>
        <v>52.685258964143436</v>
      </c>
    </row>
    <row r="979" spans="1:21">
      <c r="A979" t="s">
        <v>27</v>
      </c>
      <c r="B979" t="s">
        <v>2237</v>
      </c>
      <c r="C979" t="s">
        <v>42</v>
      </c>
      <c r="D979" t="s">
        <v>1850</v>
      </c>
      <c r="E979" t="s">
        <v>581</v>
      </c>
      <c r="F979" t="s">
        <v>31</v>
      </c>
      <c r="G979" t="s">
        <v>46</v>
      </c>
      <c r="H979" t="s">
        <v>1817</v>
      </c>
      <c r="I979" t="s">
        <v>2238</v>
      </c>
      <c r="J979" t="s">
        <v>2239</v>
      </c>
      <c r="K979" t="s">
        <v>1978</v>
      </c>
      <c r="L979" t="s">
        <v>1979</v>
      </c>
      <c r="M979" t="s">
        <v>1850</v>
      </c>
      <c r="N979">
        <v>0</v>
      </c>
      <c r="O979" s="1">
        <v>16.48</v>
      </c>
      <c r="P979" s="1">
        <v>66.12</v>
      </c>
      <c r="Q979" s="1">
        <v>66.12</v>
      </c>
      <c r="R979" t="s">
        <v>31</v>
      </c>
      <c r="S979">
        <v>25.5</v>
      </c>
      <c r="T979" s="1">
        <f t="shared" si="30"/>
        <v>13.131474103585658</v>
      </c>
      <c r="U979" s="1">
        <f t="shared" si="31"/>
        <v>52.685258964143436</v>
      </c>
    </row>
    <row r="980" spans="1:21">
      <c r="A980" t="s">
        <v>27</v>
      </c>
      <c r="B980" t="s">
        <v>2237</v>
      </c>
      <c r="C980" t="s">
        <v>127</v>
      </c>
      <c r="D980" t="s">
        <v>1850</v>
      </c>
      <c r="E980" t="s">
        <v>841</v>
      </c>
      <c r="F980" t="s">
        <v>31</v>
      </c>
      <c r="G980" t="s">
        <v>46</v>
      </c>
      <c r="H980" t="s">
        <v>1817</v>
      </c>
      <c r="I980" t="s">
        <v>2238</v>
      </c>
      <c r="J980" t="s">
        <v>2239</v>
      </c>
      <c r="K980" t="s">
        <v>1978</v>
      </c>
      <c r="L980" t="s">
        <v>1979</v>
      </c>
      <c r="M980" t="s">
        <v>1850</v>
      </c>
      <c r="N980">
        <v>0</v>
      </c>
      <c r="O980" s="1">
        <v>3.84</v>
      </c>
      <c r="P980" s="1">
        <v>66.12</v>
      </c>
      <c r="Q980" s="1">
        <v>66.12</v>
      </c>
      <c r="R980" t="s">
        <v>31</v>
      </c>
      <c r="S980">
        <v>25.5</v>
      </c>
      <c r="T980" s="1">
        <f t="shared" si="30"/>
        <v>3.0597609561752988</v>
      </c>
      <c r="U980" s="1">
        <f t="shared" si="31"/>
        <v>52.685258964143436</v>
      </c>
    </row>
    <row r="981" spans="1:21">
      <c r="A981" t="s">
        <v>27</v>
      </c>
      <c r="B981" t="s">
        <v>2240</v>
      </c>
      <c r="C981" t="s">
        <v>28</v>
      </c>
      <c r="D981" t="s">
        <v>1850</v>
      </c>
      <c r="E981" t="s">
        <v>581</v>
      </c>
      <c r="F981" t="s">
        <v>31</v>
      </c>
      <c r="G981" t="s">
        <v>46</v>
      </c>
      <c r="H981" t="s">
        <v>215</v>
      </c>
      <c r="I981" t="s">
        <v>2241</v>
      </c>
      <c r="J981" t="s">
        <v>2242</v>
      </c>
      <c r="K981" t="s">
        <v>2031</v>
      </c>
      <c r="L981" t="s">
        <v>2032</v>
      </c>
      <c r="M981" t="s">
        <v>2033</v>
      </c>
      <c r="N981">
        <v>0</v>
      </c>
      <c r="O981" s="1">
        <v>7.14</v>
      </c>
      <c r="P981" s="1">
        <v>99.3</v>
      </c>
      <c r="Q981" s="1">
        <v>99.3</v>
      </c>
      <c r="R981" t="s">
        <v>31</v>
      </c>
      <c r="S981">
        <v>25.5</v>
      </c>
      <c r="T981" s="1">
        <f t="shared" si="30"/>
        <v>5.6892430278884465</v>
      </c>
      <c r="U981" s="1">
        <f t="shared" si="31"/>
        <v>79.123505976095629</v>
      </c>
    </row>
    <row r="982" spans="1:21">
      <c r="A982" t="s">
        <v>27</v>
      </c>
      <c r="B982" t="s">
        <v>2240</v>
      </c>
      <c r="C982" t="s">
        <v>40</v>
      </c>
      <c r="D982" t="s">
        <v>1850</v>
      </c>
      <c r="E982" t="s">
        <v>396</v>
      </c>
      <c r="F982" t="s">
        <v>31</v>
      </c>
      <c r="G982" t="s">
        <v>46</v>
      </c>
      <c r="H982" t="s">
        <v>215</v>
      </c>
      <c r="I982" t="s">
        <v>2241</v>
      </c>
      <c r="J982" t="s">
        <v>2242</v>
      </c>
      <c r="K982" t="s">
        <v>2031</v>
      </c>
      <c r="L982" t="s">
        <v>2032</v>
      </c>
      <c r="M982" t="s">
        <v>2033</v>
      </c>
      <c r="N982">
        <v>0</v>
      </c>
      <c r="O982" s="1">
        <v>10.85</v>
      </c>
      <c r="P982" s="1">
        <v>99.3</v>
      </c>
      <c r="Q982" s="1">
        <v>99.3</v>
      </c>
      <c r="R982" t="s">
        <v>31</v>
      </c>
      <c r="S982">
        <v>25.5</v>
      </c>
      <c r="T982" s="1">
        <f t="shared" si="30"/>
        <v>8.6454183266932283</v>
      </c>
      <c r="U982" s="1">
        <f t="shared" si="31"/>
        <v>79.123505976095629</v>
      </c>
    </row>
    <row r="983" spans="1:21">
      <c r="A983" t="s">
        <v>27</v>
      </c>
      <c r="B983" t="s">
        <v>2240</v>
      </c>
      <c r="C983" t="s">
        <v>42</v>
      </c>
      <c r="D983" t="s">
        <v>1850</v>
      </c>
      <c r="E983" t="s">
        <v>396</v>
      </c>
      <c r="F983" t="s">
        <v>397</v>
      </c>
      <c r="G983" t="s">
        <v>46</v>
      </c>
      <c r="H983" t="s">
        <v>215</v>
      </c>
      <c r="I983" t="s">
        <v>2241</v>
      </c>
      <c r="J983" t="s">
        <v>2242</v>
      </c>
      <c r="K983" t="s">
        <v>2031</v>
      </c>
      <c r="L983" t="s">
        <v>2032</v>
      </c>
      <c r="M983" t="s">
        <v>2033</v>
      </c>
      <c r="N983">
        <v>0</v>
      </c>
      <c r="O983" s="1">
        <v>27.68</v>
      </c>
      <c r="P983" s="1">
        <v>99.3</v>
      </c>
      <c r="Q983" s="1">
        <v>99.3</v>
      </c>
      <c r="R983" t="s">
        <v>397</v>
      </c>
      <c r="S983">
        <v>14</v>
      </c>
      <c r="T983" s="1">
        <f t="shared" si="30"/>
        <v>24.280701754385962</v>
      </c>
      <c r="U983" s="1">
        <f t="shared" si="31"/>
        <v>87.105263157894726</v>
      </c>
    </row>
    <row r="984" spans="1:21">
      <c r="A984" t="s">
        <v>27</v>
      </c>
      <c r="B984" t="s">
        <v>2240</v>
      </c>
      <c r="C984" t="s">
        <v>127</v>
      </c>
      <c r="D984" t="s">
        <v>1850</v>
      </c>
      <c r="E984" t="s">
        <v>419</v>
      </c>
      <c r="F984" t="s">
        <v>31</v>
      </c>
      <c r="G984" t="s">
        <v>46</v>
      </c>
      <c r="H984" t="s">
        <v>215</v>
      </c>
      <c r="I984" t="s">
        <v>2241</v>
      </c>
      <c r="J984" t="s">
        <v>2242</v>
      </c>
      <c r="K984" t="s">
        <v>2031</v>
      </c>
      <c r="L984" t="s">
        <v>2032</v>
      </c>
      <c r="M984" t="s">
        <v>2033</v>
      </c>
      <c r="N984">
        <v>0</v>
      </c>
      <c r="O984" s="1">
        <v>24.52</v>
      </c>
      <c r="P984" s="1">
        <v>99.3</v>
      </c>
      <c r="Q984" s="1">
        <v>99.3</v>
      </c>
      <c r="R984" t="s">
        <v>31</v>
      </c>
      <c r="S984">
        <v>25.5</v>
      </c>
      <c r="T984" s="1">
        <f t="shared" si="30"/>
        <v>19.53784860557769</v>
      </c>
      <c r="U984" s="1">
        <f t="shared" si="31"/>
        <v>79.123505976095629</v>
      </c>
    </row>
    <row r="985" spans="1:21">
      <c r="A985" t="s">
        <v>27</v>
      </c>
      <c r="B985" t="s">
        <v>2240</v>
      </c>
      <c r="C985" t="s">
        <v>128</v>
      </c>
      <c r="D985" t="s">
        <v>1850</v>
      </c>
      <c r="E985" t="s">
        <v>396</v>
      </c>
      <c r="F985" t="s">
        <v>397</v>
      </c>
      <c r="G985" t="s">
        <v>46</v>
      </c>
      <c r="H985" t="s">
        <v>215</v>
      </c>
      <c r="I985" t="s">
        <v>2241</v>
      </c>
      <c r="J985" t="s">
        <v>2242</v>
      </c>
      <c r="K985" t="s">
        <v>2031</v>
      </c>
      <c r="L985" t="s">
        <v>2032</v>
      </c>
      <c r="M985" t="s">
        <v>2033</v>
      </c>
      <c r="N985">
        <v>0</v>
      </c>
      <c r="O985" s="1">
        <v>12.63</v>
      </c>
      <c r="P985" s="1">
        <v>99.3</v>
      </c>
      <c r="Q985" s="1">
        <v>99.3</v>
      </c>
      <c r="R985" t="s">
        <v>397</v>
      </c>
      <c r="S985">
        <v>14</v>
      </c>
      <c r="T985" s="1">
        <f t="shared" si="30"/>
        <v>11.078947368421051</v>
      </c>
      <c r="U985" s="1">
        <f t="shared" si="31"/>
        <v>87.105263157894726</v>
      </c>
    </row>
    <row r="986" spans="1:21">
      <c r="A986" t="s">
        <v>27</v>
      </c>
      <c r="B986" t="s">
        <v>2243</v>
      </c>
      <c r="C986" t="s">
        <v>28</v>
      </c>
      <c r="D986" t="s">
        <v>1667</v>
      </c>
      <c r="E986" t="s">
        <v>451</v>
      </c>
      <c r="F986" t="s">
        <v>689</v>
      </c>
      <c r="G986" t="s">
        <v>46</v>
      </c>
      <c r="H986" t="s">
        <v>62</v>
      </c>
      <c r="I986" t="s">
        <v>2244</v>
      </c>
      <c r="J986" t="s">
        <v>2245</v>
      </c>
      <c r="K986" t="s">
        <v>2246</v>
      </c>
      <c r="L986" t="s">
        <v>2247</v>
      </c>
      <c r="M986" t="s">
        <v>1667</v>
      </c>
      <c r="N986">
        <v>0</v>
      </c>
      <c r="O986" s="1">
        <v>37.270000000000003</v>
      </c>
      <c r="P986" s="1">
        <v>593.99</v>
      </c>
      <c r="Q986" s="1">
        <v>593.99</v>
      </c>
      <c r="R986" t="s">
        <v>689</v>
      </c>
      <c r="S986">
        <v>10</v>
      </c>
      <c r="T986" s="1">
        <f t="shared" si="30"/>
        <v>33.881818181818183</v>
      </c>
      <c r="U986" s="1">
        <f t="shared" si="31"/>
        <v>539.9909090909091</v>
      </c>
    </row>
    <row r="987" spans="1:21">
      <c r="A987" t="s">
        <v>27</v>
      </c>
      <c r="B987" t="s">
        <v>2243</v>
      </c>
      <c r="C987" t="s">
        <v>40</v>
      </c>
      <c r="D987" t="s">
        <v>1667</v>
      </c>
      <c r="E987" t="s">
        <v>458</v>
      </c>
      <c r="F987" t="s">
        <v>31</v>
      </c>
      <c r="G987" t="s">
        <v>46</v>
      </c>
      <c r="H987" t="s">
        <v>62</v>
      </c>
      <c r="I987" t="s">
        <v>2244</v>
      </c>
      <c r="J987" t="s">
        <v>2245</v>
      </c>
      <c r="K987" t="s">
        <v>2246</v>
      </c>
      <c r="L987" t="s">
        <v>2247</v>
      </c>
      <c r="M987" t="s">
        <v>1667</v>
      </c>
      <c r="N987">
        <v>0</v>
      </c>
      <c r="O987" s="1">
        <v>440.63</v>
      </c>
      <c r="P987" s="1">
        <v>593.99</v>
      </c>
      <c r="Q987" s="1">
        <v>593.99</v>
      </c>
      <c r="R987" t="s">
        <v>31</v>
      </c>
      <c r="S987">
        <v>25.5</v>
      </c>
      <c r="T987" s="1">
        <f t="shared" si="30"/>
        <v>351.09960159362555</v>
      </c>
      <c r="U987" s="1">
        <f t="shared" si="31"/>
        <v>473.29880478087654</v>
      </c>
    </row>
    <row r="988" spans="1:21">
      <c r="A988" t="s">
        <v>27</v>
      </c>
      <c r="B988" t="s">
        <v>2248</v>
      </c>
      <c r="C988" t="s">
        <v>28</v>
      </c>
      <c r="D988" t="s">
        <v>1850</v>
      </c>
      <c r="E988" t="s">
        <v>809</v>
      </c>
      <c r="F988" t="s">
        <v>31</v>
      </c>
      <c r="G988" t="s">
        <v>46</v>
      </c>
      <c r="H988" t="s">
        <v>62</v>
      </c>
      <c r="I988" t="s">
        <v>2249</v>
      </c>
      <c r="J988" t="s">
        <v>2250</v>
      </c>
      <c r="K988" t="s">
        <v>1615</v>
      </c>
      <c r="L988" t="s">
        <v>1616</v>
      </c>
      <c r="M988" t="s">
        <v>1850</v>
      </c>
      <c r="N988">
        <v>0</v>
      </c>
      <c r="O988" s="1">
        <v>400.2</v>
      </c>
      <c r="P988" s="1">
        <v>502.25</v>
      </c>
      <c r="Q988" s="1">
        <v>502.25</v>
      </c>
      <c r="R988" t="s">
        <v>31</v>
      </c>
      <c r="S988">
        <v>25.5</v>
      </c>
      <c r="T988" s="1">
        <f t="shared" si="30"/>
        <v>318.88446215139442</v>
      </c>
      <c r="U988" s="1">
        <f t="shared" si="31"/>
        <v>400.19920318725104</v>
      </c>
    </row>
    <row r="989" spans="1:21">
      <c r="A989" t="s">
        <v>27</v>
      </c>
      <c r="B989" t="s">
        <v>2251</v>
      </c>
      <c r="C989" t="s">
        <v>28</v>
      </c>
      <c r="D989" t="s">
        <v>1850</v>
      </c>
      <c r="E989" t="s">
        <v>841</v>
      </c>
      <c r="F989" t="s">
        <v>31</v>
      </c>
      <c r="G989" t="s">
        <v>46</v>
      </c>
      <c r="H989" t="s">
        <v>62</v>
      </c>
      <c r="I989" t="s">
        <v>2252</v>
      </c>
      <c r="J989" t="s">
        <v>2253</v>
      </c>
      <c r="K989" t="s">
        <v>1978</v>
      </c>
      <c r="L989" t="s">
        <v>1979</v>
      </c>
      <c r="M989" t="s">
        <v>1850</v>
      </c>
      <c r="N989">
        <v>0</v>
      </c>
      <c r="O989" s="1">
        <v>90.88</v>
      </c>
      <c r="P989" s="1">
        <v>123.8</v>
      </c>
      <c r="Q989" s="1">
        <v>123.8</v>
      </c>
      <c r="R989" t="s">
        <v>31</v>
      </c>
      <c r="S989">
        <v>25.5</v>
      </c>
      <c r="T989" s="1">
        <f t="shared" si="30"/>
        <v>72.414342629482078</v>
      </c>
      <c r="U989" s="1">
        <f t="shared" si="31"/>
        <v>98.645418326693232</v>
      </c>
    </row>
    <row r="990" spans="1:21">
      <c r="A990" t="s">
        <v>27</v>
      </c>
      <c r="B990" t="s">
        <v>2251</v>
      </c>
      <c r="C990" t="s">
        <v>40</v>
      </c>
      <c r="D990" t="s">
        <v>1850</v>
      </c>
      <c r="E990" t="s">
        <v>385</v>
      </c>
      <c r="F990" t="s">
        <v>31</v>
      </c>
      <c r="G990" t="s">
        <v>46</v>
      </c>
      <c r="H990" t="s">
        <v>62</v>
      </c>
      <c r="I990" t="s">
        <v>2252</v>
      </c>
      <c r="J990" t="s">
        <v>2253</v>
      </c>
      <c r="K990" t="s">
        <v>1978</v>
      </c>
      <c r="L990" t="s">
        <v>1979</v>
      </c>
      <c r="M990" t="s">
        <v>1850</v>
      </c>
      <c r="N990">
        <v>0</v>
      </c>
      <c r="O990" s="1">
        <v>7.77</v>
      </c>
      <c r="P990" s="1">
        <v>123.8</v>
      </c>
      <c r="Q990" s="1">
        <v>123.8</v>
      </c>
      <c r="R990" t="s">
        <v>31</v>
      </c>
      <c r="S990">
        <v>25.5</v>
      </c>
      <c r="T990" s="1">
        <f t="shared" si="30"/>
        <v>6.191235059760956</v>
      </c>
      <c r="U990" s="1">
        <f t="shared" si="31"/>
        <v>98.645418326693232</v>
      </c>
    </row>
    <row r="991" spans="1:21">
      <c r="A991" t="s">
        <v>27</v>
      </c>
      <c r="B991" t="s">
        <v>2254</v>
      </c>
      <c r="C991" t="s">
        <v>28</v>
      </c>
      <c r="D991" t="s">
        <v>1850</v>
      </c>
      <c r="E991" t="s">
        <v>396</v>
      </c>
      <c r="F991" t="s">
        <v>397</v>
      </c>
      <c r="G991" t="s">
        <v>46</v>
      </c>
      <c r="H991" t="s">
        <v>62</v>
      </c>
      <c r="I991" t="s">
        <v>2255</v>
      </c>
      <c r="J991" t="s">
        <v>2256</v>
      </c>
      <c r="K991" t="s">
        <v>2231</v>
      </c>
      <c r="L991" t="s">
        <v>2232</v>
      </c>
      <c r="M991" t="s">
        <v>1850</v>
      </c>
      <c r="N991">
        <v>0</v>
      </c>
      <c r="O991" s="1">
        <v>556</v>
      </c>
      <c r="P991" s="1">
        <v>660.12</v>
      </c>
      <c r="Q991" s="1">
        <v>660.12</v>
      </c>
      <c r="R991" t="s">
        <v>397</v>
      </c>
      <c r="S991">
        <v>14</v>
      </c>
      <c r="T991" s="1">
        <f t="shared" si="30"/>
        <v>487.71929824561397</v>
      </c>
      <c r="U991" s="1">
        <f t="shared" si="31"/>
        <v>579.05263157894728</v>
      </c>
    </row>
    <row r="992" spans="1:21">
      <c r="A992" t="s">
        <v>27</v>
      </c>
      <c r="B992" t="s">
        <v>2254</v>
      </c>
      <c r="C992" t="s">
        <v>40</v>
      </c>
      <c r="D992" t="s">
        <v>1850</v>
      </c>
      <c r="E992" t="s">
        <v>581</v>
      </c>
      <c r="F992" t="s">
        <v>31</v>
      </c>
      <c r="G992" t="s">
        <v>46</v>
      </c>
      <c r="H992" t="s">
        <v>62</v>
      </c>
      <c r="I992" t="s">
        <v>2255</v>
      </c>
      <c r="J992" t="s">
        <v>2256</v>
      </c>
      <c r="K992" t="s">
        <v>2231</v>
      </c>
      <c r="L992" t="s">
        <v>2232</v>
      </c>
      <c r="M992" t="s">
        <v>1850</v>
      </c>
      <c r="N992">
        <v>0</v>
      </c>
      <c r="O992" s="1">
        <v>4.74</v>
      </c>
      <c r="P992" s="1">
        <v>660.12</v>
      </c>
      <c r="Q992" s="1">
        <v>660.12</v>
      </c>
      <c r="R992" t="s">
        <v>31</v>
      </c>
      <c r="S992">
        <v>25.5</v>
      </c>
      <c r="T992" s="1">
        <f t="shared" si="30"/>
        <v>3.7768924302788851</v>
      </c>
      <c r="U992" s="1">
        <f t="shared" si="31"/>
        <v>525.99203187250998</v>
      </c>
    </row>
    <row r="993" spans="1:21">
      <c r="A993" t="s">
        <v>27</v>
      </c>
      <c r="B993" t="s">
        <v>2254</v>
      </c>
      <c r="C993" t="s">
        <v>42</v>
      </c>
      <c r="D993" t="s">
        <v>1850</v>
      </c>
      <c r="E993" t="s">
        <v>385</v>
      </c>
      <c r="F993" t="s">
        <v>31</v>
      </c>
      <c r="G993" t="s">
        <v>46</v>
      </c>
      <c r="H993" t="s">
        <v>62</v>
      </c>
      <c r="I993" t="s">
        <v>2255</v>
      </c>
      <c r="J993" t="s">
        <v>2256</v>
      </c>
      <c r="K993" t="s">
        <v>2231</v>
      </c>
      <c r="L993" t="s">
        <v>2232</v>
      </c>
      <c r="M993" t="s">
        <v>1850</v>
      </c>
      <c r="N993">
        <v>0</v>
      </c>
      <c r="O993" s="1">
        <v>16.2</v>
      </c>
      <c r="P993" s="1">
        <v>660.12</v>
      </c>
      <c r="Q993" s="1">
        <v>660.12</v>
      </c>
      <c r="R993" t="s">
        <v>31</v>
      </c>
      <c r="S993">
        <v>25.5</v>
      </c>
      <c r="T993" s="1">
        <f t="shared" si="30"/>
        <v>12.908366533864543</v>
      </c>
      <c r="U993" s="1">
        <f t="shared" si="31"/>
        <v>525.99203187250998</v>
      </c>
    </row>
    <row r="994" spans="1:21">
      <c r="A994" t="s">
        <v>27</v>
      </c>
      <c r="B994" t="s">
        <v>2257</v>
      </c>
      <c r="C994" t="s">
        <v>28</v>
      </c>
      <c r="D994" t="s">
        <v>1850</v>
      </c>
      <c r="E994" t="s">
        <v>396</v>
      </c>
      <c r="F994" t="s">
        <v>397</v>
      </c>
      <c r="G994" t="s">
        <v>46</v>
      </c>
      <c r="H994" t="s">
        <v>62</v>
      </c>
      <c r="I994" t="s">
        <v>2258</v>
      </c>
      <c r="J994" t="s">
        <v>2259</v>
      </c>
      <c r="K994" t="s">
        <v>2031</v>
      </c>
      <c r="L994" t="s">
        <v>2032</v>
      </c>
      <c r="M994" t="s">
        <v>2033</v>
      </c>
      <c r="N994">
        <v>0</v>
      </c>
      <c r="O994" s="1">
        <v>38.17</v>
      </c>
      <c r="P994" s="1">
        <v>55.63</v>
      </c>
      <c r="Q994" s="1">
        <v>55.63</v>
      </c>
      <c r="R994" t="s">
        <v>397</v>
      </c>
      <c r="S994">
        <v>14</v>
      </c>
      <c r="T994" s="1">
        <f t="shared" si="30"/>
        <v>33.482456140350877</v>
      </c>
      <c r="U994" s="1">
        <f t="shared" si="31"/>
        <v>48.798245614035082</v>
      </c>
    </row>
    <row r="995" spans="1:21">
      <c r="A995" t="s">
        <v>27</v>
      </c>
      <c r="B995" t="s">
        <v>2257</v>
      </c>
      <c r="C995" t="s">
        <v>40</v>
      </c>
      <c r="D995" t="s">
        <v>1850</v>
      </c>
      <c r="E995" t="s">
        <v>396</v>
      </c>
      <c r="F995" t="s">
        <v>31</v>
      </c>
      <c r="G995" t="s">
        <v>46</v>
      </c>
      <c r="H995" t="s">
        <v>62</v>
      </c>
      <c r="I995" t="s">
        <v>2258</v>
      </c>
      <c r="J995" t="s">
        <v>2259</v>
      </c>
      <c r="K995" t="s">
        <v>2031</v>
      </c>
      <c r="L995" t="s">
        <v>2032</v>
      </c>
      <c r="M995" t="s">
        <v>2033</v>
      </c>
      <c r="N995">
        <v>0</v>
      </c>
      <c r="O995" s="1">
        <v>0.22</v>
      </c>
      <c r="P995" s="1">
        <v>55.63</v>
      </c>
      <c r="Q995" s="1">
        <v>55.63</v>
      </c>
      <c r="R995" t="s">
        <v>31</v>
      </c>
      <c r="S995">
        <v>25.5</v>
      </c>
      <c r="T995" s="1">
        <f t="shared" si="30"/>
        <v>0.1752988047808765</v>
      </c>
      <c r="U995" s="1">
        <f t="shared" si="31"/>
        <v>44.326693227091639</v>
      </c>
    </row>
    <row r="996" spans="1:21">
      <c r="A996" t="s">
        <v>27</v>
      </c>
      <c r="B996" t="s">
        <v>2257</v>
      </c>
      <c r="C996" t="s">
        <v>42</v>
      </c>
      <c r="D996" t="s">
        <v>1850</v>
      </c>
      <c r="E996" t="s">
        <v>419</v>
      </c>
      <c r="F996" t="s">
        <v>31</v>
      </c>
      <c r="G996" t="s">
        <v>46</v>
      </c>
      <c r="H996" t="s">
        <v>62</v>
      </c>
      <c r="I996" t="s">
        <v>2258</v>
      </c>
      <c r="J996" t="s">
        <v>2259</v>
      </c>
      <c r="K996" t="s">
        <v>2031</v>
      </c>
      <c r="L996" t="s">
        <v>2032</v>
      </c>
      <c r="M996" t="s">
        <v>2033</v>
      </c>
      <c r="N996">
        <v>0</v>
      </c>
      <c r="O996" s="1">
        <v>9.44</v>
      </c>
      <c r="P996" s="1">
        <v>55.63</v>
      </c>
      <c r="Q996" s="1">
        <v>55.63</v>
      </c>
      <c r="R996" t="s">
        <v>31</v>
      </c>
      <c r="S996">
        <v>25.5</v>
      </c>
      <c r="T996" s="1">
        <f t="shared" si="30"/>
        <v>7.52191235059761</v>
      </c>
      <c r="U996" s="1">
        <f t="shared" si="31"/>
        <v>44.326693227091639</v>
      </c>
    </row>
    <row r="997" spans="1:21">
      <c r="A997" t="s">
        <v>27</v>
      </c>
      <c r="B997" t="s">
        <v>2260</v>
      </c>
      <c r="C997" t="s">
        <v>28</v>
      </c>
      <c r="D997" t="s">
        <v>1850</v>
      </c>
      <c r="E997" t="s">
        <v>923</v>
      </c>
      <c r="F997" t="s">
        <v>71</v>
      </c>
      <c r="G997" t="s">
        <v>178</v>
      </c>
      <c r="H997" t="s">
        <v>62</v>
      </c>
      <c r="I997" t="s">
        <v>2261</v>
      </c>
      <c r="J997" t="s">
        <v>2262</v>
      </c>
      <c r="K997" t="s">
        <v>2263</v>
      </c>
      <c r="L997" t="s">
        <v>2264</v>
      </c>
      <c r="M997" t="s">
        <v>2265</v>
      </c>
      <c r="N997">
        <v>0</v>
      </c>
      <c r="O997" s="1">
        <v>49</v>
      </c>
      <c r="P997" s="1">
        <v>49</v>
      </c>
      <c r="Q997" s="1">
        <v>49</v>
      </c>
      <c r="R997" t="s">
        <v>71</v>
      </c>
      <c r="S997">
        <v>0</v>
      </c>
      <c r="T997" s="1">
        <f t="shared" si="30"/>
        <v>49</v>
      </c>
      <c r="U997" s="1">
        <f t="shared" si="31"/>
        <v>49</v>
      </c>
    </row>
    <row r="998" spans="1:21">
      <c r="A998" t="s">
        <v>27</v>
      </c>
      <c r="B998" t="s">
        <v>2266</v>
      </c>
      <c r="C998" t="s">
        <v>28</v>
      </c>
      <c r="D998" t="s">
        <v>1850</v>
      </c>
      <c r="E998" t="s">
        <v>451</v>
      </c>
      <c r="F998" t="s">
        <v>397</v>
      </c>
      <c r="G998" t="s">
        <v>46</v>
      </c>
      <c r="H998" t="s">
        <v>129</v>
      </c>
      <c r="I998" t="s">
        <v>2267</v>
      </c>
      <c r="J998" t="s">
        <v>2268</v>
      </c>
      <c r="K998" t="s">
        <v>639</v>
      </c>
      <c r="L998" t="s">
        <v>640</v>
      </c>
      <c r="M998" t="s">
        <v>1850</v>
      </c>
      <c r="N998">
        <v>0</v>
      </c>
      <c r="O998" s="1">
        <v>47.62</v>
      </c>
      <c r="P998" s="1">
        <v>54.29</v>
      </c>
      <c r="Q998" s="1">
        <v>54.29</v>
      </c>
      <c r="R998" t="s">
        <v>397</v>
      </c>
      <c r="S998">
        <v>14</v>
      </c>
      <c r="T998" s="1">
        <f t="shared" si="30"/>
        <v>41.771929824561397</v>
      </c>
      <c r="U998" s="1">
        <f t="shared" si="31"/>
        <v>47.622807017543856</v>
      </c>
    </row>
    <row r="999" spans="1:21">
      <c r="A999" t="s">
        <v>27</v>
      </c>
      <c r="B999" t="s">
        <v>2269</v>
      </c>
      <c r="C999" t="s">
        <v>28</v>
      </c>
      <c r="D999" t="s">
        <v>1697</v>
      </c>
      <c r="E999" t="s">
        <v>101</v>
      </c>
      <c r="F999" t="s">
        <v>31</v>
      </c>
      <c r="G999" t="s">
        <v>46</v>
      </c>
      <c r="H999" t="s">
        <v>255</v>
      </c>
      <c r="I999" t="s">
        <v>2270</v>
      </c>
      <c r="J999" t="s">
        <v>2271</v>
      </c>
      <c r="K999" t="s">
        <v>2272</v>
      </c>
      <c r="L999" t="s">
        <v>2273</v>
      </c>
      <c r="M999" t="s">
        <v>1697</v>
      </c>
      <c r="N999">
        <v>0</v>
      </c>
      <c r="O999" s="1">
        <v>1312.5</v>
      </c>
      <c r="P999" s="1">
        <v>1647.19</v>
      </c>
      <c r="Q999" s="1">
        <v>1647.19</v>
      </c>
      <c r="R999" t="s">
        <v>31</v>
      </c>
      <c r="S999">
        <v>25.5</v>
      </c>
      <c r="T999" s="1">
        <f t="shared" si="30"/>
        <v>1045.8167330677293</v>
      </c>
      <c r="U999" s="1">
        <f t="shared" si="31"/>
        <v>1312.5019920318728</v>
      </c>
    </row>
    <row r="1000" spans="1:21">
      <c r="A1000" t="s">
        <v>27</v>
      </c>
      <c r="B1000" t="s">
        <v>2274</v>
      </c>
      <c r="C1000" t="s">
        <v>28</v>
      </c>
      <c r="D1000" t="s">
        <v>1850</v>
      </c>
      <c r="E1000" t="s">
        <v>581</v>
      </c>
      <c r="F1000" t="s">
        <v>31</v>
      </c>
      <c r="G1000" t="s">
        <v>46</v>
      </c>
      <c r="H1000" t="s">
        <v>165</v>
      </c>
      <c r="I1000" t="s">
        <v>2275</v>
      </c>
      <c r="J1000" t="s">
        <v>2276</v>
      </c>
      <c r="K1000" t="s">
        <v>2277</v>
      </c>
      <c r="L1000" t="s">
        <v>2278</v>
      </c>
      <c r="M1000" t="s">
        <v>1850</v>
      </c>
      <c r="N1000">
        <v>0</v>
      </c>
      <c r="O1000" s="1">
        <v>30.27</v>
      </c>
      <c r="P1000" s="1">
        <v>151.63999999999999</v>
      </c>
      <c r="Q1000" s="1">
        <v>151.63999999999999</v>
      </c>
      <c r="R1000" t="s">
        <v>31</v>
      </c>
      <c r="S1000">
        <v>25.5</v>
      </c>
      <c r="T1000" s="1">
        <f t="shared" si="30"/>
        <v>24.119521912350599</v>
      </c>
      <c r="U1000" s="1">
        <f t="shared" si="31"/>
        <v>120.82868525896414</v>
      </c>
    </row>
    <row r="1001" spans="1:21">
      <c r="A1001" t="s">
        <v>27</v>
      </c>
      <c r="B1001" t="s">
        <v>2274</v>
      </c>
      <c r="C1001" t="s">
        <v>40</v>
      </c>
      <c r="D1001" t="s">
        <v>1850</v>
      </c>
      <c r="E1001" t="s">
        <v>385</v>
      </c>
      <c r="F1001" t="s">
        <v>31</v>
      </c>
      <c r="G1001" t="s">
        <v>46</v>
      </c>
      <c r="H1001" t="s">
        <v>165</v>
      </c>
      <c r="I1001" t="s">
        <v>2275</v>
      </c>
      <c r="J1001" t="s">
        <v>2276</v>
      </c>
      <c r="K1001" t="s">
        <v>2277</v>
      </c>
      <c r="L1001" t="s">
        <v>2278</v>
      </c>
      <c r="M1001" t="s">
        <v>1850</v>
      </c>
      <c r="N1001">
        <v>0</v>
      </c>
      <c r="O1001" s="1">
        <v>90.56</v>
      </c>
      <c r="P1001" s="1">
        <v>151.63999999999999</v>
      </c>
      <c r="Q1001" s="1">
        <v>151.63999999999999</v>
      </c>
      <c r="R1001" t="s">
        <v>31</v>
      </c>
      <c r="S1001">
        <v>25.5</v>
      </c>
      <c r="T1001" s="1">
        <f t="shared" si="30"/>
        <v>72.159362549800804</v>
      </c>
      <c r="U1001" s="1">
        <f t="shared" si="31"/>
        <v>120.82868525896414</v>
      </c>
    </row>
    <row r="1002" spans="1:21">
      <c r="A1002" t="s">
        <v>27</v>
      </c>
      <c r="B1002" t="s">
        <v>2279</v>
      </c>
      <c r="C1002" t="s">
        <v>28</v>
      </c>
      <c r="D1002" t="s">
        <v>1850</v>
      </c>
      <c r="E1002" t="s">
        <v>385</v>
      </c>
      <c r="F1002" t="s">
        <v>31</v>
      </c>
      <c r="G1002" t="s">
        <v>46</v>
      </c>
      <c r="H1002" t="s">
        <v>165</v>
      </c>
      <c r="I1002" t="s">
        <v>2280</v>
      </c>
      <c r="J1002" t="s">
        <v>2281</v>
      </c>
      <c r="K1002" t="s">
        <v>2282</v>
      </c>
      <c r="L1002" t="s">
        <v>2283</v>
      </c>
      <c r="M1002" t="s">
        <v>1850</v>
      </c>
      <c r="N1002">
        <v>0</v>
      </c>
      <c r="O1002" s="1">
        <v>120.96</v>
      </c>
      <c r="P1002" s="1">
        <v>151.80000000000001</v>
      </c>
      <c r="Q1002" s="1">
        <v>151.80000000000001</v>
      </c>
      <c r="R1002" t="s">
        <v>31</v>
      </c>
      <c r="S1002">
        <v>25.5</v>
      </c>
      <c r="T1002" s="1">
        <f t="shared" si="30"/>
        <v>96.382470119521912</v>
      </c>
      <c r="U1002" s="1">
        <f t="shared" si="31"/>
        <v>120.95617529880479</v>
      </c>
    </row>
    <row r="1003" spans="1:21">
      <c r="A1003" t="s">
        <v>27</v>
      </c>
      <c r="B1003" t="s">
        <v>2284</v>
      </c>
      <c r="C1003" t="s">
        <v>28</v>
      </c>
      <c r="D1003" t="s">
        <v>1850</v>
      </c>
      <c r="E1003" t="s">
        <v>835</v>
      </c>
      <c r="F1003" t="s">
        <v>31</v>
      </c>
      <c r="G1003" t="s">
        <v>46</v>
      </c>
      <c r="H1003" t="s">
        <v>165</v>
      </c>
      <c r="I1003" t="s">
        <v>2285</v>
      </c>
      <c r="J1003" t="s">
        <v>2286</v>
      </c>
      <c r="K1003" t="s">
        <v>838</v>
      </c>
      <c r="L1003" t="s">
        <v>839</v>
      </c>
      <c r="M1003" t="s">
        <v>1850</v>
      </c>
      <c r="N1003">
        <v>0</v>
      </c>
      <c r="O1003" s="1">
        <v>269.99</v>
      </c>
      <c r="P1003" s="1">
        <v>338.84</v>
      </c>
      <c r="Q1003" s="1">
        <v>338.84</v>
      </c>
      <c r="R1003" t="s">
        <v>31</v>
      </c>
      <c r="S1003">
        <v>25.5</v>
      </c>
      <c r="T1003" s="1">
        <f t="shared" si="30"/>
        <v>215.13147410358567</v>
      </c>
      <c r="U1003" s="1">
        <f t="shared" si="31"/>
        <v>269.99203187250998</v>
      </c>
    </row>
    <row r="1004" spans="1:21">
      <c r="A1004" t="s">
        <v>27</v>
      </c>
      <c r="B1004" t="s">
        <v>2287</v>
      </c>
      <c r="C1004" t="s">
        <v>28</v>
      </c>
      <c r="D1004" t="s">
        <v>1850</v>
      </c>
      <c r="E1004" t="s">
        <v>809</v>
      </c>
      <c r="F1004" t="s">
        <v>31</v>
      </c>
      <c r="G1004" t="s">
        <v>46</v>
      </c>
      <c r="H1004" t="s">
        <v>165</v>
      </c>
      <c r="I1004" t="s">
        <v>2288</v>
      </c>
      <c r="J1004" t="s">
        <v>2289</v>
      </c>
      <c r="K1004" t="s">
        <v>2290</v>
      </c>
      <c r="L1004" t="s">
        <v>2291</v>
      </c>
      <c r="M1004" t="s">
        <v>1850</v>
      </c>
      <c r="N1004">
        <v>0</v>
      </c>
      <c r="O1004" s="1">
        <v>65.27</v>
      </c>
      <c r="P1004" s="1">
        <v>81.92</v>
      </c>
      <c r="Q1004" s="1">
        <v>81.92</v>
      </c>
      <c r="R1004" t="s">
        <v>31</v>
      </c>
      <c r="S1004">
        <v>25.5</v>
      </c>
      <c r="T1004" s="1">
        <f t="shared" si="30"/>
        <v>52.007968127490038</v>
      </c>
      <c r="U1004" s="1">
        <f t="shared" si="31"/>
        <v>65.274900398406388</v>
      </c>
    </row>
    <row r="1005" spans="1:21">
      <c r="A1005" t="s">
        <v>27</v>
      </c>
      <c r="B1005" t="s">
        <v>2292</v>
      </c>
      <c r="C1005" t="s">
        <v>28</v>
      </c>
      <c r="D1005" t="s">
        <v>1850</v>
      </c>
      <c r="E1005" t="s">
        <v>451</v>
      </c>
      <c r="F1005" t="s">
        <v>397</v>
      </c>
      <c r="G1005" t="s">
        <v>46</v>
      </c>
      <c r="H1005" t="s">
        <v>165</v>
      </c>
      <c r="I1005" t="s">
        <v>2293</v>
      </c>
      <c r="J1005" t="s">
        <v>2294</v>
      </c>
      <c r="K1005" t="s">
        <v>639</v>
      </c>
      <c r="L1005" t="s">
        <v>640</v>
      </c>
      <c r="M1005" t="s">
        <v>1850</v>
      </c>
      <c r="N1005">
        <v>0</v>
      </c>
      <c r="O1005" s="1">
        <v>54.38</v>
      </c>
      <c r="P1005" s="1">
        <v>61.99</v>
      </c>
      <c r="Q1005" s="1">
        <v>61.99</v>
      </c>
      <c r="R1005" t="s">
        <v>397</v>
      </c>
      <c r="S1005">
        <v>14</v>
      </c>
      <c r="T1005" s="1">
        <f t="shared" si="30"/>
        <v>47.701754385964911</v>
      </c>
      <c r="U1005" s="1">
        <f t="shared" si="31"/>
        <v>54.377192982456137</v>
      </c>
    </row>
    <row r="1006" spans="1:21">
      <c r="A1006" t="s">
        <v>27</v>
      </c>
      <c r="B1006" t="s">
        <v>2295</v>
      </c>
      <c r="C1006" t="s">
        <v>28</v>
      </c>
      <c r="D1006" t="s">
        <v>1850</v>
      </c>
      <c r="E1006" t="s">
        <v>451</v>
      </c>
      <c r="F1006" t="s">
        <v>397</v>
      </c>
      <c r="G1006" t="s">
        <v>46</v>
      </c>
      <c r="H1006" t="s">
        <v>165</v>
      </c>
      <c r="I1006" t="s">
        <v>2296</v>
      </c>
      <c r="J1006" t="s">
        <v>2297</v>
      </c>
      <c r="K1006" t="s">
        <v>639</v>
      </c>
      <c r="L1006" t="s">
        <v>640</v>
      </c>
      <c r="M1006" t="s">
        <v>1850</v>
      </c>
      <c r="N1006">
        <v>0</v>
      </c>
      <c r="O1006" s="1">
        <v>1532.42</v>
      </c>
      <c r="P1006" s="1">
        <v>1746.96</v>
      </c>
      <c r="Q1006" s="1">
        <v>1746.96</v>
      </c>
      <c r="R1006" t="s">
        <v>397</v>
      </c>
      <c r="S1006">
        <v>14</v>
      </c>
      <c r="T1006" s="1">
        <f t="shared" si="30"/>
        <v>1344.2280701754385</v>
      </c>
      <c r="U1006" s="1">
        <f t="shared" si="31"/>
        <v>1532.4210526315787</v>
      </c>
    </row>
    <row r="1007" spans="1:21">
      <c r="A1007" t="s">
        <v>27</v>
      </c>
      <c r="B1007" t="s">
        <v>2298</v>
      </c>
      <c r="C1007" t="s">
        <v>28</v>
      </c>
      <c r="D1007" t="s">
        <v>1850</v>
      </c>
      <c r="E1007" t="s">
        <v>373</v>
      </c>
      <c r="F1007" t="s">
        <v>31</v>
      </c>
      <c r="G1007" t="s">
        <v>46</v>
      </c>
      <c r="H1007" t="s">
        <v>165</v>
      </c>
      <c r="I1007" t="s">
        <v>2299</v>
      </c>
      <c r="J1007" t="s">
        <v>2300</v>
      </c>
      <c r="K1007" t="s">
        <v>2301</v>
      </c>
      <c r="L1007" t="s">
        <v>2302</v>
      </c>
      <c r="M1007" t="s">
        <v>1850</v>
      </c>
      <c r="N1007">
        <v>0</v>
      </c>
      <c r="O1007" s="1">
        <v>50</v>
      </c>
      <c r="P1007" s="1">
        <v>62.75</v>
      </c>
      <c r="Q1007" s="1">
        <v>62.75</v>
      </c>
      <c r="R1007" t="s">
        <v>31</v>
      </c>
      <c r="S1007">
        <v>25.5</v>
      </c>
      <c r="T1007" s="1">
        <f t="shared" si="30"/>
        <v>39.840637450199203</v>
      </c>
      <c r="U1007" s="1">
        <f t="shared" si="31"/>
        <v>50.000000000000007</v>
      </c>
    </row>
    <row r="1008" spans="1:21">
      <c r="A1008" t="s">
        <v>27</v>
      </c>
      <c r="B1008" t="s">
        <v>2303</v>
      </c>
      <c r="C1008" t="s">
        <v>28</v>
      </c>
      <c r="D1008" t="s">
        <v>1850</v>
      </c>
      <c r="E1008" t="s">
        <v>451</v>
      </c>
      <c r="F1008" t="s">
        <v>689</v>
      </c>
      <c r="G1008" t="s">
        <v>46</v>
      </c>
      <c r="H1008" t="s">
        <v>165</v>
      </c>
      <c r="I1008" t="s">
        <v>2304</v>
      </c>
      <c r="J1008" t="s">
        <v>2305</v>
      </c>
      <c r="K1008" t="s">
        <v>2306</v>
      </c>
      <c r="L1008" t="s">
        <v>2307</v>
      </c>
      <c r="M1008" t="s">
        <v>2265</v>
      </c>
      <c r="N1008">
        <v>0</v>
      </c>
      <c r="O1008" s="1">
        <v>90</v>
      </c>
      <c r="P1008" s="1">
        <v>99</v>
      </c>
      <c r="Q1008" s="1">
        <v>99</v>
      </c>
      <c r="R1008" t="s">
        <v>689</v>
      </c>
      <c r="S1008">
        <v>10</v>
      </c>
      <c r="T1008" s="1">
        <f t="shared" si="30"/>
        <v>81.818181818181813</v>
      </c>
      <c r="U1008" s="1">
        <f t="shared" si="31"/>
        <v>89.999999999999986</v>
      </c>
    </row>
    <row r="1009" spans="1:21">
      <c r="A1009" t="s">
        <v>27</v>
      </c>
      <c r="B1009" t="s">
        <v>2308</v>
      </c>
      <c r="C1009" t="s">
        <v>28</v>
      </c>
      <c r="D1009" t="s">
        <v>1850</v>
      </c>
      <c r="E1009" t="s">
        <v>177</v>
      </c>
      <c r="F1009" t="s">
        <v>71</v>
      </c>
      <c r="G1009" t="s">
        <v>178</v>
      </c>
      <c r="H1009" t="s">
        <v>302</v>
      </c>
      <c r="I1009" t="s">
        <v>2309</v>
      </c>
      <c r="J1009" t="s">
        <v>2310</v>
      </c>
      <c r="K1009" t="s">
        <v>2311</v>
      </c>
      <c r="L1009" t="s">
        <v>2312</v>
      </c>
      <c r="M1009" t="s">
        <v>2313</v>
      </c>
      <c r="N1009">
        <v>0</v>
      </c>
      <c r="O1009" s="1">
        <v>400</v>
      </c>
      <c r="P1009" s="1">
        <v>400</v>
      </c>
      <c r="Q1009" s="1">
        <v>400</v>
      </c>
      <c r="R1009" t="s">
        <v>71</v>
      </c>
      <c r="S1009">
        <v>0</v>
      </c>
      <c r="T1009" s="1">
        <f t="shared" si="30"/>
        <v>400</v>
      </c>
      <c r="U1009" s="1">
        <f t="shared" si="31"/>
        <v>400</v>
      </c>
    </row>
    <row r="1010" spans="1:21">
      <c r="A1010" t="s">
        <v>27</v>
      </c>
      <c r="B1010" t="s">
        <v>2314</v>
      </c>
      <c r="C1010" t="s">
        <v>28</v>
      </c>
      <c r="D1010" t="s">
        <v>1850</v>
      </c>
      <c r="E1010" t="s">
        <v>414</v>
      </c>
      <c r="F1010" t="s">
        <v>397</v>
      </c>
      <c r="G1010" t="s">
        <v>46</v>
      </c>
      <c r="H1010" t="s">
        <v>165</v>
      </c>
      <c r="I1010" t="s">
        <v>2315</v>
      </c>
      <c r="J1010" t="s">
        <v>2316</v>
      </c>
      <c r="K1010" t="s">
        <v>2317</v>
      </c>
      <c r="L1010" t="s">
        <v>2318</v>
      </c>
      <c r="M1010" t="s">
        <v>1850</v>
      </c>
      <c r="N1010">
        <v>0</v>
      </c>
      <c r="O1010" s="1">
        <v>13.75</v>
      </c>
      <c r="P1010" s="1">
        <v>25.27</v>
      </c>
      <c r="Q1010" s="1">
        <v>25.27</v>
      </c>
      <c r="R1010" t="s">
        <v>397</v>
      </c>
      <c r="S1010">
        <v>14</v>
      </c>
      <c r="T1010" s="1">
        <f t="shared" si="30"/>
        <v>12.061403508771928</v>
      </c>
      <c r="U1010" s="1">
        <f t="shared" si="31"/>
        <v>22.166666666666664</v>
      </c>
    </row>
    <row r="1011" spans="1:21">
      <c r="A1011" t="s">
        <v>27</v>
      </c>
      <c r="B1011" t="s">
        <v>2314</v>
      </c>
      <c r="C1011" t="s">
        <v>40</v>
      </c>
      <c r="D1011" t="s">
        <v>1850</v>
      </c>
      <c r="E1011" t="s">
        <v>2319</v>
      </c>
      <c r="F1011" t="s">
        <v>31</v>
      </c>
      <c r="G1011" t="s">
        <v>46</v>
      </c>
      <c r="H1011" t="s">
        <v>165</v>
      </c>
      <c r="I1011" t="s">
        <v>2315</v>
      </c>
      <c r="J1011" t="s">
        <v>2316</v>
      </c>
      <c r="K1011" t="s">
        <v>2317</v>
      </c>
      <c r="L1011" t="s">
        <v>2318</v>
      </c>
      <c r="M1011" t="s">
        <v>1850</v>
      </c>
      <c r="N1011">
        <v>0</v>
      </c>
      <c r="O1011" s="1">
        <v>7.65</v>
      </c>
      <c r="P1011" s="1">
        <v>25.27</v>
      </c>
      <c r="Q1011" s="1">
        <v>25.27</v>
      </c>
      <c r="R1011" t="s">
        <v>31</v>
      </c>
      <c r="S1011">
        <v>25.5</v>
      </c>
      <c r="T1011" s="1">
        <f t="shared" si="30"/>
        <v>6.0956175298804789</v>
      </c>
      <c r="U1011" s="1">
        <f t="shared" si="31"/>
        <v>20.135458167330679</v>
      </c>
    </row>
    <row r="1012" spans="1:21">
      <c r="A1012" t="s">
        <v>27</v>
      </c>
      <c r="B1012" t="s">
        <v>2320</v>
      </c>
      <c r="C1012" t="s">
        <v>28</v>
      </c>
      <c r="D1012" t="s">
        <v>914</v>
      </c>
      <c r="E1012" t="s">
        <v>1331</v>
      </c>
      <c r="F1012" t="s">
        <v>71</v>
      </c>
      <c r="G1012" t="s">
        <v>1027</v>
      </c>
      <c r="H1012" t="s">
        <v>118</v>
      </c>
      <c r="I1012" t="s">
        <v>2321</v>
      </c>
      <c r="J1012" t="s">
        <v>2322</v>
      </c>
      <c r="K1012" t="s">
        <v>2323</v>
      </c>
      <c r="L1012" t="s">
        <v>2324</v>
      </c>
      <c r="M1012" t="s">
        <v>914</v>
      </c>
      <c r="N1012">
        <v>0</v>
      </c>
      <c r="O1012" s="1">
        <v>-6098.39</v>
      </c>
      <c r="P1012" s="1">
        <v>-6098.39</v>
      </c>
      <c r="Q1012" s="1">
        <v>-6098.39</v>
      </c>
      <c r="R1012" t="s">
        <v>71</v>
      </c>
      <c r="S1012">
        <v>0</v>
      </c>
      <c r="T1012" s="1">
        <f t="shared" si="30"/>
        <v>-6098.39</v>
      </c>
      <c r="U1012" s="1">
        <f t="shared" si="31"/>
        <v>-6098.39</v>
      </c>
    </row>
    <row r="1013" spans="1:21">
      <c r="A1013" t="s">
        <v>27</v>
      </c>
      <c r="B1013" t="s">
        <v>2325</v>
      </c>
      <c r="C1013" t="s">
        <v>40</v>
      </c>
      <c r="D1013" t="s">
        <v>1850</v>
      </c>
      <c r="E1013" t="s">
        <v>373</v>
      </c>
      <c r="F1013" t="s">
        <v>31</v>
      </c>
      <c r="G1013" t="s">
        <v>46</v>
      </c>
      <c r="H1013" t="s">
        <v>165</v>
      </c>
      <c r="I1013" t="s">
        <v>2326</v>
      </c>
      <c r="J1013" t="s">
        <v>2327</v>
      </c>
      <c r="K1013" t="s">
        <v>376</v>
      </c>
      <c r="L1013" t="s">
        <v>377</v>
      </c>
      <c r="M1013" t="s">
        <v>2033</v>
      </c>
      <c r="N1013">
        <v>0</v>
      </c>
      <c r="O1013" s="1">
        <v>10.48</v>
      </c>
      <c r="P1013" s="1">
        <v>31.08</v>
      </c>
      <c r="Q1013" s="1">
        <v>31.08</v>
      </c>
      <c r="R1013" t="s">
        <v>31</v>
      </c>
      <c r="S1013">
        <v>25.5</v>
      </c>
      <c r="T1013" s="1">
        <f t="shared" si="30"/>
        <v>8.3505976095617545</v>
      </c>
      <c r="U1013" s="1">
        <f t="shared" si="31"/>
        <v>24.764940239043824</v>
      </c>
    </row>
    <row r="1014" spans="1:21">
      <c r="A1014" t="s">
        <v>27</v>
      </c>
      <c r="B1014" t="s">
        <v>2328</v>
      </c>
      <c r="C1014" t="s">
        <v>42</v>
      </c>
      <c r="D1014" t="s">
        <v>1506</v>
      </c>
      <c r="E1014" t="s">
        <v>2329</v>
      </c>
      <c r="F1014" t="s">
        <v>71</v>
      </c>
      <c r="G1014" t="s">
        <v>1811</v>
      </c>
      <c r="H1014" t="s">
        <v>185</v>
      </c>
      <c r="I1014" t="s">
        <v>2330</v>
      </c>
      <c r="J1014" t="s">
        <v>2331</v>
      </c>
      <c r="K1014" t="s">
        <v>1814</v>
      </c>
      <c r="L1014" t="s">
        <v>1815</v>
      </c>
      <c r="M1014" t="s">
        <v>1506</v>
      </c>
      <c r="N1014">
        <v>0</v>
      </c>
      <c r="O1014" s="1">
        <v>-1855.83</v>
      </c>
      <c r="P1014" s="1">
        <v>9565.33</v>
      </c>
      <c r="Q1014" s="1">
        <v>9565.33</v>
      </c>
      <c r="R1014" t="s">
        <v>71</v>
      </c>
      <c r="S1014">
        <v>0</v>
      </c>
      <c r="T1014" s="1">
        <f t="shared" si="30"/>
        <v>-1855.83</v>
      </c>
      <c r="U1014" s="1">
        <f t="shared" si="31"/>
        <v>9565.33</v>
      </c>
    </row>
    <row r="1015" spans="1:21">
      <c r="A1015" t="s">
        <v>27</v>
      </c>
      <c r="B1015" t="s">
        <v>2332</v>
      </c>
      <c r="C1015" t="s">
        <v>28</v>
      </c>
      <c r="D1015" t="s">
        <v>1436</v>
      </c>
      <c r="E1015" t="s">
        <v>923</v>
      </c>
      <c r="F1015" t="s">
        <v>71</v>
      </c>
      <c r="G1015" t="s">
        <v>924</v>
      </c>
      <c r="H1015" t="s">
        <v>165</v>
      </c>
      <c r="I1015" t="s">
        <v>2333</v>
      </c>
      <c r="J1015" t="s">
        <v>2334</v>
      </c>
      <c r="K1015" t="s">
        <v>927</v>
      </c>
      <c r="L1015" t="s">
        <v>928</v>
      </c>
      <c r="M1015" t="s">
        <v>1436</v>
      </c>
      <c r="N1015">
        <v>0</v>
      </c>
      <c r="O1015" s="1">
        <v>10</v>
      </c>
      <c r="P1015" s="1">
        <v>10</v>
      </c>
      <c r="Q1015" s="1">
        <v>10</v>
      </c>
      <c r="R1015" t="s">
        <v>71</v>
      </c>
      <c r="S1015">
        <v>0</v>
      </c>
      <c r="T1015" s="1">
        <f t="shared" si="30"/>
        <v>10</v>
      </c>
      <c r="U1015" s="1">
        <f t="shared" si="31"/>
        <v>10</v>
      </c>
    </row>
    <row r="1016" spans="1:21">
      <c r="A1016" t="s">
        <v>27</v>
      </c>
      <c r="B1016" t="s">
        <v>2335</v>
      </c>
      <c r="C1016" t="s">
        <v>28</v>
      </c>
      <c r="D1016" t="s">
        <v>1850</v>
      </c>
      <c r="E1016" t="s">
        <v>101</v>
      </c>
      <c r="F1016" t="s">
        <v>31</v>
      </c>
      <c r="G1016" t="s">
        <v>46</v>
      </c>
      <c r="H1016" t="s">
        <v>47</v>
      </c>
      <c r="I1016" t="s">
        <v>2336</v>
      </c>
      <c r="J1016" t="s">
        <v>2337</v>
      </c>
      <c r="K1016" t="s">
        <v>2338</v>
      </c>
      <c r="L1016" t="s">
        <v>2339</v>
      </c>
      <c r="M1016" t="s">
        <v>1850</v>
      </c>
      <c r="N1016">
        <v>0</v>
      </c>
      <c r="O1016" s="1">
        <v>1500</v>
      </c>
      <c r="P1016" s="1">
        <v>1882.5</v>
      </c>
      <c r="Q1016" s="1">
        <v>1882.5</v>
      </c>
      <c r="R1016" t="s">
        <v>31</v>
      </c>
      <c r="S1016">
        <v>25.5</v>
      </c>
      <c r="T1016" s="1">
        <f t="shared" si="30"/>
        <v>1195.2191235059761</v>
      </c>
      <c r="U1016" s="1">
        <f t="shared" si="31"/>
        <v>1500.0000000000002</v>
      </c>
    </row>
    <row r="1017" spans="1:21">
      <c r="A1017" t="s">
        <v>27</v>
      </c>
      <c r="B1017" t="s">
        <v>2340</v>
      </c>
      <c r="C1017" t="s">
        <v>28</v>
      </c>
      <c r="D1017" t="s">
        <v>1850</v>
      </c>
      <c r="E1017" t="s">
        <v>373</v>
      </c>
      <c r="F1017" t="s">
        <v>31</v>
      </c>
      <c r="G1017" t="s">
        <v>46</v>
      </c>
      <c r="H1017" t="s">
        <v>47</v>
      </c>
      <c r="I1017" t="s">
        <v>2341</v>
      </c>
      <c r="J1017" t="s">
        <v>2342</v>
      </c>
      <c r="K1017" t="s">
        <v>2343</v>
      </c>
      <c r="L1017" t="s">
        <v>2344</v>
      </c>
      <c r="M1017" t="s">
        <v>1850</v>
      </c>
      <c r="N1017">
        <v>0</v>
      </c>
      <c r="O1017" s="1">
        <v>1715.99</v>
      </c>
      <c r="P1017" s="1">
        <v>2153.5700000000002</v>
      </c>
      <c r="Q1017" s="1">
        <v>2153.5700000000002</v>
      </c>
      <c r="R1017" t="s">
        <v>31</v>
      </c>
      <c r="S1017">
        <v>25.5</v>
      </c>
      <c r="T1017" s="1">
        <f t="shared" si="30"/>
        <v>1367.3227091633466</v>
      </c>
      <c r="U1017" s="1">
        <f t="shared" si="31"/>
        <v>1715.9920318725103</v>
      </c>
    </row>
    <row r="1018" spans="1:21">
      <c r="A1018" t="s">
        <v>27</v>
      </c>
      <c r="B1018" t="s">
        <v>2345</v>
      </c>
      <c r="C1018" t="s">
        <v>28</v>
      </c>
      <c r="D1018" t="s">
        <v>1850</v>
      </c>
      <c r="E1018" t="s">
        <v>419</v>
      </c>
      <c r="F1018" t="s">
        <v>31</v>
      </c>
      <c r="G1018" t="s">
        <v>46</v>
      </c>
      <c r="H1018" t="s">
        <v>47</v>
      </c>
      <c r="I1018" t="s">
        <v>2346</v>
      </c>
      <c r="J1018" t="s">
        <v>2347</v>
      </c>
      <c r="K1018" t="s">
        <v>2301</v>
      </c>
      <c r="L1018" t="s">
        <v>2302</v>
      </c>
      <c r="M1018" t="s">
        <v>1850</v>
      </c>
      <c r="N1018">
        <v>0</v>
      </c>
      <c r="O1018" s="1">
        <v>1010</v>
      </c>
      <c r="P1018" s="1">
        <v>1267.55</v>
      </c>
      <c r="Q1018" s="1">
        <v>1267.55</v>
      </c>
      <c r="R1018" t="s">
        <v>31</v>
      </c>
      <c r="S1018">
        <v>25.5</v>
      </c>
      <c r="T1018" s="1">
        <f t="shared" si="30"/>
        <v>804.78087649402403</v>
      </c>
      <c r="U1018" s="1">
        <f t="shared" si="31"/>
        <v>1010</v>
      </c>
    </row>
    <row r="1019" spans="1:21">
      <c r="A1019" t="s">
        <v>27</v>
      </c>
      <c r="B1019" t="s">
        <v>2348</v>
      </c>
      <c r="C1019" t="s">
        <v>28</v>
      </c>
      <c r="D1019" t="s">
        <v>1850</v>
      </c>
      <c r="E1019" t="s">
        <v>867</v>
      </c>
      <c r="F1019" t="s">
        <v>31</v>
      </c>
      <c r="G1019" t="s">
        <v>46</v>
      </c>
      <c r="H1019" t="s">
        <v>47</v>
      </c>
      <c r="I1019" t="s">
        <v>2349</v>
      </c>
      <c r="J1019" t="s">
        <v>2350</v>
      </c>
      <c r="K1019" t="s">
        <v>1853</v>
      </c>
      <c r="L1019" t="s">
        <v>1854</v>
      </c>
      <c r="M1019" t="s">
        <v>2351</v>
      </c>
      <c r="N1019">
        <v>0</v>
      </c>
      <c r="O1019" s="1">
        <v>15.2</v>
      </c>
      <c r="P1019" s="1">
        <v>19.079999999999998</v>
      </c>
      <c r="Q1019" s="1">
        <v>19.079999999999998</v>
      </c>
      <c r="R1019" t="s">
        <v>31</v>
      </c>
      <c r="S1019">
        <v>25.5</v>
      </c>
      <c r="T1019" s="1">
        <f t="shared" si="30"/>
        <v>12.111553784860558</v>
      </c>
      <c r="U1019" s="1">
        <f t="shared" si="31"/>
        <v>15.203187250996017</v>
      </c>
    </row>
    <row r="1020" spans="1:21">
      <c r="A1020" t="s">
        <v>27</v>
      </c>
      <c r="B1020" t="s">
        <v>2352</v>
      </c>
      <c r="C1020" t="s">
        <v>28</v>
      </c>
      <c r="D1020" t="s">
        <v>1850</v>
      </c>
      <c r="E1020" t="s">
        <v>101</v>
      </c>
      <c r="F1020" t="s">
        <v>31</v>
      </c>
      <c r="G1020" t="s">
        <v>46</v>
      </c>
      <c r="H1020" t="s">
        <v>1624</v>
      </c>
      <c r="I1020" t="s">
        <v>2353</v>
      </c>
      <c r="J1020" t="s">
        <v>2354</v>
      </c>
      <c r="K1020" t="s">
        <v>1627</v>
      </c>
      <c r="L1020" t="s">
        <v>1628</v>
      </c>
      <c r="M1020" t="s">
        <v>2351</v>
      </c>
      <c r="N1020">
        <v>0</v>
      </c>
      <c r="O1020" s="1">
        <v>207.43</v>
      </c>
      <c r="P1020" s="1">
        <v>2603.23</v>
      </c>
      <c r="Q1020" s="1">
        <v>2603.23</v>
      </c>
      <c r="R1020" t="s">
        <v>31</v>
      </c>
      <c r="S1020">
        <v>25.5</v>
      </c>
      <c r="T1020" s="1">
        <f t="shared" si="30"/>
        <v>165.28286852589645</v>
      </c>
      <c r="U1020" s="1">
        <f t="shared" si="31"/>
        <v>2074.2868525896415</v>
      </c>
    </row>
    <row r="1021" spans="1:21">
      <c r="A1021" t="s">
        <v>27</v>
      </c>
      <c r="B1021" t="s">
        <v>2352</v>
      </c>
      <c r="C1021" t="s">
        <v>40</v>
      </c>
      <c r="D1021" t="s">
        <v>1850</v>
      </c>
      <c r="E1021" t="s">
        <v>101</v>
      </c>
      <c r="F1021" t="s">
        <v>31</v>
      </c>
      <c r="G1021" t="s">
        <v>46</v>
      </c>
      <c r="H1021" t="s">
        <v>255</v>
      </c>
      <c r="I1021" t="s">
        <v>2353</v>
      </c>
      <c r="J1021" t="s">
        <v>2354</v>
      </c>
      <c r="K1021" t="s">
        <v>1627</v>
      </c>
      <c r="L1021" t="s">
        <v>1628</v>
      </c>
      <c r="M1021" t="s">
        <v>2351</v>
      </c>
      <c r="N1021">
        <v>0</v>
      </c>
      <c r="O1021" s="1">
        <v>1866.86</v>
      </c>
      <c r="P1021" s="1">
        <v>2603.23</v>
      </c>
      <c r="Q1021" s="1">
        <v>2603.23</v>
      </c>
      <c r="R1021" t="s">
        <v>31</v>
      </c>
      <c r="S1021">
        <v>25.5</v>
      </c>
      <c r="T1021" s="1">
        <f t="shared" si="30"/>
        <v>1487.5378486055777</v>
      </c>
      <c r="U1021" s="1">
        <f t="shared" si="31"/>
        <v>2074.2868525896415</v>
      </c>
    </row>
    <row r="1022" spans="1:21">
      <c r="A1022" t="s">
        <v>27</v>
      </c>
      <c r="B1022" t="s">
        <v>2355</v>
      </c>
      <c r="C1022" t="s">
        <v>28</v>
      </c>
      <c r="D1022" t="s">
        <v>1850</v>
      </c>
      <c r="E1022" t="s">
        <v>787</v>
      </c>
      <c r="F1022" t="s">
        <v>31</v>
      </c>
      <c r="G1022" t="s">
        <v>46</v>
      </c>
      <c r="H1022" t="s">
        <v>175</v>
      </c>
      <c r="I1022" t="s">
        <v>2356</v>
      </c>
      <c r="J1022" t="s">
        <v>2357</v>
      </c>
      <c r="K1022" t="s">
        <v>105</v>
      </c>
      <c r="L1022" t="s">
        <v>106</v>
      </c>
      <c r="M1022" t="s">
        <v>2033</v>
      </c>
      <c r="N1022">
        <v>0</v>
      </c>
      <c r="O1022" s="1">
        <v>80.42</v>
      </c>
      <c r="P1022" s="1">
        <v>100.93</v>
      </c>
      <c r="Q1022" s="1">
        <v>100.93</v>
      </c>
      <c r="R1022" t="s">
        <v>31</v>
      </c>
      <c r="S1022">
        <v>25.5</v>
      </c>
      <c r="T1022" s="1">
        <f t="shared" si="30"/>
        <v>64.079681274900409</v>
      </c>
      <c r="U1022" s="1">
        <f t="shared" si="31"/>
        <v>80.422310756972124</v>
      </c>
    </row>
    <row r="1023" spans="1:21">
      <c r="A1023" t="s">
        <v>27</v>
      </c>
      <c r="B1023" t="s">
        <v>2358</v>
      </c>
      <c r="C1023" t="s">
        <v>28</v>
      </c>
      <c r="D1023" t="s">
        <v>1850</v>
      </c>
      <c r="E1023" t="s">
        <v>101</v>
      </c>
      <c r="F1023" t="s">
        <v>31</v>
      </c>
      <c r="G1023" t="s">
        <v>46</v>
      </c>
      <c r="H1023" t="s">
        <v>185</v>
      </c>
      <c r="I1023" t="s">
        <v>2359</v>
      </c>
      <c r="J1023" t="s">
        <v>2360</v>
      </c>
      <c r="K1023" t="s">
        <v>2361</v>
      </c>
      <c r="L1023" t="s">
        <v>2362</v>
      </c>
      <c r="M1023" t="s">
        <v>1850</v>
      </c>
      <c r="N1023">
        <v>0</v>
      </c>
      <c r="O1023" s="1">
        <v>304.47000000000003</v>
      </c>
      <c r="P1023" s="1">
        <v>382.11</v>
      </c>
      <c r="Q1023" s="1">
        <v>382.11</v>
      </c>
      <c r="R1023" t="s">
        <v>31</v>
      </c>
      <c r="S1023">
        <v>25.5</v>
      </c>
      <c r="T1023" s="1">
        <f t="shared" si="30"/>
        <v>242.60557768924306</v>
      </c>
      <c r="U1023" s="1">
        <f t="shared" si="31"/>
        <v>304.47011952191241</v>
      </c>
    </row>
    <row r="1024" spans="1:21">
      <c r="A1024" t="s">
        <v>27</v>
      </c>
      <c r="B1024" t="s">
        <v>2363</v>
      </c>
      <c r="C1024" t="s">
        <v>28</v>
      </c>
      <c r="D1024" t="s">
        <v>1850</v>
      </c>
      <c r="E1024" t="s">
        <v>385</v>
      </c>
      <c r="F1024" t="s">
        <v>71</v>
      </c>
      <c r="G1024" t="s">
        <v>924</v>
      </c>
      <c r="H1024" t="s">
        <v>1591</v>
      </c>
      <c r="I1024" t="s">
        <v>2364</v>
      </c>
      <c r="J1024" t="s">
        <v>2365</v>
      </c>
      <c r="K1024" t="s">
        <v>2366</v>
      </c>
      <c r="L1024" t="s">
        <v>2367</v>
      </c>
      <c r="M1024" t="s">
        <v>2265</v>
      </c>
      <c r="N1024">
        <v>0</v>
      </c>
      <c r="O1024" s="1">
        <v>455</v>
      </c>
      <c r="P1024" s="1">
        <v>455</v>
      </c>
      <c r="Q1024" s="1">
        <v>455</v>
      </c>
      <c r="R1024" t="s">
        <v>71</v>
      </c>
      <c r="S1024">
        <v>0</v>
      </c>
      <c r="T1024" s="1">
        <f t="shared" si="30"/>
        <v>455</v>
      </c>
      <c r="U1024" s="1">
        <f t="shared" si="31"/>
        <v>455</v>
      </c>
    </row>
    <row r="1025" spans="1:21">
      <c r="A1025" t="s">
        <v>27</v>
      </c>
      <c r="B1025" t="s">
        <v>2368</v>
      </c>
      <c r="C1025" t="s">
        <v>28</v>
      </c>
      <c r="D1025" t="s">
        <v>1436</v>
      </c>
      <c r="E1025" t="s">
        <v>385</v>
      </c>
      <c r="F1025" t="s">
        <v>408</v>
      </c>
      <c r="G1025" t="s">
        <v>46</v>
      </c>
      <c r="H1025" t="s">
        <v>185</v>
      </c>
      <c r="I1025" t="s">
        <v>2369</v>
      </c>
      <c r="J1025" t="s">
        <v>2370</v>
      </c>
      <c r="K1025" t="s">
        <v>2371</v>
      </c>
      <c r="L1025" t="s">
        <v>2372</v>
      </c>
      <c r="M1025" t="s">
        <v>1436</v>
      </c>
      <c r="N1025">
        <v>0</v>
      </c>
      <c r="O1025" s="1">
        <v>-6016.55</v>
      </c>
      <c r="P1025" s="1">
        <v>-6016.55</v>
      </c>
      <c r="Q1025" s="1">
        <v>-6016.55</v>
      </c>
      <c r="R1025" t="s">
        <v>408</v>
      </c>
      <c r="S1025">
        <v>0</v>
      </c>
      <c r="T1025" s="1">
        <f t="shared" si="30"/>
        <v>-6016.55</v>
      </c>
      <c r="U1025" s="1">
        <f t="shared" si="31"/>
        <v>-6016.55</v>
      </c>
    </row>
    <row r="1026" spans="1:21">
      <c r="A1026" t="s">
        <v>27</v>
      </c>
      <c r="B1026" t="s">
        <v>2373</v>
      </c>
      <c r="C1026" t="s">
        <v>28</v>
      </c>
      <c r="D1026" t="s">
        <v>1436</v>
      </c>
      <c r="E1026" t="s">
        <v>385</v>
      </c>
      <c r="F1026" t="s">
        <v>408</v>
      </c>
      <c r="G1026" t="s">
        <v>46</v>
      </c>
      <c r="H1026" t="s">
        <v>185</v>
      </c>
      <c r="I1026" t="s">
        <v>2374</v>
      </c>
      <c r="J1026" t="s">
        <v>2375</v>
      </c>
      <c r="K1026" t="s">
        <v>2371</v>
      </c>
      <c r="L1026" t="s">
        <v>2372</v>
      </c>
      <c r="M1026" t="s">
        <v>1436</v>
      </c>
      <c r="N1026">
        <v>0</v>
      </c>
      <c r="O1026" s="1">
        <v>-4390.91</v>
      </c>
      <c r="P1026" s="1">
        <v>-4390.91</v>
      </c>
      <c r="Q1026" s="1">
        <v>-4390.91</v>
      </c>
      <c r="R1026" t="s">
        <v>408</v>
      </c>
      <c r="S1026">
        <v>0</v>
      </c>
      <c r="T1026" s="1">
        <f t="shared" si="30"/>
        <v>-4390.91</v>
      </c>
      <c r="U1026" s="1">
        <f t="shared" si="31"/>
        <v>-4390.91</v>
      </c>
    </row>
    <row r="1027" spans="1:21">
      <c r="A1027" t="s">
        <v>27</v>
      </c>
      <c r="B1027" t="s">
        <v>2376</v>
      </c>
      <c r="C1027" t="s">
        <v>28</v>
      </c>
      <c r="D1027" t="s">
        <v>1850</v>
      </c>
      <c r="E1027" t="s">
        <v>1208</v>
      </c>
      <c r="F1027" t="s">
        <v>1209</v>
      </c>
      <c r="G1027" t="s">
        <v>46</v>
      </c>
      <c r="H1027" t="s">
        <v>185</v>
      </c>
      <c r="I1027" t="s">
        <v>2377</v>
      </c>
      <c r="J1027" t="s">
        <v>2378</v>
      </c>
      <c r="K1027" t="s">
        <v>1212</v>
      </c>
      <c r="L1027" t="s">
        <v>1213</v>
      </c>
      <c r="M1027" t="s">
        <v>2265</v>
      </c>
      <c r="N1027">
        <v>0</v>
      </c>
      <c r="O1027" s="1">
        <v>1513.42</v>
      </c>
      <c r="P1027" s="1">
        <v>1593.07</v>
      </c>
      <c r="Q1027" s="1">
        <v>1593.07</v>
      </c>
      <c r="R1027" t="s">
        <v>1209</v>
      </c>
      <c r="S1027">
        <v>5</v>
      </c>
      <c r="T1027" s="1">
        <f t="shared" si="30"/>
        <v>1441.3523809523811</v>
      </c>
      <c r="U1027" s="1">
        <f t="shared" si="31"/>
        <v>1517.2095238095237</v>
      </c>
    </row>
    <row r="1028" spans="1:21">
      <c r="A1028" t="s">
        <v>27</v>
      </c>
      <c r="B1028" t="s">
        <v>2379</v>
      </c>
      <c r="C1028" t="s">
        <v>28</v>
      </c>
      <c r="D1028" t="s">
        <v>1850</v>
      </c>
      <c r="E1028" t="s">
        <v>1208</v>
      </c>
      <c r="F1028" t="s">
        <v>1209</v>
      </c>
      <c r="G1028" t="s">
        <v>46</v>
      </c>
      <c r="H1028" t="s">
        <v>185</v>
      </c>
      <c r="I1028" t="s">
        <v>2380</v>
      </c>
      <c r="J1028" t="s">
        <v>2381</v>
      </c>
      <c r="K1028" t="s">
        <v>1212</v>
      </c>
      <c r="L1028" t="s">
        <v>1213</v>
      </c>
      <c r="M1028" t="s">
        <v>2265</v>
      </c>
      <c r="N1028">
        <v>0</v>
      </c>
      <c r="O1028" s="1">
        <v>38705.86</v>
      </c>
      <c r="P1028" s="1">
        <v>40743.01</v>
      </c>
      <c r="Q1028" s="1">
        <v>40743.01</v>
      </c>
      <c r="R1028" t="s">
        <v>1209</v>
      </c>
      <c r="S1028">
        <v>5</v>
      </c>
      <c r="T1028" s="1">
        <f t="shared" si="30"/>
        <v>36862.723809523806</v>
      </c>
      <c r="U1028" s="1">
        <f t="shared" si="31"/>
        <v>38802.866666666669</v>
      </c>
    </row>
    <row r="1029" spans="1:21">
      <c r="A1029" t="s">
        <v>27</v>
      </c>
      <c r="B1029" t="s">
        <v>2382</v>
      </c>
      <c r="C1029" t="s">
        <v>28</v>
      </c>
      <c r="D1029" t="s">
        <v>1850</v>
      </c>
      <c r="E1029" t="s">
        <v>1208</v>
      </c>
      <c r="F1029" t="s">
        <v>1209</v>
      </c>
      <c r="G1029" t="s">
        <v>46</v>
      </c>
      <c r="H1029" t="s">
        <v>185</v>
      </c>
      <c r="I1029" t="s">
        <v>2383</v>
      </c>
      <c r="J1029" t="s">
        <v>2384</v>
      </c>
      <c r="K1029" t="s">
        <v>1212</v>
      </c>
      <c r="L1029" t="s">
        <v>1213</v>
      </c>
      <c r="M1029" t="s">
        <v>2265</v>
      </c>
      <c r="N1029">
        <v>0</v>
      </c>
      <c r="O1029" s="1">
        <v>4738.83</v>
      </c>
      <c r="P1029" s="1">
        <v>4988.24</v>
      </c>
      <c r="Q1029" s="1">
        <v>4988.24</v>
      </c>
      <c r="R1029" t="s">
        <v>1209</v>
      </c>
      <c r="S1029">
        <v>5</v>
      </c>
      <c r="T1029" s="1">
        <f t="shared" si="30"/>
        <v>4513.1714285714279</v>
      </c>
      <c r="U1029" s="1">
        <f t="shared" si="31"/>
        <v>4750.7047619047617</v>
      </c>
    </row>
    <row r="1030" spans="1:21">
      <c r="A1030" t="s">
        <v>27</v>
      </c>
      <c r="B1030" t="s">
        <v>2385</v>
      </c>
      <c r="C1030" t="s">
        <v>28</v>
      </c>
      <c r="D1030" t="s">
        <v>1850</v>
      </c>
      <c r="E1030" t="s">
        <v>1208</v>
      </c>
      <c r="F1030" t="s">
        <v>1209</v>
      </c>
      <c r="G1030" t="s">
        <v>46</v>
      </c>
      <c r="H1030" t="s">
        <v>185</v>
      </c>
      <c r="I1030" t="s">
        <v>2386</v>
      </c>
      <c r="J1030" t="s">
        <v>2387</v>
      </c>
      <c r="K1030" t="s">
        <v>1212</v>
      </c>
      <c r="L1030" t="s">
        <v>1213</v>
      </c>
      <c r="M1030" t="s">
        <v>2265</v>
      </c>
      <c r="N1030">
        <v>0</v>
      </c>
      <c r="O1030" s="1">
        <v>4101.26</v>
      </c>
      <c r="P1030" s="1">
        <v>4317.12</v>
      </c>
      <c r="Q1030" s="1">
        <v>4317.12</v>
      </c>
      <c r="R1030" t="s">
        <v>1209</v>
      </c>
      <c r="S1030">
        <v>5</v>
      </c>
      <c r="T1030" s="1">
        <f t="shared" si="30"/>
        <v>3905.9619047619049</v>
      </c>
      <c r="U1030" s="1">
        <f t="shared" si="31"/>
        <v>4111.5428571428565</v>
      </c>
    </row>
    <row r="1031" spans="1:21">
      <c r="A1031" t="s">
        <v>27</v>
      </c>
      <c r="B1031" t="s">
        <v>2388</v>
      </c>
      <c r="C1031" t="s">
        <v>28</v>
      </c>
      <c r="D1031" t="s">
        <v>1850</v>
      </c>
      <c r="E1031" t="s">
        <v>1208</v>
      </c>
      <c r="F1031" t="s">
        <v>1209</v>
      </c>
      <c r="G1031" t="s">
        <v>46</v>
      </c>
      <c r="H1031" t="s">
        <v>185</v>
      </c>
      <c r="I1031" t="s">
        <v>2389</v>
      </c>
      <c r="J1031" t="s">
        <v>2390</v>
      </c>
      <c r="K1031" t="s">
        <v>1212</v>
      </c>
      <c r="L1031" t="s">
        <v>1213</v>
      </c>
      <c r="M1031" t="s">
        <v>2265</v>
      </c>
      <c r="N1031">
        <v>0</v>
      </c>
      <c r="O1031" s="1">
        <v>5429.13</v>
      </c>
      <c r="P1031" s="1">
        <v>5714.87</v>
      </c>
      <c r="Q1031" s="1">
        <v>5714.87</v>
      </c>
      <c r="R1031" t="s">
        <v>1209</v>
      </c>
      <c r="S1031">
        <v>5</v>
      </c>
      <c r="T1031" s="1">
        <f t="shared" si="30"/>
        <v>5170.5999999999995</v>
      </c>
      <c r="U1031" s="1">
        <f t="shared" si="31"/>
        <v>5442.7333333333327</v>
      </c>
    </row>
    <row r="1032" spans="1:21">
      <c r="A1032" t="s">
        <v>2391</v>
      </c>
      <c r="B1032" t="s">
        <v>2392</v>
      </c>
      <c r="C1032" t="s">
        <v>28</v>
      </c>
      <c r="D1032" t="s">
        <v>2393</v>
      </c>
      <c r="E1032" t="s">
        <v>30</v>
      </c>
      <c r="F1032" t="s">
        <v>31</v>
      </c>
      <c r="G1032" t="s">
        <v>32</v>
      </c>
      <c r="H1032" t="s">
        <v>55</v>
      </c>
      <c r="I1032" t="s">
        <v>2394</v>
      </c>
      <c r="J1032" t="s">
        <v>2395</v>
      </c>
      <c r="K1032" t="s">
        <v>36</v>
      </c>
      <c r="L1032" t="s">
        <v>37</v>
      </c>
      <c r="M1032" t="s">
        <v>2396</v>
      </c>
      <c r="N1032">
        <v>0</v>
      </c>
      <c r="O1032" s="1">
        <v>299.2</v>
      </c>
      <c r="P1032" s="1">
        <v>375.5</v>
      </c>
      <c r="Q1032" s="1">
        <v>375.5</v>
      </c>
      <c r="R1032" t="s">
        <v>31</v>
      </c>
      <c r="S1032">
        <v>25.5</v>
      </c>
      <c r="T1032" s="1">
        <f t="shared" ref="T1032:T1095" si="32">O1032/(1+S1032/100)</f>
        <v>238.40637450199205</v>
      </c>
      <c r="U1032" s="1">
        <f t="shared" ref="U1032:U1095" si="33">P1032/(1+S1032/100)</f>
        <v>299.20318725099605</v>
      </c>
    </row>
    <row r="1033" spans="1:21">
      <c r="A1033" t="s">
        <v>2391</v>
      </c>
      <c r="B1033" t="s">
        <v>2397</v>
      </c>
      <c r="C1033" t="s">
        <v>28</v>
      </c>
      <c r="D1033" t="s">
        <v>2393</v>
      </c>
      <c r="E1033" t="s">
        <v>30</v>
      </c>
      <c r="F1033" t="s">
        <v>31</v>
      </c>
      <c r="G1033" t="s">
        <v>32</v>
      </c>
      <c r="H1033" t="s">
        <v>33</v>
      </c>
      <c r="I1033" t="s">
        <v>2398</v>
      </c>
      <c r="J1033" t="s">
        <v>2399</v>
      </c>
      <c r="K1033" t="s">
        <v>36</v>
      </c>
      <c r="L1033" t="s">
        <v>37</v>
      </c>
      <c r="M1033" t="s">
        <v>2396</v>
      </c>
      <c r="N1033">
        <v>0</v>
      </c>
      <c r="O1033" s="1">
        <v>459.22</v>
      </c>
      <c r="P1033" s="1">
        <v>1819.46</v>
      </c>
      <c r="Q1033" s="1">
        <v>1819.46</v>
      </c>
      <c r="R1033" t="s">
        <v>31</v>
      </c>
      <c r="S1033">
        <v>25.5</v>
      </c>
      <c r="T1033" s="1">
        <f t="shared" si="32"/>
        <v>365.91235059760959</v>
      </c>
      <c r="U1033" s="1">
        <f t="shared" si="33"/>
        <v>1449.7689243027889</v>
      </c>
    </row>
    <row r="1034" spans="1:21">
      <c r="A1034" t="s">
        <v>2391</v>
      </c>
      <c r="B1034" t="s">
        <v>2397</v>
      </c>
      <c r="C1034" t="s">
        <v>40</v>
      </c>
      <c r="D1034" t="s">
        <v>2393</v>
      </c>
      <c r="E1034" t="s">
        <v>30</v>
      </c>
      <c r="F1034" t="s">
        <v>31</v>
      </c>
      <c r="G1034" t="s">
        <v>32</v>
      </c>
      <c r="H1034" t="s">
        <v>41</v>
      </c>
      <c r="I1034" t="s">
        <v>2398</v>
      </c>
      <c r="J1034" t="s">
        <v>2399</v>
      </c>
      <c r="K1034" t="s">
        <v>36</v>
      </c>
      <c r="L1034" t="s">
        <v>37</v>
      </c>
      <c r="M1034" t="s">
        <v>2396</v>
      </c>
      <c r="N1034">
        <v>0</v>
      </c>
      <c r="O1034" s="1">
        <v>161.86000000000001</v>
      </c>
      <c r="P1034" s="1">
        <v>1819.46</v>
      </c>
      <c r="Q1034" s="1">
        <v>1819.46</v>
      </c>
      <c r="R1034" t="s">
        <v>31</v>
      </c>
      <c r="S1034">
        <v>25.5</v>
      </c>
      <c r="T1034" s="1">
        <f t="shared" si="32"/>
        <v>128.97211155378488</v>
      </c>
      <c r="U1034" s="1">
        <f t="shared" si="33"/>
        <v>1449.7689243027889</v>
      </c>
    </row>
    <row r="1035" spans="1:21">
      <c r="A1035" t="s">
        <v>2391</v>
      </c>
      <c r="B1035" t="s">
        <v>2397</v>
      </c>
      <c r="C1035" t="s">
        <v>42</v>
      </c>
      <c r="D1035" t="s">
        <v>2393</v>
      </c>
      <c r="E1035" t="s">
        <v>30</v>
      </c>
      <c r="F1035" t="s">
        <v>31</v>
      </c>
      <c r="G1035" t="s">
        <v>32</v>
      </c>
      <c r="H1035" t="s">
        <v>43</v>
      </c>
      <c r="I1035" t="s">
        <v>2398</v>
      </c>
      <c r="J1035" t="s">
        <v>2399</v>
      </c>
      <c r="K1035" t="s">
        <v>36</v>
      </c>
      <c r="L1035" t="s">
        <v>37</v>
      </c>
      <c r="M1035" t="s">
        <v>2396</v>
      </c>
      <c r="N1035">
        <v>0</v>
      </c>
      <c r="O1035" s="1">
        <v>828.69</v>
      </c>
      <c r="P1035" s="1">
        <v>1819.46</v>
      </c>
      <c r="Q1035" s="1">
        <v>1819.46</v>
      </c>
      <c r="R1035" t="s">
        <v>31</v>
      </c>
      <c r="S1035">
        <v>25.5</v>
      </c>
      <c r="T1035" s="1">
        <f t="shared" si="32"/>
        <v>660.31075697211168</v>
      </c>
      <c r="U1035" s="1">
        <f t="shared" si="33"/>
        <v>1449.7689243027889</v>
      </c>
    </row>
    <row r="1036" spans="1:21">
      <c r="A1036" t="s">
        <v>2391</v>
      </c>
      <c r="B1036" t="s">
        <v>2400</v>
      </c>
      <c r="C1036" t="s">
        <v>28</v>
      </c>
      <c r="D1036" t="s">
        <v>2393</v>
      </c>
      <c r="E1036" t="s">
        <v>534</v>
      </c>
      <c r="F1036" t="s">
        <v>31</v>
      </c>
      <c r="G1036" t="s">
        <v>2401</v>
      </c>
      <c r="H1036" t="s">
        <v>221</v>
      </c>
      <c r="I1036" t="s">
        <v>2402</v>
      </c>
      <c r="J1036" t="s">
        <v>2403</v>
      </c>
      <c r="K1036" t="s">
        <v>2404</v>
      </c>
      <c r="L1036" t="s">
        <v>2405</v>
      </c>
      <c r="M1036" t="s">
        <v>528</v>
      </c>
      <c r="N1036">
        <v>0</v>
      </c>
      <c r="O1036" s="1">
        <v>290.83999999999997</v>
      </c>
      <c r="P1036" s="1">
        <v>1094.99</v>
      </c>
      <c r="Q1036" s="1">
        <v>1094.99</v>
      </c>
      <c r="R1036" t="s">
        <v>31</v>
      </c>
      <c r="S1036">
        <v>25.5</v>
      </c>
      <c r="T1036" s="1">
        <f t="shared" si="32"/>
        <v>231.74501992031873</v>
      </c>
      <c r="U1036" s="1">
        <f t="shared" si="33"/>
        <v>872.50199203187265</v>
      </c>
    </row>
    <row r="1037" spans="1:21">
      <c r="A1037" t="s">
        <v>2391</v>
      </c>
      <c r="B1037" t="s">
        <v>2400</v>
      </c>
      <c r="C1037" t="s">
        <v>40</v>
      </c>
      <c r="D1037" t="s">
        <v>2393</v>
      </c>
      <c r="E1037" t="s">
        <v>534</v>
      </c>
      <c r="F1037" t="s">
        <v>31</v>
      </c>
      <c r="G1037" t="s">
        <v>2401</v>
      </c>
      <c r="H1037" t="s">
        <v>218</v>
      </c>
      <c r="I1037" t="s">
        <v>2402</v>
      </c>
      <c r="J1037" t="s">
        <v>2403</v>
      </c>
      <c r="K1037" t="s">
        <v>2404</v>
      </c>
      <c r="L1037" t="s">
        <v>2405</v>
      </c>
      <c r="M1037" t="s">
        <v>528</v>
      </c>
      <c r="N1037">
        <v>0</v>
      </c>
      <c r="O1037" s="1">
        <v>581.66999999999996</v>
      </c>
      <c r="P1037" s="1">
        <v>1094.99</v>
      </c>
      <c r="Q1037" s="1">
        <v>1094.99</v>
      </c>
      <c r="R1037" t="s">
        <v>31</v>
      </c>
      <c r="S1037">
        <v>25.5</v>
      </c>
      <c r="T1037" s="1">
        <f t="shared" si="32"/>
        <v>463.48207171314743</v>
      </c>
      <c r="U1037" s="1">
        <f t="shared" si="33"/>
        <v>872.50199203187265</v>
      </c>
    </row>
    <row r="1038" spans="1:21">
      <c r="A1038" t="s">
        <v>2391</v>
      </c>
      <c r="B1038" t="s">
        <v>2406</v>
      </c>
      <c r="C1038" t="s">
        <v>28</v>
      </c>
      <c r="D1038" t="s">
        <v>2393</v>
      </c>
      <c r="E1038" t="s">
        <v>201</v>
      </c>
      <c r="F1038" t="s">
        <v>71</v>
      </c>
      <c r="G1038" t="s">
        <v>236</v>
      </c>
      <c r="H1038" t="s">
        <v>2234</v>
      </c>
      <c r="I1038" t="s">
        <v>2407</v>
      </c>
      <c r="J1038" t="s">
        <v>2408</v>
      </c>
      <c r="K1038" t="s">
        <v>240</v>
      </c>
      <c r="L1038" t="s">
        <v>241</v>
      </c>
      <c r="M1038" t="s">
        <v>2393</v>
      </c>
      <c r="N1038">
        <v>0</v>
      </c>
      <c r="O1038" s="1">
        <v>974.5</v>
      </c>
      <c r="P1038" s="1">
        <v>974.5</v>
      </c>
      <c r="Q1038" s="1">
        <v>974.5</v>
      </c>
      <c r="R1038" t="s">
        <v>71</v>
      </c>
      <c r="S1038">
        <v>0</v>
      </c>
      <c r="T1038" s="1">
        <f t="shared" si="32"/>
        <v>974.5</v>
      </c>
      <c r="U1038" s="1">
        <f t="shared" si="33"/>
        <v>974.5</v>
      </c>
    </row>
    <row r="1039" spans="1:21">
      <c r="A1039" t="s">
        <v>2391</v>
      </c>
      <c r="B1039" t="s">
        <v>2409</v>
      </c>
      <c r="C1039" t="s">
        <v>28</v>
      </c>
      <c r="D1039" t="s">
        <v>2393</v>
      </c>
      <c r="E1039" t="s">
        <v>201</v>
      </c>
      <c r="F1039" t="s">
        <v>31</v>
      </c>
      <c r="G1039" t="s">
        <v>202</v>
      </c>
      <c r="H1039" t="s">
        <v>66</v>
      </c>
      <c r="I1039" t="s">
        <v>2410</v>
      </c>
      <c r="J1039" t="s">
        <v>2411</v>
      </c>
      <c r="K1039" t="s">
        <v>205</v>
      </c>
      <c r="L1039" t="s">
        <v>206</v>
      </c>
      <c r="M1039" t="s">
        <v>2393</v>
      </c>
      <c r="N1039">
        <v>0</v>
      </c>
      <c r="O1039" s="1">
        <v>2346.14</v>
      </c>
      <c r="P1039" s="1">
        <v>2944.41</v>
      </c>
      <c r="Q1039" s="1">
        <v>2944.41</v>
      </c>
      <c r="R1039" t="s">
        <v>31</v>
      </c>
      <c r="S1039">
        <v>25.5</v>
      </c>
      <c r="T1039" s="1">
        <f t="shared" si="32"/>
        <v>1869.4342629482073</v>
      </c>
      <c r="U1039" s="1">
        <f t="shared" si="33"/>
        <v>2346.143426294821</v>
      </c>
    </row>
    <row r="1040" spans="1:21">
      <c r="A1040" t="s">
        <v>2391</v>
      </c>
      <c r="B1040" t="s">
        <v>2412</v>
      </c>
      <c r="C1040" t="s">
        <v>28</v>
      </c>
      <c r="D1040" t="s">
        <v>2393</v>
      </c>
      <c r="E1040" t="s">
        <v>534</v>
      </c>
      <c r="F1040" t="s">
        <v>31</v>
      </c>
      <c r="G1040" t="s">
        <v>32</v>
      </c>
      <c r="H1040" t="s">
        <v>1745</v>
      </c>
      <c r="I1040" t="s">
        <v>2413</v>
      </c>
      <c r="J1040" t="s">
        <v>2414</v>
      </c>
      <c r="K1040" t="s">
        <v>36</v>
      </c>
      <c r="L1040" t="s">
        <v>37</v>
      </c>
      <c r="M1040" t="s">
        <v>2396</v>
      </c>
      <c r="N1040">
        <v>0</v>
      </c>
      <c r="O1040" s="1">
        <v>866.19</v>
      </c>
      <c r="P1040" s="1">
        <v>1087.07</v>
      </c>
      <c r="Q1040" s="1">
        <v>1087.07</v>
      </c>
      <c r="R1040" t="s">
        <v>31</v>
      </c>
      <c r="S1040">
        <v>25.5</v>
      </c>
      <c r="T1040" s="1">
        <f t="shared" si="32"/>
        <v>690.19123505976108</v>
      </c>
      <c r="U1040" s="1">
        <f t="shared" si="33"/>
        <v>866.19123505976097</v>
      </c>
    </row>
    <row r="1041" spans="1:21">
      <c r="A1041" t="s">
        <v>2391</v>
      </c>
      <c r="B1041" t="s">
        <v>2415</v>
      </c>
      <c r="C1041" t="s">
        <v>28</v>
      </c>
      <c r="D1041" t="s">
        <v>2393</v>
      </c>
      <c r="E1041" t="s">
        <v>201</v>
      </c>
      <c r="F1041" t="s">
        <v>71</v>
      </c>
      <c r="G1041" t="s">
        <v>788</v>
      </c>
      <c r="H1041" t="s">
        <v>66</v>
      </c>
      <c r="I1041" t="s">
        <v>2416</v>
      </c>
      <c r="J1041" t="s">
        <v>2417</v>
      </c>
      <c r="K1041" t="s">
        <v>791</v>
      </c>
      <c r="L1041" t="s">
        <v>792</v>
      </c>
      <c r="M1041" t="s">
        <v>2393</v>
      </c>
      <c r="N1041">
        <v>0</v>
      </c>
      <c r="O1041" s="1">
        <v>2136.21</v>
      </c>
      <c r="P1041" s="1">
        <v>2136.21</v>
      </c>
      <c r="Q1041" s="1">
        <v>2136.21</v>
      </c>
      <c r="R1041" t="s">
        <v>71</v>
      </c>
      <c r="S1041">
        <v>0</v>
      </c>
      <c r="T1041" s="1">
        <f t="shared" si="32"/>
        <v>2136.21</v>
      </c>
      <c r="U1041" s="1">
        <f t="shared" si="33"/>
        <v>2136.21</v>
      </c>
    </row>
    <row r="1042" spans="1:21">
      <c r="A1042" t="s">
        <v>2391</v>
      </c>
      <c r="B1042" t="s">
        <v>2418</v>
      </c>
      <c r="C1042" t="s">
        <v>28</v>
      </c>
      <c r="D1042" t="s">
        <v>2393</v>
      </c>
      <c r="E1042" t="s">
        <v>201</v>
      </c>
      <c r="F1042" t="s">
        <v>71</v>
      </c>
      <c r="G1042" t="s">
        <v>46</v>
      </c>
      <c r="H1042" t="s">
        <v>165</v>
      </c>
      <c r="I1042" t="s">
        <v>2419</v>
      </c>
      <c r="J1042" t="s">
        <v>2420</v>
      </c>
      <c r="K1042" t="s">
        <v>448</v>
      </c>
      <c r="L1042" t="s">
        <v>449</v>
      </c>
      <c r="M1042" t="s">
        <v>1499</v>
      </c>
      <c r="N1042">
        <v>0</v>
      </c>
      <c r="O1042" s="1">
        <v>2127.81</v>
      </c>
      <c r="P1042" s="1">
        <v>2127.81</v>
      </c>
      <c r="Q1042" s="1">
        <v>2127.81</v>
      </c>
      <c r="R1042" t="s">
        <v>71</v>
      </c>
      <c r="S1042">
        <v>0</v>
      </c>
      <c r="T1042" s="1">
        <f t="shared" si="32"/>
        <v>2127.81</v>
      </c>
      <c r="U1042" s="1">
        <f t="shared" si="33"/>
        <v>2127.81</v>
      </c>
    </row>
    <row r="1043" spans="1:21">
      <c r="A1043" t="s">
        <v>2391</v>
      </c>
      <c r="B1043" t="s">
        <v>2421</v>
      </c>
      <c r="C1043" t="s">
        <v>28</v>
      </c>
      <c r="D1043" t="s">
        <v>2393</v>
      </c>
      <c r="E1043" t="s">
        <v>101</v>
      </c>
      <c r="F1043" t="s">
        <v>31</v>
      </c>
      <c r="G1043" t="s">
        <v>46</v>
      </c>
      <c r="H1043" t="s">
        <v>227</v>
      </c>
      <c r="I1043" t="s">
        <v>2422</v>
      </c>
      <c r="J1043" t="s">
        <v>2423</v>
      </c>
      <c r="K1043" t="s">
        <v>647</v>
      </c>
      <c r="L1043" t="s">
        <v>648</v>
      </c>
      <c r="M1043" t="s">
        <v>1697</v>
      </c>
      <c r="N1043">
        <v>0</v>
      </c>
      <c r="O1043" s="1">
        <v>111.35</v>
      </c>
      <c r="P1043" s="1">
        <v>349.38</v>
      </c>
      <c r="Q1043" s="1">
        <v>349.38</v>
      </c>
      <c r="R1043" t="s">
        <v>31</v>
      </c>
      <c r="S1043">
        <v>25.5</v>
      </c>
      <c r="T1043" s="1">
        <f t="shared" si="32"/>
        <v>88.725099601593627</v>
      </c>
      <c r="U1043" s="1">
        <f t="shared" si="33"/>
        <v>278.39043824701196</v>
      </c>
    </row>
    <row r="1044" spans="1:21">
      <c r="A1044" t="s">
        <v>2391</v>
      </c>
      <c r="B1044" t="s">
        <v>2421</v>
      </c>
      <c r="C1044" t="s">
        <v>40</v>
      </c>
      <c r="D1044" t="s">
        <v>2393</v>
      </c>
      <c r="E1044" t="s">
        <v>101</v>
      </c>
      <c r="F1044" t="s">
        <v>31</v>
      </c>
      <c r="G1044" t="s">
        <v>46</v>
      </c>
      <c r="H1044" t="s">
        <v>217</v>
      </c>
      <c r="I1044" t="s">
        <v>2422</v>
      </c>
      <c r="J1044" t="s">
        <v>2423</v>
      </c>
      <c r="K1044" t="s">
        <v>647</v>
      </c>
      <c r="L1044" t="s">
        <v>648</v>
      </c>
      <c r="M1044" t="s">
        <v>1697</v>
      </c>
      <c r="N1044">
        <v>0</v>
      </c>
      <c r="O1044" s="1">
        <v>167.04</v>
      </c>
      <c r="P1044" s="1">
        <v>349.38</v>
      </c>
      <c r="Q1044" s="1">
        <v>349.38</v>
      </c>
      <c r="R1044" t="s">
        <v>31</v>
      </c>
      <c r="S1044">
        <v>25.5</v>
      </c>
      <c r="T1044" s="1">
        <f t="shared" si="32"/>
        <v>133.09960159362549</v>
      </c>
      <c r="U1044" s="1">
        <f t="shared" si="33"/>
        <v>278.39043824701196</v>
      </c>
    </row>
    <row r="1045" spans="1:21">
      <c r="A1045" t="s">
        <v>2391</v>
      </c>
      <c r="B1045" t="s">
        <v>2424</v>
      </c>
      <c r="C1045" t="s">
        <v>127</v>
      </c>
      <c r="D1045" t="s">
        <v>2393</v>
      </c>
      <c r="E1045" t="s">
        <v>1810</v>
      </c>
      <c r="F1045" t="s">
        <v>71</v>
      </c>
      <c r="G1045" t="s">
        <v>1811</v>
      </c>
      <c r="H1045" t="s">
        <v>193</v>
      </c>
      <c r="I1045" t="s">
        <v>2425</v>
      </c>
      <c r="J1045" t="s">
        <v>2426</v>
      </c>
      <c r="K1045" t="s">
        <v>1814</v>
      </c>
      <c r="L1045" t="s">
        <v>1815</v>
      </c>
      <c r="M1045" t="s">
        <v>2393</v>
      </c>
      <c r="N1045">
        <v>0</v>
      </c>
      <c r="O1045" s="1">
        <v>2048.23</v>
      </c>
      <c r="P1045" s="1">
        <v>98645.57</v>
      </c>
      <c r="Q1045" s="1">
        <v>98645.57</v>
      </c>
      <c r="R1045" t="s">
        <v>71</v>
      </c>
      <c r="S1045">
        <v>0</v>
      </c>
      <c r="T1045" s="1">
        <f t="shared" si="32"/>
        <v>2048.23</v>
      </c>
      <c r="U1045" s="1">
        <f t="shared" si="33"/>
        <v>98645.57</v>
      </c>
    </row>
    <row r="1046" spans="1:21">
      <c r="A1046" t="s">
        <v>2391</v>
      </c>
      <c r="B1046" t="s">
        <v>2424</v>
      </c>
      <c r="C1046" t="s">
        <v>128</v>
      </c>
      <c r="D1046" t="s">
        <v>2393</v>
      </c>
      <c r="E1046" t="s">
        <v>1810</v>
      </c>
      <c r="F1046" t="s">
        <v>71</v>
      </c>
      <c r="G1046" t="s">
        <v>1811</v>
      </c>
      <c r="H1046" t="s">
        <v>92</v>
      </c>
      <c r="I1046" t="s">
        <v>2425</v>
      </c>
      <c r="J1046" t="s">
        <v>2426</v>
      </c>
      <c r="K1046" t="s">
        <v>1814</v>
      </c>
      <c r="L1046" t="s">
        <v>1815</v>
      </c>
      <c r="M1046" t="s">
        <v>2393</v>
      </c>
      <c r="N1046">
        <v>0</v>
      </c>
      <c r="O1046" s="1">
        <v>1121.1400000000001</v>
      </c>
      <c r="P1046" s="1">
        <v>98645.57</v>
      </c>
      <c r="Q1046" s="1">
        <v>98645.57</v>
      </c>
      <c r="R1046" t="s">
        <v>71</v>
      </c>
      <c r="S1046">
        <v>0</v>
      </c>
      <c r="T1046" s="1">
        <f t="shared" si="32"/>
        <v>1121.1400000000001</v>
      </c>
      <c r="U1046" s="1">
        <f t="shared" si="33"/>
        <v>98645.57</v>
      </c>
    </row>
    <row r="1047" spans="1:21">
      <c r="A1047" t="s">
        <v>2391</v>
      </c>
      <c r="B1047" t="s">
        <v>2424</v>
      </c>
      <c r="C1047" t="s">
        <v>130</v>
      </c>
      <c r="D1047" t="s">
        <v>2393</v>
      </c>
      <c r="E1047" t="s">
        <v>1810</v>
      </c>
      <c r="F1047" t="s">
        <v>71</v>
      </c>
      <c r="G1047" t="s">
        <v>1811</v>
      </c>
      <c r="H1047" t="s">
        <v>194</v>
      </c>
      <c r="I1047" t="s">
        <v>2425</v>
      </c>
      <c r="J1047" t="s">
        <v>2426</v>
      </c>
      <c r="K1047" t="s">
        <v>1814</v>
      </c>
      <c r="L1047" t="s">
        <v>1815</v>
      </c>
      <c r="M1047" t="s">
        <v>2393</v>
      </c>
      <c r="N1047">
        <v>0</v>
      </c>
      <c r="O1047" s="1">
        <v>682.74</v>
      </c>
      <c r="P1047" s="1">
        <v>98645.57</v>
      </c>
      <c r="Q1047" s="1">
        <v>98645.57</v>
      </c>
      <c r="R1047" t="s">
        <v>71</v>
      </c>
      <c r="S1047">
        <v>0</v>
      </c>
      <c r="T1047" s="1">
        <f t="shared" si="32"/>
        <v>682.74</v>
      </c>
      <c r="U1047" s="1">
        <f t="shared" si="33"/>
        <v>98645.57</v>
      </c>
    </row>
    <row r="1048" spans="1:21">
      <c r="A1048" t="s">
        <v>2391</v>
      </c>
      <c r="B1048" t="s">
        <v>2424</v>
      </c>
      <c r="C1048" t="s">
        <v>132</v>
      </c>
      <c r="D1048" t="s">
        <v>2393</v>
      </c>
      <c r="E1048" t="s">
        <v>1810</v>
      </c>
      <c r="F1048" t="s">
        <v>71</v>
      </c>
      <c r="G1048" t="s">
        <v>1811</v>
      </c>
      <c r="H1048" t="s">
        <v>185</v>
      </c>
      <c r="I1048" t="s">
        <v>2425</v>
      </c>
      <c r="J1048" t="s">
        <v>2426</v>
      </c>
      <c r="K1048" t="s">
        <v>1814</v>
      </c>
      <c r="L1048" t="s">
        <v>1815</v>
      </c>
      <c r="M1048" t="s">
        <v>2393</v>
      </c>
      <c r="N1048">
        <v>0</v>
      </c>
      <c r="O1048" s="1">
        <v>898.35</v>
      </c>
      <c r="P1048" s="1">
        <v>98645.57</v>
      </c>
      <c r="Q1048" s="1">
        <v>98645.57</v>
      </c>
      <c r="R1048" t="s">
        <v>71</v>
      </c>
      <c r="S1048">
        <v>0</v>
      </c>
      <c r="T1048" s="1">
        <f t="shared" si="32"/>
        <v>898.35</v>
      </c>
      <c r="U1048" s="1">
        <f t="shared" si="33"/>
        <v>98645.57</v>
      </c>
    </row>
    <row r="1049" spans="1:21">
      <c r="A1049" t="s">
        <v>2391</v>
      </c>
      <c r="B1049" t="s">
        <v>2424</v>
      </c>
      <c r="C1049" t="s">
        <v>134</v>
      </c>
      <c r="D1049" t="s">
        <v>2393</v>
      </c>
      <c r="E1049" t="s">
        <v>1810</v>
      </c>
      <c r="F1049" t="s">
        <v>71</v>
      </c>
      <c r="G1049" t="s">
        <v>1811</v>
      </c>
      <c r="H1049" t="s">
        <v>195</v>
      </c>
      <c r="I1049" t="s">
        <v>2425</v>
      </c>
      <c r="J1049" t="s">
        <v>2426</v>
      </c>
      <c r="K1049" t="s">
        <v>1814</v>
      </c>
      <c r="L1049" t="s">
        <v>1815</v>
      </c>
      <c r="M1049" t="s">
        <v>2393</v>
      </c>
      <c r="N1049">
        <v>0</v>
      </c>
      <c r="O1049" s="1">
        <v>1178.6300000000001</v>
      </c>
      <c r="P1049" s="1">
        <v>98645.57</v>
      </c>
      <c r="Q1049" s="1">
        <v>98645.57</v>
      </c>
      <c r="R1049" t="s">
        <v>71</v>
      </c>
      <c r="S1049">
        <v>0</v>
      </c>
      <c r="T1049" s="1">
        <f t="shared" si="32"/>
        <v>1178.6300000000001</v>
      </c>
      <c r="U1049" s="1">
        <f t="shared" si="33"/>
        <v>98645.57</v>
      </c>
    </row>
    <row r="1050" spans="1:21">
      <c r="A1050" t="s">
        <v>2391</v>
      </c>
      <c r="B1050" t="s">
        <v>2424</v>
      </c>
      <c r="C1050" t="s">
        <v>135</v>
      </c>
      <c r="D1050" t="s">
        <v>2393</v>
      </c>
      <c r="E1050" t="s">
        <v>1810</v>
      </c>
      <c r="F1050" t="s">
        <v>71</v>
      </c>
      <c r="G1050" t="s">
        <v>1811</v>
      </c>
      <c r="H1050" t="s">
        <v>41</v>
      </c>
      <c r="I1050" t="s">
        <v>2425</v>
      </c>
      <c r="J1050" t="s">
        <v>2426</v>
      </c>
      <c r="K1050" t="s">
        <v>1814</v>
      </c>
      <c r="L1050" t="s">
        <v>1815</v>
      </c>
      <c r="M1050" t="s">
        <v>2393</v>
      </c>
      <c r="N1050">
        <v>0</v>
      </c>
      <c r="O1050" s="1">
        <v>3147.8</v>
      </c>
      <c r="P1050" s="1">
        <v>98645.57</v>
      </c>
      <c r="Q1050" s="1">
        <v>98645.57</v>
      </c>
      <c r="R1050" t="s">
        <v>71</v>
      </c>
      <c r="S1050">
        <v>0</v>
      </c>
      <c r="T1050" s="1">
        <f t="shared" si="32"/>
        <v>3147.8</v>
      </c>
      <c r="U1050" s="1">
        <f t="shared" si="33"/>
        <v>98645.57</v>
      </c>
    </row>
    <row r="1051" spans="1:21">
      <c r="A1051" t="s">
        <v>2391</v>
      </c>
      <c r="B1051" t="s">
        <v>2424</v>
      </c>
      <c r="C1051" t="s">
        <v>136</v>
      </c>
      <c r="D1051" t="s">
        <v>2393</v>
      </c>
      <c r="E1051" t="s">
        <v>1810</v>
      </c>
      <c r="F1051" t="s">
        <v>71</v>
      </c>
      <c r="G1051" t="s">
        <v>1811</v>
      </c>
      <c r="H1051" t="s">
        <v>255</v>
      </c>
      <c r="I1051" t="s">
        <v>2425</v>
      </c>
      <c r="J1051" t="s">
        <v>2426</v>
      </c>
      <c r="K1051" t="s">
        <v>1814</v>
      </c>
      <c r="L1051" t="s">
        <v>1815</v>
      </c>
      <c r="M1051" t="s">
        <v>2393</v>
      </c>
      <c r="N1051">
        <v>0</v>
      </c>
      <c r="O1051" s="1">
        <v>20043.89</v>
      </c>
      <c r="P1051" s="1">
        <v>98645.57</v>
      </c>
      <c r="Q1051" s="1">
        <v>98645.57</v>
      </c>
      <c r="R1051" t="s">
        <v>71</v>
      </c>
      <c r="S1051">
        <v>0</v>
      </c>
      <c r="T1051" s="1">
        <f t="shared" si="32"/>
        <v>20043.89</v>
      </c>
      <c r="U1051" s="1">
        <f t="shared" si="33"/>
        <v>98645.57</v>
      </c>
    </row>
    <row r="1052" spans="1:21">
      <c r="A1052" t="s">
        <v>2391</v>
      </c>
      <c r="B1052" t="s">
        <v>2424</v>
      </c>
      <c r="C1052" t="s">
        <v>138</v>
      </c>
      <c r="D1052" t="s">
        <v>2393</v>
      </c>
      <c r="E1052" t="s">
        <v>1810</v>
      </c>
      <c r="F1052" t="s">
        <v>71</v>
      </c>
      <c r="G1052" t="s">
        <v>1811</v>
      </c>
      <c r="H1052" t="s">
        <v>493</v>
      </c>
      <c r="I1052" t="s">
        <v>2425</v>
      </c>
      <c r="J1052" t="s">
        <v>2426</v>
      </c>
      <c r="K1052" t="s">
        <v>1814</v>
      </c>
      <c r="L1052" t="s">
        <v>1815</v>
      </c>
      <c r="M1052" t="s">
        <v>2393</v>
      </c>
      <c r="N1052">
        <v>0</v>
      </c>
      <c r="O1052" s="1">
        <v>3665.25</v>
      </c>
      <c r="P1052" s="1">
        <v>98645.57</v>
      </c>
      <c r="Q1052" s="1">
        <v>98645.57</v>
      </c>
      <c r="R1052" t="s">
        <v>71</v>
      </c>
      <c r="S1052">
        <v>0</v>
      </c>
      <c r="T1052" s="1">
        <f t="shared" si="32"/>
        <v>3665.25</v>
      </c>
      <c r="U1052" s="1">
        <f t="shared" si="33"/>
        <v>98645.57</v>
      </c>
    </row>
    <row r="1053" spans="1:21">
      <c r="A1053" t="s">
        <v>2391</v>
      </c>
      <c r="B1053" t="s">
        <v>2424</v>
      </c>
      <c r="C1053" t="s">
        <v>140</v>
      </c>
      <c r="D1053" t="s">
        <v>2393</v>
      </c>
      <c r="E1053" t="s">
        <v>1810</v>
      </c>
      <c r="F1053" t="s">
        <v>71</v>
      </c>
      <c r="G1053" t="s">
        <v>1811</v>
      </c>
      <c r="H1053" t="s">
        <v>118</v>
      </c>
      <c r="I1053" t="s">
        <v>2425</v>
      </c>
      <c r="J1053" t="s">
        <v>2426</v>
      </c>
      <c r="K1053" t="s">
        <v>1814</v>
      </c>
      <c r="L1053" t="s">
        <v>1815</v>
      </c>
      <c r="M1053" t="s">
        <v>2393</v>
      </c>
      <c r="N1053">
        <v>0</v>
      </c>
      <c r="O1053" s="1">
        <v>34417.43</v>
      </c>
      <c r="P1053" s="1">
        <v>98645.57</v>
      </c>
      <c r="Q1053" s="1">
        <v>98645.57</v>
      </c>
      <c r="R1053" t="s">
        <v>71</v>
      </c>
      <c r="S1053">
        <v>0</v>
      </c>
      <c r="T1053" s="1">
        <f t="shared" si="32"/>
        <v>34417.43</v>
      </c>
      <c r="U1053" s="1">
        <f t="shared" si="33"/>
        <v>98645.57</v>
      </c>
    </row>
    <row r="1054" spans="1:21">
      <c r="A1054" t="s">
        <v>2391</v>
      </c>
      <c r="B1054" t="s">
        <v>2424</v>
      </c>
      <c r="C1054" t="s">
        <v>142</v>
      </c>
      <c r="D1054" t="s">
        <v>2393</v>
      </c>
      <c r="E1054" t="s">
        <v>1810</v>
      </c>
      <c r="F1054" t="s">
        <v>71</v>
      </c>
      <c r="G1054" t="s">
        <v>1811</v>
      </c>
      <c r="H1054" t="s">
        <v>308</v>
      </c>
      <c r="I1054" t="s">
        <v>2425</v>
      </c>
      <c r="J1054" t="s">
        <v>2426</v>
      </c>
      <c r="K1054" t="s">
        <v>1814</v>
      </c>
      <c r="L1054" t="s">
        <v>1815</v>
      </c>
      <c r="M1054" t="s">
        <v>2393</v>
      </c>
      <c r="N1054">
        <v>0</v>
      </c>
      <c r="O1054" s="1">
        <v>3305.91</v>
      </c>
      <c r="P1054" s="1">
        <v>98645.57</v>
      </c>
      <c r="Q1054" s="1">
        <v>98645.57</v>
      </c>
      <c r="R1054" t="s">
        <v>71</v>
      </c>
      <c r="S1054">
        <v>0</v>
      </c>
      <c r="T1054" s="1">
        <f t="shared" si="32"/>
        <v>3305.91</v>
      </c>
      <c r="U1054" s="1">
        <f t="shared" si="33"/>
        <v>98645.57</v>
      </c>
    </row>
    <row r="1055" spans="1:21">
      <c r="A1055" t="s">
        <v>2391</v>
      </c>
      <c r="B1055" t="s">
        <v>2424</v>
      </c>
      <c r="C1055" t="s">
        <v>144</v>
      </c>
      <c r="D1055" t="s">
        <v>2393</v>
      </c>
      <c r="E1055" t="s">
        <v>1810</v>
      </c>
      <c r="F1055" t="s">
        <v>71</v>
      </c>
      <c r="G1055" t="s">
        <v>1811</v>
      </c>
      <c r="H1055" t="s">
        <v>212</v>
      </c>
      <c r="I1055" t="s">
        <v>2425</v>
      </c>
      <c r="J1055" t="s">
        <v>2426</v>
      </c>
      <c r="K1055" t="s">
        <v>1814</v>
      </c>
      <c r="L1055" t="s">
        <v>1815</v>
      </c>
      <c r="M1055" t="s">
        <v>2393</v>
      </c>
      <c r="N1055">
        <v>0</v>
      </c>
      <c r="O1055" s="1">
        <v>517.45000000000005</v>
      </c>
      <c r="P1055" s="1">
        <v>98645.57</v>
      </c>
      <c r="Q1055" s="1">
        <v>98645.57</v>
      </c>
      <c r="R1055" t="s">
        <v>71</v>
      </c>
      <c r="S1055">
        <v>0</v>
      </c>
      <c r="T1055" s="1">
        <f t="shared" si="32"/>
        <v>517.45000000000005</v>
      </c>
      <c r="U1055" s="1">
        <f t="shared" si="33"/>
        <v>98645.57</v>
      </c>
    </row>
    <row r="1056" spans="1:21">
      <c r="A1056" t="s">
        <v>2391</v>
      </c>
      <c r="B1056" t="s">
        <v>2424</v>
      </c>
      <c r="C1056" t="s">
        <v>265</v>
      </c>
      <c r="D1056" t="s">
        <v>2393</v>
      </c>
      <c r="E1056" t="s">
        <v>1810</v>
      </c>
      <c r="F1056" t="s">
        <v>71</v>
      </c>
      <c r="G1056" t="s">
        <v>1811</v>
      </c>
      <c r="H1056" t="s">
        <v>213</v>
      </c>
      <c r="I1056" t="s">
        <v>2425</v>
      </c>
      <c r="J1056" t="s">
        <v>2426</v>
      </c>
      <c r="K1056" t="s">
        <v>1814</v>
      </c>
      <c r="L1056" t="s">
        <v>1815</v>
      </c>
      <c r="M1056" t="s">
        <v>2393</v>
      </c>
      <c r="N1056">
        <v>0</v>
      </c>
      <c r="O1056" s="1">
        <v>150.91999999999999</v>
      </c>
      <c r="P1056" s="1">
        <v>98645.57</v>
      </c>
      <c r="Q1056" s="1">
        <v>98645.57</v>
      </c>
      <c r="R1056" t="s">
        <v>71</v>
      </c>
      <c r="S1056">
        <v>0</v>
      </c>
      <c r="T1056" s="1">
        <f t="shared" si="32"/>
        <v>150.91999999999999</v>
      </c>
      <c r="U1056" s="1">
        <f t="shared" si="33"/>
        <v>98645.57</v>
      </c>
    </row>
    <row r="1057" spans="1:21">
      <c r="A1057" t="s">
        <v>2391</v>
      </c>
      <c r="B1057" t="s">
        <v>2424</v>
      </c>
      <c r="C1057" t="s">
        <v>267</v>
      </c>
      <c r="D1057" t="s">
        <v>2393</v>
      </c>
      <c r="E1057" t="s">
        <v>1810</v>
      </c>
      <c r="F1057" t="s">
        <v>71</v>
      </c>
      <c r="G1057" t="s">
        <v>1811</v>
      </c>
      <c r="H1057" t="s">
        <v>226</v>
      </c>
      <c r="I1057" t="s">
        <v>2425</v>
      </c>
      <c r="J1057" t="s">
        <v>2426</v>
      </c>
      <c r="K1057" t="s">
        <v>1814</v>
      </c>
      <c r="L1057" t="s">
        <v>1815</v>
      </c>
      <c r="M1057" t="s">
        <v>2393</v>
      </c>
      <c r="N1057">
        <v>0</v>
      </c>
      <c r="O1057" s="1">
        <v>165.3</v>
      </c>
      <c r="P1057" s="1">
        <v>98645.57</v>
      </c>
      <c r="Q1057" s="1">
        <v>98645.57</v>
      </c>
      <c r="R1057" t="s">
        <v>71</v>
      </c>
      <c r="S1057">
        <v>0</v>
      </c>
      <c r="T1057" s="1">
        <f t="shared" si="32"/>
        <v>165.3</v>
      </c>
      <c r="U1057" s="1">
        <f t="shared" si="33"/>
        <v>98645.57</v>
      </c>
    </row>
    <row r="1058" spans="1:21">
      <c r="A1058" t="s">
        <v>2391</v>
      </c>
      <c r="B1058" t="s">
        <v>2424</v>
      </c>
      <c r="C1058" t="s">
        <v>268</v>
      </c>
      <c r="D1058" t="s">
        <v>2393</v>
      </c>
      <c r="E1058" t="s">
        <v>1810</v>
      </c>
      <c r="F1058" t="s">
        <v>71</v>
      </c>
      <c r="G1058" t="s">
        <v>1811</v>
      </c>
      <c r="H1058" t="s">
        <v>208</v>
      </c>
      <c r="I1058" t="s">
        <v>2425</v>
      </c>
      <c r="J1058" t="s">
        <v>2426</v>
      </c>
      <c r="K1058" t="s">
        <v>1814</v>
      </c>
      <c r="L1058" t="s">
        <v>1815</v>
      </c>
      <c r="M1058" t="s">
        <v>2393</v>
      </c>
      <c r="N1058">
        <v>0</v>
      </c>
      <c r="O1058" s="1">
        <v>366.53</v>
      </c>
      <c r="P1058" s="1">
        <v>98645.57</v>
      </c>
      <c r="Q1058" s="1">
        <v>98645.57</v>
      </c>
      <c r="R1058" t="s">
        <v>71</v>
      </c>
      <c r="S1058">
        <v>0</v>
      </c>
      <c r="T1058" s="1">
        <f t="shared" si="32"/>
        <v>366.53</v>
      </c>
      <c r="U1058" s="1">
        <f t="shared" si="33"/>
        <v>98645.57</v>
      </c>
    </row>
    <row r="1059" spans="1:21">
      <c r="A1059" t="s">
        <v>2391</v>
      </c>
      <c r="B1059" t="s">
        <v>2424</v>
      </c>
      <c r="C1059" t="s">
        <v>269</v>
      </c>
      <c r="D1059" t="s">
        <v>2393</v>
      </c>
      <c r="E1059" t="s">
        <v>1810</v>
      </c>
      <c r="F1059" t="s">
        <v>71</v>
      </c>
      <c r="G1059" t="s">
        <v>1811</v>
      </c>
      <c r="H1059" t="s">
        <v>1493</v>
      </c>
      <c r="I1059" t="s">
        <v>2425</v>
      </c>
      <c r="J1059" t="s">
        <v>2426</v>
      </c>
      <c r="K1059" t="s">
        <v>1814</v>
      </c>
      <c r="L1059" t="s">
        <v>1815</v>
      </c>
      <c r="M1059" t="s">
        <v>2393</v>
      </c>
      <c r="N1059">
        <v>0</v>
      </c>
      <c r="O1059" s="1">
        <v>150.91999999999999</v>
      </c>
      <c r="P1059" s="1">
        <v>98645.57</v>
      </c>
      <c r="Q1059" s="1">
        <v>98645.57</v>
      </c>
      <c r="R1059" t="s">
        <v>71</v>
      </c>
      <c r="S1059">
        <v>0</v>
      </c>
      <c r="T1059" s="1">
        <f t="shared" si="32"/>
        <v>150.91999999999999</v>
      </c>
      <c r="U1059" s="1">
        <f t="shared" si="33"/>
        <v>98645.57</v>
      </c>
    </row>
    <row r="1060" spans="1:21">
      <c r="A1060" t="s">
        <v>2391</v>
      </c>
      <c r="B1060" t="s">
        <v>2424</v>
      </c>
      <c r="C1060" t="s">
        <v>271</v>
      </c>
      <c r="D1060" t="s">
        <v>2393</v>
      </c>
      <c r="E1060" t="s">
        <v>1810</v>
      </c>
      <c r="F1060" t="s">
        <v>71</v>
      </c>
      <c r="G1060" t="s">
        <v>1811</v>
      </c>
      <c r="H1060" t="s">
        <v>1816</v>
      </c>
      <c r="I1060" t="s">
        <v>2425</v>
      </c>
      <c r="J1060" t="s">
        <v>2426</v>
      </c>
      <c r="K1060" t="s">
        <v>1814</v>
      </c>
      <c r="L1060" t="s">
        <v>1815</v>
      </c>
      <c r="M1060" t="s">
        <v>2393</v>
      </c>
      <c r="N1060">
        <v>0</v>
      </c>
      <c r="O1060" s="1">
        <v>122.18</v>
      </c>
      <c r="P1060" s="1">
        <v>98645.57</v>
      </c>
      <c r="Q1060" s="1">
        <v>98645.57</v>
      </c>
      <c r="R1060" t="s">
        <v>71</v>
      </c>
      <c r="S1060">
        <v>0</v>
      </c>
      <c r="T1060" s="1">
        <f t="shared" si="32"/>
        <v>122.18</v>
      </c>
      <c r="U1060" s="1">
        <f t="shared" si="33"/>
        <v>98645.57</v>
      </c>
    </row>
    <row r="1061" spans="1:21">
      <c r="A1061" t="s">
        <v>2391</v>
      </c>
      <c r="B1061" t="s">
        <v>2424</v>
      </c>
      <c r="C1061" t="s">
        <v>273</v>
      </c>
      <c r="D1061" t="s">
        <v>2393</v>
      </c>
      <c r="E1061" t="s">
        <v>1810</v>
      </c>
      <c r="F1061" t="s">
        <v>71</v>
      </c>
      <c r="G1061" t="s">
        <v>1811</v>
      </c>
      <c r="H1061" t="s">
        <v>1476</v>
      </c>
      <c r="I1061" t="s">
        <v>2425</v>
      </c>
      <c r="J1061" t="s">
        <v>2426</v>
      </c>
      <c r="K1061" t="s">
        <v>1814</v>
      </c>
      <c r="L1061" t="s">
        <v>1815</v>
      </c>
      <c r="M1061" t="s">
        <v>2393</v>
      </c>
      <c r="N1061">
        <v>0</v>
      </c>
      <c r="O1061" s="1">
        <v>819.29</v>
      </c>
      <c r="P1061" s="1">
        <v>98645.57</v>
      </c>
      <c r="Q1061" s="1">
        <v>98645.57</v>
      </c>
      <c r="R1061" t="s">
        <v>71</v>
      </c>
      <c r="S1061">
        <v>0</v>
      </c>
      <c r="T1061" s="1">
        <f t="shared" si="32"/>
        <v>819.29</v>
      </c>
      <c r="U1061" s="1">
        <f t="shared" si="33"/>
        <v>98645.57</v>
      </c>
    </row>
    <row r="1062" spans="1:21">
      <c r="A1062" t="s">
        <v>2391</v>
      </c>
      <c r="B1062" t="s">
        <v>2424</v>
      </c>
      <c r="C1062" t="s">
        <v>275</v>
      </c>
      <c r="D1062" t="s">
        <v>2393</v>
      </c>
      <c r="E1062" t="s">
        <v>1810</v>
      </c>
      <c r="F1062" t="s">
        <v>71</v>
      </c>
      <c r="G1062" t="s">
        <v>1811</v>
      </c>
      <c r="H1062" t="s">
        <v>96</v>
      </c>
      <c r="I1062" t="s">
        <v>2425</v>
      </c>
      <c r="J1062" t="s">
        <v>2426</v>
      </c>
      <c r="K1062" t="s">
        <v>1814</v>
      </c>
      <c r="L1062" t="s">
        <v>1815</v>
      </c>
      <c r="M1062" t="s">
        <v>2393</v>
      </c>
      <c r="N1062">
        <v>0</v>
      </c>
      <c r="O1062" s="1">
        <v>158.11000000000001</v>
      </c>
      <c r="P1062" s="1">
        <v>98645.57</v>
      </c>
      <c r="Q1062" s="1">
        <v>98645.57</v>
      </c>
      <c r="R1062" t="s">
        <v>71</v>
      </c>
      <c r="S1062">
        <v>0</v>
      </c>
      <c r="T1062" s="1">
        <f t="shared" si="32"/>
        <v>158.11000000000001</v>
      </c>
      <c r="U1062" s="1">
        <f t="shared" si="33"/>
        <v>98645.57</v>
      </c>
    </row>
    <row r="1063" spans="1:21">
      <c r="A1063" t="s">
        <v>2391</v>
      </c>
      <c r="B1063" t="s">
        <v>2424</v>
      </c>
      <c r="C1063" t="s">
        <v>276</v>
      </c>
      <c r="D1063" t="s">
        <v>2393</v>
      </c>
      <c r="E1063" t="s">
        <v>1810</v>
      </c>
      <c r="F1063" t="s">
        <v>71</v>
      </c>
      <c r="G1063" t="s">
        <v>1811</v>
      </c>
      <c r="H1063" t="s">
        <v>172</v>
      </c>
      <c r="I1063" t="s">
        <v>2425</v>
      </c>
      <c r="J1063" t="s">
        <v>2426</v>
      </c>
      <c r="K1063" t="s">
        <v>1814</v>
      </c>
      <c r="L1063" t="s">
        <v>1815</v>
      </c>
      <c r="M1063" t="s">
        <v>2393</v>
      </c>
      <c r="N1063">
        <v>0</v>
      </c>
      <c r="O1063" s="1">
        <v>675.56</v>
      </c>
      <c r="P1063" s="1">
        <v>98645.57</v>
      </c>
      <c r="Q1063" s="1">
        <v>98645.57</v>
      </c>
      <c r="R1063" t="s">
        <v>71</v>
      </c>
      <c r="S1063">
        <v>0</v>
      </c>
      <c r="T1063" s="1">
        <f t="shared" si="32"/>
        <v>675.56</v>
      </c>
      <c r="U1063" s="1">
        <f t="shared" si="33"/>
        <v>98645.57</v>
      </c>
    </row>
    <row r="1064" spans="1:21">
      <c r="A1064" t="s">
        <v>2391</v>
      </c>
      <c r="B1064" t="s">
        <v>2424</v>
      </c>
      <c r="C1064" t="s">
        <v>278</v>
      </c>
      <c r="D1064" t="s">
        <v>2393</v>
      </c>
      <c r="E1064" t="s">
        <v>1810</v>
      </c>
      <c r="F1064" t="s">
        <v>71</v>
      </c>
      <c r="G1064" t="s">
        <v>1811</v>
      </c>
      <c r="H1064" t="s">
        <v>225</v>
      </c>
      <c r="I1064" t="s">
        <v>2425</v>
      </c>
      <c r="J1064" t="s">
        <v>2426</v>
      </c>
      <c r="K1064" t="s">
        <v>1814</v>
      </c>
      <c r="L1064" t="s">
        <v>1815</v>
      </c>
      <c r="M1064" t="s">
        <v>2393</v>
      </c>
      <c r="N1064">
        <v>0</v>
      </c>
      <c r="O1064" s="1">
        <v>517.45000000000005</v>
      </c>
      <c r="P1064" s="1">
        <v>98645.57</v>
      </c>
      <c r="Q1064" s="1">
        <v>98645.57</v>
      </c>
      <c r="R1064" t="s">
        <v>71</v>
      </c>
      <c r="S1064">
        <v>0</v>
      </c>
      <c r="T1064" s="1">
        <f t="shared" si="32"/>
        <v>517.45000000000005</v>
      </c>
      <c r="U1064" s="1">
        <f t="shared" si="33"/>
        <v>98645.57</v>
      </c>
    </row>
    <row r="1065" spans="1:21">
      <c r="A1065" t="s">
        <v>2391</v>
      </c>
      <c r="B1065" t="s">
        <v>2424</v>
      </c>
      <c r="C1065" t="s">
        <v>279</v>
      </c>
      <c r="D1065" t="s">
        <v>2393</v>
      </c>
      <c r="E1065" t="s">
        <v>1810</v>
      </c>
      <c r="F1065" t="s">
        <v>71</v>
      </c>
      <c r="G1065" t="s">
        <v>1811</v>
      </c>
      <c r="H1065" t="s">
        <v>214</v>
      </c>
      <c r="I1065" t="s">
        <v>2425</v>
      </c>
      <c r="J1065" t="s">
        <v>2426</v>
      </c>
      <c r="K1065" t="s">
        <v>1814</v>
      </c>
      <c r="L1065" t="s">
        <v>1815</v>
      </c>
      <c r="M1065" t="s">
        <v>2393</v>
      </c>
      <c r="N1065">
        <v>0</v>
      </c>
      <c r="O1065" s="1">
        <v>833.67</v>
      </c>
      <c r="P1065" s="1">
        <v>98645.57</v>
      </c>
      <c r="Q1065" s="1">
        <v>98645.57</v>
      </c>
      <c r="R1065" t="s">
        <v>71</v>
      </c>
      <c r="S1065">
        <v>0</v>
      </c>
      <c r="T1065" s="1">
        <f t="shared" si="32"/>
        <v>833.67</v>
      </c>
      <c r="U1065" s="1">
        <f t="shared" si="33"/>
        <v>98645.57</v>
      </c>
    </row>
    <row r="1066" spans="1:21">
      <c r="A1066" t="s">
        <v>2391</v>
      </c>
      <c r="B1066" t="s">
        <v>2424</v>
      </c>
      <c r="C1066" t="s">
        <v>280</v>
      </c>
      <c r="D1066" t="s">
        <v>2393</v>
      </c>
      <c r="E1066" t="s">
        <v>1810</v>
      </c>
      <c r="F1066" t="s">
        <v>71</v>
      </c>
      <c r="G1066" t="s">
        <v>1811</v>
      </c>
      <c r="H1066" t="s">
        <v>175</v>
      </c>
      <c r="I1066" t="s">
        <v>2425</v>
      </c>
      <c r="J1066" t="s">
        <v>2426</v>
      </c>
      <c r="K1066" t="s">
        <v>1814</v>
      </c>
      <c r="L1066" t="s">
        <v>1815</v>
      </c>
      <c r="M1066" t="s">
        <v>2393</v>
      </c>
      <c r="N1066">
        <v>0</v>
      </c>
      <c r="O1066" s="1">
        <v>862.41</v>
      </c>
      <c r="P1066" s="1">
        <v>98645.57</v>
      </c>
      <c r="Q1066" s="1">
        <v>98645.57</v>
      </c>
      <c r="R1066" t="s">
        <v>71</v>
      </c>
      <c r="S1066">
        <v>0</v>
      </c>
      <c r="T1066" s="1">
        <f t="shared" si="32"/>
        <v>862.41</v>
      </c>
      <c r="U1066" s="1">
        <f t="shared" si="33"/>
        <v>98645.57</v>
      </c>
    </row>
    <row r="1067" spans="1:21">
      <c r="A1067" t="s">
        <v>2391</v>
      </c>
      <c r="B1067" t="s">
        <v>2424</v>
      </c>
      <c r="C1067" t="s">
        <v>281</v>
      </c>
      <c r="D1067" t="s">
        <v>2393</v>
      </c>
      <c r="E1067" t="s">
        <v>1810</v>
      </c>
      <c r="F1067" t="s">
        <v>71</v>
      </c>
      <c r="G1067" t="s">
        <v>1811</v>
      </c>
      <c r="H1067" t="s">
        <v>215</v>
      </c>
      <c r="I1067" t="s">
        <v>2425</v>
      </c>
      <c r="J1067" t="s">
        <v>2426</v>
      </c>
      <c r="K1067" t="s">
        <v>1814</v>
      </c>
      <c r="L1067" t="s">
        <v>1815</v>
      </c>
      <c r="M1067" t="s">
        <v>2393</v>
      </c>
      <c r="N1067">
        <v>0</v>
      </c>
      <c r="O1067" s="1">
        <v>603.69000000000005</v>
      </c>
      <c r="P1067" s="1">
        <v>98645.57</v>
      </c>
      <c r="Q1067" s="1">
        <v>98645.57</v>
      </c>
      <c r="R1067" t="s">
        <v>71</v>
      </c>
      <c r="S1067">
        <v>0</v>
      </c>
      <c r="T1067" s="1">
        <f t="shared" si="32"/>
        <v>603.69000000000005</v>
      </c>
      <c r="U1067" s="1">
        <f t="shared" si="33"/>
        <v>98645.57</v>
      </c>
    </row>
    <row r="1068" spans="1:21">
      <c r="A1068" t="s">
        <v>2391</v>
      </c>
      <c r="B1068" t="s">
        <v>2424</v>
      </c>
      <c r="C1068" t="s">
        <v>282</v>
      </c>
      <c r="D1068" t="s">
        <v>2393</v>
      </c>
      <c r="E1068" t="s">
        <v>1810</v>
      </c>
      <c r="F1068" t="s">
        <v>71</v>
      </c>
      <c r="G1068" t="s">
        <v>1811</v>
      </c>
      <c r="H1068" t="s">
        <v>1817</v>
      </c>
      <c r="I1068" t="s">
        <v>2425</v>
      </c>
      <c r="J1068" t="s">
        <v>2426</v>
      </c>
      <c r="K1068" t="s">
        <v>1814</v>
      </c>
      <c r="L1068" t="s">
        <v>1815</v>
      </c>
      <c r="M1068" t="s">
        <v>2393</v>
      </c>
      <c r="N1068">
        <v>0</v>
      </c>
      <c r="O1068" s="1">
        <v>2098.54</v>
      </c>
      <c r="P1068" s="1">
        <v>98645.57</v>
      </c>
      <c r="Q1068" s="1">
        <v>98645.57</v>
      </c>
      <c r="R1068" t="s">
        <v>71</v>
      </c>
      <c r="S1068">
        <v>0</v>
      </c>
      <c r="T1068" s="1">
        <f t="shared" si="32"/>
        <v>2098.54</v>
      </c>
      <c r="U1068" s="1">
        <f t="shared" si="33"/>
        <v>98645.57</v>
      </c>
    </row>
    <row r="1069" spans="1:21">
      <c r="A1069" t="s">
        <v>2391</v>
      </c>
      <c r="B1069" t="s">
        <v>2424</v>
      </c>
      <c r="C1069" t="s">
        <v>283</v>
      </c>
      <c r="D1069" t="s">
        <v>2393</v>
      </c>
      <c r="E1069" t="s">
        <v>1810</v>
      </c>
      <c r="F1069" t="s">
        <v>71</v>
      </c>
      <c r="G1069" t="s">
        <v>1811</v>
      </c>
      <c r="H1069" t="s">
        <v>227</v>
      </c>
      <c r="I1069" t="s">
        <v>2425</v>
      </c>
      <c r="J1069" t="s">
        <v>2426</v>
      </c>
      <c r="K1069" t="s">
        <v>1814</v>
      </c>
      <c r="L1069" t="s">
        <v>1815</v>
      </c>
      <c r="M1069" t="s">
        <v>2393</v>
      </c>
      <c r="N1069">
        <v>0</v>
      </c>
      <c r="O1069" s="1">
        <v>2112.91</v>
      </c>
      <c r="P1069" s="1">
        <v>98645.57</v>
      </c>
      <c r="Q1069" s="1">
        <v>98645.57</v>
      </c>
      <c r="R1069" t="s">
        <v>71</v>
      </c>
      <c r="S1069">
        <v>0</v>
      </c>
      <c r="T1069" s="1">
        <f t="shared" si="32"/>
        <v>2112.91</v>
      </c>
      <c r="U1069" s="1">
        <f t="shared" si="33"/>
        <v>98645.57</v>
      </c>
    </row>
    <row r="1070" spans="1:21">
      <c r="A1070" t="s">
        <v>2391</v>
      </c>
      <c r="B1070" t="s">
        <v>2424</v>
      </c>
      <c r="C1070" t="s">
        <v>284</v>
      </c>
      <c r="D1070" t="s">
        <v>2393</v>
      </c>
      <c r="E1070" t="s">
        <v>1810</v>
      </c>
      <c r="F1070" t="s">
        <v>71</v>
      </c>
      <c r="G1070" t="s">
        <v>1811</v>
      </c>
      <c r="H1070" t="s">
        <v>217</v>
      </c>
      <c r="I1070" t="s">
        <v>2425</v>
      </c>
      <c r="J1070" t="s">
        <v>2426</v>
      </c>
      <c r="K1070" t="s">
        <v>1814</v>
      </c>
      <c r="L1070" t="s">
        <v>1815</v>
      </c>
      <c r="M1070" t="s">
        <v>2393</v>
      </c>
      <c r="N1070">
        <v>0</v>
      </c>
      <c r="O1070" s="1">
        <v>3176.53</v>
      </c>
      <c r="P1070" s="1">
        <v>98645.57</v>
      </c>
      <c r="Q1070" s="1">
        <v>98645.57</v>
      </c>
      <c r="R1070" t="s">
        <v>71</v>
      </c>
      <c r="S1070">
        <v>0</v>
      </c>
      <c r="T1070" s="1">
        <f t="shared" si="32"/>
        <v>3176.53</v>
      </c>
      <c r="U1070" s="1">
        <f t="shared" si="33"/>
        <v>98645.57</v>
      </c>
    </row>
    <row r="1071" spans="1:21">
      <c r="A1071" t="s">
        <v>2391</v>
      </c>
      <c r="B1071" t="s">
        <v>2427</v>
      </c>
      <c r="C1071" t="s">
        <v>28</v>
      </c>
      <c r="D1071" t="s">
        <v>2393</v>
      </c>
      <c r="E1071" t="s">
        <v>244</v>
      </c>
      <c r="F1071" t="s">
        <v>31</v>
      </c>
      <c r="G1071" t="s">
        <v>46</v>
      </c>
      <c r="H1071" t="s">
        <v>308</v>
      </c>
      <c r="I1071" t="s">
        <v>2428</v>
      </c>
      <c r="J1071" t="s">
        <v>2429</v>
      </c>
      <c r="K1071" t="s">
        <v>438</v>
      </c>
      <c r="L1071" t="s">
        <v>439</v>
      </c>
      <c r="M1071" t="s">
        <v>2393</v>
      </c>
      <c r="N1071">
        <v>0</v>
      </c>
      <c r="O1071" s="1">
        <v>79</v>
      </c>
      <c r="P1071" s="1">
        <v>99.15</v>
      </c>
      <c r="Q1071" s="1">
        <v>99.15</v>
      </c>
      <c r="R1071" t="s">
        <v>31</v>
      </c>
      <c r="S1071">
        <v>25.5</v>
      </c>
      <c r="T1071" s="1">
        <f t="shared" si="32"/>
        <v>62.948207171314749</v>
      </c>
      <c r="U1071" s="1">
        <f t="shared" si="33"/>
        <v>79.003984063745037</v>
      </c>
    </row>
    <row r="1072" spans="1:21">
      <c r="A1072" t="s">
        <v>2391</v>
      </c>
      <c r="B1072" t="s">
        <v>2430</v>
      </c>
      <c r="C1072" t="s">
        <v>28</v>
      </c>
      <c r="D1072" t="s">
        <v>2393</v>
      </c>
      <c r="E1072" t="s">
        <v>201</v>
      </c>
      <c r="F1072" t="s">
        <v>71</v>
      </c>
      <c r="G1072" t="s">
        <v>46</v>
      </c>
      <c r="H1072" t="s">
        <v>1335</v>
      </c>
      <c r="I1072" t="s">
        <v>2431</v>
      </c>
      <c r="J1072" t="s">
        <v>2432</v>
      </c>
      <c r="K1072" t="s">
        <v>1565</v>
      </c>
      <c r="L1072" t="s">
        <v>1566</v>
      </c>
      <c r="M1072" t="s">
        <v>1115</v>
      </c>
      <c r="N1072">
        <v>0</v>
      </c>
      <c r="O1072" s="1">
        <v>174.59</v>
      </c>
      <c r="P1072" s="1">
        <v>174.59</v>
      </c>
      <c r="Q1072" s="1">
        <v>174.59</v>
      </c>
      <c r="R1072" t="s">
        <v>71</v>
      </c>
      <c r="S1072">
        <v>0</v>
      </c>
      <c r="T1072" s="1">
        <f t="shared" si="32"/>
        <v>174.59</v>
      </c>
      <c r="U1072" s="1">
        <f t="shared" si="33"/>
        <v>174.59</v>
      </c>
    </row>
    <row r="1073" spans="1:21">
      <c r="A1073" t="s">
        <v>2391</v>
      </c>
      <c r="B1073" t="s">
        <v>2433</v>
      </c>
      <c r="C1073" t="s">
        <v>28</v>
      </c>
      <c r="D1073" t="s">
        <v>2033</v>
      </c>
      <c r="E1073" t="s">
        <v>385</v>
      </c>
      <c r="F1073" t="s">
        <v>31</v>
      </c>
      <c r="G1073" t="s">
        <v>46</v>
      </c>
      <c r="H1073" t="s">
        <v>218</v>
      </c>
      <c r="I1073" t="s">
        <v>2434</v>
      </c>
      <c r="J1073" t="s">
        <v>2435</v>
      </c>
      <c r="K1073" t="s">
        <v>394</v>
      </c>
      <c r="L1073" t="s">
        <v>395</v>
      </c>
      <c r="M1073" t="s">
        <v>2033</v>
      </c>
      <c r="N1073">
        <v>0</v>
      </c>
      <c r="O1073" s="1">
        <v>44.08</v>
      </c>
      <c r="P1073" s="1">
        <v>2699.3</v>
      </c>
      <c r="Q1073" s="1">
        <v>2699.3</v>
      </c>
      <c r="R1073" t="s">
        <v>31</v>
      </c>
      <c r="S1073">
        <v>25.5</v>
      </c>
      <c r="T1073" s="1">
        <f t="shared" si="32"/>
        <v>35.123505976095622</v>
      </c>
      <c r="U1073" s="1">
        <f t="shared" si="33"/>
        <v>2150.8366533864546</v>
      </c>
    </row>
    <row r="1074" spans="1:21">
      <c r="A1074" t="s">
        <v>2391</v>
      </c>
      <c r="B1074" t="s">
        <v>2433</v>
      </c>
      <c r="C1074" t="s">
        <v>40</v>
      </c>
      <c r="D1074" t="s">
        <v>2033</v>
      </c>
      <c r="E1074" t="s">
        <v>396</v>
      </c>
      <c r="F1074" t="s">
        <v>397</v>
      </c>
      <c r="G1074" t="s">
        <v>46</v>
      </c>
      <c r="H1074" t="s">
        <v>218</v>
      </c>
      <c r="I1074" t="s">
        <v>2434</v>
      </c>
      <c r="J1074" t="s">
        <v>2435</v>
      </c>
      <c r="K1074" t="s">
        <v>394</v>
      </c>
      <c r="L1074" t="s">
        <v>395</v>
      </c>
      <c r="M1074" t="s">
        <v>2033</v>
      </c>
      <c r="N1074">
        <v>0</v>
      </c>
      <c r="O1074" s="1">
        <v>2319.2800000000002</v>
      </c>
      <c r="P1074" s="1">
        <v>2699.3</v>
      </c>
      <c r="Q1074" s="1">
        <v>2699.3</v>
      </c>
      <c r="R1074" t="s">
        <v>397</v>
      </c>
      <c r="S1074">
        <v>14</v>
      </c>
      <c r="T1074" s="1">
        <f t="shared" si="32"/>
        <v>2034.4561403508771</v>
      </c>
      <c r="U1074" s="1">
        <f t="shared" si="33"/>
        <v>2367.8070175438597</v>
      </c>
    </row>
    <row r="1075" spans="1:21">
      <c r="A1075" t="s">
        <v>2391</v>
      </c>
      <c r="B1075" t="s">
        <v>2436</v>
      </c>
      <c r="C1075" t="s">
        <v>28</v>
      </c>
      <c r="D1075" t="s">
        <v>2033</v>
      </c>
      <c r="E1075" t="s">
        <v>385</v>
      </c>
      <c r="F1075" t="s">
        <v>31</v>
      </c>
      <c r="G1075" t="s">
        <v>46</v>
      </c>
      <c r="H1075" t="s">
        <v>123</v>
      </c>
      <c r="I1075" t="s">
        <v>2437</v>
      </c>
      <c r="J1075" t="s">
        <v>2438</v>
      </c>
      <c r="K1075" t="s">
        <v>394</v>
      </c>
      <c r="L1075" t="s">
        <v>395</v>
      </c>
      <c r="M1075" t="s">
        <v>2033</v>
      </c>
      <c r="N1075">
        <v>0</v>
      </c>
      <c r="O1075" s="1">
        <v>-10</v>
      </c>
      <c r="P1075" s="1">
        <v>-12.55</v>
      </c>
      <c r="Q1075" s="1">
        <v>-12.55</v>
      </c>
      <c r="R1075" t="s">
        <v>31</v>
      </c>
      <c r="S1075">
        <v>25.5</v>
      </c>
      <c r="T1075" s="1">
        <f t="shared" si="32"/>
        <v>-7.9681274900398416</v>
      </c>
      <c r="U1075" s="1">
        <f t="shared" si="33"/>
        <v>-10.000000000000002</v>
      </c>
    </row>
    <row r="1076" spans="1:21">
      <c r="A1076" t="s">
        <v>2391</v>
      </c>
      <c r="B1076" t="s">
        <v>2439</v>
      </c>
      <c r="C1076" t="s">
        <v>28</v>
      </c>
      <c r="D1076" t="s">
        <v>2393</v>
      </c>
      <c r="E1076" t="s">
        <v>201</v>
      </c>
      <c r="F1076" t="s">
        <v>31</v>
      </c>
      <c r="G1076" t="s">
        <v>2109</v>
      </c>
      <c r="H1076" t="s">
        <v>156</v>
      </c>
      <c r="I1076" t="s">
        <v>2440</v>
      </c>
      <c r="J1076" t="s">
        <v>2441</v>
      </c>
      <c r="K1076" t="s">
        <v>2112</v>
      </c>
      <c r="L1076" t="s">
        <v>2113</v>
      </c>
      <c r="M1076" t="s">
        <v>2393</v>
      </c>
      <c r="N1076">
        <v>0</v>
      </c>
      <c r="O1076" s="1">
        <v>467.75</v>
      </c>
      <c r="P1076" s="1">
        <v>2202.9899999999998</v>
      </c>
      <c r="Q1076" s="1">
        <v>2202.9899999999998</v>
      </c>
      <c r="R1076" t="s">
        <v>31</v>
      </c>
      <c r="S1076">
        <v>25.5</v>
      </c>
      <c r="T1076" s="1">
        <f t="shared" si="32"/>
        <v>372.70916334661359</v>
      </c>
      <c r="U1076" s="1">
        <f t="shared" si="33"/>
        <v>1755.3705179282867</v>
      </c>
    </row>
    <row r="1077" spans="1:21">
      <c r="A1077" t="s">
        <v>2391</v>
      </c>
      <c r="B1077" t="s">
        <v>2439</v>
      </c>
      <c r="C1077" t="s">
        <v>40</v>
      </c>
      <c r="D1077" t="s">
        <v>2393</v>
      </c>
      <c r="E1077" t="s">
        <v>201</v>
      </c>
      <c r="F1077" t="s">
        <v>31</v>
      </c>
      <c r="G1077" t="s">
        <v>2109</v>
      </c>
      <c r="H1077" t="s">
        <v>157</v>
      </c>
      <c r="I1077" t="s">
        <v>2440</v>
      </c>
      <c r="J1077" t="s">
        <v>2441</v>
      </c>
      <c r="K1077" t="s">
        <v>2112</v>
      </c>
      <c r="L1077" t="s">
        <v>2113</v>
      </c>
      <c r="M1077" t="s">
        <v>2393</v>
      </c>
      <c r="N1077">
        <v>0</v>
      </c>
      <c r="O1077" s="1">
        <v>902.41</v>
      </c>
      <c r="P1077" s="1">
        <v>2202.9899999999998</v>
      </c>
      <c r="Q1077" s="1">
        <v>2202.9899999999998</v>
      </c>
      <c r="R1077" t="s">
        <v>31</v>
      </c>
      <c r="S1077">
        <v>25.5</v>
      </c>
      <c r="T1077" s="1">
        <f t="shared" si="32"/>
        <v>719.05179282868528</v>
      </c>
      <c r="U1077" s="1">
        <f t="shared" si="33"/>
        <v>1755.3705179282867</v>
      </c>
    </row>
    <row r="1078" spans="1:21">
      <c r="A1078" t="s">
        <v>2391</v>
      </c>
      <c r="B1078" t="s">
        <v>2439</v>
      </c>
      <c r="C1078" t="s">
        <v>42</v>
      </c>
      <c r="D1078" t="s">
        <v>2393</v>
      </c>
      <c r="E1078" t="s">
        <v>201</v>
      </c>
      <c r="F1078" t="s">
        <v>31</v>
      </c>
      <c r="G1078" t="s">
        <v>2109</v>
      </c>
      <c r="H1078" t="s">
        <v>158</v>
      </c>
      <c r="I1078" t="s">
        <v>2440</v>
      </c>
      <c r="J1078" t="s">
        <v>2441</v>
      </c>
      <c r="K1078" t="s">
        <v>2112</v>
      </c>
      <c r="L1078" t="s">
        <v>2113</v>
      </c>
      <c r="M1078" t="s">
        <v>2393</v>
      </c>
      <c r="N1078">
        <v>0</v>
      </c>
      <c r="O1078" s="1">
        <v>69.08</v>
      </c>
      <c r="P1078" s="1">
        <v>2202.9899999999998</v>
      </c>
      <c r="Q1078" s="1">
        <v>2202.9899999999998</v>
      </c>
      <c r="R1078" t="s">
        <v>31</v>
      </c>
      <c r="S1078">
        <v>25.5</v>
      </c>
      <c r="T1078" s="1">
        <f t="shared" si="32"/>
        <v>55.04382470119522</v>
      </c>
      <c r="U1078" s="1">
        <f t="shared" si="33"/>
        <v>1755.3705179282867</v>
      </c>
    </row>
    <row r="1079" spans="1:21">
      <c r="A1079" t="s">
        <v>2391</v>
      </c>
      <c r="B1079" t="s">
        <v>2439</v>
      </c>
      <c r="C1079" t="s">
        <v>127</v>
      </c>
      <c r="D1079" t="s">
        <v>2393</v>
      </c>
      <c r="E1079" t="s">
        <v>360</v>
      </c>
      <c r="F1079" t="s">
        <v>31</v>
      </c>
      <c r="G1079" t="s">
        <v>2109</v>
      </c>
      <c r="H1079" t="s">
        <v>156</v>
      </c>
      <c r="I1079" t="s">
        <v>2440</v>
      </c>
      <c r="J1079" t="s">
        <v>2441</v>
      </c>
      <c r="K1079" t="s">
        <v>2112</v>
      </c>
      <c r="L1079" t="s">
        <v>2113</v>
      </c>
      <c r="M1079" t="s">
        <v>2393</v>
      </c>
      <c r="N1079">
        <v>0</v>
      </c>
      <c r="O1079" s="1">
        <v>82.68</v>
      </c>
      <c r="P1079" s="1">
        <v>2202.9899999999998</v>
      </c>
      <c r="Q1079" s="1">
        <v>2202.9899999999998</v>
      </c>
      <c r="R1079" t="s">
        <v>31</v>
      </c>
      <c r="S1079">
        <v>25.5</v>
      </c>
      <c r="T1079" s="1">
        <f t="shared" si="32"/>
        <v>65.880478087649408</v>
      </c>
      <c r="U1079" s="1">
        <f t="shared" si="33"/>
        <v>1755.3705179282867</v>
      </c>
    </row>
    <row r="1080" spans="1:21">
      <c r="A1080" t="s">
        <v>2391</v>
      </c>
      <c r="B1080" t="s">
        <v>2439</v>
      </c>
      <c r="C1080" t="s">
        <v>128</v>
      </c>
      <c r="D1080" t="s">
        <v>2393</v>
      </c>
      <c r="E1080" t="s">
        <v>360</v>
      </c>
      <c r="F1080" t="s">
        <v>31</v>
      </c>
      <c r="G1080" t="s">
        <v>2109</v>
      </c>
      <c r="H1080" t="s">
        <v>157</v>
      </c>
      <c r="I1080" t="s">
        <v>2440</v>
      </c>
      <c r="J1080" t="s">
        <v>2441</v>
      </c>
      <c r="K1080" t="s">
        <v>2112</v>
      </c>
      <c r="L1080" t="s">
        <v>2113</v>
      </c>
      <c r="M1080" t="s">
        <v>2393</v>
      </c>
      <c r="N1080">
        <v>0</v>
      </c>
      <c r="O1080" s="1">
        <v>159.51</v>
      </c>
      <c r="P1080" s="1">
        <v>2202.9899999999998</v>
      </c>
      <c r="Q1080" s="1">
        <v>2202.9899999999998</v>
      </c>
      <c r="R1080" t="s">
        <v>31</v>
      </c>
      <c r="S1080">
        <v>25.5</v>
      </c>
      <c r="T1080" s="1">
        <f t="shared" si="32"/>
        <v>127.09960159362551</v>
      </c>
      <c r="U1080" s="1">
        <f t="shared" si="33"/>
        <v>1755.3705179282867</v>
      </c>
    </row>
    <row r="1081" spans="1:21">
      <c r="A1081" t="s">
        <v>2391</v>
      </c>
      <c r="B1081" t="s">
        <v>2439</v>
      </c>
      <c r="C1081" t="s">
        <v>130</v>
      </c>
      <c r="D1081" t="s">
        <v>2393</v>
      </c>
      <c r="E1081" t="s">
        <v>360</v>
      </c>
      <c r="F1081" t="s">
        <v>31</v>
      </c>
      <c r="G1081" t="s">
        <v>2109</v>
      </c>
      <c r="H1081" t="s">
        <v>158</v>
      </c>
      <c r="I1081" t="s">
        <v>2440</v>
      </c>
      <c r="J1081" t="s">
        <v>2441</v>
      </c>
      <c r="K1081" t="s">
        <v>2112</v>
      </c>
      <c r="L1081" t="s">
        <v>2113</v>
      </c>
      <c r="M1081" t="s">
        <v>2393</v>
      </c>
      <c r="N1081">
        <v>0</v>
      </c>
      <c r="O1081" s="1">
        <v>12.21</v>
      </c>
      <c r="P1081" s="1">
        <v>2202.9899999999998</v>
      </c>
      <c r="Q1081" s="1">
        <v>2202.9899999999998</v>
      </c>
      <c r="R1081" t="s">
        <v>31</v>
      </c>
      <c r="S1081">
        <v>25.5</v>
      </c>
      <c r="T1081" s="1">
        <f t="shared" si="32"/>
        <v>9.7290836653386474</v>
      </c>
      <c r="U1081" s="1">
        <f t="shared" si="33"/>
        <v>1755.3705179282867</v>
      </c>
    </row>
    <row r="1082" spans="1:21">
      <c r="A1082" t="s">
        <v>2391</v>
      </c>
      <c r="B1082" t="s">
        <v>2439</v>
      </c>
      <c r="C1082" t="s">
        <v>132</v>
      </c>
      <c r="D1082" t="s">
        <v>2393</v>
      </c>
      <c r="E1082" t="s">
        <v>787</v>
      </c>
      <c r="F1082" t="s">
        <v>31</v>
      </c>
      <c r="G1082" t="s">
        <v>2109</v>
      </c>
      <c r="H1082" t="s">
        <v>156</v>
      </c>
      <c r="I1082" t="s">
        <v>2440</v>
      </c>
      <c r="J1082" t="s">
        <v>2441</v>
      </c>
      <c r="K1082" t="s">
        <v>2112</v>
      </c>
      <c r="L1082" t="s">
        <v>2113</v>
      </c>
      <c r="M1082" t="s">
        <v>2393</v>
      </c>
      <c r="N1082">
        <v>0</v>
      </c>
      <c r="O1082" s="1">
        <v>20.059999999999999</v>
      </c>
      <c r="P1082" s="1">
        <v>2202.9899999999998</v>
      </c>
      <c r="Q1082" s="1">
        <v>2202.9899999999998</v>
      </c>
      <c r="R1082" t="s">
        <v>31</v>
      </c>
      <c r="S1082">
        <v>25.5</v>
      </c>
      <c r="T1082" s="1">
        <f t="shared" si="32"/>
        <v>15.98406374501992</v>
      </c>
      <c r="U1082" s="1">
        <f t="shared" si="33"/>
        <v>1755.3705179282867</v>
      </c>
    </row>
    <row r="1083" spans="1:21">
      <c r="A1083" t="s">
        <v>2391</v>
      </c>
      <c r="B1083" t="s">
        <v>2439</v>
      </c>
      <c r="C1083" t="s">
        <v>134</v>
      </c>
      <c r="D1083" t="s">
        <v>2393</v>
      </c>
      <c r="E1083" t="s">
        <v>787</v>
      </c>
      <c r="F1083" t="s">
        <v>31</v>
      </c>
      <c r="G1083" t="s">
        <v>2109</v>
      </c>
      <c r="H1083" t="s">
        <v>157</v>
      </c>
      <c r="I1083" t="s">
        <v>2440</v>
      </c>
      <c r="J1083" t="s">
        <v>2441</v>
      </c>
      <c r="K1083" t="s">
        <v>2112</v>
      </c>
      <c r="L1083" t="s">
        <v>2113</v>
      </c>
      <c r="M1083" t="s">
        <v>2393</v>
      </c>
      <c r="N1083">
        <v>0</v>
      </c>
      <c r="O1083" s="1">
        <v>38.700000000000003</v>
      </c>
      <c r="P1083" s="1">
        <v>2202.9899999999998</v>
      </c>
      <c r="Q1083" s="1">
        <v>2202.9899999999998</v>
      </c>
      <c r="R1083" t="s">
        <v>31</v>
      </c>
      <c r="S1083">
        <v>25.5</v>
      </c>
      <c r="T1083" s="1">
        <f t="shared" si="32"/>
        <v>30.836653386454188</v>
      </c>
      <c r="U1083" s="1">
        <f t="shared" si="33"/>
        <v>1755.3705179282867</v>
      </c>
    </row>
    <row r="1084" spans="1:21">
      <c r="A1084" t="s">
        <v>2391</v>
      </c>
      <c r="B1084" t="s">
        <v>2439</v>
      </c>
      <c r="C1084" t="s">
        <v>135</v>
      </c>
      <c r="D1084" t="s">
        <v>2393</v>
      </c>
      <c r="E1084" t="s">
        <v>787</v>
      </c>
      <c r="F1084" t="s">
        <v>31</v>
      </c>
      <c r="G1084" t="s">
        <v>2109</v>
      </c>
      <c r="H1084" t="s">
        <v>158</v>
      </c>
      <c r="I1084" t="s">
        <v>2440</v>
      </c>
      <c r="J1084" t="s">
        <v>2441</v>
      </c>
      <c r="K1084" t="s">
        <v>2112</v>
      </c>
      <c r="L1084" t="s">
        <v>2113</v>
      </c>
      <c r="M1084" t="s">
        <v>2393</v>
      </c>
      <c r="N1084">
        <v>0</v>
      </c>
      <c r="O1084" s="1">
        <v>2.97</v>
      </c>
      <c r="P1084" s="1">
        <v>2202.9899999999998</v>
      </c>
      <c r="Q1084" s="1">
        <v>2202.9899999999998</v>
      </c>
      <c r="R1084" t="s">
        <v>31</v>
      </c>
      <c r="S1084">
        <v>25.5</v>
      </c>
      <c r="T1084" s="1">
        <f t="shared" si="32"/>
        <v>2.3665338645418332</v>
      </c>
      <c r="U1084" s="1">
        <f t="shared" si="33"/>
        <v>1755.3705179282867</v>
      </c>
    </row>
    <row r="1085" spans="1:21">
      <c r="A1085" t="s">
        <v>2391</v>
      </c>
      <c r="B1085" t="s">
        <v>2442</v>
      </c>
      <c r="C1085" t="s">
        <v>28</v>
      </c>
      <c r="D1085" t="s">
        <v>2393</v>
      </c>
      <c r="E1085" t="s">
        <v>177</v>
      </c>
      <c r="F1085" t="s">
        <v>31</v>
      </c>
      <c r="G1085" t="s">
        <v>46</v>
      </c>
      <c r="H1085" t="s">
        <v>47</v>
      </c>
      <c r="I1085" t="s">
        <v>2443</v>
      </c>
      <c r="J1085" t="s">
        <v>2444</v>
      </c>
      <c r="K1085" t="s">
        <v>340</v>
      </c>
      <c r="L1085" t="s">
        <v>341</v>
      </c>
      <c r="M1085" t="s">
        <v>2393</v>
      </c>
      <c r="N1085">
        <v>0</v>
      </c>
      <c r="O1085" s="1">
        <v>228</v>
      </c>
      <c r="P1085" s="1">
        <v>286.14</v>
      </c>
      <c r="Q1085" s="1">
        <v>286.14</v>
      </c>
      <c r="R1085" t="s">
        <v>31</v>
      </c>
      <c r="S1085">
        <v>25.5</v>
      </c>
      <c r="T1085" s="1">
        <f t="shared" si="32"/>
        <v>181.67330677290838</v>
      </c>
      <c r="U1085" s="1">
        <f t="shared" si="33"/>
        <v>228</v>
      </c>
    </row>
    <row r="1086" spans="1:21">
      <c r="A1086" t="s">
        <v>2391</v>
      </c>
      <c r="B1086" t="s">
        <v>2445</v>
      </c>
      <c r="C1086" t="s">
        <v>28</v>
      </c>
      <c r="D1086" t="s">
        <v>2393</v>
      </c>
      <c r="E1086" t="s">
        <v>244</v>
      </c>
      <c r="F1086" t="s">
        <v>54</v>
      </c>
      <c r="G1086" t="s">
        <v>399</v>
      </c>
      <c r="H1086" t="s">
        <v>80</v>
      </c>
      <c r="I1086" t="s">
        <v>2446</v>
      </c>
      <c r="J1086" t="s">
        <v>2447</v>
      </c>
      <c r="K1086" t="s">
        <v>402</v>
      </c>
      <c r="L1086" t="s">
        <v>403</v>
      </c>
      <c r="M1086" t="s">
        <v>2393</v>
      </c>
      <c r="N1086">
        <v>0</v>
      </c>
      <c r="O1086" s="1">
        <v>303.52</v>
      </c>
      <c r="P1086" s="1">
        <v>380.92</v>
      </c>
      <c r="Q1086" s="1">
        <v>380.92</v>
      </c>
      <c r="R1086" t="s">
        <v>54</v>
      </c>
      <c r="S1086">
        <v>25.5</v>
      </c>
      <c r="T1086" s="1">
        <f t="shared" si="32"/>
        <v>241.84860557768926</v>
      </c>
      <c r="U1086" s="1">
        <f t="shared" si="33"/>
        <v>303.52191235059763</v>
      </c>
    </row>
    <row r="1087" spans="1:21">
      <c r="A1087" t="s">
        <v>2391</v>
      </c>
      <c r="B1087" t="s">
        <v>2448</v>
      </c>
      <c r="C1087" t="s">
        <v>28</v>
      </c>
      <c r="D1087" t="s">
        <v>2313</v>
      </c>
      <c r="E1087" t="s">
        <v>1109</v>
      </c>
      <c r="F1087" t="s">
        <v>31</v>
      </c>
      <c r="G1087" t="s">
        <v>46</v>
      </c>
      <c r="H1087" t="s">
        <v>208</v>
      </c>
      <c r="I1087" t="s">
        <v>2449</v>
      </c>
      <c r="J1087" t="s">
        <v>128</v>
      </c>
      <c r="K1087" t="s">
        <v>2450</v>
      </c>
      <c r="L1087" t="s">
        <v>2451</v>
      </c>
      <c r="M1087" t="s">
        <v>2313</v>
      </c>
      <c r="N1087">
        <v>0</v>
      </c>
      <c r="O1087" s="1">
        <v>1035</v>
      </c>
      <c r="P1087" s="1">
        <v>1298.93</v>
      </c>
      <c r="Q1087" s="1">
        <v>1298.93</v>
      </c>
      <c r="R1087" t="s">
        <v>31</v>
      </c>
      <c r="S1087">
        <v>25.5</v>
      </c>
      <c r="T1087" s="1">
        <f t="shared" si="32"/>
        <v>824.70119521912352</v>
      </c>
      <c r="U1087" s="1">
        <f t="shared" si="33"/>
        <v>1035.0039840637451</v>
      </c>
    </row>
    <row r="1088" spans="1:21">
      <c r="A1088" t="s">
        <v>2391</v>
      </c>
      <c r="B1088" t="s">
        <v>2452</v>
      </c>
      <c r="C1088" t="s">
        <v>28</v>
      </c>
      <c r="D1088" t="s">
        <v>2033</v>
      </c>
      <c r="E1088" t="s">
        <v>787</v>
      </c>
      <c r="F1088" t="s">
        <v>31</v>
      </c>
      <c r="G1088" t="s">
        <v>46</v>
      </c>
      <c r="H1088" t="s">
        <v>854</v>
      </c>
      <c r="I1088" t="s">
        <v>2453</v>
      </c>
      <c r="J1088" t="s">
        <v>2454</v>
      </c>
      <c r="K1088" t="s">
        <v>857</v>
      </c>
      <c r="L1088" t="s">
        <v>858</v>
      </c>
      <c r="M1088" t="s">
        <v>2033</v>
      </c>
      <c r="N1088">
        <v>0</v>
      </c>
      <c r="O1088" s="1">
        <v>120.88</v>
      </c>
      <c r="P1088" s="1">
        <v>151.69999999999999</v>
      </c>
      <c r="Q1088" s="1">
        <v>151.69999999999999</v>
      </c>
      <c r="R1088" t="s">
        <v>31</v>
      </c>
      <c r="S1088">
        <v>25.5</v>
      </c>
      <c r="T1088" s="1">
        <f t="shared" si="32"/>
        <v>96.318725099601593</v>
      </c>
      <c r="U1088" s="1">
        <f t="shared" si="33"/>
        <v>120.87649402390439</v>
      </c>
    </row>
    <row r="1089" spans="1:21">
      <c r="A1089" t="s">
        <v>2391</v>
      </c>
      <c r="B1089" t="s">
        <v>2455</v>
      </c>
      <c r="C1089" t="s">
        <v>28</v>
      </c>
      <c r="D1089" t="s">
        <v>2033</v>
      </c>
      <c r="E1089" t="s">
        <v>787</v>
      </c>
      <c r="F1089" t="s">
        <v>31</v>
      </c>
      <c r="G1089" t="s">
        <v>46</v>
      </c>
      <c r="H1089" t="s">
        <v>102</v>
      </c>
      <c r="I1089" t="s">
        <v>2456</v>
      </c>
      <c r="J1089" t="s">
        <v>2457</v>
      </c>
      <c r="K1089" t="s">
        <v>857</v>
      </c>
      <c r="L1089" t="s">
        <v>858</v>
      </c>
      <c r="M1089" t="s">
        <v>2033</v>
      </c>
      <c r="N1089">
        <v>0</v>
      </c>
      <c r="O1089" s="1">
        <v>261.01</v>
      </c>
      <c r="P1089" s="1">
        <v>327.57</v>
      </c>
      <c r="Q1089" s="1">
        <v>327.57</v>
      </c>
      <c r="R1089" t="s">
        <v>31</v>
      </c>
      <c r="S1089">
        <v>25.5</v>
      </c>
      <c r="T1089" s="1">
        <f t="shared" si="32"/>
        <v>207.97609561752989</v>
      </c>
      <c r="U1089" s="1">
        <f t="shared" si="33"/>
        <v>261.01195219123508</v>
      </c>
    </row>
    <row r="1090" spans="1:21">
      <c r="A1090" t="s">
        <v>2391</v>
      </c>
      <c r="B1090" t="s">
        <v>2458</v>
      </c>
      <c r="C1090" t="s">
        <v>28</v>
      </c>
      <c r="D1090" t="s">
        <v>2033</v>
      </c>
      <c r="E1090" t="s">
        <v>787</v>
      </c>
      <c r="F1090" t="s">
        <v>31</v>
      </c>
      <c r="G1090" t="s">
        <v>46</v>
      </c>
      <c r="H1090" t="s">
        <v>854</v>
      </c>
      <c r="I1090" t="s">
        <v>2459</v>
      </c>
      <c r="J1090" t="s">
        <v>2460</v>
      </c>
      <c r="K1090" t="s">
        <v>857</v>
      </c>
      <c r="L1090" t="s">
        <v>858</v>
      </c>
      <c r="M1090" t="s">
        <v>2033</v>
      </c>
      <c r="N1090">
        <v>0</v>
      </c>
      <c r="O1090" s="1">
        <v>175.16</v>
      </c>
      <c r="P1090" s="1">
        <v>219.83</v>
      </c>
      <c r="Q1090" s="1">
        <v>219.83</v>
      </c>
      <c r="R1090" t="s">
        <v>31</v>
      </c>
      <c r="S1090">
        <v>25.5</v>
      </c>
      <c r="T1090" s="1">
        <f t="shared" si="32"/>
        <v>139.56972111553785</v>
      </c>
      <c r="U1090" s="1">
        <f t="shared" si="33"/>
        <v>175.16334661354585</v>
      </c>
    </row>
    <row r="1091" spans="1:21">
      <c r="A1091" t="s">
        <v>2391</v>
      </c>
      <c r="B1091" t="s">
        <v>2461</v>
      </c>
      <c r="C1091" t="s">
        <v>28</v>
      </c>
      <c r="D1091" t="s">
        <v>2033</v>
      </c>
      <c r="E1091" t="s">
        <v>787</v>
      </c>
      <c r="F1091" t="s">
        <v>31</v>
      </c>
      <c r="G1091" t="s">
        <v>46</v>
      </c>
      <c r="H1091" t="s">
        <v>854</v>
      </c>
      <c r="I1091" t="s">
        <v>2462</v>
      </c>
      <c r="J1091" t="s">
        <v>2463</v>
      </c>
      <c r="K1091" t="s">
        <v>857</v>
      </c>
      <c r="L1091" t="s">
        <v>858</v>
      </c>
      <c r="M1091" t="s">
        <v>2033</v>
      </c>
      <c r="N1091">
        <v>0</v>
      </c>
      <c r="O1091" s="1">
        <v>257.08999999999997</v>
      </c>
      <c r="P1091" s="1">
        <v>322.64999999999998</v>
      </c>
      <c r="Q1091" s="1">
        <v>322.64999999999998</v>
      </c>
      <c r="R1091" t="s">
        <v>31</v>
      </c>
      <c r="S1091">
        <v>25.5</v>
      </c>
      <c r="T1091" s="1">
        <f t="shared" si="32"/>
        <v>204.85258964143426</v>
      </c>
      <c r="U1091" s="1">
        <f t="shared" si="33"/>
        <v>257.09163346613548</v>
      </c>
    </row>
    <row r="1092" spans="1:21">
      <c r="A1092" t="s">
        <v>2391</v>
      </c>
      <c r="B1092" t="s">
        <v>2464</v>
      </c>
      <c r="C1092" t="s">
        <v>28</v>
      </c>
      <c r="D1092" t="s">
        <v>2033</v>
      </c>
      <c r="E1092" t="s">
        <v>787</v>
      </c>
      <c r="F1092" t="s">
        <v>31</v>
      </c>
      <c r="G1092" t="s">
        <v>46</v>
      </c>
      <c r="H1092" t="s">
        <v>854</v>
      </c>
      <c r="I1092" t="s">
        <v>2465</v>
      </c>
      <c r="J1092" t="s">
        <v>2466</v>
      </c>
      <c r="K1092" t="s">
        <v>857</v>
      </c>
      <c r="L1092" t="s">
        <v>858</v>
      </c>
      <c r="M1092" t="s">
        <v>2033</v>
      </c>
      <c r="N1092">
        <v>0</v>
      </c>
      <c r="O1092" s="1">
        <v>256.52999999999997</v>
      </c>
      <c r="P1092" s="1">
        <v>321.95</v>
      </c>
      <c r="Q1092" s="1">
        <v>321.95</v>
      </c>
      <c r="R1092" t="s">
        <v>31</v>
      </c>
      <c r="S1092">
        <v>25.5</v>
      </c>
      <c r="T1092" s="1">
        <f t="shared" si="32"/>
        <v>204.40637450199202</v>
      </c>
      <c r="U1092" s="1">
        <f t="shared" si="33"/>
        <v>256.53386454183266</v>
      </c>
    </row>
    <row r="1093" spans="1:21">
      <c r="A1093" t="s">
        <v>2391</v>
      </c>
      <c r="B1093" t="s">
        <v>2467</v>
      </c>
      <c r="C1093" t="s">
        <v>28</v>
      </c>
      <c r="D1093" t="s">
        <v>2033</v>
      </c>
      <c r="E1093" t="s">
        <v>787</v>
      </c>
      <c r="F1093" t="s">
        <v>31</v>
      </c>
      <c r="G1093" t="s">
        <v>46</v>
      </c>
      <c r="H1093" t="s">
        <v>854</v>
      </c>
      <c r="I1093" t="s">
        <v>2468</v>
      </c>
      <c r="J1093" t="s">
        <v>2469</v>
      </c>
      <c r="K1093" t="s">
        <v>857</v>
      </c>
      <c r="L1093" t="s">
        <v>858</v>
      </c>
      <c r="M1093" t="s">
        <v>2033</v>
      </c>
      <c r="N1093">
        <v>0</v>
      </c>
      <c r="O1093" s="1">
        <v>278.92</v>
      </c>
      <c r="P1093" s="1">
        <v>350.04</v>
      </c>
      <c r="Q1093" s="1">
        <v>350.04</v>
      </c>
      <c r="R1093" t="s">
        <v>31</v>
      </c>
      <c r="S1093">
        <v>25.5</v>
      </c>
      <c r="T1093" s="1">
        <f t="shared" si="32"/>
        <v>222.24701195219126</v>
      </c>
      <c r="U1093" s="1">
        <f t="shared" si="33"/>
        <v>278.9163346613546</v>
      </c>
    </row>
    <row r="1094" spans="1:21">
      <c r="A1094" t="s">
        <v>2391</v>
      </c>
      <c r="B1094" t="s">
        <v>2470</v>
      </c>
      <c r="C1094" t="s">
        <v>28</v>
      </c>
      <c r="D1094" t="s">
        <v>2033</v>
      </c>
      <c r="E1094" t="s">
        <v>242</v>
      </c>
      <c r="F1094" t="s">
        <v>31</v>
      </c>
      <c r="G1094" t="s">
        <v>46</v>
      </c>
      <c r="H1094" t="s">
        <v>2170</v>
      </c>
      <c r="I1094" t="s">
        <v>2471</v>
      </c>
      <c r="J1094" t="s">
        <v>2472</v>
      </c>
      <c r="K1094" t="s">
        <v>2473</v>
      </c>
      <c r="L1094" t="s">
        <v>2474</v>
      </c>
      <c r="M1094" t="s">
        <v>2033</v>
      </c>
      <c r="N1094">
        <v>0</v>
      </c>
      <c r="O1094" s="1">
        <v>564.46</v>
      </c>
      <c r="P1094" s="1">
        <v>708.4</v>
      </c>
      <c r="Q1094" s="1">
        <v>708.4</v>
      </c>
      <c r="R1094" t="s">
        <v>31</v>
      </c>
      <c r="S1094">
        <v>25.5</v>
      </c>
      <c r="T1094" s="1">
        <f t="shared" si="32"/>
        <v>449.76892430278889</v>
      </c>
      <c r="U1094" s="1">
        <f t="shared" si="33"/>
        <v>564.46215139442234</v>
      </c>
    </row>
    <row r="1095" spans="1:21">
      <c r="A1095" t="s">
        <v>2391</v>
      </c>
      <c r="B1095" t="s">
        <v>2475</v>
      </c>
      <c r="C1095" t="s">
        <v>28</v>
      </c>
      <c r="D1095" t="s">
        <v>2033</v>
      </c>
      <c r="E1095" t="s">
        <v>242</v>
      </c>
      <c r="F1095" t="s">
        <v>31</v>
      </c>
      <c r="G1095" t="s">
        <v>46</v>
      </c>
      <c r="H1095" t="s">
        <v>2476</v>
      </c>
      <c r="I1095" t="s">
        <v>2477</v>
      </c>
      <c r="J1095" t="s">
        <v>2478</v>
      </c>
      <c r="K1095" t="s">
        <v>2473</v>
      </c>
      <c r="L1095" t="s">
        <v>2474</v>
      </c>
      <c r="M1095" t="s">
        <v>2033</v>
      </c>
      <c r="N1095">
        <v>0</v>
      </c>
      <c r="O1095" s="1">
        <v>680.42</v>
      </c>
      <c r="P1095" s="1">
        <v>853.93</v>
      </c>
      <c r="Q1095" s="1">
        <v>853.93</v>
      </c>
      <c r="R1095" t="s">
        <v>31</v>
      </c>
      <c r="S1095">
        <v>25.5</v>
      </c>
      <c r="T1095" s="1">
        <f t="shared" si="32"/>
        <v>542.16733067729081</v>
      </c>
      <c r="U1095" s="1">
        <f t="shared" si="33"/>
        <v>680.42231075697214</v>
      </c>
    </row>
    <row r="1096" spans="1:21">
      <c r="A1096" t="s">
        <v>2391</v>
      </c>
      <c r="B1096" t="s">
        <v>2479</v>
      </c>
      <c r="C1096" t="s">
        <v>28</v>
      </c>
      <c r="D1096" t="s">
        <v>2033</v>
      </c>
      <c r="E1096" t="s">
        <v>242</v>
      </c>
      <c r="F1096" t="s">
        <v>31</v>
      </c>
      <c r="G1096" t="s">
        <v>46</v>
      </c>
      <c r="H1096" t="s">
        <v>2170</v>
      </c>
      <c r="I1096" t="s">
        <v>2480</v>
      </c>
      <c r="J1096" t="s">
        <v>2481</v>
      </c>
      <c r="K1096" t="s">
        <v>2473</v>
      </c>
      <c r="L1096" t="s">
        <v>2474</v>
      </c>
      <c r="M1096" t="s">
        <v>2033</v>
      </c>
      <c r="N1096">
        <v>0</v>
      </c>
      <c r="O1096" s="1">
        <v>517.5</v>
      </c>
      <c r="P1096" s="1">
        <v>649.46</v>
      </c>
      <c r="Q1096" s="1">
        <v>649.46</v>
      </c>
      <c r="R1096" t="s">
        <v>31</v>
      </c>
      <c r="S1096">
        <v>25.5</v>
      </c>
      <c r="T1096" s="1">
        <f t="shared" ref="T1096:T1159" si="34">O1096/(1+S1096/100)</f>
        <v>412.35059760956176</v>
      </c>
      <c r="U1096" s="1">
        <f t="shared" ref="U1096:U1159" si="35">P1096/(1+S1096/100)</f>
        <v>517.49800796812758</v>
      </c>
    </row>
    <row r="1097" spans="1:21">
      <c r="A1097" t="s">
        <v>2391</v>
      </c>
      <c r="B1097" t="s">
        <v>2482</v>
      </c>
      <c r="C1097" t="s">
        <v>28</v>
      </c>
      <c r="D1097" t="s">
        <v>2393</v>
      </c>
      <c r="E1097" t="s">
        <v>534</v>
      </c>
      <c r="F1097" t="s">
        <v>31</v>
      </c>
      <c r="G1097" t="s">
        <v>46</v>
      </c>
      <c r="H1097" t="s">
        <v>216</v>
      </c>
      <c r="I1097" t="s">
        <v>2483</v>
      </c>
      <c r="J1097" t="s">
        <v>2484</v>
      </c>
      <c r="K1097" t="s">
        <v>537</v>
      </c>
      <c r="L1097" t="s">
        <v>538</v>
      </c>
      <c r="M1097" t="s">
        <v>2393</v>
      </c>
      <c r="N1097">
        <v>0</v>
      </c>
      <c r="O1097" s="1">
        <v>1245</v>
      </c>
      <c r="P1097" s="1">
        <v>1562.48</v>
      </c>
      <c r="Q1097" s="1">
        <v>1562.48</v>
      </c>
      <c r="R1097" t="s">
        <v>31</v>
      </c>
      <c r="S1097">
        <v>25.5</v>
      </c>
      <c r="T1097" s="1">
        <f t="shared" si="34"/>
        <v>992.03187250996029</v>
      </c>
      <c r="U1097" s="1">
        <f t="shared" si="35"/>
        <v>1245.0039840637451</v>
      </c>
    </row>
    <row r="1098" spans="1:21">
      <c r="A1098" t="s">
        <v>2391</v>
      </c>
      <c r="B1098" t="s">
        <v>2485</v>
      </c>
      <c r="C1098" t="s">
        <v>28</v>
      </c>
      <c r="D1098" t="s">
        <v>2033</v>
      </c>
      <c r="E1098" t="s">
        <v>396</v>
      </c>
      <c r="F1098" t="s">
        <v>397</v>
      </c>
      <c r="G1098" t="s">
        <v>46</v>
      </c>
      <c r="H1098" t="s">
        <v>220</v>
      </c>
      <c r="I1098" t="s">
        <v>2486</v>
      </c>
      <c r="J1098" t="s">
        <v>2487</v>
      </c>
      <c r="K1098" t="s">
        <v>394</v>
      </c>
      <c r="L1098" t="s">
        <v>395</v>
      </c>
      <c r="M1098" t="s">
        <v>2033</v>
      </c>
      <c r="N1098">
        <v>0</v>
      </c>
      <c r="O1098" s="1">
        <v>448.21</v>
      </c>
      <c r="P1098" s="1">
        <v>509.77</v>
      </c>
      <c r="Q1098" s="1">
        <v>509.77</v>
      </c>
      <c r="R1098" t="s">
        <v>397</v>
      </c>
      <c r="S1098">
        <v>14</v>
      </c>
      <c r="T1098" s="1">
        <f t="shared" si="34"/>
        <v>393.16666666666663</v>
      </c>
      <c r="U1098" s="1">
        <f t="shared" si="35"/>
        <v>447.16666666666663</v>
      </c>
    </row>
    <row r="1099" spans="1:21">
      <c r="A1099" t="s">
        <v>2391</v>
      </c>
      <c r="B1099" t="s">
        <v>2485</v>
      </c>
      <c r="C1099" t="s">
        <v>40</v>
      </c>
      <c r="D1099" t="s">
        <v>2033</v>
      </c>
      <c r="E1099" t="s">
        <v>385</v>
      </c>
      <c r="F1099" t="s">
        <v>31</v>
      </c>
      <c r="G1099" t="s">
        <v>46</v>
      </c>
      <c r="H1099" t="s">
        <v>220</v>
      </c>
      <c r="I1099" t="s">
        <v>2486</v>
      </c>
      <c r="J1099" t="s">
        <v>2487</v>
      </c>
      <c r="K1099" t="s">
        <v>394</v>
      </c>
      <c r="L1099" t="s">
        <v>395</v>
      </c>
      <c r="M1099" t="s">
        <v>2033</v>
      </c>
      <c r="N1099">
        <v>0</v>
      </c>
      <c r="O1099" s="1">
        <v>-10</v>
      </c>
      <c r="P1099" s="1">
        <v>509.77</v>
      </c>
      <c r="Q1099" s="1">
        <v>509.77</v>
      </c>
      <c r="R1099" t="s">
        <v>31</v>
      </c>
      <c r="S1099">
        <v>25.5</v>
      </c>
      <c r="T1099" s="1">
        <f t="shared" si="34"/>
        <v>-7.9681274900398416</v>
      </c>
      <c r="U1099" s="1">
        <f t="shared" si="35"/>
        <v>406.19123505976097</v>
      </c>
    </row>
    <row r="1100" spans="1:21">
      <c r="A1100" t="s">
        <v>2391</v>
      </c>
      <c r="B1100" t="s">
        <v>2485</v>
      </c>
      <c r="C1100" t="s">
        <v>42</v>
      </c>
      <c r="D1100" t="s">
        <v>2033</v>
      </c>
      <c r="E1100" t="s">
        <v>458</v>
      </c>
      <c r="F1100" t="s">
        <v>31</v>
      </c>
      <c r="G1100" t="s">
        <v>46</v>
      </c>
      <c r="H1100" t="s">
        <v>220</v>
      </c>
      <c r="I1100" t="s">
        <v>2486</v>
      </c>
      <c r="J1100" t="s">
        <v>2487</v>
      </c>
      <c r="K1100" t="s">
        <v>394</v>
      </c>
      <c r="L1100" t="s">
        <v>395</v>
      </c>
      <c r="M1100" t="s">
        <v>2033</v>
      </c>
      <c r="N1100">
        <v>0</v>
      </c>
      <c r="O1100" s="1">
        <v>9.0500000000000007</v>
      </c>
      <c r="P1100" s="1">
        <v>509.77</v>
      </c>
      <c r="Q1100" s="1">
        <v>509.77</v>
      </c>
      <c r="R1100" t="s">
        <v>31</v>
      </c>
      <c r="S1100">
        <v>25.5</v>
      </c>
      <c r="T1100" s="1">
        <f t="shared" si="34"/>
        <v>7.2111553784860574</v>
      </c>
      <c r="U1100" s="1">
        <f t="shared" si="35"/>
        <v>406.19123505976097</v>
      </c>
    </row>
    <row r="1101" spans="1:21">
      <c r="A1101" t="s">
        <v>2391</v>
      </c>
      <c r="B1101" t="s">
        <v>2488</v>
      </c>
      <c r="C1101" t="s">
        <v>28</v>
      </c>
      <c r="D1101" t="s">
        <v>2265</v>
      </c>
      <c r="E1101" t="s">
        <v>867</v>
      </c>
      <c r="F1101" t="s">
        <v>31</v>
      </c>
      <c r="G1101" t="s">
        <v>46</v>
      </c>
      <c r="H1101" t="s">
        <v>62</v>
      </c>
      <c r="I1101" t="s">
        <v>2489</v>
      </c>
      <c r="J1101" t="s">
        <v>2490</v>
      </c>
      <c r="K1101" t="s">
        <v>870</v>
      </c>
      <c r="L1101" t="s">
        <v>871</v>
      </c>
      <c r="M1101" t="s">
        <v>2265</v>
      </c>
      <c r="N1101">
        <v>0</v>
      </c>
      <c r="O1101" s="1">
        <v>28.42</v>
      </c>
      <c r="P1101" s="1">
        <v>35.67</v>
      </c>
      <c r="Q1101" s="1">
        <v>35.67</v>
      </c>
      <c r="R1101" t="s">
        <v>31</v>
      </c>
      <c r="S1101">
        <v>25.5</v>
      </c>
      <c r="T1101" s="1">
        <f t="shared" si="34"/>
        <v>22.645418326693232</v>
      </c>
      <c r="U1101" s="1">
        <f t="shared" si="35"/>
        <v>28.422310756972117</v>
      </c>
    </row>
    <row r="1102" spans="1:21">
      <c r="A1102" t="s">
        <v>2391</v>
      </c>
      <c r="B1102" t="s">
        <v>2491</v>
      </c>
      <c r="C1102" t="s">
        <v>28</v>
      </c>
      <c r="D1102" t="s">
        <v>2393</v>
      </c>
      <c r="E1102" t="s">
        <v>101</v>
      </c>
      <c r="F1102" t="s">
        <v>31</v>
      </c>
      <c r="G1102" t="s">
        <v>46</v>
      </c>
      <c r="H1102" t="s">
        <v>424</v>
      </c>
      <c r="I1102" t="s">
        <v>2492</v>
      </c>
      <c r="J1102" t="s">
        <v>2493</v>
      </c>
      <c r="K1102" t="s">
        <v>427</v>
      </c>
      <c r="L1102" t="s">
        <v>428</v>
      </c>
      <c r="M1102" t="s">
        <v>2393</v>
      </c>
      <c r="N1102">
        <v>0</v>
      </c>
      <c r="O1102" s="1">
        <v>98</v>
      </c>
      <c r="P1102" s="1">
        <v>122.99</v>
      </c>
      <c r="Q1102" s="1">
        <v>122.99</v>
      </c>
      <c r="R1102" t="s">
        <v>31</v>
      </c>
      <c r="S1102">
        <v>25.5</v>
      </c>
      <c r="T1102" s="1">
        <f t="shared" si="34"/>
        <v>78.08764940239044</v>
      </c>
      <c r="U1102" s="1">
        <f t="shared" si="35"/>
        <v>98</v>
      </c>
    </row>
    <row r="1103" spans="1:21">
      <c r="A1103" t="s">
        <v>2391</v>
      </c>
      <c r="B1103" t="s">
        <v>2494</v>
      </c>
      <c r="C1103" t="s">
        <v>28</v>
      </c>
      <c r="D1103" t="s">
        <v>2265</v>
      </c>
      <c r="E1103" t="s">
        <v>841</v>
      </c>
      <c r="F1103" t="s">
        <v>31</v>
      </c>
      <c r="G1103" t="s">
        <v>46</v>
      </c>
      <c r="H1103" t="s">
        <v>1817</v>
      </c>
      <c r="I1103" t="s">
        <v>2495</v>
      </c>
      <c r="J1103" t="s">
        <v>2496</v>
      </c>
      <c r="K1103" t="s">
        <v>845</v>
      </c>
      <c r="L1103" t="s">
        <v>846</v>
      </c>
      <c r="M1103" t="s">
        <v>2265</v>
      </c>
      <c r="N1103">
        <v>0</v>
      </c>
      <c r="O1103" s="1">
        <v>16.93</v>
      </c>
      <c r="P1103" s="1">
        <v>21.25</v>
      </c>
      <c r="Q1103" s="1">
        <v>21.25</v>
      </c>
      <c r="R1103" t="s">
        <v>31</v>
      </c>
      <c r="S1103">
        <v>25.5</v>
      </c>
      <c r="T1103" s="1">
        <f t="shared" si="34"/>
        <v>13.490039840637451</v>
      </c>
      <c r="U1103" s="1">
        <f t="shared" si="35"/>
        <v>16.932270916334662</v>
      </c>
    </row>
    <row r="1104" spans="1:21">
      <c r="A1104" t="s">
        <v>2391</v>
      </c>
      <c r="B1104" t="s">
        <v>2497</v>
      </c>
      <c r="C1104" t="s">
        <v>28</v>
      </c>
      <c r="D1104" t="s">
        <v>2393</v>
      </c>
      <c r="E1104" t="s">
        <v>360</v>
      </c>
      <c r="F1104" t="s">
        <v>31</v>
      </c>
      <c r="G1104" t="s">
        <v>46</v>
      </c>
      <c r="H1104" t="s">
        <v>62</v>
      </c>
      <c r="I1104" t="s">
        <v>2498</v>
      </c>
      <c r="J1104" t="s">
        <v>2499</v>
      </c>
      <c r="K1104" t="s">
        <v>363</v>
      </c>
      <c r="L1104" t="s">
        <v>364</v>
      </c>
      <c r="M1104" t="s">
        <v>2393</v>
      </c>
      <c r="N1104">
        <v>0</v>
      </c>
      <c r="O1104" s="1">
        <v>10881.48</v>
      </c>
      <c r="P1104" s="1">
        <v>13656.26</v>
      </c>
      <c r="Q1104" s="1">
        <v>13656.26</v>
      </c>
      <c r="R1104" t="s">
        <v>31</v>
      </c>
      <c r="S1104">
        <v>25.5</v>
      </c>
      <c r="T1104" s="1">
        <f t="shared" si="34"/>
        <v>8670.5019920318737</v>
      </c>
      <c r="U1104" s="1">
        <f t="shared" si="35"/>
        <v>10881.482071713148</v>
      </c>
    </row>
    <row r="1105" spans="1:21">
      <c r="A1105" t="s">
        <v>2391</v>
      </c>
      <c r="B1105" t="s">
        <v>2500</v>
      </c>
      <c r="C1105" t="s">
        <v>28</v>
      </c>
      <c r="D1105" t="s">
        <v>2033</v>
      </c>
      <c r="E1105" t="s">
        <v>101</v>
      </c>
      <c r="F1105" t="s">
        <v>31</v>
      </c>
      <c r="G1105" t="s">
        <v>46</v>
      </c>
      <c r="H1105" t="s">
        <v>255</v>
      </c>
      <c r="I1105" t="s">
        <v>2501</v>
      </c>
      <c r="J1105" t="s">
        <v>2502</v>
      </c>
      <c r="K1105" t="s">
        <v>647</v>
      </c>
      <c r="L1105" t="s">
        <v>648</v>
      </c>
      <c r="M1105" t="s">
        <v>2033</v>
      </c>
      <c r="N1105">
        <v>0</v>
      </c>
      <c r="O1105" s="1">
        <v>315.58</v>
      </c>
      <c r="P1105" s="1">
        <v>528.07000000000005</v>
      </c>
      <c r="Q1105" s="1">
        <v>528.07000000000005</v>
      </c>
      <c r="R1105" t="s">
        <v>31</v>
      </c>
      <c r="S1105">
        <v>25.5</v>
      </c>
      <c r="T1105" s="1">
        <f t="shared" si="34"/>
        <v>251.4581673306773</v>
      </c>
      <c r="U1105" s="1">
        <f t="shared" si="35"/>
        <v>420.77290836653395</v>
      </c>
    </row>
    <row r="1106" spans="1:21">
      <c r="A1106" t="s">
        <v>2391</v>
      </c>
      <c r="B1106" t="s">
        <v>2500</v>
      </c>
      <c r="C1106" t="s">
        <v>40</v>
      </c>
      <c r="D1106" t="s">
        <v>2033</v>
      </c>
      <c r="E1106" t="s">
        <v>101</v>
      </c>
      <c r="F1106" t="s">
        <v>31</v>
      </c>
      <c r="G1106" t="s">
        <v>46</v>
      </c>
      <c r="H1106" t="s">
        <v>493</v>
      </c>
      <c r="I1106" t="s">
        <v>2501</v>
      </c>
      <c r="J1106" t="s">
        <v>2502</v>
      </c>
      <c r="K1106" t="s">
        <v>647</v>
      </c>
      <c r="L1106" t="s">
        <v>648</v>
      </c>
      <c r="M1106" t="s">
        <v>2033</v>
      </c>
      <c r="N1106">
        <v>0</v>
      </c>
      <c r="O1106" s="1">
        <v>105.2</v>
      </c>
      <c r="P1106" s="1">
        <v>528.07000000000005</v>
      </c>
      <c r="Q1106" s="1">
        <v>528.07000000000005</v>
      </c>
      <c r="R1106" t="s">
        <v>31</v>
      </c>
      <c r="S1106">
        <v>25.5</v>
      </c>
      <c r="T1106" s="1">
        <f t="shared" si="34"/>
        <v>83.824701195219134</v>
      </c>
      <c r="U1106" s="1">
        <f t="shared" si="35"/>
        <v>420.77290836653395</v>
      </c>
    </row>
    <row r="1107" spans="1:21">
      <c r="A1107" t="s">
        <v>2391</v>
      </c>
      <c r="B1107" t="s">
        <v>2503</v>
      </c>
      <c r="C1107" t="s">
        <v>28</v>
      </c>
      <c r="D1107" t="s">
        <v>2033</v>
      </c>
      <c r="E1107" t="s">
        <v>451</v>
      </c>
      <c r="F1107" t="s">
        <v>689</v>
      </c>
      <c r="G1107" t="s">
        <v>46</v>
      </c>
      <c r="H1107" t="s">
        <v>165</v>
      </c>
      <c r="I1107" t="s">
        <v>2504</v>
      </c>
      <c r="J1107" t="s">
        <v>2505</v>
      </c>
      <c r="K1107" t="s">
        <v>454</v>
      </c>
      <c r="L1107" t="s">
        <v>455</v>
      </c>
      <c r="M1107" t="s">
        <v>2033</v>
      </c>
      <c r="N1107">
        <v>0</v>
      </c>
      <c r="O1107" s="1">
        <v>1229.18</v>
      </c>
      <c r="P1107" s="1">
        <v>1352.1</v>
      </c>
      <c r="Q1107" s="1">
        <v>1352.1</v>
      </c>
      <c r="R1107" t="s">
        <v>689</v>
      </c>
      <c r="S1107">
        <v>10</v>
      </c>
      <c r="T1107" s="1">
        <f t="shared" si="34"/>
        <v>1117.4363636363637</v>
      </c>
      <c r="U1107" s="1">
        <f t="shared" si="35"/>
        <v>1229.181818181818</v>
      </c>
    </row>
    <row r="1108" spans="1:21">
      <c r="A1108" t="s">
        <v>2391</v>
      </c>
      <c r="B1108" t="s">
        <v>2506</v>
      </c>
      <c r="C1108" t="s">
        <v>28</v>
      </c>
      <c r="D1108" t="s">
        <v>2033</v>
      </c>
      <c r="E1108" t="s">
        <v>385</v>
      </c>
      <c r="F1108" t="s">
        <v>31</v>
      </c>
      <c r="G1108" t="s">
        <v>46</v>
      </c>
      <c r="H1108" t="s">
        <v>165</v>
      </c>
      <c r="I1108" t="s">
        <v>2507</v>
      </c>
      <c r="J1108" t="s">
        <v>2508</v>
      </c>
      <c r="K1108" t="s">
        <v>316</v>
      </c>
      <c r="L1108" t="s">
        <v>317</v>
      </c>
      <c r="M1108" t="s">
        <v>2033</v>
      </c>
      <c r="N1108">
        <v>0</v>
      </c>
      <c r="O1108" s="1">
        <v>87.18</v>
      </c>
      <c r="P1108" s="1">
        <v>109.41</v>
      </c>
      <c r="Q1108" s="1">
        <v>109.41</v>
      </c>
      <c r="R1108" t="s">
        <v>31</v>
      </c>
      <c r="S1108">
        <v>25.5</v>
      </c>
      <c r="T1108" s="1">
        <f t="shared" si="34"/>
        <v>69.466135458167344</v>
      </c>
      <c r="U1108" s="1">
        <f t="shared" si="35"/>
        <v>87.179282868525902</v>
      </c>
    </row>
    <row r="1109" spans="1:21">
      <c r="A1109" t="s">
        <v>2391</v>
      </c>
      <c r="B1109" t="s">
        <v>2509</v>
      </c>
      <c r="C1109" t="s">
        <v>28</v>
      </c>
      <c r="D1109" t="s">
        <v>2033</v>
      </c>
      <c r="E1109" t="s">
        <v>419</v>
      </c>
      <c r="F1109" t="s">
        <v>31</v>
      </c>
      <c r="G1109" t="s">
        <v>46</v>
      </c>
      <c r="H1109" t="s">
        <v>165</v>
      </c>
      <c r="I1109" t="s">
        <v>2510</v>
      </c>
      <c r="J1109" t="s">
        <v>2511</v>
      </c>
      <c r="K1109" t="s">
        <v>417</v>
      </c>
      <c r="L1109" t="s">
        <v>418</v>
      </c>
      <c r="M1109" t="s">
        <v>2033</v>
      </c>
      <c r="N1109">
        <v>0</v>
      </c>
      <c r="O1109" s="1">
        <v>145.01</v>
      </c>
      <c r="P1109" s="1">
        <v>181.99</v>
      </c>
      <c r="Q1109" s="1">
        <v>181.99</v>
      </c>
      <c r="R1109" t="s">
        <v>31</v>
      </c>
      <c r="S1109">
        <v>25.5</v>
      </c>
      <c r="T1109" s="1">
        <f t="shared" si="34"/>
        <v>115.54581673306774</v>
      </c>
      <c r="U1109" s="1">
        <f t="shared" si="35"/>
        <v>145.01195219123508</v>
      </c>
    </row>
    <row r="1110" spans="1:21">
      <c r="A1110" t="s">
        <v>2391</v>
      </c>
      <c r="B1110" t="s">
        <v>2512</v>
      </c>
      <c r="C1110" t="s">
        <v>28</v>
      </c>
      <c r="D1110" t="s">
        <v>2265</v>
      </c>
      <c r="E1110" t="s">
        <v>451</v>
      </c>
      <c r="F1110" t="s">
        <v>689</v>
      </c>
      <c r="G1110" t="s">
        <v>46</v>
      </c>
      <c r="H1110" t="s">
        <v>62</v>
      </c>
      <c r="I1110" t="s">
        <v>2513</v>
      </c>
      <c r="J1110" t="s">
        <v>2514</v>
      </c>
      <c r="K1110" t="s">
        <v>2515</v>
      </c>
      <c r="L1110" t="s">
        <v>2516</v>
      </c>
      <c r="M1110" t="s">
        <v>2265</v>
      </c>
      <c r="N1110">
        <v>0</v>
      </c>
      <c r="O1110" s="1">
        <v>227.27</v>
      </c>
      <c r="P1110" s="1">
        <v>250</v>
      </c>
      <c r="Q1110" s="1">
        <v>250</v>
      </c>
      <c r="R1110" t="s">
        <v>689</v>
      </c>
      <c r="S1110">
        <v>10</v>
      </c>
      <c r="T1110" s="1">
        <f t="shared" si="34"/>
        <v>206.6090909090909</v>
      </c>
      <c r="U1110" s="1">
        <f t="shared" si="35"/>
        <v>227.27272727272725</v>
      </c>
    </row>
    <row r="1111" spans="1:21">
      <c r="A1111" t="s">
        <v>2391</v>
      </c>
      <c r="B1111" t="s">
        <v>2517</v>
      </c>
      <c r="C1111" t="s">
        <v>28</v>
      </c>
      <c r="D1111" t="s">
        <v>2518</v>
      </c>
      <c r="E1111" t="s">
        <v>419</v>
      </c>
      <c r="F1111" t="s">
        <v>31</v>
      </c>
      <c r="G1111" t="s">
        <v>46</v>
      </c>
      <c r="H1111" t="s">
        <v>47</v>
      </c>
      <c r="I1111" t="s">
        <v>2519</v>
      </c>
      <c r="J1111" t="s">
        <v>2520</v>
      </c>
      <c r="K1111" t="s">
        <v>417</v>
      </c>
      <c r="L1111" t="s">
        <v>418</v>
      </c>
      <c r="M1111" t="s">
        <v>2518</v>
      </c>
      <c r="N1111">
        <v>0</v>
      </c>
      <c r="O1111" s="1">
        <v>18.3</v>
      </c>
      <c r="P1111" s="1">
        <v>22.97</v>
      </c>
      <c r="Q1111" s="1">
        <v>22.97</v>
      </c>
      <c r="R1111" t="s">
        <v>31</v>
      </c>
      <c r="S1111">
        <v>25.5</v>
      </c>
      <c r="T1111" s="1">
        <f t="shared" si="34"/>
        <v>14.58167330677291</v>
      </c>
      <c r="U1111" s="1">
        <f t="shared" si="35"/>
        <v>18.302788844621514</v>
      </c>
    </row>
    <row r="1112" spans="1:21">
      <c r="A1112" t="s">
        <v>2391</v>
      </c>
      <c r="B1112" t="s">
        <v>2521</v>
      </c>
      <c r="C1112" t="s">
        <v>28</v>
      </c>
      <c r="D1112" t="s">
        <v>2393</v>
      </c>
      <c r="E1112" t="s">
        <v>458</v>
      </c>
      <c r="F1112" t="s">
        <v>31</v>
      </c>
      <c r="G1112" t="s">
        <v>46</v>
      </c>
      <c r="H1112" t="s">
        <v>126</v>
      </c>
      <c r="I1112" t="s">
        <v>2522</v>
      </c>
      <c r="J1112" t="s">
        <v>2523</v>
      </c>
      <c r="K1112" t="s">
        <v>591</v>
      </c>
      <c r="L1112" t="s">
        <v>592</v>
      </c>
      <c r="M1112" t="s">
        <v>1781</v>
      </c>
      <c r="N1112">
        <v>0</v>
      </c>
      <c r="O1112" s="1">
        <v>242.4</v>
      </c>
      <c r="P1112" s="1">
        <v>441.26</v>
      </c>
      <c r="Q1112" s="1">
        <v>441.26</v>
      </c>
      <c r="R1112" t="s">
        <v>31</v>
      </c>
      <c r="S1112">
        <v>25.5</v>
      </c>
      <c r="T1112" s="1">
        <f t="shared" si="34"/>
        <v>193.14741035856576</v>
      </c>
      <c r="U1112" s="1">
        <f t="shared" si="35"/>
        <v>351.60159362549803</v>
      </c>
    </row>
    <row r="1113" spans="1:21">
      <c r="A1113" t="s">
        <v>2391</v>
      </c>
      <c r="B1113" t="s">
        <v>2521</v>
      </c>
      <c r="C1113" t="s">
        <v>40</v>
      </c>
      <c r="D1113" t="s">
        <v>2393</v>
      </c>
      <c r="E1113" t="s">
        <v>419</v>
      </c>
      <c r="F1113" t="s">
        <v>31</v>
      </c>
      <c r="G1113" t="s">
        <v>46</v>
      </c>
      <c r="H1113" t="s">
        <v>126</v>
      </c>
      <c r="I1113" t="s">
        <v>2522</v>
      </c>
      <c r="J1113" t="s">
        <v>2523</v>
      </c>
      <c r="K1113" t="s">
        <v>591</v>
      </c>
      <c r="L1113" t="s">
        <v>592</v>
      </c>
      <c r="M1113" t="s">
        <v>1781</v>
      </c>
      <c r="N1113">
        <v>0</v>
      </c>
      <c r="O1113" s="1">
        <v>109.2</v>
      </c>
      <c r="P1113" s="1">
        <v>441.26</v>
      </c>
      <c r="Q1113" s="1">
        <v>441.26</v>
      </c>
      <c r="R1113" t="s">
        <v>31</v>
      </c>
      <c r="S1113">
        <v>25.5</v>
      </c>
      <c r="T1113" s="1">
        <f t="shared" si="34"/>
        <v>87.011952191235068</v>
      </c>
      <c r="U1113" s="1">
        <f t="shared" si="35"/>
        <v>351.60159362549803</v>
      </c>
    </row>
    <row r="1114" spans="1:21">
      <c r="A1114" t="s">
        <v>2391</v>
      </c>
      <c r="B1114" t="s">
        <v>2524</v>
      </c>
      <c r="C1114" t="s">
        <v>28</v>
      </c>
      <c r="D1114" t="s">
        <v>2393</v>
      </c>
      <c r="E1114" t="s">
        <v>1109</v>
      </c>
      <c r="F1114" t="s">
        <v>31</v>
      </c>
      <c r="G1114" t="s">
        <v>46</v>
      </c>
      <c r="H1114" t="s">
        <v>126</v>
      </c>
      <c r="I1114" t="s">
        <v>2525</v>
      </c>
      <c r="J1114" t="s">
        <v>2526</v>
      </c>
      <c r="K1114" t="s">
        <v>2527</v>
      </c>
      <c r="L1114" t="s">
        <v>2528</v>
      </c>
      <c r="M1114" t="s">
        <v>2393</v>
      </c>
      <c r="N1114">
        <v>0</v>
      </c>
      <c r="O1114" s="1">
        <v>1020</v>
      </c>
      <c r="P1114" s="1">
        <v>1280.0999999999999</v>
      </c>
      <c r="Q1114" s="1">
        <v>1280.0999999999999</v>
      </c>
      <c r="R1114" t="s">
        <v>31</v>
      </c>
      <c r="S1114">
        <v>25.5</v>
      </c>
      <c r="T1114" s="1">
        <f t="shared" si="34"/>
        <v>812.74900398406385</v>
      </c>
      <c r="U1114" s="1">
        <f t="shared" si="35"/>
        <v>1020</v>
      </c>
    </row>
    <row r="1115" spans="1:21">
      <c r="A1115" t="s">
        <v>2391</v>
      </c>
      <c r="B1115" t="s">
        <v>2529</v>
      </c>
      <c r="C1115" t="s">
        <v>28</v>
      </c>
      <c r="D1115" t="s">
        <v>2393</v>
      </c>
      <c r="E1115" t="s">
        <v>396</v>
      </c>
      <c r="F1115" t="s">
        <v>397</v>
      </c>
      <c r="G1115" t="s">
        <v>46</v>
      </c>
      <c r="H1115" t="s">
        <v>221</v>
      </c>
      <c r="I1115" t="s">
        <v>2530</v>
      </c>
      <c r="J1115" t="s">
        <v>2531</v>
      </c>
      <c r="K1115" t="s">
        <v>394</v>
      </c>
      <c r="L1115" t="s">
        <v>395</v>
      </c>
      <c r="M1115" t="s">
        <v>1506</v>
      </c>
      <c r="N1115">
        <v>0</v>
      </c>
      <c r="O1115" s="1">
        <v>168.44</v>
      </c>
      <c r="P1115" s="1">
        <v>192.02</v>
      </c>
      <c r="Q1115" s="1">
        <v>192.02</v>
      </c>
      <c r="R1115" t="s">
        <v>397</v>
      </c>
      <c r="S1115">
        <v>14</v>
      </c>
      <c r="T1115" s="1">
        <f t="shared" si="34"/>
        <v>147.75438596491227</v>
      </c>
      <c r="U1115" s="1">
        <f t="shared" si="35"/>
        <v>168.43859649122805</v>
      </c>
    </row>
    <row r="1116" spans="1:21">
      <c r="A1116" t="s">
        <v>2391</v>
      </c>
      <c r="B1116" t="s">
        <v>2532</v>
      </c>
      <c r="C1116" t="s">
        <v>28</v>
      </c>
      <c r="D1116" t="s">
        <v>2393</v>
      </c>
      <c r="E1116" t="s">
        <v>396</v>
      </c>
      <c r="F1116" t="s">
        <v>397</v>
      </c>
      <c r="G1116" t="s">
        <v>46</v>
      </c>
      <c r="H1116" t="s">
        <v>221</v>
      </c>
      <c r="I1116" t="s">
        <v>2533</v>
      </c>
      <c r="J1116" t="s">
        <v>2534</v>
      </c>
      <c r="K1116" t="s">
        <v>394</v>
      </c>
      <c r="L1116" t="s">
        <v>395</v>
      </c>
      <c r="M1116" t="s">
        <v>1506</v>
      </c>
      <c r="N1116">
        <v>0</v>
      </c>
      <c r="O1116" s="1">
        <v>553.11</v>
      </c>
      <c r="P1116" s="1">
        <v>655.65</v>
      </c>
      <c r="Q1116" s="1">
        <v>655.65</v>
      </c>
      <c r="R1116" t="s">
        <v>397</v>
      </c>
      <c r="S1116">
        <v>14</v>
      </c>
      <c r="T1116" s="1">
        <f t="shared" si="34"/>
        <v>485.18421052631572</v>
      </c>
      <c r="U1116" s="1">
        <f t="shared" si="35"/>
        <v>575.13157894736833</v>
      </c>
    </row>
    <row r="1117" spans="1:21">
      <c r="A1117" t="s">
        <v>2391</v>
      </c>
      <c r="B1117" t="s">
        <v>2532</v>
      </c>
      <c r="C1117" t="s">
        <v>40</v>
      </c>
      <c r="D1117" t="s">
        <v>2393</v>
      </c>
      <c r="E1117" t="s">
        <v>385</v>
      </c>
      <c r="F1117" t="s">
        <v>31</v>
      </c>
      <c r="G1117" t="s">
        <v>46</v>
      </c>
      <c r="H1117" t="s">
        <v>221</v>
      </c>
      <c r="I1117" t="s">
        <v>2533</v>
      </c>
      <c r="J1117" t="s">
        <v>2534</v>
      </c>
      <c r="K1117" t="s">
        <v>394</v>
      </c>
      <c r="L1117" t="s">
        <v>395</v>
      </c>
      <c r="M1117" t="s">
        <v>1506</v>
      </c>
      <c r="N1117">
        <v>0</v>
      </c>
      <c r="O1117" s="1">
        <v>20</v>
      </c>
      <c r="P1117" s="1">
        <v>655.65</v>
      </c>
      <c r="Q1117" s="1">
        <v>655.65</v>
      </c>
      <c r="R1117" t="s">
        <v>31</v>
      </c>
      <c r="S1117">
        <v>25.5</v>
      </c>
      <c r="T1117" s="1">
        <f t="shared" si="34"/>
        <v>15.936254980079683</v>
      </c>
      <c r="U1117" s="1">
        <f t="shared" si="35"/>
        <v>522.43027888446215</v>
      </c>
    </row>
    <row r="1118" spans="1:21">
      <c r="A1118" t="s">
        <v>2391</v>
      </c>
      <c r="B1118" t="s">
        <v>2535</v>
      </c>
      <c r="C1118" t="s">
        <v>28</v>
      </c>
      <c r="D1118" t="s">
        <v>2393</v>
      </c>
      <c r="E1118" t="s">
        <v>396</v>
      </c>
      <c r="F1118" t="s">
        <v>397</v>
      </c>
      <c r="G1118" t="s">
        <v>46</v>
      </c>
      <c r="H1118" t="s">
        <v>221</v>
      </c>
      <c r="I1118" t="s">
        <v>2536</v>
      </c>
      <c r="J1118" t="s">
        <v>2537</v>
      </c>
      <c r="K1118" t="s">
        <v>394</v>
      </c>
      <c r="L1118" t="s">
        <v>395</v>
      </c>
      <c r="M1118" t="s">
        <v>1506</v>
      </c>
      <c r="N1118">
        <v>0</v>
      </c>
      <c r="O1118" s="1">
        <v>2676.76</v>
      </c>
      <c r="P1118" s="1">
        <v>3231.69</v>
      </c>
      <c r="Q1118" s="1">
        <v>3231.69</v>
      </c>
      <c r="R1118" t="s">
        <v>397</v>
      </c>
      <c r="S1118">
        <v>14</v>
      </c>
      <c r="T1118" s="1">
        <f t="shared" si="34"/>
        <v>2348.0350877192982</v>
      </c>
      <c r="U1118" s="1">
        <f t="shared" si="35"/>
        <v>2834.8157894736842</v>
      </c>
    </row>
    <row r="1119" spans="1:21">
      <c r="A1119" t="s">
        <v>2391</v>
      </c>
      <c r="B1119" t="s">
        <v>2535</v>
      </c>
      <c r="C1119" t="s">
        <v>40</v>
      </c>
      <c r="D1119" t="s">
        <v>2393</v>
      </c>
      <c r="E1119" t="s">
        <v>385</v>
      </c>
      <c r="F1119" t="s">
        <v>31</v>
      </c>
      <c r="G1119" t="s">
        <v>46</v>
      </c>
      <c r="H1119" t="s">
        <v>221</v>
      </c>
      <c r="I1119" t="s">
        <v>2536</v>
      </c>
      <c r="J1119" t="s">
        <v>2537</v>
      </c>
      <c r="K1119" t="s">
        <v>394</v>
      </c>
      <c r="L1119" t="s">
        <v>395</v>
      </c>
      <c r="M1119" t="s">
        <v>1506</v>
      </c>
      <c r="N1119">
        <v>0</v>
      </c>
      <c r="O1119" s="1">
        <v>143.57</v>
      </c>
      <c r="P1119" s="1">
        <v>3231.69</v>
      </c>
      <c r="Q1119" s="1">
        <v>3231.69</v>
      </c>
      <c r="R1119" t="s">
        <v>31</v>
      </c>
      <c r="S1119">
        <v>25.5</v>
      </c>
      <c r="T1119" s="1">
        <f t="shared" si="34"/>
        <v>114.398406374502</v>
      </c>
      <c r="U1119" s="1">
        <f t="shared" si="35"/>
        <v>2575.0517928286854</v>
      </c>
    </row>
    <row r="1120" spans="1:21">
      <c r="A1120" t="s">
        <v>2391</v>
      </c>
      <c r="B1120" t="s">
        <v>2538</v>
      </c>
      <c r="C1120" t="s">
        <v>28</v>
      </c>
      <c r="D1120" t="s">
        <v>2393</v>
      </c>
      <c r="E1120" t="s">
        <v>396</v>
      </c>
      <c r="F1120" t="s">
        <v>397</v>
      </c>
      <c r="G1120" t="s">
        <v>46</v>
      </c>
      <c r="H1120" t="s">
        <v>221</v>
      </c>
      <c r="I1120" t="s">
        <v>2539</v>
      </c>
      <c r="J1120" t="s">
        <v>2540</v>
      </c>
      <c r="K1120" t="s">
        <v>394</v>
      </c>
      <c r="L1120" t="s">
        <v>395</v>
      </c>
      <c r="M1120" t="s">
        <v>1506</v>
      </c>
      <c r="N1120">
        <v>0</v>
      </c>
      <c r="O1120" s="1">
        <v>389.07</v>
      </c>
      <c r="P1120" s="1">
        <v>468.64</v>
      </c>
      <c r="Q1120" s="1">
        <v>468.64</v>
      </c>
      <c r="R1120" t="s">
        <v>397</v>
      </c>
      <c r="S1120">
        <v>14</v>
      </c>
      <c r="T1120" s="1">
        <f t="shared" si="34"/>
        <v>341.28947368421046</v>
      </c>
      <c r="U1120" s="1">
        <f t="shared" si="35"/>
        <v>411.08771929824553</v>
      </c>
    </row>
    <row r="1121" spans="1:21">
      <c r="A1121" t="s">
        <v>2391</v>
      </c>
      <c r="B1121" t="s">
        <v>2538</v>
      </c>
      <c r="C1121" t="s">
        <v>40</v>
      </c>
      <c r="D1121" t="s">
        <v>2393</v>
      </c>
      <c r="E1121" t="s">
        <v>385</v>
      </c>
      <c r="F1121" t="s">
        <v>31</v>
      </c>
      <c r="G1121" t="s">
        <v>46</v>
      </c>
      <c r="H1121" t="s">
        <v>221</v>
      </c>
      <c r="I1121" t="s">
        <v>2539</v>
      </c>
      <c r="J1121" t="s">
        <v>2540</v>
      </c>
      <c r="K1121" t="s">
        <v>394</v>
      </c>
      <c r="L1121" t="s">
        <v>395</v>
      </c>
      <c r="M1121" t="s">
        <v>1506</v>
      </c>
      <c r="N1121">
        <v>0</v>
      </c>
      <c r="O1121" s="1">
        <v>20</v>
      </c>
      <c r="P1121" s="1">
        <v>468.64</v>
      </c>
      <c r="Q1121" s="1">
        <v>468.64</v>
      </c>
      <c r="R1121" t="s">
        <v>31</v>
      </c>
      <c r="S1121">
        <v>25.5</v>
      </c>
      <c r="T1121" s="1">
        <f t="shared" si="34"/>
        <v>15.936254980079683</v>
      </c>
      <c r="U1121" s="1">
        <f t="shared" si="35"/>
        <v>373.41832669322713</v>
      </c>
    </row>
    <row r="1122" spans="1:21">
      <c r="A1122" t="s">
        <v>2391</v>
      </c>
      <c r="B1122" t="s">
        <v>2541</v>
      </c>
      <c r="C1122" t="s">
        <v>28</v>
      </c>
      <c r="D1122" t="s">
        <v>2393</v>
      </c>
      <c r="E1122" t="s">
        <v>396</v>
      </c>
      <c r="F1122" t="s">
        <v>397</v>
      </c>
      <c r="G1122" t="s">
        <v>46</v>
      </c>
      <c r="H1122" t="s">
        <v>220</v>
      </c>
      <c r="I1122" t="s">
        <v>2542</v>
      </c>
      <c r="J1122" t="s">
        <v>2543</v>
      </c>
      <c r="K1122" t="s">
        <v>394</v>
      </c>
      <c r="L1122" t="s">
        <v>395</v>
      </c>
      <c r="M1122" t="s">
        <v>1850</v>
      </c>
      <c r="N1122">
        <v>0</v>
      </c>
      <c r="O1122" s="1">
        <v>585.85</v>
      </c>
      <c r="P1122" s="1">
        <v>667.87</v>
      </c>
      <c r="Q1122" s="1">
        <v>667.87</v>
      </c>
      <c r="R1122" t="s">
        <v>397</v>
      </c>
      <c r="S1122">
        <v>14</v>
      </c>
      <c r="T1122" s="1">
        <f t="shared" si="34"/>
        <v>513.90350877192975</v>
      </c>
      <c r="U1122" s="1">
        <f t="shared" si="35"/>
        <v>585.85087719298235</v>
      </c>
    </row>
    <row r="1123" spans="1:21">
      <c r="A1123" t="s">
        <v>2391</v>
      </c>
      <c r="B1123" t="s">
        <v>2544</v>
      </c>
      <c r="C1123" t="s">
        <v>28</v>
      </c>
      <c r="D1123" t="s">
        <v>2518</v>
      </c>
      <c r="E1123" t="s">
        <v>101</v>
      </c>
      <c r="F1123" t="s">
        <v>31</v>
      </c>
      <c r="G1123" t="s">
        <v>46</v>
      </c>
      <c r="H1123" t="s">
        <v>227</v>
      </c>
      <c r="I1123" t="s">
        <v>2545</v>
      </c>
      <c r="J1123" t="s">
        <v>2546</v>
      </c>
      <c r="K1123" t="s">
        <v>531</v>
      </c>
      <c r="L1123" t="s">
        <v>532</v>
      </c>
      <c r="M1123" t="s">
        <v>2518</v>
      </c>
      <c r="N1123">
        <v>0</v>
      </c>
      <c r="O1123" s="1">
        <v>250</v>
      </c>
      <c r="P1123" s="1">
        <v>313.75</v>
      </c>
      <c r="Q1123" s="1">
        <v>313.75</v>
      </c>
      <c r="R1123" t="s">
        <v>31</v>
      </c>
      <c r="S1123">
        <v>25.5</v>
      </c>
      <c r="T1123" s="1">
        <f t="shared" si="34"/>
        <v>199.20318725099602</v>
      </c>
      <c r="U1123" s="1">
        <f t="shared" si="35"/>
        <v>250.00000000000003</v>
      </c>
    </row>
    <row r="1124" spans="1:21">
      <c r="A1124" t="s">
        <v>2391</v>
      </c>
      <c r="B1124" t="s">
        <v>2547</v>
      </c>
      <c r="C1124" t="s">
        <v>28</v>
      </c>
      <c r="D1124" t="s">
        <v>2351</v>
      </c>
      <c r="E1124" t="s">
        <v>458</v>
      </c>
      <c r="F1124" t="s">
        <v>31</v>
      </c>
      <c r="G1124" t="s">
        <v>46</v>
      </c>
      <c r="H1124" t="s">
        <v>216</v>
      </c>
      <c r="I1124" t="s">
        <v>2548</v>
      </c>
      <c r="J1124" t="s">
        <v>2549</v>
      </c>
      <c r="K1124" t="s">
        <v>1035</v>
      </c>
      <c r="L1124" t="s">
        <v>1036</v>
      </c>
      <c r="M1124" t="s">
        <v>2351</v>
      </c>
      <c r="N1124">
        <v>0</v>
      </c>
      <c r="O1124" s="1">
        <v>7.64</v>
      </c>
      <c r="P1124" s="1">
        <v>9.59</v>
      </c>
      <c r="Q1124" s="1">
        <v>9.59</v>
      </c>
      <c r="R1124" t="s">
        <v>31</v>
      </c>
      <c r="S1124">
        <v>25.5</v>
      </c>
      <c r="T1124" s="1">
        <f t="shared" si="34"/>
        <v>6.0876494023904382</v>
      </c>
      <c r="U1124" s="1">
        <f t="shared" si="35"/>
        <v>7.6414342629482075</v>
      </c>
    </row>
    <row r="1125" spans="1:21">
      <c r="A1125" t="s">
        <v>2391</v>
      </c>
      <c r="B1125" t="s">
        <v>2550</v>
      </c>
      <c r="C1125" t="s">
        <v>28</v>
      </c>
      <c r="D1125" t="s">
        <v>2393</v>
      </c>
      <c r="E1125" t="s">
        <v>385</v>
      </c>
      <c r="F1125" t="s">
        <v>31</v>
      </c>
      <c r="G1125" t="s">
        <v>46</v>
      </c>
      <c r="H1125" t="s">
        <v>145</v>
      </c>
      <c r="I1125" t="s">
        <v>2551</v>
      </c>
      <c r="J1125" t="s">
        <v>2552</v>
      </c>
      <c r="K1125" t="s">
        <v>1978</v>
      </c>
      <c r="L1125" t="s">
        <v>1979</v>
      </c>
      <c r="M1125" t="s">
        <v>1850</v>
      </c>
      <c r="N1125">
        <v>0</v>
      </c>
      <c r="O1125" s="1">
        <v>44.86</v>
      </c>
      <c r="P1125" s="1">
        <v>56.3</v>
      </c>
      <c r="Q1125" s="1">
        <v>56.3</v>
      </c>
      <c r="R1125" t="s">
        <v>31</v>
      </c>
      <c r="S1125">
        <v>25.5</v>
      </c>
      <c r="T1125" s="1">
        <f t="shared" si="34"/>
        <v>35.745019920318725</v>
      </c>
      <c r="U1125" s="1">
        <f t="shared" si="35"/>
        <v>44.860557768924302</v>
      </c>
    </row>
    <row r="1126" spans="1:21">
      <c r="A1126" t="s">
        <v>2391</v>
      </c>
      <c r="B1126" t="s">
        <v>2553</v>
      </c>
      <c r="C1126" t="s">
        <v>28</v>
      </c>
      <c r="D1126" t="s">
        <v>2393</v>
      </c>
      <c r="E1126" t="s">
        <v>385</v>
      </c>
      <c r="F1126" t="s">
        <v>31</v>
      </c>
      <c r="G1126" t="s">
        <v>46</v>
      </c>
      <c r="H1126" t="s">
        <v>270</v>
      </c>
      <c r="I1126" t="s">
        <v>2554</v>
      </c>
      <c r="J1126" t="s">
        <v>2555</v>
      </c>
      <c r="K1126" t="s">
        <v>1978</v>
      </c>
      <c r="L1126" t="s">
        <v>1979</v>
      </c>
      <c r="M1126" t="s">
        <v>1850</v>
      </c>
      <c r="N1126">
        <v>0</v>
      </c>
      <c r="O1126" s="1">
        <v>5.97</v>
      </c>
      <c r="P1126" s="1">
        <v>7.49</v>
      </c>
      <c r="Q1126" s="1">
        <v>7.49</v>
      </c>
      <c r="R1126" t="s">
        <v>31</v>
      </c>
      <c r="S1126">
        <v>25.5</v>
      </c>
      <c r="T1126" s="1">
        <f t="shared" si="34"/>
        <v>4.7569721115537851</v>
      </c>
      <c r="U1126" s="1">
        <f t="shared" si="35"/>
        <v>5.9681274900398416</v>
      </c>
    </row>
    <row r="1127" spans="1:21">
      <c r="A1127" t="s">
        <v>2391</v>
      </c>
      <c r="B1127" t="s">
        <v>2556</v>
      </c>
      <c r="C1127" t="s">
        <v>28</v>
      </c>
      <c r="D1127" t="s">
        <v>2393</v>
      </c>
      <c r="E1127" t="s">
        <v>581</v>
      </c>
      <c r="F1127" t="s">
        <v>31</v>
      </c>
      <c r="G1127" t="s">
        <v>46</v>
      </c>
      <c r="H1127" t="s">
        <v>1059</v>
      </c>
      <c r="I1127" t="s">
        <v>2557</v>
      </c>
      <c r="J1127" t="s">
        <v>2558</v>
      </c>
      <c r="K1127" t="s">
        <v>753</v>
      </c>
      <c r="L1127" t="s">
        <v>754</v>
      </c>
      <c r="M1127" t="s">
        <v>1697</v>
      </c>
      <c r="N1127">
        <v>0</v>
      </c>
      <c r="O1127" s="1">
        <v>49.35</v>
      </c>
      <c r="P1127" s="1">
        <v>1032.1099999999999</v>
      </c>
      <c r="Q1127" s="1">
        <v>1032.1099999999999</v>
      </c>
      <c r="R1127" t="s">
        <v>31</v>
      </c>
      <c r="S1127">
        <v>25.5</v>
      </c>
      <c r="T1127" s="1">
        <f t="shared" si="34"/>
        <v>39.322709163346616</v>
      </c>
      <c r="U1127" s="1">
        <f t="shared" si="35"/>
        <v>822.39840637450197</v>
      </c>
    </row>
    <row r="1128" spans="1:21">
      <c r="A1128" t="s">
        <v>2391</v>
      </c>
      <c r="B1128" t="s">
        <v>2556</v>
      </c>
      <c r="C1128" t="s">
        <v>40</v>
      </c>
      <c r="D1128" t="s">
        <v>2393</v>
      </c>
      <c r="E1128" t="s">
        <v>581</v>
      </c>
      <c r="F1128" t="s">
        <v>31</v>
      </c>
      <c r="G1128" t="s">
        <v>46</v>
      </c>
      <c r="H1128" t="s">
        <v>1059</v>
      </c>
      <c r="I1128" t="s">
        <v>2557</v>
      </c>
      <c r="J1128" t="s">
        <v>2558</v>
      </c>
      <c r="K1128" t="s">
        <v>753</v>
      </c>
      <c r="L1128" t="s">
        <v>754</v>
      </c>
      <c r="M1128" t="s">
        <v>1697</v>
      </c>
      <c r="N1128">
        <v>0</v>
      </c>
      <c r="O1128" s="1">
        <v>32.9</v>
      </c>
      <c r="P1128" s="1">
        <v>1032.1099999999999</v>
      </c>
      <c r="Q1128" s="1">
        <v>1032.1099999999999</v>
      </c>
      <c r="R1128" t="s">
        <v>31</v>
      </c>
      <c r="S1128">
        <v>25.5</v>
      </c>
      <c r="T1128" s="1">
        <f t="shared" si="34"/>
        <v>26.215139442231077</v>
      </c>
      <c r="U1128" s="1">
        <f t="shared" si="35"/>
        <v>822.39840637450197</v>
      </c>
    </row>
    <row r="1129" spans="1:21">
      <c r="A1129" t="s">
        <v>2391</v>
      </c>
      <c r="B1129" t="s">
        <v>2556</v>
      </c>
      <c r="C1129" t="s">
        <v>42</v>
      </c>
      <c r="D1129" t="s">
        <v>2393</v>
      </c>
      <c r="E1129" t="s">
        <v>581</v>
      </c>
      <c r="F1129" t="s">
        <v>31</v>
      </c>
      <c r="G1129" t="s">
        <v>46</v>
      </c>
      <c r="H1129" t="s">
        <v>133</v>
      </c>
      <c r="I1129" t="s">
        <v>2557</v>
      </c>
      <c r="J1129" t="s">
        <v>2558</v>
      </c>
      <c r="K1129" t="s">
        <v>753</v>
      </c>
      <c r="L1129" t="s">
        <v>754</v>
      </c>
      <c r="M1129" t="s">
        <v>1697</v>
      </c>
      <c r="N1129">
        <v>0</v>
      </c>
      <c r="O1129" s="1">
        <v>740.15</v>
      </c>
      <c r="P1129" s="1">
        <v>1032.1099999999999</v>
      </c>
      <c r="Q1129" s="1">
        <v>1032.1099999999999</v>
      </c>
      <c r="R1129" t="s">
        <v>31</v>
      </c>
      <c r="S1129">
        <v>25.5</v>
      </c>
      <c r="T1129" s="1">
        <f t="shared" si="34"/>
        <v>589.76095617529882</v>
      </c>
      <c r="U1129" s="1">
        <f t="shared" si="35"/>
        <v>822.39840637450197</v>
      </c>
    </row>
    <row r="1130" spans="1:21">
      <c r="A1130" t="s">
        <v>2391</v>
      </c>
      <c r="B1130" t="s">
        <v>2559</v>
      </c>
      <c r="C1130" t="s">
        <v>28</v>
      </c>
      <c r="D1130" t="s">
        <v>2393</v>
      </c>
      <c r="E1130" t="s">
        <v>177</v>
      </c>
      <c r="F1130" t="s">
        <v>31</v>
      </c>
      <c r="G1130" t="s">
        <v>46</v>
      </c>
      <c r="H1130" t="s">
        <v>47</v>
      </c>
      <c r="I1130" t="s">
        <v>2560</v>
      </c>
      <c r="J1130" t="s">
        <v>2561</v>
      </c>
      <c r="K1130" t="s">
        <v>609</v>
      </c>
      <c r="L1130" t="s">
        <v>610</v>
      </c>
      <c r="M1130" t="s">
        <v>1850</v>
      </c>
      <c r="N1130">
        <v>0</v>
      </c>
      <c r="O1130" s="1">
        <v>2794.1</v>
      </c>
      <c r="P1130" s="1">
        <v>3506.6</v>
      </c>
      <c r="Q1130" s="1">
        <v>3506.6</v>
      </c>
      <c r="R1130" t="s">
        <v>31</v>
      </c>
      <c r="S1130">
        <v>25.5</v>
      </c>
      <c r="T1130" s="1">
        <f t="shared" si="34"/>
        <v>2226.374501992032</v>
      </c>
      <c r="U1130" s="1">
        <f t="shared" si="35"/>
        <v>2794.1035856573708</v>
      </c>
    </row>
    <row r="1131" spans="1:21">
      <c r="A1131" t="s">
        <v>2391</v>
      </c>
      <c r="B1131" t="s">
        <v>2562</v>
      </c>
      <c r="C1131" t="s">
        <v>28</v>
      </c>
      <c r="D1131" t="s">
        <v>2393</v>
      </c>
      <c r="E1131" t="s">
        <v>30</v>
      </c>
      <c r="F1131" t="s">
        <v>31</v>
      </c>
      <c r="G1131" t="s">
        <v>46</v>
      </c>
      <c r="H1131" t="s">
        <v>47</v>
      </c>
      <c r="I1131" t="s">
        <v>2563</v>
      </c>
      <c r="J1131" t="s">
        <v>2564</v>
      </c>
      <c r="K1131" t="s">
        <v>1853</v>
      </c>
      <c r="L1131" t="s">
        <v>1854</v>
      </c>
      <c r="M1131" t="s">
        <v>2518</v>
      </c>
      <c r="N1131">
        <v>0</v>
      </c>
      <c r="O1131" s="1">
        <v>11.31</v>
      </c>
      <c r="P1131" s="1">
        <v>30.2</v>
      </c>
      <c r="Q1131" s="1">
        <v>30.2</v>
      </c>
      <c r="R1131" t="s">
        <v>31</v>
      </c>
      <c r="S1131">
        <v>25.5</v>
      </c>
      <c r="T1131" s="1">
        <f t="shared" si="34"/>
        <v>9.0119521912350606</v>
      </c>
      <c r="U1131" s="1">
        <f t="shared" si="35"/>
        <v>24.063745019920319</v>
      </c>
    </row>
    <row r="1132" spans="1:21">
      <c r="A1132" t="s">
        <v>2391</v>
      </c>
      <c r="B1132" t="s">
        <v>2562</v>
      </c>
      <c r="C1132" t="s">
        <v>40</v>
      </c>
      <c r="D1132" t="s">
        <v>2393</v>
      </c>
      <c r="E1132" t="s">
        <v>360</v>
      </c>
      <c r="F1132" t="s">
        <v>31</v>
      </c>
      <c r="G1132" t="s">
        <v>46</v>
      </c>
      <c r="H1132" t="s">
        <v>47</v>
      </c>
      <c r="I1132" t="s">
        <v>2563</v>
      </c>
      <c r="J1132" t="s">
        <v>2564</v>
      </c>
      <c r="K1132" t="s">
        <v>1853</v>
      </c>
      <c r="L1132" t="s">
        <v>1854</v>
      </c>
      <c r="M1132" t="s">
        <v>2518</v>
      </c>
      <c r="N1132">
        <v>0</v>
      </c>
      <c r="O1132" s="1">
        <v>12.75</v>
      </c>
      <c r="P1132" s="1">
        <v>30.2</v>
      </c>
      <c r="Q1132" s="1">
        <v>30.2</v>
      </c>
      <c r="R1132" t="s">
        <v>31</v>
      </c>
      <c r="S1132">
        <v>25.5</v>
      </c>
      <c r="T1132" s="1">
        <f t="shared" si="34"/>
        <v>10.159362549800798</v>
      </c>
      <c r="U1132" s="1">
        <f t="shared" si="35"/>
        <v>24.063745019920319</v>
      </c>
    </row>
    <row r="1133" spans="1:21">
      <c r="A1133" t="s">
        <v>2391</v>
      </c>
      <c r="B1133" t="s">
        <v>2565</v>
      </c>
      <c r="C1133" t="s">
        <v>28</v>
      </c>
      <c r="D1133" t="s">
        <v>2265</v>
      </c>
      <c r="E1133" t="s">
        <v>458</v>
      </c>
      <c r="F1133" t="s">
        <v>31</v>
      </c>
      <c r="G1133" t="s">
        <v>46</v>
      </c>
      <c r="H1133" t="s">
        <v>195</v>
      </c>
      <c r="I1133" t="s">
        <v>2566</v>
      </c>
      <c r="J1133" t="s">
        <v>2567</v>
      </c>
      <c r="K1133" t="s">
        <v>559</v>
      </c>
      <c r="L1133" t="s">
        <v>560</v>
      </c>
      <c r="M1133" t="s">
        <v>2265</v>
      </c>
      <c r="N1133">
        <v>0</v>
      </c>
      <c r="O1133" s="1">
        <v>98</v>
      </c>
      <c r="P1133" s="1">
        <v>122.99</v>
      </c>
      <c r="Q1133" s="1">
        <v>122.99</v>
      </c>
      <c r="R1133" t="s">
        <v>31</v>
      </c>
      <c r="S1133">
        <v>25.5</v>
      </c>
      <c r="T1133" s="1">
        <f t="shared" si="34"/>
        <v>78.08764940239044</v>
      </c>
      <c r="U1133" s="1">
        <f t="shared" si="35"/>
        <v>98</v>
      </c>
    </row>
    <row r="1134" spans="1:21">
      <c r="A1134" t="s">
        <v>2391</v>
      </c>
      <c r="B1134" t="s">
        <v>2568</v>
      </c>
      <c r="C1134" t="s">
        <v>28</v>
      </c>
      <c r="D1134" t="s">
        <v>2393</v>
      </c>
      <c r="E1134" t="s">
        <v>458</v>
      </c>
      <c r="F1134" t="s">
        <v>31</v>
      </c>
      <c r="G1134" t="s">
        <v>46</v>
      </c>
      <c r="H1134" t="s">
        <v>66</v>
      </c>
      <c r="I1134" t="s">
        <v>2569</v>
      </c>
      <c r="J1134" t="s">
        <v>2570</v>
      </c>
      <c r="K1134" t="s">
        <v>2571</v>
      </c>
      <c r="L1134" t="s">
        <v>2572</v>
      </c>
      <c r="M1134" t="s">
        <v>1781</v>
      </c>
      <c r="N1134">
        <v>0</v>
      </c>
      <c r="O1134" s="1">
        <v>4696.0200000000004</v>
      </c>
      <c r="P1134" s="1">
        <v>5893.51</v>
      </c>
      <c r="Q1134" s="1">
        <v>5893.51</v>
      </c>
      <c r="R1134" t="s">
        <v>31</v>
      </c>
      <c r="S1134">
        <v>25.5</v>
      </c>
      <c r="T1134" s="1">
        <f t="shared" si="34"/>
        <v>3741.8486055776898</v>
      </c>
      <c r="U1134" s="1">
        <f t="shared" si="35"/>
        <v>4696.0239043824704</v>
      </c>
    </row>
    <row r="1135" spans="1:21">
      <c r="A1135" t="s">
        <v>2391</v>
      </c>
      <c r="B1135" t="s">
        <v>2573</v>
      </c>
      <c r="C1135" t="s">
        <v>28</v>
      </c>
      <c r="D1135" t="s">
        <v>2393</v>
      </c>
      <c r="E1135" t="s">
        <v>177</v>
      </c>
      <c r="F1135" t="s">
        <v>31</v>
      </c>
      <c r="G1135" t="s">
        <v>46</v>
      </c>
      <c r="H1135" t="s">
        <v>66</v>
      </c>
      <c r="I1135" t="s">
        <v>2574</v>
      </c>
      <c r="J1135" t="s">
        <v>2575</v>
      </c>
      <c r="K1135" t="s">
        <v>2576</v>
      </c>
      <c r="L1135" t="s">
        <v>2577</v>
      </c>
      <c r="M1135" t="s">
        <v>1850</v>
      </c>
      <c r="N1135">
        <v>0</v>
      </c>
      <c r="O1135" s="1">
        <v>43.2</v>
      </c>
      <c r="P1135" s="1">
        <v>54.21</v>
      </c>
      <c r="Q1135" s="1">
        <v>54.21</v>
      </c>
      <c r="R1135" t="s">
        <v>31</v>
      </c>
      <c r="S1135">
        <v>25.5</v>
      </c>
      <c r="T1135" s="1">
        <f t="shared" si="34"/>
        <v>34.422310756972117</v>
      </c>
      <c r="U1135" s="1">
        <f t="shared" si="35"/>
        <v>43.195219123505979</v>
      </c>
    </row>
    <row r="1136" spans="1:21">
      <c r="A1136" t="s">
        <v>2391</v>
      </c>
      <c r="B1136" t="s">
        <v>2578</v>
      </c>
      <c r="C1136" t="s">
        <v>28</v>
      </c>
      <c r="D1136" t="s">
        <v>2393</v>
      </c>
      <c r="E1136" t="s">
        <v>244</v>
      </c>
      <c r="F1136" t="s">
        <v>31</v>
      </c>
      <c r="G1136" t="s">
        <v>399</v>
      </c>
      <c r="H1136" t="s">
        <v>464</v>
      </c>
      <c r="I1136" t="s">
        <v>2579</v>
      </c>
      <c r="J1136" t="s">
        <v>2580</v>
      </c>
      <c r="K1136" t="s">
        <v>402</v>
      </c>
      <c r="L1136" t="s">
        <v>403</v>
      </c>
      <c r="M1136" t="s">
        <v>2393</v>
      </c>
      <c r="N1136">
        <v>0</v>
      </c>
      <c r="O1136" s="1">
        <v>26.48</v>
      </c>
      <c r="P1136" s="1">
        <v>681.26</v>
      </c>
      <c r="Q1136" s="1">
        <v>681.26</v>
      </c>
      <c r="R1136" t="s">
        <v>31</v>
      </c>
      <c r="S1136">
        <v>25.5</v>
      </c>
      <c r="T1136" s="1">
        <f t="shared" si="34"/>
        <v>21.099601593625501</v>
      </c>
      <c r="U1136" s="1">
        <f t="shared" si="35"/>
        <v>542.83665338645426</v>
      </c>
    </row>
    <row r="1137" spans="1:21">
      <c r="A1137" t="s">
        <v>2391</v>
      </c>
      <c r="B1137" t="s">
        <v>2578</v>
      </c>
      <c r="C1137" t="s">
        <v>40</v>
      </c>
      <c r="D1137" t="s">
        <v>2393</v>
      </c>
      <c r="E1137" t="s">
        <v>244</v>
      </c>
      <c r="F1137" t="s">
        <v>31</v>
      </c>
      <c r="G1137" t="s">
        <v>399</v>
      </c>
      <c r="H1137" t="s">
        <v>55</v>
      </c>
      <c r="I1137" t="s">
        <v>2579</v>
      </c>
      <c r="J1137" t="s">
        <v>2580</v>
      </c>
      <c r="K1137" t="s">
        <v>402</v>
      </c>
      <c r="L1137" t="s">
        <v>403</v>
      </c>
      <c r="M1137" t="s">
        <v>2393</v>
      </c>
      <c r="N1137">
        <v>0</v>
      </c>
      <c r="O1137" s="1">
        <v>145.63999999999999</v>
      </c>
      <c r="P1137" s="1">
        <v>681.26</v>
      </c>
      <c r="Q1137" s="1">
        <v>681.26</v>
      </c>
      <c r="R1137" t="s">
        <v>31</v>
      </c>
      <c r="S1137">
        <v>25.5</v>
      </c>
      <c r="T1137" s="1">
        <f t="shared" si="34"/>
        <v>116.04780876494024</v>
      </c>
      <c r="U1137" s="1">
        <f t="shared" si="35"/>
        <v>542.83665338645426</v>
      </c>
    </row>
    <row r="1138" spans="1:21">
      <c r="A1138" t="s">
        <v>2391</v>
      </c>
      <c r="B1138" t="s">
        <v>2578</v>
      </c>
      <c r="C1138" t="s">
        <v>42</v>
      </c>
      <c r="D1138" t="s">
        <v>2393</v>
      </c>
      <c r="E1138" t="s">
        <v>244</v>
      </c>
      <c r="F1138" t="s">
        <v>31</v>
      </c>
      <c r="G1138" t="s">
        <v>399</v>
      </c>
      <c r="H1138" t="s">
        <v>156</v>
      </c>
      <c r="I1138" t="s">
        <v>2579</v>
      </c>
      <c r="J1138" t="s">
        <v>2580</v>
      </c>
      <c r="K1138" t="s">
        <v>402</v>
      </c>
      <c r="L1138" t="s">
        <v>403</v>
      </c>
      <c r="M1138" t="s">
        <v>2393</v>
      </c>
      <c r="N1138">
        <v>0</v>
      </c>
      <c r="O1138" s="1">
        <v>43.03</v>
      </c>
      <c r="P1138" s="1">
        <v>681.26</v>
      </c>
      <c r="Q1138" s="1">
        <v>681.26</v>
      </c>
      <c r="R1138" t="s">
        <v>31</v>
      </c>
      <c r="S1138">
        <v>25.5</v>
      </c>
      <c r="T1138" s="1">
        <f t="shared" si="34"/>
        <v>34.286852589641441</v>
      </c>
      <c r="U1138" s="1">
        <f t="shared" si="35"/>
        <v>542.83665338645426</v>
      </c>
    </row>
    <row r="1139" spans="1:21">
      <c r="A1139" t="s">
        <v>2391</v>
      </c>
      <c r="B1139" t="s">
        <v>2578</v>
      </c>
      <c r="C1139" t="s">
        <v>127</v>
      </c>
      <c r="D1139" t="s">
        <v>2393</v>
      </c>
      <c r="E1139" t="s">
        <v>244</v>
      </c>
      <c r="F1139" t="s">
        <v>31</v>
      </c>
      <c r="G1139" t="s">
        <v>399</v>
      </c>
      <c r="H1139" t="s">
        <v>157</v>
      </c>
      <c r="I1139" t="s">
        <v>2579</v>
      </c>
      <c r="J1139" t="s">
        <v>2580</v>
      </c>
      <c r="K1139" t="s">
        <v>402</v>
      </c>
      <c r="L1139" t="s">
        <v>403</v>
      </c>
      <c r="M1139" t="s">
        <v>2393</v>
      </c>
      <c r="N1139">
        <v>0</v>
      </c>
      <c r="O1139" s="1">
        <v>83.01</v>
      </c>
      <c r="P1139" s="1">
        <v>681.26</v>
      </c>
      <c r="Q1139" s="1">
        <v>681.26</v>
      </c>
      <c r="R1139" t="s">
        <v>31</v>
      </c>
      <c r="S1139">
        <v>25.5</v>
      </c>
      <c r="T1139" s="1">
        <f t="shared" si="34"/>
        <v>66.143426294820728</v>
      </c>
      <c r="U1139" s="1">
        <f t="shared" si="35"/>
        <v>542.83665338645426</v>
      </c>
    </row>
    <row r="1140" spans="1:21">
      <c r="A1140" t="s">
        <v>2391</v>
      </c>
      <c r="B1140" t="s">
        <v>2578</v>
      </c>
      <c r="C1140" t="s">
        <v>128</v>
      </c>
      <c r="D1140" t="s">
        <v>2393</v>
      </c>
      <c r="E1140" t="s">
        <v>244</v>
      </c>
      <c r="F1140" t="s">
        <v>31</v>
      </c>
      <c r="G1140" t="s">
        <v>399</v>
      </c>
      <c r="H1140" t="s">
        <v>158</v>
      </c>
      <c r="I1140" t="s">
        <v>2579</v>
      </c>
      <c r="J1140" t="s">
        <v>2580</v>
      </c>
      <c r="K1140" t="s">
        <v>402</v>
      </c>
      <c r="L1140" t="s">
        <v>403</v>
      </c>
      <c r="M1140" t="s">
        <v>2393</v>
      </c>
      <c r="N1140">
        <v>0</v>
      </c>
      <c r="O1140" s="1">
        <v>6.36</v>
      </c>
      <c r="P1140" s="1">
        <v>681.26</v>
      </c>
      <c r="Q1140" s="1">
        <v>681.26</v>
      </c>
      <c r="R1140" t="s">
        <v>31</v>
      </c>
      <c r="S1140">
        <v>25.5</v>
      </c>
      <c r="T1140" s="1">
        <f t="shared" si="34"/>
        <v>5.0677290836653395</v>
      </c>
      <c r="U1140" s="1">
        <f t="shared" si="35"/>
        <v>542.83665338645426</v>
      </c>
    </row>
    <row r="1141" spans="1:21">
      <c r="A1141" t="s">
        <v>2391</v>
      </c>
      <c r="B1141" t="s">
        <v>2578</v>
      </c>
      <c r="C1141" t="s">
        <v>130</v>
      </c>
      <c r="D1141" t="s">
        <v>2393</v>
      </c>
      <c r="E1141" t="s">
        <v>244</v>
      </c>
      <c r="F1141" t="s">
        <v>31</v>
      </c>
      <c r="G1141" t="s">
        <v>399</v>
      </c>
      <c r="H1141" t="s">
        <v>66</v>
      </c>
      <c r="I1141" t="s">
        <v>2579</v>
      </c>
      <c r="J1141" t="s">
        <v>2580</v>
      </c>
      <c r="K1141" t="s">
        <v>402</v>
      </c>
      <c r="L1141" t="s">
        <v>403</v>
      </c>
      <c r="M1141" t="s">
        <v>2393</v>
      </c>
      <c r="N1141">
        <v>0</v>
      </c>
      <c r="O1141" s="1">
        <v>238.32</v>
      </c>
      <c r="P1141" s="1">
        <v>681.26</v>
      </c>
      <c r="Q1141" s="1">
        <v>681.26</v>
      </c>
      <c r="R1141" t="s">
        <v>31</v>
      </c>
      <c r="S1141">
        <v>25.5</v>
      </c>
      <c r="T1141" s="1">
        <f t="shared" si="34"/>
        <v>189.8964143426295</v>
      </c>
      <c r="U1141" s="1">
        <f t="shared" si="35"/>
        <v>542.83665338645426</v>
      </c>
    </row>
    <row r="1142" spans="1:21">
      <c r="A1142" t="s">
        <v>2391</v>
      </c>
      <c r="B1142" t="s">
        <v>2581</v>
      </c>
      <c r="C1142" t="s">
        <v>28</v>
      </c>
      <c r="D1142" t="s">
        <v>2393</v>
      </c>
      <c r="E1142" t="s">
        <v>201</v>
      </c>
      <c r="F1142" t="s">
        <v>31</v>
      </c>
      <c r="G1142" t="s">
        <v>2582</v>
      </c>
      <c r="H1142" t="s">
        <v>159</v>
      </c>
      <c r="I1142" t="s">
        <v>2583</v>
      </c>
      <c r="J1142" t="s">
        <v>2584</v>
      </c>
      <c r="K1142" t="s">
        <v>2585</v>
      </c>
      <c r="L1142" t="s">
        <v>2586</v>
      </c>
      <c r="M1142" t="s">
        <v>2033</v>
      </c>
      <c r="N1142">
        <v>0</v>
      </c>
      <c r="O1142" s="1">
        <v>872.81</v>
      </c>
      <c r="P1142" s="1">
        <v>1095.3800000000001</v>
      </c>
      <c r="Q1142" s="1">
        <v>1095.3800000000001</v>
      </c>
      <c r="R1142" t="s">
        <v>31</v>
      </c>
      <c r="S1142">
        <v>25.5</v>
      </c>
      <c r="T1142" s="1">
        <f t="shared" si="34"/>
        <v>695.4661354581674</v>
      </c>
      <c r="U1142" s="1">
        <f t="shared" si="35"/>
        <v>872.81274900398421</v>
      </c>
    </row>
    <row r="1143" spans="1:21">
      <c r="A1143" t="s">
        <v>2391</v>
      </c>
      <c r="B1143" t="s">
        <v>2587</v>
      </c>
      <c r="C1143" t="s">
        <v>28</v>
      </c>
      <c r="D1143" t="s">
        <v>2393</v>
      </c>
      <c r="E1143" t="s">
        <v>201</v>
      </c>
      <c r="F1143" t="s">
        <v>31</v>
      </c>
      <c r="G1143" t="s">
        <v>2582</v>
      </c>
      <c r="H1143" t="s">
        <v>66</v>
      </c>
      <c r="I1143" t="s">
        <v>2588</v>
      </c>
      <c r="J1143" t="s">
        <v>2589</v>
      </c>
      <c r="K1143" t="s">
        <v>2585</v>
      </c>
      <c r="L1143" t="s">
        <v>2586</v>
      </c>
      <c r="M1143" t="s">
        <v>2033</v>
      </c>
      <c r="N1143">
        <v>0</v>
      </c>
      <c r="O1143" s="1">
        <v>1136.5</v>
      </c>
      <c r="P1143" s="1">
        <v>1426.31</v>
      </c>
      <c r="Q1143" s="1">
        <v>1426.31</v>
      </c>
      <c r="R1143" t="s">
        <v>31</v>
      </c>
      <c r="S1143">
        <v>25.5</v>
      </c>
      <c r="T1143" s="1">
        <f t="shared" si="34"/>
        <v>905.57768924302798</v>
      </c>
      <c r="U1143" s="1">
        <f t="shared" si="35"/>
        <v>1136.5019920318725</v>
      </c>
    </row>
    <row r="1144" spans="1:21">
      <c r="A1144" t="s">
        <v>2391</v>
      </c>
      <c r="B1144" t="s">
        <v>2590</v>
      </c>
      <c r="C1144" t="s">
        <v>28</v>
      </c>
      <c r="D1144" t="s">
        <v>2393</v>
      </c>
      <c r="E1144" t="s">
        <v>1109</v>
      </c>
      <c r="F1144" t="s">
        <v>31</v>
      </c>
      <c r="G1144" t="s">
        <v>46</v>
      </c>
      <c r="H1144" t="s">
        <v>351</v>
      </c>
      <c r="I1144" t="s">
        <v>2591</v>
      </c>
      <c r="J1144" t="s">
        <v>2592</v>
      </c>
      <c r="K1144" t="s">
        <v>2593</v>
      </c>
      <c r="L1144" t="s">
        <v>2594</v>
      </c>
      <c r="M1144" t="s">
        <v>2351</v>
      </c>
      <c r="N1144">
        <v>0</v>
      </c>
      <c r="O1144" s="1">
        <v>14000</v>
      </c>
      <c r="P1144" s="1">
        <v>17570</v>
      </c>
      <c r="Q1144" s="1">
        <v>17570</v>
      </c>
      <c r="R1144" t="s">
        <v>31</v>
      </c>
      <c r="S1144">
        <v>25.5</v>
      </c>
      <c r="T1144" s="1">
        <f t="shared" si="34"/>
        <v>11155.378486055777</v>
      </c>
      <c r="U1144" s="1">
        <f t="shared" si="35"/>
        <v>14000.000000000002</v>
      </c>
    </row>
    <row r="1145" spans="1:21">
      <c r="A1145" t="s">
        <v>2391</v>
      </c>
      <c r="B1145" t="s">
        <v>2595</v>
      </c>
      <c r="C1145" t="s">
        <v>28</v>
      </c>
      <c r="D1145" t="s">
        <v>2393</v>
      </c>
      <c r="E1145" t="s">
        <v>373</v>
      </c>
      <c r="F1145" t="s">
        <v>31</v>
      </c>
      <c r="G1145" t="s">
        <v>46</v>
      </c>
      <c r="H1145" t="s">
        <v>159</v>
      </c>
      <c r="I1145" t="s">
        <v>2596</v>
      </c>
      <c r="J1145" t="s">
        <v>2597</v>
      </c>
      <c r="K1145" t="s">
        <v>376</v>
      </c>
      <c r="L1145" t="s">
        <v>377</v>
      </c>
      <c r="M1145" t="s">
        <v>2033</v>
      </c>
      <c r="N1145">
        <v>0</v>
      </c>
      <c r="O1145" s="1">
        <v>14.29</v>
      </c>
      <c r="P1145" s="1">
        <v>17.93</v>
      </c>
      <c r="Q1145" s="1">
        <v>17.93</v>
      </c>
      <c r="R1145" t="s">
        <v>31</v>
      </c>
      <c r="S1145">
        <v>25.5</v>
      </c>
      <c r="T1145" s="1">
        <f t="shared" si="34"/>
        <v>11.386454183266933</v>
      </c>
      <c r="U1145" s="1">
        <f t="shared" si="35"/>
        <v>14.286852589641436</v>
      </c>
    </row>
    <row r="1146" spans="1:21">
      <c r="A1146" t="s">
        <v>2391</v>
      </c>
      <c r="B1146" t="s">
        <v>2598</v>
      </c>
      <c r="C1146" t="s">
        <v>28</v>
      </c>
      <c r="D1146" t="s">
        <v>2393</v>
      </c>
      <c r="E1146" t="s">
        <v>244</v>
      </c>
      <c r="F1146" t="s">
        <v>31</v>
      </c>
      <c r="G1146" t="s">
        <v>46</v>
      </c>
      <c r="H1146" t="s">
        <v>41</v>
      </c>
      <c r="I1146" t="s">
        <v>2599</v>
      </c>
      <c r="J1146" t="s">
        <v>2600</v>
      </c>
      <c r="K1146" t="s">
        <v>2601</v>
      </c>
      <c r="L1146" t="s">
        <v>2602</v>
      </c>
      <c r="M1146" t="s">
        <v>1850</v>
      </c>
      <c r="N1146">
        <v>0</v>
      </c>
      <c r="O1146" s="1">
        <v>79.5</v>
      </c>
      <c r="P1146" s="1">
        <v>21.35</v>
      </c>
      <c r="Q1146" s="1">
        <v>21.35</v>
      </c>
      <c r="R1146" t="s">
        <v>31</v>
      </c>
      <c r="S1146">
        <v>25.5</v>
      </c>
      <c r="T1146" s="1">
        <f t="shared" si="34"/>
        <v>63.346613545816737</v>
      </c>
      <c r="U1146" s="1">
        <f t="shared" si="35"/>
        <v>17.011952191235061</v>
      </c>
    </row>
    <row r="1147" spans="1:21">
      <c r="A1147" t="s">
        <v>2391</v>
      </c>
      <c r="B1147" t="s">
        <v>2598</v>
      </c>
      <c r="C1147" t="s">
        <v>40</v>
      </c>
      <c r="D1147" t="s">
        <v>2393</v>
      </c>
      <c r="E1147" t="s">
        <v>244</v>
      </c>
      <c r="F1147" t="s">
        <v>71</v>
      </c>
      <c r="G1147" t="s">
        <v>46</v>
      </c>
      <c r="H1147" t="s">
        <v>41</v>
      </c>
      <c r="I1147" t="s">
        <v>2599</v>
      </c>
      <c r="J1147" t="s">
        <v>2600</v>
      </c>
      <c r="K1147" t="s">
        <v>2601</v>
      </c>
      <c r="L1147" t="s">
        <v>2602</v>
      </c>
      <c r="M1147" t="s">
        <v>1850</v>
      </c>
      <c r="N1147">
        <v>0</v>
      </c>
      <c r="O1147" s="1">
        <v>-78.42</v>
      </c>
      <c r="P1147" s="1">
        <v>21.35</v>
      </c>
      <c r="Q1147" s="1">
        <v>21.35</v>
      </c>
      <c r="R1147" t="s">
        <v>71</v>
      </c>
      <c r="S1147">
        <v>0</v>
      </c>
      <c r="T1147" s="1">
        <f t="shared" si="34"/>
        <v>-78.42</v>
      </c>
      <c r="U1147" s="1">
        <f t="shared" si="35"/>
        <v>21.35</v>
      </c>
    </row>
    <row r="1148" spans="1:21">
      <c r="A1148" t="s">
        <v>2391</v>
      </c>
      <c r="B1148" t="s">
        <v>2603</v>
      </c>
      <c r="C1148" t="s">
        <v>28</v>
      </c>
      <c r="D1148" t="s">
        <v>2393</v>
      </c>
      <c r="E1148" t="s">
        <v>534</v>
      </c>
      <c r="F1148" t="s">
        <v>31</v>
      </c>
      <c r="G1148" t="s">
        <v>46</v>
      </c>
      <c r="H1148" t="s">
        <v>43</v>
      </c>
      <c r="I1148" t="s">
        <v>2604</v>
      </c>
      <c r="J1148" t="s">
        <v>2605</v>
      </c>
      <c r="K1148" t="s">
        <v>1853</v>
      </c>
      <c r="L1148" t="s">
        <v>1854</v>
      </c>
      <c r="M1148" t="s">
        <v>1850</v>
      </c>
      <c r="N1148">
        <v>0</v>
      </c>
      <c r="O1148" s="1">
        <v>332.42</v>
      </c>
      <c r="P1148" s="1">
        <v>2912.91</v>
      </c>
      <c r="Q1148" s="1">
        <v>2912.91</v>
      </c>
      <c r="R1148" t="s">
        <v>31</v>
      </c>
      <c r="S1148">
        <v>25.5</v>
      </c>
      <c r="T1148" s="1">
        <f t="shared" si="34"/>
        <v>264.8764940239044</v>
      </c>
      <c r="U1148" s="1">
        <f t="shared" si="35"/>
        <v>2321.0438247011953</v>
      </c>
    </row>
    <row r="1149" spans="1:21">
      <c r="A1149" t="s">
        <v>2391</v>
      </c>
      <c r="B1149" t="s">
        <v>2603</v>
      </c>
      <c r="C1149" t="s">
        <v>40</v>
      </c>
      <c r="D1149" t="s">
        <v>2393</v>
      </c>
      <c r="E1149" t="s">
        <v>360</v>
      </c>
      <c r="F1149" t="s">
        <v>31</v>
      </c>
      <c r="G1149" t="s">
        <v>46</v>
      </c>
      <c r="H1149" t="s">
        <v>43</v>
      </c>
      <c r="I1149" t="s">
        <v>2604</v>
      </c>
      <c r="J1149" t="s">
        <v>2605</v>
      </c>
      <c r="K1149" t="s">
        <v>1853</v>
      </c>
      <c r="L1149" t="s">
        <v>1854</v>
      </c>
      <c r="M1149" t="s">
        <v>1850</v>
      </c>
      <c r="N1149">
        <v>0</v>
      </c>
      <c r="O1149" s="1">
        <v>394.99</v>
      </c>
      <c r="P1149" s="1">
        <v>2912.91</v>
      </c>
      <c r="Q1149" s="1">
        <v>2912.91</v>
      </c>
      <c r="R1149" t="s">
        <v>31</v>
      </c>
      <c r="S1149">
        <v>25.5</v>
      </c>
      <c r="T1149" s="1">
        <f t="shared" si="34"/>
        <v>314.7330677290837</v>
      </c>
      <c r="U1149" s="1">
        <f t="shared" si="35"/>
        <v>2321.0438247011953</v>
      </c>
    </row>
    <row r="1150" spans="1:21">
      <c r="A1150" t="s">
        <v>2391</v>
      </c>
      <c r="B1150" t="s">
        <v>2603</v>
      </c>
      <c r="C1150" t="s">
        <v>42</v>
      </c>
      <c r="D1150" t="s">
        <v>2393</v>
      </c>
      <c r="E1150" t="s">
        <v>534</v>
      </c>
      <c r="F1150" t="s">
        <v>31</v>
      </c>
      <c r="G1150" t="s">
        <v>46</v>
      </c>
      <c r="H1150" t="s">
        <v>143</v>
      </c>
      <c r="I1150" t="s">
        <v>2604</v>
      </c>
      <c r="J1150" t="s">
        <v>2605</v>
      </c>
      <c r="K1150" t="s">
        <v>1853</v>
      </c>
      <c r="L1150" t="s">
        <v>1854</v>
      </c>
      <c r="M1150" t="s">
        <v>1850</v>
      </c>
      <c r="N1150">
        <v>0</v>
      </c>
      <c r="O1150" s="1">
        <v>14.77</v>
      </c>
      <c r="P1150" s="1">
        <v>2912.91</v>
      </c>
      <c r="Q1150" s="1">
        <v>2912.91</v>
      </c>
      <c r="R1150" t="s">
        <v>31</v>
      </c>
      <c r="S1150">
        <v>25.5</v>
      </c>
      <c r="T1150" s="1">
        <f t="shared" si="34"/>
        <v>11.768924302788845</v>
      </c>
      <c r="U1150" s="1">
        <f t="shared" si="35"/>
        <v>2321.0438247011953</v>
      </c>
    </row>
    <row r="1151" spans="1:21">
      <c r="A1151" t="s">
        <v>2391</v>
      </c>
      <c r="B1151" t="s">
        <v>2603</v>
      </c>
      <c r="C1151" t="s">
        <v>127</v>
      </c>
      <c r="D1151" t="s">
        <v>2393</v>
      </c>
      <c r="E1151" t="s">
        <v>534</v>
      </c>
      <c r="F1151" t="s">
        <v>31</v>
      </c>
      <c r="G1151" t="s">
        <v>46</v>
      </c>
      <c r="H1151" t="s">
        <v>143</v>
      </c>
      <c r="I1151" t="s">
        <v>2604</v>
      </c>
      <c r="J1151" t="s">
        <v>2605</v>
      </c>
      <c r="K1151" t="s">
        <v>1853</v>
      </c>
      <c r="L1151" t="s">
        <v>1854</v>
      </c>
      <c r="M1151" t="s">
        <v>1850</v>
      </c>
      <c r="N1151">
        <v>0</v>
      </c>
      <c r="O1151" s="1">
        <v>22.16</v>
      </c>
      <c r="P1151" s="1">
        <v>2912.91</v>
      </c>
      <c r="Q1151" s="1">
        <v>2912.91</v>
      </c>
      <c r="R1151" t="s">
        <v>31</v>
      </c>
      <c r="S1151">
        <v>25.5</v>
      </c>
      <c r="T1151" s="1">
        <f t="shared" si="34"/>
        <v>17.657370517928289</v>
      </c>
      <c r="U1151" s="1">
        <f t="shared" si="35"/>
        <v>2321.0438247011953</v>
      </c>
    </row>
    <row r="1152" spans="1:21">
      <c r="A1152" t="s">
        <v>2391</v>
      </c>
      <c r="B1152" t="s">
        <v>2603</v>
      </c>
      <c r="C1152" t="s">
        <v>128</v>
      </c>
      <c r="D1152" t="s">
        <v>2393</v>
      </c>
      <c r="E1152" t="s">
        <v>360</v>
      </c>
      <c r="F1152" t="s">
        <v>31</v>
      </c>
      <c r="G1152" t="s">
        <v>46</v>
      </c>
      <c r="H1152" t="s">
        <v>143</v>
      </c>
      <c r="I1152" t="s">
        <v>2604</v>
      </c>
      <c r="J1152" t="s">
        <v>2605</v>
      </c>
      <c r="K1152" t="s">
        <v>1853</v>
      </c>
      <c r="L1152" t="s">
        <v>1854</v>
      </c>
      <c r="M1152" t="s">
        <v>1850</v>
      </c>
      <c r="N1152">
        <v>0</v>
      </c>
      <c r="O1152" s="1">
        <v>26.33</v>
      </c>
      <c r="P1152" s="1">
        <v>2912.91</v>
      </c>
      <c r="Q1152" s="1">
        <v>2912.91</v>
      </c>
      <c r="R1152" t="s">
        <v>31</v>
      </c>
      <c r="S1152">
        <v>25.5</v>
      </c>
      <c r="T1152" s="1">
        <f t="shared" si="34"/>
        <v>20.980079681274901</v>
      </c>
      <c r="U1152" s="1">
        <f t="shared" si="35"/>
        <v>2321.0438247011953</v>
      </c>
    </row>
    <row r="1153" spans="1:21">
      <c r="A1153" t="s">
        <v>2391</v>
      </c>
      <c r="B1153" t="s">
        <v>2603</v>
      </c>
      <c r="C1153" t="s">
        <v>130</v>
      </c>
      <c r="D1153" t="s">
        <v>2393</v>
      </c>
      <c r="E1153" t="s">
        <v>360</v>
      </c>
      <c r="F1153" t="s">
        <v>31</v>
      </c>
      <c r="G1153" t="s">
        <v>46</v>
      </c>
      <c r="H1153" t="s">
        <v>143</v>
      </c>
      <c r="I1153" t="s">
        <v>2604</v>
      </c>
      <c r="J1153" t="s">
        <v>2605</v>
      </c>
      <c r="K1153" t="s">
        <v>1853</v>
      </c>
      <c r="L1153" t="s">
        <v>1854</v>
      </c>
      <c r="M1153" t="s">
        <v>1850</v>
      </c>
      <c r="N1153">
        <v>0</v>
      </c>
      <c r="O1153" s="1">
        <v>17.55</v>
      </c>
      <c r="P1153" s="1">
        <v>2912.91</v>
      </c>
      <c r="Q1153" s="1">
        <v>2912.91</v>
      </c>
      <c r="R1153" t="s">
        <v>31</v>
      </c>
      <c r="S1153">
        <v>25.5</v>
      </c>
      <c r="T1153" s="1">
        <f t="shared" si="34"/>
        <v>13.984063745019922</v>
      </c>
      <c r="U1153" s="1">
        <f t="shared" si="35"/>
        <v>2321.0438247011953</v>
      </c>
    </row>
    <row r="1154" spans="1:21">
      <c r="A1154" t="s">
        <v>2391</v>
      </c>
      <c r="B1154" t="s">
        <v>2603</v>
      </c>
      <c r="C1154" t="s">
        <v>132</v>
      </c>
      <c r="D1154" t="s">
        <v>2393</v>
      </c>
      <c r="E1154" t="s">
        <v>534</v>
      </c>
      <c r="F1154" t="s">
        <v>31</v>
      </c>
      <c r="G1154" t="s">
        <v>46</v>
      </c>
      <c r="H1154" t="s">
        <v>129</v>
      </c>
      <c r="I1154" t="s">
        <v>2604</v>
      </c>
      <c r="J1154" t="s">
        <v>2605</v>
      </c>
      <c r="K1154" t="s">
        <v>1853</v>
      </c>
      <c r="L1154" t="s">
        <v>1854</v>
      </c>
      <c r="M1154" t="s">
        <v>1850</v>
      </c>
      <c r="N1154">
        <v>0</v>
      </c>
      <c r="O1154" s="1">
        <v>20.52</v>
      </c>
      <c r="P1154" s="1">
        <v>2912.91</v>
      </c>
      <c r="Q1154" s="1">
        <v>2912.91</v>
      </c>
      <c r="R1154" t="s">
        <v>31</v>
      </c>
      <c r="S1154">
        <v>25.5</v>
      </c>
      <c r="T1154" s="1">
        <f t="shared" si="34"/>
        <v>16.350597609561753</v>
      </c>
      <c r="U1154" s="1">
        <f t="shared" si="35"/>
        <v>2321.0438247011953</v>
      </c>
    </row>
    <row r="1155" spans="1:21">
      <c r="A1155" t="s">
        <v>2391</v>
      </c>
      <c r="B1155" t="s">
        <v>2603</v>
      </c>
      <c r="C1155" t="s">
        <v>134</v>
      </c>
      <c r="D1155" t="s">
        <v>2393</v>
      </c>
      <c r="E1155" t="s">
        <v>534</v>
      </c>
      <c r="F1155" t="s">
        <v>31</v>
      </c>
      <c r="G1155" t="s">
        <v>46</v>
      </c>
      <c r="H1155" t="s">
        <v>274</v>
      </c>
      <c r="I1155" t="s">
        <v>2604</v>
      </c>
      <c r="J1155" t="s">
        <v>2605</v>
      </c>
      <c r="K1155" t="s">
        <v>1853</v>
      </c>
      <c r="L1155" t="s">
        <v>1854</v>
      </c>
      <c r="M1155" t="s">
        <v>1850</v>
      </c>
      <c r="N1155">
        <v>0</v>
      </c>
      <c r="O1155" s="1">
        <v>2.2799999999999998</v>
      </c>
      <c r="P1155" s="1">
        <v>2912.91</v>
      </c>
      <c r="Q1155" s="1">
        <v>2912.91</v>
      </c>
      <c r="R1155" t="s">
        <v>31</v>
      </c>
      <c r="S1155">
        <v>25.5</v>
      </c>
      <c r="T1155" s="1">
        <f t="shared" si="34"/>
        <v>1.8167330677290836</v>
      </c>
      <c r="U1155" s="1">
        <f t="shared" si="35"/>
        <v>2321.0438247011953</v>
      </c>
    </row>
    <row r="1156" spans="1:21">
      <c r="A1156" t="s">
        <v>2391</v>
      </c>
      <c r="B1156" t="s">
        <v>2603</v>
      </c>
      <c r="C1156" t="s">
        <v>135</v>
      </c>
      <c r="D1156" t="s">
        <v>2393</v>
      </c>
      <c r="E1156" t="s">
        <v>534</v>
      </c>
      <c r="F1156" t="s">
        <v>31</v>
      </c>
      <c r="G1156" t="s">
        <v>46</v>
      </c>
      <c r="H1156" t="s">
        <v>62</v>
      </c>
      <c r="I1156" t="s">
        <v>2604</v>
      </c>
      <c r="J1156" t="s">
        <v>2605</v>
      </c>
      <c r="K1156" t="s">
        <v>1853</v>
      </c>
      <c r="L1156" t="s">
        <v>1854</v>
      </c>
      <c r="M1156" t="s">
        <v>1850</v>
      </c>
      <c r="N1156">
        <v>0</v>
      </c>
      <c r="O1156" s="1">
        <v>145.91999999999999</v>
      </c>
      <c r="P1156" s="1">
        <v>2912.91</v>
      </c>
      <c r="Q1156" s="1">
        <v>2912.91</v>
      </c>
      <c r="R1156" t="s">
        <v>31</v>
      </c>
      <c r="S1156">
        <v>25.5</v>
      </c>
      <c r="T1156" s="1">
        <f t="shared" si="34"/>
        <v>116.27091633466135</v>
      </c>
      <c r="U1156" s="1">
        <f t="shared" si="35"/>
        <v>2321.0438247011953</v>
      </c>
    </row>
    <row r="1157" spans="1:21">
      <c r="A1157" t="s">
        <v>2391</v>
      </c>
      <c r="B1157" t="s">
        <v>2603</v>
      </c>
      <c r="C1157" t="s">
        <v>136</v>
      </c>
      <c r="D1157" t="s">
        <v>2393</v>
      </c>
      <c r="E1157" t="s">
        <v>360</v>
      </c>
      <c r="F1157" t="s">
        <v>31</v>
      </c>
      <c r="G1157" t="s">
        <v>46</v>
      </c>
      <c r="H1157" t="s">
        <v>62</v>
      </c>
      <c r="I1157" t="s">
        <v>2604</v>
      </c>
      <c r="J1157" t="s">
        <v>2605</v>
      </c>
      <c r="K1157" t="s">
        <v>1853</v>
      </c>
      <c r="L1157" t="s">
        <v>1854</v>
      </c>
      <c r="M1157" t="s">
        <v>1850</v>
      </c>
      <c r="N1157">
        <v>0</v>
      </c>
      <c r="O1157" s="1">
        <v>400.9</v>
      </c>
      <c r="P1157" s="1">
        <v>2912.91</v>
      </c>
      <c r="Q1157" s="1">
        <v>2912.91</v>
      </c>
      <c r="R1157" t="s">
        <v>31</v>
      </c>
      <c r="S1157">
        <v>25.5</v>
      </c>
      <c r="T1157" s="1">
        <f t="shared" si="34"/>
        <v>319.44223107569724</v>
      </c>
      <c r="U1157" s="1">
        <f t="shared" si="35"/>
        <v>2321.0438247011953</v>
      </c>
    </row>
    <row r="1158" spans="1:21">
      <c r="A1158" t="s">
        <v>2391</v>
      </c>
      <c r="B1158" t="s">
        <v>2603</v>
      </c>
      <c r="C1158" t="s">
        <v>138</v>
      </c>
      <c r="D1158" t="s">
        <v>2393</v>
      </c>
      <c r="E1158" t="s">
        <v>534</v>
      </c>
      <c r="F1158" t="s">
        <v>31</v>
      </c>
      <c r="G1158" t="s">
        <v>46</v>
      </c>
      <c r="H1158" t="s">
        <v>139</v>
      </c>
      <c r="I1158" t="s">
        <v>2604</v>
      </c>
      <c r="J1158" t="s">
        <v>2605</v>
      </c>
      <c r="K1158" t="s">
        <v>1853</v>
      </c>
      <c r="L1158" t="s">
        <v>1854</v>
      </c>
      <c r="M1158" t="s">
        <v>1850</v>
      </c>
      <c r="N1158">
        <v>0</v>
      </c>
      <c r="O1158" s="1">
        <v>174.42</v>
      </c>
      <c r="P1158" s="1">
        <v>2912.91</v>
      </c>
      <c r="Q1158" s="1">
        <v>2912.91</v>
      </c>
      <c r="R1158" t="s">
        <v>31</v>
      </c>
      <c r="S1158">
        <v>25.5</v>
      </c>
      <c r="T1158" s="1">
        <f t="shared" si="34"/>
        <v>138.9800796812749</v>
      </c>
      <c r="U1158" s="1">
        <f t="shared" si="35"/>
        <v>2321.0438247011953</v>
      </c>
    </row>
    <row r="1159" spans="1:21">
      <c r="A1159" t="s">
        <v>2391</v>
      </c>
      <c r="B1159" t="s">
        <v>2603</v>
      </c>
      <c r="C1159" t="s">
        <v>140</v>
      </c>
      <c r="D1159" t="s">
        <v>2393</v>
      </c>
      <c r="E1159" t="s">
        <v>360</v>
      </c>
      <c r="F1159" t="s">
        <v>31</v>
      </c>
      <c r="G1159" t="s">
        <v>46</v>
      </c>
      <c r="H1159" t="s">
        <v>139</v>
      </c>
      <c r="I1159" t="s">
        <v>2604</v>
      </c>
      <c r="J1159" t="s">
        <v>2605</v>
      </c>
      <c r="K1159" t="s">
        <v>1853</v>
      </c>
      <c r="L1159" t="s">
        <v>1854</v>
      </c>
      <c r="M1159" t="s">
        <v>1850</v>
      </c>
      <c r="N1159">
        <v>0</v>
      </c>
      <c r="O1159" s="1">
        <v>243.08</v>
      </c>
      <c r="P1159" s="1">
        <v>2912.91</v>
      </c>
      <c r="Q1159" s="1">
        <v>2912.91</v>
      </c>
      <c r="R1159" t="s">
        <v>31</v>
      </c>
      <c r="S1159">
        <v>25.5</v>
      </c>
      <c r="T1159" s="1">
        <f t="shared" si="34"/>
        <v>193.68924302788847</v>
      </c>
      <c r="U1159" s="1">
        <f t="shared" si="35"/>
        <v>2321.0438247011953</v>
      </c>
    </row>
    <row r="1160" spans="1:21">
      <c r="A1160" t="s">
        <v>2391</v>
      </c>
      <c r="B1160" t="s">
        <v>2603</v>
      </c>
      <c r="C1160" t="s">
        <v>142</v>
      </c>
      <c r="D1160" t="s">
        <v>2393</v>
      </c>
      <c r="E1160" t="s">
        <v>534</v>
      </c>
      <c r="F1160" t="s">
        <v>31</v>
      </c>
      <c r="G1160" t="s">
        <v>46</v>
      </c>
      <c r="H1160" t="s">
        <v>266</v>
      </c>
      <c r="I1160" t="s">
        <v>2604</v>
      </c>
      <c r="J1160" t="s">
        <v>2605</v>
      </c>
      <c r="K1160" t="s">
        <v>1853</v>
      </c>
      <c r="L1160" t="s">
        <v>1854</v>
      </c>
      <c r="M1160" t="s">
        <v>1850</v>
      </c>
      <c r="N1160">
        <v>0</v>
      </c>
      <c r="O1160" s="1">
        <v>11.63</v>
      </c>
      <c r="P1160" s="1">
        <v>2912.91</v>
      </c>
      <c r="Q1160" s="1">
        <v>2912.91</v>
      </c>
      <c r="R1160" t="s">
        <v>31</v>
      </c>
      <c r="S1160">
        <v>25.5</v>
      </c>
      <c r="T1160" s="1">
        <f t="shared" ref="T1160:T1223" si="36">O1160/(1+S1160/100)</f>
        <v>9.2669322709163353</v>
      </c>
      <c r="U1160" s="1">
        <f t="shared" ref="U1160:U1223" si="37">P1160/(1+S1160/100)</f>
        <v>2321.0438247011953</v>
      </c>
    </row>
    <row r="1161" spans="1:21">
      <c r="A1161" t="s">
        <v>2391</v>
      </c>
      <c r="B1161" t="s">
        <v>2603</v>
      </c>
      <c r="C1161" t="s">
        <v>144</v>
      </c>
      <c r="D1161" t="s">
        <v>2393</v>
      </c>
      <c r="E1161" t="s">
        <v>534</v>
      </c>
      <c r="F1161" t="s">
        <v>31</v>
      </c>
      <c r="G1161" t="s">
        <v>46</v>
      </c>
      <c r="H1161" t="s">
        <v>266</v>
      </c>
      <c r="I1161" t="s">
        <v>2604</v>
      </c>
      <c r="J1161" t="s">
        <v>2605</v>
      </c>
      <c r="K1161" t="s">
        <v>1853</v>
      </c>
      <c r="L1161" t="s">
        <v>1854</v>
      </c>
      <c r="M1161" t="s">
        <v>1850</v>
      </c>
      <c r="N1161">
        <v>0</v>
      </c>
      <c r="O1161" s="1">
        <v>7.75</v>
      </c>
      <c r="P1161" s="1">
        <v>2912.91</v>
      </c>
      <c r="Q1161" s="1">
        <v>2912.91</v>
      </c>
      <c r="R1161" t="s">
        <v>31</v>
      </c>
      <c r="S1161">
        <v>25.5</v>
      </c>
      <c r="T1161" s="1">
        <f t="shared" si="36"/>
        <v>6.1752988047808772</v>
      </c>
      <c r="U1161" s="1">
        <f t="shared" si="37"/>
        <v>2321.0438247011953</v>
      </c>
    </row>
    <row r="1162" spans="1:21">
      <c r="A1162" t="s">
        <v>2391</v>
      </c>
      <c r="B1162" t="s">
        <v>2603</v>
      </c>
      <c r="C1162" t="s">
        <v>265</v>
      </c>
      <c r="D1162" t="s">
        <v>2393</v>
      </c>
      <c r="E1162" t="s">
        <v>360</v>
      </c>
      <c r="F1162" t="s">
        <v>31</v>
      </c>
      <c r="G1162" t="s">
        <v>46</v>
      </c>
      <c r="H1162" t="s">
        <v>266</v>
      </c>
      <c r="I1162" t="s">
        <v>2604</v>
      </c>
      <c r="J1162" t="s">
        <v>2605</v>
      </c>
      <c r="K1162" t="s">
        <v>1853</v>
      </c>
      <c r="L1162" t="s">
        <v>1854</v>
      </c>
      <c r="M1162" t="s">
        <v>1850</v>
      </c>
      <c r="N1162">
        <v>0</v>
      </c>
      <c r="O1162" s="1">
        <v>16.28</v>
      </c>
      <c r="P1162" s="1">
        <v>2912.91</v>
      </c>
      <c r="Q1162" s="1">
        <v>2912.91</v>
      </c>
      <c r="R1162" t="s">
        <v>31</v>
      </c>
      <c r="S1162">
        <v>25.5</v>
      </c>
      <c r="T1162" s="1">
        <f t="shared" si="36"/>
        <v>12.972111553784863</v>
      </c>
      <c r="U1162" s="1">
        <f t="shared" si="37"/>
        <v>2321.0438247011953</v>
      </c>
    </row>
    <row r="1163" spans="1:21">
      <c r="A1163" t="s">
        <v>2391</v>
      </c>
      <c r="B1163" t="s">
        <v>2603</v>
      </c>
      <c r="C1163" t="s">
        <v>267</v>
      </c>
      <c r="D1163" t="s">
        <v>2393</v>
      </c>
      <c r="E1163" t="s">
        <v>360</v>
      </c>
      <c r="F1163" t="s">
        <v>31</v>
      </c>
      <c r="G1163" t="s">
        <v>46</v>
      </c>
      <c r="H1163" t="s">
        <v>266</v>
      </c>
      <c r="I1163" t="s">
        <v>2604</v>
      </c>
      <c r="J1163" t="s">
        <v>2605</v>
      </c>
      <c r="K1163" t="s">
        <v>1853</v>
      </c>
      <c r="L1163" t="s">
        <v>1854</v>
      </c>
      <c r="M1163" t="s">
        <v>1850</v>
      </c>
      <c r="N1163">
        <v>0</v>
      </c>
      <c r="O1163" s="1">
        <v>10.8</v>
      </c>
      <c r="P1163" s="1">
        <v>2912.91</v>
      </c>
      <c r="Q1163" s="1">
        <v>2912.91</v>
      </c>
      <c r="R1163" t="s">
        <v>31</v>
      </c>
      <c r="S1163">
        <v>25.5</v>
      </c>
      <c r="T1163" s="1">
        <f t="shared" si="36"/>
        <v>8.6055776892430291</v>
      </c>
      <c r="U1163" s="1">
        <f t="shared" si="37"/>
        <v>2321.0438247011953</v>
      </c>
    </row>
    <row r="1164" spans="1:21">
      <c r="A1164" t="s">
        <v>2391</v>
      </c>
      <c r="B1164" t="s">
        <v>2603</v>
      </c>
      <c r="C1164" t="s">
        <v>268</v>
      </c>
      <c r="D1164" t="s">
        <v>2393</v>
      </c>
      <c r="E1164" t="s">
        <v>534</v>
      </c>
      <c r="F1164" t="s">
        <v>31</v>
      </c>
      <c r="G1164" t="s">
        <v>46</v>
      </c>
      <c r="H1164" t="s">
        <v>131</v>
      </c>
      <c r="I1164" t="s">
        <v>2604</v>
      </c>
      <c r="J1164" t="s">
        <v>2605</v>
      </c>
      <c r="K1164" t="s">
        <v>1853</v>
      </c>
      <c r="L1164" t="s">
        <v>1854</v>
      </c>
      <c r="M1164" t="s">
        <v>1850</v>
      </c>
      <c r="N1164">
        <v>0</v>
      </c>
      <c r="O1164" s="1">
        <v>18.47</v>
      </c>
      <c r="P1164" s="1">
        <v>2912.91</v>
      </c>
      <c r="Q1164" s="1">
        <v>2912.91</v>
      </c>
      <c r="R1164" t="s">
        <v>31</v>
      </c>
      <c r="S1164">
        <v>25.5</v>
      </c>
      <c r="T1164" s="1">
        <f t="shared" si="36"/>
        <v>14.717131474103587</v>
      </c>
      <c r="U1164" s="1">
        <f t="shared" si="37"/>
        <v>2321.0438247011953</v>
      </c>
    </row>
    <row r="1165" spans="1:21">
      <c r="A1165" t="s">
        <v>2391</v>
      </c>
      <c r="B1165" t="s">
        <v>2603</v>
      </c>
      <c r="C1165" t="s">
        <v>269</v>
      </c>
      <c r="D1165" t="s">
        <v>2393</v>
      </c>
      <c r="E1165" t="s">
        <v>360</v>
      </c>
      <c r="F1165" t="s">
        <v>31</v>
      </c>
      <c r="G1165" t="s">
        <v>46</v>
      </c>
      <c r="H1165" t="s">
        <v>131</v>
      </c>
      <c r="I1165" t="s">
        <v>2604</v>
      </c>
      <c r="J1165" t="s">
        <v>2605</v>
      </c>
      <c r="K1165" t="s">
        <v>1853</v>
      </c>
      <c r="L1165" t="s">
        <v>1854</v>
      </c>
      <c r="M1165" t="s">
        <v>1850</v>
      </c>
      <c r="N1165">
        <v>0</v>
      </c>
      <c r="O1165" s="1">
        <v>18.989999999999998</v>
      </c>
      <c r="P1165" s="1">
        <v>2912.91</v>
      </c>
      <c r="Q1165" s="1">
        <v>2912.91</v>
      </c>
      <c r="R1165" t="s">
        <v>31</v>
      </c>
      <c r="S1165">
        <v>25.5</v>
      </c>
      <c r="T1165" s="1">
        <f t="shared" si="36"/>
        <v>15.131474103585658</v>
      </c>
      <c r="U1165" s="1">
        <f t="shared" si="37"/>
        <v>2321.0438247011953</v>
      </c>
    </row>
    <row r="1166" spans="1:21">
      <c r="A1166" t="s">
        <v>2391</v>
      </c>
      <c r="B1166" t="s">
        <v>2603</v>
      </c>
      <c r="C1166" t="s">
        <v>271</v>
      </c>
      <c r="D1166" t="s">
        <v>2393</v>
      </c>
      <c r="E1166" t="s">
        <v>534</v>
      </c>
      <c r="F1166" t="s">
        <v>31</v>
      </c>
      <c r="G1166" t="s">
        <v>46</v>
      </c>
      <c r="H1166" t="s">
        <v>272</v>
      </c>
      <c r="I1166" t="s">
        <v>2604</v>
      </c>
      <c r="J1166" t="s">
        <v>2605</v>
      </c>
      <c r="K1166" t="s">
        <v>1853</v>
      </c>
      <c r="L1166" t="s">
        <v>1854</v>
      </c>
      <c r="M1166" t="s">
        <v>1850</v>
      </c>
      <c r="N1166">
        <v>0</v>
      </c>
      <c r="O1166" s="1">
        <v>2.06</v>
      </c>
      <c r="P1166" s="1">
        <v>2912.91</v>
      </c>
      <c r="Q1166" s="1">
        <v>2912.91</v>
      </c>
      <c r="R1166" t="s">
        <v>31</v>
      </c>
      <c r="S1166">
        <v>25.5</v>
      </c>
      <c r="T1166" s="1">
        <f t="shared" si="36"/>
        <v>1.6414342629482073</v>
      </c>
      <c r="U1166" s="1">
        <f t="shared" si="37"/>
        <v>2321.0438247011953</v>
      </c>
    </row>
    <row r="1167" spans="1:21">
      <c r="A1167" t="s">
        <v>2391</v>
      </c>
      <c r="B1167" t="s">
        <v>2603</v>
      </c>
      <c r="C1167" t="s">
        <v>273</v>
      </c>
      <c r="D1167" t="s">
        <v>2393</v>
      </c>
      <c r="E1167" t="s">
        <v>360</v>
      </c>
      <c r="F1167" t="s">
        <v>31</v>
      </c>
      <c r="G1167" t="s">
        <v>46</v>
      </c>
      <c r="H1167" t="s">
        <v>272</v>
      </c>
      <c r="I1167" t="s">
        <v>2604</v>
      </c>
      <c r="J1167" t="s">
        <v>2605</v>
      </c>
      <c r="K1167" t="s">
        <v>1853</v>
      </c>
      <c r="L1167" t="s">
        <v>1854</v>
      </c>
      <c r="M1167" t="s">
        <v>1850</v>
      </c>
      <c r="N1167">
        <v>0</v>
      </c>
      <c r="O1167" s="1">
        <v>2.11</v>
      </c>
      <c r="P1167" s="1">
        <v>2912.91</v>
      </c>
      <c r="Q1167" s="1">
        <v>2912.91</v>
      </c>
      <c r="R1167" t="s">
        <v>31</v>
      </c>
      <c r="S1167">
        <v>25.5</v>
      </c>
      <c r="T1167" s="1">
        <f t="shared" si="36"/>
        <v>1.6812749003984064</v>
      </c>
      <c r="U1167" s="1">
        <f t="shared" si="37"/>
        <v>2321.0438247011953</v>
      </c>
    </row>
    <row r="1168" spans="1:21">
      <c r="A1168" t="s">
        <v>2391</v>
      </c>
      <c r="B1168" t="s">
        <v>2603</v>
      </c>
      <c r="C1168" t="s">
        <v>275</v>
      </c>
      <c r="D1168" t="s">
        <v>2393</v>
      </c>
      <c r="E1168" t="s">
        <v>534</v>
      </c>
      <c r="F1168" t="s">
        <v>31</v>
      </c>
      <c r="G1168" t="s">
        <v>46</v>
      </c>
      <c r="H1168" t="s">
        <v>33</v>
      </c>
      <c r="I1168" t="s">
        <v>2604</v>
      </c>
      <c r="J1168" t="s">
        <v>2605</v>
      </c>
      <c r="K1168" t="s">
        <v>1853</v>
      </c>
      <c r="L1168" t="s">
        <v>1854</v>
      </c>
      <c r="M1168" t="s">
        <v>1850</v>
      </c>
      <c r="N1168">
        <v>0</v>
      </c>
      <c r="O1168" s="1">
        <v>47.2</v>
      </c>
      <c r="P1168" s="1">
        <v>2912.91</v>
      </c>
      <c r="Q1168" s="1">
        <v>2912.91</v>
      </c>
      <c r="R1168" t="s">
        <v>31</v>
      </c>
      <c r="S1168">
        <v>25.5</v>
      </c>
      <c r="T1168" s="1">
        <f t="shared" si="36"/>
        <v>37.60956175298805</v>
      </c>
      <c r="U1168" s="1">
        <f t="shared" si="37"/>
        <v>2321.0438247011953</v>
      </c>
    </row>
    <row r="1169" spans="1:21">
      <c r="A1169" t="s">
        <v>2391</v>
      </c>
      <c r="B1169" t="s">
        <v>2603</v>
      </c>
      <c r="C1169" t="s">
        <v>276</v>
      </c>
      <c r="D1169" t="s">
        <v>2393</v>
      </c>
      <c r="E1169" t="s">
        <v>360</v>
      </c>
      <c r="F1169" t="s">
        <v>31</v>
      </c>
      <c r="G1169" t="s">
        <v>46</v>
      </c>
      <c r="H1169" t="s">
        <v>33</v>
      </c>
      <c r="I1169" t="s">
        <v>2604</v>
      </c>
      <c r="J1169" t="s">
        <v>2605</v>
      </c>
      <c r="K1169" t="s">
        <v>1853</v>
      </c>
      <c r="L1169" t="s">
        <v>1854</v>
      </c>
      <c r="M1169" t="s">
        <v>1850</v>
      </c>
      <c r="N1169">
        <v>0</v>
      </c>
      <c r="O1169" s="1">
        <v>121.51</v>
      </c>
      <c r="P1169" s="1">
        <v>2912.91</v>
      </c>
      <c r="Q1169" s="1">
        <v>2912.91</v>
      </c>
      <c r="R1169" t="s">
        <v>31</v>
      </c>
      <c r="S1169">
        <v>25.5</v>
      </c>
      <c r="T1169" s="1">
        <f t="shared" si="36"/>
        <v>96.820717131474112</v>
      </c>
      <c r="U1169" s="1">
        <f t="shared" si="37"/>
        <v>2321.0438247011953</v>
      </c>
    </row>
    <row r="1170" spans="1:21">
      <c r="A1170" t="s">
        <v>2391</v>
      </c>
      <c r="B1170" t="s">
        <v>2603</v>
      </c>
      <c r="C1170" t="s">
        <v>278</v>
      </c>
      <c r="D1170" t="s">
        <v>2393</v>
      </c>
      <c r="E1170" t="s">
        <v>534</v>
      </c>
      <c r="F1170" t="s">
        <v>31</v>
      </c>
      <c r="G1170" t="s">
        <v>46</v>
      </c>
      <c r="H1170" t="s">
        <v>270</v>
      </c>
      <c r="I1170" t="s">
        <v>2604</v>
      </c>
      <c r="J1170" t="s">
        <v>2605</v>
      </c>
      <c r="K1170" t="s">
        <v>1853</v>
      </c>
      <c r="L1170" t="s">
        <v>1854</v>
      </c>
      <c r="M1170" t="s">
        <v>1850</v>
      </c>
      <c r="N1170">
        <v>0</v>
      </c>
      <c r="O1170" s="1">
        <v>2.1</v>
      </c>
      <c r="P1170" s="1">
        <v>2912.91</v>
      </c>
      <c r="Q1170" s="1">
        <v>2912.91</v>
      </c>
      <c r="R1170" t="s">
        <v>31</v>
      </c>
      <c r="S1170">
        <v>25.5</v>
      </c>
      <c r="T1170" s="1">
        <f t="shared" si="36"/>
        <v>1.6733067729083668</v>
      </c>
      <c r="U1170" s="1">
        <f t="shared" si="37"/>
        <v>2321.0438247011953</v>
      </c>
    </row>
    <row r="1171" spans="1:21">
      <c r="A1171" t="s">
        <v>2391</v>
      </c>
      <c r="B1171" t="s">
        <v>2603</v>
      </c>
      <c r="C1171" t="s">
        <v>279</v>
      </c>
      <c r="D1171" t="s">
        <v>2393</v>
      </c>
      <c r="E1171" t="s">
        <v>534</v>
      </c>
      <c r="F1171" t="s">
        <v>31</v>
      </c>
      <c r="G1171" t="s">
        <v>46</v>
      </c>
      <c r="H1171" t="s">
        <v>270</v>
      </c>
      <c r="I1171" t="s">
        <v>2604</v>
      </c>
      <c r="J1171" t="s">
        <v>2605</v>
      </c>
      <c r="K1171" t="s">
        <v>1853</v>
      </c>
      <c r="L1171" t="s">
        <v>1854</v>
      </c>
      <c r="M1171" t="s">
        <v>1850</v>
      </c>
      <c r="N1171">
        <v>0</v>
      </c>
      <c r="O1171" s="1">
        <v>3.15</v>
      </c>
      <c r="P1171" s="1">
        <v>2912.91</v>
      </c>
      <c r="Q1171" s="1">
        <v>2912.91</v>
      </c>
      <c r="R1171" t="s">
        <v>31</v>
      </c>
      <c r="S1171">
        <v>25.5</v>
      </c>
      <c r="T1171" s="1">
        <f t="shared" si="36"/>
        <v>2.5099601593625498</v>
      </c>
      <c r="U1171" s="1">
        <f t="shared" si="37"/>
        <v>2321.0438247011953</v>
      </c>
    </row>
    <row r="1172" spans="1:21">
      <c r="A1172" t="s">
        <v>2391</v>
      </c>
      <c r="B1172" t="s">
        <v>2603</v>
      </c>
      <c r="C1172" t="s">
        <v>280</v>
      </c>
      <c r="D1172" t="s">
        <v>2393</v>
      </c>
      <c r="E1172" t="s">
        <v>360</v>
      </c>
      <c r="F1172" t="s">
        <v>31</v>
      </c>
      <c r="G1172" t="s">
        <v>46</v>
      </c>
      <c r="H1172" t="s">
        <v>270</v>
      </c>
      <c r="I1172" t="s">
        <v>2604</v>
      </c>
      <c r="J1172" t="s">
        <v>2605</v>
      </c>
      <c r="K1172" t="s">
        <v>1853</v>
      </c>
      <c r="L1172" t="s">
        <v>1854</v>
      </c>
      <c r="M1172" t="s">
        <v>1850</v>
      </c>
      <c r="N1172">
        <v>0</v>
      </c>
      <c r="O1172" s="1">
        <v>8.1</v>
      </c>
      <c r="P1172" s="1">
        <v>2912.91</v>
      </c>
      <c r="Q1172" s="1">
        <v>2912.91</v>
      </c>
      <c r="R1172" t="s">
        <v>31</v>
      </c>
      <c r="S1172">
        <v>25.5</v>
      </c>
      <c r="T1172" s="1">
        <f t="shared" si="36"/>
        <v>6.4541832669322714</v>
      </c>
      <c r="U1172" s="1">
        <f t="shared" si="37"/>
        <v>2321.0438247011953</v>
      </c>
    </row>
    <row r="1173" spans="1:21">
      <c r="A1173" t="s">
        <v>2391</v>
      </c>
      <c r="B1173" t="s">
        <v>2603</v>
      </c>
      <c r="C1173" t="s">
        <v>281</v>
      </c>
      <c r="D1173" t="s">
        <v>2393</v>
      </c>
      <c r="E1173" t="s">
        <v>360</v>
      </c>
      <c r="F1173" t="s">
        <v>31</v>
      </c>
      <c r="G1173" t="s">
        <v>46</v>
      </c>
      <c r="H1173" t="s">
        <v>270</v>
      </c>
      <c r="I1173" t="s">
        <v>2604</v>
      </c>
      <c r="J1173" t="s">
        <v>2605</v>
      </c>
      <c r="K1173" t="s">
        <v>1853</v>
      </c>
      <c r="L1173" t="s">
        <v>1854</v>
      </c>
      <c r="M1173" t="s">
        <v>1850</v>
      </c>
      <c r="N1173">
        <v>0</v>
      </c>
      <c r="O1173" s="1">
        <v>5.4</v>
      </c>
      <c r="P1173" s="1">
        <v>2912.91</v>
      </c>
      <c r="Q1173" s="1">
        <v>2912.91</v>
      </c>
      <c r="R1173" t="s">
        <v>31</v>
      </c>
      <c r="S1173">
        <v>25.5</v>
      </c>
      <c r="T1173" s="1">
        <f t="shared" si="36"/>
        <v>4.3027888446215146</v>
      </c>
      <c r="U1173" s="1">
        <f t="shared" si="37"/>
        <v>2321.0438247011953</v>
      </c>
    </row>
    <row r="1174" spans="1:21">
      <c r="A1174" t="s">
        <v>2391</v>
      </c>
      <c r="B1174" t="s">
        <v>2603</v>
      </c>
      <c r="C1174" t="s">
        <v>282</v>
      </c>
      <c r="D1174" t="s">
        <v>2393</v>
      </c>
      <c r="E1174" t="s">
        <v>534</v>
      </c>
      <c r="F1174" t="s">
        <v>31</v>
      </c>
      <c r="G1174" t="s">
        <v>46</v>
      </c>
      <c r="H1174" t="s">
        <v>137</v>
      </c>
      <c r="I1174" t="s">
        <v>2604</v>
      </c>
      <c r="J1174" t="s">
        <v>2605</v>
      </c>
      <c r="K1174" t="s">
        <v>1853</v>
      </c>
      <c r="L1174" t="s">
        <v>1854</v>
      </c>
      <c r="M1174" t="s">
        <v>1850</v>
      </c>
      <c r="N1174">
        <v>0</v>
      </c>
      <c r="O1174" s="1">
        <v>61.56</v>
      </c>
      <c r="P1174" s="1">
        <v>2912.91</v>
      </c>
      <c r="Q1174" s="1">
        <v>2912.91</v>
      </c>
      <c r="R1174" t="s">
        <v>31</v>
      </c>
      <c r="S1174">
        <v>25.5</v>
      </c>
      <c r="T1174" s="1">
        <f t="shared" si="36"/>
        <v>49.051792828685265</v>
      </c>
      <c r="U1174" s="1">
        <f t="shared" si="37"/>
        <v>2321.0438247011953</v>
      </c>
    </row>
    <row r="1175" spans="1:21">
      <c r="A1175" t="s">
        <v>2391</v>
      </c>
      <c r="B1175" t="s">
        <v>2603</v>
      </c>
      <c r="C1175" t="s">
        <v>283</v>
      </c>
      <c r="D1175" t="s">
        <v>2393</v>
      </c>
      <c r="E1175" t="s">
        <v>360</v>
      </c>
      <c r="F1175" t="s">
        <v>31</v>
      </c>
      <c r="G1175" t="s">
        <v>46</v>
      </c>
      <c r="H1175" t="s">
        <v>137</v>
      </c>
      <c r="I1175" t="s">
        <v>2604</v>
      </c>
      <c r="J1175" t="s">
        <v>2605</v>
      </c>
      <c r="K1175" t="s">
        <v>1853</v>
      </c>
      <c r="L1175" t="s">
        <v>1854</v>
      </c>
      <c r="M1175" t="s">
        <v>1850</v>
      </c>
      <c r="N1175">
        <v>0</v>
      </c>
      <c r="O1175" s="1">
        <v>83.55</v>
      </c>
      <c r="P1175" s="1">
        <v>2912.91</v>
      </c>
      <c r="Q1175" s="1">
        <v>2912.91</v>
      </c>
      <c r="R1175" t="s">
        <v>31</v>
      </c>
      <c r="S1175">
        <v>25.5</v>
      </c>
      <c r="T1175" s="1">
        <f t="shared" si="36"/>
        <v>66.573705179282868</v>
      </c>
      <c r="U1175" s="1">
        <f t="shared" si="37"/>
        <v>2321.0438247011953</v>
      </c>
    </row>
    <row r="1176" spans="1:21">
      <c r="A1176" t="s">
        <v>2391</v>
      </c>
      <c r="B1176" t="s">
        <v>2603</v>
      </c>
      <c r="C1176" t="s">
        <v>284</v>
      </c>
      <c r="D1176" t="s">
        <v>2393</v>
      </c>
      <c r="E1176" t="s">
        <v>534</v>
      </c>
      <c r="F1176" t="s">
        <v>31</v>
      </c>
      <c r="G1176" t="s">
        <v>46</v>
      </c>
      <c r="H1176" t="s">
        <v>145</v>
      </c>
      <c r="I1176" t="s">
        <v>2604</v>
      </c>
      <c r="J1176" t="s">
        <v>2605</v>
      </c>
      <c r="K1176" t="s">
        <v>1853</v>
      </c>
      <c r="L1176" t="s">
        <v>1854</v>
      </c>
      <c r="M1176" t="s">
        <v>1850</v>
      </c>
      <c r="N1176">
        <v>0</v>
      </c>
      <c r="O1176" s="1">
        <v>2.73</v>
      </c>
      <c r="P1176" s="1">
        <v>2912.91</v>
      </c>
      <c r="Q1176" s="1">
        <v>2912.91</v>
      </c>
      <c r="R1176" t="s">
        <v>31</v>
      </c>
      <c r="S1176">
        <v>25.5</v>
      </c>
      <c r="T1176" s="1">
        <f t="shared" si="36"/>
        <v>2.1752988047808768</v>
      </c>
      <c r="U1176" s="1">
        <f t="shared" si="37"/>
        <v>2321.0438247011953</v>
      </c>
    </row>
    <row r="1177" spans="1:21">
      <c r="A1177" t="s">
        <v>2391</v>
      </c>
      <c r="B1177" t="s">
        <v>2603</v>
      </c>
      <c r="C1177" t="s">
        <v>285</v>
      </c>
      <c r="D1177" t="s">
        <v>2393</v>
      </c>
      <c r="E1177" t="s">
        <v>534</v>
      </c>
      <c r="F1177" t="s">
        <v>31</v>
      </c>
      <c r="G1177" t="s">
        <v>46</v>
      </c>
      <c r="H1177" t="s">
        <v>145</v>
      </c>
      <c r="I1177" t="s">
        <v>2604</v>
      </c>
      <c r="J1177" t="s">
        <v>2605</v>
      </c>
      <c r="K1177" t="s">
        <v>1853</v>
      </c>
      <c r="L1177" t="s">
        <v>1854</v>
      </c>
      <c r="M1177" t="s">
        <v>1850</v>
      </c>
      <c r="N1177">
        <v>0</v>
      </c>
      <c r="O1177" s="1">
        <v>4.0999999999999996</v>
      </c>
      <c r="P1177" s="1">
        <v>2912.91</v>
      </c>
      <c r="Q1177" s="1">
        <v>2912.91</v>
      </c>
      <c r="R1177" t="s">
        <v>31</v>
      </c>
      <c r="S1177">
        <v>25.5</v>
      </c>
      <c r="T1177" s="1">
        <f t="shared" si="36"/>
        <v>3.2669322709163349</v>
      </c>
      <c r="U1177" s="1">
        <f t="shared" si="37"/>
        <v>2321.0438247011953</v>
      </c>
    </row>
    <row r="1178" spans="1:21">
      <c r="A1178" t="s">
        <v>2391</v>
      </c>
      <c r="B1178" t="s">
        <v>2603</v>
      </c>
      <c r="C1178" t="s">
        <v>286</v>
      </c>
      <c r="D1178" t="s">
        <v>2393</v>
      </c>
      <c r="E1178" t="s">
        <v>360</v>
      </c>
      <c r="F1178" t="s">
        <v>31</v>
      </c>
      <c r="G1178" t="s">
        <v>46</v>
      </c>
      <c r="H1178" t="s">
        <v>145</v>
      </c>
      <c r="I1178" t="s">
        <v>2604</v>
      </c>
      <c r="J1178" t="s">
        <v>2605</v>
      </c>
      <c r="K1178" t="s">
        <v>1853</v>
      </c>
      <c r="L1178" t="s">
        <v>1854</v>
      </c>
      <c r="M1178" t="s">
        <v>1850</v>
      </c>
      <c r="N1178">
        <v>0</v>
      </c>
      <c r="O1178" s="1">
        <v>3.71</v>
      </c>
      <c r="P1178" s="1">
        <v>2912.91</v>
      </c>
      <c r="Q1178" s="1">
        <v>2912.91</v>
      </c>
      <c r="R1178" t="s">
        <v>31</v>
      </c>
      <c r="S1178">
        <v>25.5</v>
      </c>
      <c r="T1178" s="1">
        <f t="shared" si="36"/>
        <v>2.9561752988047809</v>
      </c>
      <c r="U1178" s="1">
        <f t="shared" si="37"/>
        <v>2321.0438247011953</v>
      </c>
    </row>
    <row r="1179" spans="1:21">
      <c r="A1179" t="s">
        <v>2391</v>
      </c>
      <c r="B1179" t="s">
        <v>2603</v>
      </c>
      <c r="C1179" t="s">
        <v>287</v>
      </c>
      <c r="D1179" t="s">
        <v>2393</v>
      </c>
      <c r="E1179" t="s">
        <v>360</v>
      </c>
      <c r="F1179" t="s">
        <v>31</v>
      </c>
      <c r="G1179" t="s">
        <v>46</v>
      </c>
      <c r="H1179" t="s">
        <v>145</v>
      </c>
      <c r="I1179" t="s">
        <v>2604</v>
      </c>
      <c r="J1179" t="s">
        <v>2605</v>
      </c>
      <c r="K1179" t="s">
        <v>1853</v>
      </c>
      <c r="L1179" t="s">
        <v>1854</v>
      </c>
      <c r="M1179" t="s">
        <v>1850</v>
      </c>
      <c r="N1179">
        <v>0</v>
      </c>
      <c r="O1179" s="1">
        <v>5.57</v>
      </c>
      <c r="P1179" s="1">
        <v>2912.91</v>
      </c>
      <c r="Q1179" s="1">
        <v>2912.91</v>
      </c>
      <c r="R1179" t="s">
        <v>31</v>
      </c>
      <c r="S1179">
        <v>25.5</v>
      </c>
      <c r="T1179" s="1">
        <f t="shared" si="36"/>
        <v>4.4382470119521917</v>
      </c>
      <c r="U1179" s="1">
        <f t="shared" si="37"/>
        <v>2321.0438247011953</v>
      </c>
    </row>
    <row r="1180" spans="1:21">
      <c r="A1180" t="s">
        <v>2391</v>
      </c>
      <c r="B1180" t="s">
        <v>2603</v>
      </c>
      <c r="C1180" t="s">
        <v>288</v>
      </c>
      <c r="D1180" t="s">
        <v>2393</v>
      </c>
      <c r="E1180" t="s">
        <v>534</v>
      </c>
      <c r="F1180" t="s">
        <v>31</v>
      </c>
      <c r="G1180" t="s">
        <v>46</v>
      </c>
      <c r="H1180" t="s">
        <v>258</v>
      </c>
      <c r="I1180" t="s">
        <v>2604</v>
      </c>
      <c r="J1180" t="s">
        <v>2605</v>
      </c>
      <c r="K1180" t="s">
        <v>1853</v>
      </c>
      <c r="L1180" t="s">
        <v>1854</v>
      </c>
      <c r="M1180" t="s">
        <v>1850</v>
      </c>
      <c r="N1180">
        <v>0</v>
      </c>
      <c r="O1180" s="1">
        <v>4.5599999999999996</v>
      </c>
      <c r="P1180" s="1">
        <v>2912.91</v>
      </c>
      <c r="Q1180" s="1">
        <v>2912.91</v>
      </c>
      <c r="R1180" t="s">
        <v>31</v>
      </c>
      <c r="S1180">
        <v>25.5</v>
      </c>
      <c r="T1180" s="1">
        <f t="shared" si="36"/>
        <v>3.6334661354581672</v>
      </c>
      <c r="U1180" s="1">
        <f t="shared" si="37"/>
        <v>2321.0438247011953</v>
      </c>
    </row>
    <row r="1181" spans="1:21">
      <c r="A1181" t="s">
        <v>2391</v>
      </c>
      <c r="B1181" t="s">
        <v>2603</v>
      </c>
      <c r="C1181" t="s">
        <v>289</v>
      </c>
      <c r="D1181" t="s">
        <v>2393</v>
      </c>
      <c r="E1181" t="s">
        <v>360</v>
      </c>
      <c r="F1181" t="s">
        <v>31</v>
      </c>
      <c r="G1181" t="s">
        <v>46</v>
      </c>
      <c r="H1181" t="s">
        <v>258</v>
      </c>
      <c r="I1181" t="s">
        <v>2604</v>
      </c>
      <c r="J1181" t="s">
        <v>2605</v>
      </c>
      <c r="K1181" t="s">
        <v>1853</v>
      </c>
      <c r="L1181" t="s">
        <v>1854</v>
      </c>
      <c r="M1181" t="s">
        <v>1850</v>
      </c>
      <c r="N1181">
        <v>0</v>
      </c>
      <c r="O1181" s="1">
        <v>84.36</v>
      </c>
      <c r="P1181" s="1">
        <v>2912.91</v>
      </c>
      <c r="Q1181" s="1">
        <v>2912.91</v>
      </c>
      <c r="R1181" t="s">
        <v>31</v>
      </c>
      <c r="S1181">
        <v>25.5</v>
      </c>
      <c r="T1181" s="1">
        <f t="shared" si="36"/>
        <v>67.2191235059761</v>
      </c>
      <c r="U1181" s="1">
        <f t="shared" si="37"/>
        <v>2321.0438247011953</v>
      </c>
    </row>
    <row r="1182" spans="1:21">
      <c r="A1182" t="s">
        <v>2391</v>
      </c>
      <c r="B1182" t="s">
        <v>2606</v>
      </c>
      <c r="C1182" t="s">
        <v>28</v>
      </c>
      <c r="D1182" t="s">
        <v>2393</v>
      </c>
      <c r="E1182" t="s">
        <v>488</v>
      </c>
      <c r="F1182" t="s">
        <v>31</v>
      </c>
      <c r="G1182" t="s">
        <v>46</v>
      </c>
      <c r="H1182" t="s">
        <v>194</v>
      </c>
      <c r="I1182" t="s">
        <v>2607</v>
      </c>
      <c r="J1182" t="s">
        <v>2608</v>
      </c>
      <c r="K1182" t="s">
        <v>2609</v>
      </c>
      <c r="L1182" t="s">
        <v>2610</v>
      </c>
      <c r="M1182" t="s">
        <v>1506</v>
      </c>
      <c r="N1182">
        <v>0</v>
      </c>
      <c r="O1182" s="1">
        <v>3413</v>
      </c>
      <c r="P1182" s="1">
        <v>4283.32</v>
      </c>
      <c r="Q1182" s="1">
        <v>4283.32</v>
      </c>
      <c r="R1182" t="s">
        <v>31</v>
      </c>
      <c r="S1182">
        <v>25.5</v>
      </c>
      <c r="T1182" s="1">
        <f t="shared" si="36"/>
        <v>2719.5219123505976</v>
      </c>
      <c r="U1182" s="1">
        <f t="shared" si="37"/>
        <v>3413.0039840637451</v>
      </c>
    </row>
    <row r="1183" spans="1:21">
      <c r="A1183" t="s">
        <v>2391</v>
      </c>
      <c r="B1183" t="s">
        <v>2611</v>
      </c>
      <c r="C1183" t="s">
        <v>28</v>
      </c>
      <c r="D1183" t="s">
        <v>2393</v>
      </c>
      <c r="E1183" t="s">
        <v>244</v>
      </c>
      <c r="F1183" t="s">
        <v>31</v>
      </c>
      <c r="G1183" t="s">
        <v>46</v>
      </c>
      <c r="H1183" t="s">
        <v>2612</v>
      </c>
      <c r="I1183" t="s">
        <v>2613</v>
      </c>
      <c r="J1183" t="s">
        <v>2614</v>
      </c>
      <c r="K1183" t="s">
        <v>2601</v>
      </c>
      <c r="L1183" t="s">
        <v>2602</v>
      </c>
      <c r="M1183" t="s">
        <v>1850</v>
      </c>
      <c r="N1183">
        <v>0</v>
      </c>
      <c r="O1183" s="1">
        <v>33.700000000000003</v>
      </c>
      <c r="P1183" s="1">
        <v>8.59</v>
      </c>
      <c r="Q1183" s="1">
        <v>8.59</v>
      </c>
      <c r="R1183" t="s">
        <v>31</v>
      </c>
      <c r="S1183">
        <v>25.5</v>
      </c>
      <c r="T1183" s="1">
        <f t="shared" si="36"/>
        <v>26.852589641434268</v>
      </c>
      <c r="U1183" s="1">
        <f t="shared" si="37"/>
        <v>6.8446215139442232</v>
      </c>
    </row>
    <row r="1184" spans="1:21">
      <c r="A1184" t="s">
        <v>2391</v>
      </c>
      <c r="B1184" t="s">
        <v>2611</v>
      </c>
      <c r="C1184" t="s">
        <v>40</v>
      </c>
      <c r="D1184" t="s">
        <v>2393</v>
      </c>
      <c r="E1184" t="s">
        <v>244</v>
      </c>
      <c r="F1184" t="s">
        <v>71</v>
      </c>
      <c r="G1184" t="s">
        <v>46</v>
      </c>
      <c r="H1184" t="s">
        <v>2612</v>
      </c>
      <c r="I1184" t="s">
        <v>2613</v>
      </c>
      <c r="J1184" t="s">
        <v>2614</v>
      </c>
      <c r="K1184" t="s">
        <v>2601</v>
      </c>
      <c r="L1184" t="s">
        <v>2602</v>
      </c>
      <c r="M1184" t="s">
        <v>1850</v>
      </c>
      <c r="N1184">
        <v>0</v>
      </c>
      <c r="O1184" s="1">
        <v>-33.700000000000003</v>
      </c>
      <c r="P1184" s="1">
        <v>8.59</v>
      </c>
      <c r="Q1184" s="1">
        <v>8.59</v>
      </c>
      <c r="R1184" t="s">
        <v>71</v>
      </c>
      <c r="S1184">
        <v>0</v>
      </c>
      <c r="T1184" s="1">
        <f t="shared" si="36"/>
        <v>-33.700000000000003</v>
      </c>
      <c r="U1184" s="1">
        <f t="shared" si="37"/>
        <v>8.59</v>
      </c>
    </row>
    <row r="1185" spans="1:21">
      <c r="A1185" t="s">
        <v>2391</v>
      </c>
      <c r="B1185" t="s">
        <v>2615</v>
      </c>
      <c r="C1185" t="s">
        <v>28</v>
      </c>
      <c r="D1185" t="s">
        <v>2393</v>
      </c>
      <c r="E1185" t="s">
        <v>244</v>
      </c>
      <c r="F1185" t="s">
        <v>31</v>
      </c>
      <c r="G1185" t="s">
        <v>46</v>
      </c>
      <c r="H1185" t="s">
        <v>2612</v>
      </c>
      <c r="I1185" t="s">
        <v>2616</v>
      </c>
      <c r="J1185" t="s">
        <v>2617</v>
      </c>
      <c r="K1185" t="s">
        <v>2601</v>
      </c>
      <c r="L1185" t="s">
        <v>2602</v>
      </c>
      <c r="M1185" t="s">
        <v>1850</v>
      </c>
      <c r="N1185">
        <v>0</v>
      </c>
      <c r="O1185" s="1">
        <v>67.510000000000005</v>
      </c>
      <c r="P1185" s="1">
        <v>17.22</v>
      </c>
      <c r="Q1185" s="1">
        <v>17.22</v>
      </c>
      <c r="R1185" t="s">
        <v>31</v>
      </c>
      <c r="S1185">
        <v>25.5</v>
      </c>
      <c r="T1185" s="1">
        <f t="shared" si="36"/>
        <v>53.792828685258975</v>
      </c>
      <c r="U1185" s="1">
        <f t="shared" si="37"/>
        <v>13.721115537848606</v>
      </c>
    </row>
    <row r="1186" spans="1:21">
      <c r="A1186" t="s">
        <v>2391</v>
      </c>
      <c r="B1186" t="s">
        <v>2615</v>
      </c>
      <c r="C1186" t="s">
        <v>40</v>
      </c>
      <c r="D1186" t="s">
        <v>2393</v>
      </c>
      <c r="E1186" t="s">
        <v>244</v>
      </c>
      <c r="F1186" t="s">
        <v>71</v>
      </c>
      <c r="G1186" t="s">
        <v>46</v>
      </c>
      <c r="H1186" t="s">
        <v>2612</v>
      </c>
      <c r="I1186" t="s">
        <v>2616</v>
      </c>
      <c r="J1186" t="s">
        <v>2617</v>
      </c>
      <c r="K1186" t="s">
        <v>2601</v>
      </c>
      <c r="L1186" t="s">
        <v>2602</v>
      </c>
      <c r="M1186" t="s">
        <v>1850</v>
      </c>
      <c r="N1186">
        <v>0</v>
      </c>
      <c r="O1186" s="1">
        <v>-67.510000000000005</v>
      </c>
      <c r="P1186" s="1">
        <v>17.22</v>
      </c>
      <c r="Q1186" s="1">
        <v>17.22</v>
      </c>
      <c r="R1186" t="s">
        <v>71</v>
      </c>
      <c r="S1186">
        <v>0</v>
      </c>
      <c r="T1186" s="1">
        <f t="shared" si="36"/>
        <v>-67.510000000000005</v>
      </c>
      <c r="U1186" s="1">
        <f t="shared" si="37"/>
        <v>17.22</v>
      </c>
    </row>
    <row r="1187" spans="1:21">
      <c r="A1187" t="s">
        <v>2391</v>
      </c>
      <c r="B1187" t="s">
        <v>2618</v>
      </c>
      <c r="C1187" t="s">
        <v>28</v>
      </c>
      <c r="D1187" t="s">
        <v>2393</v>
      </c>
      <c r="E1187" t="s">
        <v>244</v>
      </c>
      <c r="F1187" t="s">
        <v>31</v>
      </c>
      <c r="G1187" t="s">
        <v>46</v>
      </c>
      <c r="H1187" t="s">
        <v>2612</v>
      </c>
      <c r="I1187" t="s">
        <v>2619</v>
      </c>
      <c r="J1187" t="s">
        <v>2620</v>
      </c>
      <c r="K1187" t="s">
        <v>2601</v>
      </c>
      <c r="L1187" t="s">
        <v>2602</v>
      </c>
      <c r="M1187" t="s">
        <v>1850</v>
      </c>
      <c r="N1187">
        <v>0</v>
      </c>
      <c r="O1187" s="1">
        <v>154.01</v>
      </c>
      <c r="P1187" s="1">
        <v>39.28</v>
      </c>
      <c r="Q1187" s="1">
        <v>39.28</v>
      </c>
      <c r="R1187" t="s">
        <v>31</v>
      </c>
      <c r="S1187">
        <v>25.5</v>
      </c>
      <c r="T1187" s="1">
        <f t="shared" si="36"/>
        <v>122.7171314741036</v>
      </c>
      <c r="U1187" s="1">
        <f t="shared" si="37"/>
        <v>31.298804780876498</v>
      </c>
    </row>
    <row r="1188" spans="1:21">
      <c r="A1188" t="s">
        <v>2391</v>
      </c>
      <c r="B1188" t="s">
        <v>2618</v>
      </c>
      <c r="C1188" t="s">
        <v>40</v>
      </c>
      <c r="D1188" t="s">
        <v>2393</v>
      </c>
      <c r="E1188" t="s">
        <v>244</v>
      </c>
      <c r="F1188" t="s">
        <v>71</v>
      </c>
      <c r="G1188" t="s">
        <v>46</v>
      </c>
      <c r="H1188" t="s">
        <v>2612</v>
      </c>
      <c r="I1188" t="s">
        <v>2619</v>
      </c>
      <c r="J1188" t="s">
        <v>2620</v>
      </c>
      <c r="K1188" t="s">
        <v>2601</v>
      </c>
      <c r="L1188" t="s">
        <v>2602</v>
      </c>
      <c r="M1188" t="s">
        <v>1850</v>
      </c>
      <c r="N1188">
        <v>0</v>
      </c>
      <c r="O1188" s="1">
        <v>-154</v>
      </c>
      <c r="P1188" s="1">
        <v>39.28</v>
      </c>
      <c r="Q1188" s="1">
        <v>39.28</v>
      </c>
      <c r="R1188" t="s">
        <v>71</v>
      </c>
      <c r="S1188">
        <v>0</v>
      </c>
      <c r="T1188" s="1">
        <f t="shared" si="36"/>
        <v>-154</v>
      </c>
      <c r="U1188" s="1">
        <f t="shared" si="37"/>
        <v>39.28</v>
      </c>
    </row>
    <row r="1189" spans="1:21">
      <c r="A1189" t="s">
        <v>2391</v>
      </c>
      <c r="B1189" t="s">
        <v>2621</v>
      </c>
      <c r="C1189" t="s">
        <v>28</v>
      </c>
      <c r="D1189" t="s">
        <v>2393</v>
      </c>
      <c r="E1189" t="s">
        <v>101</v>
      </c>
      <c r="F1189" t="s">
        <v>31</v>
      </c>
      <c r="G1189" t="s">
        <v>46</v>
      </c>
      <c r="H1189" t="s">
        <v>194</v>
      </c>
      <c r="I1189" t="s">
        <v>2622</v>
      </c>
      <c r="J1189" t="s">
        <v>2623</v>
      </c>
      <c r="K1189" t="s">
        <v>2338</v>
      </c>
      <c r="L1189" t="s">
        <v>2339</v>
      </c>
      <c r="M1189" t="s">
        <v>1850</v>
      </c>
      <c r="N1189">
        <v>0</v>
      </c>
      <c r="O1189" s="1">
        <v>74.7</v>
      </c>
      <c r="P1189" s="1">
        <v>93.75</v>
      </c>
      <c r="Q1189" s="1">
        <v>93.75</v>
      </c>
      <c r="R1189" t="s">
        <v>31</v>
      </c>
      <c r="S1189">
        <v>25.5</v>
      </c>
      <c r="T1189" s="1">
        <f t="shared" si="36"/>
        <v>59.521912350597617</v>
      </c>
      <c r="U1189" s="1">
        <f t="shared" si="37"/>
        <v>74.701195219123505</v>
      </c>
    </row>
    <row r="1190" spans="1:21">
      <c r="A1190" t="s">
        <v>2391</v>
      </c>
      <c r="B1190" t="s">
        <v>2624</v>
      </c>
      <c r="C1190" t="s">
        <v>28</v>
      </c>
      <c r="D1190" t="s">
        <v>2393</v>
      </c>
      <c r="E1190" t="s">
        <v>488</v>
      </c>
      <c r="F1190" t="s">
        <v>31</v>
      </c>
      <c r="G1190" t="s">
        <v>46</v>
      </c>
      <c r="H1190" t="s">
        <v>1382</v>
      </c>
      <c r="I1190" t="s">
        <v>2625</v>
      </c>
      <c r="J1190" t="s">
        <v>2626</v>
      </c>
      <c r="K1190" t="s">
        <v>763</v>
      </c>
      <c r="L1190" t="s">
        <v>764</v>
      </c>
      <c r="M1190" t="s">
        <v>1850</v>
      </c>
      <c r="N1190">
        <v>0</v>
      </c>
      <c r="O1190" s="1">
        <v>92.5</v>
      </c>
      <c r="P1190" s="1">
        <v>116.09</v>
      </c>
      <c r="Q1190" s="1">
        <v>116.09</v>
      </c>
      <c r="R1190" t="s">
        <v>31</v>
      </c>
      <c r="S1190">
        <v>25.5</v>
      </c>
      <c r="T1190" s="1">
        <f t="shared" si="36"/>
        <v>73.705179282868528</v>
      </c>
      <c r="U1190" s="1">
        <f t="shared" si="37"/>
        <v>92.501992031872518</v>
      </c>
    </row>
    <row r="1191" spans="1:21">
      <c r="A1191" t="s">
        <v>2391</v>
      </c>
      <c r="B1191" t="s">
        <v>2627</v>
      </c>
      <c r="C1191" t="s">
        <v>28</v>
      </c>
      <c r="D1191" t="s">
        <v>2393</v>
      </c>
      <c r="E1191" t="s">
        <v>488</v>
      </c>
      <c r="F1191" t="s">
        <v>31</v>
      </c>
      <c r="G1191" t="s">
        <v>46</v>
      </c>
      <c r="H1191" t="s">
        <v>194</v>
      </c>
      <c r="I1191" t="s">
        <v>2628</v>
      </c>
      <c r="J1191" t="s">
        <v>2629</v>
      </c>
      <c r="K1191" t="s">
        <v>2630</v>
      </c>
      <c r="L1191" t="s">
        <v>2631</v>
      </c>
      <c r="M1191" t="s">
        <v>1850</v>
      </c>
      <c r="N1191">
        <v>0</v>
      </c>
      <c r="O1191" s="1">
        <v>132</v>
      </c>
      <c r="P1191" s="1">
        <v>165.66</v>
      </c>
      <c r="Q1191" s="1">
        <v>165.66</v>
      </c>
      <c r="R1191" t="s">
        <v>31</v>
      </c>
      <c r="S1191">
        <v>25.5</v>
      </c>
      <c r="T1191" s="1">
        <f t="shared" si="36"/>
        <v>105.1792828685259</v>
      </c>
      <c r="U1191" s="1">
        <f t="shared" si="37"/>
        <v>132</v>
      </c>
    </row>
    <row r="1192" spans="1:21">
      <c r="A1192" t="s">
        <v>2391</v>
      </c>
      <c r="B1192" t="s">
        <v>2632</v>
      </c>
      <c r="C1192" t="s">
        <v>28</v>
      </c>
      <c r="D1192" t="s">
        <v>2351</v>
      </c>
      <c r="E1192" t="s">
        <v>419</v>
      </c>
      <c r="F1192" t="s">
        <v>31</v>
      </c>
      <c r="G1192" t="s">
        <v>46</v>
      </c>
      <c r="H1192" t="s">
        <v>194</v>
      </c>
      <c r="I1192" t="s">
        <v>2633</v>
      </c>
      <c r="J1192" t="s">
        <v>2634</v>
      </c>
      <c r="K1192" t="s">
        <v>604</v>
      </c>
      <c r="L1192" t="s">
        <v>605</v>
      </c>
      <c r="M1192" t="s">
        <v>2351</v>
      </c>
      <c r="N1192">
        <v>0</v>
      </c>
      <c r="O1192" s="1">
        <v>17.12</v>
      </c>
      <c r="P1192" s="1">
        <v>21.49</v>
      </c>
      <c r="Q1192" s="1">
        <v>21.49</v>
      </c>
      <c r="R1192" t="s">
        <v>31</v>
      </c>
      <c r="S1192">
        <v>25.5</v>
      </c>
      <c r="T1192" s="1">
        <f t="shared" si="36"/>
        <v>13.641434262948209</v>
      </c>
      <c r="U1192" s="1">
        <f t="shared" si="37"/>
        <v>17.123505976095618</v>
      </c>
    </row>
    <row r="1193" spans="1:21">
      <c r="A1193" t="s">
        <v>2391</v>
      </c>
      <c r="B1193" t="s">
        <v>2635</v>
      </c>
      <c r="C1193" t="s">
        <v>28</v>
      </c>
      <c r="D1193" t="s">
        <v>2393</v>
      </c>
      <c r="E1193" t="s">
        <v>396</v>
      </c>
      <c r="F1193" t="s">
        <v>31</v>
      </c>
      <c r="G1193" t="s">
        <v>46</v>
      </c>
      <c r="H1193" t="s">
        <v>129</v>
      </c>
      <c r="I1193" t="s">
        <v>2636</v>
      </c>
      <c r="J1193" t="s">
        <v>2637</v>
      </c>
      <c r="K1193" t="s">
        <v>2031</v>
      </c>
      <c r="L1193" t="s">
        <v>2032</v>
      </c>
      <c r="M1193" t="s">
        <v>2033</v>
      </c>
      <c r="N1193">
        <v>0</v>
      </c>
      <c r="O1193" s="1">
        <v>14.01</v>
      </c>
      <c r="P1193" s="1">
        <v>61.25</v>
      </c>
      <c r="Q1193" s="1">
        <v>61.25</v>
      </c>
      <c r="R1193" t="s">
        <v>31</v>
      </c>
      <c r="S1193">
        <v>25.5</v>
      </c>
      <c r="T1193" s="1">
        <f t="shared" si="36"/>
        <v>11.163346613545817</v>
      </c>
      <c r="U1193" s="1">
        <f t="shared" si="37"/>
        <v>48.804780876494029</v>
      </c>
    </row>
    <row r="1194" spans="1:21">
      <c r="A1194" t="s">
        <v>2391</v>
      </c>
      <c r="B1194" t="s">
        <v>2635</v>
      </c>
      <c r="C1194" t="s">
        <v>40</v>
      </c>
      <c r="D1194" t="s">
        <v>2393</v>
      </c>
      <c r="E1194" t="s">
        <v>396</v>
      </c>
      <c r="F1194" t="s">
        <v>397</v>
      </c>
      <c r="G1194" t="s">
        <v>46</v>
      </c>
      <c r="H1194" t="s">
        <v>129</v>
      </c>
      <c r="I1194" t="s">
        <v>2636</v>
      </c>
      <c r="J1194" t="s">
        <v>2637</v>
      </c>
      <c r="K1194" t="s">
        <v>2031</v>
      </c>
      <c r="L1194" t="s">
        <v>2032</v>
      </c>
      <c r="M1194" t="s">
        <v>2033</v>
      </c>
      <c r="N1194">
        <v>0</v>
      </c>
      <c r="O1194" s="1">
        <v>38.31</v>
      </c>
      <c r="P1194" s="1">
        <v>61.25</v>
      </c>
      <c r="Q1194" s="1">
        <v>61.25</v>
      </c>
      <c r="R1194" t="s">
        <v>397</v>
      </c>
      <c r="S1194">
        <v>14</v>
      </c>
      <c r="T1194" s="1">
        <f t="shared" si="36"/>
        <v>33.605263157894733</v>
      </c>
      <c r="U1194" s="1">
        <f t="shared" si="37"/>
        <v>53.728070175438589</v>
      </c>
    </row>
    <row r="1195" spans="1:21">
      <c r="A1195" t="s">
        <v>2391</v>
      </c>
      <c r="B1195" t="s">
        <v>2638</v>
      </c>
      <c r="C1195" t="s">
        <v>28</v>
      </c>
      <c r="D1195" t="s">
        <v>2351</v>
      </c>
      <c r="E1195" t="s">
        <v>571</v>
      </c>
      <c r="F1195" t="s">
        <v>31</v>
      </c>
      <c r="G1195" t="s">
        <v>46</v>
      </c>
      <c r="H1195" t="s">
        <v>829</v>
      </c>
      <c r="I1195" t="s">
        <v>2639</v>
      </c>
      <c r="J1195" t="s">
        <v>2640</v>
      </c>
      <c r="K1195" t="s">
        <v>832</v>
      </c>
      <c r="L1195" t="s">
        <v>833</v>
      </c>
      <c r="M1195" t="s">
        <v>2351</v>
      </c>
      <c r="N1195">
        <v>0</v>
      </c>
      <c r="O1195" s="1">
        <v>600</v>
      </c>
      <c r="P1195" s="1">
        <v>753</v>
      </c>
      <c r="Q1195" s="1">
        <v>753</v>
      </c>
      <c r="R1195" t="s">
        <v>31</v>
      </c>
      <c r="S1195">
        <v>25.5</v>
      </c>
      <c r="T1195" s="1">
        <f t="shared" si="36"/>
        <v>478.08764940239047</v>
      </c>
      <c r="U1195" s="1">
        <f t="shared" si="37"/>
        <v>600</v>
      </c>
    </row>
    <row r="1196" spans="1:21">
      <c r="A1196" t="s">
        <v>2391</v>
      </c>
      <c r="B1196" t="s">
        <v>2641</v>
      </c>
      <c r="C1196" t="s">
        <v>28</v>
      </c>
      <c r="D1196" t="s">
        <v>2393</v>
      </c>
      <c r="E1196" t="s">
        <v>787</v>
      </c>
      <c r="F1196" t="s">
        <v>31</v>
      </c>
      <c r="G1196" t="s">
        <v>46</v>
      </c>
      <c r="H1196" t="s">
        <v>102</v>
      </c>
      <c r="I1196" t="s">
        <v>2642</v>
      </c>
      <c r="J1196" t="s">
        <v>2643</v>
      </c>
      <c r="K1196" t="s">
        <v>857</v>
      </c>
      <c r="L1196" t="s">
        <v>858</v>
      </c>
      <c r="M1196" t="s">
        <v>1850</v>
      </c>
      <c r="N1196">
        <v>0</v>
      </c>
      <c r="O1196" s="1">
        <v>14.61</v>
      </c>
      <c r="P1196" s="1">
        <v>18.34</v>
      </c>
      <c r="Q1196" s="1">
        <v>18.34</v>
      </c>
      <c r="R1196" t="s">
        <v>31</v>
      </c>
      <c r="S1196">
        <v>25.5</v>
      </c>
      <c r="T1196" s="1">
        <f t="shared" si="36"/>
        <v>11.641434262948207</v>
      </c>
      <c r="U1196" s="1">
        <f t="shared" si="37"/>
        <v>14.613545816733069</v>
      </c>
    </row>
    <row r="1197" spans="1:21">
      <c r="A1197" t="s">
        <v>2391</v>
      </c>
      <c r="B1197" t="s">
        <v>2644</v>
      </c>
      <c r="C1197" t="s">
        <v>28</v>
      </c>
      <c r="D1197" t="s">
        <v>2393</v>
      </c>
      <c r="E1197" t="s">
        <v>787</v>
      </c>
      <c r="F1197" t="s">
        <v>31</v>
      </c>
      <c r="G1197" t="s">
        <v>46</v>
      </c>
      <c r="H1197" t="s">
        <v>854</v>
      </c>
      <c r="I1197" t="s">
        <v>2645</v>
      </c>
      <c r="J1197" t="s">
        <v>2646</v>
      </c>
      <c r="K1197" t="s">
        <v>857</v>
      </c>
      <c r="L1197" t="s">
        <v>858</v>
      </c>
      <c r="M1197" t="s">
        <v>1850</v>
      </c>
      <c r="N1197">
        <v>0</v>
      </c>
      <c r="O1197" s="1">
        <v>127.2</v>
      </c>
      <c r="P1197" s="1">
        <v>159.63999999999999</v>
      </c>
      <c r="Q1197" s="1">
        <v>159.63999999999999</v>
      </c>
      <c r="R1197" t="s">
        <v>31</v>
      </c>
      <c r="S1197">
        <v>25.5</v>
      </c>
      <c r="T1197" s="1">
        <f t="shared" si="36"/>
        <v>101.35458167330678</v>
      </c>
      <c r="U1197" s="1">
        <f t="shared" si="37"/>
        <v>127.20318725099601</v>
      </c>
    </row>
    <row r="1198" spans="1:21">
      <c r="A1198" t="s">
        <v>2391</v>
      </c>
      <c r="B1198" t="s">
        <v>2647</v>
      </c>
      <c r="C1198" t="s">
        <v>28</v>
      </c>
      <c r="D1198" t="s">
        <v>2393</v>
      </c>
      <c r="E1198" t="s">
        <v>787</v>
      </c>
      <c r="F1198" t="s">
        <v>31</v>
      </c>
      <c r="G1198" t="s">
        <v>46</v>
      </c>
      <c r="H1198" t="s">
        <v>854</v>
      </c>
      <c r="I1198" t="s">
        <v>2648</v>
      </c>
      <c r="J1198" t="s">
        <v>2649</v>
      </c>
      <c r="K1198" t="s">
        <v>857</v>
      </c>
      <c r="L1198" t="s">
        <v>858</v>
      </c>
      <c r="M1198" t="s">
        <v>1850</v>
      </c>
      <c r="N1198">
        <v>0</v>
      </c>
      <c r="O1198" s="1">
        <v>294.20999999999998</v>
      </c>
      <c r="P1198" s="1">
        <v>369.23</v>
      </c>
      <c r="Q1198" s="1">
        <v>369.23</v>
      </c>
      <c r="R1198" t="s">
        <v>31</v>
      </c>
      <c r="S1198">
        <v>25.5</v>
      </c>
      <c r="T1198" s="1">
        <f t="shared" si="36"/>
        <v>234.43027888446215</v>
      </c>
      <c r="U1198" s="1">
        <f t="shared" si="37"/>
        <v>294.20717131474106</v>
      </c>
    </row>
    <row r="1199" spans="1:21">
      <c r="A1199" t="s">
        <v>2391</v>
      </c>
      <c r="B1199" t="s">
        <v>2650</v>
      </c>
      <c r="C1199" t="s">
        <v>28</v>
      </c>
      <c r="D1199" t="s">
        <v>2393</v>
      </c>
      <c r="E1199" t="s">
        <v>419</v>
      </c>
      <c r="F1199" t="s">
        <v>31</v>
      </c>
      <c r="G1199" t="s">
        <v>46</v>
      </c>
      <c r="H1199" t="s">
        <v>259</v>
      </c>
      <c r="I1199" t="s">
        <v>2651</v>
      </c>
      <c r="J1199" t="s">
        <v>2652</v>
      </c>
      <c r="K1199" t="s">
        <v>776</v>
      </c>
      <c r="L1199" t="s">
        <v>777</v>
      </c>
      <c r="M1199" t="s">
        <v>1697</v>
      </c>
      <c r="N1199">
        <v>0</v>
      </c>
      <c r="O1199" s="1">
        <v>70.5</v>
      </c>
      <c r="P1199" s="1">
        <v>176.97</v>
      </c>
      <c r="Q1199" s="1">
        <v>176.97</v>
      </c>
      <c r="R1199" t="s">
        <v>31</v>
      </c>
      <c r="S1199">
        <v>25.5</v>
      </c>
      <c r="T1199" s="1">
        <f t="shared" si="36"/>
        <v>56.17529880478088</v>
      </c>
      <c r="U1199" s="1">
        <f t="shared" si="37"/>
        <v>141.01195219123508</v>
      </c>
    </row>
    <row r="1200" spans="1:21">
      <c r="A1200" t="s">
        <v>2391</v>
      </c>
      <c r="B1200" t="s">
        <v>2650</v>
      </c>
      <c r="C1200" t="s">
        <v>40</v>
      </c>
      <c r="D1200" t="s">
        <v>2393</v>
      </c>
      <c r="E1200" t="s">
        <v>419</v>
      </c>
      <c r="F1200" t="s">
        <v>31</v>
      </c>
      <c r="G1200" t="s">
        <v>46</v>
      </c>
      <c r="H1200" t="s">
        <v>258</v>
      </c>
      <c r="I1200" t="s">
        <v>2651</v>
      </c>
      <c r="J1200" t="s">
        <v>2652</v>
      </c>
      <c r="K1200" t="s">
        <v>776</v>
      </c>
      <c r="L1200" t="s">
        <v>777</v>
      </c>
      <c r="M1200" t="s">
        <v>1697</v>
      </c>
      <c r="N1200">
        <v>0</v>
      </c>
      <c r="O1200" s="1">
        <v>70.510000000000005</v>
      </c>
      <c r="P1200" s="1">
        <v>176.97</v>
      </c>
      <c r="Q1200" s="1">
        <v>176.97</v>
      </c>
      <c r="R1200" t="s">
        <v>31</v>
      </c>
      <c r="S1200">
        <v>25.5</v>
      </c>
      <c r="T1200" s="1">
        <f t="shared" si="36"/>
        <v>56.183266932270925</v>
      </c>
      <c r="U1200" s="1">
        <f t="shared" si="37"/>
        <v>141.01195219123508</v>
      </c>
    </row>
    <row r="1201" spans="1:21">
      <c r="A1201" t="s">
        <v>2391</v>
      </c>
      <c r="B1201" t="s">
        <v>2653</v>
      </c>
      <c r="C1201" t="s">
        <v>28</v>
      </c>
      <c r="D1201" t="s">
        <v>2393</v>
      </c>
      <c r="E1201" t="s">
        <v>360</v>
      </c>
      <c r="F1201" t="s">
        <v>31</v>
      </c>
      <c r="G1201" t="s">
        <v>46</v>
      </c>
      <c r="H1201" t="s">
        <v>143</v>
      </c>
      <c r="I1201" t="s">
        <v>2654</v>
      </c>
      <c r="J1201" t="s">
        <v>2655</v>
      </c>
      <c r="K1201" t="s">
        <v>2656</v>
      </c>
      <c r="L1201" t="s">
        <v>2657</v>
      </c>
      <c r="M1201" t="s">
        <v>2033</v>
      </c>
      <c r="N1201">
        <v>0</v>
      </c>
      <c r="O1201" s="1">
        <v>38</v>
      </c>
      <c r="P1201" s="1">
        <v>73.540000000000006</v>
      </c>
      <c r="Q1201" s="1">
        <v>73.540000000000006</v>
      </c>
      <c r="R1201" t="s">
        <v>31</v>
      </c>
      <c r="S1201">
        <v>25.5</v>
      </c>
      <c r="T1201" s="1">
        <f t="shared" si="36"/>
        <v>30.278884462151396</v>
      </c>
      <c r="U1201" s="1">
        <f t="shared" si="37"/>
        <v>58.597609561752996</v>
      </c>
    </row>
    <row r="1202" spans="1:21">
      <c r="A1202" t="s">
        <v>2391</v>
      </c>
      <c r="B1202" t="s">
        <v>2653</v>
      </c>
      <c r="C1202" t="s">
        <v>40</v>
      </c>
      <c r="D1202" t="s">
        <v>2393</v>
      </c>
      <c r="E1202" t="s">
        <v>30</v>
      </c>
      <c r="F1202" t="s">
        <v>31</v>
      </c>
      <c r="G1202" t="s">
        <v>46</v>
      </c>
      <c r="H1202" t="s">
        <v>143</v>
      </c>
      <c r="I1202" t="s">
        <v>2654</v>
      </c>
      <c r="J1202" t="s">
        <v>2655</v>
      </c>
      <c r="K1202" t="s">
        <v>2656</v>
      </c>
      <c r="L1202" t="s">
        <v>2657</v>
      </c>
      <c r="M1202" t="s">
        <v>2033</v>
      </c>
      <c r="N1202">
        <v>0</v>
      </c>
      <c r="O1202" s="1">
        <v>20.6</v>
      </c>
      <c r="P1202" s="1">
        <v>73.540000000000006</v>
      </c>
      <c r="Q1202" s="1">
        <v>73.540000000000006</v>
      </c>
      <c r="R1202" t="s">
        <v>31</v>
      </c>
      <c r="S1202">
        <v>25.5</v>
      </c>
      <c r="T1202" s="1">
        <f t="shared" si="36"/>
        <v>16.414342629482075</v>
      </c>
      <c r="U1202" s="1">
        <f t="shared" si="37"/>
        <v>58.597609561752996</v>
      </c>
    </row>
    <row r="1203" spans="1:21">
      <c r="A1203" t="s">
        <v>2391</v>
      </c>
      <c r="B1203" t="s">
        <v>2658</v>
      </c>
      <c r="C1203" t="s">
        <v>28</v>
      </c>
      <c r="D1203" t="s">
        <v>2393</v>
      </c>
      <c r="E1203" t="s">
        <v>30</v>
      </c>
      <c r="F1203" t="s">
        <v>31</v>
      </c>
      <c r="G1203" t="s">
        <v>46</v>
      </c>
      <c r="H1203" t="s">
        <v>258</v>
      </c>
      <c r="I1203" t="s">
        <v>2659</v>
      </c>
      <c r="J1203" t="s">
        <v>2660</v>
      </c>
      <c r="K1203" t="s">
        <v>2656</v>
      </c>
      <c r="L1203" t="s">
        <v>2657</v>
      </c>
      <c r="M1203" t="s">
        <v>2033</v>
      </c>
      <c r="N1203">
        <v>0</v>
      </c>
      <c r="O1203" s="1">
        <v>182.85</v>
      </c>
      <c r="P1203" s="1">
        <v>229.48</v>
      </c>
      <c r="Q1203" s="1">
        <v>229.48</v>
      </c>
      <c r="R1203" t="s">
        <v>31</v>
      </c>
      <c r="S1203">
        <v>25.5</v>
      </c>
      <c r="T1203" s="1">
        <f t="shared" si="36"/>
        <v>145.69721115537848</v>
      </c>
      <c r="U1203" s="1">
        <f t="shared" si="37"/>
        <v>182.85258964143426</v>
      </c>
    </row>
    <row r="1204" spans="1:21">
      <c r="A1204" t="s">
        <v>2391</v>
      </c>
      <c r="B1204" t="s">
        <v>2661</v>
      </c>
      <c r="C1204" t="s">
        <v>28</v>
      </c>
      <c r="D1204" t="s">
        <v>2393</v>
      </c>
      <c r="E1204" t="s">
        <v>244</v>
      </c>
      <c r="F1204" t="s">
        <v>31</v>
      </c>
      <c r="G1204" t="s">
        <v>399</v>
      </c>
      <c r="H1204" t="s">
        <v>464</v>
      </c>
      <c r="I1204" t="s">
        <v>2662</v>
      </c>
      <c r="J1204" t="s">
        <v>2663</v>
      </c>
      <c r="K1204" t="s">
        <v>402</v>
      </c>
      <c r="L1204" t="s">
        <v>403</v>
      </c>
      <c r="M1204" t="s">
        <v>1850</v>
      </c>
      <c r="N1204">
        <v>0</v>
      </c>
      <c r="O1204" s="1">
        <v>0.88</v>
      </c>
      <c r="P1204" s="1">
        <v>21.96</v>
      </c>
      <c r="Q1204" s="1">
        <v>21.96</v>
      </c>
      <c r="R1204" t="s">
        <v>31</v>
      </c>
      <c r="S1204">
        <v>25.5</v>
      </c>
      <c r="T1204" s="1">
        <f t="shared" si="36"/>
        <v>0.70119521912350602</v>
      </c>
      <c r="U1204" s="1">
        <f t="shared" si="37"/>
        <v>17.498007968127492</v>
      </c>
    </row>
    <row r="1205" spans="1:21">
      <c r="A1205" t="s">
        <v>2391</v>
      </c>
      <c r="B1205" t="s">
        <v>2661</v>
      </c>
      <c r="C1205" t="s">
        <v>40</v>
      </c>
      <c r="D1205" t="s">
        <v>2393</v>
      </c>
      <c r="E1205" t="s">
        <v>244</v>
      </c>
      <c r="F1205" t="s">
        <v>31</v>
      </c>
      <c r="G1205" t="s">
        <v>399</v>
      </c>
      <c r="H1205" t="s">
        <v>55</v>
      </c>
      <c r="I1205" t="s">
        <v>2662</v>
      </c>
      <c r="J1205" t="s">
        <v>2663</v>
      </c>
      <c r="K1205" t="s">
        <v>402</v>
      </c>
      <c r="L1205" t="s">
        <v>403</v>
      </c>
      <c r="M1205" t="s">
        <v>1850</v>
      </c>
      <c r="N1205">
        <v>0</v>
      </c>
      <c r="O1205" s="1">
        <v>4.37</v>
      </c>
      <c r="P1205" s="1">
        <v>21.96</v>
      </c>
      <c r="Q1205" s="1">
        <v>21.96</v>
      </c>
      <c r="R1205" t="s">
        <v>31</v>
      </c>
      <c r="S1205">
        <v>25.5</v>
      </c>
      <c r="T1205" s="1">
        <f t="shared" si="36"/>
        <v>3.4820717131474108</v>
      </c>
      <c r="U1205" s="1">
        <f t="shared" si="37"/>
        <v>17.498007968127492</v>
      </c>
    </row>
    <row r="1206" spans="1:21">
      <c r="A1206" t="s">
        <v>2391</v>
      </c>
      <c r="B1206" t="s">
        <v>2661</v>
      </c>
      <c r="C1206" t="s">
        <v>42</v>
      </c>
      <c r="D1206" t="s">
        <v>2393</v>
      </c>
      <c r="E1206" t="s">
        <v>244</v>
      </c>
      <c r="F1206" t="s">
        <v>31</v>
      </c>
      <c r="G1206" t="s">
        <v>399</v>
      </c>
      <c r="H1206" t="s">
        <v>156</v>
      </c>
      <c r="I1206" t="s">
        <v>2662</v>
      </c>
      <c r="J1206" t="s">
        <v>2663</v>
      </c>
      <c r="K1206" t="s">
        <v>402</v>
      </c>
      <c r="L1206" t="s">
        <v>403</v>
      </c>
      <c r="M1206" t="s">
        <v>1850</v>
      </c>
      <c r="N1206">
        <v>0</v>
      </c>
      <c r="O1206" s="1">
        <v>2.56</v>
      </c>
      <c r="P1206" s="1">
        <v>21.96</v>
      </c>
      <c r="Q1206" s="1">
        <v>21.96</v>
      </c>
      <c r="R1206" t="s">
        <v>31</v>
      </c>
      <c r="S1206">
        <v>25.5</v>
      </c>
      <c r="T1206" s="1">
        <f t="shared" si="36"/>
        <v>2.0398406374501996</v>
      </c>
      <c r="U1206" s="1">
        <f t="shared" si="37"/>
        <v>17.498007968127492</v>
      </c>
    </row>
    <row r="1207" spans="1:21">
      <c r="A1207" t="s">
        <v>2391</v>
      </c>
      <c r="B1207" t="s">
        <v>2661</v>
      </c>
      <c r="C1207" t="s">
        <v>127</v>
      </c>
      <c r="D1207" t="s">
        <v>2393</v>
      </c>
      <c r="E1207" t="s">
        <v>244</v>
      </c>
      <c r="F1207" t="s">
        <v>31</v>
      </c>
      <c r="G1207" t="s">
        <v>399</v>
      </c>
      <c r="H1207" t="s">
        <v>157</v>
      </c>
      <c r="I1207" t="s">
        <v>2662</v>
      </c>
      <c r="J1207" t="s">
        <v>2663</v>
      </c>
      <c r="K1207" t="s">
        <v>402</v>
      </c>
      <c r="L1207" t="s">
        <v>403</v>
      </c>
      <c r="M1207" t="s">
        <v>1850</v>
      </c>
      <c r="N1207">
        <v>0</v>
      </c>
      <c r="O1207" s="1">
        <v>4.9400000000000004</v>
      </c>
      <c r="P1207" s="1">
        <v>21.96</v>
      </c>
      <c r="Q1207" s="1">
        <v>21.96</v>
      </c>
      <c r="R1207" t="s">
        <v>31</v>
      </c>
      <c r="S1207">
        <v>25.5</v>
      </c>
      <c r="T1207" s="1">
        <f t="shared" si="36"/>
        <v>3.9362549800796818</v>
      </c>
      <c r="U1207" s="1">
        <f t="shared" si="37"/>
        <v>17.498007968127492</v>
      </c>
    </row>
    <row r="1208" spans="1:21">
      <c r="A1208" t="s">
        <v>2391</v>
      </c>
      <c r="B1208" t="s">
        <v>2661</v>
      </c>
      <c r="C1208" t="s">
        <v>128</v>
      </c>
      <c r="D1208" t="s">
        <v>2393</v>
      </c>
      <c r="E1208" t="s">
        <v>244</v>
      </c>
      <c r="F1208" t="s">
        <v>31</v>
      </c>
      <c r="G1208" t="s">
        <v>399</v>
      </c>
      <c r="H1208" t="s">
        <v>158</v>
      </c>
      <c r="I1208" t="s">
        <v>2662</v>
      </c>
      <c r="J1208" t="s">
        <v>2663</v>
      </c>
      <c r="K1208" t="s">
        <v>402</v>
      </c>
      <c r="L1208" t="s">
        <v>403</v>
      </c>
      <c r="M1208" t="s">
        <v>1850</v>
      </c>
      <c r="N1208">
        <v>0</v>
      </c>
      <c r="O1208" s="1">
        <v>0.37</v>
      </c>
      <c r="P1208" s="1">
        <v>21.96</v>
      </c>
      <c r="Q1208" s="1">
        <v>21.96</v>
      </c>
      <c r="R1208" t="s">
        <v>31</v>
      </c>
      <c r="S1208">
        <v>25.5</v>
      </c>
      <c r="T1208" s="1">
        <f t="shared" si="36"/>
        <v>0.29482071713147412</v>
      </c>
      <c r="U1208" s="1">
        <f t="shared" si="37"/>
        <v>17.498007968127492</v>
      </c>
    </row>
    <row r="1209" spans="1:21">
      <c r="A1209" t="s">
        <v>2391</v>
      </c>
      <c r="B1209" t="s">
        <v>2661</v>
      </c>
      <c r="C1209" t="s">
        <v>130</v>
      </c>
      <c r="D1209" t="s">
        <v>2393</v>
      </c>
      <c r="E1209" t="s">
        <v>244</v>
      </c>
      <c r="F1209" t="s">
        <v>31</v>
      </c>
      <c r="G1209" t="s">
        <v>399</v>
      </c>
      <c r="H1209" t="s">
        <v>66</v>
      </c>
      <c r="I1209" t="s">
        <v>2662</v>
      </c>
      <c r="J1209" t="s">
        <v>2663</v>
      </c>
      <c r="K1209" t="s">
        <v>402</v>
      </c>
      <c r="L1209" t="s">
        <v>403</v>
      </c>
      <c r="M1209" t="s">
        <v>1850</v>
      </c>
      <c r="N1209">
        <v>0</v>
      </c>
      <c r="O1209" s="1">
        <v>4.37</v>
      </c>
      <c r="P1209" s="1">
        <v>21.96</v>
      </c>
      <c r="Q1209" s="1">
        <v>21.96</v>
      </c>
      <c r="R1209" t="s">
        <v>31</v>
      </c>
      <c r="S1209">
        <v>25.5</v>
      </c>
      <c r="T1209" s="1">
        <f t="shared" si="36"/>
        <v>3.4820717131474108</v>
      </c>
      <c r="U1209" s="1">
        <f t="shared" si="37"/>
        <v>17.498007968127492</v>
      </c>
    </row>
    <row r="1210" spans="1:21">
      <c r="A1210" t="s">
        <v>2391</v>
      </c>
      <c r="B1210" t="s">
        <v>2664</v>
      </c>
      <c r="C1210" t="s">
        <v>28</v>
      </c>
      <c r="D1210" t="s">
        <v>2393</v>
      </c>
      <c r="E1210" t="s">
        <v>244</v>
      </c>
      <c r="F1210" t="s">
        <v>31</v>
      </c>
      <c r="G1210" t="s">
        <v>399</v>
      </c>
      <c r="H1210" t="s">
        <v>464</v>
      </c>
      <c r="I1210" t="s">
        <v>2665</v>
      </c>
      <c r="J1210" t="s">
        <v>2666</v>
      </c>
      <c r="K1210" t="s">
        <v>402</v>
      </c>
      <c r="L1210" t="s">
        <v>403</v>
      </c>
      <c r="M1210" t="s">
        <v>1850</v>
      </c>
      <c r="N1210">
        <v>0</v>
      </c>
      <c r="O1210" s="1">
        <v>16.13</v>
      </c>
      <c r="P1210" s="1">
        <v>404.86</v>
      </c>
      <c r="Q1210" s="1">
        <v>404.86</v>
      </c>
      <c r="R1210" t="s">
        <v>31</v>
      </c>
      <c r="S1210">
        <v>25.5</v>
      </c>
      <c r="T1210" s="1">
        <f t="shared" si="36"/>
        <v>12.852589641434264</v>
      </c>
      <c r="U1210" s="1">
        <f t="shared" si="37"/>
        <v>322.59760956175302</v>
      </c>
    </row>
    <row r="1211" spans="1:21">
      <c r="A1211" t="s">
        <v>2391</v>
      </c>
      <c r="B1211" t="s">
        <v>2664</v>
      </c>
      <c r="C1211" t="s">
        <v>40</v>
      </c>
      <c r="D1211" t="s">
        <v>2393</v>
      </c>
      <c r="E1211" t="s">
        <v>244</v>
      </c>
      <c r="F1211" t="s">
        <v>31</v>
      </c>
      <c r="G1211" t="s">
        <v>399</v>
      </c>
      <c r="H1211" t="s">
        <v>55</v>
      </c>
      <c r="I1211" t="s">
        <v>2665</v>
      </c>
      <c r="J1211" t="s">
        <v>2666</v>
      </c>
      <c r="K1211" t="s">
        <v>402</v>
      </c>
      <c r="L1211" t="s">
        <v>403</v>
      </c>
      <c r="M1211" t="s">
        <v>1850</v>
      </c>
      <c r="N1211">
        <v>0</v>
      </c>
      <c r="O1211" s="1">
        <v>80.650000000000006</v>
      </c>
      <c r="P1211" s="1">
        <v>404.86</v>
      </c>
      <c r="Q1211" s="1">
        <v>404.86</v>
      </c>
      <c r="R1211" t="s">
        <v>31</v>
      </c>
      <c r="S1211">
        <v>25.5</v>
      </c>
      <c r="T1211" s="1">
        <f t="shared" si="36"/>
        <v>64.26294820717132</v>
      </c>
      <c r="U1211" s="1">
        <f t="shared" si="37"/>
        <v>322.59760956175302</v>
      </c>
    </row>
    <row r="1212" spans="1:21">
      <c r="A1212" t="s">
        <v>2391</v>
      </c>
      <c r="B1212" t="s">
        <v>2664</v>
      </c>
      <c r="C1212" t="s">
        <v>42</v>
      </c>
      <c r="D1212" t="s">
        <v>2393</v>
      </c>
      <c r="E1212" t="s">
        <v>244</v>
      </c>
      <c r="F1212" t="s">
        <v>31</v>
      </c>
      <c r="G1212" t="s">
        <v>399</v>
      </c>
      <c r="H1212" t="s">
        <v>156</v>
      </c>
      <c r="I1212" t="s">
        <v>2665</v>
      </c>
      <c r="J1212" t="s">
        <v>2666</v>
      </c>
      <c r="K1212" t="s">
        <v>402</v>
      </c>
      <c r="L1212" t="s">
        <v>403</v>
      </c>
      <c r="M1212" t="s">
        <v>1850</v>
      </c>
      <c r="N1212">
        <v>0</v>
      </c>
      <c r="O1212" s="1">
        <v>47.18</v>
      </c>
      <c r="P1212" s="1">
        <v>404.86</v>
      </c>
      <c r="Q1212" s="1">
        <v>404.86</v>
      </c>
      <c r="R1212" t="s">
        <v>31</v>
      </c>
      <c r="S1212">
        <v>25.5</v>
      </c>
      <c r="T1212" s="1">
        <f t="shared" si="36"/>
        <v>37.593625498007974</v>
      </c>
      <c r="U1212" s="1">
        <f t="shared" si="37"/>
        <v>322.59760956175302</v>
      </c>
    </row>
    <row r="1213" spans="1:21">
      <c r="A1213" t="s">
        <v>2391</v>
      </c>
      <c r="B1213" t="s">
        <v>2664</v>
      </c>
      <c r="C1213" t="s">
        <v>127</v>
      </c>
      <c r="D1213" t="s">
        <v>2393</v>
      </c>
      <c r="E1213" t="s">
        <v>244</v>
      </c>
      <c r="F1213" t="s">
        <v>31</v>
      </c>
      <c r="G1213" t="s">
        <v>399</v>
      </c>
      <c r="H1213" t="s">
        <v>157</v>
      </c>
      <c r="I1213" t="s">
        <v>2665</v>
      </c>
      <c r="J1213" t="s">
        <v>2666</v>
      </c>
      <c r="K1213" t="s">
        <v>402</v>
      </c>
      <c r="L1213" t="s">
        <v>403</v>
      </c>
      <c r="M1213" t="s">
        <v>1850</v>
      </c>
      <c r="N1213">
        <v>0</v>
      </c>
      <c r="O1213" s="1">
        <v>91.02</v>
      </c>
      <c r="P1213" s="1">
        <v>404.86</v>
      </c>
      <c r="Q1213" s="1">
        <v>404.86</v>
      </c>
      <c r="R1213" t="s">
        <v>31</v>
      </c>
      <c r="S1213">
        <v>25.5</v>
      </c>
      <c r="T1213" s="1">
        <f t="shared" si="36"/>
        <v>72.525896414342625</v>
      </c>
      <c r="U1213" s="1">
        <f t="shared" si="37"/>
        <v>322.59760956175302</v>
      </c>
    </row>
    <row r="1214" spans="1:21">
      <c r="A1214" t="s">
        <v>2391</v>
      </c>
      <c r="B1214" t="s">
        <v>2664</v>
      </c>
      <c r="C1214" t="s">
        <v>128</v>
      </c>
      <c r="D1214" t="s">
        <v>2393</v>
      </c>
      <c r="E1214" t="s">
        <v>244</v>
      </c>
      <c r="F1214" t="s">
        <v>31</v>
      </c>
      <c r="G1214" t="s">
        <v>399</v>
      </c>
      <c r="H1214" t="s">
        <v>158</v>
      </c>
      <c r="I1214" t="s">
        <v>2665</v>
      </c>
      <c r="J1214" t="s">
        <v>2666</v>
      </c>
      <c r="K1214" t="s">
        <v>402</v>
      </c>
      <c r="L1214" t="s">
        <v>403</v>
      </c>
      <c r="M1214" t="s">
        <v>1850</v>
      </c>
      <c r="N1214">
        <v>0</v>
      </c>
      <c r="O1214" s="1">
        <v>6.96</v>
      </c>
      <c r="P1214" s="1">
        <v>404.86</v>
      </c>
      <c r="Q1214" s="1">
        <v>404.86</v>
      </c>
      <c r="R1214" t="s">
        <v>31</v>
      </c>
      <c r="S1214">
        <v>25.5</v>
      </c>
      <c r="T1214" s="1">
        <f t="shared" si="36"/>
        <v>5.5458167330677295</v>
      </c>
      <c r="U1214" s="1">
        <f t="shared" si="37"/>
        <v>322.59760956175302</v>
      </c>
    </row>
    <row r="1215" spans="1:21">
      <c r="A1215" t="s">
        <v>2391</v>
      </c>
      <c r="B1215" t="s">
        <v>2664</v>
      </c>
      <c r="C1215" t="s">
        <v>130</v>
      </c>
      <c r="D1215" t="s">
        <v>2393</v>
      </c>
      <c r="E1215" t="s">
        <v>244</v>
      </c>
      <c r="F1215" t="s">
        <v>31</v>
      </c>
      <c r="G1215" t="s">
        <v>399</v>
      </c>
      <c r="H1215" t="s">
        <v>66</v>
      </c>
      <c r="I1215" t="s">
        <v>2665</v>
      </c>
      <c r="J1215" t="s">
        <v>2666</v>
      </c>
      <c r="K1215" t="s">
        <v>402</v>
      </c>
      <c r="L1215" t="s">
        <v>403</v>
      </c>
      <c r="M1215" t="s">
        <v>1850</v>
      </c>
      <c r="N1215">
        <v>0</v>
      </c>
      <c r="O1215" s="1">
        <v>80.650000000000006</v>
      </c>
      <c r="P1215" s="1">
        <v>404.86</v>
      </c>
      <c r="Q1215" s="1">
        <v>404.86</v>
      </c>
      <c r="R1215" t="s">
        <v>31</v>
      </c>
      <c r="S1215">
        <v>25.5</v>
      </c>
      <c r="T1215" s="1">
        <f t="shared" si="36"/>
        <v>64.26294820717132</v>
      </c>
      <c r="U1215" s="1">
        <f t="shared" si="37"/>
        <v>322.59760956175302</v>
      </c>
    </row>
    <row r="1216" spans="1:21">
      <c r="A1216" t="s">
        <v>2391</v>
      </c>
      <c r="B1216" t="s">
        <v>2667</v>
      </c>
      <c r="C1216" t="s">
        <v>28</v>
      </c>
      <c r="D1216" t="s">
        <v>2265</v>
      </c>
      <c r="E1216" t="s">
        <v>101</v>
      </c>
      <c r="F1216" t="s">
        <v>31</v>
      </c>
      <c r="G1216" t="s">
        <v>46</v>
      </c>
      <c r="H1216" t="s">
        <v>351</v>
      </c>
      <c r="I1216" t="s">
        <v>2668</v>
      </c>
      <c r="J1216" t="s">
        <v>2669</v>
      </c>
      <c r="K1216" t="s">
        <v>349</v>
      </c>
      <c r="L1216" t="s">
        <v>350</v>
      </c>
      <c r="M1216" t="s">
        <v>2265</v>
      </c>
      <c r="N1216">
        <v>0</v>
      </c>
      <c r="O1216" s="1">
        <v>153.99</v>
      </c>
      <c r="P1216" s="1">
        <v>403.31</v>
      </c>
      <c r="Q1216" s="1">
        <v>403.31</v>
      </c>
      <c r="R1216" t="s">
        <v>31</v>
      </c>
      <c r="S1216">
        <v>25.5</v>
      </c>
      <c r="T1216" s="1">
        <f t="shared" si="36"/>
        <v>122.70119521912352</v>
      </c>
      <c r="U1216" s="1">
        <f t="shared" si="37"/>
        <v>321.36254980079684</v>
      </c>
    </row>
    <row r="1217" spans="1:21">
      <c r="A1217" t="s">
        <v>2391</v>
      </c>
      <c r="B1217" t="s">
        <v>2667</v>
      </c>
      <c r="C1217" t="s">
        <v>40</v>
      </c>
      <c r="D1217" t="s">
        <v>2265</v>
      </c>
      <c r="E1217" t="s">
        <v>101</v>
      </c>
      <c r="F1217" t="s">
        <v>31</v>
      </c>
      <c r="G1217" t="s">
        <v>46</v>
      </c>
      <c r="H1217" t="s">
        <v>351</v>
      </c>
      <c r="I1217" t="s">
        <v>2668</v>
      </c>
      <c r="J1217" t="s">
        <v>2669</v>
      </c>
      <c r="K1217" t="s">
        <v>349</v>
      </c>
      <c r="L1217" t="s">
        <v>350</v>
      </c>
      <c r="M1217" t="s">
        <v>2265</v>
      </c>
      <c r="N1217">
        <v>0</v>
      </c>
      <c r="O1217" s="1">
        <v>153.99</v>
      </c>
      <c r="P1217" s="1">
        <v>403.31</v>
      </c>
      <c r="Q1217" s="1">
        <v>403.31</v>
      </c>
      <c r="R1217" t="s">
        <v>31</v>
      </c>
      <c r="S1217">
        <v>25.5</v>
      </c>
      <c r="T1217" s="1">
        <f t="shared" si="36"/>
        <v>122.70119521912352</v>
      </c>
      <c r="U1217" s="1">
        <f t="shared" si="37"/>
        <v>321.36254980079684</v>
      </c>
    </row>
    <row r="1218" spans="1:21">
      <c r="A1218" t="s">
        <v>2391</v>
      </c>
      <c r="B1218" t="s">
        <v>2667</v>
      </c>
      <c r="C1218" t="s">
        <v>42</v>
      </c>
      <c r="D1218" t="s">
        <v>2265</v>
      </c>
      <c r="E1218" t="s">
        <v>101</v>
      </c>
      <c r="F1218" t="s">
        <v>31</v>
      </c>
      <c r="G1218" t="s">
        <v>46</v>
      </c>
      <c r="H1218" t="s">
        <v>55</v>
      </c>
      <c r="I1218" t="s">
        <v>2668</v>
      </c>
      <c r="J1218" t="s">
        <v>2669</v>
      </c>
      <c r="K1218" t="s">
        <v>349</v>
      </c>
      <c r="L1218" t="s">
        <v>350</v>
      </c>
      <c r="M1218" t="s">
        <v>2265</v>
      </c>
      <c r="N1218">
        <v>0</v>
      </c>
      <c r="O1218" s="1">
        <v>13.38</v>
      </c>
      <c r="P1218" s="1">
        <v>403.31</v>
      </c>
      <c r="Q1218" s="1">
        <v>403.31</v>
      </c>
      <c r="R1218" t="s">
        <v>31</v>
      </c>
      <c r="S1218">
        <v>25.5</v>
      </c>
      <c r="T1218" s="1">
        <f t="shared" si="36"/>
        <v>10.661354581673308</v>
      </c>
      <c r="U1218" s="1">
        <f t="shared" si="37"/>
        <v>321.36254980079684</v>
      </c>
    </row>
    <row r="1219" spans="1:21">
      <c r="A1219" t="s">
        <v>2391</v>
      </c>
      <c r="B1219" t="s">
        <v>2670</v>
      </c>
      <c r="C1219" t="s">
        <v>28</v>
      </c>
      <c r="D1219" t="s">
        <v>2393</v>
      </c>
      <c r="E1219" t="s">
        <v>177</v>
      </c>
      <c r="F1219" t="s">
        <v>397</v>
      </c>
      <c r="G1219" t="s">
        <v>46</v>
      </c>
      <c r="H1219" t="s">
        <v>501</v>
      </c>
      <c r="I1219" t="s">
        <v>2671</v>
      </c>
      <c r="J1219" t="s">
        <v>2672</v>
      </c>
      <c r="K1219" t="s">
        <v>2673</v>
      </c>
      <c r="L1219" t="s">
        <v>2674</v>
      </c>
      <c r="M1219" t="s">
        <v>1850</v>
      </c>
      <c r="N1219">
        <v>0</v>
      </c>
      <c r="O1219" s="1">
        <v>61.4</v>
      </c>
      <c r="P1219" s="1">
        <v>87</v>
      </c>
      <c r="Q1219" s="1">
        <v>87</v>
      </c>
      <c r="R1219" t="s">
        <v>397</v>
      </c>
      <c r="S1219">
        <v>14</v>
      </c>
      <c r="T1219" s="1">
        <f t="shared" si="36"/>
        <v>53.859649122807014</v>
      </c>
      <c r="U1219" s="1">
        <f t="shared" si="37"/>
        <v>76.315789473684205</v>
      </c>
    </row>
    <row r="1220" spans="1:21">
      <c r="A1220" t="s">
        <v>2391</v>
      </c>
      <c r="B1220" t="s">
        <v>2670</v>
      </c>
      <c r="C1220" t="s">
        <v>40</v>
      </c>
      <c r="D1220" t="s">
        <v>2393</v>
      </c>
      <c r="E1220" t="s">
        <v>396</v>
      </c>
      <c r="F1220" t="s">
        <v>397</v>
      </c>
      <c r="G1220" t="s">
        <v>46</v>
      </c>
      <c r="H1220" t="s">
        <v>501</v>
      </c>
      <c r="I1220" t="s">
        <v>2671</v>
      </c>
      <c r="J1220" t="s">
        <v>2672</v>
      </c>
      <c r="K1220" t="s">
        <v>2673</v>
      </c>
      <c r="L1220" t="s">
        <v>2674</v>
      </c>
      <c r="M1220" t="s">
        <v>1850</v>
      </c>
      <c r="N1220">
        <v>0</v>
      </c>
      <c r="O1220" s="1">
        <v>14.91</v>
      </c>
      <c r="P1220" s="1">
        <v>87</v>
      </c>
      <c r="Q1220" s="1">
        <v>87</v>
      </c>
      <c r="R1220" t="s">
        <v>397</v>
      </c>
      <c r="S1220">
        <v>14</v>
      </c>
      <c r="T1220" s="1">
        <f t="shared" si="36"/>
        <v>13.078947368421051</v>
      </c>
      <c r="U1220" s="1">
        <f t="shared" si="37"/>
        <v>76.315789473684205</v>
      </c>
    </row>
    <row r="1221" spans="1:21">
      <c r="A1221" t="s">
        <v>2391</v>
      </c>
      <c r="B1221" t="s">
        <v>2675</v>
      </c>
      <c r="C1221" t="s">
        <v>28</v>
      </c>
      <c r="D1221" t="s">
        <v>2265</v>
      </c>
      <c r="E1221" t="s">
        <v>430</v>
      </c>
      <c r="F1221" t="s">
        <v>31</v>
      </c>
      <c r="G1221" t="s">
        <v>46</v>
      </c>
      <c r="H1221" t="s">
        <v>308</v>
      </c>
      <c r="I1221" t="s">
        <v>2676</v>
      </c>
      <c r="J1221" t="s">
        <v>2677</v>
      </c>
      <c r="K1221" t="s">
        <v>433</v>
      </c>
      <c r="L1221" t="s">
        <v>434</v>
      </c>
      <c r="M1221" t="s">
        <v>2265</v>
      </c>
      <c r="N1221">
        <v>0</v>
      </c>
      <c r="O1221" s="1">
        <v>76.31</v>
      </c>
      <c r="P1221" s="1">
        <v>95.77</v>
      </c>
      <c r="Q1221" s="1">
        <v>95.77</v>
      </c>
      <c r="R1221" t="s">
        <v>31</v>
      </c>
      <c r="S1221">
        <v>25.5</v>
      </c>
      <c r="T1221" s="1">
        <f t="shared" si="36"/>
        <v>60.804780876494029</v>
      </c>
      <c r="U1221" s="1">
        <f t="shared" si="37"/>
        <v>76.310756972111562</v>
      </c>
    </row>
    <row r="1222" spans="1:21">
      <c r="A1222" t="s">
        <v>2391</v>
      </c>
      <c r="B1222" t="s">
        <v>2678</v>
      </c>
      <c r="C1222" t="s">
        <v>28</v>
      </c>
      <c r="D1222" t="s">
        <v>2393</v>
      </c>
      <c r="E1222" t="s">
        <v>726</v>
      </c>
      <c r="F1222" t="s">
        <v>397</v>
      </c>
      <c r="G1222" t="s">
        <v>46</v>
      </c>
      <c r="H1222" t="s">
        <v>306</v>
      </c>
      <c r="I1222" t="s">
        <v>2679</v>
      </c>
      <c r="J1222" t="s">
        <v>2680</v>
      </c>
      <c r="K1222" t="s">
        <v>2031</v>
      </c>
      <c r="L1222" t="s">
        <v>2032</v>
      </c>
      <c r="M1222" t="s">
        <v>2033</v>
      </c>
      <c r="N1222">
        <v>0</v>
      </c>
      <c r="O1222" s="1">
        <v>103.16</v>
      </c>
      <c r="P1222" s="1">
        <v>117.6</v>
      </c>
      <c r="Q1222" s="1">
        <v>117.6</v>
      </c>
      <c r="R1222" t="s">
        <v>397</v>
      </c>
      <c r="S1222">
        <v>14</v>
      </c>
      <c r="T1222" s="1">
        <f t="shared" si="36"/>
        <v>90.491228070175424</v>
      </c>
      <c r="U1222" s="1">
        <f t="shared" si="37"/>
        <v>103.1578947368421</v>
      </c>
    </row>
    <row r="1223" spans="1:21">
      <c r="A1223" t="s">
        <v>2391</v>
      </c>
      <c r="B1223" t="s">
        <v>2681</v>
      </c>
      <c r="C1223" t="s">
        <v>28</v>
      </c>
      <c r="D1223" t="s">
        <v>2393</v>
      </c>
      <c r="E1223" t="s">
        <v>419</v>
      </c>
      <c r="F1223" t="s">
        <v>31</v>
      </c>
      <c r="G1223" t="s">
        <v>46</v>
      </c>
      <c r="H1223" t="s">
        <v>501</v>
      </c>
      <c r="I1223" t="s">
        <v>2682</v>
      </c>
      <c r="J1223" t="s">
        <v>2683</v>
      </c>
      <c r="K1223" t="s">
        <v>2031</v>
      </c>
      <c r="L1223" t="s">
        <v>2032</v>
      </c>
      <c r="M1223" t="s">
        <v>2033</v>
      </c>
      <c r="N1223">
        <v>0</v>
      </c>
      <c r="O1223" s="1">
        <v>4.53</v>
      </c>
      <c r="P1223" s="1">
        <v>5.68</v>
      </c>
      <c r="Q1223" s="1">
        <v>5.68</v>
      </c>
      <c r="R1223" t="s">
        <v>31</v>
      </c>
      <c r="S1223">
        <v>25.5</v>
      </c>
      <c r="T1223" s="1">
        <f t="shared" si="36"/>
        <v>3.6095617529880482</v>
      </c>
      <c r="U1223" s="1">
        <f t="shared" si="37"/>
        <v>4.5258964143426299</v>
      </c>
    </row>
    <row r="1224" spans="1:21">
      <c r="A1224" t="s">
        <v>2391</v>
      </c>
      <c r="B1224" t="s">
        <v>2684</v>
      </c>
      <c r="C1224" t="s">
        <v>28</v>
      </c>
      <c r="D1224" t="s">
        <v>2265</v>
      </c>
      <c r="E1224" t="s">
        <v>419</v>
      </c>
      <c r="F1224" t="s">
        <v>31</v>
      </c>
      <c r="G1224" t="s">
        <v>46</v>
      </c>
      <c r="H1224" t="s">
        <v>123</v>
      </c>
      <c r="I1224" t="s">
        <v>2685</v>
      </c>
      <c r="J1224" t="s">
        <v>2686</v>
      </c>
      <c r="K1224" t="s">
        <v>417</v>
      </c>
      <c r="L1224" t="s">
        <v>418</v>
      </c>
      <c r="M1224" t="s">
        <v>2265</v>
      </c>
      <c r="N1224">
        <v>0</v>
      </c>
      <c r="O1224" s="1">
        <v>440.9</v>
      </c>
      <c r="P1224" s="1">
        <v>553.33000000000004</v>
      </c>
      <c r="Q1224" s="1">
        <v>553.33000000000004</v>
      </c>
      <c r="R1224" t="s">
        <v>31</v>
      </c>
      <c r="S1224">
        <v>25.5</v>
      </c>
      <c r="T1224" s="1">
        <f t="shared" ref="T1224:T1287" si="38">O1224/(1+S1224/100)</f>
        <v>351.31474103585657</v>
      </c>
      <c r="U1224" s="1">
        <f t="shared" ref="U1224:U1287" si="39">P1224/(1+S1224/100)</f>
        <v>440.90039840637456</v>
      </c>
    </row>
    <row r="1225" spans="1:21">
      <c r="A1225" t="s">
        <v>2391</v>
      </c>
      <c r="B1225" t="s">
        <v>2687</v>
      </c>
      <c r="C1225" t="s">
        <v>28</v>
      </c>
      <c r="D1225" t="s">
        <v>2393</v>
      </c>
      <c r="E1225" t="s">
        <v>1329</v>
      </c>
      <c r="F1225" t="s">
        <v>397</v>
      </c>
      <c r="G1225" t="s">
        <v>46</v>
      </c>
      <c r="H1225" t="s">
        <v>118</v>
      </c>
      <c r="I1225" t="s">
        <v>2688</v>
      </c>
      <c r="J1225" t="s">
        <v>2689</v>
      </c>
      <c r="K1225" t="s">
        <v>2215</v>
      </c>
      <c r="L1225" t="s">
        <v>2216</v>
      </c>
      <c r="M1225" t="s">
        <v>1850</v>
      </c>
      <c r="N1225">
        <v>0</v>
      </c>
      <c r="O1225" s="1">
        <v>572.54</v>
      </c>
      <c r="P1225" s="1">
        <v>652.70000000000005</v>
      </c>
      <c r="Q1225" s="1">
        <v>652.70000000000005</v>
      </c>
      <c r="R1225" t="s">
        <v>397</v>
      </c>
      <c r="S1225">
        <v>14</v>
      </c>
      <c r="T1225" s="1">
        <f t="shared" si="38"/>
        <v>502.22807017543852</v>
      </c>
      <c r="U1225" s="1">
        <f t="shared" si="39"/>
        <v>572.54385964912274</v>
      </c>
    </row>
    <row r="1226" spans="1:21">
      <c r="A1226" t="s">
        <v>2391</v>
      </c>
      <c r="B1226" t="s">
        <v>2690</v>
      </c>
      <c r="C1226" t="s">
        <v>28</v>
      </c>
      <c r="D1226" t="s">
        <v>2393</v>
      </c>
      <c r="E1226" t="s">
        <v>1324</v>
      </c>
      <c r="F1226" t="s">
        <v>397</v>
      </c>
      <c r="G1226" t="s">
        <v>46</v>
      </c>
      <c r="H1226" t="s">
        <v>118</v>
      </c>
      <c r="I1226" t="s">
        <v>2691</v>
      </c>
      <c r="J1226" t="s">
        <v>2692</v>
      </c>
      <c r="K1226" t="s">
        <v>720</v>
      </c>
      <c r="L1226" t="s">
        <v>721</v>
      </c>
      <c r="M1226" t="s">
        <v>1850</v>
      </c>
      <c r="N1226">
        <v>0</v>
      </c>
      <c r="O1226" s="1">
        <v>5575.37</v>
      </c>
      <c r="P1226" s="1">
        <v>7998.08</v>
      </c>
      <c r="Q1226" s="1">
        <v>7998.08</v>
      </c>
      <c r="R1226" t="s">
        <v>397</v>
      </c>
      <c r="S1226">
        <v>14</v>
      </c>
      <c r="T1226" s="1">
        <f t="shared" si="38"/>
        <v>4890.6754385964905</v>
      </c>
      <c r="U1226" s="1">
        <f t="shared" si="39"/>
        <v>7015.8596491228063</v>
      </c>
    </row>
    <row r="1227" spans="1:21">
      <c r="A1227" t="s">
        <v>2391</v>
      </c>
      <c r="B1227" t="s">
        <v>2690</v>
      </c>
      <c r="C1227" t="s">
        <v>40</v>
      </c>
      <c r="D1227" t="s">
        <v>2393</v>
      </c>
      <c r="E1227" t="s">
        <v>1324</v>
      </c>
      <c r="F1227" t="s">
        <v>397</v>
      </c>
      <c r="G1227" t="s">
        <v>46</v>
      </c>
      <c r="H1227" t="s">
        <v>493</v>
      </c>
      <c r="I1227" t="s">
        <v>2691</v>
      </c>
      <c r="J1227" t="s">
        <v>2692</v>
      </c>
      <c r="K1227" t="s">
        <v>720</v>
      </c>
      <c r="L1227" t="s">
        <v>721</v>
      </c>
      <c r="M1227" t="s">
        <v>1850</v>
      </c>
      <c r="N1227">
        <v>0</v>
      </c>
      <c r="O1227" s="1">
        <v>408.07</v>
      </c>
      <c r="P1227" s="1">
        <v>7998.08</v>
      </c>
      <c r="Q1227" s="1">
        <v>7998.08</v>
      </c>
      <c r="R1227" t="s">
        <v>397</v>
      </c>
      <c r="S1227">
        <v>14</v>
      </c>
      <c r="T1227" s="1">
        <f t="shared" si="38"/>
        <v>357.95614035087715</v>
      </c>
      <c r="U1227" s="1">
        <f t="shared" si="39"/>
        <v>7015.8596491228063</v>
      </c>
    </row>
    <row r="1228" spans="1:21">
      <c r="A1228" t="s">
        <v>2391</v>
      </c>
      <c r="B1228" t="s">
        <v>2690</v>
      </c>
      <c r="C1228" t="s">
        <v>42</v>
      </c>
      <c r="D1228" t="s">
        <v>2393</v>
      </c>
      <c r="E1228" t="s">
        <v>717</v>
      </c>
      <c r="F1228" t="s">
        <v>397</v>
      </c>
      <c r="G1228" t="s">
        <v>46</v>
      </c>
      <c r="H1228" t="s">
        <v>213</v>
      </c>
      <c r="I1228" t="s">
        <v>2691</v>
      </c>
      <c r="J1228" t="s">
        <v>2692</v>
      </c>
      <c r="K1228" t="s">
        <v>720</v>
      </c>
      <c r="L1228" t="s">
        <v>721</v>
      </c>
      <c r="M1228" t="s">
        <v>1850</v>
      </c>
      <c r="N1228">
        <v>0</v>
      </c>
      <c r="O1228" s="1">
        <v>1032.42</v>
      </c>
      <c r="P1228" s="1">
        <v>7998.08</v>
      </c>
      <c r="Q1228" s="1">
        <v>7998.08</v>
      </c>
      <c r="R1228" t="s">
        <v>397</v>
      </c>
      <c r="S1228">
        <v>14</v>
      </c>
      <c r="T1228" s="1">
        <f t="shared" si="38"/>
        <v>905.63157894736844</v>
      </c>
      <c r="U1228" s="1">
        <f t="shared" si="39"/>
        <v>7015.8596491228063</v>
      </c>
    </row>
    <row r="1229" spans="1:21">
      <c r="A1229" t="s">
        <v>2391</v>
      </c>
      <c r="B1229" t="s">
        <v>2693</v>
      </c>
      <c r="C1229" t="s">
        <v>28</v>
      </c>
      <c r="D1229" t="s">
        <v>2518</v>
      </c>
      <c r="E1229" t="s">
        <v>841</v>
      </c>
      <c r="F1229" t="s">
        <v>31</v>
      </c>
      <c r="G1229" t="s">
        <v>46</v>
      </c>
      <c r="H1229" t="s">
        <v>43</v>
      </c>
      <c r="I1229" t="s">
        <v>2694</v>
      </c>
      <c r="J1229" t="s">
        <v>2695</v>
      </c>
      <c r="K1229" t="s">
        <v>461</v>
      </c>
      <c r="L1229" t="s">
        <v>462</v>
      </c>
      <c r="M1229" t="s">
        <v>2518</v>
      </c>
      <c r="N1229">
        <v>0</v>
      </c>
      <c r="O1229" s="1">
        <v>45.15</v>
      </c>
      <c r="P1229" s="1">
        <v>56.66</v>
      </c>
      <c r="Q1229" s="1">
        <v>56.66</v>
      </c>
      <c r="R1229" t="s">
        <v>31</v>
      </c>
      <c r="S1229">
        <v>25.5</v>
      </c>
      <c r="T1229" s="1">
        <f t="shared" si="38"/>
        <v>35.976095617529886</v>
      </c>
      <c r="U1229" s="1">
        <f t="shared" si="39"/>
        <v>45.147410358565736</v>
      </c>
    </row>
    <row r="1230" spans="1:21">
      <c r="A1230" t="s">
        <v>2391</v>
      </c>
      <c r="B1230" t="s">
        <v>2696</v>
      </c>
      <c r="C1230" t="s">
        <v>28</v>
      </c>
      <c r="D1230" t="s">
        <v>2393</v>
      </c>
      <c r="E1230" t="s">
        <v>1585</v>
      </c>
      <c r="F1230" t="s">
        <v>31</v>
      </c>
      <c r="G1230" t="s">
        <v>399</v>
      </c>
      <c r="H1230" t="s">
        <v>43</v>
      </c>
      <c r="I1230" t="s">
        <v>2697</v>
      </c>
      <c r="J1230" t="s">
        <v>2698</v>
      </c>
      <c r="K1230" t="s">
        <v>1588</v>
      </c>
      <c r="L1230" t="s">
        <v>1589</v>
      </c>
      <c r="M1230" t="s">
        <v>1850</v>
      </c>
      <c r="N1230">
        <v>0</v>
      </c>
      <c r="O1230" s="1">
        <v>148.76</v>
      </c>
      <c r="P1230" s="1">
        <v>186.69</v>
      </c>
      <c r="Q1230" s="1">
        <v>186.69</v>
      </c>
      <c r="R1230" t="s">
        <v>31</v>
      </c>
      <c r="S1230">
        <v>25.5</v>
      </c>
      <c r="T1230" s="1">
        <f t="shared" si="38"/>
        <v>118.53386454183267</v>
      </c>
      <c r="U1230" s="1">
        <f t="shared" si="39"/>
        <v>148.75697211155381</v>
      </c>
    </row>
    <row r="1231" spans="1:21">
      <c r="A1231" t="s">
        <v>2391</v>
      </c>
      <c r="B1231" t="s">
        <v>2699</v>
      </c>
      <c r="C1231" t="s">
        <v>28</v>
      </c>
      <c r="D1231" t="s">
        <v>2393</v>
      </c>
      <c r="E1231" t="s">
        <v>581</v>
      </c>
      <c r="F1231" t="s">
        <v>31</v>
      </c>
      <c r="G1231" t="s">
        <v>46</v>
      </c>
      <c r="H1231" t="s">
        <v>216</v>
      </c>
      <c r="I1231" t="s">
        <v>2700</v>
      </c>
      <c r="J1231" t="s">
        <v>2701</v>
      </c>
      <c r="K1231" t="s">
        <v>1978</v>
      </c>
      <c r="L1231" t="s">
        <v>1979</v>
      </c>
      <c r="M1231" t="s">
        <v>1850</v>
      </c>
      <c r="N1231">
        <v>0</v>
      </c>
      <c r="O1231" s="1">
        <v>28.87</v>
      </c>
      <c r="P1231" s="1">
        <v>62.52</v>
      </c>
      <c r="Q1231" s="1">
        <v>62.52</v>
      </c>
      <c r="R1231" t="s">
        <v>31</v>
      </c>
      <c r="S1231">
        <v>25.5</v>
      </c>
      <c r="T1231" s="1">
        <f t="shared" si="38"/>
        <v>23.003984063745023</v>
      </c>
      <c r="U1231" s="1">
        <f t="shared" si="39"/>
        <v>49.816733067729089</v>
      </c>
    </row>
    <row r="1232" spans="1:21">
      <c r="A1232" t="s">
        <v>2391</v>
      </c>
      <c r="B1232" t="s">
        <v>2699</v>
      </c>
      <c r="C1232" t="s">
        <v>40</v>
      </c>
      <c r="D1232" t="s">
        <v>2393</v>
      </c>
      <c r="E1232" t="s">
        <v>458</v>
      </c>
      <c r="F1232" t="s">
        <v>31</v>
      </c>
      <c r="G1232" t="s">
        <v>46</v>
      </c>
      <c r="H1232" t="s">
        <v>221</v>
      </c>
      <c r="I1232" t="s">
        <v>2700</v>
      </c>
      <c r="J1232" t="s">
        <v>2701</v>
      </c>
      <c r="K1232" t="s">
        <v>1978</v>
      </c>
      <c r="L1232" t="s">
        <v>1979</v>
      </c>
      <c r="M1232" t="s">
        <v>1850</v>
      </c>
      <c r="N1232">
        <v>0</v>
      </c>
      <c r="O1232" s="1">
        <v>17.78</v>
      </c>
      <c r="P1232" s="1">
        <v>62.52</v>
      </c>
      <c r="Q1232" s="1">
        <v>62.52</v>
      </c>
      <c r="R1232" t="s">
        <v>31</v>
      </c>
      <c r="S1232">
        <v>25.5</v>
      </c>
      <c r="T1232" s="1">
        <f t="shared" si="38"/>
        <v>14.167330677290838</v>
      </c>
      <c r="U1232" s="1">
        <f t="shared" si="39"/>
        <v>49.816733067729089</v>
      </c>
    </row>
    <row r="1233" spans="1:21">
      <c r="A1233" t="s">
        <v>2391</v>
      </c>
      <c r="B1233" t="s">
        <v>2699</v>
      </c>
      <c r="C1233" t="s">
        <v>42</v>
      </c>
      <c r="D1233" t="s">
        <v>2393</v>
      </c>
      <c r="E1233" t="s">
        <v>581</v>
      </c>
      <c r="F1233" t="s">
        <v>31</v>
      </c>
      <c r="G1233" t="s">
        <v>46</v>
      </c>
      <c r="H1233" t="s">
        <v>218</v>
      </c>
      <c r="I1233" t="s">
        <v>2700</v>
      </c>
      <c r="J1233" t="s">
        <v>2701</v>
      </c>
      <c r="K1233" t="s">
        <v>1978</v>
      </c>
      <c r="L1233" t="s">
        <v>1979</v>
      </c>
      <c r="M1233" t="s">
        <v>1850</v>
      </c>
      <c r="N1233">
        <v>0</v>
      </c>
      <c r="O1233" s="1">
        <v>3.17</v>
      </c>
      <c r="P1233" s="1">
        <v>62.52</v>
      </c>
      <c r="Q1233" s="1">
        <v>62.52</v>
      </c>
      <c r="R1233" t="s">
        <v>31</v>
      </c>
      <c r="S1233">
        <v>25.5</v>
      </c>
      <c r="T1233" s="1">
        <f t="shared" si="38"/>
        <v>2.5258964143426295</v>
      </c>
      <c r="U1233" s="1">
        <f t="shared" si="39"/>
        <v>49.816733067729089</v>
      </c>
    </row>
    <row r="1234" spans="1:21">
      <c r="A1234" t="s">
        <v>2391</v>
      </c>
      <c r="B1234" t="s">
        <v>2702</v>
      </c>
      <c r="C1234" t="s">
        <v>28</v>
      </c>
      <c r="D1234" t="s">
        <v>2393</v>
      </c>
      <c r="E1234" t="s">
        <v>1888</v>
      </c>
      <c r="F1234" t="s">
        <v>31</v>
      </c>
      <c r="G1234" t="s">
        <v>46</v>
      </c>
      <c r="H1234" t="s">
        <v>216</v>
      </c>
      <c r="I1234" t="s">
        <v>2703</v>
      </c>
      <c r="J1234" t="s">
        <v>2704</v>
      </c>
      <c r="K1234" t="s">
        <v>1891</v>
      </c>
      <c r="L1234" t="s">
        <v>1892</v>
      </c>
      <c r="M1234" t="s">
        <v>1781</v>
      </c>
      <c r="N1234">
        <v>0</v>
      </c>
      <c r="O1234" s="1">
        <v>724.78</v>
      </c>
      <c r="P1234" s="1">
        <v>909.6</v>
      </c>
      <c r="Q1234" s="1">
        <v>909.6</v>
      </c>
      <c r="R1234" t="s">
        <v>31</v>
      </c>
      <c r="S1234">
        <v>25.5</v>
      </c>
      <c r="T1234" s="1">
        <f t="shared" si="38"/>
        <v>577.51394422310761</v>
      </c>
      <c r="U1234" s="1">
        <f t="shared" si="39"/>
        <v>724.78087649402403</v>
      </c>
    </row>
    <row r="1235" spans="1:21">
      <c r="A1235" t="s">
        <v>2391</v>
      </c>
      <c r="B1235" t="s">
        <v>2705</v>
      </c>
      <c r="C1235" t="s">
        <v>28</v>
      </c>
      <c r="D1235" t="s">
        <v>2393</v>
      </c>
      <c r="E1235" t="s">
        <v>581</v>
      </c>
      <c r="F1235" t="s">
        <v>31</v>
      </c>
      <c r="G1235" t="s">
        <v>46</v>
      </c>
      <c r="H1235" t="s">
        <v>62</v>
      </c>
      <c r="I1235" t="s">
        <v>2706</v>
      </c>
      <c r="J1235" t="s">
        <v>2707</v>
      </c>
      <c r="K1235" t="s">
        <v>363</v>
      </c>
      <c r="L1235" t="s">
        <v>364</v>
      </c>
      <c r="M1235" t="s">
        <v>1850</v>
      </c>
      <c r="N1235">
        <v>0</v>
      </c>
      <c r="O1235" s="1">
        <v>928.76</v>
      </c>
      <c r="P1235" s="1">
        <v>1287.3399999999999</v>
      </c>
      <c r="Q1235" s="1">
        <v>1287.3399999999999</v>
      </c>
      <c r="R1235" t="s">
        <v>31</v>
      </c>
      <c r="S1235">
        <v>25.5</v>
      </c>
      <c r="T1235" s="1">
        <f t="shared" si="38"/>
        <v>740.04780876494033</v>
      </c>
      <c r="U1235" s="1">
        <f t="shared" si="39"/>
        <v>1025.7689243027889</v>
      </c>
    </row>
    <row r="1236" spans="1:21">
      <c r="A1236" t="s">
        <v>2391</v>
      </c>
      <c r="B1236" t="s">
        <v>2705</v>
      </c>
      <c r="C1236" t="s">
        <v>40</v>
      </c>
      <c r="D1236" t="s">
        <v>2393</v>
      </c>
      <c r="E1236" t="s">
        <v>385</v>
      </c>
      <c r="F1236" t="s">
        <v>31</v>
      </c>
      <c r="G1236" t="s">
        <v>46</v>
      </c>
      <c r="H1236" t="s">
        <v>62</v>
      </c>
      <c r="I1236" t="s">
        <v>2706</v>
      </c>
      <c r="J1236" t="s">
        <v>2707</v>
      </c>
      <c r="K1236" t="s">
        <v>363</v>
      </c>
      <c r="L1236" t="s">
        <v>364</v>
      </c>
      <c r="M1236" t="s">
        <v>1850</v>
      </c>
      <c r="N1236">
        <v>0</v>
      </c>
      <c r="O1236" s="1">
        <v>97</v>
      </c>
      <c r="P1236" s="1">
        <v>1287.3399999999999</v>
      </c>
      <c r="Q1236" s="1">
        <v>1287.3399999999999</v>
      </c>
      <c r="R1236" t="s">
        <v>31</v>
      </c>
      <c r="S1236">
        <v>25.5</v>
      </c>
      <c r="T1236" s="1">
        <f t="shared" si="38"/>
        <v>77.290836653386464</v>
      </c>
      <c r="U1236" s="1">
        <f t="shared" si="39"/>
        <v>1025.7689243027889</v>
      </c>
    </row>
    <row r="1237" spans="1:21">
      <c r="A1237" t="s">
        <v>2391</v>
      </c>
      <c r="B1237" t="s">
        <v>2708</v>
      </c>
      <c r="C1237" t="s">
        <v>28</v>
      </c>
      <c r="D1237" t="s">
        <v>2393</v>
      </c>
      <c r="E1237" t="s">
        <v>30</v>
      </c>
      <c r="F1237" t="s">
        <v>31</v>
      </c>
      <c r="G1237" t="s">
        <v>46</v>
      </c>
      <c r="H1237" t="s">
        <v>175</v>
      </c>
      <c r="I1237" t="s">
        <v>2709</v>
      </c>
      <c r="J1237" t="s">
        <v>2710</v>
      </c>
      <c r="K1237" t="s">
        <v>2711</v>
      </c>
      <c r="L1237" t="s">
        <v>2712</v>
      </c>
      <c r="M1237" t="s">
        <v>2393</v>
      </c>
      <c r="N1237">
        <v>0</v>
      </c>
      <c r="O1237" s="1">
        <v>380.16</v>
      </c>
      <c r="P1237" s="1">
        <v>595.1</v>
      </c>
      <c r="Q1237" s="1">
        <v>595.1</v>
      </c>
      <c r="R1237" t="s">
        <v>31</v>
      </c>
      <c r="S1237">
        <v>25.5</v>
      </c>
      <c r="T1237" s="1">
        <f t="shared" si="38"/>
        <v>302.91633466135465</v>
      </c>
      <c r="U1237" s="1">
        <f t="shared" si="39"/>
        <v>474.18326693227095</v>
      </c>
    </row>
    <row r="1238" spans="1:21">
      <c r="A1238" t="s">
        <v>2391</v>
      </c>
      <c r="B1238" t="s">
        <v>2708</v>
      </c>
      <c r="C1238" t="s">
        <v>40</v>
      </c>
      <c r="D1238" t="s">
        <v>2393</v>
      </c>
      <c r="E1238" t="s">
        <v>177</v>
      </c>
      <c r="F1238" t="s">
        <v>31</v>
      </c>
      <c r="G1238" t="s">
        <v>46</v>
      </c>
      <c r="H1238" t="s">
        <v>175</v>
      </c>
      <c r="I1238" t="s">
        <v>2709</v>
      </c>
      <c r="J1238" t="s">
        <v>2710</v>
      </c>
      <c r="K1238" t="s">
        <v>2711</v>
      </c>
      <c r="L1238" t="s">
        <v>2712</v>
      </c>
      <c r="M1238" t="s">
        <v>2393</v>
      </c>
      <c r="N1238">
        <v>0</v>
      </c>
      <c r="O1238" s="1">
        <v>94.02</v>
      </c>
      <c r="P1238" s="1">
        <v>595.1</v>
      </c>
      <c r="Q1238" s="1">
        <v>595.1</v>
      </c>
      <c r="R1238" t="s">
        <v>31</v>
      </c>
      <c r="S1238">
        <v>25.5</v>
      </c>
      <c r="T1238" s="1">
        <f t="shared" si="38"/>
        <v>74.916334661354583</v>
      </c>
      <c r="U1238" s="1">
        <f t="shared" si="39"/>
        <v>474.18326693227095</v>
      </c>
    </row>
    <row r="1239" spans="1:21">
      <c r="A1239" t="s">
        <v>2391</v>
      </c>
      <c r="B1239" t="s">
        <v>2713</v>
      </c>
      <c r="C1239" t="s">
        <v>28</v>
      </c>
      <c r="D1239" t="s">
        <v>2393</v>
      </c>
      <c r="E1239" t="s">
        <v>488</v>
      </c>
      <c r="F1239" t="s">
        <v>31</v>
      </c>
      <c r="G1239" t="s">
        <v>46</v>
      </c>
      <c r="H1239" t="s">
        <v>175</v>
      </c>
      <c r="I1239" t="s">
        <v>2714</v>
      </c>
      <c r="J1239" t="s">
        <v>2715</v>
      </c>
      <c r="K1239" t="s">
        <v>2716</v>
      </c>
      <c r="L1239" t="s">
        <v>2717</v>
      </c>
      <c r="M1239" t="s">
        <v>2265</v>
      </c>
      <c r="N1239">
        <v>0</v>
      </c>
      <c r="O1239" s="1">
        <v>107</v>
      </c>
      <c r="P1239" s="1">
        <v>134.29</v>
      </c>
      <c r="Q1239" s="1">
        <v>134.29</v>
      </c>
      <c r="R1239" t="s">
        <v>31</v>
      </c>
      <c r="S1239">
        <v>25.5</v>
      </c>
      <c r="T1239" s="1">
        <f t="shared" si="38"/>
        <v>85.258964143426297</v>
      </c>
      <c r="U1239" s="1">
        <f t="shared" si="39"/>
        <v>107.00398406374502</v>
      </c>
    </row>
    <row r="1240" spans="1:21">
      <c r="A1240" t="s">
        <v>2391</v>
      </c>
      <c r="B1240" t="s">
        <v>2718</v>
      </c>
      <c r="C1240" t="s">
        <v>28</v>
      </c>
      <c r="D1240" t="s">
        <v>2393</v>
      </c>
      <c r="E1240" t="s">
        <v>360</v>
      </c>
      <c r="F1240" t="s">
        <v>31</v>
      </c>
      <c r="G1240" t="s">
        <v>46</v>
      </c>
      <c r="H1240" t="s">
        <v>139</v>
      </c>
      <c r="I1240" t="s">
        <v>2719</v>
      </c>
      <c r="J1240" t="s">
        <v>2720</v>
      </c>
      <c r="K1240" t="s">
        <v>363</v>
      </c>
      <c r="L1240" t="s">
        <v>364</v>
      </c>
      <c r="M1240" t="s">
        <v>1850</v>
      </c>
      <c r="N1240">
        <v>0</v>
      </c>
      <c r="O1240" s="1">
        <v>1353.41</v>
      </c>
      <c r="P1240" s="1">
        <v>1910.85</v>
      </c>
      <c r="Q1240" s="1">
        <v>1910.85</v>
      </c>
      <c r="R1240" t="s">
        <v>31</v>
      </c>
      <c r="S1240">
        <v>25.5</v>
      </c>
      <c r="T1240" s="1">
        <f t="shared" si="38"/>
        <v>1078.4143426294822</v>
      </c>
      <c r="U1240" s="1">
        <f t="shared" si="39"/>
        <v>1522.5896414342631</v>
      </c>
    </row>
    <row r="1241" spans="1:21">
      <c r="A1241" t="s">
        <v>2391</v>
      </c>
      <c r="B1241" t="s">
        <v>2718</v>
      </c>
      <c r="C1241" t="s">
        <v>40</v>
      </c>
      <c r="D1241" t="s">
        <v>2393</v>
      </c>
      <c r="E1241" t="s">
        <v>360</v>
      </c>
      <c r="F1241" t="s">
        <v>31</v>
      </c>
      <c r="G1241" t="s">
        <v>46</v>
      </c>
      <c r="H1241" t="s">
        <v>266</v>
      </c>
      <c r="I1241" t="s">
        <v>2719</v>
      </c>
      <c r="J1241" t="s">
        <v>2720</v>
      </c>
      <c r="K1241" t="s">
        <v>363</v>
      </c>
      <c r="L1241" t="s">
        <v>364</v>
      </c>
      <c r="M1241" t="s">
        <v>1850</v>
      </c>
      <c r="N1241">
        <v>0</v>
      </c>
      <c r="O1241" s="1">
        <v>67.67</v>
      </c>
      <c r="P1241" s="1">
        <v>1910.85</v>
      </c>
      <c r="Q1241" s="1">
        <v>1910.85</v>
      </c>
      <c r="R1241" t="s">
        <v>31</v>
      </c>
      <c r="S1241">
        <v>25.5</v>
      </c>
      <c r="T1241" s="1">
        <f t="shared" si="38"/>
        <v>53.920318725099605</v>
      </c>
      <c r="U1241" s="1">
        <f t="shared" si="39"/>
        <v>1522.5896414342631</v>
      </c>
    </row>
    <row r="1242" spans="1:21">
      <c r="A1242" t="s">
        <v>2391</v>
      </c>
      <c r="B1242" t="s">
        <v>2718</v>
      </c>
      <c r="C1242" t="s">
        <v>42</v>
      </c>
      <c r="D1242" t="s">
        <v>2393</v>
      </c>
      <c r="E1242" t="s">
        <v>360</v>
      </c>
      <c r="F1242" t="s">
        <v>31</v>
      </c>
      <c r="G1242" t="s">
        <v>46</v>
      </c>
      <c r="H1242" t="s">
        <v>266</v>
      </c>
      <c r="I1242" t="s">
        <v>2719</v>
      </c>
      <c r="J1242" t="s">
        <v>2720</v>
      </c>
      <c r="K1242" t="s">
        <v>363</v>
      </c>
      <c r="L1242" t="s">
        <v>364</v>
      </c>
      <c r="M1242" t="s">
        <v>1850</v>
      </c>
      <c r="N1242">
        <v>0</v>
      </c>
      <c r="O1242" s="1">
        <v>101.51</v>
      </c>
      <c r="P1242" s="1">
        <v>1910.85</v>
      </c>
      <c r="Q1242" s="1">
        <v>1910.85</v>
      </c>
      <c r="R1242" t="s">
        <v>31</v>
      </c>
      <c r="S1242">
        <v>25.5</v>
      </c>
      <c r="T1242" s="1">
        <f t="shared" si="38"/>
        <v>80.88446215139443</v>
      </c>
      <c r="U1242" s="1">
        <f t="shared" si="39"/>
        <v>1522.5896414342631</v>
      </c>
    </row>
    <row r="1243" spans="1:21">
      <c r="A1243" t="s">
        <v>2391</v>
      </c>
      <c r="B1243" t="s">
        <v>2721</v>
      </c>
      <c r="C1243" t="s">
        <v>28</v>
      </c>
      <c r="D1243" t="s">
        <v>2393</v>
      </c>
      <c r="E1243" t="s">
        <v>458</v>
      </c>
      <c r="F1243" t="s">
        <v>31</v>
      </c>
      <c r="G1243" t="s">
        <v>46</v>
      </c>
      <c r="H1243" t="s">
        <v>139</v>
      </c>
      <c r="I1243" t="s">
        <v>2722</v>
      </c>
      <c r="J1243" t="s">
        <v>2723</v>
      </c>
      <c r="K1243" t="s">
        <v>2724</v>
      </c>
      <c r="L1243" t="s">
        <v>2725</v>
      </c>
      <c r="M1243" t="s">
        <v>1850</v>
      </c>
      <c r="N1243">
        <v>0</v>
      </c>
      <c r="O1243" s="1">
        <v>120.51</v>
      </c>
      <c r="P1243" s="1">
        <v>151.24</v>
      </c>
      <c r="Q1243" s="1">
        <v>151.24</v>
      </c>
      <c r="R1243" t="s">
        <v>31</v>
      </c>
      <c r="S1243">
        <v>25.5</v>
      </c>
      <c r="T1243" s="1">
        <f t="shared" si="38"/>
        <v>96.023904382470135</v>
      </c>
      <c r="U1243" s="1">
        <f t="shared" si="39"/>
        <v>120.50996015936256</v>
      </c>
    </row>
    <row r="1244" spans="1:21">
      <c r="A1244" t="s">
        <v>2391</v>
      </c>
      <c r="B1244" t="s">
        <v>2726</v>
      </c>
      <c r="C1244" t="s">
        <v>28</v>
      </c>
      <c r="D1244" t="s">
        <v>2393</v>
      </c>
      <c r="E1244" t="s">
        <v>581</v>
      </c>
      <c r="F1244" t="s">
        <v>31</v>
      </c>
      <c r="G1244" t="s">
        <v>46</v>
      </c>
      <c r="H1244" t="s">
        <v>141</v>
      </c>
      <c r="I1244" t="s">
        <v>2727</v>
      </c>
      <c r="J1244" t="s">
        <v>2728</v>
      </c>
      <c r="K1244" t="s">
        <v>753</v>
      </c>
      <c r="L1244" t="s">
        <v>754</v>
      </c>
      <c r="M1244" t="s">
        <v>1850</v>
      </c>
      <c r="N1244">
        <v>0</v>
      </c>
      <c r="O1244" s="1">
        <v>305.69</v>
      </c>
      <c r="P1244" s="1">
        <v>383.64</v>
      </c>
      <c r="Q1244" s="1">
        <v>383.64</v>
      </c>
      <c r="R1244" t="s">
        <v>31</v>
      </c>
      <c r="S1244">
        <v>25.5</v>
      </c>
      <c r="T1244" s="1">
        <f t="shared" si="38"/>
        <v>243.57768924302792</v>
      </c>
      <c r="U1244" s="1">
        <f t="shared" si="39"/>
        <v>305.68924302788844</v>
      </c>
    </row>
    <row r="1245" spans="1:21">
      <c r="A1245" t="s">
        <v>2391</v>
      </c>
      <c r="B1245" t="s">
        <v>2729</v>
      </c>
      <c r="C1245" t="s">
        <v>28</v>
      </c>
      <c r="D1245" t="s">
        <v>2393</v>
      </c>
      <c r="E1245" t="s">
        <v>360</v>
      </c>
      <c r="F1245" t="s">
        <v>31</v>
      </c>
      <c r="G1245" t="s">
        <v>46</v>
      </c>
      <c r="H1245" t="s">
        <v>139</v>
      </c>
      <c r="I1245" t="s">
        <v>2730</v>
      </c>
      <c r="J1245" t="s">
        <v>2731</v>
      </c>
      <c r="K1245" t="s">
        <v>363</v>
      </c>
      <c r="L1245" t="s">
        <v>364</v>
      </c>
      <c r="M1245" t="s">
        <v>2393</v>
      </c>
      <c r="N1245">
        <v>0</v>
      </c>
      <c r="O1245" s="1">
        <v>7312.26</v>
      </c>
      <c r="P1245" s="1">
        <v>10324</v>
      </c>
      <c r="Q1245" s="1">
        <v>10324</v>
      </c>
      <c r="R1245" t="s">
        <v>31</v>
      </c>
      <c r="S1245">
        <v>25.5</v>
      </c>
      <c r="T1245" s="1">
        <f t="shared" si="38"/>
        <v>5826.5019920318728</v>
      </c>
      <c r="U1245" s="1">
        <f t="shared" si="39"/>
        <v>8226.2948207171321</v>
      </c>
    </row>
    <row r="1246" spans="1:21">
      <c r="A1246" t="s">
        <v>2391</v>
      </c>
      <c r="B1246" t="s">
        <v>2729</v>
      </c>
      <c r="C1246" t="s">
        <v>40</v>
      </c>
      <c r="D1246" t="s">
        <v>2393</v>
      </c>
      <c r="E1246" t="s">
        <v>360</v>
      </c>
      <c r="F1246" t="s">
        <v>31</v>
      </c>
      <c r="G1246" t="s">
        <v>46</v>
      </c>
      <c r="H1246" t="s">
        <v>266</v>
      </c>
      <c r="I1246" t="s">
        <v>2730</v>
      </c>
      <c r="J1246" t="s">
        <v>2731</v>
      </c>
      <c r="K1246" t="s">
        <v>363</v>
      </c>
      <c r="L1246" t="s">
        <v>364</v>
      </c>
      <c r="M1246" t="s">
        <v>2393</v>
      </c>
      <c r="N1246">
        <v>0</v>
      </c>
      <c r="O1246" s="1">
        <v>365.61</v>
      </c>
      <c r="P1246" s="1">
        <v>10324</v>
      </c>
      <c r="Q1246" s="1">
        <v>10324</v>
      </c>
      <c r="R1246" t="s">
        <v>31</v>
      </c>
      <c r="S1246">
        <v>25.5</v>
      </c>
      <c r="T1246" s="1">
        <f t="shared" si="38"/>
        <v>291.32270916334664</v>
      </c>
      <c r="U1246" s="1">
        <f t="shared" si="39"/>
        <v>8226.2948207171321</v>
      </c>
    </row>
    <row r="1247" spans="1:21">
      <c r="A1247" t="s">
        <v>2391</v>
      </c>
      <c r="B1247" t="s">
        <v>2729</v>
      </c>
      <c r="C1247" t="s">
        <v>42</v>
      </c>
      <c r="D1247" t="s">
        <v>2393</v>
      </c>
      <c r="E1247" t="s">
        <v>360</v>
      </c>
      <c r="F1247" t="s">
        <v>31</v>
      </c>
      <c r="G1247" t="s">
        <v>46</v>
      </c>
      <c r="H1247" t="s">
        <v>266</v>
      </c>
      <c r="I1247" t="s">
        <v>2730</v>
      </c>
      <c r="J1247" t="s">
        <v>2731</v>
      </c>
      <c r="K1247" t="s">
        <v>363</v>
      </c>
      <c r="L1247" t="s">
        <v>364</v>
      </c>
      <c r="M1247" t="s">
        <v>2393</v>
      </c>
      <c r="N1247">
        <v>0</v>
      </c>
      <c r="O1247" s="1">
        <v>548.41999999999996</v>
      </c>
      <c r="P1247" s="1">
        <v>10324</v>
      </c>
      <c r="Q1247" s="1">
        <v>10324</v>
      </c>
      <c r="R1247" t="s">
        <v>31</v>
      </c>
      <c r="S1247">
        <v>25.5</v>
      </c>
      <c r="T1247" s="1">
        <f t="shared" si="38"/>
        <v>436.98804780876492</v>
      </c>
      <c r="U1247" s="1">
        <f t="shared" si="39"/>
        <v>8226.2948207171321</v>
      </c>
    </row>
    <row r="1248" spans="1:21">
      <c r="A1248" t="s">
        <v>2391</v>
      </c>
      <c r="B1248" t="s">
        <v>2732</v>
      </c>
      <c r="C1248" t="s">
        <v>28</v>
      </c>
      <c r="D1248" t="s">
        <v>2518</v>
      </c>
      <c r="E1248" t="s">
        <v>101</v>
      </c>
      <c r="F1248" t="s">
        <v>31</v>
      </c>
      <c r="G1248" t="s">
        <v>46</v>
      </c>
      <c r="H1248" t="s">
        <v>43</v>
      </c>
      <c r="I1248" t="s">
        <v>2733</v>
      </c>
      <c r="J1248" t="s">
        <v>2734</v>
      </c>
      <c r="K1248" t="s">
        <v>349</v>
      </c>
      <c r="L1248" t="s">
        <v>350</v>
      </c>
      <c r="M1248" t="s">
        <v>2518</v>
      </c>
      <c r="N1248">
        <v>0</v>
      </c>
      <c r="O1248" s="1">
        <v>37.700000000000003</v>
      </c>
      <c r="P1248" s="1">
        <v>94.62</v>
      </c>
      <c r="Q1248" s="1">
        <v>94.62</v>
      </c>
      <c r="R1248" t="s">
        <v>31</v>
      </c>
      <c r="S1248">
        <v>25.5</v>
      </c>
      <c r="T1248" s="1">
        <f t="shared" si="38"/>
        <v>30.039840637450204</v>
      </c>
      <c r="U1248" s="1">
        <f t="shared" si="39"/>
        <v>75.39442231075698</v>
      </c>
    </row>
    <row r="1249" spans="1:21">
      <c r="A1249" t="s">
        <v>2391</v>
      </c>
      <c r="B1249" t="s">
        <v>2732</v>
      </c>
      <c r="C1249" t="s">
        <v>40</v>
      </c>
      <c r="D1249" t="s">
        <v>2518</v>
      </c>
      <c r="E1249" t="s">
        <v>101</v>
      </c>
      <c r="F1249" t="s">
        <v>31</v>
      </c>
      <c r="G1249" t="s">
        <v>46</v>
      </c>
      <c r="H1249" t="s">
        <v>139</v>
      </c>
      <c r="I1249" t="s">
        <v>2733</v>
      </c>
      <c r="J1249" t="s">
        <v>2734</v>
      </c>
      <c r="K1249" t="s">
        <v>349</v>
      </c>
      <c r="L1249" t="s">
        <v>350</v>
      </c>
      <c r="M1249" t="s">
        <v>2518</v>
      </c>
      <c r="N1249">
        <v>0</v>
      </c>
      <c r="O1249" s="1">
        <v>37.700000000000003</v>
      </c>
      <c r="P1249" s="1">
        <v>94.62</v>
      </c>
      <c r="Q1249" s="1">
        <v>94.62</v>
      </c>
      <c r="R1249" t="s">
        <v>31</v>
      </c>
      <c r="S1249">
        <v>25.5</v>
      </c>
      <c r="T1249" s="1">
        <f t="shared" si="38"/>
        <v>30.039840637450204</v>
      </c>
      <c r="U1249" s="1">
        <f t="shared" si="39"/>
        <v>75.39442231075698</v>
      </c>
    </row>
    <row r="1250" spans="1:21">
      <c r="A1250" t="s">
        <v>2391</v>
      </c>
      <c r="B1250" t="s">
        <v>2735</v>
      </c>
      <c r="C1250" t="s">
        <v>28</v>
      </c>
      <c r="D1250" t="s">
        <v>2393</v>
      </c>
      <c r="E1250" t="s">
        <v>244</v>
      </c>
      <c r="F1250" t="s">
        <v>31</v>
      </c>
      <c r="G1250" t="s">
        <v>399</v>
      </c>
      <c r="H1250" t="s">
        <v>47</v>
      </c>
      <c r="I1250" t="s">
        <v>2736</v>
      </c>
      <c r="J1250" t="s">
        <v>2737</v>
      </c>
      <c r="K1250" t="s">
        <v>402</v>
      </c>
      <c r="L1250" t="s">
        <v>403</v>
      </c>
      <c r="M1250" t="s">
        <v>1850</v>
      </c>
      <c r="N1250">
        <v>0</v>
      </c>
      <c r="O1250" s="1">
        <v>1188.0999999999999</v>
      </c>
      <c r="P1250" s="1">
        <v>1491.07</v>
      </c>
      <c r="Q1250" s="1">
        <v>1491.07</v>
      </c>
      <c r="R1250" t="s">
        <v>31</v>
      </c>
      <c r="S1250">
        <v>25.5</v>
      </c>
      <c r="T1250" s="1">
        <f t="shared" si="38"/>
        <v>946.6932270916335</v>
      </c>
      <c r="U1250" s="1">
        <f t="shared" si="39"/>
        <v>1188.1035856573706</v>
      </c>
    </row>
    <row r="1251" spans="1:21">
      <c r="A1251" t="s">
        <v>2391</v>
      </c>
      <c r="B1251" t="s">
        <v>2738</v>
      </c>
      <c r="C1251" t="s">
        <v>28</v>
      </c>
      <c r="D1251" t="s">
        <v>2393</v>
      </c>
      <c r="E1251" t="s">
        <v>244</v>
      </c>
      <c r="F1251" t="s">
        <v>31</v>
      </c>
      <c r="G1251" t="s">
        <v>399</v>
      </c>
      <c r="H1251" t="s">
        <v>47</v>
      </c>
      <c r="I1251" t="s">
        <v>2739</v>
      </c>
      <c r="J1251" t="s">
        <v>2740</v>
      </c>
      <c r="K1251" t="s">
        <v>402</v>
      </c>
      <c r="L1251" t="s">
        <v>403</v>
      </c>
      <c r="M1251" t="s">
        <v>1850</v>
      </c>
      <c r="N1251">
        <v>0</v>
      </c>
      <c r="O1251" s="1">
        <v>3707.36</v>
      </c>
      <c r="P1251" s="1">
        <v>4652.74</v>
      </c>
      <c r="Q1251" s="1">
        <v>4652.74</v>
      </c>
      <c r="R1251" t="s">
        <v>31</v>
      </c>
      <c r="S1251">
        <v>25.5</v>
      </c>
      <c r="T1251" s="1">
        <f t="shared" si="38"/>
        <v>2954.0717131474107</v>
      </c>
      <c r="U1251" s="1">
        <f t="shared" si="39"/>
        <v>3707.3625498007968</v>
      </c>
    </row>
    <row r="1252" spans="1:21">
      <c r="A1252" t="s">
        <v>2391</v>
      </c>
      <c r="B1252" t="s">
        <v>2741</v>
      </c>
      <c r="C1252" t="s">
        <v>28</v>
      </c>
      <c r="D1252" t="s">
        <v>2393</v>
      </c>
      <c r="E1252" t="s">
        <v>244</v>
      </c>
      <c r="F1252" t="s">
        <v>31</v>
      </c>
      <c r="G1252" t="s">
        <v>399</v>
      </c>
      <c r="H1252" t="s">
        <v>47</v>
      </c>
      <c r="I1252" t="s">
        <v>2742</v>
      </c>
      <c r="J1252" t="s">
        <v>2743</v>
      </c>
      <c r="K1252" t="s">
        <v>402</v>
      </c>
      <c r="L1252" t="s">
        <v>403</v>
      </c>
      <c r="M1252" t="s">
        <v>2393</v>
      </c>
      <c r="N1252">
        <v>0</v>
      </c>
      <c r="O1252" s="1">
        <v>1652</v>
      </c>
      <c r="P1252" s="1">
        <v>2073.2600000000002</v>
      </c>
      <c r="Q1252" s="1">
        <v>2073.2600000000002</v>
      </c>
      <c r="R1252" t="s">
        <v>31</v>
      </c>
      <c r="S1252">
        <v>25.5</v>
      </c>
      <c r="T1252" s="1">
        <f t="shared" si="38"/>
        <v>1316.3346613545818</v>
      </c>
      <c r="U1252" s="1">
        <f t="shared" si="39"/>
        <v>1652.0000000000002</v>
      </c>
    </row>
    <row r="1253" spans="1:21">
      <c r="A1253" t="s">
        <v>2391</v>
      </c>
      <c r="B1253" t="s">
        <v>2744</v>
      </c>
      <c r="C1253" t="s">
        <v>28</v>
      </c>
      <c r="D1253" t="s">
        <v>2393</v>
      </c>
      <c r="E1253" t="s">
        <v>101</v>
      </c>
      <c r="F1253" t="s">
        <v>31</v>
      </c>
      <c r="G1253" t="s">
        <v>46</v>
      </c>
      <c r="H1253" t="s">
        <v>1591</v>
      </c>
      <c r="I1253" t="s">
        <v>2745</v>
      </c>
      <c r="J1253" t="s">
        <v>2746</v>
      </c>
      <c r="K1253" t="s">
        <v>763</v>
      </c>
      <c r="L1253" t="s">
        <v>764</v>
      </c>
      <c r="M1253" t="s">
        <v>1850</v>
      </c>
      <c r="N1253">
        <v>0</v>
      </c>
      <c r="O1253" s="1">
        <v>42.35</v>
      </c>
      <c r="P1253" s="1">
        <v>106.3</v>
      </c>
      <c r="Q1253" s="1">
        <v>106.3</v>
      </c>
      <c r="R1253" t="s">
        <v>31</v>
      </c>
      <c r="S1253">
        <v>25.5</v>
      </c>
      <c r="T1253" s="1">
        <f t="shared" si="38"/>
        <v>33.745019920318732</v>
      </c>
      <c r="U1253" s="1">
        <f t="shared" si="39"/>
        <v>84.701195219123505</v>
      </c>
    </row>
    <row r="1254" spans="1:21">
      <c r="A1254" t="s">
        <v>2391</v>
      </c>
      <c r="B1254" t="s">
        <v>2744</v>
      </c>
      <c r="C1254" t="s">
        <v>40</v>
      </c>
      <c r="D1254" t="s">
        <v>2393</v>
      </c>
      <c r="E1254" t="s">
        <v>101</v>
      </c>
      <c r="F1254" t="s">
        <v>31</v>
      </c>
      <c r="G1254" t="s">
        <v>46</v>
      </c>
      <c r="H1254" t="s">
        <v>1591</v>
      </c>
      <c r="I1254" t="s">
        <v>2745</v>
      </c>
      <c r="J1254" t="s">
        <v>2746</v>
      </c>
      <c r="K1254" t="s">
        <v>763</v>
      </c>
      <c r="L1254" t="s">
        <v>764</v>
      </c>
      <c r="M1254" t="s">
        <v>1850</v>
      </c>
      <c r="N1254">
        <v>0</v>
      </c>
      <c r="O1254" s="1">
        <v>42.35</v>
      </c>
      <c r="P1254" s="1">
        <v>106.3</v>
      </c>
      <c r="Q1254" s="1">
        <v>106.3</v>
      </c>
      <c r="R1254" t="s">
        <v>31</v>
      </c>
      <c r="S1254">
        <v>25.5</v>
      </c>
      <c r="T1254" s="1">
        <f t="shared" si="38"/>
        <v>33.745019920318732</v>
      </c>
      <c r="U1254" s="1">
        <f t="shared" si="39"/>
        <v>84.701195219123505</v>
      </c>
    </row>
    <row r="1255" spans="1:21">
      <c r="A1255" t="s">
        <v>2391</v>
      </c>
      <c r="B1255" t="s">
        <v>2747</v>
      </c>
      <c r="C1255" t="s">
        <v>28</v>
      </c>
      <c r="D1255" t="s">
        <v>2393</v>
      </c>
      <c r="E1255" t="s">
        <v>242</v>
      </c>
      <c r="F1255" t="s">
        <v>54</v>
      </c>
      <c r="G1255" t="s">
        <v>2748</v>
      </c>
      <c r="H1255" t="s">
        <v>114</v>
      </c>
      <c r="I1255" t="s">
        <v>2749</v>
      </c>
      <c r="J1255" t="s">
        <v>2750</v>
      </c>
      <c r="K1255" t="s">
        <v>2751</v>
      </c>
      <c r="L1255" t="s">
        <v>2752</v>
      </c>
      <c r="M1255" t="s">
        <v>1850</v>
      </c>
      <c r="N1255">
        <v>0</v>
      </c>
      <c r="O1255" s="1">
        <v>15207.84</v>
      </c>
      <c r="P1255" s="1">
        <v>19085.84</v>
      </c>
      <c r="Q1255" s="1">
        <v>19085.84</v>
      </c>
      <c r="R1255" t="s">
        <v>54</v>
      </c>
      <c r="S1255">
        <v>25.5</v>
      </c>
      <c r="T1255" s="1">
        <f t="shared" si="38"/>
        <v>12117.800796812749</v>
      </c>
      <c r="U1255" s="1">
        <f t="shared" si="39"/>
        <v>15207.840637450201</v>
      </c>
    </row>
    <row r="1256" spans="1:21">
      <c r="A1256" t="s">
        <v>2391</v>
      </c>
      <c r="B1256" t="s">
        <v>2753</v>
      </c>
      <c r="C1256" t="s">
        <v>28</v>
      </c>
      <c r="D1256" t="s">
        <v>2518</v>
      </c>
      <c r="E1256" t="s">
        <v>2319</v>
      </c>
      <c r="F1256" t="s">
        <v>31</v>
      </c>
      <c r="G1256" t="s">
        <v>46</v>
      </c>
      <c r="H1256" t="s">
        <v>66</v>
      </c>
      <c r="I1256" t="s">
        <v>2754</v>
      </c>
      <c r="J1256" t="s">
        <v>2755</v>
      </c>
      <c r="K1256" t="s">
        <v>2756</v>
      </c>
      <c r="L1256" t="s">
        <v>2757</v>
      </c>
      <c r="M1256" t="s">
        <v>2518</v>
      </c>
      <c r="N1256">
        <v>0</v>
      </c>
      <c r="O1256" s="1">
        <v>187.67</v>
      </c>
      <c r="P1256" s="1">
        <v>235.53</v>
      </c>
      <c r="Q1256" s="1">
        <v>235.53</v>
      </c>
      <c r="R1256" t="s">
        <v>31</v>
      </c>
      <c r="S1256">
        <v>25.5</v>
      </c>
      <c r="T1256" s="1">
        <f t="shared" si="38"/>
        <v>149.53784860557769</v>
      </c>
      <c r="U1256" s="1">
        <f t="shared" si="39"/>
        <v>187.67330677290838</v>
      </c>
    </row>
    <row r="1257" spans="1:21">
      <c r="A1257" t="s">
        <v>2391</v>
      </c>
      <c r="B1257" t="s">
        <v>2758</v>
      </c>
      <c r="C1257" t="s">
        <v>28</v>
      </c>
      <c r="D1257" t="s">
        <v>2393</v>
      </c>
      <c r="E1257" t="s">
        <v>1324</v>
      </c>
      <c r="F1257" t="s">
        <v>397</v>
      </c>
      <c r="G1257" t="s">
        <v>46</v>
      </c>
      <c r="H1257" t="s">
        <v>118</v>
      </c>
      <c r="I1257" t="s">
        <v>2759</v>
      </c>
      <c r="J1257" t="s">
        <v>2760</v>
      </c>
      <c r="K1257" t="s">
        <v>2761</v>
      </c>
      <c r="L1257" t="s">
        <v>2762</v>
      </c>
      <c r="M1257" t="s">
        <v>2518</v>
      </c>
      <c r="N1257">
        <v>0</v>
      </c>
      <c r="O1257" s="1">
        <v>14778.46</v>
      </c>
      <c r="P1257" s="1">
        <v>18080.54</v>
      </c>
      <c r="Q1257" s="1">
        <v>18080.54</v>
      </c>
      <c r="R1257" t="s">
        <v>397</v>
      </c>
      <c r="S1257">
        <v>14</v>
      </c>
      <c r="T1257" s="1">
        <f t="shared" si="38"/>
        <v>12963.561403508769</v>
      </c>
      <c r="U1257" s="1">
        <f t="shared" si="39"/>
        <v>15860.122807017542</v>
      </c>
    </row>
    <row r="1258" spans="1:21">
      <c r="A1258" t="s">
        <v>2391</v>
      </c>
      <c r="B1258" t="s">
        <v>2758</v>
      </c>
      <c r="C1258" t="s">
        <v>40</v>
      </c>
      <c r="D1258" t="s">
        <v>2393</v>
      </c>
      <c r="E1258" t="s">
        <v>1324</v>
      </c>
      <c r="F1258" t="s">
        <v>397</v>
      </c>
      <c r="G1258" t="s">
        <v>46</v>
      </c>
      <c r="H1258" t="s">
        <v>493</v>
      </c>
      <c r="I1258" t="s">
        <v>2759</v>
      </c>
      <c r="J1258" t="s">
        <v>2760</v>
      </c>
      <c r="K1258" t="s">
        <v>2761</v>
      </c>
      <c r="L1258" t="s">
        <v>2762</v>
      </c>
      <c r="M1258" t="s">
        <v>2518</v>
      </c>
      <c r="N1258">
        <v>0</v>
      </c>
      <c r="O1258" s="1">
        <v>1081.6600000000001</v>
      </c>
      <c r="P1258" s="1">
        <v>18080.54</v>
      </c>
      <c r="Q1258" s="1">
        <v>18080.54</v>
      </c>
      <c r="R1258" t="s">
        <v>397</v>
      </c>
      <c r="S1258">
        <v>14</v>
      </c>
      <c r="T1258" s="1">
        <f t="shared" si="38"/>
        <v>948.82456140350871</v>
      </c>
      <c r="U1258" s="1">
        <f t="shared" si="39"/>
        <v>15860.122807017542</v>
      </c>
    </row>
    <row r="1259" spans="1:21">
      <c r="A1259" t="s">
        <v>2391</v>
      </c>
      <c r="B1259" t="s">
        <v>2763</v>
      </c>
      <c r="C1259" t="s">
        <v>28</v>
      </c>
      <c r="D1259" t="s">
        <v>2393</v>
      </c>
      <c r="E1259" t="s">
        <v>488</v>
      </c>
      <c r="F1259" t="s">
        <v>31</v>
      </c>
      <c r="G1259" t="s">
        <v>46</v>
      </c>
      <c r="H1259" t="s">
        <v>212</v>
      </c>
      <c r="I1259" t="s">
        <v>2764</v>
      </c>
      <c r="J1259" t="s">
        <v>2765</v>
      </c>
      <c r="K1259" t="s">
        <v>2766</v>
      </c>
      <c r="L1259" t="s">
        <v>2767</v>
      </c>
      <c r="M1259" t="s">
        <v>1850</v>
      </c>
      <c r="N1259">
        <v>0</v>
      </c>
      <c r="O1259" s="1">
        <v>277</v>
      </c>
      <c r="P1259" s="1">
        <v>347.64</v>
      </c>
      <c r="Q1259" s="1">
        <v>347.64</v>
      </c>
      <c r="R1259" t="s">
        <v>31</v>
      </c>
      <c r="S1259">
        <v>25.5</v>
      </c>
      <c r="T1259" s="1">
        <f t="shared" si="38"/>
        <v>220.71713147410361</v>
      </c>
      <c r="U1259" s="1">
        <f t="shared" si="39"/>
        <v>277.00398406374501</v>
      </c>
    </row>
    <row r="1260" spans="1:21">
      <c r="A1260" t="s">
        <v>2391</v>
      </c>
      <c r="B1260" t="s">
        <v>2768</v>
      </c>
      <c r="C1260" t="s">
        <v>28</v>
      </c>
      <c r="D1260" t="s">
        <v>2265</v>
      </c>
      <c r="E1260" t="s">
        <v>419</v>
      </c>
      <c r="F1260" t="s">
        <v>31</v>
      </c>
      <c r="G1260" t="s">
        <v>46</v>
      </c>
      <c r="H1260" t="s">
        <v>501</v>
      </c>
      <c r="I1260" t="s">
        <v>2769</v>
      </c>
      <c r="J1260" t="s">
        <v>2770</v>
      </c>
      <c r="K1260" t="s">
        <v>2771</v>
      </c>
      <c r="L1260" t="s">
        <v>2772</v>
      </c>
      <c r="M1260" t="s">
        <v>2265</v>
      </c>
      <c r="N1260">
        <v>0</v>
      </c>
      <c r="O1260" s="1">
        <v>249.63</v>
      </c>
      <c r="P1260" s="1">
        <v>313.29000000000002</v>
      </c>
      <c r="Q1260" s="1">
        <v>313.29000000000002</v>
      </c>
      <c r="R1260" t="s">
        <v>31</v>
      </c>
      <c r="S1260">
        <v>25.5</v>
      </c>
      <c r="T1260" s="1">
        <f t="shared" si="38"/>
        <v>198.90836653386455</v>
      </c>
      <c r="U1260" s="1">
        <f t="shared" si="39"/>
        <v>249.63346613545821</v>
      </c>
    </row>
    <row r="1261" spans="1:21">
      <c r="A1261" t="s">
        <v>2391</v>
      </c>
      <c r="B1261" t="s">
        <v>2773</v>
      </c>
      <c r="C1261" t="s">
        <v>28</v>
      </c>
      <c r="D1261" t="s">
        <v>2393</v>
      </c>
      <c r="E1261" t="s">
        <v>1109</v>
      </c>
      <c r="F1261" t="s">
        <v>71</v>
      </c>
      <c r="G1261" t="s">
        <v>924</v>
      </c>
      <c r="H1261" t="s">
        <v>159</v>
      </c>
      <c r="I1261" t="s">
        <v>2774</v>
      </c>
      <c r="J1261" t="s">
        <v>2775</v>
      </c>
      <c r="K1261" t="s">
        <v>2776</v>
      </c>
      <c r="L1261" t="s">
        <v>2777</v>
      </c>
      <c r="M1261" t="s">
        <v>2351</v>
      </c>
      <c r="N1261">
        <v>0</v>
      </c>
      <c r="O1261" s="1">
        <v>85</v>
      </c>
      <c r="P1261" s="1">
        <v>85</v>
      </c>
      <c r="Q1261" s="1">
        <v>85</v>
      </c>
      <c r="R1261" t="s">
        <v>71</v>
      </c>
      <c r="S1261">
        <v>0</v>
      </c>
      <c r="T1261" s="1">
        <f t="shared" si="38"/>
        <v>85</v>
      </c>
      <c r="U1261" s="1">
        <f t="shared" si="39"/>
        <v>85</v>
      </c>
    </row>
    <row r="1262" spans="1:21">
      <c r="A1262" t="s">
        <v>2391</v>
      </c>
      <c r="B1262" t="s">
        <v>2778</v>
      </c>
      <c r="C1262" t="s">
        <v>28</v>
      </c>
      <c r="D1262" t="s">
        <v>2265</v>
      </c>
      <c r="E1262" t="s">
        <v>229</v>
      </c>
      <c r="F1262" t="s">
        <v>31</v>
      </c>
      <c r="G1262" t="s">
        <v>46</v>
      </c>
      <c r="H1262" t="s">
        <v>66</v>
      </c>
      <c r="I1262" t="s">
        <v>2779</v>
      </c>
      <c r="J1262" t="s">
        <v>2780</v>
      </c>
      <c r="K1262" t="s">
        <v>2781</v>
      </c>
      <c r="L1262" t="s">
        <v>2782</v>
      </c>
      <c r="M1262" t="s">
        <v>2265</v>
      </c>
      <c r="N1262">
        <v>0</v>
      </c>
      <c r="O1262" s="1">
        <v>110</v>
      </c>
      <c r="P1262" s="1">
        <v>138.05000000000001</v>
      </c>
      <c r="Q1262" s="1">
        <v>138.05000000000001</v>
      </c>
      <c r="R1262" t="s">
        <v>31</v>
      </c>
      <c r="S1262">
        <v>25.5</v>
      </c>
      <c r="T1262" s="1">
        <f t="shared" si="38"/>
        <v>87.649402390438254</v>
      </c>
      <c r="U1262" s="1">
        <f t="shared" si="39"/>
        <v>110.00000000000001</v>
      </c>
    </row>
    <row r="1263" spans="1:21">
      <c r="A1263" t="s">
        <v>2391</v>
      </c>
      <c r="B1263" t="s">
        <v>2783</v>
      </c>
      <c r="C1263" t="s">
        <v>28</v>
      </c>
      <c r="D1263" t="s">
        <v>2393</v>
      </c>
      <c r="E1263" t="s">
        <v>717</v>
      </c>
      <c r="F1263" t="s">
        <v>31</v>
      </c>
      <c r="G1263" t="s">
        <v>46</v>
      </c>
      <c r="H1263" t="s">
        <v>218</v>
      </c>
      <c r="I1263" t="s">
        <v>2784</v>
      </c>
      <c r="J1263" t="s">
        <v>2785</v>
      </c>
      <c r="K1263" t="s">
        <v>2786</v>
      </c>
      <c r="L1263" t="s">
        <v>2787</v>
      </c>
      <c r="M1263" t="s">
        <v>2265</v>
      </c>
      <c r="N1263">
        <v>0</v>
      </c>
      <c r="O1263" s="1">
        <v>20</v>
      </c>
      <c r="P1263" s="1">
        <v>337.92</v>
      </c>
      <c r="Q1263" s="1">
        <v>337.92</v>
      </c>
      <c r="R1263" t="s">
        <v>31</v>
      </c>
      <c r="S1263">
        <v>25.5</v>
      </c>
      <c r="T1263" s="1">
        <f t="shared" si="38"/>
        <v>15.936254980079683</v>
      </c>
      <c r="U1263" s="1">
        <f t="shared" si="39"/>
        <v>269.25896414342634</v>
      </c>
    </row>
    <row r="1264" spans="1:21">
      <c r="A1264" t="s">
        <v>2391</v>
      </c>
      <c r="B1264" t="s">
        <v>2783</v>
      </c>
      <c r="C1264" t="s">
        <v>40</v>
      </c>
      <c r="D1264" t="s">
        <v>2393</v>
      </c>
      <c r="E1264" t="s">
        <v>396</v>
      </c>
      <c r="F1264" t="s">
        <v>397</v>
      </c>
      <c r="G1264" t="s">
        <v>46</v>
      </c>
      <c r="H1264" t="s">
        <v>218</v>
      </c>
      <c r="I1264" t="s">
        <v>2784</v>
      </c>
      <c r="J1264" t="s">
        <v>2785</v>
      </c>
      <c r="K1264" t="s">
        <v>2786</v>
      </c>
      <c r="L1264" t="s">
        <v>2787</v>
      </c>
      <c r="M1264" t="s">
        <v>2265</v>
      </c>
      <c r="N1264">
        <v>0</v>
      </c>
      <c r="O1264" s="1">
        <v>274.39999999999998</v>
      </c>
      <c r="P1264" s="1">
        <v>337.92</v>
      </c>
      <c r="Q1264" s="1">
        <v>337.92</v>
      </c>
      <c r="R1264" t="s">
        <v>397</v>
      </c>
      <c r="S1264">
        <v>14</v>
      </c>
      <c r="T1264" s="1">
        <f t="shared" si="38"/>
        <v>240.70175438596488</v>
      </c>
      <c r="U1264" s="1">
        <f t="shared" si="39"/>
        <v>296.4210526315789</v>
      </c>
    </row>
    <row r="1265" spans="1:21">
      <c r="A1265" t="s">
        <v>2391</v>
      </c>
      <c r="B1265" t="s">
        <v>2788</v>
      </c>
      <c r="C1265" t="s">
        <v>28</v>
      </c>
      <c r="D1265" t="s">
        <v>2393</v>
      </c>
      <c r="E1265" t="s">
        <v>2789</v>
      </c>
      <c r="F1265" t="s">
        <v>31</v>
      </c>
      <c r="G1265" t="s">
        <v>46</v>
      </c>
      <c r="H1265" t="s">
        <v>123</v>
      </c>
      <c r="I1265" t="s">
        <v>2790</v>
      </c>
      <c r="J1265" t="s">
        <v>2791</v>
      </c>
      <c r="K1265" t="s">
        <v>2792</v>
      </c>
      <c r="L1265" t="s">
        <v>2793</v>
      </c>
      <c r="M1265" t="s">
        <v>1850</v>
      </c>
      <c r="N1265">
        <v>0</v>
      </c>
      <c r="O1265" s="1">
        <v>6.45</v>
      </c>
      <c r="P1265" s="1">
        <v>8.09</v>
      </c>
      <c r="Q1265" s="1">
        <v>8.09</v>
      </c>
      <c r="R1265" t="s">
        <v>31</v>
      </c>
      <c r="S1265">
        <v>25.5</v>
      </c>
      <c r="T1265" s="1">
        <f t="shared" si="38"/>
        <v>5.139442231075698</v>
      </c>
      <c r="U1265" s="1">
        <f t="shared" si="39"/>
        <v>6.4462151394422316</v>
      </c>
    </row>
    <row r="1266" spans="1:21">
      <c r="A1266" t="s">
        <v>2391</v>
      </c>
      <c r="B1266" t="s">
        <v>2794</v>
      </c>
      <c r="C1266" t="s">
        <v>28</v>
      </c>
      <c r="D1266" t="s">
        <v>2393</v>
      </c>
      <c r="E1266" t="s">
        <v>201</v>
      </c>
      <c r="F1266" t="s">
        <v>31</v>
      </c>
      <c r="G1266" t="s">
        <v>2109</v>
      </c>
      <c r="H1266" t="s">
        <v>66</v>
      </c>
      <c r="I1266" t="s">
        <v>2795</v>
      </c>
      <c r="J1266" t="s">
        <v>2796</v>
      </c>
      <c r="K1266" t="s">
        <v>2112</v>
      </c>
      <c r="L1266" t="s">
        <v>2113</v>
      </c>
      <c r="M1266" t="s">
        <v>29</v>
      </c>
      <c r="N1266">
        <v>0</v>
      </c>
      <c r="O1266" s="1">
        <v>1504.88</v>
      </c>
      <c r="P1266" s="1">
        <v>2706.79</v>
      </c>
      <c r="Q1266" s="1">
        <v>2706.79</v>
      </c>
      <c r="R1266" t="s">
        <v>31</v>
      </c>
      <c r="S1266">
        <v>25.5</v>
      </c>
      <c r="T1266" s="1">
        <f t="shared" si="38"/>
        <v>1199.1075697211156</v>
      </c>
      <c r="U1266" s="1">
        <f t="shared" si="39"/>
        <v>2156.8047808764941</v>
      </c>
    </row>
    <row r="1267" spans="1:21">
      <c r="A1267" t="s">
        <v>2391</v>
      </c>
      <c r="B1267" t="s">
        <v>2794</v>
      </c>
      <c r="C1267" t="s">
        <v>40</v>
      </c>
      <c r="D1267" t="s">
        <v>2393</v>
      </c>
      <c r="E1267" t="s">
        <v>360</v>
      </c>
      <c r="F1267" t="s">
        <v>31</v>
      </c>
      <c r="G1267" t="s">
        <v>2109</v>
      </c>
      <c r="H1267" t="s">
        <v>66</v>
      </c>
      <c r="I1267" t="s">
        <v>2795</v>
      </c>
      <c r="J1267" t="s">
        <v>2796</v>
      </c>
      <c r="K1267" t="s">
        <v>2112</v>
      </c>
      <c r="L1267" t="s">
        <v>2113</v>
      </c>
      <c r="M1267" t="s">
        <v>29</v>
      </c>
      <c r="N1267">
        <v>0</v>
      </c>
      <c r="O1267" s="1">
        <v>651.92999999999995</v>
      </c>
      <c r="P1267" s="1">
        <v>2706.79</v>
      </c>
      <c r="Q1267" s="1">
        <v>2706.79</v>
      </c>
      <c r="R1267" t="s">
        <v>31</v>
      </c>
      <c r="S1267">
        <v>25.5</v>
      </c>
      <c r="T1267" s="1">
        <f t="shared" si="38"/>
        <v>519.46613545816729</v>
      </c>
      <c r="U1267" s="1">
        <f t="shared" si="39"/>
        <v>2156.8047808764941</v>
      </c>
    </row>
    <row r="1268" spans="1:21">
      <c r="A1268" t="s">
        <v>2391</v>
      </c>
      <c r="B1268" t="s">
        <v>2797</v>
      </c>
      <c r="C1268" t="s">
        <v>28</v>
      </c>
      <c r="D1268" t="s">
        <v>2393</v>
      </c>
      <c r="E1268" t="s">
        <v>201</v>
      </c>
      <c r="F1268" t="s">
        <v>31</v>
      </c>
      <c r="G1268" t="s">
        <v>2109</v>
      </c>
      <c r="H1268" t="s">
        <v>66</v>
      </c>
      <c r="I1268" t="s">
        <v>2798</v>
      </c>
      <c r="J1268" t="s">
        <v>2799</v>
      </c>
      <c r="K1268" t="s">
        <v>2112</v>
      </c>
      <c r="L1268" t="s">
        <v>2113</v>
      </c>
      <c r="M1268" t="s">
        <v>2393</v>
      </c>
      <c r="N1268">
        <v>0</v>
      </c>
      <c r="O1268" s="1">
        <v>1504.88</v>
      </c>
      <c r="P1268" s="1">
        <v>2706.79</v>
      </c>
      <c r="Q1268" s="1">
        <v>2706.79</v>
      </c>
      <c r="R1268" t="s">
        <v>31</v>
      </c>
      <c r="S1268">
        <v>25.5</v>
      </c>
      <c r="T1268" s="1">
        <f t="shared" si="38"/>
        <v>1199.1075697211156</v>
      </c>
      <c r="U1268" s="1">
        <f t="shared" si="39"/>
        <v>2156.8047808764941</v>
      </c>
    </row>
    <row r="1269" spans="1:21">
      <c r="A1269" t="s">
        <v>2391</v>
      </c>
      <c r="B1269" t="s">
        <v>2797</v>
      </c>
      <c r="C1269" t="s">
        <v>40</v>
      </c>
      <c r="D1269" t="s">
        <v>2393</v>
      </c>
      <c r="E1269" t="s">
        <v>360</v>
      </c>
      <c r="F1269" t="s">
        <v>31</v>
      </c>
      <c r="G1269" t="s">
        <v>2109</v>
      </c>
      <c r="H1269" t="s">
        <v>66</v>
      </c>
      <c r="I1269" t="s">
        <v>2798</v>
      </c>
      <c r="J1269" t="s">
        <v>2799</v>
      </c>
      <c r="K1269" t="s">
        <v>2112</v>
      </c>
      <c r="L1269" t="s">
        <v>2113</v>
      </c>
      <c r="M1269" t="s">
        <v>2393</v>
      </c>
      <c r="N1269">
        <v>0</v>
      </c>
      <c r="O1269" s="1">
        <v>651.92999999999995</v>
      </c>
      <c r="P1269" s="1">
        <v>2706.79</v>
      </c>
      <c r="Q1269" s="1">
        <v>2706.79</v>
      </c>
      <c r="R1269" t="s">
        <v>31</v>
      </c>
      <c r="S1269">
        <v>25.5</v>
      </c>
      <c r="T1269" s="1">
        <f t="shared" si="38"/>
        <v>519.46613545816729</v>
      </c>
      <c r="U1269" s="1">
        <f t="shared" si="39"/>
        <v>2156.8047808764941</v>
      </c>
    </row>
    <row r="1270" spans="1:21">
      <c r="A1270" t="s">
        <v>2391</v>
      </c>
      <c r="B1270" t="s">
        <v>2800</v>
      </c>
      <c r="C1270" t="s">
        <v>28</v>
      </c>
      <c r="D1270" t="s">
        <v>2393</v>
      </c>
      <c r="E1270" t="s">
        <v>717</v>
      </c>
      <c r="F1270" t="s">
        <v>397</v>
      </c>
      <c r="G1270" t="s">
        <v>46</v>
      </c>
      <c r="H1270" t="s">
        <v>213</v>
      </c>
      <c r="I1270" t="s">
        <v>2801</v>
      </c>
      <c r="J1270" t="s">
        <v>2802</v>
      </c>
      <c r="K1270" t="s">
        <v>1327</v>
      </c>
      <c r="L1270" t="s">
        <v>1328</v>
      </c>
      <c r="M1270" t="s">
        <v>1850</v>
      </c>
      <c r="N1270">
        <v>0</v>
      </c>
      <c r="O1270" s="1">
        <v>3097.78</v>
      </c>
      <c r="P1270" s="1">
        <v>3531.47</v>
      </c>
      <c r="Q1270" s="1">
        <v>3531.47</v>
      </c>
      <c r="R1270" t="s">
        <v>397</v>
      </c>
      <c r="S1270">
        <v>14</v>
      </c>
      <c r="T1270" s="1">
        <f t="shared" si="38"/>
        <v>2717.3508771929824</v>
      </c>
      <c r="U1270" s="1">
        <f t="shared" si="39"/>
        <v>3097.7807017543855</v>
      </c>
    </row>
    <row r="1271" spans="1:21">
      <c r="A1271" t="s">
        <v>2391</v>
      </c>
      <c r="B1271" t="s">
        <v>2803</v>
      </c>
      <c r="C1271" t="s">
        <v>28</v>
      </c>
      <c r="D1271" t="s">
        <v>2393</v>
      </c>
      <c r="E1271" t="s">
        <v>787</v>
      </c>
      <c r="F1271" t="s">
        <v>31</v>
      </c>
      <c r="G1271" t="s">
        <v>46</v>
      </c>
      <c r="H1271" t="s">
        <v>854</v>
      </c>
      <c r="I1271" t="s">
        <v>2804</v>
      </c>
      <c r="J1271" t="s">
        <v>2805</v>
      </c>
      <c r="K1271" t="s">
        <v>857</v>
      </c>
      <c r="L1271" t="s">
        <v>858</v>
      </c>
      <c r="M1271" t="s">
        <v>1850</v>
      </c>
      <c r="N1271">
        <v>0</v>
      </c>
      <c r="O1271" s="1">
        <v>112.26</v>
      </c>
      <c r="P1271" s="1">
        <v>140.88999999999999</v>
      </c>
      <c r="Q1271" s="1">
        <v>140.88999999999999</v>
      </c>
      <c r="R1271" t="s">
        <v>31</v>
      </c>
      <c r="S1271">
        <v>25.5</v>
      </c>
      <c r="T1271" s="1">
        <f t="shared" si="38"/>
        <v>89.450199203187267</v>
      </c>
      <c r="U1271" s="1">
        <f t="shared" si="39"/>
        <v>112.26294820717132</v>
      </c>
    </row>
    <row r="1272" spans="1:21">
      <c r="A1272" t="s">
        <v>2391</v>
      </c>
      <c r="B1272" t="s">
        <v>2806</v>
      </c>
      <c r="C1272" t="s">
        <v>28</v>
      </c>
      <c r="D1272" t="s">
        <v>2393</v>
      </c>
      <c r="E1272" t="s">
        <v>787</v>
      </c>
      <c r="F1272" t="s">
        <v>31</v>
      </c>
      <c r="G1272" t="s">
        <v>46</v>
      </c>
      <c r="H1272" t="s">
        <v>854</v>
      </c>
      <c r="I1272" t="s">
        <v>2807</v>
      </c>
      <c r="J1272" t="s">
        <v>2808</v>
      </c>
      <c r="K1272" t="s">
        <v>857</v>
      </c>
      <c r="L1272" t="s">
        <v>858</v>
      </c>
      <c r="M1272" t="s">
        <v>1850</v>
      </c>
      <c r="N1272">
        <v>0</v>
      </c>
      <c r="O1272" s="1">
        <v>77.25</v>
      </c>
      <c r="P1272" s="1">
        <v>96.95</v>
      </c>
      <c r="Q1272" s="1">
        <v>96.95</v>
      </c>
      <c r="R1272" t="s">
        <v>31</v>
      </c>
      <c r="S1272">
        <v>25.5</v>
      </c>
      <c r="T1272" s="1">
        <f t="shared" si="38"/>
        <v>61.553784860557776</v>
      </c>
      <c r="U1272" s="1">
        <f t="shared" si="39"/>
        <v>77.250996015936266</v>
      </c>
    </row>
    <row r="1273" spans="1:21">
      <c r="A1273" t="s">
        <v>2391</v>
      </c>
      <c r="B1273" t="s">
        <v>2809</v>
      </c>
      <c r="C1273" t="s">
        <v>28</v>
      </c>
      <c r="D1273" t="s">
        <v>2393</v>
      </c>
      <c r="E1273" t="s">
        <v>787</v>
      </c>
      <c r="F1273" t="s">
        <v>31</v>
      </c>
      <c r="G1273" t="s">
        <v>46</v>
      </c>
      <c r="H1273" t="s">
        <v>854</v>
      </c>
      <c r="I1273" t="s">
        <v>2810</v>
      </c>
      <c r="J1273" t="s">
        <v>2811</v>
      </c>
      <c r="K1273" t="s">
        <v>857</v>
      </c>
      <c r="L1273" t="s">
        <v>858</v>
      </c>
      <c r="M1273" t="s">
        <v>1850</v>
      </c>
      <c r="N1273">
        <v>0</v>
      </c>
      <c r="O1273" s="1">
        <v>82.11</v>
      </c>
      <c r="P1273" s="1">
        <v>103.05</v>
      </c>
      <c r="Q1273" s="1">
        <v>103.05</v>
      </c>
      <c r="R1273" t="s">
        <v>31</v>
      </c>
      <c r="S1273">
        <v>25.5</v>
      </c>
      <c r="T1273" s="1">
        <f t="shared" si="38"/>
        <v>65.426294820717132</v>
      </c>
      <c r="U1273" s="1">
        <f t="shared" si="39"/>
        <v>82.111553784860561</v>
      </c>
    </row>
    <row r="1274" spans="1:21">
      <c r="A1274" t="s">
        <v>2391</v>
      </c>
      <c r="B1274" t="s">
        <v>2812</v>
      </c>
      <c r="C1274" t="s">
        <v>28</v>
      </c>
      <c r="D1274" t="s">
        <v>2393</v>
      </c>
      <c r="E1274" t="s">
        <v>787</v>
      </c>
      <c r="F1274" t="s">
        <v>31</v>
      </c>
      <c r="G1274" t="s">
        <v>46</v>
      </c>
      <c r="H1274" t="s">
        <v>854</v>
      </c>
      <c r="I1274" t="s">
        <v>2813</v>
      </c>
      <c r="J1274" t="s">
        <v>2814</v>
      </c>
      <c r="K1274" t="s">
        <v>857</v>
      </c>
      <c r="L1274" t="s">
        <v>858</v>
      </c>
      <c r="M1274" t="s">
        <v>1850</v>
      </c>
      <c r="N1274">
        <v>0</v>
      </c>
      <c r="O1274" s="1">
        <v>88.35</v>
      </c>
      <c r="P1274" s="1">
        <v>110.88</v>
      </c>
      <c r="Q1274" s="1">
        <v>110.88</v>
      </c>
      <c r="R1274" t="s">
        <v>31</v>
      </c>
      <c r="S1274">
        <v>25.5</v>
      </c>
      <c r="T1274" s="1">
        <f t="shared" si="38"/>
        <v>70.398406374501988</v>
      </c>
      <c r="U1274" s="1">
        <f t="shared" si="39"/>
        <v>88.35059760956176</v>
      </c>
    </row>
    <row r="1275" spans="1:21">
      <c r="A1275" t="s">
        <v>2391</v>
      </c>
      <c r="B1275" t="s">
        <v>2815</v>
      </c>
      <c r="C1275" t="s">
        <v>28</v>
      </c>
      <c r="D1275" t="s">
        <v>2393</v>
      </c>
      <c r="E1275" t="s">
        <v>787</v>
      </c>
      <c r="F1275" t="s">
        <v>31</v>
      </c>
      <c r="G1275" t="s">
        <v>46</v>
      </c>
      <c r="H1275" t="s">
        <v>854</v>
      </c>
      <c r="I1275" t="s">
        <v>2816</v>
      </c>
      <c r="J1275" t="s">
        <v>2817</v>
      </c>
      <c r="K1275" t="s">
        <v>857</v>
      </c>
      <c r="L1275" t="s">
        <v>858</v>
      </c>
      <c r="M1275" t="s">
        <v>1850</v>
      </c>
      <c r="N1275">
        <v>0</v>
      </c>
      <c r="O1275" s="1">
        <v>52.01</v>
      </c>
      <c r="P1275" s="1">
        <v>65.27</v>
      </c>
      <c r="Q1275" s="1">
        <v>65.27</v>
      </c>
      <c r="R1275" t="s">
        <v>31</v>
      </c>
      <c r="S1275">
        <v>25.5</v>
      </c>
      <c r="T1275" s="1">
        <f t="shared" si="38"/>
        <v>41.442231075697215</v>
      </c>
      <c r="U1275" s="1">
        <f t="shared" si="39"/>
        <v>52.007968127490038</v>
      </c>
    </row>
    <row r="1276" spans="1:21">
      <c r="A1276" t="s">
        <v>2391</v>
      </c>
      <c r="B1276" t="s">
        <v>2818</v>
      </c>
      <c r="C1276" t="s">
        <v>28</v>
      </c>
      <c r="D1276" t="s">
        <v>2393</v>
      </c>
      <c r="E1276" t="s">
        <v>787</v>
      </c>
      <c r="F1276" t="s">
        <v>31</v>
      </c>
      <c r="G1276" t="s">
        <v>46</v>
      </c>
      <c r="H1276" t="s">
        <v>854</v>
      </c>
      <c r="I1276" t="s">
        <v>2819</v>
      </c>
      <c r="J1276" t="s">
        <v>2820</v>
      </c>
      <c r="K1276" t="s">
        <v>857</v>
      </c>
      <c r="L1276" t="s">
        <v>858</v>
      </c>
      <c r="M1276" t="s">
        <v>1850</v>
      </c>
      <c r="N1276">
        <v>0</v>
      </c>
      <c r="O1276" s="1">
        <v>126.84</v>
      </c>
      <c r="P1276" s="1">
        <v>159.18</v>
      </c>
      <c r="Q1276" s="1">
        <v>159.18</v>
      </c>
      <c r="R1276" t="s">
        <v>31</v>
      </c>
      <c r="S1276">
        <v>25.5</v>
      </c>
      <c r="T1276" s="1">
        <f t="shared" si="38"/>
        <v>101.06772908366536</v>
      </c>
      <c r="U1276" s="1">
        <f t="shared" si="39"/>
        <v>126.8366533864542</v>
      </c>
    </row>
    <row r="1277" spans="1:21">
      <c r="A1277" t="s">
        <v>2391</v>
      </c>
      <c r="B1277" t="s">
        <v>2821</v>
      </c>
      <c r="C1277" t="s">
        <v>28</v>
      </c>
      <c r="D1277" t="s">
        <v>2393</v>
      </c>
      <c r="E1277" t="s">
        <v>787</v>
      </c>
      <c r="F1277" t="s">
        <v>31</v>
      </c>
      <c r="G1277" t="s">
        <v>46</v>
      </c>
      <c r="H1277" t="s">
        <v>854</v>
      </c>
      <c r="I1277" t="s">
        <v>2822</v>
      </c>
      <c r="J1277" t="s">
        <v>2823</v>
      </c>
      <c r="K1277" t="s">
        <v>857</v>
      </c>
      <c r="L1277" t="s">
        <v>858</v>
      </c>
      <c r="M1277" t="s">
        <v>1850</v>
      </c>
      <c r="N1277">
        <v>0</v>
      </c>
      <c r="O1277" s="1">
        <v>188.99</v>
      </c>
      <c r="P1277" s="1">
        <v>237.18</v>
      </c>
      <c r="Q1277" s="1">
        <v>237.18</v>
      </c>
      <c r="R1277" t="s">
        <v>31</v>
      </c>
      <c r="S1277">
        <v>25.5</v>
      </c>
      <c r="T1277" s="1">
        <f t="shared" si="38"/>
        <v>150.58964143426297</v>
      </c>
      <c r="U1277" s="1">
        <f t="shared" si="39"/>
        <v>188.98804780876497</v>
      </c>
    </row>
    <row r="1278" spans="1:21">
      <c r="A1278" t="s">
        <v>2391</v>
      </c>
      <c r="B1278" t="s">
        <v>2824</v>
      </c>
      <c r="C1278" t="s">
        <v>28</v>
      </c>
      <c r="D1278" t="s">
        <v>2393</v>
      </c>
      <c r="E1278" t="s">
        <v>787</v>
      </c>
      <c r="F1278" t="s">
        <v>31</v>
      </c>
      <c r="G1278" t="s">
        <v>46</v>
      </c>
      <c r="H1278" t="s">
        <v>854</v>
      </c>
      <c r="I1278" t="s">
        <v>2825</v>
      </c>
      <c r="J1278" t="s">
        <v>2826</v>
      </c>
      <c r="K1278" t="s">
        <v>857</v>
      </c>
      <c r="L1278" t="s">
        <v>858</v>
      </c>
      <c r="M1278" t="s">
        <v>1850</v>
      </c>
      <c r="N1278">
        <v>0</v>
      </c>
      <c r="O1278" s="1">
        <v>354.45</v>
      </c>
      <c r="P1278" s="1">
        <v>444.83</v>
      </c>
      <c r="Q1278" s="1">
        <v>444.83</v>
      </c>
      <c r="R1278" t="s">
        <v>31</v>
      </c>
      <c r="S1278">
        <v>25.5</v>
      </c>
      <c r="T1278" s="1">
        <f t="shared" si="38"/>
        <v>282.43027888446215</v>
      </c>
      <c r="U1278" s="1">
        <f t="shared" si="39"/>
        <v>354.44621513944224</v>
      </c>
    </row>
    <row r="1279" spans="1:21">
      <c r="A1279" t="s">
        <v>2391</v>
      </c>
      <c r="B1279" t="s">
        <v>2827</v>
      </c>
      <c r="C1279" t="s">
        <v>28</v>
      </c>
      <c r="D1279" t="s">
        <v>2393</v>
      </c>
      <c r="E1279" t="s">
        <v>787</v>
      </c>
      <c r="F1279" t="s">
        <v>31</v>
      </c>
      <c r="G1279" t="s">
        <v>46</v>
      </c>
      <c r="H1279" t="s">
        <v>854</v>
      </c>
      <c r="I1279" t="s">
        <v>2828</v>
      </c>
      <c r="J1279" t="s">
        <v>2829</v>
      </c>
      <c r="K1279" t="s">
        <v>857</v>
      </c>
      <c r="L1279" t="s">
        <v>858</v>
      </c>
      <c r="M1279" t="s">
        <v>1850</v>
      </c>
      <c r="N1279">
        <v>0</v>
      </c>
      <c r="O1279" s="1">
        <v>38.340000000000003</v>
      </c>
      <c r="P1279" s="1">
        <v>48.12</v>
      </c>
      <c r="Q1279" s="1">
        <v>48.12</v>
      </c>
      <c r="R1279" t="s">
        <v>31</v>
      </c>
      <c r="S1279">
        <v>25.5</v>
      </c>
      <c r="T1279" s="1">
        <f t="shared" si="38"/>
        <v>30.549800796812754</v>
      </c>
      <c r="U1279" s="1">
        <f t="shared" si="39"/>
        <v>38.342629482071715</v>
      </c>
    </row>
    <row r="1280" spans="1:21">
      <c r="A1280" t="s">
        <v>2391</v>
      </c>
      <c r="B1280" t="s">
        <v>2830</v>
      </c>
      <c r="C1280" t="s">
        <v>28</v>
      </c>
      <c r="D1280" t="s">
        <v>2393</v>
      </c>
      <c r="E1280" t="s">
        <v>787</v>
      </c>
      <c r="F1280" t="s">
        <v>31</v>
      </c>
      <c r="G1280" t="s">
        <v>46</v>
      </c>
      <c r="H1280" t="s">
        <v>854</v>
      </c>
      <c r="I1280" t="s">
        <v>2831</v>
      </c>
      <c r="J1280" t="s">
        <v>2832</v>
      </c>
      <c r="K1280" t="s">
        <v>857</v>
      </c>
      <c r="L1280" t="s">
        <v>858</v>
      </c>
      <c r="M1280" t="s">
        <v>1850</v>
      </c>
      <c r="N1280">
        <v>0</v>
      </c>
      <c r="O1280" s="1">
        <v>185.27</v>
      </c>
      <c r="P1280" s="1">
        <v>232.51</v>
      </c>
      <c r="Q1280" s="1">
        <v>232.51</v>
      </c>
      <c r="R1280" t="s">
        <v>31</v>
      </c>
      <c r="S1280">
        <v>25.5</v>
      </c>
      <c r="T1280" s="1">
        <f t="shared" si="38"/>
        <v>147.62549800796816</v>
      </c>
      <c r="U1280" s="1">
        <f t="shared" si="39"/>
        <v>185.26693227091636</v>
      </c>
    </row>
    <row r="1281" spans="1:21">
      <c r="A1281" t="s">
        <v>2391</v>
      </c>
      <c r="B1281" t="s">
        <v>2833</v>
      </c>
      <c r="C1281" t="s">
        <v>28</v>
      </c>
      <c r="D1281" t="s">
        <v>2393</v>
      </c>
      <c r="E1281" t="s">
        <v>787</v>
      </c>
      <c r="F1281" t="s">
        <v>31</v>
      </c>
      <c r="G1281" t="s">
        <v>46</v>
      </c>
      <c r="H1281" t="s">
        <v>854</v>
      </c>
      <c r="I1281" t="s">
        <v>2834</v>
      </c>
      <c r="J1281" t="s">
        <v>2835</v>
      </c>
      <c r="K1281" t="s">
        <v>857</v>
      </c>
      <c r="L1281" t="s">
        <v>858</v>
      </c>
      <c r="M1281" t="s">
        <v>1850</v>
      </c>
      <c r="N1281">
        <v>0</v>
      </c>
      <c r="O1281" s="1">
        <v>295.52999999999997</v>
      </c>
      <c r="P1281" s="1">
        <v>370.89</v>
      </c>
      <c r="Q1281" s="1">
        <v>370.89</v>
      </c>
      <c r="R1281" t="s">
        <v>31</v>
      </c>
      <c r="S1281">
        <v>25.5</v>
      </c>
      <c r="T1281" s="1">
        <f t="shared" si="38"/>
        <v>235.48207171314741</v>
      </c>
      <c r="U1281" s="1">
        <f t="shared" si="39"/>
        <v>295.52988047808765</v>
      </c>
    </row>
    <row r="1282" spans="1:21">
      <c r="A1282" t="s">
        <v>2391</v>
      </c>
      <c r="B1282" t="s">
        <v>2836</v>
      </c>
      <c r="C1282" t="s">
        <v>28</v>
      </c>
      <c r="D1282" t="s">
        <v>2393</v>
      </c>
      <c r="E1282" t="s">
        <v>787</v>
      </c>
      <c r="F1282" t="s">
        <v>31</v>
      </c>
      <c r="G1282" t="s">
        <v>46</v>
      </c>
      <c r="H1282" t="s">
        <v>854</v>
      </c>
      <c r="I1282" t="s">
        <v>2837</v>
      </c>
      <c r="J1282" t="s">
        <v>2838</v>
      </c>
      <c r="K1282" t="s">
        <v>857</v>
      </c>
      <c r="L1282" t="s">
        <v>858</v>
      </c>
      <c r="M1282" t="s">
        <v>1850</v>
      </c>
      <c r="N1282">
        <v>0</v>
      </c>
      <c r="O1282" s="1">
        <v>202.2</v>
      </c>
      <c r="P1282" s="1">
        <v>253.76</v>
      </c>
      <c r="Q1282" s="1">
        <v>253.76</v>
      </c>
      <c r="R1282" t="s">
        <v>31</v>
      </c>
      <c r="S1282">
        <v>25.5</v>
      </c>
      <c r="T1282" s="1">
        <f t="shared" si="38"/>
        <v>161.11553784860558</v>
      </c>
      <c r="U1282" s="1">
        <f t="shared" si="39"/>
        <v>202.19920318725102</v>
      </c>
    </row>
    <row r="1283" spans="1:21">
      <c r="A1283" t="s">
        <v>2391</v>
      </c>
      <c r="B1283" t="s">
        <v>2839</v>
      </c>
      <c r="C1283" t="s">
        <v>28</v>
      </c>
      <c r="D1283" t="s">
        <v>2393</v>
      </c>
      <c r="E1283" t="s">
        <v>787</v>
      </c>
      <c r="F1283" t="s">
        <v>31</v>
      </c>
      <c r="G1283" t="s">
        <v>46</v>
      </c>
      <c r="H1283" t="s">
        <v>854</v>
      </c>
      <c r="I1283" t="s">
        <v>2840</v>
      </c>
      <c r="J1283" t="s">
        <v>2841</v>
      </c>
      <c r="K1283" t="s">
        <v>857</v>
      </c>
      <c r="L1283" t="s">
        <v>858</v>
      </c>
      <c r="M1283" t="s">
        <v>1850</v>
      </c>
      <c r="N1283">
        <v>0</v>
      </c>
      <c r="O1283" s="1">
        <v>80.52</v>
      </c>
      <c r="P1283" s="1">
        <v>101.05</v>
      </c>
      <c r="Q1283" s="1">
        <v>101.05</v>
      </c>
      <c r="R1283" t="s">
        <v>31</v>
      </c>
      <c r="S1283">
        <v>25.5</v>
      </c>
      <c r="T1283" s="1">
        <f t="shared" si="38"/>
        <v>64.159362549800804</v>
      </c>
      <c r="U1283" s="1">
        <f t="shared" si="39"/>
        <v>80.517928286852595</v>
      </c>
    </row>
    <row r="1284" spans="1:21">
      <c r="A1284" t="s">
        <v>2391</v>
      </c>
      <c r="B1284" t="s">
        <v>2842</v>
      </c>
      <c r="C1284" t="s">
        <v>28</v>
      </c>
      <c r="D1284" t="s">
        <v>2393</v>
      </c>
      <c r="E1284" t="s">
        <v>787</v>
      </c>
      <c r="F1284" t="s">
        <v>31</v>
      </c>
      <c r="G1284" t="s">
        <v>46</v>
      </c>
      <c r="H1284" t="s">
        <v>854</v>
      </c>
      <c r="I1284" t="s">
        <v>2843</v>
      </c>
      <c r="J1284" t="s">
        <v>2844</v>
      </c>
      <c r="K1284" t="s">
        <v>857</v>
      </c>
      <c r="L1284" t="s">
        <v>858</v>
      </c>
      <c r="M1284" t="s">
        <v>1850</v>
      </c>
      <c r="N1284">
        <v>0</v>
      </c>
      <c r="O1284" s="1">
        <v>184.12</v>
      </c>
      <c r="P1284" s="1">
        <v>231.07</v>
      </c>
      <c r="Q1284" s="1">
        <v>231.07</v>
      </c>
      <c r="R1284" t="s">
        <v>31</v>
      </c>
      <c r="S1284">
        <v>25.5</v>
      </c>
      <c r="T1284" s="1">
        <f t="shared" si="38"/>
        <v>146.70916334661356</v>
      </c>
      <c r="U1284" s="1">
        <f t="shared" si="39"/>
        <v>184.11952191235062</v>
      </c>
    </row>
    <row r="1285" spans="1:21">
      <c r="A1285" t="s">
        <v>2391</v>
      </c>
      <c r="B1285" t="s">
        <v>2845</v>
      </c>
      <c r="C1285" t="s">
        <v>28</v>
      </c>
      <c r="D1285" t="s">
        <v>2393</v>
      </c>
      <c r="E1285" t="s">
        <v>787</v>
      </c>
      <c r="F1285" t="s">
        <v>31</v>
      </c>
      <c r="G1285" t="s">
        <v>46</v>
      </c>
      <c r="H1285" t="s">
        <v>854</v>
      </c>
      <c r="I1285" t="s">
        <v>2846</v>
      </c>
      <c r="J1285" t="s">
        <v>2847</v>
      </c>
      <c r="K1285" t="s">
        <v>857</v>
      </c>
      <c r="L1285" t="s">
        <v>858</v>
      </c>
      <c r="M1285" t="s">
        <v>1850</v>
      </c>
      <c r="N1285">
        <v>0</v>
      </c>
      <c r="O1285" s="1">
        <v>127.72</v>
      </c>
      <c r="P1285" s="1">
        <v>160.29</v>
      </c>
      <c r="Q1285" s="1">
        <v>160.29</v>
      </c>
      <c r="R1285" t="s">
        <v>31</v>
      </c>
      <c r="S1285">
        <v>25.5</v>
      </c>
      <c r="T1285" s="1">
        <f t="shared" si="38"/>
        <v>101.76892430278885</v>
      </c>
      <c r="U1285" s="1">
        <f t="shared" si="39"/>
        <v>127.7211155378486</v>
      </c>
    </row>
    <row r="1286" spans="1:21">
      <c r="A1286" t="s">
        <v>2391</v>
      </c>
      <c r="B1286" t="s">
        <v>2848</v>
      </c>
      <c r="C1286" t="s">
        <v>28</v>
      </c>
      <c r="D1286" t="s">
        <v>2393</v>
      </c>
      <c r="E1286" t="s">
        <v>787</v>
      </c>
      <c r="F1286" t="s">
        <v>31</v>
      </c>
      <c r="G1286" t="s">
        <v>46</v>
      </c>
      <c r="H1286" t="s">
        <v>854</v>
      </c>
      <c r="I1286" t="s">
        <v>2849</v>
      </c>
      <c r="J1286" t="s">
        <v>2850</v>
      </c>
      <c r="K1286" t="s">
        <v>857</v>
      </c>
      <c r="L1286" t="s">
        <v>858</v>
      </c>
      <c r="M1286" t="s">
        <v>1850</v>
      </c>
      <c r="N1286">
        <v>0</v>
      </c>
      <c r="O1286" s="1">
        <v>202</v>
      </c>
      <c r="P1286" s="1">
        <v>253.51</v>
      </c>
      <c r="Q1286" s="1">
        <v>253.51</v>
      </c>
      <c r="R1286" t="s">
        <v>31</v>
      </c>
      <c r="S1286">
        <v>25.5</v>
      </c>
      <c r="T1286" s="1">
        <f t="shared" si="38"/>
        <v>160.95617529880479</v>
      </c>
      <c r="U1286" s="1">
        <f t="shared" si="39"/>
        <v>202</v>
      </c>
    </row>
    <row r="1287" spans="1:21">
      <c r="A1287" t="s">
        <v>2391</v>
      </c>
      <c r="B1287" t="s">
        <v>2851</v>
      </c>
      <c r="C1287" t="s">
        <v>28</v>
      </c>
      <c r="D1287" t="s">
        <v>2393</v>
      </c>
      <c r="E1287" t="s">
        <v>787</v>
      </c>
      <c r="F1287" t="s">
        <v>31</v>
      </c>
      <c r="G1287" t="s">
        <v>46</v>
      </c>
      <c r="H1287" t="s">
        <v>854</v>
      </c>
      <c r="I1287" t="s">
        <v>2852</v>
      </c>
      <c r="J1287" t="s">
        <v>2853</v>
      </c>
      <c r="K1287" t="s">
        <v>857</v>
      </c>
      <c r="L1287" t="s">
        <v>858</v>
      </c>
      <c r="M1287" t="s">
        <v>1850</v>
      </c>
      <c r="N1287">
        <v>0</v>
      </c>
      <c r="O1287" s="1">
        <v>138.51</v>
      </c>
      <c r="P1287" s="1">
        <v>173.83</v>
      </c>
      <c r="Q1287" s="1">
        <v>173.83</v>
      </c>
      <c r="R1287" t="s">
        <v>31</v>
      </c>
      <c r="S1287">
        <v>25.5</v>
      </c>
      <c r="T1287" s="1">
        <f t="shared" si="38"/>
        <v>110.36653386454184</v>
      </c>
      <c r="U1287" s="1">
        <f t="shared" si="39"/>
        <v>138.50996015936258</v>
      </c>
    </row>
    <row r="1288" spans="1:21">
      <c r="A1288" t="s">
        <v>2391</v>
      </c>
      <c r="B1288" t="s">
        <v>2854</v>
      </c>
      <c r="C1288" t="s">
        <v>28</v>
      </c>
      <c r="D1288" t="s">
        <v>2393</v>
      </c>
      <c r="E1288" t="s">
        <v>787</v>
      </c>
      <c r="F1288" t="s">
        <v>31</v>
      </c>
      <c r="G1288" t="s">
        <v>46</v>
      </c>
      <c r="H1288" t="s">
        <v>854</v>
      </c>
      <c r="I1288" t="s">
        <v>2855</v>
      </c>
      <c r="J1288" t="s">
        <v>2856</v>
      </c>
      <c r="K1288" t="s">
        <v>857</v>
      </c>
      <c r="L1288" t="s">
        <v>858</v>
      </c>
      <c r="M1288" t="s">
        <v>1850</v>
      </c>
      <c r="N1288">
        <v>0</v>
      </c>
      <c r="O1288" s="1">
        <v>164.1</v>
      </c>
      <c r="P1288" s="1">
        <v>205.95</v>
      </c>
      <c r="Q1288" s="1">
        <v>205.95</v>
      </c>
      <c r="R1288" t="s">
        <v>31</v>
      </c>
      <c r="S1288">
        <v>25.5</v>
      </c>
      <c r="T1288" s="1">
        <f t="shared" ref="T1288:T1351" si="40">O1288/(1+S1288/100)</f>
        <v>130.75697211155378</v>
      </c>
      <c r="U1288" s="1">
        <f t="shared" ref="U1288:U1351" si="41">P1288/(1+S1288/100)</f>
        <v>164.10358565737053</v>
      </c>
    </row>
    <row r="1289" spans="1:21">
      <c r="A1289" t="s">
        <v>2391</v>
      </c>
      <c r="B1289" t="s">
        <v>2857</v>
      </c>
      <c r="C1289" t="s">
        <v>28</v>
      </c>
      <c r="D1289" t="s">
        <v>2393</v>
      </c>
      <c r="E1289" t="s">
        <v>787</v>
      </c>
      <c r="F1289" t="s">
        <v>31</v>
      </c>
      <c r="G1289" t="s">
        <v>46</v>
      </c>
      <c r="H1289" t="s">
        <v>854</v>
      </c>
      <c r="I1289" t="s">
        <v>2858</v>
      </c>
      <c r="J1289" t="s">
        <v>2859</v>
      </c>
      <c r="K1289" t="s">
        <v>857</v>
      </c>
      <c r="L1289" t="s">
        <v>858</v>
      </c>
      <c r="M1289" t="s">
        <v>1850</v>
      </c>
      <c r="N1289">
        <v>0</v>
      </c>
      <c r="O1289" s="1">
        <v>54.41</v>
      </c>
      <c r="P1289" s="1">
        <v>68.28</v>
      </c>
      <c r="Q1289" s="1">
        <v>68.28</v>
      </c>
      <c r="R1289" t="s">
        <v>31</v>
      </c>
      <c r="S1289">
        <v>25.5</v>
      </c>
      <c r="T1289" s="1">
        <f t="shared" si="40"/>
        <v>43.354581673306775</v>
      </c>
      <c r="U1289" s="1">
        <f t="shared" si="41"/>
        <v>54.40637450199204</v>
      </c>
    </row>
    <row r="1290" spans="1:21">
      <c r="A1290" t="s">
        <v>2391</v>
      </c>
      <c r="B1290" t="s">
        <v>2860</v>
      </c>
      <c r="C1290" t="s">
        <v>28</v>
      </c>
      <c r="D1290" t="s">
        <v>2393</v>
      </c>
      <c r="E1290" t="s">
        <v>787</v>
      </c>
      <c r="F1290" t="s">
        <v>31</v>
      </c>
      <c r="G1290" t="s">
        <v>46</v>
      </c>
      <c r="H1290" t="s">
        <v>854</v>
      </c>
      <c r="I1290" t="s">
        <v>2861</v>
      </c>
      <c r="J1290" t="s">
        <v>2862</v>
      </c>
      <c r="K1290" t="s">
        <v>857</v>
      </c>
      <c r="L1290" t="s">
        <v>858</v>
      </c>
      <c r="M1290" t="s">
        <v>1850</v>
      </c>
      <c r="N1290">
        <v>0</v>
      </c>
      <c r="O1290" s="1">
        <v>41.94</v>
      </c>
      <c r="P1290" s="1">
        <v>52.63</v>
      </c>
      <c r="Q1290" s="1">
        <v>52.63</v>
      </c>
      <c r="R1290" t="s">
        <v>31</v>
      </c>
      <c r="S1290">
        <v>25.5</v>
      </c>
      <c r="T1290" s="1">
        <f t="shared" si="40"/>
        <v>33.418326693227094</v>
      </c>
      <c r="U1290" s="1">
        <f t="shared" si="41"/>
        <v>41.936254980079688</v>
      </c>
    </row>
    <row r="1291" spans="1:21">
      <c r="A1291" t="s">
        <v>2391</v>
      </c>
      <c r="B1291" t="s">
        <v>2863</v>
      </c>
      <c r="C1291" t="s">
        <v>28</v>
      </c>
      <c r="D1291" t="s">
        <v>2393</v>
      </c>
      <c r="E1291" t="s">
        <v>787</v>
      </c>
      <c r="F1291" t="s">
        <v>31</v>
      </c>
      <c r="G1291" t="s">
        <v>46</v>
      </c>
      <c r="H1291" t="s">
        <v>854</v>
      </c>
      <c r="I1291" t="s">
        <v>2864</v>
      </c>
      <c r="J1291" t="s">
        <v>2865</v>
      </c>
      <c r="K1291" t="s">
        <v>857</v>
      </c>
      <c r="L1291" t="s">
        <v>858</v>
      </c>
      <c r="M1291" t="s">
        <v>1850</v>
      </c>
      <c r="N1291">
        <v>0</v>
      </c>
      <c r="O1291" s="1">
        <v>210.42</v>
      </c>
      <c r="P1291" s="1">
        <v>264.08</v>
      </c>
      <c r="Q1291" s="1">
        <v>264.08</v>
      </c>
      <c r="R1291" t="s">
        <v>31</v>
      </c>
      <c r="S1291">
        <v>25.5</v>
      </c>
      <c r="T1291" s="1">
        <f t="shared" si="40"/>
        <v>167.66533864541833</v>
      </c>
      <c r="U1291" s="1">
        <f t="shared" si="41"/>
        <v>210.42231075697211</v>
      </c>
    </row>
    <row r="1292" spans="1:21">
      <c r="A1292" t="s">
        <v>2391</v>
      </c>
      <c r="B1292" t="s">
        <v>2866</v>
      </c>
      <c r="C1292" t="s">
        <v>28</v>
      </c>
      <c r="D1292" t="s">
        <v>2393</v>
      </c>
      <c r="E1292" t="s">
        <v>787</v>
      </c>
      <c r="F1292" t="s">
        <v>31</v>
      </c>
      <c r="G1292" t="s">
        <v>46</v>
      </c>
      <c r="H1292" t="s">
        <v>854</v>
      </c>
      <c r="I1292" t="s">
        <v>2867</v>
      </c>
      <c r="J1292" t="s">
        <v>2868</v>
      </c>
      <c r="K1292" t="s">
        <v>857</v>
      </c>
      <c r="L1292" t="s">
        <v>858</v>
      </c>
      <c r="M1292" t="s">
        <v>1850</v>
      </c>
      <c r="N1292">
        <v>0</v>
      </c>
      <c r="O1292" s="1">
        <v>172.87</v>
      </c>
      <c r="P1292" s="1">
        <v>216.95</v>
      </c>
      <c r="Q1292" s="1">
        <v>216.95</v>
      </c>
      <c r="R1292" t="s">
        <v>31</v>
      </c>
      <c r="S1292">
        <v>25.5</v>
      </c>
      <c r="T1292" s="1">
        <f t="shared" si="40"/>
        <v>137.74501992031875</v>
      </c>
      <c r="U1292" s="1">
        <f t="shared" si="41"/>
        <v>172.86852589641435</v>
      </c>
    </row>
    <row r="1293" spans="1:21">
      <c r="A1293" t="s">
        <v>2391</v>
      </c>
      <c r="B1293" t="s">
        <v>2869</v>
      </c>
      <c r="C1293" t="s">
        <v>28</v>
      </c>
      <c r="D1293" t="s">
        <v>2393</v>
      </c>
      <c r="E1293" t="s">
        <v>787</v>
      </c>
      <c r="F1293" t="s">
        <v>31</v>
      </c>
      <c r="G1293" t="s">
        <v>46</v>
      </c>
      <c r="H1293" t="s">
        <v>854</v>
      </c>
      <c r="I1293" t="s">
        <v>2870</v>
      </c>
      <c r="J1293" t="s">
        <v>2871</v>
      </c>
      <c r="K1293" t="s">
        <v>857</v>
      </c>
      <c r="L1293" t="s">
        <v>858</v>
      </c>
      <c r="M1293" t="s">
        <v>1850</v>
      </c>
      <c r="N1293">
        <v>0</v>
      </c>
      <c r="O1293" s="1">
        <v>135.07</v>
      </c>
      <c r="P1293" s="1">
        <v>169.51</v>
      </c>
      <c r="Q1293" s="1">
        <v>169.51</v>
      </c>
      <c r="R1293" t="s">
        <v>31</v>
      </c>
      <c r="S1293">
        <v>25.5</v>
      </c>
      <c r="T1293" s="1">
        <f t="shared" si="40"/>
        <v>107.62549800796813</v>
      </c>
      <c r="U1293" s="1">
        <f t="shared" si="41"/>
        <v>135.06772908366534</v>
      </c>
    </row>
    <row r="1294" spans="1:21">
      <c r="A1294" t="s">
        <v>2391</v>
      </c>
      <c r="B1294" t="s">
        <v>2872</v>
      </c>
      <c r="C1294" t="s">
        <v>28</v>
      </c>
      <c r="D1294" t="s">
        <v>2393</v>
      </c>
      <c r="E1294" t="s">
        <v>787</v>
      </c>
      <c r="F1294" t="s">
        <v>31</v>
      </c>
      <c r="G1294" t="s">
        <v>46</v>
      </c>
      <c r="H1294" t="s">
        <v>854</v>
      </c>
      <c r="I1294" t="s">
        <v>2873</v>
      </c>
      <c r="J1294" t="s">
        <v>2874</v>
      </c>
      <c r="K1294" t="s">
        <v>857</v>
      </c>
      <c r="L1294" t="s">
        <v>858</v>
      </c>
      <c r="M1294" t="s">
        <v>1850</v>
      </c>
      <c r="N1294">
        <v>0</v>
      </c>
      <c r="O1294" s="1">
        <v>201.04</v>
      </c>
      <c r="P1294" s="1">
        <v>252.31</v>
      </c>
      <c r="Q1294" s="1">
        <v>252.31</v>
      </c>
      <c r="R1294" t="s">
        <v>31</v>
      </c>
      <c r="S1294">
        <v>25.5</v>
      </c>
      <c r="T1294" s="1">
        <f t="shared" si="40"/>
        <v>160.19123505976097</v>
      </c>
      <c r="U1294" s="1">
        <f t="shared" si="41"/>
        <v>201.04382470119523</v>
      </c>
    </row>
    <row r="1295" spans="1:21">
      <c r="A1295" t="s">
        <v>2391</v>
      </c>
      <c r="B1295" t="s">
        <v>2875</v>
      </c>
      <c r="C1295" t="s">
        <v>28</v>
      </c>
      <c r="D1295" t="s">
        <v>2393</v>
      </c>
      <c r="E1295" t="s">
        <v>787</v>
      </c>
      <c r="F1295" t="s">
        <v>31</v>
      </c>
      <c r="G1295" t="s">
        <v>46</v>
      </c>
      <c r="H1295" t="s">
        <v>854</v>
      </c>
      <c r="I1295" t="s">
        <v>2876</v>
      </c>
      <c r="J1295" t="s">
        <v>2877</v>
      </c>
      <c r="K1295" t="s">
        <v>857</v>
      </c>
      <c r="L1295" t="s">
        <v>858</v>
      </c>
      <c r="M1295" t="s">
        <v>1850</v>
      </c>
      <c r="N1295">
        <v>0</v>
      </c>
      <c r="O1295" s="1">
        <v>231.52</v>
      </c>
      <c r="P1295" s="1">
        <v>290.56</v>
      </c>
      <c r="Q1295" s="1">
        <v>290.56</v>
      </c>
      <c r="R1295" t="s">
        <v>31</v>
      </c>
      <c r="S1295">
        <v>25.5</v>
      </c>
      <c r="T1295" s="1">
        <f t="shared" si="40"/>
        <v>184.47808764940243</v>
      </c>
      <c r="U1295" s="1">
        <f t="shared" si="41"/>
        <v>231.52191235059763</v>
      </c>
    </row>
    <row r="1296" spans="1:21">
      <c r="A1296" t="s">
        <v>2391</v>
      </c>
      <c r="B1296" t="s">
        <v>2878</v>
      </c>
      <c r="C1296" t="s">
        <v>28</v>
      </c>
      <c r="D1296" t="s">
        <v>2393</v>
      </c>
      <c r="E1296" t="s">
        <v>787</v>
      </c>
      <c r="F1296" t="s">
        <v>31</v>
      </c>
      <c r="G1296" t="s">
        <v>46</v>
      </c>
      <c r="H1296" t="s">
        <v>854</v>
      </c>
      <c r="I1296" t="s">
        <v>2879</v>
      </c>
      <c r="J1296" t="s">
        <v>2880</v>
      </c>
      <c r="K1296" t="s">
        <v>857</v>
      </c>
      <c r="L1296" t="s">
        <v>858</v>
      </c>
      <c r="M1296" t="s">
        <v>1850</v>
      </c>
      <c r="N1296">
        <v>0</v>
      </c>
      <c r="O1296" s="1">
        <v>98.42</v>
      </c>
      <c r="P1296" s="1">
        <v>123.52</v>
      </c>
      <c r="Q1296" s="1">
        <v>123.52</v>
      </c>
      <c r="R1296" t="s">
        <v>31</v>
      </c>
      <c r="S1296">
        <v>25.5</v>
      </c>
      <c r="T1296" s="1">
        <f t="shared" si="40"/>
        <v>78.422310756972124</v>
      </c>
      <c r="U1296" s="1">
        <f t="shared" si="41"/>
        <v>98.422310756972124</v>
      </c>
    </row>
    <row r="1297" spans="1:21">
      <c r="A1297" t="s">
        <v>2391</v>
      </c>
      <c r="B1297" t="s">
        <v>2881</v>
      </c>
      <c r="C1297" t="s">
        <v>28</v>
      </c>
      <c r="D1297" t="s">
        <v>2393</v>
      </c>
      <c r="E1297" t="s">
        <v>787</v>
      </c>
      <c r="F1297" t="s">
        <v>31</v>
      </c>
      <c r="G1297" t="s">
        <v>46</v>
      </c>
      <c r="H1297" t="s">
        <v>854</v>
      </c>
      <c r="I1297" t="s">
        <v>2882</v>
      </c>
      <c r="J1297" t="s">
        <v>2883</v>
      </c>
      <c r="K1297" t="s">
        <v>857</v>
      </c>
      <c r="L1297" t="s">
        <v>858</v>
      </c>
      <c r="M1297" t="s">
        <v>1850</v>
      </c>
      <c r="N1297">
        <v>0</v>
      </c>
      <c r="O1297" s="1">
        <v>216.11</v>
      </c>
      <c r="P1297" s="1">
        <v>271.22000000000003</v>
      </c>
      <c r="Q1297" s="1">
        <v>271.22000000000003</v>
      </c>
      <c r="R1297" t="s">
        <v>31</v>
      </c>
      <c r="S1297">
        <v>25.5</v>
      </c>
      <c r="T1297" s="1">
        <f t="shared" si="40"/>
        <v>172.19920318725102</v>
      </c>
      <c r="U1297" s="1">
        <f t="shared" si="41"/>
        <v>216.1115537848606</v>
      </c>
    </row>
    <row r="1298" spans="1:21">
      <c r="A1298" t="s">
        <v>2391</v>
      </c>
      <c r="B1298" t="s">
        <v>2884</v>
      </c>
      <c r="C1298" t="s">
        <v>28</v>
      </c>
      <c r="D1298" t="s">
        <v>2393</v>
      </c>
      <c r="E1298" t="s">
        <v>787</v>
      </c>
      <c r="F1298" t="s">
        <v>31</v>
      </c>
      <c r="G1298" t="s">
        <v>46</v>
      </c>
      <c r="H1298" t="s">
        <v>854</v>
      </c>
      <c r="I1298" t="s">
        <v>2885</v>
      </c>
      <c r="J1298" t="s">
        <v>2886</v>
      </c>
      <c r="K1298" t="s">
        <v>857</v>
      </c>
      <c r="L1298" t="s">
        <v>858</v>
      </c>
      <c r="M1298" t="s">
        <v>1850</v>
      </c>
      <c r="N1298">
        <v>0</v>
      </c>
      <c r="O1298" s="1">
        <v>88.4</v>
      </c>
      <c r="P1298" s="1">
        <v>110.94</v>
      </c>
      <c r="Q1298" s="1">
        <v>110.94</v>
      </c>
      <c r="R1298" t="s">
        <v>31</v>
      </c>
      <c r="S1298">
        <v>25.5</v>
      </c>
      <c r="T1298" s="1">
        <f t="shared" si="40"/>
        <v>70.4382470119522</v>
      </c>
      <c r="U1298" s="1">
        <f t="shared" si="41"/>
        <v>88.398406374502002</v>
      </c>
    </row>
    <row r="1299" spans="1:21">
      <c r="A1299" t="s">
        <v>2391</v>
      </c>
      <c r="B1299" t="s">
        <v>2887</v>
      </c>
      <c r="C1299" t="s">
        <v>28</v>
      </c>
      <c r="D1299" t="s">
        <v>2393</v>
      </c>
      <c r="E1299" t="s">
        <v>787</v>
      </c>
      <c r="F1299" t="s">
        <v>31</v>
      </c>
      <c r="G1299" t="s">
        <v>46</v>
      </c>
      <c r="H1299" t="s">
        <v>102</v>
      </c>
      <c r="I1299" t="s">
        <v>2888</v>
      </c>
      <c r="J1299" t="s">
        <v>2889</v>
      </c>
      <c r="K1299" t="s">
        <v>857</v>
      </c>
      <c r="L1299" t="s">
        <v>858</v>
      </c>
      <c r="M1299" t="s">
        <v>1850</v>
      </c>
      <c r="N1299">
        <v>0</v>
      </c>
      <c r="O1299" s="1">
        <v>207.21</v>
      </c>
      <c r="P1299" s="1">
        <v>260.05</v>
      </c>
      <c r="Q1299" s="1">
        <v>260.05</v>
      </c>
      <c r="R1299" t="s">
        <v>31</v>
      </c>
      <c r="S1299">
        <v>25.5</v>
      </c>
      <c r="T1299" s="1">
        <f t="shared" si="40"/>
        <v>165.10756972111557</v>
      </c>
      <c r="U1299" s="1">
        <f t="shared" si="41"/>
        <v>207.21115537848607</v>
      </c>
    </row>
    <row r="1300" spans="1:21">
      <c r="A1300" t="s">
        <v>2391</v>
      </c>
      <c r="B1300" t="s">
        <v>2890</v>
      </c>
      <c r="C1300" t="s">
        <v>28</v>
      </c>
      <c r="D1300" t="s">
        <v>2393</v>
      </c>
      <c r="E1300" t="s">
        <v>787</v>
      </c>
      <c r="F1300" t="s">
        <v>31</v>
      </c>
      <c r="G1300" t="s">
        <v>46</v>
      </c>
      <c r="H1300" t="s">
        <v>854</v>
      </c>
      <c r="I1300" t="s">
        <v>2891</v>
      </c>
      <c r="J1300" t="s">
        <v>2892</v>
      </c>
      <c r="K1300" t="s">
        <v>857</v>
      </c>
      <c r="L1300" t="s">
        <v>858</v>
      </c>
      <c r="M1300" t="s">
        <v>1850</v>
      </c>
      <c r="N1300">
        <v>0</v>
      </c>
      <c r="O1300" s="1">
        <v>137.86000000000001</v>
      </c>
      <c r="P1300" s="1">
        <v>173.01</v>
      </c>
      <c r="Q1300" s="1">
        <v>173.01</v>
      </c>
      <c r="R1300" t="s">
        <v>31</v>
      </c>
      <c r="S1300">
        <v>25.5</v>
      </c>
      <c r="T1300" s="1">
        <f t="shared" si="40"/>
        <v>109.84860557768927</v>
      </c>
      <c r="U1300" s="1">
        <f t="shared" si="41"/>
        <v>137.8565737051793</v>
      </c>
    </row>
    <row r="1301" spans="1:21">
      <c r="A1301" t="s">
        <v>2391</v>
      </c>
      <c r="B1301" t="s">
        <v>2893</v>
      </c>
      <c r="C1301" t="s">
        <v>28</v>
      </c>
      <c r="D1301" t="s">
        <v>2393</v>
      </c>
      <c r="E1301" t="s">
        <v>787</v>
      </c>
      <c r="F1301" t="s">
        <v>31</v>
      </c>
      <c r="G1301" t="s">
        <v>46</v>
      </c>
      <c r="H1301" t="s">
        <v>854</v>
      </c>
      <c r="I1301" t="s">
        <v>2894</v>
      </c>
      <c r="J1301" t="s">
        <v>2895</v>
      </c>
      <c r="K1301" t="s">
        <v>857</v>
      </c>
      <c r="L1301" t="s">
        <v>858</v>
      </c>
      <c r="M1301" t="s">
        <v>1850</v>
      </c>
      <c r="N1301">
        <v>0</v>
      </c>
      <c r="O1301" s="1">
        <v>9.7899999999999991</v>
      </c>
      <c r="P1301" s="1">
        <v>12.29</v>
      </c>
      <c r="Q1301" s="1">
        <v>12.29</v>
      </c>
      <c r="R1301" t="s">
        <v>31</v>
      </c>
      <c r="S1301">
        <v>25.5</v>
      </c>
      <c r="T1301" s="1">
        <f t="shared" si="40"/>
        <v>7.8007968127490042</v>
      </c>
      <c r="U1301" s="1">
        <f t="shared" si="41"/>
        <v>9.7928286852589643</v>
      </c>
    </row>
    <row r="1302" spans="1:21">
      <c r="A1302" t="s">
        <v>2391</v>
      </c>
      <c r="B1302" t="s">
        <v>2896</v>
      </c>
      <c r="C1302" t="s">
        <v>28</v>
      </c>
      <c r="D1302" t="s">
        <v>2393</v>
      </c>
      <c r="E1302" t="s">
        <v>787</v>
      </c>
      <c r="F1302" t="s">
        <v>31</v>
      </c>
      <c r="G1302" t="s">
        <v>46</v>
      </c>
      <c r="H1302" t="s">
        <v>854</v>
      </c>
      <c r="I1302" t="s">
        <v>2897</v>
      </c>
      <c r="J1302" t="s">
        <v>2898</v>
      </c>
      <c r="K1302" t="s">
        <v>857</v>
      </c>
      <c r="L1302" t="s">
        <v>858</v>
      </c>
      <c r="M1302" t="s">
        <v>1850</v>
      </c>
      <c r="N1302">
        <v>0</v>
      </c>
      <c r="O1302" s="1">
        <v>18.95</v>
      </c>
      <c r="P1302" s="1">
        <v>23.78</v>
      </c>
      <c r="Q1302" s="1">
        <v>23.78</v>
      </c>
      <c r="R1302" t="s">
        <v>31</v>
      </c>
      <c r="S1302">
        <v>25.5</v>
      </c>
      <c r="T1302" s="1">
        <f t="shared" si="40"/>
        <v>15.099601593625499</v>
      </c>
      <c r="U1302" s="1">
        <f t="shared" si="41"/>
        <v>18.948207171314742</v>
      </c>
    </row>
    <row r="1303" spans="1:21">
      <c r="A1303" t="s">
        <v>2391</v>
      </c>
      <c r="B1303" t="s">
        <v>2899</v>
      </c>
      <c r="C1303" t="s">
        <v>28</v>
      </c>
      <c r="D1303" t="s">
        <v>2393</v>
      </c>
      <c r="E1303" t="s">
        <v>787</v>
      </c>
      <c r="F1303" t="s">
        <v>31</v>
      </c>
      <c r="G1303" t="s">
        <v>46</v>
      </c>
      <c r="H1303" t="s">
        <v>854</v>
      </c>
      <c r="I1303" t="s">
        <v>2900</v>
      </c>
      <c r="J1303" t="s">
        <v>2901</v>
      </c>
      <c r="K1303" t="s">
        <v>857</v>
      </c>
      <c r="L1303" t="s">
        <v>858</v>
      </c>
      <c r="M1303" t="s">
        <v>1850</v>
      </c>
      <c r="N1303">
        <v>0</v>
      </c>
      <c r="O1303" s="1">
        <v>85.43</v>
      </c>
      <c r="P1303" s="1">
        <v>107.21</v>
      </c>
      <c r="Q1303" s="1">
        <v>107.21</v>
      </c>
      <c r="R1303" t="s">
        <v>31</v>
      </c>
      <c r="S1303">
        <v>25.5</v>
      </c>
      <c r="T1303" s="1">
        <f t="shared" si="40"/>
        <v>68.071713147410364</v>
      </c>
      <c r="U1303" s="1">
        <f t="shared" si="41"/>
        <v>85.426294820717132</v>
      </c>
    </row>
    <row r="1304" spans="1:21">
      <c r="A1304" t="s">
        <v>2391</v>
      </c>
      <c r="B1304" t="s">
        <v>2902</v>
      </c>
      <c r="C1304" t="s">
        <v>28</v>
      </c>
      <c r="D1304" t="s">
        <v>2393</v>
      </c>
      <c r="E1304" t="s">
        <v>787</v>
      </c>
      <c r="F1304" t="s">
        <v>31</v>
      </c>
      <c r="G1304" t="s">
        <v>46</v>
      </c>
      <c r="H1304" t="s">
        <v>854</v>
      </c>
      <c r="I1304" t="s">
        <v>2903</v>
      </c>
      <c r="J1304" t="s">
        <v>2904</v>
      </c>
      <c r="K1304" t="s">
        <v>857</v>
      </c>
      <c r="L1304" t="s">
        <v>858</v>
      </c>
      <c r="M1304" t="s">
        <v>1850</v>
      </c>
      <c r="N1304">
        <v>0</v>
      </c>
      <c r="O1304" s="1">
        <v>118.14</v>
      </c>
      <c r="P1304" s="1">
        <v>148.27000000000001</v>
      </c>
      <c r="Q1304" s="1">
        <v>148.27000000000001</v>
      </c>
      <c r="R1304" t="s">
        <v>31</v>
      </c>
      <c r="S1304">
        <v>25.5</v>
      </c>
      <c r="T1304" s="1">
        <f t="shared" si="40"/>
        <v>94.135458167330682</v>
      </c>
      <c r="U1304" s="1">
        <f t="shared" si="41"/>
        <v>118.14342629482074</v>
      </c>
    </row>
    <row r="1305" spans="1:21">
      <c r="A1305" t="s">
        <v>2391</v>
      </c>
      <c r="B1305" t="s">
        <v>2905</v>
      </c>
      <c r="C1305" t="s">
        <v>28</v>
      </c>
      <c r="D1305" t="s">
        <v>2393</v>
      </c>
      <c r="E1305" t="s">
        <v>787</v>
      </c>
      <c r="F1305" t="s">
        <v>31</v>
      </c>
      <c r="G1305" t="s">
        <v>46</v>
      </c>
      <c r="H1305" t="s">
        <v>854</v>
      </c>
      <c r="I1305" t="s">
        <v>2906</v>
      </c>
      <c r="J1305" t="s">
        <v>2907</v>
      </c>
      <c r="K1305" t="s">
        <v>857</v>
      </c>
      <c r="L1305" t="s">
        <v>858</v>
      </c>
      <c r="M1305" t="s">
        <v>1850</v>
      </c>
      <c r="N1305">
        <v>0</v>
      </c>
      <c r="O1305" s="1">
        <v>36.57</v>
      </c>
      <c r="P1305" s="1">
        <v>45.9</v>
      </c>
      <c r="Q1305" s="1">
        <v>45.9</v>
      </c>
      <c r="R1305" t="s">
        <v>31</v>
      </c>
      <c r="S1305">
        <v>25.5</v>
      </c>
      <c r="T1305" s="1">
        <f t="shared" si="40"/>
        <v>29.139442231075702</v>
      </c>
      <c r="U1305" s="1">
        <f t="shared" si="41"/>
        <v>36.573705179282868</v>
      </c>
    </row>
    <row r="1306" spans="1:21">
      <c r="A1306" t="s">
        <v>2391</v>
      </c>
      <c r="B1306" t="s">
        <v>2908</v>
      </c>
      <c r="C1306" t="s">
        <v>28</v>
      </c>
      <c r="D1306" t="s">
        <v>2393</v>
      </c>
      <c r="E1306" t="s">
        <v>787</v>
      </c>
      <c r="F1306" t="s">
        <v>31</v>
      </c>
      <c r="G1306" t="s">
        <v>46</v>
      </c>
      <c r="H1306" t="s">
        <v>854</v>
      </c>
      <c r="I1306" t="s">
        <v>2909</v>
      </c>
      <c r="J1306" t="s">
        <v>2910</v>
      </c>
      <c r="K1306" t="s">
        <v>857</v>
      </c>
      <c r="L1306" t="s">
        <v>858</v>
      </c>
      <c r="M1306" t="s">
        <v>1850</v>
      </c>
      <c r="N1306">
        <v>0</v>
      </c>
      <c r="O1306" s="1">
        <v>22.79</v>
      </c>
      <c r="P1306" s="1">
        <v>28.6</v>
      </c>
      <c r="Q1306" s="1">
        <v>28.6</v>
      </c>
      <c r="R1306" t="s">
        <v>31</v>
      </c>
      <c r="S1306">
        <v>25.5</v>
      </c>
      <c r="T1306" s="1">
        <f t="shared" si="40"/>
        <v>18.159362549800797</v>
      </c>
      <c r="U1306" s="1">
        <f t="shared" si="41"/>
        <v>22.788844621513949</v>
      </c>
    </row>
    <row r="1307" spans="1:21">
      <c r="A1307" t="s">
        <v>2391</v>
      </c>
      <c r="B1307" t="s">
        <v>2911</v>
      </c>
      <c r="C1307" t="s">
        <v>28</v>
      </c>
      <c r="D1307" t="s">
        <v>2393</v>
      </c>
      <c r="E1307" t="s">
        <v>787</v>
      </c>
      <c r="F1307" t="s">
        <v>31</v>
      </c>
      <c r="G1307" t="s">
        <v>46</v>
      </c>
      <c r="H1307" t="s">
        <v>854</v>
      </c>
      <c r="I1307" t="s">
        <v>2912</v>
      </c>
      <c r="J1307" t="s">
        <v>2913</v>
      </c>
      <c r="K1307" t="s">
        <v>857</v>
      </c>
      <c r="L1307" t="s">
        <v>858</v>
      </c>
      <c r="M1307" t="s">
        <v>1850</v>
      </c>
      <c r="N1307">
        <v>0</v>
      </c>
      <c r="O1307" s="1">
        <v>31.54</v>
      </c>
      <c r="P1307" s="1">
        <v>39.58</v>
      </c>
      <c r="Q1307" s="1">
        <v>39.58</v>
      </c>
      <c r="R1307" t="s">
        <v>31</v>
      </c>
      <c r="S1307">
        <v>25.5</v>
      </c>
      <c r="T1307" s="1">
        <f t="shared" si="40"/>
        <v>25.13147410358566</v>
      </c>
      <c r="U1307" s="1">
        <f t="shared" si="41"/>
        <v>31.53784860557769</v>
      </c>
    </row>
    <row r="1308" spans="1:21">
      <c r="A1308" t="s">
        <v>2391</v>
      </c>
      <c r="B1308" t="s">
        <v>2914</v>
      </c>
      <c r="C1308" t="s">
        <v>28</v>
      </c>
      <c r="D1308" t="s">
        <v>2393</v>
      </c>
      <c r="E1308" t="s">
        <v>787</v>
      </c>
      <c r="F1308" t="s">
        <v>31</v>
      </c>
      <c r="G1308" t="s">
        <v>46</v>
      </c>
      <c r="H1308" t="s">
        <v>854</v>
      </c>
      <c r="I1308" t="s">
        <v>2915</v>
      </c>
      <c r="J1308" t="s">
        <v>2916</v>
      </c>
      <c r="K1308" t="s">
        <v>857</v>
      </c>
      <c r="L1308" t="s">
        <v>858</v>
      </c>
      <c r="M1308" t="s">
        <v>1850</v>
      </c>
      <c r="N1308">
        <v>0</v>
      </c>
      <c r="O1308" s="1">
        <v>19.68</v>
      </c>
      <c r="P1308" s="1">
        <v>24.7</v>
      </c>
      <c r="Q1308" s="1">
        <v>24.7</v>
      </c>
      <c r="R1308" t="s">
        <v>31</v>
      </c>
      <c r="S1308">
        <v>25.5</v>
      </c>
      <c r="T1308" s="1">
        <f t="shared" si="40"/>
        <v>15.681274900398407</v>
      </c>
      <c r="U1308" s="1">
        <f t="shared" si="41"/>
        <v>19.681274900398407</v>
      </c>
    </row>
    <row r="1309" spans="1:21">
      <c r="A1309" t="s">
        <v>2391</v>
      </c>
      <c r="B1309" t="s">
        <v>2917</v>
      </c>
      <c r="C1309" t="s">
        <v>28</v>
      </c>
      <c r="D1309" t="s">
        <v>2393</v>
      </c>
      <c r="E1309" t="s">
        <v>787</v>
      </c>
      <c r="F1309" t="s">
        <v>31</v>
      </c>
      <c r="G1309" t="s">
        <v>46</v>
      </c>
      <c r="H1309" t="s">
        <v>854</v>
      </c>
      <c r="I1309" t="s">
        <v>2918</v>
      </c>
      <c r="J1309" t="s">
        <v>2919</v>
      </c>
      <c r="K1309" t="s">
        <v>857</v>
      </c>
      <c r="L1309" t="s">
        <v>858</v>
      </c>
      <c r="M1309" t="s">
        <v>1850</v>
      </c>
      <c r="N1309">
        <v>0</v>
      </c>
      <c r="O1309" s="1">
        <v>73.83</v>
      </c>
      <c r="P1309" s="1">
        <v>92.66</v>
      </c>
      <c r="Q1309" s="1">
        <v>92.66</v>
      </c>
      <c r="R1309" t="s">
        <v>31</v>
      </c>
      <c r="S1309">
        <v>25.5</v>
      </c>
      <c r="T1309" s="1">
        <f t="shared" si="40"/>
        <v>58.82868525896415</v>
      </c>
      <c r="U1309" s="1">
        <f t="shared" si="41"/>
        <v>73.832669322709165</v>
      </c>
    </row>
    <row r="1310" spans="1:21">
      <c r="A1310" t="s">
        <v>2391</v>
      </c>
      <c r="B1310" t="s">
        <v>2920</v>
      </c>
      <c r="C1310" t="s">
        <v>28</v>
      </c>
      <c r="D1310" t="s">
        <v>2393</v>
      </c>
      <c r="E1310" t="s">
        <v>787</v>
      </c>
      <c r="F1310" t="s">
        <v>31</v>
      </c>
      <c r="G1310" t="s">
        <v>46</v>
      </c>
      <c r="H1310" t="s">
        <v>854</v>
      </c>
      <c r="I1310" t="s">
        <v>2921</v>
      </c>
      <c r="J1310" t="s">
        <v>2922</v>
      </c>
      <c r="K1310" t="s">
        <v>857</v>
      </c>
      <c r="L1310" t="s">
        <v>858</v>
      </c>
      <c r="M1310" t="s">
        <v>1850</v>
      </c>
      <c r="N1310">
        <v>0</v>
      </c>
      <c r="O1310" s="1">
        <v>53.76</v>
      </c>
      <c r="P1310" s="1">
        <v>67.47</v>
      </c>
      <c r="Q1310" s="1">
        <v>67.47</v>
      </c>
      <c r="R1310" t="s">
        <v>31</v>
      </c>
      <c r="S1310">
        <v>25.5</v>
      </c>
      <c r="T1310" s="1">
        <f t="shared" si="40"/>
        <v>42.836653386454188</v>
      </c>
      <c r="U1310" s="1">
        <f t="shared" si="41"/>
        <v>53.760956175298809</v>
      </c>
    </row>
    <row r="1311" spans="1:21">
      <c r="A1311" t="s">
        <v>2391</v>
      </c>
      <c r="B1311" t="s">
        <v>2923</v>
      </c>
      <c r="C1311" t="s">
        <v>28</v>
      </c>
      <c r="D1311" t="s">
        <v>2393</v>
      </c>
      <c r="E1311" t="s">
        <v>787</v>
      </c>
      <c r="F1311" t="s">
        <v>31</v>
      </c>
      <c r="G1311" t="s">
        <v>46</v>
      </c>
      <c r="H1311" t="s">
        <v>854</v>
      </c>
      <c r="I1311" t="s">
        <v>2924</v>
      </c>
      <c r="J1311" t="s">
        <v>2925</v>
      </c>
      <c r="K1311" t="s">
        <v>857</v>
      </c>
      <c r="L1311" t="s">
        <v>858</v>
      </c>
      <c r="M1311" t="s">
        <v>1850</v>
      </c>
      <c r="N1311">
        <v>0</v>
      </c>
      <c r="O1311" s="1">
        <v>117.16</v>
      </c>
      <c r="P1311" s="1">
        <v>147.04</v>
      </c>
      <c r="Q1311" s="1">
        <v>147.04</v>
      </c>
      <c r="R1311" t="s">
        <v>31</v>
      </c>
      <c r="S1311">
        <v>25.5</v>
      </c>
      <c r="T1311" s="1">
        <f t="shared" si="40"/>
        <v>93.354581673306782</v>
      </c>
      <c r="U1311" s="1">
        <f t="shared" si="41"/>
        <v>117.16334661354583</v>
      </c>
    </row>
    <row r="1312" spans="1:21">
      <c r="A1312" t="s">
        <v>2391</v>
      </c>
      <c r="B1312" t="s">
        <v>2926</v>
      </c>
      <c r="C1312" t="s">
        <v>28</v>
      </c>
      <c r="D1312" t="s">
        <v>2393</v>
      </c>
      <c r="E1312" t="s">
        <v>787</v>
      </c>
      <c r="F1312" t="s">
        <v>31</v>
      </c>
      <c r="G1312" t="s">
        <v>46</v>
      </c>
      <c r="H1312" t="s">
        <v>854</v>
      </c>
      <c r="I1312" t="s">
        <v>2927</v>
      </c>
      <c r="J1312" t="s">
        <v>2928</v>
      </c>
      <c r="K1312" t="s">
        <v>857</v>
      </c>
      <c r="L1312" t="s">
        <v>858</v>
      </c>
      <c r="M1312" t="s">
        <v>1850</v>
      </c>
      <c r="N1312">
        <v>0</v>
      </c>
      <c r="O1312" s="1">
        <v>31.2</v>
      </c>
      <c r="P1312" s="1">
        <v>39.159999999999997</v>
      </c>
      <c r="Q1312" s="1">
        <v>39.159999999999997</v>
      </c>
      <c r="R1312" t="s">
        <v>31</v>
      </c>
      <c r="S1312">
        <v>25.5</v>
      </c>
      <c r="T1312" s="1">
        <f t="shared" si="40"/>
        <v>24.860557768924306</v>
      </c>
      <c r="U1312" s="1">
        <f t="shared" si="41"/>
        <v>31.203187250996017</v>
      </c>
    </row>
    <row r="1313" spans="1:21">
      <c r="A1313" t="s">
        <v>2391</v>
      </c>
      <c r="B1313" t="s">
        <v>2929</v>
      </c>
      <c r="C1313" t="s">
        <v>28</v>
      </c>
      <c r="D1313" t="s">
        <v>2393</v>
      </c>
      <c r="E1313" t="s">
        <v>787</v>
      </c>
      <c r="F1313" t="s">
        <v>31</v>
      </c>
      <c r="G1313" t="s">
        <v>46</v>
      </c>
      <c r="H1313" t="s">
        <v>854</v>
      </c>
      <c r="I1313" t="s">
        <v>2930</v>
      </c>
      <c r="J1313" t="s">
        <v>2931</v>
      </c>
      <c r="K1313" t="s">
        <v>857</v>
      </c>
      <c r="L1313" t="s">
        <v>858</v>
      </c>
      <c r="M1313" t="s">
        <v>1850</v>
      </c>
      <c r="N1313">
        <v>0</v>
      </c>
      <c r="O1313" s="1">
        <v>32.76</v>
      </c>
      <c r="P1313" s="1">
        <v>41.11</v>
      </c>
      <c r="Q1313" s="1">
        <v>41.11</v>
      </c>
      <c r="R1313" t="s">
        <v>31</v>
      </c>
      <c r="S1313">
        <v>25.5</v>
      </c>
      <c r="T1313" s="1">
        <f t="shared" si="40"/>
        <v>26.10358565737052</v>
      </c>
      <c r="U1313" s="1">
        <f t="shared" si="41"/>
        <v>32.756972111553786</v>
      </c>
    </row>
    <row r="1314" spans="1:21">
      <c r="A1314" t="s">
        <v>2391</v>
      </c>
      <c r="B1314" t="s">
        <v>2932</v>
      </c>
      <c r="C1314" t="s">
        <v>28</v>
      </c>
      <c r="D1314" t="s">
        <v>2393</v>
      </c>
      <c r="E1314" t="s">
        <v>787</v>
      </c>
      <c r="F1314" t="s">
        <v>31</v>
      </c>
      <c r="G1314" t="s">
        <v>46</v>
      </c>
      <c r="H1314" t="s">
        <v>854</v>
      </c>
      <c r="I1314" t="s">
        <v>2933</v>
      </c>
      <c r="J1314" t="s">
        <v>2934</v>
      </c>
      <c r="K1314" t="s">
        <v>857</v>
      </c>
      <c r="L1314" t="s">
        <v>858</v>
      </c>
      <c r="M1314" t="s">
        <v>1850</v>
      </c>
      <c r="N1314">
        <v>0</v>
      </c>
      <c r="O1314" s="1">
        <v>108.74</v>
      </c>
      <c r="P1314" s="1">
        <v>136.47</v>
      </c>
      <c r="Q1314" s="1">
        <v>136.47</v>
      </c>
      <c r="R1314" t="s">
        <v>31</v>
      </c>
      <c r="S1314">
        <v>25.5</v>
      </c>
      <c r="T1314" s="1">
        <f t="shared" si="40"/>
        <v>86.645418326693232</v>
      </c>
      <c r="U1314" s="1">
        <f t="shared" si="41"/>
        <v>108.74103585657372</v>
      </c>
    </row>
    <row r="1315" spans="1:21">
      <c r="A1315" t="s">
        <v>2391</v>
      </c>
      <c r="B1315" t="s">
        <v>2935</v>
      </c>
      <c r="C1315" t="s">
        <v>28</v>
      </c>
      <c r="D1315" t="s">
        <v>2393</v>
      </c>
      <c r="E1315" t="s">
        <v>787</v>
      </c>
      <c r="F1315" t="s">
        <v>31</v>
      </c>
      <c r="G1315" t="s">
        <v>46</v>
      </c>
      <c r="H1315" t="s">
        <v>854</v>
      </c>
      <c r="I1315" t="s">
        <v>2936</v>
      </c>
      <c r="J1315" t="s">
        <v>2937</v>
      </c>
      <c r="K1315" t="s">
        <v>857</v>
      </c>
      <c r="L1315" t="s">
        <v>858</v>
      </c>
      <c r="M1315" t="s">
        <v>1850</v>
      </c>
      <c r="N1315">
        <v>0</v>
      </c>
      <c r="O1315" s="1">
        <v>155.43</v>
      </c>
      <c r="P1315" s="1">
        <v>195.06</v>
      </c>
      <c r="Q1315" s="1">
        <v>195.06</v>
      </c>
      <c r="R1315" t="s">
        <v>31</v>
      </c>
      <c r="S1315">
        <v>25.5</v>
      </c>
      <c r="T1315" s="1">
        <f t="shared" si="40"/>
        <v>123.84860557768926</v>
      </c>
      <c r="U1315" s="1">
        <f t="shared" si="41"/>
        <v>155.42629482071715</v>
      </c>
    </row>
    <row r="1316" spans="1:21">
      <c r="A1316" t="s">
        <v>2391</v>
      </c>
      <c r="B1316" t="s">
        <v>2938</v>
      </c>
      <c r="C1316" t="s">
        <v>28</v>
      </c>
      <c r="D1316" t="s">
        <v>2393</v>
      </c>
      <c r="E1316" t="s">
        <v>787</v>
      </c>
      <c r="F1316" t="s">
        <v>31</v>
      </c>
      <c r="G1316" t="s">
        <v>46</v>
      </c>
      <c r="H1316" t="s">
        <v>854</v>
      </c>
      <c r="I1316" t="s">
        <v>2939</v>
      </c>
      <c r="J1316" t="s">
        <v>2940</v>
      </c>
      <c r="K1316" t="s">
        <v>857</v>
      </c>
      <c r="L1316" t="s">
        <v>858</v>
      </c>
      <c r="M1316" t="s">
        <v>1850</v>
      </c>
      <c r="N1316">
        <v>0</v>
      </c>
      <c r="O1316" s="1">
        <v>75.53</v>
      </c>
      <c r="P1316" s="1">
        <v>94.79</v>
      </c>
      <c r="Q1316" s="1">
        <v>94.79</v>
      </c>
      <c r="R1316" t="s">
        <v>31</v>
      </c>
      <c r="S1316">
        <v>25.5</v>
      </c>
      <c r="T1316" s="1">
        <f t="shared" si="40"/>
        <v>60.183266932270925</v>
      </c>
      <c r="U1316" s="1">
        <f t="shared" si="41"/>
        <v>75.529880478087662</v>
      </c>
    </row>
    <row r="1317" spans="1:21">
      <c r="A1317" t="s">
        <v>2391</v>
      </c>
      <c r="B1317" t="s">
        <v>2941</v>
      </c>
      <c r="C1317" t="s">
        <v>28</v>
      </c>
      <c r="D1317" t="s">
        <v>2393</v>
      </c>
      <c r="E1317" t="s">
        <v>787</v>
      </c>
      <c r="F1317" t="s">
        <v>31</v>
      </c>
      <c r="G1317" t="s">
        <v>46</v>
      </c>
      <c r="H1317" t="s">
        <v>854</v>
      </c>
      <c r="I1317" t="s">
        <v>2942</v>
      </c>
      <c r="J1317" t="s">
        <v>2943</v>
      </c>
      <c r="K1317" t="s">
        <v>857</v>
      </c>
      <c r="L1317" t="s">
        <v>858</v>
      </c>
      <c r="M1317" t="s">
        <v>1850</v>
      </c>
      <c r="N1317">
        <v>0</v>
      </c>
      <c r="O1317" s="1">
        <v>108.57</v>
      </c>
      <c r="P1317" s="1">
        <v>136.26</v>
      </c>
      <c r="Q1317" s="1">
        <v>136.26</v>
      </c>
      <c r="R1317" t="s">
        <v>31</v>
      </c>
      <c r="S1317">
        <v>25.5</v>
      </c>
      <c r="T1317" s="1">
        <f t="shared" si="40"/>
        <v>86.509960159362549</v>
      </c>
      <c r="U1317" s="1">
        <f t="shared" si="41"/>
        <v>108.57370517928287</v>
      </c>
    </row>
    <row r="1318" spans="1:21">
      <c r="A1318" t="s">
        <v>2391</v>
      </c>
      <c r="B1318" t="s">
        <v>2944</v>
      </c>
      <c r="C1318" t="s">
        <v>28</v>
      </c>
      <c r="D1318" t="s">
        <v>2393</v>
      </c>
      <c r="E1318" t="s">
        <v>787</v>
      </c>
      <c r="F1318" t="s">
        <v>31</v>
      </c>
      <c r="G1318" t="s">
        <v>46</v>
      </c>
      <c r="H1318" t="s">
        <v>854</v>
      </c>
      <c r="I1318" t="s">
        <v>2945</v>
      </c>
      <c r="J1318" t="s">
        <v>2946</v>
      </c>
      <c r="K1318" t="s">
        <v>857</v>
      </c>
      <c r="L1318" t="s">
        <v>858</v>
      </c>
      <c r="M1318" t="s">
        <v>1850</v>
      </c>
      <c r="N1318">
        <v>0</v>
      </c>
      <c r="O1318" s="1">
        <v>146.61000000000001</v>
      </c>
      <c r="P1318" s="1">
        <v>184</v>
      </c>
      <c r="Q1318" s="1">
        <v>184</v>
      </c>
      <c r="R1318" t="s">
        <v>31</v>
      </c>
      <c r="S1318">
        <v>25.5</v>
      </c>
      <c r="T1318" s="1">
        <f t="shared" si="40"/>
        <v>116.82071713147413</v>
      </c>
      <c r="U1318" s="1">
        <f t="shared" si="41"/>
        <v>146.61354581673308</v>
      </c>
    </row>
    <row r="1319" spans="1:21">
      <c r="A1319" t="s">
        <v>2391</v>
      </c>
      <c r="B1319" t="s">
        <v>2947</v>
      </c>
      <c r="C1319" t="s">
        <v>28</v>
      </c>
      <c r="D1319" t="s">
        <v>2393</v>
      </c>
      <c r="E1319" t="s">
        <v>787</v>
      </c>
      <c r="F1319" t="s">
        <v>31</v>
      </c>
      <c r="G1319" t="s">
        <v>46</v>
      </c>
      <c r="H1319" t="s">
        <v>854</v>
      </c>
      <c r="I1319" t="s">
        <v>2948</v>
      </c>
      <c r="J1319" t="s">
        <v>2949</v>
      </c>
      <c r="K1319" t="s">
        <v>857</v>
      </c>
      <c r="L1319" t="s">
        <v>858</v>
      </c>
      <c r="M1319" t="s">
        <v>1850</v>
      </c>
      <c r="N1319">
        <v>0</v>
      </c>
      <c r="O1319" s="1">
        <v>18.79</v>
      </c>
      <c r="P1319" s="1">
        <v>23.58</v>
      </c>
      <c r="Q1319" s="1">
        <v>23.58</v>
      </c>
      <c r="R1319" t="s">
        <v>31</v>
      </c>
      <c r="S1319">
        <v>25.5</v>
      </c>
      <c r="T1319" s="1">
        <f t="shared" si="40"/>
        <v>14.972111553784861</v>
      </c>
      <c r="U1319" s="1">
        <f t="shared" si="41"/>
        <v>18.788844621513945</v>
      </c>
    </row>
    <row r="1320" spans="1:21">
      <c r="A1320" t="s">
        <v>2391</v>
      </c>
      <c r="B1320" t="s">
        <v>2950</v>
      </c>
      <c r="C1320" t="s">
        <v>28</v>
      </c>
      <c r="D1320" t="s">
        <v>2393</v>
      </c>
      <c r="E1320" t="s">
        <v>787</v>
      </c>
      <c r="F1320" t="s">
        <v>31</v>
      </c>
      <c r="G1320" t="s">
        <v>46</v>
      </c>
      <c r="H1320" t="s">
        <v>854</v>
      </c>
      <c r="I1320" t="s">
        <v>2951</v>
      </c>
      <c r="J1320" t="s">
        <v>2952</v>
      </c>
      <c r="K1320" t="s">
        <v>857</v>
      </c>
      <c r="L1320" t="s">
        <v>858</v>
      </c>
      <c r="M1320" t="s">
        <v>1850</v>
      </c>
      <c r="N1320">
        <v>0</v>
      </c>
      <c r="O1320" s="1">
        <v>48.86</v>
      </c>
      <c r="P1320" s="1">
        <v>61.32</v>
      </c>
      <c r="Q1320" s="1">
        <v>61.32</v>
      </c>
      <c r="R1320" t="s">
        <v>31</v>
      </c>
      <c r="S1320">
        <v>25.5</v>
      </c>
      <c r="T1320" s="1">
        <f t="shared" si="40"/>
        <v>38.932270916334666</v>
      </c>
      <c r="U1320" s="1">
        <f t="shared" si="41"/>
        <v>48.860557768924309</v>
      </c>
    </row>
    <row r="1321" spans="1:21">
      <c r="A1321" t="s">
        <v>2391</v>
      </c>
      <c r="B1321" t="s">
        <v>2953</v>
      </c>
      <c r="C1321" t="s">
        <v>28</v>
      </c>
      <c r="D1321" t="s">
        <v>2393</v>
      </c>
      <c r="E1321" t="s">
        <v>787</v>
      </c>
      <c r="F1321" t="s">
        <v>31</v>
      </c>
      <c r="G1321" t="s">
        <v>46</v>
      </c>
      <c r="H1321" t="s">
        <v>854</v>
      </c>
      <c r="I1321" t="s">
        <v>2954</v>
      </c>
      <c r="J1321" t="s">
        <v>2955</v>
      </c>
      <c r="K1321" t="s">
        <v>857</v>
      </c>
      <c r="L1321" t="s">
        <v>858</v>
      </c>
      <c r="M1321" t="s">
        <v>1850</v>
      </c>
      <c r="N1321">
        <v>0</v>
      </c>
      <c r="O1321" s="1">
        <v>92.67</v>
      </c>
      <c r="P1321" s="1">
        <v>116.3</v>
      </c>
      <c r="Q1321" s="1">
        <v>116.3</v>
      </c>
      <c r="R1321" t="s">
        <v>31</v>
      </c>
      <c r="S1321">
        <v>25.5</v>
      </c>
      <c r="T1321" s="1">
        <f t="shared" si="40"/>
        <v>73.84063745019921</v>
      </c>
      <c r="U1321" s="1">
        <f t="shared" si="41"/>
        <v>92.669322709163353</v>
      </c>
    </row>
    <row r="1322" spans="1:21">
      <c r="A1322" t="s">
        <v>2391</v>
      </c>
      <c r="B1322" t="s">
        <v>2956</v>
      </c>
      <c r="C1322" t="s">
        <v>28</v>
      </c>
      <c r="D1322" t="s">
        <v>2393</v>
      </c>
      <c r="E1322" t="s">
        <v>787</v>
      </c>
      <c r="F1322" t="s">
        <v>31</v>
      </c>
      <c r="G1322" t="s">
        <v>46</v>
      </c>
      <c r="H1322" t="s">
        <v>854</v>
      </c>
      <c r="I1322" t="s">
        <v>2957</v>
      </c>
      <c r="J1322" t="s">
        <v>2958</v>
      </c>
      <c r="K1322" t="s">
        <v>857</v>
      </c>
      <c r="L1322" t="s">
        <v>858</v>
      </c>
      <c r="M1322" t="s">
        <v>1850</v>
      </c>
      <c r="N1322">
        <v>0</v>
      </c>
      <c r="O1322" s="1">
        <v>95.68</v>
      </c>
      <c r="P1322" s="1">
        <v>120.08</v>
      </c>
      <c r="Q1322" s="1">
        <v>120.08</v>
      </c>
      <c r="R1322" t="s">
        <v>31</v>
      </c>
      <c r="S1322">
        <v>25.5</v>
      </c>
      <c r="T1322" s="1">
        <f t="shared" si="40"/>
        <v>76.239043824701213</v>
      </c>
      <c r="U1322" s="1">
        <f t="shared" si="41"/>
        <v>95.681274900398407</v>
      </c>
    </row>
    <row r="1323" spans="1:21">
      <c r="A1323" t="s">
        <v>2391</v>
      </c>
      <c r="B1323" t="s">
        <v>2959</v>
      </c>
      <c r="C1323" t="s">
        <v>28</v>
      </c>
      <c r="D1323" t="s">
        <v>2393</v>
      </c>
      <c r="E1323" t="s">
        <v>787</v>
      </c>
      <c r="F1323" t="s">
        <v>31</v>
      </c>
      <c r="G1323" t="s">
        <v>46</v>
      </c>
      <c r="H1323" t="s">
        <v>854</v>
      </c>
      <c r="I1323" t="s">
        <v>2960</v>
      </c>
      <c r="J1323" t="s">
        <v>2961</v>
      </c>
      <c r="K1323" t="s">
        <v>857</v>
      </c>
      <c r="L1323" t="s">
        <v>858</v>
      </c>
      <c r="M1323" t="s">
        <v>1850</v>
      </c>
      <c r="N1323">
        <v>0</v>
      </c>
      <c r="O1323" s="1">
        <v>49.96</v>
      </c>
      <c r="P1323" s="1">
        <v>62.7</v>
      </c>
      <c r="Q1323" s="1">
        <v>62.7</v>
      </c>
      <c r="R1323" t="s">
        <v>31</v>
      </c>
      <c r="S1323">
        <v>25.5</v>
      </c>
      <c r="T1323" s="1">
        <f t="shared" si="40"/>
        <v>39.808764940239051</v>
      </c>
      <c r="U1323" s="1">
        <f t="shared" si="41"/>
        <v>49.96015936254981</v>
      </c>
    </row>
    <row r="1324" spans="1:21">
      <c r="A1324" t="s">
        <v>2391</v>
      </c>
      <c r="B1324" t="s">
        <v>2962</v>
      </c>
      <c r="C1324" t="s">
        <v>28</v>
      </c>
      <c r="D1324" t="s">
        <v>2393</v>
      </c>
      <c r="E1324" t="s">
        <v>787</v>
      </c>
      <c r="F1324" t="s">
        <v>31</v>
      </c>
      <c r="G1324" t="s">
        <v>46</v>
      </c>
      <c r="H1324" t="s">
        <v>854</v>
      </c>
      <c r="I1324" t="s">
        <v>2963</v>
      </c>
      <c r="J1324" t="s">
        <v>2964</v>
      </c>
      <c r="K1324" t="s">
        <v>857</v>
      </c>
      <c r="L1324" t="s">
        <v>858</v>
      </c>
      <c r="M1324" t="s">
        <v>1850</v>
      </c>
      <c r="N1324">
        <v>0</v>
      </c>
      <c r="O1324" s="1">
        <v>65.900000000000006</v>
      </c>
      <c r="P1324" s="1">
        <v>82.7</v>
      </c>
      <c r="Q1324" s="1">
        <v>82.7</v>
      </c>
      <c r="R1324" t="s">
        <v>31</v>
      </c>
      <c r="S1324">
        <v>25.5</v>
      </c>
      <c r="T1324" s="1">
        <f t="shared" si="40"/>
        <v>52.509960159362556</v>
      </c>
      <c r="U1324" s="1">
        <f t="shared" si="41"/>
        <v>65.896414342629484</v>
      </c>
    </row>
    <row r="1325" spans="1:21">
      <c r="A1325" t="s">
        <v>2391</v>
      </c>
      <c r="B1325" t="s">
        <v>2965</v>
      </c>
      <c r="C1325" t="s">
        <v>28</v>
      </c>
      <c r="D1325" t="s">
        <v>2393</v>
      </c>
      <c r="E1325" t="s">
        <v>787</v>
      </c>
      <c r="F1325" t="s">
        <v>31</v>
      </c>
      <c r="G1325" t="s">
        <v>46</v>
      </c>
      <c r="H1325" t="s">
        <v>854</v>
      </c>
      <c r="I1325" t="s">
        <v>2966</v>
      </c>
      <c r="J1325" t="s">
        <v>2967</v>
      </c>
      <c r="K1325" t="s">
        <v>857</v>
      </c>
      <c r="L1325" t="s">
        <v>858</v>
      </c>
      <c r="M1325" t="s">
        <v>1850</v>
      </c>
      <c r="N1325">
        <v>0</v>
      </c>
      <c r="O1325" s="1">
        <v>89.54</v>
      </c>
      <c r="P1325" s="1">
        <v>112.37</v>
      </c>
      <c r="Q1325" s="1">
        <v>112.37</v>
      </c>
      <c r="R1325" t="s">
        <v>31</v>
      </c>
      <c r="S1325">
        <v>25.5</v>
      </c>
      <c r="T1325" s="1">
        <f t="shared" si="40"/>
        <v>71.346613545816737</v>
      </c>
      <c r="U1325" s="1">
        <f t="shared" si="41"/>
        <v>89.537848605577707</v>
      </c>
    </row>
    <row r="1326" spans="1:21">
      <c r="A1326" t="s">
        <v>2391</v>
      </c>
      <c r="B1326" t="s">
        <v>2968</v>
      </c>
      <c r="C1326" t="s">
        <v>28</v>
      </c>
      <c r="D1326" t="s">
        <v>2393</v>
      </c>
      <c r="E1326" t="s">
        <v>787</v>
      </c>
      <c r="F1326" t="s">
        <v>31</v>
      </c>
      <c r="G1326" t="s">
        <v>46</v>
      </c>
      <c r="H1326" t="s">
        <v>854</v>
      </c>
      <c r="I1326" t="s">
        <v>2969</v>
      </c>
      <c r="J1326" t="s">
        <v>2970</v>
      </c>
      <c r="K1326" t="s">
        <v>857</v>
      </c>
      <c r="L1326" t="s">
        <v>858</v>
      </c>
      <c r="M1326" t="s">
        <v>1850</v>
      </c>
      <c r="N1326">
        <v>0</v>
      </c>
      <c r="O1326" s="1">
        <v>23.72</v>
      </c>
      <c r="P1326" s="1">
        <v>29.77</v>
      </c>
      <c r="Q1326" s="1">
        <v>29.77</v>
      </c>
      <c r="R1326" t="s">
        <v>31</v>
      </c>
      <c r="S1326">
        <v>25.5</v>
      </c>
      <c r="T1326" s="1">
        <f t="shared" si="40"/>
        <v>18.900398406374503</v>
      </c>
      <c r="U1326" s="1">
        <f t="shared" si="41"/>
        <v>23.721115537848608</v>
      </c>
    </row>
    <row r="1327" spans="1:21">
      <c r="A1327" t="s">
        <v>2391</v>
      </c>
      <c r="B1327" t="s">
        <v>2971</v>
      </c>
      <c r="C1327" t="s">
        <v>28</v>
      </c>
      <c r="D1327" t="s">
        <v>2393</v>
      </c>
      <c r="E1327" t="s">
        <v>787</v>
      </c>
      <c r="F1327" t="s">
        <v>31</v>
      </c>
      <c r="G1327" t="s">
        <v>46</v>
      </c>
      <c r="H1327" t="s">
        <v>854</v>
      </c>
      <c r="I1327" t="s">
        <v>2972</v>
      </c>
      <c r="J1327" t="s">
        <v>2973</v>
      </c>
      <c r="K1327" t="s">
        <v>857</v>
      </c>
      <c r="L1327" t="s">
        <v>858</v>
      </c>
      <c r="M1327" t="s">
        <v>1850</v>
      </c>
      <c r="N1327">
        <v>0</v>
      </c>
      <c r="O1327" s="1">
        <v>64.13</v>
      </c>
      <c r="P1327" s="1">
        <v>80.48</v>
      </c>
      <c r="Q1327" s="1">
        <v>80.48</v>
      </c>
      <c r="R1327" t="s">
        <v>31</v>
      </c>
      <c r="S1327">
        <v>25.5</v>
      </c>
      <c r="T1327" s="1">
        <f t="shared" si="40"/>
        <v>51.099601593625501</v>
      </c>
      <c r="U1327" s="1">
        <f t="shared" si="41"/>
        <v>64.127490039840652</v>
      </c>
    </row>
    <row r="1328" spans="1:21">
      <c r="A1328" t="s">
        <v>2391</v>
      </c>
      <c r="B1328" t="s">
        <v>2974</v>
      </c>
      <c r="C1328" t="s">
        <v>28</v>
      </c>
      <c r="D1328" t="s">
        <v>2351</v>
      </c>
      <c r="E1328" t="s">
        <v>385</v>
      </c>
      <c r="F1328" t="s">
        <v>31</v>
      </c>
      <c r="G1328" t="s">
        <v>46</v>
      </c>
      <c r="H1328" t="s">
        <v>165</v>
      </c>
      <c r="I1328" t="s">
        <v>2975</v>
      </c>
      <c r="J1328" t="s">
        <v>2976</v>
      </c>
      <c r="K1328" t="s">
        <v>2977</v>
      </c>
      <c r="L1328" t="s">
        <v>2978</v>
      </c>
      <c r="M1328" t="s">
        <v>2351</v>
      </c>
      <c r="N1328">
        <v>0</v>
      </c>
      <c r="O1328" s="1">
        <v>71</v>
      </c>
      <c r="P1328" s="1">
        <v>89.11</v>
      </c>
      <c r="Q1328" s="1">
        <v>89.11</v>
      </c>
      <c r="R1328" t="s">
        <v>31</v>
      </c>
      <c r="S1328">
        <v>25.5</v>
      </c>
      <c r="T1328" s="1">
        <f t="shared" si="40"/>
        <v>56.573705179282875</v>
      </c>
      <c r="U1328" s="1">
        <f t="shared" si="41"/>
        <v>71.003984063745023</v>
      </c>
    </row>
    <row r="1329" spans="1:21">
      <c r="A1329" t="s">
        <v>2391</v>
      </c>
      <c r="B1329" t="s">
        <v>2979</v>
      </c>
      <c r="C1329" t="s">
        <v>28</v>
      </c>
      <c r="D1329" t="s">
        <v>2980</v>
      </c>
      <c r="E1329" t="s">
        <v>1329</v>
      </c>
      <c r="F1329" t="s">
        <v>397</v>
      </c>
      <c r="G1329" t="s">
        <v>46</v>
      </c>
      <c r="H1329" t="s">
        <v>118</v>
      </c>
      <c r="I1329" t="s">
        <v>2981</v>
      </c>
      <c r="J1329" t="s">
        <v>2982</v>
      </c>
      <c r="K1329" t="s">
        <v>2983</v>
      </c>
      <c r="L1329" t="s">
        <v>2984</v>
      </c>
      <c r="M1329" t="s">
        <v>2980</v>
      </c>
      <c r="N1329">
        <v>0</v>
      </c>
      <c r="O1329" s="1">
        <v>38184.910000000003</v>
      </c>
      <c r="P1329" s="1">
        <v>46716.89</v>
      </c>
      <c r="Q1329" s="1">
        <v>46716.89</v>
      </c>
      <c r="R1329" t="s">
        <v>397</v>
      </c>
      <c r="S1329">
        <v>14</v>
      </c>
      <c r="T1329" s="1">
        <f t="shared" si="40"/>
        <v>33495.535087719298</v>
      </c>
      <c r="U1329" s="1">
        <f t="shared" si="41"/>
        <v>40979.728070175435</v>
      </c>
    </row>
    <row r="1330" spans="1:21">
      <c r="A1330" t="s">
        <v>2391</v>
      </c>
      <c r="B1330" t="s">
        <v>2979</v>
      </c>
      <c r="C1330" t="s">
        <v>40</v>
      </c>
      <c r="D1330" t="s">
        <v>2980</v>
      </c>
      <c r="E1330" t="s">
        <v>1329</v>
      </c>
      <c r="F1330" t="s">
        <v>397</v>
      </c>
      <c r="G1330" t="s">
        <v>46</v>
      </c>
      <c r="H1330" t="s">
        <v>493</v>
      </c>
      <c r="I1330" t="s">
        <v>2981</v>
      </c>
      <c r="J1330" t="s">
        <v>2982</v>
      </c>
      <c r="K1330" t="s">
        <v>2983</v>
      </c>
      <c r="L1330" t="s">
        <v>2984</v>
      </c>
      <c r="M1330" t="s">
        <v>2980</v>
      </c>
      <c r="N1330">
        <v>0</v>
      </c>
      <c r="O1330" s="1">
        <v>2794.82</v>
      </c>
      <c r="P1330" s="1">
        <v>46716.89</v>
      </c>
      <c r="Q1330" s="1">
        <v>46716.89</v>
      </c>
      <c r="R1330" t="s">
        <v>397</v>
      </c>
      <c r="S1330">
        <v>14</v>
      </c>
      <c r="T1330" s="1">
        <f t="shared" si="40"/>
        <v>2451.5964912280701</v>
      </c>
      <c r="U1330" s="1">
        <f t="shared" si="41"/>
        <v>40979.728070175435</v>
      </c>
    </row>
    <row r="1331" spans="1:21">
      <c r="A1331" t="s">
        <v>2391</v>
      </c>
      <c r="B1331" t="s">
        <v>2985</v>
      </c>
      <c r="C1331" t="s">
        <v>28</v>
      </c>
      <c r="D1331" t="s">
        <v>2986</v>
      </c>
      <c r="E1331" t="s">
        <v>1324</v>
      </c>
      <c r="F1331" t="s">
        <v>397</v>
      </c>
      <c r="G1331" t="s">
        <v>46</v>
      </c>
      <c r="H1331" t="s">
        <v>118</v>
      </c>
      <c r="I1331" t="s">
        <v>2987</v>
      </c>
      <c r="J1331" t="s">
        <v>2988</v>
      </c>
      <c r="K1331" t="s">
        <v>1327</v>
      </c>
      <c r="L1331" t="s">
        <v>1328</v>
      </c>
      <c r="M1331" t="s">
        <v>2986</v>
      </c>
      <c r="N1331">
        <v>0</v>
      </c>
      <c r="O1331" s="1">
        <v>18728.54</v>
      </c>
      <c r="P1331" s="1">
        <v>28928.69</v>
      </c>
      <c r="Q1331" s="1">
        <v>28928.69</v>
      </c>
      <c r="R1331" t="s">
        <v>397</v>
      </c>
      <c r="S1331">
        <v>14</v>
      </c>
      <c r="T1331" s="1">
        <f t="shared" si="40"/>
        <v>16428.543859649122</v>
      </c>
      <c r="U1331" s="1">
        <f t="shared" si="41"/>
        <v>25376.043859649119</v>
      </c>
    </row>
    <row r="1332" spans="1:21">
      <c r="A1332" t="s">
        <v>2391</v>
      </c>
      <c r="B1332" t="s">
        <v>2985</v>
      </c>
      <c r="C1332" t="s">
        <v>40</v>
      </c>
      <c r="D1332" t="s">
        <v>2986</v>
      </c>
      <c r="E1332" t="s">
        <v>1324</v>
      </c>
      <c r="F1332" t="s">
        <v>397</v>
      </c>
      <c r="G1332" t="s">
        <v>46</v>
      </c>
      <c r="H1332" t="s">
        <v>493</v>
      </c>
      <c r="I1332" t="s">
        <v>2987</v>
      </c>
      <c r="J1332" t="s">
        <v>2988</v>
      </c>
      <c r="K1332" t="s">
        <v>1327</v>
      </c>
      <c r="L1332" t="s">
        <v>1328</v>
      </c>
      <c r="M1332" t="s">
        <v>2986</v>
      </c>
      <c r="N1332">
        <v>0</v>
      </c>
      <c r="O1332" s="1">
        <v>1370.77</v>
      </c>
      <c r="P1332" s="1">
        <v>28928.69</v>
      </c>
      <c r="Q1332" s="1">
        <v>28928.69</v>
      </c>
      <c r="R1332" t="s">
        <v>397</v>
      </c>
      <c r="S1332">
        <v>14</v>
      </c>
      <c r="T1332" s="1">
        <f t="shared" si="40"/>
        <v>1202.4298245614034</v>
      </c>
      <c r="U1332" s="1">
        <f t="shared" si="41"/>
        <v>25376.043859649119</v>
      </c>
    </row>
    <row r="1333" spans="1:21">
      <c r="A1333" t="s">
        <v>2391</v>
      </c>
      <c r="B1333" t="s">
        <v>2985</v>
      </c>
      <c r="C1333" t="s">
        <v>42</v>
      </c>
      <c r="D1333" t="s">
        <v>2986</v>
      </c>
      <c r="E1333" t="s">
        <v>1329</v>
      </c>
      <c r="F1333" t="s">
        <v>397</v>
      </c>
      <c r="G1333" t="s">
        <v>46</v>
      </c>
      <c r="H1333" t="s">
        <v>118</v>
      </c>
      <c r="I1333" t="s">
        <v>2987</v>
      </c>
      <c r="J1333" t="s">
        <v>2988</v>
      </c>
      <c r="K1333" t="s">
        <v>1327</v>
      </c>
      <c r="L1333" t="s">
        <v>1328</v>
      </c>
      <c r="M1333" t="s">
        <v>2986</v>
      </c>
      <c r="N1333">
        <v>0</v>
      </c>
      <c r="O1333" s="1">
        <v>4916.8500000000004</v>
      </c>
      <c r="P1333" s="1">
        <v>28928.69</v>
      </c>
      <c r="Q1333" s="1">
        <v>28928.69</v>
      </c>
      <c r="R1333" t="s">
        <v>397</v>
      </c>
      <c r="S1333">
        <v>14</v>
      </c>
      <c r="T1333" s="1">
        <f t="shared" si="40"/>
        <v>4313.0263157894733</v>
      </c>
      <c r="U1333" s="1">
        <f t="shared" si="41"/>
        <v>25376.043859649119</v>
      </c>
    </row>
    <row r="1334" spans="1:21">
      <c r="A1334" t="s">
        <v>2391</v>
      </c>
      <c r="B1334" t="s">
        <v>2985</v>
      </c>
      <c r="C1334" t="s">
        <v>127</v>
      </c>
      <c r="D1334" t="s">
        <v>2986</v>
      </c>
      <c r="E1334" t="s">
        <v>1329</v>
      </c>
      <c r="F1334" t="s">
        <v>397</v>
      </c>
      <c r="G1334" t="s">
        <v>46</v>
      </c>
      <c r="H1334" t="s">
        <v>493</v>
      </c>
      <c r="I1334" t="s">
        <v>2987</v>
      </c>
      <c r="J1334" t="s">
        <v>2988</v>
      </c>
      <c r="K1334" t="s">
        <v>1327</v>
      </c>
      <c r="L1334" t="s">
        <v>1328</v>
      </c>
      <c r="M1334" t="s">
        <v>2986</v>
      </c>
      <c r="N1334">
        <v>0</v>
      </c>
      <c r="O1334" s="1">
        <v>359.89</v>
      </c>
      <c r="P1334" s="1">
        <v>28928.69</v>
      </c>
      <c r="Q1334" s="1">
        <v>28928.69</v>
      </c>
      <c r="R1334" t="s">
        <v>397</v>
      </c>
      <c r="S1334">
        <v>14</v>
      </c>
      <c r="T1334" s="1">
        <f t="shared" si="40"/>
        <v>315.69298245614033</v>
      </c>
      <c r="U1334" s="1">
        <f t="shared" si="41"/>
        <v>25376.043859649119</v>
      </c>
    </row>
    <row r="1335" spans="1:21">
      <c r="A1335" t="s">
        <v>2391</v>
      </c>
      <c r="B1335" t="s">
        <v>2989</v>
      </c>
      <c r="C1335" t="s">
        <v>28</v>
      </c>
      <c r="D1335" t="s">
        <v>2393</v>
      </c>
      <c r="E1335" t="s">
        <v>396</v>
      </c>
      <c r="F1335" t="s">
        <v>397</v>
      </c>
      <c r="G1335" t="s">
        <v>46</v>
      </c>
      <c r="H1335" t="s">
        <v>221</v>
      </c>
      <c r="I1335" t="s">
        <v>2990</v>
      </c>
      <c r="J1335" t="s">
        <v>2991</v>
      </c>
      <c r="K1335" t="s">
        <v>543</v>
      </c>
      <c r="L1335" t="s">
        <v>544</v>
      </c>
      <c r="M1335" t="s">
        <v>1850</v>
      </c>
      <c r="N1335">
        <v>0</v>
      </c>
      <c r="O1335" s="1">
        <v>166.58</v>
      </c>
      <c r="P1335" s="1">
        <v>189.9</v>
      </c>
      <c r="Q1335" s="1">
        <v>189.9</v>
      </c>
      <c r="R1335" t="s">
        <v>397</v>
      </c>
      <c r="S1335">
        <v>14</v>
      </c>
      <c r="T1335" s="1">
        <f t="shared" si="40"/>
        <v>146.12280701754386</v>
      </c>
      <c r="U1335" s="1">
        <f t="shared" si="41"/>
        <v>166.57894736842104</v>
      </c>
    </row>
    <row r="1336" spans="1:21">
      <c r="A1336" t="s">
        <v>2391</v>
      </c>
      <c r="B1336" t="s">
        <v>2992</v>
      </c>
      <c r="C1336" t="s">
        <v>28</v>
      </c>
      <c r="D1336" t="s">
        <v>2351</v>
      </c>
      <c r="E1336" t="s">
        <v>419</v>
      </c>
      <c r="F1336" t="s">
        <v>31</v>
      </c>
      <c r="G1336" t="s">
        <v>46</v>
      </c>
      <c r="H1336" t="s">
        <v>139</v>
      </c>
      <c r="I1336" t="s">
        <v>2993</v>
      </c>
      <c r="J1336" t="s">
        <v>2994</v>
      </c>
      <c r="K1336" t="s">
        <v>417</v>
      </c>
      <c r="L1336" t="s">
        <v>418</v>
      </c>
      <c r="M1336" t="s">
        <v>2351</v>
      </c>
      <c r="N1336">
        <v>0</v>
      </c>
      <c r="O1336" s="1">
        <v>247.49</v>
      </c>
      <c r="P1336" s="1">
        <v>310.60000000000002</v>
      </c>
      <c r="Q1336" s="1">
        <v>310.60000000000002</v>
      </c>
      <c r="R1336" t="s">
        <v>31</v>
      </c>
      <c r="S1336">
        <v>25.5</v>
      </c>
      <c r="T1336" s="1">
        <f t="shared" si="40"/>
        <v>197.20318725099605</v>
      </c>
      <c r="U1336" s="1">
        <f t="shared" si="41"/>
        <v>247.49003984063748</v>
      </c>
    </row>
    <row r="1337" spans="1:21">
      <c r="A1337" t="s">
        <v>2391</v>
      </c>
      <c r="B1337" t="s">
        <v>2995</v>
      </c>
      <c r="C1337" t="s">
        <v>28</v>
      </c>
      <c r="D1337" t="s">
        <v>2518</v>
      </c>
      <c r="E1337" t="s">
        <v>419</v>
      </c>
      <c r="F1337" t="s">
        <v>31</v>
      </c>
      <c r="G1337" t="s">
        <v>46</v>
      </c>
      <c r="H1337" t="s">
        <v>139</v>
      </c>
      <c r="I1337" t="s">
        <v>2996</v>
      </c>
      <c r="J1337" t="s">
        <v>2997</v>
      </c>
      <c r="K1337" t="s">
        <v>1570</v>
      </c>
      <c r="L1337" t="s">
        <v>1571</v>
      </c>
      <c r="M1337" t="s">
        <v>2518</v>
      </c>
      <c r="N1337">
        <v>0</v>
      </c>
      <c r="O1337" s="1">
        <v>279</v>
      </c>
      <c r="P1337" s="1">
        <v>350.15</v>
      </c>
      <c r="Q1337" s="1">
        <v>350.15</v>
      </c>
      <c r="R1337" t="s">
        <v>31</v>
      </c>
      <c r="S1337">
        <v>25.5</v>
      </c>
      <c r="T1337" s="1">
        <f t="shared" si="40"/>
        <v>222.31075697211156</v>
      </c>
      <c r="U1337" s="1">
        <f t="shared" si="41"/>
        <v>279.00398406374501</v>
      </c>
    </row>
    <row r="1338" spans="1:21">
      <c r="A1338" t="s">
        <v>2391</v>
      </c>
      <c r="B1338" t="s">
        <v>2998</v>
      </c>
      <c r="C1338" t="s">
        <v>28</v>
      </c>
      <c r="D1338" t="s">
        <v>2393</v>
      </c>
      <c r="E1338" t="s">
        <v>244</v>
      </c>
      <c r="F1338" t="s">
        <v>31</v>
      </c>
      <c r="G1338" t="s">
        <v>399</v>
      </c>
      <c r="H1338" t="s">
        <v>92</v>
      </c>
      <c r="I1338" t="s">
        <v>2999</v>
      </c>
      <c r="J1338" t="s">
        <v>3000</v>
      </c>
      <c r="K1338" t="s">
        <v>402</v>
      </c>
      <c r="L1338" t="s">
        <v>403</v>
      </c>
      <c r="M1338" t="s">
        <v>2393</v>
      </c>
      <c r="N1338">
        <v>0</v>
      </c>
      <c r="O1338" s="1">
        <v>18542.47</v>
      </c>
      <c r="P1338" s="1">
        <v>27426.43</v>
      </c>
      <c r="Q1338" s="1">
        <v>27426.43</v>
      </c>
      <c r="R1338" t="s">
        <v>31</v>
      </c>
      <c r="S1338">
        <v>25.5</v>
      </c>
      <c r="T1338" s="1">
        <f t="shared" si="40"/>
        <v>14774.876494023907</v>
      </c>
      <c r="U1338" s="1">
        <f t="shared" si="41"/>
        <v>21853.729083665341</v>
      </c>
    </row>
    <row r="1339" spans="1:21">
      <c r="A1339" t="s">
        <v>2391</v>
      </c>
      <c r="B1339" t="s">
        <v>2998</v>
      </c>
      <c r="C1339" t="s">
        <v>40</v>
      </c>
      <c r="D1339" t="s">
        <v>2393</v>
      </c>
      <c r="E1339" t="s">
        <v>244</v>
      </c>
      <c r="F1339" t="s">
        <v>31</v>
      </c>
      <c r="G1339" t="s">
        <v>399</v>
      </c>
      <c r="H1339" t="s">
        <v>185</v>
      </c>
      <c r="I1339" t="s">
        <v>2999</v>
      </c>
      <c r="J1339" t="s">
        <v>3000</v>
      </c>
      <c r="K1339" t="s">
        <v>402</v>
      </c>
      <c r="L1339" t="s">
        <v>403</v>
      </c>
      <c r="M1339" t="s">
        <v>2393</v>
      </c>
      <c r="N1339">
        <v>0</v>
      </c>
      <c r="O1339" s="1">
        <v>3311.26</v>
      </c>
      <c r="P1339" s="1">
        <v>27426.43</v>
      </c>
      <c r="Q1339" s="1">
        <v>27426.43</v>
      </c>
      <c r="R1339" t="s">
        <v>31</v>
      </c>
      <c r="S1339">
        <v>25.5</v>
      </c>
      <c r="T1339" s="1">
        <f t="shared" si="40"/>
        <v>2638.4541832669329</v>
      </c>
      <c r="U1339" s="1">
        <f t="shared" si="41"/>
        <v>21853.729083665341</v>
      </c>
    </row>
    <row r="1340" spans="1:21">
      <c r="A1340" t="s">
        <v>2391</v>
      </c>
      <c r="B1340" t="s">
        <v>3001</v>
      </c>
      <c r="C1340" t="s">
        <v>28</v>
      </c>
      <c r="D1340" t="s">
        <v>2393</v>
      </c>
      <c r="E1340" t="s">
        <v>244</v>
      </c>
      <c r="F1340" t="s">
        <v>31</v>
      </c>
      <c r="G1340" t="s">
        <v>399</v>
      </c>
      <c r="H1340" t="s">
        <v>185</v>
      </c>
      <c r="I1340" t="s">
        <v>3002</v>
      </c>
      <c r="J1340" t="s">
        <v>3003</v>
      </c>
      <c r="K1340" t="s">
        <v>402</v>
      </c>
      <c r="L1340" t="s">
        <v>403</v>
      </c>
      <c r="M1340" t="s">
        <v>1850</v>
      </c>
      <c r="N1340">
        <v>0</v>
      </c>
      <c r="O1340" s="1">
        <v>-242.4</v>
      </c>
      <c r="P1340" s="1">
        <v>-304.20999999999998</v>
      </c>
      <c r="Q1340" s="1">
        <v>-304.20999999999998</v>
      </c>
      <c r="R1340" t="s">
        <v>31</v>
      </c>
      <c r="S1340">
        <v>25.5</v>
      </c>
      <c r="T1340" s="1">
        <f t="shared" si="40"/>
        <v>-193.14741035856576</v>
      </c>
      <c r="U1340" s="1">
        <f t="shared" si="41"/>
        <v>-242.398406374502</v>
      </c>
    </row>
    <row r="1341" spans="1:21">
      <c r="A1341" t="s">
        <v>2391</v>
      </c>
      <c r="B1341" t="s">
        <v>3004</v>
      </c>
      <c r="C1341" t="s">
        <v>28</v>
      </c>
      <c r="D1341" t="s">
        <v>2351</v>
      </c>
      <c r="E1341" t="s">
        <v>2319</v>
      </c>
      <c r="F1341" t="s">
        <v>31</v>
      </c>
      <c r="G1341" t="s">
        <v>46</v>
      </c>
      <c r="H1341" t="s">
        <v>129</v>
      </c>
      <c r="I1341" t="s">
        <v>3005</v>
      </c>
      <c r="J1341" t="s">
        <v>3006</v>
      </c>
      <c r="K1341" t="s">
        <v>417</v>
      </c>
      <c r="L1341" t="s">
        <v>418</v>
      </c>
      <c r="M1341" t="s">
        <v>2351</v>
      </c>
      <c r="N1341">
        <v>0</v>
      </c>
      <c r="O1341" s="1">
        <v>44</v>
      </c>
      <c r="P1341" s="1">
        <v>147.75</v>
      </c>
      <c r="Q1341" s="1">
        <v>147.75</v>
      </c>
      <c r="R1341" t="s">
        <v>31</v>
      </c>
      <c r="S1341">
        <v>25.5</v>
      </c>
      <c r="T1341" s="1">
        <f t="shared" si="40"/>
        <v>35.059760956175303</v>
      </c>
      <c r="U1341" s="1">
        <f t="shared" si="41"/>
        <v>117.72908366533865</v>
      </c>
    </row>
    <row r="1342" spans="1:21">
      <c r="A1342" t="s">
        <v>2391</v>
      </c>
      <c r="B1342" t="s">
        <v>3004</v>
      </c>
      <c r="C1342" t="s">
        <v>40</v>
      </c>
      <c r="D1342" t="s">
        <v>2351</v>
      </c>
      <c r="E1342" t="s">
        <v>419</v>
      </c>
      <c r="F1342" t="s">
        <v>31</v>
      </c>
      <c r="G1342" t="s">
        <v>46</v>
      </c>
      <c r="H1342" t="s">
        <v>129</v>
      </c>
      <c r="I1342" t="s">
        <v>3005</v>
      </c>
      <c r="J1342" t="s">
        <v>3006</v>
      </c>
      <c r="K1342" t="s">
        <v>417</v>
      </c>
      <c r="L1342" t="s">
        <v>418</v>
      </c>
      <c r="M1342" t="s">
        <v>2351</v>
      </c>
      <c r="N1342">
        <v>0</v>
      </c>
      <c r="O1342" s="1">
        <v>73.73</v>
      </c>
      <c r="P1342" s="1">
        <v>147.75</v>
      </c>
      <c r="Q1342" s="1">
        <v>147.75</v>
      </c>
      <c r="R1342" t="s">
        <v>31</v>
      </c>
      <c r="S1342">
        <v>25.5</v>
      </c>
      <c r="T1342" s="1">
        <f t="shared" si="40"/>
        <v>58.749003984063755</v>
      </c>
      <c r="U1342" s="1">
        <f t="shared" si="41"/>
        <v>117.72908366533865</v>
      </c>
    </row>
    <row r="1343" spans="1:21">
      <c r="A1343" t="s">
        <v>2391</v>
      </c>
      <c r="B1343" t="s">
        <v>3007</v>
      </c>
      <c r="C1343" t="s">
        <v>28</v>
      </c>
      <c r="D1343" t="s">
        <v>2393</v>
      </c>
      <c r="E1343" t="s">
        <v>488</v>
      </c>
      <c r="F1343" t="s">
        <v>31</v>
      </c>
      <c r="G1343" t="s">
        <v>46</v>
      </c>
      <c r="H1343" t="s">
        <v>192</v>
      </c>
      <c r="I1343" t="s">
        <v>3008</v>
      </c>
      <c r="J1343" t="s">
        <v>3009</v>
      </c>
      <c r="K1343" t="s">
        <v>491</v>
      </c>
      <c r="L1343" t="s">
        <v>492</v>
      </c>
      <c r="M1343" t="s">
        <v>1850</v>
      </c>
      <c r="N1343">
        <v>0</v>
      </c>
      <c r="O1343" s="1">
        <v>93</v>
      </c>
      <c r="P1343" s="1">
        <v>4575.1099999999997</v>
      </c>
      <c r="Q1343" s="1">
        <v>4575.1099999999997</v>
      </c>
      <c r="R1343" t="s">
        <v>31</v>
      </c>
      <c r="S1343">
        <v>25.5</v>
      </c>
      <c r="T1343" s="1">
        <f t="shared" si="40"/>
        <v>74.10358565737053</v>
      </c>
      <c r="U1343" s="1">
        <f t="shared" si="41"/>
        <v>3645.5059760956174</v>
      </c>
    </row>
    <row r="1344" spans="1:21">
      <c r="A1344" t="s">
        <v>2391</v>
      </c>
      <c r="B1344" t="s">
        <v>3007</v>
      </c>
      <c r="C1344" t="s">
        <v>40</v>
      </c>
      <c r="D1344" t="s">
        <v>2393</v>
      </c>
      <c r="E1344" t="s">
        <v>488</v>
      </c>
      <c r="F1344" t="s">
        <v>31</v>
      </c>
      <c r="G1344" t="s">
        <v>46</v>
      </c>
      <c r="H1344" t="s">
        <v>118</v>
      </c>
      <c r="I1344" t="s">
        <v>3008</v>
      </c>
      <c r="J1344" t="s">
        <v>3009</v>
      </c>
      <c r="K1344" t="s">
        <v>491</v>
      </c>
      <c r="L1344" t="s">
        <v>492</v>
      </c>
      <c r="M1344" t="s">
        <v>1850</v>
      </c>
      <c r="N1344">
        <v>0</v>
      </c>
      <c r="O1344" s="1">
        <v>1776.25</v>
      </c>
      <c r="P1344" s="1">
        <v>4575.1099999999997</v>
      </c>
      <c r="Q1344" s="1">
        <v>4575.1099999999997</v>
      </c>
      <c r="R1344" t="s">
        <v>31</v>
      </c>
      <c r="S1344">
        <v>25.5</v>
      </c>
      <c r="T1344" s="1">
        <f t="shared" si="40"/>
        <v>1415.3386454183269</v>
      </c>
      <c r="U1344" s="1">
        <f t="shared" si="41"/>
        <v>3645.5059760956174</v>
      </c>
    </row>
    <row r="1345" spans="1:21">
      <c r="A1345" t="s">
        <v>2391</v>
      </c>
      <c r="B1345" t="s">
        <v>3007</v>
      </c>
      <c r="C1345" t="s">
        <v>42</v>
      </c>
      <c r="D1345" t="s">
        <v>2393</v>
      </c>
      <c r="E1345" t="s">
        <v>488</v>
      </c>
      <c r="F1345" t="s">
        <v>31</v>
      </c>
      <c r="G1345" t="s">
        <v>46</v>
      </c>
      <c r="H1345" t="s">
        <v>493</v>
      </c>
      <c r="I1345" t="s">
        <v>3008</v>
      </c>
      <c r="J1345" t="s">
        <v>3009</v>
      </c>
      <c r="K1345" t="s">
        <v>491</v>
      </c>
      <c r="L1345" t="s">
        <v>492</v>
      </c>
      <c r="M1345" t="s">
        <v>1850</v>
      </c>
      <c r="N1345">
        <v>0</v>
      </c>
      <c r="O1345" s="1">
        <v>1776.25</v>
      </c>
      <c r="P1345" s="1">
        <v>4575.1099999999997</v>
      </c>
      <c r="Q1345" s="1">
        <v>4575.1099999999997</v>
      </c>
      <c r="R1345" t="s">
        <v>31</v>
      </c>
      <c r="S1345">
        <v>25.5</v>
      </c>
      <c r="T1345" s="1">
        <f t="shared" si="40"/>
        <v>1415.3386454183269</v>
      </c>
      <c r="U1345" s="1">
        <f t="shared" si="41"/>
        <v>3645.5059760956174</v>
      </c>
    </row>
    <row r="1346" spans="1:21">
      <c r="A1346" t="s">
        <v>2391</v>
      </c>
      <c r="B1346" t="s">
        <v>3010</v>
      </c>
      <c r="C1346" t="s">
        <v>28</v>
      </c>
      <c r="D1346" t="s">
        <v>2393</v>
      </c>
      <c r="E1346" t="s">
        <v>419</v>
      </c>
      <c r="F1346" t="s">
        <v>31</v>
      </c>
      <c r="G1346" t="s">
        <v>46</v>
      </c>
      <c r="H1346" t="s">
        <v>195</v>
      </c>
      <c r="I1346" t="s">
        <v>3011</v>
      </c>
      <c r="J1346" t="s">
        <v>3012</v>
      </c>
      <c r="K1346" t="s">
        <v>911</v>
      </c>
      <c r="L1346" t="s">
        <v>912</v>
      </c>
      <c r="M1346" t="s">
        <v>696</v>
      </c>
      <c r="N1346">
        <v>0</v>
      </c>
      <c r="O1346" s="1">
        <v>50.67</v>
      </c>
      <c r="P1346" s="1">
        <v>63.59</v>
      </c>
      <c r="Q1346" s="1">
        <v>63.59</v>
      </c>
      <c r="R1346" t="s">
        <v>31</v>
      </c>
      <c r="S1346">
        <v>25.5</v>
      </c>
      <c r="T1346" s="1">
        <f t="shared" si="40"/>
        <v>40.374501992031874</v>
      </c>
      <c r="U1346" s="1">
        <f t="shared" si="41"/>
        <v>50.669322709163353</v>
      </c>
    </row>
    <row r="1347" spans="1:21">
      <c r="A1347" t="s">
        <v>2391</v>
      </c>
      <c r="B1347" t="s">
        <v>3013</v>
      </c>
      <c r="C1347" t="s">
        <v>28</v>
      </c>
      <c r="D1347" t="s">
        <v>2393</v>
      </c>
      <c r="E1347" t="s">
        <v>101</v>
      </c>
      <c r="F1347" t="s">
        <v>31</v>
      </c>
      <c r="G1347" t="s">
        <v>46</v>
      </c>
      <c r="H1347" t="s">
        <v>195</v>
      </c>
      <c r="I1347" t="s">
        <v>3014</v>
      </c>
      <c r="J1347" t="s">
        <v>3015</v>
      </c>
      <c r="K1347" t="s">
        <v>3016</v>
      </c>
      <c r="L1347" t="s">
        <v>3017</v>
      </c>
      <c r="M1347" t="s">
        <v>936</v>
      </c>
      <c r="N1347">
        <v>0</v>
      </c>
      <c r="O1347" s="1">
        <v>1349.75</v>
      </c>
      <c r="P1347" s="1">
        <v>1693.94</v>
      </c>
      <c r="Q1347" s="1">
        <v>1693.94</v>
      </c>
      <c r="R1347" t="s">
        <v>31</v>
      </c>
      <c r="S1347">
        <v>25.5</v>
      </c>
      <c r="T1347" s="1">
        <f t="shared" si="40"/>
        <v>1075.4980079681277</v>
      </c>
      <c r="U1347" s="1">
        <f t="shared" si="41"/>
        <v>1349.7529880478089</v>
      </c>
    </row>
    <row r="1348" spans="1:21">
      <c r="A1348" t="s">
        <v>2391</v>
      </c>
      <c r="B1348" t="s">
        <v>3018</v>
      </c>
      <c r="C1348" t="s">
        <v>28</v>
      </c>
      <c r="D1348" t="s">
        <v>2393</v>
      </c>
      <c r="E1348" t="s">
        <v>101</v>
      </c>
      <c r="F1348" t="s">
        <v>31</v>
      </c>
      <c r="G1348" t="s">
        <v>46</v>
      </c>
      <c r="H1348" t="s">
        <v>195</v>
      </c>
      <c r="I1348" t="s">
        <v>3019</v>
      </c>
      <c r="J1348" t="s">
        <v>3020</v>
      </c>
      <c r="K1348" t="s">
        <v>3021</v>
      </c>
      <c r="L1348" t="s">
        <v>3022</v>
      </c>
      <c r="M1348" t="s">
        <v>1850</v>
      </c>
      <c r="N1348">
        <v>0</v>
      </c>
      <c r="O1348" s="1">
        <v>5010.8599999999997</v>
      </c>
      <c r="P1348" s="1">
        <v>6288.63</v>
      </c>
      <c r="Q1348" s="1">
        <v>6288.63</v>
      </c>
      <c r="R1348" t="s">
        <v>31</v>
      </c>
      <c r="S1348">
        <v>25.5</v>
      </c>
      <c r="T1348" s="1">
        <f t="shared" si="40"/>
        <v>3992.7171314741036</v>
      </c>
      <c r="U1348" s="1">
        <f t="shared" si="41"/>
        <v>5010.860557768925</v>
      </c>
    </row>
    <row r="1349" spans="1:21">
      <c r="A1349" t="s">
        <v>2391</v>
      </c>
      <c r="B1349" t="s">
        <v>3023</v>
      </c>
      <c r="C1349" t="s">
        <v>28</v>
      </c>
      <c r="D1349" t="s">
        <v>2393</v>
      </c>
      <c r="E1349" t="s">
        <v>101</v>
      </c>
      <c r="F1349" t="s">
        <v>31</v>
      </c>
      <c r="G1349" t="s">
        <v>399</v>
      </c>
      <c r="H1349" t="s">
        <v>193</v>
      </c>
      <c r="I1349" t="s">
        <v>3024</v>
      </c>
      <c r="J1349" t="s">
        <v>3025</v>
      </c>
      <c r="K1349" t="s">
        <v>3026</v>
      </c>
      <c r="L1349" t="s">
        <v>3027</v>
      </c>
      <c r="M1349" t="s">
        <v>1667</v>
      </c>
      <c r="N1349">
        <v>0</v>
      </c>
      <c r="O1349" s="1">
        <v>12095.39</v>
      </c>
      <c r="P1349" s="1">
        <v>15179.72</v>
      </c>
      <c r="Q1349" s="1">
        <v>15179.72</v>
      </c>
      <c r="R1349" t="s">
        <v>31</v>
      </c>
      <c r="S1349">
        <v>25.5</v>
      </c>
      <c r="T1349" s="1">
        <f t="shared" si="40"/>
        <v>9637.7609561752997</v>
      </c>
      <c r="U1349" s="1">
        <f t="shared" si="41"/>
        <v>12095.394422310757</v>
      </c>
    </row>
    <row r="1350" spans="1:21">
      <c r="A1350" t="s">
        <v>2391</v>
      </c>
      <c r="B1350" t="s">
        <v>3028</v>
      </c>
      <c r="C1350" t="s">
        <v>28</v>
      </c>
      <c r="D1350" t="s">
        <v>2393</v>
      </c>
      <c r="E1350" t="s">
        <v>101</v>
      </c>
      <c r="F1350" t="s">
        <v>31</v>
      </c>
      <c r="G1350" t="s">
        <v>46</v>
      </c>
      <c r="H1350" t="s">
        <v>195</v>
      </c>
      <c r="I1350" t="s">
        <v>3029</v>
      </c>
      <c r="J1350" t="s">
        <v>3030</v>
      </c>
      <c r="K1350" t="s">
        <v>1343</v>
      </c>
      <c r="L1350" t="s">
        <v>1344</v>
      </c>
      <c r="M1350" t="s">
        <v>1850</v>
      </c>
      <c r="N1350">
        <v>0</v>
      </c>
      <c r="O1350" s="1">
        <v>700</v>
      </c>
      <c r="P1350" s="1">
        <v>878.5</v>
      </c>
      <c r="Q1350" s="1">
        <v>878.5</v>
      </c>
      <c r="R1350" t="s">
        <v>31</v>
      </c>
      <c r="S1350">
        <v>25.5</v>
      </c>
      <c r="T1350" s="1">
        <f t="shared" si="40"/>
        <v>557.76892430278895</v>
      </c>
      <c r="U1350" s="1">
        <f t="shared" si="41"/>
        <v>700.00000000000011</v>
      </c>
    </row>
    <row r="1351" spans="1:21">
      <c r="A1351" t="s">
        <v>2391</v>
      </c>
      <c r="B1351" t="s">
        <v>3031</v>
      </c>
      <c r="C1351" t="s">
        <v>28</v>
      </c>
      <c r="D1351" t="s">
        <v>2393</v>
      </c>
      <c r="E1351" t="s">
        <v>955</v>
      </c>
      <c r="F1351" t="s">
        <v>31</v>
      </c>
      <c r="G1351" t="s">
        <v>46</v>
      </c>
      <c r="H1351" t="s">
        <v>199</v>
      </c>
      <c r="I1351" t="s">
        <v>3032</v>
      </c>
      <c r="J1351" t="s">
        <v>3033</v>
      </c>
      <c r="K1351" t="s">
        <v>3034</v>
      </c>
      <c r="L1351" t="s">
        <v>3035</v>
      </c>
      <c r="M1351" t="s">
        <v>1850</v>
      </c>
      <c r="N1351">
        <v>0</v>
      </c>
      <c r="O1351" s="1">
        <v>107700</v>
      </c>
      <c r="P1351" s="1">
        <v>135163.5</v>
      </c>
      <c r="Q1351" s="1">
        <v>135163.5</v>
      </c>
      <c r="R1351" t="s">
        <v>31</v>
      </c>
      <c r="S1351">
        <v>25.5</v>
      </c>
      <c r="T1351" s="1">
        <f t="shared" si="40"/>
        <v>85816.733067729088</v>
      </c>
      <c r="U1351" s="1">
        <f t="shared" si="41"/>
        <v>107700.00000000001</v>
      </c>
    </row>
    <row r="1352" spans="1:21">
      <c r="A1352" t="s">
        <v>2391</v>
      </c>
      <c r="B1352" t="s">
        <v>3036</v>
      </c>
      <c r="C1352" t="s">
        <v>28</v>
      </c>
      <c r="D1352" t="s">
        <v>2393</v>
      </c>
      <c r="E1352" t="s">
        <v>101</v>
      </c>
      <c r="F1352" t="s">
        <v>31</v>
      </c>
      <c r="G1352" t="s">
        <v>46</v>
      </c>
      <c r="H1352" t="s">
        <v>195</v>
      </c>
      <c r="I1352" t="s">
        <v>3037</v>
      </c>
      <c r="J1352" t="s">
        <v>3038</v>
      </c>
      <c r="K1352" t="s">
        <v>3039</v>
      </c>
      <c r="L1352" t="s">
        <v>3040</v>
      </c>
      <c r="M1352" t="s">
        <v>1850</v>
      </c>
      <c r="N1352">
        <v>0</v>
      </c>
      <c r="O1352" s="1">
        <v>1692</v>
      </c>
      <c r="P1352" s="1">
        <v>2123.46</v>
      </c>
      <c r="Q1352" s="1">
        <v>2123.46</v>
      </c>
      <c r="R1352" t="s">
        <v>31</v>
      </c>
      <c r="S1352">
        <v>25.5</v>
      </c>
      <c r="T1352" s="1">
        <f t="shared" ref="T1352:T1415" si="42">O1352/(1+S1352/100)</f>
        <v>1348.2071713147411</v>
      </c>
      <c r="U1352" s="1">
        <f t="shared" ref="U1352:U1415" si="43">P1352/(1+S1352/100)</f>
        <v>1692.0000000000002</v>
      </c>
    </row>
    <row r="1353" spans="1:21">
      <c r="A1353" t="s">
        <v>2391</v>
      </c>
      <c r="B1353" t="s">
        <v>3041</v>
      </c>
      <c r="C1353" t="s">
        <v>28</v>
      </c>
      <c r="D1353" t="s">
        <v>2393</v>
      </c>
      <c r="E1353" t="s">
        <v>955</v>
      </c>
      <c r="F1353" t="s">
        <v>71</v>
      </c>
      <c r="G1353" t="s">
        <v>399</v>
      </c>
      <c r="H1353" t="s">
        <v>199</v>
      </c>
      <c r="I1353" t="s">
        <v>3042</v>
      </c>
      <c r="J1353" t="s">
        <v>3043</v>
      </c>
      <c r="K1353" t="s">
        <v>3044</v>
      </c>
      <c r="L1353" t="s">
        <v>3045</v>
      </c>
      <c r="M1353" t="s">
        <v>1436</v>
      </c>
      <c r="N1353">
        <v>0</v>
      </c>
      <c r="O1353" s="1">
        <v>56682.559999999998</v>
      </c>
      <c r="P1353" s="1">
        <v>56682.559999999998</v>
      </c>
      <c r="Q1353" s="1">
        <v>56682.559999999998</v>
      </c>
      <c r="R1353" t="s">
        <v>71</v>
      </c>
      <c r="S1353">
        <v>0</v>
      </c>
      <c r="T1353" s="1">
        <f t="shared" si="42"/>
        <v>56682.559999999998</v>
      </c>
      <c r="U1353" s="1">
        <f t="shared" si="43"/>
        <v>56682.559999999998</v>
      </c>
    </row>
    <row r="1354" spans="1:21">
      <c r="A1354" t="s">
        <v>2391</v>
      </c>
      <c r="B1354" t="s">
        <v>3046</v>
      </c>
      <c r="C1354" t="s">
        <v>28</v>
      </c>
      <c r="D1354" t="s">
        <v>2393</v>
      </c>
      <c r="E1354" t="s">
        <v>101</v>
      </c>
      <c r="F1354" t="s">
        <v>31</v>
      </c>
      <c r="G1354" t="s">
        <v>46</v>
      </c>
      <c r="H1354" t="s">
        <v>195</v>
      </c>
      <c r="I1354" t="s">
        <v>3047</v>
      </c>
      <c r="J1354" t="s">
        <v>3048</v>
      </c>
      <c r="K1354" t="s">
        <v>3039</v>
      </c>
      <c r="L1354" t="s">
        <v>3040</v>
      </c>
      <c r="M1354" t="s">
        <v>1850</v>
      </c>
      <c r="N1354">
        <v>0</v>
      </c>
      <c r="O1354" s="1">
        <v>846</v>
      </c>
      <c r="P1354" s="1">
        <v>1061.73</v>
      </c>
      <c r="Q1354" s="1">
        <v>1061.73</v>
      </c>
      <c r="R1354" t="s">
        <v>31</v>
      </c>
      <c r="S1354">
        <v>25.5</v>
      </c>
      <c r="T1354" s="1">
        <f t="shared" si="42"/>
        <v>674.10358565737056</v>
      </c>
      <c r="U1354" s="1">
        <f t="shared" si="43"/>
        <v>846.00000000000011</v>
      </c>
    </row>
    <row r="1355" spans="1:21">
      <c r="A1355" t="s">
        <v>2391</v>
      </c>
      <c r="B1355" t="s">
        <v>3049</v>
      </c>
      <c r="C1355" t="s">
        <v>28</v>
      </c>
      <c r="D1355" t="s">
        <v>2393</v>
      </c>
      <c r="E1355" t="s">
        <v>101</v>
      </c>
      <c r="F1355" t="s">
        <v>31</v>
      </c>
      <c r="G1355" t="s">
        <v>46</v>
      </c>
      <c r="H1355" t="s">
        <v>195</v>
      </c>
      <c r="I1355" t="s">
        <v>3050</v>
      </c>
      <c r="J1355" t="s">
        <v>3051</v>
      </c>
      <c r="K1355" t="s">
        <v>3039</v>
      </c>
      <c r="L1355" t="s">
        <v>3040</v>
      </c>
      <c r="M1355" t="s">
        <v>1850</v>
      </c>
      <c r="N1355">
        <v>0</v>
      </c>
      <c r="O1355" s="1">
        <v>3682.25</v>
      </c>
      <c r="P1355" s="1">
        <v>4621.22</v>
      </c>
      <c r="Q1355" s="1">
        <v>4621.22</v>
      </c>
      <c r="R1355" t="s">
        <v>31</v>
      </c>
      <c r="S1355">
        <v>25.5</v>
      </c>
      <c r="T1355" s="1">
        <f t="shared" si="42"/>
        <v>2934.0637450199206</v>
      </c>
      <c r="U1355" s="1">
        <f t="shared" si="43"/>
        <v>3682.2470119521918</v>
      </c>
    </row>
    <row r="1356" spans="1:21">
      <c r="A1356" t="s">
        <v>2391</v>
      </c>
      <c r="B1356" t="s">
        <v>3052</v>
      </c>
      <c r="C1356" t="s">
        <v>28</v>
      </c>
      <c r="D1356" t="s">
        <v>2033</v>
      </c>
      <c r="E1356" t="s">
        <v>229</v>
      </c>
      <c r="F1356" t="s">
        <v>31</v>
      </c>
      <c r="G1356" t="s">
        <v>46</v>
      </c>
      <c r="H1356" t="s">
        <v>195</v>
      </c>
      <c r="I1356" t="s">
        <v>3053</v>
      </c>
      <c r="J1356" t="s">
        <v>3054</v>
      </c>
      <c r="K1356" t="s">
        <v>568</v>
      </c>
      <c r="L1356" t="s">
        <v>569</v>
      </c>
      <c r="M1356" t="s">
        <v>2033</v>
      </c>
      <c r="N1356">
        <v>0</v>
      </c>
      <c r="O1356" s="1">
        <v>79</v>
      </c>
      <c r="P1356" s="1">
        <v>99.15</v>
      </c>
      <c r="Q1356" s="1">
        <v>99.15</v>
      </c>
      <c r="R1356" t="s">
        <v>31</v>
      </c>
      <c r="S1356">
        <v>25.5</v>
      </c>
      <c r="T1356" s="1">
        <f t="shared" si="42"/>
        <v>62.948207171314749</v>
      </c>
      <c r="U1356" s="1">
        <f t="shared" si="43"/>
        <v>79.003984063745037</v>
      </c>
    </row>
    <row r="1357" spans="1:21">
      <c r="A1357" t="s">
        <v>2391</v>
      </c>
      <c r="B1357" t="s">
        <v>3055</v>
      </c>
      <c r="C1357" t="s">
        <v>28</v>
      </c>
      <c r="D1357" t="s">
        <v>2393</v>
      </c>
      <c r="E1357" t="s">
        <v>101</v>
      </c>
      <c r="F1357" t="s">
        <v>31</v>
      </c>
      <c r="G1357" t="s">
        <v>46</v>
      </c>
      <c r="H1357" t="s">
        <v>195</v>
      </c>
      <c r="I1357" t="s">
        <v>3056</v>
      </c>
      <c r="J1357" t="s">
        <v>3057</v>
      </c>
      <c r="K1357" t="s">
        <v>1343</v>
      </c>
      <c r="L1357" t="s">
        <v>1344</v>
      </c>
      <c r="M1357" t="s">
        <v>1850</v>
      </c>
      <c r="N1357">
        <v>0</v>
      </c>
      <c r="O1357" s="1">
        <v>27</v>
      </c>
      <c r="P1357" s="1">
        <v>33.89</v>
      </c>
      <c r="Q1357" s="1">
        <v>33.89</v>
      </c>
      <c r="R1357" t="s">
        <v>31</v>
      </c>
      <c r="S1357">
        <v>25.5</v>
      </c>
      <c r="T1357" s="1">
        <f t="shared" si="42"/>
        <v>21.513944223107572</v>
      </c>
      <c r="U1357" s="1">
        <f t="shared" si="43"/>
        <v>27.003984063745023</v>
      </c>
    </row>
    <row r="1358" spans="1:21">
      <c r="A1358" t="s">
        <v>2391</v>
      </c>
      <c r="B1358" t="s">
        <v>3058</v>
      </c>
      <c r="C1358" t="s">
        <v>28</v>
      </c>
      <c r="D1358" t="s">
        <v>2393</v>
      </c>
      <c r="E1358" t="s">
        <v>101</v>
      </c>
      <c r="F1358" t="s">
        <v>31</v>
      </c>
      <c r="G1358" t="s">
        <v>46</v>
      </c>
      <c r="H1358" t="s">
        <v>195</v>
      </c>
      <c r="I1358" t="s">
        <v>3059</v>
      </c>
      <c r="J1358" t="s">
        <v>3060</v>
      </c>
      <c r="K1358" t="s">
        <v>1343</v>
      </c>
      <c r="L1358" t="s">
        <v>1344</v>
      </c>
      <c r="M1358" t="s">
        <v>1364</v>
      </c>
      <c r="N1358">
        <v>0</v>
      </c>
      <c r="O1358" s="1">
        <v>3500</v>
      </c>
      <c r="P1358" s="1">
        <v>4392.5</v>
      </c>
      <c r="Q1358" s="1">
        <v>4392.5</v>
      </c>
      <c r="R1358" t="s">
        <v>31</v>
      </c>
      <c r="S1358">
        <v>25.5</v>
      </c>
      <c r="T1358" s="1">
        <f t="shared" si="42"/>
        <v>2788.8446215139443</v>
      </c>
      <c r="U1358" s="1">
        <f t="shared" si="43"/>
        <v>3500.0000000000005</v>
      </c>
    </row>
    <row r="1359" spans="1:21">
      <c r="A1359" t="s">
        <v>2391</v>
      </c>
      <c r="B1359" t="s">
        <v>3061</v>
      </c>
      <c r="C1359" t="s">
        <v>28</v>
      </c>
      <c r="D1359" t="s">
        <v>2393</v>
      </c>
      <c r="E1359" t="s">
        <v>101</v>
      </c>
      <c r="F1359" t="s">
        <v>31</v>
      </c>
      <c r="G1359" t="s">
        <v>46</v>
      </c>
      <c r="H1359" t="s">
        <v>195</v>
      </c>
      <c r="I1359" t="s">
        <v>3062</v>
      </c>
      <c r="J1359" t="s">
        <v>3063</v>
      </c>
      <c r="K1359" t="s">
        <v>1003</v>
      </c>
      <c r="L1359" t="s">
        <v>1004</v>
      </c>
      <c r="M1359" t="s">
        <v>2393</v>
      </c>
      <c r="N1359">
        <v>0</v>
      </c>
      <c r="O1359" s="1">
        <v>2155.16</v>
      </c>
      <c r="P1359" s="1">
        <v>2704.73</v>
      </c>
      <c r="Q1359" s="1">
        <v>2704.73</v>
      </c>
      <c r="R1359" t="s">
        <v>31</v>
      </c>
      <c r="S1359">
        <v>25.5</v>
      </c>
      <c r="T1359" s="1">
        <f t="shared" si="42"/>
        <v>1717.2589641434263</v>
      </c>
      <c r="U1359" s="1">
        <f t="shared" si="43"/>
        <v>2155.1633466135459</v>
      </c>
    </row>
    <row r="1360" spans="1:21">
      <c r="A1360" t="s">
        <v>2391</v>
      </c>
      <c r="B1360" t="s">
        <v>3064</v>
      </c>
      <c r="C1360" t="s">
        <v>28</v>
      </c>
      <c r="D1360" t="s">
        <v>2265</v>
      </c>
      <c r="E1360" t="s">
        <v>101</v>
      </c>
      <c r="F1360" t="s">
        <v>31</v>
      </c>
      <c r="G1360" t="s">
        <v>46</v>
      </c>
      <c r="H1360" t="s">
        <v>195</v>
      </c>
      <c r="I1360" t="s">
        <v>3065</v>
      </c>
      <c r="J1360" t="s">
        <v>3066</v>
      </c>
      <c r="K1360" t="s">
        <v>349</v>
      </c>
      <c r="L1360" t="s">
        <v>350</v>
      </c>
      <c r="M1360" t="s">
        <v>2265</v>
      </c>
      <c r="N1360">
        <v>0</v>
      </c>
      <c r="O1360" s="1">
        <v>1843.39</v>
      </c>
      <c r="P1360" s="1">
        <v>2313.4499999999998</v>
      </c>
      <c r="Q1360" s="1">
        <v>2313.4499999999998</v>
      </c>
      <c r="R1360" t="s">
        <v>31</v>
      </c>
      <c r="S1360">
        <v>25.5</v>
      </c>
      <c r="T1360" s="1">
        <f t="shared" si="42"/>
        <v>1468.8366533864544</v>
      </c>
      <c r="U1360" s="1">
        <f t="shared" si="43"/>
        <v>1843.386454183267</v>
      </c>
    </row>
    <row r="1361" spans="1:21">
      <c r="A1361" t="s">
        <v>2391</v>
      </c>
      <c r="B1361" t="s">
        <v>3067</v>
      </c>
      <c r="C1361" t="s">
        <v>28</v>
      </c>
      <c r="D1361" t="s">
        <v>2393</v>
      </c>
      <c r="E1361" t="s">
        <v>419</v>
      </c>
      <c r="F1361" t="s">
        <v>31</v>
      </c>
      <c r="G1361" t="s">
        <v>46</v>
      </c>
      <c r="H1361" t="s">
        <v>195</v>
      </c>
      <c r="I1361" t="s">
        <v>3068</v>
      </c>
      <c r="J1361" t="s">
        <v>3069</v>
      </c>
      <c r="K1361" t="s">
        <v>1570</v>
      </c>
      <c r="L1361" t="s">
        <v>1571</v>
      </c>
      <c r="M1361" t="s">
        <v>1667</v>
      </c>
      <c r="N1361">
        <v>0</v>
      </c>
      <c r="O1361" s="1">
        <v>21.91</v>
      </c>
      <c r="P1361" s="1">
        <v>27.5</v>
      </c>
      <c r="Q1361" s="1">
        <v>27.5</v>
      </c>
      <c r="R1361" t="s">
        <v>31</v>
      </c>
      <c r="S1361">
        <v>25.5</v>
      </c>
      <c r="T1361" s="1">
        <f t="shared" si="42"/>
        <v>17.458167330677291</v>
      </c>
      <c r="U1361" s="1">
        <f t="shared" si="43"/>
        <v>21.912350597609564</v>
      </c>
    </row>
    <row r="1362" spans="1:21">
      <c r="A1362" t="s">
        <v>2391</v>
      </c>
      <c r="B1362" t="s">
        <v>3070</v>
      </c>
      <c r="C1362" t="s">
        <v>28</v>
      </c>
      <c r="D1362" t="s">
        <v>2393</v>
      </c>
      <c r="E1362" t="s">
        <v>419</v>
      </c>
      <c r="F1362" t="s">
        <v>31</v>
      </c>
      <c r="G1362" t="s">
        <v>46</v>
      </c>
      <c r="H1362" t="s">
        <v>195</v>
      </c>
      <c r="I1362" t="s">
        <v>3071</v>
      </c>
      <c r="J1362" t="s">
        <v>3072</v>
      </c>
      <c r="K1362" t="s">
        <v>1570</v>
      </c>
      <c r="L1362" t="s">
        <v>1571</v>
      </c>
      <c r="M1362" t="s">
        <v>1667</v>
      </c>
      <c r="N1362">
        <v>0</v>
      </c>
      <c r="O1362" s="1">
        <v>68.819999999999993</v>
      </c>
      <c r="P1362" s="1">
        <v>86.37</v>
      </c>
      <c r="Q1362" s="1">
        <v>86.37</v>
      </c>
      <c r="R1362" t="s">
        <v>31</v>
      </c>
      <c r="S1362">
        <v>25.5</v>
      </c>
      <c r="T1362" s="1">
        <f t="shared" si="42"/>
        <v>54.836653386454181</v>
      </c>
      <c r="U1362" s="1">
        <f t="shared" si="43"/>
        <v>68.820717131474112</v>
      </c>
    </row>
    <row r="1363" spans="1:21">
      <c r="A1363" t="s">
        <v>2391</v>
      </c>
      <c r="B1363" t="s">
        <v>3073</v>
      </c>
      <c r="C1363" t="s">
        <v>28</v>
      </c>
      <c r="D1363" t="s">
        <v>2518</v>
      </c>
      <c r="E1363" t="s">
        <v>101</v>
      </c>
      <c r="F1363" t="s">
        <v>31</v>
      </c>
      <c r="G1363" t="s">
        <v>46</v>
      </c>
      <c r="H1363" t="s">
        <v>195</v>
      </c>
      <c r="I1363" t="s">
        <v>3074</v>
      </c>
      <c r="J1363" t="s">
        <v>3075</v>
      </c>
      <c r="K1363" t="s">
        <v>349</v>
      </c>
      <c r="L1363" t="s">
        <v>350</v>
      </c>
      <c r="M1363" t="s">
        <v>2518</v>
      </c>
      <c r="N1363">
        <v>0</v>
      </c>
      <c r="O1363" s="1">
        <v>8540.4599999999991</v>
      </c>
      <c r="P1363" s="1">
        <v>10718.28</v>
      </c>
      <c r="Q1363" s="1">
        <v>10718.28</v>
      </c>
      <c r="R1363" t="s">
        <v>31</v>
      </c>
      <c r="S1363">
        <v>25.5</v>
      </c>
      <c r="T1363" s="1">
        <f t="shared" si="42"/>
        <v>6805.147410358566</v>
      </c>
      <c r="U1363" s="1">
        <f t="shared" si="43"/>
        <v>8540.4621513944239</v>
      </c>
    </row>
    <row r="1364" spans="1:21">
      <c r="A1364" t="s">
        <v>2391</v>
      </c>
      <c r="B1364" t="s">
        <v>3076</v>
      </c>
      <c r="C1364" t="s">
        <v>28</v>
      </c>
      <c r="D1364" t="s">
        <v>2393</v>
      </c>
      <c r="E1364" t="s">
        <v>101</v>
      </c>
      <c r="F1364" t="s">
        <v>31</v>
      </c>
      <c r="G1364" t="s">
        <v>46</v>
      </c>
      <c r="H1364" t="s">
        <v>195</v>
      </c>
      <c r="I1364" t="s">
        <v>3077</v>
      </c>
      <c r="J1364" t="s">
        <v>3078</v>
      </c>
      <c r="K1364" t="s">
        <v>1988</v>
      </c>
      <c r="L1364" t="s">
        <v>1989</v>
      </c>
      <c r="M1364" t="s">
        <v>1850</v>
      </c>
      <c r="N1364">
        <v>0</v>
      </c>
      <c r="O1364" s="1">
        <v>293.05</v>
      </c>
      <c r="P1364" s="1">
        <v>367.78</v>
      </c>
      <c r="Q1364" s="1">
        <v>367.78</v>
      </c>
      <c r="R1364" t="s">
        <v>31</v>
      </c>
      <c r="S1364">
        <v>25.5</v>
      </c>
      <c r="T1364" s="1">
        <f t="shared" si="42"/>
        <v>233.50597609561757</v>
      </c>
      <c r="U1364" s="1">
        <f t="shared" si="43"/>
        <v>293.05179282868528</v>
      </c>
    </row>
    <row r="1365" spans="1:21">
      <c r="A1365" t="s">
        <v>2391</v>
      </c>
      <c r="B1365" t="s">
        <v>3079</v>
      </c>
      <c r="C1365" t="s">
        <v>28</v>
      </c>
      <c r="D1365" t="s">
        <v>2393</v>
      </c>
      <c r="E1365" t="s">
        <v>244</v>
      </c>
      <c r="F1365" t="s">
        <v>54</v>
      </c>
      <c r="G1365" t="s">
        <v>399</v>
      </c>
      <c r="H1365" t="s">
        <v>80</v>
      </c>
      <c r="I1365" t="s">
        <v>3080</v>
      </c>
      <c r="J1365" t="s">
        <v>3081</v>
      </c>
      <c r="K1365" t="s">
        <v>402</v>
      </c>
      <c r="L1365" t="s">
        <v>403</v>
      </c>
      <c r="M1365" t="s">
        <v>1850</v>
      </c>
      <c r="N1365">
        <v>0</v>
      </c>
      <c r="O1365" s="1">
        <v>47.6</v>
      </c>
      <c r="P1365" s="1">
        <v>59.74</v>
      </c>
      <c r="Q1365" s="1">
        <v>59.74</v>
      </c>
      <c r="R1365" t="s">
        <v>54</v>
      </c>
      <c r="S1365">
        <v>25.5</v>
      </c>
      <c r="T1365" s="1">
        <f t="shared" si="42"/>
        <v>37.928286852589643</v>
      </c>
      <c r="U1365" s="1">
        <f t="shared" si="43"/>
        <v>47.601593625498012</v>
      </c>
    </row>
    <row r="1366" spans="1:21">
      <c r="A1366" t="s">
        <v>2391</v>
      </c>
      <c r="B1366" t="s">
        <v>3082</v>
      </c>
      <c r="C1366" t="s">
        <v>28</v>
      </c>
      <c r="D1366" t="s">
        <v>2393</v>
      </c>
      <c r="E1366" t="s">
        <v>244</v>
      </c>
      <c r="F1366" t="s">
        <v>54</v>
      </c>
      <c r="G1366" t="s">
        <v>399</v>
      </c>
      <c r="H1366" t="s">
        <v>80</v>
      </c>
      <c r="I1366" t="s">
        <v>3083</v>
      </c>
      <c r="J1366" t="s">
        <v>3084</v>
      </c>
      <c r="K1366" t="s">
        <v>402</v>
      </c>
      <c r="L1366" t="s">
        <v>403</v>
      </c>
      <c r="M1366" t="s">
        <v>1850</v>
      </c>
      <c r="N1366">
        <v>0</v>
      </c>
      <c r="O1366" s="1">
        <v>93.45</v>
      </c>
      <c r="P1366" s="1">
        <v>117.28</v>
      </c>
      <c r="Q1366" s="1">
        <v>117.28</v>
      </c>
      <c r="R1366" t="s">
        <v>54</v>
      </c>
      <c r="S1366">
        <v>25.5</v>
      </c>
      <c r="T1366" s="1">
        <f t="shared" si="42"/>
        <v>74.462151394422321</v>
      </c>
      <c r="U1366" s="1">
        <f t="shared" si="43"/>
        <v>93.450199203187253</v>
      </c>
    </row>
    <row r="1367" spans="1:21">
      <c r="A1367" t="s">
        <v>2391</v>
      </c>
      <c r="B1367" t="s">
        <v>3085</v>
      </c>
      <c r="C1367" t="s">
        <v>28</v>
      </c>
      <c r="D1367" t="s">
        <v>2393</v>
      </c>
      <c r="E1367" t="s">
        <v>244</v>
      </c>
      <c r="F1367" t="s">
        <v>31</v>
      </c>
      <c r="G1367" t="s">
        <v>46</v>
      </c>
      <c r="H1367" t="s">
        <v>2612</v>
      </c>
      <c r="I1367" t="s">
        <v>3086</v>
      </c>
      <c r="J1367" t="s">
        <v>3087</v>
      </c>
      <c r="K1367" t="s">
        <v>2601</v>
      </c>
      <c r="L1367" t="s">
        <v>2602</v>
      </c>
      <c r="M1367" t="s">
        <v>1850</v>
      </c>
      <c r="N1367">
        <v>0</v>
      </c>
      <c r="O1367" s="1">
        <v>350.29</v>
      </c>
      <c r="P1367" s="1">
        <v>89.41</v>
      </c>
      <c r="Q1367" s="1">
        <v>89.41</v>
      </c>
      <c r="R1367" t="s">
        <v>31</v>
      </c>
      <c r="S1367">
        <v>25.5</v>
      </c>
      <c r="T1367" s="1">
        <f t="shared" si="42"/>
        <v>279.11553784860564</v>
      </c>
      <c r="U1367" s="1">
        <f t="shared" si="43"/>
        <v>71.243027888446221</v>
      </c>
    </row>
    <row r="1368" spans="1:21">
      <c r="A1368" t="s">
        <v>2391</v>
      </c>
      <c r="B1368" t="s">
        <v>3085</v>
      </c>
      <c r="C1368" t="s">
        <v>40</v>
      </c>
      <c r="D1368" t="s">
        <v>2393</v>
      </c>
      <c r="E1368" t="s">
        <v>244</v>
      </c>
      <c r="F1368" t="s">
        <v>31</v>
      </c>
      <c r="G1368" t="s">
        <v>46</v>
      </c>
      <c r="H1368" t="s">
        <v>2612</v>
      </c>
      <c r="I1368" t="s">
        <v>3086</v>
      </c>
      <c r="J1368" t="s">
        <v>3087</v>
      </c>
      <c r="K1368" t="s">
        <v>2601</v>
      </c>
      <c r="L1368" t="s">
        <v>2602</v>
      </c>
      <c r="M1368" t="s">
        <v>1850</v>
      </c>
      <c r="N1368">
        <v>0</v>
      </c>
      <c r="O1368" s="1">
        <v>-279.04000000000002</v>
      </c>
      <c r="P1368" s="1">
        <v>89.41</v>
      </c>
      <c r="Q1368" s="1">
        <v>89.41</v>
      </c>
      <c r="R1368" t="s">
        <v>31</v>
      </c>
      <c r="S1368">
        <v>25.5</v>
      </c>
      <c r="T1368" s="1">
        <f t="shared" si="42"/>
        <v>-222.34262948207174</v>
      </c>
      <c r="U1368" s="1">
        <f t="shared" si="43"/>
        <v>71.243027888446221</v>
      </c>
    </row>
    <row r="1369" spans="1:21">
      <c r="A1369" t="s">
        <v>2391</v>
      </c>
      <c r="B1369" t="s">
        <v>3088</v>
      </c>
      <c r="C1369" t="s">
        <v>28</v>
      </c>
      <c r="D1369" t="s">
        <v>2393</v>
      </c>
      <c r="E1369" t="s">
        <v>451</v>
      </c>
      <c r="F1369" t="s">
        <v>689</v>
      </c>
      <c r="G1369" t="s">
        <v>46</v>
      </c>
      <c r="H1369" t="s">
        <v>1745</v>
      </c>
      <c r="I1369" t="s">
        <v>3089</v>
      </c>
      <c r="J1369" t="s">
        <v>3090</v>
      </c>
      <c r="K1369" t="s">
        <v>3091</v>
      </c>
      <c r="L1369" t="s">
        <v>3092</v>
      </c>
      <c r="M1369" t="s">
        <v>1697</v>
      </c>
      <c r="N1369">
        <v>0</v>
      </c>
      <c r="O1369" s="1">
        <v>79.09</v>
      </c>
      <c r="P1369" s="1">
        <v>185</v>
      </c>
      <c r="Q1369" s="1">
        <v>185</v>
      </c>
      <c r="R1369" t="s">
        <v>689</v>
      </c>
      <c r="S1369">
        <v>10</v>
      </c>
      <c r="T1369" s="1">
        <f t="shared" si="42"/>
        <v>71.899999999999991</v>
      </c>
      <c r="U1369" s="1">
        <f t="shared" si="43"/>
        <v>168.18181818181816</v>
      </c>
    </row>
    <row r="1370" spans="1:21">
      <c r="A1370" t="s">
        <v>2391</v>
      </c>
      <c r="B1370" t="s">
        <v>3088</v>
      </c>
      <c r="C1370" t="s">
        <v>40</v>
      </c>
      <c r="D1370" t="s">
        <v>2393</v>
      </c>
      <c r="E1370" t="s">
        <v>451</v>
      </c>
      <c r="F1370" t="s">
        <v>689</v>
      </c>
      <c r="G1370" t="s">
        <v>46</v>
      </c>
      <c r="H1370" t="s">
        <v>194</v>
      </c>
      <c r="I1370" t="s">
        <v>3089</v>
      </c>
      <c r="J1370" t="s">
        <v>3090</v>
      </c>
      <c r="K1370" t="s">
        <v>3091</v>
      </c>
      <c r="L1370" t="s">
        <v>3092</v>
      </c>
      <c r="M1370" t="s">
        <v>1697</v>
      </c>
      <c r="N1370">
        <v>0</v>
      </c>
      <c r="O1370" s="1">
        <v>89.09</v>
      </c>
      <c r="P1370" s="1">
        <v>185</v>
      </c>
      <c r="Q1370" s="1">
        <v>185</v>
      </c>
      <c r="R1370" t="s">
        <v>689</v>
      </c>
      <c r="S1370">
        <v>10</v>
      </c>
      <c r="T1370" s="1">
        <f t="shared" si="42"/>
        <v>80.990909090909085</v>
      </c>
      <c r="U1370" s="1">
        <f t="shared" si="43"/>
        <v>168.18181818181816</v>
      </c>
    </row>
    <row r="1371" spans="1:21">
      <c r="A1371" t="s">
        <v>2391</v>
      </c>
      <c r="B1371" t="s">
        <v>3093</v>
      </c>
      <c r="C1371" t="s">
        <v>28</v>
      </c>
      <c r="D1371" t="s">
        <v>2351</v>
      </c>
      <c r="E1371" t="s">
        <v>1749</v>
      </c>
      <c r="F1371" t="s">
        <v>397</v>
      </c>
      <c r="G1371" t="s">
        <v>46</v>
      </c>
      <c r="H1371" t="s">
        <v>623</v>
      </c>
      <c r="I1371" t="s">
        <v>3094</v>
      </c>
      <c r="J1371" t="s">
        <v>3095</v>
      </c>
      <c r="K1371" t="s">
        <v>3096</v>
      </c>
      <c r="L1371" t="s">
        <v>3097</v>
      </c>
      <c r="M1371" t="s">
        <v>2351</v>
      </c>
      <c r="N1371">
        <v>0</v>
      </c>
      <c r="O1371" s="1">
        <v>2235.09</v>
      </c>
      <c r="P1371" s="1">
        <v>2555</v>
      </c>
      <c r="Q1371" s="1">
        <v>2555</v>
      </c>
      <c r="R1371" t="s">
        <v>397</v>
      </c>
      <c r="S1371">
        <v>14</v>
      </c>
      <c r="T1371" s="1">
        <f t="shared" si="42"/>
        <v>1960.6052631578946</v>
      </c>
      <c r="U1371" s="1">
        <f t="shared" si="43"/>
        <v>2241.2280701754385</v>
      </c>
    </row>
    <row r="1372" spans="1:21">
      <c r="A1372" t="s">
        <v>2391</v>
      </c>
      <c r="B1372" t="s">
        <v>3093</v>
      </c>
      <c r="C1372" t="s">
        <v>40</v>
      </c>
      <c r="D1372" t="s">
        <v>2351</v>
      </c>
      <c r="E1372" t="s">
        <v>923</v>
      </c>
      <c r="F1372" t="s">
        <v>31</v>
      </c>
      <c r="G1372" t="s">
        <v>46</v>
      </c>
      <c r="H1372" t="s">
        <v>623</v>
      </c>
      <c r="I1372" t="s">
        <v>3094</v>
      </c>
      <c r="J1372" t="s">
        <v>3095</v>
      </c>
      <c r="K1372" t="s">
        <v>3096</v>
      </c>
      <c r="L1372" t="s">
        <v>3097</v>
      </c>
      <c r="M1372" t="s">
        <v>2351</v>
      </c>
      <c r="N1372">
        <v>0</v>
      </c>
      <c r="O1372" s="1">
        <v>5.58</v>
      </c>
      <c r="P1372" s="1">
        <v>2555</v>
      </c>
      <c r="Q1372" s="1">
        <v>2555</v>
      </c>
      <c r="R1372" t="s">
        <v>31</v>
      </c>
      <c r="S1372">
        <v>25.5</v>
      </c>
      <c r="T1372" s="1">
        <f t="shared" si="42"/>
        <v>4.4462151394422316</v>
      </c>
      <c r="U1372" s="1">
        <f t="shared" si="43"/>
        <v>2035.8565737051795</v>
      </c>
    </row>
    <row r="1373" spans="1:21">
      <c r="A1373" t="s">
        <v>2391</v>
      </c>
      <c r="B1373" t="s">
        <v>3098</v>
      </c>
      <c r="C1373" t="s">
        <v>28</v>
      </c>
      <c r="D1373" t="s">
        <v>2980</v>
      </c>
      <c r="E1373" t="s">
        <v>385</v>
      </c>
      <c r="F1373" t="s">
        <v>31</v>
      </c>
      <c r="G1373" t="s">
        <v>46</v>
      </c>
      <c r="H1373" t="s">
        <v>41</v>
      </c>
      <c r="I1373" t="s">
        <v>3099</v>
      </c>
      <c r="J1373" t="s">
        <v>3100</v>
      </c>
      <c r="K1373" t="s">
        <v>3101</v>
      </c>
      <c r="L1373" t="s">
        <v>3102</v>
      </c>
      <c r="M1373" t="s">
        <v>2980</v>
      </c>
      <c r="N1373">
        <v>0</v>
      </c>
      <c r="O1373" s="1">
        <v>303.89</v>
      </c>
      <c r="P1373" s="1">
        <v>381.38</v>
      </c>
      <c r="Q1373" s="1">
        <v>381.38</v>
      </c>
      <c r="R1373" t="s">
        <v>31</v>
      </c>
      <c r="S1373">
        <v>25.5</v>
      </c>
      <c r="T1373" s="1">
        <f t="shared" si="42"/>
        <v>242.14342629482073</v>
      </c>
      <c r="U1373" s="1">
        <f t="shared" si="43"/>
        <v>303.88844621513948</v>
      </c>
    </row>
    <row r="1374" spans="1:21">
      <c r="A1374" t="s">
        <v>2391</v>
      </c>
      <c r="B1374" t="s">
        <v>3103</v>
      </c>
      <c r="C1374" t="s">
        <v>28</v>
      </c>
      <c r="D1374" t="s">
        <v>2033</v>
      </c>
      <c r="E1374" t="s">
        <v>3104</v>
      </c>
      <c r="F1374" t="s">
        <v>71</v>
      </c>
      <c r="G1374" t="s">
        <v>46</v>
      </c>
      <c r="H1374" t="s">
        <v>114</v>
      </c>
      <c r="I1374" t="s">
        <v>3105</v>
      </c>
      <c r="J1374" t="s">
        <v>3106</v>
      </c>
      <c r="K1374" t="s">
        <v>3107</v>
      </c>
      <c r="L1374" t="s">
        <v>3108</v>
      </c>
      <c r="M1374" t="s">
        <v>2033</v>
      </c>
      <c r="N1374">
        <v>0</v>
      </c>
      <c r="O1374" s="1">
        <v>300</v>
      </c>
      <c r="P1374" s="1">
        <v>300</v>
      </c>
      <c r="Q1374" s="1">
        <v>300</v>
      </c>
      <c r="R1374" t="s">
        <v>71</v>
      </c>
      <c r="S1374">
        <v>0</v>
      </c>
      <c r="T1374" s="1">
        <f t="shared" si="42"/>
        <v>300</v>
      </c>
      <c r="U1374" s="1">
        <f t="shared" si="43"/>
        <v>300</v>
      </c>
    </row>
    <row r="1375" spans="1:21">
      <c r="A1375" t="s">
        <v>2391</v>
      </c>
      <c r="B1375" t="s">
        <v>3109</v>
      </c>
      <c r="C1375" t="s">
        <v>28</v>
      </c>
      <c r="D1375" t="s">
        <v>2351</v>
      </c>
      <c r="E1375" t="s">
        <v>177</v>
      </c>
      <c r="F1375" t="s">
        <v>71</v>
      </c>
      <c r="G1375" t="s">
        <v>1835</v>
      </c>
      <c r="H1375" t="s">
        <v>304</v>
      </c>
      <c r="I1375" t="s">
        <v>3110</v>
      </c>
      <c r="J1375" t="s">
        <v>3111</v>
      </c>
      <c r="K1375" t="s">
        <v>3112</v>
      </c>
      <c r="L1375" t="s">
        <v>3113</v>
      </c>
      <c r="M1375" t="s">
        <v>2351</v>
      </c>
      <c r="N1375">
        <v>0</v>
      </c>
      <c r="O1375" s="1">
        <v>300</v>
      </c>
      <c r="P1375" s="1">
        <v>300</v>
      </c>
      <c r="Q1375" s="1">
        <v>300</v>
      </c>
      <c r="R1375" t="s">
        <v>71</v>
      </c>
      <c r="S1375">
        <v>0</v>
      </c>
      <c r="T1375" s="1">
        <f t="shared" si="42"/>
        <v>300</v>
      </c>
      <c r="U1375" s="1">
        <f t="shared" si="43"/>
        <v>300</v>
      </c>
    </row>
    <row r="1376" spans="1:21">
      <c r="A1376" t="s">
        <v>2391</v>
      </c>
      <c r="B1376" t="s">
        <v>3114</v>
      </c>
      <c r="C1376" t="s">
        <v>28</v>
      </c>
      <c r="D1376" t="s">
        <v>2393</v>
      </c>
      <c r="E1376" t="s">
        <v>385</v>
      </c>
      <c r="F1376" t="s">
        <v>408</v>
      </c>
      <c r="G1376" t="s">
        <v>46</v>
      </c>
      <c r="H1376" t="s">
        <v>254</v>
      </c>
      <c r="I1376" t="s">
        <v>3115</v>
      </c>
      <c r="J1376" t="s">
        <v>3116</v>
      </c>
      <c r="K1376" t="s">
        <v>3101</v>
      </c>
      <c r="L1376" t="s">
        <v>3102</v>
      </c>
      <c r="M1376" t="s">
        <v>1850</v>
      </c>
      <c r="N1376">
        <v>0</v>
      </c>
      <c r="O1376" s="1">
        <v>244.33</v>
      </c>
      <c r="P1376" s="1">
        <v>244.33</v>
      </c>
      <c r="Q1376" s="1">
        <v>244.33</v>
      </c>
      <c r="R1376" t="s">
        <v>408</v>
      </c>
      <c r="S1376">
        <v>0</v>
      </c>
      <c r="T1376" s="1">
        <f t="shared" si="42"/>
        <v>244.33</v>
      </c>
      <c r="U1376" s="1">
        <f t="shared" si="43"/>
        <v>244.33</v>
      </c>
    </row>
    <row r="1377" spans="1:21">
      <c r="A1377" t="s">
        <v>2391</v>
      </c>
      <c r="B1377" t="s">
        <v>3117</v>
      </c>
      <c r="C1377" t="s">
        <v>28</v>
      </c>
      <c r="D1377" t="s">
        <v>2986</v>
      </c>
      <c r="E1377" t="s">
        <v>101</v>
      </c>
      <c r="F1377" t="s">
        <v>31</v>
      </c>
      <c r="G1377" t="s">
        <v>46</v>
      </c>
      <c r="H1377" t="s">
        <v>47</v>
      </c>
      <c r="I1377" t="s">
        <v>3118</v>
      </c>
      <c r="J1377" t="s">
        <v>3119</v>
      </c>
      <c r="K1377" t="s">
        <v>349</v>
      </c>
      <c r="L1377" t="s">
        <v>350</v>
      </c>
      <c r="M1377" t="s">
        <v>2986</v>
      </c>
      <c r="N1377">
        <v>0</v>
      </c>
      <c r="O1377" s="1">
        <v>838.4</v>
      </c>
      <c r="P1377" s="1">
        <v>1052.19</v>
      </c>
      <c r="Q1377" s="1">
        <v>1052.19</v>
      </c>
      <c r="R1377" t="s">
        <v>31</v>
      </c>
      <c r="S1377">
        <v>25.5</v>
      </c>
      <c r="T1377" s="1">
        <f t="shared" si="42"/>
        <v>668.04780876494033</v>
      </c>
      <c r="U1377" s="1">
        <f t="shared" si="43"/>
        <v>838.39840637450209</v>
      </c>
    </row>
    <row r="1378" spans="1:21">
      <c r="A1378" t="s">
        <v>2391</v>
      </c>
      <c r="B1378" t="s">
        <v>3120</v>
      </c>
      <c r="C1378" t="s">
        <v>28</v>
      </c>
      <c r="D1378" t="s">
        <v>2393</v>
      </c>
      <c r="E1378" t="s">
        <v>244</v>
      </c>
      <c r="F1378" t="s">
        <v>31</v>
      </c>
      <c r="G1378" t="s">
        <v>399</v>
      </c>
      <c r="H1378" t="s">
        <v>92</v>
      </c>
      <c r="I1378" t="s">
        <v>3121</v>
      </c>
      <c r="J1378" t="s">
        <v>3122</v>
      </c>
      <c r="K1378" t="s">
        <v>402</v>
      </c>
      <c r="L1378" t="s">
        <v>403</v>
      </c>
      <c r="M1378" t="s">
        <v>1850</v>
      </c>
      <c r="N1378">
        <v>0</v>
      </c>
      <c r="O1378" s="1">
        <v>6074.33</v>
      </c>
      <c r="P1378" s="1">
        <v>37236.239999999998</v>
      </c>
      <c r="Q1378" s="1">
        <v>37236.239999999998</v>
      </c>
      <c r="R1378" t="s">
        <v>31</v>
      </c>
      <c r="S1378">
        <v>25.5</v>
      </c>
      <c r="T1378" s="1">
        <f t="shared" si="42"/>
        <v>4840.1035856573708</v>
      </c>
      <c r="U1378" s="1">
        <f t="shared" si="43"/>
        <v>29670.310756972114</v>
      </c>
    </row>
    <row r="1379" spans="1:21">
      <c r="A1379" t="s">
        <v>2391</v>
      </c>
      <c r="B1379" t="s">
        <v>3120</v>
      </c>
      <c r="C1379" t="s">
        <v>40</v>
      </c>
      <c r="D1379" t="s">
        <v>2393</v>
      </c>
      <c r="E1379" t="s">
        <v>244</v>
      </c>
      <c r="F1379" t="s">
        <v>31</v>
      </c>
      <c r="G1379" t="s">
        <v>399</v>
      </c>
      <c r="H1379" t="s">
        <v>185</v>
      </c>
      <c r="I1379" t="s">
        <v>3121</v>
      </c>
      <c r="J1379" t="s">
        <v>3122</v>
      </c>
      <c r="K1379" t="s">
        <v>402</v>
      </c>
      <c r="L1379" t="s">
        <v>403</v>
      </c>
      <c r="M1379" t="s">
        <v>1850</v>
      </c>
      <c r="N1379">
        <v>0</v>
      </c>
      <c r="O1379" s="1">
        <v>23595.98</v>
      </c>
      <c r="P1379" s="1">
        <v>37236.239999999998</v>
      </c>
      <c r="Q1379" s="1">
        <v>37236.239999999998</v>
      </c>
      <c r="R1379" t="s">
        <v>31</v>
      </c>
      <c r="S1379">
        <v>25.5</v>
      </c>
      <c r="T1379" s="1">
        <f t="shared" si="42"/>
        <v>18801.577689243029</v>
      </c>
      <c r="U1379" s="1">
        <f t="shared" si="43"/>
        <v>29670.310756972114</v>
      </c>
    </row>
    <row r="1380" spans="1:21">
      <c r="A1380" t="s">
        <v>2391</v>
      </c>
      <c r="B1380" t="s">
        <v>3123</v>
      </c>
      <c r="C1380" t="s">
        <v>28</v>
      </c>
      <c r="D1380" t="s">
        <v>2033</v>
      </c>
      <c r="E1380" t="s">
        <v>229</v>
      </c>
      <c r="F1380" t="s">
        <v>31</v>
      </c>
      <c r="G1380" t="s">
        <v>46</v>
      </c>
      <c r="H1380" t="s">
        <v>185</v>
      </c>
      <c r="I1380" t="s">
        <v>3124</v>
      </c>
      <c r="J1380" t="s">
        <v>3125</v>
      </c>
      <c r="K1380" t="s">
        <v>568</v>
      </c>
      <c r="L1380" t="s">
        <v>569</v>
      </c>
      <c r="M1380" t="s">
        <v>2033</v>
      </c>
      <c r="N1380">
        <v>0</v>
      </c>
      <c r="O1380" s="1">
        <v>1000</v>
      </c>
      <c r="P1380" s="1">
        <v>1255</v>
      </c>
      <c r="Q1380" s="1">
        <v>1255</v>
      </c>
      <c r="R1380" t="s">
        <v>31</v>
      </c>
      <c r="S1380">
        <v>25.5</v>
      </c>
      <c r="T1380" s="1">
        <f t="shared" si="42"/>
        <v>796.81274900398409</v>
      </c>
      <c r="U1380" s="1">
        <f t="shared" si="43"/>
        <v>1000.0000000000001</v>
      </c>
    </row>
    <row r="1381" spans="1:21">
      <c r="A1381" t="s">
        <v>2391</v>
      </c>
      <c r="B1381" t="s">
        <v>3126</v>
      </c>
      <c r="C1381" t="s">
        <v>28</v>
      </c>
      <c r="D1381" t="s">
        <v>2393</v>
      </c>
      <c r="E1381" t="s">
        <v>1888</v>
      </c>
      <c r="F1381" t="s">
        <v>31</v>
      </c>
      <c r="G1381" t="s">
        <v>46</v>
      </c>
      <c r="H1381" t="s">
        <v>216</v>
      </c>
      <c r="I1381" t="s">
        <v>3127</v>
      </c>
      <c r="J1381" t="s">
        <v>3128</v>
      </c>
      <c r="K1381" t="s">
        <v>1891</v>
      </c>
      <c r="L1381" t="s">
        <v>1892</v>
      </c>
      <c r="M1381" t="s">
        <v>1781</v>
      </c>
      <c r="N1381">
        <v>0</v>
      </c>
      <c r="O1381" s="1">
        <v>1676.2</v>
      </c>
      <c r="P1381" s="1">
        <v>2103.63</v>
      </c>
      <c r="Q1381" s="1">
        <v>2103.63</v>
      </c>
      <c r="R1381" t="s">
        <v>31</v>
      </c>
      <c r="S1381">
        <v>25.5</v>
      </c>
      <c r="T1381" s="1">
        <f t="shared" si="42"/>
        <v>1335.6175298804783</v>
      </c>
      <c r="U1381" s="1">
        <f t="shared" si="43"/>
        <v>1676.1992031872512</v>
      </c>
    </row>
    <row r="1382" spans="1:21">
      <c r="A1382" t="s">
        <v>2391</v>
      </c>
      <c r="B1382" t="s">
        <v>3129</v>
      </c>
      <c r="C1382" t="s">
        <v>28</v>
      </c>
      <c r="D1382" t="s">
        <v>3130</v>
      </c>
      <c r="E1382" t="s">
        <v>396</v>
      </c>
      <c r="F1382" t="s">
        <v>397</v>
      </c>
      <c r="G1382" t="s">
        <v>46</v>
      </c>
      <c r="H1382" t="s">
        <v>220</v>
      </c>
      <c r="I1382" t="s">
        <v>3131</v>
      </c>
      <c r="J1382" t="s">
        <v>3132</v>
      </c>
      <c r="K1382" t="s">
        <v>543</v>
      </c>
      <c r="L1382" t="s">
        <v>544</v>
      </c>
      <c r="M1382" t="s">
        <v>3130</v>
      </c>
      <c r="N1382">
        <v>0</v>
      </c>
      <c r="O1382" s="1">
        <v>204.6</v>
      </c>
      <c r="P1382" s="1">
        <v>233.24</v>
      </c>
      <c r="Q1382" s="1">
        <v>233.24</v>
      </c>
      <c r="R1382" t="s">
        <v>397</v>
      </c>
      <c r="S1382">
        <v>14</v>
      </c>
      <c r="T1382" s="1">
        <f t="shared" si="42"/>
        <v>179.4736842105263</v>
      </c>
      <c r="U1382" s="1">
        <f t="shared" si="43"/>
        <v>204.59649122807016</v>
      </c>
    </row>
    <row r="1383" spans="1:21">
      <c r="A1383" t="s">
        <v>2391</v>
      </c>
      <c r="B1383" t="s">
        <v>3133</v>
      </c>
      <c r="C1383" t="s">
        <v>28</v>
      </c>
      <c r="D1383" t="s">
        <v>3130</v>
      </c>
      <c r="E1383" t="s">
        <v>396</v>
      </c>
      <c r="F1383" t="s">
        <v>397</v>
      </c>
      <c r="G1383" t="s">
        <v>46</v>
      </c>
      <c r="H1383" t="s">
        <v>219</v>
      </c>
      <c r="I1383" t="s">
        <v>3134</v>
      </c>
      <c r="J1383" t="s">
        <v>3135</v>
      </c>
      <c r="K1383" t="s">
        <v>543</v>
      </c>
      <c r="L1383" t="s">
        <v>544</v>
      </c>
      <c r="M1383" t="s">
        <v>3130</v>
      </c>
      <c r="N1383">
        <v>0</v>
      </c>
      <c r="O1383" s="1">
        <v>613.95000000000005</v>
      </c>
      <c r="P1383" s="1">
        <v>699.9</v>
      </c>
      <c r="Q1383" s="1">
        <v>699.9</v>
      </c>
      <c r="R1383" t="s">
        <v>397</v>
      </c>
      <c r="S1383">
        <v>14</v>
      </c>
      <c r="T1383" s="1">
        <f t="shared" si="42"/>
        <v>538.5526315789474</v>
      </c>
      <c r="U1383" s="1">
        <f t="shared" si="43"/>
        <v>613.94736842105249</v>
      </c>
    </row>
    <row r="1384" spans="1:21">
      <c r="A1384" t="s">
        <v>2391</v>
      </c>
      <c r="B1384" t="s">
        <v>3136</v>
      </c>
      <c r="C1384" t="s">
        <v>28</v>
      </c>
      <c r="D1384" t="s">
        <v>3137</v>
      </c>
      <c r="E1384" t="s">
        <v>385</v>
      </c>
      <c r="F1384" t="s">
        <v>31</v>
      </c>
      <c r="G1384" t="s">
        <v>46</v>
      </c>
      <c r="H1384" t="s">
        <v>219</v>
      </c>
      <c r="I1384" t="s">
        <v>3138</v>
      </c>
      <c r="J1384" t="s">
        <v>3139</v>
      </c>
      <c r="K1384" t="s">
        <v>394</v>
      </c>
      <c r="L1384" t="s">
        <v>395</v>
      </c>
      <c r="M1384" t="s">
        <v>3137</v>
      </c>
      <c r="N1384">
        <v>0</v>
      </c>
      <c r="O1384" s="1">
        <v>10</v>
      </c>
      <c r="P1384" s="1">
        <v>3804.67</v>
      </c>
      <c r="Q1384" s="1">
        <v>3804.67</v>
      </c>
      <c r="R1384" t="s">
        <v>31</v>
      </c>
      <c r="S1384">
        <v>25.5</v>
      </c>
      <c r="T1384" s="1">
        <f t="shared" si="42"/>
        <v>7.9681274900398416</v>
      </c>
      <c r="U1384" s="1">
        <f t="shared" si="43"/>
        <v>3031.6095617529882</v>
      </c>
    </row>
    <row r="1385" spans="1:21">
      <c r="A1385" t="s">
        <v>2391</v>
      </c>
      <c r="B1385" t="s">
        <v>3136</v>
      </c>
      <c r="C1385" t="s">
        <v>40</v>
      </c>
      <c r="D1385" t="s">
        <v>3137</v>
      </c>
      <c r="E1385" t="s">
        <v>396</v>
      </c>
      <c r="F1385" t="s">
        <v>397</v>
      </c>
      <c r="G1385" t="s">
        <v>46</v>
      </c>
      <c r="H1385" t="s">
        <v>219</v>
      </c>
      <c r="I1385" t="s">
        <v>3138</v>
      </c>
      <c r="J1385" t="s">
        <v>3139</v>
      </c>
      <c r="K1385" t="s">
        <v>394</v>
      </c>
      <c r="L1385" t="s">
        <v>395</v>
      </c>
      <c r="M1385" t="s">
        <v>3137</v>
      </c>
      <c r="N1385">
        <v>0</v>
      </c>
      <c r="O1385" s="1">
        <v>3326.42</v>
      </c>
      <c r="P1385" s="1">
        <v>3804.67</v>
      </c>
      <c r="Q1385" s="1">
        <v>3804.67</v>
      </c>
      <c r="R1385" t="s">
        <v>397</v>
      </c>
      <c r="S1385">
        <v>14</v>
      </c>
      <c r="T1385" s="1">
        <f t="shared" si="42"/>
        <v>2917.9122807017543</v>
      </c>
      <c r="U1385" s="1">
        <f t="shared" si="43"/>
        <v>3337.4298245614032</v>
      </c>
    </row>
    <row r="1386" spans="1:21">
      <c r="A1386" t="s">
        <v>2391</v>
      </c>
      <c r="B1386" t="s">
        <v>3140</v>
      </c>
      <c r="C1386" t="s">
        <v>28</v>
      </c>
      <c r="D1386" t="s">
        <v>3137</v>
      </c>
      <c r="E1386" t="s">
        <v>385</v>
      </c>
      <c r="F1386" t="s">
        <v>31</v>
      </c>
      <c r="G1386" t="s">
        <v>46</v>
      </c>
      <c r="H1386" t="s">
        <v>220</v>
      </c>
      <c r="I1386" t="s">
        <v>3141</v>
      </c>
      <c r="J1386" t="s">
        <v>3142</v>
      </c>
      <c r="K1386" t="s">
        <v>394</v>
      </c>
      <c r="L1386" t="s">
        <v>395</v>
      </c>
      <c r="M1386" t="s">
        <v>3137</v>
      </c>
      <c r="N1386">
        <v>0</v>
      </c>
      <c r="O1386" s="1">
        <v>22.39</v>
      </c>
      <c r="P1386" s="1">
        <v>1683.63</v>
      </c>
      <c r="Q1386" s="1">
        <v>1683.63</v>
      </c>
      <c r="R1386" t="s">
        <v>31</v>
      </c>
      <c r="S1386">
        <v>25.5</v>
      </c>
      <c r="T1386" s="1">
        <f t="shared" si="42"/>
        <v>17.840637450199207</v>
      </c>
      <c r="U1386" s="1">
        <f t="shared" si="43"/>
        <v>1341.5378486055779</v>
      </c>
    </row>
    <row r="1387" spans="1:21">
      <c r="A1387" t="s">
        <v>2391</v>
      </c>
      <c r="B1387" t="s">
        <v>3140</v>
      </c>
      <c r="C1387" t="s">
        <v>40</v>
      </c>
      <c r="D1387" t="s">
        <v>3137</v>
      </c>
      <c r="E1387" t="s">
        <v>396</v>
      </c>
      <c r="F1387" t="s">
        <v>397</v>
      </c>
      <c r="G1387" t="s">
        <v>46</v>
      </c>
      <c r="H1387" t="s">
        <v>220</v>
      </c>
      <c r="I1387" t="s">
        <v>3141</v>
      </c>
      <c r="J1387" t="s">
        <v>3142</v>
      </c>
      <c r="K1387" t="s">
        <v>394</v>
      </c>
      <c r="L1387" t="s">
        <v>395</v>
      </c>
      <c r="M1387" t="s">
        <v>3137</v>
      </c>
      <c r="N1387">
        <v>0</v>
      </c>
      <c r="O1387" s="1">
        <v>1452.22</v>
      </c>
      <c r="P1387" s="1">
        <v>1683.63</v>
      </c>
      <c r="Q1387" s="1">
        <v>1683.63</v>
      </c>
      <c r="R1387" t="s">
        <v>397</v>
      </c>
      <c r="S1387">
        <v>14</v>
      </c>
      <c r="T1387" s="1">
        <f t="shared" si="42"/>
        <v>1273.8771929824561</v>
      </c>
      <c r="U1387" s="1">
        <f t="shared" si="43"/>
        <v>1476.8684210526314</v>
      </c>
    </row>
    <row r="1388" spans="1:21">
      <c r="A1388" t="s">
        <v>2391</v>
      </c>
      <c r="B1388" t="s">
        <v>3143</v>
      </c>
      <c r="C1388" t="s">
        <v>28</v>
      </c>
      <c r="D1388" t="s">
        <v>3137</v>
      </c>
      <c r="E1388" t="s">
        <v>1888</v>
      </c>
      <c r="F1388" t="s">
        <v>31</v>
      </c>
      <c r="G1388" t="s">
        <v>46</v>
      </c>
      <c r="H1388" t="s">
        <v>216</v>
      </c>
      <c r="I1388" t="s">
        <v>3144</v>
      </c>
      <c r="J1388" t="s">
        <v>3145</v>
      </c>
      <c r="K1388" t="s">
        <v>1891</v>
      </c>
      <c r="L1388" t="s">
        <v>1892</v>
      </c>
      <c r="M1388" t="s">
        <v>3137</v>
      </c>
      <c r="N1388">
        <v>0</v>
      </c>
      <c r="O1388" s="1">
        <v>1242.48</v>
      </c>
      <c r="P1388" s="1">
        <v>1559.31</v>
      </c>
      <c r="Q1388" s="1">
        <v>1559.31</v>
      </c>
      <c r="R1388" t="s">
        <v>31</v>
      </c>
      <c r="S1388">
        <v>25.5</v>
      </c>
      <c r="T1388" s="1">
        <f t="shared" si="42"/>
        <v>990.02390438247016</v>
      </c>
      <c r="U1388" s="1">
        <f t="shared" si="43"/>
        <v>1242.4780876494024</v>
      </c>
    </row>
    <row r="1389" spans="1:21">
      <c r="A1389" t="s">
        <v>2391</v>
      </c>
      <c r="B1389" t="s">
        <v>3146</v>
      </c>
      <c r="C1389" t="s">
        <v>28</v>
      </c>
      <c r="D1389" t="s">
        <v>3147</v>
      </c>
      <c r="E1389" t="s">
        <v>229</v>
      </c>
      <c r="F1389" t="s">
        <v>31</v>
      </c>
      <c r="G1389" t="s">
        <v>46</v>
      </c>
      <c r="H1389" t="s">
        <v>1591</v>
      </c>
      <c r="I1389" t="s">
        <v>3148</v>
      </c>
      <c r="J1389" t="s">
        <v>3149</v>
      </c>
      <c r="K1389" t="s">
        <v>3150</v>
      </c>
      <c r="L1389" t="s">
        <v>3151</v>
      </c>
      <c r="M1389" t="s">
        <v>1194</v>
      </c>
      <c r="N1389">
        <v>0</v>
      </c>
      <c r="O1389" s="1">
        <v>1000</v>
      </c>
      <c r="P1389" s="1">
        <v>1255</v>
      </c>
      <c r="Q1389" s="1">
        <v>1255</v>
      </c>
      <c r="R1389" t="s">
        <v>31</v>
      </c>
      <c r="S1389">
        <v>25.5</v>
      </c>
      <c r="T1389" s="1">
        <f t="shared" si="42"/>
        <v>796.81274900398409</v>
      </c>
      <c r="U1389" s="1">
        <f t="shared" si="43"/>
        <v>1000.0000000000001</v>
      </c>
    </row>
    <row r="1390" spans="1:21">
      <c r="A1390" t="s">
        <v>2391</v>
      </c>
      <c r="B1390" t="s">
        <v>3152</v>
      </c>
      <c r="C1390" t="s">
        <v>28</v>
      </c>
      <c r="D1390" t="s">
        <v>2393</v>
      </c>
      <c r="E1390" t="s">
        <v>244</v>
      </c>
      <c r="F1390" t="s">
        <v>31</v>
      </c>
      <c r="G1390" t="s">
        <v>46</v>
      </c>
      <c r="H1390" t="s">
        <v>2612</v>
      </c>
      <c r="I1390" t="s">
        <v>3153</v>
      </c>
      <c r="J1390" t="s">
        <v>3154</v>
      </c>
      <c r="K1390" t="s">
        <v>2601</v>
      </c>
      <c r="L1390" t="s">
        <v>2602</v>
      </c>
      <c r="M1390" t="s">
        <v>1850</v>
      </c>
      <c r="N1390">
        <v>0</v>
      </c>
      <c r="O1390" s="1">
        <v>36.33</v>
      </c>
      <c r="P1390" s="1">
        <v>9.27</v>
      </c>
      <c r="Q1390" s="1">
        <v>9.27</v>
      </c>
      <c r="R1390" t="s">
        <v>31</v>
      </c>
      <c r="S1390">
        <v>25.5</v>
      </c>
      <c r="T1390" s="1">
        <f t="shared" si="42"/>
        <v>28.948207171314742</v>
      </c>
      <c r="U1390" s="1">
        <f t="shared" si="43"/>
        <v>7.3864541832669328</v>
      </c>
    </row>
    <row r="1391" spans="1:21">
      <c r="A1391" t="s">
        <v>2391</v>
      </c>
      <c r="B1391" t="s">
        <v>3152</v>
      </c>
      <c r="C1391" t="s">
        <v>40</v>
      </c>
      <c r="D1391" t="s">
        <v>2393</v>
      </c>
      <c r="E1391" t="s">
        <v>244</v>
      </c>
      <c r="F1391" t="s">
        <v>71</v>
      </c>
      <c r="G1391" t="s">
        <v>46</v>
      </c>
      <c r="H1391" t="s">
        <v>2612</v>
      </c>
      <c r="I1391" t="s">
        <v>3153</v>
      </c>
      <c r="J1391" t="s">
        <v>3154</v>
      </c>
      <c r="K1391" t="s">
        <v>2601</v>
      </c>
      <c r="L1391" t="s">
        <v>2602</v>
      </c>
      <c r="M1391" t="s">
        <v>1850</v>
      </c>
      <c r="N1391">
        <v>0</v>
      </c>
      <c r="O1391" s="1">
        <v>-36.32</v>
      </c>
      <c r="P1391" s="1">
        <v>9.27</v>
      </c>
      <c r="Q1391" s="1">
        <v>9.27</v>
      </c>
      <c r="R1391" t="s">
        <v>71</v>
      </c>
      <c r="S1391">
        <v>0</v>
      </c>
      <c r="T1391" s="1">
        <f t="shared" si="42"/>
        <v>-36.32</v>
      </c>
      <c r="U1391" s="1">
        <f t="shared" si="43"/>
        <v>9.27</v>
      </c>
    </row>
    <row r="1392" spans="1:21">
      <c r="A1392" t="s">
        <v>2391</v>
      </c>
      <c r="B1392" t="s">
        <v>3155</v>
      </c>
      <c r="C1392" t="s">
        <v>28</v>
      </c>
      <c r="D1392" t="s">
        <v>2393</v>
      </c>
      <c r="E1392" t="s">
        <v>244</v>
      </c>
      <c r="F1392" t="s">
        <v>31</v>
      </c>
      <c r="G1392" t="s">
        <v>46</v>
      </c>
      <c r="H1392" t="s">
        <v>2612</v>
      </c>
      <c r="I1392" t="s">
        <v>3156</v>
      </c>
      <c r="J1392" t="s">
        <v>3157</v>
      </c>
      <c r="K1392" t="s">
        <v>2601</v>
      </c>
      <c r="L1392" t="s">
        <v>2602</v>
      </c>
      <c r="M1392" t="s">
        <v>1850</v>
      </c>
      <c r="N1392">
        <v>0</v>
      </c>
      <c r="O1392" s="1">
        <v>24.01</v>
      </c>
      <c r="P1392" s="1">
        <v>6.13</v>
      </c>
      <c r="Q1392" s="1">
        <v>6.13</v>
      </c>
      <c r="R1392" t="s">
        <v>31</v>
      </c>
      <c r="S1392">
        <v>25.5</v>
      </c>
      <c r="T1392" s="1">
        <f t="shared" si="42"/>
        <v>19.13147410358566</v>
      </c>
      <c r="U1392" s="1">
        <f t="shared" si="43"/>
        <v>4.8844621513944224</v>
      </c>
    </row>
    <row r="1393" spans="1:21">
      <c r="A1393" t="s">
        <v>2391</v>
      </c>
      <c r="B1393" t="s">
        <v>3155</v>
      </c>
      <c r="C1393" t="s">
        <v>40</v>
      </c>
      <c r="D1393" t="s">
        <v>2393</v>
      </c>
      <c r="E1393" t="s">
        <v>244</v>
      </c>
      <c r="F1393" t="s">
        <v>71</v>
      </c>
      <c r="G1393" t="s">
        <v>46</v>
      </c>
      <c r="H1393" t="s">
        <v>2612</v>
      </c>
      <c r="I1393" t="s">
        <v>3156</v>
      </c>
      <c r="J1393" t="s">
        <v>3157</v>
      </c>
      <c r="K1393" t="s">
        <v>2601</v>
      </c>
      <c r="L1393" t="s">
        <v>2602</v>
      </c>
      <c r="M1393" t="s">
        <v>1850</v>
      </c>
      <c r="N1393">
        <v>0</v>
      </c>
      <c r="O1393" s="1">
        <v>-24</v>
      </c>
      <c r="P1393" s="1">
        <v>6.13</v>
      </c>
      <c r="Q1393" s="1">
        <v>6.13</v>
      </c>
      <c r="R1393" t="s">
        <v>71</v>
      </c>
      <c r="S1393">
        <v>0</v>
      </c>
      <c r="T1393" s="1">
        <f t="shared" si="42"/>
        <v>-24</v>
      </c>
      <c r="U1393" s="1">
        <f t="shared" si="43"/>
        <v>6.13</v>
      </c>
    </row>
    <row r="1394" spans="1:21">
      <c r="A1394" t="s">
        <v>2391</v>
      </c>
      <c r="B1394" t="s">
        <v>3158</v>
      </c>
      <c r="C1394" t="s">
        <v>28</v>
      </c>
      <c r="D1394" t="s">
        <v>2393</v>
      </c>
      <c r="E1394" t="s">
        <v>244</v>
      </c>
      <c r="F1394" t="s">
        <v>31</v>
      </c>
      <c r="G1394" t="s">
        <v>46</v>
      </c>
      <c r="H1394" t="s">
        <v>2612</v>
      </c>
      <c r="I1394" t="s">
        <v>3159</v>
      </c>
      <c r="J1394" t="s">
        <v>3160</v>
      </c>
      <c r="K1394" t="s">
        <v>2601</v>
      </c>
      <c r="L1394" t="s">
        <v>2602</v>
      </c>
      <c r="M1394" t="s">
        <v>1850</v>
      </c>
      <c r="N1394">
        <v>0</v>
      </c>
      <c r="O1394" s="1">
        <v>248.01</v>
      </c>
      <c r="P1394" s="1">
        <v>63.25</v>
      </c>
      <c r="Q1394" s="1">
        <v>63.25</v>
      </c>
      <c r="R1394" t="s">
        <v>31</v>
      </c>
      <c r="S1394">
        <v>25.5</v>
      </c>
      <c r="T1394" s="1">
        <f t="shared" si="42"/>
        <v>197.61752988047809</v>
      </c>
      <c r="U1394" s="1">
        <f t="shared" si="43"/>
        <v>50.398406374501995</v>
      </c>
    </row>
    <row r="1395" spans="1:21">
      <c r="A1395" t="s">
        <v>2391</v>
      </c>
      <c r="B1395" t="s">
        <v>3158</v>
      </c>
      <c r="C1395" t="s">
        <v>40</v>
      </c>
      <c r="D1395" t="s">
        <v>2393</v>
      </c>
      <c r="E1395" t="s">
        <v>244</v>
      </c>
      <c r="F1395" t="s">
        <v>71</v>
      </c>
      <c r="G1395" t="s">
        <v>46</v>
      </c>
      <c r="H1395" t="s">
        <v>2612</v>
      </c>
      <c r="I1395" t="s">
        <v>3159</v>
      </c>
      <c r="J1395" t="s">
        <v>3160</v>
      </c>
      <c r="K1395" t="s">
        <v>2601</v>
      </c>
      <c r="L1395" t="s">
        <v>2602</v>
      </c>
      <c r="M1395" t="s">
        <v>1850</v>
      </c>
      <c r="N1395">
        <v>0</v>
      </c>
      <c r="O1395" s="1">
        <v>-248</v>
      </c>
      <c r="P1395" s="1">
        <v>63.25</v>
      </c>
      <c r="Q1395" s="1">
        <v>63.25</v>
      </c>
      <c r="R1395" t="s">
        <v>71</v>
      </c>
      <c r="S1395">
        <v>0</v>
      </c>
      <c r="T1395" s="1">
        <f t="shared" si="42"/>
        <v>-248</v>
      </c>
      <c r="U1395" s="1">
        <f t="shared" si="43"/>
        <v>63.25</v>
      </c>
    </row>
    <row r="1396" spans="1:21">
      <c r="A1396" t="s">
        <v>2391</v>
      </c>
      <c r="B1396" t="s">
        <v>3161</v>
      </c>
      <c r="C1396" t="s">
        <v>28</v>
      </c>
      <c r="D1396" t="s">
        <v>2393</v>
      </c>
      <c r="E1396" t="s">
        <v>244</v>
      </c>
      <c r="F1396" t="s">
        <v>31</v>
      </c>
      <c r="G1396" t="s">
        <v>46</v>
      </c>
      <c r="H1396" t="s">
        <v>2612</v>
      </c>
      <c r="I1396" t="s">
        <v>3162</v>
      </c>
      <c r="J1396" t="s">
        <v>3163</v>
      </c>
      <c r="K1396" t="s">
        <v>2601</v>
      </c>
      <c r="L1396" t="s">
        <v>2602</v>
      </c>
      <c r="M1396" t="s">
        <v>1850</v>
      </c>
      <c r="N1396">
        <v>0</v>
      </c>
      <c r="O1396" s="1">
        <v>246</v>
      </c>
      <c r="P1396" s="1">
        <v>62.73</v>
      </c>
      <c r="Q1396" s="1">
        <v>62.73</v>
      </c>
      <c r="R1396" t="s">
        <v>31</v>
      </c>
      <c r="S1396">
        <v>25.5</v>
      </c>
      <c r="T1396" s="1">
        <f t="shared" si="42"/>
        <v>196.01593625498009</v>
      </c>
      <c r="U1396" s="1">
        <f t="shared" si="43"/>
        <v>49.984063745019924</v>
      </c>
    </row>
    <row r="1397" spans="1:21">
      <c r="A1397" t="s">
        <v>2391</v>
      </c>
      <c r="B1397" t="s">
        <v>3161</v>
      </c>
      <c r="C1397" t="s">
        <v>40</v>
      </c>
      <c r="D1397" t="s">
        <v>2393</v>
      </c>
      <c r="E1397" t="s">
        <v>244</v>
      </c>
      <c r="F1397" t="s">
        <v>71</v>
      </c>
      <c r="G1397" t="s">
        <v>46</v>
      </c>
      <c r="H1397" t="s">
        <v>2612</v>
      </c>
      <c r="I1397" t="s">
        <v>3162</v>
      </c>
      <c r="J1397" t="s">
        <v>3163</v>
      </c>
      <c r="K1397" t="s">
        <v>2601</v>
      </c>
      <c r="L1397" t="s">
        <v>2602</v>
      </c>
      <c r="M1397" t="s">
        <v>1850</v>
      </c>
      <c r="N1397">
        <v>0</v>
      </c>
      <c r="O1397" s="1">
        <v>-246</v>
      </c>
      <c r="P1397" s="1">
        <v>62.73</v>
      </c>
      <c r="Q1397" s="1">
        <v>62.73</v>
      </c>
      <c r="R1397" t="s">
        <v>71</v>
      </c>
      <c r="S1397">
        <v>0</v>
      </c>
      <c r="T1397" s="1">
        <f t="shared" si="42"/>
        <v>-246</v>
      </c>
      <c r="U1397" s="1">
        <f t="shared" si="43"/>
        <v>62.73</v>
      </c>
    </row>
    <row r="1398" spans="1:21">
      <c r="A1398" t="s">
        <v>2391</v>
      </c>
      <c r="B1398" t="s">
        <v>3164</v>
      </c>
      <c r="C1398" t="s">
        <v>28</v>
      </c>
      <c r="D1398" t="s">
        <v>2393</v>
      </c>
      <c r="E1398" t="s">
        <v>30</v>
      </c>
      <c r="F1398" t="s">
        <v>31</v>
      </c>
      <c r="G1398" t="s">
        <v>46</v>
      </c>
      <c r="H1398" t="s">
        <v>41</v>
      </c>
      <c r="I1398" t="s">
        <v>3165</v>
      </c>
      <c r="J1398" t="s">
        <v>3166</v>
      </c>
      <c r="K1398" t="s">
        <v>1853</v>
      </c>
      <c r="L1398" t="s">
        <v>1854</v>
      </c>
      <c r="M1398" t="s">
        <v>2351</v>
      </c>
      <c r="N1398">
        <v>0</v>
      </c>
      <c r="O1398" s="1">
        <v>97.9</v>
      </c>
      <c r="P1398" s="1">
        <v>122.86</v>
      </c>
      <c r="Q1398" s="1">
        <v>122.86</v>
      </c>
      <c r="R1398" t="s">
        <v>31</v>
      </c>
      <c r="S1398">
        <v>25.5</v>
      </c>
      <c r="T1398" s="1">
        <f t="shared" si="42"/>
        <v>78.007968127490045</v>
      </c>
      <c r="U1398" s="1">
        <f t="shared" si="43"/>
        <v>97.896414342629484</v>
      </c>
    </row>
    <row r="1399" spans="1:21">
      <c r="A1399" t="s">
        <v>2391</v>
      </c>
      <c r="B1399" t="s">
        <v>3167</v>
      </c>
      <c r="C1399" t="s">
        <v>28</v>
      </c>
      <c r="D1399" t="s">
        <v>2393</v>
      </c>
      <c r="E1399" t="s">
        <v>385</v>
      </c>
      <c r="F1399" t="s">
        <v>31</v>
      </c>
      <c r="G1399" t="s">
        <v>46</v>
      </c>
      <c r="H1399" t="s">
        <v>43</v>
      </c>
      <c r="I1399" t="s">
        <v>3168</v>
      </c>
      <c r="J1399" t="s">
        <v>3169</v>
      </c>
      <c r="K1399" t="s">
        <v>3101</v>
      </c>
      <c r="L1399" t="s">
        <v>3102</v>
      </c>
      <c r="M1399" t="s">
        <v>1850</v>
      </c>
      <c r="N1399">
        <v>0</v>
      </c>
      <c r="O1399" s="1">
        <v>304.69</v>
      </c>
      <c r="P1399" s="1">
        <v>382.38</v>
      </c>
      <c r="Q1399" s="1">
        <v>382.38</v>
      </c>
      <c r="R1399" t="s">
        <v>31</v>
      </c>
      <c r="S1399">
        <v>25.5</v>
      </c>
      <c r="T1399" s="1">
        <f t="shared" si="42"/>
        <v>242.78087649402391</v>
      </c>
      <c r="U1399" s="1">
        <f t="shared" si="43"/>
        <v>304.68525896414343</v>
      </c>
    </row>
    <row r="1400" spans="1:21">
      <c r="A1400" t="s">
        <v>2391</v>
      </c>
      <c r="B1400" t="s">
        <v>3170</v>
      </c>
      <c r="C1400" t="s">
        <v>28</v>
      </c>
      <c r="D1400" t="s">
        <v>2393</v>
      </c>
      <c r="E1400" t="s">
        <v>451</v>
      </c>
      <c r="F1400" t="s">
        <v>31</v>
      </c>
      <c r="G1400" t="s">
        <v>924</v>
      </c>
      <c r="H1400" t="s">
        <v>118</v>
      </c>
      <c r="I1400" t="s">
        <v>3171</v>
      </c>
      <c r="J1400" t="s">
        <v>3172</v>
      </c>
      <c r="K1400" t="s">
        <v>3173</v>
      </c>
      <c r="L1400" t="s">
        <v>3174</v>
      </c>
      <c r="M1400" t="s">
        <v>1697</v>
      </c>
      <c r="N1400">
        <v>0</v>
      </c>
      <c r="O1400" s="1">
        <v>800</v>
      </c>
      <c r="P1400" s="1">
        <v>1004</v>
      </c>
      <c r="Q1400" s="1">
        <v>1004</v>
      </c>
      <c r="R1400" t="s">
        <v>31</v>
      </c>
      <c r="S1400">
        <v>25.5</v>
      </c>
      <c r="T1400" s="1">
        <f t="shared" si="42"/>
        <v>637.45019920318725</v>
      </c>
      <c r="U1400" s="1">
        <f t="shared" si="43"/>
        <v>800.00000000000011</v>
      </c>
    </row>
    <row r="1401" spans="1:21">
      <c r="A1401" t="s">
        <v>2391</v>
      </c>
      <c r="B1401" t="s">
        <v>3175</v>
      </c>
      <c r="C1401" t="s">
        <v>28</v>
      </c>
      <c r="D1401" t="s">
        <v>2313</v>
      </c>
      <c r="E1401" t="s">
        <v>177</v>
      </c>
      <c r="F1401" t="s">
        <v>397</v>
      </c>
      <c r="G1401" t="s">
        <v>46</v>
      </c>
      <c r="H1401" t="s">
        <v>62</v>
      </c>
      <c r="I1401" t="s">
        <v>3176</v>
      </c>
      <c r="J1401" t="s">
        <v>3177</v>
      </c>
      <c r="K1401" t="s">
        <v>3178</v>
      </c>
      <c r="L1401" t="s">
        <v>3179</v>
      </c>
      <c r="M1401" t="s">
        <v>2313</v>
      </c>
      <c r="N1401">
        <v>0</v>
      </c>
      <c r="O1401" s="1">
        <v>228.07</v>
      </c>
      <c r="P1401" s="1">
        <v>260</v>
      </c>
      <c r="Q1401" s="1">
        <v>260</v>
      </c>
      <c r="R1401" t="s">
        <v>397</v>
      </c>
      <c r="S1401">
        <v>14</v>
      </c>
      <c r="T1401" s="1">
        <f t="shared" si="42"/>
        <v>200.06140350877189</v>
      </c>
      <c r="U1401" s="1">
        <f t="shared" si="43"/>
        <v>228.07017543859646</v>
      </c>
    </row>
    <row r="1402" spans="1:21">
      <c r="A1402" t="s">
        <v>2391</v>
      </c>
      <c r="B1402" t="s">
        <v>3180</v>
      </c>
      <c r="C1402" t="s">
        <v>28</v>
      </c>
      <c r="D1402" t="s">
        <v>3137</v>
      </c>
      <c r="E1402" t="s">
        <v>451</v>
      </c>
      <c r="F1402" t="s">
        <v>689</v>
      </c>
      <c r="G1402" t="s">
        <v>46</v>
      </c>
      <c r="H1402" t="s">
        <v>165</v>
      </c>
      <c r="I1402" t="s">
        <v>3181</v>
      </c>
      <c r="J1402" t="s">
        <v>3182</v>
      </c>
      <c r="K1402" t="s">
        <v>639</v>
      </c>
      <c r="L1402" t="s">
        <v>640</v>
      </c>
      <c r="M1402" t="s">
        <v>3137</v>
      </c>
      <c r="N1402">
        <v>0</v>
      </c>
      <c r="O1402" s="1">
        <v>14</v>
      </c>
      <c r="P1402" s="1">
        <v>3003.14</v>
      </c>
      <c r="Q1402" s="1">
        <v>3003.14</v>
      </c>
      <c r="R1402" t="s">
        <v>689</v>
      </c>
      <c r="S1402">
        <v>10</v>
      </c>
      <c r="T1402" s="1">
        <f t="shared" si="42"/>
        <v>12.727272727272727</v>
      </c>
      <c r="U1402" s="1">
        <f t="shared" si="43"/>
        <v>2730.1272727272726</v>
      </c>
    </row>
    <row r="1403" spans="1:21">
      <c r="A1403" t="s">
        <v>2391</v>
      </c>
      <c r="B1403" t="s">
        <v>3180</v>
      </c>
      <c r="C1403" t="s">
        <v>40</v>
      </c>
      <c r="D1403" t="s">
        <v>3137</v>
      </c>
      <c r="E1403" t="s">
        <v>451</v>
      </c>
      <c r="F1403" t="s">
        <v>397</v>
      </c>
      <c r="G1403" t="s">
        <v>46</v>
      </c>
      <c r="H1403" t="s">
        <v>165</v>
      </c>
      <c r="I1403" t="s">
        <v>3181</v>
      </c>
      <c r="J1403" t="s">
        <v>3182</v>
      </c>
      <c r="K1403" t="s">
        <v>639</v>
      </c>
      <c r="L1403" t="s">
        <v>640</v>
      </c>
      <c r="M1403" t="s">
        <v>3137</v>
      </c>
      <c r="N1403">
        <v>0</v>
      </c>
      <c r="O1403" s="1">
        <v>2620.8200000000002</v>
      </c>
      <c r="P1403" s="1">
        <v>3003.14</v>
      </c>
      <c r="Q1403" s="1">
        <v>3003.14</v>
      </c>
      <c r="R1403" t="s">
        <v>397</v>
      </c>
      <c r="S1403">
        <v>14</v>
      </c>
      <c r="T1403" s="1">
        <f t="shared" si="42"/>
        <v>2298.9649122807018</v>
      </c>
      <c r="U1403" s="1">
        <f t="shared" si="43"/>
        <v>2634.333333333333</v>
      </c>
    </row>
    <row r="1404" spans="1:21">
      <c r="A1404" t="s">
        <v>2391</v>
      </c>
      <c r="B1404" t="s">
        <v>3183</v>
      </c>
      <c r="C1404" t="s">
        <v>28</v>
      </c>
      <c r="D1404" t="s">
        <v>3137</v>
      </c>
      <c r="E1404" t="s">
        <v>451</v>
      </c>
      <c r="F1404" t="s">
        <v>397</v>
      </c>
      <c r="G1404" t="s">
        <v>46</v>
      </c>
      <c r="H1404" t="s">
        <v>165</v>
      </c>
      <c r="I1404" t="s">
        <v>3184</v>
      </c>
      <c r="J1404" t="s">
        <v>3185</v>
      </c>
      <c r="K1404" t="s">
        <v>639</v>
      </c>
      <c r="L1404" t="s">
        <v>640</v>
      </c>
      <c r="M1404" t="s">
        <v>3137</v>
      </c>
      <c r="N1404">
        <v>0</v>
      </c>
      <c r="O1404" s="1">
        <v>231.89</v>
      </c>
      <c r="P1404" s="1">
        <v>264.35000000000002</v>
      </c>
      <c r="Q1404" s="1">
        <v>264.35000000000002</v>
      </c>
      <c r="R1404" t="s">
        <v>397</v>
      </c>
      <c r="S1404">
        <v>14</v>
      </c>
      <c r="T1404" s="1">
        <f t="shared" si="42"/>
        <v>203.41228070175436</v>
      </c>
      <c r="U1404" s="1">
        <f t="shared" si="43"/>
        <v>231.88596491228068</v>
      </c>
    </row>
    <row r="1405" spans="1:21">
      <c r="A1405" t="s">
        <v>2391</v>
      </c>
      <c r="B1405" t="s">
        <v>3186</v>
      </c>
      <c r="C1405" t="s">
        <v>28</v>
      </c>
      <c r="D1405" t="s">
        <v>2393</v>
      </c>
      <c r="E1405" t="s">
        <v>101</v>
      </c>
      <c r="F1405" t="s">
        <v>31</v>
      </c>
      <c r="G1405" t="s">
        <v>46</v>
      </c>
      <c r="H1405" t="s">
        <v>195</v>
      </c>
      <c r="I1405" t="s">
        <v>3187</v>
      </c>
      <c r="J1405" t="s">
        <v>3188</v>
      </c>
      <c r="K1405" t="s">
        <v>647</v>
      </c>
      <c r="L1405" t="s">
        <v>648</v>
      </c>
      <c r="M1405" t="s">
        <v>1506</v>
      </c>
      <c r="N1405">
        <v>0</v>
      </c>
      <c r="O1405" s="1">
        <v>9480</v>
      </c>
      <c r="P1405" s="1">
        <v>11897.4</v>
      </c>
      <c r="Q1405" s="1">
        <v>11897.4</v>
      </c>
      <c r="R1405" t="s">
        <v>31</v>
      </c>
      <c r="S1405">
        <v>25.5</v>
      </c>
      <c r="T1405" s="1">
        <f t="shared" si="42"/>
        <v>7553.7848605577692</v>
      </c>
      <c r="U1405" s="1">
        <f t="shared" si="43"/>
        <v>9480</v>
      </c>
    </row>
    <row r="1406" spans="1:21">
      <c r="A1406" t="s">
        <v>2391</v>
      </c>
      <c r="B1406" t="s">
        <v>3189</v>
      </c>
      <c r="C1406" t="s">
        <v>28</v>
      </c>
      <c r="D1406" t="s">
        <v>2393</v>
      </c>
      <c r="E1406" t="s">
        <v>101</v>
      </c>
      <c r="F1406" t="s">
        <v>31</v>
      </c>
      <c r="G1406" t="s">
        <v>46</v>
      </c>
      <c r="H1406" t="s">
        <v>195</v>
      </c>
      <c r="I1406" t="s">
        <v>3190</v>
      </c>
      <c r="J1406" t="s">
        <v>3191</v>
      </c>
      <c r="K1406" t="s">
        <v>647</v>
      </c>
      <c r="L1406" t="s">
        <v>648</v>
      </c>
      <c r="M1406" t="s">
        <v>1697</v>
      </c>
      <c r="N1406">
        <v>0</v>
      </c>
      <c r="O1406" s="1">
        <v>1792.24</v>
      </c>
      <c r="P1406" s="1">
        <v>2249.2600000000002</v>
      </c>
      <c r="Q1406" s="1">
        <v>2249.2600000000002</v>
      </c>
      <c r="R1406" t="s">
        <v>31</v>
      </c>
      <c r="S1406">
        <v>25.5</v>
      </c>
      <c r="T1406" s="1">
        <f t="shared" si="42"/>
        <v>1428.0796812749006</v>
      </c>
      <c r="U1406" s="1">
        <f t="shared" si="43"/>
        <v>1792.2390438247014</v>
      </c>
    </row>
    <row r="1407" spans="1:21">
      <c r="A1407" t="s">
        <v>2391</v>
      </c>
      <c r="B1407" t="s">
        <v>3192</v>
      </c>
      <c r="C1407" t="s">
        <v>28</v>
      </c>
      <c r="D1407" t="s">
        <v>2393</v>
      </c>
      <c r="E1407" t="s">
        <v>451</v>
      </c>
      <c r="F1407" t="s">
        <v>689</v>
      </c>
      <c r="G1407" t="s">
        <v>46</v>
      </c>
      <c r="H1407" t="s">
        <v>214</v>
      </c>
      <c r="I1407" t="s">
        <v>3193</v>
      </c>
      <c r="J1407" t="s">
        <v>3194</v>
      </c>
      <c r="K1407" t="s">
        <v>491</v>
      </c>
      <c r="L1407" t="s">
        <v>492</v>
      </c>
      <c r="M1407" t="s">
        <v>2518</v>
      </c>
      <c r="N1407">
        <v>0</v>
      </c>
      <c r="O1407" s="1">
        <v>7.74</v>
      </c>
      <c r="P1407" s="1">
        <v>8.51</v>
      </c>
      <c r="Q1407" s="1">
        <v>8.51</v>
      </c>
      <c r="R1407" t="s">
        <v>689</v>
      </c>
      <c r="S1407">
        <v>10</v>
      </c>
      <c r="T1407" s="1">
        <f t="shared" si="42"/>
        <v>7.0363636363636362</v>
      </c>
      <c r="U1407" s="1">
        <f t="shared" si="43"/>
        <v>7.7363636363636354</v>
      </c>
    </row>
    <row r="1408" spans="1:21">
      <c r="A1408" t="s">
        <v>2391</v>
      </c>
      <c r="B1408" t="s">
        <v>3195</v>
      </c>
      <c r="C1408" t="s">
        <v>28</v>
      </c>
      <c r="D1408" t="s">
        <v>2393</v>
      </c>
      <c r="E1408" t="s">
        <v>101</v>
      </c>
      <c r="F1408" t="s">
        <v>31</v>
      </c>
      <c r="G1408" t="s">
        <v>46</v>
      </c>
      <c r="H1408" t="s">
        <v>195</v>
      </c>
      <c r="I1408" t="s">
        <v>3196</v>
      </c>
      <c r="J1408" t="s">
        <v>3197</v>
      </c>
      <c r="K1408" t="s">
        <v>647</v>
      </c>
      <c r="L1408" t="s">
        <v>648</v>
      </c>
      <c r="M1408" t="s">
        <v>1697</v>
      </c>
      <c r="N1408">
        <v>0</v>
      </c>
      <c r="O1408" s="1">
        <v>5518</v>
      </c>
      <c r="P1408" s="1">
        <v>6925.09</v>
      </c>
      <c r="Q1408" s="1">
        <v>6925.09</v>
      </c>
      <c r="R1408" t="s">
        <v>31</v>
      </c>
      <c r="S1408">
        <v>25.5</v>
      </c>
      <c r="T1408" s="1">
        <f t="shared" si="42"/>
        <v>4396.8127490039842</v>
      </c>
      <c r="U1408" s="1">
        <f t="shared" si="43"/>
        <v>5518.0000000000009</v>
      </c>
    </row>
    <row r="1409" spans="1:21">
      <c r="A1409" t="s">
        <v>2391</v>
      </c>
      <c r="B1409" t="s">
        <v>3198</v>
      </c>
      <c r="C1409" t="s">
        <v>28</v>
      </c>
      <c r="D1409" t="s">
        <v>2518</v>
      </c>
      <c r="E1409" t="s">
        <v>867</v>
      </c>
      <c r="F1409" t="s">
        <v>31</v>
      </c>
      <c r="G1409" t="s">
        <v>46</v>
      </c>
      <c r="H1409" t="s">
        <v>62</v>
      </c>
      <c r="I1409" t="s">
        <v>3199</v>
      </c>
      <c r="J1409" t="s">
        <v>3200</v>
      </c>
      <c r="K1409" t="s">
        <v>1517</v>
      </c>
      <c r="L1409" t="s">
        <v>1518</v>
      </c>
      <c r="M1409" t="s">
        <v>2518</v>
      </c>
      <c r="N1409">
        <v>0</v>
      </c>
      <c r="O1409" s="1">
        <v>107.4</v>
      </c>
      <c r="P1409" s="1">
        <v>134.79</v>
      </c>
      <c r="Q1409" s="1">
        <v>134.79</v>
      </c>
      <c r="R1409" t="s">
        <v>31</v>
      </c>
      <c r="S1409">
        <v>25.5</v>
      </c>
      <c r="T1409" s="1">
        <f t="shared" si="42"/>
        <v>85.577689243027905</v>
      </c>
      <c r="U1409" s="1">
        <f t="shared" si="43"/>
        <v>107.40239043824701</v>
      </c>
    </row>
    <row r="1410" spans="1:21">
      <c r="A1410" t="s">
        <v>2391</v>
      </c>
      <c r="B1410" t="s">
        <v>3201</v>
      </c>
      <c r="C1410" t="s">
        <v>28</v>
      </c>
      <c r="D1410" t="s">
        <v>2393</v>
      </c>
      <c r="E1410" t="s">
        <v>787</v>
      </c>
      <c r="F1410" t="s">
        <v>31</v>
      </c>
      <c r="G1410" t="s">
        <v>46</v>
      </c>
      <c r="H1410" t="s">
        <v>810</v>
      </c>
      <c r="I1410" t="s">
        <v>3202</v>
      </c>
      <c r="J1410" t="s">
        <v>3203</v>
      </c>
      <c r="K1410" t="s">
        <v>857</v>
      </c>
      <c r="L1410" t="s">
        <v>858</v>
      </c>
      <c r="M1410" t="s">
        <v>1850</v>
      </c>
      <c r="N1410">
        <v>0</v>
      </c>
      <c r="O1410" s="1">
        <v>96.25</v>
      </c>
      <c r="P1410" s="1">
        <v>120.79</v>
      </c>
      <c r="Q1410" s="1">
        <v>120.79</v>
      </c>
      <c r="R1410" t="s">
        <v>31</v>
      </c>
      <c r="S1410">
        <v>25.5</v>
      </c>
      <c r="T1410" s="1">
        <f t="shared" si="42"/>
        <v>76.693227091633474</v>
      </c>
      <c r="U1410" s="1">
        <f t="shared" si="43"/>
        <v>96.247011952191244</v>
      </c>
    </row>
    <row r="1411" spans="1:21">
      <c r="A1411" t="s">
        <v>2391</v>
      </c>
      <c r="B1411" t="s">
        <v>3204</v>
      </c>
      <c r="C1411" t="s">
        <v>28</v>
      </c>
      <c r="D1411" t="s">
        <v>2393</v>
      </c>
      <c r="E1411" t="s">
        <v>787</v>
      </c>
      <c r="F1411" t="s">
        <v>31</v>
      </c>
      <c r="G1411" t="s">
        <v>46</v>
      </c>
      <c r="H1411" t="s">
        <v>810</v>
      </c>
      <c r="I1411" t="s">
        <v>3205</v>
      </c>
      <c r="J1411" t="s">
        <v>3206</v>
      </c>
      <c r="K1411" t="s">
        <v>857</v>
      </c>
      <c r="L1411" t="s">
        <v>858</v>
      </c>
      <c r="M1411" t="s">
        <v>1850</v>
      </c>
      <c r="N1411">
        <v>0</v>
      </c>
      <c r="O1411" s="1">
        <v>80.349999999999994</v>
      </c>
      <c r="P1411" s="1">
        <v>100.84</v>
      </c>
      <c r="Q1411" s="1">
        <v>100.84</v>
      </c>
      <c r="R1411" t="s">
        <v>31</v>
      </c>
      <c r="S1411">
        <v>25.5</v>
      </c>
      <c r="T1411" s="1">
        <f t="shared" si="42"/>
        <v>64.023904382470121</v>
      </c>
      <c r="U1411" s="1">
        <f t="shared" si="43"/>
        <v>80.35059760956176</v>
      </c>
    </row>
    <row r="1412" spans="1:21">
      <c r="A1412" t="s">
        <v>2391</v>
      </c>
      <c r="B1412" t="s">
        <v>3207</v>
      </c>
      <c r="C1412" t="s">
        <v>28</v>
      </c>
      <c r="D1412" t="s">
        <v>2393</v>
      </c>
      <c r="E1412" t="s">
        <v>787</v>
      </c>
      <c r="F1412" t="s">
        <v>31</v>
      </c>
      <c r="G1412" t="s">
        <v>46</v>
      </c>
      <c r="H1412" t="s">
        <v>810</v>
      </c>
      <c r="I1412" t="s">
        <v>3208</v>
      </c>
      <c r="J1412" t="s">
        <v>3209</v>
      </c>
      <c r="K1412" t="s">
        <v>857</v>
      </c>
      <c r="L1412" t="s">
        <v>858</v>
      </c>
      <c r="M1412" t="s">
        <v>1850</v>
      </c>
      <c r="N1412">
        <v>0</v>
      </c>
      <c r="O1412" s="1">
        <v>90.08</v>
      </c>
      <c r="P1412" s="1">
        <v>113.05</v>
      </c>
      <c r="Q1412" s="1">
        <v>113.05</v>
      </c>
      <c r="R1412" t="s">
        <v>31</v>
      </c>
      <c r="S1412">
        <v>25.5</v>
      </c>
      <c r="T1412" s="1">
        <f t="shared" si="42"/>
        <v>71.776892430278892</v>
      </c>
      <c r="U1412" s="1">
        <f t="shared" si="43"/>
        <v>90.079681274900409</v>
      </c>
    </row>
    <row r="1413" spans="1:21">
      <c r="A1413" t="s">
        <v>2391</v>
      </c>
      <c r="B1413" t="s">
        <v>3210</v>
      </c>
      <c r="C1413" t="s">
        <v>28</v>
      </c>
      <c r="D1413" t="s">
        <v>2393</v>
      </c>
      <c r="E1413" t="s">
        <v>787</v>
      </c>
      <c r="F1413" t="s">
        <v>31</v>
      </c>
      <c r="G1413" t="s">
        <v>46</v>
      </c>
      <c r="H1413" t="s">
        <v>810</v>
      </c>
      <c r="I1413" t="s">
        <v>3211</v>
      </c>
      <c r="J1413" t="s">
        <v>3212</v>
      </c>
      <c r="K1413" t="s">
        <v>857</v>
      </c>
      <c r="L1413" t="s">
        <v>858</v>
      </c>
      <c r="M1413" t="s">
        <v>1850</v>
      </c>
      <c r="N1413">
        <v>0</v>
      </c>
      <c r="O1413" s="1">
        <v>97.74</v>
      </c>
      <c r="P1413" s="1">
        <v>122.66</v>
      </c>
      <c r="Q1413" s="1">
        <v>122.66</v>
      </c>
      <c r="R1413" t="s">
        <v>31</v>
      </c>
      <c r="S1413">
        <v>25.5</v>
      </c>
      <c r="T1413" s="1">
        <f t="shared" si="42"/>
        <v>77.880478087649408</v>
      </c>
      <c r="U1413" s="1">
        <f t="shared" si="43"/>
        <v>97.737051792828694</v>
      </c>
    </row>
    <row r="1414" spans="1:21">
      <c r="A1414" t="s">
        <v>2391</v>
      </c>
      <c r="B1414" t="s">
        <v>3213</v>
      </c>
      <c r="C1414" t="s">
        <v>28</v>
      </c>
      <c r="D1414" t="s">
        <v>2393</v>
      </c>
      <c r="E1414" t="s">
        <v>787</v>
      </c>
      <c r="F1414" t="s">
        <v>31</v>
      </c>
      <c r="G1414" t="s">
        <v>46</v>
      </c>
      <c r="H1414" t="s">
        <v>2476</v>
      </c>
      <c r="I1414" t="s">
        <v>3214</v>
      </c>
      <c r="J1414" t="s">
        <v>3215</v>
      </c>
      <c r="K1414" t="s">
        <v>857</v>
      </c>
      <c r="L1414" t="s">
        <v>858</v>
      </c>
      <c r="M1414" t="s">
        <v>1850</v>
      </c>
      <c r="N1414">
        <v>0</v>
      </c>
      <c r="O1414" s="1">
        <v>17.04</v>
      </c>
      <c r="P1414" s="1">
        <v>21.39</v>
      </c>
      <c r="Q1414" s="1">
        <v>21.39</v>
      </c>
      <c r="R1414" t="s">
        <v>31</v>
      </c>
      <c r="S1414">
        <v>25.5</v>
      </c>
      <c r="T1414" s="1">
        <f t="shared" si="42"/>
        <v>13.577689243027889</v>
      </c>
      <c r="U1414" s="1">
        <f t="shared" si="43"/>
        <v>17.04382470119522</v>
      </c>
    </row>
    <row r="1415" spans="1:21">
      <c r="A1415" t="s">
        <v>2391</v>
      </c>
      <c r="B1415" t="s">
        <v>3216</v>
      </c>
      <c r="C1415" t="s">
        <v>28</v>
      </c>
      <c r="D1415" t="s">
        <v>2393</v>
      </c>
      <c r="E1415" t="s">
        <v>385</v>
      </c>
      <c r="F1415" t="s">
        <v>54</v>
      </c>
      <c r="G1415" t="s">
        <v>46</v>
      </c>
      <c r="H1415" t="s">
        <v>3217</v>
      </c>
      <c r="I1415" t="s">
        <v>3218</v>
      </c>
      <c r="J1415" t="s">
        <v>3219</v>
      </c>
      <c r="K1415" t="s">
        <v>1911</v>
      </c>
      <c r="L1415" t="s">
        <v>1912</v>
      </c>
      <c r="M1415" t="s">
        <v>1850</v>
      </c>
      <c r="N1415">
        <v>0</v>
      </c>
      <c r="O1415" s="1">
        <v>502.9</v>
      </c>
      <c r="P1415" s="1">
        <v>631.14</v>
      </c>
      <c r="Q1415" s="1">
        <v>631.14</v>
      </c>
      <c r="R1415" t="s">
        <v>54</v>
      </c>
      <c r="S1415">
        <v>25.5</v>
      </c>
      <c r="T1415" s="1">
        <f t="shared" si="42"/>
        <v>400.71713147410361</v>
      </c>
      <c r="U1415" s="1">
        <f t="shared" si="43"/>
        <v>502.90039840637451</v>
      </c>
    </row>
    <row r="1416" spans="1:21">
      <c r="A1416" t="s">
        <v>2391</v>
      </c>
      <c r="B1416" t="s">
        <v>3220</v>
      </c>
      <c r="C1416" t="s">
        <v>28</v>
      </c>
      <c r="D1416" t="s">
        <v>2393</v>
      </c>
      <c r="E1416" t="s">
        <v>419</v>
      </c>
      <c r="F1416" t="s">
        <v>31</v>
      </c>
      <c r="G1416" t="s">
        <v>46</v>
      </c>
      <c r="H1416" t="s">
        <v>126</v>
      </c>
      <c r="I1416" t="s">
        <v>3221</v>
      </c>
      <c r="J1416" t="s">
        <v>3222</v>
      </c>
      <c r="K1416" t="s">
        <v>461</v>
      </c>
      <c r="L1416" t="s">
        <v>462</v>
      </c>
      <c r="M1416" t="s">
        <v>1697</v>
      </c>
      <c r="N1416">
        <v>0</v>
      </c>
      <c r="O1416" s="1">
        <v>61.12</v>
      </c>
      <c r="P1416" s="1">
        <v>76.7</v>
      </c>
      <c r="Q1416" s="1">
        <v>76.7</v>
      </c>
      <c r="R1416" t="s">
        <v>31</v>
      </c>
      <c r="S1416">
        <v>25.5</v>
      </c>
      <c r="T1416" s="1">
        <f t="shared" ref="T1416:T1479" si="44">O1416/(1+S1416/100)</f>
        <v>48.701195219123505</v>
      </c>
      <c r="U1416" s="1">
        <f t="shared" ref="U1416:U1479" si="45">P1416/(1+S1416/100)</f>
        <v>61.115537848605584</v>
      </c>
    </row>
    <row r="1417" spans="1:21">
      <c r="A1417" t="s">
        <v>2391</v>
      </c>
      <c r="B1417" t="s">
        <v>3223</v>
      </c>
      <c r="C1417" t="s">
        <v>28</v>
      </c>
      <c r="D1417" t="s">
        <v>2393</v>
      </c>
      <c r="E1417" t="s">
        <v>396</v>
      </c>
      <c r="F1417" t="s">
        <v>397</v>
      </c>
      <c r="G1417" t="s">
        <v>46</v>
      </c>
      <c r="H1417" t="s">
        <v>299</v>
      </c>
      <c r="I1417" t="s">
        <v>3224</v>
      </c>
      <c r="J1417" t="s">
        <v>3225</v>
      </c>
      <c r="K1417" t="s">
        <v>2031</v>
      </c>
      <c r="L1417" t="s">
        <v>2032</v>
      </c>
      <c r="M1417" t="s">
        <v>2033</v>
      </c>
      <c r="N1417">
        <v>0</v>
      </c>
      <c r="O1417" s="1">
        <v>109.5</v>
      </c>
      <c r="P1417" s="1">
        <v>144.76</v>
      </c>
      <c r="Q1417" s="1">
        <v>144.76</v>
      </c>
      <c r="R1417" t="s">
        <v>397</v>
      </c>
      <c r="S1417">
        <v>14</v>
      </c>
      <c r="T1417" s="1">
        <f t="shared" si="44"/>
        <v>96.052631578947356</v>
      </c>
      <c r="U1417" s="1">
        <f t="shared" si="45"/>
        <v>126.98245614035085</v>
      </c>
    </row>
    <row r="1418" spans="1:21">
      <c r="A1418" t="s">
        <v>2391</v>
      </c>
      <c r="B1418" t="s">
        <v>3223</v>
      </c>
      <c r="C1418" t="s">
        <v>40</v>
      </c>
      <c r="D1418" t="s">
        <v>2393</v>
      </c>
      <c r="E1418" t="s">
        <v>396</v>
      </c>
      <c r="F1418" t="s">
        <v>397</v>
      </c>
      <c r="G1418" t="s">
        <v>46</v>
      </c>
      <c r="H1418" t="s">
        <v>126</v>
      </c>
      <c r="I1418" t="s">
        <v>3224</v>
      </c>
      <c r="J1418" t="s">
        <v>3225</v>
      </c>
      <c r="K1418" t="s">
        <v>2031</v>
      </c>
      <c r="L1418" t="s">
        <v>2032</v>
      </c>
      <c r="M1418" t="s">
        <v>2033</v>
      </c>
      <c r="N1418">
        <v>0</v>
      </c>
      <c r="O1418" s="1">
        <v>17.48</v>
      </c>
      <c r="P1418" s="1">
        <v>144.76</v>
      </c>
      <c r="Q1418" s="1">
        <v>144.76</v>
      </c>
      <c r="R1418" t="s">
        <v>397</v>
      </c>
      <c r="S1418">
        <v>14</v>
      </c>
      <c r="T1418" s="1">
        <f t="shared" si="44"/>
        <v>15.333333333333332</v>
      </c>
      <c r="U1418" s="1">
        <f t="shared" si="45"/>
        <v>126.98245614035085</v>
      </c>
    </row>
    <row r="1419" spans="1:21">
      <c r="A1419" t="s">
        <v>2391</v>
      </c>
      <c r="B1419" t="s">
        <v>3226</v>
      </c>
      <c r="C1419" t="s">
        <v>28</v>
      </c>
      <c r="D1419" t="s">
        <v>2393</v>
      </c>
      <c r="E1419" t="s">
        <v>229</v>
      </c>
      <c r="F1419" t="s">
        <v>31</v>
      </c>
      <c r="G1419" t="s">
        <v>46</v>
      </c>
      <c r="H1419" t="s">
        <v>255</v>
      </c>
      <c r="I1419" t="s">
        <v>3227</v>
      </c>
      <c r="J1419" t="s">
        <v>3228</v>
      </c>
      <c r="K1419" t="s">
        <v>647</v>
      </c>
      <c r="L1419" t="s">
        <v>648</v>
      </c>
      <c r="M1419" t="s">
        <v>1697</v>
      </c>
      <c r="N1419">
        <v>0</v>
      </c>
      <c r="O1419" s="1">
        <v>888.75</v>
      </c>
      <c r="P1419" s="1">
        <v>2974.35</v>
      </c>
      <c r="Q1419" s="1">
        <v>2974.35</v>
      </c>
      <c r="R1419" t="s">
        <v>31</v>
      </c>
      <c r="S1419">
        <v>25.5</v>
      </c>
      <c r="T1419" s="1">
        <f t="shared" si="44"/>
        <v>708.16733067729092</v>
      </c>
      <c r="U1419" s="1">
        <f t="shared" si="45"/>
        <v>2370</v>
      </c>
    </row>
    <row r="1420" spans="1:21">
      <c r="A1420" t="s">
        <v>2391</v>
      </c>
      <c r="B1420" t="s">
        <v>3226</v>
      </c>
      <c r="C1420" t="s">
        <v>40</v>
      </c>
      <c r="D1420" t="s">
        <v>2393</v>
      </c>
      <c r="E1420" t="s">
        <v>229</v>
      </c>
      <c r="F1420" t="s">
        <v>31</v>
      </c>
      <c r="G1420" t="s">
        <v>46</v>
      </c>
      <c r="H1420" t="s">
        <v>493</v>
      </c>
      <c r="I1420" t="s">
        <v>3227</v>
      </c>
      <c r="J1420" t="s">
        <v>3228</v>
      </c>
      <c r="K1420" t="s">
        <v>647</v>
      </c>
      <c r="L1420" t="s">
        <v>648</v>
      </c>
      <c r="M1420" t="s">
        <v>1697</v>
      </c>
      <c r="N1420">
        <v>0</v>
      </c>
      <c r="O1420" s="1">
        <v>296.25</v>
      </c>
      <c r="P1420" s="1">
        <v>2974.35</v>
      </c>
      <c r="Q1420" s="1">
        <v>2974.35</v>
      </c>
      <c r="R1420" t="s">
        <v>31</v>
      </c>
      <c r="S1420">
        <v>25.5</v>
      </c>
      <c r="T1420" s="1">
        <f t="shared" si="44"/>
        <v>236.05577689243029</v>
      </c>
      <c r="U1420" s="1">
        <f t="shared" si="45"/>
        <v>2370</v>
      </c>
    </row>
    <row r="1421" spans="1:21">
      <c r="A1421" t="s">
        <v>2391</v>
      </c>
      <c r="B1421" t="s">
        <v>3226</v>
      </c>
      <c r="C1421" t="s">
        <v>42</v>
      </c>
      <c r="D1421" t="s">
        <v>2393</v>
      </c>
      <c r="E1421" t="s">
        <v>229</v>
      </c>
      <c r="F1421" t="s">
        <v>31</v>
      </c>
      <c r="G1421" t="s">
        <v>46</v>
      </c>
      <c r="H1421" t="s">
        <v>308</v>
      </c>
      <c r="I1421" t="s">
        <v>3227</v>
      </c>
      <c r="J1421" t="s">
        <v>3228</v>
      </c>
      <c r="K1421" t="s">
        <v>647</v>
      </c>
      <c r="L1421" t="s">
        <v>648</v>
      </c>
      <c r="M1421" t="s">
        <v>1697</v>
      </c>
      <c r="N1421">
        <v>0</v>
      </c>
      <c r="O1421" s="1">
        <v>474</v>
      </c>
      <c r="P1421" s="1">
        <v>2974.35</v>
      </c>
      <c r="Q1421" s="1">
        <v>2974.35</v>
      </c>
      <c r="R1421" t="s">
        <v>31</v>
      </c>
      <c r="S1421">
        <v>25.5</v>
      </c>
      <c r="T1421" s="1">
        <f t="shared" si="44"/>
        <v>377.68924302788849</v>
      </c>
      <c r="U1421" s="1">
        <f t="shared" si="45"/>
        <v>2370</v>
      </c>
    </row>
    <row r="1422" spans="1:21">
      <c r="A1422" t="s">
        <v>2391</v>
      </c>
      <c r="B1422" t="s">
        <v>3226</v>
      </c>
      <c r="C1422" t="s">
        <v>127</v>
      </c>
      <c r="D1422" t="s">
        <v>2393</v>
      </c>
      <c r="E1422" t="s">
        <v>229</v>
      </c>
      <c r="F1422" t="s">
        <v>31</v>
      </c>
      <c r="G1422" t="s">
        <v>46</v>
      </c>
      <c r="H1422" t="s">
        <v>217</v>
      </c>
      <c r="I1422" t="s">
        <v>3227</v>
      </c>
      <c r="J1422" t="s">
        <v>3228</v>
      </c>
      <c r="K1422" t="s">
        <v>647</v>
      </c>
      <c r="L1422" t="s">
        <v>648</v>
      </c>
      <c r="M1422" t="s">
        <v>1697</v>
      </c>
      <c r="N1422">
        <v>0</v>
      </c>
      <c r="O1422" s="1">
        <v>474</v>
      </c>
      <c r="P1422" s="1">
        <v>2974.35</v>
      </c>
      <c r="Q1422" s="1">
        <v>2974.35</v>
      </c>
      <c r="R1422" t="s">
        <v>31</v>
      </c>
      <c r="S1422">
        <v>25.5</v>
      </c>
      <c r="T1422" s="1">
        <f t="shared" si="44"/>
        <v>377.68924302788849</v>
      </c>
      <c r="U1422" s="1">
        <f t="shared" si="45"/>
        <v>2370</v>
      </c>
    </row>
    <row r="1423" spans="1:21">
      <c r="A1423" t="s">
        <v>2391</v>
      </c>
      <c r="B1423" t="s">
        <v>3226</v>
      </c>
      <c r="C1423" t="s">
        <v>128</v>
      </c>
      <c r="D1423" t="s">
        <v>2393</v>
      </c>
      <c r="E1423" t="s">
        <v>229</v>
      </c>
      <c r="F1423" t="s">
        <v>31</v>
      </c>
      <c r="G1423" t="s">
        <v>46</v>
      </c>
      <c r="H1423" t="s">
        <v>185</v>
      </c>
      <c r="I1423" t="s">
        <v>3227</v>
      </c>
      <c r="J1423" t="s">
        <v>3228</v>
      </c>
      <c r="K1423" t="s">
        <v>647</v>
      </c>
      <c r="L1423" t="s">
        <v>648</v>
      </c>
      <c r="M1423" t="s">
        <v>1697</v>
      </c>
      <c r="N1423">
        <v>0</v>
      </c>
      <c r="O1423" s="1">
        <v>237</v>
      </c>
      <c r="P1423" s="1">
        <v>2974.35</v>
      </c>
      <c r="Q1423" s="1">
        <v>2974.35</v>
      </c>
      <c r="R1423" t="s">
        <v>31</v>
      </c>
      <c r="S1423">
        <v>25.5</v>
      </c>
      <c r="T1423" s="1">
        <f t="shared" si="44"/>
        <v>188.84462151394425</v>
      </c>
      <c r="U1423" s="1">
        <f t="shared" si="45"/>
        <v>2370</v>
      </c>
    </row>
    <row r="1424" spans="1:21">
      <c r="A1424" t="s">
        <v>2391</v>
      </c>
      <c r="B1424" t="s">
        <v>3229</v>
      </c>
      <c r="C1424" t="s">
        <v>28</v>
      </c>
      <c r="D1424" t="s">
        <v>2393</v>
      </c>
      <c r="E1424" t="s">
        <v>458</v>
      </c>
      <c r="F1424" t="s">
        <v>3230</v>
      </c>
      <c r="G1424" t="s">
        <v>1835</v>
      </c>
      <c r="H1424" t="s">
        <v>263</v>
      </c>
      <c r="I1424" t="s">
        <v>3231</v>
      </c>
      <c r="J1424" t="s">
        <v>3232</v>
      </c>
      <c r="K1424" t="s">
        <v>3233</v>
      </c>
      <c r="L1424" t="s">
        <v>3234</v>
      </c>
      <c r="M1424" t="s">
        <v>1697</v>
      </c>
      <c r="N1424">
        <v>0</v>
      </c>
      <c r="O1424" s="1">
        <v>110.76</v>
      </c>
      <c r="P1424" s="1">
        <v>110.76</v>
      </c>
      <c r="Q1424" s="1">
        <v>110.76</v>
      </c>
      <c r="R1424" t="s">
        <v>3230</v>
      </c>
      <c r="S1424">
        <v>25.5</v>
      </c>
      <c r="T1424" s="1">
        <f t="shared" si="44"/>
        <v>88.254980079681289</v>
      </c>
      <c r="U1424" s="1">
        <f t="shared" si="45"/>
        <v>88.254980079681289</v>
      </c>
    </row>
    <row r="1425" spans="1:21">
      <c r="A1425" t="s">
        <v>2391</v>
      </c>
      <c r="B1425" t="s">
        <v>3235</v>
      </c>
      <c r="C1425" t="s">
        <v>28</v>
      </c>
      <c r="D1425" t="s">
        <v>2393</v>
      </c>
      <c r="E1425" t="s">
        <v>244</v>
      </c>
      <c r="F1425" t="s">
        <v>31</v>
      </c>
      <c r="G1425" t="s">
        <v>46</v>
      </c>
      <c r="H1425" t="s">
        <v>255</v>
      </c>
      <c r="I1425" t="s">
        <v>3236</v>
      </c>
      <c r="J1425" t="s">
        <v>3237</v>
      </c>
      <c r="K1425" t="s">
        <v>2601</v>
      </c>
      <c r="L1425" t="s">
        <v>2602</v>
      </c>
      <c r="M1425" t="s">
        <v>1850</v>
      </c>
      <c r="N1425">
        <v>0</v>
      </c>
      <c r="O1425" s="1">
        <v>25.62</v>
      </c>
      <c r="P1425" s="1">
        <v>192.03</v>
      </c>
      <c r="Q1425" s="1">
        <v>192.03</v>
      </c>
      <c r="R1425" t="s">
        <v>31</v>
      </c>
      <c r="S1425">
        <v>25.5</v>
      </c>
      <c r="T1425" s="1">
        <f t="shared" si="44"/>
        <v>20.414342629482075</v>
      </c>
      <c r="U1425" s="1">
        <f t="shared" si="45"/>
        <v>153.01195219123508</v>
      </c>
    </row>
    <row r="1426" spans="1:21">
      <c r="A1426" t="s">
        <v>2391</v>
      </c>
      <c r="B1426" t="s">
        <v>3235</v>
      </c>
      <c r="C1426" t="s">
        <v>40</v>
      </c>
      <c r="D1426" t="s">
        <v>2393</v>
      </c>
      <c r="E1426" t="s">
        <v>244</v>
      </c>
      <c r="F1426" t="s">
        <v>31</v>
      </c>
      <c r="G1426" t="s">
        <v>46</v>
      </c>
      <c r="H1426" t="s">
        <v>255</v>
      </c>
      <c r="I1426" t="s">
        <v>3236</v>
      </c>
      <c r="J1426" t="s">
        <v>3237</v>
      </c>
      <c r="K1426" t="s">
        <v>2601</v>
      </c>
      <c r="L1426" t="s">
        <v>2602</v>
      </c>
      <c r="M1426" t="s">
        <v>1850</v>
      </c>
      <c r="N1426">
        <v>0</v>
      </c>
      <c r="O1426" s="1">
        <v>25.62</v>
      </c>
      <c r="P1426" s="1">
        <v>192.03</v>
      </c>
      <c r="Q1426" s="1">
        <v>192.03</v>
      </c>
      <c r="R1426" t="s">
        <v>31</v>
      </c>
      <c r="S1426">
        <v>25.5</v>
      </c>
      <c r="T1426" s="1">
        <f t="shared" si="44"/>
        <v>20.414342629482075</v>
      </c>
      <c r="U1426" s="1">
        <f t="shared" si="45"/>
        <v>153.01195219123508</v>
      </c>
    </row>
    <row r="1427" spans="1:21">
      <c r="A1427" t="s">
        <v>2391</v>
      </c>
      <c r="B1427" t="s">
        <v>3235</v>
      </c>
      <c r="C1427" t="s">
        <v>42</v>
      </c>
      <c r="D1427" t="s">
        <v>2393</v>
      </c>
      <c r="E1427" t="s">
        <v>244</v>
      </c>
      <c r="F1427" t="s">
        <v>31</v>
      </c>
      <c r="G1427" t="s">
        <v>46</v>
      </c>
      <c r="H1427" t="s">
        <v>255</v>
      </c>
      <c r="I1427" t="s">
        <v>3236</v>
      </c>
      <c r="J1427" t="s">
        <v>3237</v>
      </c>
      <c r="K1427" t="s">
        <v>2601</v>
      </c>
      <c r="L1427" t="s">
        <v>2602</v>
      </c>
      <c r="M1427" t="s">
        <v>1850</v>
      </c>
      <c r="N1427">
        <v>0</v>
      </c>
      <c r="O1427" s="1">
        <v>50.54</v>
      </c>
      <c r="P1427" s="1">
        <v>192.03</v>
      </c>
      <c r="Q1427" s="1">
        <v>192.03</v>
      </c>
      <c r="R1427" t="s">
        <v>31</v>
      </c>
      <c r="S1427">
        <v>25.5</v>
      </c>
      <c r="T1427" s="1">
        <f t="shared" si="44"/>
        <v>40.270916334661358</v>
      </c>
      <c r="U1427" s="1">
        <f t="shared" si="45"/>
        <v>153.01195219123508</v>
      </c>
    </row>
    <row r="1428" spans="1:21">
      <c r="A1428" t="s">
        <v>2391</v>
      </c>
      <c r="B1428" t="s">
        <v>3235</v>
      </c>
      <c r="C1428" t="s">
        <v>127</v>
      </c>
      <c r="D1428" t="s">
        <v>2393</v>
      </c>
      <c r="E1428" t="s">
        <v>244</v>
      </c>
      <c r="F1428" t="s">
        <v>31</v>
      </c>
      <c r="G1428" t="s">
        <v>46</v>
      </c>
      <c r="H1428" t="s">
        <v>255</v>
      </c>
      <c r="I1428" t="s">
        <v>3236</v>
      </c>
      <c r="J1428" t="s">
        <v>3237</v>
      </c>
      <c r="K1428" t="s">
        <v>2601</v>
      </c>
      <c r="L1428" t="s">
        <v>2602</v>
      </c>
      <c r="M1428" t="s">
        <v>1850</v>
      </c>
      <c r="N1428">
        <v>0</v>
      </c>
      <c r="O1428" s="1">
        <v>25.62</v>
      </c>
      <c r="P1428" s="1">
        <v>192.03</v>
      </c>
      <c r="Q1428" s="1">
        <v>192.03</v>
      </c>
      <c r="R1428" t="s">
        <v>31</v>
      </c>
      <c r="S1428">
        <v>25.5</v>
      </c>
      <c r="T1428" s="1">
        <f t="shared" si="44"/>
        <v>20.414342629482075</v>
      </c>
      <c r="U1428" s="1">
        <f t="shared" si="45"/>
        <v>153.01195219123508</v>
      </c>
    </row>
    <row r="1429" spans="1:21">
      <c r="A1429" t="s">
        <v>2391</v>
      </c>
      <c r="B1429" t="s">
        <v>3235</v>
      </c>
      <c r="C1429" t="s">
        <v>128</v>
      </c>
      <c r="D1429" t="s">
        <v>2393</v>
      </c>
      <c r="E1429" t="s">
        <v>244</v>
      </c>
      <c r="F1429" t="s">
        <v>31</v>
      </c>
      <c r="G1429" t="s">
        <v>46</v>
      </c>
      <c r="H1429" t="s">
        <v>255</v>
      </c>
      <c r="I1429" t="s">
        <v>3236</v>
      </c>
      <c r="J1429" t="s">
        <v>3237</v>
      </c>
      <c r="K1429" t="s">
        <v>2601</v>
      </c>
      <c r="L1429" t="s">
        <v>2602</v>
      </c>
      <c r="M1429" t="s">
        <v>1850</v>
      </c>
      <c r="N1429">
        <v>0</v>
      </c>
      <c r="O1429" s="1">
        <v>25.62</v>
      </c>
      <c r="P1429" s="1">
        <v>192.03</v>
      </c>
      <c r="Q1429" s="1">
        <v>192.03</v>
      </c>
      <c r="R1429" t="s">
        <v>31</v>
      </c>
      <c r="S1429">
        <v>25.5</v>
      </c>
      <c r="T1429" s="1">
        <f t="shared" si="44"/>
        <v>20.414342629482075</v>
      </c>
      <c r="U1429" s="1">
        <f t="shared" si="45"/>
        <v>153.01195219123508</v>
      </c>
    </row>
    <row r="1430" spans="1:21">
      <c r="A1430" t="s">
        <v>2391</v>
      </c>
      <c r="B1430" t="s">
        <v>3238</v>
      </c>
      <c r="C1430" t="s">
        <v>28</v>
      </c>
      <c r="D1430" t="s">
        <v>2393</v>
      </c>
      <c r="E1430" t="s">
        <v>385</v>
      </c>
      <c r="F1430" t="s">
        <v>31</v>
      </c>
      <c r="G1430" t="s">
        <v>46</v>
      </c>
      <c r="H1430" t="s">
        <v>262</v>
      </c>
      <c r="I1430" t="s">
        <v>3239</v>
      </c>
      <c r="J1430" t="s">
        <v>3240</v>
      </c>
      <c r="K1430" t="s">
        <v>2031</v>
      </c>
      <c r="L1430" t="s">
        <v>2032</v>
      </c>
      <c r="M1430" t="s">
        <v>2033</v>
      </c>
      <c r="N1430">
        <v>0</v>
      </c>
      <c r="O1430" s="1">
        <v>35.76</v>
      </c>
      <c r="P1430" s="1">
        <v>174.28</v>
      </c>
      <c r="Q1430" s="1">
        <v>174.28</v>
      </c>
      <c r="R1430" t="s">
        <v>31</v>
      </c>
      <c r="S1430">
        <v>25.5</v>
      </c>
      <c r="T1430" s="1">
        <f t="shared" si="44"/>
        <v>28.49402390438247</v>
      </c>
      <c r="U1430" s="1">
        <f t="shared" si="45"/>
        <v>138.86852589641435</v>
      </c>
    </row>
    <row r="1431" spans="1:21">
      <c r="A1431" t="s">
        <v>2391</v>
      </c>
      <c r="B1431" t="s">
        <v>3238</v>
      </c>
      <c r="C1431" t="s">
        <v>40</v>
      </c>
      <c r="D1431" t="s">
        <v>2393</v>
      </c>
      <c r="E1431" t="s">
        <v>419</v>
      </c>
      <c r="F1431" t="s">
        <v>31</v>
      </c>
      <c r="G1431" t="s">
        <v>46</v>
      </c>
      <c r="H1431" t="s">
        <v>259</v>
      </c>
      <c r="I1431" t="s">
        <v>3239</v>
      </c>
      <c r="J1431" t="s">
        <v>3240</v>
      </c>
      <c r="K1431" t="s">
        <v>2031</v>
      </c>
      <c r="L1431" t="s">
        <v>2032</v>
      </c>
      <c r="M1431" t="s">
        <v>2033</v>
      </c>
      <c r="N1431">
        <v>0</v>
      </c>
      <c r="O1431" s="1">
        <v>44.89</v>
      </c>
      <c r="P1431" s="1">
        <v>174.28</v>
      </c>
      <c r="Q1431" s="1">
        <v>174.28</v>
      </c>
      <c r="R1431" t="s">
        <v>31</v>
      </c>
      <c r="S1431">
        <v>25.5</v>
      </c>
      <c r="T1431" s="1">
        <f t="shared" si="44"/>
        <v>35.768924302788847</v>
      </c>
      <c r="U1431" s="1">
        <f t="shared" si="45"/>
        <v>138.86852589641435</v>
      </c>
    </row>
    <row r="1432" spans="1:21">
      <c r="A1432" t="s">
        <v>2391</v>
      </c>
      <c r="B1432" t="s">
        <v>3238</v>
      </c>
      <c r="C1432" t="s">
        <v>42</v>
      </c>
      <c r="D1432" t="s">
        <v>2393</v>
      </c>
      <c r="E1432" t="s">
        <v>385</v>
      </c>
      <c r="F1432" t="s">
        <v>31</v>
      </c>
      <c r="G1432" t="s">
        <v>46</v>
      </c>
      <c r="H1432" t="s">
        <v>261</v>
      </c>
      <c r="I1432" t="s">
        <v>3239</v>
      </c>
      <c r="J1432" t="s">
        <v>3240</v>
      </c>
      <c r="K1432" t="s">
        <v>2031</v>
      </c>
      <c r="L1432" t="s">
        <v>2032</v>
      </c>
      <c r="M1432" t="s">
        <v>2033</v>
      </c>
      <c r="N1432">
        <v>0</v>
      </c>
      <c r="O1432" s="1">
        <v>41.93</v>
      </c>
      <c r="P1432" s="1">
        <v>174.28</v>
      </c>
      <c r="Q1432" s="1">
        <v>174.28</v>
      </c>
      <c r="R1432" t="s">
        <v>31</v>
      </c>
      <c r="S1432">
        <v>25.5</v>
      </c>
      <c r="T1432" s="1">
        <f t="shared" si="44"/>
        <v>33.410358565737056</v>
      </c>
      <c r="U1432" s="1">
        <f t="shared" si="45"/>
        <v>138.86852589641435</v>
      </c>
    </row>
    <row r="1433" spans="1:21">
      <c r="A1433" t="s">
        <v>2391</v>
      </c>
      <c r="B1433" t="s">
        <v>3238</v>
      </c>
      <c r="C1433" t="s">
        <v>127</v>
      </c>
      <c r="D1433" t="s">
        <v>2393</v>
      </c>
      <c r="E1433" t="s">
        <v>385</v>
      </c>
      <c r="F1433" t="s">
        <v>31</v>
      </c>
      <c r="G1433" t="s">
        <v>46</v>
      </c>
      <c r="H1433" t="s">
        <v>1046</v>
      </c>
      <c r="I1433" t="s">
        <v>3239</v>
      </c>
      <c r="J1433" t="s">
        <v>3240</v>
      </c>
      <c r="K1433" t="s">
        <v>2031</v>
      </c>
      <c r="L1433" t="s">
        <v>2032</v>
      </c>
      <c r="M1433" t="s">
        <v>2033</v>
      </c>
      <c r="N1433">
        <v>0</v>
      </c>
      <c r="O1433" s="1">
        <v>16.29</v>
      </c>
      <c r="P1433" s="1">
        <v>174.28</v>
      </c>
      <c r="Q1433" s="1">
        <v>174.28</v>
      </c>
      <c r="R1433" t="s">
        <v>31</v>
      </c>
      <c r="S1433">
        <v>25.5</v>
      </c>
      <c r="T1433" s="1">
        <f t="shared" si="44"/>
        <v>12.980079681274901</v>
      </c>
      <c r="U1433" s="1">
        <f t="shared" si="45"/>
        <v>138.86852589641435</v>
      </c>
    </row>
    <row r="1434" spans="1:21">
      <c r="A1434" t="s">
        <v>2391</v>
      </c>
      <c r="B1434" t="s">
        <v>3241</v>
      </c>
      <c r="C1434" t="s">
        <v>28</v>
      </c>
      <c r="D1434" t="s">
        <v>2033</v>
      </c>
      <c r="E1434" t="s">
        <v>923</v>
      </c>
      <c r="F1434" t="s">
        <v>71</v>
      </c>
      <c r="G1434" t="s">
        <v>924</v>
      </c>
      <c r="H1434" t="s">
        <v>255</v>
      </c>
      <c r="I1434" t="s">
        <v>3242</v>
      </c>
      <c r="J1434" t="s">
        <v>3243</v>
      </c>
      <c r="K1434" t="s">
        <v>927</v>
      </c>
      <c r="L1434" t="s">
        <v>928</v>
      </c>
      <c r="M1434" t="s">
        <v>2033</v>
      </c>
      <c r="N1434">
        <v>0</v>
      </c>
      <c r="O1434" s="1">
        <v>5</v>
      </c>
      <c r="P1434" s="1">
        <v>5</v>
      </c>
      <c r="Q1434" s="1">
        <v>5</v>
      </c>
      <c r="R1434" t="s">
        <v>71</v>
      </c>
      <c r="S1434">
        <v>0</v>
      </c>
      <c r="T1434" s="1">
        <f t="shared" si="44"/>
        <v>5</v>
      </c>
      <c r="U1434" s="1">
        <f t="shared" si="45"/>
        <v>5</v>
      </c>
    </row>
    <row r="1435" spans="1:21">
      <c r="A1435" t="s">
        <v>2391</v>
      </c>
      <c r="B1435" t="s">
        <v>3244</v>
      </c>
      <c r="C1435" t="s">
        <v>28</v>
      </c>
      <c r="D1435" t="s">
        <v>2393</v>
      </c>
      <c r="E1435" t="s">
        <v>867</v>
      </c>
      <c r="F1435" t="s">
        <v>31</v>
      </c>
      <c r="G1435" t="s">
        <v>46</v>
      </c>
      <c r="H1435" t="s">
        <v>1046</v>
      </c>
      <c r="I1435" t="s">
        <v>3245</v>
      </c>
      <c r="J1435" t="s">
        <v>3246</v>
      </c>
      <c r="K1435" t="s">
        <v>2656</v>
      </c>
      <c r="L1435" t="s">
        <v>2657</v>
      </c>
      <c r="M1435" t="s">
        <v>2033</v>
      </c>
      <c r="N1435">
        <v>0</v>
      </c>
      <c r="O1435" s="1">
        <v>53.1</v>
      </c>
      <c r="P1435" s="1">
        <v>66.64</v>
      </c>
      <c r="Q1435" s="1">
        <v>66.64</v>
      </c>
      <c r="R1435" t="s">
        <v>31</v>
      </c>
      <c r="S1435">
        <v>25.5</v>
      </c>
      <c r="T1435" s="1">
        <f t="shared" si="44"/>
        <v>42.310756972111555</v>
      </c>
      <c r="U1435" s="1">
        <f t="shared" si="45"/>
        <v>53.099601593625501</v>
      </c>
    </row>
    <row r="1436" spans="1:21">
      <c r="A1436" t="s">
        <v>2391</v>
      </c>
      <c r="B1436" t="s">
        <v>3247</v>
      </c>
      <c r="C1436" t="s">
        <v>28</v>
      </c>
      <c r="D1436" t="s">
        <v>2393</v>
      </c>
      <c r="E1436" t="s">
        <v>360</v>
      </c>
      <c r="F1436" t="s">
        <v>31</v>
      </c>
      <c r="G1436" t="s">
        <v>46</v>
      </c>
      <c r="H1436" t="s">
        <v>256</v>
      </c>
      <c r="I1436" t="s">
        <v>3248</v>
      </c>
      <c r="J1436" t="s">
        <v>3249</v>
      </c>
      <c r="K1436" t="s">
        <v>2656</v>
      </c>
      <c r="L1436" t="s">
        <v>2657</v>
      </c>
      <c r="M1436" t="s">
        <v>2033</v>
      </c>
      <c r="N1436">
        <v>0</v>
      </c>
      <c r="O1436" s="1">
        <v>150.94999999999999</v>
      </c>
      <c r="P1436" s="1">
        <v>189.44</v>
      </c>
      <c r="Q1436" s="1">
        <v>189.44</v>
      </c>
      <c r="R1436" t="s">
        <v>31</v>
      </c>
      <c r="S1436">
        <v>25.5</v>
      </c>
      <c r="T1436" s="1">
        <f t="shared" si="44"/>
        <v>120.2788844621514</v>
      </c>
      <c r="U1436" s="1">
        <f t="shared" si="45"/>
        <v>150.94820717131475</v>
      </c>
    </row>
    <row r="1437" spans="1:21">
      <c r="A1437" t="s">
        <v>2391</v>
      </c>
      <c r="B1437" t="s">
        <v>3250</v>
      </c>
      <c r="C1437" t="s">
        <v>28</v>
      </c>
      <c r="D1437" t="s">
        <v>2393</v>
      </c>
      <c r="E1437" t="s">
        <v>360</v>
      </c>
      <c r="F1437" t="s">
        <v>31</v>
      </c>
      <c r="G1437" t="s">
        <v>46</v>
      </c>
      <c r="H1437" t="s">
        <v>256</v>
      </c>
      <c r="I1437" t="s">
        <v>3251</v>
      </c>
      <c r="J1437" t="s">
        <v>3252</v>
      </c>
      <c r="K1437" t="s">
        <v>2656</v>
      </c>
      <c r="L1437" t="s">
        <v>2657</v>
      </c>
      <c r="M1437" t="s">
        <v>2033</v>
      </c>
      <c r="N1437">
        <v>0</v>
      </c>
      <c r="O1437" s="1">
        <v>53.78</v>
      </c>
      <c r="P1437" s="1">
        <v>96.13</v>
      </c>
      <c r="Q1437" s="1">
        <v>96.13</v>
      </c>
      <c r="R1437" t="s">
        <v>31</v>
      </c>
      <c r="S1437">
        <v>25.5</v>
      </c>
      <c r="T1437" s="1">
        <f t="shared" si="44"/>
        <v>42.852589641434264</v>
      </c>
      <c r="U1437" s="1">
        <f t="shared" si="45"/>
        <v>76.597609561752989</v>
      </c>
    </row>
    <row r="1438" spans="1:21">
      <c r="A1438" t="s">
        <v>2391</v>
      </c>
      <c r="B1438" t="s">
        <v>3250</v>
      </c>
      <c r="C1438" t="s">
        <v>40</v>
      </c>
      <c r="D1438" t="s">
        <v>2393</v>
      </c>
      <c r="E1438" t="s">
        <v>30</v>
      </c>
      <c r="F1438" t="s">
        <v>31</v>
      </c>
      <c r="G1438" t="s">
        <v>46</v>
      </c>
      <c r="H1438" t="s">
        <v>256</v>
      </c>
      <c r="I1438" t="s">
        <v>3251</v>
      </c>
      <c r="J1438" t="s">
        <v>3252</v>
      </c>
      <c r="K1438" t="s">
        <v>2656</v>
      </c>
      <c r="L1438" t="s">
        <v>2657</v>
      </c>
      <c r="M1438" t="s">
        <v>2033</v>
      </c>
      <c r="N1438">
        <v>0</v>
      </c>
      <c r="O1438" s="1">
        <v>22.81</v>
      </c>
      <c r="P1438" s="1">
        <v>96.13</v>
      </c>
      <c r="Q1438" s="1">
        <v>96.13</v>
      </c>
      <c r="R1438" t="s">
        <v>31</v>
      </c>
      <c r="S1438">
        <v>25.5</v>
      </c>
      <c r="T1438" s="1">
        <f t="shared" si="44"/>
        <v>18.175298804780876</v>
      </c>
      <c r="U1438" s="1">
        <f t="shared" si="45"/>
        <v>76.597609561752989</v>
      </c>
    </row>
    <row r="1439" spans="1:21">
      <c r="A1439" t="s">
        <v>2391</v>
      </c>
      <c r="B1439" t="s">
        <v>3253</v>
      </c>
      <c r="C1439" t="s">
        <v>28</v>
      </c>
      <c r="D1439" t="s">
        <v>2393</v>
      </c>
      <c r="E1439" t="s">
        <v>360</v>
      </c>
      <c r="F1439" t="s">
        <v>31</v>
      </c>
      <c r="G1439" t="s">
        <v>46</v>
      </c>
      <c r="H1439" t="s">
        <v>254</v>
      </c>
      <c r="I1439" t="s">
        <v>3254</v>
      </c>
      <c r="J1439" t="s">
        <v>3255</v>
      </c>
      <c r="K1439" t="s">
        <v>2656</v>
      </c>
      <c r="L1439" t="s">
        <v>2657</v>
      </c>
      <c r="M1439" t="s">
        <v>2033</v>
      </c>
      <c r="N1439">
        <v>0</v>
      </c>
      <c r="O1439" s="1">
        <v>31.87</v>
      </c>
      <c r="P1439" s="1">
        <v>183.48</v>
      </c>
      <c r="Q1439" s="1">
        <v>183.48</v>
      </c>
      <c r="R1439" t="s">
        <v>31</v>
      </c>
      <c r="S1439">
        <v>25.5</v>
      </c>
      <c r="T1439" s="1">
        <f t="shared" si="44"/>
        <v>25.394422310756976</v>
      </c>
      <c r="U1439" s="1">
        <f t="shared" si="45"/>
        <v>146.19920318725099</v>
      </c>
    </row>
    <row r="1440" spans="1:21">
      <c r="A1440" t="s">
        <v>2391</v>
      </c>
      <c r="B1440" t="s">
        <v>3253</v>
      </c>
      <c r="C1440" t="s">
        <v>40</v>
      </c>
      <c r="D1440" t="s">
        <v>2393</v>
      </c>
      <c r="E1440" t="s">
        <v>30</v>
      </c>
      <c r="F1440" t="s">
        <v>31</v>
      </c>
      <c r="G1440" t="s">
        <v>46</v>
      </c>
      <c r="H1440" t="s">
        <v>254</v>
      </c>
      <c r="I1440" t="s">
        <v>3254</v>
      </c>
      <c r="J1440" t="s">
        <v>3255</v>
      </c>
      <c r="K1440" t="s">
        <v>2656</v>
      </c>
      <c r="L1440" t="s">
        <v>2657</v>
      </c>
      <c r="M1440" t="s">
        <v>2033</v>
      </c>
      <c r="N1440">
        <v>0</v>
      </c>
      <c r="O1440" s="1">
        <v>114.33</v>
      </c>
      <c r="P1440" s="1">
        <v>183.48</v>
      </c>
      <c r="Q1440" s="1">
        <v>183.48</v>
      </c>
      <c r="R1440" t="s">
        <v>31</v>
      </c>
      <c r="S1440">
        <v>25.5</v>
      </c>
      <c r="T1440" s="1">
        <f t="shared" si="44"/>
        <v>91.099601593625508</v>
      </c>
      <c r="U1440" s="1">
        <f t="shared" si="45"/>
        <v>146.19920318725099</v>
      </c>
    </row>
    <row r="1441" spans="1:21">
      <c r="A1441" t="s">
        <v>2391</v>
      </c>
      <c r="B1441" t="s">
        <v>3256</v>
      </c>
      <c r="C1441" t="s">
        <v>28</v>
      </c>
      <c r="D1441" t="s">
        <v>2393</v>
      </c>
      <c r="E1441" t="s">
        <v>360</v>
      </c>
      <c r="F1441" t="s">
        <v>31</v>
      </c>
      <c r="G1441" t="s">
        <v>46</v>
      </c>
      <c r="H1441" t="s">
        <v>262</v>
      </c>
      <c r="I1441" t="s">
        <v>3257</v>
      </c>
      <c r="J1441" t="s">
        <v>3258</v>
      </c>
      <c r="K1441" t="s">
        <v>2656</v>
      </c>
      <c r="L1441" t="s">
        <v>2657</v>
      </c>
      <c r="M1441" t="s">
        <v>2033</v>
      </c>
      <c r="N1441">
        <v>0</v>
      </c>
      <c r="O1441" s="1">
        <v>30</v>
      </c>
      <c r="P1441" s="1">
        <v>158.26</v>
      </c>
      <c r="Q1441" s="1">
        <v>158.26</v>
      </c>
      <c r="R1441" t="s">
        <v>31</v>
      </c>
      <c r="S1441">
        <v>25.5</v>
      </c>
      <c r="T1441" s="1">
        <f t="shared" si="44"/>
        <v>23.904382470119526</v>
      </c>
      <c r="U1441" s="1">
        <f t="shared" si="45"/>
        <v>126.10358565737052</v>
      </c>
    </row>
    <row r="1442" spans="1:21">
      <c r="A1442" t="s">
        <v>2391</v>
      </c>
      <c r="B1442" t="s">
        <v>3256</v>
      </c>
      <c r="C1442" t="s">
        <v>40</v>
      </c>
      <c r="D1442" t="s">
        <v>2393</v>
      </c>
      <c r="E1442" t="s">
        <v>30</v>
      </c>
      <c r="F1442" t="s">
        <v>31</v>
      </c>
      <c r="G1442" t="s">
        <v>46</v>
      </c>
      <c r="H1442" t="s">
        <v>262</v>
      </c>
      <c r="I1442" t="s">
        <v>3257</v>
      </c>
      <c r="J1442" t="s">
        <v>3258</v>
      </c>
      <c r="K1442" t="s">
        <v>2656</v>
      </c>
      <c r="L1442" t="s">
        <v>2657</v>
      </c>
      <c r="M1442" t="s">
        <v>2033</v>
      </c>
      <c r="N1442">
        <v>0</v>
      </c>
      <c r="O1442" s="1">
        <v>96.1</v>
      </c>
      <c r="P1442" s="1">
        <v>158.26</v>
      </c>
      <c r="Q1442" s="1">
        <v>158.26</v>
      </c>
      <c r="R1442" t="s">
        <v>31</v>
      </c>
      <c r="S1442">
        <v>25.5</v>
      </c>
      <c r="T1442" s="1">
        <f t="shared" si="44"/>
        <v>76.573705179282868</v>
      </c>
      <c r="U1442" s="1">
        <f t="shared" si="45"/>
        <v>126.10358565737052</v>
      </c>
    </row>
    <row r="1443" spans="1:21">
      <c r="A1443" t="s">
        <v>2391</v>
      </c>
      <c r="B1443" t="s">
        <v>3259</v>
      </c>
      <c r="C1443" t="s">
        <v>28</v>
      </c>
      <c r="D1443" t="s">
        <v>2393</v>
      </c>
      <c r="E1443" t="s">
        <v>360</v>
      </c>
      <c r="F1443" t="s">
        <v>31</v>
      </c>
      <c r="G1443" t="s">
        <v>46</v>
      </c>
      <c r="H1443" t="s">
        <v>257</v>
      </c>
      <c r="I1443" t="s">
        <v>3260</v>
      </c>
      <c r="J1443" t="s">
        <v>3261</v>
      </c>
      <c r="K1443" t="s">
        <v>2656</v>
      </c>
      <c r="L1443" t="s">
        <v>2657</v>
      </c>
      <c r="M1443" t="s">
        <v>2033</v>
      </c>
      <c r="N1443">
        <v>0</v>
      </c>
      <c r="O1443" s="1">
        <v>17.5</v>
      </c>
      <c r="P1443" s="1">
        <v>21.96</v>
      </c>
      <c r="Q1443" s="1">
        <v>21.96</v>
      </c>
      <c r="R1443" t="s">
        <v>31</v>
      </c>
      <c r="S1443">
        <v>25.5</v>
      </c>
      <c r="T1443" s="1">
        <f t="shared" si="44"/>
        <v>13.944223107569723</v>
      </c>
      <c r="U1443" s="1">
        <f t="shared" si="45"/>
        <v>17.498007968127492</v>
      </c>
    </row>
    <row r="1444" spans="1:21">
      <c r="A1444" t="s">
        <v>2391</v>
      </c>
      <c r="B1444" t="s">
        <v>3262</v>
      </c>
      <c r="C1444" t="s">
        <v>28</v>
      </c>
      <c r="D1444" t="s">
        <v>2393</v>
      </c>
      <c r="E1444" t="s">
        <v>360</v>
      </c>
      <c r="F1444" t="s">
        <v>31</v>
      </c>
      <c r="G1444" t="s">
        <v>46</v>
      </c>
      <c r="H1444" t="s">
        <v>1045</v>
      </c>
      <c r="I1444" t="s">
        <v>3263</v>
      </c>
      <c r="J1444" t="s">
        <v>3264</v>
      </c>
      <c r="K1444" t="s">
        <v>2656</v>
      </c>
      <c r="L1444" t="s">
        <v>2657</v>
      </c>
      <c r="M1444" t="s">
        <v>2033</v>
      </c>
      <c r="N1444">
        <v>0</v>
      </c>
      <c r="O1444" s="1">
        <v>35.86</v>
      </c>
      <c r="P1444" s="1">
        <v>130.33000000000001</v>
      </c>
      <c r="Q1444" s="1">
        <v>130.33000000000001</v>
      </c>
      <c r="R1444" t="s">
        <v>31</v>
      </c>
      <c r="S1444">
        <v>25.5</v>
      </c>
      <c r="T1444" s="1">
        <f t="shared" si="44"/>
        <v>28.573705179282872</v>
      </c>
      <c r="U1444" s="1">
        <f t="shared" si="45"/>
        <v>103.84860557768926</v>
      </c>
    </row>
    <row r="1445" spans="1:21">
      <c r="A1445" t="s">
        <v>2391</v>
      </c>
      <c r="B1445" t="s">
        <v>3262</v>
      </c>
      <c r="C1445" t="s">
        <v>40</v>
      </c>
      <c r="D1445" t="s">
        <v>2393</v>
      </c>
      <c r="E1445" t="s">
        <v>30</v>
      </c>
      <c r="F1445" t="s">
        <v>31</v>
      </c>
      <c r="G1445" t="s">
        <v>46</v>
      </c>
      <c r="H1445" t="s">
        <v>1045</v>
      </c>
      <c r="I1445" t="s">
        <v>3263</v>
      </c>
      <c r="J1445" t="s">
        <v>3264</v>
      </c>
      <c r="K1445" t="s">
        <v>2656</v>
      </c>
      <c r="L1445" t="s">
        <v>2657</v>
      </c>
      <c r="M1445" t="s">
        <v>2033</v>
      </c>
      <c r="N1445">
        <v>0</v>
      </c>
      <c r="O1445" s="1">
        <v>67.989999999999995</v>
      </c>
      <c r="P1445" s="1">
        <v>130.33000000000001</v>
      </c>
      <c r="Q1445" s="1">
        <v>130.33000000000001</v>
      </c>
      <c r="R1445" t="s">
        <v>31</v>
      </c>
      <c r="S1445">
        <v>25.5</v>
      </c>
      <c r="T1445" s="1">
        <f t="shared" si="44"/>
        <v>54.17529880478088</v>
      </c>
      <c r="U1445" s="1">
        <f t="shared" si="45"/>
        <v>103.84860557768926</v>
      </c>
    </row>
    <row r="1446" spans="1:21">
      <c r="A1446" t="s">
        <v>2391</v>
      </c>
      <c r="B1446" t="s">
        <v>3265</v>
      </c>
      <c r="C1446" t="s">
        <v>28</v>
      </c>
      <c r="D1446" t="s">
        <v>2393</v>
      </c>
      <c r="E1446" t="s">
        <v>360</v>
      </c>
      <c r="F1446" t="s">
        <v>31</v>
      </c>
      <c r="G1446" t="s">
        <v>46</v>
      </c>
      <c r="H1446" t="s">
        <v>263</v>
      </c>
      <c r="I1446" t="s">
        <v>3266</v>
      </c>
      <c r="J1446" t="s">
        <v>3267</v>
      </c>
      <c r="K1446" t="s">
        <v>2656</v>
      </c>
      <c r="L1446" t="s">
        <v>2657</v>
      </c>
      <c r="M1446" t="s">
        <v>2033</v>
      </c>
      <c r="N1446">
        <v>0</v>
      </c>
      <c r="O1446" s="1">
        <v>395</v>
      </c>
      <c r="P1446" s="1">
        <v>632.9</v>
      </c>
      <c r="Q1446" s="1">
        <v>632.9</v>
      </c>
      <c r="R1446" t="s">
        <v>31</v>
      </c>
      <c r="S1446">
        <v>25.5</v>
      </c>
      <c r="T1446" s="1">
        <f t="shared" si="44"/>
        <v>314.74103585657372</v>
      </c>
      <c r="U1446" s="1">
        <f t="shared" si="45"/>
        <v>504.30278884462155</v>
      </c>
    </row>
    <row r="1447" spans="1:21">
      <c r="A1447" t="s">
        <v>2391</v>
      </c>
      <c r="B1447" t="s">
        <v>3265</v>
      </c>
      <c r="C1447" t="s">
        <v>40</v>
      </c>
      <c r="D1447" t="s">
        <v>2393</v>
      </c>
      <c r="E1447" t="s">
        <v>30</v>
      </c>
      <c r="F1447" t="s">
        <v>31</v>
      </c>
      <c r="G1447" t="s">
        <v>46</v>
      </c>
      <c r="H1447" t="s">
        <v>263</v>
      </c>
      <c r="I1447" t="s">
        <v>3266</v>
      </c>
      <c r="J1447" t="s">
        <v>3267</v>
      </c>
      <c r="K1447" t="s">
        <v>2656</v>
      </c>
      <c r="L1447" t="s">
        <v>2657</v>
      </c>
      <c r="M1447" t="s">
        <v>2033</v>
      </c>
      <c r="N1447">
        <v>0</v>
      </c>
      <c r="O1447" s="1">
        <v>109.3</v>
      </c>
      <c r="P1447" s="1">
        <v>632.9</v>
      </c>
      <c r="Q1447" s="1">
        <v>632.9</v>
      </c>
      <c r="R1447" t="s">
        <v>31</v>
      </c>
      <c r="S1447">
        <v>25.5</v>
      </c>
      <c r="T1447" s="1">
        <f t="shared" si="44"/>
        <v>87.091633466135463</v>
      </c>
      <c r="U1447" s="1">
        <f t="shared" si="45"/>
        <v>504.30278884462155</v>
      </c>
    </row>
    <row r="1448" spans="1:21">
      <c r="A1448" t="s">
        <v>2391</v>
      </c>
      <c r="B1448" t="s">
        <v>3268</v>
      </c>
      <c r="C1448" t="s">
        <v>28</v>
      </c>
      <c r="D1448" t="s">
        <v>2393</v>
      </c>
      <c r="E1448" t="s">
        <v>1026</v>
      </c>
      <c r="F1448" t="s">
        <v>1209</v>
      </c>
      <c r="G1448" t="s">
        <v>46</v>
      </c>
      <c r="H1448" t="s">
        <v>255</v>
      </c>
      <c r="I1448" t="s">
        <v>3269</v>
      </c>
      <c r="J1448" t="s">
        <v>3270</v>
      </c>
      <c r="K1448" t="s">
        <v>3271</v>
      </c>
      <c r="L1448" t="s">
        <v>3272</v>
      </c>
      <c r="M1448" t="s">
        <v>1850</v>
      </c>
      <c r="N1448">
        <v>0</v>
      </c>
      <c r="O1448" s="1">
        <v>4904.8599999999997</v>
      </c>
      <c r="P1448" s="1">
        <v>5163.01</v>
      </c>
      <c r="Q1448" s="1">
        <v>5163.01</v>
      </c>
      <c r="R1448" t="s">
        <v>1209</v>
      </c>
      <c r="S1448">
        <v>5</v>
      </c>
      <c r="T1448" s="1">
        <f t="shared" si="44"/>
        <v>4671.2952380952374</v>
      </c>
      <c r="U1448" s="1">
        <f t="shared" si="45"/>
        <v>4917.1523809523806</v>
      </c>
    </row>
    <row r="1449" spans="1:21">
      <c r="A1449" t="s">
        <v>2391</v>
      </c>
      <c r="B1449" t="s">
        <v>3273</v>
      </c>
      <c r="C1449" t="s">
        <v>28</v>
      </c>
      <c r="D1449" t="s">
        <v>2393</v>
      </c>
      <c r="E1449" t="s">
        <v>101</v>
      </c>
      <c r="F1449" t="s">
        <v>31</v>
      </c>
      <c r="G1449" t="s">
        <v>46</v>
      </c>
      <c r="H1449" t="s">
        <v>274</v>
      </c>
      <c r="I1449" t="s">
        <v>3274</v>
      </c>
      <c r="J1449" t="s">
        <v>3275</v>
      </c>
      <c r="K1449" t="s">
        <v>604</v>
      </c>
      <c r="L1449" t="s">
        <v>605</v>
      </c>
      <c r="M1449" t="s">
        <v>1667</v>
      </c>
      <c r="N1449">
        <v>0</v>
      </c>
      <c r="O1449" s="1">
        <v>189.9</v>
      </c>
      <c r="P1449" s="1">
        <v>238.32</v>
      </c>
      <c r="Q1449" s="1">
        <v>238.32</v>
      </c>
      <c r="R1449" t="s">
        <v>31</v>
      </c>
      <c r="S1449">
        <v>25.5</v>
      </c>
      <c r="T1449" s="1">
        <f t="shared" si="44"/>
        <v>151.3147410358566</v>
      </c>
      <c r="U1449" s="1">
        <f t="shared" si="45"/>
        <v>189.8964143426295</v>
      </c>
    </row>
    <row r="1450" spans="1:21">
      <c r="A1450" t="s">
        <v>2391</v>
      </c>
      <c r="B1450" t="s">
        <v>3276</v>
      </c>
      <c r="C1450" t="s">
        <v>28</v>
      </c>
      <c r="D1450" t="s">
        <v>2393</v>
      </c>
      <c r="E1450" t="s">
        <v>30</v>
      </c>
      <c r="F1450" t="s">
        <v>31</v>
      </c>
      <c r="G1450" t="s">
        <v>46</v>
      </c>
      <c r="H1450" t="s">
        <v>255</v>
      </c>
      <c r="I1450" t="s">
        <v>3277</v>
      </c>
      <c r="J1450" t="s">
        <v>3278</v>
      </c>
      <c r="K1450" t="s">
        <v>3279</v>
      </c>
      <c r="L1450" t="s">
        <v>3280</v>
      </c>
      <c r="M1450" t="s">
        <v>2986</v>
      </c>
      <c r="N1450">
        <v>0</v>
      </c>
      <c r="O1450" s="1">
        <v>210</v>
      </c>
      <c r="P1450" s="1">
        <v>973.84</v>
      </c>
      <c r="Q1450" s="1">
        <v>973.84</v>
      </c>
      <c r="R1450" t="s">
        <v>31</v>
      </c>
      <c r="S1450">
        <v>25.5</v>
      </c>
      <c r="T1450" s="1">
        <f t="shared" si="44"/>
        <v>167.33067729083666</v>
      </c>
      <c r="U1450" s="1">
        <f t="shared" si="45"/>
        <v>775.96812749003993</v>
      </c>
    </row>
    <row r="1451" spans="1:21">
      <c r="A1451" t="s">
        <v>2391</v>
      </c>
      <c r="B1451" t="s">
        <v>3276</v>
      </c>
      <c r="C1451" t="s">
        <v>40</v>
      </c>
      <c r="D1451" t="s">
        <v>2393</v>
      </c>
      <c r="E1451" t="s">
        <v>30</v>
      </c>
      <c r="F1451" t="s">
        <v>31</v>
      </c>
      <c r="G1451" t="s">
        <v>46</v>
      </c>
      <c r="H1451" t="s">
        <v>493</v>
      </c>
      <c r="I1451" t="s">
        <v>3277</v>
      </c>
      <c r="J1451" t="s">
        <v>3278</v>
      </c>
      <c r="K1451" t="s">
        <v>3279</v>
      </c>
      <c r="L1451" t="s">
        <v>3280</v>
      </c>
      <c r="M1451" t="s">
        <v>2986</v>
      </c>
      <c r="N1451">
        <v>0</v>
      </c>
      <c r="O1451" s="1">
        <v>70</v>
      </c>
      <c r="P1451" s="1">
        <v>973.84</v>
      </c>
      <c r="Q1451" s="1">
        <v>973.84</v>
      </c>
      <c r="R1451" t="s">
        <v>31</v>
      </c>
      <c r="S1451">
        <v>25.5</v>
      </c>
      <c r="T1451" s="1">
        <f t="shared" si="44"/>
        <v>55.776892430278892</v>
      </c>
      <c r="U1451" s="1">
        <f t="shared" si="45"/>
        <v>775.96812749003993</v>
      </c>
    </row>
    <row r="1452" spans="1:21">
      <c r="A1452" t="s">
        <v>2391</v>
      </c>
      <c r="B1452" t="s">
        <v>3276</v>
      </c>
      <c r="C1452" t="s">
        <v>42</v>
      </c>
      <c r="D1452" t="s">
        <v>2393</v>
      </c>
      <c r="E1452" t="s">
        <v>1749</v>
      </c>
      <c r="F1452" t="s">
        <v>397</v>
      </c>
      <c r="G1452" t="s">
        <v>46</v>
      </c>
      <c r="H1452" t="s">
        <v>493</v>
      </c>
      <c r="I1452" t="s">
        <v>3277</v>
      </c>
      <c r="J1452" t="s">
        <v>3278</v>
      </c>
      <c r="K1452" t="s">
        <v>3279</v>
      </c>
      <c r="L1452" t="s">
        <v>3280</v>
      </c>
      <c r="M1452" t="s">
        <v>2986</v>
      </c>
      <c r="N1452">
        <v>0</v>
      </c>
      <c r="O1452" s="1">
        <v>136.5</v>
      </c>
      <c r="P1452" s="1">
        <v>973.84</v>
      </c>
      <c r="Q1452" s="1">
        <v>973.84</v>
      </c>
      <c r="R1452" t="s">
        <v>397</v>
      </c>
      <c r="S1452">
        <v>14</v>
      </c>
      <c r="T1452" s="1">
        <f t="shared" si="44"/>
        <v>119.73684210526315</v>
      </c>
      <c r="U1452" s="1">
        <f t="shared" si="45"/>
        <v>854.24561403508767</v>
      </c>
    </row>
    <row r="1453" spans="1:21">
      <c r="A1453" t="s">
        <v>2391</v>
      </c>
      <c r="B1453" t="s">
        <v>3276</v>
      </c>
      <c r="C1453" t="s">
        <v>127</v>
      </c>
      <c r="D1453" t="s">
        <v>2393</v>
      </c>
      <c r="E1453" t="s">
        <v>1749</v>
      </c>
      <c r="F1453" t="s">
        <v>397</v>
      </c>
      <c r="G1453" t="s">
        <v>46</v>
      </c>
      <c r="H1453" t="s">
        <v>255</v>
      </c>
      <c r="I1453" t="s">
        <v>3277</v>
      </c>
      <c r="J1453" t="s">
        <v>3278</v>
      </c>
      <c r="K1453" t="s">
        <v>3279</v>
      </c>
      <c r="L1453" t="s">
        <v>3280</v>
      </c>
      <c r="M1453" t="s">
        <v>2986</v>
      </c>
      <c r="N1453">
        <v>0</v>
      </c>
      <c r="O1453" s="1">
        <v>409.5</v>
      </c>
      <c r="P1453" s="1">
        <v>973.84</v>
      </c>
      <c r="Q1453" s="1">
        <v>973.84</v>
      </c>
      <c r="R1453" t="s">
        <v>397</v>
      </c>
      <c r="S1453">
        <v>14</v>
      </c>
      <c r="T1453" s="1">
        <f t="shared" si="44"/>
        <v>359.21052631578942</v>
      </c>
      <c r="U1453" s="1">
        <f t="shared" si="45"/>
        <v>854.24561403508767</v>
      </c>
    </row>
    <row r="1454" spans="1:21">
      <c r="A1454" t="s">
        <v>2391</v>
      </c>
      <c r="B1454" t="s">
        <v>3281</v>
      </c>
      <c r="C1454" t="s">
        <v>28</v>
      </c>
      <c r="D1454" t="s">
        <v>2986</v>
      </c>
      <c r="E1454" t="s">
        <v>30</v>
      </c>
      <c r="F1454" t="s">
        <v>31</v>
      </c>
      <c r="G1454" t="s">
        <v>46</v>
      </c>
      <c r="H1454" t="s">
        <v>255</v>
      </c>
      <c r="I1454" t="s">
        <v>3282</v>
      </c>
      <c r="J1454" t="s">
        <v>3283</v>
      </c>
      <c r="K1454" t="s">
        <v>3279</v>
      </c>
      <c r="L1454" t="s">
        <v>3280</v>
      </c>
      <c r="M1454" t="s">
        <v>2986</v>
      </c>
      <c r="N1454">
        <v>0</v>
      </c>
      <c r="O1454" s="1">
        <v>40.520000000000003</v>
      </c>
      <c r="P1454" s="1">
        <v>245.61</v>
      </c>
      <c r="Q1454" s="1">
        <v>245.61</v>
      </c>
      <c r="R1454" t="s">
        <v>31</v>
      </c>
      <c r="S1454">
        <v>25.5</v>
      </c>
      <c r="T1454" s="1">
        <f t="shared" si="44"/>
        <v>32.286852589641441</v>
      </c>
      <c r="U1454" s="1">
        <f t="shared" si="45"/>
        <v>195.70517928286856</v>
      </c>
    </row>
    <row r="1455" spans="1:21">
      <c r="A1455" t="s">
        <v>2391</v>
      </c>
      <c r="B1455" t="s">
        <v>3281</v>
      </c>
      <c r="C1455" t="s">
        <v>40</v>
      </c>
      <c r="D1455" t="s">
        <v>2986</v>
      </c>
      <c r="E1455" t="s">
        <v>30</v>
      </c>
      <c r="F1455" t="s">
        <v>31</v>
      </c>
      <c r="G1455" t="s">
        <v>46</v>
      </c>
      <c r="H1455" t="s">
        <v>493</v>
      </c>
      <c r="I1455" t="s">
        <v>3282</v>
      </c>
      <c r="J1455" t="s">
        <v>3283</v>
      </c>
      <c r="K1455" t="s">
        <v>3279</v>
      </c>
      <c r="L1455" t="s">
        <v>3280</v>
      </c>
      <c r="M1455" t="s">
        <v>2986</v>
      </c>
      <c r="N1455">
        <v>0</v>
      </c>
      <c r="O1455" s="1">
        <v>13.5</v>
      </c>
      <c r="P1455" s="1">
        <v>245.61</v>
      </c>
      <c r="Q1455" s="1">
        <v>245.61</v>
      </c>
      <c r="R1455" t="s">
        <v>31</v>
      </c>
      <c r="S1455">
        <v>25.5</v>
      </c>
      <c r="T1455" s="1">
        <f t="shared" si="44"/>
        <v>10.756972111553786</v>
      </c>
      <c r="U1455" s="1">
        <f t="shared" si="45"/>
        <v>195.70517928286856</v>
      </c>
    </row>
    <row r="1456" spans="1:21">
      <c r="A1456" t="s">
        <v>2391</v>
      </c>
      <c r="B1456" t="s">
        <v>3281</v>
      </c>
      <c r="C1456" t="s">
        <v>42</v>
      </c>
      <c r="D1456" t="s">
        <v>2986</v>
      </c>
      <c r="E1456" t="s">
        <v>1749</v>
      </c>
      <c r="F1456" t="s">
        <v>397</v>
      </c>
      <c r="G1456" t="s">
        <v>46</v>
      </c>
      <c r="H1456" t="s">
        <v>255</v>
      </c>
      <c r="I1456" t="s">
        <v>3282</v>
      </c>
      <c r="J1456" t="s">
        <v>3283</v>
      </c>
      <c r="K1456" t="s">
        <v>3279</v>
      </c>
      <c r="L1456" t="s">
        <v>3280</v>
      </c>
      <c r="M1456" t="s">
        <v>2986</v>
      </c>
      <c r="N1456">
        <v>0</v>
      </c>
      <c r="O1456" s="1">
        <v>117</v>
      </c>
      <c r="P1456" s="1">
        <v>245.61</v>
      </c>
      <c r="Q1456" s="1">
        <v>245.61</v>
      </c>
      <c r="R1456" t="s">
        <v>397</v>
      </c>
      <c r="S1456">
        <v>14</v>
      </c>
      <c r="T1456" s="1">
        <f t="shared" si="44"/>
        <v>102.63157894736841</v>
      </c>
      <c r="U1456" s="1">
        <f t="shared" si="45"/>
        <v>215.44736842105263</v>
      </c>
    </row>
    <row r="1457" spans="1:21">
      <c r="A1457" t="s">
        <v>2391</v>
      </c>
      <c r="B1457" t="s">
        <v>3281</v>
      </c>
      <c r="C1457" t="s">
        <v>127</v>
      </c>
      <c r="D1457" t="s">
        <v>2986</v>
      </c>
      <c r="E1457" t="s">
        <v>1749</v>
      </c>
      <c r="F1457" t="s">
        <v>397</v>
      </c>
      <c r="G1457" t="s">
        <v>46</v>
      </c>
      <c r="H1457" t="s">
        <v>493</v>
      </c>
      <c r="I1457" t="s">
        <v>3282</v>
      </c>
      <c r="J1457" t="s">
        <v>3283</v>
      </c>
      <c r="K1457" t="s">
        <v>3279</v>
      </c>
      <c r="L1457" t="s">
        <v>3280</v>
      </c>
      <c r="M1457" t="s">
        <v>2986</v>
      </c>
      <c r="N1457">
        <v>0</v>
      </c>
      <c r="O1457" s="1">
        <v>38.979999999999997</v>
      </c>
      <c r="P1457" s="1">
        <v>245.61</v>
      </c>
      <c r="Q1457" s="1">
        <v>245.61</v>
      </c>
      <c r="R1457" t="s">
        <v>397</v>
      </c>
      <c r="S1457">
        <v>14</v>
      </c>
      <c r="T1457" s="1">
        <f t="shared" si="44"/>
        <v>34.192982456140342</v>
      </c>
      <c r="U1457" s="1">
        <f t="shared" si="45"/>
        <v>215.44736842105263</v>
      </c>
    </row>
    <row r="1458" spans="1:21">
      <c r="A1458" t="s">
        <v>2391</v>
      </c>
      <c r="B1458" t="s">
        <v>3284</v>
      </c>
      <c r="C1458" t="s">
        <v>28</v>
      </c>
      <c r="D1458" t="s">
        <v>2393</v>
      </c>
      <c r="E1458" t="s">
        <v>1329</v>
      </c>
      <c r="F1458" t="s">
        <v>397</v>
      </c>
      <c r="G1458" t="s">
        <v>46</v>
      </c>
      <c r="H1458" t="s">
        <v>255</v>
      </c>
      <c r="I1458" t="s">
        <v>3285</v>
      </c>
      <c r="J1458" t="s">
        <v>3286</v>
      </c>
      <c r="K1458" t="s">
        <v>2215</v>
      </c>
      <c r="L1458" t="s">
        <v>2216</v>
      </c>
      <c r="M1458" t="s">
        <v>1850</v>
      </c>
      <c r="N1458">
        <v>0</v>
      </c>
      <c r="O1458" s="1">
        <v>2470.65</v>
      </c>
      <c r="P1458" s="1">
        <v>2816.54</v>
      </c>
      <c r="Q1458" s="1">
        <v>2816.54</v>
      </c>
      <c r="R1458" t="s">
        <v>397</v>
      </c>
      <c r="S1458">
        <v>14</v>
      </c>
      <c r="T1458" s="1">
        <f t="shared" si="44"/>
        <v>2167.2368421052629</v>
      </c>
      <c r="U1458" s="1">
        <f t="shared" si="45"/>
        <v>2470.6491228070172</v>
      </c>
    </row>
    <row r="1459" spans="1:21">
      <c r="A1459" t="s">
        <v>2391</v>
      </c>
      <c r="B1459" t="s">
        <v>3287</v>
      </c>
      <c r="C1459" t="s">
        <v>28</v>
      </c>
      <c r="D1459" t="s">
        <v>2393</v>
      </c>
      <c r="E1459" t="s">
        <v>244</v>
      </c>
      <c r="F1459" t="s">
        <v>31</v>
      </c>
      <c r="G1459" t="s">
        <v>46</v>
      </c>
      <c r="H1459" t="s">
        <v>217</v>
      </c>
      <c r="I1459" t="s">
        <v>3288</v>
      </c>
      <c r="J1459" t="s">
        <v>3289</v>
      </c>
      <c r="K1459" t="s">
        <v>2137</v>
      </c>
      <c r="L1459" t="s">
        <v>2138</v>
      </c>
      <c r="M1459" t="s">
        <v>2033</v>
      </c>
      <c r="N1459">
        <v>0</v>
      </c>
      <c r="O1459" s="1">
        <v>20.49</v>
      </c>
      <c r="P1459" s="1">
        <v>180</v>
      </c>
      <c r="Q1459" s="1">
        <v>180</v>
      </c>
      <c r="R1459" t="s">
        <v>31</v>
      </c>
      <c r="S1459">
        <v>25.5</v>
      </c>
      <c r="T1459" s="1">
        <f t="shared" si="44"/>
        <v>16.326693227091635</v>
      </c>
      <c r="U1459" s="1">
        <f t="shared" si="45"/>
        <v>143.42629482071715</v>
      </c>
    </row>
    <row r="1460" spans="1:21">
      <c r="A1460" t="s">
        <v>2391</v>
      </c>
      <c r="B1460" t="s">
        <v>3287</v>
      </c>
      <c r="C1460" t="s">
        <v>40</v>
      </c>
      <c r="D1460" t="s">
        <v>2393</v>
      </c>
      <c r="E1460" t="s">
        <v>244</v>
      </c>
      <c r="F1460" t="s">
        <v>31</v>
      </c>
      <c r="G1460" t="s">
        <v>46</v>
      </c>
      <c r="H1460" t="s">
        <v>215</v>
      </c>
      <c r="I1460" t="s">
        <v>3288</v>
      </c>
      <c r="J1460" t="s">
        <v>3289</v>
      </c>
      <c r="K1460" t="s">
        <v>2137</v>
      </c>
      <c r="L1460" t="s">
        <v>2138</v>
      </c>
      <c r="M1460" t="s">
        <v>2033</v>
      </c>
      <c r="N1460">
        <v>0</v>
      </c>
      <c r="O1460" s="1">
        <v>61.47</v>
      </c>
      <c r="P1460" s="1">
        <v>180</v>
      </c>
      <c r="Q1460" s="1">
        <v>180</v>
      </c>
      <c r="R1460" t="s">
        <v>31</v>
      </c>
      <c r="S1460">
        <v>25.5</v>
      </c>
      <c r="T1460" s="1">
        <f t="shared" si="44"/>
        <v>48.980079681274901</v>
      </c>
      <c r="U1460" s="1">
        <f t="shared" si="45"/>
        <v>143.42629482071715</v>
      </c>
    </row>
    <row r="1461" spans="1:21">
      <c r="A1461" t="s">
        <v>2391</v>
      </c>
      <c r="B1461" t="s">
        <v>3287</v>
      </c>
      <c r="C1461" t="s">
        <v>42</v>
      </c>
      <c r="D1461" t="s">
        <v>2393</v>
      </c>
      <c r="E1461" t="s">
        <v>244</v>
      </c>
      <c r="F1461" t="s">
        <v>31</v>
      </c>
      <c r="G1461" t="s">
        <v>46</v>
      </c>
      <c r="H1461" t="s">
        <v>304</v>
      </c>
      <c r="I1461" t="s">
        <v>3288</v>
      </c>
      <c r="J1461" t="s">
        <v>3289</v>
      </c>
      <c r="K1461" t="s">
        <v>2137</v>
      </c>
      <c r="L1461" t="s">
        <v>2138</v>
      </c>
      <c r="M1461" t="s">
        <v>2033</v>
      </c>
      <c r="N1461">
        <v>0</v>
      </c>
      <c r="O1461" s="1">
        <v>20.49</v>
      </c>
      <c r="P1461" s="1">
        <v>180</v>
      </c>
      <c r="Q1461" s="1">
        <v>180</v>
      </c>
      <c r="R1461" t="s">
        <v>31</v>
      </c>
      <c r="S1461">
        <v>25.5</v>
      </c>
      <c r="T1461" s="1">
        <f t="shared" si="44"/>
        <v>16.326693227091635</v>
      </c>
      <c r="U1461" s="1">
        <f t="shared" si="45"/>
        <v>143.42629482071715</v>
      </c>
    </row>
    <row r="1462" spans="1:21">
      <c r="A1462" t="s">
        <v>2391</v>
      </c>
      <c r="B1462" t="s">
        <v>3287</v>
      </c>
      <c r="C1462" t="s">
        <v>127</v>
      </c>
      <c r="D1462" t="s">
        <v>2393</v>
      </c>
      <c r="E1462" t="s">
        <v>244</v>
      </c>
      <c r="F1462" t="s">
        <v>31</v>
      </c>
      <c r="G1462" t="s">
        <v>46</v>
      </c>
      <c r="H1462" t="s">
        <v>165</v>
      </c>
      <c r="I1462" t="s">
        <v>3288</v>
      </c>
      <c r="J1462" t="s">
        <v>3289</v>
      </c>
      <c r="K1462" t="s">
        <v>2137</v>
      </c>
      <c r="L1462" t="s">
        <v>2138</v>
      </c>
      <c r="M1462" t="s">
        <v>2033</v>
      </c>
      <c r="N1462">
        <v>0</v>
      </c>
      <c r="O1462" s="1">
        <v>20.49</v>
      </c>
      <c r="P1462" s="1">
        <v>180</v>
      </c>
      <c r="Q1462" s="1">
        <v>180</v>
      </c>
      <c r="R1462" t="s">
        <v>31</v>
      </c>
      <c r="S1462">
        <v>25.5</v>
      </c>
      <c r="T1462" s="1">
        <f t="shared" si="44"/>
        <v>16.326693227091635</v>
      </c>
      <c r="U1462" s="1">
        <f t="shared" si="45"/>
        <v>143.42629482071715</v>
      </c>
    </row>
    <row r="1463" spans="1:21">
      <c r="A1463" t="s">
        <v>2391</v>
      </c>
      <c r="B1463" t="s">
        <v>3287</v>
      </c>
      <c r="C1463" t="s">
        <v>128</v>
      </c>
      <c r="D1463" t="s">
        <v>2393</v>
      </c>
      <c r="E1463" t="s">
        <v>244</v>
      </c>
      <c r="F1463" t="s">
        <v>31</v>
      </c>
      <c r="G1463" t="s">
        <v>46</v>
      </c>
      <c r="H1463" t="s">
        <v>255</v>
      </c>
      <c r="I1463" t="s">
        <v>3288</v>
      </c>
      <c r="J1463" t="s">
        <v>3289</v>
      </c>
      <c r="K1463" t="s">
        <v>2137</v>
      </c>
      <c r="L1463" t="s">
        <v>2138</v>
      </c>
      <c r="M1463" t="s">
        <v>2033</v>
      </c>
      <c r="N1463">
        <v>0</v>
      </c>
      <c r="O1463" s="1">
        <v>20.49</v>
      </c>
      <c r="P1463" s="1">
        <v>180</v>
      </c>
      <c r="Q1463" s="1">
        <v>180</v>
      </c>
      <c r="R1463" t="s">
        <v>31</v>
      </c>
      <c r="S1463">
        <v>25.5</v>
      </c>
      <c r="T1463" s="1">
        <f t="shared" si="44"/>
        <v>16.326693227091635</v>
      </c>
      <c r="U1463" s="1">
        <f t="shared" si="45"/>
        <v>143.42629482071715</v>
      </c>
    </row>
    <row r="1464" spans="1:21">
      <c r="A1464" t="s">
        <v>2391</v>
      </c>
      <c r="B1464" t="s">
        <v>3290</v>
      </c>
      <c r="C1464" t="s">
        <v>28</v>
      </c>
      <c r="D1464" t="s">
        <v>2393</v>
      </c>
      <c r="E1464" t="s">
        <v>373</v>
      </c>
      <c r="F1464" t="s">
        <v>31</v>
      </c>
      <c r="G1464" t="s">
        <v>46</v>
      </c>
      <c r="H1464" t="s">
        <v>306</v>
      </c>
      <c r="I1464" t="s">
        <v>3291</v>
      </c>
      <c r="J1464" t="s">
        <v>3292</v>
      </c>
      <c r="K1464" t="s">
        <v>2301</v>
      </c>
      <c r="L1464" t="s">
        <v>2302</v>
      </c>
      <c r="M1464" t="s">
        <v>1850</v>
      </c>
      <c r="N1464">
        <v>0</v>
      </c>
      <c r="O1464" s="1">
        <v>371.58</v>
      </c>
      <c r="P1464" s="1">
        <v>497.98</v>
      </c>
      <c r="Q1464" s="1">
        <v>497.98</v>
      </c>
      <c r="R1464" t="s">
        <v>31</v>
      </c>
      <c r="S1464">
        <v>25.5</v>
      </c>
      <c r="T1464" s="1">
        <f t="shared" si="44"/>
        <v>296.07968127490039</v>
      </c>
      <c r="U1464" s="1">
        <f t="shared" si="45"/>
        <v>396.796812749004</v>
      </c>
    </row>
    <row r="1465" spans="1:21">
      <c r="A1465" t="s">
        <v>2391</v>
      </c>
      <c r="B1465" t="s">
        <v>3290</v>
      </c>
      <c r="C1465" t="s">
        <v>127</v>
      </c>
      <c r="D1465" t="s">
        <v>2393</v>
      </c>
      <c r="E1465" t="s">
        <v>373</v>
      </c>
      <c r="F1465" t="s">
        <v>31</v>
      </c>
      <c r="G1465" t="s">
        <v>46</v>
      </c>
      <c r="H1465" t="s">
        <v>193</v>
      </c>
      <c r="I1465" t="s">
        <v>3291</v>
      </c>
      <c r="J1465" t="s">
        <v>3292</v>
      </c>
      <c r="K1465" t="s">
        <v>2301</v>
      </c>
      <c r="L1465" t="s">
        <v>2302</v>
      </c>
      <c r="M1465" t="s">
        <v>1850</v>
      </c>
      <c r="N1465">
        <v>0</v>
      </c>
      <c r="O1465" s="1">
        <v>18.16</v>
      </c>
      <c r="P1465" s="1">
        <v>497.98</v>
      </c>
      <c r="Q1465" s="1">
        <v>497.98</v>
      </c>
      <c r="R1465" t="s">
        <v>31</v>
      </c>
      <c r="S1465">
        <v>25.5</v>
      </c>
      <c r="T1465" s="1">
        <f t="shared" si="44"/>
        <v>14.470119521912352</v>
      </c>
      <c r="U1465" s="1">
        <f t="shared" si="45"/>
        <v>396.796812749004</v>
      </c>
    </row>
    <row r="1466" spans="1:21">
      <c r="A1466" t="s">
        <v>2391</v>
      </c>
      <c r="B1466" t="s">
        <v>3293</v>
      </c>
      <c r="C1466" t="s">
        <v>28</v>
      </c>
      <c r="D1466" t="s">
        <v>3137</v>
      </c>
      <c r="E1466" t="s">
        <v>396</v>
      </c>
      <c r="F1466" t="s">
        <v>354</v>
      </c>
      <c r="G1466" t="s">
        <v>46</v>
      </c>
      <c r="H1466" t="s">
        <v>123</v>
      </c>
      <c r="I1466" t="s">
        <v>3294</v>
      </c>
      <c r="J1466" t="s">
        <v>3295</v>
      </c>
      <c r="K1466" t="s">
        <v>394</v>
      </c>
      <c r="L1466" t="s">
        <v>395</v>
      </c>
      <c r="M1466" t="s">
        <v>3137</v>
      </c>
      <c r="N1466">
        <v>0</v>
      </c>
      <c r="O1466" s="1">
        <v>251.78</v>
      </c>
      <c r="P1466" s="1">
        <v>305.92</v>
      </c>
      <c r="Q1466" s="1">
        <v>305.92</v>
      </c>
      <c r="R1466" t="s">
        <v>354</v>
      </c>
      <c r="S1466">
        <v>14</v>
      </c>
      <c r="T1466" s="1">
        <f t="shared" si="44"/>
        <v>220.85964912280699</v>
      </c>
      <c r="U1466" s="1">
        <f t="shared" si="45"/>
        <v>268.35087719298247</v>
      </c>
    </row>
    <row r="1467" spans="1:21">
      <c r="A1467" t="s">
        <v>2391</v>
      </c>
      <c r="B1467" t="s">
        <v>3293</v>
      </c>
      <c r="C1467" t="s">
        <v>40</v>
      </c>
      <c r="D1467" t="s">
        <v>3137</v>
      </c>
      <c r="E1467" t="s">
        <v>867</v>
      </c>
      <c r="F1467" t="s">
        <v>54</v>
      </c>
      <c r="G1467" t="s">
        <v>46</v>
      </c>
      <c r="H1467" t="s">
        <v>123</v>
      </c>
      <c r="I1467" t="s">
        <v>3294</v>
      </c>
      <c r="J1467" t="s">
        <v>3295</v>
      </c>
      <c r="K1467" t="s">
        <v>394</v>
      </c>
      <c r="L1467" t="s">
        <v>395</v>
      </c>
      <c r="M1467" t="s">
        <v>3137</v>
      </c>
      <c r="N1467">
        <v>0</v>
      </c>
      <c r="O1467" s="1">
        <v>5.05</v>
      </c>
      <c r="P1467" s="1">
        <v>305.92</v>
      </c>
      <c r="Q1467" s="1">
        <v>305.92</v>
      </c>
      <c r="R1467" t="s">
        <v>54</v>
      </c>
      <c r="S1467">
        <v>25.5</v>
      </c>
      <c r="T1467" s="1">
        <f t="shared" si="44"/>
        <v>4.0239043824701195</v>
      </c>
      <c r="U1467" s="1">
        <f t="shared" si="45"/>
        <v>243.76095617529884</v>
      </c>
    </row>
    <row r="1468" spans="1:21">
      <c r="A1468" t="s">
        <v>2391</v>
      </c>
      <c r="B1468" t="s">
        <v>3293</v>
      </c>
      <c r="C1468" t="s">
        <v>42</v>
      </c>
      <c r="D1468" t="s">
        <v>3137</v>
      </c>
      <c r="E1468" t="s">
        <v>385</v>
      </c>
      <c r="F1468" t="s">
        <v>54</v>
      </c>
      <c r="G1468" t="s">
        <v>46</v>
      </c>
      <c r="H1468" t="s">
        <v>123</v>
      </c>
      <c r="I1468" t="s">
        <v>3294</v>
      </c>
      <c r="J1468" t="s">
        <v>3295</v>
      </c>
      <c r="K1468" t="s">
        <v>394</v>
      </c>
      <c r="L1468" t="s">
        <v>395</v>
      </c>
      <c r="M1468" t="s">
        <v>3137</v>
      </c>
      <c r="N1468">
        <v>0</v>
      </c>
      <c r="O1468" s="1">
        <v>10</v>
      </c>
      <c r="P1468" s="1">
        <v>305.92</v>
      </c>
      <c r="Q1468" s="1">
        <v>305.92</v>
      </c>
      <c r="R1468" t="s">
        <v>54</v>
      </c>
      <c r="S1468">
        <v>25.5</v>
      </c>
      <c r="T1468" s="1">
        <f t="shared" si="44"/>
        <v>7.9681274900398416</v>
      </c>
      <c r="U1468" s="1">
        <f t="shared" si="45"/>
        <v>243.76095617529884</v>
      </c>
    </row>
    <row r="1469" spans="1:21">
      <c r="A1469" t="s">
        <v>2391</v>
      </c>
      <c r="B1469" t="s">
        <v>3296</v>
      </c>
      <c r="C1469" t="s">
        <v>28</v>
      </c>
      <c r="D1469" t="s">
        <v>3137</v>
      </c>
      <c r="E1469" t="s">
        <v>396</v>
      </c>
      <c r="F1469" t="s">
        <v>354</v>
      </c>
      <c r="G1469" t="s">
        <v>46</v>
      </c>
      <c r="H1469" t="s">
        <v>123</v>
      </c>
      <c r="I1469" t="s">
        <v>3297</v>
      </c>
      <c r="J1469" t="s">
        <v>3298</v>
      </c>
      <c r="K1469" t="s">
        <v>394</v>
      </c>
      <c r="L1469" t="s">
        <v>395</v>
      </c>
      <c r="M1469" t="s">
        <v>3137</v>
      </c>
      <c r="N1469">
        <v>0</v>
      </c>
      <c r="O1469" s="1">
        <v>431.18</v>
      </c>
      <c r="P1469" s="1">
        <v>588.86</v>
      </c>
      <c r="Q1469" s="1">
        <v>588.86</v>
      </c>
      <c r="R1469" t="s">
        <v>354</v>
      </c>
      <c r="S1469">
        <v>14</v>
      </c>
      <c r="T1469" s="1">
        <f t="shared" si="44"/>
        <v>378.22807017543857</v>
      </c>
      <c r="U1469" s="1">
        <f t="shared" si="45"/>
        <v>516.54385964912274</v>
      </c>
    </row>
    <row r="1470" spans="1:21">
      <c r="A1470" t="s">
        <v>2391</v>
      </c>
      <c r="B1470" t="s">
        <v>3296</v>
      </c>
      <c r="C1470" t="s">
        <v>40</v>
      </c>
      <c r="D1470" t="s">
        <v>3137</v>
      </c>
      <c r="E1470" t="s">
        <v>385</v>
      </c>
      <c r="F1470" t="s">
        <v>54</v>
      </c>
      <c r="G1470" t="s">
        <v>46</v>
      </c>
      <c r="H1470" t="s">
        <v>123</v>
      </c>
      <c r="I1470" t="s">
        <v>3297</v>
      </c>
      <c r="J1470" t="s">
        <v>3298</v>
      </c>
      <c r="K1470" t="s">
        <v>394</v>
      </c>
      <c r="L1470" t="s">
        <v>395</v>
      </c>
      <c r="M1470" t="s">
        <v>3137</v>
      </c>
      <c r="N1470">
        <v>0</v>
      </c>
      <c r="O1470" s="1">
        <v>22.88</v>
      </c>
      <c r="P1470" s="1">
        <v>588.86</v>
      </c>
      <c r="Q1470" s="1">
        <v>588.86</v>
      </c>
      <c r="R1470" t="s">
        <v>54</v>
      </c>
      <c r="S1470">
        <v>25.5</v>
      </c>
      <c r="T1470" s="1">
        <f t="shared" si="44"/>
        <v>18.231075697211157</v>
      </c>
      <c r="U1470" s="1">
        <f t="shared" si="45"/>
        <v>469.21115537848613</v>
      </c>
    </row>
    <row r="1471" spans="1:21">
      <c r="A1471" t="s">
        <v>2391</v>
      </c>
      <c r="B1471" t="s">
        <v>3296</v>
      </c>
      <c r="C1471" t="s">
        <v>42</v>
      </c>
      <c r="D1471" t="s">
        <v>3137</v>
      </c>
      <c r="E1471" t="s">
        <v>396</v>
      </c>
      <c r="F1471" t="s">
        <v>354</v>
      </c>
      <c r="G1471" t="s">
        <v>46</v>
      </c>
      <c r="H1471" t="s">
        <v>123</v>
      </c>
      <c r="I1471" t="s">
        <v>3297</v>
      </c>
      <c r="J1471" t="s">
        <v>3298</v>
      </c>
      <c r="K1471" t="s">
        <v>394</v>
      </c>
      <c r="L1471" t="s">
        <v>395</v>
      </c>
      <c r="M1471" t="s">
        <v>3137</v>
      </c>
      <c r="N1471">
        <v>0</v>
      </c>
      <c r="O1471" s="1">
        <v>60.18</v>
      </c>
      <c r="P1471" s="1">
        <v>588.86</v>
      </c>
      <c r="Q1471" s="1">
        <v>588.86</v>
      </c>
      <c r="R1471" t="s">
        <v>354</v>
      </c>
      <c r="S1471">
        <v>14</v>
      </c>
      <c r="T1471" s="1">
        <f t="shared" si="44"/>
        <v>52.78947368421052</v>
      </c>
      <c r="U1471" s="1">
        <f t="shared" si="45"/>
        <v>516.54385964912274</v>
      </c>
    </row>
    <row r="1472" spans="1:21">
      <c r="A1472" t="s">
        <v>2391</v>
      </c>
      <c r="B1472" t="s">
        <v>3299</v>
      </c>
      <c r="C1472" t="s">
        <v>28</v>
      </c>
      <c r="D1472" t="s">
        <v>2265</v>
      </c>
      <c r="E1472" t="s">
        <v>841</v>
      </c>
      <c r="F1472" t="s">
        <v>31</v>
      </c>
      <c r="G1472" t="s">
        <v>46</v>
      </c>
      <c r="H1472" t="s">
        <v>575</v>
      </c>
      <c r="I1472" t="s">
        <v>3300</v>
      </c>
      <c r="J1472" t="s">
        <v>3301</v>
      </c>
      <c r="K1472" t="s">
        <v>845</v>
      </c>
      <c r="L1472" t="s">
        <v>846</v>
      </c>
      <c r="M1472" t="s">
        <v>2265</v>
      </c>
      <c r="N1472">
        <v>0</v>
      </c>
      <c r="O1472" s="1">
        <v>17.78</v>
      </c>
      <c r="P1472" s="1">
        <v>22.32</v>
      </c>
      <c r="Q1472" s="1">
        <v>22.32</v>
      </c>
      <c r="R1472" t="s">
        <v>31</v>
      </c>
      <c r="S1472">
        <v>25.5</v>
      </c>
      <c r="T1472" s="1">
        <f t="shared" si="44"/>
        <v>14.167330677290838</v>
      </c>
      <c r="U1472" s="1">
        <f t="shared" si="45"/>
        <v>17.784860557768926</v>
      </c>
    </row>
    <row r="1473" spans="1:21">
      <c r="A1473" t="s">
        <v>2391</v>
      </c>
      <c r="B1473" t="s">
        <v>3302</v>
      </c>
      <c r="C1473" t="s">
        <v>28</v>
      </c>
      <c r="D1473" t="s">
        <v>3130</v>
      </c>
      <c r="E1473" t="s">
        <v>867</v>
      </c>
      <c r="F1473" t="s">
        <v>31</v>
      </c>
      <c r="G1473" t="s">
        <v>46</v>
      </c>
      <c r="H1473" t="s">
        <v>501</v>
      </c>
      <c r="I1473" t="s">
        <v>3303</v>
      </c>
      <c r="J1473" t="s">
        <v>3304</v>
      </c>
      <c r="K1473" t="s">
        <v>2771</v>
      </c>
      <c r="L1473" t="s">
        <v>2772</v>
      </c>
      <c r="M1473" t="s">
        <v>3130</v>
      </c>
      <c r="N1473">
        <v>0</v>
      </c>
      <c r="O1473" s="1">
        <v>37.409999999999997</v>
      </c>
      <c r="P1473" s="1">
        <v>46.95</v>
      </c>
      <c r="Q1473" s="1">
        <v>46.95</v>
      </c>
      <c r="R1473" t="s">
        <v>31</v>
      </c>
      <c r="S1473">
        <v>25.5</v>
      </c>
      <c r="T1473" s="1">
        <f t="shared" si="44"/>
        <v>29.808764940239044</v>
      </c>
      <c r="U1473" s="1">
        <f t="shared" si="45"/>
        <v>37.410358565737056</v>
      </c>
    </row>
    <row r="1474" spans="1:21">
      <c r="A1474" t="s">
        <v>2391</v>
      </c>
      <c r="B1474" t="s">
        <v>3305</v>
      </c>
      <c r="C1474" t="s">
        <v>28</v>
      </c>
      <c r="D1474" t="s">
        <v>3137</v>
      </c>
      <c r="E1474" t="s">
        <v>458</v>
      </c>
      <c r="F1474" t="s">
        <v>31</v>
      </c>
      <c r="G1474" t="s">
        <v>46</v>
      </c>
      <c r="H1474" t="s">
        <v>1817</v>
      </c>
      <c r="I1474" t="s">
        <v>3306</v>
      </c>
      <c r="J1474" t="s">
        <v>3307</v>
      </c>
      <c r="K1474" t="s">
        <v>845</v>
      </c>
      <c r="L1474" t="s">
        <v>846</v>
      </c>
      <c r="M1474" t="s">
        <v>3137</v>
      </c>
      <c r="N1474">
        <v>0</v>
      </c>
      <c r="O1474" s="1">
        <v>111.57</v>
      </c>
      <c r="P1474" s="1">
        <v>140.02000000000001</v>
      </c>
      <c r="Q1474" s="1">
        <v>140.02000000000001</v>
      </c>
      <c r="R1474" t="s">
        <v>31</v>
      </c>
      <c r="S1474">
        <v>25.5</v>
      </c>
      <c r="T1474" s="1">
        <f t="shared" si="44"/>
        <v>88.900398406374507</v>
      </c>
      <c r="U1474" s="1">
        <f t="shared" si="45"/>
        <v>111.56972111553786</v>
      </c>
    </row>
    <row r="1475" spans="1:21">
      <c r="A1475" t="s">
        <v>2391</v>
      </c>
      <c r="B1475" t="s">
        <v>3308</v>
      </c>
      <c r="C1475" t="s">
        <v>28</v>
      </c>
      <c r="D1475" t="s">
        <v>3147</v>
      </c>
      <c r="E1475" t="s">
        <v>867</v>
      </c>
      <c r="F1475" t="s">
        <v>31</v>
      </c>
      <c r="G1475" t="s">
        <v>46</v>
      </c>
      <c r="H1475" t="s">
        <v>215</v>
      </c>
      <c r="I1475" t="s">
        <v>3309</v>
      </c>
      <c r="J1475" t="s">
        <v>3310</v>
      </c>
      <c r="K1475" t="s">
        <v>1999</v>
      </c>
      <c r="L1475" t="s">
        <v>2000</v>
      </c>
      <c r="M1475" t="s">
        <v>3147</v>
      </c>
      <c r="N1475">
        <v>0</v>
      </c>
      <c r="O1475" s="1">
        <v>859.96</v>
      </c>
      <c r="P1475" s="1">
        <v>1079.25</v>
      </c>
      <c r="Q1475" s="1">
        <v>1079.25</v>
      </c>
      <c r="R1475" t="s">
        <v>31</v>
      </c>
      <c r="S1475">
        <v>25.5</v>
      </c>
      <c r="T1475" s="1">
        <f t="shared" si="44"/>
        <v>685.22709163346622</v>
      </c>
      <c r="U1475" s="1">
        <f t="shared" si="45"/>
        <v>859.96015936254992</v>
      </c>
    </row>
    <row r="1476" spans="1:21">
      <c r="A1476" t="s">
        <v>2391</v>
      </c>
      <c r="B1476" t="s">
        <v>3311</v>
      </c>
      <c r="C1476" t="s">
        <v>28</v>
      </c>
      <c r="D1476" t="s">
        <v>3312</v>
      </c>
      <c r="E1476" t="s">
        <v>841</v>
      </c>
      <c r="F1476" t="s">
        <v>31</v>
      </c>
      <c r="G1476" t="s">
        <v>46</v>
      </c>
      <c r="H1476" t="s">
        <v>1817</v>
      </c>
      <c r="I1476" t="s">
        <v>3313</v>
      </c>
      <c r="J1476" t="s">
        <v>3314</v>
      </c>
      <c r="K1476" t="s">
        <v>845</v>
      </c>
      <c r="L1476" t="s">
        <v>846</v>
      </c>
      <c r="M1476" t="s">
        <v>3312</v>
      </c>
      <c r="N1476">
        <v>0</v>
      </c>
      <c r="O1476" s="1">
        <v>27.17</v>
      </c>
      <c r="P1476" s="1">
        <v>34.1</v>
      </c>
      <c r="Q1476" s="1">
        <v>34.1</v>
      </c>
      <c r="R1476" t="s">
        <v>31</v>
      </c>
      <c r="S1476">
        <v>25.5</v>
      </c>
      <c r="T1476" s="1">
        <f t="shared" si="44"/>
        <v>21.649402390438251</v>
      </c>
      <c r="U1476" s="1">
        <f t="shared" si="45"/>
        <v>27.171314741035861</v>
      </c>
    </row>
    <row r="1477" spans="1:21">
      <c r="A1477" t="s">
        <v>2391</v>
      </c>
      <c r="B1477" t="s">
        <v>3315</v>
      </c>
      <c r="C1477" t="s">
        <v>28</v>
      </c>
      <c r="D1477" t="s">
        <v>3147</v>
      </c>
      <c r="E1477" t="s">
        <v>451</v>
      </c>
      <c r="F1477" t="s">
        <v>397</v>
      </c>
      <c r="G1477" t="s">
        <v>46</v>
      </c>
      <c r="H1477" t="s">
        <v>165</v>
      </c>
      <c r="I1477" t="s">
        <v>3316</v>
      </c>
      <c r="J1477" t="s">
        <v>3317</v>
      </c>
      <c r="K1477" t="s">
        <v>316</v>
      </c>
      <c r="L1477" t="s">
        <v>317</v>
      </c>
      <c r="M1477" t="s">
        <v>3147</v>
      </c>
      <c r="N1477">
        <v>0</v>
      </c>
      <c r="O1477" s="1">
        <v>18.16</v>
      </c>
      <c r="P1477" s="1">
        <v>20.7</v>
      </c>
      <c r="Q1477" s="1">
        <v>20.7</v>
      </c>
      <c r="R1477" t="s">
        <v>397</v>
      </c>
      <c r="S1477">
        <v>14</v>
      </c>
      <c r="T1477" s="1">
        <f t="shared" si="44"/>
        <v>15.929824561403507</v>
      </c>
      <c r="U1477" s="1">
        <f t="shared" si="45"/>
        <v>18.157894736842103</v>
      </c>
    </row>
    <row r="1478" spans="1:21">
      <c r="A1478" t="s">
        <v>2391</v>
      </c>
      <c r="B1478" t="s">
        <v>3318</v>
      </c>
      <c r="C1478" t="s">
        <v>28</v>
      </c>
      <c r="D1478" t="s">
        <v>2393</v>
      </c>
      <c r="E1478" t="s">
        <v>396</v>
      </c>
      <c r="F1478" t="s">
        <v>397</v>
      </c>
      <c r="G1478" t="s">
        <v>46</v>
      </c>
      <c r="H1478" t="s">
        <v>221</v>
      </c>
      <c r="I1478" t="s">
        <v>3319</v>
      </c>
      <c r="J1478" t="s">
        <v>3320</v>
      </c>
      <c r="K1478" t="s">
        <v>394</v>
      </c>
      <c r="L1478" t="s">
        <v>395</v>
      </c>
      <c r="M1478" t="s">
        <v>1850</v>
      </c>
      <c r="N1478">
        <v>0</v>
      </c>
      <c r="O1478" s="1">
        <v>737.4</v>
      </c>
      <c r="P1478" s="1">
        <v>840.64</v>
      </c>
      <c r="Q1478" s="1">
        <v>840.64</v>
      </c>
      <c r="R1478" t="s">
        <v>397</v>
      </c>
      <c r="S1478">
        <v>14</v>
      </c>
      <c r="T1478" s="1">
        <f t="shared" si="44"/>
        <v>646.8421052631578</v>
      </c>
      <c r="U1478" s="1">
        <f t="shared" si="45"/>
        <v>737.40350877192975</v>
      </c>
    </row>
    <row r="1479" spans="1:21">
      <c r="A1479" t="s">
        <v>2391</v>
      </c>
      <c r="B1479" t="s">
        <v>3321</v>
      </c>
      <c r="C1479" t="s">
        <v>28</v>
      </c>
      <c r="D1479" t="s">
        <v>2393</v>
      </c>
      <c r="E1479" t="s">
        <v>385</v>
      </c>
      <c r="F1479" t="s">
        <v>31</v>
      </c>
      <c r="G1479" t="s">
        <v>46</v>
      </c>
      <c r="H1479" t="s">
        <v>221</v>
      </c>
      <c r="I1479" t="s">
        <v>3322</v>
      </c>
      <c r="J1479" t="s">
        <v>3323</v>
      </c>
      <c r="K1479" t="s">
        <v>394</v>
      </c>
      <c r="L1479" t="s">
        <v>395</v>
      </c>
      <c r="M1479" t="s">
        <v>1850</v>
      </c>
      <c r="N1479">
        <v>0</v>
      </c>
      <c r="O1479" s="1">
        <v>-10</v>
      </c>
      <c r="P1479" s="1">
        <v>501.69</v>
      </c>
      <c r="Q1479" s="1">
        <v>501.69</v>
      </c>
      <c r="R1479" t="s">
        <v>31</v>
      </c>
      <c r="S1479">
        <v>25.5</v>
      </c>
      <c r="T1479" s="1">
        <f t="shared" si="44"/>
        <v>-7.9681274900398416</v>
      </c>
      <c r="U1479" s="1">
        <f t="shared" si="45"/>
        <v>399.7529880478088</v>
      </c>
    </row>
    <row r="1480" spans="1:21">
      <c r="A1480" t="s">
        <v>2391</v>
      </c>
      <c r="B1480" t="s">
        <v>3321</v>
      </c>
      <c r="C1480" t="s">
        <v>40</v>
      </c>
      <c r="D1480" t="s">
        <v>2393</v>
      </c>
      <c r="E1480" t="s">
        <v>396</v>
      </c>
      <c r="F1480" t="s">
        <v>397</v>
      </c>
      <c r="G1480" t="s">
        <v>46</v>
      </c>
      <c r="H1480" t="s">
        <v>221</v>
      </c>
      <c r="I1480" t="s">
        <v>3322</v>
      </c>
      <c r="J1480" t="s">
        <v>3323</v>
      </c>
      <c r="K1480" t="s">
        <v>394</v>
      </c>
      <c r="L1480" t="s">
        <v>395</v>
      </c>
      <c r="M1480" t="s">
        <v>1850</v>
      </c>
      <c r="N1480">
        <v>0</v>
      </c>
      <c r="O1480" s="1">
        <v>451.09</v>
      </c>
      <c r="P1480" s="1">
        <v>501.69</v>
      </c>
      <c r="Q1480" s="1">
        <v>501.69</v>
      </c>
      <c r="R1480" t="s">
        <v>397</v>
      </c>
      <c r="S1480">
        <v>14</v>
      </c>
      <c r="T1480" s="1">
        <f t="shared" ref="T1480:T1543" si="46">O1480/(1+S1480/100)</f>
        <v>395.69298245614027</v>
      </c>
      <c r="U1480" s="1">
        <f t="shared" ref="U1480:U1543" si="47">P1480/(1+S1480/100)</f>
        <v>440.07894736842098</v>
      </c>
    </row>
    <row r="1481" spans="1:21">
      <c r="A1481" t="s">
        <v>2391</v>
      </c>
      <c r="B1481" t="s">
        <v>3324</v>
      </c>
      <c r="C1481" t="s">
        <v>28</v>
      </c>
      <c r="D1481" t="s">
        <v>2393</v>
      </c>
      <c r="E1481" t="s">
        <v>396</v>
      </c>
      <c r="F1481" t="s">
        <v>397</v>
      </c>
      <c r="G1481" t="s">
        <v>46</v>
      </c>
      <c r="H1481" t="s">
        <v>221</v>
      </c>
      <c r="I1481" t="s">
        <v>3325</v>
      </c>
      <c r="J1481" t="s">
        <v>3326</v>
      </c>
      <c r="K1481" t="s">
        <v>394</v>
      </c>
      <c r="L1481" t="s">
        <v>395</v>
      </c>
      <c r="M1481" t="s">
        <v>1850</v>
      </c>
      <c r="N1481">
        <v>0</v>
      </c>
      <c r="O1481" s="1">
        <v>255.98</v>
      </c>
      <c r="P1481" s="1">
        <v>291.82</v>
      </c>
      <c r="Q1481" s="1">
        <v>291.82</v>
      </c>
      <c r="R1481" t="s">
        <v>397</v>
      </c>
      <c r="S1481">
        <v>14</v>
      </c>
      <c r="T1481" s="1">
        <f t="shared" si="46"/>
        <v>224.54385964912277</v>
      </c>
      <c r="U1481" s="1">
        <f t="shared" si="47"/>
        <v>255.98245614035085</v>
      </c>
    </row>
    <row r="1482" spans="1:21">
      <c r="A1482" t="s">
        <v>2391</v>
      </c>
      <c r="B1482" t="s">
        <v>3327</v>
      </c>
      <c r="C1482" t="s">
        <v>28</v>
      </c>
      <c r="D1482" t="s">
        <v>2393</v>
      </c>
      <c r="E1482" t="s">
        <v>385</v>
      </c>
      <c r="F1482" t="s">
        <v>31</v>
      </c>
      <c r="G1482" t="s">
        <v>46</v>
      </c>
      <c r="H1482" t="s">
        <v>221</v>
      </c>
      <c r="I1482" t="s">
        <v>3328</v>
      </c>
      <c r="J1482" t="s">
        <v>3329</v>
      </c>
      <c r="K1482" t="s">
        <v>394</v>
      </c>
      <c r="L1482" t="s">
        <v>395</v>
      </c>
      <c r="M1482" t="s">
        <v>1850</v>
      </c>
      <c r="N1482">
        <v>0</v>
      </c>
      <c r="O1482" s="1">
        <v>-10</v>
      </c>
      <c r="P1482" s="1">
        <v>2635.4</v>
      </c>
      <c r="Q1482" s="1">
        <v>2635.4</v>
      </c>
      <c r="R1482" t="s">
        <v>31</v>
      </c>
      <c r="S1482">
        <v>25.5</v>
      </c>
      <c r="T1482" s="1">
        <f t="shared" si="46"/>
        <v>-7.9681274900398416</v>
      </c>
      <c r="U1482" s="1">
        <f t="shared" si="47"/>
        <v>2099.9203187251001</v>
      </c>
    </row>
    <row r="1483" spans="1:21">
      <c r="A1483" t="s">
        <v>2391</v>
      </c>
      <c r="B1483" t="s">
        <v>3327</v>
      </c>
      <c r="C1483" t="s">
        <v>40</v>
      </c>
      <c r="D1483" t="s">
        <v>2393</v>
      </c>
      <c r="E1483" t="s">
        <v>396</v>
      </c>
      <c r="F1483" t="s">
        <v>397</v>
      </c>
      <c r="G1483" t="s">
        <v>46</v>
      </c>
      <c r="H1483" t="s">
        <v>221</v>
      </c>
      <c r="I1483" t="s">
        <v>3328</v>
      </c>
      <c r="J1483" t="s">
        <v>3329</v>
      </c>
      <c r="K1483" t="s">
        <v>394</v>
      </c>
      <c r="L1483" t="s">
        <v>395</v>
      </c>
      <c r="M1483" t="s">
        <v>1850</v>
      </c>
      <c r="N1483">
        <v>0</v>
      </c>
      <c r="O1483" s="1">
        <v>2322.7600000000002</v>
      </c>
      <c r="P1483" s="1">
        <v>2635.4</v>
      </c>
      <c r="Q1483" s="1">
        <v>2635.4</v>
      </c>
      <c r="R1483" t="s">
        <v>397</v>
      </c>
      <c r="S1483">
        <v>14</v>
      </c>
      <c r="T1483" s="1">
        <f t="shared" si="46"/>
        <v>2037.5087719298244</v>
      </c>
      <c r="U1483" s="1">
        <f t="shared" si="47"/>
        <v>2311.7543859649122</v>
      </c>
    </row>
    <row r="1484" spans="1:21">
      <c r="A1484" t="s">
        <v>2391</v>
      </c>
      <c r="B1484" t="s">
        <v>3330</v>
      </c>
      <c r="C1484" t="s">
        <v>28</v>
      </c>
      <c r="D1484" t="s">
        <v>2393</v>
      </c>
      <c r="E1484" t="s">
        <v>385</v>
      </c>
      <c r="F1484" t="s">
        <v>31</v>
      </c>
      <c r="G1484" t="s">
        <v>46</v>
      </c>
      <c r="H1484" t="s">
        <v>221</v>
      </c>
      <c r="I1484" t="s">
        <v>3331</v>
      </c>
      <c r="J1484" t="s">
        <v>3332</v>
      </c>
      <c r="K1484" t="s">
        <v>394</v>
      </c>
      <c r="L1484" t="s">
        <v>395</v>
      </c>
      <c r="M1484" t="s">
        <v>2033</v>
      </c>
      <c r="N1484">
        <v>0</v>
      </c>
      <c r="O1484" s="1">
        <v>-20</v>
      </c>
      <c r="P1484" s="1">
        <v>37.96</v>
      </c>
      <c r="Q1484" s="1">
        <v>37.96</v>
      </c>
      <c r="R1484" t="s">
        <v>31</v>
      </c>
      <c r="S1484">
        <v>25.5</v>
      </c>
      <c r="T1484" s="1">
        <f t="shared" si="46"/>
        <v>-15.936254980079683</v>
      </c>
      <c r="U1484" s="1">
        <f t="shared" si="47"/>
        <v>30.247011952191237</v>
      </c>
    </row>
    <row r="1485" spans="1:21">
      <c r="A1485" t="s">
        <v>2391</v>
      </c>
      <c r="B1485" t="s">
        <v>3330</v>
      </c>
      <c r="C1485" t="s">
        <v>40</v>
      </c>
      <c r="D1485" t="s">
        <v>2393</v>
      </c>
      <c r="E1485" t="s">
        <v>396</v>
      </c>
      <c r="F1485" t="s">
        <v>397</v>
      </c>
      <c r="G1485" t="s">
        <v>46</v>
      </c>
      <c r="H1485" t="s">
        <v>221</v>
      </c>
      <c r="I1485" t="s">
        <v>3331</v>
      </c>
      <c r="J1485" t="s">
        <v>3332</v>
      </c>
      <c r="K1485" t="s">
        <v>394</v>
      </c>
      <c r="L1485" t="s">
        <v>395</v>
      </c>
      <c r="M1485" t="s">
        <v>2033</v>
      </c>
      <c r="N1485">
        <v>0</v>
      </c>
      <c r="O1485" s="1">
        <v>55.32</v>
      </c>
      <c r="P1485" s="1">
        <v>37.96</v>
      </c>
      <c r="Q1485" s="1">
        <v>37.96</v>
      </c>
      <c r="R1485" t="s">
        <v>397</v>
      </c>
      <c r="S1485">
        <v>14</v>
      </c>
      <c r="T1485" s="1">
        <f t="shared" si="46"/>
        <v>48.526315789473678</v>
      </c>
      <c r="U1485" s="1">
        <f t="shared" si="47"/>
        <v>33.298245614035082</v>
      </c>
    </row>
    <row r="1486" spans="1:21">
      <c r="A1486" t="s">
        <v>2391</v>
      </c>
      <c r="B1486" t="s">
        <v>3333</v>
      </c>
      <c r="C1486" t="s">
        <v>28</v>
      </c>
      <c r="D1486" t="s">
        <v>2393</v>
      </c>
      <c r="E1486" t="s">
        <v>385</v>
      </c>
      <c r="F1486" t="s">
        <v>31</v>
      </c>
      <c r="G1486" t="s">
        <v>46</v>
      </c>
      <c r="H1486" t="s">
        <v>221</v>
      </c>
      <c r="I1486" t="s">
        <v>3334</v>
      </c>
      <c r="J1486" t="s">
        <v>3335</v>
      </c>
      <c r="K1486" t="s">
        <v>394</v>
      </c>
      <c r="L1486" t="s">
        <v>395</v>
      </c>
      <c r="M1486" t="s">
        <v>2033</v>
      </c>
      <c r="N1486">
        <v>0</v>
      </c>
      <c r="O1486" s="1">
        <v>-10</v>
      </c>
      <c r="P1486" s="1">
        <v>31.5</v>
      </c>
      <c r="Q1486" s="1">
        <v>31.5</v>
      </c>
      <c r="R1486" t="s">
        <v>31</v>
      </c>
      <c r="S1486">
        <v>25.5</v>
      </c>
      <c r="T1486" s="1">
        <f t="shared" si="46"/>
        <v>-7.9681274900398416</v>
      </c>
      <c r="U1486" s="1">
        <f t="shared" si="47"/>
        <v>25.099601593625501</v>
      </c>
    </row>
    <row r="1487" spans="1:21">
      <c r="A1487" t="s">
        <v>2391</v>
      </c>
      <c r="B1487" t="s">
        <v>3333</v>
      </c>
      <c r="C1487" t="s">
        <v>40</v>
      </c>
      <c r="D1487" t="s">
        <v>2393</v>
      </c>
      <c r="E1487" t="s">
        <v>396</v>
      </c>
      <c r="F1487" t="s">
        <v>397</v>
      </c>
      <c r="G1487" t="s">
        <v>46</v>
      </c>
      <c r="H1487" t="s">
        <v>221</v>
      </c>
      <c r="I1487" t="s">
        <v>3334</v>
      </c>
      <c r="J1487" t="s">
        <v>3335</v>
      </c>
      <c r="K1487" t="s">
        <v>394</v>
      </c>
      <c r="L1487" t="s">
        <v>395</v>
      </c>
      <c r="M1487" t="s">
        <v>2033</v>
      </c>
      <c r="N1487">
        <v>0</v>
      </c>
      <c r="O1487" s="1">
        <v>38.64</v>
      </c>
      <c r="P1487" s="1">
        <v>31.5</v>
      </c>
      <c r="Q1487" s="1">
        <v>31.5</v>
      </c>
      <c r="R1487" t="s">
        <v>397</v>
      </c>
      <c r="S1487">
        <v>14</v>
      </c>
      <c r="T1487" s="1">
        <f t="shared" si="46"/>
        <v>33.89473684210526</v>
      </c>
      <c r="U1487" s="1">
        <f t="shared" si="47"/>
        <v>27.631578947368418</v>
      </c>
    </row>
    <row r="1488" spans="1:21">
      <c r="A1488" t="s">
        <v>2391</v>
      </c>
      <c r="B1488" t="s">
        <v>3336</v>
      </c>
      <c r="C1488" t="s">
        <v>28</v>
      </c>
      <c r="D1488" t="s">
        <v>2393</v>
      </c>
      <c r="E1488" t="s">
        <v>396</v>
      </c>
      <c r="F1488" t="s">
        <v>397</v>
      </c>
      <c r="G1488" t="s">
        <v>46</v>
      </c>
      <c r="H1488" t="s">
        <v>221</v>
      </c>
      <c r="I1488" t="s">
        <v>3337</v>
      </c>
      <c r="J1488" t="s">
        <v>3338</v>
      </c>
      <c r="K1488" t="s">
        <v>394</v>
      </c>
      <c r="L1488" t="s">
        <v>395</v>
      </c>
      <c r="M1488" t="s">
        <v>2033</v>
      </c>
      <c r="N1488">
        <v>0</v>
      </c>
      <c r="O1488" s="1">
        <v>12.88</v>
      </c>
      <c r="P1488" s="1">
        <v>14.68</v>
      </c>
      <c r="Q1488" s="1">
        <v>14.68</v>
      </c>
      <c r="R1488" t="s">
        <v>397</v>
      </c>
      <c r="S1488">
        <v>14</v>
      </c>
      <c r="T1488" s="1">
        <f t="shared" si="46"/>
        <v>11.298245614035087</v>
      </c>
      <c r="U1488" s="1">
        <f t="shared" si="47"/>
        <v>12.877192982456139</v>
      </c>
    </row>
    <row r="1489" spans="1:21">
      <c r="A1489" t="s">
        <v>2391</v>
      </c>
      <c r="B1489" t="s">
        <v>3339</v>
      </c>
      <c r="C1489" t="s">
        <v>28</v>
      </c>
      <c r="D1489" t="s">
        <v>2393</v>
      </c>
      <c r="E1489" t="s">
        <v>385</v>
      </c>
      <c r="F1489" t="s">
        <v>31</v>
      </c>
      <c r="G1489" t="s">
        <v>46</v>
      </c>
      <c r="H1489" t="s">
        <v>221</v>
      </c>
      <c r="I1489" t="s">
        <v>3340</v>
      </c>
      <c r="J1489" t="s">
        <v>3341</v>
      </c>
      <c r="K1489" t="s">
        <v>394</v>
      </c>
      <c r="L1489" t="s">
        <v>395</v>
      </c>
      <c r="M1489" t="s">
        <v>2033</v>
      </c>
      <c r="N1489">
        <v>0</v>
      </c>
      <c r="O1489" s="1">
        <v>-10</v>
      </c>
      <c r="P1489" s="1">
        <v>250.62</v>
      </c>
      <c r="Q1489" s="1">
        <v>250.62</v>
      </c>
      <c r="R1489" t="s">
        <v>31</v>
      </c>
      <c r="S1489">
        <v>25.5</v>
      </c>
      <c r="T1489" s="1">
        <f t="shared" si="46"/>
        <v>-7.9681274900398416</v>
      </c>
      <c r="U1489" s="1">
        <f t="shared" si="47"/>
        <v>199.69721115537851</v>
      </c>
    </row>
    <row r="1490" spans="1:21">
      <c r="A1490" t="s">
        <v>2391</v>
      </c>
      <c r="B1490" t="s">
        <v>3339</v>
      </c>
      <c r="C1490" t="s">
        <v>40</v>
      </c>
      <c r="D1490" t="s">
        <v>2393</v>
      </c>
      <c r="E1490" t="s">
        <v>396</v>
      </c>
      <c r="F1490" t="s">
        <v>397</v>
      </c>
      <c r="G1490" t="s">
        <v>46</v>
      </c>
      <c r="H1490" t="s">
        <v>221</v>
      </c>
      <c r="I1490" t="s">
        <v>3340</v>
      </c>
      <c r="J1490" t="s">
        <v>3341</v>
      </c>
      <c r="K1490" t="s">
        <v>394</v>
      </c>
      <c r="L1490" t="s">
        <v>395</v>
      </c>
      <c r="M1490" t="s">
        <v>2033</v>
      </c>
      <c r="N1490">
        <v>0</v>
      </c>
      <c r="O1490" s="1">
        <v>230.85</v>
      </c>
      <c r="P1490" s="1">
        <v>250.62</v>
      </c>
      <c r="Q1490" s="1">
        <v>250.62</v>
      </c>
      <c r="R1490" t="s">
        <v>397</v>
      </c>
      <c r="S1490">
        <v>14</v>
      </c>
      <c r="T1490" s="1">
        <f t="shared" si="46"/>
        <v>202.49999999999997</v>
      </c>
      <c r="U1490" s="1">
        <f t="shared" si="47"/>
        <v>219.84210526315786</v>
      </c>
    </row>
    <row r="1491" spans="1:21">
      <c r="A1491" t="s">
        <v>2391</v>
      </c>
      <c r="B1491" t="s">
        <v>3342</v>
      </c>
      <c r="C1491" t="s">
        <v>28</v>
      </c>
      <c r="D1491" t="s">
        <v>2393</v>
      </c>
      <c r="E1491" t="s">
        <v>360</v>
      </c>
      <c r="F1491" t="s">
        <v>31</v>
      </c>
      <c r="G1491" t="s">
        <v>46</v>
      </c>
      <c r="H1491" t="s">
        <v>221</v>
      </c>
      <c r="I1491" t="s">
        <v>3343</v>
      </c>
      <c r="J1491" t="s">
        <v>3344</v>
      </c>
      <c r="K1491" t="s">
        <v>363</v>
      </c>
      <c r="L1491" t="s">
        <v>364</v>
      </c>
      <c r="M1491" t="s">
        <v>2393</v>
      </c>
      <c r="N1491">
        <v>0</v>
      </c>
      <c r="O1491" s="1">
        <v>210.92</v>
      </c>
      <c r="P1491" s="1">
        <v>754.12</v>
      </c>
      <c r="Q1491" s="1">
        <v>754.12</v>
      </c>
      <c r="R1491" t="s">
        <v>31</v>
      </c>
      <c r="S1491">
        <v>25.5</v>
      </c>
      <c r="T1491" s="1">
        <f t="shared" si="46"/>
        <v>168.06374501992033</v>
      </c>
      <c r="U1491" s="1">
        <f t="shared" si="47"/>
        <v>600.89243027888449</v>
      </c>
    </row>
    <row r="1492" spans="1:21">
      <c r="A1492" t="s">
        <v>2391</v>
      </c>
      <c r="B1492" t="s">
        <v>3342</v>
      </c>
      <c r="C1492" t="s">
        <v>40</v>
      </c>
      <c r="D1492" t="s">
        <v>2393</v>
      </c>
      <c r="E1492" t="s">
        <v>360</v>
      </c>
      <c r="F1492" t="s">
        <v>31</v>
      </c>
      <c r="G1492" t="s">
        <v>46</v>
      </c>
      <c r="H1492" t="s">
        <v>219</v>
      </c>
      <c r="I1492" t="s">
        <v>3343</v>
      </c>
      <c r="J1492" t="s">
        <v>3344</v>
      </c>
      <c r="K1492" t="s">
        <v>363</v>
      </c>
      <c r="L1492" t="s">
        <v>364</v>
      </c>
      <c r="M1492" t="s">
        <v>2393</v>
      </c>
      <c r="N1492">
        <v>0</v>
      </c>
      <c r="O1492" s="1">
        <v>389.98</v>
      </c>
      <c r="P1492" s="1">
        <v>754.12</v>
      </c>
      <c r="Q1492" s="1">
        <v>754.12</v>
      </c>
      <c r="R1492" t="s">
        <v>31</v>
      </c>
      <c r="S1492">
        <v>25.5</v>
      </c>
      <c r="T1492" s="1">
        <f t="shared" si="46"/>
        <v>310.74103585657377</v>
      </c>
      <c r="U1492" s="1">
        <f t="shared" si="47"/>
        <v>600.89243027888449</v>
      </c>
    </row>
    <row r="1493" spans="1:21">
      <c r="A1493" t="s">
        <v>2391</v>
      </c>
      <c r="B1493" t="s">
        <v>3345</v>
      </c>
      <c r="C1493" t="s">
        <v>28</v>
      </c>
      <c r="D1493" t="s">
        <v>3130</v>
      </c>
      <c r="E1493" t="s">
        <v>396</v>
      </c>
      <c r="F1493" t="s">
        <v>397</v>
      </c>
      <c r="G1493" t="s">
        <v>46</v>
      </c>
      <c r="H1493" t="s">
        <v>218</v>
      </c>
      <c r="I1493" t="s">
        <v>3346</v>
      </c>
      <c r="J1493" t="s">
        <v>3347</v>
      </c>
      <c r="K1493" t="s">
        <v>543</v>
      </c>
      <c r="L1493" t="s">
        <v>544</v>
      </c>
      <c r="M1493" t="s">
        <v>3130</v>
      </c>
      <c r="N1493">
        <v>0</v>
      </c>
      <c r="O1493" s="1">
        <v>153.36000000000001</v>
      </c>
      <c r="P1493" s="1">
        <v>174.83</v>
      </c>
      <c r="Q1493" s="1">
        <v>174.83</v>
      </c>
      <c r="R1493" t="s">
        <v>397</v>
      </c>
      <c r="S1493">
        <v>14</v>
      </c>
      <c r="T1493" s="1">
        <f t="shared" si="46"/>
        <v>134.52631578947367</v>
      </c>
      <c r="U1493" s="1">
        <f t="shared" si="47"/>
        <v>153.35964912280701</v>
      </c>
    </row>
    <row r="1494" spans="1:21">
      <c r="A1494" t="s">
        <v>2391</v>
      </c>
      <c r="B1494" t="s">
        <v>3348</v>
      </c>
      <c r="C1494" t="s">
        <v>28</v>
      </c>
      <c r="D1494" t="s">
        <v>3130</v>
      </c>
      <c r="E1494" t="s">
        <v>396</v>
      </c>
      <c r="F1494" t="s">
        <v>397</v>
      </c>
      <c r="G1494" t="s">
        <v>46</v>
      </c>
      <c r="H1494" t="s">
        <v>221</v>
      </c>
      <c r="I1494" t="s">
        <v>3349</v>
      </c>
      <c r="J1494" t="s">
        <v>3350</v>
      </c>
      <c r="K1494" t="s">
        <v>543</v>
      </c>
      <c r="L1494" t="s">
        <v>544</v>
      </c>
      <c r="M1494" t="s">
        <v>3130</v>
      </c>
      <c r="N1494">
        <v>0</v>
      </c>
      <c r="O1494" s="1">
        <v>644.54</v>
      </c>
      <c r="P1494" s="1">
        <v>734.78</v>
      </c>
      <c r="Q1494" s="1">
        <v>734.78</v>
      </c>
      <c r="R1494" t="s">
        <v>397</v>
      </c>
      <c r="S1494">
        <v>14</v>
      </c>
      <c r="T1494" s="1">
        <f t="shared" si="46"/>
        <v>565.38596491228066</v>
      </c>
      <c r="U1494" s="1">
        <f t="shared" si="47"/>
        <v>644.54385964912274</v>
      </c>
    </row>
    <row r="1495" spans="1:21">
      <c r="A1495" t="s">
        <v>2391</v>
      </c>
      <c r="B1495" t="s">
        <v>3351</v>
      </c>
      <c r="C1495" t="s">
        <v>28</v>
      </c>
      <c r="D1495" t="s">
        <v>3130</v>
      </c>
      <c r="E1495" t="s">
        <v>396</v>
      </c>
      <c r="F1495" t="s">
        <v>397</v>
      </c>
      <c r="G1495" t="s">
        <v>46</v>
      </c>
      <c r="H1495" t="s">
        <v>218</v>
      </c>
      <c r="I1495" t="s">
        <v>3352</v>
      </c>
      <c r="J1495" t="s">
        <v>3353</v>
      </c>
      <c r="K1495" t="s">
        <v>543</v>
      </c>
      <c r="L1495" t="s">
        <v>544</v>
      </c>
      <c r="M1495" t="s">
        <v>3130</v>
      </c>
      <c r="N1495">
        <v>0</v>
      </c>
      <c r="O1495" s="1">
        <v>23</v>
      </c>
      <c r="P1495" s="1">
        <v>26.22</v>
      </c>
      <c r="Q1495" s="1">
        <v>26.22</v>
      </c>
      <c r="R1495" t="s">
        <v>397</v>
      </c>
      <c r="S1495">
        <v>14</v>
      </c>
      <c r="T1495" s="1">
        <f t="shared" si="46"/>
        <v>20.175438596491226</v>
      </c>
      <c r="U1495" s="1">
        <f t="shared" si="47"/>
        <v>22.999999999999996</v>
      </c>
    </row>
    <row r="1496" spans="1:21">
      <c r="A1496" t="s">
        <v>2391</v>
      </c>
      <c r="B1496" t="s">
        <v>3354</v>
      </c>
      <c r="C1496" t="s">
        <v>28</v>
      </c>
      <c r="D1496" t="s">
        <v>3130</v>
      </c>
      <c r="E1496" t="s">
        <v>396</v>
      </c>
      <c r="F1496" t="s">
        <v>397</v>
      </c>
      <c r="G1496" t="s">
        <v>46</v>
      </c>
      <c r="H1496" t="s">
        <v>218</v>
      </c>
      <c r="I1496" t="s">
        <v>3355</v>
      </c>
      <c r="J1496" t="s">
        <v>3356</v>
      </c>
      <c r="K1496" t="s">
        <v>543</v>
      </c>
      <c r="L1496" t="s">
        <v>544</v>
      </c>
      <c r="M1496" t="s">
        <v>3130</v>
      </c>
      <c r="N1496">
        <v>0</v>
      </c>
      <c r="O1496" s="1">
        <v>1955.04</v>
      </c>
      <c r="P1496" s="1">
        <v>2228.75</v>
      </c>
      <c r="Q1496" s="1">
        <v>2228.75</v>
      </c>
      <c r="R1496" t="s">
        <v>397</v>
      </c>
      <c r="S1496">
        <v>14</v>
      </c>
      <c r="T1496" s="1">
        <f t="shared" si="46"/>
        <v>1714.9473684210525</v>
      </c>
      <c r="U1496" s="1">
        <f t="shared" si="47"/>
        <v>1955.0438596491226</v>
      </c>
    </row>
    <row r="1497" spans="1:21">
      <c r="A1497" t="s">
        <v>2391</v>
      </c>
      <c r="B1497" t="s">
        <v>3357</v>
      </c>
      <c r="C1497" t="s">
        <v>28</v>
      </c>
      <c r="D1497" t="s">
        <v>2393</v>
      </c>
      <c r="E1497" t="s">
        <v>717</v>
      </c>
      <c r="F1497" t="s">
        <v>31</v>
      </c>
      <c r="G1497" t="s">
        <v>46</v>
      </c>
      <c r="H1497" t="s">
        <v>218</v>
      </c>
      <c r="I1497" t="s">
        <v>3358</v>
      </c>
      <c r="J1497" t="s">
        <v>3359</v>
      </c>
      <c r="K1497" t="s">
        <v>376</v>
      </c>
      <c r="L1497" t="s">
        <v>377</v>
      </c>
      <c r="M1497" t="s">
        <v>2033</v>
      </c>
      <c r="N1497">
        <v>0</v>
      </c>
      <c r="O1497" s="1">
        <v>344.77</v>
      </c>
      <c r="P1497" s="1">
        <v>6953.52</v>
      </c>
      <c r="Q1497" s="1">
        <v>6953.52</v>
      </c>
      <c r="R1497" t="s">
        <v>31</v>
      </c>
      <c r="S1497">
        <v>25.5</v>
      </c>
      <c r="T1497" s="1">
        <f t="shared" si="46"/>
        <v>274.71713147410361</v>
      </c>
      <c r="U1497" s="1">
        <f t="shared" si="47"/>
        <v>5540.6533864541843</v>
      </c>
    </row>
    <row r="1498" spans="1:21">
      <c r="A1498" t="s">
        <v>2391</v>
      </c>
      <c r="B1498" t="s">
        <v>3357</v>
      </c>
      <c r="C1498" t="s">
        <v>40</v>
      </c>
      <c r="D1498" t="s">
        <v>2393</v>
      </c>
      <c r="E1498" t="s">
        <v>717</v>
      </c>
      <c r="F1498" t="s">
        <v>31</v>
      </c>
      <c r="G1498" t="s">
        <v>46</v>
      </c>
      <c r="H1498" t="s">
        <v>218</v>
      </c>
      <c r="I1498" t="s">
        <v>3358</v>
      </c>
      <c r="J1498" t="s">
        <v>3359</v>
      </c>
      <c r="K1498" t="s">
        <v>376</v>
      </c>
      <c r="L1498" t="s">
        <v>377</v>
      </c>
      <c r="M1498" t="s">
        <v>2033</v>
      </c>
      <c r="N1498">
        <v>0</v>
      </c>
      <c r="O1498" s="1">
        <v>344.77</v>
      </c>
      <c r="P1498" s="1">
        <v>6953.52</v>
      </c>
      <c r="Q1498" s="1">
        <v>6953.52</v>
      </c>
      <c r="R1498" t="s">
        <v>31</v>
      </c>
      <c r="S1498">
        <v>25.5</v>
      </c>
      <c r="T1498" s="1">
        <f t="shared" si="46"/>
        <v>274.71713147410361</v>
      </c>
      <c r="U1498" s="1">
        <f t="shared" si="47"/>
        <v>5540.6533864541843</v>
      </c>
    </row>
    <row r="1499" spans="1:21">
      <c r="A1499" t="s">
        <v>2391</v>
      </c>
      <c r="B1499" t="s">
        <v>3357</v>
      </c>
      <c r="C1499" t="s">
        <v>42</v>
      </c>
      <c r="D1499" t="s">
        <v>2393</v>
      </c>
      <c r="E1499" t="s">
        <v>717</v>
      </c>
      <c r="F1499" t="s">
        <v>31</v>
      </c>
      <c r="G1499" t="s">
        <v>46</v>
      </c>
      <c r="H1499" t="s">
        <v>218</v>
      </c>
      <c r="I1499" t="s">
        <v>3358</v>
      </c>
      <c r="J1499" t="s">
        <v>3359</v>
      </c>
      <c r="K1499" t="s">
        <v>376</v>
      </c>
      <c r="L1499" t="s">
        <v>377</v>
      </c>
      <c r="M1499" t="s">
        <v>2033</v>
      </c>
      <c r="N1499">
        <v>0</v>
      </c>
      <c r="O1499" s="1">
        <v>311.41000000000003</v>
      </c>
      <c r="P1499" s="1">
        <v>6953.52</v>
      </c>
      <c r="Q1499" s="1">
        <v>6953.52</v>
      </c>
      <c r="R1499" t="s">
        <v>31</v>
      </c>
      <c r="S1499">
        <v>25.5</v>
      </c>
      <c r="T1499" s="1">
        <f t="shared" si="46"/>
        <v>248.13545816733071</v>
      </c>
      <c r="U1499" s="1">
        <f t="shared" si="47"/>
        <v>5540.6533864541843</v>
      </c>
    </row>
    <row r="1500" spans="1:21">
      <c r="A1500" t="s">
        <v>2391</v>
      </c>
      <c r="B1500" t="s">
        <v>3357</v>
      </c>
      <c r="C1500" t="s">
        <v>127</v>
      </c>
      <c r="D1500" t="s">
        <v>2393</v>
      </c>
      <c r="E1500" t="s">
        <v>717</v>
      </c>
      <c r="F1500" t="s">
        <v>31</v>
      </c>
      <c r="G1500" t="s">
        <v>46</v>
      </c>
      <c r="H1500" t="s">
        <v>218</v>
      </c>
      <c r="I1500" t="s">
        <v>3358</v>
      </c>
      <c r="J1500" t="s">
        <v>3359</v>
      </c>
      <c r="K1500" t="s">
        <v>376</v>
      </c>
      <c r="L1500" t="s">
        <v>377</v>
      </c>
      <c r="M1500" t="s">
        <v>2033</v>
      </c>
      <c r="N1500">
        <v>0</v>
      </c>
      <c r="O1500" s="1">
        <v>339.72</v>
      </c>
      <c r="P1500" s="1">
        <v>6953.52</v>
      </c>
      <c r="Q1500" s="1">
        <v>6953.52</v>
      </c>
      <c r="R1500" t="s">
        <v>31</v>
      </c>
      <c r="S1500">
        <v>25.5</v>
      </c>
      <c r="T1500" s="1">
        <f t="shared" si="46"/>
        <v>270.6932270916335</v>
      </c>
      <c r="U1500" s="1">
        <f t="shared" si="47"/>
        <v>5540.6533864541843</v>
      </c>
    </row>
    <row r="1501" spans="1:21">
      <c r="A1501" t="s">
        <v>2391</v>
      </c>
      <c r="B1501" t="s">
        <v>3357</v>
      </c>
      <c r="C1501" t="s">
        <v>128</v>
      </c>
      <c r="D1501" t="s">
        <v>2393</v>
      </c>
      <c r="E1501" t="s">
        <v>717</v>
      </c>
      <c r="F1501" t="s">
        <v>31</v>
      </c>
      <c r="G1501" t="s">
        <v>46</v>
      </c>
      <c r="H1501" t="s">
        <v>218</v>
      </c>
      <c r="I1501" t="s">
        <v>3358</v>
      </c>
      <c r="J1501" t="s">
        <v>3359</v>
      </c>
      <c r="K1501" t="s">
        <v>376</v>
      </c>
      <c r="L1501" t="s">
        <v>377</v>
      </c>
      <c r="M1501" t="s">
        <v>2033</v>
      </c>
      <c r="N1501">
        <v>0</v>
      </c>
      <c r="O1501" s="1">
        <v>113.23</v>
      </c>
      <c r="P1501" s="1">
        <v>6953.52</v>
      </c>
      <c r="Q1501" s="1">
        <v>6953.52</v>
      </c>
      <c r="R1501" t="s">
        <v>31</v>
      </c>
      <c r="S1501">
        <v>25.5</v>
      </c>
      <c r="T1501" s="1">
        <f t="shared" si="46"/>
        <v>90.223107569721122</v>
      </c>
      <c r="U1501" s="1">
        <f t="shared" si="47"/>
        <v>5540.6533864541843</v>
      </c>
    </row>
    <row r="1502" spans="1:21">
      <c r="A1502" t="s">
        <v>2391</v>
      </c>
      <c r="B1502" t="s">
        <v>3357</v>
      </c>
      <c r="C1502" t="s">
        <v>130</v>
      </c>
      <c r="D1502" t="s">
        <v>2393</v>
      </c>
      <c r="E1502" t="s">
        <v>717</v>
      </c>
      <c r="F1502" t="s">
        <v>31</v>
      </c>
      <c r="G1502" t="s">
        <v>46</v>
      </c>
      <c r="H1502" t="s">
        <v>218</v>
      </c>
      <c r="I1502" t="s">
        <v>3358</v>
      </c>
      <c r="J1502" t="s">
        <v>3359</v>
      </c>
      <c r="K1502" t="s">
        <v>376</v>
      </c>
      <c r="L1502" t="s">
        <v>377</v>
      </c>
      <c r="M1502" t="s">
        <v>2033</v>
      </c>
      <c r="N1502">
        <v>0</v>
      </c>
      <c r="O1502" s="1">
        <v>226.48</v>
      </c>
      <c r="P1502" s="1">
        <v>6953.52</v>
      </c>
      <c r="Q1502" s="1">
        <v>6953.52</v>
      </c>
      <c r="R1502" t="s">
        <v>31</v>
      </c>
      <c r="S1502">
        <v>25.5</v>
      </c>
      <c r="T1502" s="1">
        <f t="shared" si="46"/>
        <v>180.46215139442231</v>
      </c>
      <c r="U1502" s="1">
        <f t="shared" si="47"/>
        <v>5540.6533864541843</v>
      </c>
    </row>
    <row r="1503" spans="1:21">
      <c r="A1503" t="s">
        <v>2391</v>
      </c>
      <c r="B1503" t="s">
        <v>3357</v>
      </c>
      <c r="C1503" t="s">
        <v>132</v>
      </c>
      <c r="D1503" t="s">
        <v>2393</v>
      </c>
      <c r="E1503" t="s">
        <v>717</v>
      </c>
      <c r="F1503" t="s">
        <v>31</v>
      </c>
      <c r="G1503" t="s">
        <v>46</v>
      </c>
      <c r="H1503" t="s">
        <v>218</v>
      </c>
      <c r="I1503" t="s">
        <v>3358</v>
      </c>
      <c r="J1503" t="s">
        <v>3359</v>
      </c>
      <c r="K1503" t="s">
        <v>376</v>
      </c>
      <c r="L1503" t="s">
        <v>377</v>
      </c>
      <c r="M1503" t="s">
        <v>2033</v>
      </c>
      <c r="N1503">
        <v>0</v>
      </c>
      <c r="O1503" s="1">
        <v>339.72</v>
      </c>
      <c r="P1503" s="1">
        <v>6953.52</v>
      </c>
      <c r="Q1503" s="1">
        <v>6953.52</v>
      </c>
      <c r="R1503" t="s">
        <v>31</v>
      </c>
      <c r="S1503">
        <v>25.5</v>
      </c>
      <c r="T1503" s="1">
        <f t="shared" si="46"/>
        <v>270.6932270916335</v>
      </c>
      <c r="U1503" s="1">
        <f t="shared" si="47"/>
        <v>5540.6533864541843</v>
      </c>
    </row>
    <row r="1504" spans="1:21">
      <c r="A1504" t="s">
        <v>2391</v>
      </c>
      <c r="B1504" t="s">
        <v>3357</v>
      </c>
      <c r="C1504" t="s">
        <v>134</v>
      </c>
      <c r="D1504" t="s">
        <v>2393</v>
      </c>
      <c r="E1504" t="s">
        <v>717</v>
      </c>
      <c r="F1504" t="s">
        <v>31</v>
      </c>
      <c r="G1504" t="s">
        <v>46</v>
      </c>
      <c r="H1504" t="s">
        <v>218</v>
      </c>
      <c r="I1504" t="s">
        <v>3358</v>
      </c>
      <c r="J1504" t="s">
        <v>3359</v>
      </c>
      <c r="K1504" t="s">
        <v>376</v>
      </c>
      <c r="L1504" t="s">
        <v>377</v>
      </c>
      <c r="M1504" t="s">
        <v>2033</v>
      </c>
      <c r="N1504">
        <v>0</v>
      </c>
      <c r="O1504" s="1">
        <v>339.72</v>
      </c>
      <c r="P1504" s="1">
        <v>6953.52</v>
      </c>
      <c r="Q1504" s="1">
        <v>6953.52</v>
      </c>
      <c r="R1504" t="s">
        <v>31</v>
      </c>
      <c r="S1504">
        <v>25.5</v>
      </c>
      <c r="T1504" s="1">
        <f t="shared" si="46"/>
        <v>270.6932270916335</v>
      </c>
      <c r="U1504" s="1">
        <f t="shared" si="47"/>
        <v>5540.6533864541843</v>
      </c>
    </row>
    <row r="1505" spans="1:21">
      <c r="A1505" t="s">
        <v>2391</v>
      </c>
      <c r="B1505" t="s">
        <v>3357</v>
      </c>
      <c r="C1505" t="s">
        <v>135</v>
      </c>
      <c r="D1505" t="s">
        <v>2393</v>
      </c>
      <c r="E1505" t="s">
        <v>717</v>
      </c>
      <c r="F1505" t="s">
        <v>31</v>
      </c>
      <c r="G1505" t="s">
        <v>46</v>
      </c>
      <c r="H1505" t="s">
        <v>218</v>
      </c>
      <c r="I1505" t="s">
        <v>3358</v>
      </c>
      <c r="J1505" t="s">
        <v>3359</v>
      </c>
      <c r="K1505" t="s">
        <v>376</v>
      </c>
      <c r="L1505" t="s">
        <v>377</v>
      </c>
      <c r="M1505" t="s">
        <v>2033</v>
      </c>
      <c r="N1505">
        <v>0</v>
      </c>
      <c r="O1505" s="1">
        <v>339.72</v>
      </c>
      <c r="P1505" s="1">
        <v>6953.52</v>
      </c>
      <c r="Q1505" s="1">
        <v>6953.52</v>
      </c>
      <c r="R1505" t="s">
        <v>31</v>
      </c>
      <c r="S1505">
        <v>25.5</v>
      </c>
      <c r="T1505" s="1">
        <f t="shared" si="46"/>
        <v>270.6932270916335</v>
      </c>
      <c r="U1505" s="1">
        <f t="shared" si="47"/>
        <v>5540.6533864541843</v>
      </c>
    </row>
    <row r="1506" spans="1:21">
      <c r="A1506" t="s">
        <v>2391</v>
      </c>
      <c r="B1506" t="s">
        <v>3357</v>
      </c>
      <c r="C1506" t="s">
        <v>136</v>
      </c>
      <c r="D1506" t="s">
        <v>2393</v>
      </c>
      <c r="E1506" t="s">
        <v>717</v>
      </c>
      <c r="F1506" t="s">
        <v>31</v>
      </c>
      <c r="G1506" t="s">
        <v>46</v>
      </c>
      <c r="H1506" t="s">
        <v>218</v>
      </c>
      <c r="I1506" t="s">
        <v>3358</v>
      </c>
      <c r="J1506" t="s">
        <v>3359</v>
      </c>
      <c r="K1506" t="s">
        <v>376</v>
      </c>
      <c r="L1506" t="s">
        <v>377</v>
      </c>
      <c r="M1506" t="s">
        <v>2033</v>
      </c>
      <c r="N1506">
        <v>0</v>
      </c>
      <c r="O1506" s="1">
        <v>311.41000000000003</v>
      </c>
      <c r="P1506" s="1">
        <v>6953.52</v>
      </c>
      <c r="Q1506" s="1">
        <v>6953.52</v>
      </c>
      <c r="R1506" t="s">
        <v>31</v>
      </c>
      <c r="S1506">
        <v>25.5</v>
      </c>
      <c r="T1506" s="1">
        <f t="shared" si="46"/>
        <v>248.13545816733071</v>
      </c>
      <c r="U1506" s="1">
        <f t="shared" si="47"/>
        <v>5540.6533864541843</v>
      </c>
    </row>
    <row r="1507" spans="1:21">
      <c r="A1507" t="s">
        <v>2391</v>
      </c>
      <c r="B1507" t="s">
        <v>3357</v>
      </c>
      <c r="C1507" t="s">
        <v>138</v>
      </c>
      <c r="D1507" t="s">
        <v>2393</v>
      </c>
      <c r="E1507" t="s">
        <v>717</v>
      </c>
      <c r="F1507" t="s">
        <v>31</v>
      </c>
      <c r="G1507" t="s">
        <v>46</v>
      </c>
      <c r="H1507" t="s">
        <v>218</v>
      </c>
      <c r="I1507" t="s">
        <v>3358</v>
      </c>
      <c r="J1507" t="s">
        <v>3359</v>
      </c>
      <c r="K1507" t="s">
        <v>376</v>
      </c>
      <c r="L1507" t="s">
        <v>377</v>
      </c>
      <c r="M1507" t="s">
        <v>2033</v>
      </c>
      <c r="N1507">
        <v>0</v>
      </c>
      <c r="O1507" s="1">
        <v>311.41000000000003</v>
      </c>
      <c r="P1507" s="1">
        <v>6953.52</v>
      </c>
      <c r="Q1507" s="1">
        <v>6953.52</v>
      </c>
      <c r="R1507" t="s">
        <v>31</v>
      </c>
      <c r="S1507">
        <v>25.5</v>
      </c>
      <c r="T1507" s="1">
        <f t="shared" si="46"/>
        <v>248.13545816733071</v>
      </c>
      <c r="U1507" s="1">
        <f t="shared" si="47"/>
        <v>5540.6533864541843</v>
      </c>
    </row>
    <row r="1508" spans="1:21">
      <c r="A1508" t="s">
        <v>2391</v>
      </c>
      <c r="B1508" t="s">
        <v>3357</v>
      </c>
      <c r="C1508" t="s">
        <v>140</v>
      </c>
      <c r="D1508" t="s">
        <v>2393</v>
      </c>
      <c r="E1508" t="s">
        <v>717</v>
      </c>
      <c r="F1508" t="s">
        <v>31</v>
      </c>
      <c r="G1508" t="s">
        <v>46</v>
      </c>
      <c r="H1508" t="s">
        <v>218</v>
      </c>
      <c r="I1508" t="s">
        <v>3358</v>
      </c>
      <c r="J1508" t="s">
        <v>3359</v>
      </c>
      <c r="K1508" t="s">
        <v>376</v>
      </c>
      <c r="L1508" t="s">
        <v>377</v>
      </c>
      <c r="M1508" t="s">
        <v>2033</v>
      </c>
      <c r="N1508">
        <v>0</v>
      </c>
      <c r="O1508" s="1">
        <v>537.89</v>
      </c>
      <c r="P1508" s="1">
        <v>6953.52</v>
      </c>
      <c r="Q1508" s="1">
        <v>6953.52</v>
      </c>
      <c r="R1508" t="s">
        <v>31</v>
      </c>
      <c r="S1508">
        <v>25.5</v>
      </c>
      <c r="T1508" s="1">
        <f t="shared" si="46"/>
        <v>428.59760956175302</v>
      </c>
      <c r="U1508" s="1">
        <f t="shared" si="47"/>
        <v>5540.6533864541843</v>
      </c>
    </row>
    <row r="1509" spans="1:21">
      <c r="A1509" t="s">
        <v>2391</v>
      </c>
      <c r="B1509" t="s">
        <v>3357</v>
      </c>
      <c r="C1509" t="s">
        <v>142</v>
      </c>
      <c r="D1509" t="s">
        <v>2393</v>
      </c>
      <c r="E1509" t="s">
        <v>717</v>
      </c>
      <c r="F1509" t="s">
        <v>31</v>
      </c>
      <c r="G1509" t="s">
        <v>46</v>
      </c>
      <c r="H1509" t="s">
        <v>221</v>
      </c>
      <c r="I1509" t="s">
        <v>3358</v>
      </c>
      <c r="J1509" t="s">
        <v>3359</v>
      </c>
      <c r="K1509" t="s">
        <v>376</v>
      </c>
      <c r="L1509" t="s">
        <v>377</v>
      </c>
      <c r="M1509" t="s">
        <v>2033</v>
      </c>
      <c r="N1509">
        <v>0</v>
      </c>
      <c r="O1509" s="1">
        <v>179.3</v>
      </c>
      <c r="P1509" s="1">
        <v>6953.52</v>
      </c>
      <c r="Q1509" s="1">
        <v>6953.52</v>
      </c>
      <c r="R1509" t="s">
        <v>31</v>
      </c>
      <c r="S1509">
        <v>25.5</v>
      </c>
      <c r="T1509" s="1">
        <f t="shared" si="46"/>
        <v>142.86852589641435</v>
      </c>
      <c r="U1509" s="1">
        <f t="shared" si="47"/>
        <v>5540.6533864541843</v>
      </c>
    </row>
    <row r="1510" spans="1:21">
      <c r="A1510" t="s">
        <v>2391</v>
      </c>
      <c r="B1510" t="s">
        <v>3357</v>
      </c>
      <c r="C1510" t="s">
        <v>144</v>
      </c>
      <c r="D1510" t="s">
        <v>2393</v>
      </c>
      <c r="E1510" t="s">
        <v>717</v>
      </c>
      <c r="F1510" t="s">
        <v>31</v>
      </c>
      <c r="G1510" t="s">
        <v>46</v>
      </c>
      <c r="H1510" t="s">
        <v>221</v>
      </c>
      <c r="I1510" t="s">
        <v>3358</v>
      </c>
      <c r="J1510" t="s">
        <v>3359</v>
      </c>
      <c r="K1510" t="s">
        <v>376</v>
      </c>
      <c r="L1510" t="s">
        <v>377</v>
      </c>
      <c r="M1510" t="s">
        <v>2033</v>
      </c>
      <c r="N1510">
        <v>0</v>
      </c>
      <c r="O1510" s="1">
        <v>358.59</v>
      </c>
      <c r="P1510" s="1">
        <v>6953.52</v>
      </c>
      <c r="Q1510" s="1">
        <v>6953.52</v>
      </c>
      <c r="R1510" t="s">
        <v>31</v>
      </c>
      <c r="S1510">
        <v>25.5</v>
      </c>
      <c r="T1510" s="1">
        <f t="shared" si="46"/>
        <v>285.72908366533864</v>
      </c>
      <c r="U1510" s="1">
        <f t="shared" si="47"/>
        <v>5540.6533864541843</v>
      </c>
    </row>
    <row r="1511" spans="1:21">
      <c r="A1511" t="s">
        <v>2391</v>
      </c>
      <c r="B1511" t="s">
        <v>3357</v>
      </c>
      <c r="C1511" t="s">
        <v>265</v>
      </c>
      <c r="D1511" t="s">
        <v>2393</v>
      </c>
      <c r="E1511" t="s">
        <v>717</v>
      </c>
      <c r="F1511" t="s">
        <v>31</v>
      </c>
      <c r="G1511" t="s">
        <v>46</v>
      </c>
      <c r="H1511" t="s">
        <v>221</v>
      </c>
      <c r="I1511" t="s">
        <v>3358</v>
      </c>
      <c r="J1511" t="s">
        <v>3359</v>
      </c>
      <c r="K1511" t="s">
        <v>376</v>
      </c>
      <c r="L1511" t="s">
        <v>377</v>
      </c>
      <c r="M1511" t="s">
        <v>2033</v>
      </c>
      <c r="N1511">
        <v>0</v>
      </c>
      <c r="O1511" s="1">
        <v>571.25</v>
      </c>
      <c r="P1511" s="1">
        <v>6953.52</v>
      </c>
      <c r="Q1511" s="1">
        <v>6953.52</v>
      </c>
      <c r="R1511" t="s">
        <v>31</v>
      </c>
      <c r="S1511">
        <v>25.5</v>
      </c>
      <c r="T1511" s="1">
        <f t="shared" si="46"/>
        <v>455.17928286852595</v>
      </c>
      <c r="U1511" s="1">
        <f t="shared" si="47"/>
        <v>5540.6533864541843</v>
      </c>
    </row>
    <row r="1512" spans="1:21">
      <c r="A1512" t="s">
        <v>2391</v>
      </c>
      <c r="B1512" t="s">
        <v>3357</v>
      </c>
      <c r="C1512" t="s">
        <v>267</v>
      </c>
      <c r="D1512" t="s">
        <v>2393</v>
      </c>
      <c r="E1512" t="s">
        <v>717</v>
      </c>
      <c r="F1512" t="s">
        <v>31</v>
      </c>
      <c r="G1512" t="s">
        <v>46</v>
      </c>
      <c r="H1512" t="s">
        <v>221</v>
      </c>
      <c r="I1512" t="s">
        <v>3358</v>
      </c>
      <c r="J1512" t="s">
        <v>3359</v>
      </c>
      <c r="K1512" t="s">
        <v>376</v>
      </c>
      <c r="L1512" t="s">
        <v>377</v>
      </c>
      <c r="M1512" t="s">
        <v>2033</v>
      </c>
      <c r="N1512">
        <v>0</v>
      </c>
      <c r="O1512" s="1">
        <v>571.26</v>
      </c>
      <c r="P1512" s="1">
        <v>6953.52</v>
      </c>
      <c r="Q1512" s="1">
        <v>6953.52</v>
      </c>
      <c r="R1512" t="s">
        <v>31</v>
      </c>
      <c r="S1512">
        <v>25.5</v>
      </c>
      <c r="T1512" s="1">
        <f t="shared" si="46"/>
        <v>455.18725099601596</v>
      </c>
      <c r="U1512" s="1">
        <f t="shared" si="47"/>
        <v>5540.6533864541843</v>
      </c>
    </row>
    <row r="1513" spans="1:21">
      <c r="A1513" t="s">
        <v>2391</v>
      </c>
      <c r="B1513" t="s">
        <v>3360</v>
      </c>
      <c r="C1513" t="s">
        <v>28</v>
      </c>
      <c r="D1513" t="s">
        <v>3137</v>
      </c>
      <c r="E1513" t="s">
        <v>396</v>
      </c>
      <c r="F1513" t="s">
        <v>397</v>
      </c>
      <c r="G1513" t="s">
        <v>46</v>
      </c>
      <c r="H1513" t="s">
        <v>218</v>
      </c>
      <c r="I1513" t="s">
        <v>3361</v>
      </c>
      <c r="J1513" t="s">
        <v>3362</v>
      </c>
      <c r="K1513" t="s">
        <v>394</v>
      </c>
      <c r="L1513" t="s">
        <v>395</v>
      </c>
      <c r="M1513" t="s">
        <v>3137</v>
      </c>
      <c r="N1513">
        <v>0</v>
      </c>
      <c r="O1513" s="1">
        <v>348.32</v>
      </c>
      <c r="P1513" s="1">
        <v>397.09</v>
      </c>
      <c r="Q1513" s="1">
        <v>397.09</v>
      </c>
      <c r="R1513" t="s">
        <v>397</v>
      </c>
      <c r="S1513">
        <v>14</v>
      </c>
      <c r="T1513" s="1">
        <f t="shared" si="46"/>
        <v>305.54385964912279</v>
      </c>
      <c r="U1513" s="1">
        <f t="shared" si="47"/>
        <v>348.32456140350871</v>
      </c>
    </row>
    <row r="1514" spans="1:21">
      <c r="A1514" t="s">
        <v>2391</v>
      </c>
      <c r="B1514" t="s">
        <v>3363</v>
      </c>
      <c r="C1514" t="s">
        <v>28</v>
      </c>
      <c r="D1514" t="s">
        <v>3137</v>
      </c>
      <c r="E1514" t="s">
        <v>396</v>
      </c>
      <c r="F1514" t="s">
        <v>397</v>
      </c>
      <c r="G1514" t="s">
        <v>46</v>
      </c>
      <c r="H1514" t="s">
        <v>221</v>
      </c>
      <c r="I1514" t="s">
        <v>3364</v>
      </c>
      <c r="J1514" t="s">
        <v>3365</v>
      </c>
      <c r="K1514" t="s">
        <v>394</v>
      </c>
      <c r="L1514" t="s">
        <v>395</v>
      </c>
      <c r="M1514" t="s">
        <v>3137</v>
      </c>
      <c r="N1514">
        <v>0</v>
      </c>
      <c r="O1514" s="1">
        <v>245.91</v>
      </c>
      <c r="P1514" s="1">
        <v>280.33999999999997</v>
      </c>
      <c r="Q1514" s="1">
        <v>280.33999999999997</v>
      </c>
      <c r="R1514" t="s">
        <v>397</v>
      </c>
      <c r="S1514">
        <v>14</v>
      </c>
      <c r="T1514" s="1">
        <f t="shared" si="46"/>
        <v>215.71052631578945</v>
      </c>
      <c r="U1514" s="1">
        <f t="shared" si="47"/>
        <v>245.91228070175433</v>
      </c>
    </row>
    <row r="1515" spans="1:21">
      <c r="A1515" t="s">
        <v>2391</v>
      </c>
      <c r="B1515" t="s">
        <v>3366</v>
      </c>
      <c r="C1515" t="s">
        <v>28</v>
      </c>
      <c r="D1515" t="s">
        <v>3137</v>
      </c>
      <c r="E1515" t="s">
        <v>396</v>
      </c>
      <c r="F1515" t="s">
        <v>397</v>
      </c>
      <c r="G1515" t="s">
        <v>46</v>
      </c>
      <c r="H1515" t="s">
        <v>221</v>
      </c>
      <c r="I1515" t="s">
        <v>3367</v>
      </c>
      <c r="J1515" t="s">
        <v>3368</v>
      </c>
      <c r="K1515" t="s">
        <v>394</v>
      </c>
      <c r="L1515" t="s">
        <v>395</v>
      </c>
      <c r="M1515" t="s">
        <v>3137</v>
      </c>
      <c r="N1515">
        <v>0</v>
      </c>
      <c r="O1515" s="1">
        <v>3276.36</v>
      </c>
      <c r="P1515" s="1">
        <v>3735.05</v>
      </c>
      <c r="Q1515" s="1">
        <v>3735.05</v>
      </c>
      <c r="R1515" t="s">
        <v>397</v>
      </c>
      <c r="S1515">
        <v>14</v>
      </c>
      <c r="T1515" s="1">
        <f t="shared" si="46"/>
        <v>2874</v>
      </c>
      <c r="U1515" s="1">
        <f t="shared" si="47"/>
        <v>3276.3596491228068</v>
      </c>
    </row>
    <row r="1516" spans="1:21">
      <c r="A1516" t="s">
        <v>2391</v>
      </c>
      <c r="B1516" t="s">
        <v>3369</v>
      </c>
      <c r="C1516" t="s">
        <v>28</v>
      </c>
      <c r="D1516" t="s">
        <v>3137</v>
      </c>
      <c r="E1516" t="s">
        <v>385</v>
      </c>
      <c r="F1516" t="s">
        <v>31</v>
      </c>
      <c r="G1516" t="s">
        <v>46</v>
      </c>
      <c r="H1516" t="s">
        <v>218</v>
      </c>
      <c r="I1516" t="s">
        <v>3370</v>
      </c>
      <c r="J1516" t="s">
        <v>3371</v>
      </c>
      <c r="K1516" t="s">
        <v>394</v>
      </c>
      <c r="L1516" t="s">
        <v>395</v>
      </c>
      <c r="M1516" t="s">
        <v>3137</v>
      </c>
      <c r="N1516">
        <v>0</v>
      </c>
      <c r="O1516" s="1">
        <v>218.36</v>
      </c>
      <c r="P1516" s="1">
        <v>10309.58</v>
      </c>
      <c r="Q1516" s="1">
        <v>10309.58</v>
      </c>
      <c r="R1516" t="s">
        <v>31</v>
      </c>
      <c r="S1516">
        <v>25.5</v>
      </c>
      <c r="T1516" s="1">
        <f t="shared" si="46"/>
        <v>173.99203187250998</v>
      </c>
      <c r="U1516" s="1">
        <f t="shared" si="47"/>
        <v>8214.804780876495</v>
      </c>
    </row>
    <row r="1517" spans="1:21">
      <c r="A1517" t="s">
        <v>2391</v>
      </c>
      <c r="B1517" t="s">
        <v>3369</v>
      </c>
      <c r="C1517" t="s">
        <v>40</v>
      </c>
      <c r="D1517" t="s">
        <v>3137</v>
      </c>
      <c r="E1517" t="s">
        <v>396</v>
      </c>
      <c r="F1517" t="s">
        <v>397</v>
      </c>
      <c r="G1517" t="s">
        <v>46</v>
      </c>
      <c r="H1517" t="s">
        <v>218</v>
      </c>
      <c r="I1517" t="s">
        <v>3370</v>
      </c>
      <c r="J1517" t="s">
        <v>3371</v>
      </c>
      <c r="K1517" t="s">
        <v>394</v>
      </c>
      <c r="L1517" t="s">
        <v>395</v>
      </c>
      <c r="M1517" t="s">
        <v>3137</v>
      </c>
      <c r="N1517">
        <v>0</v>
      </c>
      <c r="O1517" s="1">
        <v>8803.11</v>
      </c>
      <c r="P1517" s="1">
        <v>10309.58</v>
      </c>
      <c r="Q1517" s="1">
        <v>10309.58</v>
      </c>
      <c r="R1517" t="s">
        <v>397</v>
      </c>
      <c r="S1517">
        <v>14</v>
      </c>
      <c r="T1517" s="1">
        <f t="shared" si="46"/>
        <v>7722.0263157894733</v>
      </c>
      <c r="U1517" s="1">
        <f t="shared" si="47"/>
        <v>9043.4912280701737</v>
      </c>
    </row>
    <row r="1518" spans="1:21">
      <c r="A1518" t="s">
        <v>2391</v>
      </c>
      <c r="B1518" t="s">
        <v>3372</v>
      </c>
      <c r="C1518" t="s">
        <v>28</v>
      </c>
      <c r="D1518" t="s">
        <v>3137</v>
      </c>
      <c r="E1518" t="s">
        <v>385</v>
      </c>
      <c r="F1518" t="s">
        <v>31</v>
      </c>
      <c r="G1518" t="s">
        <v>46</v>
      </c>
      <c r="H1518" t="s">
        <v>218</v>
      </c>
      <c r="I1518" t="s">
        <v>3373</v>
      </c>
      <c r="J1518" t="s">
        <v>3374</v>
      </c>
      <c r="K1518" t="s">
        <v>394</v>
      </c>
      <c r="L1518" t="s">
        <v>395</v>
      </c>
      <c r="M1518" t="s">
        <v>3137</v>
      </c>
      <c r="N1518">
        <v>0</v>
      </c>
      <c r="O1518" s="1">
        <v>-10</v>
      </c>
      <c r="P1518" s="1">
        <v>734.81</v>
      </c>
      <c r="Q1518" s="1">
        <v>734.81</v>
      </c>
      <c r="R1518" t="s">
        <v>31</v>
      </c>
      <c r="S1518">
        <v>25.5</v>
      </c>
      <c r="T1518" s="1">
        <f t="shared" si="46"/>
        <v>-7.9681274900398416</v>
      </c>
      <c r="U1518" s="1">
        <f t="shared" si="47"/>
        <v>585.50597609561748</v>
      </c>
    </row>
    <row r="1519" spans="1:21">
      <c r="A1519" t="s">
        <v>2391</v>
      </c>
      <c r="B1519" t="s">
        <v>3372</v>
      </c>
      <c r="C1519" t="s">
        <v>40</v>
      </c>
      <c r="D1519" t="s">
        <v>3137</v>
      </c>
      <c r="E1519" t="s">
        <v>396</v>
      </c>
      <c r="F1519" t="s">
        <v>397</v>
      </c>
      <c r="G1519" t="s">
        <v>46</v>
      </c>
      <c r="H1519" t="s">
        <v>218</v>
      </c>
      <c r="I1519" t="s">
        <v>3373</v>
      </c>
      <c r="J1519" t="s">
        <v>3374</v>
      </c>
      <c r="K1519" t="s">
        <v>394</v>
      </c>
      <c r="L1519" t="s">
        <v>395</v>
      </c>
      <c r="M1519" t="s">
        <v>3137</v>
      </c>
      <c r="N1519">
        <v>0</v>
      </c>
      <c r="O1519" s="1">
        <v>655.58</v>
      </c>
      <c r="P1519" s="1">
        <v>734.81</v>
      </c>
      <c r="Q1519" s="1">
        <v>734.81</v>
      </c>
      <c r="R1519" t="s">
        <v>397</v>
      </c>
      <c r="S1519">
        <v>14</v>
      </c>
      <c r="T1519" s="1">
        <f t="shared" si="46"/>
        <v>575.07017543859649</v>
      </c>
      <c r="U1519" s="1">
        <f t="shared" si="47"/>
        <v>644.57017543859638</v>
      </c>
    </row>
    <row r="1520" spans="1:21">
      <c r="A1520" t="s">
        <v>2391</v>
      </c>
      <c r="B1520" t="s">
        <v>3375</v>
      </c>
      <c r="C1520" t="s">
        <v>28</v>
      </c>
      <c r="D1520" t="s">
        <v>3137</v>
      </c>
      <c r="E1520" t="s">
        <v>396</v>
      </c>
      <c r="F1520" t="s">
        <v>397</v>
      </c>
      <c r="G1520" t="s">
        <v>46</v>
      </c>
      <c r="H1520" t="s">
        <v>218</v>
      </c>
      <c r="I1520" t="s">
        <v>3376</v>
      </c>
      <c r="J1520" t="s">
        <v>3377</v>
      </c>
      <c r="K1520" t="s">
        <v>394</v>
      </c>
      <c r="L1520" t="s">
        <v>395</v>
      </c>
      <c r="M1520" t="s">
        <v>3137</v>
      </c>
      <c r="N1520">
        <v>0</v>
      </c>
      <c r="O1520" s="1">
        <v>746.89</v>
      </c>
      <c r="P1520" s="1">
        <v>851.46</v>
      </c>
      <c r="Q1520" s="1">
        <v>851.46</v>
      </c>
      <c r="R1520" t="s">
        <v>397</v>
      </c>
      <c r="S1520">
        <v>14</v>
      </c>
      <c r="T1520" s="1">
        <f t="shared" si="46"/>
        <v>655.16666666666663</v>
      </c>
      <c r="U1520" s="1">
        <f t="shared" si="47"/>
        <v>746.8947368421052</v>
      </c>
    </row>
    <row r="1521" spans="1:21">
      <c r="A1521" t="s">
        <v>2391</v>
      </c>
      <c r="B1521" t="s">
        <v>3378</v>
      </c>
      <c r="C1521" t="s">
        <v>28</v>
      </c>
      <c r="D1521" t="s">
        <v>3137</v>
      </c>
      <c r="E1521" t="s">
        <v>396</v>
      </c>
      <c r="F1521" t="s">
        <v>397</v>
      </c>
      <c r="G1521" t="s">
        <v>46</v>
      </c>
      <c r="H1521" t="s">
        <v>218</v>
      </c>
      <c r="I1521" t="s">
        <v>3379</v>
      </c>
      <c r="J1521" t="s">
        <v>3380</v>
      </c>
      <c r="K1521" t="s">
        <v>394</v>
      </c>
      <c r="L1521" t="s">
        <v>395</v>
      </c>
      <c r="M1521" t="s">
        <v>3137</v>
      </c>
      <c r="N1521">
        <v>0</v>
      </c>
      <c r="O1521" s="1">
        <v>563.66</v>
      </c>
      <c r="P1521" s="1">
        <v>642.57000000000005</v>
      </c>
      <c r="Q1521" s="1">
        <v>642.57000000000005</v>
      </c>
      <c r="R1521" t="s">
        <v>397</v>
      </c>
      <c r="S1521">
        <v>14</v>
      </c>
      <c r="T1521" s="1">
        <f t="shared" si="46"/>
        <v>494.438596491228</v>
      </c>
      <c r="U1521" s="1">
        <f t="shared" si="47"/>
        <v>563.65789473684208</v>
      </c>
    </row>
    <row r="1522" spans="1:21">
      <c r="A1522" t="s">
        <v>2391</v>
      </c>
      <c r="B1522" t="s">
        <v>3381</v>
      </c>
      <c r="C1522" t="s">
        <v>28</v>
      </c>
      <c r="D1522" t="s">
        <v>3137</v>
      </c>
      <c r="E1522" t="s">
        <v>385</v>
      </c>
      <c r="F1522" t="s">
        <v>31</v>
      </c>
      <c r="G1522" t="s">
        <v>46</v>
      </c>
      <c r="H1522" t="s">
        <v>218</v>
      </c>
      <c r="I1522" t="s">
        <v>3382</v>
      </c>
      <c r="J1522" t="s">
        <v>3383</v>
      </c>
      <c r="K1522" t="s">
        <v>394</v>
      </c>
      <c r="L1522" t="s">
        <v>395</v>
      </c>
      <c r="M1522" t="s">
        <v>3137</v>
      </c>
      <c r="N1522">
        <v>0</v>
      </c>
      <c r="O1522" s="1">
        <v>10</v>
      </c>
      <c r="P1522" s="1">
        <v>943.85</v>
      </c>
      <c r="Q1522" s="1">
        <v>943.85</v>
      </c>
      <c r="R1522" t="s">
        <v>31</v>
      </c>
      <c r="S1522">
        <v>25.5</v>
      </c>
      <c r="T1522" s="1">
        <f t="shared" si="46"/>
        <v>7.9681274900398416</v>
      </c>
      <c r="U1522" s="1">
        <f t="shared" si="47"/>
        <v>752.07171314741049</v>
      </c>
    </row>
    <row r="1523" spans="1:21">
      <c r="A1523" t="s">
        <v>2391</v>
      </c>
      <c r="B1523" t="s">
        <v>3381</v>
      </c>
      <c r="C1523" t="s">
        <v>40</v>
      </c>
      <c r="D1523" t="s">
        <v>3137</v>
      </c>
      <c r="E1523" t="s">
        <v>396</v>
      </c>
      <c r="F1523" t="s">
        <v>397</v>
      </c>
      <c r="G1523" t="s">
        <v>46</v>
      </c>
      <c r="H1523" t="s">
        <v>218</v>
      </c>
      <c r="I1523" t="s">
        <v>3382</v>
      </c>
      <c r="J1523" t="s">
        <v>3383</v>
      </c>
      <c r="K1523" t="s">
        <v>394</v>
      </c>
      <c r="L1523" t="s">
        <v>395</v>
      </c>
      <c r="M1523" t="s">
        <v>3137</v>
      </c>
      <c r="N1523">
        <v>0</v>
      </c>
      <c r="O1523" s="1">
        <v>816.93</v>
      </c>
      <c r="P1523" s="1">
        <v>943.85</v>
      </c>
      <c r="Q1523" s="1">
        <v>943.85</v>
      </c>
      <c r="R1523" t="s">
        <v>397</v>
      </c>
      <c r="S1523">
        <v>14</v>
      </c>
      <c r="T1523" s="1">
        <f t="shared" si="46"/>
        <v>716.60526315789457</v>
      </c>
      <c r="U1523" s="1">
        <f t="shared" si="47"/>
        <v>827.93859649122805</v>
      </c>
    </row>
    <row r="1524" spans="1:21">
      <c r="A1524" t="s">
        <v>2391</v>
      </c>
      <c r="B1524" t="s">
        <v>3384</v>
      </c>
      <c r="C1524" t="s">
        <v>28</v>
      </c>
      <c r="D1524" t="s">
        <v>3137</v>
      </c>
      <c r="E1524" t="s">
        <v>385</v>
      </c>
      <c r="F1524" t="s">
        <v>31</v>
      </c>
      <c r="G1524" t="s">
        <v>46</v>
      </c>
      <c r="H1524" t="s">
        <v>218</v>
      </c>
      <c r="I1524" t="s">
        <v>3385</v>
      </c>
      <c r="J1524" t="s">
        <v>3386</v>
      </c>
      <c r="K1524" t="s">
        <v>394</v>
      </c>
      <c r="L1524" t="s">
        <v>395</v>
      </c>
      <c r="M1524" t="s">
        <v>3137</v>
      </c>
      <c r="N1524">
        <v>0</v>
      </c>
      <c r="O1524" s="1">
        <v>-10</v>
      </c>
      <c r="P1524" s="1">
        <v>252.99</v>
      </c>
      <c r="Q1524" s="1">
        <v>252.99</v>
      </c>
      <c r="R1524" t="s">
        <v>31</v>
      </c>
      <c r="S1524">
        <v>25.5</v>
      </c>
      <c r="T1524" s="1">
        <f t="shared" si="46"/>
        <v>-7.9681274900398416</v>
      </c>
      <c r="U1524" s="1">
        <f t="shared" si="47"/>
        <v>201.58565737051796</v>
      </c>
    </row>
    <row r="1525" spans="1:21">
      <c r="A1525" t="s">
        <v>2391</v>
      </c>
      <c r="B1525" t="s">
        <v>3384</v>
      </c>
      <c r="C1525" t="s">
        <v>40</v>
      </c>
      <c r="D1525" t="s">
        <v>3137</v>
      </c>
      <c r="E1525" t="s">
        <v>396</v>
      </c>
      <c r="F1525" t="s">
        <v>397</v>
      </c>
      <c r="G1525" t="s">
        <v>46</v>
      </c>
      <c r="H1525" t="s">
        <v>218</v>
      </c>
      <c r="I1525" t="s">
        <v>3385</v>
      </c>
      <c r="J1525" t="s">
        <v>3386</v>
      </c>
      <c r="K1525" t="s">
        <v>394</v>
      </c>
      <c r="L1525" t="s">
        <v>395</v>
      </c>
      <c r="M1525" t="s">
        <v>3137</v>
      </c>
      <c r="N1525">
        <v>0</v>
      </c>
      <c r="O1525" s="1">
        <v>232.93</v>
      </c>
      <c r="P1525" s="1">
        <v>252.99</v>
      </c>
      <c r="Q1525" s="1">
        <v>252.99</v>
      </c>
      <c r="R1525" t="s">
        <v>397</v>
      </c>
      <c r="S1525">
        <v>14</v>
      </c>
      <c r="T1525" s="1">
        <f t="shared" si="46"/>
        <v>204.32456140350877</v>
      </c>
      <c r="U1525" s="1">
        <f t="shared" si="47"/>
        <v>221.92105263157893</v>
      </c>
    </row>
    <row r="1526" spans="1:21">
      <c r="A1526" t="s">
        <v>2391</v>
      </c>
      <c r="B1526" t="s">
        <v>3387</v>
      </c>
      <c r="C1526" t="s">
        <v>28</v>
      </c>
      <c r="D1526" t="s">
        <v>3137</v>
      </c>
      <c r="E1526" t="s">
        <v>396</v>
      </c>
      <c r="F1526" t="s">
        <v>397</v>
      </c>
      <c r="G1526" t="s">
        <v>46</v>
      </c>
      <c r="H1526" t="s">
        <v>218</v>
      </c>
      <c r="I1526" t="s">
        <v>3388</v>
      </c>
      <c r="J1526" t="s">
        <v>3389</v>
      </c>
      <c r="K1526" t="s">
        <v>394</v>
      </c>
      <c r="L1526" t="s">
        <v>395</v>
      </c>
      <c r="M1526" t="s">
        <v>3137</v>
      </c>
      <c r="N1526">
        <v>0</v>
      </c>
      <c r="O1526" s="1">
        <v>394.94</v>
      </c>
      <c r="P1526" s="1">
        <v>450.23</v>
      </c>
      <c r="Q1526" s="1">
        <v>450.23</v>
      </c>
      <c r="R1526" t="s">
        <v>397</v>
      </c>
      <c r="S1526">
        <v>14</v>
      </c>
      <c r="T1526" s="1">
        <f t="shared" si="46"/>
        <v>346.43859649122805</v>
      </c>
      <c r="U1526" s="1">
        <f t="shared" si="47"/>
        <v>394.93859649122805</v>
      </c>
    </row>
    <row r="1527" spans="1:21">
      <c r="A1527" t="s">
        <v>2391</v>
      </c>
      <c r="B1527" t="s">
        <v>3390</v>
      </c>
      <c r="C1527" t="s">
        <v>28</v>
      </c>
      <c r="D1527" t="s">
        <v>3137</v>
      </c>
      <c r="E1527" t="s">
        <v>385</v>
      </c>
      <c r="F1527" t="s">
        <v>31</v>
      </c>
      <c r="G1527" t="s">
        <v>46</v>
      </c>
      <c r="H1527" t="s">
        <v>218</v>
      </c>
      <c r="I1527" t="s">
        <v>3391</v>
      </c>
      <c r="J1527" t="s">
        <v>3392</v>
      </c>
      <c r="K1527" t="s">
        <v>394</v>
      </c>
      <c r="L1527" t="s">
        <v>395</v>
      </c>
      <c r="M1527" t="s">
        <v>3137</v>
      </c>
      <c r="N1527">
        <v>0</v>
      </c>
      <c r="O1527" s="1">
        <v>10</v>
      </c>
      <c r="P1527" s="1">
        <v>1007.19</v>
      </c>
      <c r="Q1527" s="1">
        <v>1007.19</v>
      </c>
      <c r="R1527" t="s">
        <v>31</v>
      </c>
      <c r="S1527">
        <v>25.5</v>
      </c>
      <c r="T1527" s="1">
        <f t="shared" si="46"/>
        <v>7.9681274900398416</v>
      </c>
      <c r="U1527" s="1">
        <f t="shared" si="47"/>
        <v>802.54183266932284</v>
      </c>
    </row>
    <row r="1528" spans="1:21">
      <c r="A1528" t="s">
        <v>2391</v>
      </c>
      <c r="B1528" t="s">
        <v>3390</v>
      </c>
      <c r="C1528" t="s">
        <v>40</v>
      </c>
      <c r="D1528" t="s">
        <v>3137</v>
      </c>
      <c r="E1528" t="s">
        <v>396</v>
      </c>
      <c r="F1528" t="s">
        <v>397</v>
      </c>
      <c r="G1528" t="s">
        <v>46</v>
      </c>
      <c r="H1528" t="s">
        <v>218</v>
      </c>
      <c r="I1528" t="s">
        <v>3391</v>
      </c>
      <c r="J1528" t="s">
        <v>3392</v>
      </c>
      <c r="K1528" t="s">
        <v>394</v>
      </c>
      <c r="L1528" t="s">
        <v>395</v>
      </c>
      <c r="M1528" t="s">
        <v>3137</v>
      </c>
      <c r="N1528">
        <v>0</v>
      </c>
      <c r="O1528" s="1">
        <v>872.49</v>
      </c>
      <c r="P1528" s="1">
        <v>1007.19</v>
      </c>
      <c r="Q1528" s="1">
        <v>1007.19</v>
      </c>
      <c r="R1528" t="s">
        <v>397</v>
      </c>
      <c r="S1528">
        <v>14</v>
      </c>
      <c r="T1528" s="1">
        <f t="shared" si="46"/>
        <v>765.3421052631578</v>
      </c>
      <c r="U1528" s="1">
        <f t="shared" si="47"/>
        <v>883.5</v>
      </c>
    </row>
    <row r="1529" spans="1:21">
      <c r="A1529" t="s">
        <v>2391</v>
      </c>
      <c r="B1529" t="s">
        <v>3393</v>
      </c>
      <c r="C1529" t="s">
        <v>28</v>
      </c>
      <c r="D1529" t="s">
        <v>3137</v>
      </c>
      <c r="E1529" t="s">
        <v>396</v>
      </c>
      <c r="F1529" t="s">
        <v>397</v>
      </c>
      <c r="G1529" t="s">
        <v>46</v>
      </c>
      <c r="H1529" t="s">
        <v>218</v>
      </c>
      <c r="I1529" t="s">
        <v>3394</v>
      </c>
      <c r="J1529" t="s">
        <v>3395</v>
      </c>
      <c r="K1529" t="s">
        <v>394</v>
      </c>
      <c r="L1529" t="s">
        <v>395</v>
      </c>
      <c r="M1529" t="s">
        <v>3137</v>
      </c>
      <c r="N1529">
        <v>0</v>
      </c>
      <c r="O1529" s="1">
        <v>359.27</v>
      </c>
      <c r="P1529" s="1">
        <v>409.57</v>
      </c>
      <c r="Q1529" s="1">
        <v>409.57</v>
      </c>
      <c r="R1529" t="s">
        <v>397</v>
      </c>
      <c r="S1529">
        <v>14</v>
      </c>
      <c r="T1529" s="1">
        <f t="shared" si="46"/>
        <v>315.14912280701748</v>
      </c>
      <c r="U1529" s="1">
        <f t="shared" si="47"/>
        <v>359.27192982456137</v>
      </c>
    </row>
    <row r="1530" spans="1:21">
      <c r="A1530" t="s">
        <v>2391</v>
      </c>
      <c r="B1530" t="s">
        <v>3396</v>
      </c>
      <c r="C1530" t="s">
        <v>28</v>
      </c>
      <c r="D1530" t="s">
        <v>3137</v>
      </c>
      <c r="E1530" t="s">
        <v>1888</v>
      </c>
      <c r="F1530" t="s">
        <v>31</v>
      </c>
      <c r="G1530" t="s">
        <v>46</v>
      </c>
      <c r="H1530" t="s">
        <v>216</v>
      </c>
      <c r="I1530" t="s">
        <v>3397</v>
      </c>
      <c r="J1530" t="s">
        <v>3398</v>
      </c>
      <c r="K1530" t="s">
        <v>1891</v>
      </c>
      <c r="L1530" t="s">
        <v>1892</v>
      </c>
      <c r="M1530" t="s">
        <v>3137</v>
      </c>
      <c r="N1530">
        <v>0</v>
      </c>
      <c r="O1530" s="1">
        <v>587.64</v>
      </c>
      <c r="P1530" s="1">
        <v>1978.43</v>
      </c>
      <c r="Q1530" s="1">
        <v>1978.43</v>
      </c>
      <c r="R1530" t="s">
        <v>31</v>
      </c>
      <c r="S1530">
        <v>25.5</v>
      </c>
      <c r="T1530" s="1">
        <f t="shared" si="46"/>
        <v>468.23904382470124</v>
      </c>
      <c r="U1530" s="1">
        <f t="shared" si="47"/>
        <v>1576.4382470119524</v>
      </c>
    </row>
    <row r="1531" spans="1:21">
      <c r="A1531" t="s">
        <v>2391</v>
      </c>
      <c r="B1531" t="s">
        <v>3396</v>
      </c>
      <c r="C1531" t="s">
        <v>40</v>
      </c>
      <c r="D1531" t="s">
        <v>3137</v>
      </c>
      <c r="E1531" t="s">
        <v>1888</v>
      </c>
      <c r="F1531" t="s">
        <v>31</v>
      </c>
      <c r="G1531" t="s">
        <v>46</v>
      </c>
      <c r="H1531" t="s">
        <v>218</v>
      </c>
      <c r="I1531" t="s">
        <v>3397</v>
      </c>
      <c r="J1531" t="s">
        <v>3398</v>
      </c>
      <c r="K1531" t="s">
        <v>1891</v>
      </c>
      <c r="L1531" t="s">
        <v>1892</v>
      </c>
      <c r="M1531" t="s">
        <v>3137</v>
      </c>
      <c r="N1531">
        <v>0</v>
      </c>
      <c r="O1531" s="1">
        <v>988.8</v>
      </c>
      <c r="P1531" s="1">
        <v>1978.43</v>
      </c>
      <c r="Q1531" s="1">
        <v>1978.43</v>
      </c>
      <c r="R1531" t="s">
        <v>31</v>
      </c>
      <c r="S1531">
        <v>25.5</v>
      </c>
      <c r="T1531" s="1">
        <f t="shared" si="46"/>
        <v>787.88844621513942</v>
      </c>
      <c r="U1531" s="1">
        <f t="shared" si="47"/>
        <v>1576.4382470119524</v>
      </c>
    </row>
    <row r="1532" spans="1:21">
      <c r="A1532" t="s">
        <v>2391</v>
      </c>
      <c r="B1532" t="s">
        <v>3399</v>
      </c>
      <c r="C1532" t="s">
        <v>28</v>
      </c>
      <c r="D1532" t="s">
        <v>3137</v>
      </c>
      <c r="E1532" t="s">
        <v>385</v>
      </c>
      <c r="F1532" t="s">
        <v>31</v>
      </c>
      <c r="G1532" t="s">
        <v>46</v>
      </c>
      <c r="H1532" t="s">
        <v>221</v>
      </c>
      <c r="I1532" t="s">
        <v>3400</v>
      </c>
      <c r="J1532" t="s">
        <v>3401</v>
      </c>
      <c r="K1532" t="s">
        <v>394</v>
      </c>
      <c r="L1532" t="s">
        <v>395</v>
      </c>
      <c r="M1532" t="s">
        <v>3137</v>
      </c>
      <c r="N1532">
        <v>0</v>
      </c>
      <c r="O1532" s="1">
        <v>10</v>
      </c>
      <c r="P1532" s="1">
        <v>890.59</v>
      </c>
      <c r="Q1532" s="1">
        <v>890.59</v>
      </c>
      <c r="R1532" t="s">
        <v>31</v>
      </c>
      <c r="S1532">
        <v>25.5</v>
      </c>
      <c r="T1532" s="1">
        <f t="shared" si="46"/>
        <v>7.9681274900398416</v>
      </c>
      <c r="U1532" s="1">
        <f t="shared" si="47"/>
        <v>709.63346613545821</v>
      </c>
    </row>
    <row r="1533" spans="1:21">
      <c r="A1533" t="s">
        <v>2391</v>
      </c>
      <c r="B1533" t="s">
        <v>3399</v>
      </c>
      <c r="C1533" t="s">
        <v>40</v>
      </c>
      <c r="D1533" t="s">
        <v>3137</v>
      </c>
      <c r="E1533" t="s">
        <v>396</v>
      </c>
      <c r="F1533" t="s">
        <v>397</v>
      </c>
      <c r="G1533" t="s">
        <v>46</v>
      </c>
      <c r="H1533" t="s">
        <v>221</v>
      </c>
      <c r="I1533" t="s">
        <v>3400</v>
      </c>
      <c r="J1533" t="s">
        <v>3401</v>
      </c>
      <c r="K1533" t="s">
        <v>394</v>
      </c>
      <c r="L1533" t="s">
        <v>395</v>
      </c>
      <c r="M1533" t="s">
        <v>3137</v>
      </c>
      <c r="N1533">
        <v>0</v>
      </c>
      <c r="O1533" s="1">
        <v>770.21</v>
      </c>
      <c r="P1533" s="1">
        <v>890.59</v>
      </c>
      <c r="Q1533" s="1">
        <v>890.59</v>
      </c>
      <c r="R1533" t="s">
        <v>397</v>
      </c>
      <c r="S1533">
        <v>14</v>
      </c>
      <c r="T1533" s="1">
        <f t="shared" si="46"/>
        <v>675.62280701754378</v>
      </c>
      <c r="U1533" s="1">
        <f t="shared" si="47"/>
        <v>781.21929824561403</v>
      </c>
    </row>
    <row r="1534" spans="1:21">
      <c r="A1534" t="s">
        <v>2391</v>
      </c>
      <c r="B1534" t="s">
        <v>3402</v>
      </c>
      <c r="C1534" t="s">
        <v>28</v>
      </c>
      <c r="D1534" t="s">
        <v>2393</v>
      </c>
      <c r="E1534" t="s">
        <v>1331</v>
      </c>
      <c r="F1534" t="s">
        <v>71</v>
      </c>
      <c r="G1534" t="s">
        <v>924</v>
      </c>
      <c r="H1534" t="s">
        <v>118</v>
      </c>
      <c r="I1534" t="s">
        <v>3403</v>
      </c>
      <c r="J1534" t="s">
        <v>3404</v>
      </c>
      <c r="K1534" t="s">
        <v>3405</v>
      </c>
      <c r="L1534" t="s">
        <v>3406</v>
      </c>
      <c r="M1534" t="s">
        <v>2265</v>
      </c>
      <c r="N1534">
        <v>0</v>
      </c>
      <c r="O1534" s="1">
        <v>1656</v>
      </c>
      <c r="P1534" s="1">
        <v>1656</v>
      </c>
      <c r="Q1534" s="1">
        <v>1656</v>
      </c>
      <c r="R1534" t="s">
        <v>71</v>
      </c>
      <c r="S1534">
        <v>0</v>
      </c>
      <c r="T1534" s="1">
        <f t="shared" si="46"/>
        <v>1656</v>
      </c>
      <c r="U1534" s="1">
        <f t="shared" si="47"/>
        <v>1656</v>
      </c>
    </row>
    <row r="1535" spans="1:21">
      <c r="A1535" t="s">
        <v>2391</v>
      </c>
      <c r="B1535" t="s">
        <v>3407</v>
      </c>
      <c r="C1535" t="s">
        <v>28</v>
      </c>
      <c r="D1535" t="s">
        <v>3137</v>
      </c>
      <c r="E1535" t="s">
        <v>419</v>
      </c>
      <c r="F1535" t="s">
        <v>31</v>
      </c>
      <c r="G1535" t="s">
        <v>46</v>
      </c>
      <c r="H1535" t="s">
        <v>501</v>
      </c>
      <c r="I1535" t="s">
        <v>3408</v>
      </c>
      <c r="J1535" t="s">
        <v>3409</v>
      </c>
      <c r="K1535" t="s">
        <v>559</v>
      </c>
      <c r="L1535" t="s">
        <v>560</v>
      </c>
      <c r="M1535" t="s">
        <v>3137</v>
      </c>
      <c r="N1535">
        <v>0</v>
      </c>
      <c r="O1535" s="1">
        <v>12.9</v>
      </c>
      <c r="P1535" s="1">
        <v>16.190000000000001</v>
      </c>
      <c r="Q1535" s="1">
        <v>16.190000000000001</v>
      </c>
      <c r="R1535" t="s">
        <v>31</v>
      </c>
      <c r="S1535">
        <v>25.5</v>
      </c>
      <c r="T1535" s="1">
        <f t="shared" si="46"/>
        <v>10.278884462151396</v>
      </c>
      <c r="U1535" s="1">
        <f t="shared" si="47"/>
        <v>12.900398406374505</v>
      </c>
    </row>
    <row r="1536" spans="1:21">
      <c r="A1536" t="s">
        <v>2391</v>
      </c>
      <c r="B1536" t="s">
        <v>3410</v>
      </c>
      <c r="C1536" t="s">
        <v>28</v>
      </c>
      <c r="D1536" t="s">
        <v>3147</v>
      </c>
      <c r="E1536" t="s">
        <v>3411</v>
      </c>
      <c r="F1536" t="s">
        <v>71</v>
      </c>
      <c r="G1536" t="s">
        <v>178</v>
      </c>
      <c r="H1536" t="s">
        <v>3412</v>
      </c>
      <c r="I1536" t="s">
        <v>3413</v>
      </c>
      <c r="J1536" t="s">
        <v>3414</v>
      </c>
      <c r="K1536" t="s">
        <v>3415</v>
      </c>
      <c r="L1536" t="s">
        <v>3416</v>
      </c>
      <c r="M1536" t="s">
        <v>3147</v>
      </c>
      <c r="N1536">
        <v>0</v>
      </c>
      <c r="O1536" s="1">
        <v>300</v>
      </c>
      <c r="P1536" s="1">
        <v>300</v>
      </c>
      <c r="Q1536" s="1">
        <v>300</v>
      </c>
      <c r="R1536" t="s">
        <v>71</v>
      </c>
      <c r="S1536">
        <v>0</v>
      </c>
      <c r="T1536" s="1">
        <f t="shared" si="46"/>
        <v>300</v>
      </c>
      <c r="U1536" s="1">
        <f t="shared" si="47"/>
        <v>300</v>
      </c>
    </row>
    <row r="1537" spans="1:21">
      <c r="A1537" t="s">
        <v>2391</v>
      </c>
      <c r="B1537" t="s">
        <v>3417</v>
      </c>
      <c r="C1537" t="s">
        <v>28</v>
      </c>
      <c r="D1537" t="s">
        <v>3137</v>
      </c>
      <c r="E1537" t="s">
        <v>1324</v>
      </c>
      <c r="F1537" t="s">
        <v>397</v>
      </c>
      <c r="G1537" t="s">
        <v>46</v>
      </c>
      <c r="H1537" t="s">
        <v>165</v>
      </c>
      <c r="I1537" t="s">
        <v>3418</v>
      </c>
      <c r="J1537" t="s">
        <v>3419</v>
      </c>
      <c r="K1537" t="s">
        <v>3420</v>
      </c>
      <c r="L1537" t="s">
        <v>3421</v>
      </c>
      <c r="M1537" t="s">
        <v>3137</v>
      </c>
      <c r="N1537">
        <v>0</v>
      </c>
      <c r="O1537" s="1">
        <v>228.07</v>
      </c>
      <c r="P1537" s="1">
        <v>260</v>
      </c>
      <c r="Q1537" s="1">
        <v>260</v>
      </c>
      <c r="R1537" t="s">
        <v>397</v>
      </c>
      <c r="S1537">
        <v>14</v>
      </c>
      <c r="T1537" s="1">
        <f t="shared" si="46"/>
        <v>200.06140350877189</v>
      </c>
      <c r="U1537" s="1">
        <f t="shared" si="47"/>
        <v>228.07017543859646</v>
      </c>
    </row>
    <row r="1538" spans="1:21">
      <c r="A1538" t="s">
        <v>2391</v>
      </c>
      <c r="B1538" t="s">
        <v>3422</v>
      </c>
      <c r="C1538" t="s">
        <v>28</v>
      </c>
      <c r="D1538" t="s">
        <v>3147</v>
      </c>
      <c r="E1538" t="s">
        <v>177</v>
      </c>
      <c r="F1538" t="s">
        <v>71</v>
      </c>
      <c r="G1538" t="s">
        <v>178</v>
      </c>
      <c r="H1538" t="s">
        <v>304</v>
      </c>
      <c r="I1538" t="s">
        <v>3423</v>
      </c>
      <c r="J1538" t="s">
        <v>3424</v>
      </c>
      <c r="K1538" t="s">
        <v>3425</v>
      </c>
      <c r="L1538" t="s">
        <v>3426</v>
      </c>
      <c r="M1538" t="s">
        <v>3147</v>
      </c>
      <c r="N1538">
        <v>0</v>
      </c>
      <c r="O1538" s="1">
        <v>285</v>
      </c>
      <c r="P1538" s="1">
        <v>285</v>
      </c>
      <c r="Q1538" s="1">
        <v>285</v>
      </c>
      <c r="R1538" t="s">
        <v>71</v>
      </c>
      <c r="S1538">
        <v>0</v>
      </c>
      <c r="T1538" s="1">
        <f t="shared" si="46"/>
        <v>285</v>
      </c>
      <c r="U1538" s="1">
        <f t="shared" si="47"/>
        <v>285</v>
      </c>
    </row>
    <row r="1539" spans="1:21">
      <c r="A1539" t="s">
        <v>2391</v>
      </c>
      <c r="B1539" t="s">
        <v>3427</v>
      </c>
      <c r="C1539" t="s">
        <v>28</v>
      </c>
      <c r="D1539" t="s">
        <v>3147</v>
      </c>
      <c r="E1539" t="s">
        <v>1324</v>
      </c>
      <c r="F1539" t="s">
        <v>397</v>
      </c>
      <c r="G1539" t="s">
        <v>46</v>
      </c>
      <c r="H1539" t="s">
        <v>118</v>
      </c>
      <c r="I1539" t="s">
        <v>3428</v>
      </c>
      <c r="J1539" t="s">
        <v>3429</v>
      </c>
      <c r="K1539" t="s">
        <v>3430</v>
      </c>
      <c r="L1539" t="s">
        <v>3431</v>
      </c>
      <c r="M1539" t="s">
        <v>3147</v>
      </c>
      <c r="N1539">
        <v>0</v>
      </c>
      <c r="O1539" s="1">
        <v>6656.78</v>
      </c>
      <c r="P1539" s="1">
        <v>16579.91</v>
      </c>
      <c r="Q1539" s="1">
        <v>16579.91</v>
      </c>
      <c r="R1539" t="s">
        <v>397</v>
      </c>
      <c r="S1539">
        <v>14</v>
      </c>
      <c r="T1539" s="1">
        <f t="shared" si="46"/>
        <v>5839.2807017543855</v>
      </c>
      <c r="U1539" s="1">
        <f t="shared" si="47"/>
        <v>14543.780701754384</v>
      </c>
    </row>
    <row r="1540" spans="1:21">
      <c r="A1540" t="s">
        <v>2391</v>
      </c>
      <c r="B1540" t="s">
        <v>3427</v>
      </c>
      <c r="C1540" t="s">
        <v>40</v>
      </c>
      <c r="D1540" t="s">
        <v>3147</v>
      </c>
      <c r="E1540" t="s">
        <v>1324</v>
      </c>
      <c r="F1540" t="s">
        <v>397</v>
      </c>
      <c r="G1540" t="s">
        <v>46</v>
      </c>
      <c r="H1540" t="s">
        <v>493</v>
      </c>
      <c r="I1540" t="s">
        <v>3428</v>
      </c>
      <c r="J1540" t="s">
        <v>3429</v>
      </c>
      <c r="K1540" t="s">
        <v>3430</v>
      </c>
      <c r="L1540" t="s">
        <v>3431</v>
      </c>
      <c r="M1540" t="s">
        <v>3147</v>
      </c>
      <c r="N1540">
        <v>0</v>
      </c>
      <c r="O1540" s="1">
        <v>487.22</v>
      </c>
      <c r="P1540" s="1">
        <v>16579.91</v>
      </c>
      <c r="Q1540" s="1">
        <v>16579.91</v>
      </c>
      <c r="R1540" t="s">
        <v>397</v>
      </c>
      <c r="S1540">
        <v>14</v>
      </c>
      <c r="T1540" s="1">
        <f t="shared" si="46"/>
        <v>427.38596491228066</v>
      </c>
      <c r="U1540" s="1">
        <f t="shared" si="47"/>
        <v>14543.780701754384</v>
      </c>
    </row>
    <row r="1541" spans="1:21">
      <c r="A1541" t="s">
        <v>2391</v>
      </c>
      <c r="B1541" t="s">
        <v>3427</v>
      </c>
      <c r="C1541" t="s">
        <v>42</v>
      </c>
      <c r="D1541" t="s">
        <v>3147</v>
      </c>
      <c r="E1541" t="s">
        <v>1329</v>
      </c>
      <c r="F1541" t="s">
        <v>397</v>
      </c>
      <c r="G1541" t="s">
        <v>46</v>
      </c>
      <c r="H1541" t="s">
        <v>118</v>
      </c>
      <c r="I1541" t="s">
        <v>3428</v>
      </c>
      <c r="J1541" t="s">
        <v>3429</v>
      </c>
      <c r="K1541" t="s">
        <v>3430</v>
      </c>
      <c r="L1541" t="s">
        <v>3431</v>
      </c>
      <c r="M1541" t="s">
        <v>3147</v>
      </c>
      <c r="N1541">
        <v>0</v>
      </c>
      <c r="O1541" s="1">
        <v>6895.11</v>
      </c>
      <c r="P1541" s="1">
        <v>16579.91</v>
      </c>
      <c r="Q1541" s="1">
        <v>16579.91</v>
      </c>
      <c r="R1541" t="s">
        <v>397</v>
      </c>
      <c r="S1541">
        <v>14</v>
      </c>
      <c r="T1541" s="1">
        <f t="shared" si="46"/>
        <v>6048.3421052631566</v>
      </c>
      <c r="U1541" s="1">
        <f t="shared" si="47"/>
        <v>14543.780701754384</v>
      </c>
    </row>
    <row r="1542" spans="1:21">
      <c r="A1542" t="s">
        <v>2391</v>
      </c>
      <c r="B1542" t="s">
        <v>3427</v>
      </c>
      <c r="C1542" t="s">
        <v>127</v>
      </c>
      <c r="D1542" t="s">
        <v>3147</v>
      </c>
      <c r="E1542" t="s">
        <v>1329</v>
      </c>
      <c r="F1542" t="s">
        <v>397</v>
      </c>
      <c r="G1542" t="s">
        <v>46</v>
      </c>
      <c r="H1542" t="s">
        <v>493</v>
      </c>
      <c r="I1542" t="s">
        <v>3428</v>
      </c>
      <c r="J1542" t="s">
        <v>3429</v>
      </c>
      <c r="K1542" t="s">
        <v>3430</v>
      </c>
      <c r="L1542" t="s">
        <v>3431</v>
      </c>
      <c r="M1542" t="s">
        <v>3147</v>
      </c>
      <c r="N1542">
        <v>0</v>
      </c>
      <c r="O1542" s="1">
        <v>504.67</v>
      </c>
      <c r="P1542" s="1">
        <v>16579.91</v>
      </c>
      <c r="Q1542" s="1">
        <v>16579.91</v>
      </c>
      <c r="R1542" t="s">
        <v>397</v>
      </c>
      <c r="S1542">
        <v>14</v>
      </c>
      <c r="T1542" s="1">
        <f t="shared" si="46"/>
        <v>442.69298245614033</v>
      </c>
      <c r="U1542" s="1">
        <f t="shared" si="47"/>
        <v>14543.780701754384</v>
      </c>
    </row>
    <row r="1543" spans="1:21">
      <c r="A1543" t="s">
        <v>2391</v>
      </c>
      <c r="B1543" t="s">
        <v>3432</v>
      </c>
      <c r="C1543" t="s">
        <v>28</v>
      </c>
      <c r="D1543" t="s">
        <v>2393</v>
      </c>
      <c r="E1543" t="s">
        <v>101</v>
      </c>
      <c r="F1543" t="s">
        <v>31</v>
      </c>
      <c r="G1543" t="s">
        <v>46</v>
      </c>
      <c r="H1543" t="s">
        <v>118</v>
      </c>
      <c r="I1543" t="s">
        <v>3433</v>
      </c>
      <c r="J1543" t="s">
        <v>3434</v>
      </c>
      <c r="K1543" t="s">
        <v>3435</v>
      </c>
      <c r="L1543" t="s">
        <v>3436</v>
      </c>
      <c r="M1543" t="s">
        <v>2351</v>
      </c>
      <c r="N1543">
        <v>0</v>
      </c>
      <c r="O1543" s="1">
        <v>1677.24</v>
      </c>
      <c r="P1543" s="1">
        <v>6664.05</v>
      </c>
      <c r="Q1543" s="1">
        <v>6664.05</v>
      </c>
      <c r="R1543" t="s">
        <v>31</v>
      </c>
      <c r="S1543">
        <v>25.5</v>
      </c>
      <c r="T1543" s="1">
        <f t="shared" si="46"/>
        <v>1336.4462151394423</v>
      </c>
      <c r="U1543" s="1">
        <f t="shared" si="47"/>
        <v>5310.0000000000009</v>
      </c>
    </row>
    <row r="1544" spans="1:21">
      <c r="A1544" t="s">
        <v>2391</v>
      </c>
      <c r="B1544" t="s">
        <v>3432</v>
      </c>
      <c r="C1544" t="s">
        <v>40</v>
      </c>
      <c r="D1544" t="s">
        <v>2393</v>
      </c>
      <c r="E1544" t="s">
        <v>101</v>
      </c>
      <c r="F1544" t="s">
        <v>31</v>
      </c>
      <c r="G1544" t="s">
        <v>46</v>
      </c>
      <c r="H1544" t="s">
        <v>493</v>
      </c>
      <c r="I1544" t="s">
        <v>3433</v>
      </c>
      <c r="J1544" t="s">
        <v>3434</v>
      </c>
      <c r="K1544" t="s">
        <v>3435</v>
      </c>
      <c r="L1544" t="s">
        <v>3436</v>
      </c>
      <c r="M1544" t="s">
        <v>2351</v>
      </c>
      <c r="N1544">
        <v>0</v>
      </c>
      <c r="O1544" s="1">
        <v>122.76</v>
      </c>
      <c r="P1544" s="1">
        <v>6664.05</v>
      </c>
      <c r="Q1544" s="1">
        <v>6664.05</v>
      </c>
      <c r="R1544" t="s">
        <v>31</v>
      </c>
      <c r="S1544">
        <v>25.5</v>
      </c>
      <c r="T1544" s="1">
        <f t="shared" ref="T1544:T1607" si="48">O1544/(1+S1544/100)</f>
        <v>97.816733067729089</v>
      </c>
      <c r="U1544" s="1">
        <f t="shared" ref="U1544:U1607" si="49">P1544/(1+S1544/100)</f>
        <v>5310.0000000000009</v>
      </c>
    </row>
    <row r="1545" spans="1:21">
      <c r="A1545" t="s">
        <v>2391</v>
      </c>
      <c r="B1545" t="s">
        <v>3432</v>
      </c>
      <c r="C1545" t="s">
        <v>42</v>
      </c>
      <c r="D1545" t="s">
        <v>2393</v>
      </c>
      <c r="E1545" t="s">
        <v>244</v>
      </c>
      <c r="F1545" t="s">
        <v>31</v>
      </c>
      <c r="G1545" t="s">
        <v>46</v>
      </c>
      <c r="H1545" t="s">
        <v>118</v>
      </c>
      <c r="I1545" t="s">
        <v>3433</v>
      </c>
      <c r="J1545" t="s">
        <v>3434</v>
      </c>
      <c r="K1545" t="s">
        <v>3435</v>
      </c>
      <c r="L1545" t="s">
        <v>3436</v>
      </c>
      <c r="M1545" t="s">
        <v>2351</v>
      </c>
      <c r="N1545">
        <v>0</v>
      </c>
      <c r="O1545" s="1">
        <v>3270.62</v>
      </c>
      <c r="P1545" s="1">
        <v>6664.05</v>
      </c>
      <c r="Q1545" s="1">
        <v>6664.05</v>
      </c>
      <c r="R1545" t="s">
        <v>31</v>
      </c>
      <c r="S1545">
        <v>25.5</v>
      </c>
      <c r="T1545" s="1">
        <f t="shared" si="48"/>
        <v>2606.0717131474107</v>
      </c>
      <c r="U1545" s="1">
        <f t="shared" si="49"/>
        <v>5310.0000000000009</v>
      </c>
    </row>
    <row r="1546" spans="1:21">
      <c r="A1546" t="s">
        <v>2391</v>
      </c>
      <c r="B1546" t="s">
        <v>3432</v>
      </c>
      <c r="C1546" t="s">
        <v>127</v>
      </c>
      <c r="D1546" t="s">
        <v>2393</v>
      </c>
      <c r="E1546" t="s">
        <v>244</v>
      </c>
      <c r="F1546" t="s">
        <v>31</v>
      </c>
      <c r="G1546" t="s">
        <v>46</v>
      </c>
      <c r="H1546" t="s">
        <v>493</v>
      </c>
      <c r="I1546" t="s">
        <v>3433</v>
      </c>
      <c r="J1546" t="s">
        <v>3434</v>
      </c>
      <c r="K1546" t="s">
        <v>3435</v>
      </c>
      <c r="L1546" t="s">
        <v>3436</v>
      </c>
      <c r="M1546" t="s">
        <v>2351</v>
      </c>
      <c r="N1546">
        <v>0</v>
      </c>
      <c r="O1546" s="1">
        <v>239.38</v>
      </c>
      <c r="P1546" s="1">
        <v>6664.05</v>
      </c>
      <c r="Q1546" s="1">
        <v>6664.05</v>
      </c>
      <c r="R1546" t="s">
        <v>31</v>
      </c>
      <c r="S1546">
        <v>25.5</v>
      </c>
      <c r="T1546" s="1">
        <f t="shared" si="48"/>
        <v>190.74103585657372</v>
      </c>
      <c r="U1546" s="1">
        <f t="shared" si="49"/>
        <v>5310.0000000000009</v>
      </c>
    </row>
    <row r="1547" spans="1:21">
      <c r="A1547" t="s">
        <v>2391</v>
      </c>
      <c r="B1547" t="s">
        <v>3437</v>
      </c>
      <c r="C1547" t="s">
        <v>28</v>
      </c>
      <c r="D1547" t="s">
        <v>2393</v>
      </c>
      <c r="E1547" t="s">
        <v>244</v>
      </c>
      <c r="F1547" t="s">
        <v>54</v>
      </c>
      <c r="G1547" t="s">
        <v>46</v>
      </c>
      <c r="H1547" t="s">
        <v>80</v>
      </c>
      <c r="I1547" t="s">
        <v>3438</v>
      </c>
      <c r="J1547" t="s">
        <v>3439</v>
      </c>
      <c r="K1547" t="s">
        <v>3440</v>
      </c>
      <c r="L1547" t="s">
        <v>3441</v>
      </c>
      <c r="M1547" t="s">
        <v>1850</v>
      </c>
      <c r="N1547">
        <v>0</v>
      </c>
      <c r="O1547" s="1">
        <v>1492.85</v>
      </c>
      <c r="P1547" s="1">
        <v>1873.53</v>
      </c>
      <c r="Q1547" s="1">
        <v>1873.53</v>
      </c>
      <c r="R1547" t="s">
        <v>54</v>
      </c>
      <c r="S1547">
        <v>25.5</v>
      </c>
      <c r="T1547" s="1">
        <f t="shared" si="48"/>
        <v>1189.5219123505976</v>
      </c>
      <c r="U1547" s="1">
        <f t="shared" si="49"/>
        <v>1492.8525896414344</v>
      </c>
    </row>
    <row r="1548" spans="1:21">
      <c r="A1548" t="s">
        <v>2391</v>
      </c>
      <c r="B1548" t="s">
        <v>3442</v>
      </c>
      <c r="C1548" t="s">
        <v>28</v>
      </c>
      <c r="D1548" t="s">
        <v>2393</v>
      </c>
      <c r="E1548" t="s">
        <v>244</v>
      </c>
      <c r="F1548" t="s">
        <v>31</v>
      </c>
      <c r="G1548" t="s">
        <v>46</v>
      </c>
      <c r="H1548" t="s">
        <v>2612</v>
      </c>
      <c r="I1548" t="s">
        <v>3443</v>
      </c>
      <c r="J1548" t="s">
        <v>3444</v>
      </c>
      <c r="K1548" t="s">
        <v>2601</v>
      </c>
      <c r="L1548" t="s">
        <v>2602</v>
      </c>
      <c r="M1548" t="s">
        <v>1850</v>
      </c>
      <c r="N1548">
        <v>0</v>
      </c>
      <c r="O1548" s="1">
        <v>12</v>
      </c>
      <c r="P1548" s="1">
        <v>3.06</v>
      </c>
      <c r="Q1548" s="1">
        <v>3.06</v>
      </c>
      <c r="R1548" t="s">
        <v>31</v>
      </c>
      <c r="S1548">
        <v>25.5</v>
      </c>
      <c r="T1548" s="1">
        <f t="shared" si="48"/>
        <v>9.5617529880478092</v>
      </c>
      <c r="U1548" s="1">
        <f t="shared" si="49"/>
        <v>2.4382470119521913</v>
      </c>
    </row>
    <row r="1549" spans="1:21">
      <c r="A1549" t="s">
        <v>2391</v>
      </c>
      <c r="B1549" t="s">
        <v>3442</v>
      </c>
      <c r="C1549" t="s">
        <v>40</v>
      </c>
      <c r="D1549" t="s">
        <v>2393</v>
      </c>
      <c r="E1549" t="s">
        <v>244</v>
      </c>
      <c r="F1549" t="s">
        <v>31</v>
      </c>
      <c r="G1549" t="s">
        <v>46</v>
      </c>
      <c r="H1549" t="s">
        <v>2612</v>
      </c>
      <c r="I1549" t="s">
        <v>3443</v>
      </c>
      <c r="J1549" t="s">
        <v>3444</v>
      </c>
      <c r="K1549" t="s">
        <v>2601</v>
      </c>
      <c r="L1549" t="s">
        <v>2602</v>
      </c>
      <c r="M1549" t="s">
        <v>1850</v>
      </c>
      <c r="N1549">
        <v>0</v>
      </c>
      <c r="O1549" s="1">
        <v>-9.56</v>
      </c>
      <c r="P1549" s="1">
        <v>3.06</v>
      </c>
      <c r="Q1549" s="1">
        <v>3.06</v>
      </c>
      <c r="R1549" t="s">
        <v>31</v>
      </c>
      <c r="S1549">
        <v>25.5</v>
      </c>
      <c r="T1549" s="1">
        <f t="shared" si="48"/>
        <v>-7.6175298804780889</v>
      </c>
      <c r="U1549" s="1">
        <f t="shared" si="49"/>
        <v>2.4382470119521913</v>
      </c>
    </row>
    <row r="1550" spans="1:21">
      <c r="A1550" t="s">
        <v>2391</v>
      </c>
      <c r="B1550" t="s">
        <v>3445</v>
      </c>
      <c r="C1550" t="s">
        <v>28</v>
      </c>
      <c r="D1550" t="s">
        <v>2393</v>
      </c>
      <c r="E1550" t="s">
        <v>244</v>
      </c>
      <c r="F1550" t="s">
        <v>31</v>
      </c>
      <c r="G1550" t="s">
        <v>46</v>
      </c>
      <c r="H1550" t="s">
        <v>2612</v>
      </c>
      <c r="I1550" t="s">
        <v>3446</v>
      </c>
      <c r="J1550" t="s">
        <v>3447</v>
      </c>
      <c r="K1550" t="s">
        <v>2601</v>
      </c>
      <c r="L1550" t="s">
        <v>2602</v>
      </c>
      <c r="M1550" t="s">
        <v>1850</v>
      </c>
      <c r="N1550">
        <v>0</v>
      </c>
      <c r="O1550" s="1">
        <v>45</v>
      </c>
      <c r="P1550" s="1">
        <v>11.48</v>
      </c>
      <c r="Q1550" s="1">
        <v>11.48</v>
      </c>
      <c r="R1550" t="s">
        <v>31</v>
      </c>
      <c r="S1550">
        <v>25.5</v>
      </c>
      <c r="T1550" s="1">
        <f t="shared" si="48"/>
        <v>35.856573705179287</v>
      </c>
      <c r="U1550" s="1">
        <f t="shared" si="49"/>
        <v>9.1474103585657378</v>
      </c>
    </row>
    <row r="1551" spans="1:21">
      <c r="A1551" t="s">
        <v>2391</v>
      </c>
      <c r="B1551" t="s">
        <v>3445</v>
      </c>
      <c r="C1551" t="s">
        <v>40</v>
      </c>
      <c r="D1551" t="s">
        <v>2393</v>
      </c>
      <c r="E1551" t="s">
        <v>244</v>
      </c>
      <c r="F1551" t="s">
        <v>71</v>
      </c>
      <c r="G1551" t="s">
        <v>46</v>
      </c>
      <c r="H1551" t="s">
        <v>2612</v>
      </c>
      <c r="I1551" t="s">
        <v>3446</v>
      </c>
      <c r="J1551" t="s">
        <v>3447</v>
      </c>
      <c r="K1551" t="s">
        <v>2601</v>
      </c>
      <c r="L1551" t="s">
        <v>2602</v>
      </c>
      <c r="M1551" t="s">
        <v>1850</v>
      </c>
      <c r="N1551">
        <v>0</v>
      </c>
      <c r="O1551" s="1">
        <v>-45</v>
      </c>
      <c r="P1551" s="1">
        <v>11.48</v>
      </c>
      <c r="Q1551" s="1">
        <v>11.48</v>
      </c>
      <c r="R1551" t="s">
        <v>71</v>
      </c>
      <c r="S1551">
        <v>0</v>
      </c>
      <c r="T1551" s="1">
        <f t="shared" si="48"/>
        <v>-45</v>
      </c>
      <c r="U1551" s="1">
        <f t="shared" si="49"/>
        <v>11.48</v>
      </c>
    </row>
    <row r="1552" spans="1:21">
      <c r="A1552" t="s">
        <v>2391</v>
      </c>
      <c r="B1552" t="s">
        <v>3448</v>
      </c>
      <c r="C1552" t="s">
        <v>28</v>
      </c>
      <c r="D1552" t="s">
        <v>2393</v>
      </c>
      <c r="E1552" t="s">
        <v>581</v>
      </c>
      <c r="F1552" t="s">
        <v>31</v>
      </c>
      <c r="G1552" t="s">
        <v>46</v>
      </c>
      <c r="H1552" t="s">
        <v>215</v>
      </c>
      <c r="I1552" t="s">
        <v>3449</v>
      </c>
      <c r="J1552" t="s">
        <v>3450</v>
      </c>
      <c r="K1552" t="s">
        <v>1853</v>
      </c>
      <c r="L1552" t="s">
        <v>1854</v>
      </c>
      <c r="M1552" t="s">
        <v>2351</v>
      </c>
      <c r="N1552">
        <v>0</v>
      </c>
      <c r="O1552" s="1">
        <v>11.4</v>
      </c>
      <c r="P1552" s="1">
        <v>14.31</v>
      </c>
      <c r="Q1552" s="1">
        <v>14.31</v>
      </c>
      <c r="R1552" t="s">
        <v>31</v>
      </c>
      <c r="S1552">
        <v>25.5</v>
      </c>
      <c r="T1552" s="1">
        <f t="shared" si="48"/>
        <v>9.0836653386454191</v>
      </c>
      <c r="U1552" s="1">
        <f t="shared" si="49"/>
        <v>11.402390438247012</v>
      </c>
    </row>
    <row r="1553" spans="1:21">
      <c r="A1553" t="s">
        <v>2391</v>
      </c>
      <c r="B1553" t="s">
        <v>3451</v>
      </c>
      <c r="C1553" t="s">
        <v>28</v>
      </c>
      <c r="D1553" t="s">
        <v>2986</v>
      </c>
      <c r="E1553" t="s">
        <v>3452</v>
      </c>
      <c r="F1553" t="s">
        <v>71</v>
      </c>
      <c r="G1553" t="s">
        <v>1129</v>
      </c>
      <c r="H1553" t="s">
        <v>3453</v>
      </c>
      <c r="I1553" t="s">
        <v>3454</v>
      </c>
      <c r="J1553" t="s">
        <v>3455</v>
      </c>
      <c r="K1553" t="s">
        <v>1132</v>
      </c>
      <c r="L1553" t="s">
        <v>1133</v>
      </c>
      <c r="M1553" t="s">
        <v>2986</v>
      </c>
      <c r="N1553">
        <v>0</v>
      </c>
      <c r="O1553" s="1">
        <v>60742.35</v>
      </c>
      <c r="P1553" s="1">
        <v>60742.35</v>
      </c>
      <c r="Q1553" s="1">
        <v>60742.35</v>
      </c>
      <c r="R1553" t="s">
        <v>71</v>
      </c>
      <c r="S1553">
        <v>0</v>
      </c>
      <c r="T1553" s="1">
        <f t="shared" si="48"/>
        <v>60742.35</v>
      </c>
      <c r="U1553" s="1">
        <f t="shared" si="49"/>
        <v>60742.35</v>
      </c>
    </row>
    <row r="1554" spans="1:21">
      <c r="A1554" t="s">
        <v>2391</v>
      </c>
      <c r="B1554" t="s">
        <v>3456</v>
      </c>
      <c r="C1554" t="s">
        <v>28</v>
      </c>
      <c r="D1554" t="s">
        <v>3457</v>
      </c>
      <c r="E1554" t="s">
        <v>451</v>
      </c>
      <c r="F1554" t="s">
        <v>689</v>
      </c>
      <c r="G1554" t="s">
        <v>46</v>
      </c>
      <c r="H1554" t="s">
        <v>156</v>
      </c>
      <c r="I1554" t="s">
        <v>3458</v>
      </c>
      <c r="J1554" t="s">
        <v>3459</v>
      </c>
      <c r="K1554" t="s">
        <v>1312</v>
      </c>
      <c r="L1554" t="s">
        <v>1313</v>
      </c>
      <c r="M1554" t="s">
        <v>3457</v>
      </c>
      <c r="N1554">
        <v>0</v>
      </c>
      <c r="O1554" s="1">
        <v>47.27</v>
      </c>
      <c r="P1554" s="1">
        <v>160</v>
      </c>
      <c r="Q1554" s="1">
        <v>160</v>
      </c>
      <c r="R1554" t="s">
        <v>689</v>
      </c>
      <c r="S1554">
        <v>10</v>
      </c>
      <c r="T1554" s="1">
        <f t="shared" si="48"/>
        <v>42.972727272727269</v>
      </c>
      <c r="U1554" s="1">
        <f t="shared" si="49"/>
        <v>145.45454545454544</v>
      </c>
    </row>
    <row r="1555" spans="1:21">
      <c r="A1555" t="s">
        <v>2391</v>
      </c>
      <c r="B1555" t="s">
        <v>3456</v>
      </c>
      <c r="C1555" t="s">
        <v>40</v>
      </c>
      <c r="D1555" t="s">
        <v>3457</v>
      </c>
      <c r="E1555" t="s">
        <v>451</v>
      </c>
      <c r="F1555" t="s">
        <v>689</v>
      </c>
      <c r="G1555" t="s">
        <v>46</v>
      </c>
      <c r="H1555" t="s">
        <v>157</v>
      </c>
      <c r="I1555" t="s">
        <v>3458</v>
      </c>
      <c r="J1555" t="s">
        <v>3459</v>
      </c>
      <c r="K1555" t="s">
        <v>1312</v>
      </c>
      <c r="L1555" t="s">
        <v>1313</v>
      </c>
      <c r="M1555" t="s">
        <v>3457</v>
      </c>
      <c r="N1555">
        <v>0</v>
      </c>
      <c r="O1555" s="1">
        <v>91.2</v>
      </c>
      <c r="P1555" s="1">
        <v>160</v>
      </c>
      <c r="Q1555" s="1">
        <v>160</v>
      </c>
      <c r="R1555" t="s">
        <v>689</v>
      </c>
      <c r="S1555">
        <v>10</v>
      </c>
      <c r="T1555" s="1">
        <f t="shared" si="48"/>
        <v>82.909090909090907</v>
      </c>
      <c r="U1555" s="1">
        <f t="shared" si="49"/>
        <v>145.45454545454544</v>
      </c>
    </row>
    <row r="1556" spans="1:21">
      <c r="A1556" t="s">
        <v>2391</v>
      </c>
      <c r="B1556" t="s">
        <v>3456</v>
      </c>
      <c r="C1556" t="s">
        <v>42</v>
      </c>
      <c r="D1556" t="s">
        <v>3457</v>
      </c>
      <c r="E1556" t="s">
        <v>451</v>
      </c>
      <c r="F1556" t="s">
        <v>689</v>
      </c>
      <c r="G1556" t="s">
        <v>46</v>
      </c>
      <c r="H1556" t="s">
        <v>158</v>
      </c>
      <c r="I1556" t="s">
        <v>3458</v>
      </c>
      <c r="J1556" t="s">
        <v>3459</v>
      </c>
      <c r="K1556" t="s">
        <v>1312</v>
      </c>
      <c r="L1556" t="s">
        <v>1313</v>
      </c>
      <c r="M1556" t="s">
        <v>3457</v>
      </c>
      <c r="N1556">
        <v>0</v>
      </c>
      <c r="O1556" s="1">
        <v>6.98</v>
      </c>
      <c r="P1556" s="1">
        <v>160</v>
      </c>
      <c r="Q1556" s="1">
        <v>160</v>
      </c>
      <c r="R1556" t="s">
        <v>689</v>
      </c>
      <c r="S1556">
        <v>10</v>
      </c>
      <c r="T1556" s="1">
        <f t="shared" si="48"/>
        <v>6.3454545454545457</v>
      </c>
      <c r="U1556" s="1">
        <f t="shared" si="49"/>
        <v>145.45454545454544</v>
      </c>
    </row>
    <row r="1557" spans="1:21">
      <c r="A1557" t="s">
        <v>2391</v>
      </c>
      <c r="B1557" t="s">
        <v>3460</v>
      </c>
      <c r="C1557" t="s">
        <v>28</v>
      </c>
      <c r="D1557" t="s">
        <v>3147</v>
      </c>
      <c r="E1557" t="s">
        <v>458</v>
      </c>
      <c r="F1557" t="s">
        <v>31</v>
      </c>
      <c r="G1557" t="s">
        <v>46</v>
      </c>
      <c r="H1557" t="s">
        <v>1591</v>
      </c>
      <c r="I1557" t="s">
        <v>3461</v>
      </c>
      <c r="J1557" t="s">
        <v>3462</v>
      </c>
      <c r="K1557" t="s">
        <v>559</v>
      </c>
      <c r="L1557" t="s">
        <v>560</v>
      </c>
      <c r="M1557" t="s">
        <v>3147</v>
      </c>
      <c r="N1557">
        <v>0</v>
      </c>
      <c r="O1557" s="1">
        <v>338.86</v>
      </c>
      <c r="P1557" s="1">
        <v>425.27</v>
      </c>
      <c r="Q1557" s="1">
        <v>425.27</v>
      </c>
      <c r="R1557" t="s">
        <v>31</v>
      </c>
      <c r="S1557">
        <v>25.5</v>
      </c>
      <c r="T1557" s="1">
        <f t="shared" si="48"/>
        <v>270.00796812749007</v>
      </c>
      <c r="U1557" s="1">
        <f t="shared" si="49"/>
        <v>338.86055776892431</v>
      </c>
    </row>
    <row r="1558" spans="1:21">
      <c r="A1558" t="s">
        <v>2391</v>
      </c>
      <c r="B1558" t="s">
        <v>3463</v>
      </c>
      <c r="C1558" t="s">
        <v>28</v>
      </c>
      <c r="D1558" t="s">
        <v>2393</v>
      </c>
      <c r="E1558" t="s">
        <v>867</v>
      </c>
      <c r="F1558" t="s">
        <v>31</v>
      </c>
      <c r="G1558" t="s">
        <v>46</v>
      </c>
      <c r="H1558" t="s">
        <v>259</v>
      </c>
      <c r="I1558" t="s">
        <v>3464</v>
      </c>
      <c r="J1558" t="s">
        <v>3465</v>
      </c>
      <c r="K1558" t="s">
        <v>753</v>
      </c>
      <c r="L1558" t="s">
        <v>754</v>
      </c>
      <c r="M1558" t="s">
        <v>1697</v>
      </c>
      <c r="N1558">
        <v>0</v>
      </c>
      <c r="O1558" s="1">
        <v>19.899999999999999</v>
      </c>
      <c r="P1558" s="1">
        <v>485.69</v>
      </c>
      <c r="Q1558" s="1">
        <v>485.69</v>
      </c>
      <c r="R1558" t="s">
        <v>31</v>
      </c>
      <c r="S1558">
        <v>25.5</v>
      </c>
      <c r="T1558" s="1">
        <f t="shared" si="48"/>
        <v>15.856573705179283</v>
      </c>
      <c r="U1558" s="1">
        <f t="shared" si="49"/>
        <v>387.00398406374507</v>
      </c>
    </row>
    <row r="1559" spans="1:21">
      <c r="A1559" t="s">
        <v>2391</v>
      </c>
      <c r="B1559" t="s">
        <v>3463</v>
      </c>
      <c r="C1559" t="s">
        <v>40</v>
      </c>
      <c r="D1559" t="s">
        <v>2393</v>
      </c>
      <c r="E1559" t="s">
        <v>581</v>
      </c>
      <c r="F1559" t="s">
        <v>31</v>
      </c>
      <c r="G1559" t="s">
        <v>46</v>
      </c>
      <c r="H1559" t="s">
        <v>259</v>
      </c>
      <c r="I1559" t="s">
        <v>3464</v>
      </c>
      <c r="J1559" t="s">
        <v>3465</v>
      </c>
      <c r="K1559" t="s">
        <v>753</v>
      </c>
      <c r="L1559" t="s">
        <v>754</v>
      </c>
      <c r="M1559" t="s">
        <v>1697</v>
      </c>
      <c r="N1559">
        <v>0</v>
      </c>
      <c r="O1559" s="1">
        <v>367.11</v>
      </c>
      <c r="P1559" s="1">
        <v>485.69</v>
      </c>
      <c r="Q1559" s="1">
        <v>485.69</v>
      </c>
      <c r="R1559" t="s">
        <v>31</v>
      </c>
      <c r="S1559">
        <v>25.5</v>
      </c>
      <c r="T1559" s="1">
        <f t="shared" si="48"/>
        <v>292.51792828685262</v>
      </c>
      <c r="U1559" s="1">
        <f t="shared" si="49"/>
        <v>387.00398406374507</v>
      </c>
    </row>
    <row r="1560" spans="1:21">
      <c r="A1560" t="s">
        <v>2391</v>
      </c>
      <c r="B1560" t="s">
        <v>3466</v>
      </c>
      <c r="C1560" t="s">
        <v>28</v>
      </c>
      <c r="D1560" t="s">
        <v>2393</v>
      </c>
      <c r="E1560" t="s">
        <v>787</v>
      </c>
      <c r="F1560" t="s">
        <v>31</v>
      </c>
      <c r="G1560" t="s">
        <v>46</v>
      </c>
      <c r="H1560" t="s">
        <v>3467</v>
      </c>
      <c r="I1560" t="s">
        <v>3468</v>
      </c>
      <c r="J1560" t="s">
        <v>3469</v>
      </c>
      <c r="K1560" t="s">
        <v>857</v>
      </c>
      <c r="L1560" t="s">
        <v>858</v>
      </c>
      <c r="M1560" t="s">
        <v>1850</v>
      </c>
      <c r="N1560">
        <v>0</v>
      </c>
      <c r="O1560" s="1">
        <v>266.14999999999998</v>
      </c>
      <c r="P1560" s="1">
        <v>668.04</v>
      </c>
      <c r="Q1560" s="1">
        <v>668.04</v>
      </c>
      <c r="R1560" t="s">
        <v>31</v>
      </c>
      <c r="S1560">
        <v>25.5</v>
      </c>
      <c r="T1560" s="1">
        <f t="shared" si="48"/>
        <v>212.07171314741035</v>
      </c>
      <c r="U1560" s="1">
        <f t="shared" si="49"/>
        <v>532.30278884462155</v>
      </c>
    </row>
    <row r="1561" spans="1:21">
      <c r="A1561" t="s">
        <v>2391</v>
      </c>
      <c r="B1561" t="s">
        <v>3466</v>
      </c>
      <c r="C1561" t="s">
        <v>40</v>
      </c>
      <c r="D1561" t="s">
        <v>2393</v>
      </c>
      <c r="E1561" t="s">
        <v>787</v>
      </c>
      <c r="F1561" t="s">
        <v>31</v>
      </c>
      <c r="G1561" t="s">
        <v>46</v>
      </c>
      <c r="H1561" t="s">
        <v>810</v>
      </c>
      <c r="I1561" t="s">
        <v>3468</v>
      </c>
      <c r="J1561" t="s">
        <v>3469</v>
      </c>
      <c r="K1561" t="s">
        <v>857</v>
      </c>
      <c r="L1561" t="s">
        <v>858</v>
      </c>
      <c r="M1561" t="s">
        <v>1850</v>
      </c>
      <c r="N1561">
        <v>0</v>
      </c>
      <c r="O1561" s="1">
        <v>266.14999999999998</v>
      </c>
      <c r="P1561" s="1">
        <v>668.04</v>
      </c>
      <c r="Q1561" s="1">
        <v>668.04</v>
      </c>
      <c r="R1561" t="s">
        <v>31</v>
      </c>
      <c r="S1561">
        <v>25.5</v>
      </c>
      <c r="T1561" s="1">
        <f t="shared" si="48"/>
        <v>212.07171314741035</v>
      </c>
      <c r="U1561" s="1">
        <f t="shared" si="49"/>
        <v>532.30278884462155</v>
      </c>
    </row>
    <row r="1562" spans="1:21">
      <c r="A1562" t="s">
        <v>2391</v>
      </c>
      <c r="B1562" t="s">
        <v>3470</v>
      </c>
      <c r="C1562" t="s">
        <v>28</v>
      </c>
      <c r="D1562" t="s">
        <v>2393</v>
      </c>
      <c r="E1562" t="s">
        <v>787</v>
      </c>
      <c r="F1562" t="s">
        <v>54</v>
      </c>
      <c r="G1562" t="s">
        <v>46</v>
      </c>
      <c r="H1562" t="s">
        <v>3217</v>
      </c>
      <c r="I1562" t="s">
        <v>3471</v>
      </c>
      <c r="J1562" t="s">
        <v>3472</v>
      </c>
      <c r="K1562" t="s">
        <v>857</v>
      </c>
      <c r="L1562" t="s">
        <v>858</v>
      </c>
      <c r="M1562" t="s">
        <v>1850</v>
      </c>
      <c r="N1562">
        <v>0</v>
      </c>
      <c r="O1562" s="1">
        <v>24.61</v>
      </c>
      <c r="P1562" s="1">
        <v>30.89</v>
      </c>
      <c r="Q1562" s="1">
        <v>30.89</v>
      </c>
      <c r="R1562" t="s">
        <v>54</v>
      </c>
      <c r="S1562">
        <v>25.5</v>
      </c>
      <c r="T1562" s="1">
        <f t="shared" si="48"/>
        <v>19.60956175298805</v>
      </c>
      <c r="U1562" s="1">
        <f t="shared" si="49"/>
        <v>24.613545816733069</v>
      </c>
    </row>
    <row r="1563" spans="1:21">
      <c r="A1563" t="s">
        <v>2391</v>
      </c>
      <c r="B1563" t="s">
        <v>3473</v>
      </c>
      <c r="C1563" t="s">
        <v>28</v>
      </c>
      <c r="D1563" t="s">
        <v>2393</v>
      </c>
      <c r="E1563" t="s">
        <v>787</v>
      </c>
      <c r="F1563" t="s">
        <v>31</v>
      </c>
      <c r="G1563" t="s">
        <v>46</v>
      </c>
      <c r="H1563" t="s">
        <v>810</v>
      </c>
      <c r="I1563" t="s">
        <v>3474</v>
      </c>
      <c r="J1563" t="s">
        <v>3475</v>
      </c>
      <c r="K1563" t="s">
        <v>857</v>
      </c>
      <c r="L1563" t="s">
        <v>858</v>
      </c>
      <c r="M1563" t="s">
        <v>1850</v>
      </c>
      <c r="N1563">
        <v>0</v>
      </c>
      <c r="O1563" s="1">
        <v>96.01</v>
      </c>
      <c r="P1563" s="1">
        <v>120.49</v>
      </c>
      <c r="Q1563" s="1">
        <v>120.49</v>
      </c>
      <c r="R1563" t="s">
        <v>31</v>
      </c>
      <c r="S1563">
        <v>25.5</v>
      </c>
      <c r="T1563" s="1">
        <f t="shared" si="48"/>
        <v>76.501992031872518</v>
      </c>
      <c r="U1563" s="1">
        <f t="shared" si="49"/>
        <v>96.007968127490045</v>
      </c>
    </row>
    <row r="1564" spans="1:21">
      <c r="A1564" t="s">
        <v>2391</v>
      </c>
      <c r="B1564" t="s">
        <v>3476</v>
      </c>
      <c r="C1564" t="s">
        <v>28</v>
      </c>
      <c r="D1564" t="s">
        <v>2393</v>
      </c>
      <c r="E1564" t="s">
        <v>787</v>
      </c>
      <c r="F1564" t="s">
        <v>31</v>
      </c>
      <c r="G1564" t="s">
        <v>46</v>
      </c>
      <c r="H1564" t="s">
        <v>810</v>
      </c>
      <c r="I1564" t="s">
        <v>3477</v>
      </c>
      <c r="J1564" t="s">
        <v>3478</v>
      </c>
      <c r="K1564" t="s">
        <v>857</v>
      </c>
      <c r="L1564" t="s">
        <v>858</v>
      </c>
      <c r="M1564" t="s">
        <v>1850</v>
      </c>
      <c r="N1564">
        <v>0</v>
      </c>
      <c r="O1564" s="1">
        <v>48.99</v>
      </c>
      <c r="P1564" s="1">
        <v>61.48</v>
      </c>
      <c r="Q1564" s="1">
        <v>61.48</v>
      </c>
      <c r="R1564" t="s">
        <v>31</v>
      </c>
      <c r="S1564">
        <v>25.5</v>
      </c>
      <c r="T1564" s="1">
        <f t="shared" si="48"/>
        <v>39.035856573705182</v>
      </c>
      <c r="U1564" s="1">
        <f t="shared" si="49"/>
        <v>48.988047808764939</v>
      </c>
    </row>
    <row r="1565" spans="1:21">
      <c r="A1565" t="s">
        <v>2391</v>
      </c>
      <c r="B1565" t="s">
        <v>3479</v>
      </c>
      <c r="C1565" t="s">
        <v>28</v>
      </c>
      <c r="D1565" t="s">
        <v>2393</v>
      </c>
      <c r="E1565" t="s">
        <v>787</v>
      </c>
      <c r="F1565" t="s">
        <v>54</v>
      </c>
      <c r="G1565" t="s">
        <v>46</v>
      </c>
      <c r="H1565" t="s">
        <v>3217</v>
      </c>
      <c r="I1565" t="s">
        <v>3480</v>
      </c>
      <c r="J1565" t="s">
        <v>3481</v>
      </c>
      <c r="K1565" t="s">
        <v>857</v>
      </c>
      <c r="L1565" t="s">
        <v>858</v>
      </c>
      <c r="M1565" t="s">
        <v>1850</v>
      </c>
      <c r="N1565">
        <v>0</v>
      </c>
      <c r="O1565" s="1">
        <v>5.2</v>
      </c>
      <c r="P1565" s="1">
        <v>6.53</v>
      </c>
      <c r="Q1565" s="1">
        <v>6.53</v>
      </c>
      <c r="R1565" t="s">
        <v>54</v>
      </c>
      <c r="S1565">
        <v>25.5</v>
      </c>
      <c r="T1565" s="1">
        <f t="shared" si="48"/>
        <v>4.1434262948207179</v>
      </c>
      <c r="U1565" s="1">
        <f t="shared" si="49"/>
        <v>5.2031872509960166</v>
      </c>
    </row>
    <row r="1566" spans="1:21">
      <c r="A1566" t="s">
        <v>2391</v>
      </c>
      <c r="B1566" t="s">
        <v>3482</v>
      </c>
      <c r="C1566" t="s">
        <v>28</v>
      </c>
      <c r="D1566" t="s">
        <v>2393</v>
      </c>
      <c r="E1566" t="s">
        <v>787</v>
      </c>
      <c r="F1566" t="s">
        <v>31</v>
      </c>
      <c r="G1566" t="s">
        <v>46</v>
      </c>
      <c r="H1566" t="s">
        <v>3483</v>
      </c>
      <c r="I1566" t="s">
        <v>3484</v>
      </c>
      <c r="J1566" t="s">
        <v>3485</v>
      </c>
      <c r="K1566" t="s">
        <v>857</v>
      </c>
      <c r="L1566" t="s">
        <v>858</v>
      </c>
      <c r="M1566" t="s">
        <v>1850</v>
      </c>
      <c r="N1566">
        <v>0</v>
      </c>
      <c r="O1566" s="1">
        <v>289.72000000000003</v>
      </c>
      <c r="P1566" s="1">
        <v>363.6</v>
      </c>
      <c r="Q1566" s="1">
        <v>363.6</v>
      </c>
      <c r="R1566" t="s">
        <v>31</v>
      </c>
      <c r="S1566">
        <v>25.5</v>
      </c>
      <c r="T1566" s="1">
        <f t="shared" si="48"/>
        <v>230.85258964143429</v>
      </c>
      <c r="U1566" s="1">
        <f t="shared" si="49"/>
        <v>289.72111553784868</v>
      </c>
    </row>
    <row r="1567" spans="1:21">
      <c r="A1567" t="s">
        <v>2391</v>
      </c>
      <c r="B1567" t="s">
        <v>3486</v>
      </c>
      <c r="C1567" t="s">
        <v>28</v>
      </c>
      <c r="D1567" t="s">
        <v>2393</v>
      </c>
      <c r="E1567" t="s">
        <v>787</v>
      </c>
      <c r="F1567" t="s">
        <v>31</v>
      </c>
      <c r="G1567" t="s">
        <v>46</v>
      </c>
      <c r="H1567" t="s">
        <v>2476</v>
      </c>
      <c r="I1567" t="s">
        <v>3487</v>
      </c>
      <c r="J1567" t="s">
        <v>3488</v>
      </c>
      <c r="K1567" t="s">
        <v>857</v>
      </c>
      <c r="L1567" t="s">
        <v>858</v>
      </c>
      <c r="M1567" t="s">
        <v>1850</v>
      </c>
      <c r="N1567">
        <v>0</v>
      </c>
      <c r="O1567" s="1">
        <v>33.549999999999997</v>
      </c>
      <c r="P1567" s="1">
        <v>42.11</v>
      </c>
      <c r="Q1567" s="1">
        <v>42.11</v>
      </c>
      <c r="R1567" t="s">
        <v>31</v>
      </c>
      <c r="S1567">
        <v>25.5</v>
      </c>
      <c r="T1567" s="1">
        <f t="shared" si="48"/>
        <v>26.733067729083665</v>
      </c>
      <c r="U1567" s="1">
        <f t="shared" si="49"/>
        <v>33.553784860557769</v>
      </c>
    </row>
    <row r="1568" spans="1:21">
      <c r="A1568" t="s">
        <v>2391</v>
      </c>
      <c r="B1568" t="s">
        <v>3489</v>
      </c>
      <c r="C1568" t="s">
        <v>28</v>
      </c>
      <c r="D1568" t="s">
        <v>2393</v>
      </c>
      <c r="E1568" t="s">
        <v>787</v>
      </c>
      <c r="F1568" t="s">
        <v>31</v>
      </c>
      <c r="G1568" t="s">
        <v>46</v>
      </c>
      <c r="H1568" t="s">
        <v>3467</v>
      </c>
      <c r="I1568" t="s">
        <v>3490</v>
      </c>
      <c r="J1568" t="s">
        <v>3491</v>
      </c>
      <c r="K1568" t="s">
        <v>857</v>
      </c>
      <c r="L1568" t="s">
        <v>858</v>
      </c>
      <c r="M1568" t="s">
        <v>1850</v>
      </c>
      <c r="N1568">
        <v>0</v>
      </c>
      <c r="O1568" s="1">
        <v>51.38</v>
      </c>
      <c r="P1568" s="1">
        <v>64.48</v>
      </c>
      <c r="Q1568" s="1">
        <v>64.48</v>
      </c>
      <c r="R1568" t="s">
        <v>31</v>
      </c>
      <c r="S1568">
        <v>25.5</v>
      </c>
      <c r="T1568" s="1">
        <f t="shared" si="48"/>
        <v>40.940239043824704</v>
      </c>
      <c r="U1568" s="1">
        <f t="shared" si="49"/>
        <v>51.378486055776897</v>
      </c>
    </row>
    <row r="1569" spans="1:21">
      <c r="A1569" t="s">
        <v>2391</v>
      </c>
      <c r="B1569" t="s">
        <v>3492</v>
      </c>
      <c r="C1569" t="s">
        <v>28</v>
      </c>
      <c r="D1569" t="s">
        <v>2393</v>
      </c>
      <c r="E1569" t="s">
        <v>787</v>
      </c>
      <c r="F1569" t="s">
        <v>31</v>
      </c>
      <c r="G1569" t="s">
        <v>46</v>
      </c>
      <c r="H1569" t="s">
        <v>2476</v>
      </c>
      <c r="I1569" t="s">
        <v>3493</v>
      </c>
      <c r="J1569" t="s">
        <v>3494</v>
      </c>
      <c r="K1569" t="s">
        <v>857</v>
      </c>
      <c r="L1569" t="s">
        <v>858</v>
      </c>
      <c r="M1569" t="s">
        <v>1850</v>
      </c>
      <c r="N1569">
        <v>0</v>
      </c>
      <c r="O1569" s="1">
        <v>6.11</v>
      </c>
      <c r="P1569" s="1">
        <v>7.67</v>
      </c>
      <c r="Q1569" s="1">
        <v>7.67</v>
      </c>
      <c r="R1569" t="s">
        <v>31</v>
      </c>
      <c r="S1569">
        <v>25.5</v>
      </c>
      <c r="T1569" s="1">
        <f t="shared" si="48"/>
        <v>4.8685258964143436</v>
      </c>
      <c r="U1569" s="1">
        <f t="shared" si="49"/>
        <v>6.1115537848605586</v>
      </c>
    </row>
    <row r="1570" spans="1:21">
      <c r="A1570" t="s">
        <v>2391</v>
      </c>
      <c r="B1570" t="s">
        <v>3495</v>
      </c>
      <c r="C1570" t="s">
        <v>28</v>
      </c>
      <c r="D1570" t="s">
        <v>2393</v>
      </c>
      <c r="E1570" t="s">
        <v>787</v>
      </c>
      <c r="F1570" t="s">
        <v>31</v>
      </c>
      <c r="G1570" t="s">
        <v>46</v>
      </c>
      <c r="H1570" t="s">
        <v>2476</v>
      </c>
      <c r="I1570" t="s">
        <v>3496</v>
      </c>
      <c r="J1570" t="s">
        <v>3497</v>
      </c>
      <c r="K1570" t="s">
        <v>857</v>
      </c>
      <c r="L1570" t="s">
        <v>858</v>
      </c>
      <c r="M1570" t="s">
        <v>2351</v>
      </c>
      <c r="N1570">
        <v>0</v>
      </c>
      <c r="O1570" s="1">
        <v>4.8</v>
      </c>
      <c r="P1570" s="1">
        <v>6.02</v>
      </c>
      <c r="Q1570" s="1">
        <v>6.02</v>
      </c>
      <c r="R1570" t="s">
        <v>31</v>
      </c>
      <c r="S1570">
        <v>25.5</v>
      </c>
      <c r="T1570" s="1">
        <f t="shared" si="48"/>
        <v>3.8247011952191237</v>
      </c>
      <c r="U1570" s="1">
        <f t="shared" si="49"/>
        <v>4.7968127490039842</v>
      </c>
    </row>
    <row r="1571" spans="1:21">
      <c r="A1571" t="s">
        <v>2391</v>
      </c>
      <c r="B1571" t="s">
        <v>3498</v>
      </c>
      <c r="C1571" t="s">
        <v>28</v>
      </c>
      <c r="D1571" t="s">
        <v>2393</v>
      </c>
      <c r="E1571" t="s">
        <v>244</v>
      </c>
      <c r="F1571" t="s">
        <v>31</v>
      </c>
      <c r="G1571" t="s">
        <v>46</v>
      </c>
      <c r="H1571" t="s">
        <v>102</v>
      </c>
      <c r="I1571" t="s">
        <v>3499</v>
      </c>
      <c r="J1571" t="s">
        <v>3500</v>
      </c>
      <c r="K1571" t="s">
        <v>3501</v>
      </c>
      <c r="L1571" t="s">
        <v>3502</v>
      </c>
      <c r="M1571" t="s">
        <v>1850</v>
      </c>
      <c r="N1571">
        <v>0</v>
      </c>
      <c r="O1571" s="1">
        <v>18.739999999999998</v>
      </c>
      <c r="P1571" s="1">
        <v>23.52</v>
      </c>
      <c r="Q1571" s="1">
        <v>23.52</v>
      </c>
      <c r="R1571" t="s">
        <v>31</v>
      </c>
      <c r="S1571">
        <v>25.5</v>
      </c>
      <c r="T1571" s="1">
        <f t="shared" si="48"/>
        <v>14.932270916334661</v>
      </c>
      <c r="U1571" s="1">
        <f t="shared" si="49"/>
        <v>18.741035856573706</v>
      </c>
    </row>
    <row r="1572" spans="1:21">
      <c r="A1572" t="s">
        <v>2391</v>
      </c>
      <c r="B1572" t="s">
        <v>3503</v>
      </c>
      <c r="C1572" t="s">
        <v>28</v>
      </c>
      <c r="D1572" t="s">
        <v>2518</v>
      </c>
      <c r="E1572" t="s">
        <v>244</v>
      </c>
      <c r="F1572" t="s">
        <v>31</v>
      </c>
      <c r="G1572" t="s">
        <v>46</v>
      </c>
      <c r="H1572" t="s">
        <v>3504</v>
      </c>
      <c r="I1572" t="s">
        <v>3505</v>
      </c>
      <c r="J1572" t="s">
        <v>3506</v>
      </c>
      <c r="K1572" t="s">
        <v>3507</v>
      </c>
      <c r="L1572" t="s">
        <v>3508</v>
      </c>
      <c r="M1572" t="s">
        <v>2518</v>
      </c>
      <c r="N1572">
        <v>0</v>
      </c>
      <c r="O1572" s="1">
        <v>1800</v>
      </c>
      <c r="P1572" s="1">
        <v>2259</v>
      </c>
      <c r="Q1572" s="1">
        <v>2259</v>
      </c>
      <c r="R1572" t="s">
        <v>31</v>
      </c>
      <c r="S1572">
        <v>25.5</v>
      </c>
      <c r="T1572" s="1">
        <f t="shared" si="48"/>
        <v>1434.2629482071713</v>
      </c>
      <c r="U1572" s="1">
        <f t="shared" si="49"/>
        <v>1800.0000000000002</v>
      </c>
    </row>
    <row r="1573" spans="1:21">
      <c r="A1573" t="s">
        <v>2391</v>
      </c>
      <c r="B1573" t="s">
        <v>3509</v>
      </c>
      <c r="C1573" t="s">
        <v>28</v>
      </c>
      <c r="D1573" t="s">
        <v>2393</v>
      </c>
      <c r="E1573" t="s">
        <v>242</v>
      </c>
      <c r="F1573" t="s">
        <v>31</v>
      </c>
      <c r="G1573" t="s">
        <v>46</v>
      </c>
      <c r="H1573" t="s">
        <v>2476</v>
      </c>
      <c r="I1573" t="s">
        <v>3510</v>
      </c>
      <c r="J1573" t="s">
        <v>3511</v>
      </c>
      <c r="K1573" t="s">
        <v>2473</v>
      </c>
      <c r="L1573" t="s">
        <v>2474</v>
      </c>
      <c r="M1573" t="s">
        <v>2986</v>
      </c>
      <c r="N1573">
        <v>0</v>
      </c>
      <c r="O1573" s="1">
        <v>61.78</v>
      </c>
      <c r="P1573" s="1">
        <v>77.540000000000006</v>
      </c>
      <c r="Q1573" s="1">
        <v>77.540000000000006</v>
      </c>
      <c r="R1573" t="s">
        <v>31</v>
      </c>
      <c r="S1573">
        <v>25.5</v>
      </c>
      <c r="T1573" s="1">
        <f t="shared" si="48"/>
        <v>49.227091633466138</v>
      </c>
      <c r="U1573" s="1">
        <f t="shared" si="49"/>
        <v>61.784860557768937</v>
      </c>
    </row>
    <row r="1574" spans="1:21">
      <c r="A1574" t="s">
        <v>2391</v>
      </c>
      <c r="B1574" t="s">
        <v>3512</v>
      </c>
      <c r="C1574" t="s">
        <v>28</v>
      </c>
      <c r="D1574" t="s">
        <v>2393</v>
      </c>
      <c r="E1574" t="s">
        <v>242</v>
      </c>
      <c r="F1574" t="s">
        <v>31</v>
      </c>
      <c r="G1574" t="s">
        <v>46</v>
      </c>
      <c r="H1574" t="s">
        <v>2476</v>
      </c>
      <c r="I1574" t="s">
        <v>3513</v>
      </c>
      <c r="J1574" t="s">
        <v>3514</v>
      </c>
      <c r="K1574" t="s">
        <v>2473</v>
      </c>
      <c r="L1574" t="s">
        <v>2474</v>
      </c>
      <c r="M1574" t="s">
        <v>2986</v>
      </c>
      <c r="N1574">
        <v>0</v>
      </c>
      <c r="O1574" s="1">
        <v>33.520000000000003</v>
      </c>
      <c r="P1574" s="1">
        <v>42.07</v>
      </c>
      <c r="Q1574" s="1">
        <v>42.07</v>
      </c>
      <c r="R1574" t="s">
        <v>31</v>
      </c>
      <c r="S1574">
        <v>25.5</v>
      </c>
      <c r="T1574" s="1">
        <f t="shared" si="48"/>
        <v>26.709163346613551</v>
      </c>
      <c r="U1574" s="1">
        <f t="shared" si="49"/>
        <v>33.52191235059761</v>
      </c>
    </row>
    <row r="1575" spans="1:21">
      <c r="A1575" t="s">
        <v>2391</v>
      </c>
      <c r="B1575" t="s">
        <v>3515</v>
      </c>
      <c r="C1575" t="s">
        <v>28</v>
      </c>
      <c r="D1575" t="s">
        <v>2393</v>
      </c>
      <c r="E1575" t="s">
        <v>242</v>
      </c>
      <c r="F1575" t="s">
        <v>31</v>
      </c>
      <c r="G1575" t="s">
        <v>46</v>
      </c>
      <c r="H1575" t="s">
        <v>2476</v>
      </c>
      <c r="I1575" t="s">
        <v>3516</v>
      </c>
      <c r="J1575" t="s">
        <v>3517</v>
      </c>
      <c r="K1575" t="s">
        <v>2473</v>
      </c>
      <c r="L1575" t="s">
        <v>2474</v>
      </c>
      <c r="M1575" t="s">
        <v>2986</v>
      </c>
      <c r="N1575">
        <v>0</v>
      </c>
      <c r="O1575" s="1">
        <v>86.9</v>
      </c>
      <c r="P1575" s="1">
        <v>109.06</v>
      </c>
      <c r="Q1575" s="1">
        <v>109.06</v>
      </c>
      <c r="R1575" t="s">
        <v>31</v>
      </c>
      <c r="S1575">
        <v>25.5</v>
      </c>
      <c r="T1575" s="1">
        <f t="shared" si="48"/>
        <v>69.243027888446221</v>
      </c>
      <c r="U1575" s="1">
        <f t="shared" si="49"/>
        <v>86.900398406374507</v>
      </c>
    </row>
    <row r="1576" spans="1:21">
      <c r="A1576" t="s">
        <v>2391</v>
      </c>
      <c r="B1576" t="s">
        <v>3518</v>
      </c>
      <c r="C1576" t="s">
        <v>28</v>
      </c>
      <c r="D1576" t="s">
        <v>2393</v>
      </c>
      <c r="E1576" t="s">
        <v>242</v>
      </c>
      <c r="F1576" t="s">
        <v>31</v>
      </c>
      <c r="G1576" t="s">
        <v>46</v>
      </c>
      <c r="H1576" t="s">
        <v>2476</v>
      </c>
      <c r="I1576" t="s">
        <v>3519</v>
      </c>
      <c r="J1576" t="s">
        <v>3520</v>
      </c>
      <c r="K1576" t="s">
        <v>2473</v>
      </c>
      <c r="L1576" t="s">
        <v>2474</v>
      </c>
      <c r="M1576" t="s">
        <v>2986</v>
      </c>
      <c r="N1576">
        <v>0</v>
      </c>
      <c r="O1576" s="1">
        <v>33.520000000000003</v>
      </c>
      <c r="P1576" s="1">
        <v>42.07</v>
      </c>
      <c r="Q1576" s="1">
        <v>42.07</v>
      </c>
      <c r="R1576" t="s">
        <v>31</v>
      </c>
      <c r="S1576">
        <v>25.5</v>
      </c>
      <c r="T1576" s="1">
        <f t="shared" si="48"/>
        <v>26.709163346613551</v>
      </c>
      <c r="U1576" s="1">
        <f t="shared" si="49"/>
        <v>33.52191235059761</v>
      </c>
    </row>
    <row r="1577" spans="1:21">
      <c r="A1577" t="s">
        <v>2391</v>
      </c>
      <c r="B1577" t="s">
        <v>3521</v>
      </c>
      <c r="C1577" t="s">
        <v>28</v>
      </c>
      <c r="D1577" t="s">
        <v>2393</v>
      </c>
      <c r="E1577" t="s">
        <v>242</v>
      </c>
      <c r="F1577" t="s">
        <v>31</v>
      </c>
      <c r="G1577" t="s">
        <v>46</v>
      </c>
      <c r="H1577" t="s">
        <v>848</v>
      </c>
      <c r="I1577" t="s">
        <v>3522</v>
      </c>
      <c r="J1577" t="s">
        <v>3523</v>
      </c>
      <c r="K1577" t="s">
        <v>2473</v>
      </c>
      <c r="L1577" t="s">
        <v>2474</v>
      </c>
      <c r="M1577" t="s">
        <v>2986</v>
      </c>
      <c r="N1577">
        <v>0</v>
      </c>
      <c r="O1577" s="1">
        <v>33.520000000000003</v>
      </c>
      <c r="P1577" s="1">
        <v>42.07</v>
      </c>
      <c r="Q1577" s="1">
        <v>42.07</v>
      </c>
      <c r="R1577" t="s">
        <v>31</v>
      </c>
      <c r="S1577">
        <v>25.5</v>
      </c>
      <c r="T1577" s="1">
        <f t="shared" si="48"/>
        <v>26.709163346613551</v>
      </c>
      <c r="U1577" s="1">
        <f t="shared" si="49"/>
        <v>33.52191235059761</v>
      </c>
    </row>
    <row r="1578" spans="1:21">
      <c r="A1578" t="s">
        <v>2391</v>
      </c>
      <c r="B1578" t="s">
        <v>3524</v>
      </c>
      <c r="C1578" t="s">
        <v>28</v>
      </c>
      <c r="D1578" t="s">
        <v>2393</v>
      </c>
      <c r="E1578" t="s">
        <v>242</v>
      </c>
      <c r="F1578" t="s">
        <v>31</v>
      </c>
      <c r="G1578" t="s">
        <v>46</v>
      </c>
      <c r="H1578" t="s">
        <v>2476</v>
      </c>
      <c r="I1578" t="s">
        <v>3525</v>
      </c>
      <c r="J1578" t="s">
        <v>3526</v>
      </c>
      <c r="K1578" t="s">
        <v>2473</v>
      </c>
      <c r="L1578" t="s">
        <v>2474</v>
      </c>
      <c r="M1578" t="s">
        <v>2986</v>
      </c>
      <c r="N1578">
        <v>0</v>
      </c>
      <c r="O1578" s="1">
        <v>33.520000000000003</v>
      </c>
      <c r="P1578" s="1">
        <v>42.07</v>
      </c>
      <c r="Q1578" s="1">
        <v>42.07</v>
      </c>
      <c r="R1578" t="s">
        <v>31</v>
      </c>
      <c r="S1578">
        <v>25.5</v>
      </c>
      <c r="T1578" s="1">
        <f t="shared" si="48"/>
        <v>26.709163346613551</v>
      </c>
      <c r="U1578" s="1">
        <f t="shared" si="49"/>
        <v>33.52191235059761</v>
      </c>
    </row>
    <row r="1579" spans="1:21">
      <c r="A1579" t="s">
        <v>2391</v>
      </c>
      <c r="B1579" t="s">
        <v>3527</v>
      </c>
      <c r="C1579" t="s">
        <v>28</v>
      </c>
      <c r="D1579" t="s">
        <v>2265</v>
      </c>
      <c r="E1579" t="s">
        <v>923</v>
      </c>
      <c r="F1579" t="s">
        <v>71</v>
      </c>
      <c r="G1579" t="s">
        <v>72</v>
      </c>
      <c r="H1579" t="s">
        <v>1493</v>
      </c>
      <c r="I1579" t="s">
        <v>3528</v>
      </c>
      <c r="J1579" t="s">
        <v>3529</v>
      </c>
      <c r="K1579" t="s">
        <v>76</v>
      </c>
      <c r="L1579" t="s">
        <v>77</v>
      </c>
      <c r="M1579" t="s">
        <v>2265</v>
      </c>
      <c r="N1579">
        <v>0</v>
      </c>
      <c r="O1579" s="1">
        <v>2242.8000000000002</v>
      </c>
      <c r="P1579" s="1">
        <v>2242.8000000000002</v>
      </c>
      <c r="Q1579" s="1">
        <v>2242.8000000000002</v>
      </c>
      <c r="R1579" t="s">
        <v>71</v>
      </c>
      <c r="S1579">
        <v>0</v>
      </c>
      <c r="T1579" s="1">
        <f t="shared" si="48"/>
        <v>2242.8000000000002</v>
      </c>
      <c r="U1579" s="1">
        <f t="shared" si="49"/>
        <v>2242.8000000000002</v>
      </c>
    </row>
    <row r="1580" spans="1:21">
      <c r="A1580" t="s">
        <v>2391</v>
      </c>
      <c r="B1580" t="s">
        <v>3530</v>
      </c>
      <c r="C1580" t="s">
        <v>28</v>
      </c>
      <c r="D1580" t="s">
        <v>3137</v>
      </c>
      <c r="E1580" t="s">
        <v>419</v>
      </c>
      <c r="F1580" t="s">
        <v>31</v>
      </c>
      <c r="G1580" t="s">
        <v>46</v>
      </c>
      <c r="H1580" t="s">
        <v>139</v>
      </c>
      <c r="I1580" t="s">
        <v>3531</v>
      </c>
      <c r="J1580" t="s">
        <v>3532</v>
      </c>
      <c r="K1580" t="s">
        <v>417</v>
      </c>
      <c r="L1580" t="s">
        <v>418</v>
      </c>
      <c r="M1580" t="s">
        <v>3137</v>
      </c>
      <c r="N1580">
        <v>0</v>
      </c>
      <c r="O1580" s="1">
        <v>45.43</v>
      </c>
      <c r="P1580" s="1">
        <v>57.01</v>
      </c>
      <c r="Q1580" s="1">
        <v>57.01</v>
      </c>
      <c r="R1580" t="s">
        <v>31</v>
      </c>
      <c r="S1580">
        <v>25.5</v>
      </c>
      <c r="T1580" s="1">
        <f t="shared" si="48"/>
        <v>36.199203187251001</v>
      </c>
      <c r="U1580" s="1">
        <f t="shared" si="49"/>
        <v>45.426294820717132</v>
      </c>
    </row>
    <row r="1581" spans="1:21">
      <c r="A1581" t="s">
        <v>2391</v>
      </c>
      <c r="B1581" t="s">
        <v>3533</v>
      </c>
      <c r="C1581" t="s">
        <v>28</v>
      </c>
      <c r="D1581" t="s">
        <v>3457</v>
      </c>
      <c r="E1581" t="s">
        <v>101</v>
      </c>
      <c r="F1581" t="s">
        <v>31</v>
      </c>
      <c r="G1581" t="s">
        <v>46</v>
      </c>
      <c r="H1581" t="s">
        <v>118</v>
      </c>
      <c r="I1581" t="s">
        <v>3534</v>
      </c>
      <c r="J1581" t="s">
        <v>3535</v>
      </c>
      <c r="K1581" t="s">
        <v>554</v>
      </c>
      <c r="L1581" t="s">
        <v>555</v>
      </c>
      <c r="M1581" t="s">
        <v>3457</v>
      </c>
      <c r="N1581">
        <v>0</v>
      </c>
      <c r="O1581" s="1">
        <v>840</v>
      </c>
      <c r="P1581" s="1">
        <v>1054.2</v>
      </c>
      <c r="Q1581" s="1">
        <v>1054.2</v>
      </c>
      <c r="R1581" t="s">
        <v>31</v>
      </c>
      <c r="S1581">
        <v>25.5</v>
      </c>
      <c r="T1581" s="1">
        <f t="shared" si="48"/>
        <v>669.32270916334664</v>
      </c>
      <c r="U1581" s="1">
        <f t="shared" si="49"/>
        <v>840.00000000000011</v>
      </c>
    </row>
    <row r="1582" spans="1:21">
      <c r="A1582" t="s">
        <v>2391</v>
      </c>
      <c r="B1582" t="s">
        <v>3536</v>
      </c>
      <c r="C1582" t="s">
        <v>28</v>
      </c>
      <c r="D1582" t="s">
        <v>2393</v>
      </c>
      <c r="E1582" t="s">
        <v>385</v>
      </c>
      <c r="F1582" t="s">
        <v>31</v>
      </c>
      <c r="G1582" t="s">
        <v>46</v>
      </c>
      <c r="H1582" t="s">
        <v>137</v>
      </c>
      <c r="I1582" t="s">
        <v>3537</v>
      </c>
      <c r="J1582" t="s">
        <v>3538</v>
      </c>
      <c r="K1582" t="s">
        <v>974</v>
      </c>
      <c r="L1582" t="s">
        <v>975</v>
      </c>
      <c r="M1582" t="s">
        <v>1850</v>
      </c>
      <c r="N1582">
        <v>0</v>
      </c>
      <c r="O1582" s="1">
        <v>684</v>
      </c>
      <c r="P1582" s="1">
        <v>858.42</v>
      </c>
      <c r="Q1582" s="1">
        <v>858.42</v>
      </c>
      <c r="R1582" t="s">
        <v>31</v>
      </c>
      <c r="S1582">
        <v>25.5</v>
      </c>
      <c r="T1582" s="1">
        <f t="shared" si="48"/>
        <v>545.0199203187251</v>
      </c>
      <c r="U1582" s="1">
        <f t="shared" si="49"/>
        <v>684</v>
      </c>
    </row>
    <row r="1583" spans="1:21">
      <c r="A1583" t="s">
        <v>2391</v>
      </c>
      <c r="B1583" t="s">
        <v>3539</v>
      </c>
      <c r="C1583" t="s">
        <v>28</v>
      </c>
      <c r="D1583" t="s">
        <v>3457</v>
      </c>
      <c r="E1583" t="s">
        <v>101</v>
      </c>
      <c r="F1583" t="s">
        <v>31</v>
      </c>
      <c r="G1583" t="s">
        <v>46</v>
      </c>
      <c r="H1583" t="s">
        <v>221</v>
      </c>
      <c r="I1583" t="s">
        <v>3540</v>
      </c>
      <c r="J1583" t="s">
        <v>3541</v>
      </c>
      <c r="K1583" t="s">
        <v>349</v>
      </c>
      <c r="L1583" t="s">
        <v>350</v>
      </c>
      <c r="M1583" t="s">
        <v>3457</v>
      </c>
      <c r="N1583">
        <v>0</v>
      </c>
      <c r="O1583" s="1">
        <v>8.14</v>
      </c>
      <c r="P1583" s="1">
        <v>235.98</v>
      </c>
      <c r="Q1583" s="1">
        <v>235.98</v>
      </c>
      <c r="R1583" t="s">
        <v>31</v>
      </c>
      <c r="S1583">
        <v>25.5</v>
      </c>
      <c r="T1583" s="1">
        <f t="shared" si="48"/>
        <v>6.4860557768924316</v>
      </c>
      <c r="U1583" s="1">
        <f t="shared" si="49"/>
        <v>188.03187250996018</v>
      </c>
    </row>
    <row r="1584" spans="1:21">
      <c r="A1584" t="s">
        <v>2391</v>
      </c>
      <c r="B1584" t="s">
        <v>3539</v>
      </c>
      <c r="C1584" t="s">
        <v>40</v>
      </c>
      <c r="D1584" t="s">
        <v>3457</v>
      </c>
      <c r="E1584" t="s">
        <v>101</v>
      </c>
      <c r="F1584" t="s">
        <v>31</v>
      </c>
      <c r="G1584" t="s">
        <v>46</v>
      </c>
      <c r="H1584" t="s">
        <v>227</v>
      </c>
      <c r="I1584" t="s">
        <v>3540</v>
      </c>
      <c r="J1584" t="s">
        <v>3541</v>
      </c>
      <c r="K1584" t="s">
        <v>349</v>
      </c>
      <c r="L1584" t="s">
        <v>350</v>
      </c>
      <c r="M1584" t="s">
        <v>3457</v>
      </c>
      <c r="N1584">
        <v>0</v>
      </c>
      <c r="O1584" s="1">
        <v>95.48</v>
      </c>
      <c r="P1584" s="1">
        <v>235.98</v>
      </c>
      <c r="Q1584" s="1">
        <v>235.98</v>
      </c>
      <c r="R1584" t="s">
        <v>31</v>
      </c>
      <c r="S1584">
        <v>25.5</v>
      </c>
      <c r="T1584" s="1">
        <f t="shared" si="48"/>
        <v>76.079681274900409</v>
      </c>
      <c r="U1584" s="1">
        <f t="shared" si="49"/>
        <v>188.03187250996018</v>
      </c>
    </row>
    <row r="1585" spans="1:21">
      <c r="A1585" t="s">
        <v>2391</v>
      </c>
      <c r="B1585" t="s">
        <v>3539</v>
      </c>
      <c r="C1585" t="s">
        <v>42</v>
      </c>
      <c r="D1585" t="s">
        <v>3457</v>
      </c>
      <c r="E1585" t="s">
        <v>101</v>
      </c>
      <c r="F1585" t="s">
        <v>31</v>
      </c>
      <c r="G1585" t="s">
        <v>46</v>
      </c>
      <c r="H1585" t="s">
        <v>217</v>
      </c>
      <c r="I1585" t="s">
        <v>3540</v>
      </c>
      <c r="J1585" t="s">
        <v>3541</v>
      </c>
      <c r="K1585" t="s">
        <v>349</v>
      </c>
      <c r="L1585" t="s">
        <v>350</v>
      </c>
      <c r="M1585" t="s">
        <v>3457</v>
      </c>
      <c r="N1585">
        <v>0</v>
      </c>
      <c r="O1585" s="1">
        <v>84.41</v>
      </c>
      <c r="P1585" s="1">
        <v>235.98</v>
      </c>
      <c r="Q1585" s="1">
        <v>235.98</v>
      </c>
      <c r="R1585" t="s">
        <v>31</v>
      </c>
      <c r="S1585">
        <v>25.5</v>
      </c>
      <c r="T1585" s="1">
        <f t="shared" si="48"/>
        <v>67.258964143426297</v>
      </c>
      <c r="U1585" s="1">
        <f t="shared" si="49"/>
        <v>188.03187250996018</v>
      </c>
    </row>
    <row r="1586" spans="1:21">
      <c r="A1586" t="s">
        <v>2391</v>
      </c>
      <c r="B1586" t="s">
        <v>3542</v>
      </c>
      <c r="C1586" t="s">
        <v>28</v>
      </c>
      <c r="D1586" t="s">
        <v>2393</v>
      </c>
      <c r="E1586" t="s">
        <v>1888</v>
      </c>
      <c r="F1586" t="s">
        <v>31</v>
      </c>
      <c r="G1586" t="s">
        <v>46</v>
      </c>
      <c r="H1586" t="s">
        <v>218</v>
      </c>
      <c r="I1586" t="s">
        <v>3543</v>
      </c>
      <c r="J1586" t="s">
        <v>3544</v>
      </c>
      <c r="K1586" t="s">
        <v>1891</v>
      </c>
      <c r="L1586" t="s">
        <v>1892</v>
      </c>
      <c r="M1586" t="s">
        <v>1781</v>
      </c>
      <c r="N1586">
        <v>0</v>
      </c>
      <c r="O1586" s="1">
        <v>494.4</v>
      </c>
      <c r="P1586" s="1">
        <v>743.38</v>
      </c>
      <c r="Q1586" s="1">
        <v>743.38</v>
      </c>
      <c r="R1586" t="s">
        <v>31</v>
      </c>
      <c r="S1586">
        <v>25.5</v>
      </c>
      <c r="T1586" s="1">
        <f t="shared" si="48"/>
        <v>393.94422310756971</v>
      </c>
      <c r="U1586" s="1">
        <f t="shared" si="49"/>
        <v>592.33466135458173</v>
      </c>
    </row>
    <row r="1587" spans="1:21">
      <c r="A1587" t="s">
        <v>2391</v>
      </c>
      <c r="B1587" t="s">
        <v>3542</v>
      </c>
      <c r="C1587" t="s">
        <v>40</v>
      </c>
      <c r="D1587" t="s">
        <v>2393</v>
      </c>
      <c r="E1587" t="s">
        <v>1888</v>
      </c>
      <c r="F1587" t="s">
        <v>31</v>
      </c>
      <c r="G1587" t="s">
        <v>46</v>
      </c>
      <c r="H1587" t="s">
        <v>216</v>
      </c>
      <c r="I1587" t="s">
        <v>3543</v>
      </c>
      <c r="J1587" t="s">
        <v>3544</v>
      </c>
      <c r="K1587" t="s">
        <v>1891</v>
      </c>
      <c r="L1587" t="s">
        <v>1892</v>
      </c>
      <c r="M1587" t="s">
        <v>1781</v>
      </c>
      <c r="N1587">
        <v>0</v>
      </c>
      <c r="O1587" s="1">
        <v>97.94</v>
      </c>
      <c r="P1587" s="1">
        <v>743.38</v>
      </c>
      <c r="Q1587" s="1">
        <v>743.38</v>
      </c>
      <c r="R1587" t="s">
        <v>31</v>
      </c>
      <c r="S1587">
        <v>25.5</v>
      </c>
      <c r="T1587" s="1">
        <f t="shared" si="48"/>
        <v>78.039840637450197</v>
      </c>
      <c r="U1587" s="1">
        <f t="shared" si="49"/>
        <v>592.33466135458173</v>
      </c>
    </row>
    <row r="1588" spans="1:21">
      <c r="A1588" t="s">
        <v>2391</v>
      </c>
      <c r="B1588" t="s">
        <v>3545</v>
      </c>
      <c r="C1588" t="s">
        <v>28</v>
      </c>
      <c r="D1588" t="s">
        <v>2393</v>
      </c>
      <c r="E1588" t="s">
        <v>581</v>
      </c>
      <c r="F1588" t="s">
        <v>31</v>
      </c>
      <c r="G1588" t="s">
        <v>46</v>
      </c>
      <c r="H1588" t="s">
        <v>216</v>
      </c>
      <c r="I1588" t="s">
        <v>3546</v>
      </c>
      <c r="J1588" t="s">
        <v>3547</v>
      </c>
      <c r="K1588" t="s">
        <v>753</v>
      </c>
      <c r="L1588" t="s">
        <v>754</v>
      </c>
      <c r="M1588" t="s">
        <v>1697</v>
      </c>
      <c r="N1588">
        <v>0</v>
      </c>
      <c r="O1588" s="1">
        <v>165</v>
      </c>
      <c r="P1588" s="1">
        <v>207.08</v>
      </c>
      <c r="Q1588" s="1">
        <v>207.08</v>
      </c>
      <c r="R1588" t="s">
        <v>31</v>
      </c>
      <c r="S1588">
        <v>25.5</v>
      </c>
      <c r="T1588" s="1">
        <f t="shared" si="48"/>
        <v>131.47410358565739</v>
      </c>
      <c r="U1588" s="1">
        <f t="shared" si="49"/>
        <v>165.00398406374504</v>
      </c>
    </row>
    <row r="1589" spans="1:21">
      <c r="A1589" t="s">
        <v>2391</v>
      </c>
      <c r="B1589" t="s">
        <v>3548</v>
      </c>
      <c r="C1589" t="s">
        <v>28</v>
      </c>
      <c r="D1589" t="s">
        <v>2393</v>
      </c>
      <c r="E1589" t="s">
        <v>581</v>
      </c>
      <c r="F1589" t="s">
        <v>31</v>
      </c>
      <c r="G1589" t="s">
        <v>46</v>
      </c>
      <c r="H1589" t="s">
        <v>216</v>
      </c>
      <c r="I1589" t="s">
        <v>3549</v>
      </c>
      <c r="J1589" t="s">
        <v>3550</v>
      </c>
      <c r="K1589" t="s">
        <v>753</v>
      </c>
      <c r="L1589" t="s">
        <v>754</v>
      </c>
      <c r="M1589" t="s">
        <v>1697</v>
      </c>
      <c r="N1589">
        <v>0</v>
      </c>
      <c r="O1589" s="1">
        <v>340.07</v>
      </c>
      <c r="P1589" s="1">
        <v>426.79</v>
      </c>
      <c r="Q1589" s="1">
        <v>426.79</v>
      </c>
      <c r="R1589" t="s">
        <v>31</v>
      </c>
      <c r="S1589">
        <v>25.5</v>
      </c>
      <c r="T1589" s="1">
        <f t="shared" si="48"/>
        <v>270.97211155378488</v>
      </c>
      <c r="U1589" s="1">
        <f t="shared" si="49"/>
        <v>340.07171314741038</v>
      </c>
    </row>
    <row r="1590" spans="1:21">
      <c r="A1590" t="s">
        <v>2391</v>
      </c>
      <c r="B1590" t="s">
        <v>3551</v>
      </c>
      <c r="C1590" t="s">
        <v>28</v>
      </c>
      <c r="D1590" t="s">
        <v>2393</v>
      </c>
      <c r="E1590" t="s">
        <v>581</v>
      </c>
      <c r="F1590" t="s">
        <v>31</v>
      </c>
      <c r="G1590" t="s">
        <v>46</v>
      </c>
      <c r="H1590" t="s">
        <v>216</v>
      </c>
      <c r="I1590" t="s">
        <v>3552</v>
      </c>
      <c r="J1590" t="s">
        <v>3553</v>
      </c>
      <c r="K1590" t="s">
        <v>753</v>
      </c>
      <c r="L1590" t="s">
        <v>754</v>
      </c>
      <c r="M1590" t="s">
        <v>1850</v>
      </c>
      <c r="N1590">
        <v>0</v>
      </c>
      <c r="O1590" s="1">
        <v>4.1100000000000003</v>
      </c>
      <c r="P1590" s="1">
        <v>633.03</v>
      </c>
      <c r="Q1590" s="1">
        <v>633.03</v>
      </c>
      <c r="R1590" t="s">
        <v>31</v>
      </c>
      <c r="S1590">
        <v>25.5</v>
      </c>
      <c r="T1590" s="1">
        <f t="shared" si="48"/>
        <v>3.2749003984063751</v>
      </c>
      <c r="U1590" s="1">
        <f t="shared" si="49"/>
        <v>504.40637450199205</v>
      </c>
    </row>
    <row r="1591" spans="1:21">
      <c r="A1591" t="s">
        <v>2391</v>
      </c>
      <c r="B1591" t="s">
        <v>3551</v>
      </c>
      <c r="C1591" t="s">
        <v>40</v>
      </c>
      <c r="D1591" t="s">
        <v>2393</v>
      </c>
      <c r="E1591" t="s">
        <v>581</v>
      </c>
      <c r="F1591" t="s">
        <v>31</v>
      </c>
      <c r="G1591" t="s">
        <v>46</v>
      </c>
      <c r="H1591" t="s">
        <v>216</v>
      </c>
      <c r="I1591" t="s">
        <v>3552</v>
      </c>
      <c r="J1591" t="s">
        <v>3553</v>
      </c>
      <c r="K1591" t="s">
        <v>753</v>
      </c>
      <c r="L1591" t="s">
        <v>754</v>
      </c>
      <c r="M1591" t="s">
        <v>1850</v>
      </c>
      <c r="N1591">
        <v>0</v>
      </c>
      <c r="O1591" s="1">
        <v>135.35</v>
      </c>
      <c r="P1591" s="1">
        <v>633.03</v>
      </c>
      <c r="Q1591" s="1">
        <v>633.03</v>
      </c>
      <c r="R1591" t="s">
        <v>31</v>
      </c>
      <c r="S1591">
        <v>25.5</v>
      </c>
      <c r="T1591" s="1">
        <f t="shared" si="48"/>
        <v>107.84860557768924</v>
      </c>
      <c r="U1591" s="1">
        <f t="shared" si="49"/>
        <v>504.40637450199205</v>
      </c>
    </row>
    <row r="1592" spans="1:21">
      <c r="A1592" t="s">
        <v>2391</v>
      </c>
      <c r="B1592" t="s">
        <v>3551</v>
      </c>
      <c r="C1592" t="s">
        <v>42</v>
      </c>
      <c r="D1592" t="s">
        <v>2393</v>
      </c>
      <c r="E1592" t="s">
        <v>581</v>
      </c>
      <c r="F1592" t="s">
        <v>31</v>
      </c>
      <c r="G1592" t="s">
        <v>46</v>
      </c>
      <c r="H1592" t="s">
        <v>216</v>
      </c>
      <c r="I1592" t="s">
        <v>3552</v>
      </c>
      <c r="J1592" t="s">
        <v>3553</v>
      </c>
      <c r="K1592" t="s">
        <v>753</v>
      </c>
      <c r="L1592" t="s">
        <v>754</v>
      </c>
      <c r="M1592" t="s">
        <v>1850</v>
      </c>
      <c r="N1592">
        <v>0</v>
      </c>
      <c r="O1592" s="1">
        <v>364.95</v>
      </c>
      <c r="P1592" s="1">
        <v>633.03</v>
      </c>
      <c r="Q1592" s="1">
        <v>633.03</v>
      </c>
      <c r="R1592" t="s">
        <v>31</v>
      </c>
      <c r="S1592">
        <v>25.5</v>
      </c>
      <c r="T1592" s="1">
        <f t="shared" si="48"/>
        <v>290.796812749004</v>
      </c>
      <c r="U1592" s="1">
        <f t="shared" si="49"/>
        <v>504.40637450199205</v>
      </c>
    </row>
    <row r="1593" spans="1:21">
      <c r="A1593" t="s">
        <v>2391</v>
      </c>
      <c r="B1593" t="s">
        <v>3554</v>
      </c>
      <c r="C1593" t="s">
        <v>28</v>
      </c>
      <c r="D1593" t="s">
        <v>2393</v>
      </c>
      <c r="E1593" t="s">
        <v>581</v>
      </c>
      <c r="F1593" t="s">
        <v>31</v>
      </c>
      <c r="G1593" t="s">
        <v>46</v>
      </c>
      <c r="H1593" t="s">
        <v>216</v>
      </c>
      <c r="I1593" t="s">
        <v>3555</v>
      </c>
      <c r="J1593" t="s">
        <v>3556</v>
      </c>
      <c r="K1593" t="s">
        <v>753</v>
      </c>
      <c r="L1593" t="s">
        <v>754</v>
      </c>
      <c r="M1593" t="s">
        <v>1850</v>
      </c>
      <c r="N1593">
        <v>0</v>
      </c>
      <c r="O1593" s="1">
        <v>228.16</v>
      </c>
      <c r="P1593" s="1">
        <v>286.33999999999997</v>
      </c>
      <c r="Q1593" s="1">
        <v>286.33999999999997</v>
      </c>
      <c r="R1593" t="s">
        <v>31</v>
      </c>
      <c r="S1593">
        <v>25.5</v>
      </c>
      <c r="T1593" s="1">
        <f t="shared" si="48"/>
        <v>181.80079681274901</v>
      </c>
      <c r="U1593" s="1">
        <f t="shared" si="49"/>
        <v>228.15936254980079</v>
      </c>
    </row>
    <row r="1594" spans="1:21">
      <c r="A1594" t="s">
        <v>2391</v>
      </c>
      <c r="B1594" t="s">
        <v>3557</v>
      </c>
      <c r="C1594" t="s">
        <v>28</v>
      </c>
      <c r="D1594" t="s">
        <v>2351</v>
      </c>
      <c r="E1594" t="s">
        <v>458</v>
      </c>
      <c r="F1594" t="s">
        <v>31</v>
      </c>
      <c r="G1594" t="s">
        <v>46</v>
      </c>
      <c r="H1594" t="s">
        <v>216</v>
      </c>
      <c r="I1594" t="s">
        <v>3558</v>
      </c>
      <c r="J1594" t="s">
        <v>3559</v>
      </c>
      <c r="K1594" t="s">
        <v>1035</v>
      </c>
      <c r="L1594" t="s">
        <v>1036</v>
      </c>
      <c r="M1594" t="s">
        <v>2351</v>
      </c>
      <c r="N1594">
        <v>0</v>
      </c>
      <c r="O1594" s="1">
        <v>156.58000000000001</v>
      </c>
      <c r="P1594" s="1">
        <v>196.51</v>
      </c>
      <c r="Q1594" s="1">
        <v>196.51</v>
      </c>
      <c r="R1594" t="s">
        <v>31</v>
      </c>
      <c r="S1594">
        <v>25.5</v>
      </c>
      <c r="T1594" s="1">
        <f t="shared" si="48"/>
        <v>124.76494023904384</v>
      </c>
      <c r="U1594" s="1">
        <f t="shared" si="49"/>
        <v>156.58167330677293</v>
      </c>
    </row>
    <row r="1595" spans="1:21">
      <c r="A1595" t="s">
        <v>2391</v>
      </c>
      <c r="B1595" t="s">
        <v>3560</v>
      </c>
      <c r="C1595" t="s">
        <v>28</v>
      </c>
      <c r="D1595" t="s">
        <v>2986</v>
      </c>
      <c r="E1595" t="s">
        <v>717</v>
      </c>
      <c r="F1595" t="s">
        <v>31</v>
      </c>
      <c r="G1595" t="s">
        <v>46</v>
      </c>
      <c r="H1595" t="s">
        <v>216</v>
      </c>
      <c r="I1595" t="s">
        <v>3561</v>
      </c>
      <c r="J1595" t="s">
        <v>3562</v>
      </c>
      <c r="K1595" t="s">
        <v>3563</v>
      </c>
      <c r="L1595" t="s">
        <v>3564</v>
      </c>
      <c r="M1595" t="s">
        <v>2986</v>
      </c>
      <c r="N1595">
        <v>0</v>
      </c>
      <c r="O1595" s="1">
        <v>39.840000000000003</v>
      </c>
      <c r="P1595" s="1">
        <v>6136.95</v>
      </c>
      <c r="Q1595" s="1">
        <v>6136.95</v>
      </c>
      <c r="R1595" t="s">
        <v>31</v>
      </c>
      <c r="S1595">
        <v>25.5</v>
      </c>
      <c r="T1595" s="1">
        <f t="shared" si="48"/>
        <v>31.745019920318729</v>
      </c>
      <c r="U1595" s="1">
        <f t="shared" si="49"/>
        <v>4890</v>
      </c>
    </row>
    <row r="1596" spans="1:21">
      <c r="A1596" t="s">
        <v>2391</v>
      </c>
      <c r="B1596" t="s">
        <v>3560</v>
      </c>
      <c r="C1596" t="s">
        <v>40</v>
      </c>
      <c r="D1596" t="s">
        <v>2986</v>
      </c>
      <c r="E1596" t="s">
        <v>458</v>
      </c>
      <c r="F1596" t="s">
        <v>31</v>
      </c>
      <c r="G1596" t="s">
        <v>46</v>
      </c>
      <c r="H1596" t="s">
        <v>216</v>
      </c>
      <c r="I1596" t="s">
        <v>3561</v>
      </c>
      <c r="J1596" t="s">
        <v>3562</v>
      </c>
      <c r="K1596" t="s">
        <v>3563</v>
      </c>
      <c r="L1596" t="s">
        <v>3564</v>
      </c>
      <c r="M1596" t="s">
        <v>2986</v>
      </c>
      <c r="N1596">
        <v>0</v>
      </c>
      <c r="O1596" s="1">
        <v>4850.16</v>
      </c>
      <c r="P1596" s="1">
        <v>6136.95</v>
      </c>
      <c r="Q1596" s="1">
        <v>6136.95</v>
      </c>
      <c r="R1596" t="s">
        <v>31</v>
      </c>
      <c r="S1596">
        <v>25.5</v>
      </c>
      <c r="T1596" s="1">
        <f t="shared" si="48"/>
        <v>3864.6693227091637</v>
      </c>
      <c r="U1596" s="1">
        <f t="shared" si="49"/>
        <v>4890</v>
      </c>
    </row>
    <row r="1597" spans="1:21">
      <c r="A1597" t="s">
        <v>2391</v>
      </c>
      <c r="B1597" t="s">
        <v>3565</v>
      </c>
      <c r="C1597" t="s">
        <v>28</v>
      </c>
      <c r="D1597" t="s">
        <v>3312</v>
      </c>
      <c r="E1597" t="s">
        <v>1026</v>
      </c>
      <c r="F1597" t="s">
        <v>71</v>
      </c>
      <c r="G1597" t="s">
        <v>727</v>
      </c>
      <c r="H1597" t="s">
        <v>1335</v>
      </c>
      <c r="I1597" t="s">
        <v>3566</v>
      </c>
      <c r="J1597" t="s">
        <v>3567</v>
      </c>
      <c r="K1597" t="s">
        <v>730</v>
      </c>
      <c r="L1597" t="s">
        <v>731</v>
      </c>
      <c r="M1597" t="s">
        <v>3312</v>
      </c>
      <c r="N1597">
        <v>0</v>
      </c>
      <c r="O1597" s="1">
        <v>54692.5</v>
      </c>
      <c r="P1597" s="1">
        <v>54692.5</v>
      </c>
      <c r="Q1597" s="1">
        <v>54692.5</v>
      </c>
      <c r="R1597" t="s">
        <v>71</v>
      </c>
      <c r="S1597">
        <v>0</v>
      </c>
      <c r="T1597" s="1">
        <f t="shared" si="48"/>
        <v>54692.5</v>
      </c>
      <c r="U1597" s="1">
        <f t="shared" si="49"/>
        <v>54692.5</v>
      </c>
    </row>
    <row r="1598" spans="1:21">
      <c r="A1598" t="s">
        <v>2391</v>
      </c>
      <c r="B1598" t="s">
        <v>3568</v>
      </c>
      <c r="C1598" t="s">
        <v>28</v>
      </c>
      <c r="D1598" t="s">
        <v>2393</v>
      </c>
      <c r="E1598" t="s">
        <v>396</v>
      </c>
      <c r="F1598" t="s">
        <v>397</v>
      </c>
      <c r="G1598" t="s">
        <v>46</v>
      </c>
      <c r="H1598" t="s">
        <v>126</v>
      </c>
      <c r="I1598" t="s">
        <v>3569</v>
      </c>
      <c r="J1598" t="s">
        <v>3570</v>
      </c>
      <c r="K1598" t="s">
        <v>2031</v>
      </c>
      <c r="L1598" t="s">
        <v>2032</v>
      </c>
      <c r="M1598" t="s">
        <v>2033</v>
      </c>
      <c r="N1598">
        <v>0</v>
      </c>
      <c r="O1598" s="1">
        <v>197.03</v>
      </c>
      <c r="P1598" s="1">
        <v>339.94</v>
      </c>
      <c r="Q1598" s="1">
        <v>339.94</v>
      </c>
      <c r="R1598" t="s">
        <v>397</v>
      </c>
      <c r="S1598">
        <v>14</v>
      </c>
      <c r="T1598" s="1">
        <f t="shared" si="48"/>
        <v>172.83333333333331</v>
      </c>
      <c r="U1598" s="1">
        <f t="shared" si="49"/>
        <v>298.19298245614033</v>
      </c>
    </row>
    <row r="1599" spans="1:21">
      <c r="A1599" t="s">
        <v>2391</v>
      </c>
      <c r="B1599" t="s">
        <v>3568</v>
      </c>
      <c r="C1599" t="s">
        <v>40</v>
      </c>
      <c r="D1599" t="s">
        <v>2393</v>
      </c>
      <c r="E1599" t="s">
        <v>419</v>
      </c>
      <c r="F1599" t="s">
        <v>31</v>
      </c>
      <c r="G1599" t="s">
        <v>46</v>
      </c>
      <c r="H1599" t="s">
        <v>126</v>
      </c>
      <c r="I1599" t="s">
        <v>3569</v>
      </c>
      <c r="J1599" t="s">
        <v>3570</v>
      </c>
      <c r="K1599" t="s">
        <v>2031</v>
      </c>
      <c r="L1599" t="s">
        <v>2032</v>
      </c>
      <c r="M1599" t="s">
        <v>2033</v>
      </c>
      <c r="N1599">
        <v>0</v>
      </c>
      <c r="O1599" s="1">
        <v>16.48</v>
      </c>
      <c r="P1599" s="1">
        <v>339.94</v>
      </c>
      <c r="Q1599" s="1">
        <v>339.94</v>
      </c>
      <c r="R1599" t="s">
        <v>31</v>
      </c>
      <c r="S1599">
        <v>25.5</v>
      </c>
      <c r="T1599" s="1">
        <f t="shared" si="48"/>
        <v>13.131474103585658</v>
      </c>
      <c r="U1599" s="1">
        <f t="shared" si="49"/>
        <v>270.86852589641438</v>
      </c>
    </row>
    <row r="1600" spans="1:21">
      <c r="A1600" t="s">
        <v>2391</v>
      </c>
      <c r="B1600" t="s">
        <v>3568</v>
      </c>
      <c r="C1600" t="s">
        <v>42</v>
      </c>
      <c r="D1600" t="s">
        <v>2393</v>
      </c>
      <c r="E1600" t="s">
        <v>581</v>
      </c>
      <c r="F1600" t="s">
        <v>31</v>
      </c>
      <c r="G1600" t="s">
        <v>46</v>
      </c>
      <c r="H1600" t="s">
        <v>126</v>
      </c>
      <c r="I1600" t="s">
        <v>3569</v>
      </c>
      <c r="J1600" t="s">
        <v>3570</v>
      </c>
      <c r="K1600" t="s">
        <v>2031</v>
      </c>
      <c r="L1600" t="s">
        <v>2032</v>
      </c>
      <c r="M1600" t="s">
        <v>2033</v>
      </c>
      <c r="N1600">
        <v>0</v>
      </c>
      <c r="O1600" s="1">
        <v>15.13</v>
      </c>
      <c r="P1600" s="1">
        <v>339.94</v>
      </c>
      <c r="Q1600" s="1">
        <v>339.94</v>
      </c>
      <c r="R1600" t="s">
        <v>31</v>
      </c>
      <c r="S1600">
        <v>25.5</v>
      </c>
      <c r="T1600" s="1">
        <f t="shared" si="48"/>
        <v>12.055776892430281</v>
      </c>
      <c r="U1600" s="1">
        <f t="shared" si="49"/>
        <v>270.86852589641438</v>
      </c>
    </row>
    <row r="1601" spans="1:21">
      <c r="A1601" t="s">
        <v>2391</v>
      </c>
      <c r="B1601" t="s">
        <v>3568</v>
      </c>
      <c r="C1601" t="s">
        <v>127</v>
      </c>
      <c r="D1601" t="s">
        <v>2393</v>
      </c>
      <c r="E1601" t="s">
        <v>419</v>
      </c>
      <c r="F1601" t="s">
        <v>31</v>
      </c>
      <c r="G1601" t="s">
        <v>46</v>
      </c>
      <c r="H1601" t="s">
        <v>126</v>
      </c>
      <c r="I1601" t="s">
        <v>3569</v>
      </c>
      <c r="J1601" t="s">
        <v>3570</v>
      </c>
      <c r="K1601" t="s">
        <v>2031</v>
      </c>
      <c r="L1601" t="s">
        <v>2032</v>
      </c>
      <c r="M1601" t="s">
        <v>2033</v>
      </c>
      <c r="N1601">
        <v>0</v>
      </c>
      <c r="O1601" s="1">
        <v>52.47</v>
      </c>
      <c r="P1601" s="1">
        <v>339.94</v>
      </c>
      <c r="Q1601" s="1">
        <v>339.94</v>
      </c>
      <c r="R1601" t="s">
        <v>31</v>
      </c>
      <c r="S1601">
        <v>25.5</v>
      </c>
      <c r="T1601" s="1">
        <f t="shared" si="48"/>
        <v>41.808764940239044</v>
      </c>
      <c r="U1601" s="1">
        <f t="shared" si="49"/>
        <v>270.86852589641438</v>
      </c>
    </row>
    <row r="1602" spans="1:21">
      <c r="A1602" t="s">
        <v>2391</v>
      </c>
      <c r="B1602" t="s">
        <v>3568</v>
      </c>
      <c r="C1602" t="s">
        <v>128</v>
      </c>
      <c r="D1602" t="s">
        <v>2393</v>
      </c>
      <c r="E1602" t="s">
        <v>396</v>
      </c>
      <c r="F1602" t="s">
        <v>31</v>
      </c>
      <c r="G1602" t="s">
        <v>46</v>
      </c>
      <c r="H1602" t="s">
        <v>126</v>
      </c>
      <c r="I1602" t="s">
        <v>3569</v>
      </c>
      <c r="J1602" t="s">
        <v>3570</v>
      </c>
      <c r="K1602" t="s">
        <v>2031</v>
      </c>
      <c r="L1602" t="s">
        <v>2032</v>
      </c>
      <c r="M1602" t="s">
        <v>2033</v>
      </c>
      <c r="N1602">
        <v>0</v>
      </c>
      <c r="O1602" s="1">
        <v>7.82</v>
      </c>
      <c r="P1602" s="1">
        <v>339.94</v>
      </c>
      <c r="Q1602" s="1">
        <v>339.94</v>
      </c>
      <c r="R1602" t="s">
        <v>31</v>
      </c>
      <c r="S1602">
        <v>25.5</v>
      </c>
      <c r="T1602" s="1">
        <f t="shared" si="48"/>
        <v>6.2310756972111561</v>
      </c>
      <c r="U1602" s="1">
        <f t="shared" si="49"/>
        <v>270.86852589641438</v>
      </c>
    </row>
    <row r="1603" spans="1:21">
      <c r="A1603" t="s">
        <v>2391</v>
      </c>
      <c r="B1603" t="s">
        <v>3571</v>
      </c>
      <c r="C1603" t="s">
        <v>28</v>
      </c>
      <c r="D1603" t="s">
        <v>3457</v>
      </c>
      <c r="E1603" t="s">
        <v>101</v>
      </c>
      <c r="F1603" t="s">
        <v>31</v>
      </c>
      <c r="G1603" t="s">
        <v>46</v>
      </c>
      <c r="H1603" t="s">
        <v>47</v>
      </c>
      <c r="I1603" t="s">
        <v>3572</v>
      </c>
      <c r="J1603" t="s">
        <v>3573</v>
      </c>
      <c r="K1603" t="s">
        <v>349</v>
      </c>
      <c r="L1603" t="s">
        <v>350</v>
      </c>
      <c r="M1603" t="s">
        <v>3457</v>
      </c>
      <c r="N1603">
        <v>0</v>
      </c>
      <c r="O1603" s="1">
        <v>822.95</v>
      </c>
      <c r="P1603" s="1">
        <v>1032.8</v>
      </c>
      <c r="Q1603" s="1">
        <v>1032.8</v>
      </c>
      <c r="R1603" t="s">
        <v>31</v>
      </c>
      <c r="S1603">
        <v>25.5</v>
      </c>
      <c r="T1603" s="1">
        <f t="shared" si="48"/>
        <v>655.73705179282877</v>
      </c>
      <c r="U1603" s="1">
        <f t="shared" si="49"/>
        <v>822.94820717131472</v>
      </c>
    </row>
    <row r="1604" spans="1:21">
      <c r="A1604" t="s">
        <v>2391</v>
      </c>
      <c r="B1604" t="s">
        <v>3574</v>
      </c>
      <c r="C1604" t="s">
        <v>28</v>
      </c>
      <c r="D1604" t="s">
        <v>2986</v>
      </c>
      <c r="E1604" t="s">
        <v>244</v>
      </c>
      <c r="F1604" t="s">
        <v>54</v>
      </c>
      <c r="G1604" t="s">
        <v>46</v>
      </c>
      <c r="H1604" t="s">
        <v>3575</v>
      </c>
      <c r="I1604" t="s">
        <v>3576</v>
      </c>
      <c r="J1604" t="s">
        <v>3577</v>
      </c>
      <c r="K1604" t="s">
        <v>3578</v>
      </c>
      <c r="L1604" t="s">
        <v>3579</v>
      </c>
      <c r="M1604" t="s">
        <v>2986</v>
      </c>
      <c r="N1604">
        <v>0</v>
      </c>
      <c r="O1604" s="1">
        <v>6000</v>
      </c>
      <c r="P1604" s="1">
        <v>7530</v>
      </c>
      <c r="Q1604" s="1">
        <v>7530</v>
      </c>
      <c r="R1604" t="s">
        <v>54</v>
      </c>
      <c r="S1604">
        <v>25.5</v>
      </c>
      <c r="T1604" s="1">
        <f t="shared" si="48"/>
        <v>4780.8764940239043</v>
      </c>
      <c r="U1604" s="1">
        <f t="shared" si="49"/>
        <v>6000.0000000000009</v>
      </c>
    </row>
    <row r="1605" spans="1:21">
      <c r="A1605" t="s">
        <v>2391</v>
      </c>
      <c r="B1605" t="s">
        <v>3580</v>
      </c>
      <c r="C1605" t="s">
        <v>28</v>
      </c>
      <c r="D1605" t="s">
        <v>3312</v>
      </c>
      <c r="E1605" t="s">
        <v>101</v>
      </c>
      <c r="F1605" t="s">
        <v>31</v>
      </c>
      <c r="G1605" t="s">
        <v>46</v>
      </c>
      <c r="H1605" t="s">
        <v>165</v>
      </c>
      <c r="I1605" t="s">
        <v>3581</v>
      </c>
      <c r="J1605" t="s">
        <v>3582</v>
      </c>
      <c r="K1605" t="s">
        <v>349</v>
      </c>
      <c r="L1605" t="s">
        <v>350</v>
      </c>
      <c r="M1605" t="s">
        <v>3312</v>
      </c>
      <c r="N1605">
        <v>0</v>
      </c>
      <c r="O1605" s="1">
        <v>39.9</v>
      </c>
      <c r="P1605" s="1">
        <v>50.07</v>
      </c>
      <c r="Q1605" s="1">
        <v>50.07</v>
      </c>
      <c r="R1605" t="s">
        <v>31</v>
      </c>
      <c r="S1605">
        <v>25.5</v>
      </c>
      <c r="T1605" s="1">
        <f t="shared" si="48"/>
        <v>31.792828685258964</v>
      </c>
      <c r="U1605" s="1">
        <f t="shared" si="49"/>
        <v>39.896414342629484</v>
      </c>
    </row>
    <row r="1606" spans="1:21">
      <c r="A1606" t="s">
        <v>2391</v>
      </c>
      <c r="B1606" t="s">
        <v>3583</v>
      </c>
      <c r="C1606" t="s">
        <v>28</v>
      </c>
      <c r="D1606" t="s">
        <v>3137</v>
      </c>
      <c r="E1606" t="s">
        <v>373</v>
      </c>
      <c r="F1606" t="s">
        <v>31</v>
      </c>
      <c r="G1606" t="s">
        <v>46</v>
      </c>
      <c r="H1606" t="s">
        <v>165</v>
      </c>
      <c r="I1606" t="s">
        <v>3584</v>
      </c>
      <c r="J1606" t="s">
        <v>3585</v>
      </c>
      <c r="K1606" t="s">
        <v>376</v>
      </c>
      <c r="L1606" t="s">
        <v>377</v>
      </c>
      <c r="M1606" t="s">
        <v>3137</v>
      </c>
      <c r="N1606">
        <v>0</v>
      </c>
      <c r="O1606" s="1">
        <v>43.2</v>
      </c>
      <c r="P1606" s="1">
        <v>54.22</v>
      </c>
      <c r="Q1606" s="1">
        <v>54.22</v>
      </c>
      <c r="R1606" t="s">
        <v>31</v>
      </c>
      <c r="S1606">
        <v>25.5</v>
      </c>
      <c r="T1606" s="1">
        <f t="shared" si="48"/>
        <v>34.422310756972117</v>
      </c>
      <c r="U1606" s="1">
        <f t="shared" si="49"/>
        <v>43.203187250996017</v>
      </c>
    </row>
    <row r="1607" spans="1:21">
      <c r="A1607" t="s">
        <v>2391</v>
      </c>
      <c r="B1607" t="s">
        <v>3586</v>
      </c>
      <c r="C1607" t="s">
        <v>28</v>
      </c>
      <c r="D1607" t="s">
        <v>3312</v>
      </c>
      <c r="E1607" t="s">
        <v>229</v>
      </c>
      <c r="F1607" t="s">
        <v>31</v>
      </c>
      <c r="G1607" t="s">
        <v>46</v>
      </c>
      <c r="H1607" t="s">
        <v>215</v>
      </c>
      <c r="I1607" t="s">
        <v>3587</v>
      </c>
      <c r="J1607" t="s">
        <v>3588</v>
      </c>
      <c r="K1607" t="s">
        <v>3589</v>
      </c>
      <c r="L1607" t="s">
        <v>3590</v>
      </c>
      <c r="M1607" t="s">
        <v>3312</v>
      </c>
      <c r="N1607">
        <v>0</v>
      </c>
      <c r="O1607" s="1">
        <v>70</v>
      </c>
      <c r="P1607" s="1">
        <v>614.95000000000005</v>
      </c>
      <c r="Q1607" s="1">
        <v>614.95000000000005</v>
      </c>
      <c r="R1607" t="s">
        <v>31</v>
      </c>
      <c r="S1607">
        <v>25.5</v>
      </c>
      <c r="T1607" s="1">
        <f t="shared" si="48"/>
        <v>55.776892430278892</v>
      </c>
      <c r="U1607" s="1">
        <f t="shared" si="49"/>
        <v>490.00000000000006</v>
      </c>
    </row>
    <row r="1608" spans="1:21">
      <c r="A1608" t="s">
        <v>2391</v>
      </c>
      <c r="B1608" t="s">
        <v>3586</v>
      </c>
      <c r="C1608" t="s">
        <v>40</v>
      </c>
      <c r="D1608" t="s">
        <v>3312</v>
      </c>
      <c r="E1608" t="s">
        <v>229</v>
      </c>
      <c r="F1608" t="s">
        <v>31</v>
      </c>
      <c r="G1608" t="s">
        <v>46</v>
      </c>
      <c r="H1608" t="s">
        <v>1817</v>
      </c>
      <c r="I1608" t="s">
        <v>3587</v>
      </c>
      <c r="J1608" t="s">
        <v>3588</v>
      </c>
      <c r="K1608" t="s">
        <v>3589</v>
      </c>
      <c r="L1608" t="s">
        <v>3590</v>
      </c>
      <c r="M1608" t="s">
        <v>3312</v>
      </c>
      <c r="N1608">
        <v>0</v>
      </c>
      <c r="O1608" s="1">
        <v>420</v>
      </c>
      <c r="P1608" s="1">
        <v>614.95000000000005</v>
      </c>
      <c r="Q1608" s="1">
        <v>614.95000000000005</v>
      </c>
      <c r="R1608" t="s">
        <v>31</v>
      </c>
      <c r="S1608">
        <v>25.5</v>
      </c>
      <c r="T1608" s="1">
        <f t="shared" ref="T1608:T1671" si="50">O1608/(1+S1608/100)</f>
        <v>334.66135458167332</v>
      </c>
      <c r="U1608" s="1">
        <f t="shared" ref="U1608:U1671" si="51">P1608/(1+S1608/100)</f>
        <v>490.00000000000006</v>
      </c>
    </row>
    <row r="1609" spans="1:21">
      <c r="A1609" t="s">
        <v>2391</v>
      </c>
      <c r="B1609" t="s">
        <v>3591</v>
      </c>
      <c r="C1609" t="s">
        <v>28</v>
      </c>
      <c r="D1609" t="s">
        <v>3457</v>
      </c>
      <c r="E1609" t="s">
        <v>101</v>
      </c>
      <c r="F1609" t="s">
        <v>31</v>
      </c>
      <c r="G1609" t="s">
        <v>46</v>
      </c>
      <c r="H1609" t="s">
        <v>185</v>
      </c>
      <c r="I1609" t="s">
        <v>3592</v>
      </c>
      <c r="J1609" t="s">
        <v>3593</v>
      </c>
      <c r="K1609" t="s">
        <v>1393</v>
      </c>
      <c r="L1609" t="s">
        <v>1394</v>
      </c>
      <c r="M1609" t="s">
        <v>3457</v>
      </c>
      <c r="N1609">
        <v>0</v>
      </c>
      <c r="O1609" s="1">
        <v>1063.81</v>
      </c>
      <c r="P1609" s="1">
        <v>1335.08</v>
      </c>
      <c r="Q1609" s="1">
        <v>1335.08</v>
      </c>
      <c r="R1609" t="s">
        <v>31</v>
      </c>
      <c r="S1609">
        <v>25.5</v>
      </c>
      <c r="T1609" s="1">
        <f t="shared" si="50"/>
        <v>847.65737051792837</v>
      </c>
      <c r="U1609" s="1">
        <f t="shared" si="51"/>
        <v>1063.8087649402391</v>
      </c>
    </row>
    <row r="1610" spans="1:21">
      <c r="A1610" t="s">
        <v>2391</v>
      </c>
      <c r="B1610" t="s">
        <v>3594</v>
      </c>
      <c r="C1610" t="s">
        <v>28</v>
      </c>
      <c r="D1610" t="s">
        <v>3312</v>
      </c>
      <c r="E1610" t="s">
        <v>229</v>
      </c>
      <c r="F1610" t="s">
        <v>31</v>
      </c>
      <c r="G1610" t="s">
        <v>46</v>
      </c>
      <c r="H1610" t="s">
        <v>195</v>
      </c>
      <c r="I1610" t="s">
        <v>3595</v>
      </c>
      <c r="J1610" t="s">
        <v>3596</v>
      </c>
      <c r="K1610" t="s">
        <v>3597</v>
      </c>
      <c r="L1610" t="s">
        <v>3598</v>
      </c>
      <c r="M1610" t="s">
        <v>3312</v>
      </c>
      <c r="N1610">
        <v>0</v>
      </c>
      <c r="O1610" s="1">
        <v>90</v>
      </c>
      <c r="P1610" s="1">
        <v>112.95</v>
      </c>
      <c r="Q1610" s="1">
        <v>112.95</v>
      </c>
      <c r="R1610" t="s">
        <v>31</v>
      </c>
      <c r="S1610">
        <v>25.5</v>
      </c>
      <c r="T1610" s="1">
        <f t="shared" si="50"/>
        <v>71.713147410358573</v>
      </c>
      <c r="U1610" s="1">
        <f t="shared" si="51"/>
        <v>90.000000000000014</v>
      </c>
    </row>
    <row r="1611" spans="1:21">
      <c r="A1611" t="s">
        <v>2391</v>
      </c>
      <c r="B1611" t="s">
        <v>3599</v>
      </c>
      <c r="C1611" t="s">
        <v>28</v>
      </c>
      <c r="D1611" t="s">
        <v>2393</v>
      </c>
      <c r="E1611" t="s">
        <v>581</v>
      </c>
      <c r="F1611" t="s">
        <v>31</v>
      </c>
      <c r="G1611" t="s">
        <v>46</v>
      </c>
      <c r="H1611" t="s">
        <v>215</v>
      </c>
      <c r="I1611" t="s">
        <v>3600</v>
      </c>
      <c r="J1611" t="s">
        <v>3601</v>
      </c>
      <c r="K1611" t="s">
        <v>1853</v>
      </c>
      <c r="L1611" t="s">
        <v>1854</v>
      </c>
      <c r="M1611" t="s">
        <v>2518</v>
      </c>
      <c r="N1611">
        <v>0</v>
      </c>
      <c r="O1611" s="1">
        <v>16.989999999999998</v>
      </c>
      <c r="P1611" s="1">
        <v>21.32</v>
      </c>
      <c r="Q1611" s="1">
        <v>21.32</v>
      </c>
      <c r="R1611" t="s">
        <v>31</v>
      </c>
      <c r="S1611">
        <v>25.5</v>
      </c>
      <c r="T1611" s="1">
        <f t="shared" si="50"/>
        <v>13.53784860557769</v>
      </c>
      <c r="U1611" s="1">
        <f t="shared" si="51"/>
        <v>16.988047808764943</v>
      </c>
    </row>
    <row r="1612" spans="1:21">
      <c r="A1612" t="s">
        <v>2391</v>
      </c>
      <c r="B1612" t="s">
        <v>3602</v>
      </c>
      <c r="C1612" t="s">
        <v>28</v>
      </c>
      <c r="D1612" t="s">
        <v>2393</v>
      </c>
      <c r="E1612" t="s">
        <v>244</v>
      </c>
      <c r="F1612" t="s">
        <v>31</v>
      </c>
      <c r="G1612" t="s">
        <v>399</v>
      </c>
      <c r="H1612" t="s">
        <v>47</v>
      </c>
      <c r="I1612" t="s">
        <v>3603</v>
      </c>
      <c r="J1612" t="s">
        <v>3604</v>
      </c>
      <c r="K1612" t="s">
        <v>402</v>
      </c>
      <c r="L1612" t="s">
        <v>403</v>
      </c>
      <c r="M1612" t="s">
        <v>1850</v>
      </c>
      <c r="N1612">
        <v>0</v>
      </c>
      <c r="O1612" s="1">
        <v>536.19000000000005</v>
      </c>
      <c r="P1612" s="1">
        <v>672.92</v>
      </c>
      <c r="Q1612" s="1">
        <v>672.92</v>
      </c>
      <c r="R1612" t="s">
        <v>31</v>
      </c>
      <c r="S1612">
        <v>25.5</v>
      </c>
      <c r="T1612" s="1">
        <f t="shared" si="50"/>
        <v>427.24302788844631</v>
      </c>
      <c r="U1612" s="1">
        <f t="shared" si="51"/>
        <v>536.19123505976097</v>
      </c>
    </row>
    <row r="1613" spans="1:21">
      <c r="A1613" t="s">
        <v>2391</v>
      </c>
      <c r="B1613" t="s">
        <v>3605</v>
      </c>
      <c r="C1613" t="s">
        <v>40</v>
      </c>
      <c r="D1613" t="s">
        <v>2265</v>
      </c>
      <c r="E1613" t="s">
        <v>430</v>
      </c>
      <c r="F1613" t="s">
        <v>71</v>
      </c>
      <c r="G1613" t="s">
        <v>2401</v>
      </c>
      <c r="H1613" t="s">
        <v>92</v>
      </c>
      <c r="I1613" t="s">
        <v>3606</v>
      </c>
      <c r="J1613" t="s">
        <v>3607</v>
      </c>
      <c r="K1613" t="s">
        <v>3608</v>
      </c>
      <c r="L1613" t="s">
        <v>3609</v>
      </c>
      <c r="M1613" t="s">
        <v>2265</v>
      </c>
      <c r="N1613">
        <v>0</v>
      </c>
      <c r="O1613" s="1">
        <v>57.9</v>
      </c>
      <c r="P1613" s="1">
        <v>113.67</v>
      </c>
      <c r="Q1613" s="1">
        <v>113.67</v>
      </c>
      <c r="R1613" t="s">
        <v>71</v>
      </c>
      <c r="S1613">
        <v>0</v>
      </c>
      <c r="T1613" s="1">
        <f t="shared" si="50"/>
        <v>57.9</v>
      </c>
      <c r="U1613" s="1">
        <f t="shared" si="51"/>
        <v>113.67</v>
      </c>
    </row>
    <row r="1614" spans="1:21">
      <c r="A1614" t="s">
        <v>2391</v>
      </c>
      <c r="B1614" t="s">
        <v>3610</v>
      </c>
      <c r="C1614" t="s">
        <v>28</v>
      </c>
      <c r="D1614" t="s">
        <v>3312</v>
      </c>
      <c r="E1614" t="s">
        <v>244</v>
      </c>
      <c r="F1614" t="s">
        <v>71</v>
      </c>
      <c r="G1614" t="s">
        <v>924</v>
      </c>
      <c r="H1614" t="s">
        <v>2183</v>
      </c>
      <c r="I1614" t="s">
        <v>3611</v>
      </c>
      <c r="J1614" t="s">
        <v>3612</v>
      </c>
      <c r="K1614" t="s">
        <v>3613</v>
      </c>
      <c r="L1614" t="s">
        <v>3614</v>
      </c>
      <c r="M1614" t="s">
        <v>3312</v>
      </c>
      <c r="N1614">
        <v>0</v>
      </c>
      <c r="O1614" s="1">
        <v>220</v>
      </c>
      <c r="P1614" s="1">
        <v>220</v>
      </c>
      <c r="Q1614" s="1">
        <v>220</v>
      </c>
      <c r="R1614" t="s">
        <v>71</v>
      </c>
      <c r="S1614">
        <v>0</v>
      </c>
      <c r="T1614" s="1">
        <f t="shared" si="50"/>
        <v>220</v>
      </c>
      <c r="U1614" s="1">
        <f t="shared" si="51"/>
        <v>220</v>
      </c>
    </row>
    <row r="1615" spans="1:21">
      <c r="A1615" t="s">
        <v>2391</v>
      </c>
      <c r="B1615" t="s">
        <v>3615</v>
      </c>
      <c r="C1615" t="s">
        <v>28</v>
      </c>
      <c r="D1615" t="s">
        <v>3137</v>
      </c>
      <c r="E1615" t="s">
        <v>1888</v>
      </c>
      <c r="F1615" t="s">
        <v>31</v>
      </c>
      <c r="G1615" t="s">
        <v>46</v>
      </c>
      <c r="H1615" t="s">
        <v>221</v>
      </c>
      <c r="I1615" t="s">
        <v>3616</v>
      </c>
      <c r="J1615" t="s">
        <v>3617</v>
      </c>
      <c r="K1615" t="s">
        <v>1891</v>
      </c>
      <c r="L1615" t="s">
        <v>1892</v>
      </c>
      <c r="M1615" t="s">
        <v>3137</v>
      </c>
      <c r="N1615">
        <v>0</v>
      </c>
      <c r="O1615" s="1">
        <v>173.58</v>
      </c>
      <c r="P1615" s="1">
        <v>217.84</v>
      </c>
      <c r="Q1615" s="1">
        <v>217.84</v>
      </c>
      <c r="R1615" t="s">
        <v>31</v>
      </c>
      <c r="S1615">
        <v>25.5</v>
      </c>
      <c r="T1615" s="1">
        <f t="shared" si="50"/>
        <v>138.31075697211156</v>
      </c>
      <c r="U1615" s="1">
        <f t="shared" si="51"/>
        <v>173.57768924302792</v>
      </c>
    </row>
    <row r="1616" spans="1:21">
      <c r="A1616" t="s">
        <v>2391</v>
      </c>
      <c r="B1616" t="s">
        <v>3618</v>
      </c>
      <c r="C1616" t="s">
        <v>28</v>
      </c>
      <c r="D1616" t="s">
        <v>2986</v>
      </c>
      <c r="E1616" t="s">
        <v>229</v>
      </c>
      <c r="F1616" t="s">
        <v>31</v>
      </c>
      <c r="G1616" t="s">
        <v>46</v>
      </c>
      <c r="H1616" t="s">
        <v>623</v>
      </c>
      <c r="I1616" t="s">
        <v>3619</v>
      </c>
      <c r="J1616" t="s">
        <v>3620</v>
      </c>
      <c r="K1616" t="s">
        <v>3621</v>
      </c>
      <c r="L1616" t="s">
        <v>3622</v>
      </c>
      <c r="M1616" t="s">
        <v>2986</v>
      </c>
      <c r="N1616">
        <v>0</v>
      </c>
      <c r="O1616" s="1">
        <v>7631.24</v>
      </c>
      <c r="P1616" s="1">
        <v>9577.2099999999991</v>
      </c>
      <c r="Q1616" s="1">
        <v>9577.2099999999991</v>
      </c>
      <c r="R1616" t="s">
        <v>31</v>
      </c>
      <c r="S1616">
        <v>25.5</v>
      </c>
      <c r="T1616" s="1">
        <f t="shared" si="50"/>
        <v>6080.6693227091637</v>
      </c>
      <c r="U1616" s="1">
        <f t="shared" si="51"/>
        <v>7631.2430278884458</v>
      </c>
    </row>
    <row r="1617" spans="1:21">
      <c r="A1617" t="s">
        <v>2391</v>
      </c>
      <c r="B1617" t="s">
        <v>3623</v>
      </c>
      <c r="C1617" t="s">
        <v>28</v>
      </c>
      <c r="D1617" t="s">
        <v>3147</v>
      </c>
      <c r="E1617" t="s">
        <v>488</v>
      </c>
      <c r="F1617" t="s">
        <v>31</v>
      </c>
      <c r="G1617" t="s">
        <v>46</v>
      </c>
      <c r="H1617" t="s">
        <v>194</v>
      </c>
      <c r="I1617" t="s">
        <v>3624</v>
      </c>
      <c r="J1617" t="s">
        <v>3625</v>
      </c>
      <c r="K1617" t="s">
        <v>2515</v>
      </c>
      <c r="L1617" t="s">
        <v>2516</v>
      </c>
      <c r="M1617" t="s">
        <v>3147</v>
      </c>
      <c r="N1617">
        <v>0</v>
      </c>
      <c r="O1617" s="1">
        <v>1360.16</v>
      </c>
      <c r="P1617" s="1">
        <v>1707</v>
      </c>
      <c r="Q1617" s="1">
        <v>1707</v>
      </c>
      <c r="R1617" t="s">
        <v>31</v>
      </c>
      <c r="S1617">
        <v>25.5</v>
      </c>
      <c r="T1617" s="1">
        <f t="shared" si="50"/>
        <v>1083.7928286852591</v>
      </c>
      <c r="U1617" s="1">
        <f t="shared" si="51"/>
        <v>1360.159362549801</v>
      </c>
    </row>
    <row r="1618" spans="1:21">
      <c r="A1618" t="s">
        <v>2391</v>
      </c>
      <c r="B1618" t="s">
        <v>3626</v>
      </c>
      <c r="C1618" t="s">
        <v>28</v>
      </c>
      <c r="D1618" t="s">
        <v>2033</v>
      </c>
      <c r="E1618" t="s">
        <v>571</v>
      </c>
      <c r="F1618" t="s">
        <v>31</v>
      </c>
      <c r="G1618" t="s">
        <v>46</v>
      </c>
      <c r="H1618" t="s">
        <v>1945</v>
      </c>
      <c r="I1618" t="s">
        <v>3627</v>
      </c>
      <c r="J1618" t="s">
        <v>3628</v>
      </c>
      <c r="K1618" t="s">
        <v>3629</v>
      </c>
      <c r="L1618" t="s">
        <v>3630</v>
      </c>
      <c r="M1618" t="s">
        <v>2033</v>
      </c>
      <c r="N1618">
        <v>0</v>
      </c>
      <c r="O1618" s="1">
        <v>4500</v>
      </c>
      <c r="P1618" s="1">
        <v>5647.5</v>
      </c>
      <c r="Q1618" s="1">
        <v>5647.5</v>
      </c>
      <c r="R1618" t="s">
        <v>31</v>
      </c>
      <c r="S1618">
        <v>25.5</v>
      </c>
      <c r="T1618" s="1">
        <f t="shared" si="50"/>
        <v>3585.6573705179285</v>
      </c>
      <c r="U1618" s="1">
        <f t="shared" si="51"/>
        <v>4500</v>
      </c>
    </row>
    <row r="1619" spans="1:21">
      <c r="A1619" t="s">
        <v>2391</v>
      </c>
      <c r="B1619" t="s">
        <v>3631</v>
      </c>
      <c r="C1619" t="s">
        <v>28</v>
      </c>
      <c r="D1619" t="s">
        <v>2351</v>
      </c>
      <c r="E1619" t="s">
        <v>385</v>
      </c>
      <c r="F1619" t="s">
        <v>31</v>
      </c>
      <c r="G1619" t="s">
        <v>46</v>
      </c>
      <c r="H1619" t="s">
        <v>1945</v>
      </c>
      <c r="I1619" t="s">
        <v>3632</v>
      </c>
      <c r="J1619" t="s">
        <v>3633</v>
      </c>
      <c r="K1619" t="s">
        <v>1279</v>
      </c>
      <c r="L1619" t="s">
        <v>1280</v>
      </c>
      <c r="M1619" t="s">
        <v>2351</v>
      </c>
      <c r="N1619">
        <v>0</v>
      </c>
      <c r="O1619" s="1">
        <v>50.47</v>
      </c>
      <c r="P1619" s="1">
        <v>63.34</v>
      </c>
      <c r="Q1619" s="1">
        <v>63.34</v>
      </c>
      <c r="R1619" t="s">
        <v>31</v>
      </c>
      <c r="S1619">
        <v>25.5</v>
      </c>
      <c r="T1619" s="1">
        <f t="shared" si="50"/>
        <v>40.215139442231077</v>
      </c>
      <c r="U1619" s="1">
        <f t="shared" si="51"/>
        <v>50.470119521912359</v>
      </c>
    </row>
    <row r="1620" spans="1:21">
      <c r="A1620" t="s">
        <v>2391</v>
      </c>
      <c r="B1620" t="s">
        <v>3634</v>
      </c>
      <c r="C1620" t="s">
        <v>28</v>
      </c>
      <c r="D1620" t="s">
        <v>2393</v>
      </c>
      <c r="E1620" t="s">
        <v>244</v>
      </c>
      <c r="F1620" t="s">
        <v>31</v>
      </c>
      <c r="G1620" t="s">
        <v>46</v>
      </c>
      <c r="H1620" t="s">
        <v>214</v>
      </c>
      <c r="I1620" t="s">
        <v>3635</v>
      </c>
      <c r="J1620" t="s">
        <v>3636</v>
      </c>
      <c r="K1620" t="s">
        <v>3637</v>
      </c>
      <c r="L1620" t="s">
        <v>3638</v>
      </c>
      <c r="M1620" t="s">
        <v>1850</v>
      </c>
      <c r="N1620">
        <v>0</v>
      </c>
      <c r="O1620" s="1">
        <v>1167.83</v>
      </c>
      <c r="P1620" s="1">
        <v>1465.63</v>
      </c>
      <c r="Q1620" s="1">
        <v>1465.63</v>
      </c>
      <c r="R1620" t="s">
        <v>31</v>
      </c>
      <c r="S1620">
        <v>25.5</v>
      </c>
      <c r="T1620" s="1">
        <f t="shared" si="50"/>
        <v>930.54183266932273</v>
      </c>
      <c r="U1620" s="1">
        <f t="shared" si="51"/>
        <v>1167.8326693227093</v>
      </c>
    </row>
    <row r="1621" spans="1:21">
      <c r="A1621" t="s">
        <v>2391</v>
      </c>
      <c r="B1621" t="s">
        <v>3639</v>
      </c>
      <c r="C1621" t="s">
        <v>28</v>
      </c>
      <c r="D1621" t="s">
        <v>2986</v>
      </c>
      <c r="E1621" t="s">
        <v>244</v>
      </c>
      <c r="F1621" t="s">
        <v>31</v>
      </c>
      <c r="G1621" t="s">
        <v>46</v>
      </c>
      <c r="H1621" t="s">
        <v>214</v>
      </c>
      <c r="I1621" t="s">
        <v>3640</v>
      </c>
      <c r="J1621" t="s">
        <v>3641</v>
      </c>
      <c r="K1621" t="s">
        <v>3642</v>
      </c>
      <c r="L1621" t="s">
        <v>3643</v>
      </c>
      <c r="M1621" t="s">
        <v>2986</v>
      </c>
      <c r="N1621">
        <v>0</v>
      </c>
      <c r="O1621" s="1">
        <v>2726.46</v>
      </c>
      <c r="P1621" s="1">
        <v>3421.71</v>
      </c>
      <c r="Q1621" s="1">
        <v>3421.71</v>
      </c>
      <c r="R1621" t="s">
        <v>31</v>
      </c>
      <c r="S1621">
        <v>25.5</v>
      </c>
      <c r="T1621" s="1">
        <f t="shared" si="50"/>
        <v>2172.4780876494028</v>
      </c>
      <c r="U1621" s="1">
        <f t="shared" si="51"/>
        <v>2726.4621513944226</v>
      </c>
    </row>
    <row r="1622" spans="1:21">
      <c r="A1622" t="s">
        <v>2391</v>
      </c>
      <c r="B1622" t="s">
        <v>3644</v>
      </c>
      <c r="C1622" t="s">
        <v>28</v>
      </c>
      <c r="D1622" t="s">
        <v>2986</v>
      </c>
      <c r="E1622" t="s">
        <v>923</v>
      </c>
      <c r="F1622" t="s">
        <v>71</v>
      </c>
      <c r="G1622" t="s">
        <v>46</v>
      </c>
      <c r="H1622" t="s">
        <v>1954</v>
      </c>
      <c r="I1622" t="s">
        <v>3645</v>
      </c>
      <c r="J1622" t="s">
        <v>3646</v>
      </c>
      <c r="K1622" t="s">
        <v>3647</v>
      </c>
      <c r="L1622" t="s">
        <v>3648</v>
      </c>
      <c r="M1622" t="s">
        <v>2986</v>
      </c>
      <c r="N1622">
        <v>0</v>
      </c>
      <c r="O1622" s="1">
        <v>136</v>
      </c>
      <c r="P1622" s="1">
        <v>136</v>
      </c>
      <c r="Q1622" s="1">
        <v>136</v>
      </c>
      <c r="R1622" t="s">
        <v>71</v>
      </c>
      <c r="S1622">
        <v>0</v>
      </c>
      <c r="T1622" s="1">
        <f t="shared" si="50"/>
        <v>136</v>
      </c>
      <c r="U1622" s="1">
        <f t="shared" si="51"/>
        <v>136</v>
      </c>
    </row>
    <row r="1623" spans="1:21">
      <c r="A1623" t="s">
        <v>2391</v>
      </c>
      <c r="B1623" t="s">
        <v>3649</v>
      </c>
      <c r="C1623" t="s">
        <v>28</v>
      </c>
      <c r="D1623" t="s">
        <v>2351</v>
      </c>
      <c r="E1623" t="s">
        <v>419</v>
      </c>
      <c r="F1623" t="s">
        <v>31</v>
      </c>
      <c r="G1623" t="s">
        <v>46</v>
      </c>
      <c r="H1623" t="s">
        <v>175</v>
      </c>
      <c r="I1623" t="s">
        <v>3650</v>
      </c>
      <c r="J1623" t="s">
        <v>3651</v>
      </c>
      <c r="K1623" t="s">
        <v>1035</v>
      </c>
      <c r="L1623" t="s">
        <v>1036</v>
      </c>
      <c r="M1623" t="s">
        <v>2351</v>
      </c>
      <c r="N1623">
        <v>0</v>
      </c>
      <c r="O1623" s="1">
        <v>63.59</v>
      </c>
      <c r="P1623" s="1">
        <v>79.81</v>
      </c>
      <c r="Q1623" s="1">
        <v>79.81</v>
      </c>
      <c r="R1623" t="s">
        <v>31</v>
      </c>
      <c r="S1623">
        <v>25.5</v>
      </c>
      <c r="T1623" s="1">
        <f t="shared" si="50"/>
        <v>50.669322709163353</v>
      </c>
      <c r="U1623" s="1">
        <f t="shared" si="51"/>
        <v>63.593625498007974</v>
      </c>
    </row>
    <row r="1624" spans="1:21">
      <c r="A1624" t="s">
        <v>2391</v>
      </c>
      <c r="B1624" t="s">
        <v>3652</v>
      </c>
      <c r="C1624" t="s">
        <v>28</v>
      </c>
      <c r="D1624" t="s">
        <v>2351</v>
      </c>
      <c r="E1624" t="s">
        <v>419</v>
      </c>
      <c r="F1624" t="s">
        <v>31</v>
      </c>
      <c r="G1624" t="s">
        <v>46</v>
      </c>
      <c r="H1624" t="s">
        <v>175</v>
      </c>
      <c r="I1624" t="s">
        <v>3653</v>
      </c>
      <c r="J1624" t="s">
        <v>3654</v>
      </c>
      <c r="K1624" t="s">
        <v>1035</v>
      </c>
      <c r="L1624" t="s">
        <v>1036</v>
      </c>
      <c r="M1624" t="s">
        <v>2351</v>
      </c>
      <c r="N1624">
        <v>0</v>
      </c>
      <c r="O1624" s="1">
        <v>174.32</v>
      </c>
      <c r="P1624" s="1">
        <v>218.77</v>
      </c>
      <c r="Q1624" s="1">
        <v>218.77</v>
      </c>
      <c r="R1624" t="s">
        <v>31</v>
      </c>
      <c r="S1624">
        <v>25.5</v>
      </c>
      <c r="T1624" s="1">
        <f t="shared" si="50"/>
        <v>138.90039840637451</v>
      </c>
      <c r="U1624" s="1">
        <f t="shared" si="51"/>
        <v>174.31872509960161</v>
      </c>
    </row>
    <row r="1625" spans="1:21">
      <c r="A1625" t="s">
        <v>2391</v>
      </c>
      <c r="B1625" t="s">
        <v>3655</v>
      </c>
      <c r="C1625" t="s">
        <v>28</v>
      </c>
      <c r="D1625" t="s">
        <v>2986</v>
      </c>
      <c r="E1625" t="s">
        <v>867</v>
      </c>
      <c r="F1625" t="s">
        <v>31</v>
      </c>
      <c r="G1625" t="s">
        <v>46</v>
      </c>
      <c r="H1625" t="s">
        <v>43</v>
      </c>
      <c r="I1625" t="s">
        <v>3656</v>
      </c>
      <c r="J1625" t="s">
        <v>3657</v>
      </c>
      <c r="K1625" t="s">
        <v>1517</v>
      </c>
      <c r="L1625" t="s">
        <v>1518</v>
      </c>
      <c r="M1625" t="s">
        <v>2986</v>
      </c>
      <c r="N1625">
        <v>0</v>
      </c>
      <c r="O1625" s="1">
        <v>72</v>
      </c>
      <c r="P1625" s="1">
        <v>90.36</v>
      </c>
      <c r="Q1625" s="1">
        <v>90.36</v>
      </c>
      <c r="R1625" t="s">
        <v>31</v>
      </c>
      <c r="S1625">
        <v>25.5</v>
      </c>
      <c r="T1625" s="1">
        <f t="shared" si="50"/>
        <v>57.370517928286858</v>
      </c>
      <c r="U1625" s="1">
        <f t="shared" si="51"/>
        <v>72</v>
      </c>
    </row>
    <row r="1626" spans="1:21">
      <c r="A1626" t="s">
        <v>2391</v>
      </c>
      <c r="B1626" t="s">
        <v>3658</v>
      </c>
      <c r="C1626" t="s">
        <v>28</v>
      </c>
      <c r="D1626" t="s">
        <v>3137</v>
      </c>
      <c r="E1626" t="s">
        <v>451</v>
      </c>
      <c r="F1626" t="s">
        <v>397</v>
      </c>
      <c r="G1626" t="s">
        <v>46</v>
      </c>
      <c r="H1626" t="s">
        <v>43</v>
      </c>
      <c r="I1626" t="s">
        <v>3659</v>
      </c>
      <c r="J1626" t="s">
        <v>3660</v>
      </c>
      <c r="K1626" t="s">
        <v>639</v>
      </c>
      <c r="L1626" t="s">
        <v>640</v>
      </c>
      <c r="M1626" t="s">
        <v>3137</v>
      </c>
      <c r="N1626">
        <v>0</v>
      </c>
      <c r="O1626" s="1">
        <v>40.75</v>
      </c>
      <c r="P1626" s="1">
        <v>46.46</v>
      </c>
      <c r="Q1626" s="1">
        <v>46.46</v>
      </c>
      <c r="R1626" t="s">
        <v>397</v>
      </c>
      <c r="S1626">
        <v>14</v>
      </c>
      <c r="T1626" s="1">
        <f t="shared" si="50"/>
        <v>35.745614035087712</v>
      </c>
      <c r="U1626" s="1">
        <f t="shared" si="51"/>
        <v>40.754385964912274</v>
      </c>
    </row>
    <row r="1627" spans="1:21">
      <c r="A1627" t="s">
        <v>2391</v>
      </c>
      <c r="B1627" t="s">
        <v>3661</v>
      </c>
      <c r="C1627" t="s">
        <v>28</v>
      </c>
      <c r="D1627" t="s">
        <v>3662</v>
      </c>
      <c r="E1627" t="s">
        <v>809</v>
      </c>
      <c r="F1627" t="s">
        <v>31</v>
      </c>
      <c r="G1627" t="s">
        <v>46</v>
      </c>
      <c r="H1627" t="s">
        <v>43</v>
      </c>
      <c r="I1627" t="s">
        <v>3663</v>
      </c>
      <c r="J1627" t="s">
        <v>3664</v>
      </c>
      <c r="K1627" t="s">
        <v>3665</v>
      </c>
      <c r="L1627" t="s">
        <v>3666</v>
      </c>
      <c r="M1627" t="s">
        <v>3662</v>
      </c>
      <c r="N1627">
        <v>0</v>
      </c>
      <c r="O1627" s="1">
        <v>42.32</v>
      </c>
      <c r="P1627" s="1">
        <v>53.11</v>
      </c>
      <c r="Q1627" s="1">
        <v>53.11</v>
      </c>
      <c r="R1627" t="s">
        <v>31</v>
      </c>
      <c r="S1627">
        <v>25.5</v>
      </c>
      <c r="T1627" s="1">
        <f t="shared" si="50"/>
        <v>33.721115537848611</v>
      </c>
      <c r="U1627" s="1">
        <f t="shared" si="51"/>
        <v>42.318725099601593</v>
      </c>
    </row>
    <row r="1628" spans="1:21">
      <c r="A1628" t="s">
        <v>2391</v>
      </c>
      <c r="B1628" t="s">
        <v>3667</v>
      </c>
      <c r="C1628" t="s">
        <v>28</v>
      </c>
      <c r="D1628" t="s">
        <v>3312</v>
      </c>
      <c r="E1628" t="s">
        <v>581</v>
      </c>
      <c r="F1628" t="s">
        <v>31</v>
      </c>
      <c r="G1628" t="s">
        <v>46</v>
      </c>
      <c r="H1628" t="s">
        <v>43</v>
      </c>
      <c r="I1628" t="s">
        <v>3668</v>
      </c>
      <c r="J1628" t="s">
        <v>3669</v>
      </c>
      <c r="K1628" t="s">
        <v>417</v>
      </c>
      <c r="L1628" t="s">
        <v>418</v>
      </c>
      <c r="M1628" t="s">
        <v>3312</v>
      </c>
      <c r="N1628">
        <v>0</v>
      </c>
      <c r="O1628" s="1">
        <v>185</v>
      </c>
      <c r="P1628" s="1">
        <v>232.17</v>
      </c>
      <c r="Q1628" s="1">
        <v>232.17</v>
      </c>
      <c r="R1628" t="s">
        <v>31</v>
      </c>
      <c r="S1628">
        <v>25.5</v>
      </c>
      <c r="T1628" s="1">
        <f t="shared" si="50"/>
        <v>147.41035856573706</v>
      </c>
      <c r="U1628" s="1">
        <f t="shared" si="51"/>
        <v>184.99601593625499</v>
      </c>
    </row>
    <row r="1629" spans="1:21">
      <c r="A1629" t="s">
        <v>2391</v>
      </c>
      <c r="B1629" t="s">
        <v>3670</v>
      </c>
      <c r="C1629" t="s">
        <v>28</v>
      </c>
      <c r="D1629" t="s">
        <v>3137</v>
      </c>
      <c r="E1629" t="s">
        <v>841</v>
      </c>
      <c r="F1629" t="s">
        <v>71</v>
      </c>
      <c r="G1629" t="s">
        <v>46</v>
      </c>
      <c r="H1629" t="s">
        <v>43</v>
      </c>
      <c r="I1629" t="s">
        <v>3671</v>
      </c>
      <c r="J1629" t="s">
        <v>3672</v>
      </c>
      <c r="K1629" t="s">
        <v>3673</v>
      </c>
      <c r="L1629" t="s">
        <v>3674</v>
      </c>
      <c r="M1629" t="s">
        <v>3137</v>
      </c>
      <c r="N1629">
        <v>0</v>
      </c>
      <c r="O1629" s="1">
        <v>943.45</v>
      </c>
      <c r="P1629" s="1">
        <v>943.45</v>
      </c>
      <c r="Q1629" s="1">
        <v>943.45</v>
      </c>
      <c r="R1629" t="s">
        <v>71</v>
      </c>
      <c r="S1629">
        <v>0</v>
      </c>
      <c r="T1629" s="1">
        <f t="shared" si="50"/>
        <v>943.45</v>
      </c>
      <c r="U1629" s="1">
        <f t="shared" si="51"/>
        <v>943.45</v>
      </c>
    </row>
    <row r="1630" spans="1:21">
      <c r="A1630" t="s">
        <v>2391</v>
      </c>
      <c r="B1630" t="s">
        <v>3675</v>
      </c>
      <c r="C1630" t="s">
        <v>28</v>
      </c>
      <c r="D1630" t="s">
        <v>2393</v>
      </c>
      <c r="E1630" t="s">
        <v>3676</v>
      </c>
      <c r="F1630" t="s">
        <v>397</v>
      </c>
      <c r="G1630" t="s">
        <v>46</v>
      </c>
      <c r="H1630" t="s">
        <v>255</v>
      </c>
      <c r="I1630" t="s">
        <v>3677</v>
      </c>
      <c r="J1630" t="s">
        <v>3678</v>
      </c>
      <c r="K1630" t="s">
        <v>3430</v>
      </c>
      <c r="L1630" t="s">
        <v>3431</v>
      </c>
      <c r="M1630" t="s">
        <v>1781</v>
      </c>
      <c r="N1630">
        <v>0</v>
      </c>
      <c r="O1630" s="1">
        <v>350</v>
      </c>
      <c r="P1630" s="1">
        <v>570</v>
      </c>
      <c r="Q1630" s="1">
        <v>570</v>
      </c>
      <c r="R1630" t="s">
        <v>397</v>
      </c>
      <c r="S1630">
        <v>14</v>
      </c>
      <c r="T1630" s="1">
        <f t="shared" si="50"/>
        <v>307.01754385964909</v>
      </c>
      <c r="U1630" s="1">
        <f t="shared" si="51"/>
        <v>499.99999999999994</v>
      </c>
    </row>
    <row r="1631" spans="1:21">
      <c r="A1631" t="s">
        <v>2391</v>
      </c>
      <c r="B1631" t="s">
        <v>3675</v>
      </c>
      <c r="C1631" t="s">
        <v>40</v>
      </c>
      <c r="D1631" t="s">
        <v>2393</v>
      </c>
      <c r="E1631" t="s">
        <v>3676</v>
      </c>
      <c r="F1631" t="s">
        <v>397</v>
      </c>
      <c r="G1631" t="s">
        <v>46</v>
      </c>
      <c r="H1631" t="s">
        <v>118</v>
      </c>
      <c r="I1631" t="s">
        <v>3677</v>
      </c>
      <c r="J1631" t="s">
        <v>3678</v>
      </c>
      <c r="K1631" t="s">
        <v>3430</v>
      </c>
      <c r="L1631" t="s">
        <v>3431</v>
      </c>
      <c r="M1631" t="s">
        <v>1781</v>
      </c>
      <c r="N1631">
        <v>0</v>
      </c>
      <c r="O1631" s="1">
        <v>150</v>
      </c>
      <c r="P1631" s="1">
        <v>570</v>
      </c>
      <c r="Q1631" s="1">
        <v>570</v>
      </c>
      <c r="R1631" t="s">
        <v>397</v>
      </c>
      <c r="S1631">
        <v>14</v>
      </c>
      <c r="T1631" s="1">
        <f t="shared" si="50"/>
        <v>131.57894736842104</v>
      </c>
      <c r="U1631" s="1">
        <f t="shared" si="51"/>
        <v>499.99999999999994</v>
      </c>
    </row>
    <row r="1632" spans="1:21">
      <c r="A1632" t="s">
        <v>2391</v>
      </c>
      <c r="B1632" t="s">
        <v>3679</v>
      </c>
      <c r="C1632" t="s">
        <v>28</v>
      </c>
      <c r="D1632" t="s">
        <v>2393</v>
      </c>
      <c r="E1632" t="s">
        <v>101</v>
      </c>
      <c r="F1632" t="s">
        <v>31</v>
      </c>
      <c r="G1632" t="s">
        <v>46</v>
      </c>
      <c r="H1632" t="s">
        <v>255</v>
      </c>
      <c r="I1632" t="s">
        <v>3680</v>
      </c>
      <c r="J1632" t="s">
        <v>3681</v>
      </c>
      <c r="K1632" t="s">
        <v>1627</v>
      </c>
      <c r="L1632" t="s">
        <v>1628</v>
      </c>
      <c r="M1632" t="s">
        <v>2351</v>
      </c>
      <c r="N1632">
        <v>0</v>
      </c>
      <c r="O1632" s="1">
        <v>265.5</v>
      </c>
      <c r="P1632" s="1">
        <v>4523.0200000000004</v>
      </c>
      <c r="Q1632" s="1">
        <v>4523.0200000000004</v>
      </c>
      <c r="R1632" t="s">
        <v>31</v>
      </c>
      <c r="S1632">
        <v>25.5</v>
      </c>
      <c r="T1632" s="1">
        <f t="shared" si="50"/>
        <v>211.55378486055778</v>
      </c>
      <c r="U1632" s="1">
        <f t="shared" si="51"/>
        <v>3604.0000000000005</v>
      </c>
    </row>
    <row r="1633" spans="1:21">
      <c r="A1633" t="s">
        <v>2391</v>
      </c>
      <c r="B1633" t="s">
        <v>3679</v>
      </c>
      <c r="C1633" t="s">
        <v>40</v>
      </c>
      <c r="D1633" t="s">
        <v>2393</v>
      </c>
      <c r="E1633" t="s">
        <v>101</v>
      </c>
      <c r="F1633" t="s">
        <v>31</v>
      </c>
      <c r="G1633" t="s">
        <v>46</v>
      </c>
      <c r="H1633" t="s">
        <v>493</v>
      </c>
      <c r="I1633" t="s">
        <v>3680</v>
      </c>
      <c r="J1633" t="s">
        <v>3681</v>
      </c>
      <c r="K1633" t="s">
        <v>1627</v>
      </c>
      <c r="L1633" t="s">
        <v>1628</v>
      </c>
      <c r="M1633" t="s">
        <v>2351</v>
      </c>
      <c r="N1633">
        <v>0</v>
      </c>
      <c r="O1633" s="1">
        <v>88.5</v>
      </c>
      <c r="P1633" s="1">
        <v>4523.0200000000004</v>
      </c>
      <c r="Q1633" s="1">
        <v>4523.0200000000004</v>
      </c>
      <c r="R1633" t="s">
        <v>31</v>
      </c>
      <c r="S1633">
        <v>25.5</v>
      </c>
      <c r="T1633" s="1">
        <f t="shared" si="50"/>
        <v>70.517928286852595</v>
      </c>
      <c r="U1633" s="1">
        <f t="shared" si="51"/>
        <v>3604.0000000000005</v>
      </c>
    </row>
    <row r="1634" spans="1:21">
      <c r="A1634" t="s">
        <v>2391</v>
      </c>
      <c r="B1634" t="s">
        <v>3679</v>
      </c>
      <c r="C1634" t="s">
        <v>42</v>
      </c>
      <c r="D1634" t="s">
        <v>2393</v>
      </c>
      <c r="E1634" t="s">
        <v>101</v>
      </c>
      <c r="F1634" t="s">
        <v>31</v>
      </c>
      <c r="G1634" t="s">
        <v>46</v>
      </c>
      <c r="H1634" t="s">
        <v>195</v>
      </c>
      <c r="I1634" t="s">
        <v>3680</v>
      </c>
      <c r="J1634" t="s">
        <v>3681</v>
      </c>
      <c r="K1634" t="s">
        <v>1627</v>
      </c>
      <c r="L1634" t="s">
        <v>1628</v>
      </c>
      <c r="M1634" t="s">
        <v>2351</v>
      </c>
      <c r="N1634">
        <v>0</v>
      </c>
      <c r="O1634" s="1">
        <v>3250</v>
      </c>
      <c r="P1634" s="1">
        <v>4523.0200000000004</v>
      </c>
      <c r="Q1634" s="1">
        <v>4523.0200000000004</v>
      </c>
      <c r="R1634" t="s">
        <v>31</v>
      </c>
      <c r="S1634">
        <v>25.5</v>
      </c>
      <c r="T1634" s="1">
        <f t="shared" si="50"/>
        <v>2589.6414342629482</v>
      </c>
      <c r="U1634" s="1">
        <f t="shared" si="51"/>
        <v>3604.0000000000005</v>
      </c>
    </row>
    <row r="1635" spans="1:21">
      <c r="A1635" t="s">
        <v>2391</v>
      </c>
      <c r="B1635" t="s">
        <v>3682</v>
      </c>
      <c r="C1635" t="s">
        <v>28</v>
      </c>
      <c r="D1635" t="s">
        <v>2393</v>
      </c>
      <c r="E1635" t="s">
        <v>360</v>
      </c>
      <c r="F1635" t="s">
        <v>31</v>
      </c>
      <c r="G1635" t="s">
        <v>46</v>
      </c>
      <c r="H1635" t="s">
        <v>259</v>
      </c>
      <c r="I1635" t="s">
        <v>3683</v>
      </c>
      <c r="J1635" t="s">
        <v>3684</v>
      </c>
      <c r="K1635" t="s">
        <v>2656</v>
      </c>
      <c r="L1635" t="s">
        <v>2657</v>
      </c>
      <c r="M1635" t="s">
        <v>2033</v>
      </c>
      <c r="N1635">
        <v>0</v>
      </c>
      <c r="O1635" s="1">
        <v>20.6</v>
      </c>
      <c r="P1635" s="1">
        <v>25.85</v>
      </c>
      <c r="Q1635" s="1">
        <v>25.85</v>
      </c>
      <c r="R1635" t="s">
        <v>31</v>
      </c>
      <c r="S1635">
        <v>25.5</v>
      </c>
      <c r="T1635" s="1">
        <f t="shared" si="50"/>
        <v>16.414342629482075</v>
      </c>
      <c r="U1635" s="1">
        <f t="shared" si="51"/>
        <v>20.597609561752989</v>
      </c>
    </row>
    <row r="1636" spans="1:21">
      <c r="A1636" t="s">
        <v>2391</v>
      </c>
      <c r="B1636" t="s">
        <v>3685</v>
      </c>
      <c r="C1636" t="s">
        <v>28</v>
      </c>
      <c r="D1636" t="s">
        <v>2393</v>
      </c>
      <c r="E1636" t="s">
        <v>385</v>
      </c>
      <c r="F1636" t="s">
        <v>31</v>
      </c>
      <c r="G1636" t="s">
        <v>46</v>
      </c>
      <c r="H1636" t="s">
        <v>258</v>
      </c>
      <c r="I1636" t="s">
        <v>3686</v>
      </c>
      <c r="J1636" t="s">
        <v>3687</v>
      </c>
      <c r="K1636" t="s">
        <v>559</v>
      </c>
      <c r="L1636" t="s">
        <v>560</v>
      </c>
      <c r="M1636" t="s">
        <v>1781</v>
      </c>
      <c r="N1636">
        <v>0</v>
      </c>
      <c r="O1636" s="1">
        <v>186.16</v>
      </c>
      <c r="P1636" s="1">
        <v>233.63</v>
      </c>
      <c r="Q1636" s="1">
        <v>233.63</v>
      </c>
      <c r="R1636" t="s">
        <v>31</v>
      </c>
      <c r="S1636">
        <v>25.5</v>
      </c>
      <c r="T1636" s="1">
        <f t="shared" si="50"/>
        <v>148.33466135458167</v>
      </c>
      <c r="U1636" s="1">
        <f t="shared" si="51"/>
        <v>186.15936254980082</v>
      </c>
    </row>
    <row r="1637" spans="1:21">
      <c r="A1637" t="s">
        <v>2391</v>
      </c>
      <c r="B1637" t="s">
        <v>3688</v>
      </c>
      <c r="C1637" t="s">
        <v>28</v>
      </c>
      <c r="D1637" t="s">
        <v>2033</v>
      </c>
      <c r="E1637" t="s">
        <v>419</v>
      </c>
      <c r="F1637" t="s">
        <v>31</v>
      </c>
      <c r="G1637" t="s">
        <v>46</v>
      </c>
      <c r="H1637" t="s">
        <v>258</v>
      </c>
      <c r="I1637" t="s">
        <v>3689</v>
      </c>
      <c r="J1637" t="s">
        <v>3690</v>
      </c>
      <c r="K1637" t="s">
        <v>1035</v>
      </c>
      <c r="L1637" t="s">
        <v>1036</v>
      </c>
      <c r="M1637" t="s">
        <v>2033</v>
      </c>
      <c r="N1637">
        <v>0</v>
      </c>
      <c r="O1637" s="1">
        <v>148.21</v>
      </c>
      <c r="P1637" s="1">
        <v>186</v>
      </c>
      <c r="Q1637" s="1">
        <v>186</v>
      </c>
      <c r="R1637" t="s">
        <v>31</v>
      </c>
      <c r="S1637">
        <v>25.5</v>
      </c>
      <c r="T1637" s="1">
        <f t="shared" si="50"/>
        <v>118.0956175298805</v>
      </c>
      <c r="U1637" s="1">
        <f t="shared" si="51"/>
        <v>148.20717131474106</v>
      </c>
    </row>
    <row r="1638" spans="1:21">
      <c r="A1638" t="s">
        <v>2391</v>
      </c>
      <c r="B1638" t="s">
        <v>3691</v>
      </c>
      <c r="C1638" t="s">
        <v>28</v>
      </c>
      <c r="D1638" t="s">
        <v>2986</v>
      </c>
      <c r="E1638" t="s">
        <v>419</v>
      </c>
      <c r="F1638" t="s">
        <v>31</v>
      </c>
      <c r="G1638" t="s">
        <v>46</v>
      </c>
      <c r="H1638" t="s">
        <v>258</v>
      </c>
      <c r="I1638" t="s">
        <v>3692</v>
      </c>
      <c r="J1638" t="s">
        <v>3693</v>
      </c>
      <c r="K1638" t="s">
        <v>974</v>
      </c>
      <c r="L1638" t="s">
        <v>975</v>
      </c>
      <c r="M1638" t="s">
        <v>2986</v>
      </c>
      <c r="N1638">
        <v>0</v>
      </c>
      <c r="O1638" s="1">
        <v>1333.36</v>
      </c>
      <c r="P1638" s="1">
        <v>1673.37</v>
      </c>
      <c r="Q1638" s="1">
        <v>1673.37</v>
      </c>
      <c r="R1638" t="s">
        <v>31</v>
      </c>
      <c r="S1638">
        <v>25.5</v>
      </c>
      <c r="T1638" s="1">
        <f t="shared" si="50"/>
        <v>1062.4382470119522</v>
      </c>
      <c r="U1638" s="1">
        <f t="shared" si="51"/>
        <v>1333.3625498007968</v>
      </c>
    </row>
    <row r="1639" spans="1:21">
      <c r="A1639" t="s">
        <v>2391</v>
      </c>
      <c r="B1639" t="s">
        <v>3694</v>
      </c>
      <c r="C1639" t="s">
        <v>28</v>
      </c>
      <c r="D1639" t="s">
        <v>3137</v>
      </c>
      <c r="E1639" t="s">
        <v>419</v>
      </c>
      <c r="F1639" t="s">
        <v>31</v>
      </c>
      <c r="G1639" t="s">
        <v>46</v>
      </c>
      <c r="H1639" t="s">
        <v>261</v>
      </c>
      <c r="I1639" t="s">
        <v>3695</v>
      </c>
      <c r="J1639" t="s">
        <v>3696</v>
      </c>
      <c r="K1639" t="s">
        <v>417</v>
      </c>
      <c r="L1639" t="s">
        <v>418</v>
      </c>
      <c r="M1639" t="s">
        <v>3137</v>
      </c>
      <c r="N1639">
        <v>0</v>
      </c>
      <c r="O1639" s="1">
        <v>134.24</v>
      </c>
      <c r="P1639" s="1">
        <v>168.47</v>
      </c>
      <c r="Q1639" s="1">
        <v>168.47</v>
      </c>
      <c r="R1639" t="s">
        <v>31</v>
      </c>
      <c r="S1639">
        <v>25.5</v>
      </c>
      <c r="T1639" s="1">
        <f t="shared" si="50"/>
        <v>106.96414342629484</v>
      </c>
      <c r="U1639" s="1">
        <f t="shared" si="51"/>
        <v>134.23904382470121</v>
      </c>
    </row>
    <row r="1640" spans="1:21">
      <c r="A1640" t="s">
        <v>2391</v>
      </c>
      <c r="B1640" t="s">
        <v>3697</v>
      </c>
      <c r="C1640" t="s">
        <v>28</v>
      </c>
      <c r="D1640" t="s">
        <v>3312</v>
      </c>
      <c r="E1640" t="s">
        <v>419</v>
      </c>
      <c r="F1640" t="s">
        <v>31</v>
      </c>
      <c r="G1640" t="s">
        <v>46</v>
      </c>
      <c r="H1640" t="s">
        <v>255</v>
      </c>
      <c r="I1640" t="s">
        <v>3698</v>
      </c>
      <c r="J1640" t="s">
        <v>3699</v>
      </c>
      <c r="K1640" t="s">
        <v>1035</v>
      </c>
      <c r="L1640" t="s">
        <v>1036</v>
      </c>
      <c r="M1640" t="s">
        <v>3312</v>
      </c>
      <c r="N1640">
        <v>0</v>
      </c>
      <c r="O1640" s="1">
        <v>7.76</v>
      </c>
      <c r="P1640" s="1">
        <v>9.74</v>
      </c>
      <c r="Q1640" s="1">
        <v>9.74</v>
      </c>
      <c r="R1640" t="s">
        <v>31</v>
      </c>
      <c r="S1640">
        <v>25.5</v>
      </c>
      <c r="T1640" s="1">
        <f t="shared" si="50"/>
        <v>6.1832669322709171</v>
      </c>
      <c r="U1640" s="1">
        <f t="shared" si="51"/>
        <v>7.7609561752988059</v>
      </c>
    </row>
    <row r="1641" spans="1:21">
      <c r="A1641" t="s">
        <v>2391</v>
      </c>
      <c r="B1641" t="s">
        <v>3700</v>
      </c>
      <c r="C1641" t="s">
        <v>28</v>
      </c>
      <c r="D1641" t="s">
        <v>3312</v>
      </c>
      <c r="E1641" t="s">
        <v>419</v>
      </c>
      <c r="F1641" t="s">
        <v>31</v>
      </c>
      <c r="G1641" t="s">
        <v>46</v>
      </c>
      <c r="H1641" t="s">
        <v>255</v>
      </c>
      <c r="I1641" t="s">
        <v>3701</v>
      </c>
      <c r="J1641" t="s">
        <v>3702</v>
      </c>
      <c r="K1641" t="s">
        <v>1035</v>
      </c>
      <c r="L1641" t="s">
        <v>1036</v>
      </c>
      <c r="M1641" t="s">
        <v>3312</v>
      </c>
      <c r="N1641">
        <v>0</v>
      </c>
      <c r="O1641" s="1">
        <v>17.87</v>
      </c>
      <c r="P1641" s="1">
        <v>22.43</v>
      </c>
      <c r="Q1641" s="1">
        <v>22.43</v>
      </c>
      <c r="R1641" t="s">
        <v>31</v>
      </c>
      <c r="S1641">
        <v>25.5</v>
      </c>
      <c r="T1641" s="1">
        <f t="shared" si="50"/>
        <v>14.239043824701197</v>
      </c>
      <c r="U1641" s="1">
        <f t="shared" si="51"/>
        <v>17.872509960159363</v>
      </c>
    </row>
    <row r="1642" spans="1:21">
      <c r="A1642" t="s">
        <v>2391</v>
      </c>
      <c r="B1642" t="s">
        <v>3703</v>
      </c>
      <c r="C1642" t="s">
        <v>28</v>
      </c>
      <c r="D1642" t="s">
        <v>3312</v>
      </c>
      <c r="E1642" t="s">
        <v>458</v>
      </c>
      <c r="F1642" t="s">
        <v>31</v>
      </c>
      <c r="G1642" t="s">
        <v>46</v>
      </c>
      <c r="H1642" t="s">
        <v>255</v>
      </c>
      <c r="I1642" t="s">
        <v>3704</v>
      </c>
      <c r="J1642" t="s">
        <v>3705</v>
      </c>
      <c r="K1642" t="s">
        <v>1035</v>
      </c>
      <c r="L1642" t="s">
        <v>1036</v>
      </c>
      <c r="M1642" t="s">
        <v>3312</v>
      </c>
      <c r="N1642">
        <v>0</v>
      </c>
      <c r="O1642" s="1">
        <v>158.12</v>
      </c>
      <c r="P1642" s="1">
        <v>198.44</v>
      </c>
      <c r="Q1642" s="1">
        <v>198.44</v>
      </c>
      <c r="R1642" t="s">
        <v>31</v>
      </c>
      <c r="S1642">
        <v>25.5</v>
      </c>
      <c r="T1642" s="1">
        <f t="shared" si="50"/>
        <v>125.99203187250997</v>
      </c>
      <c r="U1642" s="1">
        <f t="shared" si="51"/>
        <v>158.11952191235062</v>
      </c>
    </row>
    <row r="1643" spans="1:21">
      <c r="A1643" t="s">
        <v>2391</v>
      </c>
      <c r="B1643" t="s">
        <v>3706</v>
      </c>
      <c r="C1643" t="s">
        <v>28</v>
      </c>
      <c r="D1643" t="s">
        <v>2393</v>
      </c>
      <c r="E1643" t="s">
        <v>1585</v>
      </c>
      <c r="F1643" t="s">
        <v>31</v>
      </c>
      <c r="G1643" t="s">
        <v>399</v>
      </c>
      <c r="H1643" t="s">
        <v>1591</v>
      </c>
      <c r="I1643" t="s">
        <v>3707</v>
      </c>
      <c r="J1643" t="s">
        <v>3708</v>
      </c>
      <c r="K1643" t="s">
        <v>1588</v>
      </c>
      <c r="L1643" t="s">
        <v>1589</v>
      </c>
      <c r="M1643" t="s">
        <v>1850</v>
      </c>
      <c r="N1643">
        <v>0</v>
      </c>
      <c r="O1643" s="1">
        <v>133.6</v>
      </c>
      <c r="P1643" s="1">
        <v>251.5</v>
      </c>
      <c r="Q1643" s="1">
        <v>251.5</v>
      </c>
      <c r="R1643" t="s">
        <v>31</v>
      </c>
      <c r="S1643">
        <v>25.5</v>
      </c>
      <c r="T1643" s="1">
        <f t="shared" si="50"/>
        <v>106.45418326693228</v>
      </c>
      <c r="U1643" s="1">
        <f t="shared" si="51"/>
        <v>200.398406374502</v>
      </c>
    </row>
    <row r="1644" spans="1:21">
      <c r="A1644" t="s">
        <v>2391</v>
      </c>
      <c r="B1644" t="s">
        <v>3706</v>
      </c>
      <c r="C1644" t="s">
        <v>40</v>
      </c>
      <c r="D1644" t="s">
        <v>2393</v>
      </c>
      <c r="E1644" t="s">
        <v>1585</v>
      </c>
      <c r="F1644" t="s">
        <v>31</v>
      </c>
      <c r="G1644" t="s">
        <v>399</v>
      </c>
      <c r="H1644" t="s">
        <v>1591</v>
      </c>
      <c r="I1644" t="s">
        <v>3707</v>
      </c>
      <c r="J1644" t="s">
        <v>3708</v>
      </c>
      <c r="K1644" t="s">
        <v>1588</v>
      </c>
      <c r="L1644" t="s">
        <v>1589</v>
      </c>
      <c r="M1644" t="s">
        <v>1850</v>
      </c>
      <c r="N1644">
        <v>0</v>
      </c>
      <c r="O1644" s="1">
        <v>66.8</v>
      </c>
      <c r="P1644" s="1">
        <v>251.5</v>
      </c>
      <c r="Q1644" s="1">
        <v>251.5</v>
      </c>
      <c r="R1644" t="s">
        <v>31</v>
      </c>
      <c r="S1644">
        <v>25.5</v>
      </c>
      <c r="T1644" s="1">
        <f t="shared" si="50"/>
        <v>53.227091633466138</v>
      </c>
      <c r="U1644" s="1">
        <f t="shared" si="51"/>
        <v>200.398406374502</v>
      </c>
    </row>
    <row r="1645" spans="1:21">
      <c r="A1645" t="s">
        <v>2391</v>
      </c>
      <c r="B1645" t="s">
        <v>3709</v>
      </c>
      <c r="C1645" t="s">
        <v>28</v>
      </c>
      <c r="D1645" t="s">
        <v>3457</v>
      </c>
      <c r="E1645" t="s">
        <v>923</v>
      </c>
      <c r="F1645" t="s">
        <v>397</v>
      </c>
      <c r="G1645" t="s">
        <v>727</v>
      </c>
      <c r="H1645" t="s">
        <v>213</v>
      </c>
      <c r="I1645" t="s">
        <v>3710</v>
      </c>
      <c r="J1645" t="s">
        <v>3711</v>
      </c>
      <c r="K1645" t="s">
        <v>730</v>
      </c>
      <c r="L1645" t="s">
        <v>731</v>
      </c>
      <c r="M1645" t="s">
        <v>3457</v>
      </c>
      <c r="N1645">
        <v>0</v>
      </c>
      <c r="O1645" s="1">
        <v>7254.21</v>
      </c>
      <c r="P1645" s="1">
        <v>8225.7999999999993</v>
      </c>
      <c r="Q1645" s="1">
        <v>8225.7999999999993</v>
      </c>
      <c r="R1645" t="s">
        <v>397</v>
      </c>
      <c r="S1645">
        <v>14</v>
      </c>
      <c r="T1645" s="1">
        <f t="shared" si="50"/>
        <v>6363.3421052631575</v>
      </c>
      <c r="U1645" s="1">
        <f t="shared" si="51"/>
        <v>7215.6140350877176</v>
      </c>
    </row>
    <row r="1646" spans="1:21">
      <c r="A1646" t="s">
        <v>2391</v>
      </c>
      <c r="B1646" t="s">
        <v>3709</v>
      </c>
      <c r="C1646" t="s">
        <v>40</v>
      </c>
      <c r="D1646" t="s">
        <v>3457</v>
      </c>
      <c r="E1646" t="s">
        <v>923</v>
      </c>
      <c r="F1646" t="s">
        <v>31</v>
      </c>
      <c r="G1646" t="s">
        <v>727</v>
      </c>
      <c r="H1646" t="s">
        <v>213</v>
      </c>
      <c r="I1646" t="s">
        <v>3710</v>
      </c>
      <c r="J1646" t="s">
        <v>3711</v>
      </c>
      <c r="K1646" t="s">
        <v>730</v>
      </c>
      <c r="L1646" t="s">
        <v>731</v>
      </c>
      <c r="M1646" t="s">
        <v>3457</v>
      </c>
      <c r="N1646">
        <v>0</v>
      </c>
      <c r="O1646" s="1">
        <v>-35.06</v>
      </c>
      <c r="P1646" s="1">
        <v>8225.7999999999993</v>
      </c>
      <c r="Q1646" s="1">
        <v>8225.7999999999993</v>
      </c>
      <c r="R1646" t="s">
        <v>31</v>
      </c>
      <c r="S1646">
        <v>25.5</v>
      </c>
      <c r="T1646" s="1">
        <f t="shared" si="50"/>
        <v>-27.936254980079685</v>
      </c>
      <c r="U1646" s="1">
        <f t="shared" si="51"/>
        <v>6554.4223107569724</v>
      </c>
    </row>
    <row r="1647" spans="1:21">
      <c r="A1647" t="s">
        <v>2391</v>
      </c>
      <c r="B1647" t="s">
        <v>3712</v>
      </c>
      <c r="C1647" t="s">
        <v>28</v>
      </c>
      <c r="D1647" t="s">
        <v>3147</v>
      </c>
      <c r="E1647" t="s">
        <v>841</v>
      </c>
      <c r="F1647" t="s">
        <v>31</v>
      </c>
      <c r="G1647" t="s">
        <v>46</v>
      </c>
      <c r="H1647" t="s">
        <v>139</v>
      </c>
      <c r="I1647" t="s">
        <v>3713</v>
      </c>
      <c r="J1647" t="s">
        <v>3714</v>
      </c>
      <c r="K1647" t="s">
        <v>845</v>
      </c>
      <c r="L1647" t="s">
        <v>846</v>
      </c>
      <c r="M1647" t="s">
        <v>3147</v>
      </c>
      <c r="N1647">
        <v>0</v>
      </c>
      <c r="O1647" s="1">
        <v>22.06</v>
      </c>
      <c r="P1647" s="1">
        <v>27.69</v>
      </c>
      <c r="Q1647" s="1">
        <v>27.69</v>
      </c>
      <c r="R1647" t="s">
        <v>31</v>
      </c>
      <c r="S1647">
        <v>25.5</v>
      </c>
      <c r="T1647" s="1">
        <f t="shared" si="50"/>
        <v>17.577689243027891</v>
      </c>
      <c r="U1647" s="1">
        <f t="shared" si="51"/>
        <v>22.063745019920322</v>
      </c>
    </row>
    <row r="1648" spans="1:21">
      <c r="A1648" t="s">
        <v>2391</v>
      </c>
      <c r="B1648" t="s">
        <v>3715</v>
      </c>
      <c r="C1648" t="s">
        <v>28</v>
      </c>
      <c r="D1648" t="s">
        <v>3147</v>
      </c>
      <c r="E1648" t="s">
        <v>458</v>
      </c>
      <c r="F1648" t="s">
        <v>31</v>
      </c>
      <c r="G1648" t="s">
        <v>46</v>
      </c>
      <c r="H1648" t="s">
        <v>139</v>
      </c>
      <c r="I1648" t="s">
        <v>3716</v>
      </c>
      <c r="J1648" t="s">
        <v>3717</v>
      </c>
      <c r="K1648" t="s">
        <v>1035</v>
      </c>
      <c r="L1648" t="s">
        <v>1036</v>
      </c>
      <c r="M1648" t="s">
        <v>3147</v>
      </c>
      <c r="N1648">
        <v>0</v>
      </c>
      <c r="O1648" s="1">
        <v>1094</v>
      </c>
      <c r="P1648" s="1">
        <v>1372.97</v>
      </c>
      <c r="Q1648" s="1">
        <v>1372.97</v>
      </c>
      <c r="R1648" t="s">
        <v>31</v>
      </c>
      <c r="S1648">
        <v>25.5</v>
      </c>
      <c r="T1648" s="1">
        <f t="shared" si="50"/>
        <v>871.7131474103586</v>
      </c>
      <c r="U1648" s="1">
        <f t="shared" si="51"/>
        <v>1094.0000000000002</v>
      </c>
    </row>
    <row r="1649" spans="1:21">
      <c r="A1649" t="s">
        <v>2391</v>
      </c>
      <c r="B1649" t="s">
        <v>3718</v>
      </c>
      <c r="C1649" t="s">
        <v>28</v>
      </c>
      <c r="D1649" t="s">
        <v>3147</v>
      </c>
      <c r="E1649" t="s">
        <v>458</v>
      </c>
      <c r="F1649" t="s">
        <v>31</v>
      </c>
      <c r="G1649" t="s">
        <v>46</v>
      </c>
      <c r="H1649" t="s">
        <v>139</v>
      </c>
      <c r="I1649" t="s">
        <v>3719</v>
      </c>
      <c r="J1649" t="s">
        <v>3720</v>
      </c>
      <c r="K1649" t="s">
        <v>1035</v>
      </c>
      <c r="L1649" t="s">
        <v>1036</v>
      </c>
      <c r="M1649" t="s">
        <v>3147</v>
      </c>
      <c r="N1649">
        <v>0</v>
      </c>
      <c r="O1649" s="1">
        <v>123.2</v>
      </c>
      <c r="P1649" s="1">
        <v>154.62</v>
      </c>
      <c r="Q1649" s="1">
        <v>154.62</v>
      </c>
      <c r="R1649" t="s">
        <v>31</v>
      </c>
      <c r="S1649">
        <v>25.5</v>
      </c>
      <c r="T1649" s="1">
        <f t="shared" si="50"/>
        <v>98.167330677290849</v>
      </c>
      <c r="U1649" s="1">
        <f t="shared" si="51"/>
        <v>123.20318725099602</v>
      </c>
    </row>
    <row r="1650" spans="1:21">
      <c r="A1650" t="s">
        <v>2391</v>
      </c>
      <c r="B1650" t="s">
        <v>3721</v>
      </c>
      <c r="C1650" t="s">
        <v>28</v>
      </c>
      <c r="D1650" t="s">
        <v>3662</v>
      </c>
      <c r="E1650" t="s">
        <v>458</v>
      </c>
      <c r="F1650" t="s">
        <v>31</v>
      </c>
      <c r="G1650" t="s">
        <v>46</v>
      </c>
      <c r="H1650" t="s">
        <v>139</v>
      </c>
      <c r="I1650" t="s">
        <v>3722</v>
      </c>
      <c r="J1650" t="s">
        <v>3723</v>
      </c>
      <c r="K1650" t="s">
        <v>1035</v>
      </c>
      <c r="L1650" t="s">
        <v>1036</v>
      </c>
      <c r="M1650" t="s">
        <v>3662</v>
      </c>
      <c r="N1650">
        <v>0</v>
      </c>
      <c r="O1650" s="1">
        <v>212.35</v>
      </c>
      <c r="P1650" s="1">
        <v>266.5</v>
      </c>
      <c r="Q1650" s="1">
        <v>266.5</v>
      </c>
      <c r="R1650" t="s">
        <v>31</v>
      </c>
      <c r="S1650">
        <v>25.5</v>
      </c>
      <c r="T1650" s="1">
        <f t="shared" si="50"/>
        <v>169.20318725099602</v>
      </c>
      <c r="U1650" s="1">
        <f t="shared" si="51"/>
        <v>212.35059760956176</v>
      </c>
    </row>
    <row r="1651" spans="1:21">
      <c r="A1651" t="s">
        <v>2391</v>
      </c>
      <c r="B1651" t="s">
        <v>3724</v>
      </c>
      <c r="C1651" t="s">
        <v>28</v>
      </c>
      <c r="D1651" t="s">
        <v>3725</v>
      </c>
      <c r="E1651" t="s">
        <v>396</v>
      </c>
      <c r="F1651" t="s">
        <v>397</v>
      </c>
      <c r="G1651" t="s">
        <v>46</v>
      </c>
      <c r="H1651" t="s">
        <v>133</v>
      </c>
      <c r="I1651" t="s">
        <v>3726</v>
      </c>
      <c r="J1651" t="s">
        <v>3727</v>
      </c>
      <c r="K1651" t="s">
        <v>1978</v>
      </c>
      <c r="L1651" t="s">
        <v>1979</v>
      </c>
      <c r="M1651" t="s">
        <v>3725</v>
      </c>
      <c r="N1651">
        <v>0</v>
      </c>
      <c r="O1651" s="1">
        <v>8.59</v>
      </c>
      <c r="P1651" s="1">
        <v>19.09</v>
      </c>
      <c r="Q1651" s="1">
        <v>19.09</v>
      </c>
      <c r="R1651" t="s">
        <v>397</v>
      </c>
      <c r="S1651">
        <v>14</v>
      </c>
      <c r="T1651" s="1">
        <f t="shared" si="50"/>
        <v>7.5350877192982448</v>
      </c>
      <c r="U1651" s="1">
        <f t="shared" si="51"/>
        <v>16.745614035087716</v>
      </c>
    </row>
    <row r="1652" spans="1:21">
      <c r="A1652" t="s">
        <v>2391</v>
      </c>
      <c r="B1652" t="s">
        <v>3724</v>
      </c>
      <c r="C1652" t="s">
        <v>40</v>
      </c>
      <c r="D1652" t="s">
        <v>3725</v>
      </c>
      <c r="E1652" t="s">
        <v>385</v>
      </c>
      <c r="F1652" t="s">
        <v>31</v>
      </c>
      <c r="G1652" t="s">
        <v>46</v>
      </c>
      <c r="H1652" t="s">
        <v>133</v>
      </c>
      <c r="I1652" t="s">
        <v>3726</v>
      </c>
      <c r="J1652" t="s">
        <v>3727</v>
      </c>
      <c r="K1652" t="s">
        <v>1978</v>
      </c>
      <c r="L1652" t="s">
        <v>1979</v>
      </c>
      <c r="M1652" t="s">
        <v>3725</v>
      </c>
      <c r="N1652">
        <v>0</v>
      </c>
      <c r="O1652" s="1">
        <v>7.41</v>
      </c>
      <c r="P1652" s="1">
        <v>19.09</v>
      </c>
      <c r="Q1652" s="1">
        <v>19.09</v>
      </c>
      <c r="R1652" t="s">
        <v>31</v>
      </c>
      <c r="S1652">
        <v>25.5</v>
      </c>
      <c r="T1652" s="1">
        <f t="shared" si="50"/>
        <v>5.9043824701195229</v>
      </c>
      <c r="U1652" s="1">
        <f t="shared" si="51"/>
        <v>15.211155378486056</v>
      </c>
    </row>
    <row r="1653" spans="1:21">
      <c r="A1653" t="s">
        <v>2391</v>
      </c>
      <c r="B1653" t="s">
        <v>3728</v>
      </c>
      <c r="C1653" t="s">
        <v>28</v>
      </c>
      <c r="D1653" t="s">
        <v>2393</v>
      </c>
      <c r="E1653" t="s">
        <v>177</v>
      </c>
      <c r="F1653" t="s">
        <v>397</v>
      </c>
      <c r="G1653" t="s">
        <v>1573</v>
      </c>
      <c r="H1653" t="s">
        <v>118</v>
      </c>
      <c r="I1653" t="s">
        <v>3729</v>
      </c>
      <c r="J1653" t="s">
        <v>3730</v>
      </c>
      <c r="K1653" t="s">
        <v>1576</v>
      </c>
      <c r="L1653" t="s">
        <v>1577</v>
      </c>
      <c r="M1653" t="s">
        <v>2351</v>
      </c>
      <c r="N1653">
        <v>0</v>
      </c>
      <c r="O1653" s="1">
        <v>134.68</v>
      </c>
      <c r="P1653" s="1">
        <v>1899.1</v>
      </c>
      <c r="Q1653" s="1">
        <v>1899.1</v>
      </c>
      <c r="R1653" t="s">
        <v>397</v>
      </c>
      <c r="S1653">
        <v>14</v>
      </c>
      <c r="T1653" s="1">
        <f t="shared" si="50"/>
        <v>118.14035087719297</v>
      </c>
      <c r="U1653" s="1">
        <f t="shared" si="51"/>
        <v>1665.8771929824559</v>
      </c>
    </row>
    <row r="1654" spans="1:21">
      <c r="A1654" t="s">
        <v>2391</v>
      </c>
      <c r="B1654" t="s">
        <v>3728</v>
      </c>
      <c r="C1654" t="s">
        <v>40</v>
      </c>
      <c r="D1654" t="s">
        <v>2393</v>
      </c>
      <c r="E1654" t="s">
        <v>177</v>
      </c>
      <c r="F1654" t="s">
        <v>397</v>
      </c>
      <c r="G1654" t="s">
        <v>1573</v>
      </c>
      <c r="H1654" t="s">
        <v>118</v>
      </c>
      <c r="I1654" t="s">
        <v>3729</v>
      </c>
      <c r="J1654" t="s">
        <v>3730</v>
      </c>
      <c r="K1654" t="s">
        <v>1576</v>
      </c>
      <c r="L1654" t="s">
        <v>1577</v>
      </c>
      <c r="M1654" t="s">
        <v>2351</v>
      </c>
      <c r="N1654">
        <v>0</v>
      </c>
      <c r="O1654" s="1">
        <v>330</v>
      </c>
      <c r="P1654" s="1">
        <v>1899.1</v>
      </c>
      <c r="Q1654" s="1">
        <v>1899.1</v>
      </c>
      <c r="R1654" t="s">
        <v>397</v>
      </c>
      <c r="S1654">
        <v>14</v>
      </c>
      <c r="T1654" s="1">
        <f t="shared" si="50"/>
        <v>289.4736842105263</v>
      </c>
      <c r="U1654" s="1">
        <f t="shared" si="51"/>
        <v>1665.8771929824559</v>
      </c>
    </row>
    <row r="1655" spans="1:21">
      <c r="A1655" t="s">
        <v>2391</v>
      </c>
      <c r="B1655" t="s">
        <v>3728</v>
      </c>
      <c r="C1655" t="s">
        <v>42</v>
      </c>
      <c r="D1655" t="s">
        <v>2393</v>
      </c>
      <c r="E1655" t="s">
        <v>177</v>
      </c>
      <c r="F1655" t="s">
        <v>397</v>
      </c>
      <c r="G1655" t="s">
        <v>1573</v>
      </c>
      <c r="H1655" t="s">
        <v>118</v>
      </c>
      <c r="I1655" t="s">
        <v>3729</v>
      </c>
      <c r="J1655" t="s">
        <v>3730</v>
      </c>
      <c r="K1655" t="s">
        <v>1576</v>
      </c>
      <c r="L1655" t="s">
        <v>1577</v>
      </c>
      <c r="M1655" t="s">
        <v>2351</v>
      </c>
      <c r="N1655">
        <v>0</v>
      </c>
      <c r="O1655" s="1">
        <v>444.08</v>
      </c>
      <c r="P1655" s="1">
        <v>1899.1</v>
      </c>
      <c r="Q1655" s="1">
        <v>1899.1</v>
      </c>
      <c r="R1655" t="s">
        <v>397</v>
      </c>
      <c r="S1655">
        <v>14</v>
      </c>
      <c r="T1655" s="1">
        <f t="shared" si="50"/>
        <v>389.54385964912274</v>
      </c>
      <c r="U1655" s="1">
        <f t="shared" si="51"/>
        <v>1665.8771929824559</v>
      </c>
    </row>
    <row r="1656" spans="1:21">
      <c r="A1656" t="s">
        <v>2391</v>
      </c>
      <c r="B1656" t="s">
        <v>3728</v>
      </c>
      <c r="C1656" t="s">
        <v>127</v>
      </c>
      <c r="D1656" t="s">
        <v>2393</v>
      </c>
      <c r="E1656" t="s">
        <v>177</v>
      </c>
      <c r="F1656" t="s">
        <v>397</v>
      </c>
      <c r="G1656" t="s">
        <v>1573</v>
      </c>
      <c r="H1656" t="s">
        <v>118</v>
      </c>
      <c r="I1656" t="s">
        <v>3729</v>
      </c>
      <c r="J1656" t="s">
        <v>3730</v>
      </c>
      <c r="K1656" t="s">
        <v>1576</v>
      </c>
      <c r="L1656" t="s">
        <v>1577</v>
      </c>
      <c r="M1656" t="s">
        <v>2351</v>
      </c>
      <c r="N1656">
        <v>0</v>
      </c>
      <c r="O1656" s="1">
        <v>589.67999999999995</v>
      </c>
      <c r="P1656" s="1">
        <v>1899.1</v>
      </c>
      <c r="Q1656" s="1">
        <v>1899.1</v>
      </c>
      <c r="R1656" t="s">
        <v>397</v>
      </c>
      <c r="S1656">
        <v>14</v>
      </c>
      <c r="T1656" s="1">
        <f t="shared" si="50"/>
        <v>517.26315789473676</v>
      </c>
      <c r="U1656" s="1">
        <f t="shared" si="51"/>
        <v>1665.8771929824559</v>
      </c>
    </row>
    <row r="1657" spans="1:21">
      <c r="A1657" t="s">
        <v>2391</v>
      </c>
      <c r="B1657" t="s">
        <v>3728</v>
      </c>
      <c r="C1657" t="s">
        <v>128</v>
      </c>
      <c r="D1657" t="s">
        <v>2393</v>
      </c>
      <c r="E1657" t="s">
        <v>177</v>
      </c>
      <c r="F1657" t="s">
        <v>397</v>
      </c>
      <c r="G1657" t="s">
        <v>1573</v>
      </c>
      <c r="H1657" t="s">
        <v>118</v>
      </c>
      <c r="I1657" t="s">
        <v>3729</v>
      </c>
      <c r="J1657" t="s">
        <v>3730</v>
      </c>
      <c r="K1657" t="s">
        <v>1576</v>
      </c>
      <c r="L1657" t="s">
        <v>1577</v>
      </c>
      <c r="M1657" t="s">
        <v>2351</v>
      </c>
      <c r="N1657">
        <v>0</v>
      </c>
      <c r="O1657" s="1">
        <v>65.52</v>
      </c>
      <c r="P1657" s="1">
        <v>1899.1</v>
      </c>
      <c r="Q1657" s="1">
        <v>1899.1</v>
      </c>
      <c r="R1657" t="s">
        <v>397</v>
      </c>
      <c r="S1657">
        <v>14</v>
      </c>
      <c r="T1657" s="1">
        <f t="shared" si="50"/>
        <v>57.473684210526308</v>
      </c>
      <c r="U1657" s="1">
        <f t="shared" si="51"/>
        <v>1665.8771929824559</v>
      </c>
    </row>
    <row r="1658" spans="1:21">
      <c r="A1658" t="s">
        <v>2391</v>
      </c>
      <c r="B1658" t="s">
        <v>3728</v>
      </c>
      <c r="C1658" t="s">
        <v>130</v>
      </c>
      <c r="D1658" t="s">
        <v>2393</v>
      </c>
      <c r="E1658" t="s">
        <v>177</v>
      </c>
      <c r="F1658" t="s">
        <v>397</v>
      </c>
      <c r="G1658" t="s">
        <v>1573</v>
      </c>
      <c r="H1658" t="s">
        <v>493</v>
      </c>
      <c r="I1658" t="s">
        <v>3729</v>
      </c>
      <c r="J1658" t="s">
        <v>3730</v>
      </c>
      <c r="K1658" t="s">
        <v>1576</v>
      </c>
      <c r="L1658" t="s">
        <v>1577</v>
      </c>
      <c r="M1658" t="s">
        <v>2351</v>
      </c>
      <c r="N1658">
        <v>0</v>
      </c>
      <c r="O1658" s="1">
        <v>101.91</v>
      </c>
      <c r="P1658" s="1">
        <v>1899.1</v>
      </c>
      <c r="Q1658" s="1">
        <v>1899.1</v>
      </c>
      <c r="R1658" t="s">
        <v>397</v>
      </c>
      <c r="S1658">
        <v>14</v>
      </c>
      <c r="T1658" s="1">
        <f t="shared" si="50"/>
        <v>89.394736842105246</v>
      </c>
      <c r="U1658" s="1">
        <f t="shared" si="51"/>
        <v>1665.8771929824559</v>
      </c>
    </row>
    <row r="1659" spans="1:21">
      <c r="A1659" t="s">
        <v>2391</v>
      </c>
      <c r="B1659" t="s">
        <v>3731</v>
      </c>
      <c r="C1659" t="s">
        <v>28</v>
      </c>
      <c r="D1659" t="s">
        <v>3662</v>
      </c>
      <c r="E1659" t="s">
        <v>451</v>
      </c>
      <c r="F1659" t="s">
        <v>689</v>
      </c>
      <c r="G1659" t="s">
        <v>46</v>
      </c>
      <c r="H1659" t="s">
        <v>156</v>
      </c>
      <c r="I1659" t="s">
        <v>3732</v>
      </c>
      <c r="J1659" t="s">
        <v>3733</v>
      </c>
      <c r="K1659" t="s">
        <v>1312</v>
      </c>
      <c r="L1659" t="s">
        <v>1313</v>
      </c>
      <c r="M1659" t="s">
        <v>3662</v>
      </c>
      <c r="N1659">
        <v>0</v>
      </c>
      <c r="O1659" s="1">
        <v>33.979999999999997</v>
      </c>
      <c r="P1659" s="1">
        <v>115</v>
      </c>
      <c r="Q1659" s="1">
        <v>115</v>
      </c>
      <c r="R1659" t="s">
        <v>689</v>
      </c>
      <c r="S1659">
        <v>10</v>
      </c>
      <c r="T1659" s="1">
        <f t="shared" si="50"/>
        <v>30.890909090909087</v>
      </c>
      <c r="U1659" s="1">
        <f t="shared" si="51"/>
        <v>104.54545454545453</v>
      </c>
    </row>
    <row r="1660" spans="1:21">
      <c r="A1660" t="s">
        <v>2391</v>
      </c>
      <c r="B1660" t="s">
        <v>3731</v>
      </c>
      <c r="C1660" t="s">
        <v>40</v>
      </c>
      <c r="D1660" t="s">
        <v>3662</v>
      </c>
      <c r="E1660" t="s">
        <v>451</v>
      </c>
      <c r="F1660" t="s">
        <v>689</v>
      </c>
      <c r="G1660" t="s">
        <v>46</v>
      </c>
      <c r="H1660" t="s">
        <v>157</v>
      </c>
      <c r="I1660" t="s">
        <v>3732</v>
      </c>
      <c r="J1660" t="s">
        <v>3733</v>
      </c>
      <c r="K1660" t="s">
        <v>1312</v>
      </c>
      <c r="L1660" t="s">
        <v>1313</v>
      </c>
      <c r="M1660" t="s">
        <v>3662</v>
      </c>
      <c r="N1660">
        <v>0</v>
      </c>
      <c r="O1660" s="1">
        <v>65.55</v>
      </c>
      <c r="P1660" s="1">
        <v>115</v>
      </c>
      <c r="Q1660" s="1">
        <v>115</v>
      </c>
      <c r="R1660" t="s">
        <v>689</v>
      </c>
      <c r="S1660">
        <v>10</v>
      </c>
      <c r="T1660" s="1">
        <f t="shared" si="50"/>
        <v>59.590909090909086</v>
      </c>
      <c r="U1660" s="1">
        <f t="shared" si="51"/>
        <v>104.54545454545453</v>
      </c>
    </row>
    <row r="1661" spans="1:21">
      <c r="A1661" t="s">
        <v>2391</v>
      </c>
      <c r="B1661" t="s">
        <v>3731</v>
      </c>
      <c r="C1661" t="s">
        <v>42</v>
      </c>
      <c r="D1661" t="s">
        <v>3662</v>
      </c>
      <c r="E1661" t="s">
        <v>451</v>
      </c>
      <c r="F1661" t="s">
        <v>689</v>
      </c>
      <c r="G1661" t="s">
        <v>46</v>
      </c>
      <c r="H1661" t="s">
        <v>158</v>
      </c>
      <c r="I1661" t="s">
        <v>3732</v>
      </c>
      <c r="J1661" t="s">
        <v>3733</v>
      </c>
      <c r="K1661" t="s">
        <v>1312</v>
      </c>
      <c r="L1661" t="s">
        <v>1313</v>
      </c>
      <c r="M1661" t="s">
        <v>3662</v>
      </c>
      <c r="N1661">
        <v>0</v>
      </c>
      <c r="O1661" s="1">
        <v>5.0199999999999996</v>
      </c>
      <c r="P1661" s="1">
        <v>115</v>
      </c>
      <c r="Q1661" s="1">
        <v>115</v>
      </c>
      <c r="R1661" t="s">
        <v>689</v>
      </c>
      <c r="S1661">
        <v>10</v>
      </c>
      <c r="T1661" s="1">
        <f t="shared" si="50"/>
        <v>4.5636363636363626</v>
      </c>
      <c r="U1661" s="1">
        <f t="shared" si="51"/>
        <v>104.54545454545453</v>
      </c>
    </row>
    <row r="1662" spans="1:21">
      <c r="A1662" t="s">
        <v>2391</v>
      </c>
      <c r="B1662" t="s">
        <v>3734</v>
      </c>
      <c r="C1662" t="s">
        <v>28</v>
      </c>
      <c r="D1662" t="s">
        <v>3457</v>
      </c>
      <c r="E1662" t="s">
        <v>581</v>
      </c>
      <c r="F1662" t="s">
        <v>31</v>
      </c>
      <c r="G1662" t="s">
        <v>46</v>
      </c>
      <c r="H1662" t="s">
        <v>156</v>
      </c>
      <c r="I1662" t="s">
        <v>3735</v>
      </c>
      <c r="J1662" t="s">
        <v>3736</v>
      </c>
      <c r="K1662" t="s">
        <v>417</v>
      </c>
      <c r="L1662" t="s">
        <v>418</v>
      </c>
      <c r="M1662" t="s">
        <v>3457</v>
      </c>
      <c r="N1662">
        <v>0</v>
      </c>
      <c r="O1662" s="1">
        <v>2.59</v>
      </c>
      <c r="P1662" s="1">
        <v>9.99</v>
      </c>
      <c r="Q1662" s="1">
        <v>9.99</v>
      </c>
      <c r="R1662" t="s">
        <v>31</v>
      </c>
      <c r="S1662">
        <v>25.5</v>
      </c>
      <c r="T1662" s="1">
        <f t="shared" si="50"/>
        <v>2.0637450199203187</v>
      </c>
      <c r="U1662" s="1">
        <f t="shared" si="51"/>
        <v>7.9601593625498017</v>
      </c>
    </row>
    <row r="1663" spans="1:21">
      <c r="A1663" t="s">
        <v>2391</v>
      </c>
      <c r="B1663" t="s">
        <v>3734</v>
      </c>
      <c r="C1663" t="s">
        <v>40</v>
      </c>
      <c r="D1663" t="s">
        <v>3457</v>
      </c>
      <c r="E1663" t="s">
        <v>581</v>
      </c>
      <c r="F1663" t="s">
        <v>31</v>
      </c>
      <c r="G1663" t="s">
        <v>46</v>
      </c>
      <c r="H1663" t="s">
        <v>157</v>
      </c>
      <c r="I1663" t="s">
        <v>3735</v>
      </c>
      <c r="J1663" t="s">
        <v>3736</v>
      </c>
      <c r="K1663" t="s">
        <v>417</v>
      </c>
      <c r="L1663" t="s">
        <v>418</v>
      </c>
      <c r="M1663" t="s">
        <v>3457</v>
      </c>
      <c r="N1663">
        <v>0</v>
      </c>
      <c r="O1663" s="1">
        <v>4.99</v>
      </c>
      <c r="P1663" s="1">
        <v>9.99</v>
      </c>
      <c r="Q1663" s="1">
        <v>9.99</v>
      </c>
      <c r="R1663" t="s">
        <v>31</v>
      </c>
      <c r="S1663">
        <v>25.5</v>
      </c>
      <c r="T1663" s="1">
        <f t="shared" si="50"/>
        <v>3.9760956175298809</v>
      </c>
      <c r="U1663" s="1">
        <f t="shared" si="51"/>
        <v>7.9601593625498017</v>
      </c>
    </row>
    <row r="1664" spans="1:21">
      <c r="A1664" t="s">
        <v>2391</v>
      </c>
      <c r="B1664" t="s">
        <v>3734</v>
      </c>
      <c r="C1664" t="s">
        <v>42</v>
      </c>
      <c r="D1664" t="s">
        <v>3457</v>
      </c>
      <c r="E1664" t="s">
        <v>581</v>
      </c>
      <c r="F1664" t="s">
        <v>31</v>
      </c>
      <c r="G1664" t="s">
        <v>46</v>
      </c>
      <c r="H1664" t="s">
        <v>158</v>
      </c>
      <c r="I1664" t="s">
        <v>3735</v>
      </c>
      <c r="J1664" t="s">
        <v>3736</v>
      </c>
      <c r="K1664" t="s">
        <v>417</v>
      </c>
      <c r="L1664" t="s">
        <v>418</v>
      </c>
      <c r="M1664" t="s">
        <v>3457</v>
      </c>
      <c r="N1664">
        <v>0</v>
      </c>
      <c r="O1664" s="1">
        <v>0.38</v>
      </c>
      <c r="P1664" s="1">
        <v>9.99</v>
      </c>
      <c r="Q1664" s="1">
        <v>9.99</v>
      </c>
      <c r="R1664" t="s">
        <v>31</v>
      </c>
      <c r="S1664">
        <v>25.5</v>
      </c>
      <c r="T1664" s="1">
        <f t="shared" si="50"/>
        <v>0.30278884462151395</v>
      </c>
      <c r="U1664" s="1">
        <f t="shared" si="51"/>
        <v>7.9601593625498017</v>
      </c>
    </row>
    <row r="1665" spans="1:21">
      <c r="A1665" t="s">
        <v>2391</v>
      </c>
      <c r="B1665" t="s">
        <v>3737</v>
      </c>
      <c r="C1665" t="s">
        <v>28</v>
      </c>
      <c r="D1665" t="s">
        <v>3725</v>
      </c>
      <c r="E1665" t="s">
        <v>177</v>
      </c>
      <c r="F1665" t="s">
        <v>31</v>
      </c>
      <c r="G1665" t="s">
        <v>46</v>
      </c>
      <c r="H1665" t="s">
        <v>43</v>
      </c>
      <c r="I1665" t="s">
        <v>3738</v>
      </c>
      <c r="J1665" t="s">
        <v>3739</v>
      </c>
      <c r="K1665" t="s">
        <v>1752</v>
      </c>
      <c r="L1665" t="s">
        <v>1753</v>
      </c>
      <c r="M1665" t="s">
        <v>3725</v>
      </c>
      <c r="N1665">
        <v>0</v>
      </c>
      <c r="O1665" s="1">
        <v>1468.53</v>
      </c>
      <c r="P1665" s="1">
        <v>3879</v>
      </c>
      <c r="Q1665" s="1">
        <v>3879</v>
      </c>
      <c r="R1665" t="s">
        <v>31</v>
      </c>
      <c r="S1665">
        <v>25.5</v>
      </c>
      <c r="T1665" s="1">
        <f t="shared" si="50"/>
        <v>1170.1434262948208</v>
      </c>
      <c r="U1665" s="1">
        <f t="shared" si="51"/>
        <v>3090.8366533864546</v>
      </c>
    </row>
    <row r="1666" spans="1:21">
      <c r="A1666" t="s">
        <v>2391</v>
      </c>
      <c r="B1666" t="s">
        <v>3737</v>
      </c>
      <c r="C1666" t="s">
        <v>40</v>
      </c>
      <c r="D1666" t="s">
        <v>3725</v>
      </c>
      <c r="E1666" t="s">
        <v>177</v>
      </c>
      <c r="F1666" t="s">
        <v>397</v>
      </c>
      <c r="G1666" t="s">
        <v>46</v>
      </c>
      <c r="H1666" t="s">
        <v>43</v>
      </c>
      <c r="I1666" t="s">
        <v>3738</v>
      </c>
      <c r="J1666" t="s">
        <v>3739</v>
      </c>
      <c r="K1666" t="s">
        <v>1752</v>
      </c>
      <c r="L1666" t="s">
        <v>1753</v>
      </c>
      <c r="M1666" t="s">
        <v>3725</v>
      </c>
      <c r="N1666">
        <v>0</v>
      </c>
      <c r="O1666" s="1">
        <v>87.72</v>
      </c>
      <c r="P1666" s="1">
        <v>3879</v>
      </c>
      <c r="Q1666" s="1">
        <v>3879</v>
      </c>
      <c r="R1666" t="s">
        <v>397</v>
      </c>
      <c r="S1666">
        <v>14</v>
      </c>
      <c r="T1666" s="1">
        <f t="shared" si="50"/>
        <v>76.947368421052616</v>
      </c>
      <c r="U1666" s="1">
        <f t="shared" si="51"/>
        <v>3402.6315789473679</v>
      </c>
    </row>
    <row r="1667" spans="1:21">
      <c r="A1667" t="s">
        <v>2391</v>
      </c>
      <c r="B1667" t="s">
        <v>3737</v>
      </c>
      <c r="C1667" t="s">
        <v>42</v>
      </c>
      <c r="D1667" t="s">
        <v>3725</v>
      </c>
      <c r="E1667" t="s">
        <v>177</v>
      </c>
      <c r="F1667" t="s">
        <v>397</v>
      </c>
      <c r="G1667" t="s">
        <v>46</v>
      </c>
      <c r="H1667" t="s">
        <v>43</v>
      </c>
      <c r="I1667" t="s">
        <v>3738</v>
      </c>
      <c r="J1667" t="s">
        <v>3739</v>
      </c>
      <c r="K1667" t="s">
        <v>1752</v>
      </c>
      <c r="L1667" t="s">
        <v>1753</v>
      </c>
      <c r="M1667" t="s">
        <v>3725</v>
      </c>
      <c r="N1667">
        <v>0</v>
      </c>
      <c r="O1667" s="1">
        <v>1698.25</v>
      </c>
      <c r="P1667" s="1">
        <v>3879</v>
      </c>
      <c r="Q1667" s="1">
        <v>3879</v>
      </c>
      <c r="R1667" t="s">
        <v>397</v>
      </c>
      <c r="S1667">
        <v>14</v>
      </c>
      <c r="T1667" s="1">
        <f t="shared" si="50"/>
        <v>1489.6929824561403</v>
      </c>
      <c r="U1667" s="1">
        <f t="shared" si="51"/>
        <v>3402.6315789473679</v>
      </c>
    </row>
    <row r="1668" spans="1:21">
      <c r="A1668" t="s">
        <v>2391</v>
      </c>
      <c r="B1668" t="s">
        <v>3740</v>
      </c>
      <c r="C1668" t="s">
        <v>28</v>
      </c>
      <c r="D1668" t="s">
        <v>3457</v>
      </c>
      <c r="E1668" t="s">
        <v>385</v>
      </c>
      <c r="F1668" t="s">
        <v>31</v>
      </c>
      <c r="G1668" t="s">
        <v>46</v>
      </c>
      <c r="H1668" t="s">
        <v>43</v>
      </c>
      <c r="I1668" t="s">
        <v>3741</v>
      </c>
      <c r="J1668" t="s">
        <v>3742</v>
      </c>
      <c r="K1668" t="s">
        <v>3743</v>
      </c>
      <c r="L1668" t="s">
        <v>3744</v>
      </c>
      <c r="M1668" t="s">
        <v>3457</v>
      </c>
      <c r="N1668">
        <v>0</v>
      </c>
      <c r="O1668" s="1">
        <v>113.7</v>
      </c>
      <c r="P1668" s="1">
        <v>177.7</v>
      </c>
      <c r="Q1668" s="1">
        <v>177.7</v>
      </c>
      <c r="R1668" t="s">
        <v>31</v>
      </c>
      <c r="S1668">
        <v>25.5</v>
      </c>
      <c r="T1668" s="1">
        <f t="shared" si="50"/>
        <v>90.597609561753004</v>
      </c>
      <c r="U1668" s="1">
        <f t="shared" si="51"/>
        <v>141.59362549800798</v>
      </c>
    </row>
    <row r="1669" spans="1:21">
      <c r="A1669" t="s">
        <v>2391</v>
      </c>
      <c r="B1669" t="s">
        <v>3740</v>
      </c>
      <c r="C1669" t="s">
        <v>40</v>
      </c>
      <c r="D1669" t="s">
        <v>3457</v>
      </c>
      <c r="E1669" t="s">
        <v>717</v>
      </c>
      <c r="F1669" t="s">
        <v>31</v>
      </c>
      <c r="G1669" t="s">
        <v>46</v>
      </c>
      <c r="H1669" t="s">
        <v>43</v>
      </c>
      <c r="I1669" t="s">
        <v>3741</v>
      </c>
      <c r="J1669" t="s">
        <v>3742</v>
      </c>
      <c r="K1669" t="s">
        <v>3743</v>
      </c>
      <c r="L1669" t="s">
        <v>3744</v>
      </c>
      <c r="M1669" t="s">
        <v>3457</v>
      </c>
      <c r="N1669">
        <v>0</v>
      </c>
      <c r="O1669" s="1">
        <v>27.9</v>
      </c>
      <c r="P1669" s="1">
        <v>177.7</v>
      </c>
      <c r="Q1669" s="1">
        <v>177.7</v>
      </c>
      <c r="R1669" t="s">
        <v>31</v>
      </c>
      <c r="S1669">
        <v>25.5</v>
      </c>
      <c r="T1669" s="1">
        <f t="shared" si="50"/>
        <v>22.231075697211157</v>
      </c>
      <c r="U1669" s="1">
        <f t="shared" si="51"/>
        <v>141.59362549800798</v>
      </c>
    </row>
    <row r="1670" spans="1:21">
      <c r="A1670" t="s">
        <v>2391</v>
      </c>
      <c r="B1670" t="s">
        <v>3745</v>
      </c>
      <c r="C1670" t="s">
        <v>28</v>
      </c>
      <c r="D1670" t="s">
        <v>2986</v>
      </c>
      <c r="E1670" t="s">
        <v>458</v>
      </c>
      <c r="F1670" t="s">
        <v>31</v>
      </c>
      <c r="G1670" t="s">
        <v>46</v>
      </c>
      <c r="H1670" t="s">
        <v>66</v>
      </c>
      <c r="I1670" t="s">
        <v>3746</v>
      </c>
      <c r="J1670" t="s">
        <v>3747</v>
      </c>
      <c r="K1670" t="s">
        <v>2571</v>
      </c>
      <c r="L1670" t="s">
        <v>2572</v>
      </c>
      <c r="M1670" t="s">
        <v>2986</v>
      </c>
      <c r="N1670">
        <v>0</v>
      </c>
      <c r="O1670" s="1">
        <v>494</v>
      </c>
      <c r="P1670" s="1">
        <v>619.97</v>
      </c>
      <c r="Q1670" s="1">
        <v>619.97</v>
      </c>
      <c r="R1670" t="s">
        <v>31</v>
      </c>
      <c r="S1670">
        <v>25.5</v>
      </c>
      <c r="T1670" s="1">
        <f t="shared" si="50"/>
        <v>393.62549800796813</v>
      </c>
      <c r="U1670" s="1">
        <f t="shared" si="51"/>
        <v>494.00000000000006</v>
      </c>
    </row>
    <row r="1671" spans="1:21">
      <c r="A1671" t="s">
        <v>2391</v>
      </c>
      <c r="B1671" t="s">
        <v>3748</v>
      </c>
      <c r="C1671" t="s">
        <v>28</v>
      </c>
      <c r="D1671" t="s">
        <v>2393</v>
      </c>
      <c r="E1671" t="s">
        <v>101</v>
      </c>
      <c r="F1671" t="s">
        <v>31</v>
      </c>
      <c r="G1671" t="s">
        <v>46</v>
      </c>
      <c r="H1671" t="s">
        <v>66</v>
      </c>
      <c r="I1671" t="s">
        <v>3749</v>
      </c>
      <c r="J1671" t="s">
        <v>3750</v>
      </c>
      <c r="K1671" t="s">
        <v>3751</v>
      </c>
      <c r="L1671" t="s">
        <v>3752</v>
      </c>
      <c r="M1671" t="s">
        <v>1850</v>
      </c>
      <c r="N1671">
        <v>0</v>
      </c>
      <c r="O1671" s="1">
        <v>994.65</v>
      </c>
      <c r="P1671" s="1">
        <v>1248.28</v>
      </c>
      <c r="Q1671" s="1">
        <v>1248.28</v>
      </c>
      <c r="R1671" t="s">
        <v>31</v>
      </c>
      <c r="S1671">
        <v>25.5</v>
      </c>
      <c r="T1671" s="1">
        <f t="shared" si="50"/>
        <v>792.54980079681275</v>
      </c>
      <c r="U1671" s="1">
        <f t="shared" si="51"/>
        <v>994.64541832669329</v>
      </c>
    </row>
    <row r="1672" spans="1:21">
      <c r="A1672" t="s">
        <v>2391</v>
      </c>
      <c r="B1672" t="s">
        <v>3753</v>
      </c>
      <c r="C1672" t="s">
        <v>28</v>
      </c>
      <c r="D1672" t="s">
        <v>3137</v>
      </c>
      <c r="E1672" t="s">
        <v>201</v>
      </c>
      <c r="F1672" t="s">
        <v>31</v>
      </c>
      <c r="G1672" t="s">
        <v>3754</v>
      </c>
      <c r="H1672" t="s">
        <v>66</v>
      </c>
      <c r="I1672" t="s">
        <v>3755</v>
      </c>
      <c r="J1672" t="s">
        <v>3756</v>
      </c>
      <c r="K1672" t="s">
        <v>3757</v>
      </c>
      <c r="L1672" t="s">
        <v>3758</v>
      </c>
      <c r="M1672" t="s">
        <v>3137</v>
      </c>
      <c r="N1672">
        <v>0</v>
      </c>
      <c r="O1672" s="1">
        <v>1582.29</v>
      </c>
      <c r="P1672" s="1">
        <v>1985.77</v>
      </c>
      <c r="Q1672" s="1">
        <v>1985.77</v>
      </c>
      <c r="R1672" t="s">
        <v>31</v>
      </c>
      <c r="S1672">
        <v>25.5</v>
      </c>
      <c r="T1672" s="1">
        <f t="shared" ref="T1672:T1735" si="52">O1672/(1+S1672/100)</f>
        <v>1260.788844621514</v>
      </c>
      <c r="U1672" s="1">
        <f t="shared" ref="U1672:U1735" si="53">P1672/(1+S1672/100)</f>
        <v>1582.2868525896415</v>
      </c>
    </row>
    <row r="1673" spans="1:21">
      <c r="A1673" t="s">
        <v>2391</v>
      </c>
      <c r="B1673" t="s">
        <v>3759</v>
      </c>
      <c r="C1673" t="s">
        <v>28</v>
      </c>
      <c r="D1673" t="s">
        <v>3137</v>
      </c>
      <c r="E1673" t="s">
        <v>373</v>
      </c>
      <c r="F1673" t="s">
        <v>31</v>
      </c>
      <c r="G1673" t="s">
        <v>46</v>
      </c>
      <c r="H1673" t="s">
        <v>159</v>
      </c>
      <c r="I1673" t="s">
        <v>3760</v>
      </c>
      <c r="J1673" t="s">
        <v>3761</v>
      </c>
      <c r="K1673" t="s">
        <v>376</v>
      </c>
      <c r="L1673" t="s">
        <v>377</v>
      </c>
      <c r="M1673" t="s">
        <v>3137</v>
      </c>
      <c r="N1673">
        <v>0</v>
      </c>
      <c r="O1673" s="1">
        <v>14.29</v>
      </c>
      <c r="P1673" s="1">
        <v>17.93</v>
      </c>
      <c r="Q1673" s="1">
        <v>17.93</v>
      </c>
      <c r="R1673" t="s">
        <v>31</v>
      </c>
      <c r="S1673">
        <v>25.5</v>
      </c>
      <c r="T1673" s="1">
        <f t="shared" si="52"/>
        <v>11.386454183266933</v>
      </c>
      <c r="U1673" s="1">
        <f t="shared" si="53"/>
        <v>14.286852589641436</v>
      </c>
    </row>
    <row r="1674" spans="1:21">
      <c r="A1674" t="s">
        <v>2391</v>
      </c>
      <c r="B1674" t="s">
        <v>3762</v>
      </c>
      <c r="C1674" t="s">
        <v>28</v>
      </c>
      <c r="D1674" t="s">
        <v>2986</v>
      </c>
      <c r="E1674" t="s">
        <v>101</v>
      </c>
      <c r="F1674" t="s">
        <v>31</v>
      </c>
      <c r="G1674" t="s">
        <v>46</v>
      </c>
      <c r="H1674" t="s">
        <v>55</v>
      </c>
      <c r="I1674" t="s">
        <v>3763</v>
      </c>
      <c r="J1674" t="s">
        <v>3764</v>
      </c>
      <c r="K1674" t="s">
        <v>349</v>
      </c>
      <c r="L1674" t="s">
        <v>350</v>
      </c>
      <c r="M1674" t="s">
        <v>2986</v>
      </c>
      <c r="N1674">
        <v>0</v>
      </c>
      <c r="O1674" s="1">
        <v>34.61</v>
      </c>
      <c r="P1674" s="1">
        <v>341.61</v>
      </c>
      <c r="Q1674" s="1">
        <v>341.61</v>
      </c>
      <c r="R1674" t="s">
        <v>31</v>
      </c>
      <c r="S1674">
        <v>25.5</v>
      </c>
      <c r="T1674" s="1">
        <f t="shared" si="52"/>
        <v>27.577689243027891</v>
      </c>
      <c r="U1674" s="1">
        <f t="shared" si="53"/>
        <v>272.19920318725104</v>
      </c>
    </row>
    <row r="1675" spans="1:21">
      <c r="A1675" t="s">
        <v>2391</v>
      </c>
      <c r="B1675" t="s">
        <v>3762</v>
      </c>
      <c r="C1675" t="s">
        <v>40</v>
      </c>
      <c r="D1675" t="s">
        <v>2986</v>
      </c>
      <c r="E1675" t="s">
        <v>101</v>
      </c>
      <c r="F1675" t="s">
        <v>31</v>
      </c>
      <c r="G1675" t="s">
        <v>46</v>
      </c>
      <c r="H1675" t="s">
        <v>156</v>
      </c>
      <c r="I1675" t="s">
        <v>3763</v>
      </c>
      <c r="J1675" t="s">
        <v>3764</v>
      </c>
      <c r="K1675" t="s">
        <v>349</v>
      </c>
      <c r="L1675" t="s">
        <v>350</v>
      </c>
      <c r="M1675" t="s">
        <v>2986</v>
      </c>
      <c r="N1675">
        <v>0</v>
      </c>
      <c r="O1675" s="1">
        <v>24.22</v>
      </c>
      <c r="P1675" s="1">
        <v>341.61</v>
      </c>
      <c r="Q1675" s="1">
        <v>341.61</v>
      </c>
      <c r="R1675" t="s">
        <v>31</v>
      </c>
      <c r="S1675">
        <v>25.5</v>
      </c>
      <c r="T1675" s="1">
        <f t="shared" si="52"/>
        <v>19.298804780876495</v>
      </c>
      <c r="U1675" s="1">
        <f t="shared" si="53"/>
        <v>272.19920318725104</v>
      </c>
    </row>
    <row r="1676" spans="1:21">
      <c r="A1676" t="s">
        <v>2391</v>
      </c>
      <c r="B1676" t="s">
        <v>3762</v>
      </c>
      <c r="C1676" t="s">
        <v>42</v>
      </c>
      <c r="D1676" t="s">
        <v>2986</v>
      </c>
      <c r="E1676" t="s">
        <v>101</v>
      </c>
      <c r="F1676" t="s">
        <v>31</v>
      </c>
      <c r="G1676" t="s">
        <v>46</v>
      </c>
      <c r="H1676" t="s">
        <v>157</v>
      </c>
      <c r="I1676" t="s">
        <v>3763</v>
      </c>
      <c r="J1676" t="s">
        <v>3764</v>
      </c>
      <c r="K1676" t="s">
        <v>349</v>
      </c>
      <c r="L1676" t="s">
        <v>350</v>
      </c>
      <c r="M1676" t="s">
        <v>2986</v>
      </c>
      <c r="N1676">
        <v>0</v>
      </c>
      <c r="O1676" s="1">
        <v>46.72</v>
      </c>
      <c r="P1676" s="1">
        <v>341.61</v>
      </c>
      <c r="Q1676" s="1">
        <v>341.61</v>
      </c>
      <c r="R1676" t="s">
        <v>31</v>
      </c>
      <c r="S1676">
        <v>25.5</v>
      </c>
      <c r="T1676" s="1">
        <f t="shared" si="52"/>
        <v>37.227091633466138</v>
      </c>
      <c r="U1676" s="1">
        <f t="shared" si="53"/>
        <v>272.19920318725104</v>
      </c>
    </row>
    <row r="1677" spans="1:21">
      <c r="A1677" t="s">
        <v>2391</v>
      </c>
      <c r="B1677" t="s">
        <v>3762</v>
      </c>
      <c r="C1677" t="s">
        <v>127</v>
      </c>
      <c r="D1677" t="s">
        <v>2986</v>
      </c>
      <c r="E1677" t="s">
        <v>101</v>
      </c>
      <c r="F1677" t="s">
        <v>31</v>
      </c>
      <c r="G1677" t="s">
        <v>46</v>
      </c>
      <c r="H1677" t="s">
        <v>158</v>
      </c>
      <c r="I1677" t="s">
        <v>3763</v>
      </c>
      <c r="J1677" t="s">
        <v>3764</v>
      </c>
      <c r="K1677" t="s">
        <v>349</v>
      </c>
      <c r="L1677" t="s">
        <v>350</v>
      </c>
      <c r="M1677" t="s">
        <v>2986</v>
      </c>
      <c r="N1677">
        <v>0</v>
      </c>
      <c r="O1677" s="1">
        <v>3.58</v>
      </c>
      <c r="P1677" s="1">
        <v>341.61</v>
      </c>
      <c r="Q1677" s="1">
        <v>341.61</v>
      </c>
      <c r="R1677" t="s">
        <v>31</v>
      </c>
      <c r="S1677">
        <v>25.5</v>
      </c>
      <c r="T1677" s="1">
        <f t="shared" si="52"/>
        <v>2.8525896414342631</v>
      </c>
      <c r="U1677" s="1">
        <f t="shared" si="53"/>
        <v>272.19920318725104</v>
      </c>
    </row>
    <row r="1678" spans="1:21">
      <c r="A1678" t="s">
        <v>2391</v>
      </c>
      <c r="B1678" t="s">
        <v>3762</v>
      </c>
      <c r="C1678" t="s">
        <v>128</v>
      </c>
      <c r="D1678" t="s">
        <v>2986</v>
      </c>
      <c r="E1678" t="s">
        <v>101</v>
      </c>
      <c r="F1678" t="s">
        <v>31</v>
      </c>
      <c r="G1678" t="s">
        <v>46</v>
      </c>
      <c r="H1678" t="s">
        <v>66</v>
      </c>
      <c r="I1678" t="s">
        <v>3763</v>
      </c>
      <c r="J1678" t="s">
        <v>3764</v>
      </c>
      <c r="K1678" t="s">
        <v>349</v>
      </c>
      <c r="L1678" t="s">
        <v>350</v>
      </c>
      <c r="M1678" t="s">
        <v>2986</v>
      </c>
      <c r="N1678">
        <v>0</v>
      </c>
      <c r="O1678" s="1">
        <v>130.16999999999999</v>
      </c>
      <c r="P1678" s="1">
        <v>341.61</v>
      </c>
      <c r="Q1678" s="1">
        <v>341.61</v>
      </c>
      <c r="R1678" t="s">
        <v>31</v>
      </c>
      <c r="S1678">
        <v>25.5</v>
      </c>
      <c r="T1678" s="1">
        <f t="shared" si="52"/>
        <v>103.7211155378486</v>
      </c>
      <c r="U1678" s="1">
        <f t="shared" si="53"/>
        <v>272.19920318725104</v>
      </c>
    </row>
    <row r="1679" spans="1:21">
      <c r="A1679" t="s">
        <v>2391</v>
      </c>
      <c r="B1679" t="s">
        <v>3762</v>
      </c>
      <c r="C1679" t="s">
        <v>130</v>
      </c>
      <c r="D1679" t="s">
        <v>2986</v>
      </c>
      <c r="E1679" t="s">
        <v>101</v>
      </c>
      <c r="F1679" t="s">
        <v>31</v>
      </c>
      <c r="G1679" t="s">
        <v>46</v>
      </c>
      <c r="H1679" t="s">
        <v>66</v>
      </c>
      <c r="I1679" t="s">
        <v>3763</v>
      </c>
      <c r="J1679" t="s">
        <v>3764</v>
      </c>
      <c r="K1679" t="s">
        <v>349</v>
      </c>
      <c r="L1679" t="s">
        <v>350</v>
      </c>
      <c r="M1679" t="s">
        <v>2986</v>
      </c>
      <c r="N1679">
        <v>0</v>
      </c>
      <c r="O1679" s="1">
        <v>21.25</v>
      </c>
      <c r="P1679" s="1">
        <v>341.61</v>
      </c>
      <c r="Q1679" s="1">
        <v>341.61</v>
      </c>
      <c r="R1679" t="s">
        <v>31</v>
      </c>
      <c r="S1679">
        <v>25.5</v>
      </c>
      <c r="T1679" s="1">
        <f t="shared" si="52"/>
        <v>16.932270916334662</v>
      </c>
      <c r="U1679" s="1">
        <f t="shared" si="53"/>
        <v>272.19920318725104</v>
      </c>
    </row>
    <row r="1680" spans="1:21">
      <c r="A1680" t="s">
        <v>2391</v>
      </c>
      <c r="B1680" t="s">
        <v>3762</v>
      </c>
      <c r="C1680" t="s">
        <v>132</v>
      </c>
      <c r="D1680" t="s">
        <v>2986</v>
      </c>
      <c r="E1680" t="s">
        <v>101</v>
      </c>
      <c r="F1680" t="s">
        <v>31</v>
      </c>
      <c r="G1680" t="s">
        <v>46</v>
      </c>
      <c r="H1680" t="s">
        <v>159</v>
      </c>
      <c r="I1680" t="s">
        <v>3763</v>
      </c>
      <c r="J1680" t="s">
        <v>3764</v>
      </c>
      <c r="K1680" t="s">
        <v>349</v>
      </c>
      <c r="L1680" t="s">
        <v>350</v>
      </c>
      <c r="M1680" t="s">
        <v>2986</v>
      </c>
      <c r="N1680">
        <v>0</v>
      </c>
      <c r="O1680" s="1">
        <v>11.66</v>
      </c>
      <c r="P1680" s="1">
        <v>341.61</v>
      </c>
      <c r="Q1680" s="1">
        <v>341.61</v>
      </c>
      <c r="R1680" t="s">
        <v>31</v>
      </c>
      <c r="S1680">
        <v>25.5</v>
      </c>
      <c r="T1680" s="1">
        <f t="shared" si="52"/>
        <v>9.2908366533864548</v>
      </c>
      <c r="U1680" s="1">
        <f t="shared" si="53"/>
        <v>272.19920318725104</v>
      </c>
    </row>
    <row r="1681" spans="1:21">
      <c r="A1681" t="s">
        <v>2391</v>
      </c>
      <c r="B1681" t="s">
        <v>3765</v>
      </c>
      <c r="C1681" t="s">
        <v>28</v>
      </c>
      <c r="D1681" t="s">
        <v>3457</v>
      </c>
      <c r="E1681" t="s">
        <v>101</v>
      </c>
      <c r="F1681" t="s">
        <v>31</v>
      </c>
      <c r="G1681" t="s">
        <v>46</v>
      </c>
      <c r="H1681" t="s">
        <v>55</v>
      </c>
      <c r="I1681" t="s">
        <v>3766</v>
      </c>
      <c r="J1681" t="s">
        <v>3767</v>
      </c>
      <c r="K1681" t="s">
        <v>349</v>
      </c>
      <c r="L1681" t="s">
        <v>350</v>
      </c>
      <c r="M1681" t="s">
        <v>3457</v>
      </c>
      <c r="N1681">
        <v>0</v>
      </c>
      <c r="O1681" s="1">
        <v>15.7</v>
      </c>
      <c r="P1681" s="1">
        <v>390.68</v>
      </c>
      <c r="Q1681" s="1">
        <v>390.68</v>
      </c>
      <c r="R1681" t="s">
        <v>31</v>
      </c>
      <c r="S1681">
        <v>25.5</v>
      </c>
      <c r="T1681" s="1">
        <f t="shared" si="52"/>
        <v>12.509960159362551</v>
      </c>
      <c r="U1681" s="1">
        <f t="shared" si="53"/>
        <v>311.29880478087654</v>
      </c>
    </row>
    <row r="1682" spans="1:21">
      <c r="A1682" t="s">
        <v>2391</v>
      </c>
      <c r="B1682" t="s">
        <v>3765</v>
      </c>
      <c r="C1682" t="s">
        <v>40</v>
      </c>
      <c r="D1682" t="s">
        <v>3457</v>
      </c>
      <c r="E1682" t="s">
        <v>101</v>
      </c>
      <c r="F1682" t="s">
        <v>31</v>
      </c>
      <c r="G1682" t="s">
        <v>46</v>
      </c>
      <c r="H1682" t="s">
        <v>156</v>
      </c>
      <c r="I1682" t="s">
        <v>3766</v>
      </c>
      <c r="J1682" t="s">
        <v>3767</v>
      </c>
      <c r="K1682" t="s">
        <v>349</v>
      </c>
      <c r="L1682" t="s">
        <v>350</v>
      </c>
      <c r="M1682" t="s">
        <v>3457</v>
      </c>
      <c r="N1682">
        <v>0</v>
      </c>
      <c r="O1682" s="1">
        <v>25.94</v>
      </c>
      <c r="P1682" s="1">
        <v>390.68</v>
      </c>
      <c r="Q1682" s="1">
        <v>390.68</v>
      </c>
      <c r="R1682" t="s">
        <v>31</v>
      </c>
      <c r="S1682">
        <v>25.5</v>
      </c>
      <c r="T1682" s="1">
        <f t="shared" si="52"/>
        <v>20.66932270916335</v>
      </c>
      <c r="U1682" s="1">
        <f t="shared" si="53"/>
        <v>311.29880478087654</v>
      </c>
    </row>
    <row r="1683" spans="1:21">
      <c r="A1683" t="s">
        <v>2391</v>
      </c>
      <c r="B1683" t="s">
        <v>3765</v>
      </c>
      <c r="C1683" t="s">
        <v>42</v>
      </c>
      <c r="D1683" t="s">
        <v>3457</v>
      </c>
      <c r="E1683" t="s">
        <v>101</v>
      </c>
      <c r="F1683" t="s">
        <v>31</v>
      </c>
      <c r="G1683" t="s">
        <v>46</v>
      </c>
      <c r="H1683" t="s">
        <v>157</v>
      </c>
      <c r="I1683" t="s">
        <v>3766</v>
      </c>
      <c r="J1683" t="s">
        <v>3767</v>
      </c>
      <c r="K1683" t="s">
        <v>349</v>
      </c>
      <c r="L1683" t="s">
        <v>350</v>
      </c>
      <c r="M1683" t="s">
        <v>3457</v>
      </c>
      <c r="N1683">
        <v>0</v>
      </c>
      <c r="O1683" s="1">
        <v>50.05</v>
      </c>
      <c r="P1683" s="1">
        <v>390.68</v>
      </c>
      <c r="Q1683" s="1">
        <v>390.68</v>
      </c>
      <c r="R1683" t="s">
        <v>31</v>
      </c>
      <c r="S1683">
        <v>25.5</v>
      </c>
      <c r="T1683" s="1">
        <f t="shared" si="52"/>
        <v>39.880478087649401</v>
      </c>
      <c r="U1683" s="1">
        <f t="shared" si="53"/>
        <v>311.29880478087654</v>
      </c>
    </row>
    <row r="1684" spans="1:21">
      <c r="A1684" t="s">
        <v>2391</v>
      </c>
      <c r="B1684" t="s">
        <v>3765</v>
      </c>
      <c r="C1684" t="s">
        <v>127</v>
      </c>
      <c r="D1684" t="s">
        <v>3457</v>
      </c>
      <c r="E1684" t="s">
        <v>101</v>
      </c>
      <c r="F1684" t="s">
        <v>31</v>
      </c>
      <c r="G1684" t="s">
        <v>46</v>
      </c>
      <c r="H1684" t="s">
        <v>158</v>
      </c>
      <c r="I1684" t="s">
        <v>3766</v>
      </c>
      <c r="J1684" t="s">
        <v>3767</v>
      </c>
      <c r="K1684" t="s">
        <v>349</v>
      </c>
      <c r="L1684" t="s">
        <v>350</v>
      </c>
      <c r="M1684" t="s">
        <v>3457</v>
      </c>
      <c r="N1684">
        <v>0</v>
      </c>
      <c r="O1684" s="1">
        <v>3.83</v>
      </c>
      <c r="P1684" s="1">
        <v>390.68</v>
      </c>
      <c r="Q1684" s="1">
        <v>390.68</v>
      </c>
      <c r="R1684" t="s">
        <v>31</v>
      </c>
      <c r="S1684">
        <v>25.5</v>
      </c>
      <c r="T1684" s="1">
        <f t="shared" si="52"/>
        <v>3.0517928286852594</v>
      </c>
      <c r="U1684" s="1">
        <f t="shared" si="53"/>
        <v>311.29880478087654</v>
      </c>
    </row>
    <row r="1685" spans="1:21">
      <c r="A1685" t="s">
        <v>2391</v>
      </c>
      <c r="B1685" t="s">
        <v>3765</v>
      </c>
      <c r="C1685" t="s">
        <v>128</v>
      </c>
      <c r="D1685" t="s">
        <v>3457</v>
      </c>
      <c r="E1685" t="s">
        <v>101</v>
      </c>
      <c r="F1685" t="s">
        <v>31</v>
      </c>
      <c r="G1685" t="s">
        <v>46</v>
      </c>
      <c r="H1685" t="s">
        <v>66</v>
      </c>
      <c r="I1685" t="s">
        <v>3766</v>
      </c>
      <c r="J1685" t="s">
        <v>3767</v>
      </c>
      <c r="K1685" t="s">
        <v>349</v>
      </c>
      <c r="L1685" t="s">
        <v>350</v>
      </c>
      <c r="M1685" t="s">
        <v>3457</v>
      </c>
      <c r="N1685">
        <v>0</v>
      </c>
      <c r="O1685" s="1">
        <v>192.66</v>
      </c>
      <c r="P1685" s="1">
        <v>390.68</v>
      </c>
      <c r="Q1685" s="1">
        <v>390.68</v>
      </c>
      <c r="R1685" t="s">
        <v>31</v>
      </c>
      <c r="S1685">
        <v>25.5</v>
      </c>
      <c r="T1685" s="1">
        <f t="shared" si="52"/>
        <v>153.51394422310759</v>
      </c>
      <c r="U1685" s="1">
        <f t="shared" si="53"/>
        <v>311.29880478087654</v>
      </c>
    </row>
    <row r="1686" spans="1:21">
      <c r="A1686" t="s">
        <v>2391</v>
      </c>
      <c r="B1686" t="s">
        <v>3765</v>
      </c>
      <c r="C1686" t="s">
        <v>130</v>
      </c>
      <c r="D1686" t="s">
        <v>3457</v>
      </c>
      <c r="E1686" t="s">
        <v>101</v>
      </c>
      <c r="F1686" t="s">
        <v>31</v>
      </c>
      <c r="G1686" t="s">
        <v>46</v>
      </c>
      <c r="H1686" t="s">
        <v>66</v>
      </c>
      <c r="I1686" t="s">
        <v>3766</v>
      </c>
      <c r="J1686" t="s">
        <v>3767</v>
      </c>
      <c r="K1686" t="s">
        <v>349</v>
      </c>
      <c r="L1686" t="s">
        <v>350</v>
      </c>
      <c r="M1686" t="s">
        <v>3457</v>
      </c>
      <c r="N1686">
        <v>0</v>
      </c>
      <c r="O1686" s="1">
        <v>8.92</v>
      </c>
      <c r="P1686" s="1">
        <v>390.68</v>
      </c>
      <c r="Q1686" s="1">
        <v>390.68</v>
      </c>
      <c r="R1686" t="s">
        <v>31</v>
      </c>
      <c r="S1686">
        <v>25.5</v>
      </c>
      <c r="T1686" s="1">
        <f t="shared" si="52"/>
        <v>7.1075697211155386</v>
      </c>
      <c r="U1686" s="1">
        <f t="shared" si="53"/>
        <v>311.29880478087654</v>
      </c>
    </row>
    <row r="1687" spans="1:21">
      <c r="A1687" t="s">
        <v>2391</v>
      </c>
      <c r="B1687" t="s">
        <v>3765</v>
      </c>
      <c r="C1687" t="s">
        <v>132</v>
      </c>
      <c r="D1687" t="s">
        <v>3457</v>
      </c>
      <c r="E1687" t="s">
        <v>101</v>
      </c>
      <c r="F1687" t="s">
        <v>31</v>
      </c>
      <c r="G1687" t="s">
        <v>46</v>
      </c>
      <c r="H1687" t="s">
        <v>159</v>
      </c>
      <c r="I1687" t="s">
        <v>3766</v>
      </c>
      <c r="J1687" t="s">
        <v>3767</v>
      </c>
      <c r="K1687" t="s">
        <v>349</v>
      </c>
      <c r="L1687" t="s">
        <v>350</v>
      </c>
      <c r="M1687" t="s">
        <v>3457</v>
      </c>
      <c r="N1687">
        <v>0</v>
      </c>
      <c r="O1687" s="1">
        <v>14.2</v>
      </c>
      <c r="P1687" s="1">
        <v>390.68</v>
      </c>
      <c r="Q1687" s="1">
        <v>390.68</v>
      </c>
      <c r="R1687" t="s">
        <v>31</v>
      </c>
      <c r="S1687">
        <v>25.5</v>
      </c>
      <c r="T1687" s="1">
        <f t="shared" si="52"/>
        <v>11.314741035856574</v>
      </c>
      <c r="U1687" s="1">
        <f t="shared" si="53"/>
        <v>311.29880478087654</v>
      </c>
    </row>
    <row r="1688" spans="1:21">
      <c r="A1688" t="s">
        <v>2391</v>
      </c>
      <c r="B1688" t="s">
        <v>3768</v>
      </c>
      <c r="C1688" t="s">
        <v>28</v>
      </c>
      <c r="D1688" t="s">
        <v>3662</v>
      </c>
      <c r="E1688" t="s">
        <v>581</v>
      </c>
      <c r="F1688" t="s">
        <v>31</v>
      </c>
      <c r="G1688" t="s">
        <v>46</v>
      </c>
      <c r="H1688" t="s">
        <v>66</v>
      </c>
      <c r="I1688" t="s">
        <v>3769</v>
      </c>
      <c r="J1688" t="s">
        <v>3770</v>
      </c>
      <c r="K1688" t="s">
        <v>417</v>
      </c>
      <c r="L1688" t="s">
        <v>418</v>
      </c>
      <c r="M1688" t="s">
        <v>3662</v>
      </c>
      <c r="N1688">
        <v>0</v>
      </c>
      <c r="O1688" s="1">
        <v>17.2</v>
      </c>
      <c r="P1688" s="1">
        <v>352.17</v>
      </c>
      <c r="Q1688" s="1">
        <v>352.17</v>
      </c>
      <c r="R1688" t="s">
        <v>31</v>
      </c>
      <c r="S1688">
        <v>25.5</v>
      </c>
      <c r="T1688" s="1">
        <f t="shared" si="52"/>
        <v>13.705179282868526</v>
      </c>
      <c r="U1688" s="1">
        <f t="shared" si="53"/>
        <v>280.61354581673311</v>
      </c>
    </row>
    <row r="1689" spans="1:21">
      <c r="A1689" t="s">
        <v>2391</v>
      </c>
      <c r="B1689" t="s">
        <v>3768</v>
      </c>
      <c r="C1689" t="s">
        <v>40</v>
      </c>
      <c r="D1689" t="s">
        <v>3662</v>
      </c>
      <c r="E1689" t="s">
        <v>419</v>
      </c>
      <c r="F1689" t="s">
        <v>31</v>
      </c>
      <c r="G1689" t="s">
        <v>46</v>
      </c>
      <c r="H1689" t="s">
        <v>66</v>
      </c>
      <c r="I1689" t="s">
        <v>3769</v>
      </c>
      <c r="J1689" t="s">
        <v>3770</v>
      </c>
      <c r="K1689" t="s">
        <v>417</v>
      </c>
      <c r="L1689" t="s">
        <v>418</v>
      </c>
      <c r="M1689" t="s">
        <v>3662</v>
      </c>
      <c r="N1689">
        <v>0</v>
      </c>
      <c r="O1689" s="1">
        <v>263.41000000000003</v>
      </c>
      <c r="P1689" s="1">
        <v>352.17</v>
      </c>
      <c r="Q1689" s="1">
        <v>352.17</v>
      </c>
      <c r="R1689" t="s">
        <v>31</v>
      </c>
      <c r="S1689">
        <v>25.5</v>
      </c>
      <c r="T1689" s="1">
        <f t="shared" si="52"/>
        <v>209.88844621513948</v>
      </c>
      <c r="U1689" s="1">
        <f t="shared" si="53"/>
        <v>280.61354581673311</v>
      </c>
    </row>
    <row r="1690" spans="1:21">
      <c r="A1690" t="s">
        <v>2391</v>
      </c>
      <c r="B1690" t="s">
        <v>3771</v>
      </c>
      <c r="C1690" t="s">
        <v>28</v>
      </c>
      <c r="D1690" t="s">
        <v>2033</v>
      </c>
      <c r="E1690" t="s">
        <v>451</v>
      </c>
      <c r="F1690" t="s">
        <v>689</v>
      </c>
      <c r="G1690" t="s">
        <v>46</v>
      </c>
      <c r="H1690" t="s">
        <v>43</v>
      </c>
      <c r="I1690" t="s">
        <v>3772</v>
      </c>
      <c r="J1690" t="s">
        <v>3773</v>
      </c>
      <c r="K1690" t="s">
        <v>2515</v>
      </c>
      <c r="L1690" t="s">
        <v>2516</v>
      </c>
      <c r="M1690" t="s">
        <v>2033</v>
      </c>
      <c r="N1690">
        <v>0</v>
      </c>
      <c r="O1690" s="1">
        <v>151.36000000000001</v>
      </c>
      <c r="P1690" s="1">
        <v>166.5</v>
      </c>
      <c r="Q1690" s="1">
        <v>166.5</v>
      </c>
      <c r="R1690" t="s">
        <v>689</v>
      </c>
      <c r="S1690">
        <v>10</v>
      </c>
      <c r="T1690" s="1">
        <f t="shared" si="52"/>
        <v>137.6</v>
      </c>
      <c r="U1690" s="1">
        <f t="shared" si="53"/>
        <v>151.36363636363635</v>
      </c>
    </row>
    <row r="1691" spans="1:21">
      <c r="A1691" t="s">
        <v>2391</v>
      </c>
      <c r="B1691" t="s">
        <v>3774</v>
      </c>
      <c r="C1691" t="s">
        <v>28</v>
      </c>
      <c r="D1691" t="s">
        <v>3147</v>
      </c>
      <c r="E1691" t="s">
        <v>458</v>
      </c>
      <c r="F1691" t="s">
        <v>31</v>
      </c>
      <c r="G1691" t="s">
        <v>46</v>
      </c>
      <c r="H1691" t="s">
        <v>165</v>
      </c>
      <c r="I1691" t="s">
        <v>3775</v>
      </c>
      <c r="J1691" t="s">
        <v>3776</v>
      </c>
      <c r="K1691" t="s">
        <v>3777</v>
      </c>
      <c r="L1691" t="s">
        <v>3778</v>
      </c>
      <c r="M1691" t="s">
        <v>3147</v>
      </c>
      <c r="N1691">
        <v>0</v>
      </c>
      <c r="O1691" s="1">
        <v>99.59</v>
      </c>
      <c r="P1691" s="1">
        <v>124.98</v>
      </c>
      <c r="Q1691" s="1">
        <v>124.98</v>
      </c>
      <c r="R1691" t="s">
        <v>31</v>
      </c>
      <c r="S1691">
        <v>25.5</v>
      </c>
      <c r="T1691" s="1">
        <f t="shared" si="52"/>
        <v>79.354581673306782</v>
      </c>
      <c r="U1691" s="1">
        <f t="shared" si="53"/>
        <v>99.585657370517936</v>
      </c>
    </row>
    <row r="1692" spans="1:21">
      <c r="A1692" t="s">
        <v>2391</v>
      </c>
      <c r="B1692" t="s">
        <v>3779</v>
      </c>
      <c r="C1692" t="s">
        <v>28</v>
      </c>
      <c r="D1692" t="s">
        <v>3662</v>
      </c>
      <c r="E1692" t="s">
        <v>101</v>
      </c>
      <c r="F1692" t="s">
        <v>31</v>
      </c>
      <c r="G1692" t="s">
        <v>46</v>
      </c>
      <c r="H1692" t="s">
        <v>165</v>
      </c>
      <c r="I1692" t="s">
        <v>3780</v>
      </c>
      <c r="J1692" t="s">
        <v>3781</v>
      </c>
      <c r="K1692" t="s">
        <v>3782</v>
      </c>
      <c r="L1692" t="s">
        <v>3783</v>
      </c>
      <c r="M1692" t="s">
        <v>3662</v>
      </c>
      <c r="N1692">
        <v>0</v>
      </c>
      <c r="O1692" s="1">
        <v>3441.45</v>
      </c>
      <c r="P1692" s="1">
        <v>4319.0200000000004</v>
      </c>
      <c r="Q1692" s="1">
        <v>4319.0200000000004</v>
      </c>
      <c r="R1692" t="s">
        <v>31</v>
      </c>
      <c r="S1692">
        <v>25.5</v>
      </c>
      <c r="T1692" s="1">
        <f t="shared" si="52"/>
        <v>2742.1912350597609</v>
      </c>
      <c r="U1692" s="1">
        <f t="shared" si="53"/>
        <v>3441.4501992031878</v>
      </c>
    </row>
    <row r="1693" spans="1:21">
      <c r="A1693" t="s">
        <v>2391</v>
      </c>
      <c r="B1693" t="s">
        <v>3784</v>
      </c>
      <c r="C1693" t="s">
        <v>28</v>
      </c>
      <c r="D1693" t="s">
        <v>3785</v>
      </c>
      <c r="E1693" t="s">
        <v>488</v>
      </c>
      <c r="F1693" t="s">
        <v>31</v>
      </c>
      <c r="G1693" t="s">
        <v>46</v>
      </c>
      <c r="H1693" t="s">
        <v>123</v>
      </c>
      <c r="I1693" t="s">
        <v>3786</v>
      </c>
      <c r="J1693" t="s">
        <v>3787</v>
      </c>
      <c r="K1693" t="s">
        <v>3788</v>
      </c>
      <c r="L1693" t="s">
        <v>3789</v>
      </c>
      <c r="M1693" t="s">
        <v>3785</v>
      </c>
      <c r="N1693">
        <v>0</v>
      </c>
      <c r="O1693" s="1">
        <v>400</v>
      </c>
      <c r="P1693" s="1">
        <v>502</v>
      </c>
      <c r="Q1693" s="1">
        <v>502</v>
      </c>
      <c r="R1693" t="s">
        <v>31</v>
      </c>
      <c r="S1693">
        <v>25.5</v>
      </c>
      <c r="T1693" s="1">
        <f t="shared" si="52"/>
        <v>318.72509960159363</v>
      </c>
      <c r="U1693" s="1">
        <f t="shared" si="53"/>
        <v>400.00000000000006</v>
      </c>
    </row>
    <row r="1694" spans="1:21">
      <c r="A1694" t="s">
        <v>2391</v>
      </c>
      <c r="B1694" t="s">
        <v>3790</v>
      </c>
      <c r="C1694" t="s">
        <v>28</v>
      </c>
      <c r="D1694" t="s">
        <v>2393</v>
      </c>
      <c r="E1694" t="s">
        <v>244</v>
      </c>
      <c r="F1694" t="s">
        <v>31</v>
      </c>
      <c r="G1694" t="s">
        <v>46</v>
      </c>
      <c r="H1694" t="s">
        <v>208</v>
      </c>
      <c r="I1694" t="s">
        <v>3791</v>
      </c>
      <c r="J1694" t="s">
        <v>3792</v>
      </c>
      <c r="K1694" t="s">
        <v>3793</v>
      </c>
      <c r="L1694" t="s">
        <v>3794</v>
      </c>
      <c r="M1694" t="s">
        <v>2033</v>
      </c>
      <c r="N1694">
        <v>0</v>
      </c>
      <c r="O1694" s="1">
        <v>536.24</v>
      </c>
      <c r="P1694" s="1">
        <v>3497.06</v>
      </c>
      <c r="Q1694" s="1">
        <v>3497.06</v>
      </c>
      <c r="R1694" t="s">
        <v>31</v>
      </c>
      <c r="S1694">
        <v>25.5</v>
      </c>
      <c r="T1694" s="1">
        <f t="shared" si="52"/>
        <v>427.28286852589645</v>
      </c>
      <c r="U1694" s="1">
        <f t="shared" si="53"/>
        <v>2786.5019920318728</v>
      </c>
    </row>
    <row r="1695" spans="1:21">
      <c r="A1695" t="s">
        <v>2391</v>
      </c>
      <c r="B1695" t="s">
        <v>3790</v>
      </c>
      <c r="C1695" t="s">
        <v>40</v>
      </c>
      <c r="D1695" t="s">
        <v>2393</v>
      </c>
      <c r="E1695" t="s">
        <v>244</v>
      </c>
      <c r="F1695" t="s">
        <v>71</v>
      </c>
      <c r="G1695" t="s">
        <v>46</v>
      </c>
      <c r="H1695" t="s">
        <v>208</v>
      </c>
      <c r="I1695" t="s">
        <v>3791</v>
      </c>
      <c r="J1695" t="s">
        <v>3792</v>
      </c>
      <c r="K1695" t="s">
        <v>3793</v>
      </c>
      <c r="L1695" t="s">
        <v>3794</v>
      </c>
      <c r="M1695" t="s">
        <v>2033</v>
      </c>
      <c r="N1695">
        <v>0</v>
      </c>
      <c r="O1695" s="1">
        <v>2824.08</v>
      </c>
      <c r="P1695" s="1">
        <v>3497.06</v>
      </c>
      <c r="Q1695" s="1">
        <v>3497.06</v>
      </c>
      <c r="R1695" t="s">
        <v>71</v>
      </c>
      <c r="S1695">
        <v>0</v>
      </c>
      <c r="T1695" s="1">
        <f t="shared" si="52"/>
        <v>2824.08</v>
      </c>
      <c r="U1695" s="1">
        <f t="shared" si="53"/>
        <v>3497.06</v>
      </c>
    </row>
    <row r="1696" spans="1:21">
      <c r="A1696" t="s">
        <v>2391</v>
      </c>
      <c r="B1696" t="s">
        <v>3795</v>
      </c>
      <c r="C1696" t="s">
        <v>28</v>
      </c>
      <c r="D1696" t="s">
        <v>3137</v>
      </c>
      <c r="E1696" t="s">
        <v>244</v>
      </c>
      <c r="F1696" t="s">
        <v>31</v>
      </c>
      <c r="G1696" t="s">
        <v>46</v>
      </c>
      <c r="H1696" t="s">
        <v>3483</v>
      </c>
      <c r="I1696" t="s">
        <v>3796</v>
      </c>
      <c r="J1696" t="s">
        <v>3797</v>
      </c>
      <c r="K1696" t="s">
        <v>1112</v>
      </c>
      <c r="L1696" t="s">
        <v>1113</v>
      </c>
      <c r="M1696" t="s">
        <v>3137</v>
      </c>
      <c r="N1696">
        <v>0</v>
      </c>
      <c r="O1696" s="1">
        <v>22</v>
      </c>
      <c r="P1696" s="1">
        <v>27.61</v>
      </c>
      <c r="Q1696" s="1">
        <v>27.61</v>
      </c>
      <c r="R1696" t="s">
        <v>31</v>
      </c>
      <c r="S1696">
        <v>25.5</v>
      </c>
      <c r="T1696" s="1">
        <f t="shared" si="52"/>
        <v>17.529880478087652</v>
      </c>
      <c r="U1696" s="1">
        <f t="shared" si="53"/>
        <v>22</v>
      </c>
    </row>
    <row r="1697" spans="1:21">
      <c r="A1697" t="s">
        <v>2391</v>
      </c>
      <c r="B1697" t="s">
        <v>3798</v>
      </c>
      <c r="C1697" t="s">
        <v>28</v>
      </c>
      <c r="D1697" t="s">
        <v>3457</v>
      </c>
      <c r="E1697" t="s">
        <v>867</v>
      </c>
      <c r="F1697" t="s">
        <v>31</v>
      </c>
      <c r="G1697" t="s">
        <v>46</v>
      </c>
      <c r="H1697" t="s">
        <v>211</v>
      </c>
      <c r="I1697" t="s">
        <v>3799</v>
      </c>
      <c r="J1697" t="s">
        <v>3800</v>
      </c>
      <c r="K1697" t="s">
        <v>1404</v>
      </c>
      <c r="L1697" t="s">
        <v>1405</v>
      </c>
      <c r="M1697" t="s">
        <v>3457</v>
      </c>
      <c r="N1697">
        <v>0</v>
      </c>
      <c r="O1697" s="1">
        <v>35.14</v>
      </c>
      <c r="P1697" s="1">
        <v>164.73</v>
      </c>
      <c r="Q1697" s="1">
        <v>164.73</v>
      </c>
      <c r="R1697" t="s">
        <v>31</v>
      </c>
      <c r="S1697">
        <v>25.5</v>
      </c>
      <c r="T1697" s="1">
        <f t="shared" si="52"/>
        <v>28.000000000000004</v>
      </c>
      <c r="U1697" s="1">
        <f t="shared" si="53"/>
        <v>131.25896414342631</v>
      </c>
    </row>
    <row r="1698" spans="1:21">
      <c r="A1698" t="s">
        <v>2391</v>
      </c>
      <c r="B1698" t="s">
        <v>3798</v>
      </c>
      <c r="C1698" t="s">
        <v>40</v>
      </c>
      <c r="D1698" t="s">
        <v>3457</v>
      </c>
      <c r="E1698" t="s">
        <v>385</v>
      </c>
      <c r="F1698" t="s">
        <v>31</v>
      </c>
      <c r="G1698" t="s">
        <v>46</v>
      </c>
      <c r="H1698" t="s">
        <v>211</v>
      </c>
      <c r="I1698" t="s">
        <v>3799</v>
      </c>
      <c r="J1698" t="s">
        <v>3800</v>
      </c>
      <c r="K1698" t="s">
        <v>1404</v>
      </c>
      <c r="L1698" t="s">
        <v>1405</v>
      </c>
      <c r="M1698" t="s">
        <v>3457</v>
      </c>
      <c r="N1698">
        <v>0</v>
      </c>
      <c r="O1698" s="1">
        <v>96.12</v>
      </c>
      <c r="P1698" s="1">
        <v>164.73</v>
      </c>
      <c r="Q1698" s="1">
        <v>164.73</v>
      </c>
      <c r="R1698" t="s">
        <v>31</v>
      </c>
      <c r="S1698">
        <v>25.5</v>
      </c>
      <c r="T1698" s="1">
        <f t="shared" si="52"/>
        <v>76.589641434262958</v>
      </c>
      <c r="U1698" s="1">
        <f t="shared" si="53"/>
        <v>131.25896414342631</v>
      </c>
    </row>
    <row r="1699" spans="1:21">
      <c r="A1699" t="s">
        <v>2391</v>
      </c>
      <c r="B1699" t="s">
        <v>3801</v>
      </c>
      <c r="C1699" t="s">
        <v>28</v>
      </c>
      <c r="D1699" t="s">
        <v>3457</v>
      </c>
      <c r="E1699" t="s">
        <v>385</v>
      </c>
      <c r="F1699" t="s">
        <v>31</v>
      </c>
      <c r="G1699" t="s">
        <v>46</v>
      </c>
      <c r="H1699" t="s">
        <v>96</v>
      </c>
      <c r="I1699" t="s">
        <v>3802</v>
      </c>
      <c r="J1699" t="s">
        <v>3803</v>
      </c>
      <c r="K1699" t="s">
        <v>1404</v>
      </c>
      <c r="L1699" t="s">
        <v>1405</v>
      </c>
      <c r="M1699" t="s">
        <v>3457</v>
      </c>
      <c r="N1699">
        <v>0</v>
      </c>
      <c r="O1699" s="1">
        <v>5.3</v>
      </c>
      <c r="P1699" s="1">
        <v>6.65</v>
      </c>
      <c r="Q1699" s="1">
        <v>6.65</v>
      </c>
      <c r="R1699" t="s">
        <v>31</v>
      </c>
      <c r="S1699">
        <v>25.5</v>
      </c>
      <c r="T1699" s="1">
        <f t="shared" si="52"/>
        <v>4.2231075697211153</v>
      </c>
      <c r="U1699" s="1">
        <f t="shared" si="53"/>
        <v>5.2988047808764946</v>
      </c>
    </row>
    <row r="1700" spans="1:21">
      <c r="A1700" t="s">
        <v>2391</v>
      </c>
      <c r="B1700" t="s">
        <v>3804</v>
      </c>
      <c r="C1700" t="s">
        <v>28</v>
      </c>
      <c r="D1700" t="s">
        <v>3662</v>
      </c>
      <c r="E1700" t="s">
        <v>809</v>
      </c>
      <c r="F1700" t="s">
        <v>31</v>
      </c>
      <c r="G1700" t="s">
        <v>46</v>
      </c>
      <c r="H1700" t="s">
        <v>211</v>
      </c>
      <c r="I1700" t="s">
        <v>3805</v>
      </c>
      <c r="J1700" t="s">
        <v>3806</v>
      </c>
      <c r="K1700" t="s">
        <v>1269</v>
      </c>
      <c r="L1700" t="s">
        <v>1270</v>
      </c>
      <c r="M1700" t="s">
        <v>3662</v>
      </c>
      <c r="N1700">
        <v>0</v>
      </c>
      <c r="O1700" s="1">
        <v>402.8</v>
      </c>
      <c r="P1700" s="1">
        <v>505.52</v>
      </c>
      <c r="Q1700" s="1">
        <v>505.52</v>
      </c>
      <c r="R1700" t="s">
        <v>31</v>
      </c>
      <c r="S1700">
        <v>25.5</v>
      </c>
      <c r="T1700" s="1">
        <f t="shared" si="52"/>
        <v>320.95617529880479</v>
      </c>
      <c r="U1700" s="1">
        <f t="shared" si="53"/>
        <v>402.80478087649402</v>
      </c>
    </row>
    <row r="1701" spans="1:21">
      <c r="A1701" t="s">
        <v>2391</v>
      </c>
      <c r="B1701" t="s">
        <v>3807</v>
      </c>
      <c r="C1701" t="s">
        <v>28</v>
      </c>
      <c r="D1701" t="s">
        <v>3312</v>
      </c>
      <c r="E1701" t="s">
        <v>101</v>
      </c>
      <c r="F1701" t="s">
        <v>31</v>
      </c>
      <c r="G1701" t="s">
        <v>46</v>
      </c>
      <c r="H1701" t="s">
        <v>810</v>
      </c>
      <c r="I1701" t="s">
        <v>3808</v>
      </c>
      <c r="J1701" t="s">
        <v>3809</v>
      </c>
      <c r="K1701" t="s">
        <v>3810</v>
      </c>
      <c r="L1701" t="s">
        <v>3811</v>
      </c>
      <c r="M1701" t="s">
        <v>3312</v>
      </c>
      <c r="N1701">
        <v>0</v>
      </c>
      <c r="O1701" s="1">
        <v>2890</v>
      </c>
      <c r="P1701" s="1">
        <v>3626.95</v>
      </c>
      <c r="Q1701" s="1">
        <v>3626.95</v>
      </c>
      <c r="R1701" t="s">
        <v>31</v>
      </c>
      <c r="S1701">
        <v>25.5</v>
      </c>
      <c r="T1701" s="1">
        <f t="shared" si="52"/>
        <v>2302.7888446215143</v>
      </c>
      <c r="U1701" s="1">
        <f t="shared" si="53"/>
        <v>2890</v>
      </c>
    </row>
    <row r="1702" spans="1:21">
      <c r="A1702" t="s">
        <v>2391</v>
      </c>
      <c r="B1702" t="s">
        <v>3812</v>
      </c>
      <c r="C1702" t="s">
        <v>28</v>
      </c>
      <c r="D1702" t="s">
        <v>2518</v>
      </c>
      <c r="E1702" t="s">
        <v>488</v>
      </c>
      <c r="F1702" t="s">
        <v>31</v>
      </c>
      <c r="G1702" t="s">
        <v>46</v>
      </c>
      <c r="H1702" t="s">
        <v>308</v>
      </c>
      <c r="I1702" t="s">
        <v>3813</v>
      </c>
      <c r="J1702" t="s">
        <v>3814</v>
      </c>
      <c r="K1702" t="s">
        <v>491</v>
      </c>
      <c r="L1702" t="s">
        <v>492</v>
      </c>
      <c r="M1702" t="s">
        <v>2518</v>
      </c>
      <c r="N1702">
        <v>0</v>
      </c>
      <c r="O1702" s="1">
        <v>168.27</v>
      </c>
      <c r="P1702" s="1">
        <v>292.42</v>
      </c>
      <c r="Q1702" s="1">
        <v>292.42</v>
      </c>
      <c r="R1702" t="s">
        <v>31</v>
      </c>
      <c r="S1702">
        <v>25.5</v>
      </c>
      <c r="T1702" s="1">
        <f t="shared" si="52"/>
        <v>134.07968127490042</v>
      </c>
      <c r="U1702" s="1">
        <f t="shared" si="53"/>
        <v>233.00398406374507</v>
      </c>
    </row>
    <row r="1703" spans="1:21">
      <c r="A1703" t="s">
        <v>2391</v>
      </c>
      <c r="B1703" t="s">
        <v>3812</v>
      </c>
      <c r="C1703" t="s">
        <v>40</v>
      </c>
      <c r="D1703" t="s">
        <v>2518</v>
      </c>
      <c r="E1703" t="s">
        <v>488</v>
      </c>
      <c r="F1703" t="s">
        <v>31</v>
      </c>
      <c r="G1703" t="s">
        <v>46</v>
      </c>
      <c r="H1703" t="s">
        <v>1476</v>
      </c>
      <c r="I1703" t="s">
        <v>3813</v>
      </c>
      <c r="J1703" t="s">
        <v>3814</v>
      </c>
      <c r="K1703" t="s">
        <v>491</v>
      </c>
      <c r="L1703" t="s">
        <v>492</v>
      </c>
      <c r="M1703" t="s">
        <v>2518</v>
      </c>
      <c r="N1703">
        <v>0</v>
      </c>
      <c r="O1703" s="1">
        <v>64.73</v>
      </c>
      <c r="P1703" s="1">
        <v>292.42</v>
      </c>
      <c r="Q1703" s="1">
        <v>292.42</v>
      </c>
      <c r="R1703" t="s">
        <v>31</v>
      </c>
      <c r="S1703">
        <v>25.5</v>
      </c>
      <c r="T1703" s="1">
        <f t="shared" si="52"/>
        <v>51.577689243027898</v>
      </c>
      <c r="U1703" s="1">
        <f t="shared" si="53"/>
        <v>233.00398406374507</v>
      </c>
    </row>
    <row r="1704" spans="1:21">
      <c r="A1704" t="s">
        <v>2391</v>
      </c>
      <c r="B1704" t="s">
        <v>3815</v>
      </c>
      <c r="C1704" t="s">
        <v>28</v>
      </c>
      <c r="D1704" t="s">
        <v>3662</v>
      </c>
      <c r="E1704" t="s">
        <v>1557</v>
      </c>
      <c r="F1704" t="s">
        <v>397</v>
      </c>
      <c r="G1704" t="s">
        <v>46</v>
      </c>
      <c r="H1704" t="s">
        <v>575</v>
      </c>
      <c r="I1704" t="s">
        <v>3816</v>
      </c>
      <c r="J1704" t="s">
        <v>3817</v>
      </c>
      <c r="K1704" t="s">
        <v>1560</v>
      </c>
      <c r="L1704" t="s">
        <v>1561</v>
      </c>
      <c r="M1704" t="s">
        <v>3662</v>
      </c>
      <c r="N1704">
        <v>0</v>
      </c>
      <c r="O1704" s="1">
        <v>33.159999999999997</v>
      </c>
      <c r="P1704" s="1">
        <v>37.799999999999997</v>
      </c>
      <c r="Q1704" s="1">
        <v>37.799999999999997</v>
      </c>
      <c r="R1704" t="s">
        <v>397</v>
      </c>
      <c r="S1704">
        <v>14</v>
      </c>
      <c r="T1704" s="1">
        <f t="shared" si="52"/>
        <v>29.087719298245609</v>
      </c>
      <c r="U1704" s="1">
        <f t="shared" si="53"/>
        <v>33.157894736842103</v>
      </c>
    </row>
    <row r="1705" spans="1:21">
      <c r="A1705" t="s">
        <v>2391</v>
      </c>
      <c r="B1705" t="s">
        <v>3818</v>
      </c>
      <c r="C1705" t="s">
        <v>28</v>
      </c>
      <c r="D1705" t="s">
        <v>3785</v>
      </c>
      <c r="E1705" t="s">
        <v>396</v>
      </c>
      <c r="F1705" t="s">
        <v>354</v>
      </c>
      <c r="G1705" t="s">
        <v>46</v>
      </c>
      <c r="H1705" t="s">
        <v>123</v>
      </c>
      <c r="I1705" t="s">
        <v>3819</v>
      </c>
      <c r="J1705" t="s">
        <v>3820</v>
      </c>
      <c r="K1705" t="s">
        <v>394</v>
      </c>
      <c r="L1705" t="s">
        <v>395</v>
      </c>
      <c r="M1705" t="s">
        <v>3785</v>
      </c>
      <c r="N1705">
        <v>0</v>
      </c>
      <c r="O1705" s="1">
        <v>349.39</v>
      </c>
      <c r="P1705" s="1">
        <v>433.05</v>
      </c>
      <c r="Q1705" s="1">
        <v>433.05</v>
      </c>
      <c r="R1705" t="s">
        <v>354</v>
      </c>
      <c r="S1705">
        <v>14</v>
      </c>
      <c r="T1705" s="1">
        <f t="shared" si="52"/>
        <v>306.48245614035085</v>
      </c>
      <c r="U1705" s="1">
        <f t="shared" si="53"/>
        <v>379.86842105263156</v>
      </c>
    </row>
    <row r="1706" spans="1:21">
      <c r="A1706" t="s">
        <v>2391</v>
      </c>
      <c r="B1706" t="s">
        <v>3818</v>
      </c>
      <c r="C1706" t="s">
        <v>40</v>
      </c>
      <c r="D1706" t="s">
        <v>3785</v>
      </c>
      <c r="E1706" t="s">
        <v>581</v>
      </c>
      <c r="F1706" t="s">
        <v>54</v>
      </c>
      <c r="G1706" t="s">
        <v>46</v>
      </c>
      <c r="H1706" t="s">
        <v>123</v>
      </c>
      <c r="I1706" t="s">
        <v>3819</v>
      </c>
      <c r="J1706" t="s">
        <v>3820</v>
      </c>
      <c r="K1706" t="s">
        <v>394</v>
      </c>
      <c r="L1706" t="s">
        <v>395</v>
      </c>
      <c r="M1706" t="s">
        <v>3785</v>
      </c>
      <c r="N1706">
        <v>0</v>
      </c>
      <c r="O1706" s="1">
        <v>17.690000000000001</v>
      </c>
      <c r="P1706" s="1">
        <v>433.05</v>
      </c>
      <c r="Q1706" s="1">
        <v>433.05</v>
      </c>
      <c r="R1706" t="s">
        <v>54</v>
      </c>
      <c r="S1706">
        <v>25.5</v>
      </c>
      <c r="T1706" s="1">
        <f t="shared" si="52"/>
        <v>14.09561752988048</v>
      </c>
      <c r="U1706" s="1">
        <f t="shared" si="53"/>
        <v>345.05976095617535</v>
      </c>
    </row>
    <row r="1707" spans="1:21">
      <c r="A1707" t="s">
        <v>2391</v>
      </c>
      <c r="B1707" t="s">
        <v>3818</v>
      </c>
      <c r="C1707" t="s">
        <v>42</v>
      </c>
      <c r="D1707" t="s">
        <v>3785</v>
      </c>
      <c r="E1707" t="s">
        <v>385</v>
      </c>
      <c r="F1707" t="s">
        <v>54</v>
      </c>
      <c r="G1707" t="s">
        <v>46</v>
      </c>
      <c r="H1707" t="s">
        <v>123</v>
      </c>
      <c r="I1707" t="s">
        <v>3819</v>
      </c>
      <c r="J1707" t="s">
        <v>3820</v>
      </c>
      <c r="K1707" t="s">
        <v>394</v>
      </c>
      <c r="L1707" t="s">
        <v>395</v>
      </c>
      <c r="M1707" t="s">
        <v>3785</v>
      </c>
      <c r="N1707">
        <v>0</v>
      </c>
      <c r="O1707" s="1">
        <v>10</v>
      </c>
      <c r="P1707" s="1">
        <v>433.05</v>
      </c>
      <c r="Q1707" s="1">
        <v>433.05</v>
      </c>
      <c r="R1707" t="s">
        <v>54</v>
      </c>
      <c r="S1707">
        <v>25.5</v>
      </c>
      <c r="T1707" s="1">
        <f t="shared" si="52"/>
        <v>7.9681274900398416</v>
      </c>
      <c r="U1707" s="1">
        <f t="shared" si="53"/>
        <v>345.05976095617535</v>
      </c>
    </row>
    <row r="1708" spans="1:21">
      <c r="A1708" t="s">
        <v>2391</v>
      </c>
      <c r="B1708" t="s">
        <v>3821</v>
      </c>
      <c r="C1708" t="s">
        <v>28</v>
      </c>
      <c r="D1708" t="s">
        <v>3785</v>
      </c>
      <c r="E1708" t="s">
        <v>1585</v>
      </c>
      <c r="F1708" t="s">
        <v>31</v>
      </c>
      <c r="G1708" t="s">
        <v>399</v>
      </c>
      <c r="H1708" t="s">
        <v>424</v>
      </c>
      <c r="I1708" t="s">
        <v>3822</v>
      </c>
      <c r="J1708" t="s">
        <v>3823</v>
      </c>
      <c r="K1708" t="s">
        <v>1588</v>
      </c>
      <c r="L1708" t="s">
        <v>1589</v>
      </c>
      <c r="M1708" t="s">
        <v>3785</v>
      </c>
      <c r="N1708">
        <v>0</v>
      </c>
      <c r="O1708" s="1">
        <v>146.4</v>
      </c>
      <c r="P1708" s="1">
        <v>183.73</v>
      </c>
      <c r="Q1708" s="1">
        <v>183.73</v>
      </c>
      <c r="R1708" t="s">
        <v>31</v>
      </c>
      <c r="S1708">
        <v>25.5</v>
      </c>
      <c r="T1708" s="1">
        <f t="shared" si="52"/>
        <v>116.65338645418328</v>
      </c>
      <c r="U1708" s="1">
        <f t="shared" si="53"/>
        <v>146.398406374502</v>
      </c>
    </row>
    <row r="1709" spans="1:21">
      <c r="A1709" t="s">
        <v>2391</v>
      </c>
      <c r="B1709" t="s">
        <v>3824</v>
      </c>
      <c r="C1709" t="s">
        <v>28</v>
      </c>
      <c r="D1709" t="s">
        <v>2265</v>
      </c>
      <c r="E1709" t="s">
        <v>177</v>
      </c>
      <c r="F1709" t="s">
        <v>31</v>
      </c>
      <c r="G1709" t="s">
        <v>46</v>
      </c>
      <c r="H1709" t="s">
        <v>623</v>
      </c>
      <c r="I1709" t="s">
        <v>3825</v>
      </c>
      <c r="J1709" t="s">
        <v>3826</v>
      </c>
      <c r="K1709" t="s">
        <v>3827</v>
      </c>
      <c r="L1709" t="s">
        <v>3828</v>
      </c>
      <c r="M1709" t="s">
        <v>2265</v>
      </c>
      <c r="N1709">
        <v>0</v>
      </c>
      <c r="O1709" s="1">
        <v>2654</v>
      </c>
      <c r="P1709" s="1">
        <v>3330.77</v>
      </c>
      <c r="Q1709" s="1">
        <v>3330.77</v>
      </c>
      <c r="R1709" t="s">
        <v>31</v>
      </c>
      <c r="S1709">
        <v>25.5</v>
      </c>
      <c r="T1709" s="1">
        <f t="shared" si="52"/>
        <v>2114.7410358565739</v>
      </c>
      <c r="U1709" s="1">
        <f t="shared" si="53"/>
        <v>2654</v>
      </c>
    </row>
    <row r="1710" spans="1:21">
      <c r="A1710" t="s">
        <v>2391</v>
      </c>
      <c r="B1710" t="s">
        <v>3829</v>
      </c>
      <c r="C1710" t="s">
        <v>28</v>
      </c>
      <c r="D1710" t="s">
        <v>3662</v>
      </c>
      <c r="E1710" t="s">
        <v>229</v>
      </c>
      <c r="F1710" t="s">
        <v>31</v>
      </c>
      <c r="G1710" t="s">
        <v>46</v>
      </c>
      <c r="H1710" t="s">
        <v>92</v>
      </c>
      <c r="I1710" t="s">
        <v>3830</v>
      </c>
      <c r="J1710" t="s">
        <v>3831</v>
      </c>
      <c r="K1710" t="s">
        <v>895</v>
      </c>
      <c r="L1710" t="s">
        <v>896</v>
      </c>
      <c r="M1710" t="s">
        <v>3662</v>
      </c>
      <c r="N1710">
        <v>0</v>
      </c>
      <c r="O1710" s="1">
        <v>1425</v>
      </c>
      <c r="P1710" s="1">
        <v>1788.38</v>
      </c>
      <c r="Q1710" s="1">
        <v>1788.38</v>
      </c>
      <c r="R1710" t="s">
        <v>31</v>
      </c>
      <c r="S1710">
        <v>25.5</v>
      </c>
      <c r="T1710" s="1">
        <f t="shared" si="52"/>
        <v>1135.4581673306775</v>
      </c>
      <c r="U1710" s="1">
        <f t="shared" si="53"/>
        <v>1425.0039840637453</v>
      </c>
    </row>
    <row r="1711" spans="1:21">
      <c r="A1711" t="s">
        <v>2391</v>
      </c>
      <c r="B1711" t="s">
        <v>3832</v>
      </c>
      <c r="C1711" t="s">
        <v>28</v>
      </c>
      <c r="D1711" t="s">
        <v>2393</v>
      </c>
      <c r="E1711" t="s">
        <v>101</v>
      </c>
      <c r="F1711" t="s">
        <v>31</v>
      </c>
      <c r="G1711" t="s">
        <v>46</v>
      </c>
      <c r="H1711" t="s">
        <v>255</v>
      </c>
      <c r="I1711" t="s">
        <v>3833</v>
      </c>
      <c r="J1711" t="s">
        <v>3834</v>
      </c>
      <c r="K1711" t="s">
        <v>1343</v>
      </c>
      <c r="L1711" t="s">
        <v>1344</v>
      </c>
      <c r="M1711" t="s">
        <v>1364</v>
      </c>
      <c r="N1711">
        <v>0</v>
      </c>
      <c r="O1711" s="1">
        <v>4403</v>
      </c>
      <c r="P1711" s="1">
        <v>5525.77</v>
      </c>
      <c r="Q1711" s="1">
        <v>5525.77</v>
      </c>
      <c r="R1711" t="s">
        <v>31</v>
      </c>
      <c r="S1711">
        <v>25.5</v>
      </c>
      <c r="T1711" s="1">
        <f t="shared" si="52"/>
        <v>3508.3665338645419</v>
      </c>
      <c r="U1711" s="1">
        <f t="shared" si="53"/>
        <v>4403.0039840637455</v>
      </c>
    </row>
    <row r="1712" spans="1:21">
      <c r="A1712" t="s">
        <v>2391</v>
      </c>
      <c r="B1712" t="s">
        <v>3835</v>
      </c>
      <c r="C1712" t="s">
        <v>28</v>
      </c>
      <c r="D1712" t="s">
        <v>3457</v>
      </c>
      <c r="E1712" t="s">
        <v>458</v>
      </c>
      <c r="F1712" t="s">
        <v>31</v>
      </c>
      <c r="G1712" t="s">
        <v>46</v>
      </c>
      <c r="H1712" t="s">
        <v>256</v>
      </c>
      <c r="I1712" t="s">
        <v>3836</v>
      </c>
      <c r="J1712" t="s">
        <v>3837</v>
      </c>
      <c r="K1712" t="s">
        <v>776</v>
      </c>
      <c r="L1712" t="s">
        <v>777</v>
      </c>
      <c r="M1712" t="s">
        <v>3457</v>
      </c>
      <c r="N1712">
        <v>0</v>
      </c>
      <c r="O1712" s="1">
        <v>207</v>
      </c>
      <c r="P1712" s="1">
        <v>259.79000000000002</v>
      </c>
      <c r="Q1712" s="1">
        <v>259.79000000000002</v>
      </c>
      <c r="R1712" t="s">
        <v>31</v>
      </c>
      <c r="S1712">
        <v>25.5</v>
      </c>
      <c r="T1712" s="1">
        <f t="shared" si="52"/>
        <v>164.9402390438247</v>
      </c>
      <c r="U1712" s="1">
        <f t="shared" si="53"/>
        <v>207.00398406374507</v>
      </c>
    </row>
    <row r="1713" spans="1:21">
      <c r="A1713" t="s">
        <v>2391</v>
      </c>
      <c r="B1713" t="s">
        <v>3838</v>
      </c>
      <c r="C1713" t="s">
        <v>28</v>
      </c>
      <c r="D1713" t="s">
        <v>3457</v>
      </c>
      <c r="E1713" t="s">
        <v>419</v>
      </c>
      <c r="F1713" t="s">
        <v>31</v>
      </c>
      <c r="G1713" t="s">
        <v>46</v>
      </c>
      <c r="H1713" t="s">
        <v>254</v>
      </c>
      <c r="I1713" t="s">
        <v>3839</v>
      </c>
      <c r="J1713" t="s">
        <v>3840</v>
      </c>
      <c r="K1713" t="s">
        <v>461</v>
      </c>
      <c r="L1713" t="s">
        <v>462</v>
      </c>
      <c r="M1713" t="s">
        <v>3457</v>
      </c>
      <c r="N1713">
        <v>0</v>
      </c>
      <c r="O1713" s="1">
        <v>11.15</v>
      </c>
      <c r="P1713" s="1">
        <v>13.99</v>
      </c>
      <c r="Q1713" s="1">
        <v>13.99</v>
      </c>
      <c r="R1713" t="s">
        <v>31</v>
      </c>
      <c r="S1713">
        <v>25.5</v>
      </c>
      <c r="T1713" s="1">
        <f t="shared" si="52"/>
        <v>8.8844621513944233</v>
      </c>
      <c r="U1713" s="1">
        <f t="shared" si="53"/>
        <v>11.147410358565738</v>
      </c>
    </row>
    <row r="1714" spans="1:21">
      <c r="A1714" t="s">
        <v>2391</v>
      </c>
      <c r="B1714" t="s">
        <v>3841</v>
      </c>
      <c r="C1714" t="s">
        <v>28</v>
      </c>
      <c r="D1714" t="s">
        <v>3312</v>
      </c>
      <c r="E1714" t="s">
        <v>841</v>
      </c>
      <c r="F1714" t="s">
        <v>31</v>
      </c>
      <c r="G1714" t="s">
        <v>46</v>
      </c>
      <c r="H1714" t="s">
        <v>1046</v>
      </c>
      <c r="I1714" t="s">
        <v>3842</v>
      </c>
      <c r="J1714" t="s">
        <v>3843</v>
      </c>
      <c r="K1714" t="s">
        <v>845</v>
      </c>
      <c r="L1714" t="s">
        <v>846</v>
      </c>
      <c r="M1714" t="s">
        <v>3312</v>
      </c>
      <c r="N1714">
        <v>0</v>
      </c>
      <c r="O1714" s="1">
        <v>154.93</v>
      </c>
      <c r="P1714" s="1">
        <v>194.44</v>
      </c>
      <c r="Q1714" s="1">
        <v>194.44</v>
      </c>
      <c r="R1714" t="s">
        <v>31</v>
      </c>
      <c r="S1714">
        <v>25.5</v>
      </c>
      <c r="T1714" s="1">
        <f t="shared" si="52"/>
        <v>123.45019920318727</v>
      </c>
      <c r="U1714" s="1">
        <f t="shared" si="53"/>
        <v>154.93227091633466</v>
      </c>
    </row>
    <row r="1715" spans="1:21">
      <c r="A1715" t="s">
        <v>2391</v>
      </c>
      <c r="B1715" t="s">
        <v>3844</v>
      </c>
      <c r="C1715" t="s">
        <v>28</v>
      </c>
      <c r="D1715" t="s">
        <v>3662</v>
      </c>
      <c r="E1715" t="s">
        <v>419</v>
      </c>
      <c r="F1715" t="s">
        <v>31</v>
      </c>
      <c r="G1715" t="s">
        <v>46</v>
      </c>
      <c r="H1715" t="s">
        <v>259</v>
      </c>
      <c r="I1715" t="s">
        <v>3845</v>
      </c>
      <c r="J1715" t="s">
        <v>3846</v>
      </c>
      <c r="K1715" t="s">
        <v>974</v>
      </c>
      <c r="L1715" t="s">
        <v>975</v>
      </c>
      <c r="M1715" t="s">
        <v>3662</v>
      </c>
      <c r="N1715">
        <v>0</v>
      </c>
      <c r="O1715" s="1">
        <v>115.12</v>
      </c>
      <c r="P1715" s="1">
        <v>1015.46</v>
      </c>
      <c r="Q1715" s="1">
        <v>1015.46</v>
      </c>
      <c r="R1715" t="s">
        <v>31</v>
      </c>
      <c r="S1715">
        <v>25.5</v>
      </c>
      <c r="T1715" s="1">
        <f t="shared" si="52"/>
        <v>91.729083665338663</v>
      </c>
      <c r="U1715" s="1">
        <f t="shared" si="53"/>
        <v>809.13147410358579</v>
      </c>
    </row>
    <row r="1716" spans="1:21">
      <c r="A1716" t="s">
        <v>2391</v>
      </c>
      <c r="B1716" t="s">
        <v>3844</v>
      </c>
      <c r="C1716" t="s">
        <v>40</v>
      </c>
      <c r="D1716" t="s">
        <v>3662</v>
      </c>
      <c r="E1716" t="s">
        <v>385</v>
      </c>
      <c r="F1716" t="s">
        <v>31</v>
      </c>
      <c r="G1716" t="s">
        <v>46</v>
      </c>
      <c r="H1716" t="s">
        <v>259</v>
      </c>
      <c r="I1716" t="s">
        <v>3845</v>
      </c>
      <c r="J1716" t="s">
        <v>3846</v>
      </c>
      <c r="K1716" t="s">
        <v>974</v>
      </c>
      <c r="L1716" t="s">
        <v>975</v>
      </c>
      <c r="M1716" t="s">
        <v>3662</v>
      </c>
      <c r="N1716">
        <v>0</v>
      </c>
      <c r="O1716" s="1">
        <v>694.01</v>
      </c>
      <c r="P1716" s="1">
        <v>1015.46</v>
      </c>
      <c r="Q1716" s="1">
        <v>1015.46</v>
      </c>
      <c r="R1716" t="s">
        <v>31</v>
      </c>
      <c r="S1716">
        <v>25.5</v>
      </c>
      <c r="T1716" s="1">
        <f t="shared" si="52"/>
        <v>552.99601593625505</v>
      </c>
      <c r="U1716" s="1">
        <f t="shared" si="53"/>
        <v>809.13147410358579</v>
      </c>
    </row>
    <row r="1717" spans="1:21">
      <c r="A1717" t="s">
        <v>2391</v>
      </c>
      <c r="B1717" t="s">
        <v>3847</v>
      </c>
      <c r="C1717" t="s">
        <v>28</v>
      </c>
      <c r="D1717" t="s">
        <v>3662</v>
      </c>
      <c r="E1717" t="s">
        <v>419</v>
      </c>
      <c r="F1717" t="s">
        <v>31</v>
      </c>
      <c r="G1717" t="s">
        <v>46</v>
      </c>
      <c r="H1717" t="s">
        <v>262</v>
      </c>
      <c r="I1717" t="s">
        <v>3848</v>
      </c>
      <c r="J1717" t="s">
        <v>3849</v>
      </c>
      <c r="K1717" t="s">
        <v>974</v>
      </c>
      <c r="L1717" t="s">
        <v>975</v>
      </c>
      <c r="M1717" t="s">
        <v>3662</v>
      </c>
      <c r="N1717">
        <v>0</v>
      </c>
      <c r="O1717" s="1">
        <v>207.31</v>
      </c>
      <c r="P1717" s="1">
        <v>1327.87</v>
      </c>
      <c r="Q1717" s="1">
        <v>1327.87</v>
      </c>
      <c r="R1717" t="s">
        <v>31</v>
      </c>
      <c r="S1717">
        <v>25.5</v>
      </c>
      <c r="T1717" s="1">
        <f t="shared" si="52"/>
        <v>165.18725099601596</v>
      </c>
      <c r="U1717" s="1">
        <f t="shared" si="53"/>
        <v>1058.0637450199204</v>
      </c>
    </row>
    <row r="1718" spans="1:21">
      <c r="A1718" t="s">
        <v>2391</v>
      </c>
      <c r="B1718" t="s">
        <v>3847</v>
      </c>
      <c r="C1718" t="s">
        <v>40</v>
      </c>
      <c r="D1718" t="s">
        <v>3662</v>
      </c>
      <c r="E1718" t="s">
        <v>385</v>
      </c>
      <c r="F1718" t="s">
        <v>31</v>
      </c>
      <c r="G1718" t="s">
        <v>46</v>
      </c>
      <c r="H1718" t="s">
        <v>262</v>
      </c>
      <c r="I1718" t="s">
        <v>3848</v>
      </c>
      <c r="J1718" t="s">
        <v>3849</v>
      </c>
      <c r="K1718" t="s">
        <v>974</v>
      </c>
      <c r="L1718" t="s">
        <v>975</v>
      </c>
      <c r="M1718" t="s">
        <v>3662</v>
      </c>
      <c r="N1718">
        <v>0</v>
      </c>
      <c r="O1718" s="1">
        <v>850.76</v>
      </c>
      <c r="P1718" s="1">
        <v>1327.87</v>
      </c>
      <c r="Q1718" s="1">
        <v>1327.87</v>
      </c>
      <c r="R1718" t="s">
        <v>31</v>
      </c>
      <c r="S1718">
        <v>25.5</v>
      </c>
      <c r="T1718" s="1">
        <f t="shared" si="52"/>
        <v>677.89641434262955</v>
      </c>
      <c r="U1718" s="1">
        <f t="shared" si="53"/>
        <v>1058.0637450199204</v>
      </c>
    </row>
    <row r="1719" spans="1:21">
      <c r="A1719" t="s">
        <v>2391</v>
      </c>
      <c r="B1719" t="s">
        <v>3850</v>
      </c>
      <c r="C1719" t="s">
        <v>28</v>
      </c>
      <c r="D1719" t="s">
        <v>3137</v>
      </c>
      <c r="E1719" t="s">
        <v>101</v>
      </c>
      <c r="F1719" t="s">
        <v>31</v>
      </c>
      <c r="G1719" t="s">
        <v>46</v>
      </c>
      <c r="H1719" t="s">
        <v>195</v>
      </c>
      <c r="I1719" t="s">
        <v>3851</v>
      </c>
      <c r="J1719" t="s">
        <v>3852</v>
      </c>
      <c r="K1719" t="s">
        <v>1627</v>
      </c>
      <c r="L1719" t="s">
        <v>1628</v>
      </c>
      <c r="M1719" t="s">
        <v>3137</v>
      </c>
      <c r="N1719">
        <v>0</v>
      </c>
      <c r="O1719" s="1">
        <v>3000</v>
      </c>
      <c r="P1719" s="1">
        <v>3765</v>
      </c>
      <c r="Q1719" s="1">
        <v>3765</v>
      </c>
      <c r="R1719" t="s">
        <v>31</v>
      </c>
      <c r="S1719">
        <v>25.5</v>
      </c>
      <c r="T1719" s="1">
        <f t="shared" si="52"/>
        <v>2390.4382470119522</v>
      </c>
      <c r="U1719" s="1">
        <f t="shared" si="53"/>
        <v>3000.0000000000005</v>
      </c>
    </row>
    <row r="1720" spans="1:21">
      <c r="A1720" t="s">
        <v>2391</v>
      </c>
      <c r="B1720" t="s">
        <v>3853</v>
      </c>
      <c r="C1720" t="s">
        <v>28</v>
      </c>
      <c r="D1720" t="s">
        <v>2393</v>
      </c>
      <c r="E1720" t="s">
        <v>101</v>
      </c>
      <c r="F1720" t="s">
        <v>31</v>
      </c>
      <c r="G1720" t="s">
        <v>399</v>
      </c>
      <c r="H1720" t="s">
        <v>195</v>
      </c>
      <c r="I1720" t="s">
        <v>3854</v>
      </c>
      <c r="J1720" t="s">
        <v>3855</v>
      </c>
      <c r="K1720" t="s">
        <v>3026</v>
      </c>
      <c r="L1720" t="s">
        <v>3027</v>
      </c>
      <c r="M1720" t="s">
        <v>1850</v>
      </c>
      <c r="N1720">
        <v>0</v>
      </c>
      <c r="O1720" s="1">
        <v>1386</v>
      </c>
      <c r="P1720" s="1">
        <v>1739.43</v>
      </c>
      <c r="Q1720" s="1">
        <v>1739.43</v>
      </c>
      <c r="R1720" t="s">
        <v>31</v>
      </c>
      <c r="S1720">
        <v>25.5</v>
      </c>
      <c r="T1720" s="1">
        <f t="shared" si="52"/>
        <v>1104.3824701195219</v>
      </c>
      <c r="U1720" s="1">
        <f t="shared" si="53"/>
        <v>1386.0000000000002</v>
      </c>
    </row>
    <row r="1721" spans="1:21">
      <c r="A1721" t="s">
        <v>2391</v>
      </c>
      <c r="B1721" t="s">
        <v>3856</v>
      </c>
      <c r="C1721" t="s">
        <v>28</v>
      </c>
      <c r="D1721" t="s">
        <v>2351</v>
      </c>
      <c r="E1721" t="s">
        <v>581</v>
      </c>
      <c r="F1721" t="s">
        <v>31</v>
      </c>
      <c r="G1721" t="s">
        <v>46</v>
      </c>
      <c r="H1721" t="s">
        <v>126</v>
      </c>
      <c r="I1721" t="s">
        <v>3857</v>
      </c>
      <c r="J1721" t="s">
        <v>3858</v>
      </c>
      <c r="K1721" t="s">
        <v>753</v>
      </c>
      <c r="L1721" t="s">
        <v>754</v>
      </c>
      <c r="M1721" t="s">
        <v>2351</v>
      </c>
      <c r="N1721">
        <v>0</v>
      </c>
      <c r="O1721" s="1">
        <v>747.66</v>
      </c>
      <c r="P1721" s="1">
        <v>938.31</v>
      </c>
      <c r="Q1721" s="1">
        <v>938.31</v>
      </c>
      <c r="R1721" t="s">
        <v>31</v>
      </c>
      <c r="S1721">
        <v>25.5</v>
      </c>
      <c r="T1721" s="1">
        <f t="shared" si="52"/>
        <v>595.74501992031878</v>
      </c>
      <c r="U1721" s="1">
        <f t="shared" si="53"/>
        <v>747.65737051792826</v>
      </c>
    </row>
    <row r="1722" spans="1:21">
      <c r="A1722" t="s">
        <v>2391</v>
      </c>
      <c r="B1722" t="s">
        <v>3859</v>
      </c>
      <c r="C1722" t="s">
        <v>28</v>
      </c>
      <c r="D1722" t="s">
        <v>2393</v>
      </c>
      <c r="E1722" t="s">
        <v>3860</v>
      </c>
      <c r="F1722" t="s">
        <v>397</v>
      </c>
      <c r="G1722" t="s">
        <v>46</v>
      </c>
      <c r="H1722" t="s">
        <v>118</v>
      </c>
      <c r="I1722" t="s">
        <v>3861</v>
      </c>
      <c r="J1722" t="s">
        <v>3862</v>
      </c>
      <c r="K1722" t="s">
        <v>3430</v>
      </c>
      <c r="L1722" t="s">
        <v>3431</v>
      </c>
      <c r="M1722" t="s">
        <v>1850</v>
      </c>
      <c r="N1722">
        <v>0</v>
      </c>
      <c r="O1722" s="1">
        <v>1219.75</v>
      </c>
      <c r="P1722" s="1">
        <v>1986.45</v>
      </c>
      <c r="Q1722" s="1">
        <v>1986.45</v>
      </c>
      <c r="R1722" t="s">
        <v>397</v>
      </c>
      <c r="S1722">
        <v>14</v>
      </c>
      <c r="T1722" s="1">
        <f t="shared" si="52"/>
        <v>1069.9561403508771</v>
      </c>
      <c r="U1722" s="1">
        <f t="shared" si="53"/>
        <v>1742.4999999999998</v>
      </c>
    </row>
    <row r="1723" spans="1:21">
      <c r="A1723" t="s">
        <v>2391</v>
      </c>
      <c r="B1723" t="s">
        <v>3859</v>
      </c>
      <c r="C1723" t="s">
        <v>40</v>
      </c>
      <c r="D1723" t="s">
        <v>2393</v>
      </c>
      <c r="E1723" t="s">
        <v>3860</v>
      </c>
      <c r="F1723" t="s">
        <v>397</v>
      </c>
      <c r="G1723" t="s">
        <v>46</v>
      </c>
      <c r="H1723" t="s">
        <v>118</v>
      </c>
      <c r="I1723" t="s">
        <v>3861</v>
      </c>
      <c r="J1723" t="s">
        <v>3862</v>
      </c>
      <c r="K1723" t="s">
        <v>3430</v>
      </c>
      <c r="L1723" t="s">
        <v>3431</v>
      </c>
      <c r="M1723" t="s">
        <v>1850</v>
      </c>
      <c r="N1723">
        <v>0</v>
      </c>
      <c r="O1723" s="1">
        <v>522.75</v>
      </c>
      <c r="P1723" s="1">
        <v>1986.45</v>
      </c>
      <c r="Q1723" s="1">
        <v>1986.45</v>
      </c>
      <c r="R1723" t="s">
        <v>397</v>
      </c>
      <c r="S1723">
        <v>14</v>
      </c>
      <c r="T1723" s="1">
        <f t="shared" si="52"/>
        <v>458.55263157894734</v>
      </c>
      <c r="U1723" s="1">
        <f t="shared" si="53"/>
        <v>1742.4999999999998</v>
      </c>
    </row>
    <row r="1724" spans="1:21">
      <c r="A1724" t="s">
        <v>2391</v>
      </c>
      <c r="B1724" t="s">
        <v>3863</v>
      </c>
      <c r="C1724" t="s">
        <v>28</v>
      </c>
      <c r="D1724" t="s">
        <v>3785</v>
      </c>
      <c r="E1724" t="s">
        <v>451</v>
      </c>
      <c r="F1724" t="s">
        <v>397</v>
      </c>
      <c r="G1724" t="s">
        <v>46</v>
      </c>
      <c r="H1724" t="s">
        <v>62</v>
      </c>
      <c r="I1724" t="s">
        <v>3864</v>
      </c>
      <c r="J1724" t="s">
        <v>3865</v>
      </c>
      <c r="K1724" t="s">
        <v>639</v>
      </c>
      <c r="L1724" t="s">
        <v>640</v>
      </c>
      <c r="M1724" t="s">
        <v>3785</v>
      </c>
      <c r="N1724">
        <v>0</v>
      </c>
      <c r="O1724" s="1">
        <v>57.88</v>
      </c>
      <c r="P1724" s="1">
        <v>65.98</v>
      </c>
      <c r="Q1724" s="1">
        <v>65.98</v>
      </c>
      <c r="R1724" t="s">
        <v>397</v>
      </c>
      <c r="S1724">
        <v>14</v>
      </c>
      <c r="T1724" s="1">
        <f t="shared" si="52"/>
        <v>50.771929824561397</v>
      </c>
      <c r="U1724" s="1">
        <f t="shared" si="53"/>
        <v>57.877192982456137</v>
      </c>
    </row>
    <row r="1725" spans="1:21">
      <c r="A1725" t="s">
        <v>2391</v>
      </c>
      <c r="B1725" t="s">
        <v>3866</v>
      </c>
      <c r="C1725" t="s">
        <v>28</v>
      </c>
      <c r="D1725" t="s">
        <v>3137</v>
      </c>
      <c r="E1725" t="s">
        <v>458</v>
      </c>
      <c r="F1725" t="s">
        <v>31</v>
      </c>
      <c r="G1725" t="s">
        <v>46</v>
      </c>
      <c r="H1725" t="s">
        <v>62</v>
      </c>
      <c r="I1725" t="s">
        <v>3867</v>
      </c>
      <c r="J1725" t="s">
        <v>3868</v>
      </c>
      <c r="K1725" t="s">
        <v>1035</v>
      </c>
      <c r="L1725" t="s">
        <v>1036</v>
      </c>
      <c r="M1725" t="s">
        <v>3137</v>
      </c>
      <c r="N1725">
        <v>0</v>
      </c>
      <c r="O1725" s="1">
        <v>53.29</v>
      </c>
      <c r="P1725" s="1">
        <v>66.88</v>
      </c>
      <c r="Q1725" s="1">
        <v>66.88</v>
      </c>
      <c r="R1725" t="s">
        <v>31</v>
      </c>
      <c r="S1725">
        <v>25.5</v>
      </c>
      <c r="T1725" s="1">
        <f t="shared" si="52"/>
        <v>42.462151394422314</v>
      </c>
      <c r="U1725" s="1">
        <f t="shared" si="53"/>
        <v>53.290836653386457</v>
      </c>
    </row>
    <row r="1726" spans="1:21">
      <c r="A1726" t="s">
        <v>2391</v>
      </c>
      <c r="B1726" t="s">
        <v>3869</v>
      </c>
      <c r="C1726" t="s">
        <v>28</v>
      </c>
      <c r="D1726" t="s">
        <v>3137</v>
      </c>
      <c r="E1726" t="s">
        <v>458</v>
      </c>
      <c r="F1726" t="s">
        <v>31</v>
      </c>
      <c r="G1726" t="s">
        <v>46</v>
      </c>
      <c r="H1726" t="s">
        <v>62</v>
      </c>
      <c r="I1726" t="s">
        <v>3870</v>
      </c>
      <c r="J1726" t="s">
        <v>3871</v>
      </c>
      <c r="K1726" t="s">
        <v>1035</v>
      </c>
      <c r="L1726" t="s">
        <v>1036</v>
      </c>
      <c r="M1726" t="s">
        <v>3137</v>
      </c>
      <c r="N1726">
        <v>0</v>
      </c>
      <c r="O1726" s="1">
        <v>428.37</v>
      </c>
      <c r="P1726" s="1">
        <v>537.6</v>
      </c>
      <c r="Q1726" s="1">
        <v>537.6</v>
      </c>
      <c r="R1726" t="s">
        <v>31</v>
      </c>
      <c r="S1726">
        <v>25.5</v>
      </c>
      <c r="T1726" s="1">
        <f t="shared" si="52"/>
        <v>341.33067729083666</v>
      </c>
      <c r="U1726" s="1">
        <f t="shared" si="53"/>
        <v>428.36653386454191</v>
      </c>
    </row>
    <row r="1727" spans="1:21">
      <c r="A1727" t="s">
        <v>2391</v>
      </c>
      <c r="B1727" t="s">
        <v>3872</v>
      </c>
      <c r="C1727" t="s">
        <v>28</v>
      </c>
      <c r="D1727" t="s">
        <v>3662</v>
      </c>
      <c r="E1727" t="s">
        <v>458</v>
      </c>
      <c r="F1727" t="s">
        <v>31</v>
      </c>
      <c r="G1727" t="s">
        <v>46</v>
      </c>
      <c r="H1727" t="s">
        <v>1591</v>
      </c>
      <c r="I1727" t="s">
        <v>3873</v>
      </c>
      <c r="J1727" t="s">
        <v>3874</v>
      </c>
      <c r="K1727" t="s">
        <v>559</v>
      </c>
      <c r="L1727" t="s">
        <v>560</v>
      </c>
      <c r="M1727" t="s">
        <v>3662</v>
      </c>
      <c r="N1727">
        <v>0</v>
      </c>
      <c r="O1727" s="1">
        <v>169.35</v>
      </c>
      <c r="P1727" s="1">
        <v>212.53</v>
      </c>
      <c r="Q1727" s="1">
        <v>212.53</v>
      </c>
      <c r="R1727" t="s">
        <v>31</v>
      </c>
      <c r="S1727">
        <v>25.5</v>
      </c>
      <c r="T1727" s="1">
        <f t="shared" si="52"/>
        <v>134.9402390438247</v>
      </c>
      <c r="U1727" s="1">
        <f t="shared" si="53"/>
        <v>169.34661354581675</v>
      </c>
    </row>
    <row r="1728" spans="1:21">
      <c r="A1728" t="s">
        <v>2391</v>
      </c>
      <c r="B1728" t="s">
        <v>3875</v>
      </c>
      <c r="C1728" t="s">
        <v>28</v>
      </c>
      <c r="D1728" t="s">
        <v>2986</v>
      </c>
      <c r="E1728" t="s">
        <v>101</v>
      </c>
      <c r="F1728" t="s">
        <v>31</v>
      </c>
      <c r="G1728" t="s">
        <v>46</v>
      </c>
      <c r="H1728" t="s">
        <v>41</v>
      </c>
      <c r="I1728" t="s">
        <v>3876</v>
      </c>
      <c r="J1728" t="s">
        <v>3877</v>
      </c>
      <c r="K1728" t="s">
        <v>349</v>
      </c>
      <c r="L1728" t="s">
        <v>350</v>
      </c>
      <c r="M1728" t="s">
        <v>2986</v>
      </c>
      <c r="N1728">
        <v>0</v>
      </c>
      <c r="O1728" s="1">
        <v>61.66</v>
      </c>
      <c r="P1728" s="1">
        <v>1951.42</v>
      </c>
      <c r="Q1728" s="1">
        <v>1951.42</v>
      </c>
      <c r="R1728" t="s">
        <v>31</v>
      </c>
      <c r="S1728">
        <v>25.5</v>
      </c>
      <c r="T1728" s="1">
        <f t="shared" si="52"/>
        <v>49.13147410358566</v>
      </c>
      <c r="U1728" s="1">
        <f t="shared" si="53"/>
        <v>1554.9163346613548</v>
      </c>
    </row>
    <row r="1729" spans="1:21">
      <c r="A1729" t="s">
        <v>2391</v>
      </c>
      <c r="B1729" t="s">
        <v>3875</v>
      </c>
      <c r="C1729" t="s">
        <v>40</v>
      </c>
      <c r="D1729" t="s">
        <v>2986</v>
      </c>
      <c r="E1729" t="s">
        <v>101</v>
      </c>
      <c r="F1729" t="s">
        <v>31</v>
      </c>
      <c r="G1729" t="s">
        <v>46</v>
      </c>
      <c r="H1729" t="s">
        <v>118</v>
      </c>
      <c r="I1729" t="s">
        <v>3876</v>
      </c>
      <c r="J1729" t="s">
        <v>3877</v>
      </c>
      <c r="K1729" t="s">
        <v>349</v>
      </c>
      <c r="L1729" t="s">
        <v>350</v>
      </c>
      <c r="M1729" t="s">
        <v>2986</v>
      </c>
      <c r="N1729">
        <v>0</v>
      </c>
      <c r="O1729" s="1">
        <v>680.65</v>
      </c>
      <c r="P1729" s="1">
        <v>1951.42</v>
      </c>
      <c r="Q1729" s="1">
        <v>1951.42</v>
      </c>
      <c r="R1729" t="s">
        <v>31</v>
      </c>
      <c r="S1729">
        <v>25.5</v>
      </c>
      <c r="T1729" s="1">
        <f t="shared" si="52"/>
        <v>542.35059760956176</v>
      </c>
      <c r="U1729" s="1">
        <f t="shared" si="53"/>
        <v>1554.9163346613548</v>
      </c>
    </row>
    <row r="1730" spans="1:21">
      <c r="A1730" t="s">
        <v>2391</v>
      </c>
      <c r="B1730" t="s">
        <v>3875</v>
      </c>
      <c r="C1730" t="s">
        <v>42</v>
      </c>
      <c r="D1730" t="s">
        <v>2986</v>
      </c>
      <c r="E1730" t="s">
        <v>101</v>
      </c>
      <c r="F1730" t="s">
        <v>31</v>
      </c>
      <c r="G1730" t="s">
        <v>46</v>
      </c>
      <c r="H1730" t="s">
        <v>118</v>
      </c>
      <c r="I1730" t="s">
        <v>3876</v>
      </c>
      <c r="J1730" t="s">
        <v>3877</v>
      </c>
      <c r="K1730" t="s">
        <v>349</v>
      </c>
      <c r="L1730" t="s">
        <v>350</v>
      </c>
      <c r="M1730" t="s">
        <v>2986</v>
      </c>
      <c r="N1730">
        <v>0</v>
      </c>
      <c r="O1730" s="1">
        <v>119.51</v>
      </c>
      <c r="P1730" s="1">
        <v>1951.42</v>
      </c>
      <c r="Q1730" s="1">
        <v>1951.42</v>
      </c>
      <c r="R1730" t="s">
        <v>31</v>
      </c>
      <c r="S1730">
        <v>25.5</v>
      </c>
      <c r="T1730" s="1">
        <f t="shared" si="52"/>
        <v>95.227091633466145</v>
      </c>
      <c r="U1730" s="1">
        <f t="shared" si="53"/>
        <v>1554.9163346613548</v>
      </c>
    </row>
    <row r="1731" spans="1:21">
      <c r="A1731" t="s">
        <v>2391</v>
      </c>
      <c r="B1731" t="s">
        <v>3875</v>
      </c>
      <c r="C1731" t="s">
        <v>127</v>
      </c>
      <c r="D1731" t="s">
        <v>2986</v>
      </c>
      <c r="E1731" t="s">
        <v>101</v>
      </c>
      <c r="F1731" t="s">
        <v>31</v>
      </c>
      <c r="G1731" t="s">
        <v>46</v>
      </c>
      <c r="H1731" t="s">
        <v>118</v>
      </c>
      <c r="I1731" t="s">
        <v>3876</v>
      </c>
      <c r="J1731" t="s">
        <v>3877</v>
      </c>
      <c r="K1731" t="s">
        <v>349</v>
      </c>
      <c r="L1731" t="s">
        <v>350</v>
      </c>
      <c r="M1731" t="s">
        <v>2986</v>
      </c>
      <c r="N1731">
        <v>0</v>
      </c>
      <c r="O1731" s="1">
        <v>11.29</v>
      </c>
      <c r="P1731" s="1">
        <v>1951.42</v>
      </c>
      <c r="Q1731" s="1">
        <v>1951.42</v>
      </c>
      <c r="R1731" t="s">
        <v>31</v>
      </c>
      <c r="S1731">
        <v>25.5</v>
      </c>
      <c r="T1731" s="1">
        <f t="shared" si="52"/>
        <v>8.996015936254981</v>
      </c>
      <c r="U1731" s="1">
        <f t="shared" si="53"/>
        <v>1554.9163346613548</v>
      </c>
    </row>
    <row r="1732" spans="1:21">
      <c r="A1732" t="s">
        <v>2391</v>
      </c>
      <c r="B1732" t="s">
        <v>3875</v>
      </c>
      <c r="C1732" t="s">
        <v>128</v>
      </c>
      <c r="D1732" t="s">
        <v>2986</v>
      </c>
      <c r="E1732" t="s">
        <v>101</v>
      </c>
      <c r="F1732" t="s">
        <v>31</v>
      </c>
      <c r="G1732" t="s">
        <v>46</v>
      </c>
      <c r="H1732" t="s">
        <v>255</v>
      </c>
      <c r="I1732" t="s">
        <v>3876</v>
      </c>
      <c r="J1732" t="s">
        <v>3877</v>
      </c>
      <c r="K1732" t="s">
        <v>349</v>
      </c>
      <c r="L1732" t="s">
        <v>350</v>
      </c>
      <c r="M1732" t="s">
        <v>2986</v>
      </c>
      <c r="N1732">
        <v>0</v>
      </c>
      <c r="O1732" s="1">
        <v>225.36</v>
      </c>
      <c r="P1732" s="1">
        <v>1951.42</v>
      </c>
      <c r="Q1732" s="1">
        <v>1951.42</v>
      </c>
      <c r="R1732" t="s">
        <v>31</v>
      </c>
      <c r="S1732">
        <v>25.5</v>
      </c>
      <c r="T1732" s="1">
        <f t="shared" si="52"/>
        <v>179.56972111553787</v>
      </c>
      <c r="U1732" s="1">
        <f t="shared" si="53"/>
        <v>1554.9163346613548</v>
      </c>
    </row>
    <row r="1733" spans="1:21">
      <c r="A1733" t="s">
        <v>2391</v>
      </c>
      <c r="B1733" t="s">
        <v>3875</v>
      </c>
      <c r="C1733" t="s">
        <v>130</v>
      </c>
      <c r="D1733" t="s">
        <v>2986</v>
      </c>
      <c r="E1733" t="s">
        <v>101</v>
      </c>
      <c r="F1733" t="s">
        <v>31</v>
      </c>
      <c r="G1733" t="s">
        <v>46</v>
      </c>
      <c r="H1733" t="s">
        <v>493</v>
      </c>
      <c r="I1733" t="s">
        <v>3876</v>
      </c>
      <c r="J1733" t="s">
        <v>3877</v>
      </c>
      <c r="K1733" t="s">
        <v>349</v>
      </c>
      <c r="L1733" t="s">
        <v>350</v>
      </c>
      <c r="M1733" t="s">
        <v>2986</v>
      </c>
      <c r="N1733">
        <v>0</v>
      </c>
      <c r="O1733" s="1">
        <v>105.7</v>
      </c>
      <c r="P1733" s="1">
        <v>1951.42</v>
      </c>
      <c r="Q1733" s="1">
        <v>1951.42</v>
      </c>
      <c r="R1733" t="s">
        <v>31</v>
      </c>
      <c r="S1733">
        <v>25.5</v>
      </c>
      <c r="T1733" s="1">
        <f t="shared" si="52"/>
        <v>84.223107569721122</v>
      </c>
      <c r="U1733" s="1">
        <f t="shared" si="53"/>
        <v>1554.9163346613548</v>
      </c>
    </row>
    <row r="1734" spans="1:21">
      <c r="A1734" t="s">
        <v>2391</v>
      </c>
      <c r="B1734" t="s">
        <v>3875</v>
      </c>
      <c r="C1734" t="s">
        <v>132</v>
      </c>
      <c r="D1734" t="s">
        <v>2986</v>
      </c>
      <c r="E1734" t="s">
        <v>101</v>
      </c>
      <c r="F1734" t="s">
        <v>31</v>
      </c>
      <c r="G1734" t="s">
        <v>46</v>
      </c>
      <c r="H1734" t="s">
        <v>306</v>
      </c>
      <c r="I1734" t="s">
        <v>3876</v>
      </c>
      <c r="J1734" t="s">
        <v>3877</v>
      </c>
      <c r="K1734" t="s">
        <v>349</v>
      </c>
      <c r="L1734" t="s">
        <v>350</v>
      </c>
      <c r="M1734" t="s">
        <v>2986</v>
      </c>
      <c r="N1734">
        <v>0</v>
      </c>
      <c r="O1734" s="1">
        <v>13.91</v>
      </c>
      <c r="P1734" s="1">
        <v>1951.42</v>
      </c>
      <c r="Q1734" s="1">
        <v>1951.42</v>
      </c>
      <c r="R1734" t="s">
        <v>31</v>
      </c>
      <c r="S1734">
        <v>25.5</v>
      </c>
      <c r="T1734" s="1">
        <f t="shared" si="52"/>
        <v>11.083665338645419</v>
      </c>
      <c r="U1734" s="1">
        <f t="shared" si="53"/>
        <v>1554.9163346613548</v>
      </c>
    </row>
    <row r="1735" spans="1:21">
      <c r="A1735" t="s">
        <v>2391</v>
      </c>
      <c r="B1735" t="s">
        <v>3875</v>
      </c>
      <c r="C1735" t="s">
        <v>134</v>
      </c>
      <c r="D1735" t="s">
        <v>2986</v>
      </c>
      <c r="E1735" t="s">
        <v>101</v>
      </c>
      <c r="F1735" t="s">
        <v>31</v>
      </c>
      <c r="G1735" t="s">
        <v>46</v>
      </c>
      <c r="H1735" t="s">
        <v>302</v>
      </c>
      <c r="I1735" t="s">
        <v>3876</v>
      </c>
      <c r="J1735" t="s">
        <v>3877</v>
      </c>
      <c r="K1735" t="s">
        <v>349</v>
      </c>
      <c r="L1735" t="s">
        <v>350</v>
      </c>
      <c r="M1735" t="s">
        <v>2986</v>
      </c>
      <c r="N1735">
        <v>0</v>
      </c>
      <c r="O1735" s="1">
        <v>3.84</v>
      </c>
      <c r="P1735" s="1">
        <v>1951.42</v>
      </c>
      <c r="Q1735" s="1">
        <v>1951.42</v>
      </c>
      <c r="R1735" t="s">
        <v>31</v>
      </c>
      <c r="S1735">
        <v>25.5</v>
      </c>
      <c r="T1735" s="1">
        <f t="shared" si="52"/>
        <v>3.0597609561752988</v>
      </c>
      <c r="U1735" s="1">
        <f t="shared" si="53"/>
        <v>1554.9163346613548</v>
      </c>
    </row>
    <row r="1736" spans="1:21">
      <c r="A1736" t="s">
        <v>2391</v>
      </c>
      <c r="B1736" t="s">
        <v>3875</v>
      </c>
      <c r="C1736" t="s">
        <v>135</v>
      </c>
      <c r="D1736" t="s">
        <v>2986</v>
      </c>
      <c r="E1736" t="s">
        <v>101</v>
      </c>
      <c r="F1736" t="s">
        <v>31</v>
      </c>
      <c r="G1736" t="s">
        <v>46</v>
      </c>
      <c r="H1736" t="s">
        <v>575</v>
      </c>
      <c r="I1736" t="s">
        <v>3876</v>
      </c>
      <c r="J1736" t="s">
        <v>3877</v>
      </c>
      <c r="K1736" t="s">
        <v>349</v>
      </c>
      <c r="L1736" t="s">
        <v>350</v>
      </c>
      <c r="M1736" t="s">
        <v>2986</v>
      </c>
      <c r="N1736">
        <v>0</v>
      </c>
      <c r="O1736" s="1">
        <v>12.37</v>
      </c>
      <c r="P1736" s="1">
        <v>1951.42</v>
      </c>
      <c r="Q1736" s="1">
        <v>1951.42</v>
      </c>
      <c r="R1736" t="s">
        <v>31</v>
      </c>
      <c r="S1736">
        <v>25.5</v>
      </c>
      <c r="T1736" s="1">
        <f t="shared" ref="T1736:T1799" si="54">O1736/(1+S1736/100)</f>
        <v>9.856573705179283</v>
      </c>
      <c r="U1736" s="1">
        <f t="shared" ref="U1736:U1799" si="55">P1736/(1+S1736/100)</f>
        <v>1554.9163346613548</v>
      </c>
    </row>
    <row r="1737" spans="1:21">
      <c r="A1737" t="s">
        <v>2391</v>
      </c>
      <c r="B1737" t="s">
        <v>3875</v>
      </c>
      <c r="C1737" t="s">
        <v>136</v>
      </c>
      <c r="D1737" t="s">
        <v>2986</v>
      </c>
      <c r="E1737" t="s">
        <v>101</v>
      </c>
      <c r="F1737" t="s">
        <v>31</v>
      </c>
      <c r="G1737" t="s">
        <v>46</v>
      </c>
      <c r="H1737" t="s">
        <v>304</v>
      </c>
      <c r="I1737" t="s">
        <v>3876</v>
      </c>
      <c r="J1737" t="s">
        <v>3877</v>
      </c>
      <c r="K1737" t="s">
        <v>349</v>
      </c>
      <c r="L1737" t="s">
        <v>350</v>
      </c>
      <c r="M1737" t="s">
        <v>2986</v>
      </c>
      <c r="N1737">
        <v>0</v>
      </c>
      <c r="O1737" s="1">
        <v>22.69</v>
      </c>
      <c r="P1737" s="1">
        <v>1951.42</v>
      </c>
      <c r="Q1737" s="1">
        <v>1951.42</v>
      </c>
      <c r="R1737" t="s">
        <v>31</v>
      </c>
      <c r="S1737">
        <v>25.5</v>
      </c>
      <c r="T1737" s="1">
        <f t="shared" si="54"/>
        <v>18.079681274900402</v>
      </c>
      <c r="U1737" s="1">
        <f t="shared" si="55"/>
        <v>1554.9163346613548</v>
      </c>
    </row>
    <row r="1738" spans="1:21">
      <c r="A1738" t="s">
        <v>2391</v>
      </c>
      <c r="B1738" t="s">
        <v>3875</v>
      </c>
      <c r="C1738" t="s">
        <v>138</v>
      </c>
      <c r="D1738" t="s">
        <v>2986</v>
      </c>
      <c r="E1738" t="s">
        <v>101</v>
      </c>
      <c r="F1738" t="s">
        <v>31</v>
      </c>
      <c r="G1738" t="s">
        <v>46</v>
      </c>
      <c r="H1738" t="s">
        <v>165</v>
      </c>
      <c r="I1738" t="s">
        <v>3876</v>
      </c>
      <c r="J1738" t="s">
        <v>3877</v>
      </c>
      <c r="K1738" t="s">
        <v>349</v>
      </c>
      <c r="L1738" t="s">
        <v>350</v>
      </c>
      <c r="M1738" t="s">
        <v>2986</v>
      </c>
      <c r="N1738">
        <v>0</v>
      </c>
      <c r="O1738" s="1">
        <v>45.79</v>
      </c>
      <c r="P1738" s="1">
        <v>1951.42</v>
      </c>
      <c r="Q1738" s="1">
        <v>1951.42</v>
      </c>
      <c r="R1738" t="s">
        <v>31</v>
      </c>
      <c r="S1738">
        <v>25.5</v>
      </c>
      <c r="T1738" s="1">
        <f t="shared" si="54"/>
        <v>36.486055776892435</v>
      </c>
      <c r="U1738" s="1">
        <f t="shared" si="55"/>
        <v>1554.9163346613548</v>
      </c>
    </row>
    <row r="1739" spans="1:21">
      <c r="A1739" t="s">
        <v>2391</v>
      </c>
      <c r="B1739" t="s">
        <v>3875</v>
      </c>
      <c r="C1739" t="s">
        <v>140</v>
      </c>
      <c r="D1739" t="s">
        <v>2986</v>
      </c>
      <c r="E1739" t="s">
        <v>101</v>
      </c>
      <c r="F1739" t="s">
        <v>31</v>
      </c>
      <c r="G1739" t="s">
        <v>46</v>
      </c>
      <c r="H1739" t="s">
        <v>123</v>
      </c>
      <c r="I1739" t="s">
        <v>3876</v>
      </c>
      <c r="J1739" t="s">
        <v>3877</v>
      </c>
      <c r="K1739" t="s">
        <v>349</v>
      </c>
      <c r="L1739" t="s">
        <v>350</v>
      </c>
      <c r="M1739" t="s">
        <v>2986</v>
      </c>
      <c r="N1739">
        <v>0</v>
      </c>
      <c r="O1739" s="1">
        <v>38.36</v>
      </c>
      <c r="P1739" s="1">
        <v>1951.42</v>
      </c>
      <c r="Q1739" s="1">
        <v>1951.42</v>
      </c>
      <c r="R1739" t="s">
        <v>31</v>
      </c>
      <c r="S1739">
        <v>25.5</v>
      </c>
      <c r="T1739" s="1">
        <f t="shared" si="54"/>
        <v>30.56573705179283</v>
      </c>
      <c r="U1739" s="1">
        <f t="shared" si="55"/>
        <v>1554.9163346613548</v>
      </c>
    </row>
    <row r="1740" spans="1:21">
      <c r="A1740" t="s">
        <v>2391</v>
      </c>
      <c r="B1740" t="s">
        <v>3875</v>
      </c>
      <c r="C1740" t="s">
        <v>142</v>
      </c>
      <c r="D1740" t="s">
        <v>2986</v>
      </c>
      <c r="E1740" t="s">
        <v>101</v>
      </c>
      <c r="F1740" t="s">
        <v>31</v>
      </c>
      <c r="G1740" t="s">
        <v>46</v>
      </c>
      <c r="H1740" t="s">
        <v>308</v>
      </c>
      <c r="I1740" t="s">
        <v>3876</v>
      </c>
      <c r="J1740" t="s">
        <v>3877</v>
      </c>
      <c r="K1740" t="s">
        <v>349</v>
      </c>
      <c r="L1740" t="s">
        <v>350</v>
      </c>
      <c r="M1740" t="s">
        <v>2986</v>
      </c>
      <c r="N1740">
        <v>0</v>
      </c>
      <c r="O1740" s="1">
        <v>4.9800000000000004</v>
      </c>
      <c r="P1740" s="1">
        <v>1951.42</v>
      </c>
      <c r="Q1740" s="1">
        <v>1951.42</v>
      </c>
      <c r="R1740" t="s">
        <v>31</v>
      </c>
      <c r="S1740">
        <v>25.5</v>
      </c>
      <c r="T1740" s="1">
        <f t="shared" si="54"/>
        <v>3.9681274900398411</v>
      </c>
      <c r="U1740" s="1">
        <f t="shared" si="55"/>
        <v>1554.9163346613548</v>
      </c>
    </row>
    <row r="1741" spans="1:21">
      <c r="A1741" t="s">
        <v>2391</v>
      </c>
      <c r="B1741" t="s">
        <v>3875</v>
      </c>
      <c r="C1741" t="s">
        <v>144</v>
      </c>
      <c r="D1741" t="s">
        <v>2986</v>
      </c>
      <c r="E1741" t="s">
        <v>101</v>
      </c>
      <c r="F1741" t="s">
        <v>31</v>
      </c>
      <c r="G1741" t="s">
        <v>46</v>
      </c>
      <c r="H1741" t="s">
        <v>299</v>
      </c>
      <c r="I1741" t="s">
        <v>3876</v>
      </c>
      <c r="J1741" t="s">
        <v>3877</v>
      </c>
      <c r="K1741" t="s">
        <v>349</v>
      </c>
      <c r="L1741" t="s">
        <v>350</v>
      </c>
      <c r="M1741" t="s">
        <v>2986</v>
      </c>
      <c r="N1741">
        <v>0</v>
      </c>
      <c r="O1741" s="1">
        <v>11.57</v>
      </c>
      <c r="P1741" s="1">
        <v>1951.42</v>
      </c>
      <c r="Q1741" s="1">
        <v>1951.42</v>
      </c>
      <c r="R1741" t="s">
        <v>31</v>
      </c>
      <c r="S1741">
        <v>25.5</v>
      </c>
      <c r="T1741" s="1">
        <f t="shared" si="54"/>
        <v>9.2191235059760963</v>
      </c>
      <c r="U1741" s="1">
        <f t="shared" si="55"/>
        <v>1554.9163346613548</v>
      </c>
    </row>
    <row r="1742" spans="1:21">
      <c r="A1742" t="s">
        <v>2391</v>
      </c>
      <c r="B1742" t="s">
        <v>3875</v>
      </c>
      <c r="C1742" t="s">
        <v>265</v>
      </c>
      <c r="D1742" t="s">
        <v>2986</v>
      </c>
      <c r="E1742" t="s">
        <v>101</v>
      </c>
      <c r="F1742" t="s">
        <v>31</v>
      </c>
      <c r="G1742" t="s">
        <v>46</v>
      </c>
      <c r="H1742" t="s">
        <v>126</v>
      </c>
      <c r="I1742" t="s">
        <v>3876</v>
      </c>
      <c r="J1742" t="s">
        <v>3877</v>
      </c>
      <c r="K1742" t="s">
        <v>349</v>
      </c>
      <c r="L1742" t="s">
        <v>350</v>
      </c>
      <c r="M1742" t="s">
        <v>2986</v>
      </c>
      <c r="N1742">
        <v>0</v>
      </c>
      <c r="O1742" s="1">
        <v>73.83</v>
      </c>
      <c r="P1742" s="1">
        <v>1951.42</v>
      </c>
      <c r="Q1742" s="1">
        <v>1951.42</v>
      </c>
      <c r="R1742" t="s">
        <v>31</v>
      </c>
      <c r="S1742">
        <v>25.5</v>
      </c>
      <c r="T1742" s="1">
        <f t="shared" si="54"/>
        <v>58.82868525896415</v>
      </c>
      <c r="U1742" s="1">
        <f t="shared" si="55"/>
        <v>1554.9163346613548</v>
      </c>
    </row>
    <row r="1743" spans="1:21">
      <c r="A1743" t="s">
        <v>2391</v>
      </c>
      <c r="B1743" t="s">
        <v>3875</v>
      </c>
      <c r="C1743" t="s">
        <v>267</v>
      </c>
      <c r="D1743" t="s">
        <v>2986</v>
      </c>
      <c r="E1743" t="s">
        <v>101</v>
      </c>
      <c r="F1743" t="s">
        <v>31</v>
      </c>
      <c r="G1743" t="s">
        <v>46</v>
      </c>
      <c r="H1743" t="s">
        <v>126</v>
      </c>
      <c r="I1743" t="s">
        <v>3876</v>
      </c>
      <c r="J1743" t="s">
        <v>3877</v>
      </c>
      <c r="K1743" t="s">
        <v>349</v>
      </c>
      <c r="L1743" t="s">
        <v>350</v>
      </c>
      <c r="M1743" t="s">
        <v>2986</v>
      </c>
      <c r="N1743">
        <v>0</v>
      </c>
      <c r="O1743" s="1">
        <v>9.66</v>
      </c>
      <c r="P1743" s="1">
        <v>1951.42</v>
      </c>
      <c r="Q1743" s="1">
        <v>1951.42</v>
      </c>
      <c r="R1743" t="s">
        <v>31</v>
      </c>
      <c r="S1743">
        <v>25.5</v>
      </c>
      <c r="T1743" s="1">
        <f t="shared" si="54"/>
        <v>7.6972111553784872</v>
      </c>
      <c r="U1743" s="1">
        <f t="shared" si="55"/>
        <v>1554.9163346613548</v>
      </c>
    </row>
    <row r="1744" spans="1:21">
      <c r="A1744" t="s">
        <v>2391</v>
      </c>
      <c r="B1744" t="s">
        <v>3875</v>
      </c>
      <c r="C1744" t="s">
        <v>268</v>
      </c>
      <c r="D1744" t="s">
        <v>2986</v>
      </c>
      <c r="E1744" t="s">
        <v>101</v>
      </c>
      <c r="F1744" t="s">
        <v>31</v>
      </c>
      <c r="G1744" t="s">
        <v>46</v>
      </c>
      <c r="H1744" t="s">
        <v>493</v>
      </c>
      <c r="I1744" t="s">
        <v>3876</v>
      </c>
      <c r="J1744" t="s">
        <v>3877</v>
      </c>
      <c r="K1744" t="s">
        <v>349</v>
      </c>
      <c r="L1744" t="s">
        <v>350</v>
      </c>
      <c r="M1744" t="s">
        <v>2986</v>
      </c>
      <c r="N1744">
        <v>0</v>
      </c>
      <c r="O1744" s="1">
        <v>7.6</v>
      </c>
      <c r="P1744" s="1">
        <v>1951.42</v>
      </c>
      <c r="Q1744" s="1">
        <v>1951.42</v>
      </c>
      <c r="R1744" t="s">
        <v>31</v>
      </c>
      <c r="S1744">
        <v>25.5</v>
      </c>
      <c r="T1744" s="1">
        <f t="shared" si="54"/>
        <v>6.0557768924302788</v>
      </c>
      <c r="U1744" s="1">
        <f t="shared" si="55"/>
        <v>1554.9163346613548</v>
      </c>
    </row>
    <row r="1745" spans="1:21">
      <c r="A1745" t="s">
        <v>2391</v>
      </c>
      <c r="B1745" t="s">
        <v>3875</v>
      </c>
      <c r="C1745" t="s">
        <v>269</v>
      </c>
      <c r="D1745" t="s">
        <v>2986</v>
      </c>
      <c r="E1745" t="s">
        <v>101</v>
      </c>
      <c r="F1745" t="s">
        <v>31</v>
      </c>
      <c r="G1745" t="s">
        <v>46</v>
      </c>
      <c r="H1745" t="s">
        <v>501</v>
      </c>
      <c r="I1745" t="s">
        <v>3876</v>
      </c>
      <c r="J1745" t="s">
        <v>3877</v>
      </c>
      <c r="K1745" t="s">
        <v>349</v>
      </c>
      <c r="L1745" t="s">
        <v>350</v>
      </c>
      <c r="M1745" t="s">
        <v>2986</v>
      </c>
      <c r="N1745">
        <v>0</v>
      </c>
      <c r="O1745" s="1">
        <v>2.99</v>
      </c>
      <c r="P1745" s="1">
        <v>1951.42</v>
      </c>
      <c r="Q1745" s="1">
        <v>1951.42</v>
      </c>
      <c r="R1745" t="s">
        <v>31</v>
      </c>
      <c r="S1745">
        <v>25.5</v>
      </c>
      <c r="T1745" s="1">
        <f t="shared" si="54"/>
        <v>2.3824701195219129</v>
      </c>
      <c r="U1745" s="1">
        <f t="shared" si="55"/>
        <v>1554.9163346613548</v>
      </c>
    </row>
    <row r="1746" spans="1:21">
      <c r="A1746" t="s">
        <v>2391</v>
      </c>
      <c r="B1746" t="s">
        <v>3875</v>
      </c>
      <c r="C1746" t="s">
        <v>271</v>
      </c>
      <c r="D1746" t="s">
        <v>2986</v>
      </c>
      <c r="E1746" t="s">
        <v>101</v>
      </c>
      <c r="F1746" t="s">
        <v>31</v>
      </c>
      <c r="G1746" t="s">
        <v>46</v>
      </c>
      <c r="H1746" t="s">
        <v>123</v>
      </c>
      <c r="I1746" t="s">
        <v>3876</v>
      </c>
      <c r="J1746" t="s">
        <v>3877</v>
      </c>
      <c r="K1746" t="s">
        <v>349</v>
      </c>
      <c r="L1746" t="s">
        <v>350</v>
      </c>
      <c r="M1746" t="s">
        <v>2986</v>
      </c>
      <c r="N1746">
        <v>0</v>
      </c>
      <c r="O1746" s="1">
        <v>12.53</v>
      </c>
      <c r="P1746" s="1">
        <v>1951.42</v>
      </c>
      <c r="Q1746" s="1">
        <v>1951.42</v>
      </c>
      <c r="R1746" t="s">
        <v>31</v>
      </c>
      <c r="S1746">
        <v>25.5</v>
      </c>
      <c r="T1746" s="1">
        <f t="shared" si="54"/>
        <v>9.9840637450199203</v>
      </c>
      <c r="U1746" s="1">
        <f t="shared" si="55"/>
        <v>1554.9163346613548</v>
      </c>
    </row>
    <row r="1747" spans="1:21">
      <c r="A1747" t="s">
        <v>2391</v>
      </c>
      <c r="B1747" t="s">
        <v>3875</v>
      </c>
      <c r="C1747" t="s">
        <v>273</v>
      </c>
      <c r="D1747" t="s">
        <v>2986</v>
      </c>
      <c r="E1747" t="s">
        <v>101</v>
      </c>
      <c r="F1747" t="s">
        <v>31</v>
      </c>
      <c r="G1747" t="s">
        <v>46</v>
      </c>
      <c r="H1747" t="s">
        <v>165</v>
      </c>
      <c r="I1747" t="s">
        <v>3876</v>
      </c>
      <c r="J1747" t="s">
        <v>3877</v>
      </c>
      <c r="K1747" t="s">
        <v>349</v>
      </c>
      <c r="L1747" t="s">
        <v>350</v>
      </c>
      <c r="M1747" t="s">
        <v>2986</v>
      </c>
      <c r="N1747">
        <v>0</v>
      </c>
      <c r="O1747" s="1">
        <v>3</v>
      </c>
      <c r="P1747" s="1">
        <v>1951.42</v>
      </c>
      <c r="Q1747" s="1">
        <v>1951.42</v>
      </c>
      <c r="R1747" t="s">
        <v>31</v>
      </c>
      <c r="S1747">
        <v>25.5</v>
      </c>
      <c r="T1747" s="1">
        <f t="shared" si="54"/>
        <v>2.3904382470119523</v>
      </c>
      <c r="U1747" s="1">
        <f t="shared" si="55"/>
        <v>1554.9163346613548</v>
      </c>
    </row>
    <row r="1748" spans="1:21">
      <c r="A1748" t="s">
        <v>2391</v>
      </c>
      <c r="B1748" t="s">
        <v>3875</v>
      </c>
      <c r="C1748" t="s">
        <v>275</v>
      </c>
      <c r="D1748" t="s">
        <v>2986</v>
      </c>
      <c r="E1748" t="s">
        <v>101</v>
      </c>
      <c r="F1748" t="s">
        <v>31</v>
      </c>
      <c r="G1748" t="s">
        <v>46</v>
      </c>
      <c r="H1748" t="s">
        <v>165</v>
      </c>
      <c r="I1748" t="s">
        <v>3876</v>
      </c>
      <c r="J1748" t="s">
        <v>3877</v>
      </c>
      <c r="K1748" t="s">
        <v>349</v>
      </c>
      <c r="L1748" t="s">
        <v>350</v>
      </c>
      <c r="M1748" t="s">
        <v>2986</v>
      </c>
      <c r="N1748">
        <v>0</v>
      </c>
      <c r="O1748" s="1">
        <v>3.62</v>
      </c>
      <c r="P1748" s="1">
        <v>1951.42</v>
      </c>
      <c r="Q1748" s="1">
        <v>1951.42</v>
      </c>
      <c r="R1748" t="s">
        <v>31</v>
      </c>
      <c r="S1748">
        <v>25.5</v>
      </c>
      <c r="T1748" s="1">
        <f t="shared" si="54"/>
        <v>2.8844621513944229</v>
      </c>
      <c r="U1748" s="1">
        <f t="shared" si="55"/>
        <v>1554.9163346613548</v>
      </c>
    </row>
    <row r="1749" spans="1:21">
      <c r="A1749" t="s">
        <v>2391</v>
      </c>
      <c r="B1749" t="s">
        <v>3875</v>
      </c>
      <c r="C1749" t="s">
        <v>276</v>
      </c>
      <c r="D1749" t="s">
        <v>2986</v>
      </c>
      <c r="E1749" t="s">
        <v>101</v>
      </c>
      <c r="F1749" t="s">
        <v>31</v>
      </c>
      <c r="G1749" t="s">
        <v>46</v>
      </c>
      <c r="H1749" t="s">
        <v>123</v>
      </c>
      <c r="I1749" t="s">
        <v>3876</v>
      </c>
      <c r="J1749" t="s">
        <v>3877</v>
      </c>
      <c r="K1749" t="s">
        <v>349</v>
      </c>
      <c r="L1749" t="s">
        <v>350</v>
      </c>
      <c r="M1749" t="s">
        <v>2986</v>
      </c>
      <c r="N1749">
        <v>0</v>
      </c>
      <c r="O1749" s="1">
        <v>7.47</v>
      </c>
      <c r="P1749" s="1">
        <v>1951.42</v>
      </c>
      <c r="Q1749" s="1">
        <v>1951.42</v>
      </c>
      <c r="R1749" t="s">
        <v>31</v>
      </c>
      <c r="S1749">
        <v>25.5</v>
      </c>
      <c r="T1749" s="1">
        <f t="shared" si="54"/>
        <v>5.952191235059761</v>
      </c>
      <c r="U1749" s="1">
        <f t="shared" si="55"/>
        <v>1554.9163346613548</v>
      </c>
    </row>
    <row r="1750" spans="1:21">
      <c r="A1750" t="s">
        <v>2391</v>
      </c>
      <c r="B1750" t="s">
        <v>3875</v>
      </c>
      <c r="C1750" t="s">
        <v>278</v>
      </c>
      <c r="D1750" t="s">
        <v>2986</v>
      </c>
      <c r="E1750" t="s">
        <v>101</v>
      </c>
      <c r="F1750" t="s">
        <v>31</v>
      </c>
      <c r="G1750" t="s">
        <v>46</v>
      </c>
      <c r="H1750" t="s">
        <v>302</v>
      </c>
      <c r="I1750" t="s">
        <v>3876</v>
      </c>
      <c r="J1750" t="s">
        <v>3877</v>
      </c>
      <c r="K1750" t="s">
        <v>349</v>
      </c>
      <c r="L1750" t="s">
        <v>350</v>
      </c>
      <c r="M1750" t="s">
        <v>2986</v>
      </c>
      <c r="N1750">
        <v>0</v>
      </c>
      <c r="O1750" s="1">
        <v>10.49</v>
      </c>
      <c r="P1750" s="1">
        <v>1951.42</v>
      </c>
      <c r="Q1750" s="1">
        <v>1951.42</v>
      </c>
      <c r="R1750" t="s">
        <v>31</v>
      </c>
      <c r="S1750">
        <v>25.5</v>
      </c>
      <c r="T1750" s="1">
        <f t="shared" si="54"/>
        <v>8.3585657370517943</v>
      </c>
      <c r="U1750" s="1">
        <f t="shared" si="55"/>
        <v>1554.9163346613548</v>
      </c>
    </row>
    <row r="1751" spans="1:21">
      <c r="A1751" t="s">
        <v>2391</v>
      </c>
      <c r="B1751" t="s">
        <v>3875</v>
      </c>
      <c r="C1751" t="s">
        <v>279</v>
      </c>
      <c r="D1751" t="s">
        <v>2986</v>
      </c>
      <c r="E1751" t="s">
        <v>101</v>
      </c>
      <c r="F1751" t="s">
        <v>31</v>
      </c>
      <c r="G1751" t="s">
        <v>46</v>
      </c>
      <c r="H1751" t="s">
        <v>1335</v>
      </c>
      <c r="I1751" t="s">
        <v>3876</v>
      </c>
      <c r="J1751" t="s">
        <v>3877</v>
      </c>
      <c r="K1751" t="s">
        <v>349</v>
      </c>
      <c r="L1751" t="s">
        <v>350</v>
      </c>
      <c r="M1751" t="s">
        <v>2986</v>
      </c>
      <c r="N1751">
        <v>0</v>
      </c>
      <c r="O1751" s="1">
        <v>9.98</v>
      </c>
      <c r="P1751" s="1">
        <v>1951.42</v>
      </c>
      <c r="Q1751" s="1">
        <v>1951.42</v>
      </c>
      <c r="R1751" t="s">
        <v>31</v>
      </c>
      <c r="S1751">
        <v>25.5</v>
      </c>
      <c r="T1751" s="1">
        <f t="shared" si="54"/>
        <v>7.9521912350597619</v>
      </c>
      <c r="U1751" s="1">
        <f t="shared" si="55"/>
        <v>1554.9163346613548</v>
      </c>
    </row>
    <row r="1752" spans="1:21">
      <c r="A1752" t="s">
        <v>2391</v>
      </c>
      <c r="B1752" t="s">
        <v>3875</v>
      </c>
      <c r="C1752" t="s">
        <v>280</v>
      </c>
      <c r="D1752" t="s">
        <v>2986</v>
      </c>
      <c r="E1752" t="s">
        <v>101</v>
      </c>
      <c r="F1752" t="s">
        <v>31</v>
      </c>
      <c r="G1752" t="s">
        <v>46</v>
      </c>
      <c r="H1752" t="s">
        <v>501</v>
      </c>
      <c r="I1752" t="s">
        <v>3876</v>
      </c>
      <c r="J1752" t="s">
        <v>3877</v>
      </c>
      <c r="K1752" t="s">
        <v>349</v>
      </c>
      <c r="L1752" t="s">
        <v>350</v>
      </c>
      <c r="M1752" t="s">
        <v>2986</v>
      </c>
      <c r="N1752">
        <v>0</v>
      </c>
      <c r="O1752" s="1">
        <v>4.9400000000000004</v>
      </c>
      <c r="P1752" s="1">
        <v>1951.42</v>
      </c>
      <c r="Q1752" s="1">
        <v>1951.42</v>
      </c>
      <c r="R1752" t="s">
        <v>31</v>
      </c>
      <c r="S1752">
        <v>25.5</v>
      </c>
      <c r="T1752" s="1">
        <f t="shared" si="54"/>
        <v>3.9362549800796818</v>
      </c>
      <c r="U1752" s="1">
        <f t="shared" si="55"/>
        <v>1554.9163346613548</v>
      </c>
    </row>
    <row r="1753" spans="1:21">
      <c r="A1753" t="s">
        <v>2391</v>
      </c>
      <c r="B1753" t="s">
        <v>3875</v>
      </c>
      <c r="C1753" t="s">
        <v>281</v>
      </c>
      <c r="D1753" t="s">
        <v>2986</v>
      </c>
      <c r="E1753" t="s">
        <v>101</v>
      </c>
      <c r="F1753" t="s">
        <v>31</v>
      </c>
      <c r="G1753" t="s">
        <v>46</v>
      </c>
      <c r="H1753" t="s">
        <v>501</v>
      </c>
      <c r="I1753" t="s">
        <v>3876</v>
      </c>
      <c r="J1753" t="s">
        <v>3877</v>
      </c>
      <c r="K1753" t="s">
        <v>349</v>
      </c>
      <c r="L1753" t="s">
        <v>350</v>
      </c>
      <c r="M1753" t="s">
        <v>2986</v>
      </c>
      <c r="N1753">
        <v>0</v>
      </c>
      <c r="O1753" s="1">
        <v>3.7</v>
      </c>
      <c r="P1753" s="1">
        <v>1951.42</v>
      </c>
      <c r="Q1753" s="1">
        <v>1951.42</v>
      </c>
      <c r="R1753" t="s">
        <v>31</v>
      </c>
      <c r="S1753">
        <v>25.5</v>
      </c>
      <c r="T1753" s="1">
        <f t="shared" si="54"/>
        <v>2.9482071713147415</v>
      </c>
      <c r="U1753" s="1">
        <f t="shared" si="55"/>
        <v>1554.9163346613548</v>
      </c>
    </row>
    <row r="1754" spans="1:21">
      <c r="A1754" t="s">
        <v>2391</v>
      </c>
      <c r="B1754" t="s">
        <v>3875</v>
      </c>
      <c r="C1754" t="s">
        <v>282</v>
      </c>
      <c r="D1754" t="s">
        <v>2986</v>
      </c>
      <c r="E1754" t="s">
        <v>101</v>
      </c>
      <c r="F1754" t="s">
        <v>31</v>
      </c>
      <c r="G1754" t="s">
        <v>46</v>
      </c>
      <c r="H1754" t="s">
        <v>501</v>
      </c>
      <c r="I1754" t="s">
        <v>3876</v>
      </c>
      <c r="J1754" t="s">
        <v>3877</v>
      </c>
      <c r="K1754" t="s">
        <v>349</v>
      </c>
      <c r="L1754" t="s">
        <v>350</v>
      </c>
      <c r="M1754" t="s">
        <v>2986</v>
      </c>
      <c r="N1754">
        <v>0</v>
      </c>
      <c r="O1754" s="1">
        <v>6.39</v>
      </c>
      <c r="P1754" s="1">
        <v>1951.42</v>
      </c>
      <c r="Q1754" s="1">
        <v>1951.42</v>
      </c>
      <c r="R1754" t="s">
        <v>31</v>
      </c>
      <c r="S1754">
        <v>25.5</v>
      </c>
      <c r="T1754" s="1">
        <f t="shared" si="54"/>
        <v>5.0916334661354581</v>
      </c>
      <c r="U1754" s="1">
        <f t="shared" si="55"/>
        <v>1554.9163346613548</v>
      </c>
    </row>
    <row r="1755" spans="1:21">
      <c r="A1755" t="s">
        <v>2391</v>
      </c>
      <c r="B1755" t="s">
        <v>3875</v>
      </c>
      <c r="C1755" t="s">
        <v>283</v>
      </c>
      <c r="D1755" t="s">
        <v>2986</v>
      </c>
      <c r="E1755" t="s">
        <v>101</v>
      </c>
      <c r="F1755" t="s">
        <v>31</v>
      </c>
      <c r="G1755" t="s">
        <v>46</v>
      </c>
      <c r="H1755" t="s">
        <v>501</v>
      </c>
      <c r="I1755" t="s">
        <v>3876</v>
      </c>
      <c r="J1755" t="s">
        <v>3877</v>
      </c>
      <c r="K1755" t="s">
        <v>349</v>
      </c>
      <c r="L1755" t="s">
        <v>350</v>
      </c>
      <c r="M1755" t="s">
        <v>2986</v>
      </c>
      <c r="N1755">
        <v>0</v>
      </c>
      <c r="O1755" s="1">
        <v>4.3600000000000003</v>
      </c>
      <c r="P1755" s="1">
        <v>1951.42</v>
      </c>
      <c r="Q1755" s="1">
        <v>1951.42</v>
      </c>
      <c r="R1755" t="s">
        <v>31</v>
      </c>
      <c r="S1755">
        <v>25.5</v>
      </c>
      <c r="T1755" s="1">
        <f t="shared" si="54"/>
        <v>3.474103585657371</v>
      </c>
      <c r="U1755" s="1">
        <f t="shared" si="55"/>
        <v>1554.9163346613548</v>
      </c>
    </row>
    <row r="1756" spans="1:21">
      <c r="A1756" t="s">
        <v>2391</v>
      </c>
      <c r="B1756" t="s">
        <v>3875</v>
      </c>
      <c r="C1756" t="s">
        <v>284</v>
      </c>
      <c r="D1756" t="s">
        <v>2986</v>
      </c>
      <c r="E1756" t="s">
        <v>101</v>
      </c>
      <c r="F1756" t="s">
        <v>31</v>
      </c>
      <c r="G1756" t="s">
        <v>46</v>
      </c>
      <c r="H1756" t="s">
        <v>501</v>
      </c>
      <c r="I1756" t="s">
        <v>3876</v>
      </c>
      <c r="J1756" t="s">
        <v>3877</v>
      </c>
      <c r="K1756" t="s">
        <v>349</v>
      </c>
      <c r="L1756" t="s">
        <v>350</v>
      </c>
      <c r="M1756" t="s">
        <v>2986</v>
      </c>
      <c r="N1756">
        <v>0</v>
      </c>
      <c r="O1756" s="1">
        <v>3.03</v>
      </c>
      <c r="P1756" s="1">
        <v>1951.42</v>
      </c>
      <c r="Q1756" s="1">
        <v>1951.42</v>
      </c>
      <c r="R1756" t="s">
        <v>31</v>
      </c>
      <c r="S1756">
        <v>25.5</v>
      </c>
      <c r="T1756" s="1">
        <f t="shared" si="54"/>
        <v>2.4143426294820718</v>
      </c>
      <c r="U1756" s="1">
        <f t="shared" si="55"/>
        <v>1554.9163346613548</v>
      </c>
    </row>
    <row r="1757" spans="1:21">
      <c r="A1757" t="s">
        <v>2391</v>
      </c>
      <c r="B1757" t="s">
        <v>3875</v>
      </c>
      <c r="C1757" t="s">
        <v>285</v>
      </c>
      <c r="D1757" t="s">
        <v>2986</v>
      </c>
      <c r="E1757" t="s">
        <v>101</v>
      </c>
      <c r="F1757" t="s">
        <v>31</v>
      </c>
      <c r="G1757" t="s">
        <v>46</v>
      </c>
      <c r="H1757" t="s">
        <v>1058</v>
      </c>
      <c r="I1757" t="s">
        <v>3876</v>
      </c>
      <c r="J1757" t="s">
        <v>3877</v>
      </c>
      <c r="K1757" t="s">
        <v>349</v>
      </c>
      <c r="L1757" t="s">
        <v>350</v>
      </c>
      <c r="M1757" t="s">
        <v>2986</v>
      </c>
      <c r="N1757">
        <v>0</v>
      </c>
      <c r="O1757" s="1">
        <v>18.34</v>
      </c>
      <c r="P1757" s="1">
        <v>1951.42</v>
      </c>
      <c r="Q1757" s="1">
        <v>1951.42</v>
      </c>
      <c r="R1757" t="s">
        <v>31</v>
      </c>
      <c r="S1757">
        <v>25.5</v>
      </c>
      <c r="T1757" s="1">
        <f t="shared" si="54"/>
        <v>14.613545816733069</v>
      </c>
      <c r="U1757" s="1">
        <f t="shared" si="55"/>
        <v>1554.9163346613548</v>
      </c>
    </row>
    <row r="1758" spans="1:21">
      <c r="A1758" t="s">
        <v>2391</v>
      </c>
      <c r="B1758" t="s">
        <v>3875</v>
      </c>
      <c r="C1758" t="s">
        <v>286</v>
      </c>
      <c r="D1758" t="s">
        <v>2986</v>
      </c>
      <c r="E1758" t="s">
        <v>101</v>
      </c>
      <c r="F1758" t="s">
        <v>31</v>
      </c>
      <c r="G1758" t="s">
        <v>46</v>
      </c>
      <c r="H1758" t="s">
        <v>1624</v>
      </c>
      <c r="I1758" t="s">
        <v>3876</v>
      </c>
      <c r="J1758" t="s">
        <v>3877</v>
      </c>
      <c r="K1758" t="s">
        <v>349</v>
      </c>
      <c r="L1758" t="s">
        <v>350</v>
      </c>
      <c r="M1758" t="s">
        <v>2986</v>
      </c>
      <c r="N1758">
        <v>0</v>
      </c>
      <c r="O1758" s="1">
        <v>15.31</v>
      </c>
      <c r="P1758" s="1">
        <v>1951.42</v>
      </c>
      <c r="Q1758" s="1">
        <v>1951.42</v>
      </c>
      <c r="R1758" t="s">
        <v>31</v>
      </c>
      <c r="S1758">
        <v>25.5</v>
      </c>
      <c r="T1758" s="1">
        <f t="shared" si="54"/>
        <v>12.199203187250998</v>
      </c>
      <c r="U1758" s="1">
        <f t="shared" si="55"/>
        <v>1554.9163346613548</v>
      </c>
    </row>
    <row r="1759" spans="1:21">
      <c r="A1759" t="s">
        <v>2391</v>
      </c>
      <c r="B1759" t="s">
        <v>3878</v>
      </c>
      <c r="C1759" t="s">
        <v>28</v>
      </c>
      <c r="D1759" t="s">
        <v>3312</v>
      </c>
      <c r="E1759" t="s">
        <v>385</v>
      </c>
      <c r="F1759" t="s">
        <v>31</v>
      </c>
      <c r="G1759" t="s">
        <v>46</v>
      </c>
      <c r="H1759" t="s">
        <v>258</v>
      </c>
      <c r="I1759" t="s">
        <v>3879</v>
      </c>
      <c r="J1759" t="s">
        <v>3880</v>
      </c>
      <c r="K1759" t="s">
        <v>3881</v>
      </c>
      <c r="L1759" t="s">
        <v>3882</v>
      </c>
      <c r="M1759" t="s">
        <v>3312</v>
      </c>
      <c r="N1759">
        <v>0</v>
      </c>
      <c r="O1759" s="1">
        <v>149</v>
      </c>
      <c r="P1759" s="1">
        <v>187</v>
      </c>
      <c r="Q1759" s="1">
        <v>187</v>
      </c>
      <c r="R1759" t="s">
        <v>31</v>
      </c>
      <c r="S1759">
        <v>25.5</v>
      </c>
      <c r="T1759" s="1">
        <f t="shared" si="54"/>
        <v>118.72509960159364</v>
      </c>
      <c r="U1759" s="1">
        <f t="shared" si="55"/>
        <v>149.00398406374504</v>
      </c>
    </row>
    <row r="1760" spans="1:21">
      <c r="A1760" t="s">
        <v>2391</v>
      </c>
      <c r="B1760" t="s">
        <v>3883</v>
      </c>
      <c r="C1760" t="s">
        <v>28</v>
      </c>
      <c r="D1760" t="s">
        <v>3457</v>
      </c>
      <c r="E1760" t="s">
        <v>458</v>
      </c>
      <c r="F1760" t="s">
        <v>31</v>
      </c>
      <c r="G1760" t="s">
        <v>46</v>
      </c>
      <c r="H1760" t="s">
        <v>139</v>
      </c>
      <c r="I1760" t="s">
        <v>3884</v>
      </c>
      <c r="J1760" t="s">
        <v>3885</v>
      </c>
      <c r="K1760" t="s">
        <v>1795</v>
      </c>
      <c r="L1760" t="s">
        <v>1796</v>
      </c>
      <c r="M1760" t="s">
        <v>3457</v>
      </c>
      <c r="N1760">
        <v>0</v>
      </c>
      <c r="O1760" s="1">
        <v>750</v>
      </c>
      <c r="P1760" s="1">
        <v>941.25</v>
      </c>
      <c r="Q1760" s="1">
        <v>941.25</v>
      </c>
      <c r="R1760" t="s">
        <v>31</v>
      </c>
      <c r="S1760">
        <v>25.5</v>
      </c>
      <c r="T1760" s="1">
        <f t="shared" si="54"/>
        <v>597.60956175298804</v>
      </c>
      <c r="U1760" s="1">
        <f t="shared" si="55"/>
        <v>750.00000000000011</v>
      </c>
    </row>
    <row r="1761" spans="1:21">
      <c r="A1761" t="s">
        <v>2391</v>
      </c>
      <c r="B1761" t="s">
        <v>3886</v>
      </c>
      <c r="C1761" t="s">
        <v>28</v>
      </c>
      <c r="D1761" t="s">
        <v>2393</v>
      </c>
      <c r="E1761" t="s">
        <v>955</v>
      </c>
      <c r="F1761" t="s">
        <v>71</v>
      </c>
      <c r="G1761" t="s">
        <v>727</v>
      </c>
      <c r="H1761" t="s">
        <v>123</v>
      </c>
      <c r="I1761" t="s">
        <v>3887</v>
      </c>
      <c r="J1761" t="s">
        <v>3888</v>
      </c>
      <c r="K1761" t="s">
        <v>730</v>
      </c>
      <c r="L1761" t="s">
        <v>731</v>
      </c>
      <c r="M1761" t="s">
        <v>1781</v>
      </c>
      <c r="N1761">
        <v>0</v>
      </c>
      <c r="O1761" s="1">
        <v>4093</v>
      </c>
      <c r="P1761" s="1">
        <v>4093</v>
      </c>
      <c r="Q1761" s="1">
        <v>4093</v>
      </c>
      <c r="R1761" t="s">
        <v>71</v>
      </c>
      <c r="S1761">
        <v>0</v>
      </c>
      <c r="T1761" s="1">
        <f t="shared" si="54"/>
        <v>4093</v>
      </c>
      <c r="U1761" s="1">
        <f t="shared" si="55"/>
        <v>4093</v>
      </c>
    </row>
    <row r="1762" spans="1:21">
      <c r="A1762" t="s">
        <v>2391</v>
      </c>
      <c r="B1762" t="s">
        <v>3889</v>
      </c>
      <c r="C1762" t="s">
        <v>28</v>
      </c>
      <c r="D1762" t="s">
        <v>3785</v>
      </c>
      <c r="E1762" t="s">
        <v>396</v>
      </c>
      <c r="F1762" t="s">
        <v>354</v>
      </c>
      <c r="G1762" t="s">
        <v>46</v>
      </c>
      <c r="H1762" t="s">
        <v>123</v>
      </c>
      <c r="I1762" t="s">
        <v>3890</v>
      </c>
      <c r="J1762" t="s">
        <v>3891</v>
      </c>
      <c r="K1762" t="s">
        <v>394</v>
      </c>
      <c r="L1762" t="s">
        <v>395</v>
      </c>
      <c r="M1762" t="s">
        <v>3785</v>
      </c>
      <c r="N1762">
        <v>0</v>
      </c>
      <c r="O1762" s="1">
        <v>94.55</v>
      </c>
      <c r="P1762" s="1">
        <v>585.29999999999995</v>
      </c>
      <c r="Q1762" s="1">
        <v>585.29999999999995</v>
      </c>
      <c r="R1762" t="s">
        <v>354</v>
      </c>
      <c r="S1762">
        <v>14</v>
      </c>
      <c r="T1762" s="1">
        <f t="shared" si="54"/>
        <v>82.938596491228054</v>
      </c>
      <c r="U1762" s="1">
        <f t="shared" si="55"/>
        <v>513.42105263157885</v>
      </c>
    </row>
    <row r="1763" spans="1:21">
      <c r="A1763" t="s">
        <v>2391</v>
      </c>
      <c r="B1763" t="s">
        <v>3889</v>
      </c>
      <c r="C1763" t="s">
        <v>40</v>
      </c>
      <c r="D1763" t="s">
        <v>3785</v>
      </c>
      <c r="E1763" t="s">
        <v>385</v>
      </c>
      <c r="F1763" t="s">
        <v>54</v>
      </c>
      <c r="G1763" t="s">
        <v>46</v>
      </c>
      <c r="H1763" t="s">
        <v>123</v>
      </c>
      <c r="I1763" t="s">
        <v>3890</v>
      </c>
      <c r="J1763" t="s">
        <v>3891</v>
      </c>
      <c r="K1763" t="s">
        <v>394</v>
      </c>
      <c r="L1763" t="s">
        <v>395</v>
      </c>
      <c r="M1763" t="s">
        <v>3785</v>
      </c>
      <c r="N1763">
        <v>0</v>
      </c>
      <c r="O1763" s="1">
        <v>26.89</v>
      </c>
      <c r="P1763" s="1">
        <v>585.29999999999995</v>
      </c>
      <c r="Q1763" s="1">
        <v>585.29999999999995</v>
      </c>
      <c r="R1763" t="s">
        <v>54</v>
      </c>
      <c r="S1763">
        <v>25.5</v>
      </c>
      <c r="T1763" s="1">
        <f t="shared" si="54"/>
        <v>21.426294820717132</v>
      </c>
      <c r="U1763" s="1">
        <f t="shared" si="55"/>
        <v>466.37450199203187</v>
      </c>
    </row>
    <row r="1764" spans="1:21">
      <c r="A1764" t="s">
        <v>2391</v>
      </c>
      <c r="B1764" t="s">
        <v>3889</v>
      </c>
      <c r="C1764" t="s">
        <v>42</v>
      </c>
      <c r="D1764" t="s">
        <v>3785</v>
      </c>
      <c r="E1764" t="s">
        <v>396</v>
      </c>
      <c r="F1764" t="s">
        <v>354</v>
      </c>
      <c r="G1764" t="s">
        <v>46</v>
      </c>
      <c r="H1764" t="s">
        <v>123</v>
      </c>
      <c r="I1764" t="s">
        <v>3890</v>
      </c>
      <c r="J1764" t="s">
        <v>3891</v>
      </c>
      <c r="K1764" t="s">
        <v>394</v>
      </c>
      <c r="L1764" t="s">
        <v>395</v>
      </c>
      <c r="M1764" t="s">
        <v>3785</v>
      </c>
      <c r="N1764">
        <v>0</v>
      </c>
      <c r="O1764" s="1">
        <v>345.88</v>
      </c>
      <c r="P1764" s="1">
        <v>585.29999999999995</v>
      </c>
      <c r="Q1764" s="1">
        <v>585.29999999999995</v>
      </c>
      <c r="R1764" t="s">
        <v>354</v>
      </c>
      <c r="S1764">
        <v>14</v>
      </c>
      <c r="T1764" s="1">
        <f t="shared" si="54"/>
        <v>303.40350877192981</v>
      </c>
      <c r="U1764" s="1">
        <f t="shared" si="55"/>
        <v>513.42105263157885</v>
      </c>
    </row>
    <row r="1765" spans="1:21">
      <c r="A1765" t="s">
        <v>2391</v>
      </c>
      <c r="B1765" t="s">
        <v>3889</v>
      </c>
      <c r="C1765" t="s">
        <v>127</v>
      </c>
      <c r="D1765" t="s">
        <v>3785</v>
      </c>
      <c r="E1765" t="s">
        <v>867</v>
      </c>
      <c r="F1765" t="s">
        <v>54</v>
      </c>
      <c r="G1765" t="s">
        <v>46</v>
      </c>
      <c r="H1765" t="s">
        <v>123</v>
      </c>
      <c r="I1765" t="s">
        <v>3890</v>
      </c>
      <c r="J1765" t="s">
        <v>3891</v>
      </c>
      <c r="K1765" t="s">
        <v>394</v>
      </c>
      <c r="L1765" t="s">
        <v>395</v>
      </c>
      <c r="M1765" t="s">
        <v>3785</v>
      </c>
      <c r="N1765">
        <v>0</v>
      </c>
      <c r="O1765" s="1">
        <v>25.96</v>
      </c>
      <c r="P1765" s="1">
        <v>585.29999999999995</v>
      </c>
      <c r="Q1765" s="1">
        <v>585.29999999999995</v>
      </c>
      <c r="R1765" t="s">
        <v>54</v>
      </c>
      <c r="S1765">
        <v>25.5</v>
      </c>
      <c r="T1765" s="1">
        <f t="shared" si="54"/>
        <v>20.685258964143429</v>
      </c>
      <c r="U1765" s="1">
        <f t="shared" si="55"/>
        <v>466.37450199203187</v>
      </c>
    </row>
    <row r="1766" spans="1:21">
      <c r="A1766" t="s">
        <v>2391</v>
      </c>
      <c r="B1766" t="s">
        <v>3889</v>
      </c>
      <c r="C1766" t="s">
        <v>128</v>
      </c>
      <c r="D1766" t="s">
        <v>3785</v>
      </c>
      <c r="E1766" t="s">
        <v>385</v>
      </c>
      <c r="F1766" t="s">
        <v>54</v>
      </c>
      <c r="G1766" t="s">
        <v>46</v>
      </c>
      <c r="H1766" t="s">
        <v>123</v>
      </c>
      <c r="I1766" t="s">
        <v>3890</v>
      </c>
      <c r="J1766" t="s">
        <v>3891</v>
      </c>
      <c r="K1766" t="s">
        <v>394</v>
      </c>
      <c r="L1766" t="s">
        <v>395</v>
      </c>
      <c r="M1766" t="s">
        <v>3785</v>
      </c>
      <c r="N1766">
        <v>0</v>
      </c>
      <c r="O1766" s="1">
        <v>13.45</v>
      </c>
      <c r="P1766" s="1">
        <v>585.29999999999995</v>
      </c>
      <c r="Q1766" s="1">
        <v>585.29999999999995</v>
      </c>
      <c r="R1766" t="s">
        <v>54</v>
      </c>
      <c r="S1766">
        <v>25.5</v>
      </c>
      <c r="T1766" s="1">
        <f t="shared" si="54"/>
        <v>10.717131474103587</v>
      </c>
      <c r="U1766" s="1">
        <f t="shared" si="55"/>
        <v>466.37450199203187</v>
      </c>
    </row>
    <row r="1767" spans="1:21">
      <c r="A1767" t="s">
        <v>2391</v>
      </c>
      <c r="B1767" t="s">
        <v>3892</v>
      </c>
      <c r="C1767" t="s">
        <v>28</v>
      </c>
      <c r="D1767" t="s">
        <v>2393</v>
      </c>
      <c r="E1767" t="s">
        <v>360</v>
      </c>
      <c r="F1767" t="s">
        <v>31</v>
      </c>
      <c r="G1767" t="s">
        <v>46</v>
      </c>
      <c r="H1767" t="s">
        <v>216</v>
      </c>
      <c r="I1767" t="s">
        <v>3893</v>
      </c>
      <c r="J1767" t="s">
        <v>3894</v>
      </c>
      <c r="K1767" t="s">
        <v>1853</v>
      </c>
      <c r="L1767" t="s">
        <v>1854</v>
      </c>
      <c r="M1767" t="s">
        <v>1850</v>
      </c>
      <c r="N1767">
        <v>0</v>
      </c>
      <c r="O1767" s="1">
        <v>438.47</v>
      </c>
      <c r="P1767" s="1">
        <v>2016.28</v>
      </c>
      <c r="Q1767" s="1">
        <v>2016.28</v>
      </c>
      <c r="R1767" t="s">
        <v>31</v>
      </c>
      <c r="S1767">
        <v>25.5</v>
      </c>
      <c r="T1767" s="1">
        <f t="shared" si="54"/>
        <v>349.37848605577693</v>
      </c>
      <c r="U1767" s="1">
        <f t="shared" si="55"/>
        <v>1606.5976095617532</v>
      </c>
    </row>
    <row r="1768" spans="1:21">
      <c r="A1768" t="s">
        <v>2391</v>
      </c>
      <c r="B1768" t="s">
        <v>3892</v>
      </c>
      <c r="C1768" t="s">
        <v>40</v>
      </c>
      <c r="D1768" t="s">
        <v>2393</v>
      </c>
      <c r="E1768" t="s">
        <v>360</v>
      </c>
      <c r="F1768" t="s">
        <v>31</v>
      </c>
      <c r="G1768" t="s">
        <v>46</v>
      </c>
      <c r="H1768" t="s">
        <v>216</v>
      </c>
      <c r="I1768" t="s">
        <v>3893</v>
      </c>
      <c r="J1768" t="s">
        <v>3894</v>
      </c>
      <c r="K1768" t="s">
        <v>1853</v>
      </c>
      <c r="L1768" t="s">
        <v>1854</v>
      </c>
      <c r="M1768" t="s">
        <v>1850</v>
      </c>
      <c r="N1768">
        <v>0</v>
      </c>
      <c r="O1768" s="1">
        <v>81.52</v>
      </c>
      <c r="P1768" s="1">
        <v>2016.28</v>
      </c>
      <c r="Q1768" s="1">
        <v>2016.28</v>
      </c>
      <c r="R1768" t="s">
        <v>31</v>
      </c>
      <c r="S1768">
        <v>25.5</v>
      </c>
      <c r="T1768" s="1">
        <f t="shared" si="54"/>
        <v>64.95617529880478</v>
      </c>
      <c r="U1768" s="1">
        <f t="shared" si="55"/>
        <v>1606.5976095617532</v>
      </c>
    </row>
    <row r="1769" spans="1:21">
      <c r="A1769" t="s">
        <v>2391</v>
      </c>
      <c r="B1769" t="s">
        <v>3892</v>
      </c>
      <c r="C1769" t="s">
        <v>42</v>
      </c>
      <c r="D1769" t="s">
        <v>2393</v>
      </c>
      <c r="E1769" t="s">
        <v>360</v>
      </c>
      <c r="F1769" t="s">
        <v>31</v>
      </c>
      <c r="G1769" t="s">
        <v>46</v>
      </c>
      <c r="H1769" t="s">
        <v>216</v>
      </c>
      <c r="I1769" t="s">
        <v>3893</v>
      </c>
      <c r="J1769" t="s">
        <v>3894</v>
      </c>
      <c r="K1769" t="s">
        <v>1853</v>
      </c>
      <c r="L1769" t="s">
        <v>1854</v>
      </c>
      <c r="M1769" t="s">
        <v>1850</v>
      </c>
      <c r="N1769">
        <v>0</v>
      </c>
      <c r="O1769" s="1">
        <v>51.88</v>
      </c>
      <c r="P1769" s="1">
        <v>2016.28</v>
      </c>
      <c r="Q1769" s="1">
        <v>2016.28</v>
      </c>
      <c r="R1769" t="s">
        <v>31</v>
      </c>
      <c r="S1769">
        <v>25.5</v>
      </c>
      <c r="T1769" s="1">
        <f t="shared" si="54"/>
        <v>41.338645418326699</v>
      </c>
      <c r="U1769" s="1">
        <f t="shared" si="55"/>
        <v>1606.5976095617532</v>
      </c>
    </row>
    <row r="1770" spans="1:21">
      <c r="A1770" t="s">
        <v>2391</v>
      </c>
      <c r="B1770" t="s">
        <v>3892</v>
      </c>
      <c r="C1770" t="s">
        <v>127</v>
      </c>
      <c r="D1770" t="s">
        <v>2393</v>
      </c>
      <c r="E1770" t="s">
        <v>360</v>
      </c>
      <c r="F1770" t="s">
        <v>31</v>
      </c>
      <c r="G1770" t="s">
        <v>46</v>
      </c>
      <c r="H1770" t="s">
        <v>216</v>
      </c>
      <c r="I1770" t="s">
        <v>3893</v>
      </c>
      <c r="J1770" t="s">
        <v>3894</v>
      </c>
      <c r="K1770" t="s">
        <v>1853</v>
      </c>
      <c r="L1770" t="s">
        <v>1854</v>
      </c>
      <c r="M1770" t="s">
        <v>1850</v>
      </c>
      <c r="N1770">
        <v>0</v>
      </c>
      <c r="O1770" s="1">
        <v>57.32</v>
      </c>
      <c r="P1770" s="1">
        <v>2016.28</v>
      </c>
      <c r="Q1770" s="1">
        <v>2016.28</v>
      </c>
      <c r="R1770" t="s">
        <v>31</v>
      </c>
      <c r="S1770">
        <v>25.5</v>
      </c>
      <c r="T1770" s="1">
        <f t="shared" si="54"/>
        <v>45.673306772908369</v>
      </c>
      <c r="U1770" s="1">
        <f t="shared" si="55"/>
        <v>1606.5976095617532</v>
      </c>
    </row>
    <row r="1771" spans="1:21">
      <c r="A1771" t="s">
        <v>2391</v>
      </c>
      <c r="B1771" t="s">
        <v>3892</v>
      </c>
      <c r="C1771" t="s">
        <v>128</v>
      </c>
      <c r="D1771" t="s">
        <v>2393</v>
      </c>
      <c r="E1771" t="s">
        <v>360</v>
      </c>
      <c r="F1771" t="s">
        <v>31</v>
      </c>
      <c r="G1771" t="s">
        <v>46</v>
      </c>
      <c r="H1771" t="s">
        <v>216</v>
      </c>
      <c r="I1771" t="s">
        <v>3893</v>
      </c>
      <c r="J1771" t="s">
        <v>3894</v>
      </c>
      <c r="K1771" t="s">
        <v>1853</v>
      </c>
      <c r="L1771" t="s">
        <v>1854</v>
      </c>
      <c r="M1771" t="s">
        <v>1850</v>
      </c>
      <c r="N1771">
        <v>0</v>
      </c>
      <c r="O1771" s="1">
        <v>93.72</v>
      </c>
      <c r="P1771" s="1">
        <v>2016.28</v>
      </c>
      <c r="Q1771" s="1">
        <v>2016.28</v>
      </c>
      <c r="R1771" t="s">
        <v>31</v>
      </c>
      <c r="S1771">
        <v>25.5</v>
      </c>
      <c r="T1771" s="1">
        <f t="shared" si="54"/>
        <v>74.677290836653398</v>
      </c>
      <c r="U1771" s="1">
        <f t="shared" si="55"/>
        <v>1606.5976095617532</v>
      </c>
    </row>
    <row r="1772" spans="1:21">
      <c r="A1772" t="s">
        <v>2391</v>
      </c>
      <c r="B1772" t="s">
        <v>3892</v>
      </c>
      <c r="C1772" t="s">
        <v>130</v>
      </c>
      <c r="D1772" t="s">
        <v>2393</v>
      </c>
      <c r="E1772" t="s">
        <v>360</v>
      </c>
      <c r="F1772" t="s">
        <v>31</v>
      </c>
      <c r="G1772" t="s">
        <v>46</v>
      </c>
      <c r="H1772" t="s">
        <v>216</v>
      </c>
      <c r="I1772" t="s">
        <v>3893</v>
      </c>
      <c r="J1772" t="s">
        <v>3894</v>
      </c>
      <c r="K1772" t="s">
        <v>1853</v>
      </c>
      <c r="L1772" t="s">
        <v>1854</v>
      </c>
      <c r="M1772" t="s">
        <v>1850</v>
      </c>
      <c r="N1772">
        <v>0</v>
      </c>
      <c r="O1772" s="1">
        <v>58.84</v>
      </c>
      <c r="P1772" s="1">
        <v>2016.28</v>
      </c>
      <c r="Q1772" s="1">
        <v>2016.28</v>
      </c>
      <c r="R1772" t="s">
        <v>31</v>
      </c>
      <c r="S1772">
        <v>25.5</v>
      </c>
      <c r="T1772" s="1">
        <f t="shared" si="54"/>
        <v>46.88446215139443</v>
      </c>
      <c r="U1772" s="1">
        <f t="shared" si="55"/>
        <v>1606.5976095617532</v>
      </c>
    </row>
    <row r="1773" spans="1:21">
      <c r="A1773" t="s">
        <v>2391</v>
      </c>
      <c r="B1773" t="s">
        <v>3892</v>
      </c>
      <c r="C1773" t="s">
        <v>132</v>
      </c>
      <c r="D1773" t="s">
        <v>2393</v>
      </c>
      <c r="E1773" t="s">
        <v>360</v>
      </c>
      <c r="F1773" t="s">
        <v>31</v>
      </c>
      <c r="G1773" t="s">
        <v>46</v>
      </c>
      <c r="H1773" t="s">
        <v>216</v>
      </c>
      <c r="I1773" t="s">
        <v>3893</v>
      </c>
      <c r="J1773" t="s">
        <v>3894</v>
      </c>
      <c r="K1773" t="s">
        <v>1853</v>
      </c>
      <c r="L1773" t="s">
        <v>1854</v>
      </c>
      <c r="M1773" t="s">
        <v>1850</v>
      </c>
      <c r="N1773">
        <v>0</v>
      </c>
      <c r="O1773" s="1">
        <v>82.96</v>
      </c>
      <c r="P1773" s="1">
        <v>2016.28</v>
      </c>
      <c r="Q1773" s="1">
        <v>2016.28</v>
      </c>
      <c r="R1773" t="s">
        <v>31</v>
      </c>
      <c r="S1773">
        <v>25.5</v>
      </c>
      <c r="T1773" s="1">
        <f t="shared" si="54"/>
        <v>66.103585657370516</v>
      </c>
      <c r="U1773" s="1">
        <f t="shared" si="55"/>
        <v>1606.5976095617532</v>
      </c>
    </row>
    <row r="1774" spans="1:21">
      <c r="A1774" t="s">
        <v>2391</v>
      </c>
      <c r="B1774" t="s">
        <v>3892</v>
      </c>
      <c r="C1774" t="s">
        <v>134</v>
      </c>
      <c r="D1774" t="s">
        <v>2393</v>
      </c>
      <c r="E1774" t="s">
        <v>360</v>
      </c>
      <c r="F1774" t="s">
        <v>31</v>
      </c>
      <c r="G1774" t="s">
        <v>46</v>
      </c>
      <c r="H1774" t="s">
        <v>216</v>
      </c>
      <c r="I1774" t="s">
        <v>3893</v>
      </c>
      <c r="J1774" t="s">
        <v>3894</v>
      </c>
      <c r="K1774" t="s">
        <v>1853</v>
      </c>
      <c r="L1774" t="s">
        <v>1854</v>
      </c>
      <c r="M1774" t="s">
        <v>1850</v>
      </c>
      <c r="N1774">
        <v>0</v>
      </c>
      <c r="O1774" s="1">
        <v>47.56</v>
      </c>
      <c r="P1774" s="1">
        <v>2016.28</v>
      </c>
      <c r="Q1774" s="1">
        <v>2016.28</v>
      </c>
      <c r="R1774" t="s">
        <v>31</v>
      </c>
      <c r="S1774">
        <v>25.5</v>
      </c>
      <c r="T1774" s="1">
        <f t="shared" si="54"/>
        <v>37.896414342629484</v>
      </c>
      <c r="U1774" s="1">
        <f t="shared" si="55"/>
        <v>1606.5976095617532</v>
      </c>
    </row>
    <row r="1775" spans="1:21">
      <c r="A1775" t="s">
        <v>2391</v>
      </c>
      <c r="B1775" t="s">
        <v>3892</v>
      </c>
      <c r="C1775" t="s">
        <v>135</v>
      </c>
      <c r="D1775" t="s">
        <v>2393</v>
      </c>
      <c r="E1775" t="s">
        <v>360</v>
      </c>
      <c r="F1775" t="s">
        <v>31</v>
      </c>
      <c r="G1775" t="s">
        <v>46</v>
      </c>
      <c r="H1775" t="s">
        <v>216</v>
      </c>
      <c r="I1775" t="s">
        <v>3893</v>
      </c>
      <c r="J1775" t="s">
        <v>3894</v>
      </c>
      <c r="K1775" t="s">
        <v>1853</v>
      </c>
      <c r="L1775" t="s">
        <v>1854</v>
      </c>
      <c r="M1775" t="s">
        <v>1850</v>
      </c>
      <c r="N1775">
        <v>0</v>
      </c>
      <c r="O1775" s="1">
        <v>50.32</v>
      </c>
      <c r="P1775" s="1">
        <v>2016.28</v>
      </c>
      <c r="Q1775" s="1">
        <v>2016.28</v>
      </c>
      <c r="R1775" t="s">
        <v>31</v>
      </c>
      <c r="S1775">
        <v>25.5</v>
      </c>
      <c r="T1775" s="1">
        <f t="shared" si="54"/>
        <v>40.095617529880485</v>
      </c>
      <c r="U1775" s="1">
        <f t="shared" si="55"/>
        <v>1606.5976095617532</v>
      </c>
    </row>
    <row r="1776" spans="1:21">
      <c r="A1776" t="s">
        <v>2391</v>
      </c>
      <c r="B1776" t="s">
        <v>3892</v>
      </c>
      <c r="C1776" t="s">
        <v>136</v>
      </c>
      <c r="D1776" t="s">
        <v>2393</v>
      </c>
      <c r="E1776" t="s">
        <v>360</v>
      </c>
      <c r="F1776" t="s">
        <v>31</v>
      </c>
      <c r="G1776" t="s">
        <v>46</v>
      </c>
      <c r="H1776" t="s">
        <v>216</v>
      </c>
      <c r="I1776" t="s">
        <v>3893</v>
      </c>
      <c r="J1776" t="s">
        <v>3894</v>
      </c>
      <c r="K1776" t="s">
        <v>1853</v>
      </c>
      <c r="L1776" t="s">
        <v>1854</v>
      </c>
      <c r="M1776" t="s">
        <v>1850</v>
      </c>
      <c r="N1776">
        <v>0</v>
      </c>
      <c r="O1776" s="1">
        <v>47.72</v>
      </c>
      <c r="P1776" s="1">
        <v>2016.28</v>
      </c>
      <c r="Q1776" s="1">
        <v>2016.28</v>
      </c>
      <c r="R1776" t="s">
        <v>31</v>
      </c>
      <c r="S1776">
        <v>25.5</v>
      </c>
      <c r="T1776" s="1">
        <f t="shared" si="54"/>
        <v>38.023904382470121</v>
      </c>
      <c r="U1776" s="1">
        <f t="shared" si="55"/>
        <v>1606.5976095617532</v>
      </c>
    </row>
    <row r="1777" spans="1:21">
      <c r="A1777" t="s">
        <v>2391</v>
      </c>
      <c r="B1777" t="s">
        <v>3892</v>
      </c>
      <c r="C1777" t="s">
        <v>138</v>
      </c>
      <c r="D1777" t="s">
        <v>2393</v>
      </c>
      <c r="E1777" t="s">
        <v>360</v>
      </c>
      <c r="F1777" t="s">
        <v>31</v>
      </c>
      <c r="G1777" t="s">
        <v>46</v>
      </c>
      <c r="H1777" t="s">
        <v>216</v>
      </c>
      <c r="I1777" t="s">
        <v>3893</v>
      </c>
      <c r="J1777" t="s">
        <v>3894</v>
      </c>
      <c r="K1777" t="s">
        <v>1853</v>
      </c>
      <c r="L1777" t="s">
        <v>1854</v>
      </c>
      <c r="M1777" t="s">
        <v>1850</v>
      </c>
      <c r="N1777">
        <v>0</v>
      </c>
      <c r="O1777" s="1">
        <v>110.8</v>
      </c>
      <c r="P1777" s="1">
        <v>2016.28</v>
      </c>
      <c r="Q1777" s="1">
        <v>2016.28</v>
      </c>
      <c r="R1777" t="s">
        <v>31</v>
      </c>
      <c r="S1777">
        <v>25.5</v>
      </c>
      <c r="T1777" s="1">
        <f t="shared" si="54"/>
        <v>88.286852589641441</v>
      </c>
      <c r="U1777" s="1">
        <f t="shared" si="55"/>
        <v>1606.5976095617532</v>
      </c>
    </row>
    <row r="1778" spans="1:21">
      <c r="A1778" t="s">
        <v>2391</v>
      </c>
      <c r="B1778" t="s">
        <v>3892</v>
      </c>
      <c r="C1778" t="s">
        <v>140</v>
      </c>
      <c r="D1778" t="s">
        <v>2393</v>
      </c>
      <c r="E1778" t="s">
        <v>360</v>
      </c>
      <c r="F1778" t="s">
        <v>31</v>
      </c>
      <c r="G1778" t="s">
        <v>46</v>
      </c>
      <c r="H1778" t="s">
        <v>216</v>
      </c>
      <c r="I1778" t="s">
        <v>3893</v>
      </c>
      <c r="J1778" t="s">
        <v>3894</v>
      </c>
      <c r="K1778" t="s">
        <v>1853</v>
      </c>
      <c r="L1778" t="s">
        <v>1854</v>
      </c>
      <c r="M1778" t="s">
        <v>1850</v>
      </c>
      <c r="N1778">
        <v>0</v>
      </c>
      <c r="O1778" s="1">
        <v>20.399999999999999</v>
      </c>
      <c r="P1778" s="1">
        <v>2016.28</v>
      </c>
      <c r="Q1778" s="1">
        <v>2016.28</v>
      </c>
      <c r="R1778" t="s">
        <v>31</v>
      </c>
      <c r="S1778">
        <v>25.5</v>
      </c>
      <c r="T1778" s="1">
        <f t="shared" si="54"/>
        <v>16.254980079681275</v>
      </c>
      <c r="U1778" s="1">
        <f t="shared" si="55"/>
        <v>1606.5976095617532</v>
      </c>
    </row>
    <row r="1779" spans="1:21">
      <c r="A1779" t="s">
        <v>2391</v>
      </c>
      <c r="B1779" t="s">
        <v>3892</v>
      </c>
      <c r="C1779" t="s">
        <v>142</v>
      </c>
      <c r="D1779" t="s">
        <v>2393</v>
      </c>
      <c r="E1779" t="s">
        <v>360</v>
      </c>
      <c r="F1779" t="s">
        <v>31</v>
      </c>
      <c r="G1779" t="s">
        <v>46</v>
      </c>
      <c r="H1779" t="s">
        <v>216</v>
      </c>
      <c r="I1779" t="s">
        <v>3893</v>
      </c>
      <c r="J1779" t="s">
        <v>3894</v>
      </c>
      <c r="K1779" t="s">
        <v>1853</v>
      </c>
      <c r="L1779" t="s">
        <v>1854</v>
      </c>
      <c r="M1779" t="s">
        <v>1850</v>
      </c>
      <c r="N1779">
        <v>0</v>
      </c>
      <c r="O1779" s="1">
        <v>11.32</v>
      </c>
      <c r="P1779" s="1">
        <v>2016.28</v>
      </c>
      <c r="Q1779" s="1">
        <v>2016.28</v>
      </c>
      <c r="R1779" t="s">
        <v>31</v>
      </c>
      <c r="S1779">
        <v>25.5</v>
      </c>
      <c r="T1779" s="1">
        <f t="shared" si="54"/>
        <v>9.0199203187251005</v>
      </c>
      <c r="U1779" s="1">
        <f t="shared" si="55"/>
        <v>1606.5976095617532</v>
      </c>
    </row>
    <row r="1780" spans="1:21">
      <c r="A1780" t="s">
        <v>2391</v>
      </c>
      <c r="B1780" t="s">
        <v>3892</v>
      </c>
      <c r="C1780" t="s">
        <v>144</v>
      </c>
      <c r="D1780" t="s">
        <v>2393</v>
      </c>
      <c r="E1780" t="s">
        <v>360</v>
      </c>
      <c r="F1780" t="s">
        <v>31</v>
      </c>
      <c r="G1780" t="s">
        <v>46</v>
      </c>
      <c r="H1780" t="s">
        <v>216</v>
      </c>
      <c r="I1780" t="s">
        <v>3893</v>
      </c>
      <c r="J1780" t="s">
        <v>3894</v>
      </c>
      <c r="K1780" t="s">
        <v>1853</v>
      </c>
      <c r="L1780" t="s">
        <v>1854</v>
      </c>
      <c r="M1780" t="s">
        <v>1850</v>
      </c>
      <c r="N1780">
        <v>0</v>
      </c>
      <c r="O1780" s="1">
        <v>19.84</v>
      </c>
      <c r="P1780" s="1">
        <v>2016.28</v>
      </c>
      <c r="Q1780" s="1">
        <v>2016.28</v>
      </c>
      <c r="R1780" t="s">
        <v>31</v>
      </c>
      <c r="S1780">
        <v>25.5</v>
      </c>
      <c r="T1780" s="1">
        <f t="shared" si="54"/>
        <v>15.808764940239046</v>
      </c>
      <c r="U1780" s="1">
        <f t="shared" si="55"/>
        <v>1606.5976095617532</v>
      </c>
    </row>
    <row r="1781" spans="1:21">
      <c r="A1781" t="s">
        <v>2391</v>
      </c>
      <c r="B1781" t="s">
        <v>3892</v>
      </c>
      <c r="C1781" t="s">
        <v>265</v>
      </c>
      <c r="D1781" t="s">
        <v>2393</v>
      </c>
      <c r="E1781" t="s">
        <v>581</v>
      </c>
      <c r="F1781" t="s">
        <v>31</v>
      </c>
      <c r="G1781" t="s">
        <v>46</v>
      </c>
      <c r="H1781" t="s">
        <v>216</v>
      </c>
      <c r="I1781" t="s">
        <v>3893</v>
      </c>
      <c r="J1781" t="s">
        <v>3894</v>
      </c>
      <c r="K1781" t="s">
        <v>1853</v>
      </c>
      <c r="L1781" t="s">
        <v>1854</v>
      </c>
      <c r="M1781" t="s">
        <v>1850</v>
      </c>
      <c r="N1781">
        <v>0</v>
      </c>
      <c r="O1781" s="1">
        <v>13.04</v>
      </c>
      <c r="P1781" s="1">
        <v>2016.28</v>
      </c>
      <c r="Q1781" s="1">
        <v>2016.28</v>
      </c>
      <c r="R1781" t="s">
        <v>31</v>
      </c>
      <c r="S1781">
        <v>25.5</v>
      </c>
      <c r="T1781" s="1">
        <f t="shared" si="54"/>
        <v>10.390438247011952</v>
      </c>
      <c r="U1781" s="1">
        <f t="shared" si="55"/>
        <v>1606.5976095617532</v>
      </c>
    </row>
    <row r="1782" spans="1:21">
      <c r="A1782" t="s">
        <v>2391</v>
      </c>
      <c r="B1782" t="s">
        <v>3892</v>
      </c>
      <c r="C1782" t="s">
        <v>267</v>
      </c>
      <c r="D1782" t="s">
        <v>2393</v>
      </c>
      <c r="E1782" t="s">
        <v>360</v>
      </c>
      <c r="F1782" t="s">
        <v>31</v>
      </c>
      <c r="G1782" t="s">
        <v>46</v>
      </c>
      <c r="H1782" t="s">
        <v>216</v>
      </c>
      <c r="I1782" t="s">
        <v>3893</v>
      </c>
      <c r="J1782" t="s">
        <v>3894</v>
      </c>
      <c r="K1782" t="s">
        <v>1853</v>
      </c>
      <c r="L1782" t="s">
        <v>1854</v>
      </c>
      <c r="M1782" t="s">
        <v>1850</v>
      </c>
      <c r="N1782">
        <v>0</v>
      </c>
      <c r="O1782" s="1">
        <v>17.760000000000002</v>
      </c>
      <c r="P1782" s="1">
        <v>2016.28</v>
      </c>
      <c r="Q1782" s="1">
        <v>2016.28</v>
      </c>
      <c r="R1782" t="s">
        <v>31</v>
      </c>
      <c r="S1782">
        <v>25.5</v>
      </c>
      <c r="T1782" s="1">
        <f t="shared" si="54"/>
        <v>14.151394422310759</v>
      </c>
      <c r="U1782" s="1">
        <f t="shared" si="55"/>
        <v>1606.5976095617532</v>
      </c>
    </row>
    <row r="1783" spans="1:21">
      <c r="A1783" t="s">
        <v>2391</v>
      </c>
      <c r="B1783" t="s">
        <v>3892</v>
      </c>
      <c r="C1783" t="s">
        <v>268</v>
      </c>
      <c r="D1783" t="s">
        <v>2393</v>
      </c>
      <c r="E1783" t="s">
        <v>360</v>
      </c>
      <c r="F1783" t="s">
        <v>31</v>
      </c>
      <c r="G1783" t="s">
        <v>46</v>
      </c>
      <c r="H1783" t="s">
        <v>216</v>
      </c>
      <c r="I1783" t="s">
        <v>3893</v>
      </c>
      <c r="J1783" t="s">
        <v>3894</v>
      </c>
      <c r="K1783" t="s">
        <v>1853</v>
      </c>
      <c r="L1783" t="s">
        <v>1854</v>
      </c>
      <c r="M1783" t="s">
        <v>1850</v>
      </c>
      <c r="N1783">
        <v>0</v>
      </c>
      <c r="O1783" s="1">
        <v>34.32</v>
      </c>
      <c r="P1783" s="1">
        <v>2016.28</v>
      </c>
      <c r="Q1783" s="1">
        <v>2016.28</v>
      </c>
      <c r="R1783" t="s">
        <v>31</v>
      </c>
      <c r="S1783">
        <v>25.5</v>
      </c>
      <c r="T1783" s="1">
        <f t="shared" si="54"/>
        <v>27.346613545816737</v>
      </c>
      <c r="U1783" s="1">
        <f t="shared" si="55"/>
        <v>1606.5976095617532</v>
      </c>
    </row>
    <row r="1784" spans="1:21">
      <c r="A1784" t="s">
        <v>2391</v>
      </c>
      <c r="B1784" t="s">
        <v>3892</v>
      </c>
      <c r="C1784" t="s">
        <v>269</v>
      </c>
      <c r="D1784" t="s">
        <v>2393</v>
      </c>
      <c r="E1784" t="s">
        <v>360</v>
      </c>
      <c r="F1784" t="s">
        <v>31</v>
      </c>
      <c r="G1784" t="s">
        <v>46</v>
      </c>
      <c r="H1784" t="s">
        <v>216</v>
      </c>
      <c r="I1784" t="s">
        <v>3893</v>
      </c>
      <c r="J1784" t="s">
        <v>3894</v>
      </c>
      <c r="K1784" t="s">
        <v>1853</v>
      </c>
      <c r="L1784" t="s">
        <v>1854</v>
      </c>
      <c r="M1784" t="s">
        <v>1850</v>
      </c>
      <c r="N1784">
        <v>0</v>
      </c>
      <c r="O1784" s="1">
        <v>10.4</v>
      </c>
      <c r="P1784" s="1">
        <v>2016.28</v>
      </c>
      <c r="Q1784" s="1">
        <v>2016.28</v>
      </c>
      <c r="R1784" t="s">
        <v>31</v>
      </c>
      <c r="S1784">
        <v>25.5</v>
      </c>
      <c r="T1784" s="1">
        <f t="shared" si="54"/>
        <v>8.2868525896414358</v>
      </c>
      <c r="U1784" s="1">
        <f t="shared" si="55"/>
        <v>1606.5976095617532</v>
      </c>
    </row>
    <row r="1785" spans="1:21">
      <c r="A1785" t="s">
        <v>2391</v>
      </c>
      <c r="B1785" t="s">
        <v>3892</v>
      </c>
      <c r="C1785" t="s">
        <v>271</v>
      </c>
      <c r="D1785" t="s">
        <v>2393</v>
      </c>
      <c r="E1785" t="s">
        <v>581</v>
      </c>
      <c r="F1785" t="s">
        <v>31</v>
      </c>
      <c r="G1785" t="s">
        <v>46</v>
      </c>
      <c r="H1785" t="s">
        <v>216</v>
      </c>
      <c r="I1785" t="s">
        <v>3893</v>
      </c>
      <c r="J1785" t="s">
        <v>3894</v>
      </c>
      <c r="K1785" t="s">
        <v>1853</v>
      </c>
      <c r="L1785" t="s">
        <v>1854</v>
      </c>
      <c r="M1785" t="s">
        <v>1850</v>
      </c>
      <c r="N1785">
        <v>0</v>
      </c>
      <c r="O1785" s="1">
        <v>68.239999999999995</v>
      </c>
      <c r="P1785" s="1">
        <v>2016.28</v>
      </c>
      <c r="Q1785" s="1">
        <v>2016.28</v>
      </c>
      <c r="R1785" t="s">
        <v>31</v>
      </c>
      <c r="S1785">
        <v>25.5</v>
      </c>
      <c r="T1785" s="1">
        <f t="shared" si="54"/>
        <v>54.374501992031874</v>
      </c>
      <c r="U1785" s="1">
        <f t="shared" si="55"/>
        <v>1606.5976095617532</v>
      </c>
    </row>
    <row r="1786" spans="1:21">
      <c r="A1786" t="s">
        <v>2391</v>
      </c>
      <c r="B1786" t="s">
        <v>3892</v>
      </c>
      <c r="C1786" t="s">
        <v>273</v>
      </c>
      <c r="D1786" t="s">
        <v>2393</v>
      </c>
      <c r="E1786" t="s">
        <v>360</v>
      </c>
      <c r="F1786" t="s">
        <v>31</v>
      </c>
      <c r="G1786" t="s">
        <v>46</v>
      </c>
      <c r="H1786" t="s">
        <v>216</v>
      </c>
      <c r="I1786" t="s">
        <v>3893</v>
      </c>
      <c r="J1786" t="s">
        <v>3894</v>
      </c>
      <c r="K1786" t="s">
        <v>1853</v>
      </c>
      <c r="L1786" t="s">
        <v>1854</v>
      </c>
      <c r="M1786" t="s">
        <v>1850</v>
      </c>
      <c r="N1786">
        <v>0</v>
      </c>
      <c r="O1786" s="1">
        <v>32.4</v>
      </c>
      <c r="P1786" s="1">
        <v>2016.28</v>
      </c>
      <c r="Q1786" s="1">
        <v>2016.28</v>
      </c>
      <c r="R1786" t="s">
        <v>31</v>
      </c>
      <c r="S1786">
        <v>25.5</v>
      </c>
      <c r="T1786" s="1">
        <f t="shared" si="54"/>
        <v>25.816733067729086</v>
      </c>
      <c r="U1786" s="1">
        <f t="shared" si="55"/>
        <v>1606.5976095617532</v>
      </c>
    </row>
    <row r="1787" spans="1:21">
      <c r="A1787" t="s">
        <v>2391</v>
      </c>
      <c r="B1787" t="s">
        <v>3892</v>
      </c>
      <c r="C1787" t="s">
        <v>275</v>
      </c>
      <c r="D1787" t="s">
        <v>2393</v>
      </c>
      <c r="E1787" t="s">
        <v>360</v>
      </c>
      <c r="F1787" t="s">
        <v>31</v>
      </c>
      <c r="G1787" t="s">
        <v>46</v>
      </c>
      <c r="H1787" t="s">
        <v>216</v>
      </c>
      <c r="I1787" t="s">
        <v>3893</v>
      </c>
      <c r="J1787" t="s">
        <v>3894</v>
      </c>
      <c r="K1787" t="s">
        <v>1853</v>
      </c>
      <c r="L1787" t="s">
        <v>1854</v>
      </c>
      <c r="M1787" t="s">
        <v>1850</v>
      </c>
      <c r="N1787">
        <v>0</v>
      </c>
      <c r="O1787" s="1">
        <v>13.16</v>
      </c>
      <c r="P1787" s="1">
        <v>2016.28</v>
      </c>
      <c r="Q1787" s="1">
        <v>2016.28</v>
      </c>
      <c r="R1787" t="s">
        <v>31</v>
      </c>
      <c r="S1787">
        <v>25.5</v>
      </c>
      <c r="T1787" s="1">
        <f t="shared" si="54"/>
        <v>10.486055776892432</v>
      </c>
      <c r="U1787" s="1">
        <f t="shared" si="55"/>
        <v>1606.5976095617532</v>
      </c>
    </row>
    <row r="1788" spans="1:21">
      <c r="A1788" t="s">
        <v>2391</v>
      </c>
      <c r="B1788" t="s">
        <v>3892</v>
      </c>
      <c r="C1788" t="s">
        <v>276</v>
      </c>
      <c r="D1788" t="s">
        <v>2393</v>
      </c>
      <c r="E1788" t="s">
        <v>360</v>
      </c>
      <c r="F1788" t="s">
        <v>31</v>
      </c>
      <c r="G1788" t="s">
        <v>46</v>
      </c>
      <c r="H1788" t="s">
        <v>216</v>
      </c>
      <c r="I1788" t="s">
        <v>3893</v>
      </c>
      <c r="J1788" t="s">
        <v>3894</v>
      </c>
      <c r="K1788" t="s">
        <v>1853</v>
      </c>
      <c r="L1788" t="s">
        <v>1854</v>
      </c>
      <c r="M1788" t="s">
        <v>1850</v>
      </c>
      <c r="N1788">
        <v>0</v>
      </c>
      <c r="O1788" s="1">
        <v>99.76</v>
      </c>
      <c r="P1788" s="1">
        <v>2016.28</v>
      </c>
      <c r="Q1788" s="1">
        <v>2016.28</v>
      </c>
      <c r="R1788" t="s">
        <v>31</v>
      </c>
      <c r="S1788">
        <v>25.5</v>
      </c>
      <c r="T1788" s="1">
        <f t="shared" si="54"/>
        <v>79.490039840637465</v>
      </c>
      <c r="U1788" s="1">
        <f t="shared" si="55"/>
        <v>1606.5976095617532</v>
      </c>
    </row>
    <row r="1789" spans="1:21">
      <c r="A1789" t="s">
        <v>2391</v>
      </c>
      <c r="B1789" t="s">
        <v>3892</v>
      </c>
      <c r="C1789" t="s">
        <v>278</v>
      </c>
      <c r="D1789" t="s">
        <v>2393</v>
      </c>
      <c r="E1789" t="s">
        <v>360</v>
      </c>
      <c r="F1789" t="s">
        <v>31</v>
      </c>
      <c r="G1789" t="s">
        <v>46</v>
      </c>
      <c r="H1789" t="s">
        <v>216</v>
      </c>
      <c r="I1789" t="s">
        <v>3893</v>
      </c>
      <c r="J1789" t="s">
        <v>3894</v>
      </c>
      <c r="K1789" t="s">
        <v>1853</v>
      </c>
      <c r="L1789" t="s">
        <v>1854</v>
      </c>
      <c r="M1789" t="s">
        <v>1850</v>
      </c>
      <c r="N1789">
        <v>0</v>
      </c>
      <c r="O1789" s="1">
        <v>42.44</v>
      </c>
      <c r="P1789" s="1">
        <v>2016.28</v>
      </c>
      <c r="Q1789" s="1">
        <v>2016.28</v>
      </c>
      <c r="R1789" t="s">
        <v>31</v>
      </c>
      <c r="S1789">
        <v>25.5</v>
      </c>
      <c r="T1789" s="1">
        <f t="shared" si="54"/>
        <v>33.816733067729082</v>
      </c>
      <c r="U1789" s="1">
        <f t="shared" si="55"/>
        <v>1606.5976095617532</v>
      </c>
    </row>
    <row r="1790" spans="1:21">
      <c r="A1790" t="s">
        <v>2391</v>
      </c>
      <c r="B1790" t="s">
        <v>3892</v>
      </c>
      <c r="C1790" t="s">
        <v>279</v>
      </c>
      <c r="D1790" t="s">
        <v>2393</v>
      </c>
      <c r="E1790" t="s">
        <v>581</v>
      </c>
      <c r="F1790" t="s">
        <v>31</v>
      </c>
      <c r="G1790" t="s">
        <v>46</v>
      </c>
      <c r="H1790" t="s">
        <v>216</v>
      </c>
      <c r="I1790" t="s">
        <v>3893</v>
      </c>
      <c r="J1790" t="s">
        <v>3894</v>
      </c>
      <c r="K1790" t="s">
        <v>1853</v>
      </c>
      <c r="L1790" t="s">
        <v>1854</v>
      </c>
      <c r="M1790" t="s">
        <v>1850</v>
      </c>
      <c r="N1790">
        <v>0</v>
      </c>
      <c r="O1790" s="1">
        <v>33.39</v>
      </c>
      <c r="P1790" s="1">
        <v>2016.28</v>
      </c>
      <c r="Q1790" s="1">
        <v>2016.28</v>
      </c>
      <c r="R1790" t="s">
        <v>31</v>
      </c>
      <c r="S1790">
        <v>25.5</v>
      </c>
      <c r="T1790" s="1">
        <f t="shared" si="54"/>
        <v>26.605577689243031</v>
      </c>
      <c r="U1790" s="1">
        <f t="shared" si="55"/>
        <v>1606.5976095617532</v>
      </c>
    </row>
    <row r="1791" spans="1:21">
      <c r="A1791" t="s">
        <v>2391</v>
      </c>
      <c r="B1791" t="s">
        <v>3892</v>
      </c>
      <c r="C1791" t="s">
        <v>280</v>
      </c>
      <c r="D1791" t="s">
        <v>2393</v>
      </c>
      <c r="E1791" t="s">
        <v>360</v>
      </c>
      <c r="F1791" t="s">
        <v>31</v>
      </c>
      <c r="G1791" t="s">
        <v>46</v>
      </c>
      <c r="H1791" t="s">
        <v>216</v>
      </c>
      <c r="I1791" t="s">
        <v>3893</v>
      </c>
      <c r="J1791" t="s">
        <v>3894</v>
      </c>
      <c r="K1791" t="s">
        <v>1853</v>
      </c>
      <c r="L1791" t="s">
        <v>1854</v>
      </c>
      <c r="M1791" t="s">
        <v>1850</v>
      </c>
      <c r="N1791">
        <v>0</v>
      </c>
      <c r="O1791" s="1">
        <v>69.03</v>
      </c>
      <c r="P1791" s="1">
        <v>2016.28</v>
      </c>
      <c r="Q1791" s="1">
        <v>2016.28</v>
      </c>
      <c r="R1791" t="s">
        <v>31</v>
      </c>
      <c r="S1791">
        <v>25.5</v>
      </c>
      <c r="T1791" s="1">
        <f t="shared" si="54"/>
        <v>55.003984063745023</v>
      </c>
      <c r="U1791" s="1">
        <f t="shared" si="55"/>
        <v>1606.5976095617532</v>
      </c>
    </row>
    <row r="1792" spans="1:21">
      <c r="A1792" t="s">
        <v>2391</v>
      </c>
      <c r="B1792" t="s">
        <v>3895</v>
      </c>
      <c r="C1792" t="s">
        <v>28</v>
      </c>
      <c r="D1792" t="s">
        <v>3896</v>
      </c>
      <c r="E1792" t="s">
        <v>396</v>
      </c>
      <c r="F1792" t="s">
        <v>397</v>
      </c>
      <c r="G1792" t="s">
        <v>46</v>
      </c>
      <c r="H1792" t="s">
        <v>218</v>
      </c>
      <c r="I1792" t="s">
        <v>3897</v>
      </c>
      <c r="J1792" t="s">
        <v>3898</v>
      </c>
      <c r="K1792" t="s">
        <v>543</v>
      </c>
      <c r="L1792" t="s">
        <v>544</v>
      </c>
      <c r="M1792" t="s">
        <v>3896</v>
      </c>
      <c r="N1792">
        <v>0</v>
      </c>
      <c r="O1792" s="1">
        <v>402.73</v>
      </c>
      <c r="P1792" s="1">
        <v>459.11</v>
      </c>
      <c r="Q1792" s="1">
        <v>459.11</v>
      </c>
      <c r="R1792" t="s">
        <v>397</v>
      </c>
      <c r="S1792">
        <v>14</v>
      </c>
      <c r="T1792" s="1">
        <f t="shared" si="54"/>
        <v>353.27192982456137</v>
      </c>
      <c r="U1792" s="1">
        <f t="shared" si="55"/>
        <v>402.72807017543857</v>
      </c>
    </row>
    <row r="1793" spans="1:21">
      <c r="A1793" t="s">
        <v>2391</v>
      </c>
      <c r="B1793" t="s">
        <v>3899</v>
      </c>
      <c r="C1793" t="s">
        <v>28</v>
      </c>
      <c r="D1793" t="s">
        <v>3896</v>
      </c>
      <c r="E1793" t="s">
        <v>396</v>
      </c>
      <c r="F1793" t="s">
        <v>397</v>
      </c>
      <c r="G1793" t="s">
        <v>46</v>
      </c>
      <c r="H1793" t="s">
        <v>220</v>
      </c>
      <c r="I1793" t="s">
        <v>3900</v>
      </c>
      <c r="J1793" t="s">
        <v>3901</v>
      </c>
      <c r="K1793" t="s">
        <v>543</v>
      </c>
      <c r="L1793" t="s">
        <v>544</v>
      </c>
      <c r="M1793" t="s">
        <v>3896</v>
      </c>
      <c r="N1793">
        <v>0</v>
      </c>
      <c r="O1793" s="1">
        <v>34.6</v>
      </c>
      <c r="P1793" s="1">
        <v>39.44</v>
      </c>
      <c r="Q1793" s="1">
        <v>39.44</v>
      </c>
      <c r="R1793" t="s">
        <v>397</v>
      </c>
      <c r="S1793">
        <v>14</v>
      </c>
      <c r="T1793" s="1">
        <f t="shared" si="54"/>
        <v>30.350877192982455</v>
      </c>
      <c r="U1793" s="1">
        <f t="shared" si="55"/>
        <v>34.596491228070171</v>
      </c>
    </row>
    <row r="1794" spans="1:21">
      <c r="A1794" t="s">
        <v>2391</v>
      </c>
      <c r="B1794" t="s">
        <v>3902</v>
      </c>
      <c r="C1794" t="s">
        <v>28</v>
      </c>
      <c r="D1794" t="s">
        <v>3785</v>
      </c>
      <c r="E1794" t="s">
        <v>385</v>
      </c>
      <c r="F1794" t="s">
        <v>31</v>
      </c>
      <c r="G1794" t="s">
        <v>46</v>
      </c>
      <c r="H1794" t="s">
        <v>218</v>
      </c>
      <c r="I1794" t="s">
        <v>3903</v>
      </c>
      <c r="J1794" t="s">
        <v>3904</v>
      </c>
      <c r="K1794" t="s">
        <v>394</v>
      </c>
      <c r="L1794" t="s">
        <v>395</v>
      </c>
      <c r="M1794" t="s">
        <v>3785</v>
      </c>
      <c r="N1794">
        <v>0</v>
      </c>
      <c r="O1794" s="1">
        <v>20</v>
      </c>
      <c r="P1794" s="1">
        <v>589.52</v>
      </c>
      <c r="Q1794" s="1">
        <v>589.52</v>
      </c>
      <c r="R1794" t="s">
        <v>31</v>
      </c>
      <c r="S1794">
        <v>25.5</v>
      </c>
      <c r="T1794" s="1">
        <f t="shared" si="54"/>
        <v>15.936254980079683</v>
      </c>
      <c r="U1794" s="1">
        <f t="shared" si="55"/>
        <v>469.73705179282871</v>
      </c>
    </row>
    <row r="1795" spans="1:21">
      <c r="A1795" t="s">
        <v>2391</v>
      </c>
      <c r="B1795" t="s">
        <v>3902</v>
      </c>
      <c r="C1795" t="s">
        <v>40</v>
      </c>
      <c r="D1795" t="s">
        <v>3785</v>
      </c>
      <c r="E1795" t="s">
        <v>396</v>
      </c>
      <c r="F1795" t="s">
        <v>397</v>
      </c>
      <c r="G1795" t="s">
        <v>46</v>
      </c>
      <c r="H1795" t="s">
        <v>218</v>
      </c>
      <c r="I1795" t="s">
        <v>3903</v>
      </c>
      <c r="J1795" t="s">
        <v>3904</v>
      </c>
      <c r="K1795" t="s">
        <v>394</v>
      </c>
      <c r="L1795" t="s">
        <v>395</v>
      </c>
      <c r="M1795" t="s">
        <v>3785</v>
      </c>
      <c r="N1795">
        <v>0</v>
      </c>
      <c r="O1795" s="1">
        <v>495.11</v>
      </c>
      <c r="P1795" s="1">
        <v>589.52</v>
      </c>
      <c r="Q1795" s="1">
        <v>589.52</v>
      </c>
      <c r="R1795" t="s">
        <v>397</v>
      </c>
      <c r="S1795">
        <v>14</v>
      </c>
      <c r="T1795" s="1">
        <f t="shared" si="54"/>
        <v>434.30701754385962</v>
      </c>
      <c r="U1795" s="1">
        <f t="shared" si="55"/>
        <v>517.12280701754378</v>
      </c>
    </row>
    <row r="1796" spans="1:21">
      <c r="A1796" t="s">
        <v>2391</v>
      </c>
      <c r="B1796" t="s">
        <v>3905</v>
      </c>
      <c r="C1796" t="s">
        <v>28</v>
      </c>
      <c r="D1796" t="s">
        <v>3785</v>
      </c>
      <c r="E1796" t="s">
        <v>385</v>
      </c>
      <c r="F1796" t="s">
        <v>31</v>
      </c>
      <c r="G1796" t="s">
        <v>46</v>
      </c>
      <c r="H1796" t="s">
        <v>218</v>
      </c>
      <c r="I1796" t="s">
        <v>3906</v>
      </c>
      <c r="J1796" t="s">
        <v>3907</v>
      </c>
      <c r="K1796" t="s">
        <v>394</v>
      </c>
      <c r="L1796" t="s">
        <v>395</v>
      </c>
      <c r="M1796" t="s">
        <v>3785</v>
      </c>
      <c r="N1796">
        <v>0</v>
      </c>
      <c r="O1796" s="1">
        <v>-10</v>
      </c>
      <c r="P1796" s="1">
        <v>628.1</v>
      </c>
      <c r="Q1796" s="1">
        <v>628.1</v>
      </c>
      <c r="R1796" t="s">
        <v>31</v>
      </c>
      <c r="S1796">
        <v>25.5</v>
      </c>
      <c r="T1796" s="1">
        <f t="shared" si="54"/>
        <v>-7.9681274900398416</v>
      </c>
      <c r="U1796" s="1">
        <f t="shared" si="55"/>
        <v>500.47808764940243</v>
      </c>
    </row>
    <row r="1797" spans="1:21">
      <c r="A1797" t="s">
        <v>2391</v>
      </c>
      <c r="B1797" t="s">
        <v>3905</v>
      </c>
      <c r="C1797" t="s">
        <v>40</v>
      </c>
      <c r="D1797" t="s">
        <v>3785</v>
      </c>
      <c r="E1797" t="s">
        <v>396</v>
      </c>
      <c r="F1797" t="s">
        <v>397</v>
      </c>
      <c r="G1797" t="s">
        <v>46</v>
      </c>
      <c r="H1797" t="s">
        <v>218</v>
      </c>
      <c r="I1797" t="s">
        <v>3906</v>
      </c>
      <c r="J1797" t="s">
        <v>3907</v>
      </c>
      <c r="K1797" t="s">
        <v>394</v>
      </c>
      <c r="L1797" t="s">
        <v>395</v>
      </c>
      <c r="M1797" t="s">
        <v>3785</v>
      </c>
      <c r="N1797">
        <v>0</v>
      </c>
      <c r="O1797" s="1">
        <v>561.97</v>
      </c>
      <c r="P1797" s="1">
        <v>628.1</v>
      </c>
      <c r="Q1797" s="1">
        <v>628.1</v>
      </c>
      <c r="R1797" t="s">
        <v>397</v>
      </c>
      <c r="S1797">
        <v>14</v>
      </c>
      <c r="T1797" s="1">
        <f t="shared" si="54"/>
        <v>492.95614035087715</v>
      </c>
      <c r="U1797" s="1">
        <f t="shared" si="55"/>
        <v>550.9649122807017</v>
      </c>
    </row>
    <row r="1798" spans="1:21">
      <c r="A1798" t="s">
        <v>2391</v>
      </c>
      <c r="B1798" t="s">
        <v>3908</v>
      </c>
      <c r="C1798" t="s">
        <v>28</v>
      </c>
      <c r="D1798" t="s">
        <v>3785</v>
      </c>
      <c r="E1798" t="s">
        <v>385</v>
      </c>
      <c r="F1798" t="s">
        <v>31</v>
      </c>
      <c r="G1798" t="s">
        <v>46</v>
      </c>
      <c r="H1798" t="s">
        <v>218</v>
      </c>
      <c r="I1798" t="s">
        <v>3909</v>
      </c>
      <c r="J1798" t="s">
        <v>3910</v>
      </c>
      <c r="K1798" t="s">
        <v>394</v>
      </c>
      <c r="L1798" t="s">
        <v>395</v>
      </c>
      <c r="M1798" t="s">
        <v>3785</v>
      </c>
      <c r="N1798">
        <v>0</v>
      </c>
      <c r="O1798" s="1">
        <v>20</v>
      </c>
      <c r="P1798" s="1">
        <v>891.7</v>
      </c>
      <c r="Q1798" s="1">
        <v>891.7</v>
      </c>
      <c r="R1798" t="s">
        <v>31</v>
      </c>
      <c r="S1798">
        <v>25.5</v>
      </c>
      <c r="T1798" s="1">
        <f t="shared" si="54"/>
        <v>15.936254980079683</v>
      </c>
      <c r="U1798" s="1">
        <f t="shared" si="55"/>
        <v>710.51792828685268</v>
      </c>
    </row>
    <row r="1799" spans="1:21">
      <c r="A1799" t="s">
        <v>2391</v>
      </c>
      <c r="B1799" t="s">
        <v>3908</v>
      </c>
      <c r="C1799" t="s">
        <v>40</v>
      </c>
      <c r="D1799" t="s">
        <v>3785</v>
      </c>
      <c r="E1799" t="s">
        <v>396</v>
      </c>
      <c r="F1799" t="s">
        <v>397</v>
      </c>
      <c r="G1799" t="s">
        <v>46</v>
      </c>
      <c r="H1799" t="s">
        <v>218</v>
      </c>
      <c r="I1799" t="s">
        <v>3909</v>
      </c>
      <c r="J1799" t="s">
        <v>3910</v>
      </c>
      <c r="K1799" t="s">
        <v>394</v>
      </c>
      <c r="L1799" t="s">
        <v>395</v>
      </c>
      <c r="M1799" t="s">
        <v>3785</v>
      </c>
      <c r="N1799">
        <v>0</v>
      </c>
      <c r="O1799" s="1">
        <v>760.18</v>
      </c>
      <c r="P1799" s="1">
        <v>891.7</v>
      </c>
      <c r="Q1799" s="1">
        <v>891.7</v>
      </c>
      <c r="R1799" t="s">
        <v>397</v>
      </c>
      <c r="S1799">
        <v>14</v>
      </c>
      <c r="T1799" s="1">
        <f t="shared" si="54"/>
        <v>666.82456140350871</v>
      </c>
      <c r="U1799" s="1">
        <f t="shared" si="55"/>
        <v>782.19298245614027</v>
      </c>
    </row>
    <row r="1800" spans="1:21">
      <c r="A1800" t="s">
        <v>2391</v>
      </c>
      <c r="B1800" t="s">
        <v>3911</v>
      </c>
      <c r="C1800" t="s">
        <v>28</v>
      </c>
      <c r="D1800" t="s">
        <v>3785</v>
      </c>
      <c r="E1800" t="s">
        <v>385</v>
      </c>
      <c r="F1800" t="s">
        <v>31</v>
      </c>
      <c r="G1800" t="s">
        <v>46</v>
      </c>
      <c r="H1800" t="s">
        <v>218</v>
      </c>
      <c r="I1800" t="s">
        <v>3912</v>
      </c>
      <c r="J1800" t="s">
        <v>3913</v>
      </c>
      <c r="K1800" t="s">
        <v>394</v>
      </c>
      <c r="L1800" t="s">
        <v>395</v>
      </c>
      <c r="M1800" t="s">
        <v>3785</v>
      </c>
      <c r="N1800">
        <v>0</v>
      </c>
      <c r="O1800" s="1">
        <v>20</v>
      </c>
      <c r="P1800" s="1">
        <v>2104.5300000000002</v>
      </c>
      <c r="Q1800" s="1">
        <v>2104.5300000000002</v>
      </c>
      <c r="R1800" t="s">
        <v>31</v>
      </c>
      <c r="S1800">
        <v>25.5</v>
      </c>
      <c r="T1800" s="1">
        <f t="shared" ref="T1800:T1863" si="56">O1800/(1+S1800/100)</f>
        <v>15.936254980079683</v>
      </c>
      <c r="U1800" s="1">
        <f t="shared" ref="U1800:U1863" si="57">P1800/(1+S1800/100)</f>
        <v>1676.916334661355</v>
      </c>
    </row>
    <row r="1801" spans="1:21">
      <c r="A1801" t="s">
        <v>2391</v>
      </c>
      <c r="B1801" t="s">
        <v>3911</v>
      </c>
      <c r="C1801" t="s">
        <v>40</v>
      </c>
      <c r="D1801" t="s">
        <v>3785</v>
      </c>
      <c r="E1801" t="s">
        <v>396</v>
      </c>
      <c r="F1801" t="s">
        <v>397</v>
      </c>
      <c r="G1801" t="s">
        <v>46</v>
      </c>
      <c r="H1801" t="s">
        <v>218</v>
      </c>
      <c r="I1801" t="s">
        <v>3912</v>
      </c>
      <c r="J1801" t="s">
        <v>3913</v>
      </c>
      <c r="K1801" t="s">
        <v>394</v>
      </c>
      <c r="L1801" t="s">
        <v>395</v>
      </c>
      <c r="M1801" t="s">
        <v>3785</v>
      </c>
      <c r="N1801">
        <v>0</v>
      </c>
      <c r="O1801" s="1">
        <v>1824.06</v>
      </c>
      <c r="P1801" s="1">
        <v>2104.5300000000002</v>
      </c>
      <c r="Q1801" s="1">
        <v>2104.5300000000002</v>
      </c>
      <c r="R1801" t="s">
        <v>397</v>
      </c>
      <c r="S1801">
        <v>14</v>
      </c>
      <c r="T1801" s="1">
        <f t="shared" si="56"/>
        <v>1600.0526315789471</v>
      </c>
      <c r="U1801" s="1">
        <f t="shared" si="57"/>
        <v>1846.078947368421</v>
      </c>
    </row>
    <row r="1802" spans="1:21">
      <c r="A1802" t="s">
        <v>2391</v>
      </c>
      <c r="B1802" t="s">
        <v>3914</v>
      </c>
      <c r="C1802" t="s">
        <v>28</v>
      </c>
      <c r="D1802" t="s">
        <v>3785</v>
      </c>
      <c r="E1802" t="s">
        <v>385</v>
      </c>
      <c r="F1802" t="s">
        <v>31</v>
      </c>
      <c r="G1802" t="s">
        <v>46</v>
      </c>
      <c r="H1802" t="s">
        <v>220</v>
      </c>
      <c r="I1802" t="s">
        <v>3915</v>
      </c>
      <c r="J1802" t="s">
        <v>3916</v>
      </c>
      <c r="K1802" t="s">
        <v>394</v>
      </c>
      <c r="L1802" t="s">
        <v>395</v>
      </c>
      <c r="M1802" t="s">
        <v>3785</v>
      </c>
      <c r="N1802">
        <v>0</v>
      </c>
      <c r="O1802" s="1">
        <v>10</v>
      </c>
      <c r="P1802" s="1">
        <v>2458.61</v>
      </c>
      <c r="Q1802" s="1">
        <v>2458.61</v>
      </c>
      <c r="R1802" t="s">
        <v>31</v>
      </c>
      <c r="S1802">
        <v>25.5</v>
      </c>
      <c r="T1802" s="1">
        <f t="shared" si="56"/>
        <v>7.9681274900398416</v>
      </c>
      <c r="U1802" s="1">
        <f t="shared" si="57"/>
        <v>1959.0517928286856</v>
      </c>
    </row>
    <row r="1803" spans="1:21">
      <c r="A1803" t="s">
        <v>2391</v>
      </c>
      <c r="B1803" t="s">
        <v>3914</v>
      </c>
      <c r="C1803" t="s">
        <v>40</v>
      </c>
      <c r="D1803" t="s">
        <v>3785</v>
      </c>
      <c r="E1803" t="s">
        <v>396</v>
      </c>
      <c r="F1803" t="s">
        <v>397</v>
      </c>
      <c r="G1803" t="s">
        <v>46</v>
      </c>
      <c r="H1803" t="s">
        <v>220</v>
      </c>
      <c r="I1803" t="s">
        <v>3915</v>
      </c>
      <c r="J1803" t="s">
        <v>3916</v>
      </c>
      <c r="K1803" t="s">
        <v>394</v>
      </c>
      <c r="L1803" t="s">
        <v>395</v>
      </c>
      <c r="M1803" t="s">
        <v>3785</v>
      </c>
      <c r="N1803">
        <v>0</v>
      </c>
      <c r="O1803" s="1">
        <v>2145.67</v>
      </c>
      <c r="P1803" s="1">
        <v>2458.61</v>
      </c>
      <c r="Q1803" s="1">
        <v>2458.61</v>
      </c>
      <c r="R1803" t="s">
        <v>397</v>
      </c>
      <c r="S1803">
        <v>14</v>
      </c>
      <c r="T1803" s="1">
        <f t="shared" si="56"/>
        <v>1882.1666666666665</v>
      </c>
      <c r="U1803" s="1">
        <f t="shared" si="57"/>
        <v>2156.6754385964909</v>
      </c>
    </row>
    <row r="1804" spans="1:21">
      <c r="A1804" t="s">
        <v>2391</v>
      </c>
      <c r="B1804" t="s">
        <v>3917</v>
      </c>
      <c r="C1804" t="s">
        <v>28</v>
      </c>
      <c r="D1804" t="s">
        <v>3785</v>
      </c>
      <c r="E1804" t="s">
        <v>385</v>
      </c>
      <c r="F1804" t="s">
        <v>31</v>
      </c>
      <c r="G1804" t="s">
        <v>46</v>
      </c>
      <c r="H1804" t="s">
        <v>218</v>
      </c>
      <c r="I1804" t="s">
        <v>3918</v>
      </c>
      <c r="J1804" t="s">
        <v>3919</v>
      </c>
      <c r="K1804" t="s">
        <v>394</v>
      </c>
      <c r="L1804" t="s">
        <v>395</v>
      </c>
      <c r="M1804" t="s">
        <v>3785</v>
      </c>
      <c r="N1804">
        <v>0</v>
      </c>
      <c r="O1804" s="1">
        <v>83.89</v>
      </c>
      <c r="P1804" s="1">
        <v>1649.76</v>
      </c>
      <c r="Q1804" s="1">
        <v>1649.76</v>
      </c>
      <c r="R1804" t="s">
        <v>31</v>
      </c>
      <c r="S1804">
        <v>25.5</v>
      </c>
      <c r="T1804" s="1">
        <f t="shared" si="56"/>
        <v>66.844621513944233</v>
      </c>
      <c r="U1804" s="1">
        <f t="shared" si="57"/>
        <v>1314.5498007968129</v>
      </c>
    </row>
    <row r="1805" spans="1:21">
      <c r="A1805" t="s">
        <v>2391</v>
      </c>
      <c r="B1805" t="s">
        <v>3917</v>
      </c>
      <c r="C1805" t="s">
        <v>40</v>
      </c>
      <c r="D1805" t="s">
        <v>3785</v>
      </c>
      <c r="E1805" t="s">
        <v>396</v>
      </c>
      <c r="F1805" t="s">
        <v>397</v>
      </c>
      <c r="G1805" t="s">
        <v>46</v>
      </c>
      <c r="H1805" t="s">
        <v>218</v>
      </c>
      <c r="I1805" t="s">
        <v>3918</v>
      </c>
      <c r="J1805" t="s">
        <v>3919</v>
      </c>
      <c r="K1805" t="s">
        <v>394</v>
      </c>
      <c r="L1805" t="s">
        <v>395</v>
      </c>
      <c r="M1805" t="s">
        <v>3785</v>
      </c>
      <c r="N1805">
        <v>0</v>
      </c>
      <c r="O1805" s="1">
        <v>1354.81</v>
      </c>
      <c r="P1805" s="1">
        <v>1649.76</v>
      </c>
      <c r="Q1805" s="1">
        <v>1649.76</v>
      </c>
      <c r="R1805" t="s">
        <v>397</v>
      </c>
      <c r="S1805">
        <v>14</v>
      </c>
      <c r="T1805" s="1">
        <f t="shared" si="56"/>
        <v>1188.4298245614034</v>
      </c>
      <c r="U1805" s="1">
        <f t="shared" si="57"/>
        <v>1447.1578947368419</v>
      </c>
    </row>
    <row r="1806" spans="1:21">
      <c r="A1806" t="s">
        <v>2391</v>
      </c>
      <c r="B1806" t="s">
        <v>3920</v>
      </c>
      <c r="C1806" t="s">
        <v>28</v>
      </c>
      <c r="D1806" t="s">
        <v>3785</v>
      </c>
      <c r="E1806" t="s">
        <v>458</v>
      </c>
      <c r="F1806" t="s">
        <v>31</v>
      </c>
      <c r="G1806" t="s">
        <v>46</v>
      </c>
      <c r="H1806" t="s">
        <v>218</v>
      </c>
      <c r="I1806" t="s">
        <v>3921</v>
      </c>
      <c r="J1806" t="s">
        <v>3922</v>
      </c>
      <c r="K1806" t="s">
        <v>394</v>
      </c>
      <c r="L1806" t="s">
        <v>395</v>
      </c>
      <c r="M1806" t="s">
        <v>3785</v>
      </c>
      <c r="N1806">
        <v>0</v>
      </c>
      <c r="O1806" s="1">
        <v>16.93</v>
      </c>
      <c r="P1806" s="1">
        <v>15347.38</v>
      </c>
      <c r="Q1806" s="1">
        <v>15347.38</v>
      </c>
      <c r="R1806" t="s">
        <v>31</v>
      </c>
      <c r="S1806">
        <v>25.5</v>
      </c>
      <c r="T1806" s="1">
        <f t="shared" si="56"/>
        <v>13.490039840637451</v>
      </c>
      <c r="U1806" s="1">
        <f t="shared" si="57"/>
        <v>12228.988047808765</v>
      </c>
    </row>
    <row r="1807" spans="1:21">
      <c r="A1807" t="s">
        <v>2391</v>
      </c>
      <c r="B1807" t="s">
        <v>3920</v>
      </c>
      <c r="C1807" t="s">
        <v>40</v>
      </c>
      <c r="D1807" t="s">
        <v>3785</v>
      </c>
      <c r="E1807" t="s">
        <v>396</v>
      </c>
      <c r="F1807" t="s">
        <v>397</v>
      </c>
      <c r="G1807" t="s">
        <v>46</v>
      </c>
      <c r="H1807" t="s">
        <v>218</v>
      </c>
      <c r="I1807" t="s">
        <v>3921</v>
      </c>
      <c r="J1807" t="s">
        <v>3922</v>
      </c>
      <c r="K1807" t="s">
        <v>394</v>
      </c>
      <c r="L1807" t="s">
        <v>395</v>
      </c>
      <c r="M1807" t="s">
        <v>3785</v>
      </c>
      <c r="N1807">
        <v>0</v>
      </c>
      <c r="O1807" s="1">
        <v>13443.97</v>
      </c>
      <c r="P1807" s="1">
        <v>15347.38</v>
      </c>
      <c r="Q1807" s="1">
        <v>15347.38</v>
      </c>
      <c r="R1807" t="s">
        <v>397</v>
      </c>
      <c r="S1807">
        <v>14</v>
      </c>
      <c r="T1807" s="1">
        <f t="shared" si="56"/>
        <v>11792.956140350876</v>
      </c>
      <c r="U1807" s="1">
        <f t="shared" si="57"/>
        <v>13462.614035087718</v>
      </c>
    </row>
    <row r="1808" spans="1:21">
      <c r="A1808" t="s">
        <v>2391</v>
      </c>
      <c r="B1808" t="s">
        <v>3923</v>
      </c>
      <c r="C1808" t="s">
        <v>28</v>
      </c>
      <c r="D1808" t="s">
        <v>3785</v>
      </c>
      <c r="E1808" t="s">
        <v>385</v>
      </c>
      <c r="F1808" t="s">
        <v>31</v>
      </c>
      <c r="G1808" t="s">
        <v>46</v>
      </c>
      <c r="H1808" t="s">
        <v>218</v>
      </c>
      <c r="I1808" t="s">
        <v>3924</v>
      </c>
      <c r="J1808" t="s">
        <v>3925</v>
      </c>
      <c r="K1808" t="s">
        <v>394</v>
      </c>
      <c r="L1808" t="s">
        <v>395</v>
      </c>
      <c r="M1808" t="s">
        <v>3785</v>
      </c>
      <c r="N1808">
        <v>0</v>
      </c>
      <c r="O1808" s="1">
        <v>28.09</v>
      </c>
      <c r="P1808" s="1">
        <v>1562.7</v>
      </c>
      <c r="Q1808" s="1">
        <v>1562.7</v>
      </c>
      <c r="R1808" t="s">
        <v>31</v>
      </c>
      <c r="S1808">
        <v>25.5</v>
      </c>
      <c r="T1808" s="1">
        <f t="shared" si="56"/>
        <v>22.382470119521916</v>
      </c>
      <c r="U1808" s="1">
        <f t="shared" si="57"/>
        <v>1245.1792828685261</v>
      </c>
    </row>
    <row r="1809" spans="1:21">
      <c r="A1809" t="s">
        <v>2391</v>
      </c>
      <c r="B1809" t="s">
        <v>3923</v>
      </c>
      <c r="C1809" t="s">
        <v>40</v>
      </c>
      <c r="D1809" t="s">
        <v>3785</v>
      </c>
      <c r="E1809" t="s">
        <v>396</v>
      </c>
      <c r="F1809" t="s">
        <v>397</v>
      </c>
      <c r="G1809" t="s">
        <v>46</v>
      </c>
      <c r="H1809" t="s">
        <v>218</v>
      </c>
      <c r="I1809" t="s">
        <v>3924</v>
      </c>
      <c r="J1809" t="s">
        <v>3925</v>
      </c>
      <c r="K1809" t="s">
        <v>394</v>
      </c>
      <c r="L1809" t="s">
        <v>395</v>
      </c>
      <c r="M1809" t="s">
        <v>3785</v>
      </c>
      <c r="N1809">
        <v>0</v>
      </c>
      <c r="O1809" s="1">
        <v>1339.87</v>
      </c>
      <c r="P1809" s="1">
        <v>1562.7</v>
      </c>
      <c r="Q1809" s="1">
        <v>1562.7</v>
      </c>
      <c r="R1809" t="s">
        <v>397</v>
      </c>
      <c r="S1809">
        <v>14</v>
      </c>
      <c r="T1809" s="1">
        <f t="shared" si="56"/>
        <v>1175.3245614035086</v>
      </c>
      <c r="U1809" s="1">
        <f t="shared" si="57"/>
        <v>1370.7894736842104</v>
      </c>
    </row>
    <row r="1810" spans="1:21">
      <c r="A1810" t="s">
        <v>2391</v>
      </c>
      <c r="B1810" t="s">
        <v>3926</v>
      </c>
      <c r="C1810" t="s">
        <v>28</v>
      </c>
      <c r="D1810" t="s">
        <v>3785</v>
      </c>
      <c r="E1810" t="s">
        <v>385</v>
      </c>
      <c r="F1810" t="s">
        <v>31</v>
      </c>
      <c r="G1810" t="s">
        <v>46</v>
      </c>
      <c r="H1810" t="s">
        <v>218</v>
      </c>
      <c r="I1810" t="s">
        <v>3927</v>
      </c>
      <c r="J1810" t="s">
        <v>3928</v>
      </c>
      <c r="K1810" t="s">
        <v>394</v>
      </c>
      <c r="L1810" t="s">
        <v>395</v>
      </c>
      <c r="M1810" t="s">
        <v>3785</v>
      </c>
      <c r="N1810">
        <v>0</v>
      </c>
      <c r="O1810" s="1">
        <v>10</v>
      </c>
      <c r="P1810" s="1">
        <v>793.68</v>
      </c>
      <c r="Q1810" s="1">
        <v>793.68</v>
      </c>
      <c r="R1810" t="s">
        <v>31</v>
      </c>
      <c r="S1810">
        <v>25.5</v>
      </c>
      <c r="T1810" s="1">
        <f t="shared" si="56"/>
        <v>7.9681274900398416</v>
      </c>
      <c r="U1810" s="1">
        <f t="shared" si="57"/>
        <v>632.41434262948212</v>
      </c>
    </row>
    <row r="1811" spans="1:21">
      <c r="A1811" t="s">
        <v>2391</v>
      </c>
      <c r="B1811" t="s">
        <v>3926</v>
      </c>
      <c r="C1811" t="s">
        <v>40</v>
      </c>
      <c r="D1811" t="s">
        <v>3785</v>
      </c>
      <c r="E1811" t="s">
        <v>396</v>
      </c>
      <c r="F1811" t="s">
        <v>397</v>
      </c>
      <c r="G1811" t="s">
        <v>46</v>
      </c>
      <c r="H1811" t="s">
        <v>218</v>
      </c>
      <c r="I1811" t="s">
        <v>3927</v>
      </c>
      <c r="J1811" t="s">
        <v>3928</v>
      </c>
      <c r="K1811" t="s">
        <v>394</v>
      </c>
      <c r="L1811" t="s">
        <v>395</v>
      </c>
      <c r="M1811" t="s">
        <v>3785</v>
      </c>
      <c r="N1811">
        <v>0</v>
      </c>
      <c r="O1811" s="1">
        <v>685.2</v>
      </c>
      <c r="P1811" s="1">
        <v>793.68</v>
      </c>
      <c r="Q1811" s="1">
        <v>793.68</v>
      </c>
      <c r="R1811" t="s">
        <v>397</v>
      </c>
      <c r="S1811">
        <v>14</v>
      </c>
      <c r="T1811" s="1">
        <f t="shared" si="56"/>
        <v>601.0526315789474</v>
      </c>
      <c r="U1811" s="1">
        <f t="shared" si="57"/>
        <v>696.21052631578937</v>
      </c>
    </row>
    <row r="1812" spans="1:21">
      <c r="A1812" t="s">
        <v>2391</v>
      </c>
      <c r="B1812" t="s">
        <v>3929</v>
      </c>
      <c r="C1812" t="s">
        <v>28</v>
      </c>
      <c r="D1812" t="s">
        <v>3785</v>
      </c>
      <c r="E1812" t="s">
        <v>396</v>
      </c>
      <c r="F1812" t="s">
        <v>397</v>
      </c>
      <c r="G1812" t="s">
        <v>46</v>
      </c>
      <c r="H1812" t="s">
        <v>218</v>
      </c>
      <c r="I1812" t="s">
        <v>3930</v>
      </c>
      <c r="J1812" t="s">
        <v>3931</v>
      </c>
      <c r="K1812" t="s">
        <v>394</v>
      </c>
      <c r="L1812" t="s">
        <v>395</v>
      </c>
      <c r="M1812" t="s">
        <v>3785</v>
      </c>
      <c r="N1812">
        <v>0</v>
      </c>
      <c r="O1812" s="1">
        <v>567.78</v>
      </c>
      <c r="P1812" s="1">
        <v>647.27</v>
      </c>
      <c r="Q1812" s="1">
        <v>647.27</v>
      </c>
      <c r="R1812" t="s">
        <v>397</v>
      </c>
      <c r="S1812">
        <v>14</v>
      </c>
      <c r="T1812" s="1">
        <f t="shared" si="56"/>
        <v>498.05263157894728</v>
      </c>
      <c r="U1812" s="1">
        <f t="shared" si="57"/>
        <v>567.78070175438586</v>
      </c>
    </row>
    <row r="1813" spans="1:21">
      <c r="A1813" t="s">
        <v>2391</v>
      </c>
      <c r="B1813" t="s">
        <v>3932</v>
      </c>
      <c r="C1813" t="s">
        <v>28</v>
      </c>
      <c r="D1813" t="s">
        <v>3785</v>
      </c>
      <c r="E1813" t="s">
        <v>385</v>
      </c>
      <c r="F1813" t="s">
        <v>31</v>
      </c>
      <c r="G1813" t="s">
        <v>46</v>
      </c>
      <c r="H1813" t="s">
        <v>218</v>
      </c>
      <c r="I1813" t="s">
        <v>3933</v>
      </c>
      <c r="J1813" t="s">
        <v>3934</v>
      </c>
      <c r="K1813" t="s">
        <v>394</v>
      </c>
      <c r="L1813" t="s">
        <v>395</v>
      </c>
      <c r="M1813" t="s">
        <v>3785</v>
      </c>
      <c r="N1813">
        <v>0</v>
      </c>
      <c r="O1813" s="1">
        <v>10</v>
      </c>
      <c r="P1813" s="1">
        <v>538.28</v>
      </c>
      <c r="Q1813" s="1">
        <v>538.28</v>
      </c>
      <c r="R1813" t="s">
        <v>31</v>
      </c>
      <c r="S1813">
        <v>25.5</v>
      </c>
      <c r="T1813" s="1">
        <f t="shared" si="56"/>
        <v>7.9681274900398416</v>
      </c>
      <c r="U1813" s="1">
        <f t="shared" si="57"/>
        <v>428.90836653386458</v>
      </c>
    </row>
    <row r="1814" spans="1:21">
      <c r="A1814" t="s">
        <v>2391</v>
      </c>
      <c r="B1814" t="s">
        <v>3932</v>
      </c>
      <c r="C1814" t="s">
        <v>40</v>
      </c>
      <c r="D1814" t="s">
        <v>3785</v>
      </c>
      <c r="E1814" t="s">
        <v>396</v>
      </c>
      <c r="F1814" t="s">
        <v>397</v>
      </c>
      <c r="G1814" t="s">
        <v>46</v>
      </c>
      <c r="H1814" t="s">
        <v>218</v>
      </c>
      <c r="I1814" t="s">
        <v>3933</v>
      </c>
      <c r="J1814" t="s">
        <v>3934</v>
      </c>
      <c r="K1814" t="s">
        <v>394</v>
      </c>
      <c r="L1814" t="s">
        <v>395</v>
      </c>
      <c r="M1814" t="s">
        <v>3785</v>
      </c>
      <c r="N1814">
        <v>0</v>
      </c>
      <c r="O1814" s="1">
        <v>461.17</v>
      </c>
      <c r="P1814" s="1">
        <v>538.28</v>
      </c>
      <c r="Q1814" s="1">
        <v>538.28</v>
      </c>
      <c r="R1814" t="s">
        <v>397</v>
      </c>
      <c r="S1814">
        <v>14</v>
      </c>
      <c r="T1814" s="1">
        <f t="shared" si="56"/>
        <v>404.53508771929819</v>
      </c>
      <c r="U1814" s="1">
        <f t="shared" si="57"/>
        <v>472.17543859649118</v>
      </c>
    </row>
    <row r="1815" spans="1:21">
      <c r="A1815" t="s">
        <v>2391</v>
      </c>
      <c r="B1815" t="s">
        <v>3935</v>
      </c>
      <c r="C1815" t="s">
        <v>28</v>
      </c>
      <c r="D1815" t="s">
        <v>3312</v>
      </c>
      <c r="E1815" t="s">
        <v>385</v>
      </c>
      <c r="F1815" t="s">
        <v>31</v>
      </c>
      <c r="G1815" t="s">
        <v>46</v>
      </c>
      <c r="H1815" t="s">
        <v>165</v>
      </c>
      <c r="I1815" t="s">
        <v>3936</v>
      </c>
      <c r="J1815" t="s">
        <v>3937</v>
      </c>
      <c r="K1815" t="s">
        <v>2977</v>
      </c>
      <c r="L1815" t="s">
        <v>2978</v>
      </c>
      <c r="M1815" t="s">
        <v>3312</v>
      </c>
      <c r="N1815">
        <v>0</v>
      </c>
      <c r="O1815" s="1">
        <v>69</v>
      </c>
      <c r="P1815" s="1">
        <v>86.6</v>
      </c>
      <c r="Q1815" s="1">
        <v>86.6</v>
      </c>
      <c r="R1815" t="s">
        <v>31</v>
      </c>
      <c r="S1815">
        <v>25.5</v>
      </c>
      <c r="T1815" s="1">
        <f t="shared" si="56"/>
        <v>54.980079681274908</v>
      </c>
      <c r="U1815" s="1">
        <f t="shared" si="57"/>
        <v>69.003984063745023</v>
      </c>
    </row>
    <row r="1816" spans="1:21">
      <c r="A1816" t="s">
        <v>2391</v>
      </c>
      <c r="B1816" t="s">
        <v>3938</v>
      </c>
      <c r="C1816" t="s">
        <v>28</v>
      </c>
      <c r="D1816" t="s">
        <v>3725</v>
      </c>
      <c r="E1816" t="s">
        <v>835</v>
      </c>
      <c r="F1816" t="s">
        <v>31</v>
      </c>
      <c r="G1816" t="s">
        <v>46</v>
      </c>
      <c r="H1816" t="s">
        <v>165</v>
      </c>
      <c r="I1816" t="s">
        <v>3939</v>
      </c>
      <c r="J1816" t="s">
        <v>3940</v>
      </c>
      <c r="K1816" t="s">
        <v>838</v>
      </c>
      <c r="L1816" t="s">
        <v>839</v>
      </c>
      <c r="M1816" t="s">
        <v>3725</v>
      </c>
      <c r="N1816">
        <v>0</v>
      </c>
      <c r="O1816" s="1">
        <v>253.59</v>
      </c>
      <c r="P1816" s="1">
        <v>318.26</v>
      </c>
      <c r="Q1816" s="1">
        <v>318.26</v>
      </c>
      <c r="R1816" t="s">
        <v>31</v>
      </c>
      <c r="S1816">
        <v>25.5</v>
      </c>
      <c r="T1816" s="1">
        <f t="shared" si="56"/>
        <v>202.06374501992033</v>
      </c>
      <c r="U1816" s="1">
        <f t="shared" si="57"/>
        <v>253.59362549800798</v>
      </c>
    </row>
    <row r="1817" spans="1:21">
      <c r="A1817" t="s">
        <v>2391</v>
      </c>
      <c r="B1817" t="s">
        <v>3941</v>
      </c>
      <c r="C1817" t="s">
        <v>28</v>
      </c>
      <c r="D1817" t="s">
        <v>3785</v>
      </c>
      <c r="E1817" t="s">
        <v>385</v>
      </c>
      <c r="F1817" t="s">
        <v>31</v>
      </c>
      <c r="G1817" t="s">
        <v>46</v>
      </c>
      <c r="H1817" t="s">
        <v>165</v>
      </c>
      <c r="I1817" t="s">
        <v>3942</v>
      </c>
      <c r="J1817" t="s">
        <v>3943</v>
      </c>
      <c r="K1817" t="s">
        <v>2282</v>
      </c>
      <c r="L1817" t="s">
        <v>2283</v>
      </c>
      <c r="M1817" t="s">
        <v>3785</v>
      </c>
      <c r="N1817">
        <v>0</v>
      </c>
      <c r="O1817" s="1">
        <v>423.35</v>
      </c>
      <c r="P1817" s="1">
        <v>531.29999999999995</v>
      </c>
      <c r="Q1817" s="1">
        <v>531.29999999999995</v>
      </c>
      <c r="R1817" t="s">
        <v>31</v>
      </c>
      <c r="S1817">
        <v>25.5</v>
      </c>
      <c r="T1817" s="1">
        <f t="shared" si="56"/>
        <v>337.33067729083672</v>
      </c>
      <c r="U1817" s="1">
        <f t="shared" si="57"/>
        <v>423.34661354581675</v>
      </c>
    </row>
    <row r="1818" spans="1:21">
      <c r="A1818" t="s">
        <v>2391</v>
      </c>
      <c r="B1818" t="s">
        <v>3944</v>
      </c>
      <c r="C1818" t="s">
        <v>28</v>
      </c>
      <c r="D1818" t="s">
        <v>3785</v>
      </c>
      <c r="E1818" t="s">
        <v>451</v>
      </c>
      <c r="F1818" t="s">
        <v>397</v>
      </c>
      <c r="G1818" t="s">
        <v>46</v>
      </c>
      <c r="H1818" t="s">
        <v>165</v>
      </c>
      <c r="I1818" t="s">
        <v>3945</v>
      </c>
      <c r="J1818" t="s">
        <v>3946</v>
      </c>
      <c r="K1818" t="s">
        <v>639</v>
      </c>
      <c r="L1818" t="s">
        <v>640</v>
      </c>
      <c r="M1818" t="s">
        <v>3785</v>
      </c>
      <c r="N1818">
        <v>0</v>
      </c>
      <c r="O1818" s="1">
        <v>228.14</v>
      </c>
      <c r="P1818" s="1">
        <v>260.08</v>
      </c>
      <c r="Q1818" s="1">
        <v>260.08</v>
      </c>
      <c r="R1818" t="s">
        <v>397</v>
      </c>
      <c r="S1818">
        <v>14</v>
      </c>
      <c r="T1818" s="1">
        <f t="shared" si="56"/>
        <v>200.12280701754383</v>
      </c>
      <c r="U1818" s="1">
        <f t="shared" si="57"/>
        <v>228.14035087719293</v>
      </c>
    </row>
    <row r="1819" spans="1:21">
      <c r="A1819" t="s">
        <v>2391</v>
      </c>
      <c r="B1819" t="s">
        <v>3947</v>
      </c>
      <c r="C1819" t="s">
        <v>28</v>
      </c>
      <c r="D1819" t="s">
        <v>3785</v>
      </c>
      <c r="E1819" t="s">
        <v>451</v>
      </c>
      <c r="F1819" t="s">
        <v>397</v>
      </c>
      <c r="G1819" t="s">
        <v>46</v>
      </c>
      <c r="H1819" t="s">
        <v>165</v>
      </c>
      <c r="I1819" t="s">
        <v>3948</v>
      </c>
      <c r="J1819" t="s">
        <v>3949</v>
      </c>
      <c r="K1819" t="s">
        <v>639</v>
      </c>
      <c r="L1819" t="s">
        <v>640</v>
      </c>
      <c r="M1819" t="s">
        <v>3785</v>
      </c>
      <c r="N1819">
        <v>0</v>
      </c>
      <c r="O1819" s="1">
        <v>2500.64</v>
      </c>
      <c r="P1819" s="1">
        <v>2850.73</v>
      </c>
      <c r="Q1819" s="1">
        <v>2850.73</v>
      </c>
      <c r="R1819" t="s">
        <v>397</v>
      </c>
      <c r="S1819">
        <v>14</v>
      </c>
      <c r="T1819" s="1">
        <f t="shared" si="56"/>
        <v>2193.5438596491226</v>
      </c>
      <c r="U1819" s="1">
        <f t="shared" si="57"/>
        <v>2500.6403508771928</v>
      </c>
    </row>
    <row r="1820" spans="1:21">
      <c r="A1820" t="s">
        <v>2391</v>
      </c>
      <c r="B1820" t="s">
        <v>3950</v>
      </c>
      <c r="C1820" t="s">
        <v>28</v>
      </c>
      <c r="D1820" t="s">
        <v>3785</v>
      </c>
      <c r="E1820" t="s">
        <v>385</v>
      </c>
      <c r="F1820" t="s">
        <v>31</v>
      </c>
      <c r="G1820" t="s">
        <v>46</v>
      </c>
      <c r="H1820" t="s">
        <v>165</v>
      </c>
      <c r="I1820" t="s">
        <v>3951</v>
      </c>
      <c r="J1820" t="s">
        <v>3952</v>
      </c>
      <c r="K1820" t="s">
        <v>316</v>
      </c>
      <c r="L1820" t="s">
        <v>317</v>
      </c>
      <c r="M1820" t="s">
        <v>3785</v>
      </c>
      <c r="N1820">
        <v>0</v>
      </c>
      <c r="O1820" s="1">
        <v>39.97</v>
      </c>
      <c r="P1820" s="1">
        <v>50.16</v>
      </c>
      <c r="Q1820" s="1">
        <v>50.16</v>
      </c>
      <c r="R1820" t="s">
        <v>31</v>
      </c>
      <c r="S1820">
        <v>25.5</v>
      </c>
      <c r="T1820" s="1">
        <f t="shared" si="56"/>
        <v>31.848605577689245</v>
      </c>
      <c r="U1820" s="1">
        <f t="shared" si="57"/>
        <v>39.968127490039841</v>
      </c>
    </row>
    <row r="1821" spans="1:21">
      <c r="A1821" t="s">
        <v>2391</v>
      </c>
      <c r="B1821" t="s">
        <v>3953</v>
      </c>
      <c r="C1821" t="s">
        <v>28</v>
      </c>
      <c r="D1821" t="s">
        <v>3785</v>
      </c>
      <c r="E1821" t="s">
        <v>373</v>
      </c>
      <c r="F1821" t="s">
        <v>31</v>
      </c>
      <c r="G1821" t="s">
        <v>46</v>
      </c>
      <c r="H1821" t="s">
        <v>165</v>
      </c>
      <c r="I1821" t="s">
        <v>3954</v>
      </c>
      <c r="J1821" t="s">
        <v>3955</v>
      </c>
      <c r="K1821" t="s">
        <v>376</v>
      </c>
      <c r="L1821" t="s">
        <v>377</v>
      </c>
      <c r="M1821" t="s">
        <v>3785</v>
      </c>
      <c r="N1821">
        <v>0</v>
      </c>
      <c r="O1821" s="1">
        <v>343.27</v>
      </c>
      <c r="P1821" s="1">
        <v>430.8</v>
      </c>
      <c r="Q1821" s="1">
        <v>430.8</v>
      </c>
      <c r="R1821" t="s">
        <v>31</v>
      </c>
      <c r="S1821">
        <v>25.5</v>
      </c>
      <c r="T1821" s="1">
        <f t="shared" si="56"/>
        <v>273.52191235059763</v>
      </c>
      <c r="U1821" s="1">
        <f t="shared" si="57"/>
        <v>343.26693227091636</v>
      </c>
    </row>
    <row r="1822" spans="1:21">
      <c r="A1822" t="s">
        <v>2391</v>
      </c>
      <c r="B1822" t="s">
        <v>3956</v>
      </c>
      <c r="C1822" t="s">
        <v>28</v>
      </c>
      <c r="D1822" t="s">
        <v>3785</v>
      </c>
      <c r="E1822" t="s">
        <v>229</v>
      </c>
      <c r="F1822" t="s">
        <v>71</v>
      </c>
      <c r="G1822" t="s">
        <v>399</v>
      </c>
      <c r="H1822" t="s">
        <v>62</v>
      </c>
      <c r="I1822" t="s">
        <v>3957</v>
      </c>
      <c r="J1822" t="s">
        <v>3958</v>
      </c>
      <c r="K1822" t="s">
        <v>3959</v>
      </c>
      <c r="L1822" t="s">
        <v>3960</v>
      </c>
      <c r="M1822" t="s">
        <v>3785</v>
      </c>
      <c r="N1822">
        <v>0</v>
      </c>
      <c r="O1822" s="1">
        <v>30</v>
      </c>
      <c r="P1822" s="1">
        <v>150</v>
      </c>
      <c r="Q1822" s="1">
        <v>150</v>
      </c>
      <c r="R1822" t="s">
        <v>71</v>
      </c>
      <c r="S1822">
        <v>0</v>
      </c>
      <c r="T1822" s="1">
        <f t="shared" si="56"/>
        <v>30</v>
      </c>
      <c r="U1822" s="1">
        <f t="shared" si="57"/>
        <v>150</v>
      </c>
    </row>
    <row r="1823" spans="1:21">
      <c r="A1823" t="s">
        <v>2391</v>
      </c>
      <c r="B1823" t="s">
        <v>3956</v>
      </c>
      <c r="C1823" t="s">
        <v>40</v>
      </c>
      <c r="D1823" t="s">
        <v>3785</v>
      </c>
      <c r="E1823" t="s">
        <v>229</v>
      </c>
      <c r="F1823" t="s">
        <v>71</v>
      </c>
      <c r="G1823" t="s">
        <v>399</v>
      </c>
      <c r="H1823" t="s">
        <v>43</v>
      </c>
      <c r="I1823" t="s">
        <v>3957</v>
      </c>
      <c r="J1823" t="s">
        <v>3958</v>
      </c>
      <c r="K1823" t="s">
        <v>3959</v>
      </c>
      <c r="L1823" t="s">
        <v>3960</v>
      </c>
      <c r="M1823" t="s">
        <v>3785</v>
      </c>
      <c r="N1823">
        <v>0</v>
      </c>
      <c r="O1823" s="1">
        <v>30</v>
      </c>
      <c r="P1823" s="1">
        <v>150</v>
      </c>
      <c r="Q1823" s="1">
        <v>150</v>
      </c>
      <c r="R1823" t="s">
        <v>71</v>
      </c>
      <c r="S1823">
        <v>0</v>
      </c>
      <c r="T1823" s="1">
        <f t="shared" si="56"/>
        <v>30</v>
      </c>
      <c r="U1823" s="1">
        <f t="shared" si="57"/>
        <v>150</v>
      </c>
    </row>
    <row r="1824" spans="1:21">
      <c r="A1824" t="s">
        <v>2391</v>
      </c>
      <c r="B1824" t="s">
        <v>3956</v>
      </c>
      <c r="C1824" t="s">
        <v>42</v>
      </c>
      <c r="D1824" t="s">
        <v>3785</v>
      </c>
      <c r="E1824" t="s">
        <v>229</v>
      </c>
      <c r="F1824" t="s">
        <v>71</v>
      </c>
      <c r="G1824" t="s">
        <v>399</v>
      </c>
      <c r="H1824" t="s">
        <v>501</v>
      </c>
      <c r="I1824" t="s">
        <v>3957</v>
      </c>
      <c r="J1824" t="s">
        <v>3958</v>
      </c>
      <c r="K1824" t="s">
        <v>3959</v>
      </c>
      <c r="L1824" t="s">
        <v>3960</v>
      </c>
      <c r="M1824" t="s">
        <v>3785</v>
      </c>
      <c r="N1824">
        <v>0</v>
      </c>
      <c r="O1824" s="1">
        <v>90</v>
      </c>
      <c r="P1824" s="1">
        <v>150</v>
      </c>
      <c r="Q1824" s="1">
        <v>150</v>
      </c>
      <c r="R1824" t="s">
        <v>71</v>
      </c>
      <c r="S1824">
        <v>0</v>
      </c>
      <c r="T1824" s="1">
        <f t="shared" si="56"/>
        <v>90</v>
      </c>
      <c r="U1824" s="1">
        <f t="shared" si="57"/>
        <v>150</v>
      </c>
    </row>
    <row r="1825" spans="1:21">
      <c r="A1825" t="s">
        <v>2391</v>
      </c>
      <c r="B1825" t="s">
        <v>3961</v>
      </c>
      <c r="C1825" t="s">
        <v>28</v>
      </c>
      <c r="D1825" t="s">
        <v>3785</v>
      </c>
      <c r="E1825" t="s">
        <v>177</v>
      </c>
      <c r="F1825" t="s">
        <v>71</v>
      </c>
      <c r="G1825" t="s">
        <v>178</v>
      </c>
      <c r="H1825" t="s">
        <v>302</v>
      </c>
      <c r="I1825" t="s">
        <v>3962</v>
      </c>
      <c r="J1825" t="s">
        <v>3963</v>
      </c>
      <c r="K1825" t="s">
        <v>3964</v>
      </c>
      <c r="L1825" t="s">
        <v>3965</v>
      </c>
      <c r="M1825" t="s">
        <v>3785</v>
      </c>
      <c r="N1825">
        <v>0</v>
      </c>
      <c r="O1825" s="1">
        <v>4024.8</v>
      </c>
      <c r="P1825" s="1">
        <v>4024.8</v>
      </c>
      <c r="Q1825" s="1">
        <v>4024.8</v>
      </c>
      <c r="R1825" t="s">
        <v>71</v>
      </c>
      <c r="S1825">
        <v>0</v>
      </c>
      <c r="T1825" s="1">
        <f t="shared" si="56"/>
        <v>4024.8</v>
      </c>
      <c r="U1825" s="1">
        <f t="shared" si="57"/>
        <v>4024.8</v>
      </c>
    </row>
    <row r="1826" spans="1:21">
      <c r="A1826" t="s">
        <v>2391</v>
      </c>
      <c r="B1826" t="s">
        <v>3966</v>
      </c>
      <c r="C1826" t="s">
        <v>28</v>
      </c>
      <c r="D1826" t="s">
        <v>2393</v>
      </c>
      <c r="E1826" t="s">
        <v>244</v>
      </c>
      <c r="F1826" t="s">
        <v>31</v>
      </c>
      <c r="G1826" t="s">
        <v>399</v>
      </c>
      <c r="H1826" t="s">
        <v>92</v>
      </c>
      <c r="I1826" t="s">
        <v>3967</v>
      </c>
      <c r="J1826" t="s">
        <v>3968</v>
      </c>
      <c r="K1826" t="s">
        <v>402</v>
      </c>
      <c r="L1826" t="s">
        <v>403</v>
      </c>
      <c r="M1826" t="s">
        <v>1850</v>
      </c>
      <c r="N1826">
        <v>0</v>
      </c>
      <c r="O1826" s="1">
        <v>21693.3</v>
      </c>
      <c r="P1826" s="1">
        <v>29285.42</v>
      </c>
      <c r="Q1826" s="1">
        <v>29285.42</v>
      </c>
      <c r="R1826" t="s">
        <v>31</v>
      </c>
      <c r="S1826">
        <v>25.5</v>
      </c>
      <c r="T1826" s="1">
        <f t="shared" si="56"/>
        <v>17285.49800796813</v>
      </c>
      <c r="U1826" s="1">
        <f t="shared" si="57"/>
        <v>23334.996015936256</v>
      </c>
    </row>
    <row r="1827" spans="1:21">
      <c r="A1827" t="s">
        <v>2391</v>
      </c>
      <c r="B1827" t="s">
        <v>3966</v>
      </c>
      <c r="C1827" t="s">
        <v>40</v>
      </c>
      <c r="D1827" t="s">
        <v>2393</v>
      </c>
      <c r="E1827" t="s">
        <v>244</v>
      </c>
      <c r="F1827" t="s">
        <v>31</v>
      </c>
      <c r="G1827" t="s">
        <v>399</v>
      </c>
      <c r="H1827" t="s">
        <v>185</v>
      </c>
      <c r="I1827" t="s">
        <v>3967</v>
      </c>
      <c r="J1827" t="s">
        <v>3968</v>
      </c>
      <c r="K1827" t="s">
        <v>402</v>
      </c>
      <c r="L1827" t="s">
        <v>403</v>
      </c>
      <c r="M1827" t="s">
        <v>1850</v>
      </c>
      <c r="N1827">
        <v>0</v>
      </c>
      <c r="O1827" s="1">
        <v>1641.7</v>
      </c>
      <c r="P1827" s="1">
        <v>29285.42</v>
      </c>
      <c r="Q1827" s="1">
        <v>29285.42</v>
      </c>
      <c r="R1827" t="s">
        <v>31</v>
      </c>
      <c r="S1827">
        <v>25.5</v>
      </c>
      <c r="T1827" s="1">
        <f t="shared" si="56"/>
        <v>1308.1274900398407</v>
      </c>
      <c r="U1827" s="1">
        <f t="shared" si="57"/>
        <v>23334.996015936256</v>
      </c>
    </row>
    <row r="1828" spans="1:21">
      <c r="A1828" t="s">
        <v>2391</v>
      </c>
      <c r="B1828" t="s">
        <v>3969</v>
      </c>
      <c r="C1828" t="s">
        <v>28</v>
      </c>
      <c r="D1828" t="s">
        <v>2393</v>
      </c>
      <c r="E1828" t="s">
        <v>726</v>
      </c>
      <c r="F1828" t="s">
        <v>397</v>
      </c>
      <c r="G1828" t="s">
        <v>727</v>
      </c>
      <c r="H1828" t="s">
        <v>185</v>
      </c>
      <c r="I1828" t="s">
        <v>3970</v>
      </c>
      <c r="J1828" t="s">
        <v>3971</v>
      </c>
      <c r="K1828" t="s">
        <v>730</v>
      </c>
      <c r="L1828" t="s">
        <v>731</v>
      </c>
      <c r="M1828" t="s">
        <v>2033</v>
      </c>
      <c r="N1828">
        <v>0</v>
      </c>
      <c r="O1828" s="1">
        <v>84.56</v>
      </c>
      <c r="P1828" s="1">
        <v>96.4</v>
      </c>
      <c r="Q1828" s="1">
        <v>96.4</v>
      </c>
      <c r="R1828" t="s">
        <v>397</v>
      </c>
      <c r="S1828">
        <v>14</v>
      </c>
      <c r="T1828" s="1">
        <f t="shared" si="56"/>
        <v>74.175438596491219</v>
      </c>
      <c r="U1828" s="1">
        <f t="shared" si="57"/>
        <v>84.561403508771932</v>
      </c>
    </row>
    <row r="1829" spans="1:21">
      <c r="A1829" t="s">
        <v>2391</v>
      </c>
      <c r="B1829" t="s">
        <v>3972</v>
      </c>
      <c r="C1829" t="s">
        <v>28</v>
      </c>
      <c r="D1829" t="s">
        <v>3312</v>
      </c>
      <c r="E1829" t="s">
        <v>955</v>
      </c>
      <c r="F1829" t="s">
        <v>71</v>
      </c>
      <c r="G1829" t="s">
        <v>399</v>
      </c>
      <c r="H1829" t="s">
        <v>185</v>
      </c>
      <c r="I1829" t="s">
        <v>3973</v>
      </c>
      <c r="J1829" t="s">
        <v>3974</v>
      </c>
      <c r="K1829" t="s">
        <v>3975</v>
      </c>
      <c r="L1829" t="s">
        <v>3976</v>
      </c>
      <c r="M1829" t="s">
        <v>3312</v>
      </c>
      <c r="N1829">
        <v>0</v>
      </c>
      <c r="O1829" s="1">
        <v>10566.12</v>
      </c>
      <c r="P1829" s="1">
        <v>10566.12</v>
      </c>
      <c r="Q1829" s="1">
        <v>10566.12</v>
      </c>
      <c r="R1829" t="s">
        <v>71</v>
      </c>
      <c r="S1829">
        <v>0</v>
      </c>
      <c r="T1829" s="1">
        <f t="shared" si="56"/>
        <v>10566.12</v>
      </c>
      <c r="U1829" s="1">
        <f t="shared" si="57"/>
        <v>10566.12</v>
      </c>
    </row>
    <row r="1830" spans="1:21">
      <c r="A1830" t="s">
        <v>2391</v>
      </c>
      <c r="B1830" t="s">
        <v>3977</v>
      </c>
      <c r="C1830" t="s">
        <v>28</v>
      </c>
      <c r="D1830" t="s">
        <v>3978</v>
      </c>
      <c r="E1830" t="s">
        <v>1208</v>
      </c>
      <c r="F1830" t="s">
        <v>1209</v>
      </c>
      <c r="G1830" t="s">
        <v>46</v>
      </c>
      <c r="H1830" t="s">
        <v>185</v>
      </c>
      <c r="I1830" t="s">
        <v>3979</v>
      </c>
      <c r="J1830" t="s">
        <v>3980</v>
      </c>
      <c r="K1830" t="s">
        <v>1212</v>
      </c>
      <c r="L1830" t="s">
        <v>1213</v>
      </c>
      <c r="M1830" t="s">
        <v>3978</v>
      </c>
      <c r="N1830">
        <v>0</v>
      </c>
      <c r="O1830" s="1">
        <v>3739.8</v>
      </c>
      <c r="P1830" s="1">
        <v>3936.63</v>
      </c>
      <c r="Q1830" s="1">
        <v>3936.63</v>
      </c>
      <c r="R1830" t="s">
        <v>1209</v>
      </c>
      <c r="S1830">
        <v>5</v>
      </c>
      <c r="T1830" s="1">
        <f t="shared" si="56"/>
        <v>3561.7142857142858</v>
      </c>
      <c r="U1830" s="1">
        <f t="shared" si="57"/>
        <v>3749.1714285714284</v>
      </c>
    </row>
    <row r="1831" spans="1:21">
      <c r="A1831" t="s">
        <v>2391</v>
      </c>
      <c r="B1831" t="s">
        <v>3981</v>
      </c>
      <c r="C1831" t="s">
        <v>28</v>
      </c>
      <c r="D1831" t="s">
        <v>3978</v>
      </c>
      <c r="E1831" t="s">
        <v>1208</v>
      </c>
      <c r="F1831" t="s">
        <v>1209</v>
      </c>
      <c r="G1831" t="s">
        <v>46</v>
      </c>
      <c r="H1831" t="s">
        <v>185</v>
      </c>
      <c r="I1831" t="s">
        <v>3982</v>
      </c>
      <c r="J1831" t="s">
        <v>3983</v>
      </c>
      <c r="K1831" t="s">
        <v>1212</v>
      </c>
      <c r="L1831" t="s">
        <v>1213</v>
      </c>
      <c r="M1831" t="s">
        <v>3978</v>
      </c>
      <c r="N1831">
        <v>0</v>
      </c>
      <c r="O1831" s="1">
        <v>2275.4699999999998</v>
      </c>
      <c r="P1831" s="1">
        <v>2395.23</v>
      </c>
      <c r="Q1831" s="1">
        <v>2395.23</v>
      </c>
      <c r="R1831" t="s">
        <v>1209</v>
      </c>
      <c r="S1831">
        <v>5</v>
      </c>
      <c r="T1831" s="1">
        <f t="shared" si="56"/>
        <v>2167.1142857142854</v>
      </c>
      <c r="U1831" s="1">
        <f t="shared" si="57"/>
        <v>2281.1714285714284</v>
      </c>
    </row>
    <row r="1832" spans="1:21">
      <c r="A1832" t="s">
        <v>2391</v>
      </c>
      <c r="B1832" t="s">
        <v>3984</v>
      </c>
      <c r="C1832" t="s">
        <v>28</v>
      </c>
      <c r="D1832" t="s">
        <v>3978</v>
      </c>
      <c r="E1832" t="s">
        <v>1208</v>
      </c>
      <c r="F1832" t="s">
        <v>1209</v>
      </c>
      <c r="G1832" t="s">
        <v>46</v>
      </c>
      <c r="H1832" t="s">
        <v>185</v>
      </c>
      <c r="I1832" t="s">
        <v>3985</v>
      </c>
      <c r="J1832" t="s">
        <v>3986</v>
      </c>
      <c r="K1832" t="s">
        <v>1212</v>
      </c>
      <c r="L1832" t="s">
        <v>1213</v>
      </c>
      <c r="M1832" t="s">
        <v>3978</v>
      </c>
      <c r="N1832">
        <v>0</v>
      </c>
      <c r="O1832" s="1">
        <v>30554.76</v>
      </c>
      <c r="P1832" s="1">
        <v>32162.9</v>
      </c>
      <c r="Q1832" s="1">
        <v>32162.9</v>
      </c>
      <c r="R1832" t="s">
        <v>1209</v>
      </c>
      <c r="S1832">
        <v>5</v>
      </c>
      <c r="T1832" s="1">
        <f t="shared" si="56"/>
        <v>29099.771428571425</v>
      </c>
      <c r="U1832" s="1">
        <f t="shared" si="57"/>
        <v>30631.333333333332</v>
      </c>
    </row>
    <row r="1833" spans="1:21">
      <c r="A1833" t="s">
        <v>2391</v>
      </c>
      <c r="B1833" t="s">
        <v>3987</v>
      </c>
      <c r="C1833" t="s">
        <v>28</v>
      </c>
      <c r="D1833" t="s">
        <v>3978</v>
      </c>
      <c r="E1833" t="s">
        <v>1208</v>
      </c>
      <c r="F1833" t="s">
        <v>1209</v>
      </c>
      <c r="G1833" t="s">
        <v>46</v>
      </c>
      <c r="H1833" t="s">
        <v>185</v>
      </c>
      <c r="I1833" t="s">
        <v>3988</v>
      </c>
      <c r="J1833" t="s">
        <v>3989</v>
      </c>
      <c r="K1833" t="s">
        <v>1212</v>
      </c>
      <c r="L1833" t="s">
        <v>1213</v>
      </c>
      <c r="M1833" t="s">
        <v>3978</v>
      </c>
      <c r="N1833">
        <v>0</v>
      </c>
      <c r="O1833" s="1">
        <v>6449.71</v>
      </c>
      <c r="P1833" s="1">
        <v>6789.17</v>
      </c>
      <c r="Q1833" s="1">
        <v>6789.17</v>
      </c>
      <c r="R1833" t="s">
        <v>1209</v>
      </c>
      <c r="S1833">
        <v>5</v>
      </c>
      <c r="T1833" s="1">
        <f t="shared" si="56"/>
        <v>6142.5809523809521</v>
      </c>
      <c r="U1833" s="1">
        <f t="shared" si="57"/>
        <v>6465.8761904761905</v>
      </c>
    </row>
    <row r="1834" spans="1:21">
      <c r="A1834" t="s">
        <v>2391</v>
      </c>
      <c r="B1834" t="s">
        <v>3990</v>
      </c>
      <c r="C1834" t="s">
        <v>28</v>
      </c>
      <c r="D1834" t="s">
        <v>3978</v>
      </c>
      <c r="E1834" t="s">
        <v>1208</v>
      </c>
      <c r="F1834" t="s">
        <v>1209</v>
      </c>
      <c r="G1834" t="s">
        <v>46</v>
      </c>
      <c r="H1834" t="s">
        <v>185</v>
      </c>
      <c r="I1834" t="s">
        <v>3991</v>
      </c>
      <c r="J1834" t="s">
        <v>3992</v>
      </c>
      <c r="K1834" t="s">
        <v>1212</v>
      </c>
      <c r="L1834" t="s">
        <v>1213</v>
      </c>
      <c r="M1834" t="s">
        <v>3978</v>
      </c>
      <c r="N1834">
        <v>0</v>
      </c>
      <c r="O1834" s="1">
        <v>3496.77</v>
      </c>
      <c r="P1834" s="1">
        <v>3680.81</v>
      </c>
      <c r="Q1834" s="1">
        <v>3680.81</v>
      </c>
      <c r="R1834" t="s">
        <v>1209</v>
      </c>
      <c r="S1834">
        <v>5</v>
      </c>
      <c r="T1834" s="1">
        <f t="shared" si="56"/>
        <v>3330.2571428571428</v>
      </c>
      <c r="U1834" s="1">
        <f t="shared" si="57"/>
        <v>3505.5333333333333</v>
      </c>
    </row>
    <row r="1835" spans="1:21">
      <c r="A1835" t="s">
        <v>2391</v>
      </c>
      <c r="B1835" t="s">
        <v>3993</v>
      </c>
      <c r="C1835" t="s">
        <v>28</v>
      </c>
      <c r="D1835" t="s">
        <v>3785</v>
      </c>
      <c r="E1835" t="s">
        <v>101</v>
      </c>
      <c r="F1835" t="s">
        <v>31</v>
      </c>
      <c r="G1835" t="s">
        <v>46</v>
      </c>
      <c r="H1835" t="s">
        <v>47</v>
      </c>
      <c r="I1835" t="s">
        <v>3994</v>
      </c>
      <c r="J1835" t="s">
        <v>3995</v>
      </c>
      <c r="K1835" t="s">
        <v>3996</v>
      </c>
      <c r="L1835" t="s">
        <v>3997</v>
      </c>
      <c r="M1835" t="s">
        <v>3785</v>
      </c>
      <c r="N1835">
        <v>0</v>
      </c>
      <c r="O1835" s="1">
        <v>94.82</v>
      </c>
      <c r="P1835" s="1">
        <v>119</v>
      </c>
      <c r="Q1835" s="1">
        <v>119</v>
      </c>
      <c r="R1835" t="s">
        <v>31</v>
      </c>
      <c r="S1835">
        <v>25.5</v>
      </c>
      <c r="T1835" s="1">
        <f t="shared" si="56"/>
        <v>75.553784860557769</v>
      </c>
      <c r="U1835" s="1">
        <f t="shared" si="57"/>
        <v>94.820717131474112</v>
      </c>
    </row>
    <row r="1836" spans="1:21">
      <c r="A1836" t="s">
        <v>2391</v>
      </c>
      <c r="B1836" t="s">
        <v>3998</v>
      </c>
      <c r="C1836" t="s">
        <v>28</v>
      </c>
      <c r="D1836" t="s">
        <v>3978</v>
      </c>
      <c r="E1836" t="s">
        <v>419</v>
      </c>
      <c r="F1836" t="s">
        <v>31</v>
      </c>
      <c r="G1836" t="s">
        <v>46</v>
      </c>
      <c r="H1836" t="s">
        <v>165</v>
      </c>
      <c r="I1836" t="s">
        <v>3999</v>
      </c>
      <c r="J1836" t="s">
        <v>4000</v>
      </c>
      <c r="K1836" t="s">
        <v>4001</v>
      </c>
      <c r="L1836" t="s">
        <v>4002</v>
      </c>
      <c r="M1836" t="s">
        <v>3978</v>
      </c>
      <c r="N1836">
        <v>0</v>
      </c>
      <c r="O1836" s="1">
        <v>46.61</v>
      </c>
      <c r="P1836" s="1">
        <v>58.49</v>
      </c>
      <c r="Q1836" s="1">
        <v>58.49</v>
      </c>
      <c r="R1836" t="s">
        <v>31</v>
      </c>
      <c r="S1836">
        <v>25.5</v>
      </c>
      <c r="T1836" s="1">
        <f t="shared" si="56"/>
        <v>37.139442231075698</v>
      </c>
      <c r="U1836" s="1">
        <f t="shared" si="57"/>
        <v>46.605577689243034</v>
      </c>
    </row>
    <row r="1837" spans="1:21">
      <c r="A1837" t="s">
        <v>2391</v>
      </c>
      <c r="B1837" t="s">
        <v>4003</v>
      </c>
      <c r="C1837" t="s">
        <v>28</v>
      </c>
      <c r="D1837" t="s">
        <v>3662</v>
      </c>
      <c r="E1837" t="s">
        <v>1324</v>
      </c>
      <c r="F1837" t="s">
        <v>397</v>
      </c>
      <c r="G1837" t="s">
        <v>46</v>
      </c>
      <c r="H1837" t="s">
        <v>118</v>
      </c>
      <c r="I1837" t="s">
        <v>4004</v>
      </c>
      <c r="J1837" t="s">
        <v>4005</v>
      </c>
      <c r="K1837" t="s">
        <v>1327</v>
      </c>
      <c r="L1837" t="s">
        <v>1328</v>
      </c>
      <c r="M1837" t="s">
        <v>3662</v>
      </c>
      <c r="N1837">
        <v>0</v>
      </c>
      <c r="O1837" s="1">
        <v>18712.5</v>
      </c>
      <c r="P1837" s="1">
        <v>29226.25</v>
      </c>
      <c r="Q1837" s="1">
        <v>29226.25</v>
      </c>
      <c r="R1837" t="s">
        <v>397</v>
      </c>
      <c r="S1837">
        <v>14</v>
      </c>
      <c r="T1837" s="1">
        <f t="shared" si="56"/>
        <v>16414.473684210523</v>
      </c>
      <c r="U1837" s="1">
        <f t="shared" si="57"/>
        <v>25637.061403508767</v>
      </c>
    </row>
    <row r="1838" spans="1:21">
      <c r="A1838" t="s">
        <v>2391</v>
      </c>
      <c r="B1838" t="s">
        <v>4003</v>
      </c>
      <c r="C1838" t="s">
        <v>40</v>
      </c>
      <c r="D1838" t="s">
        <v>3662</v>
      </c>
      <c r="E1838" t="s">
        <v>1324</v>
      </c>
      <c r="F1838" t="s">
        <v>397</v>
      </c>
      <c r="G1838" t="s">
        <v>46</v>
      </c>
      <c r="H1838" t="s">
        <v>493</v>
      </c>
      <c r="I1838" t="s">
        <v>4004</v>
      </c>
      <c r="J1838" t="s">
        <v>4005</v>
      </c>
      <c r="K1838" t="s">
        <v>1327</v>
      </c>
      <c r="L1838" t="s">
        <v>1328</v>
      </c>
      <c r="M1838" t="s">
        <v>3662</v>
      </c>
      <c r="N1838">
        <v>0</v>
      </c>
      <c r="O1838" s="1">
        <v>1369.6</v>
      </c>
      <c r="P1838" s="1">
        <v>29226.25</v>
      </c>
      <c r="Q1838" s="1">
        <v>29226.25</v>
      </c>
      <c r="R1838" t="s">
        <v>397</v>
      </c>
      <c r="S1838">
        <v>14</v>
      </c>
      <c r="T1838" s="1">
        <f t="shared" si="56"/>
        <v>1201.4035087719296</v>
      </c>
      <c r="U1838" s="1">
        <f t="shared" si="57"/>
        <v>25637.061403508767</v>
      </c>
    </row>
    <row r="1839" spans="1:21">
      <c r="A1839" t="s">
        <v>2391</v>
      </c>
      <c r="B1839" t="s">
        <v>4003</v>
      </c>
      <c r="C1839" t="s">
        <v>42</v>
      </c>
      <c r="D1839" t="s">
        <v>3662</v>
      </c>
      <c r="E1839" t="s">
        <v>1329</v>
      </c>
      <c r="F1839" t="s">
        <v>397</v>
      </c>
      <c r="G1839" t="s">
        <v>46</v>
      </c>
      <c r="H1839" t="s">
        <v>118</v>
      </c>
      <c r="I1839" t="s">
        <v>4004</v>
      </c>
      <c r="J1839" t="s">
        <v>4005</v>
      </c>
      <c r="K1839" t="s">
        <v>1327</v>
      </c>
      <c r="L1839" t="s">
        <v>1328</v>
      </c>
      <c r="M1839" t="s">
        <v>3662</v>
      </c>
      <c r="N1839">
        <v>0</v>
      </c>
      <c r="O1839" s="1">
        <v>5176.1099999999997</v>
      </c>
      <c r="P1839" s="1">
        <v>29226.25</v>
      </c>
      <c r="Q1839" s="1">
        <v>29226.25</v>
      </c>
      <c r="R1839" t="s">
        <v>397</v>
      </c>
      <c r="S1839">
        <v>14</v>
      </c>
      <c r="T1839" s="1">
        <f t="shared" si="56"/>
        <v>4540.4473684210516</v>
      </c>
      <c r="U1839" s="1">
        <f t="shared" si="57"/>
        <v>25637.061403508767</v>
      </c>
    </row>
    <row r="1840" spans="1:21">
      <c r="A1840" t="s">
        <v>2391</v>
      </c>
      <c r="B1840" t="s">
        <v>4003</v>
      </c>
      <c r="C1840" t="s">
        <v>127</v>
      </c>
      <c r="D1840" t="s">
        <v>3662</v>
      </c>
      <c r="E1840" t="s">
        <v>1329</v>
      </c>
      <c r="F1840" t="s">
        <v>397</v>
      </c>
      <c r="G1840" t="s">
        <v>46</v>
      </c>
      <c r="H1840" t="s">
        <v>493</v>
      </c>
      <c r="I1840" t="s">
        <v>4004</v>
      </c>
      <c r="J1840" t="s">
        <v>4005</v>
      </c>
      <c r="K1840" t="s">
        <v>1327</v>
      </c>
      <c r="L1840" t="s">
        <v>1328</v>
      </c>
      <c r="M1840" t="s">
        <v>3662</v>
      </c>
      <c r="N1840">
        <v>0</v>
      </c>
      <c r="O1840" s="1">
        <v>378.86</v>
      </c>
      <c r="P1840" s="1">
        <v>29226.25</v>
      </c>
      <c r="Q1840" s="1">
        <v>29226.25</v>
      </c>
      <c r="R1840" t="s">
        <v>397</v>
      </c>
      <c r="S1840">
        <v>14</v>
      </c>
      <c r="T1840" s="1">
        <f t="shared" si="56"/>
        <v>332.33333333333331</v>
      </c>
      <c r="U1840" s="1">
        <f t="shared" si="57"/>
        <v>25637.061403508767</v>
      </c>
    </row>
    <row r="1841" spans="1:21">
      <c r="A1841" t="s">
        <v>2391</v>
      </c>
      <c r="B1841" t="s">
        <v>4006</v>
      </c>
      <c r="C1841" t="s">
        <v>28</v>
      </c>
      <c r="D1841" t="s">
        <v>2265</v>
      </c>
      <c r="E1841" t="s">
        <v>534</v>
      </c>
      <c r="F1841" t="s">
        <v>31</v>
      </c>
      <c r="G1841" t="s">
        <v>46</v>
      </c>
      <c r="H1841" t="s">
        <v>1745</v>
      </c>
      <c r="I1841" t="s">
        <v>4007</v>
      </c>
      <c r="J1841" t="s">
        <v>4008</v>
      </c>
      <c r="K1841" t="s">
        <v>4009</v>
      </c>
      <c r="L1841" t="s">
        <v>4010</v>
      </c>
      <c r="M1841" t="s">
        <v>2265</v>
      </c>
      <c r="N1841">
        <v>0</v>
      </c>
      <c r="O1841" s="1">
        <v>971.43</v>
      </c>
      <c r="P1841" s="1">
        <v>1219.1400000000001</v>
      </c>
      <c r="Q1841" s="1">
        <v>1219.1400000000001</v>
      </c>
      <c r="R1841" t="s">
        <v>31</v>
      </c>
      <c r="S1841">
        <v>25.5</v>
      </c>
      <c r="T1841" s="1">
        <f t="shared" si="56"/>
        <v>774.04780876494021</v>
      </c>
      <c r="U1841" s="1">
        <f t="shared" si="57"/>
        <v>971.42629482071732</v>
      </c>
    </row>
    <row r="1842" spans="1:21">
      <c r="A1842" t="s">
        <v>2391</v>
      </c>
      <c r="B1842" t="s">
        <v>4011</v>
      </c>
      <c r="C1842" t="s">
        <v>28</v>
      </c>
      <c r="D1842" t="s">
        <v>3312</v>
      </c>
      <c r="E1842" t="s">
        <v>177</v>
      </c>
      <c r="F1842" t="s">
        <v>71</v>
      </c>
      <c r="G1842" t="s">
        <v>178</v>
      </c>
      <c r="H1842" t="s">
        <v>199</v>
      </c>
      <c r="I1842" t="s">
        <v>4012</v>
      </c>
      <c r="J1842" t="s">
        <v>4013</v>
      </c>
      <c r="K1842" t="s">
        <v>599</v>
      </c>
      <c r="L1842" t="s">
        <v>600</v>
      </c>
      <c r="M1842" t="s">
        <v>3312</v>
      </c>
      <c r="N1842">
        <v>0</v>
      </c>
      <c r="O1842" s="1">
        <v>200</v>
      </c>
      <c r="P1842" s="1">
        <v>200</v>
      </c>
      <c r="Q1842" s="1">
        <v>200</v>
      </c>
      <c r="R1842" t="s">
        <v>71</v>
      </c>
      <c r="S1842">
        <v>0</v>
      </c>
      <c r="T1842" s="1">
        <f t="shared" si="56"/>
        <v>200</v>
      </c>
      <c r="U1842" s="1">
        <f t="shared" si="57"/>
        <v>200</v>
      </c>
    </row>
    <row r="1843" spans="1:21">
      <c r="A1843" t="s">
        <v>2391</v>
      </c>
      <c r="B1843" t="s">
        <v>4014</v>
      </c>
      <c r="C1843" t="s">
        <v>28</v>
      </c>
      <c r="D1843" t="s">
        <v>3457</v>
      </c>
      <c r="E1843" t="s">
        <v>458</v>
      </c>
      <c r="F1843" t="s">
        <v>31</v>
      </c>
      <c r="G1843" t="s">
        <v>46</v>
      </c>
      <c r="H1843" t="s">
        <v>1745</v>
      </c>
      <c r="I1843" t="s">
        <v>4015</v>
      </c>
      <c r="J1843" t="s">
        <v>4016</v>
      </c>
      <c r="K1843" t="s">
        <v>559</v>
      </c>
      <c r="L1843" t="s">
        <v>560</v>
      </c>
      <c r="M1843" t="s">
        <v>3457</v>
      </c>
      <c r="N1843">
        <v>0</v>
      </c>
      <c r="O1843" s="1">
        <v>45</v>
      </c>
      <c r="P1843" s="1">
        <v>56.48</v>
      </c>
      <c r="Q1843" s="1">
        <v>56.48</v>
      </c>
      <c r="R1843" t="s">
        <v>31</v>
      </c>
      <c r="S1843">
        <v>25.5</v>
      </c>
      <c r="T1843" s="1">
        <f t="shared" si="56"/>
        <v>35.856573705179287</v>
      </c>
      <c r="U1843" s="1">
        <f t="shared" si="57"/>
        <v>45.003984063745023</v>
      </c>
    </row>
    <row r="1844" spans="1:21">
      <c r="A1844" t="s">
        <v>2391</v>
      </c>
      <c r="B1844" t="s">
        <v>4017</v>
      </c>
      <c r="C1844" t="s">
        <v>28</v>
      </c>
      <c r="D1844" t="s">
        <v>3137</v>
      </c>
      <c r="E1844" t="s">
        <v>571</v>
      </c>
      <c r="F1844" t="s">
        <v>31</v>
      </c>
      <c r="G1844" t="s">
        <v>46</v>
      </c>
      <c r="H1844" t="s">
        <v>848</v>
      </c>
      <c r="I1844" t="s">
        <v>4018</v>
      </c>
      <c r="J1844" t="s">
        <v>4019</v>
      </c>
      <c r="K1844" t="s">
        <v>851</v>
      </c>
      <c r="L1844" t="s">
        <v>852</v>
      </c>
      <c r="M1844" t="s">
        <v>3137</v>
      </c>
      <c r="N1844">
        <v>0</v>
      </c>
      <c r="O1844" s="1">
        <v>80627.820000000007</v>
      </c>
      <c r="P1844" s="1">
        <v>101187.91</v>
      </c>
      <c r="Q1844" s="1">
        <v>101187.91</v>
      </c>
      <c r="R1844" t="s">
        <v>31</v>
      </c>
      <c r="S1844">
        <v>25.5</v>
      </c>
      <c r="T1844" s="1">
        <f t="shared" si="56"/>
        <v>64245.274900398421</v>
      </c>
      <c r="U1844" s="1">
        <f t="shared" si="57"/>
        <v>80627.816733067739</v>
      </c>
    </row>
    <row r="1845" spans="1:21">
      <c r="A1845" t="s">
        <v>2391</v>
      </c>
      <c r="B1845" t="s">
        <v>4020</v>
      </c>
      <c r="C1845" t="s">
        <v>28</v>
      </c>
      <c r="D1845" t="s">
        <v>3785</v>
      </c>
      <c r="E1845" t="s">
        <v>787</v>
      </c>
      <c r="F1845" t="s">
        <v>31</v>
      </c>
      <c r="G1845" t="s">
        <v>46</v>
      </c>
      <c r="H1845" t="s">
        <v>854</v>
      </c>
      <c r="I1845" t="s">
        <v>4021</v>
      </c>
      <c r="J1845" t="s">
        <v>4022</v>
      </c>
      <c r="K1845" t="s">
        <v>2164</v>
      </c>
      <c r="L1845" t="s">
        <v>2165</v>
      </c>
      <c r="M1845" t="s">
        <v>3785</v>
      </c>
      <c r="N1845">
        <v>0</v>
      </c>
      <c r="O1845" s="1">
        <v>6.86</v>
      </c>
      <c r="P1845" s="1">
        <v>8.61</v>
      </c>
      <c r="Q1845" s="1">
        <v>8.61</v>
      </c>
      <c r="R1845" t="s">
        <v>31</v>
      </c>
      <c r="S1845">
        <v>25.5</v>
      </c>
      <c r="T1845" s="1">
        <f t="shared" si="56"/>
        <v>5.4661354581673312</v>
      </c>
      <c r="U1845" s="1">
        <f t="shared" si="57"/>
        <v>6.8605577689243029</v>
      </c>
    </row>
    <row r="1846" spans="1:21">
      <c r="A1846" t="s">
        <v>2391</v>
      </c>
      <c r="B1846" t="s">
        <v>4023</v>
      </c>
      <c r="C1846" t="s">
        <v>28</v>
      </c>
      <c r="D1846" t="s">
        <v>3725</v>
      </c>
      <c r="E1846" t="s">
        <v>835</v>
      </c>
      <c r="F1846" t="s">
        <v>31</v>
      </c>
      <c r="G1846" t="s">
        <v>46</v>
      </c>
      <c r="H1846" t="s">
        <v>96</v>
      </c>
      <c r="I1846" t="s">
        <v>4024</v>
      </c>
      <c r="J1846" t="s">
        <v>4025</v>
      </c>
      <c r="K1846" t="s">
        <v>838</v>
      </c>
      <c r="L1846" t="s">
        <v>839</v>
      </c>
      <c r="M1846" t="s">
        <v>3725</v>
      </c>
      <c r="N1846">
        <v>0</v>
      </c>
      <c r="O1846" s="1">
        <v>1561.86</v>
      </c>
      <c r="P1846" s="1">
        <v>1960.13</v>
      </c>
      <c r="Q1846" s="1">
        <v>1960.13</v>
      </c>
      <c r="R1846" t="s">
        <v>31</v>
      </c>
      <c r="S1846">
        <v>25.5</v>
      </c>
      <c r="T1846" s="1">
        <f t="shared" si="56"/>
        <v>1244.5099601593627</v>
      </c>
      <c r="U1846" s="1">
        <f t="shared" si="57"/>
        <v>1561.8565737051795</v>
      </c>
    </row>
    <row r="1847" spans="1:21">
      <c r="A1847" t="s">
        <v>2391</v>
      </c>
      <c r="B1847" t="s">
        <v>4026</v>
      </c>
      <c r="C1847" t="s">
        <v>28</v>
      </c>
      <c r="D1847" t="s">
        <v>3147</v>
      </c>
      <c r="E1847" t="s">
        <v>571</v>
      </c>
      <c r="F1847" t="s">
        <v>31</v>
      </c>
      <c r="G1847" t="s">
        <v>46</v>
      </c>
      <c r="H1847" t="s">
        <v>854</v>
      </c>
      <c r="I1847" t="s">
        <v>4027</v>
      </c>
      <c r="J1847" t="s">
        <v>4028</v>
      </c>
      <c r="K1847" t="s">
        <v>1284</v>
      </c>
      <c r="L1847" t="s">
        <v>1285</v>
      </c>
      <c r="M1847" t="s">
        <v>3147</v>
      </c>
      <c r="N1847">
        <v>0</v>
      </c>
      <c r="O1847" s="1">
        <v>2566.02</v>
      </c>
      <c r="P1847" s="1">
        <v>3220.35</v>
      </c>
      <c r="Q1847" s="1">
        <v>3220.35</v>
      </c>
      <c r="R1847" t="s">
        <v>31</v>
      </c>
      <c r="S1847">
        <v>25.5</v>
      </c>
      <c r="T1847" s="1">
        <f t="shared" si="56"/>
        <v>2044.6374501992034</v>
      </c>
      <c r="U1847" s="1">
        <f t="shared" si="57"/>
        <v>2566.0159362549803</v>
      </c>
    </row>
    <row r="1848" spans="1:21">
      <c r="A1848" t="s">
        <v>2391</v>
      </c>
      <c r="B1848" t="s">
        <v>4029</v>
      </c>
      <c r="C1848" t="s">
        <v>28</v>
      </c>
      <c r="D1848" t="s">
        <v>3457</v>
      </c>
      <c r="E1848" t="s">
        <v>571</v>
      </c>
      <c r="F1848" t="s">
        <v>31</v>
      </c>
      <c r="G1848" t="s">
        <v>46</v>
      </c>
      <c r="H1848" t="s">
        <v>854</v>
      </c>
      <c r="I1848" t="s">
        <v>4030</v>
      </c>
      <c r="J1848" t="s">
        <v>4031</v>
      </c>
      <c r="K1848" t="s">
        <v>1284</v>
      </c>
      <c r="L1848" t="s">
        <v>1285</v>
      </c>
      <c r="M1848" t="s">
        <v>3457</v>
      </c>
      <c r="N1848">
        <v>0</v>
      </c>
      <c r="O1848" s="1">
        <v>1255.1300000000001</v>
      </c>
      <c r="P1848" s="1">
        <v>1575.19</v>
      </c>
      <c r="Q1848" s="1">
        <v>1575.19</v>
      </c>
      <c r="R1848" t="s">
        <v>31</v>
      </c>
      <c r="S1848">
        <v>25.5</v>
      </c>
      <c r="T1848" s="1">
        <f t="shared" si="56"/>
        <v>1000.1035856573707</v>
      </c>
      <c r="U1848" s="1">
        <f t="shared" si="57"/>
        <v>1255.1314741035858</v>
      </c>
    </row>
    <row r="1849" spans="1:21">
      <c r="A1849" t="s">
        <v>2391</v>
      </c>
      <c r="B1849" t="s">
        <v>4032</v>
      </c>
      <c r="C1849" t="s">
        <v>28</v>
      </c>
      <c r="D1849" t="s">
        <v>3785</v>
      </c>
      <c r="E1849" t="s">
        <v>809</v>
      </c>
      <c r="F1849" t="s">
        <v>31</v>
      </c>
      <c r="G1849" t="s">
        <v>46</v>
      </c>
      <c r="H1849" t="s">
        <v>96</v>
      </c>
      <c r="I1849" t="s">
        <v>4033</v>
      </c>
      <c r="J1849" t="s">
        <v>4034</v>
      </c>
      <c r="K1849" t="s">
        <v>1298</v>
      </c>
      <c r="L1849" t="s">
        <v>1299</v>
      </c>
      <c r="M1849" t="s">
        <v>3785</v>
      </c>
      <c r="N1849">
        <v>0</v>
      </c>
      <c r="O1849" s="1">
        <v>165.66</v>
      </c>
      <c r="P1849" s="1">
        <v>207.9</v>
      </c>
      <c r="Q1849" s="1">
        <v>207.9</v>
      </c>
      <c r="R1849" t="s">
        <v>31</v>
      </c>
      <c r="S1849">
        <v>25.5</v>
      </c>
      <c r="T1849" s="1">
        <f t="shared" si="56"/>
        <v>132</v>
      </c>
      <c r="U1849" s="1">
        <f t="shared" si="57"/>
        <v>165.65737051792831</v>
      </c>
    </row>
    <row r="1850" spans="1:21">
      <c r="A1850" t="s">
        <v>2391</v>
      </c>
      <c r="B1850" t="s">
        <v>4035</v>
      </c>
      <c r="C1850" t="s">
        <v>28</v>
      </c>
      <c r="D1850" t="s">
        <v>3147</v>
      </c>
      <c r="E1850" t="s">
        <v>458</v>
      </c>
      <c r="F1850" t="s">
        <v>31</v>
      </c>
      <c r="G1850" t="s">
        <v>46</v>
      </c>
      <c r="H1850" t="s">
        <v>43</v>
      </c>
      <c r="I1850" t="s">
        <v>4036</v>
      </c>
      <c r="J1850" t="s">
        <v>4037</v>
      </c>
      <c r="K1850" t="s">
        <v>1035</v>
      </c>
      <c r="L1850" t="s">
        <v>1036</v>
      </c>
      <c r="M1850" t="s">
        <v>3147</v>
      </c>
      <c r="N1850">
        <v>0</v>
      </c>
      <c r="O1850" s="1">
        <v>385</v>
      </c>
      <c r="P1850" s="1">
        <v>483.18</v>
      </c>
      <c r="Q1850" s="1">
        <v>483.18</v>
      </c>
      <c r="R1850" t="s">
        <v>31</v>
      </c>
      <c r="S1850">
        <v>25.5</v>
      </c>
      <c r="T1850" s="1">
        <f t="shared" si="56"/>
        <v>306.7729083665339</v>
      </c>
      <c r="U1850" s="1">
        <f t="shared" si="57"/>
        <v>385.00398406374507</v>
      </c>
    </row>
    <row r="1851" spans="1:21">
      <c r="A1851" t="s">
        <v>2391</v>
      </c>
      <c r="B1851" t="s">
        <v>4038</v>
      </c>
      <c r="C1851" t="s">
        <v>28</v>
      </c>
      <c r="D1851" t="s">
        <v>3147</v>
      </c>
      <c r="E1851" t="s">
        <v>458</v>
      </c>
      <c r="F1851" t="s">
        <v>31</v>
      </c>
      <c r="G1851" t="s">
        <v>46</v>
      </c>
      <c r="H1851" t="s">
        <v>43</v>
      </c>
      <c r="I1851" t="s">
        <v>4039</v>
      </c>
      <c r="J1851" t="s">
        <v>4040</v>
      </c>
      <c r="K1851" t="s">
        <v>1035</v>
      </c>
      <c r="L1851" t="s">
        <v>1036</v>
      </c>
      <c r="M1851" t="s">
        <v>3147</v>
      </c>
      <c r="N1851">
        <v>0</v>
      </c>
      <c r="O1851" s="1">
        <v>3418.75</v>
      </c>
      <c r="P1851" s="1">
        <v>4290.53</v>
      </c>
      <c r="Q1851" s="1">
        <v>4290.53</v>
      </c>
      <c r="R1851" t="s">
        <v>31</v>
      </c>
      <c r="S1851">
        <v>25.5</v>
      </c>
      <c r="T1851" s="1">
        <f t="shared" si="56"/>
        <v>2724.1035856573708</v>
      </c>
      <c r="U1851" s="1">
        <f t="shared" si="57"/>
        <v>3418.7490039840636</v>
      </c>
    </row>
    <row r="1852" spans="1:21">
      <c r="A1852" t="s">
        <v>2391</v>
      </c>
      <c r="B1852" t="s">
        <v>4041</v>
      </c>
      <c r="C1852" t="s">
        <v>28</v>
      </c>
      <c r="D1852" t="s">
        <v>3785</v>
      </c>
      <c r="E1852" t="s">
        <v>1585</v>
      </c>
      <c r="F1852" t="s">
        <v>31</v>
      </c>
      <c r="G1852" t="s">
        <v>399</v>
      </c>
      <c r="H1852" t="s">
        <v>43</v>
      </c>
      <c r="I1852" t="s">
        <v>4042</v>
      </c>
      <c r="J1852" t="s">
        <v>4043</v>
      </c>
      <c r="K1852" t="s">
        <v>1588</v>
      </c>
      <c r="L1852" t="s">
        <v>1589</v>
      </c>
      <c r="M1852" t="s">
        <v>3785</v>
      </c>
      <c r="N1852">
        <v>0</v>
      </c>
      <c r="O1852" s="1">
        <v>106.6</v>
      </c>
      <c r="P1852" s="1">
        <v>133.78</v>
      </c>
      <c r="Q1852" s="1">
        <v>133.78</v>
      </c>
      <c r="R1852" t="s">
        <v>31</v>
      </c>
      <c r="S1852">
        <v>25.5</v>
      </c>
      <c r="T1852" s="1">
        <f t="shared" si="56"/>
        <v>84.940239043824704</v>
      </c>
      <c r="U1852" s="1">
        <f t="shared" si="57"/>
        <v>106.597609561753</v>
      </c>
    </row>
    <row r="1853" spans="1:21">
      <c r="A1853" t="s">
        <v>2391</v>
      </c>
      <c r="B1853" t="s">
        <v>4044</v>
      </c>
      <c r="C1853" t="s">
        <v>28</v>
      </c>
      <c r="D1853" t="s">
        <v>2518</v>
      </c>
      <c r="E1853" t="s">
        <v>229</v>
      </c>
      <c r="F1853" t="s">
        <v>31</v>
      </c>
      <c r="G1853" t="s">
        <v>46</v>
      </c>
      <c r="H1853" t="s">
        <v>212</v>
      </c>
      <c r="I1853" t="s">
        <v>4045</v>
      </c>
      <c r="J1853" t="s">
        <v>4046</v>
      </c>
      <c r="K1853" t="s">
        <v>895</v>
      </c>
      <c r="L1853" t="s">
        <v>896</v>
      </c>
      <c r="M1853" t="s">
        <v>2518</v>
      </c>
      <c r="N1853">
        <v>0</v>
      </c>
      <c r="O1853" s="1">
        <v>182.5</v>
      </c>
      <c r="P1853" s="1">
        <v>458.08</v>
      </c>
      <c r="Q1853" s="1">
        <v>458.08</v>
      </c>
      <c r="R1853" t="s">
        <v>31</v>
      </c>
      <c r="S1853">
        <v>25.5</v>
      </c>
      <c r="T1853" s="1">
        <f t="shared" si="56"/>
        <v>145.4183266932271</v>
      </c>
      <c r="U1853" s="1">
        <f t="shared" si="57"/>
        <v>365.00398406374507</v>
      </c>
    </row>
    <row r="1854" spans="1:21">
      <c r="A1854" t="s">
        <v>2391</v>
      </c>
      <c r="B1854" t="s">
        <v>4044</v>
      </c>
      <c r="C1854" t="s">
        <v>40</v>
      </c>
      <c r="D1854" t="s">
        <v>2518</v>
      </c>
      <c r="E1854" t="s">
        <v>229</v>
      </c>
      <c r="F1854" t="s">
        <v>31</v>
      </c>
      <c r="G1854" t="s">
        <v>46</v>
      </c>
      <c r="H1854" t="s">
        <v>193</v>
      </c>
      <c r="I1854" t="s">
        <v>4045</v>
      </c>
      <c r="J1854" t="s">
        <v>4046</v>
      </c>
      <c r="K1854" t="s">
        <v>895</v>
      </c>
      <c r="L1854" t="s">
        <v>896</v>
      </c>
      <c r="M1854" t="s">
        <v>2518</v>
      </c>
      <c r="N1854">
        <v>0</v>
      </c>
      <c r="O1854" s="1">
        <v>182.5</v>
      </c>
      <c r="P1854" s="1">
        <v>458.08</v>
      </c>
      <c r="Q1854" s="1">
        <v>458.08</v>
      </c>
      <c r="R1854" t="s">
        <v>31</v>
      </c>
      <c r="S1854">
        <v>25.5</v>
      </c>
      <c r="T1854" s="1">
        <f t="shared" si="56"/>
        <v>145.4183266932271</v>
      </c>
      <c r="U1854" s="1">
        <f t="shared" si="57"/>
        <v>365.00398406374507</v>
      </c>
    </row>
    <row r="1855" spans="1:21">
      <c r="A1855" t="s">
        <v>2391</v>
      </c>
      <c r="B1855" t="s">
        <v>4047</v>
      </c>
      <c r="C1855" t="s">
        <v>28</v>
      </c>
      <c r="D1855" t="s">
        <v>2986</v>
      </c>
      <c r="E1855" t="s">
        <v>101</v>
      </c>
      <c r="F1855" t="s">
        <v>31</v>
      </c>
      <c r="G1855" t="s">
        <v>46</v>
      </c>
      <c r="H1855" t="s">
        <v>214</v>
      </c>
      <c r="I1855" t="s">
        <v>4048</v>
      </c>
      <c r="J1855" t="s">
        <v>4049</v>
      </c>
      <c r="K1855" t="s">
        <v>4050</v>
      </c>
      <c r="L1855" t="s">
        <v>4051</v>
      </c>
      <c r="M1855" t="s">
        <v>2986</v>
      </c>
      <c r="N1855">
        <v>0</v>
      </c>
      <c r="O1855" s="1">
        <v>3238</v>
      </c>
      <c r="P1855" s="1">
        <v>5633.7</v>
      </c>
      <c r="Q1855" s="1">
        <v>5633.7</v>
      </c>
      <c r="R1855" t="s">
        <v>31</v>
      </c>
      <c r="S1855">
        <v>25.5</v>
      </c>
      <c r="T1855" s="1">
        <f t="shared" si="56"/>
        <v>2580.0796812749004</v>
      </c>
      <c r="U1855" s="1">
        <f t="shared" si="57"/>
        <v>4489.0039840637455</v>
      </c>
    </row>
    <row r="1856" spans="1:21">
      <c r="A1856" t="s">
        <v>2391</v>
      </c>
      <c r="B1856" t="s">
        <v>4047</v>
      </c>
      <c r="C1856" t="s">
        <v>40</v>
      </c>
      <c r="D1856" t="s">
        <v>2986</v>
      </c>
      <c r="E1856" t="s">
        <v>101</v>
      </c>
      <c r="F1856" t="s">
        <v>31</v>
      </c>
      <c r="G1856" t="s">
        <v>46</v>
      </c>
      <c r="H1856" t="s">
        <v>175</v>
      </c>
      <c r="I1856" t="s">
        <v>4048</v>
      </c>
      <c r="J1856" t="s">
        <v>4049</v>
      </c>
      <c r="K1856" t="s">
        <v>4050</v>
      </c>
      <c r="L1856" t="s">
        <v>4051</v>
      </c>
      <c r="M1856" t="s">
        <v>2986</v>
      </c>
      <c r="N1856">
        <v>0</v>
      </c>
      <c r="O1856" s="1">
        <v>770.5</v>
      </c>
      <c r="P1856" s="1">
        <v>5633.7</v>
      </c>
      <c r="Q1856" s="1">
        <v>5633.7</v>
      </c>
      <c r="R1856" t="s">
        <v>31</v>
      </c>
      <c r="S1856">
        <v>25.5</v>
      </c>
      <c r="T1856" s="1">
        <f t="shared" si="56"/>
        <v>613.94422310756977</v>
      </c>
      <c r="U1856" s="1">
        <f t="shared" si="57"/>
        <v>4489.0039840637455</v>
      </c>
    </row>
    <row r="1857" spans="1:21">
      <c r="A1857" t="s">
        <v>2391</v>
      </c>
      <c r="B1857" t="s">
        <v>4047</v>
      </c>
      <c r="C1857" t="s">
        <v>42</v>
      </c>
      <c r="D1857" t="s">
        <v>2986</v>
      </c>
      <c r="E1857" t="s">
        <v>101</v>
      </c>
      <c r="F1857" t="s">
        <v>31</v>
      </c>
      <c r="G1857" t="s">
        <v>46</v>
      </c>
      <c r="H1857" t="s">
        <v>208</v>
      </c>
      <c r="I1857" t="s">
        <v>4048</v>
      </c>
      <c r="J1857" t="s">
        <v>4049</v>
      </c>
      <c r="K1857" t="s">
        <v>4050</v>
      </c>
      <c r="L1857" t="s">
        <v>4051</v>
      </c>
      <c r="M1857" t="s">
        <v>2986</v>
      </c>
      <c r="N1857">
        <v>0</v>
      </c>
      <c r="O1857" s="1">
        <v>480.5</v>
      </c>
      <c r="P1857" s="1">
        <v>5633.7</v>
      </c>
      <c r="Q1857" s="1">
        <v>5633.7</v>
      </c>
      <c r="R1857" t="s">
        <v>31</v>
      </c>
      <c r="S1857">
        <v>25.5</v>
      </c>
      <c r="T1857" s="1">
        <f t="shared" si="56"/>
        <v>382.86852589641438</v>
      </c>
      <c r="U1857" s="1">
        <f t="shared" si="57"/>
        <v>4489.0039840637455</v>
      </c>
    </row>
    <row r="1858" spans="1:21">
      <c r="A1858" t="s">
        <v>2391</v>
      </c>
      <c r="B1858" t="s">
        <v>4052</v>
      </c>
      <c r="C1858" t="s">
        <v>28</v>
      </c>
      <c r="D1858" t="s">
        <v>2393</v>
      </c>
      <c r="E1858" t="s">
        <v>242</v>
      </c>
      <c r="F1858" t="s">
        <v>31</v>
      </c>
      <c r="G1858" t="s">
        <v>46</v>
      </c>
      <c r="H1858" t="s">
        <v>175</v>
      </c>
      <c r="I1858" t="s">
        <v>4053</v>
      </c>
      <c r="J1858" t="s">
        <v>4054</v>
      </c>
      <c r="K1858" t="s">
        <v>2473</v>
      </c>
      <c r="L1858" t="s">
        <v>2474</v>
      </c>
      <c r="M1858" t="s">
        <v>2986</v>
      </c>
      <c r="N1858">
        <v>0</v>
      </c>
      <c r="O1858" s="1">
        <v>33.520000000000003</v>
      </c>
      <c r="P1858" s="1">
        <v>42.07</v>
      </c>
      <c r="Q1858" s="1">
        <v>42.07</v>
      </c>
      <c r="R1858" t="s">
        <v>31</v>
      </c>
      <c r="S1858">
        <v>25.5</v>
      </c>
      <c r="T1858" s="1">
        <f t="shared" si="56"/>
        <v>26.709163346613551</v>
      </c>
      <c r="U1858" s="1">
        <f t="shared" si="57"/>
        <v>33.52191235059761</v>
      </c>
    </row>
    <row r="1859" spans="1:21">
      <c r="A1859" t="s">
        <v>2391</v>
      </c>
      <c r="B1859" t="s">
        <v>4055</v>
      </c>
      <c r="C1859" t="s">
        <v>28</v>
      </c>
      <c r="D1859" t="s">
        <v>3785</v>
      </c>
      <c r="E1859" t="s">
        <v>229</v>
      </c>
      <c r="F1859" t="s">
        <v>31</v>
      </c>
      <c r="G1859" t="s">
        <v>46</v>
      </c>
      <c r="H1859" t="s">
        <v>4056</v>
      </c>
      <c r="I1859" t="s">
        <v>4057</v>
      </c>
      <c r="J1859" t="s">
        <v>4058</v>
      </c>
      <c r="K1859" t="s">
        <v>895</v>
      </c>
      <c r="L1859" t="s">
        <v>896</v>
      </c>
      <c r="M1859" t="s">
        <v>3785</v>
      </c>
      <c r="N1859">
        <v>0</v>
      </c>
      <c r="O1859" s="1">
        <v>495</v>
      </c>
      <c r="P1859" s="1">
        <v>621.23</v>
      </c>
      <c r="Q1859" s="1">
        <v>621.23</v>
      </c>
      <c r="R1859" t="s">
        <v>31</v>
      </c>
      <c r="S1859">
        <v>25.5</v>
      </c>
      <c r="T1859" s="1">
        <f t="shared" si="56"/>
        <v>394.42231075697214</v>
      </c>
      <c r="U1859" s="1">
        <f t="shared" si="57"/>
        <v>495.00398406374507</v>
      </c>
    </row>
    <row r="1860" spans="1:21">
      <c r="A1860" t="s">
        <v>2391</v>
      </c>
      <c r="B1860" t="s">
        <v>4059</v>
      </c>
      <c r="C1860" t="s">
        <v>28</v>
      </c>
      <c r="D1860" t="s">
        <v>2393</v>
      </c>
      <c r="E1860" t="s">
        <v>244</v>
      </c>
      <c r="F1860" t="s">
        <v>31</v>
      </c>
      <c r="G1860" t="s">
        <v>46</v>
      </c>
      <c r="H1860" t="s">
        <v>214</v>
      </c>
      <c r="I1860" t="s">
        <v>4060</v>
      </c>
      <c r="J1860" t="s">
        <v>4061</v>
      </c>
      <c r="K1860" t="s">
        <v>3501</v>
      </c>
      <c r="L1860" t="s">
        <v>3502</v>
      </c>
      <c r="M1860" t="s">
        <v>1850</v>
      </c>
      <c r="N1860">
        <v>0</v>
      </c>
      <c r="O1860" s="1">
        <v>4985</v>
      </c>
      <c r="P1860" s="1">
        <v>6256.18</v>
      </c>
      <c r="Q1860" s="1">
        <v>6256.18</v>
      </c>
      <c r="R1860" t="s">
        <v>31</v>
      </c>
      <c r="S1860">
        <v>25.5</v>
      </c>
      <c r="T1860" s="1">
        <f t="shared" si="56"/>
        <v>3972.1115537848609</v>
      </c>
      <c r="U1860" s="1">
        <f t="shared" si="57"/>
        <v>4985.0039840637455</v>
      </c>
    </row>
    <row r="1861" spans="1:21">
      <c r="A1861" t="s">
        <v>2391</v>
      </c>
      <c r="B1861" t="s">
        <v>4062</v>
      </c>
      <c r="C1861" t="s">
        <v>28</v>
      </c>
      <c r="D1861" t="s">
        <v>2518</v>
      </c>
      <c r="E1861" t="s">
        <v>385</v>
      </c>
      <c r="F1861" t="s">
        <v>31</v>
      </c>
      <c r="G1861" t="s">
        <v>46</v>
      </c>
      <c r="H1861" t="s">
        <v>1945</v>
      </c>
      <c r="I1861" t="s">
        <v>4063</v>
      </c>
      <c r="J1861" t="s">
        <v>4064</v>
      </c>
      <c r="K1861" t="s">
        <v>845</v>
      </c>
      <c r="L1861" t="s">
        <v>846</v>
      </c>
      <c r="M1861" t="s">
        <v>2518</v>
      </c>
      <c r="N1861">
        <v>0</v>
      </c>
      <c r="O1861" s="1">
        <v>303.83</v>
      </c>
      <c r="P1861" s="1">
        <v>381.31</v>
      </c>
      <c r="Q1861" s="1">
        <v>381.31</v>
      </c>
      <c r="R1861" t="s">
        <v>31</v>
      </c>
      <c r="S1861">
        <v>25.5</v>
      </c>
      <c r="T1861" s="1">
        <f t="shared" si="56"/>
        <v>242.09561752988049</v>
      </c>
      <c r="U1861" s="1">
        <f t="shared" si="57"/>
        <v>303.83266932270919</v>
      </c>
    </row>
    <row r="1862" spans="1:21">
      <c r="A1862" t="s">
        <v>2391</v>
      </c>
      <c r="B1862" t="s">
        <v>4065</v>
      </c>
      <c r="C1862" t="s">
        <v>28</v>
      </c>
      <c r="D1862" t="s">
        <v>2265</v>
      </c>
      <c r="E1862" t="s">
        <v>385</v>
      </c>
      <c r="F1862" t="s">
        <v>31</v>
      </c>
      <c r="G1862" t="s">
        <v>46</v>
      </c>
      <c r="H1862" t="s">
        <v>1945</v>
      </c>
      <c r="I1862" t="s">
        <v>4066</v>
      </c>
      <c r="J1862" t="s">
        <v>4067</v>
      </c>
      <c r="K1862" t="s">
        <v>845</v>
      </c>
      <c r="L1862" t="s">
        <v>846</v>
      </c>
      <c r="M1862" t="s">
        <v>2265</v>
      </c>
      <c r="N1862">
        <v>0</v>
      </c>
      <c r="O1862" s="1">
        <v>72.08</v>
      </c>
      <c r="P1862" s="1">
        <v>90.46</v>
      </c>
      <c r="Q1862" s="1">
        <v>90.46</v>
      </c>
      <c r="R1862" t="s">
        <v>31</v>
      </c>
      <c r="S1862">
        <v>25.5</v>
      </c>
      <c r="T1862" s="1">
        <f t="shared" si="56"/>
        <v>57.434262948207177</v>
      </c>
      <c r="U1862" s="1">
        <f t="shared" si="57"/>
        <v>72.079681274900395</v>
      </c>
    </row>
    <row r="1863" spans="1:21">
      <c r="A1863" t="s">
        <v>2391</v>
      </c>
      <c r="B1863" t="s">
        <v>4068</v>
      </c>
      <c r="C1863" t="s">
        <v>28</v>
      </c>
      <c r="D1863" t="s">
        <v>3662</v>
      </c>
      <c r="E1863" t="s">
        <v>571</v>
      </c>
      <c r="F1863" t="s">
        <v>31</v>
      </c>
      <c r="G1863" t="s">
        <v>46</v>
      </c>
      <c r="H1863" t="s">
        <v>829</v>
      </c>
      <c r="I1863" t="s">
        <v>4069</v>
      </c>
      <c r="J1863" t="s">
        <v>4070</v>
      </c>
      <c r="K1863" t="s">
        <v>832</v>
      </c>
      <c r="L1863" t="s">
        <v>833</v>
      </c>
      <c r="M1863" t="s">
        <v>3662</v>
      </c>
      <c r="N1863">
        <v>0</v>
      </c>
      <c r="O1863" s="1">
        <v>-1339</v>
      </c>
      <c r="P1863" s="1">
        <v>-1680.44</v>
      </c>
      <c r="Q1863" s="1">
        <v>-1680.44</v>
      </c>
      <c r="R1863" t="s">
        <v>31</v>
      </c>
      <c r="S1863">
        <v>25.5</v>
      </c>
      <c r="T1863" s="1">
        <f t="shared" si="56"/>
        <v>-1066.9322709163348</v>
      </c>
      <c r="U1863" s="1">
        <f t="shared" si="57"/>
        <v>-1338.9960159362552</v>
      </c>
    </row>
    <row r="1864" spans="1:21">
      <c r="A1864" t="s">
        <v>2391</v>
      </c>
      <c r="B1864" t="s">
        <v>4071</v>
      </c>
      <c r="C1864" t="s">
        <v>28</v>
      </c>
      <c r="D1864" t="s">
        <v>3785</v>
      </c>
      <c r="E1864" t="s">
        <v>841</v>
      </c>
      <c r="F1864" t="s">
        <v>31</v>
      </c>
      <c r="G1864" t="s">
        <v>46</v>
      </c>
      <c r="H1864" t="s">
        <v>43</v>
      </c>
      <c r="I1864" t="s">
        <v>4072</v>
      </c>
      <c r="J1864" t="s">
        <v>4073</v>
      </c>
      <c r="K1864" t="s">
        <v>4074</v>
      </c>
      <c r="L1864" t="s">
        <v>4075</v>
      </c>
      <c r="M1864" t="s">
        <v>3785</v>
      </c>
      <c r="N1864">
        <v>0</v>
      </c>
      <c r="O1864" s="1">
        <v>194.88</v>
      </c>
      <c r="P1864" s="1">
        <v>244.57</v>
      </c>
      <c r="Q1864" s="1">
        <v>244.57</v>
      </c>
      <c r="R1864" t="s">
        <v>31</v>
      </c>
      <c r="S1864">
        <v>25.5</v>
      </c>
      <c r="T1864" s="1">
        <f t="shared" ref="T1864:T1927" si="58">O1864/(1+S1864/100)</f>
        <v>155.28286852589642</v>
      </c>
      <c r="U1864" s="1">
        <f t="shared" ref="U1864:U1927" si="59">P1864/(1+S1864/100)</f>
        <v>194.8764940239044</v>
      </c>
    </row>
    <row r="1865" spans="1:21">
      <c r="A1865" t="s">
        <v>2391</v>
      </c>
      <c r="B1865" t="s">
        <v>4076</v>
      </c>
      <c r="C1865" t="s">
        <v>28</v>
      </c>
      <c r="D1865" t="s">
        <v>2986</v>
      </c>
      <c r="E1865" t="s">
        <v>229</v>
      </c>
      <c r="F1865" t="s">
        <v>31</v>
      </c>
      <c r="G1865" t="s">
        <v>46</v>
      </c>
      <c r="H1865" t="s">
        <v>55</v>
      </c>
      <c r="I1865" t="s">
        <v>4077</v>
      </c>
      <c r="J1865" t="s">
        <v>4078</v>
      </c>
      <c r="K1865" t="s">
        <v>895</v>
      </c>
      <c r="L1865" t="s">
        <v>896</v>
      </c>
      <c r="M1865" t="s">
        <v>2986</v>
      </c>
      <c r="N1865">
        <v>0</v>
      </c>
      <c r="O1865" s="1">
        <v>455</v>
      </c>
      <c r="P1865" s="1">
        <v>571.03</v>
      </c>
      <c r="Q1865" s="1">
        <v>571.03</v>
      </c>
      <c r="R1865" t="s">
        <v>31</v>
      </c>
      <c r="S1865">
        <v>25.5</v>
      </c>
      <c r="T1865" s="1">
        <f t="shared" si="58"/>
        <v>362.5498007968128</v>
      </c>
      <c r="U1865" s="1">
        <f t="shared" si="59"/>
        <v>455.00398406374507</v>
      </c>
    </row>
    <row r="1866" spans="1:21">
      <c r="A1866" t="s">
        <v>2391</v>
      </c>
      <c r="B1866" t="s">
        <v>4079</v>
      </c>
      <c r="C1866" t="s">
        <v>28</v>
      </c>
      <c r="D1866" t="s">
        <v>2393</v>
      </c>
      <c r="E1866" t="s">
        <v>451</v>
      </c>
      <c r="F1866" t="s">
        <v>689</v>
      </c>
      <c r="G1866" t="s">
        <v>46</v>
      </c>
      <c r="H1866" t="s">
        <v>226</v>
      </c>
      <c r="I1866" t="s">
        <v>4080</v>
      </c>
      <c r="J1866" t="s">
        <v>4081</v>
      </c>
      <c r="K1866" t="s">
        <v>491</v>
      </c>
      <c r="L1866" t="s">
        <v>492</v>
      </c>
      <c r="M1866" t="s">
        <v>2518</v>
      </c>
      <c r="N1866">
        <v>0</v>
      </c>
      <c r="O1866" s="1">
        <v>68.7</v>
      </c>
      <c r="P1866" s="1">
        <v>75.569999999999993</v>
      </c>
      <c r="Q1866" s="1">
        <v>75.569999999999993</v>
      </c>
      <c r="R1866" t="s">
        <v>689</v>
      </c>
      <c r="S1866">
        <v>10</v>
      </c>
      <c r="T1866" s="1">
        <f t="shared" si="58"/>
        <v>62.454545454545453</v>
      </c>
      <c r="U1866" s="1">
        <f t="shared" si="59"/>
        <v>68.699999999999989</v>
      </c>
    </row>
    <row r="1867" spans="1:21">
      <c r="A1867" t="s">
        <v>2391</v>
      </c>
      <c r="B1867" t="s">
        <v>4082</v>
      </c>
      <c r="C1867" t="s">
        <v>28</v>
      </c>
      <c r="D1867" t="s">
        <v>2986</v>
      </c>
      <c r="E1867" t="s">
        <v>101</v>
      </c>
      <c r="F1867" t="s">
        <v>54</v>
      </c>
      <c r="G1867" t="s">
        <v>46</v>
      </c>
      <c r="H1867" t="s">
        <v>80</v>
      </c>
      <c r="I1867" t="s">
        <v>4083</v>
      </c>
      <c r="J1867" t="s">
        <v>4084</v>
      </c>
      <c r="K1867" t="s">
        <v>349</v>
      </c>
      <c r="L1867" t="s">
        <v>350</v>
      </c>
      <c r="M1867" t="s">
        <v>2986</v>
      </c>
      <c r="N1867">
        <v>0</v>
      </c>
      <c r="O1867" s="1">
        <v>5.96</v>
      </c>
      <c r="P1867" s="1">
        <v>7.48</v>
      </c>
      <c r="Q1867" s="1">
        <v>7.48</v>
      </c>
      <c r="R1867" t="s">
        <v>54</v>
      </c>
      <c r="S1867">
        <v>25.5</v>
      </c>
      <c r="T1867" s="1">
        <f t="shared" si="58"/>
        <v>4.7490039840637452</v>
      </c>
      <c r="U1867" s="1">
        <f t="shared" si="59"/>
        <v>5.9601593625498017</v>
      </c>
    </row>
    <row r="1868" spans="1:21">
      <c r="A1868" t="s">
        <v>2391</v>
      </c>
      <c r="B1868" t="s">
        <v>4085</v>
      </c>
      <c r="C1868" t="s">
        <v>28</v>
      </c>
      <c r="D1868" t="s">
        <v>3147</v>
      </c>
      <c r="E1868" t="s">
        <v>1128</v>
      </c>
      <c r="F1868" t="s">
        <v>71</v>
      </c>
      <c r="G1868" t="s">
        <v>1129</v>
      </c>
      <c r="H1868" t="s">
        <v>255</v>
      </c>
      <c r="I1868" t="s">
        <v>4086</v>
      </c>
      <c r="J1868" t="s">
        <v>4087</v>
      </c>
      <c r="K1868" t="s">
        <v>1132</v>
      </c>
      <c r="L1868" t="s">
        <v>1133</v>
      </c>
      <c r="M1868" t="s">
        <v>3147</v>
      </c>
      <c r="N1868">
        <v>0</v>
      </c>
      <c r="O1868" s="1">
        <v>85553.2</v>
      </c>
      <c r="P1868" s="1">
        <v>85553.2</v>
      </c>
      <c r="Q1868" s="1">
        <v>85553.2</v>
      </c>
      <c r="R1868" t="s">
        <v>71</v>
      </c>
      <c r="S1868">
        <v>0</v>
      </c>
      <c r="T1868" s="1">
        <f t="shared" si="58"/>
        <v>85553.2</v>
      </c>
      <c r="U1868" s="1">
        <f t="shared" si="59"/>
        <v>85553.2</v>
      </c>
    </row>
    <row r="1869" spans="1:21">
      <c r="A1869" t="s">
        <v>2391</v>
      </c>
      <c r="B1869" t="s">
        <v>4088</v>
      </c>
      <c r="C1869" t="s">
        <v>28</v>
      </c>
      <c r="D1869" t="s">
        <v>3662</v>
      </c>
      <c r="E1869" t="s">
        <v>229</v>
      </c>
      <c r="F1869" t="s">
        <v>31</v>
      </c>
      <c r="G1869" t="s">
        <v>46</v>
      </c>
      <c r="H1869" t="s">
        <v>255</v>
      </c>
      <c r="I1869" t="s">
        <v>4089</v>
      </c>
      <c r="J1869" t="s">
        <v>4090</v>
      </c>
      <c r="K1869" t="s">
        <v>895</v>
      </c>
      <c r="L1869" t="s">
        <v>896</v>
      </c>
      <c r="M1869" t="s">
        <v>3662</v>
      </c>
      <c r="N1869">
        <v>0</v>
      </c>
      <c r="O1869" s="1">
        <v>1053.75</v>
      </c>
      <c r="P1869" s="1">
        <v>1763.28</v>
      </c>
      <c r="Q1869" s="1">
        <v>1763.28</v>
      </c>
      <c r="R1869" t="s">
        <v>31</v>
      </c>
      <c r="S1869">
        <v>25.5</v>
      </c>
      <c r="T1869" s="1">
        <f t="shared" si="58"/>
        <v>839.64143426294822</v>
      </c>
      <c r="U1869" s="1">
        <f t="shared" si="59"/>
        <v>1405.0039840637451</v>
      </c>
    </row>
    <row r="1870" spans="1:21">
      <c r="A1870" t="s">
        <v>2391</v>
      </c>
      <c r="B1870" t="s">
        <v>4088</v>
      </c>
      <c r="C1870" t="s">
        <v>40</v>
      </c>
      <c r="D1870" t="s">
        <v>3662</v>
      </c>
      <c r="E1870" t="s">
        <v>229</v>
      </c>
      <c r="F1870" t="s">
        <v>31</v>
      </c>
      <c r="G1870" t="s">
        <v>46</v>
      </c>
      <c r="H1870" t="s">
        <v>493</v>
      </c>
      <c r="I1870" t="s">
        <v>4089</v>
      </c>
      <c r="J1870" t="s">
        <v>4090</v>
      </c>
      <c r="K1870" t="s">
        <v>895</v>
      </c>
      <c r="L1870" t="s">
        <v>896</v>
      </c>
      <c r="M1870" t="s">
        <v>3662</v>
      </c>
      <c r="N1870">
        <v>0</v>
      </c>
      <c r="O1870" s="1">
        <v>351.25</v>
      </c>
      <c r="P1870" s="1">
        <v>1763.28</v>
      </c>
      <c r="Q1870" s="1">
        <v>1763.28</v>
      </c>
      <c r="R1870" t="s">
        <v>31</v>
      </c>
      <c r="S1870">
        <v>25.5</v>
      </c>
      <c r="T1870" s="1">
        <f t="shared" si="58"/>
        <v>279.88047808764941</v>
      </c>
      <c r="U1870" s="1">
        <f t="shared" si="59"/>
        <v>1405.0039840637451</v>
      </c>
    </row>
    <row r="1871" spans="1:21">
      <c r="A1871" t="s">
        <v>2391</v>
      </c>
      <c r="B1871" t="s">
        <v>4091</v>
      </c>
      <c r="C1871" t="s">
        <v>28</v>
      </c>
      <c r="D1871" t="s">
        <v>3662</v>
      </c>
      <c r="E1871" t="s">
        <v>841</v>
      </c>
      <c r="F1871" t="s">
        <v>31</v>
      </c>
      <c r="G1871" t="s">
        <v>46</v>
      </c>
      <c r="H1871" t="s">
        <v>1046</v>
      </c>
      <c r="I1871" t="s">
        <v>4092</v>
      </c>
      <c r="J1871" t="s">
        <v>4093</v>
      </c>
      <c r="K1871" t="s">
        <v>1279</v>
      </c>
      <c r="L1871" t="s">
        <v>1280</v>
      </c>
      <c r="M1871" t="s">
        <v>3662</v>
      </c>
      <c r="N1871">
        <v>0</v>
      </c>
      <c r="O1871" s="1">
        <v>160.13999999999999</v>
      </c>
      <c r="P1871" s="1">
        <v>200.98</v>
      </c>
      <c r="Q1871" s="1">
        <v>200.98</v>
      </c>
      <c r="R1871" t="s">
        <v>31</v>
      </c>
      <c r="S1871">
        <v>25.5</v>
      </c>
      <c r="T1871" s="1">
        <f t="shared" si="58"/>
        <v>127.60159362549801</v>
      </c>
      <c r="U1871" s="1">
        <f t="shared" si="59"/>
        <v>160.14342629482073</v>
      </c>
    </row>
    <row r="1872" spans="1:21">
      <c r="A1872" t="s">
        <v>2391</v>
      </c>
      <c r="B1872" t="s">
        <v>4094</v>
      </c>
      <c r="C1872" t="s">
        <v>28</v>
      </c>
      <c r="D1872" t="s">
        <v>2351</v>
      </c>
      <c r="E1872" t="s">
        <v>581</v>
      </c>
      <c r="F1872" t="s">
        <v>31</v>
      </c>
      <c r="G1872" t="s">
        <v>46</v>
      </c>
      <c r="H1872" t="s">
        <v>216</v>
      </c>
      <c r="I1872" t="s">
        <v>4095</v>
      </c>
      <c r="J1872" t="s">
        <v>4096</v>
      </c>
      <c r="K1872" t="s">
        <v>753</v>
      </c>
      <c r="L1872" t="s">
        <v>754</v>
      </c>
      <c r="M1872" t="s">
        <v>2351</v>
      </c>
      <c r="N1872">
        <v>0</v>
      </c>
      <c r="O1872" s="1">
        <v>227.2</v>
      </c>
      <c r="P1872" s="1">
        <v>285.14</v>
      </c>
      <c r="Q1872" s="1">
        <v>285.14</v>
      </c>
      <c r="R1872" t="s">
        <v>31</v>
      </c>
      <c r="S1872">
        <v>25.5</v>
      </c>
      <c r="T1872" s="1">
        <f t="shared" si="58"/>
        <v>181.03585657370519</v>
      </c>
      <c r="U1872" s="1">
        <f t="shared" si="59"/>
        <v>227.20318725099602</v>
      </c>
    </row>
    <row r="1873" spans="1:21">
      <c r="A1873" t="s">
        <v>2391</v>
      </c>
      <c r="B1873" t="s">
        <v>4097</v>
      </c>
      <c r="C1873" t="s">
        <v>28</v>
      </c>
      <c r="D1873" t="s">
        <v>2518</v>
      </c>
      <c r="E1873" t="s">
        <v>581</v>
      </c>
      <c r="F1873" t="s">
        <v>31</v>
      </c>
      <c r="G1873" t="s">
        <v>46</v>
      </c>
      <c r="H1873" t="s">
        <v>216</v>
      </c>
      <c r="I1873" t="s">
        <v>4098</v>
      </c>
      <c r="J1873" t="s">
        <v>4099</v>
      </c>
      <c r="K1873" t="s">
        <v>753</v>
      </c>
      <c r="L1873" t="s">
        <v>754</v>
      </c>
      <c r="M1873" t="s">
        <v>2518</v>
      </c>
      <c r="N1873">
        <v>0</v>
      </c>
      <c r="O1873" s="1">
        <v>39.31</v>
      </c>
      <c r="P1873" s="1">
        <v>49.34</v>
      </c>
      <c r="Q1873" s="1">
        <v>49.34</v>
      </c>
      <c r="R1873" t="s">
        <v>31</v>
      </c>
      <c r="S1873">
        <v>25.5</v>
      </c>
      <c r="T1873" s="1">
        <f t="shared" si="58"/>
        <v>31.322709163346619</v>
      </c>
      <c r="U1873" s="1">
        <f t="shared" si="59"/>
        <v>39.314741035856578</v>
      </c>
    </row>
    <row r="1874" spans="1:21">
      <c r="A1874" t="s">
        <v>2391</v>
      </c>
      <c r="B1874" t="s">
        <v>4100</v>
      </c>
      <c r="C1874" t="s">
        <v>28</v>
      </c>
      <c r="D1874" t="s">
        <v>3137</v>
      </c>
      <c r="E1874" t="s">
        <v>581</v>
      </c>
      <c r="F1874" t="s">
        <v>31</v>
      </c>
      <c r="G1874" t="s">
        <v>46</v>
      </c>
      <c r="H1874" t="s">
        <v>216</v>
      </c>
      <c r="I1874" t="s">
        <v>4101</v>
      </c>
      <c r="J1874" t="s">
        <v>4102</v>
      </c>
      <c r="K1874" t="s">
        <v>753</v>
      </c>
      <c r="L1874" t="s">
        <v>754</v>
      </c>
      <c r="M1874" t="s">
        <v>3137</v>
      </c>
      <c r="N1874">
        <v>0</v>
      </c>
      <c r="O1874" s="1">
        <v>127.17</v>
      </c>
      <c r="P1874" s="1">
        <v>159.6</v>
      </c>
      <c r="Q1874" s="1">
        <v>159.6</v>
      </c>
      <c r="R1874" t="s">
        <v>31</v>
      </c>
      <c r="S1874">
        <v>25.5</v>
      </c>
      <c r="T1874" s="1">
        <f t="shared" si="58"/>
        <v>101.33067729083666</v>
      </c>
      <c r="U1874" s="1">
        <f t="shared" si="59"/>
        <v>127.17131474103586</v>
      </c>
    </row>
    <row r="1875" spans="1:21">
      <c r="A1875" t="s">
        <v>2391</v>
      </c>
      <c r="B1875" t="s">
        <v>4103</v>
      </c>
      <c r="C1875" t="s">
        <v>28</v>
      </c>
      <c r="D1875" t="s">
        <v>3785</v>
      </c>
      <c r="E1875" t="s">
        <v>396</v>
      </c>
      <c r="F1875" t="s">
        <v>397</v>
      </c>
      <c r="G1875" t="s">
        <v>46</v>
      </c>
      <c r="H1875" t="s">
        <v>219</v>
      </c>
      <c r="I1875" t="s">
        <v>4104</v>
      </c>
      <c r="J1875" t="s">
        <v>4105</v>
      </c>
      <c r="K1875" t="s">
        <v>394</v>
      </c>
      <c r="L1875" t="s">
        <v>395</v>
      </c>
      <c r="M1875" t="s">
        <v>3785</v>
      </c>
      <c r="N1875">
        <v>0</v>
      </c>
      <c r="O1875" s="1">
        <v>6090.85</v>
      </c>
      <c r="P1875" s="1">
        <v>6956.12</v>
      </c>
      <c r="Q1875" s="1">
        <v>6956.12</v>
      </c>
      <c r="R1875" t="s">
        <v>397</v>
      </c>
      <c r="S1875">
        <v>14</v>
      </c>
      <c r="T1875" s="1">
        <f t="shared" si="58"/>
        <v>5342.8508771929819</v>
      </c>
      <c r="U1875" s="1">
        <f t="shared" si="59"/>
        <v>6101.8596491228063</v>
      </c>
    </row>
    <row r="1876" spans="1:21">
      <c r="A1876" t="s">
        <v>2391</v>
      </c>
      <c r="B1876" t="s">
        <v>4103</v>
      </c>
      <c r="C1876" t="s">
        <v>40</v>
      </c>
      <c r="D1876" t="s">
        <v>3785</v>
      </c>
      <c r="E1876" t="s">
        <v>385</v>
      </c>
      <c r="F1876" t="s">
        <v>31</v>
      </c>
      <c r="G1876" t="s">
        <v>46</v>
      </c>
      <c r="H1876" t="s">
        <v>219</v>
      </c>
      <c r="I1876" t="s">
        <v>4104</v>
      </c>
      <c r="J1876" t="s">
        <v>4105</v>
      </c>
      <c r="K1876" t="s">
        <v>394</v>
      </c>
      <c r="L1876" t="s">
        <v>395</v>
      </c>
      <c r="M1876" t="s">
        <v>3785</v>
      </c>
      <c r="N1876">
        <v>0</v>
      </c>
      <c r="O1876" s="1">
        <v>10</v>
      </c>
      <c r="P1876" s="1">
        <v>6956.12</v>
      </c>
      <c r="Q1876" s="1">
        <v>6956.12</v>
      </c>
      <c r="R1876" t="s">
        <v>31</v>
      </c>
      <c r="S1876">
        <v>25.5</v>
      </c>
      <c r="T1876" s="1">
        <f t="shared" si="58"/>
        <v>7.9681274900398416</v>
      </c>
      <c r="U1876" s="1">
        <f t="shared" si="59"/>
        <v>5542.7250996015937</v>
      </c>
    </row>
    <row r="1877" spans="1:21">
      <c r="A1877" t="s">
        <v>2391</v>
      </c>
      <c r="B1877" t="s">
        <v>4106</v>
      </c>
      <c r="C1877" t="s">
        <v>28</v>
      </c>
      <c r="D1877" t="s">
        <v>3147</v>
      </c>
      <c r="E1877" t="s">
        <v>581</v>
      </c>
      <c r="F1877" t="s">
        <v>31</v>
      </c>
      <c r="G1877" t="s">
        <v>46</v>
      </c>
      <c r="H1877" t="s">
        <v>216</v>
      </c>
      <c r="I1877" t="s">
        <v>4107</v>
      </c>
      <c r="J1877" t="s">
        <v>4108</v>
      </c>
      <c r="K1877" t="s">
        <v>753</v>
      </c>
      <c r="L1877" t="s">
        <v>754</v>
      </c>
      <c r="M1877" t="s">
        <v>3147</v>
      </c>
      <c r="N1877">
        <v>0</v>
      </c>
      <c r="O1877" s="1">
        <v>42.82</v>
      </c>
      <c r="P1877" s="1">
        <v>53.74</v>
      </c>
      <c r="Q1877" s="1">
        <v>53.74</v>
      </c>
      <c r="R1877" t="s">
        <v>31</v>
      </c>
      <c r="S1877">
        <v>25.5</v>
      </c>
      <c r="T1877" s="1">
        <f t="shared" si="58"/>
        <v>34.119521912350599</v>
      </c>
      <c r="U1877" s="1">
        <f t="shared" si="59"/>
        <v>42.820717131474112</v>
      </c>
    </row>
    <row r="1878" spans="1:21">
      <c r="A1878" t="s">
        <v>2391</v>
      </c>
      <c r="B1878" t="s">
        <v>4109</v>
      </c>
      <c r="C1878" t="s">
        <v>28</v>
      </c>
      <c r="D1878" t="s">
        <v>4110</v>
      </c>
      <c r="E1878" t="s">
        <v>177</v>
      </c>
      <c r="F1878" t="s">
        <v>31</v>
      </c>
      <c r="G1878" t="s">
        <v>178</v>
      </c>
      <c r="H1878" t="s">
        <v>43</v>
      </c>
      <c r="I1878" t="s">
        <v>4111</v>
      </c>
      <c r="J1878" t="s">
        <v>4112</v>
      </c>
      <c r="K1878" t="s">
        <v>4113</v>
      </c>
      <c r="L1878" t="s">
        <v>4114</v>
      </c>
      <c r="M1878" t="s">
        <v>4110</v>
      </c>
      <c r="N1878">
        <v>0</v>
      </c>
      <c r="O1878" s="1">
        <v>69</v>
      </c>
      <c r="P1878" s="1">
        <v>86.6</v>
      </c>
      <c r="Q1878" s="1">
        <v>86.6</v>
      </c>
      <c r="R1878" t="s">
        <v>31</v>
      </c>
      <c r="S1878">
        <v>25.5</v>
      </c>
      <c r="T1878" s="1">
        <f t="shared" si="58"/>
        <v>54.980079681274908</v>
      </c>
      <c r="U1878" s="1">
        <f t="shared" si="59"/>
        <v>69.003984063745023</v>
      </c>
    </row>
    <row r="1879" spans="1:21">
      <c r="A1879" t="s">
        <v>2391</v>
      </c>
      <c r="B1879" t="s">
        <v>4115</v>
      </c>
      <c r="C1879" t="s">
        <v>28</v>
      </c>
      <c r="D1879" t="s">
        <v>3457</v>
      </c>
      <c r="E1879" t="s">
        <v>451</v>
      </c>
      <c r="F1879" t="s">
        <v>689</v>
      </c>
      <c r="G1879" t="s">
        <v>46</v>
      </c>
      <c r="H1879" t="s">
        <v>216</v>
      </c>
      <c r="I1879" t="s">
        <v>4116</v>
      </c>
      <c r="J1879" t="s">
        <v>4117</v>
      </c>
      <c r="K1879" t="s">
        <v>4118</v>
      </c>
      <c r="L1879" t="s">
        <v>4119</v>
      </c>
      <c r="M1879" t="s">
        <v>3457</v>
      </c>
      <c r="N1879">
        <v>0</v>
      </c>
      <c r="O1879" s="1">
        <v>231.82</v>
      </c>
      <c r="P1879" s="1">
        <v>255</v>
      </c>
      <c r="Q1879" s="1">
        <v>255</v>
      </c>
      <c r="R1879" t="s">
        <v>689</v>
      </c>
      <c r="S1879">
        <v>10</v>
      </c>
      <c r="T1879" s="1">
        <f t="shared" si="58"/>
        <v>210.74545454545452</v>
      </c>
      <c r="U1879" s="1">
        <f t="shared" si="59"/>
        <v>231.81818181818181</v>
      </c>
    </row>
    <row r="1880" spans="1:21">
      <c r="A1880" t="s">
        <v>2391</v>
      </c>
      <c r="B1880" t="s">
        <v>4120</v>
      </c>
      <c r="C1880" t="s">
        <v>28</v>
      </c>
      <c r="D1880" t="s">
        <v>3662</v>
      </c>
      <c r="E1880" t="s">
        <v>451</v>
      </c>
      <c r="F1880" t="s">
        <v>397</v>
      </c>
      <c r="G1880" t="s">
        <v>46</v>
      </c>
      <c r="H1880" t="s">
        <v>139</v>
      </c>
      <c r="I1880" t="s">
        <v>4121</v>
      </c>
      <c r="J1880" t="s">
        <v>4122</v>
      </c>
      <c r="K1880" t="s">
        <v>4123</v>
      </c>
      <c r="L1880" t="s">
        <v>4124</v>
      </c>
      <c r="M1880" t="s">
        <v>3662</v>
      </c>
      <c r="N1880">
        <v>0</v>
      </c>
      <c r="O1880" s="1">
        <v>30.65</v>
      </c>
      <c r="P1880" s="1">
        <v>34.94</v>
      </c>
      <c r="Q1880" s="1">
        <v>34.94</v>
      </c>
      <c r="R1880" t="s">
        <v>397</v>
      </c>
      <c r="S1880">
        <v>14</v>
      </c>
      <c r="T1880" s="1">
        <f t="shared" si="58"/>
        <v>26.885964912280699</v>
      </c>
      <c r="U1880" s="1">
        <f t="shared" si="59"/>
        <v>30.649122807017537</v>
      </c>
    </row>
    <row r="1881" spans="1:21">
      <c r="A1881" t="s">
        <v>2391</v>
      </c>
      <c r="B1881" t="s">
        <v>4125</v>
      </c>
      <c r="C1881" t="s">
        <v>28</v>
      </c>
      <c r="D1881" t="s">
        <v>3896</v>
      </c>
      <c r="E1881" t="s">
        <v>396</v>
      </c>
      <c r="F1881" t="s">
        <v>397</v>
      </c>
      <c r="G1881" t="s">
        <v>46</v>
      </c>
      <c r="H1881" t="s">
        <v>219</v>
      </c>
      <c r="I1881" t="s">
        <v>4126</v>
      </c>
      <c r="J1881" t="s">
        <v>4127</v>
      </c>
      <c r="K1881" t="s">
        <v>543</v>
      </c>
      <c r="L1881" t="s">
        <v>544</v>
      </c>
      <c r="M1881" t="s">
        <v>3896</v>
      </c>
      <c r="N1881">
        <v>0</v>
      </c>
      <c r="O1881" s="1">
        <v>121.1</v>
      </c>
      <c r="P1881" s="1">
        <v>138.05000000000001</v>
      </c>
      <c r="Q1881" s="1">
        <v>138.05000000000001</v>
      </c>
      <c r="R1881" t="s">
        <v>397</v>
      </c>
      <c r="S1881">
        <v>14</v>
      </c>
      <c r="T1881" s="1">
        <f t="shared" si="58"/>
        <v>106.22807017543857</v>
      </c>
      <c r="U1881" s="1">
        <f t="shared" si="59"/>
        <v>121.09649122807018</v>
      </c>
    </row>
    <row r="1882" spans="1:21">
      <c r="A1882" t="s">
        <v>2391</v>
      </c>
      <c r="B1882" t="s">
        <v>4128</v>
      </c>
      <c r="C1882" t="s">
        <v>28</v>
      </c>
      <c r="D1882" t="s">
        <v>3457</v>
      </c>
      <c r="E1882" t="s">
        <v>3860</v>
      </c>
      <c r="F1882" t="s">
        <v>397</v>
      </c>
      <c r="G1882" t="s">
        <v>46</v>
      </c>
      <c r="H1882" t="s">
        <v>62</v>
      </c>
      <c r="I1882" t="s">
        <v>4129</v>
      </c>
      <c r="J1882" t="s">
        <v>4130</v>
      </c>
      <c r="K1882" t="s">
        <v>3420</v>
      </c>
      <c r="L1882" t="s">
        <v>3421</v>
      </c>
      <c r="M1882" t="s">
        <v>3457</v>
      </c>
      <c r="N1882">
        <v>0</v>
      </c>
      <c r="O1882" s="1">
        <v>394.74</v>
      </c>
      <c r="P1882" s="1">
        <v>450</v>
      </c>
      <c r="Q1882" s="1">
        <v>450</v>
      </c>
      <c r="R1882" t="s">
        <v>397</v>
      </c>
      <c r="S1882">
        <v>14</v>
      </c>
      <c r="T1882" s="1">
        <f t="shared" si="58"/>
        <v>346.26315789473682</v>
      </c>
      <c r="U1882" s="1">
        <f t="shared" si="59"/>
        <v>394.73684210526312</v>
      </c>
    </row>
    <row r="1883" spans="1:21">
      <c r="A1883" t="s">
        <v>2391</v>
      </c>
      <c r="B1883" t="s">
        <v>4131</v>
      </c>
      <c r="C1883" t="s">
        <v>28</v>
      </c>
      <c r="D1883" t="s">
        <v>2033</v>
      </c>
      <c r="E1883" t="s">
        <v>229</v>
      </c>
      <c r="F1883" t="s">
        <v>31</v>
      </c>
      <c r="G1883" t="s">
        <v>46</v>
      </c>
      <c r="H1883" t="s">
        <v>1591</v>
      </c>
      <c r="I1883" t="s">
        <v>4132</v>
      </c>
      <c r="J1883" t="s">
        <v>4133</v>
      </c>
      <c r="K1883" t="s">
        <v>4134</v>
      </c>
      <c r="L1883" t="s">
        <v>4135</v>
      </c>
      <c r="M1883" t="s">
        <v>2033</v>
      </c>
      <c r="N1883">
        <v>0</v>
      </c>
      <c r="O1883" s="1">
        <v>1094.42</v>
      </c>
      <c r="P1883" s="1">
        <v>1373.5</v>
      </c>
      <c r="Q1883" s="1">
        <v>1373.5</v>
      </c>
      <c r="R1883" t="s">
        <v>31</v>
      </c>
      <c r="S1883">
        <v>25.5</v>
      </c>
      <c r="T1883" s="1">
        <f t="shared" si="58"/>
        <v>872.04780876494033</v>
      </c>
      <c r="U1883" s="1">
        <f t="shared" si="59"/>
        <v>1094.4223107569721</v>
      </c>
    </row>
    <row r="1884" spans="1:21">
      <c r="A1884" t="s">
        <v>2391</v>
      </c>
      <c r="B1884" t="s">
        <v>4136</v>
      </c>
      <c r="C1884" t="s">
        <v>28</v>
      </c>
      <c r="D1884" t="s">
        <v>2033</v>
      </c>
      <c r="E1884" t="s">
        <v>229</v>
      </c>
      <c r="F1884" t="s">
        <v>31</v>
      </c>
      <c r="G1884" t="s">
        <v>46</v>
      </c>
      <c r="H1884" t="s">
        <v>1591</v>
      </c>
      <c r="I1884" t="s">
        <v>4137</v>
      </c>
      <c r="J1884" t="s">
        <v>4138</v>
      </c>
      <c r="K1884" t="s">
        <v>4134</v>
      </c>
      <c r="L1884" t="s">
        <v>4135</v>
      </c>
      <c r="M1884" t="s">
        <v>2033</v>
      </c>
      <c r="N1884">
        <v>0</v>
      </c>
      <c r="O1884" s="1">
        <v>1491.63</v>
      </c>
      <c r="P1884" s="1">
        <v>1872</v>
      </c>
      <c r="Q1884" s="1">
        <v>1872</v>
      </c>
      <c r="R1884" t="s">
        <v>31</v>
      </c>
      <c r="S1884">
        <v>25.5</v>
      </c>
      <c r="T1884" s="1">
        <f t="shared" si="58"/>
        <v>1188.5498007968129</v>
      </c>
      <c r="U1884" s="1">
        <f t="shared" si="59"/>
        <v>1491.6334661354583</v>
      </c>
    </row>
    <row r="1885" spans="1:21">
      <c r="A1885" t="s">
        <v>2391</v>
      </c>
      <c r="B1885" t="s">
        <v>4139</v>
      </c>
      <c r="C1885" t="s">
        <v>28</v>
      </c>
      <c r="D1885" t="s">
        <v>3662</v>
      </c>
      <c r="E1885" t="s">
        <v>244</v>
      </c>
      <c r="F1885" t="s">
        <v>31</v>
      </c>
      <c r="G1885" t="s">
        <v>399</v>
      </c>
      <c r="H1885" t="s">
        <v>47</v>
      </c>
      <c r="I1885" t="s">
        <v>4140</v>
      </c>
      <c r="J1885" t="s">
        <v>4141</v>
      </c>
      <c r="K1885" t="s">
        <v>402</v>
      </c>
      <c r="L1885" t="s">
        <v>403</v>
      </c>
      <c r="M1885" t="s">
        <v>3662</v>
      </c>
      <c r="N1885">
        <v>0</v>
      </c>
      <c r="O1885" s="1">
        <v>744.8</v>
      </c>
      <c r="P1885" s="1">
        <v>934.72</v>
      </c>
      <c r="Q1885" s="1">
        <v>934.72</v>
      </c>
      <c r="R1885" t="s">
        <v>31</v>
      </c>
      <c r="S1885">
        <v>25.5</v>
      </c>
      <c r="T1885" s="1">
        <f t="shared" si="58"/>
        <v>593.4661354581674</v>
      </c>
      <c r="U1885" s="1">
        <f t="shared" si="59"/>
        <v>744.79681274900406</v>
      </c>
    </row>
    <row r="1886" spans="1:21">
      <c r="A1886" t="s">
        <v>2391</v>
      </c>
      <c r="B1886" t="s">
        <v>4142</v>
      </c>
      <c r="C1886" t="s">
        <v>28</v>
      </c>
      <c r="D1886" t="s">
        <v>3896</v>
      </c>
      <c r="E1886" t="s">
        <v>419</v>
      </c>
      <c r="F1886" t="s">
        <v>31</v>
      </c>
      <c r="G1886" t="s">
        <v>46</v>
      </c>
      <c r="H1886" t="s">
        <v>47</v>
      </c>
      <c r="I1886" t="s">
        <v>4143</v>
      </c>
      <c r="J1886" t="s">
        <v>4144</v>
      </c>
      <c r="K1886" t="s">
        <v>2301</v>
      </c>
      <c r="L1886" t="s">
        <v>2302</v>
      </c>
      <c r="M1886" t="s">
        <v>3896</v>
      </c>
      <c r="N1886">
        <v>0</v>
      </c>
      <c r="O1886" s="1">
        <v>1107</v>
      </c>
      <c r="P1886" s="1">
        <v>1389.29</v>
      </c>
      <c r="Q1886" s="1">
        <v>1389.29</v>
      </c>
      <c r="R1886" t="s">
        <v>31</v>
      </c>
      <c r="S1886">
        <v>25.5</v>
      </c>
      <c r="T1886" s="1">
        <f t="shared" si="58"/>
        <v>882.07171314741038</v>
      </c>
      <c r="U1886" s="1">
        <f t="shared" si="59"/>
        <v>1107.0039840637451</v>
      </c>
    </row>
    <row r="1887" spans="1:21">
      <c r="A1887" t="s">
        <v>2391</v>
      </c>
      <c r="B1887" t="s">
        <v>4145</v>
      </c>
      <c r="C1887" t="s">
        <v>28</v>
      </c>
      <c r="D1887" t="s">
        <v>3457</v>
      </c>
      <c r="E1887" t="s">
        <v>571</v>
      </c>
      <c r="F1887" t="s">
        <v>31</v>
      </c>
      <c r="G1887" t="s">
        <v>46</v>
      </c>
      <c r="H1887" t="s">
        <v>854</v>
      </c>
      <c r="I1887" t="s">
        <v>4146</v>
      </c>
      <c r="J1887" t="s">
        <v>4147</v>
      </c>
      <c r="K1887" t="s">
        <v>1284</v>
      </c>
      <c r="L1887" t="s">
        <v>1285</v>
      </c>
      <c r="M1887" t="s">
        <v>3457</v>
      </c>
      <c r="N1887">
        <v>0</v>
      </c>
      <c r="O1887" s="1">
        <v>2072.7600000000002</v>
      </c>
      <c r="P1887" s="1">
        <v>2601.3200000000002</v>
      </c>
      <c r="Q1887" s="1">
        <v>2601.3200000000002</v>
      </c>
      <c r="R1887" t="s">
        <v>31</v>
      </c>
      <c r="S1887">
        <v>25.5</v>
      </c>
      <c r="T1887" s="1">
        <f t="shared" si="58"/>
        <v>1651.6015936254983</v>
      </c>
      <c r="U1887" s="1">
        <f t="shared" si="59"/>
        <v>2072.7649402390443</v>
      </c>
    </row>
    <row r="1888" spans="1:21">
      <c r="A1888" t="s">
        <v>2391</v>
      </c>
      <c r="B1888" t="s">
        <v>4148</v>
      </c>
      <c r="C1888" t="s">
        <v>28</v>
      </c>
      <c r="D1888" t="s">
        <v>4110</v>
      </c>
      <c r="E1888" t="s">
        <v>717</v>
      </c>
      <c r="F1888" t="s">
        <v>31</v>
      </c>
      <c r="G1888" t="s">
        <v>46</v>
      </c>
      <c r="H1888" t="s">
        <v>1290</v>
      </c>
      <c r="I1888" t="s">
        <v>4149</v>
      </c>
      <c r="J1888" t="s">
        <v>4150</v>
      </c>
      <c r="K1888" t="s">
        <v>1293</v>
      </c>
      <c r="L1888" t="s">
        <v>1294</v>
      </c>
      <c r="M1888" t="s">
        <v>4110</v>
      </c>
      <c r="N1888">
        <v>0</v>
      </c>
      <c r="O1888" s="1">
        <v>70</v>
      </c>
      <c r="P1888" s="1">
        <v>87.85</v>
      </c>
      <c r="Q1888" s="1">
        <v>87.85</v>
      </c>
      <c r="R1888" t="s">
        <v>31</v>
      </c>
      <c r="S1888">
        <v>25.5</v>
      </c>
      <c r="T1888" s="1">
        <f t="shared" si="58"/>
        <v>55.776892430278892</v>
      </c>
      <c r="U1888" s="1">
        <f t="shared" si="59"/>
        <v>70</v>
      </c>
    </row>
    <row r="1889" spans="1:21">
      <c r="A1889" t="s">
        <v>2391</v>
      </c>
      <c r="B1889" t="s">
        <v>4151</v>
      </c>
      <c r="C1889" t="s">
        <v>28</v>
      </c>
      <c r="D1889" t="s">
        <v>3785</v>
      </c>
      <c r="E1889" t="s">
        <v>229</v>
      </c>
      <c r="F1889" t="s">
        <v>31</v>
      </c>
      <c r="G1889" t="s">
        <v>46</v>
      </c>
      <c r="H1889" t="s">
        <v>92</v>
      </c>
      <c r="I1889" t="s">
        <v>4152</v>
      </c>
      <c r="J1889" t="s">
        <v>4153</v>
      </c>
      <c r="K1889" t="s">
        <v>895</v>
      </c>
      <c r="L1889" t="s">
        <v>896</v>
      </c>
      <c r="M1889" t="s">
        <v>3785</v>
      </c>
      <c r="N1889">
        <v>0</v>
      </c>
      <c r="O1889" s="1">
        <v>715</v>
      </c>
      <c r="P1889" s="1">
        <v>897.33</v>
      </c>
      <c r="Q1889" s="1">
        <v>897.33</v>
      </c>
      <c r="R1889" t="s">
        <v>31</v>
      </c>
      <c r="S1889">
        <v>25.5</v>
      </c>
      <c r="T1889" s="1">
        <f t="shared" si="58"/>
        <v>569.72111553784862</v>
      </c>
      <c r="U1889" s="1">
        <f t="shared" si="59"/>
        <v>715.00398406374507</v>
      </c>
    </row>
    <row r="1890" spans="1:21">
      <c r="A1890" t="s">
        <v>2391</v>
      </c>
      <c r="B1890" t="s">
        <v>4154</v>
      </c>
      <c r="C1890" t="s">
        <v>28</v>
      </c>
      <c r="D1890" t="s">
        <v>2518</v>
      </c>
      <c r="E1890" t="s">
        <v>229</v>
      </c>
      <c r="F1890" t="s">
        <v>31</v>
      </c>
      <c r="G1890" t="s">
        <v>46</v>
      </c>
      <c r="H1890" t="s">
        <v>1591</v>
      </c>
      <c r="I1890" t="s">
        <v>4155</v>
      </c>
      <c r="J1890" t="s">
        <v>4156</v>
      </c>
      <c r="K1890" t="s">
        <v>4157</v>
      </c>
      <c r="L1890" t="s">
        <v>4158</v>
      </c>
      <c r="M1890" t="s">
        <v>2518</v>
      </c>
      <c r="N1890">
        <v>0</v>
      </c>
      <c r="O1890" s="1">
        <v>826.18</v>
      </c>
      <c r="P1890" s="1">
        <v>1036.8599999999999</v>
      </c>
      <c r="Q1890" s="1">
        <v>1036.8599999999999</v>
      </c>
      <c r="R1890" t="s">
        <v>31</v>
      </c>
      <c r="S1890">
        <v>25.5</v>
      </c>
      <c r="T1890" s="1">
        <f t="shared" si="58"/>
        <v>658.31075697211156</v>
      </c>
      <c r="U1890" s="1">
        <f t="shared" si="59"/>
        <v>826.18326693227095</v>
      </c>
    </row>
    <row r="1891" spans="1:21">
      <c r="A1891" t="s">
        <v>2391</v>
      </c>
      <c r="B1891" t="s">
        <v>4159</v>
      </c>
      <c r="C1891" t="s">
        <v>28</v>
      </c>
      <c r="D1891" t="s">
        <v>4110</v>
      </c>
      <c r="E1891" t="s">
        <v>385</v>
      </c>
      <c r="F1891" t="s">
        <v>31</v>
      </c>
      <c r="G1891" t="s">
        <v>46</v>
      </c>
      <c r="H1891" t="s">
        <v>96</v>
      </c>
      <c r="I1891" t="s">
        <v>4160</v>
      </c>
      <c r="J1891" t="s">
        <v>4161</v>
      </c>
      <c r="K1891" t="s">
        <v>4162</v>
      </c>
      <c r="L1891" t="s">
        <v>4163</v>
      </c>
      <c r="M1891" t="s">
        <v>4110</v>
      </c>
      <c r="N1891">
        <v>0</v>
      </c>
      <c r="O1891" s="1">
        <v>22.45</v>
      </c>
      <c r="P1891" s="1">
        <v>28.18</v>
      </c>
      <c r="Q1891" s="1">
        <v>28.18</v>
      </c>
      <c r="R1891" t="s">
        <v>31</v>
      </c>
      <c r="S1891">
        <v>25.5</v>
      </c>
      <c r="T1891" s="1">
        <f t="shared" si="58"/>
        <v>17.888446215139442</v>
      </c>
      <c r="U1891" s="1">
        <f t="shared" si="59"/>
        <v>22.454183266932272</v>
      </c>
    </row>
    <row r="1892" spans="1:21">
      <c r="A1892" t="s">
        <v>2391</v>
      </c>
      <c r="B1892" t="s">
        <v>4164</v>
      </c>
      <c r="C1892" t="s">
        <v>28</v>
      </c>
      <c r="D1892" t="s">
        <v>4165</v>
      </c>
      <c r="E1892" t="s">
        <v>1109</v>
      </c>
      <c r="F1892" t="s">
        <v>31</v>
      </c>
      <c r="G1892" t="s">
        <v>46</v>
      </c>
      <c r="H1892" t="s">
        <v>41</v>
      </c>
      <c r="I1892" t="s">
        <v>4166</v>
      </c>
      <c r="J1892" t="s">
        <v>4167</v>
      </c>
      <c r="K1892" t="s">
        <v>4168</v>
      </c>
      <c r="L1892" t="s">
        <v>4169</v>
      </c>
      <c r="M1892" t="s">
        <v>4165</v>
      </c>
      <c r="N1892">
        <v>0</v>
      </c>
      <c r="O1892" s="1">
        <v>1950</v>
      </c>
      <c r="P1892" s="1">
        <v>2447.25</v>
      </c>
      <c r="Q1892" s="1">
        <v>2447.25</v>
      </c>
      <c r="R1892" t="s">
        <v>31</v>
      </c>
      <c r="S1892">
        <v>25.5</v>
      </c>
      <c r="T1892" s="1">
        <f t="shared" si="58"/>
        <v>1553.784860557769</v>
      </c>
      <c r="U1892" s="1">
        <f t="shared" si="59"/>
        <v>1950.0000000000002</v>
      </c>
    </row>
    <row r="1893" spans="1:21">
      <c r="A1893" t="s">
        <v>2391</v>
      </c>
      <c r="B1893" t="s">
        <v>4170</v>
      </c>
      <c r="C1893" t="s">
        <v>28</v>
      </c>
      <c r="D1893" t="s">
        <v>4110</v>
      </c>
      <c r="E1893" t="s">
        <v>809</v>
      </c>
      <c r="F1893" t="s">
        <v>31</v>
      </c>
      <c r="G1893" t="s">
        <v>46</v>
      </c>
      <c r="H1893" t="s">
        <v>165</v>
      </c>
      <c r="I1893" t="s">
        <v>4171</v>
      </c>
      <c r="J1893" t="s">
        <v>4172</v>
      </c>
      <c r="K1893" t="s">
        <v>2290</v>
      </c>
      <c r="L1893" t="s">
        <v>2291</v>
      </c>
      <c r="M1893" t="s">
        <v>4110</v>
      </c>
      <c r="N1893">
        <v>0</v>
      </c>
      <c r="O1893" s="1">
        <v>64.98</v>
      </c>
      <c r="P1893" s="1">
        <v>81.55</v>
      </c>
      <c r="Q1893" s="1">
        <v>81.55</v>
      </c>
      <c r="R1893" t="s">
        <v>31</v>
      </c>
      <c r="S1893">
        <v>25.5</v>
      </c>
      <c r="T1893" s="1">
        <f t="shared" si="58"/>
        <v>51.776892430278892</v>
      </c>
      <c r="U1893" s="1">
        <f t="shared" si="59"/>
        <v>64.980079681274901</v>
      </c>
    </row>
    <row r="1894" spans="1:21">
      <c r="A1894" t="s">
        <v>2391</v>
      </c>
      <c r="B1894" t="s">
        <v>4173</v>
      </c>
      <c r="C1894" t="s">
        <v>28</v>
      </c>
      <c r="D1894" t="s">
        <v>4110</v>
      </c>
      <c r="E1894" t="s">
        <v>385</v>
      </c>
      <c r="F1894" t="s">
        <v>31</v>
      </c>
      <c r="G1894" t="s">
        <v>46</v>
      </c>
      <c r="H1894" t="s">
        <v>165</v>
      </c>
      <c r="I1894" t="s">
        <v>4174</v>
      </c>
      <c r="J1894" t="s">
        <v>4175</v>
      </c>
      <c r="K1894" t="s">
        <v>2977</v>
      </c>
      <c r="L1894" t="s">
        <v>2978</v>
      </c>
      <c r="M1894" t="s">
        <v>4110</v>
      </c>
      <c r="N1894">
        <v>0</v>
      </c>
      <c r="O1894" s="1">
        <v>42</v>
      </c>
      <c r="P1894" s="1">
        <v>52.71</v>
      </c>
      <c r="Q1894" s="1">
        <v>52.71</v>
      </c>
      <c r="R1894" t="s">
        <v>31</v>
      </c>
      <c r="S1894">
        <v>25.5</v>
      </c>
      <c r="T1894" s="1">
        <f t="shared" si="58"/>
        <v>33.466135458167336</v>
      </c>
      <c r="U1894" s="1">
        <f t="shared" si="59"/>
        <v>42.000000000000007</v>
      </c>
    </row>
    <row r="1895" spans="1:21">
      <c r="A1895" t="s">
        <v>2391</v>
      </c>
      <c r="B1895" t="s">
        <v>4176</v>
      </c>
      <c r="C1895" t="s">
        <v>28</v>
      </c>
      <c r="D1895" t="s">
        <v>3662</v>
      </c>
      <c r="E1895" t="s">
        <v>244</v>
      </c>
      <c r="F1895" t="s">
        <v>31</v>
      </c>
      <c r="G1895" t="s">
        <v>399</v>
      </c>
      <c r="H1895" t="s">
        <v>92</v>
      </c>
      <c r="I1895" t="s">
        <v>4177</v>
      </c>
      <c r="J1895" t="s">
        <v>4178</v>
      </c>
      <c r="K1895" t="s">
        <v>402</v>
      </c>
      <c r="L1895" t="s">
        <v>403</v>
      </c>
      <c r="M1895" t="s">
        <v>3662</v>
      </c>
      <c r="N1895">
        <v>0</v>
      </c>
      <c r="O1895" s="1">
        <v>-784</v>
      </c>
      <c r="P1895" s="1">
        <v>-983.92</v>
      </c>
      <c r="Q1895" s="1">
        <v>-983.92</v>
      </c>
      <c r="R1895" t="s">
        <v>31</v>
      </c>
      <c r="S1895">
        <v>25.5</v>
      </c>
      <c r="T1895" s="1">
        <f t="shared" si="58"/>
        <v>-624.70119521912352</v>
      </c>
      <c r="U1895" s="1">
        <f t="shared" si="59"/>
        <v>-784</v>
      </c>
    </row>
    <row r="1896" spans="1:21">
      <c r="A1896" t="s">
        <v>2391</v>
      </c>
      <c r="B1896" t="s">
        <v>4179</v>
      </c>
      <c r="C1896" t="s">
        <v>28</v>
      </c>
      <c r="D1896" t="s">
        <v>3662</v>
      </c>
      <c r="E1896" t="s">
        <v>419</v>
      </c>
      <c r="F1896" t="s">
        <v>31</v>
      </c>
      <c r="G1896" t="s">
        <v>46</v>
      </c>
      <c r="H1896" t="s">
        <v>195</v>
      </c>
      <c r="I1896" t="s">
        <v>4180</v>
      </c>
      <c r="J1896" t="s">
        <v>4181</v>
      </c>
      <c r="K1896" t="s">
        <v>559</v>
      </c>
      <c r="L1896" t="s">
        <v>560</v>
      </c>
      <c r="M1896" t="s">
        <v>3662</v>
      </c>
      <c r="N1896">
        <v>0</v>
      </c>
      <c r="O1896" s="1">
        <v>56.7</v>
      </c>
      <c r="P1896" s="1">
        <v>71.16</v>
      </c>
      <c r="Q1896" s="1">
        <v>71.16</v>
      </c>
      <c r="R1896" t="s">
        <v>31</v>
      </c>
      <c r="S1896">
        <v>25.5</v>
      </c>
      <c r="T1896" s="1">
        <f t="shared" si="58"/>
        <v>45.179282868525902</v>
      </c>
      <c r="U1896" s="1">
        <f t="shared" si="59"/>
        <v>56.701195219123505</v>
      </c>
    </row>
    <row r="1897" spans="1:21">
      <c r="A1897" t="s">
        <v>2391</v>
      </c>
      <c r="B1897" t="s">
        <v>4182</v>
      </c>
      <c r="C1897" t="s">
        <v>28</v>
      </c>
      <c r="D1897" t="s">
        <v>3137</v>
      </c>
      <c r="E1897" t="s">
        <v>101</v>
      </c>
      <c r="F1897" t="s">
        <v>31</v>
      </c>
      <c r="G1897" t="s">
        <v>46</v>
      </c>
      <c r="H1897" t="s">
        <v>1624</v>
      </c>
      <c r="I1897" t="s">
        <v>4183</v>
      </c>
      <c r="J1897" t="s">
        <v>4184</v>
      </c>
      <c r="K1897" t="s">
        <v>1627</v>
      </c>
      <c r="L1897" t="s">
        <v>1628</v>
      </c>
      <c r="M1897" t="s">
        <v>3137</v>
      </c>
      <c r="N1897">
        <v>0</v>
      </c>
      <c r="O1897" s="1">
        <v>37.04</v>
      </c>
      <c r="P1897" s="1">
        <v>464.93</v>
      </c>
      <c r="Q1897" s="1">
        <v>464.93</v>
      </c>
      <c r="R1897" t="s">
        <v>31</v>
      </c>
      <c r="S1897">
        <v>25.5</v>
      </c>
      <c r="T1897" s="1">
        <f t="shared" si="58"/>
        <v>29.513944223107572</v>
      </c>
      <c r="U1897" s="1">
        <f t="shared" si="59"/>
        <v>370.46215139442234</v>
      </c>
    </row>
    <row r="1898" spans="1:21">
      <c r="A1898" t="s">
        <v>2391</v>
      </c>
      <c r="B1898" t="s">
        <v>4182</v>
      </c>
      <c r="C1898" t="s">
        <v>40</v>
      </c>
      <c r="D1898" t="s">
        <v>3137</v>
      </c>
      <c r="E1898" t="s">
        <v>101</v>
      </c>
      <c r="F1898" t="s">
        <v>31</v>
      </c>
      <c r="G1898" t="s">
        <v>46</v>
      </c>
      <c r="H1898" t="s">
        <v>255</v>
      </c>
      <c r="I1898" t="s">
        <v>4183</v>
      </c>
      <c r="J1898" t="s">
        <v>4184</v>
      </c>
      <c r="K1898" t="s">
        <v>1627</v>
      </c>
      <c r="L1898" t="s">
        <v>1628</v>
      </c>
      <c r="M1898" t="s">
        <v>3137</v>
      </c>
      <c r="N1898">
        <v>0</v>
      </c>
      <c r="O1898" s="1">
        <v>333.42</v>
      </c>
      <c r="P1898" s="1">
        <v>464.93</v>
      </c>
      <c r="Q1898" s="1">
        <v>464.93</v>
      </c>
      <c r="R1898" t="s">
        <v>31</v>
      </c>
      <c r="S1898">
        <v>25.5</v>
      </c>
      <c r="T1898" s="1">
        <f t="shared" si="58"/>
        <v>265.6733067729084</v>
      </c>
      <c r="U1898" s="1">
        <f t="shared" si="59"/>
        <v>370.46215139442234</v>
      </c>
    </row>
    <row r="1899" spans="1:21">
      <c r="A1899" t="s">
        <v>2391</v>
      </c>
      <c r="B1899" t="s">
        <v>4185</v>
      </c>
      <c r="C1899" t="s">
        <v>28</v>
      </c>
      <c r="D1899" t="s">
        <v>3785</v>
      </c>
      <c r="E1899" t="s">
        <v>385</v>
      </c>
      <c r="F1899" t="s">
        <v>31</v>
      </c>
      <c r="G1899" t="s">
        <v>46</v>
      </c>
      <c r="H1899" t="s">
        <v>221</v>
      </c>
      <c r="I1899" t="s">
        <v>4186</v>
      </c>
      <c r="J1899" t="s">
        <v>4187</v>
      </c>
      <c r="K1899" t="s">
        <v>394</v>
      </c>
      <c r="L1899" t="s">
        <v>395</v>
      </c>
      <c r="M1899" t="s">
        <v>3785</v>
      </c>
      <c r="N1899">
        <v>0</v>
      </c>
      <c r="O1899" s="1">
        <v>202.14</v>
      </c>
      <c r="P1899" s="1">
        <v>5627.47</v>
      </c>
      <c r="Q1899" s="1">
        <v>5627.47</v>
      </c>
      <c r="R1899" t="s">
        <v>31</v>
      </c>
      <c r="S1899">
        <v>25.5</v>
      </c>
      <c r="T1899" s="1">
        <f t="shared" si="58"/>
        <v>161.06772908366534</v>
      </c>
      <c r="U1899" s="1">
        <f t="shared" si="59"/>
        <v>4484.0398406374507</v>
      </c>
    </row>
    <row r="1900" spans="1:21">
      <c r="A1900" t="s">
        <v>2391</v>
      </c>
      <c r="B1900" t="s">
        <v>4185</v>
      </c>
      <c r="C1900" t="s">
        <v>40</v>
      </c>
      <c r="D1900" t="s">
        <v>3785</v>
      </c>
      <c r="E1900" t="s">
        <v>396</v>
      </c>
      <c r="F1900" t="s">
        <v>397</v>
      </c>
      <c r="G1900" t="s">
        <v>46</v>
      </c>
      <c r="H1900" t="s">
        <v>221</v>
      </c>
      <c r="I1900" t="s">
        <v>4186</v>
      </c>
      <c r="J1900" t="s">
        <v>4187</v>
      </c>
      <c r="K1900" t="s">
        <v>394</v>
      </c>
      <c r="L1900" t="s">
        <v>395</v>
      </c>
      <c r="M1900" t="s">
        <v>3785</v>
      </c>
      <c r="N1900">
        <v>0</v>
      </c>
      <c r="O1900" s="1">
        <v>4713.84</v>
      </c>
      <c r="P1900" s="1">
        <v>5627.47</v>
      </c>
      <c r="Q1900" s="1">
        <v>5627.47</v>
      </c>
      <c r="R1900" t="s">
        <v>397</v>
      </c>
      <c r="S1900">
        <v>14</v>
      </c>
      <c r="T1900" s="1">
        <f t="shared" si="58"/>
        <v>4134.9473684210525</v>
      </c>
      <c r="U1900" s="1">
        <f t="shared" si="59"/>
        <v>4936.3771929824561</v>
      </c>
    </row>
    <row r="1901" spans="1:21">
      <c r="A1901" t="s">
        <v>2391</v>
      </c>
      <c r="B1901" t="s">
        <v>4188</v>
      </c>
      <c r="C1901" t="s">
        <v>28</v>
      </c>
      <c r="D1901" t="s">
        <v>3785</v>
      </c>
      <c r="E1901" t="s">
        <v>385</v>
      </c>
      <c r="F1901" t="s">
        <v>31</v>
      </c>
      <c r="G1901" t="s">
        <v>46</v>
      </c>
      <c r="H1901" t="s">
        <v>221</v>
      </c>
      <c r="I1901" t="s">
        <v>4189</v>
      </c>
      <c r="J1901" t="s">
        <v>4190</v>
      </c>
      <c r="K1901" t="s">
        <v>394</v>
      </c>
      <c r="L1901" t="s">
        <v>395</v>
      </c>
      <c r="M1901" t="s">
        <v>3785</v>
      </c>
      <c r="N1901">
        <v>0</v>
      </c>
      <c r="O1901" s="1">
        <v>20</v>
      </c>
      <c r="P1901" s="1">
        <v>351.31</v>
      </c>
      <c r="Q1901" s="1">
        <v>351.31</v>
      </c>
      <c r="R1901" t="s">
        <v>31</v>
      </c>
      <c r="S1901">
        <v>25.5</v>
      </c>
      <c r="T1901" s="1">
        <f t="shared" si="58"/>
        <v>15.936254980079683</v>
      </c>
      <c r="U1901" s="1">
        <f t="shared" si="59"/>
        <v>279.92828685258968</v>
      </c>
    </row>
    <row r="1902" spans="1:21">
      <c r="A1902" t="s">
        <v>2391</v>
      </c>
      <c r="B1902" t="s">
        <v>4188</v>
      </c>
      <c r="C1902" t="s">
        <v>40</v>
      </c>
      <c r="D1902" t="s">
        <v>3785</v>
      </c>
      <c r="E1902" t="s">
        <v>396</v>
      </c>
      <c r="F1902" t="s">
        <v>397</v>
      </c>
      <c r="G1902" t="s">
        <v>46</v>
      </c>
      <c r="H1902" t="s">
        <v>221</v>
      </c>
      <c r="I1902" t="s">
        <v>4189</v>
      </c>
      <c r="J1902" t="s">
        <v>4190</v>
      </c>
      <c r="K1902" t="s">
        <v>394</v>
      </c>
      <c r="L1902" t="s">
        <v>395</v>
      </c>
      <c r="M1902" t="s">
        <v>3785</v>
      </c>
      <c r="N1902">
        <v>0</v>
      </c>
      <c r="O1902" s="1">
        <v>286.14999999999998</v>
      </c>
      <c r="P1902" s="1">
        <v>351.31</v>
      </c>
      <c r="Q1902" s="1">
        <v>351.31</v>
      </c>
      <c r="R1902" t="s">
        <v>397</v>
      </c>
      <c r="S1902">
        <v>14</v>
      </c>
      <c r="T1902" s="1">
        <f t="shared" si="58"/>
        <v>251.00877192982452</v>
      </c>
      <c r="U1902" s="1">
        <f t="shared" si="59"/>
        <v>308.16666666666663</v>
      </c>
    </row>
    <row r="1903" spans="1:21">
      <c r="A1903" t="s">
        <v>2391</v>
      </c>
      <c r="B1903" t="s">
        <v>4191</v>
      </c>
      <c r="C1903" t="s">
        <v>28</v>
      </c>
      <c r="D1903" t="s">
        <v>3785</v>
      </c>
      <c r="E1903" t="s">
        <v>385</v>
      </c>
      <c r="F1903" t="s">
        <v>31</v>
      </c>
      <c r="G1903" t="s">
        <v>46</v>
      </c>
      <c r="H1903" t="s">
        <v>221</v>
      </c>
      <c r="I1903" t="s">
        <v>4192</v>
      </c>
      <c r="J1903" t="s">
        <v>4193</v>
      </c>
      <c r="K1903" t="s">
        <v>394</v>
      </c>
      <c r="L1903" t="s">
        <v>395</v>
      </c>
      <c r="M1903" t="s">
        <v>3785</v>
      </c>
      <c r="N1903">
        <v>0</v>
      </c>
      <c r="O1903" s="1">
        <v>68.52</v>
      </c>
      <c r="P1903" s="1">
        <v>544.5</v>
      </c>
      <c r="Q1903" s="1">
        <v>544.5</v>
      </c>
      <c r="R1903" t="s">
        <v>31</v>
      </c>
      <c r="S1903">
        <v>25.5</v>
      </c>
      <c r="T1903" s="1">
        <f t="shared" si="58"/>
        <v>54.597609561752989</v>
      </c>
      <c r="U1903" s="1">
        <f t="shared" si="59"/>
        <v>433.86454183266937</v>
      </c>
    </row>
    <row r="1904" spans="1:21">
      <c r="A1904" t="s">
        <v>2391</v>
      </c>
      <c r="B1904" t="s">
        <v>4191</v>
      </c>
      <c r="C1904" t="s">
        <v>40</v>
      </c>
      <c r="D1904" t="s">
        <v>3785</v>
      </c>
      <c r="E1904" t="s">
        <v>396</v>
      </c>
      <c r="F1904" t="s">
        <v>397</v>
      </c>
      <c r="G1904" t="s">
        <v>46</v>
      </c>
      <c r="H1904" t="s">
        <v>221</v>
      </c>
      <c r="I1904" t="s">
        <v>4192</v>
      </c>
      <c r="J1904" t="s">
        <v>4193</v>
      </c>
      <c r="K1904" t="s">
        <v>394</v>
      </c>
      <c r="L1904" t="s">
        <v>395</v>
      </c>
      <c r="M1904" t="s">
        <v>3785</v>
      </c>
      <c r="N1904">
        <v>0</v>
      </c>
      <c r="O1904" s="1">
        <v>402.2</v>
      </c>
      <c r="P1904" s="1">
        <v>544.5</v>
      </c>
      <c r="Q1904" s="1">
        <v>544.5</v>
      </c>
      <c r="R1904" t="s">
        <v>397</v>
      </c>
      <c r="S1904">
        <v>14</v>
      </c>
      <c r="T1904" s="1">
        <f t="shared" si="58"/>
        <v>352.80701754385962</v>
      </c>
      <c r="U1904" s="1">
        <f t="shared" si="59"/>
        <v>477.63157894736838</v>
      </c>
    </row>
    <row r="1905" spans="1:21">
      <c r="A1905" t="s">
        <v>2391</v>
      </c>
      <c r="B1905" t="s">
        <v>4194</v>
      </c>
      <c r="C1905" t="s">
        <v>28</v>
      </c>
      <c r="D1905" t="s">
        <v>3312</v>
      </c>
      <c r="E1905" t="s">
        <v>3452</v>
      </c>
      <c r="F1905" t="s">
        <v>71</v>
      </c>
      <c r="G1905" t="s">
        <v>1129</v>
      </c>
      <c r="H1905" t="s">
        <v>3453</v>
      </c>
      <c r="I1905" t="s">
        <v>4195</v>
      </c>
      <c r="J1905" t="s">
        <v>4196</v>
      </c>
      <c r="K1905" t="s">
        <v>1132</v>
      </c>
      <c r="L1905" t="s">
        <v>1133</v>
      </c>
      <c r="M1905" t="s">
        <v>3312</v>
      </c>
      <c r="N1905">
        <v>0</v>
      </c>
      <c r="O1905" s="1">
        <v>50865.89</v>
      </c>
      <c r="P1905" s="1">
        <v>50865.89</v>
      </c>
      <c r="Q1905" s="1">
        <v>50865.89</v>
      </c>
      <c r="R1905" t="s">
        <v>71</v>
      </c>
      <c r="S1905">
        <v>0</v>
      </c>
      <c r="T1905" s="1">
        <f t="shared" si="58"/>
        <v>50865.89</v>
      </c>
      <c r="U1905" s="1">
        <f t="shared" si="59"/>
        <v>50865.89</v>
      </c>
    </row>
    <row r="1906" spans="1:21">
      <c r="A1906" t="s">
        <v>2391</v>
      </c>
      <c r="B1906" t="s">
        <v>4197</v>
      </c>
      <c r="C1906" t="s">
        <v>28</v>
      </c>
      <c r="D1906" t="s">
        <v>3312</v>
      </c>
      <c r="E1906" t="s">
        <v>3452</v>
      </c>
      <c r="F1906" t="s">
        <v>71</v>
      </c>
      <c r="G1906" t="s">
        <v>1129</v>
      </c>
      <c r="H1906" t="s">
        <v>3453</v>
      </c>
      <c r="I1906" t="s">
        <v>4198</v>
      </c>
      <c r="J1906" t="s">
        <v>4199</v>
      </c>
      <c r="K1906" t="s">
        <v>1132</v>
      </c>
      <c r="L1906" t="s">
        <v>1133</v>
      </c>
      <c r="M1906" t="s">
        <v>3312</v>
      </c>
      <c r="N1906">
        <v>0</v>
      </c>
      <c r="O1906" s="1">
        <v>4778.72</v>
      </c>
      <c r="P1906" s="1">
        <v>4778.72</v>
      </c>
      <c r="Q1906" s="1">
        <v>4778.72</v>
      </c>
      <c r="R1906" t="s">
        <v>71</v>
      </c>
      <c r="S1906">
        <v>0</v>
      </c>
      <c r="T1906" s="1">
        <f t="shared" si="58"/>
        <v>4778.72</v>
      </c>
      <c r="U1906" s="1">
        <f t="shared" si="59"/>
        <v>4778.72</v>
      </c>
    </row>
    <row r="1907" spans="1:21">
      <c r="A1907" t="s">
        <v>2391</v>
      </c>
      <c r="B1907" t="s">
        <v>4200</v>
      </c>
      <c r="C1907" t="s">
        <v>28</v>
      </c>
      <c r="D1907" t="s">
        <v>3978</v>
      </c>
      <c r="E1907" t="s">
        <v>244</v>
      </c>
      <c r="F1907" t="s">
        <v>31</v>
      </c>
      <c r="G1907" t="s">
        <v>46</v>
      </c>
      <c r="H1907" t="s">
        <v>829</v>
      </c>
      <c r="I1907" t="s">
        <v>4201</v>
      </c>
      <c r="J1907" t="s">
        <v>4202</v>
      </c>
      <c r="K1907" t="s">
        <v>4203</v>
      </c>
      <c r="L1907" t="s">
        <v>4204</v>
      </c>
      <c r="M1907" t="s">
        <v>3978</v>
      </c>
      <c r="N1907">
        <v>0</v>
      </c>
      <c r="O1907" s="1">
        <v>1027.75</v>
      </c>
      <c r="P1907" s="1">
        <v>1289.83</v>
      </c>
      <c r="Q1907" s="1">
        <v>1289.83</v>
      </c>
      <c r="R1907" t="s">
        <v>31</v>
      </c>
      <c r="S1907">
        <v>25.5</v>
      </c>
      <c r="T1907" s="1">
        <f t="shared" si="58"/>
        <v>818.92430278884467</v>
      </c>
      <c r="U1907" s="1">
        <f t="shared" si="59"/>
        <v>1027.7529880478087</v>
      </c>
    </row>
    <row r="1908" spans="1:21">
      <c r="A1908" t="s">
        <v>2391</v>
      </c>
      <c r="B1908" t="s">
        <v>4205</v>
      </c>
      <c r="C1908" t="s">
        <v>28</v>
      </c>
      <c r="D1908" t="s">
        <v>3785</v>
      </c>
      <c r="E1908" t="s">
        <v>101</v>
      </c>
      <c r="F1908" t="s">
        <v>31</v>
      </c>
      <c r="G1908" t="s">
        <v>46</v>
      </c>
      <c r="H1908" t="s">
        <v>3467</v>
      </c>
      <c r="I1908" t="s">
        <v>4206</v>
      </c>
      <c r="J1908" t="s">
        <v>4207</v>
      </c>
      <c r="K1908" t="s">
        <v>4208</v>
      </c>
      <c r="L1908" t="s">
        <v>4209</v>
      </c>
      <c r="M1908" t="s">
        <v>3785</v>
      </c>
      <c r="N1908">
        <v>0</v>
      </c>
      <c r="O1908" s="1">
        <v>55.08</v>
      </c>
      <c r="P1908" s="1">
        <v>1728.09</v>
      </c>
      <c r="Q1908" s="1">
        <v>1728.09</v>
      </c>
      <c r="R1908" t="s">
        <v>31</v>
      </c>
      <c r="S1908">
        <v>25.5</v>
      </c>
      <c r="T1908" s="1">
        <f t="shared" si="58"/>
        <v>43.888446215139446</v>
      </c>
      <c r="U1908" s="1">
        <f t="shared" si="59"/>
        <v>1376.9641434262949</v>
      </c>
    </row>
    <row r="1909" spans="1:21">
      <c r="A1909" t="s">
        <v>2391</v>
      </c>
      <c r="B1909" t="s">
        <v>4205</v>
      </c>
      <c r="C1909" t="s">
        <v>40</v>
      </c>
      <c r="D1909" t="s">
        <v>3785</v>
      </c>
      <c r="E1909" t="s">
        <v>101</v>
      </c>
      <c r="F1909" t="s">
        <v>54</v>
      </c>
      <c r="G1909" t="s">
        <v>46</v>
      </c>
      <c r="H1909" t="s">
        <v>304</v>
      </c>
      <c r="I1909" t="s">
        <v>4206</v>
      </c>
      <c r="J1909" t="s">
        <v>4207</v>
      </c>
      <c r="K1909" t="s">
        <v>4208</v>
      </c>
      <c r="L1909" t="s">
        <v>4209</v>
      </c>
      <c r="M1909" t="s">
        <v>3785</v>
      </c>
      <c r="N1909">
        <v>0</v>
      </c>
      <c r="O1909" s="1">
        <v>1321.89</v>
      </c>
      <c r="P1909" s="1">
        <v>1728.09</v>
      </c>
      <c r="Q1909" s="1">
        <v>1728.09</v>
      </c>
      <c r="R1909" t="s">
        <v>54</v>
      </c>
      <c r="S1909">
        <v>25.5</v>
      </c>
      <c r="T1909" s="1">
        <f t="shared" si="58"/>
        <v>1053.2988047808767</v>
      </c>
      <c r="U1909" s="1">
        <f t="shared" si="59"/>
        <v>1376.9641434262949</v>
      </c>
    </row>
    <row r="1910" spans="1:21">
      <c r="A1910" t="s">
        <v>2391</v>
      </c>
      <c r="B1910" t="s">
        <v>4210</v>
      </c>
      <c r="C1910" t="s">
        <v>28</v>
      </c>
      <c r="D1910" t="s">
        <v>3312</v>
      </c>
      <c r="E1910" t="s">
        <v>3452</v>
      </c>
      <c r="F1910" t="s">
        <v>71</v>
      </c>
      <c r="G1910" t="s">
        <v>1129</v>
      </c>
      <c r="H1910" t="s">
        <v>3453</v>
      </c>
      <c r="I1910" t="s">
        <v>4211</v>
      </c>
      <c r="J1910" t="s">
        <v>4212</v>
      </c>
      <c r="K1910" t="s">
        <v>1132</v>
      </c>
      <c r="L1910" t="s">
        <v>1133</v>
      </c>
      <c r="M1910" t="s">
        <v>3312</v>
      </c>
      <c r="N1910">
        <v>0</v>
      </c>
      <c r="O1910" s="1">
        <v>8612.51</v>
      </c>
      <c r="P1910" s="1">
        <v>8612.51</v>
      </c>
      <c r="Q1910" s="1">
        <v>8612.51</v>
      </c>
      <c r="R1910" t="s">
        <v>71</v>
      </c>
      <c r="S1910">
        <v>0</v>
      </c>
      <c r="T1910" s="1">
        <f t="shared" si="58"/>
        <v>8612.51</v>
      </c>
      <c r="U1910" s="1">
        <f t="shared" si="59"/>
        <v>8612.51</v>
      </c>
    </row>
    <row r="1911" spans="1:21">
      <c r="A1911" t="s">
        <v>2391</v>
      </c>
      <c r="B1911" t="s">
        <v>4213</v>
      </c>
      <c r="C1911" t="s">
        <v>28</v>
      </c>
      <c r="D1911" t="s">
        <v>2265</v>
      </c>
      <c r="E1911" t="s">
        <v>451</v>
      </c>
      <c r="F1911" t="s">
        <v>689</v>
      </c>
      <c r="G1911" t="s">
        <v>46</v>
      </c>
      <c r="H1911" t="s">
        <v>172</v>
      </c>
      <c r="I1911" t="s">
        <v>4214</v>
      </c>
      <c r="J1911" t="s">
        <v>4215</v>
      </c>
      <c r="K1911" t="s">
        <v>4216</v>
      </c>
      <c r="L1911" t="s">
        <v>4217</v>
      </c>
      <c r="M1911" t="s">
        <v>2265</v>
      </c>
      <c r="N1911">
        <v>0</v>
      </c>
      <c r="O1911" s="1">
        <v>721</v>
      </c>
      <c r="P1911" s="1">
        <v>1586.2</v>
      </c>
      <c r="Q1911" s="1">
        <v>1586.2</v>
      </c>
      <c r="R1911" t="s">
        <v>689</v>
      </c>
      <c r="S1911">
        <v>10</v>
      </c>
      <c r="T1911" s="1">
        <f t="shared" si="58"/>
        <v>655.45454545454538</v>
      </c>
      <c r="U1911" s="1">
        <f t="shared" si="59"/>
        <v>1442</v>
      </c>
    </row>
    <row r="1912" spans="1:21">
      <c r="A1912" t="s">
        <v>2391</v>
      </c>
      <c r="B1912" t="s">
        <v>4213</v>
      </c>
      <c r="C1912" t="s">
        <v>40</v>
      </c>
      <c r="D1912" t="s">
        <v>2265</v>
      </c>
      <c r="E1912" t="s">
        <v>451</v>
      </c>
      <c r="F1912" t="s">
        <v>689</v>
      </c>
      <c r="G1912" t="s">
        <v>46</v>
      </c>
      <c r="H1912" t="s">
        <v>225</v>
      </c>
      <c r="I1912" t="s">
        <v>4214</v>
      </c>
      <c r="J1912" t="s">
        <v>4215</v>
      </c>
      <c r="K1912" t="s">
        <v>4216</v>
      </c>
      <c r="L1912" t="s">
        <v>4217</v>
      </c>
      <c r="M1912" t="s">
        <v>2265</v>
      </c>
      <c r="N1912">
        <v>0</v>
      </c>
      <c r="O1912" s="1">
        <v>721</v>
      </c>
      <c r="P1912" s="1">
        <v>1586.2</v>
      </c>
      <c r="Q1912" s="1">
        <v>1586.2</v>
      </c>
      <c r="R1912" t="s">
        <v>689</v>
      </c>
      <c r="S1912">
        <v>10</v>
      </c>
      <c r="T1912" s="1">
        <f t="shared" si="58"/>
        <v>655.45454545454538</v>
      </c>
      <c r="U1912" s="1">
        <f t="shared" si="59"/>
        <v>1442</v>
      </c>
    </row>
    <row r="1913" spans="1:21">
      <c r="A1913" t="s">
        <v>2391</v>
      </c>
      <c r="B1913" t="s">
        <v>4218</v>
      </c>
      <c r="C1913" t="s">
        <v>28</v>
      </c>
      <c r="D1913" t="s">
        <v>3147</v>
      </c>
      <c r="E1913" t="s">
        <v>244</v>
      </c>
      <c r="F1913" t="s">
        <v>31</v>
      </c>
      <c r="G1913" t="s">
        <v>46</v>
      </c>
      <c r="H1913" t="s">
        <v>214</v>
      </c>
      <c r="I1913" t="s">
        <v>4219</v>
      </c>
      <c r="J1913" t="s">
        <v>4220</v>
      </c>
      <c r="K1913" t="s">
        <v>4221</v>
      </c>
      <c r="L1913" t="s">
        <v>4222</v>
      </c>
      <c r="M1913" t="s">
        <v>3147</v>
      </c>
      <c r="N1913">
        <v>0</v>
      </c>
      <c r="O1913" s="1">
        <v>26985</v>
      </c>
      <c r="P1913" s="1">
        <v>52917.08</v>
      </c>
      <c r="Q1913" s="1">
        <v>52917.08</v>
      </c>
      <c r="R1913" t="s">
        <v>31</v>
      </c>
      <c r="S1913">
        <v>25.5</v>
      </c>
      <c r="T1913" s="1">
        <f t="shared" si="58"/>
        <v>21501.992031872513</v>
      </c>
      <c r="U1913" s="1">
        <f t="shared" si="59"/>
        <v>42165.003984063747</v>
      </c>
    </row>
    <row r="1914" spans="1:21">
      <c r="A1914" t="s">
        <v>2391</v>
      </c>
      <c r="B1914" t="s">
        <v>4218</v>
      </c>
      <c r="C1914" t="s">
        <v>40</v>
      </c>
      <c r="D1914" t="s">
        <v>3147</v>
      </c>
      <c r="E1914" t="s">
        <v>244</v>
      </c>
      <c r="F1914" t="s">
        <v>31</v>
      </c>
      <c r="G1914" t="s">
        <v>46</v>
      </c>
      <c r="H1914" t="s">
        <v>214</v>
      </c>
      <c r="I1914" t="s">
        <v>4219</v>
      </c>
      <c r="J1914" t="s">
        <v>4220</v>
      </c>
      <c r="K1914" t="s">
        <v>4221</v>
      </c>
      <c r="L1914" t="s">
        <v>4222</v>
      </c>
      <c r="M1914" t="s">
        <v>3147</v>
      </c>
      <c r="N1914">
        <v>0</v>
      </c>
      <c r="O1914" s="1">
        <v>15180</v>
      </c>
      <c r="P1914" s="1">
        <v>52917.08</v>
      </c>
      <c r="Q1914" s="1">
        <v>52917.08</v>
      </c>
      <c r="R1914" t="s">
        <v>31</v>
      </c>
      <c r="S1914">
        <v>25.5</v>
      </c>
      <c r="T1914" s="1">
        <f t="shared" si="58"/>
        <v>12095.617529880479</v>
      </c>
      <c r="U1914" s="1">
        <f t="shared" si="59"/>
        <v>42165.003984063747</v>
      </c>
    </row>
    <row r="1915" spans="1:21">
      <c r="A1915" t="s">
        <v>2391</v>
      </c>
      <c r="B1915" t="s">
        <v>4223</v>
      </c>
      <c r="C1915" t="s">
        <v>28</v>
      </c>
      <c r="D1915" t="s">
        <v>3147</v>
      </c>
      <c r="E1915" t="s">
        <v>385</v>
      </c>
      <c r="F1915" t="s">
        <v>408</v>
      </c>
      <c r="G1915" t="s">
        <v>46</v>
      </c>
      <c r="H1915" t="s">
        <v>185</v>
      </c>
      <c r="I1915" t="s">
        <v>4224</v>
      </c>
      <c r="J1915" t="s">
        <v>4225</v>
      </c>
      <c r="K1915" t="s">
        <v>411</v>
      </c>
      <c r="L1915" t="s">
        <v>412</v>
      </c>
      <c r="M1915" t="s">
        <v>3147</v>
      </c>
      <c r="N1915">
        <v>0</v>
      </c>
      <c r="O1915" s="1">
        <v>250</v>
      </c>
      <c r="P1915" s="1">
        <v>250</v>
      </c>
      <c r="Q1915" s="1">
        <v>250</v>
      </c>
      <c r="R1915" t="s">
        <v>408</v>
      </c>
      <c r="S1915">
        <v>0</v>
      </c>
      <c r="T1915" s="1">
        <f t="shared" si="58"/>
        <v>250</v>
      </c>
      <c r="U1915" s="1">
        <f t="shared" si="59"/>
        <v>250</v>
      </c>
    </row>
    <row r="1916" spans="1:21">
      <c r="A1916" t="s">
        <v>2391</v>
      </c>
      <c r="B1916" t="s">
        <v>4226</v>
      </c>
      <c r="C1916" t="s">
        <v>28</v>
      </c>
      <c r="D1916" t="s">
        <v>3785</v>
      </c>
      <c r="E1916" t="s">
        <v>458</v>
      </c>
      <c r="F1916" t="s">
        <v>31</v>
      </c>
      <c r="G1916" t="s">
        <v>46</v>
      </c>
      <c r="H1916" t="s">
        <v>262</v>
      </c>
      <c r="I1916" t="s">
        <v>4227</v>
      </c>
      <c r="J1916" t="s">
        <v>4228</v>
      </c>
      <c r="K1916" t="s">
        <v>591</v>
      </c>
      <c r="L1916" t="s">
        <v>592</v>
      </c>
      <c r="M1916" t="s">
        <v>3785</v>
      </c>
      <c r="N1916">
        <v>0</v>
      </c>
      <c r="O1916" s="1">
        <v>1577.8</v>
      </c>
      <c r="P1916" s="1">
        <v>1980.14</v>
      </c>
      <c r="Q1916" s="1">
        <v>1980.14</v>
      </c>
      <c r="R1916" t="s">
        <v>31</v>
      </c>
      <c r="S1916">
        <v>25.5</v>
      </c>
      <c r="T1916" s="1">
        <f t="shared" si="58"/>
        <v>1257.2111553784862</v>
      </c>
      <c r="U1916" s="1">
        <f t="shared" si="59"/>
        <v>1577.8007968127492</v>
      </c>
    </row>
    <row r="1917" spans="1:21">
      <c r="A1917" t="s">
        <v>2391</v>
      </c>
      <c r="B1917" t="s">
        <v>4229</v>
      </c>
      <c r="C1917" t="s">
        <v>28</v>
      </c>
      <c r="D1917" t="s">
        <v>3785</v>
      </c>
      <c r="E1917" t="s">
        <v>385</v>
      </c>
      <c r="F1917" t="s">
        <v>408</v>
      </c>
      <c r="G1917" t="s">
        <v>46</v>
      </c>
      <c r="H1917" t="s">
        <v>255</v>
      </c>
      <c r="I1917" t="s">
        <v>4230</v>
      </c>
      <c r="J1917" t="s">
        <v>4231</v>
      </c>
      <c r="K1917" t="s">
        <v>4232</v>
      </c>
      <c r="L1917" t="s">
        <v>4233</v>
      </c>
      <c r="M1917" t="s">
        <v>3785</v>
      </c>
      <c r="N1917">
        <v>0</v>
      </c>
      <c r="O1917" s="1">
        <v>50</v>
      </c>
      <c r="P1917" s="1">
        <v>50</v>
      </c>
      <c r="Q1917" s="1">
        <v>50</v>
      </c>
      <c r="R1917" t="s">
        <v>408</v>
      </c>
      <c r="S1917">
        <v>0</v>
      </c>
      <c r="T1917" s="1">
        <f t="shared" si="58"/>
        <v>50</v>
      </c>
      <c r="U1917" s="1">
        <f t="shared" si="59"/>
        <v>50</v>
      </c>
    </row>
    <row r="1918" spans="1:21">
      <c r="A1918" t="s">
        <v>2391</v>
      </c>
      <c r="B1918" t="s">
        <v>4234</v>
      </c>
      <c r="C1918" t="s">
        <v>28</v>
      </c>
      <c r="D1918" t="s">
        <v>3896</v>
      </c>
      <c r="E1918" t="s">
        <v>396</v>
      </c>
      <c r="F1918" t="s">
        <v>397</v>
      </c>
      <c r="G1918" t="s">
        <v>46</v>
      </c>
      <c r="H1918" t="s">
        <v>221</v>
      </c>
      <c r="I1918" t="s">
        <v>4235</v>
      </c>
      <c r="J1918" t="s">
        <v>4236</v>
      </c>
      <c r="K1918" t="s">
        <v>543</v>
      </c>
      <c r="L1918" t="s">
        <v>544</v>
      </c>
      <c r="M1918" t="s">
        <v>3896</v>
      </c>
      <c r="N1918">
        <v>0</v>
      </c>
      <c r="O1918" s="1">
        <v>121.11</v>
      </c>
      <c r="P1918" s="1">
        <v>138.07</v>
      </c>
      <c r="Q1918" s="1">
        <v>138.07</v>
      </c>
      <c r="R1918" t="s">
        <v>397</v>
      </c>
      <c r="S1918">
        <v>14</v>
      </c>
      <c r="T1918" s="1">
        <f t="shared" si="58"/>
        <v>106.23684210526315</v>
      </c>
      <c r="U1918" s="1">
        <f t="shared" si="59"/>
        <v>121.11403508771927</v>
      </c>
    </row>
    <row r="1919" spans="1:21">
      <c r="A1919" t="s">
        <v>2391</v>
      </c>
      <c r="B1919" t="s">
        <v>4237</v>
      </c>
      <c r="C1919" t="s">
        <v>28</v>
      </c>
      <c r="D1919" t="s">
        <v>3137</v>
      </c>
      <c r="E1919" t="s">
        <v>385</v>
      </c>
      <c r="F1919" t="s">
        <v>31</v>
      </c>
      <c r="G1919" t="s">
        <v>46</v>
      </c>
      <c r="H1919" t="s">
        <v>221</v>
      </c>
      <c r="I1919" t="s">
        <v>4238</v>
      </c>
      <c r="J1919" t="s">
        <v>4239</v>
      </c>
      <c r="K1919" t="s">
        <v>394</v>
      </c>
      <c r="L1919" t="s">
        <v>395</v>
      </c>
      <c r="M1919" t="s">
        <v>3137</v>
      </c>
      <c r="N1919">
        <v>0</v>
      </c>
      <c r="O1919" s="1">
        <v>20.010000000000002</v>
      </c>
      <c r="P1919" s="1">
        <v>794.68</v>
      </c>
      <c r="Q1919" s="1">
        <v>794.68</v>
      </c>
      <c r="R1919" t="s">
        <v>31</v>
      </c>
      <c r="S1919">
        <v>25.5</v>
      </c>
      <c r="T1919" s="1">
        <f t="shared" si="58"/>
        <v>15.944223107569723</v>
      </c>
      <c r="U1919" s="1">
        <f t="shared" si="59"/>
        <v>633.21115537848607</v>
      </c>
    </row>
    <row r="1920" spans="1:21">
      <c r="A1920" t="s">
        <v>2391</v>
      </c>
      <c r="B1920" t="s">
        <v>4237</v>
      </c>
      <c r="C1920" t="s">
        <v>40</v>
      </c>
      <c r="D1920" t="s">
        <v>3137</v>
      </c>
      <c r="E1920" t="s">
        <v>396</v>
      </c>
      <c r="F1920" t="s">
        <v>397</v>
      </c>
      <c r="G1920" t="s">
        <v>46</v>
      </c>
      <c r="H1920" t="s">
        <v>221</v>
      </c>
      <c r="I1920" t="s">
        <v>4238</v>
      </c>
      <c r="J1920" t="s">
        <v>4239</v>
      </c>
      <c r="K1920" t="s">
        <v>394</v>
      </c>
      <c r="L1920" t="s">
        <v>395</v>
      </c>
      <c r="M1920" t="s">
        <v>3137</v>
      </c>
      <c r="N1920">
        <v>0</v>
      </c>
      <c r="O1920" s="1">
        <v>675.06</v>
      </c>
      <c r="P1920" s="1">
        <v>794.68</v>
      </c>
      <c r="Q1920" s="1">
        <v>794.68</v>
      </c>
      <c r="R1920" t="s">
        <v>397</v>
      </c>
      <c r="S1920">
        <v>14</v>
      </c>
      <c r="T1920" s="1">
        <f t="shared" si="58"/>
        <v>592.15789473684197</v>
      </c>
      <c r="U1920" s="1">
        <f t="shared" si="59"/>
        <v>697.08771929824547</v>
      </c>
    </row>
    <row r="1921" spans="1:21">
      <c r="A1921" t="s">
        <v>2391</v>
      </c>
      <c r="B1921" t="s">
        <v>4240</v>
      </c>
      <c r="C1921" t="s">
        <v>28</v>
      </c>
      <c r="D1921" t="s">
        <v>4241</v>
      </c>
      <c r="E1921" t="s">
        <v>841</v>
      </c>
      <c r="F1921" t="s">
        <v>31</v>
      </c>
      <c r="G1921" t="s">
        <v>46</v>
      </c>
      <c r="H1921" t="s">
        <v>1817</v>
      </c>
      <c r="I1921" t="s">
        <v>4242</v>
      </c>
      <c r="J1921" t="s">
        <v>4243</v>
      </c>
      <c r="K1921" t="s">
        <v>1279</v>
      </c>
      <c r="L1921" t="s">
        <v>1280</v>
      </c>
      <c r="M1921" t="s">
        <v>4241</v>
      </c>
      <c r="N1921">
        <v>0</v>
      </c>
      <c r="O1921" s="1">
        <v>15.24</v>
      </c>
      <c r="P1921" s="1">
        <v>19.13</v>
      </c>
      <c r="Q1921" s="1">
        <v>19.13</v>
      </c>
      <c r="R1921" t="s">
        <v>31</v>
      </c>
      <c r="S1921">
        <v>25.5</v>
      </c>
      <c r="T1921" s="1">
        <f t="shared" si="58"/>
        <v>12.143426294820719</v>
      </c>
      <c r="U1921" s="1">
        <f t="shared" si="59"/>
        <v>15.243027888446216</v>
      </c>
    </row>
    <row r="1922" spans="1:21">
      <c r="A1922" t="s">
        <v>2391</v>
      </c>
      <c r="B1922" t="s">
        <v>4244</v>
      </c>
      <c r="C1922" t="s">
        <v>28</v>
      </c>
      <c r="D1922" t="s">
        <v>2986</v>
      </c>
      <c r="E1922" t="s">
        <v>923</v>
      </c>
      <c r="F1922" t="s">
        <v>71</v>
      </c>
      <c r="G1922" t="s">
        <v>46</v>
      </c>
      <c r="H1922" t="s">
        <v>226</v>
      </c>
      <c r="I1922" t="s">
        <v>4245</v>
      </c>
      <c r="J1922" t="s">
        <v>4246</v>
      </c>
      <c r="K1922" t="s">
        <v>4247</v>
      </c>
      <c r="L1922" t="s">
        <v>4248</v>
      </c>
      <c r="M1922" t="s">
        <v>2986</v>
      </c>
      <c r="N1922">
        <v>0</v>
      </c>
      <c r="O1922" s="1">
        <v>6856.5</v>
      </c>
      <c r="P1922" s="1">
        <v>6856.5</v>
      </c>
      <c r="Q1922" s="1">
        <v>6856.5</v>
      </c>
      <c r="R1922" t="s">
        <v>71</v>
      </c>
      <c r="S1922">
        <v>0</v>
      </c>
      <c r="T1922" s="1">
        <f t="shared" si="58"/>
        <v>6856.5</v>
      </c>
      <c r="U1922" s="1">
        <f t="shared" si="59"/>
        <v>6856.5</v>
      </c>
    </row>
    <row r="1923" spans="1:21">
      <c r="A1923" t="s">
        <v>2391</v>
      </c>
      <c r="B1923" t="s">
        <v>4249</v>
      </c>
      <c r="C1923" t="s">
        <v>28</v>
      </c>
      <c r="D1923" t="s">
        <v>3312</v>
      </c>
      <c r="E1923" t="s">
        <v>571</v>
      </c>
      <c r="F1923" t="s">
        <v>31</v>
      </c>
      <c r="G1923" t="s">
        <v>46</v>
      </c>
      <c r="H1923" t="s">
        <v>212</v>
      </c>
      <c r="I1923" t="s">
        <v>4250</v>
      </c>
      <c r="J1923" t="s">
        <v>4251</v>
      </c>
      <c r="K1923" t="s">
        <v>4252</v>
      </c>
      <c r="L1923" t="s">
        <v>4253</v>
      </c>
      <c r="M1923" t="s">
        <v>3312</v>
      </c>
      <c r="N1923">
        <v>0</v>
      </c>
      <c r="O1923" s="1">
        <v>3450</v>
      </c>
      <c r="P1923" s="1">
        <v>4329.75</v>
      </c>
      <c r="Q1923" s="1">
        <v>4329.75</v>
      </c>
      <c r="R1923" t="s">
        <v>31</v>
      </c>
      <c r="S1923">
        <v>25.5</v>
      </c>
      <c r="T1923" s="1">
        <f t="shared" si="58"/>
        <v>2749.0039840637451</v>
      </c>
      <c r="U1923" s="1">
        <f t="shared" si="59"/>
        <v>3450.0000000000005</v>
      </c>
    </row>
    <row r="1924" spans="1:21">
      <c r="A1924" t="s">
        <v>2391</v>
      </c>
      <c r="B1924" t="s">
        <v>4254</v>
      </c>
      <c r="C1924" t="s">
        <v>28</v>
      </c>
      <c r="D1924" t="s">
        <v>3978</v>
      </c>
      <c r="E1924" t="s">
        <v>419</v>
      </c>
      <c r="F1924" t="s">
        <v>31</v>
      </c>
      <c r="G1924" t="s">
        <v>46</v>
      </c>
      <c r="H1924" t="s">
        <v>575</v>
      </c>
      <c r="I1924" t="s">
        <v>4255</v>
      </c>
      <c r="J1924" t="s">
        <v>4256</v>
      </c>
      <c r="K1924" t="s">
        <v>417</v>
      </c>
      <c r="L1924" t="s">
        <v>418</v>
      </c>
      <c r="M1924" t="s">
        <v>3978</v>
      </c>
      <c r="N1924">
        <v>0</v>
      </c>
      <c r="O1924" s="1">
        <v>189.05</v>
      </c>
      <c r="P1924" s="1">
        <v>237.26</v>
      </c>
      <c r="Q1924" s="1">
        <v>237.26</v>
      </c>
      <c r="R1924" t="s">
        <v>31</v>
      </c>
      <c r="S1924">
        <v>25.5</v>
      </c>
      <c r="T1924" s="1">
        <f t="shared" si="58"/>
        <v>150.63745019920322</v>
      </c>
      <c r="U1924" s="1">
        <f t="shared" si="59"/>
        <v>189.05179282868528</v>
      </c>
    </row>
    <row r="1925" spans="1:21">
      <c r="A1925" t="s">
        <v>2391</v>
      </c>
      <c r="B1925" t="s">
        <v>4257</v>
      </c>
      <c r="C1925" t="s">
        <v>28</v>
      </c>
      <c r="D1925" t="s">
        <v>3725</v>
      </c>
      <c r="E1925" t="s">
        <v>244</v>
      </c>
      <c r="F1925" t="s">
        <v>71</v>
      </c>
      <c r="G1925" t="s">
        <v>46</v>
      </c>
      <c r="H1925" t="s">
        <v>175</v>
      </c>
      <c r="I1925" t="s">
        <v>4258</v>
      </c>
      <c r="J1925" t="s">
        <v>4259</v>
      </c>
      <c r="K1925" t="s">
        <v>2601</v>
      </c>
      <c r="L1925" t="s">
        <v>2602</v>
      </c>
      <c r="M1925" t="s">
        <v>3725</v>
      </c>
      <c r="N1925">
        <v>0</v>
      </c>
      <c r="O1925" s="1">
        <v>9.1</v>
      </c>
      <c r="P1925" s="1">
        <v>9.1</v>
      </c>
      <c r="Q1925" s="1">
        <v>9.1</v>
      </c>
      <c r="R1925" t="s">
        <v>71</v>
      </c>
      <c r="S1925">
        <v>0</v>
      </c>
      <c r="T1925" s="1">
        <f t="shared" si="58"/>
        <v>9.1</v>
      </c>
      <c r="U1925" s="1">
        <f t="shared" si="59"/>
        <v>9.1</v>
      </c>
    </row>
    <row r="1926" spans="1:21">
      <c r="A1926" t="s">
        <v>2391</v>
      </c>
      <c r="B1926" t="s">
        <v>4260</v>
      </c>
      <c r="C1926" t="s">
        <v>28</v>
      </c>
      <c r="D1926" t="s">
        <v>3785</v>
      </c>
      <c r="E1926" t="s">
        <v>458</v>
      </c>
      <c r="F1926" t="s">
        <v>31</v>
      </c>
      <c r="G1926" t="s">
        <v>46</v>
      </c>
      <c r="H1926" t="s">
        <v>214</v>
      </c>
      <c r="I1926" t="s">
        <v>4261</v>
      </c>
      <c r="J1926" t="s">
        <v>4262</v>
      </c>
      <c r="K1926" t="s">
        <v>559</v>
      </c>
      <c r="L1926" t="s">
        <v>560</v>
      </c>
      <c r="M1926" t="s">
        <v>3785</v>
      </c>
      <c r="N1926">
        <v>0</v>
      </c>
      <c r="O1926" s="1">
        <v>78.09</v>
      </c>
      <c r="P1926" s="1">
        <v>98</v>
      </c>
      <c r="Q1926" s="1">
        <v>98</v>
      </c>
      <c r="R1926" t="s">
        <v>31</v>
      </c>
      <c r="S1926">
        <v>25.5</v>
      </c>
      <c r="T1926" s="1">
        <f t="shared" si="58"/>
        <v>62.223107569721122</v>
      </c>
      <c r="U1926" s="1">
        <f t="shared" si="59"/>
        <v>78.08764940239044</v>
      </c>
    </row>
    <row r="1927" spans="1:21">
      <c r="A1927" t="s">
        <v>2391</v>
      </c>
      <c r="B1927" t="s">
        <v>4263</v>
      </c>
      <c r="C1927" t="s">
        <v>28</v>
      </c>
      <c r="D1927" t="s">
        <v>4165</v>
      </c>
      <c r="E1927" t="s">
        <v>3411</v>
      </c>
      <c r="F1927" t="s">
        <v>71</v>
      </c>
      <c r="G1927" t="s">
        <v>178</v>
      </c>
      <c r="H1927" t="s">
        <v>1745</v>
      </c>
      <c r="I1927" t="s">
        <v>4264</v>
      </c>
      <c r="J1927" t="s">
        <v>4265</v>
      </c>
      <c r="K1927" t="s">
        <v>4266</v>
      </c>
      <c r="L1927" t="s">
        <v>4267</v>
      </c>
      <c r="M1927" t="s">
        <v>4165</v>
      </c>
      <c r="N1927">
        <v>0</v>
      </c>
      <c r="O1927" s="1">
        <v>200</v>
      </c>
      <c r="P1927" s="1">
        <v>200</v>
      </c>
      <c r="Q1927" s="1">
        <v>200</v>
      </c>
      <c r="R1927" t="s">
        <v>71</v>
      </c>
      <c r="S1927">
        <v>0</v>
      </c>
      <c r="T1927" s="1">
        <f t="shared" si="58"/>
        <v>200</v>
      </c>
      <c r="U1927" s="1">
        <f t="shared" si="59"/>
        <v>200</v>
      </c>
    </row>
    <row r="1928" spans="1:21">
      <c r="A1928" t="s">
        <v>2391</v>
      </c>
      <c r="B1928" t="s">
        <v>4268</v>
      </c>
      <c r="C1928" t="s">
        <v>28</v>
      </c>
      <c r="D1928" t="s">
        <v>3785</v>
      </c>
      <c r="E1928" t="s">
        <v>396</v>
      </c>
      <c r="F1928" t="s">
        <v>354</v>
      </c>
      <c r="G1928" t="s">
        <v>46</v>
      </c>
      <c r="H1928" t="s">
        <v>221</v>
      </c>
      <c r="I1928" t="s">
        <v>4269</v>
      </c>
      <c r="J1928" t="s">
        <v>4270</v>
      </c>
      <c r="K1928" t="s">
        <v>394</v>
      </c>
      <c r="L1928" t="s">
        <v>395</v>
      </c>
      <c r="M1928" t="s">
        <v>3785</v>
      </c>
      <c r="N1928">
        <v>0</v>
      </c>
      <c r="O1928" s="1">
        <v>912.49</v>
      </c>
      <c r="P1928" s="1">
        <v>1040.24</v>
      </c>
      <c r="Q1928" s="1">
        <v>1040.24</v>
      </c>
      <c r="R1928" t="s">
        <v>354</v>
      </c>
      <c r="S1928">
        <v>14</v>
      </c>
      <c r="T1928" s="1">
        <f t="shared" ref="T1928:T1991" si="60">O1928/(1+S1928/100)</f>
        <v>800.42982456140339</v>
      </c>
      <c r="U1928" s="1">
        <f t="shared" ref="U1928:U1991" si="61">P1928/(1+S1928/100)</f>
        <v>912.49122807017534</v>
      </c>
    </row>
    <row r="1929" spans="1:21">
      <c r="A1929" t="s">
        <v>2391</v>
      </c>
      <c r="B1929" t="s">
        <v>4271</v>
      </c>
      <c r="C1929" t="s">
        <v>28</v>
      </c>
      <c r="D1929" t="s">
        <v>4272</v>
      </c>
      <c r="E1929" t="s">
        <v>396</v>
      </c>
      <c r="F1929" t="s">
        <v>397</v>
      </c>
      <c r="G1929" t="s">
        <v>46</v>
      </c>
      <c r="H1929" t="s">
        <v>219</v>
      </c>
      <c r="I1929" t="s">
        <v>4273</v>
      </c>
      <c r="J1929" t="s">
        <v>4274</v>
      </c>
      <c r="K1929" t="s">
        <v>543</v>
      </c>
      <c r="L1929" t="s">
        <v>544</v>
      </c>
      <c r="M1929" t="s">
        <v>4272</v>
      </c>
      <c r="N1929">
        <v>0</v>
      </c>
      <c r="O1929" s="1">
        <v>121.1</v>
      </c>
      <c r="P1929" s="1">
        <v>138.05000000000001</v>
      </c>
      <c r="Q1929" s="1">
        <v>138.05000000000001</v>
      </c>
      <c r="R1929" t="s">
        <v>397</v>
      </c>
      <c r="S1929">
        <v>14</v>
      </c>
      <c r="T1929" s="1">
        <f t="shared" si="60"/>
        <v>106.22807017543857</v>
      </c>
      <c r="U1929" s="1">
        <f t="shared" si="61"/>
        <v>121.09649122807018</v>
      </c>
    </row>
    <row r="1930" spans="1:21">
      <c r="A1930" t="s">
        <v>2391</v>
      </c>
      <c r="B1930" t="s">
        <v>4275</v>
      </c>
      <c r="C1930" t="s">
        <v>28</v>
      </c>
      <c r="D1930" t="s">
        <v>4272</v>
      </c>
      <c r="E1930" t="s">
        <v>396</v>
      </c>
      <c r="F1930" t="s">
        <v>354</v>
      </c>
      <c r="G1930" t="s">
        <v>46</v>
      </c>
      <c r="H1930" t="s">
        <v>221</v>
      </c>
      <c r="I1930" t="s">
        <v>4276</v>
      </c>
      <c r="J1930" t="s">
        <v>4277</v>
      </c>
      <c r="K1930" t="s">
        <v>543</v>
      </c>
      <c r="L1930" t="s">
        <v>544</v>
      </c>
      <c r="M1930" t="s">
        <v>4272</v>
      </c>
      <c r="N1930">
        <v>0</v>
      </c>
      <c r="O1930" s="1">
        <v>121.11</v>
      </c>
      <c r="P1930" s="1">
        <v>138.07</v>
      </c>
      <c r="Q1930" s="1">
        <v>138.07</v>
      </c>
      <c r="R1930" t="s">
        <v>354</v>
      </c>
      <c r="S1930">
        <v>14</v>
      </c>
      <c r="T1930" s="1">
        <f t="shared" si="60"/>
        <v>106.23684210526315</v>
      </c>
      <c r="U1930" s="1">
        <f t="shared" si="61"/>
        <v>121.11403508771927</v>
      </c>
    </row>
    <row r="1931" spans="1:21">
      <c r="A1931" t="s">
        <v>2391</v>
      </c>
      <c r="B1931" t="s">
        <v>4278</v>
      </c>
      <c r="C1931" t="s">
        <v>28</v>
      </c>
      <c r="D1931" t="s">
        <v>4279</v>
      </c>
      <c r="E1931" t="s">
        <v>385</v>
      </c>
      <c r="F1931" t="s">
        <v>31</v>
      </c>
      <c r="G1931" t="s">
        <v>46</v>
      </c>
      <c r="H1931" t="s">
        <v>221</v>
      </c>
      <c r="I1931" t="s">
        <v>4280</v>
      </c>
      <c r="J1931" t="s">
        <v>4281</v>
      </c>
      <c r="K1931" t="s">
        <v>394</v>
      </c>
      <c r="L1931" t="s">
        <v>395</v>
      </c>
      <c r="M1931" t="s">
        <v>4279</v>
      </c>
      <c r="N1931">
        <v>0</v>
      </c>
      <c r="O1931" s="1">
        <v>-20</v>
      </c>
      <c r="P1931" s="1">
        <v>495.98</v>
      </c>
      <c r="Q1931" s="1">
        <v>495.98</v>
      </c>
      <c r="R1931" t="s">
        <v>31</v>
      </c>
      <c r="S1931">
        <v>25.5</v>
      </c>
      <c r="T1931" s="1">
        <f t="shared" si="60"/>
        <v>-15.936254980079683</v>
      </c>
      <c r="U1931" s="1">
        <f t="shared" si="61"/>
        <v>395.20318725099605</v>
      </c>
    </row>
    <row r="1932" spans="1:21">
      <c r="A1932" t="s">
        <v>2391</v>
      </c>
      <c r="B1932" t="s">
        <v>4278</v>
      </c>
      <c r="C1932" t="s">
        <v>40</v>
      </c>
      <c r="D1932" t="s">
        <v>4279</v>
      </c>
      <c r="E1932" t="s">
        <v>396</v>
      </c>
      <c r="F1932" t="s">
        <v>397</v>
      </c>
      <c r="G1932" t="s">
        <v>46</v>
      </c>
      <c r="H1932" t="s">
        <v>221</v>
      </c>
      <c r="I1932" t="s">
        <v>4280</v>
      </c>
      <c r="J1932" t="s">
        <v>4281</v>
      </c>
      <c r="K1932" t="s">
        <v>394</v>
      </c>
      <c r="L1932" t="s">
        <v>395</v>
      </c>
      <c r="M1932" t="s">
        <v>4279</v>
      </c>
      <c r="N1932">
        <v>0</v>
      </c>
      <c r="O1932" s="1">
        <v>457.09</v>
      </c>
      <c r="P1932" s="1">
        <v>495.98</v>
      </c>
      <c r="Q1932" s="1">
        <v>495.98</v>
      </c>
      <c r="R1932" t="s">
        <v>397</v>
      </c>
      <c r="S1932">
        <v>14</v>
      </c>
      <c r="T1932" s="1">
        <f t="shared" si="60"/>
        <v>400.95614035087715</v>
      </c>
      <c r="U1932" s="1">
        <f t="shared" si="61"/>
        <v>435.07017543859644</v>
      </c>
    </row>
    <row r="1933" spans="1:21">
      <c r="A1933" t="s">
        <v>2391</v>
      </c>
      <c r="B1933" t="s">
        <v>4282</v>
      </c>
      <c r="C1933" t="s">
        <v>28</v>
      </c>
      <c r="D1933" t="s">
        <v>4279</v>
      </c>
      <c r="E1933" t="s">
        <v>385</v>
      </c>
      <c r="F1933" t="s">
        <v>31</v>
      </c>
      <c r="G1933" t="s">
        <v>46</v>
      </c>
      <c r="H1933" t="s">
        <v>221</v>
      </c>
      <c r="I1933" t="s">
        <v>4283</v>
      </c>
      <c r="J1933" t="s">
        <v>4284</v>
      </c>
      <c r="K1933" t="s">
        <v>394</v>
      </c>
      <c r="L1933" t="s">
        <v>395</v>
      </c>
      <c r="M1933" t="s">
        <v>4279</v>
      </c>
      <c r="N1933">
        <v>0</v>
      </c>
      <c r="O1933" s="1">
        <v>-20</v>
      </c>
      <c r="P1933" s="1">
        <v>39.67</v>
      </c>
      <c r="Q1933" s="1">
        <v>39.67</v>
      </c>
      <c r="R1933" t="s">
        <v>31</v>
      </c>
      <c r="S1933">
        <v>25.5</v>
      </c>
      <c r="T1933" s="1">
        <f t="shared" si="60"/>
        <v>-15.936254980079683</v>
      </c>
      <c r="U1933" s="1">
        <f t="shared" si="61"/>
        <v>31.609561752988053</v>
      </c>
    </row>
    <row r="1934" spans="1:21">
      <c r="A1934" t="s">
        <v>2391</v>
      </c>
      <c r="B1934" t="s">
        <v>4282</v>
      </c>
      <c r="C1934" t="s">
        <v>40</v>
      </c>
      <c r="D1934" t="s">
        <v>4279</v>
      </c>
      <c r="E1934" t="s">
        <v>396</v>
      </c>
      <c r="F1934" t="s">
        <v>397</v>
      </c>
      <c r="G1934" t="s">
        <v>46</v>
      </c>
      <c r="H1934" t="s">
        <v>221</v>
      </c>
      <c r="I1934" t="s">
        <v>4283</v>
      </c>
      <c r="J1934" t="s">
        <v>4284</v>
      </c>
      <c r="K1934" t="s">
        <v>394</v>
      </c>
      <c r="L1934" t="s">
        <v>395</v>
      </c>
      <c r="M1934" t="s">
        <v>4279</v>
      </c>
      <c r="N1934">
        <v>0</v>
      </c>
      <c r="O1934" s="1">
        <v>56.82</v>
      </c>
      <c r="P1934" s="1">
        <v>39.67</v>
      </c>
      <c r="Q1934" s="1">
        <v>39.67</v>
      </c>
      <c r="R1934" t="s">
        <v>397</v>
      </c>
      <c r="S1934">
        <v>14</v>
      </c>
      <c r="T1934" s="1">
        <f t="shared" si="60"/>
        <v>49.84210526315789</v>
      </c>
      <c r="U1934" s="1">
        <f t="shared" si="61"/>
        <v>34.798245614035082</v>
      </c>
    </row>
    <row r="1935" spans="1:21">
      <c r="A1935" t="s">
        <v>2391</v>
      </c>
      <c r="B1935" t="s">
        <v>4285</v>
      </c>
      <c r="C1935" t="s">
        <v>28</v>
      </c>
      <c r="D1935" t="s">
        <v>4279</v>
      </c>
      <c r="E1935" t="s">
        <v>451</v>
      </c>
      <c r="F1935" t="s">
        <v>397</v>
      </c>
      <c r="G1935" t="s">
        <v>46</v>
      </c>
      <c r="H1935" t="s">
        <v>165</v>
      </c>
      <c r="I1935" t="s">
        <v>4286</v>
      </c>
      <c r="J1935" t="s">
        <v>4287</v>
      </c>
      <c r="K1935" t="s">
        <v>639</v>
      </c>
      <c r="L1935" t="s">
        <v>640</v>
      </c>
      <c r="M1935" t="s">
        <v>4279</v>
      </c>
      <c r="N1935">
        <v>0</v>
      </c>
      <c r="O1935" s="1">
        <v>1393.69</v>
      </c>
      <c r="P1935" s="1">
        <v>1588.81</v>
      </c>
      <c r="Q1935" s="1">
        <v>1588.81</v>
      </c>
      <c r="R1935" t="s">
        <v>397</v>
      </c>
      <c r="S1935">
        <v>14</v>
      </c>
      <c r="T1935" s="1">
        <f t="shared" si="60"/>
        <v>1222.5350877192982</v>
      </c>
      <c r="U1935" s="1">
        <f t="shared" si="61"/>
        <v>1393.69298245614</v>
      </c>
    </row>
    <row r="1936" spans="1:21">
      <c r="A1936" t="s">
        <v>2391</v>
      </c>
      <c r="B1936" t="s">
        <v>4288</v>
      </c>
      <c r="C1936" t="s">
        <v>28</v>
      </c>
      <c r="D1936" t="s">
        <v>4279</v>
      </c>
      <c r="E1936" t="s">
        <v>385</v>
      </c>
      <c r="F1936" t="s">
        <v>31</v>
      </c>
      <c r="G1936" t="s">
        <v>46</v>
      </c>
      <c r="H1936" t="s">
        <v>165</v>
      </c>
      <c r="I1936" t="s">
        <v>4289</v>
      </c>
      <c r="J1936" t="s">
        <v>4290</v>
      </c>
      <c r="K1936" t="s">
        <v>316</v>
      </c>
      <c r="L1936" t="s">
        <v>317</v>
      </c>
      <c r="M1936" t="s">
        <v>4279</v>
      </c>
      <c r="N1936">
        <v>0</v>
      </c>
      <c r="O1936" s="1">
        <v>37.159999999999997</v>
      </c>
      <c r="P1936" s="1">
        <v>207.32</v>
      </c>
      <c r="Q1936" s="1">
        <v>207.32</v>
      </c>
      <c r="R1936" t="s">
        <v>31</v>
      </c>
      <c r="S1936">
        <v>25.5</v>
      </c>
      <c r="T1936" s="1">
        <f t="shared" si="60"/>
        <v>29.609561752988046</v>
      </c>
      <c r="U1936" s="1">
        <f t="shared" si="61"/>
        <v>165.19521912350598</v>
      </c>
    </row>
    <row r="1937" spans="1:21">
      <c r="A1937" t="s">
        <v>2391</v>
      </c>
      <c r="B1937" t="s">
        <v>4288</v>
      </c>
      <c r="C1937" t="s">
        <v>40</v>
      </c>
      <c r="D1937" t="s">
        <v>4279</v>
      </c>
      <c r="E1937" t="s">
        <v>451</v>
      </c>
      <c r="F1937" t="s">
        <v>397</v>
      </c>
      <c r="G1937" t="s">
        <v>46</v>
      </c>
      <c r="H1937" t="s">
        <v>165</v>
      </c>
      <c r="I1937" t="s">
        <v>4289</v>
      </c>
      <c r="J1937" t="s">
        <v>4290</v>
      </c>
      <c r="K1937" t="s">
        <v>316</v>
      </c>
      <c r="L1937" t="s">
        <v>317</v>
      </c>
      <c r="M1937" t="s">
        <v>4279</v>
      </c>
      <c r="N1937">
        <v>0</v>
      </c>
      <c r="O1937" s="1">
        <v>140.94999999999999</v>
      </c>
      <c r="P1937" s="1">
        <v>207.32</v>
      </c>
      <c r="Q1937" s="1">
        <v>207.32</v>
      </c>
      <c r="R1937" t="s">
        <v>397</v>
      </c>
      <c r="S1937">
        <v>14</v>
      </c>
      <c r="T1937" s="1">
        <f t="shared" si="60"/>
        <v>123.64035087719296</v>
      </c>
      <c r="U1937" s="1">
        <f t="shared" si="61"/>
        <v>181.85964912280699</v>
      </c>
    </row>
    <row r="1938" spans="1:21">
      <c r="A1938" t="s">
        <v>2391</v>
      </c>
      <c r="B1938" t="s">
        <v>4291</v>
      </c>
      <c r="C1938" t="s">
        <v>28</v>
      </c>
      <c r="D1938" t="s">
        <v>4279</v>
      </c>
      <c r="E1938" t="s">
        <v>385</v>
      </c>
      <c r="F1938" t="s">
        <v>31</v>
      </c>
      <c r="G1938" t="s">
        <v>46</v>
      </c>
      <c r="H1938" t="s">
        <v>221</v>
      </c>
      <c r="I1938" t="s">
        <v>4292</v>
      </c>
      <c r="J1938" t="s">
        <v>4293</v>
      </c>
      <c r="K1938" t="s">
        <v>394</v>
      </c>
      <c r="L1938" t="s">
        <v>395</v>
      </c>
      <c r="M1938" t="s">
        <v>4279</v>
      </c>
      <c r="N1938">
        <v>0</v>
      </c>
      <c r="O1938" s="1">
        <v>-10</v>
      </c>
      <c r="P1938" s="1">
        <v>-31.76</v>
      </c>
      <c r="Q1938" s="1">
        <v>-31.76</v>
      </c>
      <c r="R1938" t="s">
        <v>31</v>
      </c>
      <c r="S1938">
        <v>25.5</v>
      </c>
      <c r="T1938" s="1">
        <f t="shared" si="60"/>
        <v>-7.9681274900398416</v>
      </c>
      <c r="U1938" s="1">
        <f t="shared" si="61"/>
        <v>-25.306772908366536</v>
      </c>
    </row>
    <row r="1939" spans="1:21">
      <c r="A1939" t="s">
        <v>2391</v>
      </c>
      <c r="B1939" t="s">
        <v>4291</v>
      </c>
      <c r="C1939" t="s">
        <v>40</v>
      </c>
      <c r="D1939" t="s">
        <v>4279</v>
      </c>
      <c r="E1939" t="s">
        <v>396</v>
      </c>
      <c r="F1939" t="s">
        <v>397</v>
      </c>
      <c r="G1939" t="s">
        <v>46</v>
      </c>
      <c r="H1939" t="s">
        <v>221</v>
      </c>
      <c r="I1939" t="s">
        <v>4292</v>
      </c>
      <c r="J1939" t="s">
        <v>4293</v>
      </c>
      <c r="K1939" t="s">
        <v>394</v>
      </c>
      <c r="L1939" t="s">
        <v>395</v>
      </c>
      <c r="M1939" t="s">
        <v>4279</v>
      </c>
      <c r="N1939">
        <v>0</v>
      </c>
      <c r="O1939" s="1">
        <v>-16.850000000000001</v>
      </c>
      <c r="P1939" s="1">
        <v>-31.76</v>
      </c>
      <c r="Q1939" s="1">
        <v>-31.76</v>
      </c>
      <c r="R1939" t="s">
        <v>397</v>
      </c>
      <c r="S1939">
        <v>14</v>
      </c>
      <c r="T1939" s="1">
        <f t="shared" si="60"/>
        <v>-14.780701754385964</v>
      </c>
      <c r="U1939" s="1">
        <f t="shared" si="61"/>
        <v>-27.859649122807017</v>
      </c>
    </row>
    <row r="1940" spans="1:21">
      <c r="A1940" t="s">
        <v>2391</v>
      </c>
      <c r="B1940" t="s">
        <v>4294</v>
      </c>
      <c r="C1940" t="s">
        <v>28</v>
      </c>
      <c r="D1940" t="s">
        <v>4279</v>
      </c>
      <c r="E1940" t="s">
        <v>385</v>
      </c>
      <c r="F1940" t="s">
        <v>31</v>
      </c>
      <c r="G1940" t="s">
        <v>46</v>
      </c>
      <c r="H1940" t="s">
        <v>221</v>
      </c>
      <c r="I1940" t="s">
        <v>4295</v>
      </c>
      <c r="J1940" t="s">
        <v>4296</v>
      </c>
      <c r="K1940" t="s">
        <v>394</v>
      </c>
      <c r="L1940" t="s">
        <v>395</v>
      </c>
      <c r="M1940" t="s">
        <v>4279</v>
      </c>
      <c r="N1940">
        <v>0</v>
      </c>
      <c r="O1940" s="1">
        <v>-10</v>
      </c>
      <c r="P1940" s="1">
        <v>-18.57</v>
      </c>
      <c r="Q1940" s="1">
        <v>-18.57</v>
      </c>
      <c r="R1940" t="s">
        <v>31</v>
      </c>
      <c r="S1940">
        <v>25.5</v>
      </c>
      <c r="T1940" s="1">
        <f t="shared" si="60"/>
        <v>-7.9681274900398416</v>
      </c>
      <c r="U1940" s="1">
        <f t="shared" si="61"/>
        <v>-14.796812749003985</v>
      </c>
    </row>
    <row r="1941" spans="1:21">
      <c r="A1941" t="s">
        <v>2391</v>
      </c>
      <c r="B1941" t="s">
        <v>4294</v>
      </c>
      <c r="C1941" t="s">
        <v>40</v>
      </c>
      <c r="D1941" t="s">
        <v>4279</v>
      </c>
      <c r="E1941" t="s">
        <v>396</v>
      </c>
      <c r="F1941" t="s">
        <v>397</v>
      </c>
      <c r="G1941" t="s">
        <v>46</v>
      </c>
      <c r="H1941" t="s">
        <v>221</v>
      </c>
      <c r="I1941" t="s">
        <v>4295</v>
      </c>
      <c r="J1941" t="s">
        <v>4296</v>
      </c>
      <c r="K1941" t="s">
        <v>394</v>
      </c>
      <c r="L1941" t="s">
        <v>395</v>
      </c>
      <c r="M1941" t="s">
        <v>4279</v>
      </c>
      <c r="N1941">
        <v>0</v>
      </c>
      <c r="O1941" s="1">
        <v>-5.28</v>
      </c>
      <c r="P1941" s="1">
        <v>-18.57</v>
      </c>
      <c r="Q1941" s="1">
        <v>-18.57</v>
      </c>
      <c r="R1941" t="s">
        <v>397</v>
      </c>
      <c r="S1941">
        <v>14</v>
      </c>
      <c r="T1941" s="1">
        <f t="shared" si="60"/>
        <v>-4.6315789473684204</v>
      </c>
      <c r="U1941" s="1">
        <f t="shared" si="61"/>
        <v>-16.289473684210524</v>
      </c>
    </row>
    <row r="1942" spans="1:21">
      <c r="A1942" t="s">
        <v>2391</v>
      </c>
      <c r="B1942" t="s">
        <v>4297</v>
      </c>
      <c r="C1942" t="s">
        <v>28</v>
      </c>
      <c r="D1942" t="s">
        <v>4110</v>
      </c>
      <c r="E1942" t="s">
        <v>101</v>
      </c>
      <c r="F1942" t="s">
        <v>31</v>
      </c>
      <c r="G1942" t="s">
        <v>4298</v>
      </c>
      <c r="H1942" t="s">
        <v>92</v>
      </c>
      <c r="I1942" t="s">
        <v>4299</v>
      </c>
      <c r="J1942" t="s">
        <v>4300</v>
      </c>
      <c r="K1942" t="s">
        <v>4301</v>
      </c>
      <c r="L1942" t="s">
        <v>4302</v>
      </c>
      <c r="M1942" t="s">
        <v>4110</v>
      </c>
      <c r="N1942">
        <v>0</v>
      </c>
      <c r="O1942" s="1">
        <v>3300</v>
      </c>
      <c r="P1942" s="1">
        <v>4141.5</v>
      </c>
      <c r="Q1942" s="1">
        <v>4141.5</v>
      </c>
      <c r="R1942" t="s">
        <v>31</v>
      </c>
      <c r="S1942">
        <v>25.5</v>
      </c>
      <c r="T1942" s="1">
        <f t="shared" si="60"/>
        <v>2629.4820717131474</v>
      </c>
      <c r="U1942" s="1">
        <f t="shared" si="61"/>
        <v>3300.0000000000005</v>
      </c>
    </row>
    <row r="1943" spans="1:21">
      <c r="A1943" t="s">
        <v>2391</v>
      </c>
      <c r="B1943" t="s">
        <v>4303</v>
      </c>
      <c r="C1943" t="s">
        <v>28</v>
      </c>
      <c r="D1943" t="s">
        <v>2393</v>
      </c>
      <c r="E1943" t="s">
        <v>30</v>
      </c>
      <c r="F1943" t="s">
        <v>31</v>
      </c>
      <c r="G1943" t="s">
        <v>46</v>
      </c>
      <c r="H1943" t="s">
        <v>1591</v>
      </c>
      <c r="I1943" t="s">
        <v>4304</v>
      </c>
      <c r="J1943" t="s">
        <v>4305</v>
      </c>
      <c r="K1943" t="s">
        <v>4306</v>
      </c>
      <c r="L1943" t="s">
        <v>4307</v>
      </c>
      <c r="M1943" t="s">
        <v>1850</v>
      </c>
      <c r="N1943">
        <v>0</v>
      </c>
      <c r="O1943" s="1">
        <v>195</v>
      </c>
      <c r="P1943" s="1">
        <v>244.73</v>
      </c>
      <c r="Q1943" s="1">
        <v>244.73</v>
      </c>
      <c r="R1943" t="s">
        <v>31</v>
      </c>
      <c r="S1943">
        <v>25.5</v>
      </c>
      <c r="T1943" s="1">
        <f t="shared" si="60"/>
        <v>155.3784860557769</v>
      </c>
      <c r="U1943" s="1">
        <f t="shared" si="61"/>
        <v>195.00398406374504</v>
      </c>
    </row>
    <row r="1944" spans="1:21">
      <c r="A1944" t="s">
        <v>2391</v>
      </c>
      <c r="B1944" t="s">
        <v>4308</v>
      </c>
      <c r="C1944" t="s">
        <v>28</v>
      </c>
      <c r="D1944" t="s">
        <v>3785</v>
      </c>
      <c r="E1944" t="s">
        <v>373</v>
      </c>
      <c r="F1944" t="s">
        <v>31</v>
      </c>
      <c r="G1944" t="s">
        <v>46</v>
      </c>
      <c r="H1944" t="s">
        <v>47</v>
      </c>
      <c r="I1944" t="s">
        <v>4309</v>
      </c>
      <c r="J1944" t="s">
        <v>4310</v>
      </c>
      <c r="K1944" t="s">
        <v>376</v>
      </c>
      <c r="L1944" t="s">
        <v>377</v>
      </c>
      <c r="M1944" t="s">
        <v>3785</v>
      </c>
      <c r="N1944">
        <v>0</v>
      </c>
      <c r="O1944" s="1">
        <v>16.649999999999999</v>
      </c>
      <c r="P1944" s="1">
        <v>20.9</v>
      </c>
      <c r="Q1944" s="1">
        <v>20.9</v>
      </c>
      <c r="R1944" t="s">
        <v>31</v>
      </c>
      <c r="S1944">
        <v>25.5</v>
      </c>
      <c r="T1944" s="1">
        <f t="shared" si="60"/>
        <v>13.266932270916335</v>
      </c>
      <c r="U1944" s="1">
        <f t="shared" si="61"/>
        <v>16.653386454183266</v>
      </c>
    </row>
    <row r="1945" spans="1:21">
      <c r="A1945" t="s">
        <v>2391</v>
      </c>
      <c r="B1945" t="s">
        <v>4311</v>
      </c>
      <c r="C1945" t="s">
        <v>28</v>
      </c>
      <c r="D1945" t="s">
        <v>4110</v>
      </c>
      <c r="E1945" t="s">
        <v>458</v>
      </c>
      <c r="F1945" t="s">
        <v>31</v>
      </c>
      <c r="G1945" t="s">
        <v>46</v>
      </c>
      <c r="H1945" t="s">
        <v>47</v>
      </c>
      <c r="I1945" t="s">
        <v>4312</v>
      </c>
      <c r="J1945" t="s">
        <v>4313</v>
      </c>
      <c r="K1945" t="s">
        <v>559</v>
      </c>
      <c r="L1945" t="s">
        <v>560</v>
      </c>
      <c r="M1945" t="s">
        <v>4110</v>
      </c>
      <c r="N1945">
        <v>0</v>
      </c>
      <c r="O1945" s="1">
        <v>170.4</v>
      </c>
      <c r="P1945" s="1">
        <v>213.85</v>
      </c>
      <c r="Q1945" s="1">
        <v>213.85</v>
      </c>
      <c r="R1945" t="s">
        <v>31</v>
      </c>
      <c r="S1945">
        <v>25.5</v>
      </c>
      <c r="T1945" s="1">
        <f t="shared" si="60"/>
        <v>135.77689243027891</v>
      </c>
      <c r="U1945" s="1">
        <f t="shared" si="61"/>
        <v>170.398406374502</v>
      </c>
    </row>
    <row r="1946" spans="1:21">
      <c r="A1946" t="s">
        <v>2391</v>
      </c>
      <c r="B1946" t="s">
        <v>4314</v>
      </c>
      <c r="C1946" t="s">
        <v>28</v>
      </c>
      <c r="D1946" t="s">
        <v>4165</v>
      </c>
      <c r="E1946" t="s">
        <v>419</v>
      </c>
      <c r="F1946" t="s">
        <v>31</v>
      </c>
      <c r="G1946" t="s">
        <v>46</v>
      </c>
      <c r="H1946" t="s">
        <v>47</v>
      </c>
      <c r="I1946" t="s">
        <v>4315</v>
      </c>
      <c r="J1946" t="s">
        <v>4316</v>
      </c>
      <c r="K1946" t="s">
        <v>4317</v>
      </c>
      <c r="L1946" t="s">
        <v>4318</v>
      </c>
      <c r="M1946" t="s">
        <v>4165</v>
      </c>
      <c r="N1946">
        <v>0</v>
      </c>
      <c r="O1946" s="1">
        <v>59</v>
      </c>
      <c r="P1946" s="1">
        <v>74.05</v>
      </c>
      <c r="Q1946" s="1">
        <v>74.05</v>
      </c>
      <c r="R1946" t="s">
        <v>31</v>
      </c>
      <c r="S1946">
        <v>25.5</v>
      </c>
      <c r="T1946" s="1">
        <f t="shared" si="60"/>
        <v>47.011952191235061</v>
      </c>
      <c r="U1946" s="1">
        <f t="shared" si="61"/>
        <v>59.003984063745023</v>
      </c>
    </row>
    <row r="1947" spans="1:21">
      <c r="A1947" t="s">
        <v>2391</v>
      </c>
      <c r="B1947" t="s">
        <v>4319</v>
      </c>
      <c r="C1947" t="s">
        <v>28</v>
      </c>
      <c r="D1947" t="s">
        <v>4272</v>
      </c>
      <c r="E1947" t="s">
        <v>396</v>
      </c>
      <c r="F1947" t="s">
        <v>397</v>
      </c>
      <c r="G1947" t="s">
        <v>46</v>
      </c>
      <c r="H1947" t="s">
        <v>220</v>
      </c>
      <c r="I1947" t="s">
        <v>4320</v>
      </c>
      <c r="J1947" t="s">
        <v>4321</v>
      </c>
      <c r="K1947" t="s">
        <v>543</v>
      </c>
      <c r="L1947" t="s">
        <v>544</v>
      </c>
      <c r="M1947" t="s">
        <v>4272</v>
      </c>
      <c r="N1947">
        <v>0</v>
      </c>
      <c r="O1947" s="1">
        <v>34.6</v>
      </c>
      <c r="P1947" s="1">
        <v>39.44</v>
      </c>
      <c r="Q1947" s="1">
        <v>39.44</v>
      </c>
      <c r="R1947" t="s">
        <v>397</v>
      </c>
      <c r="S1947">
        <v>14</v>
      </c>
      <c r="T1947" s="1">
        <f t="shared" si="60"/>
        <v>30.350877192982455</v>
      </c>
      <c r="U1947" s="1">
        <f t="shared" si="61"/>
        <v>34.596491228070171</v>
      </c>
    </row>
    <row r="1948" spans="1:21">
      <c r="A1948" t="s">
        <v>2391</v>
      </c>
      <c r="B1948" t="s">
        <v>4322</v>
      </c>
      <c r="C1948" t="s">
        <v>28</v>
      </c>
      <c r="D1948" t="s">
        <v>2986</v>
      </c>
      <c r="E1948" t="s">
        <v>101</v>
      </c>
      <c r="F1948" t="s">
        <v>31</v>
      </c>
      <c r="G1948" t="s">
        <v>46</v>
      </c>
      <c r="H1948" t="s">
        <v>217</v>
      </c>
      <c r="I1948" t="s">
        <v>4323</v>
      </c>
      <c r="J1948" t="s">
        <v>4324</v>
      </c>
      <c r="K1948" t="s">
        <v>349</v>
      </c>
      <c r="L1948" t="s">
        <v>350</v>
      </c>
      <c r="M1948" t="s">
        <v>2986</v>
      </c>
      <c r="N1948">
        <v>0</v>
      </c>
      <c r="O1948" s="1">
        <v>55.63</v>
      </c>
      <c r="P1948" s="1">
        <v>147.69999999999999</v>
      </c>
      <c r="Q1948" s="1">
        <v>147.69999999999999</v>
      </c>
      <c r="R1948" t="s">
        <v>31</v>
      </c>
      <c r="S1948">
        <v>25.5</v>
      </c>
      <c r="T1948" s="1">
        <f t="shared" si="60"/>
        <v>44.326693227091639</v>
      </c>
      <c r="U1948" s="1">
        <f t="shared" si="61"/>
        <v>117.68924302788845</v>
      </c>
    </row>
    <row r="1949" spans="1:21">
      <c r="A1949" t="s">
        <v>2391</v>
      </c>
      <c r="B1949" t="s">
        <v>4322</v>
      </c>
      <c r="C1949" t="s">
        <v>40</v>
      </c>
      <c r="D1949" t="s">
        <v>2986</v>
      </c>
      <c r="E1949" t="s">
        <v>101</v>
      </c>
      <c r="F1949" t="s">
        <v>31</v>
      </c>
      <c r="G1949" t="s">
        <v>46</v>
      </c>
      <c r="H1949" t="s">
        <v>227</v>
      </c>
      <c r="I1949" t="s">
        <v>4323</v>
      </c>
      <c r="J1949" t="s">
        <v>4324</v>
      </c>
      <c r="K1949" t="s">
        <v>349</v>
      </c>
      <c r="L1949" t="s">
        <v>350</v>
      </c>
      <c r="M1949" t="s">
        <v>2986</v>
      </c>
      <c r="N1949">
        <v>0</v>
      </c>
      <c r="O1949" s="1">
        <v>62.06</v>
      </c>
      <c r="P1949" s="1">
        <v>147.69999999999999</v>
      </c>
      <c r="Q1949" s="1">
        <v>147.69999999999999</v>
      </c>
      <c r="R1949" t="s">
        <v>31</v>
      </c>
      <c r="S1949">
        <v>25.5</v>
      </c>
      <c r="T1949" s="1">
        <f t="shared" si="60"/>
        <v>49.45019920318726</v>
      </c>
      <c r="U1949" s="1">
        <f t="shared" si="61"/>
        <v>117.68924302788845</v>
      </c>
    </row>
    <row r="1950" spans="1:21">
      <c r="A1950" t="s">
        <v>2391</v>
      </c>
      <c r="B1950" t="s">
        <v>4325</v>
      </c>
      <c r="C1950" t="s">
        <v>28</v>
      </c>
      <c r="D1950" t="s">
        <v>3785</v>
      </c>
      <c r="E1950" t="s">
        <v>201</v>
      </c>
      <c r="F1950" t="s">
        <v>71</v>
      </c>
      <c r="G1950" t="s">
        <v>1573</v>
      </c>
      <c r="H1950" t="s">
        <v>66</v>
      </c>
      <c r="I1950" t="s">
        <v>4326</v>
      </c>
      <c r="J1950" t="s">
        <v>4327</v>
      </c>
      <c r="K1950" t="s">
        <v>1576</v>
      </c>
      <c r="L1950" t="s">
        <v>1577</v>
      </c>
      <c r="M1950" t="s">
        <v>3785</v>
      </c>
      <c r="N1950">
        <v>0</v>
      </c>
      <c r="O1950" s="1">
        <v>1567.3</v>
      </c>
      <c r="P1950" s="1">
        <v>1567.3</v>
      </c>
      <c r="Q1950" s="1">
        <v>1567.3</v>
      </c>
      <c r="R1950" t="s">
        <v>71</v>
      </c>
      <c r="S1950">
        <v>0</v>
      </c>
      <c r="T1950" s="1">
        <f t="shared" si="60"/>
        <v>1567.3</v>
      </c>
      <c r="U1950" s="1">
        <f t="shared" si="61"/>
        <v>1567.3</v>
      </c>
    </row>
    <row r="1951" spans="1:21">
      <c r="A1951" t="s">
        <v>2391</v>
      </c>
      <c r="B1951" t="s">
        <v>4328</v>
      </c>
      <c r="C1951" t="s">
        <v>28</v>
      </c>
      <c r="D1951" t="s">
        <v>4110</v>
      </c>
      <c r="E1951" t="s">
        <v>201</v>
      </c>
      <c r="F1951" t="s">
        <v>31</v>
      </c>
      <c r="G1951" t="s">
        <v>2582</v>
      </c>
      <c r="H1951" t="s">
        <v>159</v>
      </c>
      <c r="I1951" t="s">
        <v>4329</v>
      </c>
      <c r="J1951" t="s">
        <v>4330</v>
      </c>
      <c r="K1951" t="s">
        <v>2585</v>
      </c>
      <c r="L1951" t="s">
        <v>2586</v>
      </c>
      <c r="M1951" t="s">
        <v>4110</v>
      </c>
      <c r="N1951">
        <v>0</v>
      </c>
      <c r="O1951" s="1">
        <v>872.81</v>
      </c>
      <c r="P1951" s="1">
        <v>1095.3800000000001</v>
      </c>
      <c r="Q1951" s="1">
        <v>1095.3800000000001</v>
      </c>
      <c r="R1951" t="s">
        <v>31</v>
      </c>
      <c r="S1951">
        <v>25.5</v>
      </c>
      <c r="T1951" s="1">
        <f t="shared" si="60"/>
        <v>695.4661354581674</v>
      </c>
      <c r="U1951" s="1">
        <f t="shared" si="61"/>
        <v>872.81274900398421</v>
      </c>
    </row>
    <row r="1952" spans="1:21">
      <c r="A1952" t="s">
        <v>2391</v>
      </c>
      <c r="B1952" t="s">
        <v>4331</v>
      </c>
      <c r="C1952" t="s">
        <v>28</v>
      </c>
      <c r="D1952" t="s">
        <v>4165</v>
      </c>
      <c r="E1952" t="s">
        <v>201</v>
      </c>
      <c r="F1952" t="s">
        <v>31</v>
      </c>
      <c r="G1952" t="s">
        <v>2582</v>
      </c>
      <c r="H1952" t="s">
        <v>66</v>
      </c>
      <c r="I1952" t="s">
        <v>4332</v>
      </c>
      <c r="J1952" t="s">
        <v>4333</v>
      </c>
      <c r="K1952" t="s">
        <v>2585</v>
      </c>
      <c r="L1952" t="s">
        <v>2586</v>
      </c>
      <c r="M1952" t="s">
        <v>4165</v>
      </c>
      <c r="N1952">
        <v>0</v>
      </c>
      <c r="O1952" s="1">
        <v>1136.5</v>
      </c>
      <c r="P1952" s="1">
        <v>1426.31</v>
      </c>
      <c r="Q1952" s="1">
        <v>1426.31</v>
      </c>
      <c r="R1952" t="s">
        <v>31</v>
      </c>
      <c r="S1952">
        <v>25.5</v>
      </c>
      <c r="T1952" s="1">
        <f t="shared" si="60"/>
        <v>905.57768924302798</v>
      </c>
      <c r="U1952" s="1">
        <f t="shared" si="61"/>
        <v>1136.5019920318725</v>
      </c>
    </row>
    <row r="1953" spans="1:21">
      <c r="A1953" t="s">
        <v>2391</v>
      </c>
      <c r="B1953" t="s">
        <v>4334</v>
      </c>
      <c r="C1953" t="s">
        <v>28</v>
      </c>
      <c r="D1953" t="s">
        <v>3785</v>
      </c>
      <c r="E1953" t="s">
        <v>373</v>
      </c>
      <c r="F1953" t="s">
        <v>31</v>
      </c>
      <c r="G1953" t="s">
        <v>46</v>
      </c>
      <c r="H1953" t="s">
        <v>156</v>
      </c>
      <c r="I1953" t="s">
        <v>4335</v>
      </c>
      <c r="J1953" t="s">
        <v>4336</v>
      </c>
      <c r="K1953" t="s">
        <v>376</v>
      </c>
      <c r="L1953" t="s">
        <v>377</v>
      </c>
      <c r="M1953" t="s">
        <v>3785</v>
      </c>
      <c r="N1953">
        <v>0</v>
      </c>
      <c r="O1953" s="1">
        <v>14.29</v>
      </c>
      <c r="P1953" s="1">
        <v>56.94</v>
      </c>
      <c r="Q1953" s="1">
        <v>56.94</v>
      </c>
      <c r="R1953" t="s">
        <v>31</v>
      </c>
      <c r="S1953">
        <v>25.5</v>
      </c>
      <c r="T1953" s="1">
        <f t="shared" si="60"/>
        <v>11.386454183266933</v>
      </c>
      <c r="U1953" s="1">
        <f t="shared" si="61"/>
        <v>45.370517928286851</v>
      </c>
    </row>
    <row r="1954" spans="1:21">
      <c r="A1954" t="s">
        <v>2391</v>
      </c>
      <c r="B1954" t="s">
        <v>4334</v>
      </c>
      <c r="C1954" t="s">
        <v>40</v>
      </c>
      <c r="D1954" t="s">
        <v>3785</v>
      </c>
      <c r="E1954" t="s">
        <v>373</v>
      </c>
      <c r="F1954" t="s">
        <v>31</v>
      </c>
      <c r="G1954" t="s">
        <v>46</v>
      </c>
      <c r="H1954" t="s">
        <v>159</v>
      </c>
      <c r="I1954" t="s">
        <v>4335</v>
      </c>
      <c r="J1954" t="s">
        <v>4336</v>
      </c>
      <c r="K1954" t="s">
        <v>376</v>
      </c>
      <c r="L1954" t="s">
        <v>377</v>
      </c>
      <c r="M1954" t="s">
        <v>3785</v>
      </c>
      <c r="N1954">
        <v>0</v>
      </c>
      <c r="O1954" s="1">
        <v>31.08</v>
      </c>
      <c r="P1954" s="1">
        <v>56.94</v>
      </c>
      <c r="Q1954" s="1">
        <v>56.94</v>
      </c>
      <c r="R1954" t="s">
        <v>31</v>
      </c>
      <c r="S1954">
        <v>25.5</v>
      </c>
      <c r="T1954" s="1">
        <f t="shared" si="60"/>
        <v>24.764940239043824</v>
      </c>
      <c r="U1954" s="1">
        <f t="shared" si="61"/>
        <v>45.370517928286851</v>
      </c>
    </row>
    <row r="1955" spans="1:21">
      <c r="A1955" t="s">
        <v>2391</v>
      </c>
      <c r="B1955" t="s">
        <v>4337</v>
      </c>
      <c r="C1955" t="s">
        <v>28</v>
      </c>
      <c r="D1955" t="s">
        <v>3978</v>
      </c>
      <c r="E1955" t="s">
        <v>201</v>
      </c>
      <c r="F1955" t="s">
        <v>31</v>
      </c>
      <c r="G1955" t="s">
        <v>3754</v>
      </c>
      <c r="H1955" t="s">
        <v>66</v>
      </c>
      <c r="I1955" t="s">
        <v>4338</v>
      </c>
      <c r="J1955" t="s">
        <v>4339</v>
      </c>
      <c r="K1955" t="s">
        <v>3757</v>
      </c>
      <c r="L1955" t="s">
        <v>3758</v>
      </c>
      <c r="M1955" t="s">
        <v>3978</v>
      </c>
      <c r="N1955">
        <v>0</v>
      </c>
      <c r="O1955" s="1">
        <v>1582.29</v>
      </c>
      <c r="P1955" s="1">
        <v>1985.77</v>
      </c>
      <c r="Q1955" s="1">
        <v>1985.77</v>
      </c>
      <c r="R1955" t="s">
        <v>31</v>
      </c>
      <c r="S1955">
        <v>25.5</v>
      </c>
      <c r="T1955" s="1">
        <f t="shared" si="60"/>
        <v>1260.788844621514</v>
      </c>
      <c r="U1955" s="1">
        <f t="shared" si="61"/>
        <v>1582.2868525896415</v>
      </c>
    </row>
    <row r="1956" spans="1:21">
      <c r="A1956" t="s">
        <v>2391</v>
      </c>
      <c r="B1956" t="s">
        <v>4340</v>
      </c>
      <c r="C1956" t="s">
        <v>28</v>
      </c>
      <c r="D1956" t="s">
        <v>4110</v>
      </c>
      <c r="E1956" t="s">
        <v>581</v>
      </c>
      <c r="F1956" t="s">
        <v>31</v>
      </c>
      <c r="G1956" t="s">
        <v>46</v>
      </c>
      <c r="H1956" t="s">
        <v>66</v>
      </c>
      <c r="I1956" t="s">
        <v>4341</v>
      </c>
      <c r="J1956" t="s">
        <v>4342</v>
      </c>
      <c r="K1956" t="s">
        <v>753</v>
      </c>
      <c r="L1956" t="s">
        <v>754</v>
      </c>
      <c r="M1956" t="s">
        <v>4110</v>
      </c>
      <c r="N1956">
        <v>0</v>
      </c>
      <c r="O1956" s="1">
        <v>146.31</v>
      </c>
      <c r="P1956" s="1">
        <v>183.62</v>
      </c>
      <c r="Q1956" s="1">
        <v>183.62</v>
      </c>
      <c r="R1956" t="s">
        <v>31</v>
      </c>
      <c r="S1956">
        <v>25.5</v>
      </c>
      <c r="T1956" s="1">
        <f t="shared" si="60"/>
        <v>116.58167330677291</v>
      </c>
      <c r="U1956" s="1">
        <f t="shared" si="61"/>
        <v>146.31075697211156</v>
      </c>
    </row>
    <row r="1957" spans="1:21">
      <c r="A1957" t="s">
        <v>2391</v>
      </c>
      <c r="B1957" t="s">
        <v>4343</v>
      </c>
      <c r="C1957" t="s">
        <v>28</v>
      </c>
      <c r="D1957" t="s">
        <v>4279</v>
      </c>
      <c r="E1957" t="s">
        <v>373</v>
      </c>
      <c r="F1957" t="s">
        <v>31</v>
      </c>
      <c r="G1957" t="s">
        <v>46</v>
      </c>
      <c r="H1957" t="s">
        <v>159</v>
      </c>
      <c r="I1957" t="s">
        <v>4344</v>
      </c>
      <c r="J1957" t="s">
        <v>4345</v>
      </c>
      <c r="K1957" t="s">
        <v>376</v>
      </c>
      <c r="L1957" t="s">
        <v>377</v>
      </c>
      <c r="M1957" t="s">
        <v>4279</v>
      </c>
      <c r="N1957">
        <v>0</v>
      </c>
      <c r="O1957" s="1">
        <v>14.29</v>
      </c>
      <c r="P1957" s="1">
        <v>17.93</v>
      </c>
      <c r="Q1957" s="1">
        <v>17.93</v>
      </c>
      <c r="R1957" t="s">
        <v>31</v>
      </c>
      <c r="S1957">
        <v>25.5</v>
      </c>
      <c r="T1957" s="1">
        <f t="shared" si="60"/>
        <v>11.386454183266933</v>
      </c>
      <c r="U1957" s="1">
        <f t="shared" si="61"/>
        <v>14.286852589641436</v>
      </c>
    </row>
    <row r="1958" spans="1:21">
      <c r="A1958" t="s">
        <v>2391</v>
      </c>
      <c r="B1958" t="s">
        <v>4346</v>
      </c>
      <c r="C1958" t="s">
        <v>28</v>
      </c>
      <c r="D1958" t="s">
        <v>4110</v>
      </c>
      <c r="E1958" t="s">
        <v>458</v>
      </c>
      <c r="F1958" t="s">
        <v>31</v>
      </c>
      <c r="G1958" t="s">
        <v>46</v>
      </c>
      <c r="H1958" t="s">
        <v>66</v>
      </c>
      <c r="I1958" t="s">
        <v>4347</v>
      </c>
      <c r="J1958" t="s">
        <v>4348</v>
      </c>
      <c r="K1958" t="s">
        <v>1742</v>
      </c>
      <c r="L1958" t="s">
        <v>1743</v>
      </c>
      <c r="M1958" t="s">
        <v>4110</v>
      </c>
      <c r="N1958">
        <v>0</v>
      </c>
      <c r="O1958" s="1">
        <v>395.38</v>
      </c>
      <c r="P1958" s="1">
        <v>496.2</v>
      </c>
      <c r="Q1958" s="1">
        <v>496.2</v>
      </c>
      <c r="R1958" t="s">
        <v>31</v>
      </c>
      <c r="S1958">
        <v>25.5</v>
      </c>
      <c r="T1958" s="1">
        <f t="shared" si="60"/>
        <v>315.04382470119526</v>
      </c>
      <c r="U1958" s="1">
        <f t="shared" si="61"/>
        <v>395.37848605577693</v>
      </c>
    </row>
    <row r="1959" spans="1:21">
      <c r="A1959" t="s">
        <v>2391</v>
      </c>
      <c r="B1959" t="s">
        <v>4349</v>
      </c>
      <c r="C1959" t="s">
        <v>28</v>
      </c>
      <c r="D1959" t="s">
        <v>3978</v>
      </c>
      <c r="E1959" t="s">
        <v>30</v>
      </c>
      <c r="F1959" t="s">
        <v>31</v>
      </c>
      <c r="G1959" t="s">
        <v>924</v>
      </c>
      <c r="H1959" t="s">
        <v>194</v>
      </c>
      <c r="I1959" t="s">
        <v>4350</v>
      </c>
      <c r="J1959" t="s">
        <v>4351</v>
      </c>
      <c r="K1959" t="s">
        <v>4352</v>
      </c>
      <c r="L1959" t="s">
        <v>4353</v>
      </c>
      <c r="M1959" t="s">
        <v>3978</v>
      </c>
      <c r="N1959">
        <v>0</v>
      </c>
      <c r="O1959" s="1">
        <v>1699</v>
      </c>
      <c r="P1959" s="1">
        <v>2132.25</v>
      </c>
      <c r="Q1959" s="1">
        <v>2132.25</v>
      </c>
      <c r="R1959" t="s">
        <v>31</v>
      </c>
      <c r="S1959">
        <v>25.5</v>
      </c>
      <c r="T1959" s="1">
        <f t="shared" si="60"/>
        <v>1353.784860557769</v>
      </c>
      <c r="U1959" s="1">
        <f t="shared" si="61"/>
        <v>1699.0039840637451</v>
      </c>
    </row>
    <row r="1960" spans="1:21">
      <c r="A1960" t="s">
        <v>2391</v>
      </c>
      <c r="B1960" t="s">
        <v>4354</v>
      </c>
      <c r="C1960" t="s">
        <v>28</v>
      </c>
      <c r="D1960" t="s">
        <v>4355</v>
      </c>
      <c r="E1960" t="s">
        <v>923</v>
      </c>
      <c r="F1960" t="s">
        <v>71</v>
      </c>
      <c r="G1960" t="s">
        <v>924</v>
      </c>
      <c r="H1960" t="s">
        <v>55</v>
      </c>
      <c r="I1960" t="s">
        <v>4356</v>
      </c>
      <c r="J1960" t="s">
        <v>4357</v>
      </c>
      <c r="K1960" t="s">
        <v>927</v>
      </c>
      <c r="L1960" t="s">
        <v>928</v>
      </c>
      <c r="M1960" t="s">
        <v>4355</v>
      </c>
      <c r="N1960">
        <v>0</v>
      </c>
      <c r="O1960" s="1">
        <v>10</v>
      </c>
      <c r="P1960" s="1">
        <v>10</v>
      </c>
      <c r="Q1960" s="1">
        <v>10</v>
      </c>
      <c r="R1960" t="s">
        <v>71</v>
      </c>
      <c r="S1960">
        <v>0</v>
      </c>
      <c r="T1960" s="1">
        <f t="shared" si="60"/>
        <v>10</v>
      </c>
      <c r="U1960" s="1">
        <f t="shared" si="61"/>
        <v>10</v>
      </c>
    </row>
    <row r="1961" spans="1:21">
      <c r="A1961" t="s">
        <v>2391</v>
      </c>
      <c r="B1961" t="s">
        <v>4358</v>
      </c>
      <c r="C1961" t="s">
        <v>28</v>
      </c>
      <c r="D1961" t="s">
        <v>4355</v>
      </c>
      <c r="E1961" t="s">
        <v>923</v>
      </c>
      <c r="F1961" t="s">
        <v>71</v>
      </c>
      <c r="G1961" t="s">
        <v>924</v>
      </c>
      <c r="H1961" t="s">
        <v>55</v>
      </c>
      <c r="I1961" t="s">
        <v>4359</v>
      </c>
      <c r="J1961" t="s">
        <v>4360</v>
      </c>
      <c r="K1961" t="s">
        <v>927</v>
      </c>
      <c r="L1961" t="s">
        <v>928</v>
      </c>
      <c r="M1961" t="s">
        <v>4355</v>
      </c>
      <c r="N1961">
        <v>0</v>
      </c>
      <c r="O1961" s="1">
        <v>10</v>
      </c>
      <c r="P1961" s="1">
        <v>10</v>
      </c>
      <c r="Q1961" s="1">
        <v>10</v>
      </c>
      <c r="R1961" t="s">
        <v>71</v>
      </c>
      <c r="S1961">
        <v>0</v>
      </c>
      <c r="T1961" s="1">
        <f t="shared" si="60"/>
        <v>10</v>
      </c>
      <c r="U1961" s="1">
        <f t="shared" si="61"/>
        <v>10</v>
      </c>
    </row>
    <row r="1962" spans="1:21">
      <c r="A1962" t="s">
        <v>2391</v>
      </c>
      <c r="B1962" t="s">
        <v>4361</v>
      </c>
      <c r="C1962" t="s">
        <v>28</v>
      </c>
      <c r="D1962" t="s">
        <v>4355</v>
      </c>
      <c r="E1962" t="s">
        <v>488</v>
      </c>
      <c r="F1962" t="s">
        <v>31</v>
      </c>
      <c r="G1962" t="s">
        <v>46</v>
      </c>
      <c r="H1962" t="s">
        <v>212</v>
      </c>
      <c r="I1962" t="s">
        <v>4362</v>
      </c>
      <c r="J1962" t="s">
        <v>4363</v>
      </c>
      <c r="K1962" t="s">
        <v>4364</v>
      </c>
      <c r="L1962" t="s">
        <v>4365</v>
      </c>
      <c r="M1962" t="s">
        <v>4355</v>
      </c>
      <c r="N1962">
        <v>0</v>
      </c>
      <c r="O1962" s="1">
        <v>500</v>
      </c>
      <c r="P1962" s="1">
        <v>627.5</v>
      </c>
      <c r="Q1962" s="1">
        <v>627.5</v>
      </c>
      <c r="R1962" t="s">
        <v>31</v>
      </c>
      <c r="S1962">
        <v>25.5</v>
      </c>
      <c r="T1962" s="1">
        <f t="shared" si="60"/>
        <v>398.40637450199205</v>
      </c>
      <c r="U1962" s="1">
        <f t="shared" si="61"/>
        <v>500.00000000000006</v>
      </c>
    </row>
    <row r="1963" spans="1:21">
      <c r="A1963" t="s">
        <v>2391</v>
      </c>
      <c r="B1963" t="s">
        <v>4366</v>
      </c>
      <c r="C1963" t="s">
        <v>28</v>
      </c>
      <c r="D1963" t="s">
        <v>4272</v>
      </c>
      <c r="E1963" t="s">
        <v>396</v>
      </c>
      <c r="F1963" t="s">
        <v>397</v>
      </c>
      <c r="G1963" t="s">
        <v>46</v>
      </c>
      <c r="H1963" t="s">
        <v>226</v>
      </c>
      <c r="I1963" t="s">
        <v>4367</v>
      </c>
      <c r="J1963" t="s">
        <v>4368</v>
      </c>
      <c r="K1963" t="s">
        <v>543</v>
      </c>
      <c r="L1963" t="s">
        <v>544</v>
      </c>
      <c r="M1963" t="s">
        <v>4272</v>
      </c>
      <c r="N1963">
        <v>0</v>
      </c>
      <c r="O1963" s="1">
        <v>54.83</v>
      </c>
      <c r="P1963" s="1">
        <v>62.51</v>
      </c>
      <c r="Q1963" s="1">
        <v>62.51</v>
      </c>
      <c r="R1963" t="s">
        <v>397</v>
      </c>
      <c r="S1963">
        <v>14</v>
      </c>
      <c r="T1963" s="1">
        <f t="shared" si="60"/>
        <v>48.096491228070171</v>
      </c>
      <c r="U1963" s="1">
        <f t="shared" si="61"/>
        <v>54.833333333333329</v>
      </c>
    </row>
    <row r="1964" spans="1:21">
      <c r="A1964" t="s">
        <v>2391</v>
      </c>
      <c r="B1964" t="s">
        <v>4369</v>
      </c>
      <c r="C1964" t="s">
        <v>28</v>
      </c>
      <c r="D1964" t="s">
        <v>4110</v>
      </c>
      <c r="E1964" t="s">
        <v>244</v>
      </c>
      <c r="F1964" t="s">
        <v>54</v>
      </c>
      <c r="G1964" t="s">
        <v>46</v>
      </c>
      <c r="H1964" t="s">
        <v>114</v>
      </c>
      <c r="I1964" t="s">
        <v>4370</v>
      </c>
      <c r="J1964" t="s">
        <v>4371</v>
      </c>
      <c r="K1964" t="s">
        <v>3637</v>
      </c>
      <c r="L1964" t="s">
        <v>3638</v>
      </c>
      <c r="M1964" t="s">
        <v>4110</v>
      </c>
      <c r="N1964">
        <v>0</v>
      </c>
      <c r="O1964" s="1">
        <v>1254.8499999999999</v>
      </c>
      <c r="P1964" s="1">
        <v>1574.84</v>
      </c>
      <c r="Q1964" s="1">
        <v>1574.84</v>
      </c>
      <c r="R1964" t="s">
        <v>54</v>
      </c>
      <c r="S1964">
        <v>25.5</v>
      </c>
      <c r="T1964" s="1">
        <f t="shared" si="60"/>
        <v>999.88047808764941</v>
      </c>
      <c r="U1964" s="1">
        <f t="shared" si="61"/>
        <v>1254.8525896414344</v>
      </c>
    </row>
    <row r="1965" spans="1:21">
      <c r="A1965" t="s">
        <v>2391</v>
      </c>
      <c r="B1965" t="s">
        <v>4372</v>
      </c>
      <c r="C1965" t="s">
        <v>42</v>
      </c>
      <c r="D1965" t="s">
        <v>3785</v>
      </c>
      <c r="E1965" t="s">
        <v>373</v>
      </c>
      <c r="F1965" t="s">
        <v>31</v>
      </c>
      <c r="G1965" t="s">
        <v>46</v>
      </c>
      <c r="H1965" t="s">
        <v>165</v>
      </c>
      <c r="I1965" t="s">
        <v>4373</v>
      </c>
      <c r="J1965" t="s">
        <v>4374</v>
      </c>
      <c r="K1965" t="s">
        <v>376</v>
      </c>
      <c r="L1965" t="s">
        <v>377</v>
      </c>
      <c r="M1965" t="s">
        <v>3785</v>
      </c>
      <c r="N1965">
        <v>0</v>
      </c>
      <c r="O1965" s="1">
        <v>293.2</v>
      </c>
      <c r="P1965" s="1">
        <v>722.75</v>
      </c>
      <c r="Q1965" s="1">
        <v>722.75</v>
      </c>
      <c r="R1965" t="s">
        <v>31</v>
      </c>
      <c r="S1965">
        <v>25.5</v>
      </c>
      <c r="T1965" s="1">
        <f t="shared" si="60"/>
        <v>233.62549800796813</v>
      </c>
      <c r="U1965" s="1">
        <f t="shared" si="61"/>
        <v>575.89641434262955</v>
      </c>
    </row>
    <row r="1966" spans="1:21">
      <c r="A1966" t="s">
        <v>2391</v>
      </c>
      <c r="B1966" t="s">
        <v>4372</v>
      </c>
      <c r="C1966" t="s">
        <v>127</v>
      </c>
      <c r="D1966" t="s">
        <v>3785</v>
      </c>
      <c r="E1966" t="s">
        <v>373</v>
      </c>
      <c r="F1966" t="s">
        <v>31</v>
      </c>
      <c r="G1966" t="s">
        <v>46</v>
      </c>
      <c r="H1966" t="s">
        <v>193</v>
      </c>
      <c r="I1966" t="s">
        <v>4373</v>
      </c>
      <c r="J1966" t="s">
        <v>4374</v>
      </c>
      <c r="K1966" t="s">
        <v>376</v>
      </c>
      <c r="L1966" t="s">
        <v>377</v>
      </c>
      <c r="M1966" t="s">
        <v>3785</v>
      </c>
      <c r="N1966">
        <v>0</v>
      </c>
      <c r="O1966" s="1">
        <v>203.54</v>
      </c>
      <c r="P1966" s="1">
        <v>722.75</v>
      </c>
      <c r="Q1966" s="1">
        <v>722.75</v>
      </c>
      <c r="R1966" t="s">
        <v>31</v>
      </c>
      <c r="S1966">
        <v>25.5</v>
      </c>
      <c r="T1966" s="1">
        <f t="shared" si="60"/>
        <v>162.18326693227093</v>
      </c>
      <c r="U1966" s="1">
        <f t="shared" si="61"/>
        <v>575.89641434262955</v>
      </c>
    </row>
    <row r="1967" spans="1:21">
      <c r="A1967" t="s">
        <v>2391</v>
      </c>
      <c r="B1967" t="s">
        <v>4375</v>
      </c>
      <c r="C1967" t="s">
        <v>28</v>
      </c>
      <c r="D1967" t="s">
        <v>3785</v>
      </c>
      <c r="E1967" t="s">
        <v>385</v>
      </c>
      <c r="F1967" t="s">
        <v>408</v>
      </c>
      <c r="G1967" t="s">
        <v>46</v>
      </c>
      <c r="H1967" t="s">
        <v>263</v>
      </c>
      <c r="I1967" t="s">
        <v>4376</v>
      </c>
      <c r="J1967" t="s">
        <v>4377</v>
      </c>
      <c r="K1967" t="s">
        <v>4232</v>
      </c>
      <c r="L1967" t="s">
        <v>4233</v>
      </c>
      <c r="M1967" t="s">
        <v>3785</v>
      </c>
      <c r="N1967">
        <v>0</v>
      </c>
      <c r="O1967" s="1">
        <v>50</v>
      </c>
      <c r="P1967" s="1">
        <v>50</v>
      </c>
      <c r="Q1967" s="1">
        <v>50</v>
      </c>
      <c r="R1967" t="s">
        <v>408</v>
      </c>
      <c r="S1967">
        <v>0</v>
      </c>
      <c r="T1967" s="1">
        <f t="shared" si="60"/>
        <v>50</v>
      </c>
      <c r="U1967" s="1">
        <f t="shared" si="61"/>
        <v>50</v>
      </c>
    </row>
    <row r="1968" spans="1:21">
      <c r="A1968" t="s">
        <v>2391</v>
      </c>
      <c r="B1968" t="s">
        <v>4378</v>
      </c>
      <c r="C1968" t="s">
        <v>28</v>
      </c>
      <c r="D1968" t="s">
        <v>4379</v>
      </c>
      <c r="E1968" t="s">
        <v>581</v>
      </c>
      <c r="F1968" t="s">
        <v>31</v>
      </c>
      <c r="G1968" t="s">
        <v>46</v>
      </c>
      <c r="H1968" t="s">
        <v>215</v>
      </c>
      <c r="I1968" t="s">
        <v>4380</v>
      </c>
      <c r="J1968" t="s">
        <v>4381</v>
      </c>
      <c r="K1968" t="s">
        <v>1853</v>
      </c>
      <c r="L1968" t="s">
        <v>1854</v>
      </c>
      <c r="M1968" t="s">
        <v>4379</v>
      </c>
      <c r="N1968">
        <v>0</v>
      </c>
      <c r="O1968" s="1">
        <v>30.14</v>
      </c>
      <c r="P1968" s="1">
        <v>37.83</v>
      </c>
      <c r="Q1968" s="1">
        <v>37.83</v>
      </c>
      <c r="R1968" t="s">
        <v>31</v>
      </c>
      <c r="S1968">
        <v>25.5</v>
      </c>
      <c r="T1968" s="1">
        <f t="shared" si="60"/>
        <v>24.015936254980083</v>
      </c>
      <c r="U1968" s="1">
        <f t="shared" si="61"/>
        <v>30.143426294820717</v>
      </c>
    </row>
    <row r="1969" spans="1:21">
      <c r="A1969" t="s">
        <v>2391</v>
      </c>
      <c r="B1969" t="s">
        <v>4382</v>
      </c>
      <c r="C1969" t="s">
        <v>28</v>
      </c>
      <c r="D1969" t="s">
        <v>3785</v>
      </c>
      <c r="E1969" t="s">
        <v>571</v>
      </c>
      <c r="F1969" t="s">
        <v>31</v>
      </c>
      <c r="G1969" t="s">
        <v>46</v>
      </c>
      <c r="H1969" t="s">
        <v>1945</v>
      </c>
      <c r="I1969" t="s">
        <v>4383</v>
      </c>
      <c r="J1969" t="s">
        <v>4384</v>
      </c>
      <c r="K1969" t="s">
        <v>3629</v>
      </c>
      <c r="L1969" t="s">
        <v>3630</v>
      </c>
      <c r="M1969" t="s">
        <v>3785</v>
      </c>
      <c r="N1969">
        <v>0</v>
      </c>
      <c r="O1969" s="1">
        <v>7175</v>
      </c>
      <c r="P1969" s="1">
        <v>9004.6299999999992</v>
      </c>
      <c r="Q1969" s="1">
        <v>9004.6299999999992</v>
      </c>
      <c r="R1969" t="s">
        <v>31</v>
      </c>
      <c r="S1969">
        <v>25.5</v>
      </c>
      <c r="T1969" s="1">
        <f t="shared" si="60"/>
        <v>5717.1314741035858</v>
      </c>
      <c r="U1969" s="1">
        <f t="shared" si="61"/>
        <v>7175.0039840637446</v>
      </c>
    </row>
    <row r="1970" spans="1:21">
      <c r="A1970" t="s">
        <v>2391</v>
      </c>
      <c r="B1970" t="s">
        <v>4385</v>
      </c>
      <c r="C1970" t="s">
        <v>28</v>
      </c>
      <c r="D1970" t="s">
        <v>3978</v>
      </c>
      <c r="E1970" t="s">
        <v>244</v>
      </c>
      <c r="F1970" t="s">
        <v>31</v>
      </c>
      <c r="G1970" t="s">
        <v>46</v>
      </c>
      <c r="H1970" t="s">
        <v>214</v>
      </c>
      <c r="I1970" t="s">
        <v>4386</v>
      </c>
      <c r="J1970" t="s">
        <v>4387</v>
      </c>
      <c r="K1970" t="s">
        <v>4388</v>
      </c>
      <c r="L1970" t="s">
        <v>4389</v>
      </c>
      <c r="M1970" t="s">
        <v>3978</v>
      </c>
      <c r="N1970">
        <v>0</v>
      </c>
      <c r="O1970" s="1">
        <v>3080</v>
      </c>
      <c r="P1970" s="1">
        <v>3865.4</v>
      </c>
      <c r="Q1970" s="1">
        <v>3865.4</v>
      </c>
      <c r="R1970" t="s">
        <v>31</v>
      </c>
      <c r="S1970">
        <v>25.5</v>
      </c>
      <c r="T1970" s="1">
        <f t="shared" si="60"/>
        <v>2454.1832669322712</v>
      </c>
      <c r="U1970" s="1">
        <f t="shared" si="61"/>
        <v>3080.0000000000005</v>
      </c>
    </row>
    <row r="1971" spans="1:21">
      <c r="A1971" t="s">
        <v>2391</v>
      </c>
      <c r="B1971" t="s">
        <v>4390</v>
      </c>
      <c r="C1971" t="s">
        <v>28</v>
      </c>
      <c r="D1971" t="s">
        <v>4279</v>
      </c>
      <c r="E1971" t="s">
        <v>385</v>
      </c>
      <c r="F1971" t="s">
        <v>31</v>
      </c>
      <c r="G1971" t="s">
        <v>46</v>
      </c>
      <c r="H1971" t="s">
        <v>165</v>
      </c>
      <c r="I1971" t="s">
        <v>4391</v>
      </c>
      <c r="J1971" t="s">
        <v>4392</v>
      </c>
      <c r="K1971" t="s">
        <v>2977</v>
      </c>
      <c r="L1971" t="s">
        <v>2978</v>
      </c>
      <c r="M1971" t="s">
        <v>4279</v>
      </c>
      <c r="N1971">
        <v>0</v>
      </c>
      <c r="O1971" s="1">
        <v>245</v>
      </c>
      <c r="P1971" s="1">
        <v>307.48</v>
      </c>
      <c r="Q1971" s="1">
        <v>307.48</v>
      </c>
      <c r="R1971" t="s">
        <v>31</v>
      </c>
      <c r="S1971">
        <v>25.5</v>
      </c>
      <c r="T1971" s="1">
        <f t="shared" si="60"/>
        <v>195.21912350597611</v>
      </c>
      <c r="U1971" s="1">
        <f t="shared" si="61"/>
        <v>245.00398406374507</v>
      </c>
    </row>
    <row r="1972" spans="1:21">
      <c r="A1972" t="s">
        <v>2391</v>
      </c>
      <c r="B1972" t="s">
        <v>4393</v>
      </c>
      <c r="C1972" t="s">
        <v>28</v>
      </c>
      <c r="D1972" t="s">
        <v>4279</v>
      </c>
      <c r="E1972" t="s">
        <v>385</v>
      </c>
      <c r="F1972" t="s">
        <v>31</v>
      </c>
      <c r="G1972" t="s">
        <v>46</v>
      </c>
      <c r="H1972" t="s">
        <v>165</v>
      </c>
      <c r="I1972" t="s">
        <v>4394</v>
      </c>
      <c r="J1972" t="s">
        <v>4395</v>
      </c>
      <c r="K1972" t="s">
        <v>2977</v>
      </c>
      <c r="L1972" t="s">
        <v>2978</v>
      </c>
      <c r="M1972" t="s">
        <v>4279</v>
      </c>
      <c r="N1972">
        <v>0</v>
      </c>
      <c r="O1972" s="1">
        <v>365</v>
      </c>
      <c r="P1972" s="1">
        <v>458.08</v>
      </c>
      <c r="Q1972" s="1">
        <v>458.08</v>
      </c>
      <c r="R1972" t="s">
        <v>31</v>
      </c>
      <c r="S1972">
        <v>25.5</v>
      </c>
      <c r="T1972" s="1">
        <f t="shared" si="60"/>
        <v>290.8366533864542</v>
      </c>
      <c r="U1972" s="1">
        <f t="shared" si="61"/>
        <v>365.00398406374507</v>
      </c>
    </row>
    <row r="1973" spans="1:21">
      <c r="A1973" t="s">
        <v>2391</v>
      </c>
      <c r="B1973" t="s">
        <v>4396</v>
      </c>
      <c r="C1973" t="s">
        <v>28</v>
      </c>
      <c r="D1973" t="s">
        <v>4279</v>
      </c>
      <c r="E1973" t="s">
        <v>385</v>
      </c>
      <c r="F1973" t="s">
        <v>31</v>
      </c>
      <c r="G1973" t="s">
        <v>46</v>
      </c>
      <c r="H1973" t="s">
        <v>165</v>
      </c>
      <c r="I1973" t="s">
        <v>4397</v>
      </c>
      <c r="J1973" t="s">
        <v>4398</v>
      </c>
      <c r="K1973" t="s">
        <v>2977</v>
      </c>
      <c r="L1973" t="s">
        <v>2978</v>
      </c>
      <c r="M1973" t="s">
        <v>4279</v>
      </c>
      <c r="N1973">
        <v>0</v>
      </c>
      <c r="O1973" s="1">
        <v>845</v>
      </c>
      <c r="P1973" s="1">
        <v>1060.48</v>
      </c>
      <c r="Q1973" s="1">
        <v>1060.48</v>
      </c>
      <c r="R1973" t="s">
        <v>31</v>
      </c>
      <c r="S1973">
        <v>25.5</v>
      </c>
      <c r="T1973" s="1">
        <f t="shared" si="60"/>
        <v>673.30677290836661</v>
      </c>
      <c r="U1973" s="1">
        <f t="shared" si="61"/>
        <v>845.00398406374507</v>
      </c>
    </row>
    <row r="1974" spans="1:21">
      <c r="A1974" t="s">
        <v>2391</v>
      </c>
      <c r="B1974" t="s">
        <v>4399</v>
      </c>
      <c r="C1974" t="s">
        <v>28</v>
      </c>
      <c r="D1974" t="s">
        <v>4279</v>
      </c>
      <c r="E1974" t="s">
        <v>451</v>
      </c>
      <c r="F1974" t="s">
        <v>397</v>
      </c>
      <c r="G1974" t="s">
        <v>46</v>
      </c>
      <c r="H1974" t="s">
        <v>165</v>
      </c>
      <c r="I1974" t="s">
        <v>4400</v>
      </c>
      <c r="J1974" t="s">
        <v>4401</v>
      </c>
      <c r="K1974" t="s">
        <v>639</v>
      </c>
      <c r="L1974" t="s">
        <v>640</v>
      </c>
      <c r="M1974" t="s">
        <v>4279</v>
      </c>
      <c r="N1974">
        <v>0</v>
      </c>
      <c r="O1974" s="1">
        <v>139.82</v>
      </c>
      <c r="P1974" s="1">
        <v>159.4</v>
      </c>
      <c r="Q1974" s="1">
        <v>159.4</v>
      </c>
      <c r="R1974" t="s">
        <v>397</v>
      </c>
      <c r="S1974">
        <v>14</v>
      </c>
      <c r="T1974" s="1">
        <f t="shared" si="60"/>
        <v>122.64912280701752</v>
      </c>
      <c r="U1974" s="1">
        <f t="shared" si="61"/>
        <v>139.82456140350877</v>
      </c>
    </row>
    <row r="1975" spans="1:21">
      <c r="A1975" t="s">
        <v>2391</v>
      </c>
      <c r="B1975" t="s">
        <v>4402</v>
      </c>
      <c r="C1975" t="s">
        <v>28</v>
      </c>
      <c r="D1975" t="s">
        <v>4279</v>
      </c>
      <c r="E1975" t="s">
        <v>373</v>
      </c>
      <c r="F1975" t="s">
        <v>31</v>
      </c>
      <c r="G1975" t="s">
        <v>46</v>
      </c>
      <c r="H1975" t="s">
        <v>165</v>
      </c>
      <c r="I1975" t="s">
        <v>4403</v>
      </c>
      <c r="J1975" t="s">
        <v>4404</v>
      </c>
      <c r="K1975" t="s">
        <v>376</v>
      </c>
      <c r="L1975" t="s">
        <v>377</v>
      </c>
      <c r="M1975" t="s">
        <v>4279</v>
      </c>
      <c r="N1975">
        <v>0</v>
      </c>
      <c r="O1975" s="1">
        <v>32.159999999999997</v>
      </c>
      <c r="P1975" s="1">
        <v>40.36</v>
      </c>
      <c r="Q1975" s="1">
        <v>40.36</v>
      </c>
      <c r="R1975" t="s">
        <v>31</v>
      </c>
      <c r="S1975">
        <v>25.5</v>
      </c>
      <c r="T1975" s="1">
        <f t="shared" si="60"/>
        <v>25.625498007968126</v>
      </c>
      <c r="U1975" s="1">
        <f t="shared" si="61"/>
        <v>32.159362549800797</v>
      </c>
    </row>
    <row r="1976" spans="1:21">
      <c r="A1976" t="s">
        <v>2391</v>
      </c>
      <c r="B1976" t="s">
        <v>4405</v>
      </c>
      <c r="C1976" t="s">
        <v>28</v>
      </c>
      <c r="D1976" t="s">
        <v>4279</v>
      </c>
      <c r="E1976" t="s">
        <v>396</v>
      </c>
      <c r="F1976" t="s">
        <v>397</v>
      </c>
      <c r="G1976" t="s">
        <v>46</v>
      </c>
      <c r="H1976" t="s">
        <v>218</v>
      </c>
      <c r="I1976" t="s">
        <v>4406</v>
      </c>
      <c r="J1976" t="s">
        <v>4407</v>
      </c>
      <c r="K1976" t="s">
        <v>394</v>
      </c>
      <c r="L1976" t="s">
        <v>395</v>
      </c>
      <c r="M1976" t="s">
        <v>4279</v>
      </c>
      <c r="N1976">
        <v>0</v>
      </c>
      <c r="O1976" s="1">
        <v>2142.54</v>
      </c>
      <c r="P1976" s="1">
        <v>2379.7399999999998</v>
      </c>
      <c r="Q1976" s="1">
        <v>2379.7399999999998</v>
      </c>
      <c r="R1976" t="s">
        <v>397</v>
      </c>
      <c r="S1976">
        <v>14</v>
      </c>
      <c r="T1976" s="1">
        <f t="shared" si="60"/>
        <v>1879.4210526315787</v>
      </c>
      <c r="U1976" s="1">
        <f t="shared" si="61"/>
        <v>2087.4912280701751</v>
      </c>
    </row>
    <row r="1977" spans="1:21">
      <c r="A1977" t="s">
        <v>2391</v>
      </c>
      <c r="B1977" t="s">
        <v>4405</v>
      </c>
      <c r="C1977" t="s">
        <v>40</v>
      </c>
      <c r="D1977" t="s">
        <v>4279</v>
      </c>
      <c r="E1977" t="s">
        <v>385</v>
      </c>
      <c r="F1977" t="s">
        <v>31</v>
      </c>
      <c r="G1977" t="s">
        <v>46</v>
      </c>
      <c r="H1977" t="s">
        <v>218</v>
      </c>
      <c r="I1977" t="s">
        <v>4406</v>
      </c>
      <c r="J1977" t="s">
        <v>4407</v>
      </c>
      <c r="K1977" t="s">
        <v>394</v>
      </c>
      <c r="L1977" t="s">
        <v>395</v>
      </c>
      <c r="M1977" t="s">
        <v>4279</v>
      </c>
      <c r="N1977">
        <v>0</v>
      </c>
      <c r="O1977" s="1">
        <v>-50</v>
      </c>
      <c r="P1977" s="1">
        <v>2379.7399999999998</v>
      </c>
      <c r="Q1977" s="1">
        <v>2379.7399999999998</v>
      </c>
      <c r="R1977" t="s">
        <v>31</v>
      </c>
      <c r="S1977">
        <v>25.5</v>
      </c>
      <c r="T1977" s="1">
        <f t="shared" si="60"/>
        <v>-39.840637450199203</v>
      </c>
      <c r="U1977" s="1">
        <f t="shared" si="61"/>
        <v>1896.2071713147411</v>
      </c>
    </row>
    <row r="1978" spans="1:21">
      <c r="A1978" t="s">
        <v>2391</v>
      </c>
      <c r="B1978" t="s">
        <v>4408</v>
      </c>
      <c r="C1978" t="s">
        <v>28</v>
      </c>
      <c r="D1978" t="s">
        <v>2518</v>
      </c>
      <c r="E1978" t="s">
        <v>101</v>
      </c>
      <c r="F1978" t="s">
        <v>31</v>
      </c>
      <c r="G1978" t="s">
        <v>46</v>
      </c>
      <c r="H1978" t="s">
        <v>195</v>
      </c>
      <c r="I1978" t="s">
        <v>4409</v>
      </c>
      <c r="J1978" t="s">
        <v>4410</v>
      </c>
      <c r="K1978" t="s">
        <v>349</v>
      </c>
      <c r="L1978" t="s">
        <v>350</v>
      </c>
      <c r="M1978" t="s">
        <v>2518</v>
      </c>
      <c r="N1978">
        <v>0</v>
      </c>
      <c r="O1978" s="1">
        <v>323.91000000000003</v>
      </c>
      <c r="P1978" s="1">
        <v>406.51</v>
      </c>
      <c r="Q1978" s="1">
        <v>406.51</v>
      </c>
      <c r="R1978" t="s">
        <v>31</v>
      </c>
      <c r="S1978">
        <v>25.5</v>
      </c>
      <c r="T1978" s="1">
        <f t="shared" si="60"/>
        <v>258.09561752988054</v>
      </c>
      <c r="U1978" s="1">
        <f t="shared" si="61"/>
        <v>323.91235059760959</v>
      </c>
    </row>
    <row r="1979" spans="1:21">
      <c r="A1979" t="s">
        <v>2391</v>
      </c>
      <c r="B1979" t="s">
        <v>4411</v>
      </c>
      <c r="C1979" t="s">
        <v>28</v>
      </c>
      <c r="D1979" t="s">
        <v>2518</v>
      </c>
      <c r="E1979" t="s">
        <v>101</v>
      </c>
      <c r="F1979" t="s">
        <v>31</v>
      </c>
      <c r="G1979" t="s">
        <v>46</v>
      </c>
      <c r="H1979" t="s">
        <v>195</v>
      </c>
      <c r="I1979" t="s">
        <v>4412</v>
      </c>
      <c r="J1979" t="s">
        <v>4413</v>
      </c>
      <c r="K1979" t="s">
        <v>349</v>
      </c>
      <c r="L1979" t="s">
        <v>350</v>
      </c>
      <c r="M1979" t="s">
        <v>2518</v>
      </c>
      <c r="N1979">
        <v>0</v>
      </c>
      <c r="O1979" s="1">
        <v>699.89</v>
      </c>
      <c r="P1979" s="1">
        <v>878.36</v>
      </c>
      <c r="Q1979" s="1">
        <v>878.36</v>
      </c>
      <c r="R1979" t="s">
        <v>31</v>
      </c>
      <c r="S1979">
        <v>25.5</v>
      </c>
      <c r="T1979" s="1">
        <f t="shared" si="60"/>
        <v>557.68127490039842</v>
      </c>
      <c r="U1979" s="1">
        <f t="shared" si="61"/>
        <v>699.88844621513954</v>
      </c>
    </row>
    <row r="1980" spans="1:21">
      <c r="A1980" t="s">
        <v>2391</v>
      </c>
      <c r="B1980" t="s">
        <v>4414</v>
      </c>
      <c r="C1980" t="s">
        <v>28</v>
      </c>
      <c r="D1980" t="s">
        <v>2393</v>
      </c>
      <c r="E1980" t="s">
        <v>458</v>
      </c>
      <c r="F1980" t="s">
        <v>31</v>
      </c>
      <c r="G1980" t="s">
        <v>46</v>
      </c>
      <c r="H1980" t="s">
        <v>195</v>
      </c>
      <c r="I1980" t="s">
        <v>4415</v>
      </c>
      <c r="J1980" t="s">
        <v>4416</v>
      </c>
      <c r="K1980" t="s">
        <v>559</v>
      </c>
      <c r="L1980" t="s">
        <v>560</v>
      </c>
      <c r="M1980" t="s">
        <v>1781</v>
      </c>
      <c r="N1980">
        <v>0</v>
      </c>
      <c r="O1980" s="1">
        <v>190</v>
      </c>
      <c r="P1980" s="1">
        <v>238.45</v>
      </c>
      <c r="Q1980" s="1">
        <v>238.45</v>
      </c>
      <c r="R1980" t="s">
        <v>31</v>
      </c>
      <c r="S1980">
        <v>25.5</v>
      </c>
      <c r="T1980" s="1">
        <f t="shared" si="60"/>
        <v>151.39442231075699</v>
      </c>
      <c r="U1980" s="1">
        <f t="shared" si="61"/>
        <v>190</v>
      </c>
    </row>
    <row r="1981" spans="1:21">
      <c r="A1981" t="s">
        <v>2391</v>
      </c>
      <c r="B1981" t="s">
        <v>4417</v>
      </c>
      <c r="C1981" t="s">
        <v>28</v>
      </c>
      <c r="D1981" t="s">
        <v>2393</v>
      </c>
      <c r="E1981" t="s">
        <v>101</v>
      </c>
      <c r="F1981" t="s">
        <v>31</v>
      </c>
      <c r="G1981" t="s">
        <v>399</v>
      </c>
      <c r="H1981" t="s">
        <v>195</v>
      </c>
      <c r="I1981" t="s">
        <v>4418</v>
      </c>
      <c r="J1981" t="s">
        <v>4419</v>
      </c>
      <c r="K1981" t="s">
        <v>3026</v>
      </c>
      <c r="L1981" t="s">
        <v>3027</v>
      </c>
      <c r="M1981" t="s">
        <v>2518</v>
      </c>
      <c r="N1981">
        <v>0</v>
      </c>
      <c r="O1981" s="1">
        <v>4255</v>
      </c>
      <c r="P1981" s="1">
        <v>5340.03</v>
      </c>
      <c r="Q1981" s="1">
        <v>5340.03</v>
      </c>
      <c r="R1981" t="s">
        <v>31</v>
      </c>
      <c r="S1981">
        <v>25.5</v>
      </c>
      <c r="T1981" s="1">
        <f t="shared" si="60"/>
        <v>3390.4382470119526</v>
      </c>
      <c r="U1981" s="1">
        <f t="shared" si="61"/>
        <v>4255.0039840637455</v>
      </c>
    </row>
    <row r="1982" spans="1:21">
      <c r="A1982" t="s">
        <v>2391</v>
      </c>
      <c r="B1982" t="s">
        <v>4420</v>
      </c>
      <c r="C1982" t="s">
        <v>28</v>
      </c>
      <c r="D1982" t="s">
        <v>2986</v>
      </c>
      <c r="E1982" t="s">
        <v>101</v>
      </c>
      <c r="F1982" t="s">
        <v>31</v>
      </c>
      <c r="G1982" t="s">
        <v>46</v>
      </c>
      <c r="H1982" t="s">
        <v>195</v>
      </c>
      <c r="I1982" t="s">
        <v>4421</v>
      </c>
      <c r="J1982" t="s">
        <v>4422</v>
      </c>
      <c r="K1982" t="s">
        <v>349</v>
      </c>
      <c r="L1982" t="s">
        <v>350</v>
      </c>
      <c r="M1982" t="s">
        <v>2986</v>
      </c>
      <c r="N1982">
        <v>0</v>
      </c>
      <c r="O1982" s="1">
        <v>172.37</v>
      </c>
      <c r="P1982" s="1">
        <v>216.32</v>
      </c>
      <c r="Q1982" s="1">
        <v>216.32</v>
      </c>
      <c r="R1982" t="s">
        <v>31</v>
      </c>
      <c r="S1982">
        <v>25.5</v>
      </c>
      <c r="T1982" s="1">
        <f t="shared" si="60"/>
        <v>137.34661354581675</v>
      </c>
      <c r="U1982" s="1">
        <f t="shared" si="61"/>
        <v>172.36653386454185</v>
      </c>
    </row>
    <row r="1983" spans="1:21">
      <c r="A1983" t="s">
        <v>2391</v>
      </c>
      <c r="B1983" t="s">
        <v>4423</v>
      </c>
      <c r="C1983" t="s">
        <v>28</v>
      </c>
      <c r="D1983" t="s">
        <v>2986</v>
      </c>
      <c r="E1983" t="s">
        <v>101</v>
      </c>
      <c r="F1983" t="s">
        <v>31</v>
      </c>
      <c r="G1983" t="s">
        <v>46</v>
      </c>
      <c r="H1983" t="s">
        <v>195</v>
      </c>
      <c r="I1983" t="s">
        <v>4424</v>
      </c>
      <c r="J1983" t="s">
        <v>4425</v>
      </c>
      <c r="K1983" t="s">
        <v>349</v>
      </c>
      <c r="L1983" t="s">
        <v>350</v>
      </c>
      <c r="M1983" t="s">
        <v>2986</v>
      </c>
      <c r="N1983">
        <v>0</v>
      </c>
      <c r="O1983" s="1">
        <v>36.020000000000003</v>
      </c>
      <c r="P1983" s="1">
        <v>45.2</v>
      </c>
      <c r="Q1983" s="1">
        <v>45.2</v>
      </c>
      <c r="R1983" t="s">
        <v>31</v>
      </c>
      <c r="S1983">
        <v>25.5</v>
      </c>
      <c r="T1983" s="1">
        <f t="shared" si="60"/>
        <v>28.701195219123512</v>
      </c>
      <c r="U1983" s="1">
        <f t="shared" si="61"/>
        <v>36.015936254980083</v>
      </c>
    </row>
    <row r="1984" spans="1:21">
      <c r="A1984" t="s">
        <v>2391</v>
      </c>
      <c r="B1984" t="s">
        <v>4426</v>
      </c>
      <c r="C1984" t="s">
        <v>28</v>
      </c>
      <c r="D1984" t="s">
        <v>3312</v>
      </c>
      <c r="E1984" t="s">
        <v>101</v>
      </c>
      <c r="F1984" t="s">
        <v>31</v>
      </c>
      <c r="G1984" t="s">
        <v>46</v>
      </c>
      <c r="H1984" t="s">
        <v>195</v>
      </c>
      <c r="I1984" t="s">
        <v>4427</v>
      </c>
      <c r="J1984" t="s">
        <v>4428</v>
      </c>
      <c r="K1984" t="s">
        <v>1035</v>
      </c>
      <c r="L1984" t="s">
        <v>1036</v>
      </c>
      <c r="M1984" t="s">
        <v>3312</v>
      </c>
      <c r="N1984">
        <v>0</v>
      </c>
      <c r="O1984" s="1">
        <v>588.52</v>
      </c>
      <c r="P1984" s="1">
        <v>738.59</v>
      </c>
      <c r="Q1984" s="1">
        <v>738.59</v>
      </c>
      <c r="R1984" t="s">
        <v>31</v>
      </c>
      <c r="S1984">
        <v>25.5</v>
      </c>
      <c r="T1984" s="1">
        <f t="shared" si="60"/>
        <v>468.9402390438247</v>
      </c>
      <c r="U1984" s="1">
        <f t="shared" si="61"/>
        <v>588.51792828685268</v>
      </c>
    </row>
    <row r="1985" spans="1:21">
      <c r="A1985" t="s">
        <v>2391</v>
      </c>
      <c r="B1985" t="s">
        <v>4429</v>
      </c>
      <c r="C1985" t="s">
        <v>28</v>
      </c>
      <c r="D1985" t="s">
        <v>3457</v>
      </c>
      <c r="E1985" t="s">
        <v>101</v>
      </c>
      <c r="F1985" t="s">
        <v>31</v>
      </c>
      <c r="G1985" t="s">
        <v>46</v>
      </c>
      <c r="H1985" t="s">
        <v>195</v>
      </c>
      <c r="I1985" t="s">
        <v>4430</v>
      </c>
      <c r="J1985" t="s">
        <v>4431</v>
      </c>
      <c r="K1985" t="s">
        <v>349</v>
      </c>
      <c r="L1985" t="s">
        <v>350</v>
      </c>
      <c r="M1985" t="s">
        <v>3457</v>
      </c>
      <c r="N1985">
        <v>0</v>
      </c>
      <c r="O1985" s="1">
        <v>133.25</v>
      </c>
      <c r="P1985" s="1">
        <v>167.23</v>
      </c>
      <c r="Q1985" s="1">
        <v>167.23</v>
      </c>
      <c r="R1985" t="s">
        <v>31</v>
      </c>
      <c r="S1985">
        <v>25.5</v>
      </c>
      <c r="T1985" s="1">
        <f t="shared" si="60"/>
        <v>106.17529880478088</v>
      </c>
      <c r="U1985" s="1">
        <f t="shared" si="61"/>
        <v>133.25099601593627</v>
      </c>
    </row>
    <row r="1986" spans="1:21">
      <c r="A1986" t="s">
        <v>2391</v>
      </c>
      <c r="B1986" t="s">
        <v>4432</v>
      </c>
      <c r="C1986" t="s">
        <v>28</v>
      </c>
      <c r="D1986" t="s">
        <v>3457</v>
      </c>
      <c r="E1986" t="s">
        <v>101</v>
      </c>
      <c r="F1986" t="s">
        <v>31</v>
      </c>
      <c r="G1986" t="s">
        <v>46</v>
      </c>
      <c r="H1986" t="s">
        <v>195</v>
      </c>
      <c r="I1986" t="s">
        <v>4433</v>
      </c>
      <c r="J1986" t="s">
        <v>4434</v>
      </c>
      <c r="K1986" t="s">
        <v>349</v>
      </c>
      <c r="L1986" t="s">
        <v>350</v>
      </c>
      <c r="M1986" t="s">
        <v>3457</v>
      </c>
      <c r="N1986">
        <v>0</v>
      </c>
      <c r="O1986" s="1">
        <v>12.19</v>
      </c>
      <c r="P1986" s="1">
        <v>15.3</v>
      </c>
      <c r="Q1986" s="1">
        <v>15.3</v>
      </c>
      <c r="R1986" t="s">
        <v>31</v>
      </c>
      <c r="S1986">
        <v>25.5</v>
      </c>
      <c r="T1986" s="1">
        <f t="shared" si="60"/>
        <v>9.713147410358566</v>
      </c>
      <c r="U1986" s="1">
        <f t="shared" si="61"/>
        <v>12.191235059760958</v>
      </c>
    </row>
    <row r="1987" spans="1:21">
      <c r="A1987" t="s">
        <v>2391</v>
      </c>
      <c r="B1987" t="s">
        <v>4435</v>
      </c>
      <c r="C1987" t="s">
        <v>28</v>
      </c>
      <c r="D1987" t="s">
        <v>3457</v>
      </c>
      <c r="E1987" t="s">
        <v>101</v>
      </c>
      <c r="F1987" t="s">
        <v>31</v>
      </c>
      <c r="G1987" t="s">
        <v>46</v>
      </c>
      <c r="H1987" t="s">
        <v>195</v>
      </c>
      <c r="I1987" t="s">
        <v>4436</v>
      </c>
      <c r="J1987" t="s">
        <v>4437</v>
      </c>
      <c r="K1987" t="s">
        <v>349</v>
      </c>
      <c r="L1987" t="s">
        <v>350</v>
      </c>
      <c r="M1987" t="s">
        <v>3457</v>
      </c>
      <c r="N1987">
        <v>0</v>
      </c>
      <c r="O1987" s="1">
        <v>64.97</v>
      </c>
      <c r="P1987" s="1">
        <v>81.540000000000006</v>
      </c>
      <c r="Q1987" s="1">
        <v>81.540000000000006</v>
      </c>
      <c r="R1987" t="s">
        <v>31</v>
      </c>
      <c r="S1987">
        <v>25.5</v>
      </c>
      <c r="T1987" s="1">
        <f t="shared" si="60"/>
        <v>51.768924302788847</v>
      </c>
      <c r="U1987" s="1">
        <f t="shared" si="61"/>
        <v>64.97211155378487</v>
      </c>
    </row>
    <row r="1988" spans="1:21">
      <c r="A1988" t="s">
        <v>2391</v>
      </c>
      <c r="B1988" t="s">
        <v>4438</v>
      </c>
      <c r="C1988" t="s">
        <v>28</v>
      </c>
      <c r="D1988" t="s">
        <v>4439</v>
      </c>
      <c r="E1988" t="s">
        <v>101</v>
      </c>
      <c r="F1988" t="s">
        <v>31</v>
      </c>
      <c r="G1988" t="s">
        <v>4298</v>
      </c>
      <c r="H1988" t="s">
        <v>92</v>
      </c>
      <c r="I1988" t="s">
        <v>4440</v>
      </c>
      <c r="J1988" t="s">
        <v>4441</v>
      </c>
      <c r="K1988" t="s">
        <v>4301</v>
      </c>
      <c r="L1988" t="s">
        <v>4302</v>
      </c>
      <c r="M1988" t="s">
        <v>4439</v>
      </c>
      <c r="N1988">
        <v>0</v>
      </c>
      <c r="O1988" s="1">
        <v>1100</v>
      </c>
      <c r="P1988" s="1">
        <v>1380.5</v>
      </c>
      <c r="Q1988" s="1">
        <v>1380.5</v>
      </c>
      <c r="R1988" t="s">
        <v>31</v>
      </c>
      <c r="S1988">
        <v>25.5</v>
      </c>
      <c r="T1988" s="1">
        <f t="shared" si="60"/>
        <v>876.49402390438252</v>
      </c>
      <c r="U1988" s="1">
        <f t="shared" si="61"/>
        <v>1100</v>
      </c>
    </row>
    <row r="1989" spans="1:21">
      <c r="A1989" t="s">
        <v>2391</v>
      </c>
      <c r="B1989" t="s">
        <v>4442</v>
      </c>
      <c r="C1989" t="s">
        <v>28</v>
      </c>
      <c r="D1989" t="s">
        <v>4355</v>
      </c>
      <c r="E1989" t="s">
        <v>458</v>
      </c>
      <c r="F1989" t="s">
        <v>31</v>
      </c>
      <c r="G1989" t="s">
        <v>46</v>
      </c>
      <c r="H1989" t="s">
        <v>1046</v>
      </c>
      <c r="I1989" t="s">
        <v>4443</v>
      </c>
      <c r="J1989" t="s">
        <v>4444</v>
      </c>
      <c r="K1989" t="s">
        <v>591</v>
      </c>
      <c r="L1989" t="s">
        <v>592</v>
      </c>
      <c r="M1989" t="s">
        <v>4355</v>
      </c>
      <c r="N1989">
        <v>0</v>
      </c>
      <c r="O1989" s="1">
        <v>374.1</v>
      </c>
      <c r="P1989" s="1">
        <v>469.5</v>
      </c>
      <c r="Q1989" s="1">
        <v>469.5</v>
      </c>
      <c r="R1989" t="s">
        <v>31</v>
      </c>
      <c r="S1989">
        <v>25.5</v>
      </c>
      <c r="T1989" s="1">
        <f t="shared" si="60"/>
        <v>298.08764940239047</v>
      </c>
      <c r="U1989" s="1">
        <f t="shared" si="61"/>
        <v>374.10358565737056</v>
      </c>
    </row>
    <row r="1990" spans="1:21">
      <c r="A1990" t="s">
        <v>2391</v>
      </c>
      <c r="B1990" t="s">
        <v>4445</v>
      </c>
      <c r="C1990" t="s">
        <v>28</v>
      </c>
      <c r="D1990" t="s">
        <v>4446</v>
      </c>
      <c r="E1990" t="s">
        <v>419</v>
      </c>
      <c r="F1990" t="s">
        <v>31</v>
      </c>
      <c r="G1990" t="s">
        <v>46</v>
      </c>
      <c r="H1990" t="s">
        <v>261</v>
      </c>
      <c r="I1990" t="s">
        <v>4447</v>
      </c>
      <c r="J1990" t="s">
        <v>4448</v>
      </c>
      <c r="K1990" t="s">
        <v>974</v>
      </c>
      <c r="L1990" t="s">
        <v>975</v>
      </c>
      <c r="M1990" t="s">
        <v>4446</v>
      </c>
      <c r="N1990">
        <v>0</v>
      </c>
      <c r="O1990" s="1">
        <v>1056.1400000000001</v>
      </c>
      <c r="P1990" s="1">
        <v>1325.46</v>
      </c>
      <c r="Q1990" s="1">
        <v>1325.46</v>
      </c>
      <c r="R1990" t="s">
        <v>31</v>
      </c>
      <c r="S1990">
        <v>25.5</v>
      </c>
      <c r="T1990" s="1">
        <f t="shared" si="60"/>
        <v>841.54581673306791</v>
      </c>
      <c r="U1990" s="1">
        <f t="shared" si="61"/>
        <v>1056.1434262948208</v>
      </c>
    </row>
    <row r="1991" spans="1:21">
      <c r="A1991" t="s">
        <v>2391</v>
      </c>
      <c r="B1991" t="s">
        <v>4449</v>
      </c>
      <c r="C1991" t="s">
        <v>28</v>
      </c>
      <c r="D1991" t="s">
        <v>4279</v>
      </c>
      <c r="E1991" t="s">
        <v>385</v>
      </c>
      <c r="F1991" t="s">
        <v>31</v>
      </c>
      <c r="G1991" t="s">
        <v>46</v>
      </c>
      <c r="H1991" t="s">
        <v>218</v>
      </c>
      <c r="I1991" t="s">
        <v>4450</v>
      </c>
      <c r="J1991" t="s">
        <v>4451</v>
      </c>
      <c r="K1991" t="s">
        <v>394</v>
      </c>
      <c r="L1991" t="s">
        <v>395</v>
      </c>
      <c r="M1991" t="s">
        <v>4279</v>
      </c>
      <c r="N1991">
        <v>0</v>
      </c>
      <c r="O1991" s="1">
        <v>-20</v>
      </c>
      <c r="P1991" s="1">
        <v>-25.1</v>
      </c>
      <c r="Q1991" s="1">
        <v>-25.1</v>
      </c>
      <c r="R1991" t="s">
        <v>31</v>
      </c>
      <c r="S1991">
        <v>25.5</v>
      </c>
      <c r="T1991" s="1">
        <f t="shared" si="60"/>
        <v>-15.936254980079683</v>
      </c>
      <c r="U1991" s="1">
        <f t="shared" si="61"/>
        <v>-20.000000000000004</v>
      </c>
    </row>
    <row r="1992" spans="1:21">
      <c r="A1992" t="s">
        <v>2391</v>
      </c>
      <c r="B1992" t="s">
        <v>4452</v>
      </c>
      <c r="C1992" t="s">
        <v>28</v>
      </c>
      <c r="D1992" t="s">
        <v>4279</v>
      </c>
      <c r="E1992" t="s">
        <v>385</v>
      </c>
      <c r="F1992" t="s">
        <v>31</v>
      </c>
      <c r="G1992" t="s">
        <v>46</v>
      </c>
      <c r="H1992" t="s">
        <v>218</v>
      </c>
      <c r="I1992" t="s">
        <v>4453</v>
      </c>
      <c r="J1992" t="s">
        <v>4454</v>
      </c>
      <c r="K1992" t="s">
        <v>394</v>
      </c>
      <c r="L1992" t="s">
        <v>395</v>
      </c>
      <c r="M1992" t="s">
        <v>4279</v>
      </c>
      <c r="N1992">
        <v>0</v>
      </c>
      <c r="O1992" s="1">
        <v>-10</v>
      </c>
      <c r="P1992" s="1">
        <v>-12.55</v>
      </c>
      <c r="Q1992" s="1">
        <v>-12.55</v>
      </c>
      <c r="R1992" t="s">
        <v>31</v>
      </c>
      <c r="S1992">
        <v>25.5</v>
      </c>
      <c r="T1992" s="1">
        <f t="shared" ref="T1992:T2055" si="62">O1992/(1+S1992/100)</f>
        <v>-7.9681274900398416</v>
      </c>
      <c r="U1992" s="1">
        <f t="shared" ref="U1992:U2055" si="63">P1992/(1+S1992/100)</f>
        <v>-10.000000000000002</v>
      </c>
    </row>
    <row r="1993" spans="1:21">
      <c r="A1993" t="s">
        <v>2391</v>
      </c>
      <c r="B1993" t="s">
        <v>4455</v>
      </c>
      <c r="C1993" t="s">
        <v>28</v>
      </c>
      <c r="D1993" t="s">
        <v>4279</v>
      </c>
      <c r="E1993" t="s">
        <v>385</v>
      </c>
      <c r="F1993" t="s">
        <v>31</v>
      </c>
      <c r="G1993" t="s">
        <v>46</v>
      </c>
      <c r="H1993" t="s">
        <v>218</v>
      </c>
      <c r="I1993" t="s">
        <v>4456</v>
      </c>
      <c r="J1993" t="s">
        <v>4457</v>
      </c>
      <c r="K1993" t="s">
        <v>394</v>
      </c>
      <c r="L1993" t="s">
        <v>395</v>
      </c>
      <c r="M1993" t="s">
        <v>4279</v>
      </c>
      <c r="N1993">
        <v>0</v>
      </c>
      <c r="O1993" s="1">
        <v>-10</v>
      </c>
      <c r="P1993" s="1">
        <v>-12.55</v>
      </c>
      <c r="Q1993" s="1">
        <v>-12.55</v>
      </c>
      <c r="R1993" t="s">
        <v>31</v>
      </c>
      <c r="S1993">
        <v>25.5</v>
      </c>
      <c r="T1993" s="1">
        <f t="shared" si="62"/>
        <v>-7.9681274900398416</v>
      </c>
      <c r="U1993" s="1">
        <f t="shared" si="63"/>
        <v>-10.000000000000002</v>
      </c>
    </row>
    <row r="1994" spans="1:21">
      <c r="A1994" t="s">
        <v>2391</v>
      </c>
      <c r="B1994" t="s">
        <v>4458</v>
      </c>
      <c r="C1994" t="s">
        <v>28</v>
      </c>
      <c r="D1994" t="s">
        <v>4279</v>
      </c>
      <c r="E1994" t="s">
        <v>385</v>
      </c>
      <c r="F1994" t="s">
        <v>31</v>
      </c>
      <c r="G1994" t="s">
        <v>46</v>
      </c>
      <c r="H1994" t="s">
        <v>218</v>
      </c>
      <c r="I1994" t="s">
        <v>4459</v>
      </c>
      <c r="J1994" t="s">
        <v>4460</v>
      </c>
      <c r="K1994" t="s">
        <v>394</v>
      </c>
      <c r="L1994" t="s">
        <v>395</v>
      </c>
      <c r="M1994" t="s">
        <v>4279</v>
      </c>
      <c r="N1994">
        <v>0</v>
      </c>
      <c r="O1994" s="1">
        <v>-20</v>
      </c>
      <c r="P1994" s="1">
        <v>-25.1</v>
      </c>
      <c r="Q1994" s="1">
        <v>-25.1</v>
      </c>
      <c r="R1994" t="s">
        <v>31</v>
      </c>
      <c r="S1994">
        <v>25.5</v>
      </c>
      <c r="T1994" s="1">
        <f t="shared" si="62"/>
        <v>-15.936254980079683</v>
      </c>
      <c r="U1994" s="1">
        <f t="shared" si="63"/>
        <v>-20.000000000000004</v>
      </c>
    </row>
    <row r="1995" spans="1:21">
      <c r="A1995" t="s">
        <v>2391</v>
      </c>
      <c r="B1995" t="s">
        <v>4461</v>
      </c>
      <c r="C1995" t="s">
        <v>28</v>
      </c>
      <c r="D1995" t="s">
        <v>4439</v>
      </c>
      <c r="E1995" t="s">
        <v>488</v>
      </c>
      <c r="F1995" t="s">
        <v>31</v>
      </c>
      <c r="G1995" t="s">
        <v>46</v>
      </c>
      <c r="H1995" t="s">
        <v>194</v>
      </c>
      <c r="I1995" t="s">
        <v>4462</v>
      </c>
      <c r="J1995" t="s">
        <v>4463</v>
      </c>
      <c r="K1995" t="s">
        <v>4464</v>
      </c>
      <c r="L1995" t="s">
        <v>4465</v>
      </c>
      <c r="M1995" t="s">
        <v>4439</v>
      </c>
      <c r="N1995">
        <v>0</v>
      </c>
      <c r="O1995" s="1">
        <v>544</v>
      </c>
      <c r="P1995" s="1">
        <v>682.72</v>
      </c>
      <c r="Q1995" s="1">
        <v>682.72</v>
      </c>
      <c r="R1995" t="s">
        <v>31</v>
      </c>
      <c r="S1995">
        <v>25.5</v>
      </c>
      <c r="T1995" s="1">
        <f t="shared" si="62"/>
        <v>433.46613545816734</v>
      </c>
      <c r="U1995" s="1">
        <f t="shared" si="63"/>
        <v>544.00000000000011</v>
      </c>
    </row>
    <row r="1996" spans="1:21">
      <c r="A1996" t="s">
        <v>2391</v>
      </c>
      <c r="B1996" t="s">
        <v>4466</v>
      </c>
      <c r="C1996" t="s">
        <v>28</v>
      </c>
      <c r="D1996" t="s">
        <v>2986</v>
      </c>
      <c r="E1996" t="s">
        <v>101</v>
      </c>
      <c r="F1996" t="s">
        <v>31</v>
      </c>
      <c r="G1996" t="s">
        <v>46</v>
      </c>
      <c r="H1996" t="s">
        <v>192</v>
      </c>
      <c r="I1996" t="s">
        <v>4467</v>
      </c>
      <c r="J1996" t="s">
        <v>4468</v>
      </c>
      <c r="K1996" t="s">
        <v>349</v>
      </c>
      <c r="L1996" t="s">
        <v>350</v>
      </c>
      <c r="M1996" t="s">
        <v>2986</v>
      </c>
      <c r="N1996">
        <v>0</v>
      </c>
      <c r="O1996" s="1">
        <v>3.35</v>
      </c>
      <c r="P1996" s="1">
        <v>212.98</v>
      </c>
      <c r="Q1996" s="1">
        <v>212.98</v>
      </c>
      <c r="R1996" t="s">
        <v>31</v>
      </c>
      <c r="S1996">
        <v>25.5</v>
      </c>
      <c r="T1996" s="1">
        <f t="shared" si="62"/>
        <v>2.6693227091633469</v>
      </c>
      <c r="U1996" s="1">
        <f t="shared" si="63"/>
        <v>169.70517928286853</v>
      </c>
    </row>
    <row r="1997" spans="1:21">
      <c r="A1997" t="s">
        <v>2391</v>
      </c>
      <c r="B1997" t="s">
        <v>4466</v>
      </c>
      <c r="C1997" t="s">
        <v>40</v>
      </c>
      <c r="D1997" t="s">
        <v>2986</v>
      </c>
      <c r="E1997" t="s">
        <v>101</v>
      </c>
      <c r="F1997" t="s">
        <v>31</v>
      </c>
      <c r="G1997" t="s">
        <v>46</v>
      </c>
      <c r="H1997" t="s">
        <v>193</v>
      </c>
      <c r="I1997" t="s">
        <v>4467</v>
      </c>
      <c r="J1997" t="s">
        <v>4468</v>
      </c>
      <c r="K1997" t="s">
        <v>349</v>
      </c>
      <c r="L1997" t="s">
        <v>350</v>
      </c>
      <c r="M1997" t="s">
        <v>2986</v>
      </c>
      <c r="N1997">
        <v>0</v>
      </c>
      <c r="O1997" s="1">
        <v>45.86</v>
      </c>
      <c r="P1997" s="1">
        <v>212.98</v>
      </c>
      <c r="Q1997" s="1">
        <v>212.98</v>
      </c>
      <c r="R1997" t="s">
        <v>31</v>
      </c>
      <c r="S1997">
        <v>25.5</v>
      </c>
      <c r="T1997" s="1">
        <f t="shared" si="62"/>
        <v>36.541832669322709</v>
      </c>
      <c r="U1997" s="1">
        <f t="shared" si="63"/>
        <v>169.70517928286853</v>
      </c>
    </row>
    <row r="1998" spans="1:21">
      <c r="A1998" t="s">
        <v>2391</v>
      </c>
      <c r="B1998" t="s">
        <v>4466</v>
      </c>
      <c r="C1998" t="s">
        <v>42</v>
      </c>
      <c r="D1998" t="s">
        <v>2986</v>
      </c>
      <c r="E1998" t="s">
        <v>101</v>
      </c>
      <c r="F1998" t="s">
        <v>31</v>
      </c>
      <c r="G1998" t="s">
        <v>46</v>
      </c>
      <c r="H1998" t="s">
        <v>92</v>
      </c>
      <c r="I1998" t="s">
        <v>4467</v>
      </c>
      <c r="J1998" t="s">
        <v>4468</v>
      </c>
      <c r="K1998" t="s">
        <v>349</v>
      </c>
      <c r="L1998" t="s">
        <v>350</v>
      </c>
      <c r="M1998" t="s">
        <v>2986</v>
      </c>
      <c r="N1998">
        <v>0</v>
      </c>
      <c r="O1998" s="1">
        <v>27.82</v>
      </c>
      <c r="P1998" s="1">
        <v>212.98</v>
      </c>
      <c r="Q1998" s="1">
        <v>212.98</v>
      </c>
      <c r="R1998" t="s">
        <v>31</v>
      </c>
      <c r="S1998">
        <v>25.5</v>
      </c>
      <c r="T1998" s="1">
        <f t="shared" si="62"/>
        <v>22.167330677290838</v>
      </c>
      <c r="U1998" s="1">
        <f t="shared" si="63"/>
        <v>169.70517928286853</v>
      </c>
    </row>
    <row r="1999" spans="1:21">
      <c r="A1999" t="s">
        <v>2391</v>
      </c>
      <c r="B1999" t="s">
        <v>4466</v>
      </c>
      <c r="C1999" t="s">
        <v>127</v>
      </c>
      <c r="D1999" t="s">
        <v>2986</v>
      </c>
      <c r="E1999" t="s">
        <v>101</v>
      </c>
      <c r="F1999" t="s">
        <v>31</v>
      </c>
      <c r="G1999" t="s">
        <v>46</v>
      </c>
      <c r="H1999" t="s">
        <v>194</v>
      </c>
      <c r="I1999" t="s">
        <v>4467</v>
      </c>
      <c r="J1999" t="s">
        <v>4468</v>
      </c>
      <c r="K1999" t="s">
        <v>349</v>
      </c>
      <c r="L1999" t="s">
        <v>350</v>
      </c>
      <c r="M1999" t="s">
        <v>2986</v>
      </c>
      <c r="N1999">
        <v>0</v>
      </c>
      <c r="O1999" s="1">
        <v>18.329999999999998</v>
      </c>
      <c r="P1999" s="1">
        <v>212.98</v>
      </c>
      <c r="Q1999" s="1">
        <v>212.98</v>
      </c>
      <c r="R1999" t="s">
        <v>31</v>
      </c>
      <c r="S1999">
        <v>25.5</v>
      </c>
      <c r="T1999" s="1">
        <f t="shared" si="62"/>
        <v>14.605577689243027</v>
      </c>
      <c r="U1999" s="1">
        <f t="shared" si="63"/>
        <v>169.70517928286853</v>
      </c>
    </row>
    <row r="2000" spans="1:21">
      <c r="A2000" t="s">
        <v>2391</v>
      </c>
      <c r="B2000" t="s">
        <v>4466</v>
      </c>
      <c r="C2000" t="s">
        <v>128</v>
      </c>
      <c r="D2000" t="s">
        <v>2986</v>
      </c>
      <c r="E2000" t="s">
        <v>101</v>
      </c>
      <c r="F2000" t="s">
        <v>31</v>
      </c>
      <c r="G2000" t="s">
        <v>46</v>
      </c>
      <c r="H2000" t="s">
        <v>185</v>
      </c>
      <c r="I2000" t="s">
        <v>4467</v>
      </c>
      <c r="J2000" t="s">
        <v>4468</v>
      </c>
      <c r="K2000" t="s">
        <v>349</v>
      </c>
      <c r="L2000" t="s">
        <v>350</v>
      </c>
      <c r="M2000" t="s">
        <v>2986</v>
      </c>
      <c r="N2000">
        <v>0</v>
      </c>
      <c r="O2000" s="1">
        <v>16.399999999999999</v>
      </c>
      <c r="P2000" s="1">
        <v>212.98</v>
      </c>
      <c r="Q2000" s="1">
        <v>212.98</v>
      </c>
      <c r="R2000" t="s">
        <v>31</v>
      </c>
      <c r="S2000">
        <v>25.5</v>
      </c>
      <c r="T2000" s="1">
        <f t="shared" si="62"/>
        <v>13.067729083665339</v>
      </c>
      <c r="U2000" s="1">
        <f t="shared" si="63"/>
        <v>169.70517928286853</v>
      </c>
    </row>
    <row r="2001" spans="1:21">
      <c r="A2001" t="s">
        <v>2391</v>
      </c>
      <c r="B2001" t="s">
        <v>4466</v>
      </c>
      <c r="C2001" t="s">
        <v>130</v>
      </c>
      <c r="D2001" t="s">
        <v>2986</v>
      </c>
      <c r="E2001" t="s">
        <v>101</v>
      </c>
      <c r="F2001" t="s">
        <v>31</v>
      </c>
      <c r="G2001" t="s">
        <v>46</v>
      </c>
      <c r="H2001" t="s">
        <v>195</v>
      </c>
      <c r="I2001" t="s">
        <v>4467</v>
      </c>
      <c r="J2001" t="s">
        <v>4468</v>
      </c>
      <c r="K2001" t="s">
        <v>349</v>
      </c>
      <c r="L2001" t="s">
        <v>350</v>
      </c>
      <c r="M2001" t="s">
        <v>2986</v>
      </c>
      <c r="N2001">
        <v>0</v>
      </c>
      <c r="O2001" s="1">
        <v>46.57</v>
      </c>
      <c r="P2001" s="1">
        <v>212.98</v>
      </c>
      <c r="Q2001" s="1">
        <v>212.98</v>
      </c>
      <c r="R2001" t="s">
        <v>31</v>
      </c>
      <c r="S2001">
        <v>25.5</v>
      </c>
      <c r="T2001" s="1">
        <f t="shared" si="62"/>
        <v>37.107569721115539</v>
      </c>
      <c r="U2001" s="1">
        <f t="shared" si="63"/>
        <v>169.70517928286853</v>
      </c>
    </row>
    <row r="2002" spans="1:21">
      <c r="A2002" t="s">
        <v>2391</v>
      </c>
      <c r="B2002" t="s">
        <v>4466</v>
      </c>
      <c r="C2002" t="s">
        <v>132</v>
      </c>
      <c r="D2002" t="s">
        <v>2986</v>
      </c>
      <c r="E2002" t="s">
        <v>101</v>
      </c>
      <c r="F2002" t="s">
        <v>31</v>
      </c>
      <c r="G2002" t="s">
        <v>46</v>
      </c>
      <c r="H2002" t="s">
        <v>185</v>
      </c>
      <c r="I2002" t="s">
        <v>4467</v>
      </c>
      <c r="J2002" t="s">
        <v>4468</v>
      </c>
      <c r="K2002" t="s">
        <v>349</v>
      </c>
      <c r="L2002" t="s">
        <v>350</v>
      </c>
      <c r="M2002" t="s">
        <v>2986</v>
      </c>
      <c r="N2002">
        <v>0</v>
      </c>
      <c r="O2002" s="1">
        <v>11.39</v>
      </c>
      <c r="P2002" s="1">
        <v>212.98</v>
      </c>
      <c r="Q2002" s="1">
        <v>212.98</v>
      </c>
      <c r="R2002" t="s">
        <v>31</v>
      </c>
      <c r="S2002">
        <v>25.5</v>
      </c>
      <c r="T2002" s="1">
        <f t="shared" si="62"/>
        <v>9.0756972111553793</v>
      </c>
      <c r="U2002" s="1">
        <f t="shared" si="63"/>
        <v>169.70517928286853</v>
      </c>
    </row>
    <row r="2003" spans="1:21">
      <c r="A2003" t="s">
        <v>2391</v>
      </c>
      <c r="B2003" t="s">
        <v>4469</v>
      </c>
      <c r="C2003" t="s">
        <v>28</v>
      </c>
      <c r="D2003" t="s">
        <v>4439</v>
      </c>
      <c r="E2003" t="s">
        <v>488</v>
      </c>
      <c r="F2003" t="s">
        <v>31</v>
      </c>
      <c r="G2003" t="s">
        <v>46</v>
      </c>
      <c r="H2003" t="s">
        <v>1382</v>
      </c>
      <c r="I2003" t="s">
        <v>4470</v>
      </c>
      <c r="J2003" t="s">
        <v>4471</v>
      </c>
      <c r="K2003" t="s">
        <v>2630</v>
      </c>
      <c r="L2003" t="s">
        <v>2631</v>
      </c>
      <c r="M2003" t="s">
        <v>4439</v>
      </c>
      <c r="N2003">
        <v>0</v>
      </c>
      <c r="O2003" s="1">
        <v>317</v>
      </c>
      <c r="P2003" s="1">
        <v>397.84</v>
      </c>
      <c r="Q2003" s="1">
        <v>397.84</v>
      </c>
      <c r="R2003" t="s">
        <v>31</v>
      </c>
      <c r="S2003">
        <v>25.5</v>
      </c>
      <c r="T2003" s="1">
        <f t="shared" si="62"/>
        <v>252.58964143426297</v>
      </c>
      <c r="U2003" s="1">
        <f t="shared" si="63"/>
        <v>317.00398406374501</v>
      </c>
    </row>
    <row r="2004" spans="1:21">
      <c r="A2004" t="s">
        <v>2391</v>
      </c>
      <c r="B2004" t="s">
        <v>4472</v>
      </c>
      <c r="C2004" t="s">
        <v>28</v>
      </c>
      <c r="D2004" t="s">
        <v>3457</v>
      </c>
      <c r="E2004" t="s">
        <v>101</v>
      </c>
      <c r="F2004" t="s">
        <v>31</v>
      </c>
      <c r="G2004" t="s">
        <v>46</v>
      </c>
      <c r="H2004" t="s">
        <v>192</v>
      </c>
      <c r="I2004" t="s">
        <v>4473</v>
      </c>
      <c r="J2004" t="s">
        <v>4474</v>
      </c>
      <c r="K2004" t="s">
        <v>349</v>
      </c>
      <c r="L2004" t="s">
        <v>350</v>
      </c>
      <c r="M2004" t="s">
        <v>3457</v>
      </c>
      <c r="N2004">
        <v>0</v>
      </c>
      <c r="O2004" s="1">
        <v>6.68</v>
      </c>
      <c r="P2004" s="1">
        <v>406.33</v>
      </c>
      <c r="Q2004" s="1">
        <v>406.33</v>
      </c>
      <c r="R2004" t="s">
        <v>31</v>
      </c>
      <c r="S2004">
        <v>25.5</v>
      </c>
      <c r="T2004" s="1">
        <f t="shared" si="62"/>
        <v>5.3227091633466141</v>
      </c>
      <c r="U2004" s="1">
        <f t="shared" si="63"/>
        <v>323.76892430278883</v>
      </c>
    </row>
    <row r="2005" spans="1:21">
      <c r="A2005" t="s">
        <v>2391</v>
      </c>
      <c r="B2005" t="s">
        <v>4472</v>
      </c>
      <c r="C2005" t="s">
        <v>40</v>
      </c>
      <c r="D2005" t="s">
        <v>3457</v>
      </c>
      <c r="E2005" t="s">
        <v>101</v>
      </c>
      <c r="F2005" t="s">
        <v>31</v>
      </c>
      <c r="G2005" t="s">
        <v>46</v>
      </c>
      <c r="H2005" t="s">
        <v>193</v>
      </c>
      <c r="I2005" t="s">
        <v>4473</v>
      </c>
      <c r="J2005" t="s">
        <v>4474</v>
      </c>
      <c r="K2005" t="s">
        <v>349</v>
      </c>
      <c r="L2005" t="s">
        <v>350</v>
      </c>
      <c r="M2005" t="s">
        <v>3457</v>
      </c>
      <c r="N2005">
        <v>0</v>
      </c>
      <c r="O2005" s="1">
        <v>75.09</v>
      </c>
      <c r="P2005" s="1">
        <v>406.33</v>
      </c>
      <c r="Q2005" s="1">
        <v>406.33</v>
      </c>
      <c r="R2005" t="s">
        <v>31</v>
      </c>
      <c r="S2005">
        <v>25.5</v>
      </c>
      <c r="T2005" s="1">
        <f t="shared" si="62"/>
        <v>59.832669322709172</v>
      </c>
      <c r="U2005" s="1">
        <f t="shared" si="63"/>
        <v>323.76892430278883</v>
      </c>
    </row>
    <row r="2006" spans="1:21">
      <c r="A2006" t="s">
        <v>2391</v>
      </c>
      <c r="B2006" t="s">
        <v>4472</v>
      </c>
      <c r="C2006" t="s">
        <v>42</v>
      </c>
      <c r="D2006" t="s">
        <v>3457</v>
      </c>
      <c r="E2006" t="s">
        <v>101</v>
      </c>
      <c r="F2006" t="s">
        <v>31</v>
      </c>
      <c r="G2006" t="s">
        <v>46</v>
      </c>
      <c r="H2006" t="s">
        <v>92</v>
      </c>
      <c r="I2006" t="s">
        <v>4473</v>
      </c>
      <c r="J2006" t="s">
        <v>4474</v>
      </c>
      <c r="K2006" t="s">
        <v>349</v>
      </c>
      <c r="L2006" t="s">
        <v>350</v>
      </c>
      <c r="M2006" t="s">
        <v>3457</v>
      </c>
      <c r="N2006">
        <v>0</v>
      </c>
      <c r="O2006" s="1">
        <v>62.1</v>
      </c>
      <c r="P2006" s="1">
        <v>406.33</v>
      </c>
      <c r="Q2006" s="1">
        <v>406.33</v>
      </c>
      <c r="R2006" t="s">
        <v>31</v>
      </c>
      <c r="S2006">
        <v>25.5</v>
      </c>
      <c r="T2006" s="1">
        <f t="shared" si="62"/>
        <v>49.482071713147413</v>
      </c>
      <c r="U2006" s="1">
        <f t="shared" si="63"/>
        <v>323.76892430278883</v>
      </c>
    </row>
    <row r="2007" spans="1:21">
      <c r="A2007" t="s">
        <v>2391</v>
      </c>
      <c r="B2007" t="s">
        <v>4472</v>
      </c>
      <c r="C2007" t="s">
        <v>127</v>
      </c>
      <c r="D2007" t="s">
        <v>3457</v>
      </c>
      <c r="E2007" t="s">
        <v>101</v>
      </c>
      <c r="F2007" t="s">
        <v>31</v>
      </c>
      <c r="G2007" t="s">
        <v>46</v>
      </c>
      <c r="H2007" t="s">
        <v>194</v>
      </c>
      <c r="I2007" t="s">
        <v>4473</v>
      </c>
      <c r="J2007" t="s">
        <v>4474</v>
      </c>
      <c r="K2007" t="s">
        <v>349</v>
      </c>
      <c r="L2007" t="s">
        <v>350</v>
      </c>
      <c r="M2007" t="s">
        <v>3457</v>
      </c>
      <c r="N2007">
        <v>0</v>
      </c>
      <c r="O2007" s="1">
        <v>37.08</v>
      </c>
      <c r="P2007" s="1">
        <v>406.33</v>
      </c>
      <c r="Q2007" s="1">
        <v>406.33</v>
      </c>
      <c r="R2007" t="s">
        <v>31</v>
      </c>
      <c r="S2007">
        <v>25.5</v>
      </c>
      <c r="T2007" s="1">
        <f t="shared" si="62"/>
        <v>29.545816733067731</v>
      </c>
      <c r="U2007" s="1">
        <f t="shared" si="63"/>
        <v>323.76892430278883</v>
      </c>
    </row>
    <row r="2008" spans="1:21">
      <c r="A2008" t="s">
        <v>2391</v>
      </c>
      <c r="B2008" t="s">
        <v>4472</v>
      </c>
      <c r="C2008" t="s">
        <v>128</v>
      </c>
      <c r="D2008" t="s">
        <v>3457</v>
      </c>
      <c r="E2008" t="s">
        <v>101</v>
      </c>
      <c r="F2008" t="s">
        <v>31</v>
      </c>
      <c r="G2008" t="s">
        <v>46</v>
      </c>
      <c r="H2008" t="s">
        <v>185</v>
      </c>
      <c r="I2008" t="s">
        <v>4473</v>
      </c>
      <c r="J2008" t="s">
        <v>4474</v>
      </c>
      <c r="K2008" t="s">
        <v>349</v>
      </c>
      <c r="L2008" t="s">
        <v>350</v>
      </c>
      <c r="M2008" t="s">
        <v>3457</v>
      </c>
      <c r="N2008">
        <v>0</v>
      </c>
      <c r="O2008" s="1">
        <v>33.450000000000003</v>
      </c>
      <c r="P2008" s="1">
        <v>406.33</v>
      </c>
      <c r="Q2008" s="1">
        <v>406.33</v>
      </c>
      <c r="R2008" t="s">
        <v>31</v>
      </c>
      <c r="S2008">
        <v>25.5</v>
      </c>
      <c r="T2008" s="1">
        <f t="shared" si="62"/>
        <v>26.65338645418327</v>
      </c>
      <c r="U2008" s="1">
        <f t="shared" si="63"/>
        <v>323.76892430278883</v>
      </c>
    </row>
    <row r="2009" spans="1:21">
      <c r="A2009" t="s">
        <v>2391</v>
      </c>
      <c r="B2009" t="s">
        <v>4472</v>
      </c>
      <c r="C2009" t="s">
        <v>130</v>
      </c>
      <c r="D2009" t="s">
        <v>3457</v>
      </c>
      <c r="E2009" t="s">
        <v>101</v>
      </c>
      <c r="F2009" t="s">
        <v>31</v>
      </c>
      <c r="G2009" t="s">
        <v>46</v>
      </c>
      <c r="H2009" t="s">
        <v>195</v>
      </c>
      <c r="I2009" t="s">
        <v>4473</v>
      </c>
      <c r="J2009" t="s">
        <v>4474</v>
      </c>
      <c r="K2009" t="s">
        <v>349</v>
      </c>
      <c r="L2009" t="s">
        <v>350</v>
      </c>
      <c r="M2009" t="s">
        <v>3457</v>
      </c>
      <c r="N2009">
        <v>0</v>
      </c>
      <c r="O2009" s="1">
        <v>91.39</v>
      </c>
      <c r="P2009" s="1">
        <v>406.33</v>
      </c>
      <c r="Q2009" s="1">
        <v>406.33</v>
      </c>
      <c r="R2009" t="s">
        <v>31</v>
      </c>
      <c r="S2009">
        <v>25.5</v>
      </c>
      <c r="T2009" s="1">
        <f t="shared" si="62"/>
        <v>72.820717131474112</v>
      </c>
      <c r="U2009" s="1">
        <f t="shared" si="63"/>
        <v>323.76892430278883</v>
      </c>
    </row>
    <row r="2010" spans="1:21">
      <c r="A2010" t="s">
        <v>2391</v>
      </c>
      <c r="B2010" t="s">
        <v>4472</v>
      </c>
      <c r="C2010" t="s">
        <v>132</v>
      </c>
      <c r="D2010" t="s">
        <v>3457</v>
      </c>
      <c r="E2010" t="s">
        <v>101</v>
      </c>
      <c r="F2010" t="s">
        <v>31</v>
      </c>
      <c r="G2010" t="s">
        <v>46</v>
      </c>
      <c r="H2010" t="s">
        <v>185</v>
      </c>
      <c r="I2010" t="s">
        <v>4473</v>
      </c>
      <c r="J2010" t="s">
        <v>4474</v>
      </c>
      <c r="K2010" t="s">
        <v>349</v>
      </c>
      <c r="L2010" t="s">
        <v>350</v>
      </c>
      <c r="M2010" t="s">
        <v>3457</v>
      </c>
      <c r="N2010">
        <v>0</v>
      </c>
      <c r="O2010" s="1">
        <v>17.98</v>
      </c>
      <c r="P2010" s="1">
        <v>406.33</v>
      </c>
      <c r="Q2010" s="1">
        <v>406.33</v>
      </c>
      <c r="R2010" t="s">
        <v>31</v>
      </c>
      <c r="S2010">
        <v>25.5</v>
      </c>
      <c r="T2010" s="1">
        <f t="shared" si="62"/>
        <v>14.326693227091635</v>
      </c>
      <c r="U2010" s="1">
        <f t="shared" si="63"/>
        <v>323.76892430278883</v>
      </c>
    </row>
    <row r="2011" spans="1:21">
      <c r="A2011" t="s">
        <v>2391</v>
      </c>
      <c r="B2011" t="s">
        <v>4475</v>
      </c>
      <c r="C2011" t="s">
        <v>28</v>
      </c>
      <c r="D2011" t="s">
        <v>3785</v>
      </c>
      <c r="E2011" t="s">
        <v>101</v>
      </c>
      <c r="F2011" t="s">
        <v>31</v>
      </c>
      <c r="G2011" t="s">
        <v>46</v>
      </c>
      <c r="H2011" t="s">
        <v>194</v>
      </c>
      <c r="I2011" t="s">
        <v>4476</v>
      </c>
      <c r="J2011" t="s">
        <v>4477</v>
      </c>
      <c r="K2011" t="s">
        <v>4478</v>
      </c>
      <c r="L2011" t="s">
        <v>4479</v>
      </c>
      <c r="M2011" t="s">
        <v>3785</v>
      </c>
      <c r="N2011">
        <v>0</v>
      </c>
      <c r="O2011" s="1">
        <v>10892.55</v>
      </c>
      <c r="P2011" s="1">
        <v>13670.15</v>
      </c>
      <c r="Q2011" s="1">
        <v>13670.15</v>
      </c>
      <c r="R2011" t="s">
        <v>31</v>
      </c>
      <c r="S2011">
        <v>25.5</v>
      </c>
      <c r="T2011" s="1">
        <f t="shared" si="62"/>
        <v>8679.3227091633471</v>
      </c>
      <c r="U2011" s="1">
        <f t="shared" si="63"/>
        <v>10892.549800796813</v>
      </c>
    </row>
    <row r="2012" spans="1:21">
      <c r="A2012" t="s">
        <v>2391</v>
      </c>
      <c r="B2012" t="s">
        <v>4480</v>
      </c>
      <c r="C2012" t="s">
        <v>28</v>
      </c>
      <c r="D2012" t="s">
        <v>2393</v>
      </c>
      <c r="E2012" t="s">
        <v>101</v>
      </c>
      <c r="F2012" t="s">
        <v>31</v>
      </c>
      <c r="G2012" t="s">
        <v>46</v>
      </c>
      <c r="H2012" t="s">
        <v>225</v>
      </c>
      <c r="I2012" t="s">
        <v>4481</v>
      </c>
      <c r="J2012" t="s">
        <v>4482</v>
      </c>
      <c r="K2012" t="s">
        <v>330</v>
      </c>
      <c r="L2012" t="s">
        <v>331</v>
      </c>
      <c r="M2012" t="s">
        <v>1697</v>
      </c>
      <c r="N2012">
        <v>0</v>
      </c>
      <c r="O2012" s="1">
        <v>177</v>
      </c>
      <c r="P2012" s="1">
        <v>1110.68</v>
      </c>
      <c r="Q2012" s="1">
        <v>1110.68</v>
      </c>
      <c r="R2012" t="s">
        <v>31</v>
      </c>
      <c r="S2012">
        <v>25.5</v>
      </c>
      <c r="T2012" s="1">
        <f t="shared" si="62"/>
        <v>141.03585657370519</v>
      </c>
      <c r="U2012" s="1">
        <f t="shared" si="63"/>
        <v>885.00398406374518</v>
      </c>
    </row>
    <row r="2013" spans="1:21">
      <c r="A2013" t="s">
        <v>2391</v>
      </c>
      <c r="B2013" t="s">
        <v>4480</v>
      </c>
      <c r="C2013" t="s">
        <v>40</v>
      </c>
      <c r="D2013" t="s">
        <v>2393</v>
      </c>
      <c r="E2013" t="s">
        <v>101</v>
      </c>
      <c r="F2013" t="s">
        <v>31</v>
      </c>
      <c r="G2013" t="s">
        <v>46</v>
      </c>
      <c r="H2013" t="s">
        <v>1493</v>
      </c>
      <c r="I2013" t="s">
        <v>4481</v>
      </c>
      <c r="J2013" t="s">
        <v>4482</v>
      </c>
      <c r="K2013" t="s">
        <v>330</v>
      </c>
      <c r="L2013" t="s">
        <v>331</v>
      </c>
      <c r="M2013" t="s">
        <v>1697</v>
      </c>
      <c r="N2013">
        <v>0</v>
      </c>
      <c r="O2013" s="1">
        <v>177</v>
      </c>
      <c r="P2013" s="1">
        <v>1110.68</v>
      </c>
      <c r="Q2013" s="1">
        <v>1110.68</v>
      </c>
      <c r="R2013" t="s">
        <v>31</v>
      </c>
      <c r="S2013">
        <v>25.5</v>
      </c>
      <c r="T2013" s="1">
        <f t="shared" si="62"/>
        <v>141.03585657370519</v>
      </c>
      <c r="U2013" s="1">
        <f t="shared" si="63"/>
        <v>885.00398406374518</v>
      </c>
    </row>
    <row r="2014" spans="1:21">
      <c r="A2014" t="s">
        <v>2391</v>
      </c>
      <c r="B2014" t="s">
        <v>4483</v>
      </c>
      <c r="C2014" t="s">
        <v>28</v>
      </c>
      <c r="D2014" t="s">
        <v>2393</v>
      </c>
      <c r="E2014" t="s">
        <v>101</v>
      </c>
      <c r="F2014" t="s">
        <v>31</v>
      </c>
      <c r="G2014" t="s">
        <v>46</v>
      </c>
      <c r="H2014" t="s">
        <v>193</v>
      </c>
      <c r="I2014" t="s">
        <v>4484</v>
      </c>
      <c r="J2014" t="s">
        <v>4485</v>
      </c>
      <c r="K2014" t="s">
        <v>330</v>
      </c>
      <c r="L2014" t="s">
        <v>331</v>
      </c>
      <c r="M2014" t="s">
        <v>1850</v>
      </c>
      <c r="N2014">
        <v>0</v>
      </c>
      <c r="O2014" s="1">
        <v>546.01</v>
      </c>
      <c r="P2014" s="1">
        <v>5139.2299999999996</v>
      </c>
      <c r="Q2014" s="1">
        <v>5139.2299999999996</v>
      </c>
      <c r="R2014" t="s">
        <v>31</v>
      </c>
      <c r="S2014">
        <v>25.5</v>
      </c>
      <c r="T2014" s="1">
        <f t="shared" si="62"/>
        <v>435.06772908366537</v>
      </c>
      <c r="U2014" s="1">
        <f t="shared" si="63"/>
        <v>4095.0039840637451</v>
      </c>
    </row>
    <row r="2015" spans="1:21">
      <c r="A2015" t="s">
        <v>2391</v>
      </c>
      <c r="B2015" t="s">
        <v>4483</v>
      </c>
      <c r="C2015" t="s">
        <v>40</v>
      </c>
      <c r="D2015" t="s">
        <v>2393</v>
      </c>
      <c r="E2015" t="s">
        <v>101</v>
      </c>
      <c r="F2015" t="s">
        <v>31</v>
      </c>
      <c r="G2015" t="s">
        <v>46</v>
      </c>
      <c r="H2015" t="s">
        <v>194</v>
      </c>
      <c r="I2015" t="s">
        <v>4484</v>
      </c>
      <c r="J2015" t="s">
        <v>4485</v>
      </c>
      <c r="K2015" t="s">
        <v>330</v>
      </c>
      <c r="L2015" t="s">
        <v>331</v>
      </c>
      <c r="M2015" t="s">
        <v>1850</v>
      </c>
      <c r="N2015">
        <v>0</v>
      </c>
      <c r="O2015" s="1">
        <v>273</v>
      </c>
      <c r="P2015" s="1">
        <v>5139.2299999999996</v>
      </c>
      <c r="Q2015" s="1">
        <v>5139.2299999999996</v>
      </c>
      <c r="R2015" t="s">
        <v>31</v>
      </c>
      <c r="S2015">
        <v>25.5</v>
      </c>
      <c r="T2015" s="1">
        <f t="shared" si="62"/>
        <v>217.52988047808768</v>
      </c>
      <c r="U2015" s="1">
        <f t="shared" si="63"/>
        <v>4095.0039840637451</v>
      </c>
    </row>
    <row r="2016" spans="1:21">
      <c r="A2016" t="s">
        <v>2391</v>
      </c>
      <c r="B2016" t="s">
        <v>4483</v>
      </c>
      <c r="C2016" t="s">
        <v>42</v>
      </c>
      <c r="D2016" t="s">
        <v>2393</v>
      </c>
      <c r="E2016" t="s">
        <v>101</v>
      </c>
      <c r="F2016" t="s">
        <v>31</v>
      </c>
      <c r="G2016" t="s">
        <v>46</v>
      </c>
      <c r="H2016" t="s">
        <v>195</v>
      </c>
      <c r="I2016" t="s">
        <v>4484</v>
      </c>
      <c r="J2016" t="s">
        <v>4485</v>
      </c>
      <c r="K2016" t="s">
        <v>330</v>
      </c>
      <c r="L2016" t="s">
        <v>331</v>
      </c>
      <c r="M2016" t="s">
        <v>1850</v>
      </c>
      <c r="N2016">
        <v>0</v>
      </c>
      <c r="O2016" s="1">
        <v>273</v>
      </c>
      <c r="P2016" s="1">
        <v>5139.2299999999996</v>
      </c>
      <c r="Q2016" s="1">
        <v>5139.2299999999996</v>
      </c>
      <c r="R2016" t="s">
        <v>31</v>
      </c>
      <c r="S2016">
        <v>25.5</v>
      </c>
      <c r="T2016" s="1">
        <f t="shared" si="62"/>
        <v>217.52988047808768</v>
      </c>
      <c r="U2016" s="1">
        <f t="shared" si="63"/>
        <v>4095.0039840637451</v>
      </c>
    </row>
    <row r="2017" spans="1:21">
      <c r="A2017" t="s">
        <v>2391</v>
      </c>
      <c r="B2017" t="s">
        <v>4483</v>
      </c>
      <c r="C2017" t="s">
        <v>130</v>
      </c>
      <c r="D2017" t="s">
        <v>2393</v>
      </c>
      <c r="E2017" t="s">
        <v>101</v>
      </c>
      <c r="F2017" t="s">
        <v>31</v>
      </c>
      <c r="G2017" t="s">
        <v>46</v>
      </c>
      <c r="H2017" t="s">
        <v>214</v>
      </c>
      <c r="I2017" t="s">
        <v>4484</v>
      </c>
      <c r="J2017" t="s">
        <v>4485</v>
      </c>
      <c r="K2017" t="s">
        <v>330</v>
      </c>
      <c r="L2017" t="s">
        <v>331</v>
      </c>
      <c r="M2017" t="s">
        <v>1850</v>
      </c>
      <c r="N2017">
        <v>0</v>
      </c>
      <c r="O2017" s="1">
        <v>273</v>
      </c>
      <c r="P2017" s="1">
        <v>5139.2299999999996</v>
      </c>
      <c r="Q2017" s="1">
        <v>5139.2299999999996</v>
      </c>
      <c r="R2017" t="s">
        <v>31</v>
      </c>
      <c r="S2017">
        <v>25.5</v>
      </c>
      <c r="T2017" s="1">
        <f t="shared" si="62"/>
        <v>217.52988047808768</v>
      </c>
      <c r="U2017" s="1">
        <f t="shared" si="63"/>
        <v>4095.0039840637451</v>
      </c>
    </row>
    <row r="2018" spans="1:21">
      <c r="A2018" t="s">
        <v>2391</v>
      </c>
      <c r="B2018" t="s">
        <v>4483</v>
      </c>
      <c r="C2018" t="s">
        <v>132</v>
      </c>
      <c r="D2018" t="s">
        <v>2393</v>
      </c>
      <c r="E2018" t="s">
        <v>101</v>
      </c>
      <c r="F2018" t="s">
        <v>31</v>
      </c>
      <c r="G2018" t="s">
        <v>46</v>
      </c>
      <c r="H2018" t="s">
        <v>1954</v>
      </c>
      <c r="I2018" t="s">
        <v>4484</v>
      </c>
      <c r="J2018" t="s">
        <v>4485</v>
      </c>
      <c r="K2018" t="s">
        <v>330</v>
      </c>
      <c r="L2018" t="s">
        <v>331</v>
      </c>
      <c r="M2018" t="s">
        <v>1850</v>
      </c>
      <c r="N2018">
        <v>0</v>
      </c>
      <c r="O2018" s="1">
        <v>273</v>
      </c>
      <c r="P2018" s="1">
        <v>5139.2299999999996</v>
      </c>
      <c r="Q2018" s="1">
        <v>5139.2299999999996</v>
      </c>
      <c r="R2018" t="s">
        <v>31</v>
      </c>
      <c r="S2018">
        <v>25.5</v>
      </c>
      <c r="T2018" s="1">
        <f t="shared" si="62"/>
        <v>217.52988047808768</v>
      </c>
      <c r="U2018" s="1">
        <f t="shared" si="63"/>
        <v>4095.0039840637451</v>
      </c>
    </row>
    <row r="2019" spans="1:21">
      <c r="A2019" t="s">
        <v>2391</v>
      </c>
      <c r="B2019" t="s">
        <v>4483</v>
      </c>
      <c r="C2019" t="s">
        <v>134</v>
      </c>
      <c r="D2019" t="s">
        <v>2393</v>
      </c>
      <c r="E2019" t="s">
        <v>101</v>
      </c>
      <c r="F2019" t="s">
        <v>31</v>
      </c>
      <c r="G2019" t="s">
        <v>46</v>
      </c>
      <c r="H2019" t="s">
        <v>208</v>
      </c>
      <c r="I2019" t="s">
        <v>4484</v>
      </c>
      <c r="J2019" t="s">
        <v>4485</v>
      </c>
      <c r="K2019" t="s">
        <v>330</v>
      </c>
      <c r="L2019" t="s">
        <v>331</v>
      </c>
      <c r="M2019" t="s">
        <v>1850</v>
      </c>
      <c r="N2019">
        <v>0</v>
      </c>
      <c r="O2019" s="1">
        <v>273</v>
      </c>
      <c r="P2019" s="1">
        <v>5139.2299999999996</v>
      </c>
      <c r="Q2019" s="1">
        <v>5139.2299999999996</v>
      </c>
      <c r="R2019" t="s">
        <v>31</v>
      </c>
      <c r="S2019">
        <v>25.5</v>
      </c>
      <c r="T2019" s="1">
        <f t="shared" si="62"/>
        <v>217.52988047808768</v>
      </c>
      <c r="U2019" s="1">
        <f t="shared" si="63"/>
        <v>4095.0039840637451</v>
      </c>
    </row>
    <row r="2020" spans="1:21">
      <c r="A2020" t="s">
        <v>2391</v>
      </c>
      <c r="B2020" t="s">
        <v>4483</v>
      </c>
      <c r="C2020" t="s">
        <v>135</v>
      </c>
      <c r="D2020" t="s">
        <v>2393</v>
      </c>
      <c r="E2020" t="s">
        <v>101</v>
      </c>
      <c r="F2020" t="s">
        <v>31</v>
      </c>
      <c r="G2020" t="s">
        <v>46</v>
      </c>
      <c r="H2020" t="s">
        <v>212</v>
      </c>
      <c r="I2020" t="s">
        <v>4484</v>
      </c>
      <c r="J2020" t="s">
        <v>4485</v>
      </c>
      <c r="K2020" t="s">
        <v>330</v>
      </c>
      <c r="L2020" t="s">
        <v>331</v>
      </c>
      <c r="M2020" t="s">
        <v>1850</v>
      </c>
      <c r="N2020">
        <v>0</v>
      </c>
      <c r="O2020" s="1">
        <v>273</v>
      </c>
      <c r="P2020" s="1">
        <v>5139.2299999999996</v>
      </c>
      <c r="Q2020" s="1">
        <v>5139.2299999999996</v>
      </c>
      <c r="R2020" t="s">
        <v>31</v>
      </c>
      <c r="S2020">
        <v>25.5</v>
      </c>
      <c r="T2020" s="1">
        <f t="shared" si="62"/>
        <v>217.52988047808768</v>
      </c>
      <c r="U2020" s="1">
        <f t="shared" si="63"/>
        <v>4095.0039840637451</v>
      </c>
    </row>
    <row r="2021" spans="1:21">
      <c r="A2021" t="s">
        <v>2391</v>
      </c>
      <c r="B2021" t="s">
        <v>4483</v>
      </c>
      <c r="C2021" t="s">
        <v>136</v>
      </c>
      <c r="D2021" t="s">
        <v>2393</v>
      </c>
      <c r="E2021" t="s">
        <v>101</v>
      </c>
      <c r="F2021" t="s">
        <v>31</v>
      </c>
      <c r="G2021" t="s">
        <v>46</v>
      </c>
      <c r="H2021" t="s">
        <v>41</v>
      </c>
      <c r="I2021" t="s">
        <v>4484</v>
      </c>
      <c r="J2021" t="s">
        <v>4485</v>
      </c>
      <c r="K2021" t="s">
        <v>330</v>
      </c>
      <c r="L2021" t="s">
        <v>331</v>
      </c>
      <c r="M2021" t="s">
        <v>1850</v>
      </c>
      <c r="N2021">
        <v>0</v>
      </c>
      <c r="O2021" s="1">
        <v>819</v>
      </c>
      <c r="P2021" s="1">
        <v>5139.2299999999996</v>
      </c>
      <c r="Q2021" s="1">
        <v>5139.2299999999996</v>
      </c>
      <c r="R2021" t="s">
        <v>31</v>
      </c>
      <c r="S2021">
        <v>25.5</v>
      </c>
      <c r="T2021" s="1">
        <f t="shared" si="62"/>
        <v>652.58964143426306</v>
      </c>
      <c r="U2021" s="1">
        <f t="shared" si="63"/>
        <v>4095.0039840637451</v>
      </c>
    </row>
    <row r="2022" spans="1:21">
      <c r="A2022" t="s">
        <v>2391</v>
      </c>
      <c r="B2022" t="s">
        <v>4486</v>
      </c>
      <c r="C2022" t="s">
        <v>28</v>
      </c>
      <c r="D2022" t="s">
        <v>4110</v>
      </c>
      <c r="E2022" t="s">
        <v>244</v>
      </c>
      <c r="F2022" t="s">
        <v>31</v>
      </c>
      <c r="G2022" t="s">
        <v>46</v>
      </c>
      <c r="H2022" t="s">
        <v>1493</v>
      </c>
      <c r="I2022" t="s">
        <v>4487</v>
      </c>
      <c r="J2022" t="s">
        <v>4488</v>
      </c>
      <c r="K2022" t="s">
        <v>3637</v>
      </c>
      <c r="L2022" t="s">
        <v>3638</v>
      </c>
      <c r="M2022" t="s">
        <v>4110</v>
      </c>
      <c r="N2022">
        <v>0</v>
      </c>
      <c r="O2022" s="1">
        <v>627.42999999999995</v>
      </c>
      <c r="P2022" s="1">
        <v>1574.85</v>
      </c>
      <c r="Q2022" s="1">
        <v>1574.85</v>
      </c>
      <c r="R2022" t="s">
        <v>31</v>
      </c>
      <c r="S2022">
        <v>25.5</v>
      </c>
      <c r="T2022" s="1">
        <f t="shared" si="62"/>
        <v>499.94422310756971</v>
      </c>
      <c r="U2022" s="1">
        <f t="shared" si="63"/>
        <v>1254.8605577689243</v>
      </c>
    </row>
    <row r="2023" spans="1:21">
      <c r="A2023" t="s">
        <v>2391</v>
      </c>
      <c r="B2023" t="s">
        <v>4486</v>
      </c>
      <c r="C2023" t="s">
        <v>40</v>
      </c>
      <c r="D2023" t="s">
        <v>4110</v>
      </c>
      <c r="E2023" t="s">
        <v>244</v>
      </c>
      <c r="F2023" t="s">
        <v>31</v>
      </c>
      <c r="G2023" t="s">
        <v>46</v>
      </c>
      <c r="H2023" t="s">
        <v>214</v>
      </c>
      <c r="I2023" t="s">
        <v>4487</v>
      </c>
      <c r="J2023" t="s">
        <v>4488</v>
      </c>
      <c r="K2023" t="s">
        <v>3637</v>
      </c>
      <c r="L2023" t="s">
        <v>3638</v>
      </c>
      <c r="M2023" t="s">
        <v>4110</v>
      </c>
      <c r="N2023">
        <v>0</v>
      </c>
      <c r="O2023" s="1">
        <v>627.42999999999995</v>
      </c>
      <c r="P2023" s="1">
        <v>1574.85</v>
      </c>
      <c r="Q2023" s="1">
        <v>1574.85</v>
      </c>
      <c r="R2023" t="s">
        <v>31</v>
      </c>
      <c r="S2023">
        <v>25.5</v>
      </c>
      <c r="T2023" s="1">
        <f t="shared" si="62"/>
        <v>499.94422310756971</v>
      </c>
      <c r="U2023" s="1">
        <f t="shared" si="63"/>
        <v>1254.8605577689243</v>
      </c>
    </row>
    <row r="2024" spans="1:21">
      <c r="A2024" t="s">
        <v>2391</v>
      </c>
      <c r="B2024" t="s">
        <v>4489</v>
      </c>
      <c r="C2024" t="s">
        <v>28</v>
      </c>
      <c r="D2024" t="s">
        <v>4355</v>
      </c>
      <c r="E2024" t="s">
        <v>244</v>
      </c>
      <c r="F2024" t="s">
        <v>31</v>
      </c>
      <c r="G2024" t="s">
        <v>46</v>
      </c>
      <c r="H2024" t="s">
        <v>3483</v>
      </c>
      <c r="I2024" t="s">
        <v>4490</v>
      </c>
      <c r="J2024" t="s">
        <v>4491</v>
      </c>
      <c r="K2024" t="s">
        <v>1112</v>
      </c>
      <c r="L2024" t="s">
        <v>1113</v>
      </c>
      <c r="M2024" t="s">
        <v>4355</v>
      </c>
      <c r="N2024">
        <v>0</v>
      </c>
      <c r="O2024" s="1">
        <v>22</v>
      </c>
      <c r="P2024" s="1">
        <v>27.61</v>
      </c>
      <c r="Q2024" s="1">
        <v>27.61</v>
      </c>
      <c r="R2024" t="s">
        <v>31</v>
      </c>
      <c r="S2024">
        <v>25.5</v>
      </c>
      <c r="T2024" s="1">
        <f t="shared" si="62"/>
        <v>17.529880478087652</v>
      </c>
      <c r="U2024" s="1">
        <f t="shared" si="63"/>
        <v>22</v>
      </c>
    </row>
    <row r="2025" spans="1:21">
      <c r="A2025" t="s">
        <v>2391</v>
      </c>
      <c r="B2025" t="s">
        <v>4492</v>
      </c>
      <c r="C2025" t="s">
        <v>28</v>
      </c>
      <c r="D2025" t="s">
        <v>4355</v>
      </c>
      <c r="E2025" t="s">
        <v>809</v>
      </c>
      <c r="F2025" t="s">
        <v>31</v>
      </c>
      <c r="G2025" t="s">
        <v>46</v>
      </c>
      <c r="H2025" t="s">
        <v>211</v>
      </c>
      <c r="I2025" t="s">
        <v>4493</v>
      </c>
      <c r="J2025" t="s">
        <v>4494</v>
      </c>
      <c r="K2025" t="s">
        <v>1269</v>
      </c>
      <c r="L2025" t="s">
        <v>1270</v>
      </c>
      <c r="M2025" t="s">
        <v>4355</v>
      </c>
      <c r="N2025">
        <v>0</v>
      </c>
      <c r="O2025" s="1">
        <v>859.29</v>
      </c>
      <c r="P2025" s="1">
        <v>1078.4100000000001</v>
      </c>
      <c r="Q2025" s="1">
        <v>1078.4100000000001</v>
      </c>
      <c r="R2025" t="s">
        <v>31</v>
      </c>
      <c r="S2025">
        <v>25.5</v>
      </c>
      <c r="T2025" s="1">
        <f t="shared" si="62"/>
        <v>684.6932270916335</v>
      </c>
      <c r="U2025" s="1">
        <f t="shared" si="63"/>
        <v>859.29083665338658</v>
      </c>
    </row>
    <row r="2026" spans="1:21">
      <c r="A2026" t="s">
        <v>2391</v>
      </c>
      <c r="B2026" t="s">
        <v>4495</v>
      </c>
      <c r="C2026" t="s">
        <v>28</v>
      </c>
      <c r="D2026" t="s">
        <v>4439</v>
      </c>
      <c r="E2026" t="s">
        <v>385</v>
      </c>
      <c r="F2026" t="s">
        <v>31</v>
      </c>
      <c r="G2026" t="s">
        <v>46</v>
      </c>
      <c r="H2026" t="s">
        <v>211</v>
      </c>
      <c r="I2026" t="s">
        <v>4496</v>
      </c>
      <c r="J2026" t="s">
        <v>4497</v>
      </c>
      <c r="K2026" t="s">
        <v>806</v>
      </c>
      <c r="L2026" t="s">
        <v>807</v>
      </c>
      <c r="M2026" t="s">
        <v>4439</v>
      </c>
      <c r="N2026">
        <v>0</v>
      </c>
      <c r="O2026" s="1">
        <v>16.93</v>
      </c>
      <c r="P2026" s="1">
        <v>21.25</v>
      </c>
      <c r="Q2026" s="1">
        <v>21.25</v>
      </c>
      <c r="R2026" t="s">
        <v>31</v>
      </c>
      <c r="S2026">
        <v>25.5</v>
      </c>
      <c r="T2026" s="1">
        <f t="shared" si="62"/>
        <v>13.490039840637451</v>
      </c>
      <c r="U2026" s="1">
        <f t="shared" si="63"/>
        <v>16.932270916334662</v>
      </c>
    </row>
    <row r="2027" spans="1:21">
      <c r="A2027" t="s">
        <v>2391</v>
      </c>
      <c r="B2027" t="s">
        <v>4498</v>
      </c>
      <c r="C2027" t="s">
        <v>28</v>
      </c>
      <c r="D2027" t="s">
        <v>4439</v>
      </c>
      <c r="E2027" t="s">
        <v>809</v>
      </c>
      <c r="F2027" t="s">
        <v>31</v>
      </c>
      <c r="G2027" t="s">
        <v>46</v>
      </c>
      <c r="H2027" t="s">
        <v>96</v>
      </c>
      <c r="I2027" t="s">
        <v>4499</v>
      </c>
      <c r="J2027" t="s">
        <v>4500</v>
      </c>
      <c r="K2027" t="s">
        <v>4501</v>
      </c>
      <c r="L2027" t="s">
        <v>4502</v>
      </c>
      <c r="M2027" t="s">
        <v>4439</v>
      </c>
      <c r="N2027">
        <v>0</v>
      </c>
      <c r="O2027" s="1">
        <v>394.9</v>
      </c>
      <c r="P2027" s="1">
        <v>495.6</v>
      </c>
      <c r="Q2027" s="1">
        <v>495.6</v>
      </c>
      <c r="R2027" t="s">
        <v>31</v>
      </c>
      <c r="S2027">
        <v>25.5</v>
      </c>
      <c r="T2027" s="1">
        <f t="shared" si="62"/>
        <v>314.66135458167332</v>
      </c>
      <c r="U2027" s="1">
        <f t="shared" si="63"/>
        <v>394.90039840637456</v>
      </c>
    </row>
    <row r="2028" spans="1:21">
      <c r="A2028" t="s">
        <v>2391</v>
      </c>
      <c r="B2028" t="s">
        <v>4503</v>
      </c>
      <c r="C2028" t="s">
        <v>28</v>
      </c>
      <c r="D2028" t="s">
        <v>4241</v>
      </c>
      <c r="E2028" t="s">
        <v>244</v>
      </c>
      <c r="F2028" t="s">
        <v>31</v>
      </c>
      <c r="G2028" t="s">
        <v>46</v>
      </c>
      <c r="H2028" t="s">
        <v>3504</v>
      </c>
      <c r="I2028" t="s">
        <v>4504</v>
      </c>
      <c r="J2028" t="s">
        <v>4505</v>
      </c>
      <c r="K2028" t="s">
        <v>3507</v>
      </c>
      <c r="L2028" t="s">
        <v>3508</v>
      </c>
      <c r="M2028" t="s">
        <v>4241</v>
      </c>
      <c r="N2028">
        <v>0</v>
      </c>
      <c r="O2028" s="1">
        <v>190</v>
      </c>
      <c r="P2028" s="1">
        <v>238.45</v>
      </c>
      <c r="Q2028" s="1">
        <v>238.45</v>
      </c>
      <c r="R2028" t="s">
        <v>31</v>
      </c>
      <c r="S2028">
        <v>25.5</v>
      </c>
      <c r="T2028" s="1">
        <f t="shared" si="62"/>
        <v>151.39442231075699</v>
      </c>
      <c r="U2028" s="1">
        <f t="shared" si="63"/>
        <v>190</v>
      </c>
    </row>
    <row r="2029" spans="1:21">
      <c r="A2029" t="s">
        <v>2391</v>
      </c>
      <c r="B2029" t="s">
        <v>4506</v>
      </c>
      <c r="C2029" t="s">
        <v>28</v>
      </c>
      <c r="D2029" t="s">
        <v>4279</v>
      </c>
      <c r="E2029" t="s">
        <v>571</v>
      </c>
      <c r="F2029" t="s">
        <v>31</v>
      </c>
      <c r="G2029" t="s">
        <v>46</v>
      </c>
      <c r="H2029" t="s">
        <v>4507</v>
      </c>
      <c r="I2029" t="s">
        <v>4508</v>
      </c>
      <c r="J2029" t="s">
        <v>4509</v>
      </c>
      <c r="K2029" t="s">
        <v>851</v>
      </c>
      <c r="L2029" t="s">
        <v>852</v>
      </c>
      <c r="M2029" t="s">
        <v>4279</v>
      </c>
      <c r="N2029">
        <v>0</v>
      </c>
      <c r="O2029" s="1">
        <v>375</v>
      </c>
      <c r="P2029" s="1">
        <v>470.63</v>
      </c>
      <c r="Q2029" s="1">
        <v>470.63</v>
      </c>
      <c r="R2029" t="s">
        <v>31</v>
      </c>
      <c r="S2029">
        <v>25.5</v>
      </c>
      <c r="T2029" s="1">
        <f t="shared" si="62"/>
        <v>298.80478087649402</v>
      </c>
      <c r="U2029" s="1">
        <f t="shared" si="63"/>
        <v>375.00398406374507</v>
      </c>
    </row>
    <row r="2030" spans="1:21">
      <c r="A2030" t="s">
        <v>2391</v>
      </c>
      <c r="B2030" t="s">
        <v>4510</v>
      </c>
      <c r="C2030" t="s">
        <v>28</v>
      </c>
      <c r="D2030" t="s">
        <v>4279</v>
      </c>
      <c r="E2030" t="s">
        <v>571</v>
      </c>
      <c r="F2030" t="s">
        <v>31</v>
      </c>
      <c r="G2030" t="s">
        <v>46</v>
      </c>
      <c r="H2030" t="s">
        <v>4511</v>
      </c>
      <c r="I2030" t="s">
        <v>4512</v>
      </c>
      <c r="J2030" t="s">
        <v>4513</v>
      </c>
      <c r="K2030" t="s">
        <v>851</v>
      </c>
      <c r="L2030" t="s">
        <v>852</v>
      </c>
      <c r="M2030" t="s">
        <v>4279</v>
      </c>
      <c r="N2030">
        <v>0</v>
      </c>
      <c r="O2030" s="1">
        <v>1140</v>
      </c>
      <c r="P2030" s="1">
        <v>1430.7</v>
      </c>
      <c r="Q2030" s="1">
        <v>1430.7</v>
      </c>
      <c r="R2030" t="s">
        <v>31</v>
      </c>
      <c r="S2030">
        <v>25.5</v>
      </c>
      <c r="T2030" s="1">
        <f t="shared" si="62"/>
        <v>908.36653386454191</v>
      </c>
      <c r="U2030" s="1">
        <f t="shared" si="63"/>
        <v>1140.0000000000002</v>
      </c>
    </row>
    <row r="2031" spans="1:21">
      <c r="A2031" t="s">
        <v>2391</v>
      </c>
      <c r="B2031" t="s">
        <v>4514</v>
      </c>
      <c r="C2031" t="s">
        <v>28</v>
      </c>
      <c r="D2031" t="s">
        <v>4279</v>
      </c>
      <c r="E2031" t="s">
        <v>571</v>
      </c>
      <c r="F2031" t="s">
        <v>31</v>
      </c>
      <c r="G2031" t="s">
        <v>46</v>
      </c>
      <c r="H2031" t="s">
        <v>3504</v>
      </c>
      <c r="I2031" t="s">
        <v>4515</v>
      </c>
      <c r="J2031" t="s">
        <v>4516</v>
      </c>
      <c r="K2031" t="s">
        <v>851</v>
      </c>
      <c r="L2031" t="s">
        <v>852</v>
      </c>
      <c r="M2031" t="s">
        <v>4279</v>
      </c>
      <c r="N2031">
        <v>0</v>
      </c>
      <c r="O2031" s="1">
        <v>2856.3</v>
      </c>
      <c r="P2031" s="1">
        <v>3584.66</v>
      </c>
      <c r="Q2031" s="1">
        <v>3584.66</v>
      </c>
      <c r="R2031" t="s">
        <v>31</v>
      </c>
      <c r="S2031">
        <v>25.5</v>
      </c>
      <c r="T2031" s="1">
        <f t="shared" si="62"/>
        <v>2275.9362549800799</v>
      </c>
      <c r="U2031" s="1">
        <f t="shared" si="63"/>
        <v>2856.3027888446218</v>
      </c>
    </row>
    <row r="2032" spans="1:21">
      <c r="A2032" t="s">
        <v>2391</v>
      </c>
      <c r="B2032" t="s">
        <v>4517</v>
      </c>
      <c r="C2032" t="s">
        <v>28</v>
      </c>
      <c r="D2032" t="s">
        <v>4165</v>
      </c>
      <c r="E2032" t="s">
        <v>385</v>
      </c>
      <c r="F2032" t="s">
        <v>31</v>
      </c>
      <c r="G2032" t="s">
        <v>46</v>
      </c>
      <c r="H2032" t="s">
        <v>2183</v>
      </c>
      <c r="I2032" t="s">
        <v>4518</v>
      </c>
      <c r="J2032" t="s">
        <v>4519</v>
      </c>
      <c r="K2032" t="s">
        <v>2186</v>
      </c>
      <c r="L2032" t="s">
        <v>2187</v>
      </c>
      <c r="M2032" t="s">
        <v>4165</v>
      </c>
      <c r="N2032">
        <v>0</v>
      </c>
      <c r="O2032" s="1">
        <v>231.02</v>
      </c>
      <c r="P2032" s="1">
        <v>289.93</v>
      </c>
      <c r="Q2032" s="1">
        <v>289.93</v>
      </c>
      <c r="R2032" t="s">
        <v>31</v>
      </c>
      <c r="S2032">
        <v>25.5</v>
      </c>
      <c r="T2032" s="1">
        <f t="shared" si="62"/>
        <v>184.07968127490042</v>
      </c>
      <c r="U2032" s="1">
        <f t="shared" si="63"/>
        <v>231.01992031872513</v>
      </c>
    </row>
    <row r="2033" spans="1:21">
      <c r="A2033" t="s">
        <v>2391</v>
      </c>
      <c r="B2033" t="s">
        <v>4520</v>
      </c>
      <c r="C2033" t="s">
        <v>28</v>
      </c>
      <c r="D2033" t="s">
        <v>4446</v>
      </c>
      <c r="E2033" t="s">
        <v>835</v>
      </c>
      <c r="F2033" t="s">
        <v>31</v>
      </c>
      <c r="G2033" t="s">
        <v>46</v>
      </c>
      <c r="H2033" t="s">
        <v>62</v>
      </c>
      <c r="I2033" t="s">
        <v>4521</v>
      </c>
      <c r="J2033" t="s">
        <v>4522</v>
      </c>
      <c r="K2033" t="s">
        <v>4523</v>
      </c>
      <c r="L2033" t="s">
        <v>4524</v>
      </c>
      <c r="M2033" t="s">
        <v>4446</v>
      </c>
      <c r="N2033">
        <v>0</v>
      </c>
      <c r="O2033" s="1">
        <v>33.520000000000003</v>
      </c>
      <c r="P2033" s="1">
        <v>42.07</v>
      </c>
      <c r="Q2033" s="1">
        <v>42.07</v>
      </c>
      <c r="R2033" t="s">
        <v>31</v>
      </c>
      <c r="S2033">
        <v>25.5</v>
      </c>
      <c r="T2033" s="1">
        <f t="shared" si="62"/>
        <v>26.709163346613551</v>
      </c>
      <c r="U2033" s="1">
        <f t="shared" si="63"/>
        <v>33.52191235059761</v>
      </c>
    </row>
    <row r="2034" spans="1:21">
      <c r="A2034" t="s">
        <v>2391</v>
      </c>
      <c r="B2034" t="s">
        <v>4525</v>
      </c>
      <c r="C2034" t="s">
        <v>28</v>
      </c>
      <c r="D2034" t="s">
        <v>3785</v>
      </c>
      <c r="E2034" t="s">
        <v>244</v>
      </c>
      <c r="F2034" t="s">
        <v>31</v>
      </c>
      <c r="G2034" t="s">
        <v>46</v>
      </c>
      <c r="H2034" t="s">
        <v>227</v>
      </c>
      <c r="I2034" t="s">
        <v>4526</v>
      </c>
      <c r="J2034" t="s">
        <v>4527</v>
      </c>
      <c r="K2034" t="s">
        <v>1670</v>
      </c>
      <c r="L2034" t="s">
        <v>1671</v>
      </c>
      <c r="M2034" t="s">
        <v>3785</v>
      </c>
      <c r="N2034">
        <v>0</v>
      </c>
      <c r="O2034" s="1">
        <v>10.65</v>
      </c>
      <c r="P2034" s="1">
        <v>160.33000000000001</v>
      </c>
      <c r="Q2034" s="1">
        <v>160.33000000000001</v>
      </c>
      <c r="R2034" t="s">
        <v>31</v>
      </c>
      <c r="S2034">
        <v>25.5</v>
      </c>
      <c r="T2034" s="1">
        <f t="shared" si="62"/>
        <v>8.4860557768924316</v>
      </c>
      <c r="U2034" s="1">
        <f t="shared" si="63"/>
        <v>127.75298804780878</v>
      </c>
    </row>
    <row r="2035" spans="1:21">
      <c r="A2035" t="s">
        <v>2391</v>
      </c>
      <c r="B2035" t="s">
        <v>4525</v>
      </c>
      <c r="C2035" t="s">
        <v>40</v>
      </c>
      <c r="D2035" t="s">
        <v>3785</v>
      </c>
      <c r="E2035" t="s">
        <v>244</v>
      </c>
      <c r="F2035" t="s">
        <v>31</v>
      </c>
      <c r="G2035" t="s">
        <v>46</v>
      </c>
      <c r="H2035" t="s">
        <v>4056</v>
      </c>
      <c r="I2035" t="s">
        <v>4526</v>
      </c>
      <c r="J2035" t="s">
        <v>4527</v>
      </c>
      <c r="K2035" t="s">
        <v>1670</v>
      </c>
      <c r="L2035" t="s">
        <v>1671</v>
      </c>
      <c r="M2035" t="s">
        <v>3785</v>
      </c>
      <c r="N2035">
        <v>0</v>
      </c>
      <c r="O2035" s="1">
        <v>10.65</v>
      </c>
      <c r="P2035" s="1">
        <v>160.33000000000001</v>
      </c>
      <c r="Q2035" s="1">
        <v>160.33000000000001</v>
      </c>
      <c r="R2035" t="s">
        <v>31</v>
      </c>
      <c r="S2035">
        <v>25.5</v>
      </c>
      <c r="T2035" s="1">
        <f t="shared" si="62"/>
        <v>8.4860557768924316</v>
      </c>
      <c r="U2035" s="1">
        <f t="shared" si="63"/>
        <v>127.75298804780878</v>
      </c>
    </row>
    <row r="2036" spans="1:21">
      <c r="A2036" t="s">
        <v>2391</v>
      </c>
      <c r="B2036" t="s">
        <v>4525</v>
      </c>
      <c r="C2036" t="s">
        <v>42</v>
      </c>
      <c r="D2036" t="s">
        <v>3785</v>
      </c>
      <c r="E2036" t="s">
        <v>244</v>
      </c>
      <c r="F2036" t="s">
        <v>31</v>
      </c>
      <c r="G2036" t="s">
        <v>46</v>
      </c>
      <c r="H2036" t="s">
        <v>215</v>
      </c>
      <c r="I2036" t="s">
        <v>4526</v>
      </c>
      <c r="J2036" t="s">
        <v>4527</v>
      </c>
      <c r="K2036" t="s">
        <v>1670</v>
      </c>
      <c r="L2036" t="s">
        <v>1671</v>
      </c>
      <c r="M2036" t="s">
        <v>3785</v>
      </c>
      <c r="N2036">
        <v>0</v>
      </c>
      <c r="O2036" s="1">
        <v>42.58</v>
      </c>
      <c r="P2036" s="1">
        <v>160.33000000000001</v>
      </c>
      <c r="Q2036" s="1">
        <v>160.33000000000001</v>
      </c>
      <c r="R2036" t="s">
        <v>31</v>
      </c>
      <c r="S2036">
        <v>25.5</v>
      </c>
      <c r="T2036" s="1">
        <f t="shared" si="62"/>
        <v>33.928286852589643</v>
      </c>
      <c r="U2036" s="1">
        <f t="shared" si="63"/>
        <v>127.75298804780878</v>
      </c>
    </row>
    <row r="2037" spans="1:21">
      <c r="A2037" t="s">
        <v>2391</v>
      </c>
      <c r="B2037" t="s">
        <v>4525</v>
      </c>
      <c r="C2037" t="s">
        <v>127</v>
      </c>
      <c r="D2037" t="s">
        <v>3785</v>
      </c>
      <c r="E2037" t="s">
        <v>244</v>
      </c>
      <c r="F2037" t="s">
        <v>31</v>
      </c>
      <c r="G2037" t="s">
        <v>46</v>
      </c>
      <c r="H2037" t="s">
        <v>217</v>
      </c>
      <c r="I2037" t="s">
        <v>4526</v>
      </c>
      <c r="J2037" t="s">
        <v>4527</v>
      </c>
      <c r="K2037" t="s">
        <v>1670</v>
      </c>
      <c r="L2037" t="s">
        <v>1671</v>
      </c>
      <c r="M2037" t="s">
        <v>3785</v>
      </c>
      <c r="N2037">
        <v>0</v>
      </c>
      <c r="O2037" s="1">
        <v>10.65</v>
      </c>
      <c r="P2037" s="1">
        <v>160.33000000000001</v>
      </c>
      <c r="Q2037" s="1">
        <v>160.33000000000001</v>
      </c>
      <c r="R2037" t="s">
        <v>31</v>
      </c>
      <c r="S2037">
        <v>25.5</v>
      </c>
      <c r="T2037" s="1">
        <f t="shared" si="62"/>
        <v>8.4860557768924316</v>
      </c>
      <c r="U2037" s="1">
        <f t="shared" si="63"/>
        <v>127.75298804780878</v>
      </c>
    </row>
    <row r="2038" spans="1:21">
      <c r="A2038" t="s">
        <v>2391</v>
      </c>
      <c r="B2038" t="s">
        <v>4525</v>
      </c>
      <c r="C2038" t="s">
        <v>128</v>
      </c>
      <c r="D2038" t="s">
        <v>3785</v>
      </c>
      <c r="E2038" t="s">
        <v>244</v>
      </c>
      <c r="F2038" t="s">
        <v>31</v>
      </c>
      <c r="G2038" t="s">
        <v>46</v>
      </c>
      <c r="H2038" t="s">
        <v>304</v>
      </c>
      <c r="I2038" t="s">
        <v>4526</v>
      </c>
      <c r="J2038" t="s">
        <v>4527</v>
      </c>
      <c r="K2038" t="s">
        <v>1670</v>
      </c>
      <c r="L2038" t="s">
        <v>1671</v>
      </c>
      <c r="M2038" t="s">
        <v>3785</v>
      </c>
      <c r="N2038">
        <v>0</v>
      </c>
      <c r="O2038" s="1">
        <v>10.65</v>
      </c>
      <c r="P2038" s="1">
        <v>160.33000000000001</v>
      </c>
      <c r="Q2038" s="1">
        <v>160.33000000000001</v>
      </c>
      <c r="R2038" t="s">
        <v>31</v>
      </c>
      <c r="S2038">
        <v>25.5</v>
      </c>
      <c r="T2038" s="1">
        <f t="shared" si="62"/>
        <v>8.4860557768924316</v>
      </c>
      <c r="U2038" s="1">
        <f t="shared" si="63"/>
        <v>127.75298804780878</v>
      </c>
    </row>
    <row r="2039" spans="1:21">
      <c r="A2039" t="s">
        <v>2391</v>
      </c>
      <c r="B2039" t="s">
        <v>4525</v>
      </c>
      <c r="C2039" t="s">
        <v>130</v>
      </c>
      <c r="D2039" t="s">
        <v>3785</v>
      </c>
      <c r="E2039" t="s">
        <v>244</v>
      </c>
      <c r="F2039" t="s">
        <v>31</v>
      </c>
      <c r="G2039" t="s">
        <v>46</v>
      </c>
      <c r="H2039" t="s">
        <v>165</v>
      </c>
      <c r="I2039" t="s">
        <v>4526</v>
      </c>
      <c r="J2039" t="s">
        <v>4527</v>
      </c>
      <c r="K2039" t="s">
        <v>1670</v>
      </c>
      <c r="L2039" t="s">
        <v>1671</v>
      </c>
      <c r="M2039" t="s">
        <v>3785</v>
      </c>
      <c r="N2039">
        <v>0</v>
      </c>
      <c r="O2039" s="1">
        <v>10.65</v>
      </c>
      <c r="P2039" s="1">
        <v>160.33000000000001</v>
      </c>
      <c r="Q2039" s="1">
        <v>160.33000000000001</v>
      </c>
      <c r="R2039" t="s">
        <v>31</v>
      </c>
      <c r="S2039">
        <v>25.5</v>
      </c>
      <c r="T2039" s="1">
        <f t="shared" si="62"/>
        <v>8.4860557768924316</v>
      </c>
      <c r="U2039" s="1">
        <f t="shared" si="63"/>
        <v>127.75298804780878</v>
      </c>
    </row>
    <row r="2040" spans="1:21">
      <c r="A2040" t="s">
        <v>2391</v>
      </c>
      <c r="B2040" t="s">
        <v>4525</v>
      </c>
      <c r="C2040" t="s">
        <v>132</v>
      </c>
      <c r="D2040" t="s">
        <v>3785</v>
      </c>
      <c r="E2040" t="s">
        <v>244</v>
      </c>
      <c r="F2040" t="s">
        <v>31</v>
      </c>
      <c r="G2040" t="s">
        <v>46</v>
      </c>
      <c r="H2040" t="s">
        <v>126</v>
      </c>
      <c r="I2040" t="s">
        <v>4526</v>
      </c>
      <c r="J2040" t="s">
        <v>4527</v>
      </c>
      <c r="K2040" t="s">
        <v>1670</v>
      </c>
      <c r="L2040" t="s">
        <v>1671</v>
      </c>
      <c r="M2040" t="s">
        <v>3785</v>
      </c>
      <c r="N2040">
        <v>0</v>
      </c>
      <c r="O2040" s="1">
        <v>10.65</v>
      </c>
      <c r="P2040" s="1">
        <v>160.33000000000001</v>
      </c>
      <c r="Q2040" s="1">
        <v>160.33000000000001</v>
      </c>
      <c r="R2040" t="s">
        <v>31</v>
      </c>
      <c r="S2040">
        <v>25.5</v>
      </c>
      <c r="T2040" s="1">
        <f t="shared" si="62"/>
        <v>8.4860557768924316</v>
      </c>
      <c r="U2040" s="1">
        <f t="shared" si="63"/>
        <v>127.75298804780878</v>
      </c>
    </row>
    <row r="2041" spans="1:21">
      <c r="A2041" t="s">
        <v>2391</v>
      </c>
      <c r="B2041" t="s">
        <v>4525</v>
      </c>
      <c r="C2041" t="s">
        <v>134</v>
      </c>
      <c r="D2041" t="s">
        <v>3785</v>
      </c>
      <c r="E2041" t="s">
        <v>244</v>
      </c>
      <c r="F2041" t="s">
        <v>31</v>
      </c>
      <c r="G2041" t="s">
        <v>46</v>
      </c>
      <c r="H2041" t="s">
        <v>255</v>
      </c>
      <c r="I2041" t="s">
        <v>4526</v>
      </c>
      <c r="J2041" t="s">
        <v>4527</v>
      </c>
      <c r="K2041" t="s">
        <v>1670</v>
      </c>
      <c r="L2041" t="s">
        <v>1671</v>
      </c>
      <c r="M2041" t="s">
        <v>3785</v>
      </c>
      <c r="N2041">
        <v>0</v>
      </c>
      <c r="O2041" s="1">
        <v>21.3</v>
      </c>
      <c r="P2041" s="1">
        <v>160.33000000000001</v>
      </c>
      <c r="Q2041" s="1">
        <v>160.33000000000001</v>
      </c>
      <c r="R2041" t="s">
        <v>31</v>
      </c>
      <c r="S2041">
        <v>25.5</v>
      </c>
      <c r="T2041" s="1">
        <f t="shared" si="62"/>
        <v>16.972111553784863</v>
      </c>
      <c r="U2041" s="1">
        <f t="shared" si="63"/>
        <v>127.75298804780878</v>
      </c>
    </row>
    <row r="2042" spans="1:21">
      <c r="A2042" t="s">
        <v>2391</v>
      </c>
      <c r="B2042" t="s">
        <v>4528</v>
      </c>
      <c r="C2042" t="s">
        <v>28</v>
      </c>
      <c r="D2042" t="s">
        <v>3457</v>
      </c>
      <c r="E2042" t="s">
        <v>101</v>
      </c>
      <c r="F2042" t="s">
        <v>31</v>
      </c>
      <c r="G2042" t="s">
        <v>46</v>
      </c>
      <c r="H2042" t="s">
        <v>41</v>
      </c>
      <c r="I2042" t="s">
        <v>4529</v>
      </c>
      <c r="J2042" t="s">
        <v>4530</v>
      </c>
      <c r="K2042" t="s">
        <v>349</v>
      </c>
      <c r="L2042" t="s">
        <v>350</v>
      </c>
      <c r="M2042" t="s">
        <v>3457</v>
      </c>
      <c r="N2042">
        <v>0</v>
      </c>
      <c r="O2042" s="1">
        <v>118.12</v>
      </c>
      <c r="P2042" s="1">
        <v>3400</v>
      </c>
      <c r="Q2042" s="1">
        <v>3400</v>
      </c>
      <c r="R2042" t="s">
        <v>31</v>
      </c>
      <c r="S2042">
        <v>25.5</v>
      </c>
      <c r="T2042" s="1">
        <f t="shared" si="62"/>
        <v>94.119521912350606</v>
      </c>
      <c r="U2042" s="1">
        <f t="shared" si="63"/>
        <v>2709.1633466135459</v>
      </c>
    </row>
    <row r="2043" spans="1:21">
      <c r="A2043" t="s">
        <v>2391</v>
      </c>
      <c r="B2043" t="s">
        <v>4528</v>
      </c>
      <c r="C2043" t="s">
        <v>40</v>
      </c>
      <c r="D2043" t="s">
        <v>3457</v>
      </c>
      <c r="E2043" t="s">
        <v>101</v>
      </c>
      <c r="F2043" t="s">
        <v>31</v>
      </c>
      <c r="G2043" t="s">
        <v>46</v>
      </c>
      <c r="H2043" t="s">
        <v>118</v>
      </c>
      <c r="I2043" t="s">
        <v>4529</v>
      </c>
      <c r="J2043" t="s">
        <v>4530</v>
      </c>
      <c r="K2043" t="s">
        <v>349</v>
      </c>
      <c r="L2043" t="s">
        <v>350</v>
      </c>
      <c r="M2043" t="s">
        <v>3457</v>
      </c>
      <c r="N2043">
        <v>0</v>
      </c>
      <c r="O2043" s="1">
        <v>947.12</v>
      </c>
      <c r="P2043" s="1">
        <v>3400</v>
      </c>
      <c r="Q2043" s="1">
        <v>3400</v>
      </c>
      <c r="R2043" t="s">
        <v>31</v>
      </c>
      <c r="S2043">
        <v>25.5</v>
      </c>
      <c r="T2043" s="1">
        <f t="shared" si="62"/>
        <v>754.67729083665347</v>
      </c>
      <c r="U2043" s="1">
        <f t="shared" si="63"/>
        <v>2709.1633466135459</v>
      </c>
    </row>
    <row r="2044" spans="1:21">
      <c r="A2044" t="s">
        <v>2391</v>
      </c>
      <c r="B2044" t="s">
        <v>4528</v>
      </c>
      <c r="C2044" t="s">
        <v>42</v>
      </c>
      <c r="D2044" t="s">
        <v>3457</v>
      </c>
      <c r="E2044" t="s">
        <v>101</v>
      </c>
      <c r="F2044" t="s">
        <v>31</v>
      </c>
      <c r="G2044" t="s">
        <v>46</v>
      </c>
      <c r="H2044" t="s">
        <v>118</v>
      </c>
      <c r="I2044" t="s">
        <v>4529</v>
      </c>
      <c r="J2044" t="s">
        <v>4530</v>
      </c>
      <c r="K2044" t="s">
        <v>349</v>
      </c>
      <c r="L2044" t="s">
        <v>350</v>
      </c>
      <c r="M2044" t="s">
        <v>3457</v>
      </c>
      <c r="N2044">
        <v>0</v>
      </c>
      <c r="O2044" s="1">
        <v>132.75</v>
      </c>
      <c r="P2044" s="1">
        <v>3400</v>
      </c>
      <c r="Q2044" s="1">
        <v>3400</v>
      </c>
      <c r="R2044" t="s">
        <v>31</v>
      </c>
      <c r="S2044">
        <v>25.5</v>
      </c>
      <c r="T2044" s="1">
        <f t="shared" si="62"/>
        <v>105.77689243027889</v>
      </c>
      <c r="U2044" s="1">
        <f t="shared" si="63"/>
        <v>2709.1633466135459</v>
      </c>
    </row>
    <row r="2045" spans="1:21">
      <c r="A2045" t="s">
        <v>2391</v>
      </c>
      <c r="B2045" t="s">
        <v>4528</v>
      </c>
      <c r="C2045" t="s">
        <v>127</v>
      </c>
      <c r="D2045" t="s">
        <v>3457</v>
      </c>
      <c r="E2045" t="s">
        <v>101</v>
      </c>
      <c r="F2045" t="s">
        <v>31</v>
      </c>
      <c r="G2045" t="s">
        <v>46</v>
      </c>
      <c r="H2045" t="s">
        <v>118</v>
      </c>
      <c r="I2045" t="s">
        <v>4529</v>
      </c>
      <c r="J2045" t="s">
        <v>4530</v>
      </c>
      <c r="K2045" t="s">
        <v>349</v>
      </c>
      <c r="L2045" t="s">
        <v>350</v>
      </c>
      <c r="M2045" t="s">
        <v>3457</v>
      </c>
      <c r="N2045">
        <v>0</v>
      </c>
      <c r="O2045" s="1">
        <v>20.05</v>
      </c>
      <c r="P2045" s="1">
        <v>3400</v>
      </c>
      <c r="Q2045" s="1">
        <v>3400</v>
      </c>
      <c r="R2045" t="s">
        <v>31</v>
      </c>
      <c r="S2045">
        <v>25.5</v>
      </c>
      <c r="T2045" s="1">
        <f t="shared" si="62"/>
        <v>15.976095617529882</v>
      </c>
      <c r="U2045" s="1">
        <f t="shared" si="63"/>
        <v>2709.1633466135459</v>
      </c>
    </row>
    <row r="2046" spans="1:21">
      <c r="A2046" t="s">
        <v>2391</v>
      </c>
      <c r="B2046" t="s">
        <v>4528</v>
      </c>
      <c r="C2046" t="s">
        <v>128</v>
      </c>
      <c r="D2046" t="s">
        <v>3457</v>
      </c>
      <c r="E2046" t="s">
        <v>101</v>
      </c>
      <c r="F2046" t="s">
        <v>31</v>
      </c>
      <c r="G2046" t="s">
        <v>46</v>
      </c>
      <c r="H2046" t="s">
        <v>255</v>
      </c>
      <c r="I2046" t="s">
        <v>4529</v>
      </c>
      <c r="J2046" t="s">
        <v>4530</v>
      </c>
      <c r="K2046" t="s">
        <v>349</v>
      </c>
      <c r="L2046" t="s">
        <v>350</v>
      </c>
      <c r="M2046" t="s">
        <v>3457</v>
      </c>
      <c r="N2046">
        <v>0</v>
      </c>
      <c r="O2046" s="1">
        <v>463.64</v>
      </c>
      <c r="P2046" s="1">
        <v>3400</v>
      </c>
      <c r="Q2046" s="1">
        <v>3400</v>
      </c>
      <c r="R2046" t="s">
        <v>31</v>
      </c>
      <c r="S2046">
        <v>25.5</v>
      </c>
      <c r="T2046" s="1">
        <f t="shared" si="62"/>
        <v>369.43426294820722</v>
      </c>
      <c r="U2046" s="1">
        <f t="shared" si="63"/>
        <v>2709.1633466135459</v>
      </c>
    </row>
    <row r="2047" spans="1:21">
      <c r="A2047" t="s">
        <v>2391</v>
      </c>
      <c r="B2047" t="s">
        <v>4528</v>
      </c>
      <c r="C2047" t="s">
        <v>130</v>
      </c>
      <c r="D2047" t="s">
        <v>3457</v>
      </c>
      <c r="E2047" t="s">
        <v>101</v>
      </c>
      <c r="F2047" t="s">
        <v>31</v>
      </c>
      <c r="G2047" t="s">
        <v>46</v>
      </c>
      <c r="H2047" t="s">
        <v>493</v>
      </c>
      <c r="I2047" t="s">
        <v>4529</v>
      </c>
      <c r="J2047" t="s">
        <v>4530</v>
      </c>
      <c r="K2047" t="s">
        <v>349</v>
      </c>
      <c r="L2047" t="s">
        <v>350</v>
      </c>
      <c r="M2047" t="s">
        <v>3457</v>
      </c>
      <c r="N2047">
        <v>0</v>
      </c>
      <c r="O2047" s="1">
        <v>201.02</v>
      </c>
      <c r="P2047" s="1">
        <v>3400</v>
      </c>
      <c r="Q2047" s="1">
        <v>3400</v>
      </c>
      <c r="R2047" t="s">
        <v>31</v>
      </c>
      <c r="S2047">
        <v>25.5</v>
      </c>
      <c r="T2047" s="1">
        <f t="shared" si="62"/>
        <v>160.17529880478091</v>
      </c>
      <c r="U2047" s="1">
        <f t="shared" si="63"/>
        <v>2709.1633466135459</v>
      </c>
    </row>
    <row r="2048" spans="1:21">
      <c r="A2048" t="s">
        <v>2391</v>
      </c>
      <c r="B2048" t="s">
        <v>4528</v>
      </c>
      <c r="C2048" t="s">
        <v>132</v>
      </c>
      <c r="D2048" t="s">
        <v>3457</v>
      </c>
      <c r="E2048" t="s">
        <v>101</v>
      </c>
      <c r="F2048" t="s">
        <v>31</v>
      </c>
      <c r="G2048" t="s">
        <v>46</v>
      </c>
      <c r="H2048" t="s">
        <v>306</v>
      </c>
      <c r="I2048" t="s">
        <v>4529</v>
      </c>
      <c r="J2048" t="s">
        <v>4530</v>
      </c>
      <c r="K2048" t="s">
        <v>349</v>
      </c>
      <c r="L2048" t="s">
        <v>350</v>
      </c>
      <c r="M2048" t="s">
        <v>3457</v>
      </c>
      <c r="N2048">
        <v>0</v>
      </c>
      <c r="O2048" s="1">
        <v>18.96</v>
      </c>
      <c r="P2048" s="1">
        <v>3400</v>
      </c>
      <c r="Q2048" s="1">
        <v>3400</v>
      </c>
      <c r="R2048" t="s">
        <v>31</v>
      </c>
      <c r="S2048">
        <v>25.5</v>
      </c>
      <c r="T2048" s="1">
        <f t="shared" si="62"/>
        <v>15.10756972111554</v>
      </c>
      <c r="U2048" s="1">
        <f t="shared" si="63"/>
        <v>2709.1633466135459</v>
      </c>
    </row>
    <row r="2049" spans="1:21">
      <c r="A2049" t="s">
        <v>2391</v>
      </c>
      <c r="B2049" t="s">
        <v>4528</v>
      </c>
      <c r="C2049" t="s">
        <v>134</v>
      </c>
      <c r="D2049" t="s">
        <v>3457</v>
      </c>
      <c r="E2049" t="s">
        <v>101</v>
      </c>
      <c r="F2049" t="s">
        <v>31</v>
      </c>
      <c r="G2049" t="s">
        <v>46</v>
      </c>
      <c r="H2049" t="s">
        <v>302</v>
      </c>
      <c r="I2049" t="s">
        <v>4529</v>
      </c>
      <c r="J2049" t="s">
        <v>4530</v>
      </c>
      <c r="K2049" t="s">
        <v>349</v>
      </c>
      <c r="L2049" t="s">
        <v>350</v>
      </c>
      <c r="M2049" t="s">
        <v>3457</v>
      </c>
      <c r="N2049">
        <v>0</v>
      </c>
      <c r="O2049" s="1">
        <v>28.18</v>
      </c>
      <c r="P2049" s="1">
        <v>3400</v>
      </c>
      <c r="Q2049" s="1">
        <v>3400</v>
      </c>
      <c r="R2049" t="s">
        <v>31</v>
      </c>
      <c r="S2049">
        <v>25.5</v>
      </c>
      <c r="T2049" s="1">
        <f t="shared" si="62"/>
        <v>22.454183266932272</v>
      </c>
      <c r="U2049" s="1">
        <f t="shared" si="63"/>
        <v>2709.1633466135459</v>
      </c>
    </row>
    <row r="2050" spans="1:21">
      <c r="A2050" t="s">
        <v>2391</v>
      </c>
      <c r="B2050" t="s">
        <v>4528</v>
      </c>
      <c r="C2050" t="s">
        <v>135</v>
      </c>
      <c r="D2050" t="s">
        <v>3457</v>
      </c>
      <c r="E2050" t="s">
        <v>101</v>
      </c>
      <c r="F2050" t="s">
        <v>31</v>
      </c>
      <c r="G2050" t="s">
        <v>46</v>
      </c>
      <c r="H2050" t="s">
        <v>575</v>
      </c>
      <c r="I2050" t="s">
        <v>4529</v>
      </c>
      <c r="J2050" t="s">
        <v>4530</v>
      </c>
      <c r="K2050" t="s">
        <v>349</v>
      </c>
      <c r="L2050" t="s">
        <v>350</v>
      </c>
      <c r="M2050" t="s">
        <v>3457</v>
      </c>
      <c r="N2050">
        <v>0</v>
      </c>
      <c r="O2050" s="1">
        <v>21.56</v>
      </c>
      <c r="P2050" s="1">
        <v>3400</v>
      </c>
      <c r="Q2050" s="1">
        <v>3400</v>
      </c>
      <c r="R2050" t="s">
        <v>31</v>
      </c>
      <c r="S2050">
        <v>25.5</v>
      </c>
      <c r="T2050" s="1">
        <f t="shared" si="62"/>
        <v>17.179282868525895</v>
      </c>
      <c r="U2050" s="1">
        <f t="shared" si="63"/>
        <v>2709.1633466135459</v>
      </c>
    </row>
    <row r="2051" spans="1:21">
      <c r="A2051" t="s">
        <v>2391</v>
      </c>
      <c r="B2051" t="s">
        <v>4528</v>
      </c>
      <c r="C2051" t="s">
        <v>136</v>
      </c>
      <c r="D2051" t="s">
        <v>3457</v>
      </c>
      <c r="E2051" t="s">
        <v>101</v>
      </c>
      <c r="F2051" t="s">
        <v>54</v>
      </c>
      <c r="G2051" t="s">
        <v>46</v>
      </c>
      <c r="H2051" t="s">
        <v>304</v>
      </c>
      <c r="I2051" t="s">
        <v>4529</v>
      </c>
      <c r="J2051" t="s">
        <v>4530</v>
      </c>
      <c r="K2051" t="s">
        <v>349</v>
      </c>
      <c r="L2051" t="s">
        <v>350</v>
      </c>
      <c r="M2051" t="s">
        <v>3457</v>
      </c>
      <c r="N2051">
        <v>0</v>
      </c>
      <c r="O2051" s="1">
        <v>60.41</v>
      </c>
      <c r="P2051" s="1">
        <v>3400</v>
      </c>
      <c r="Q2051" s="1">
        <v>3400</v>
      </c>
      <c r="R2051" t="s">
        <v>54</v>
      </c>
      <c r="S2051">
        <v>25.5</v>
      </c>
      <c r="T2051" s="1">
        <f t="shared" si="62"/>
        <v>48.135458167330675</v>
      </c>
      <c r="U2051" s="1">
        <f t="shared" si="63"/>
        <v>2709.1633466135459</v>
      </c>
    </row>
    <row r="2052" spans="1:21">
      <c r="A2052" t="s">
        <v>2391</v>
      </c>
      <c r="B2052" t="s">
        <v>4528</v>
      </c>
      <c r="C2052" t="s">
        <v>138</v>
      </c>
      <c r="D2052" t="s">
        <v>3457</v>
      </c>
      <c r="E2052" t="s">
        <v>101</v>
      </c>
      <c r="F2052" t="s">
        <v>31</v>
      </c>
      <c r="G2052" t="s">
        <v>46</v>
      </c>
      <c r="H2052" t="s">
        <v>165</v>
      </c>
      <c r="I2052" t="s">
        <v>4529</v>
      </c>
      <c r="J2052" t="s">
        <v>4530</v>
      </c>
      <c r="K2052" t="s">
        <v>349</v>
      </c>
      <c r="L2052" t="s">
        <v>350</v>
      </c>
      <c r="M2052" t="s">
        <v>3457</v>
      </c>
      <c r="N2052">
        <v>0</v>
      </c>
      <c r="O2052" s="1">
        <v>88.59</v>
      </c>
      <c r="P2052" s="1">
        <v>3400</v>
      </c>
      <c r="Q2052" s="1">
        <v>3400</v>
      </c>
      <c r="R2052" t="s">
        <v>31</v>
      </c>
      <c r="S2052">
        <v>25.5</v>
      </c>
      <c r="T2052" s="1">
        <f t="shared" si="62"/>
        <v>70.589641434262958</v>
      </c>
      <c r="U2052" s="1">
        <f t="shared" si="63"/>
        <v>2709.1633466135459</v>
      </c>
    </row>
    <row r="2053" spans="1:21">
      <c r="A2053" t="s">
        <v>2391</v>
      </c>
      <c r="B2053" t="s">
        <v>4528</v>
      </c>
      <c r="C2053" t="s">
        <v>140</v>
      </c>
      <c r="D2053" t="s">
        <v>3457</v>
      </c>
      <c r="E2053" t="s">
        <v>101</v>
      </c>
      <c r="F2053" t="s">
        <v>31</v>
      </c>
      <c r="G2053" t="s">
        <v>46</v>
      </c>
      <c r="H2053" t="s">
        <v>123</v>
      </c>
      <c r="I2053" t="s">
        <v>4529</v>
      </c>
      <c r="J2053" t="s">
        <v>4530</v>
      </c>
      <c r="K2053" t="s">
        <v>349</v>
      </c>
      <c r="L2053" t="s">
        <v>350</v>
      </c>
      <c r="M2053" t="s">
        <v>3457</v>
      </c>
      <c r="N2053">
        <v>0</v>
      </c>
      <c r="O2053" s="1">
        <v>85.07</v>
      </c>
      <c r="P2053" s="1">
        <v>3400</v>
      </c>
      <c r="Q2053" s="1">
        <v>3400</v>
      </c>
      <c r="R2053" t="s">
        <v>31</v>
      </c>
      <c r="S2053">
        <v>25.5</v>
      </c>
      <c r="T2053" s="1">
        <f t="shared" si="62"/>
        <v>67.784860557768923</v>
      </c>
      <c r="U2053" s="1">
        <f t="shared" si="63"/>
        <v>2709.1633466135459</v>
      </c>
    </row>
    <row r="2054" spans="1:21">
      <c r="A2054" t="s">
        <v>2391</v>
      </c>
      <c r="B2054" t="s">
        <v>4528</v>
      </c>
      <c r="C2054" t="s">
        <v>142</v>
      </c>
      <c r="D2054" t="s">
        <v>3457</v>
      </c>
      <c r="E2054" t="s">
        <v>101</v>
      </c>
      <c r="F2054" t="s">
        <v>31</v>
      </c>
      <c r="G2054" t="s">
        <v>46</v>
      </c>
      <c r="H2054" t="s">
        <v>308</v>
      </c>
      <c r="I2054" t="s">
        <v>4529</v>
      </c>
      <c r="J2054" t="s">
        <v>4530</v>
      </c>
      <c r="K2054" t="s">
        <v>349</v>
      </c>
      <c r="L2054" t="s">
        <v>350</v>
      </c>
      <c r="M2054" t="s">
        <v>3457</v>
      </c>
      <c r="N2054">
        <v>0</v>
      </c>
      <c r="O2054" s="1">
        <v>24.38</v>
      </c>
      <c r="P2054" s="1">
        <v>3400</v>
      </c>
      <c r="Q2054" s="1">
        <v>3400</v>
      </c>
      <c r="R2054" t="s">
        <v>31</v>
      </c>
      <c r="S2054">
        <v>25.5</v>
      </c>
      <c r="T2054" s="1">
        <f t="shared" si="62"/>
        <v>19.426294820717132</v>
      </c>
      <c r="U2054" s="1">
        <f t="shared" si="63"/>
        <v>2709.1633466135459</v>
      </c>
    </row>
    <row r="2055" spans="1:21">
      <c r="A2055" t="s">
        <v>2391</v>
      </c>
      <c r="B2055" t="s">
        <v>4528</v>
      </c>
      <c r="C2055" t="s">
        <v>144</v>
      </c>
      <c r="D2055" t="s">
        <v>3457</v>
      </c>
      <c r="E2055" t="s">
        <v>101</v>
      </c>
      <c r="F2055" t="s">
        <v>31</v>
      </c>
      <c r="G2055" t="s">
        <v>46</v>
      </c>
      <c r="H2055" t="s">
        <v>299</v>
      </c>
      <c r="I2055" t="s">
        <v>4529</v>
      </c>
      <c r="J2055" t="s">
        <v>4530</v>
      </c>
      <c r="K2055" t="s">
        <v>349</v>
      </c>
      <c r="L2055" t="s">
        <v>350</v>
      </c>
      <c r="M2055" t="s">
        <v>3457</v>
      </c>
      <c r="N2055">
        <v>0</v>
      </c>
      <c r="O2055" s="1">
        <v>24.11</v>
      </c>
      <c r="P2055" s="1">
        <v>3400</v>
      </c>
      <c r="Q2055" s="1">
        <v>3400</v>
      </c>
      <c r="R2055" t="s">
        <v>31</v>
      </c>
      <c r="S2055">
        <v>25.5</v>
      </c>
      <c r="T2055" s="1">
        <f t="shared" si="62"/>
        <v>19.211155378486058</v>
      </c>
      <c r="U2055" s="1">
        <f t="shared" si="63"/>
        <v>2709.1633466135459</v>
      </c>
    </row>
    <row r="2056" spans="1:21">
      <c r="A2056" t="s">
        <v>2391</v>
      </c>
      <c r="B2056" t="s">
        <v>4528</v>
      </c>
      <c r="C2056" t="s">
        <v>265</v>
      </c>
      <c r="D2056" t="s">
        <v>3457</v>
      </c>
      <c r="E2056" t="s">
        <v>101</v>
      </c>
      <c r="F2056" t="s">
        <v>31</v>
      </c>
      <c r="G2056" t="s">
        <v>46</v>
      </c>
      <c r="H2056" t="s">
        <v>126</v>
      </c>
      <c r="I2056" t="s">
        <v>4529</v>
      </c>
      <c r="J2056" t="s">
        <v>4530</v>
      </c>
      <c r="K2056" t="s">
        <v>349</v>
      </c>
      <c r="L2056" t="s">
        <v>350</v>
      </c>
      <c r="M2056" t="s">
        <v>3457</v>
      </c>
      <c r="N2056">
        <v>0</v>
      </c>
      <c r="O2056" s="1">
        <v>141.96</v>
      </c>
      <c r="P2056" s="1">
        <v>3400</v>
      </c>
      <c r="Q2056" s="1">
        <v>3400</v>
      </c>
      <c r="R2056" t="s">
        <v>31</v>
      </c>
      <c r="S2056">
        <v>25.5</v>
      </c>
      <c r="T2056" s="1">
        <f t="shared" ref="T2056:T2119" si="64">O2056/(1+S2056/100)</f>
        <v>113.1155378486056</v>
      </c>
      <c r="U2056" s="1">
        <f t="shared" ref="U2056:U2119" si="65">P2056/(1+S2056/100)</f>
        <v>2709.1633466135459</v>
      </c>
    </row>
    <row r="2057" spans="1:21">
      <c r="A2057" t="s">
        <v>2391</v>
      </c>
      <c r="B2057" t="s">
        <v>4528</v>
      </c>
      <c r="C2057" t="s">
        <v>267</v>
      </c>
      <c r="D2057" t="s">
        <v>3457</v>
      </c>
      <c r="E2057" t="s">
        <v>101</v>
      </c>
      <c r="F2057" t="s">
        <v>31</v>
      </c>
      <c r="G2057" t="s">
        <v>46</v>
      </c>
      <c r="H2057" t="s">
        <v>126</v>
      </c>
      <c r="I2057" t="s">
        <v>4529</v>
      </c>
      <c r="J2057" t="s">
        <v>4530</v>
      </c>
      <c r="K2057" t="s">
        <v>349</v>
      </c>
      <c r="L2057" t="s">
        <v>350</v>
      </c>
      <c r="M2057" t="s">
        <v>3457</v>
      </c>
      <c r="N2057">
        <v>0</v>
      </c>
      <c r="O2057" s="1">
        <v>20.05</v>
      </c>
      <c r="P2057" s="1">
        <v>3400</v>
      </c>
      <c r="Q2057" s="1">
        <v>3400</v>
      </c>
      <c r="R2057" t="s">
        <v>31</v>
      </c>
      <c r="S2057">
        <v>25.5</v>
      </c>
      <c r="T2057" s="1">
        <f t="shared" si="64"/>
        <v>15.976095617529882</v>
      </c>
      <c r="U2057" s="1">
        <f t="shared" si="65"/>
        <v>2709.1633466135459</v>
      </c>
    </row>
    <row r="2058" spans="1:21">
      <c r="A2058" t="s">
        <v>2391</v>
      </c>
      <c r="B2058" t="s">
        <v>4528</v>
      </c>
      <c r="C2058" t="s">
        <v>268</v>
      </c>
      <c r="D2058" t="s">
        <v>3457</v>
      </c>
      <c r="E2058" t="s">
        <v>101</v>
      </c>
      <c r="F2058" t="s">
        <v>31</v>
      </c>
      <c r="G2058" t="s">
        <v>46</v>
      </c>
      <c r="H2058" t="s">
        <v>493</v>
      </c>
      <c r="I2058" t="s">
        <v>4529</v>
      </c>
      <c r="J2058" t="s">
        <v>4530</v>
      </c>
      <c r="K2058" t="s">
        <v>349</v>
      </c>
      <c r="L2058" t="s">
        <v>350</v>
      </c>
      <c r="M2058" t="s">
        <v>3457</v>
      </c>
      <c r="N2058">
        <v>0</v>
      </c>
      <c r="O2058" s="1">
        <v>13.29</v>
      </c>
      <c r="P2058" s="1">
        <v>3400</v>
      </c>
      <c r="Q2058" s="1">
        <v>3400</v>
      </c>
      <c r="R2058" t="s">
        <v>31</v>
      </c>
      <c r="S2058">
        <v>25.5</v>
      </c>
      <c r="T2058" s="1">
        <f t="shared" si="64"/>
        <v>10.589641434262948</v>
      </c>
      <c r="U2058" s="1">
        <f t="shared" si="65"/>
        <v>2709.1633466135459</v>
      </c>
    </row>
    <row r="2059" spans="1:21">
      <c r="A2059" t="s">
        <v>2391</v>
      </c>
      <c r="B2059" t="s">
        <v>4528</v>
      </c>
      <c r="C2059" t="s">
        <v>269</v>
      </c>
      <c r="D2059" t="s">
        <v>3457</v>
      </c>
      <c r="E2059" t="s">
        <v>101</v>
      </c>
      <c r="F2059" t="s">
        <v>31</v>
      </c>
      <c r="G2059" t="s">
        <v>46</v>
      </c>
      <c r="H2059" t="s">
        <v>501</v>
      </c>
      <c r="I2059" t="s">
        <v>4529</v>
      </c>
      <c r="J2059" t="s">
        <v>4530</v>
      </c>
      <c r="K2059" t="s">
        <v>349</v>
      </c>
      <c r="L2059" t="s">
        <v>350</v>
      </c>
      <c r="M2059" t="s">
        <v>3457</v>
      </c>
      <c r="N2059">
        <v>0</v>
      </c>
      <c r="O2059" s="1">
        <v>5.2</v>
      </c>
      <c r="P2059" s="1">
        <v>3400</v>
      </c>
      <c r="Q2059" s="1">
        <v>3400</v>
      </c>
      <c r="R2059" t="s">
        <v>31</v>
      </c>
      <c r="S2059">
        <v>25.5</v>
      </c>
      <c r="T2059" s="1">
        <f t="shared" si="64"/>
        <v>4.1434262948207179</v>
      </c>
      <c r="U2059" s="1">
        <f t="shared" si="65"/>
        <v>2709.1633466135459</v>
      </c>
    </row>
    <row r="2060" spans="1:21">
      <c r="A2060" t="s">
        <v>2391</v>
      </c>
      <c r="B2060" t="s">
        <v>4528</v>
      </c>
      <c r="C2060" t="s">
        <v>271</v>
      </c>
      <c r="D2060" t="s">
        <v>3457</v>
      </c>
      <c r="E2060" t="s">
        <v>101</v>
      </c>
      <c r="F2060" t="s">
        <v>31</v>
      </c>
      <c r="G2060" t="s">
        <v>46</v>
      </c>
      <c r="H2060" t="s">
        <v>123</v>
      </c>
      <c r="I2060" t="s">
        <v>4529</v>
      </c>
      <c r="J2060" t="s">
        <v>4530</v>
      </c>
      <c r="K2060" t="s">
        <v>349</v>
      </c>
      <c r="L2060" t="s">
        <v>350</v>
      </c>
      <c r="M2060" t="s">
        <v>3457</v>
      </c>
      <c r="N2060">
        <v>0</v>
      </c>
      <c r="O2060" s="1">
        <v>2.71</v>
      </c>
      <c r="P2060" s="1">
        <v>3400</v>
      </c>
      <c r="Q2060" s="1">
        <v>3400</v>
      </c>
      <c r="R2060" t="s">
        <v>31</v>
      </c>
      <c r="S2060">
        <v>25.5</v>
      </c>
      <c r="T2060" s="1">
        <f t="shared" si="64"/>
        <v>2.1593625498007971</v>
      </c>
      <c r="U2060" s="1">
        <f t="shared" si="65"/>
        <v>2709.1633466135459</v>
      </c>
    </row>
    <row r="2061" spans="1:21">
      <c r="A2061" t="s">
        <v>2391</v>
      </c>
      <c r="B2061" t="s">
        <v>4528</v>
      </c>
      <c r="C2061" t="s">
        <v>273</v>
      </c>
      <c r="D2061" t="s">
        <v>3457</v>
      </c>
      <c r="E2061" t="s">
        <v>101</v>
      </c>
      <c r="F2061" t="s">
        <v>31</v>
      </c>
      <c r="G2061" t="s">
        <v>46</v>
      </c>
      <c r="H2061" t="s">
        <v>123</v>
      </c>
      <c r="I2061" t="s">
        <v>4529</v>
      </c>
      <c r="J2061" t="s">
        <v>4530</v>
      </c>
      <c r="K2061" t="s">
        <v>349</v>
      </c>
      <c r="L2061" t="s">
        <v>350</v>
      </c>
      <c r="M2061" t="s">
        <v>3457</v>
      </c>
      <c r="N2061">
        <v>0</v>
      </c>
      <c r="O2061" s="1">
        <v>24.38</v>
      </c>
      <c r="P2061" s="1">
        <v>3400</v>
      </c>
      <c r="Q2061" s="1">
        <v>3400</v>
      </c>
      <c r="R2061" t="s">
        <v>31</v>
      </c>
      <c r="S2061">
        <v>25.5</v>
      </c>
      <c r="T2061" s="1">
        <f t="shared" si="64"/>
        <v>19.426294820717132</v>
      </c>
      <c r="U2061" s="1">
        <f t="shared" si="65"/>
        <v>2709.1633466135459</v>
      </c>
    </row>
    <row r="2062" spans="1:21">
      <c r="A2062" t="s">
        <v>2391</v>
      </c>
      <c r="B2062" t="s">
        <v>4528</v>
      </c>
      <c r="C2062" t="s">
        <v>275</v>
      </c>
      <c r="D2062" t="s">
        <v>3457</v>
      </c>
      <c r="E2062" t="s">
        <v>101</v>
      </c>
      <c r="F2062" t="s">
        <v>31</v>
      </c>
      <c r="G2062" t="s">
        <v>46</v>
      </c>
      <c r="H2062" t="s">
        <v>302</v>
      </c>
      <c r="I2062" t="s">
        <v>4529</v>
      </c>
      <c r="J2062" t="s">
        <v>4530</v>
      </c>
      <c r="K2062" t="s">
        <v>349</v>
      </c>
      <c r="L2062" t="s">
        <v>350</v>
      </c>
      <c r="M2062" t="s">
        <v>3457</v>
      </c>
      <c r="N2062">
        <v>0</v>
      </c>
      <c r="O2062" s="1">
        <v>18.29</v>
      </c>
      <c r="P2062" s="1">
        <v>3400</v>
      </c>
      <c r="Q2062" s="1">
        <v>3400</v>
      </c>
      <c r="R2062" t="s">
        <v>31</v>
      </c>
      <c r="S2062">
        <v>25.5</v>
      </c>
      <c r="T2062" s="1">
        <f t="shared" si="64"/>
        <v>14.57370517928287</v>
      </c>
      <c r="U2062" s="1">
        <f t="shared" si="65"/>
        <v>2709.1633466135459</v>
      </c>
    </row>
    <row r="2063" spans="1:21">
      <c r="A2063" t="s">
        <v>2391</v>
      </c>
      <c r="B2063" t="s">
        <v>4528</v>
      </c>
      <c r="C2063" t="s">
        <v>276</v>
      </c>
      <c r="D2063" t="s">
        <v>3457</v>
      </c>
      <c r="E2063" t="s">
        <v>101</v>
      </c>
      <c r="F2063" t="s">
        <v>31</v>
      </c>
      <c r="G2063" t="s">
        <v>46</v>
      </c>
      <c r="H2063" t="s">
        <v>1335</v>
      </c>
      <c r="I2063" t="s">
        <v>4529</v>
      </c>
      <c r="J2063" t="s">
        <v>4530</v>
      </c>
      <c r="K2063" t="s">
        <v>349</v>
      </c>
      <c r="L2063" t="s">
        <v>350</v>
      </c>
      <c r="M2063" t="s">
        <v>3457</v>
      </c>
      <c r="N2063">
        <v>0</v>
      </c>
      <c r="O2063" s="1">
        <v>17.38</v>
      </c>
      <c r="P2063" s="1">
        <v>3400</v>
      </c>
      <c r="Q2063" s="1">
        <v>3400</v>
      </c>
      <c r="R2063" t="s">
        <v>31</v>
      </c>
      <c r="S2063">
        <v>25.5</v>
      </c>
      <c r="T2063" s="1">
        <f t="shared" si="64"/>
        <v>13.848605577689243</v>
      </c>
      <c r="U2063" s="1">
        <f t="shared" si="65"/>
        <v>2709.1633466135459</v>
      </c>
    </row>
    <row r="2064" spans="1:21">
      <c r="A2064" t="s">
        <v>2391</v>
      </c>
      <c r="B2064" t="s">
        <v>4528</v>
      </c>
      <c r="C2064" t="s">
        <v>278</v>
      </c>
      <c r="D2064" t="s">
        <v>3457</v>
      </c>
      <c r="E2064" t="s">
        <v>101</v>
      </c>
      <c r="F2064" t="s">
        <v>31</v>
      </c>
      <c r="G2064" t="s">
        <v>46</v>
      </c>
      <c r="H2064" t="s">
        <v>501</v>
      </c>
      <c r="I2064" t="s">
        <v>4529</v>
      </c>
      <c r="J2064" t="s">
        <v>4530</v>
      </c>
      <c r="K2064" t="s">
        <v>349</v>
      </c>
      <c r="L2064" t="s">
        <v>350</v>
      </c>
      <c r="M2064" t="s">
        <v>3457</v>
      </c>
      <c r="N2064">
        <v>0</v>
      </c>
      <c r="O2064" s="1">
        <v>8.61</v>
      </c>
      <c r="P2064" s="1">
        <v>3400</v>
      </c>
      <c r="Q2064" s="1">
        <v>3400</v>
      </c>
      <c r="R2064" t="s">
        <v>31</v>
      </c>
      <c r="S2064">
        <v>25.5</v>
      </c>
      <c r="T2064" s="1">
        <f t="shared" si="64"/>
        <v>6.8605577689243029</v>
      </c>
      <c r="U2064" s="1">
        <f t="shared" si="65"/>
        <v>2709.1633466135459</v>
      </c>
    </row>
    <row r="2065" spans="1:21">
      <c r="A2065" t="s">
        <v>2391</v>
      </c>
      <c r="B2065" t="s">
        <v>4528</v>
      </c>
      <c r="C2065" t="s">
        <v>279</v>
      </c>
      <c r="D2065" t="s">
        <v>3457</v>
      </c>
      <c r="E2065" t="s">
        <v>101</v>
      </c>
      <c r="F2065" t="s">
        <v>31</v>
      </c>
      <c r="G2065" t="s">
        <v>46</v>
      </c>
      <c r="H2065" t="s">
        <v>501</v>
      </c>
      <c r="I2065" t="s">
        <v>4529</v>
      </c>
      <c r="J2065" t="s">
        <v>4530</v>
      </c>
      <c r="K2065" t="s">
        <v>349</v>
      </c>
      <c r="L2065" t="s">
        <v>350</v>
      </c>
      <c r="M2065" t="s">
        <v>3457</v>
      </c>
      <c r="N2065">
        <v>0</v>
      </c>
      <c r="O2065" s="1">
        <v>6.44</v>
      </c>
      <c r="P2065" s="1">
        <v>3400</v>
      </c>
      <c r="Q2065" s="1">
        <v>3400</v>
      </c>
      <c r="R2065" t="s">
        <v>31</v>
      </c>
      <c r="S2065">
        <v>25.5</v>
      </c>
      <c r="T2065" s="1">
        <f t="shared" si="64"/>
        <v>5.1314741035856581</v>
      </c>
      <c r="U2065" s="1">
        <f t="shared" si="65"/>
        <v>2709.1633466135459</v>
      </c>
    </row>
    <row r="2066" spans="1:21">
      <c r="A2066" t="s">
        <v>2391</v>
      </c>
      <c r="B2066" t="s">
        <v>4528</v>
      </c>
      <c r="C2066" t="s">
        <v>280</v>
      </c>
      <c r="D2066" t="s">
        <v>3457</v>
      </c>
      <c r="E2066" t="s">
        <v>101</v>
      </c>
      <c r="F2066" t="s">
        <v>31</v>
      </c>
      <c r="G2066" t="s">
        <v>46</v>
      </c>
      <c r="H2066" t="s">
        <v>501</v>
      </c>
      <c r="I2066" t="s">
        <v>4529</v>
      </c>
      <c r="J2066" t="s">
        <v>4530</v>
      </c>
      <c r="K2066" t="s">
        <v>349</v>
      </c>
      <c r="L2066" t="s">
        <v>350</v>
      </c>
      <c r="M2066" t="s">
        <v>3457</v>
      </c>
      <c r="N2066">
        <v>0</v>
      </c>
      <c r="O2066" s="1">
        <v>11.13</v>
      </c>
      <c r="P2066" s="1">
        <v>3400</v>
      </c>
      <c r="Q2066" s="1">
        <v>3400</v>
      </c>
      <c r="R2066" t="s">
        <v>31</v>
      </c>
      <c r="S2066">
        <v>25.5</v>
      </c>
      <c r="T2066" s="1">
        <f t="shared" si="64"/>
        <v>8.8685258964143436</v>
      </c>
      <c r="U2066" s="1">
        <f t="shared" si="65"/>
        <v>2709.1633466135459</v>
      </c>
    </row>
    <row r="2067" spans="1:21">
      <c r="A2067" t="s">
        <v>2391</v>
      </c>
      <c r="B2067" t="s">
        <v>4528</v>
      </c>
      <c r="C2067" t="s">
        <v>281</v>
      </c>
      <c r="D2067" t="s">
        <v>3457</v>
      </c>
      <c r="E2067" t="s">
        <v>101</v>
      </c>
      <c r="F2067" t="s">
        <v>31</v>
      </c>
      <c r="G2067" t="s">
        <v>46</v>
      </c>
      <c r="H2067" t="s">
        <v>501</v>
      </c>
      <c r="I2067" t="s">
        <v>4529</v>
      </c>
      <c r="J2067" t="s">
        <v>4530</v>
      </c>
      <c r="K2067" t="s">
        <v>349</v>
      </c>
      <c r="L2067" t="s">
        <v>350</v>
      </c>
      <c r="M2067" t="s">
        <v>3457</v>
      </c>
      <c r="N2067">
        <v>0</v>
      </c>
      <c r="O2067" s="1">
        <v>7.59</v>
      </c>
      <c r="P2067" s="1">
        <v>3400</v>
      </c>
      <c r="Q2067" s="1">
        <v>3400</v>
      </c>
      <c r="R2067" t="s">
        <v>31</v>
      </c>
      <c r="S2067">
        <v>25.5</v>
      </c>
      <c r="T2067" s="1">
        <f t="shared" si="64"/>
        <v>6.047808764940239</v>
      </c>
      <c r="U2067" s="1">
        <f t="shared" si="65"/>
        <v>2709.1633466135459</v>
      </c>
    </row>
    <row r="2068" spans="1:21">
      <c r="A2068" t="s">
        <v>2391</v>
      </c>
      <c r="B2068" t="s">
        <v>4528</v>
      </c>
      <c r="C2068" t="s">
        <v>282</v>
      </c>
      <c r="D2068" t="s">
        <v>3457</v>
      </c>
      <c r="E2068" t="s">
        <v>101</v>
      </c>
      <c r="F2068" t="s">
        <v>31</v>
      </c>
      <c r="G2068" t="s">
        <v>46</v>
      </c>
      <c r="H2068" t="s">
        <v>501</v>
      </c>
      <c r="I2068" t="s">
        <v>4529</v>
      </c>
      <c r="J2068" t="s">
        <v>4530</v>
      </c>
      <c r="K2068" t="s">
        <v>349</v>
      </c>
      <c r="L2068" t="s">
        <v>350</v>
      </c>
      <c r="M2068" t="s">
        <v>3457</v>
      </c>
      <c r="N2068">
        <v>0</v>
      </c>
      <c r="O2068" s="1">
        <v>5.27</v>
      </c>
      <c r="P2068" s="1">
        <v>3400</v>
      </c>
      <c r="Q2068" s="1">
        <v>3400</v>
      </c>
      <c r="R2068" t="s">
        <v>31</v>
      </c>
      <c r="S2068">
        <v>25.5</v>
      </c>
      <c r="T2068" s="1">
        <f t="shared" si="64"/>
        <v>4.1992031872509958</v>
      </c>
      <c r="U2068" s="1">
        <f t="shared" si="65"/>
        <v>2709.1633466135459</v>
      </c>
    </row>
    <row r="2069" spans="1:21">
      <c r="A2069" t="s">
        <v>2391</v>
      </c>
      <c r="B2069" t="s">
        <v>4528</v>
      </c>
      <c r="C2069" t="s">
        <v>283</v>
      </c>
      <c r="D2069" t="s">
        <v>3457</v>
      </c>
      <c r="E2069" t="s">
        <v>101</v>
      </c>
      <c r="F2069" t="s">
        <v>31</v>
      </c>
      <c r="G2069" t="s">
        <v>46</v>
      </c>
      <c r="H2069" t="s">
        <v>1058</v>
      </c>
      <c r="I2069" t="s">
        <v>4529</v>
      </c>
      <c r="J2069" t="s">
        <v>4530</v>
      </c>
      <c r="K2069" t="s">
        <v>349</v>
      </c>
      <c r="L2069" t="s">
        <v>350</v>
      </c>
      <c r="M2069" t="s">
        <v>3457</v>
      </c>
      <c r="N2069">
        <v>0</v>
      </c>
      <c r="O2069" s="1">
        <v>99.16</v>
      </c>
      <c r="P2069" s="1">
        <v>3400</v>
      </c>
      <c r="Q2069" s="1">
        <v>3400</v>
      </c>
      <c r="R2069" t="s">
        <v>31</v>
      </c>
      <c r="S2069">
        <v>25.5</v>
      </c>
      <c r="T2069" s="1">
        <f t="shared" si="64"/>
        <v>79.011952191235068</v>
      </c>
      <c r="U2069" s="1">
        <f t="shared" si="65"/>
        <v>2709.1633466135459</v>
      </c>
    </row>
    <row r="2070" spans="1:21">
      <c r="A2070" t="s">
        <v>2391</v>
      </c>
      <c r="B2070" t="s">
        <v>4528</v>
      </c>
      <c r="C2070" t="s">
        <v>284</v>
      </c>
      <c r="D2070" t="s">
        <v>3457</v>
      </c>
      <c r="E2070" t="s">
        <v>101</v>
      </c>
      <c r="F2070" t="s">
        <v>31</v>
      </c>
      <c r="G2070" t="s">
        <v>46</v>
      </c>
      <c r="H2070" t="s">
        <v>1624</v>
      </c>
      <c r="I2070" t="s">
        <v>4529</v>
      </c>
      <c r="J2070" t="s">
        <v>4530</v>
      </c>
      <c r="K2070" t="s">
        <v>349</v>
      </c>
      <c r="L2070" t="s">
        <v>350</v>
      </c>
      <c r="M2070" t="s">
        <v>3457</v>
      </c>
      <c r="N2070">
        <v>0</v>
      </c>
      <c r="O2070" s="1">
        <v>66.37</v>
      </c>
      <c r="P2070" s="1">
        <v>3400</v>
      </c>
      <c r="Q2070" s="1">
        <v>3400</v>
      </c>
      <c r="R2070" t="s">
        <v>31</v>
      </c>
      <c r="S2070">
        <v>25.5</v>
      </c>
      <c r="T2070" s="1">
        <f t="shared" si="64"/>
        <v>52.88446215139443</v>
      </c>
      <c r="U2070" s="1">
        <f t="shared" si="65"/>
        <v>2709.1633466135459</v>
      </c>
    </row>
    <row r="2071" spans="1:21">
      <c r="A2071" t="s">
        <v>2391</v>
      </c>
      <c r="B2071" t="s">
        <v>4528</v>
      </c>
      <c r="C2071" t="s">
        <v>285</v>
      </c>
      <c r="D2071" t="s">
        <v>3457</v>
      </c>
      <c r="E2071" t="s">
        <v>101</v>
      </c>
      <c r="F2071" t="s">
        <v>31</v>
      </c>
      <c r="G2071" t="s">
        <v>46</v>
      </c>
      <c r="H2071" t="s">
        <v>118</v>
      </c>
      <c r="I2071" t="s">
        <v>4529</v>
      </c>
      <c r="J2071" t="s">
        <v>4530</v>
      </c>
      <c r="K2071" t="s">
        <v>349</v>
      </c>
      <c r="L2071" t="s">
        <v>350</v>
      </c>
      <c r="M2071" t="s">
        <v>3457</v>
      </c>
      <c r="N2071">
        <v>0</v>
      </c>
      <c r="O2071" s="1">
        <v>17.88</v>
      </c>
      <c r="P2071" s="1">
        <v>3400</v>
      </c>
      <c r="Q2071" s="1">
        <v>3400</v>
      </c>
      <c r="R2071" t="s">
        <v>31</v>
      </c>
      <c r="S2071">
        <v>25.5</v>
      </c>
      <c r="T2071" s="1">
        <f t="shared" si="64"/>
        <v>14.247011952191235</v>
      </c>
      <c r="U2071" s="1">
        <f t="shared" si="65"/>
        <v>2709.1633466135459</v>
      </c>
    </row>
    <row r="2072" spans="1:21">
      <c r="A2072" t="s">
        <v>2391</v>
      </c>
      <c r="B2072" t="s">
        <v>4528</v>
      </c>
      <c r="C2072" t="s">
        <v>286</v>
      </c>
      <c r="D2072" t="s">
        <v>3457</v>
      </c>
      <c r="E2072" t="s">
        <v>101</v>
      </c>
      <c r="F2072" t="s">
        <v>31</v>
      </c>
      <c r="G2072" t="s">
        <v>46</v>
      </c>
      <c r="H2072" t="s">
        <v>118</v>
      </c>
      <c r="I2072" t="s">
        <v>4529</v>
      </c>
      <c r="J2072" t="s">
        <v>4530</v>
      </c>
      <c r="K2072" t="s">
        <v>349</v>
      </c>
      <c r="L2072" t="s">
        <v>350</v>
      </c>
      <c r="M2072" t="s">
        <v>3457</v>
      </c>
      <c r="N2072">
        <v>0</v>
      </c>
      <c r="O2072" s="1">
        <v>9.48</v>
      </c>
      <c r="P2072" s="1">
        <v>3400</v>
      </c>
      <c r="Q2072" s="1">
        <v>3400</v>
      </c>
      <c r="R2072" t="s">
        <v>31</v>
      </c>
      <c r="S2072">
        <v>25.5</v>
      </c>
      <c r="T2072" s="1">
        <f t="shared" si="64"/>
        <v>7.5537848605577702</v>
      </c>
      <c r="U2072" s="1">
        <f t="shared" si="65"/>
        <v>2709.1633466135459</v>
      </c>
    </row>
    <row r="2073" spans="1:21">
      <c r="A2073" t="s">
        <v>2391</v>
      </c>
      <c r="B2073" t="s">
        <v>4531</v>
      </c>
      <c r="C2073" t="s">
        <v>28</v>
      </c>
      <c r="D2073" t="s">
        <v>4355</v>
      </c>
      <c r="E2073" t="s">
        <v>1329</v>
      </c>
      <c r="F2073" t="s">
        <v>397</v>
      </c>
      <c r="G2073" t="s">
        <v>46</v>
      </c>
      <c r="H2073" t="s">
        <v>118</v>
      </c>
      <c r="I2073" t="s">
        <v>4532</v>
      </c>
      <c r="J2073" t="s">
        <v>4533</v>
      </c>
      <c r="K2073" t="s">
        <v>1327</v>
      </c>
      <c r="L2073" t="s">
        <v>1328</v>
      </c>
      <c r="M2073" t="s">
        <v>4355</v>
      </c>
      <c r="N2073">
        <v>0</v>
      </c>
      <c r="O2073" s="1">
        <v>3257.62</v>
      </c>
      <c r="P2073" s="1">
        <v>3985.51</v>
      </c>
      <c r="Q2073" s="1">
        <v>3985.51</v>
      </c>
      <c r="R2073" t="s">
        <v>397</v>
      </c>
      <c r="S2073">
        <v>14</v>
      </c>
      <c r="T2073" s="1">
        <f t="shared" si="64"/>
        <v>2857.5614035087715</v>
      </c>
      <c r="U2073" s="1">
        <f t="shared" si="65"/>
        <v>3496.0614035087719</v>
      </c>
    </row>
    <row r="2074" spans="1:21">
      <c r="A2074" t="s">
        <v>2391</v>
      </c>
      <c r="B2074" t="s">
        <v>4531</v>
      </c>
      <c r="C2074" t="s">
        <v>40</v>
      </c>
      <c r="D2074" t="s">
        <v>4355</v>
      </c>
      <c r="E2074" t="s">
        <v>1329</v>
      </c>
      <c r="F2074" t="s">
        <v>397</v>
      </c>
      <c r="G2074" t="s">
        <v>46</v>
      </c>
      <c r="H2074" t="s">
        <v>493</v>
      </c>
      <c r="I2074" t="s">
        <v>4532</v>
      </c>
      <c r="J2074" t="s">
        <v>4533</v>
      </c>
      <c r="K2074" t="s">
        <v>1327</v>
      </c>
      <c r="L2074" t="s">
        <v>1328</v>
      </c>
      <c r="M2074" t="s">
        <v>4355</v>
      </c>
      <c r="N2074">
        <v>0</v>
      </c>
      <c r="O2074" s="1">
        <v>238.44</v>
      </c>
      <c r="P2074" s="1">
        <v>3985.51</v>
      </c>
      <c r="Q2074" s="1">
        <v>3985.51</v>
      </c>
      <c r="R2074" t="s">
        <v>397</v>
      </c>
      <c r="S2074">
        <v>14</v>
      </c>
      <c r="T2074" s="1">
        <f t="shared" si="64"/>
        <v>209.15789473684208</v>
      </c>
      <c r="U2074" s="1">
        <f t="shared" si="65"/>
        <v>3496.0614035087719</v>
      </c>
    </row>
    <row r="2075" spans="1:21">
      <c r="A2075" t="s">
        <v>2391</v>
      </c>
      <c r="B2075" t="s">
        <v>4534</v>
      </c>
      <c r="C2075" t="s">
        <v>28</v>
      </c>
      <c r="D2075" t="s">
        <v>2980</v>
      </c>
      <c r="E2075" t="s">
        <v>1324</v>
      </c>
      <c r="F2075" t="s">
        <v>397</v>
      </c>
      <c r="G2075" t="s">
        <v>46</v>
      </c>
      <c r="H2075" t="s">
        <v>118</v>
      </c>
      <c r="I2075" t="s">
        <v>4535</v>
      </c>
      <c r="J2075" t="s">
        <v>4536</v>
      </c>
      <c r="K2075" t="s">
        <v>2983</v>
      </c>
      <c r="L2075" t="s">
        <v>2984</v>
      </c>
      <c r="M2075" t="s">
        <v>2980</v>
      </c>
      <c r="N2075">
        <v>0</v>
      </c>
      <c r="O2075" s="1">
        <v>8669.42</v>
      </c>
      <c r="P2075" s="1">
        <v>66650.94</v>
      </c>
      <c r="Q2075" s="1">
        <v>66650.94</v>
      </c>
      <c r="R2075" t="s">
        <v>397</v>
      </c>
      <c r="S2075">
        <v>14</v>
      </c>
      <c r="T2075" s="1">
        <f t="shared" si="64"/>
        <v>7604.7543859649113</v>
      </c>
      <c r="U2075" s="1">
        <f t="shared" si="65"/>
        <v>58465.73684210526</v>
      </c>
    </row>
    <row r="2076" spans="1:21">
      <c r="A2076" t="s">
        <v>2391</v>
      </c>
      <c r="B2076" t="s">
        <v>4534</v>
      </c>
      <c r="C2076" t="s">
        <v>40</v>
      </c>
      <c r="D2076" t="s">
        <v>2980</v>
      </c>
      <c r="E2076" t="s">
        <v>1324</v>
      </c>
      <c r="F2076" t="s">
        <v>397</v>
      </c>
      <c r="G2076" t="s">
        <v>46</v>
      </c>
      <c r="H2076" t="s">
        <v>493</v>
      </c>
      <c r="I2076" t="s">
        <v>4535</v>
      </c>
      <c r="J2076" t="s">
        <v>4536</v>
      </c>
      <c r="K2076" t="s">
        <v>2983</v>
      </c>
      <c r="L2076" t="s">
        <v>2984</v>
      </c>
      <c r="M2076" t="s">
        <v>2980</v>
      </c>
      <c r="N2076">
        <v>0</v>
      </c>
      <c r="O2076" s="1">
        <v>634.53</v>
      </c>
      <c r="P2076" s="1">
        <v>66650.94</v>
      </c>
      <c r="Q2076" s="1">
        <v>66650.94</v>
      </c>
      <c r="R2076" t="s">
        <v>397</v>
      </c>
      <c r="S2076">
        <v>14</v>
      </c>
      <c r="T2076" s="1">
        <f t="shared" si="64"/>
        <v>556.60526315789468</v>
      </c>
      <c r="U2076" s="1">
        <f t="shared" si="65"/>
        <v>58465.73684210526</v>
      </c>
    </row>
    <row r="2077" spans="1:21">
      <c r="A2077" t="s">
        <v>2391</v>
      </c>
      <c r="B2077" t="s">
        <v>4534</v>
      </c>
      <c r="C2077" t="s">
        <v>42</v>
      </c>
      <c r="D2077" t="s">
        <v>2980</v>
      </c>
      <c r="E2077" t="s">
        <v>1329</v>
      </c>
      <c r="F2077" t="s">
        <v>397</v>
      </c>
      <c r="G2077" t="s">
        <v>46</v>
      </c>
      <c r="H2077" t="s">
        <v>118</v>
      </c>
      <c r="I2077" t="s">
        <v>4535</v>
      </c>
      <c r="J2077" t="s">
        <v>4536</v>
      </c>
      <c r="K2077" t="s">
        <v>2983</v>
      </c>
      <c r="L2077" t="s">
        <v>2984</v>
      </c>
      <c r="M2077" t="s">
        <v>2980</v>
      </c>
      <c r="N2077">
        <v>0</v>
      </c>
      <c r="O2077" s="1">
        <v>45808.959999999999</v>
      </c>
      <c r="P2077" s="1">
        <v>66650.94</v>
      </c>
      <c r="Q2077" s="1">
        <v>66650.94</v>
      </c>
      <c r="R2077" t="s">
        <v>397</v>
      </c>
      <c r="S2077">
        <v>14</v>
      </c>
      <c r="T2077" s="1">
        <f t="shared" si="64"/>
        <v>40183.298245614031</v>
      </c>
      <c r="U2077" s="1">
        <f t="shared" si="65"/>
        <v>58465.73684210526</v>
      </c>
    </row>
    <row r="2078" spans="1:21">
      <c r="A2078" t="s">
        <v>2391</v>
      </c>
      <c r="B2078" t="s">
        <v>4534</v>
      </c>
      <c r="C2078" t="s">
        <v>127</v>
      </c>
      <c r="D2078" t="s">
        <v>2980</v>
      </c>
      <c r="E2078" t="s">
        <v>1329</v>
      </c>
      <c r="F2078" t="s">
        <v>397</v>
      </c>
      <c r="G2078" t="s">
        <v>46</v>
      </c>
      <c r="H2078" t="s">
        <v>493</v>
      </c>
      <c r="I2078" t="s">
        <v>4535</v>
      </c>
      <c r="J2078" t="s">
        <v>4536</v>
      </c>
      <c r="K2078" t="s">
        <v>2983</v>
      </c>
      <c r="L2078" t="s">
        <v>2984</v>
      </c>
      <c r="M2078" t="s">
        <v>2980</v>
      </c>
      <c r="N2078">
        <v>0</v>
      </c>
      <c r="O2078" s="1">
        <v>3352.83</v>
      </c>
      <c r="P2078" s="1">
        <v>66650.94</v>
      </c>
      <c r="Q2078" s="1">
        <v>66650.94</v>
      </c>
      <c r="R2078" t="s">
        <v>397</v>
      </c>
      <c r="S2078">
        <v>14</v>
      </c>
      <c r="T2078" s="1">
        <f t="shared" si="64"/>
        <v>2941.0789473684208</v>
      </c>
      <c r="U2078" s="1">
        <f t="shared" si="65"/>
        <v>58465.73684210526</v>
      </c>
    </row>
    <row r="2079" spans="1:21">
      <c r="A2079" t="s">
        <v>2391</v>
      </c>
      <c r="B2079" t="s">
        <v>4537</v>
      </c>
      <c r="C2079" t="s">
        <v>28</v>
      </c>
      <c r="D2079" t="s">
        <v>4355</v>
      </c>
      <c r="E2079" t="s">
        <v>1324</v>
      </c>
      <c r="F2079" t="s">
        <v>397</v>
      </c>
      <c r="G2079" t="s">
        <v>46</v>
      </c>
      <c r="H2079" t="s">
        <v>118</v>
      </c>
      <c r="I2079" t="s">
        <v>4538</v>
      </c>
      <c r="J2079" t="s">
        <v>4539</v>
      </c>
      <c r="K2079" t="s">
        <v>1327</v>
      </c>
      <c r="L2079" t="s">
        <v>1328</v>
      </c>
      <c r="M2079" t="s">
        <v>4355</v>
      </c>
      <c r="N2079">
        <v>0</v>
      </c>
      <c r="O2079" s="1">
        <v>18774.86</v>
      </c>
      <c r="P2079" s="1">
        <v>29210.22</v>
      </c>
      <c r="Q2079" s="1">
        <v>29210.22</v>
      </c>
      <c r="R2079" t="s">
        <v>397</v>
      </c>
      <c r="S2079">
        <v>14</v>
      </c>
      <c r="T2079" s="1">
        <f t="shared" si="64"/>
        <v>16469.175438596489</v>
      </c>
      <c r="U2079" s="1">
        <f t="shared" si="65"/>
        <v>25623</v>
      </c>
    </row>
    <row r="2080" spans="1:21">
      <c r="A2080" t="s">
        <v>2391</v>
      </c>
      <c r="B2080" t="s">
        <v>4537</v>
      </c>
      <c r="C2080" t="s">
        <v>40</v>
      </c>
      <c r="D2080" t="s">
        <v>4355</v>
      </c>
      <c r="E2080" t="s">
        <v>1324</v>
      </c>
      <c r="F2080" t="s">
        <v>397</v>
      </c>
      <c r="G2080" t="s">
        <v>46</v>
      </c>
      <c r="H2080" t="s">
        <v>493</v>
      </c>
      <c r="I2080" t="s">
        <v>4538</v>
      </c>
      <c r="J2080" t="s">
        <v>4539</v>
      </c>
      <c r="K2080" t="s">
        <v>1327</v>
      </c>
      <c r="L2080" t="s">
        <v>1328</v>
      </c>
      <c r="M2080" t="s">
        <v>4355</v>
      </c>
      <c r="N2080">
        <v>0</v>
      </c>
      <c r="O2080" s="1">
        <v>1374.17</v>
      </c>
      <c r="P2080" s="1">
        <v>29210.22</v>
      </c>
      <c r="Q2080" s="1">
        <v>29210.22</v>
      </c>
      <c r="R2080" t="s">
        <v>397</v>
      </c>
      <c r="S2080">
        <v>14</v>
      </c>
      <c r="T2080" s="1">
        <f t="shared" si="64"/>
        <v>1205.4122807017543</v>
      </c>
      <c r="U2080" s="1">
        <f t="shared" si="65"/>
        <v>25623</v>
      </c>
    </row>
    <row r="2081" spans="1:21">
      <c r="A2081" t="s">
        <v>2391</v>
      </c>
      <c r="B2081" t="s">
        <v>4537</v>
      </c>
      <c r="C2081" t="s">
        <v>42</v>
      </c>
      <c r="D2081" t="s">
        <v>4355</v>
      </c>
      <c r="E2081" t="s">
        <v>1329</v>
      </c>
      <c r="F2081" t="s">
        <v>397</v>
      </c>
      <c r="G2081" t="s">
        <v>46</v>
      </c>
      <c r="H2081" t="s">
        <v>118</v>
      </c>
      <c r="I2081" t="s">
        <v>4538</v>
      </c>
      <c r="J2081" t="s">
        <v>4539</v>
      </c>
      <c r="K2081" t="s">
        <v>1327</v>
      </c>
      <c r="L2081" t="s">
        <v>1328</v>
      </c>
      <c r="M2081" t="s">
        <v>4355</v>
      </c>
      <c r="N2081">
        <v>0</v>
      </c>
      <c r="O2081" s="1">
        <v>5100.6499999999996</v>
      </c>
      <c r="P2081" s="1">
        <v>29210.22</v>
      </c>
      <c r="Q2081" s="1">
        <v>29210.22</v>
      </c>
      <c r="R2081" t="s">
        <v>397</v>
      </c>
      <c r="S2081">
        <v>14</v>
      </c>
      <c r="T2081" s="1">
        <f t="shared" si="64"/>
        <v>4474.2543859649113</v>
      </c>
      <c r="U2081" s="1">
        <f t="shared" si="65"/>
        <v>25623</v>
      </c>
    </row>
    <row r="2082" spans="1:21">
      <c r="A2082" t="s">
        <v>2391</v>
      </c>
      <c r="B2082" t="s">
        <v>4537</v>
      </c>
      <c r="C2082" t="s">
        <v>127</v>
      </c>
      <c r="D2082" t="s">
        <v>4355</v>
      </c>
      <c r="E2082" t="s">
        <v>1329</v>
      </c>
      <c r="F2082" t="s">
        <v>397</v>
      </c>
      <c r="G2082" t="s">
        <v>46</v>
      </c>
      <c r="H2082" t="s">
        <v>493</v>
      </c>
      <c r="I2082" t="s">
        <v>4538</v>
      </c>
      <c r="J2082" t="s">
        <v>4539</v>
      </c>
      <c r="K2082" t="s">
        <v>1327</v>
      </c>
      <c r="L2082" t="s">
        <v>1328</v>
      </c>
      <c r="M2082" t="s">
        <v>4355</v>
      </c>
      <c r="N2082">
        <v>0</v>
      </c>
      <c r="O2082" s="1">
        <v>373.32</v>
      </c>
      <c r="P2082" s="1">
        <v>29210.22</v>
      </c>
      <c r="Q2082" s="1">
        <v>29210.22</v>
      </c>
      <c r="R2082" t="s">
        <v>397</v>
      </c>
      <c r="S2082">
        <v>14</v>
      </c>
      <c r="T2082" s="1">
        <f t="shared" si="64"/>
        <v>327.4736842105263</v>
      </c>
      <c r="U2082" s="1">
        <f t="shared" si="65"/>
        <v>25623</v>
      </c>
    </row>
    <row r="2083" spans="1:21">
      <c r="A2083" t="s">
        <v>2391</v>
      </c>
      <c r="B2083" t="s">
        <v>4540</v>
      </c>
      <c r="C2083" t="s">
        <v>28</v>
      </c>
      <c r="D2083" t="s">
        <v>3785</v>
      </c>
      <c r="E2083" t="s">
        <v>385</v>
      </c>
      <c r="F2083" t="s">
        <v>408</v>
      </c>
      <c r="G2083" t="s">
        <v>46</v>
      </c>
      <c r="H2083" t="s">
        <v>214</v>
      </c>
      <c r="I2083" t="s">
        <v>4541</v>
      </c>
      <c r="J2083" t="s">
        <v>4542</v>
      </c>
      <c r="K2083" t="s">
        <v>4232</v>
      </c>
      <c r="L2083" t="s">
        <v>4233</v>
      </c>
      <c r="M2083" t="s">
        <v>3785</v>
      </c>
      <c r="N2083">
        <v>0</v>
      </c>
      <c r="O2083" s="1">
        <v>50</v>
      </c>
      <c r="P2083" s="1">
        <v>50</v>
      </c>
      <c r="Q2083" s="1">
        <v>50</v>
      </c>
      <c r="R2083" t="s">
        <v>408</v>
      </c>
      <c r="S2083">
        <v>0</v>
      </c>
      <c r="T2083" s="1">
        <f t="shared" si="64"/>
        <v>50</v>
      </c>
      <c r="U2083" s="1">
        <f t="shared" si="65"/>
        <v>50</v>
      </c>
    </row>
    <row r="2084" spans="1:21">
      <c r="A2084" t="s">
        <v>2391</v>
      </c>
      <c r="B2084" t="s">
        <v>4543</v>
      </c>
      <c r="C2084" t="s">
        <v>28</v>
      </c>
      <c r="D2084" t="s">
        <v>4544</v>
      </c>
      <c r="E2084" t="s">
        <v>419</v>
      </c>
      <c r="F2084" t="s">
        <v>31</v>
      </c>
      <c r="G2084" t="s">
        <v>46</v>
      </c>
      <c r="H2084" t="s">
        <v>156</v>
      </c>
      <c r="I2084" t="s">
        <v>4545</v>
      </c>
      <c r="J2084" t="s">
        <v>4546</v>
      </c>
      <c r="K2084" t="s">
        <v>1570</v>
      </c>
      <c r="L2084" t="s">
        <v>1571</v>
      </c>
      <c r="M2084" t="s">
        <v>4544</v>
      </c>
      <c r="N2084">
        <v>0</v>
      </c>
      <c r="O2084" s="1">
        <v>15.04</v>
      </c>
      <c r="P2084" s="1">
        <v>58.07</v>
      </c>
      <c r="Q2084" s="1">
        <v>58.07</v>
      </c>
      <c r="R2084" t="s">
        <v>31</v>
      </c>
      <c r="S2084">
        <v>25.5</v>
      </c>
      <c r="T2084" s="1">
        <f t="shared" si="64"/>
        <v>11.98406374501992</v>
      </c>
      <c r="U2084" s="1">
        <f t="shared" si="65"/>
        <v>46.270916334661358</v>
      </c>
    </row>
    <row r="2085" spans="1:21">
      <c r="A2085" t="s">
        <v>2391</v>
      </c>
      <c r="B2085" t="s">
        <v>4543</v>
      </c>
      <c r="C2085" t="s">
        <v>40</v>
      </c>
      <c r="D2085" t="s">
        <v>4544</v>
      </c>
      <c r="E2085" t="s">
        <v>419</v>
      </c>
      <c r="F2085" t="s">
        <v>31</v>
      </c>
      <c r="G2085" t="s">
        <v>46</v>
      </c>
      <c r="H2085" t="s">
        <v>157</v>
      </c>
      <c r="I2085" t="s">
        <v>4545</v>
      </c>
      <c r="J2085" t="s">
        <v>4546</v>
      </c>
      <c r="K2085" t="s">
        <v>1570</v>
      </c>
      <c r="L2085" t="s">
        <v>1571</v>
      </c>
      <c r="M2085" t="s">
        <v>4544</v>
      </c>
      <c r="N2085">
        <v>0</v>
      </c>
      <c r="O2085" s="1">
        <v>29.01</v>
      </c>
      <c r="P2085" s="1">
        <v>58.07</v>
      </c>
      <c r="Q2085" s="1">
        <v>58.07</v>
      </c>
      <c r="R2085" t="s">
        <v>31</v>
      </c>
      <c r="S2085">
        <v>25.5</v>
      </c>
      <c r="T2085" s="1">
        <f t="shared" si="64"/>
        <v>23.11553784860558</v>
      </c>
      <c r="U2085" s="1">
        <f t="shared" si="65"/>
        <v>46.270916334661358</v>
      </c>
    </row>
    <row r="2086" spans="1:21">
      <c r="A2086" t="s">
        <v>2391</v>
      </c>
      <c r="B2086" t="s">
        <v>4543</v>
      </c>
      <c r="C2086" t="s">
        <v>42</v>
      </c>
      <c r="D2086" t="s">
        <v>4544</v>
      </c>
      <c r="E2086" t="s">
        <v>419</v>
      </c>
      <c r="F2086" t="s">
        <v>31</v>
      </c>
      <c r="G2086" t="s">
        <v>46</v>
      </c>
      <c r="H2086" t="s">
        <v>158</v>
      </c>
      <c r="I2086" t="s">
        <v>4545</v>
      </c>
      <c r="J2086" t="s">
        <v>4546</v>
      </c>
      <c r="K2086" t="s">
        <v>1570</v>
      </c>
      <c r="L2086" t="s">
        <v>1571</v>
      </c>
      <c r="M2086" t="s">
        <v>4544</v>
      </c>
      <c r="N2086">
        <v>0</v>
      </c>
      <c r="O2086" s="1">
        <v>2.2200000000000002</v>
      </c>
      <c r="P2086" s="1">
        <v>58.07</v>
      </c>
      <c r="Q2086" s="1">
        <v>58.07</v>
      </c>
      <c r="R2086" t="s">
        <v>31</v>
      </c>
      <c r="S2086">
        <v>25.5</v>
      </c>
      <c r="T2086" s="1">
        <f t="shared" si="64"/>
        <v>1.7689243027888448</v>
      </c>
      <c r="U2086" s="1">
        <f t="shared" si="65"/>
        <v>46.270916334661358</v>
      </c>
    </row>
    <row r="2087" spans="1:21">
      <c r="A2087" t="s">
        <v>2391</v>
      </c>
      <c r="B2087" t="s">
        <v>4547</v>
      </c>
      <c r="C2087" t="s">
        <v>28</v>
      </c>
      <c r="D2087" t="s">
        <v>4439</v>
      </c>
      <c r="E2087" t="s">
        <v>1331</v>
      </c>
      <c r="F2087" t="s">
        <v>71</v>
      </c>
      <c r="G2087" t="s">
        <v>1027</v>
      </c>
      <c r="H2087" t="s">
        <v>118</v>
      </c>
      <c r="I2087" t="s">
        <v>4548</v>
      </c>
      <c r="J2087" t="s">
        <v>4549</v>
      </c>
      <c r="K2087" t="s">
        <v>4550</v>
      </c>
      <c r="L2087" t="s">
        <v>4551</v>
      </c>
      <c r="M2087" t="s">
        <v>4439</v>
      </c>
      <c r="N2087">
        <v>0</v>
      </c>
      <c r="O2087" s="1">
        <v>1617.16</v>
      </c>
      <c r="P2087" s="1">
        <v>1617.16</v>
      </c>
      <c r="Q2087" s="1">
        <v>1617.16</v>
      </c>
      <c r="R2087" t="s">
        <v>71</v>
      </c>
      <c r="S2087">
        <v>0</v>
      </c>
      <c r="T2087" s="1">
        <f t="shared" si="64"/>
        <v>1617.16</v>
      </c>
      <c r="U2087" s="1">
        <f t="shared" si="65"/>
        <v>1617.16</v>
      </c>
    </row>
    <row r="2088" spans="1:21">
      <c r="A2088" t="s">
        <v>2391</v>
      </c>
      <c r="B2088" t="s">
        <v>4552</v>
      </c>
      <c r="C2088" t="s">
        <v>28</v>
      </c>
      <c r="D2088" t="s">
        <v>2393</v>
      </c>
      <c r="E2088" t="s">
        <v>1331</v>
      </c>
      <c r="F2088" t="s">
        <v>71</v>
      </c>
      <c r="G2088" t="s">
        <v>1027</v>
      </c>
      <c r="H2088" t="s">
        <v>118</v>
      </c>
      <c r="I2088" t="s">
        <v>4553</v>
      </c>
      <c r="J2088" t="s">
        <v>4554</v>
      </c>
      <c r="K2088" t="s">
        <v>4555</v>
      </c>
      <c r="L2088" t="s">
        <v>4556</v>
      </c>
      <c r="M2088" t="s">
        <v>457</v>
      </c>
      <c r="N2088">
        <v>0</v>
      </c>
      <c r="O2088" s="1">
        <v>956.25</v>
      </c>
      <c r="P2088" s="1">
        <v>956.25</v>
      </c>
      <c r="Q2088" s="1">
        <v>956.25</v>
      </c>
      <c r="R2088" t="s">
        <v>71</v>
      </c>
      <c r="S2088">
        <v>0</v>
      </c>
      <c r="T2088" s="1">
        <f t="shared" si="64"/>
        <v>956.25</v>
      </c>
      <c r="U2088" s="1">
        <f t="shared" si="65"/>
        <v>956.25</v>
      </c>
    </row>
    <row r="2089" spans="1:21">
      <c r="A2089" t="s">
        <v>2391</v>
      </c>
      <c r="B2089" t="s">
        <v>4557</v>
      </c>
      <c r="C2089" t="s">
        <v>28</v>
      </c>
      <c r="D2089" t="s">
        <v>4439</v>
      </c>
      <c r="E2089" t="s">
        <v>581</v>
      </c>
      <c r="F2089" t="s">
        <v>31</v>
      </c>
      <c r="G2089" t="s">
        <v>46</v>
      </c>
      <c r="H2089" t="s">
        <v>216</v>
      </c>
      <c r="I2089" t="s">
        <v>4558</v>
      </c>
      <c r="J2089" t="s">
        <v>4559</v>
      </c>
      <c r="K2089" t="s">
        <v>537</v>
      </c>
      <c r="L2089" t="s">
        <v>538</v>
      </c>
      <c r="M2089" t="s">
        <v>4439</v>
      </c>
      <c r="N2089">
        <v>0</v>
      </c>
      <c r="O2089" s="1">
        <v>341.62</v>
      </c>
      <c r="P2089" s="1">
        <v>428.73</v>
      </c>
      <c r="Q2089" s="1">
        <v>428.73</v>
      </c>
      <c r="R2089" t="s">
        <v>31</v>
      </c>
      <c r="S2089">
        <v>25.5</v>
      </c>
      <c r="T2089" s="1">
        <f t="shared" si="64"/>
        <v>272.20717131474106</v>
      </c>
      <c r="U2089" s="1">
        <f t="shared" si="65"/>
        <v>341.61752988047812</v>
      </c>
    </row>
    <row r="2090" spans="1:21">
      <c r="A2090" t="s">
        <v>2391</v>
      </c>
      <c r="B2090" t="s">
        <v>4560</v>
      </c>
      <c r="C2090" t="s">
        <v>28</v>
      </c>
      <c r="D2090" t="s">
        <v>4446</v>
      </c>
      <c r="E2090" t="s">
        <v>360</v>
      </c>
      <c r="F2090" t="s">
        <v>71</v>
      </c>
      <c r="G2090" t="s">
        <v>46</v>
      </c>
      <c r="H2090" t="s">
        <v>216</v>
      </c>
      <c r="I2090" t="s">
        <v>4561</v>
      </c>
      <c r="J2090" t="s">
        <v>4562</v>
      </c>
      <c r="K2090" t="s">
        <v>1853</v>
      </c>
      <c r="L2090" t="s">
        <v>1854</v>
      </c>
      <c r="M2090" t="s">
        <v>4446</v>
      </c>
      <c r="N2090">
        <v>0</v>
      </c>
      <c r="O2090" s="1">
        <v>14.48</v>
      </c>
      <c r="P2090" s="1">
        <v>756.81</v>
      </c>
      <c r="Q2090" s="1">
        <v>756.81</v>
      </c>
      <c r="R2090" t="s">
        <v>71</v>
      </c>
      <c r="S2090">
        <v>0</v>
      </c>
      <c r="T2090" s="1">
        <f t="shared" si="64"/>
        <v>14.48</v>
      </c>
      <c r="U2090" s="1">
        <f t="shared" si="65"/>
        <v>756.81</v>
      </c>
    </row>
    <row r="2091" spans="1:21">
      <c r="A2091" t="s">
        <v>2391</v>
      </c>
      <c r="B2091" t="s">
        <v>4560</v>
      </c>
      <c r="C2091" t="s">
        <v>40</v>
      </c>
      <c r="D2091" t="s">
        <v>4446</v>
      </c>
      <c r="E2091" t="s">
        <v>360</v>
      </c>
      <c r="F2091" t="s">
        <v>31</v>
      </c>
      <c r="G2091" t="s">
        <v>46</v>
      </c>
      <c r="H2091" t="s">
        <v>216</v>
      </c>
      <c r="I2091" t="s">
        <v>4561</v>
      </c>
      <c r="J2091" t="s">
        <v>4562</v>
      </c>
      <c r="K2091" t="s">
        <v>1853</v>
      </c>
      <c r="L2091" t="s">
        <v>1854</v>
      </c>
      <c r="M2091" t="s">
        <v>4446</v>
      </c>
      <c r="N2091">
        <v>0</v>
      </c>
      <c r="O2091" s="1">
        <v>591.5</v>
      </c>
      <c r="P2091" s="1">
        <v>756.81</v>
      </c>
      <c r="Q2091" s="1">
        <v>756.81</v>
      </c>
      <c r="R2091" t="s">
        <v>31</v>
      </c>
      <c r="S2091">
        <v>25.5</v>
      </c>
      <c r="T2091" s="1">
        <f t="shared" si="64"/>
        <v>471.31474103585663</v>
      </c>
      <c r="U2091" s="1">
        <f t="shared" si="65"/>
        <v>603.03585657370513</v>
      </c>
    </row>
    <row r="2092" spans="1:21">
      <c r="A2092" t="s">
        <v>2391</v>
      </c>
      <c r="B2092" t="s">
        <v>4563</v>
      </c>
      <c r="C2092" t="s">
        <v>28</v>
      </c>
      <c r="D2092" t="s">
        <v>4446</v>
      </c>
      <c r="E2092" t="s">
        <v>1749</v>
      </c>
      <c r="F2092" t="s">
        <v>71</v>
      </c>
      <c r="G2092" t="s">
        <v>178</v>
      </c>
      <c r="H2092" t="s">
        <v>62</v>
      </c>
      <c r="I2092" t="s">
        <v>4564</v>
      </c>
      <c r="J2092" t="s">
        <v>4565</v>
      </c>
      <c r="K2092" t="s">
        <v>2263</v>
      </c>
      <c r="L2092" t="s">
        <v>2264</v>
      </c>
      <c r="M2092" t="s">
        <v>4446</v>
      </c>
      <c r="N2092">
        <v>0</v>
      </c>
      <c r="O2092" s="1">
        <v>120</v>
      </c>
      <c r="P2092" s="1">
        <v>724</v>
      </c>
      <c r="Q2092" s="1">
        <v>724</v>
      </c>
      <c r="R2092" t="s">
        <v>71</v>
      </c>
      <c r="S2092">
        <v>0</v>
      </c>
      <c r="T2092" s="1">
        <f t="shared" si="64"/>
        <v>120</v>
      </c>
      <c r="U2092" s="1">
        <f t="shared" si="65"/>
        <v>724</v>
      </c>
    </row>
    <row r="2093" spans="1:21">
      <c r="A2093" t="s">
        <v>2391</v>
      </c>
      <c r="B2093" t="s">
        <v>4563</v>
      </c>
      <c r="C2093" t="s">
        <v>40</v>
      </c>
      <c r="D2093" t="s">
        <v>4446</v>
      </c>
      <c r="E2093" t="s">
        <v>923</v>
      </c>
      <c r="F2093" t="s">
        <v>71</v>
      </c>
      <c r="G2093" t="s">
        <v>178</v>
      </c>
      <c r="H2093" t="s">
        <v>62</v>
      </c>
      <c r="I2093" t="s">
        <v>4564</v>
      </c>
      <c r="J2093" t="s">
        <v>4565</v>
      </c>
      <c r="K2093" t="s">
        <v>2263</v>
      </c>
      <c r="L2093" t="s">
        <v>2264</v>
      </c>
      <c r="M2093" t="s">
        <v>4446</v>
      </c>
      <c r="N2093">
        <v>0</v>
      </c>
      <c r="O2093" s="1">
        <v>604</v>
      </c>
      <c r="P2093" s="1">
        <v>724</v>
      </c>
      <c r="Q2093" s="1">
        <v>724</v>
      </c>
      <c r="R2093" t="s">
        <v>71</v>
      </c>
      <c r="S2093">
        <v>0</v>
      </c>
      <c r="T2093" s="1">
        <f t="shared" si="64"/>
        <v>604</v>
      </c>
      <c r="U2093" s="1">
        <f t="shared" si="65"/>
        <v>724</v>
      </c>
    </row>
    <row r="2094" spans="1:21">
      <c r="A2094" t="s">
        <v>2391</v>
      </c>
      <c r="B2094" t="s">
        <v>4566</v>
      </c>
      <c r="C2094" t="s">
        <v>28</v>
      </c>
      <c r="D2094" t="s">
        <v>4379</v>
      </c>
      <c r="E2094" t="s">
        <v>581</v>
      </c>
      <c r="F2094" t="s">
        <v>31</v>
      </c>
      <c r="G2094" t="s">
        <v>46</v>
      </c>
      <c r="H2094" t="s">
        <v>62</v>
      </c>
      <c r="I2094" t="s">
        <v>4567</v>
      </c>
      <c r="J2094" t="s">
        <v>4568</v>
      </c>
      <c r="K2094" t="s">
        <v>1404</v>
      </c>
      <c r="L2094" t="s">
        <v>1405</v>
      </c>
      <c r="M2094" t="s">
        <v>4379</v>
      </c>
      <c r="N2094">
        <v>0</v>
      </c>
      <c r="O2094" s="1">
        <v>12.96</v>
      </c>
      <c r="P2094" s="1">
        <v>16.260000000000002</v>
      </c>
      <c r="Q2094" s="1">
        <v>16.260000000000002</v>
      </c>
      <c r="R2094" t="s">
        <v>31</v>
      </c>
      <c r="S2094">
        <v>25.5</v>
      </c>
      <c r="T2094" s="1">
        <f t="shared" si="64"/>
        <v>10.326693227091635</v>
      </c>
      <c r="U2094" s="1">
        <f t="shared" si="65"/>
        <v>12.956175298804784</v>
      </c>
    </row>
    <row r="2095" spans="1:21">
      <c r="A2095" t="s">
        <v>2391</v>
      </c>
      <c r="B2095" t="s">
        <v>4569</v>
      </c>
      <c r="C2095" t="s">
        <v>28</v>
      </c>
      <c r="D2095" t="s">
        <v>4279</v>
      </c>
      <c r="E2095" t="s">
        <v>385</v>
      </c>
      <c r="F2095" t="s">
        <v>31</v>
      </c>
      <c r="G2095" t="s">
        <v>46</v>
      </c>
      <c r="H2095" t="s">
        <v>219</v>
      </c>
      <c r="I2095" t="s">
        <v>4570</v>
      </c>
      <c r="J2095" t="s">
        <v>4571</v>
      </c>
      <c r="K2095" t="s">
        <v>394</v>
      </c>
      <c r="L2095" t="s">
        <v>395</v>
      </c>
      <c r="M2095" t="s">
        <v>4279</v>
      </c>
      <c r="N2095">
        <v>0</v>
      </c>
      <c r="O2095" s="1">
        <v>-10</v>
      </c>
      <c r="P2095" s="1">
        <v>-12.55</v>
      </c>
      <c r="Q2095" s="1">
        <v>-12.55</v>
      </c>
      <c r="R2095" t="s">
        <v>31</v>
      </c>
      <c r="S2095">
        <v>25.5</v>
      </c>
      <c r="T2095" s="1">
        <f t="shared" si="64"/>
        <v>-7.9681274900398416</v>
      </c>
      <c r="U2095" s="1">
        <f t="shared" si="65"/>
        <v>-10.000000000000002</v>
      </c>
    </row>
    <row r="2096" spans="1:21">
      <c r="A2096" t="s">
        <v>2391</v>
      </c>
      <c r="B2096" t="s">
        <v>4572</v>
      </c>
      <c r="C2096" t="s">
        <v>28</v>
      </c>
      <c r="D2096" t="s">
        <v>2393</v>
      </c>
      <c r="E2096" t="s">
        <v>244</v>
      </c>
      <c r="F2096" t="s">
        <v>31</v>
      </c>
      <c r="G2096" t="s">
        <v>46</v>
      </c>
      <c r="H2096" t="s">
        <v>214</v>
      </c>
      <c r="I2096" t="s">
        <v>4573</v>
      </c>
      <c r="J2096" t="s">
        <v>4574</v>
      </c>
      <c r="K2096" t="s">
        <v>3637</v>
      </c>
      <c r="L2096" t="s">
        <v>3638</v>
      </c>
      <c r="M2096" t="s">
        <v>696</v>
      </c>
      <c r="N2096">
        <v>0</v>
      </c>
      <c r="O2096" s="1">
        <v>-3331.06</v>
      </c>
      <c r="P2096" s="1">
        <v>-4180.4799999999996</v>
      </c>
      <c r="Q2096" s="1">
        <v>-4180.4799999999996</v>
      </c>
      <c r="R2096" t="s">
        <v>31</v>
      </c>
      <c r="S2096">
        <v>25.5</v>
      </c>
      <c r="T2096" s="1">
        <f t="shared" si="64"/>
        <v>-2654.2310756972115</v>
      </c>
      <c r="U2096" s="1">
        <f t="shared" si="65"/>
        <v>-3331.0597609561751</v>
      </c>
    </row>
    <row r="2097" spans="1:21">
      <c r="A2097" t="s">
        <v>2391</v>
      </c>
      <c r="B2097" t="s">
        <v>4575</v>
      </c>
      <c r="C2097" t="s">
        <v>28</v>
      </c>
      <c r="D2097" t="s">
        <v>4379</v>
      </c>
      <c r="E2097" t="s">
        <v>787</v>
      </c>
      <c r="F2097" t="s">
        <v>31</v>
      </c>
      <c r="G2097" t="s">
        <v>46</v>
      </c>
      <c r="H2097" t="s">
        <v>854</v>
      </c>
      <c r="I2097" t="s">
        <v>4576</v>
      </c>
      <c r="J2097" t="s">
        <v>4577</v>
      </c>
      <c r="K2097" t="s">
        <v>857</v>
      </c>
      <c r="L2097" t="s">
        <v>858</v>
      </c>
      <c r="M2097" t="s">
        <v>4379</v>
      </c>
      <c r="N2097">
        <v>0</v>
      </c>
      <c r="O2097" s="1">
        <v>80.510000000000005</v>
      </c>
      <c r="P2097" s="1">
        <v>101.04</v>
      </c>
      <c r="Q2097" s="1">
        <v>101.04</v>
      </c>
      <c r="R2097" t="s">
        <v>31</v>
      </c>
      <c r="S2097">
        <v>25.5</v>
      </c>
      <c r="T2097" s="1">
        <f t="shared" si="64"/>
        <v>64.151394422310773</v>
      </c>
      <c r="U2097" s="1">
        <f t="shared" si="65"/>
        <v>80.509960159362564</v>
      </c>
    </row>
    <row r="2098" spans="1:21">
      <c r="A2098" t="s">
        <v>2391</v>
      </c>
      <c r="B2098" t="s">
        <v>4578</v>
      </c>
      <c r="C2098" t="s">
        <v>28</v>
      </c>
      <c r="D2098" t="s">
        <v>4379</v>
      </c>
      <c r="E2098" t="s">
        <v>787</v>
      </c>
      <c r="F2098" t="s">
        <v>31</v>
      </c>
      <c r="G2098" t="s">
        <v>46</v>
      </c>
      <c r="H2098" t="s">
        <v>854</v>
      </c>
      <c r="I2098" t="s">
        <v>4579</v>
      </c>
      <c r="J2098" t="s">
        <v>4580</v>
      </c>
      <c r="K2098" t="s">
        <v>857</v>
      </c>
      <c r="L2098" t="s">
        <v>858</v>
      </c>
      <c r="M2098" t="s">
        <v>4379</v>
      </c>
      <c r="N2098">
        <v>0</v>
      </c>
      <c r="O2098" s="1">
        <v>74.73</v>
      </c>
      <c r="P2098" s="1">
        <v>93.79</v>
      </c>
      <c r="Q2098" s="1">
        <v>93.79</v>
      </c>
      <c r="R2098" t="s">
        <v>31</v>
      </c>
      <c r="S2098">
        <v>25.5</v>
      </c>
      <c r="T2098" s="1">
        <f t="shared" si="64"/>
        <v>59.545816733067738</v>
      </c>
      <c r="U2098" s="1">
        <f t="shared" si="65"/>
        <v>74.733067729083672</v>
      </c>
    </row>
    <row r="2099" spans="1:21">
      <c r="A2099" t="s">
        <v>2391</v>
      </c>
      <c r="B2099" t="s">
        <v>4581</v>
      </c>
      <c r="C2099" t="s">
        <v>28</v>
      </c>
      <c r="D2099" t="s">
        <v>4379</v>
      </c>
      <c r="E2099" t="s">
        <v>787</v>
      </c>
      <c r="F2099" t="s">
        <v>31</v>
      </c>
      <c r="G2099" t="s">
        <v>46</v>
      </c>
      <c r="H2099" t="s">
        <v>854</v>
      </c>
      <c r="I2099" t="s">
        <v>4582</v>
      </c>
      <c r="J2099" t="s">
        <v>4583</v>
      </c>
      <c r="K2099" t="s">
        <v>857</v>
      </c>
      <c r="L2099" t="s">
        <v>858</v>
      </c>
      <c r="M2099" t="s">
        <v>4379</v>
      </c>
      <c r="N2099">
        <v>0</v>
      </c>
      <c r="O2099" s="1">
        <v>108.04</v>
      </c>
      <c r="P2099" s="1">
        <v>135.59</v>
      </c>
      <c r="Q2099" s="1">
        <v>135.59</v>
      </c>
      <c r="R2099" t="s">
        <v>31</v>
      </c>
      <c r="S2099">
        <v>25.5</v>
      </c>
      <c r="T2099" s="1">
        <f t="shared" si="64"/>
        <v>86.087649402390454</v>
      </c>
      <c r="U2099" s="1">
        <f t="shared" si="65"/>
        <v>108.03984063745021</v>
      </c>
    </row>
    <row r="2100" spans="1:21">
      <c r="A2100" t="s">
        <v>2391</v>
      </c>
      <c r="B2100" t="s">
        <v>4584</v>
      </c>
      <c r="C2100" t="s">
        <v>28</v>
      </c>
      <c r="D2100" t="s">
        <v>4379</v>
      </c>
      <c r="E2100" t="s">
        <v>787</v>
      </c>
      <c r="F2100" t="s">
        <v>31</v>
      </c>
      <c r="G2100" t="s">
        <v>46</v>
      </c>
      <c r="H2100" t="s">
        <v>854</v>
      </c>
      <c r="I2100" t="s">
        <v>4585</v>
      </c>
      <c r="J2100" t="s">
        <v>4586</v>
      </c>
      <c r="K2100" t="s">
        <v>857</v>
      </c>
      <c r="L2100" t="s">
        <v>858</v>
      </c>
      <c r="M2100" t="s">
        <v>4379</v>
      </c>
      <c r="N2100">
        <v>0</v>
      </c>
      <c r="O2100" s="1">
        <v>177.64</v>
      </c>
      <c r="P2100" s="1">
        <v>222.94</v>
      </c>
      <c r="Q2100" s="1">
        <v>222.94</v>
      </c>
      <c r="R2100" t="s">
        <v>31</v>
      </c>
      <c r="S2100">
        <v>25.5</v>
      </c>
      <c r="T2100" s="1">
        <f t="shared" si="64"/>
        <v>141.54581673306774</v>
      </c>
      <c r="U2100" s="1">
        <f t="shared" si="65"/>
        <v>177.64143426294822</v>
      </c>
    </row>
    <row r="2101" spans="1:21">
      <c r="A2101" t="s">
        <v>2391</v>
      </c>
      <c r="B2101" t="s">
        <v>4587</v>
      </c>
      <c r="C2101" t="s">
        <v>28</v>
      </c>
      <c r="D2101" t="s">
        <v>4379</v>
      </c>
      <c r="E2101" t="s">
        <v>787</v>
      </c>
      <c r="F2101" t="s">
        <v>31</v>
      </c>
      <c r="G2101" t="s">
        <v>46</v>
      </c>
      <c r="H2101" t="s">
        <v>854</v>
      </c>
      <c r="I2101" t="s">
        <v>4588</v>
      </c>
      <c r="J2101" t="s">
        <v>4589</v>
      </c>
      <c r="K2101" t="s">
        <v>857</v>
      </c>
      <c r="L2101" t="s">
        <v>858</v>
      </c>
      <c r="M2101" t="s">
        <v>4379</v>
      </c>
      <c r="N2101">
        <v>0</v>
      </c>
      <c r="O2101" s="1">
        <v>270.16000000000003</v>
      </c>
      <c r="P2101" s="1">
        <v>339.05</v>
      </c>
      <c r="Q2101" s="1">
        <v>339.05</v>
      </c>
      <c r="R2101" t="s">
        <v>31</v>
      </c>
      <c r="S2101">
        <v>25.5</v>
      </c>
      <c r="T2101" s="1">
        <f t="shared" si="64"/>
        <v>215.26693227091639</v>
      </c>
      <c r="U2101" s="1">
        <f t="shared" si="65"/>
        <v>270.15936254980085</v>
      </c>
    </row>
    <row r="2102" spans="1:21">
      <c r="A2102" t="s">
        <v>2391</v>
      </c>
      <c r="B2102" t="s">
        <v>4590</v>
      </c>
      <c r="C2102" t="s">
        <v>28</v>
      </c>
      <c r="D2102" t="s">
        <v>4379</v>
      </c>
      <c r="E2102" t="s">
        <v>787</v>
      </c>
      <c r="F2102" t="s">
        <v>31</v>
      </c>
      <c r="G2102" t="s">
        <v>46</v>
      </c>
      <c r="H2102" t="s">
        <v>854</v>
      </c>
      <c r="I2102" t="s">
        <v>4591</v>
      </c>
      <c r="J2102" t="s">
        <v>4592</v>
      </c>
      <c r="K2102" t="s">
        <v>857</v>
      </c>
      <c r="L2102" t="s">
        <v>858</v>
      </c>
      <c r="M2102" t="s">
        <v>4379</v>
      </c>
      <c r="N2102">
        <v>0</v>
      </c>
      <c r="O2102" s="1">
        <v>164.3</v>
      </c>
      <c r="P2102" s="1">
        <v>206.2</v>
      </c>
      <c r="Q2102" s="1">
        <v>206.2</v>
      </c>
      <c r="R2102" t="s">
        <v>31</v>
      </c>
      <c r="S2102">
        <v>25.5</v>
      </c>
      <c r="T2102" s="1">
        <f t="shared" si="64"/>
        <v>130.9163346613546</v>
      </c>
      <c r="U2102" s="1">
        <f t="shared" si="65"/>
        <v>164.30278884462152</v>
      </c>
    </row>
    <row r="2103" spans="1:21">
      <c r="A2103" t="s">
        <v>2391</v>
      </c>
      <c r="B2103" t="s">
        <v>4593</v>
      </c>
      <c r="C2103" t="s">
        <v>28</v>
      </c>
      <c r="D2103" t="s">
        <v>4379</v>
      </c>
      <c r="E2103" t="s">
        <v>787</v>
      </c>
      <c r="F2103" t="s">
        <v>31</v>
      </c>
      <c r="G2103" t="s">
        <v>46</v>
      </c>
      <c r="H2103" t="s">
        <v>854</v>
      </c>
      <c r="I2103" t="s">
        <v>4594</v>
      </c>
      <c r="J2103" t="s">
        <v>4595</v>
      </c>
      <c r="K2103" t="s">
        <v>857</v>
      </c>
      <c r="L2103" t="s">
        <v>858</v>
      </c>
      <c r="M2103" t="s">
        <v>4379</v>
      </c>
      <c r="N2103">
        <v>0</v>
      </c>
      <c r="O2103" s="1">
        <v>126.32</v>
      </c>
      <c r="P2103" s="1">
        <v>158.53</v>
      </c>
      <c r="Q2103" s="1">
        <v>158.53</v>
      </c>
      <c r="R2103" t="s">
        <v>31</v>
      </c>
      <c r="S2103">
        <v>25.5</v>
      </c>
      <c r="T2103" s="1">
        <f t="shared" si="64"/>
        <v>100.65338645418328</v>
      </c>
      <c r="U2103" s="1">
        <f t="shared" si="65"/>
        <v>126.31872509960161</v>
      </c>
    </row>
    <row r="2104" spans="1:21">
      <c r="A2104" t="s">
        <v>2391</v>
      </c>
      <c r="B2104" t="s">
        <v>4596</v>
      </c>
      <c r="C2104" t="s">
        <v>28</v>
      </c>
      <c r="D2104" t="s">
        <v>4379</v>
      </c>
      <c r="E2104" t="s">
        <v>787</v>
      </c>
      <c r="F2104" t="s">
        <v>31</v>
      </c>
      <c r="G2104" t="s">
        <v>46</v>
      </c>
      <c r="H2104" t="s">
        <v>854</v>
      </c>
      <c r="I2104" t="s">
        <v>4597</v>
      </c>
      <c r="J2104" t="s">
        <v>4598</v>
      </c>
      <c r="K2104" t="s">
        <v>857</v>
      </c>
      <c r="L2104" t="s">
        <v>858</v>
      </c>
      <c r="M2104" t="s">
        <v>4379</v>
      </c>
      <c r="N2104">
        <v>0</v>
      </c>
      <c r="O2104" s="1">
        <v>42.34</v>
      </c>
      <c r="P2104" s="1">
        <v>53.14</v>
      </c>
      <c r="Q2104" s="1">
        <v>53.14</v>
      </c>
      <c r="R2104" t="s">
        <v>31</v>
      </c>
      <c r="S2104">
        <v>25.5</v>
      </c>
      <c r="T2104" s="1">
        <f t="shared" si="64"/>
        <v>33.737051792828694</v>
      </c>
      <c r="U2104" s="1">
        <f t="shared" si="65"/>
        <v>42.342629482071715</v>
      </c>
    </row>
    <row r="2105" spans="1:21">
      <c r="A2105" t="s">
        <v>2391</v>
      </c>
      <c r="B2105" t="s">
        <v>4599</v>
      </c>
      <c r="C2105" t="s">
        <v>28</v>
      </c>
      <c r="D2105" t="s">
        <v>4379</v>
      </c>
      <c r="E2105" t="s">
        <v>787</v>
      </c>
      <c r="F2105" t="s">
        <v>31</v>
      </c>
      <c r="G2105" t="s">
        <v>46</v>
      </c>
      <c r="H2105" t="s">
        <v>102</v>
      </c>
      <c r="I2105" t="s">
        <v>4600</v>
      </c>
      <c r="J2105" t="s">
        <v>4601</v>
      </c>
      <c r="K2105" t="s">
        <v>857</v>
      </c>
      <c r="L2105" t="s">
        <v>858</v>
      </c>
      <c r="M2105" t="s">
        <v>4379</v>
      </c>
      <c r="N2105">
        <v>0</v>
      </c>
      <c r="O2105" s="1">
        <v>13.64</v>
      </c>
      <c r="P2105" s="1">
        <v>17.12</v>
      </c>
      <c r="Q2105" s="1">
        <v>17.12</v>
      </c>
      <c r="R2105" t="s">
        <v>31</v>
      </c>
      <c r="S2105">
        <v>25.5</v>
      </c>
      <c r="T2105" s="1">
        <f t="shared" si="64"/>
        <v>10.868525896414344</v>
      </c>
      <c r="U2105" s="1">
        <f t="shared" si="65"/>
        <v>13.641434262948209</v>
      </c>
    </row>
    <row r="2106" spans="1:21">
      <c r="A2106" t="s">
        <v>2391</v>
      </c>
      <c r="B2106" t="s">
        <v>4602</v>
      </c>
      <c r="C2106" t="s">
        <v>28</v>
      </c>
      <c r="D2106" t="s">
        <v>4379</v>
      </c>
      <c r="E2106" t="s">
        <v>787</v>
      </c>
      <c r="F2106" t="s">
        <v>31</v>
      </c>
      <c r="G2106" t="s">
        <v>46</v>
      </c>
      <c r="H2106" t="s">
        <v>810</v>
      </c>
      <c r="I2106" t="s">
        <v>4603</v>
      </c>
      <c r="J2106" t="s">
        <v>4604</v>
      </c>
      <c r="K2106" t="s">
        <v>857</v>
      </c>
      <c r="L2106" t="s">
        <v>858</v>
      </c>
      <c r="M2106" t="s">
        <v>4379</v>
      </c>
      <c r="N2106">
        <v>0</v>
      </c>
      <c r="O2106" s="1">
        <v>65.8</v>
      </c>
      <c r="P2106" s="1">
        <v>82.58</v>
      </c>
      <c r="Q2106" s="1">
        <v>82.58</v>
      </c>
      <c r="R2106" t="s">
        <v>31</v>
      </c>
      <c r="S2106">
        <v>25.5</v>
      </c>
      <c r="T2106" s="1">
        <f t="shared" si="64"/>
        <v>52.430278884462155</v>
      </c>
      <c r="U2106" s="1">
        <f t="shared" si="65"/>
        <v>65.800796812749013</v>
      </c>
    </row>
    <row r="2107" spans="1:21">
      <c r="A2107" t="s">
        <v>2391</v>
      </c>
      <c r="B2107" t="s">
        <v>4605</v>
      </c>
      <c r="C2107" t="s">
        <v>28</v>
      </c>
      <c r="D2107" t="s">
        <v>4379</v>
      </c>
      <c r="E2107" t="s">
        <v>787</v>
      </c>
      <c r="F2107" t="s">
        <v>31</v>
      </c>
      <c r="G2107" t="s">
        <v>46</v>
      </c>
      <c r="H2107" t="s">
        <v>854</v>
      </c>
      <c r="I2107" t="s">
        <v>4606</v>
      </c>
      <c r="J2107" t="s">
        <v>4607</v>
      </c>
      <c r="K2107" t="s">
        <v>857</v>
      </c>
      <c r="L2107" t="s">
        <v>858</v>
      </c>
      <c r="M2107" t="s">
        <v>4379</v>
      </c>
      <c r="N2107">
        <v>0</v>
      </c>
      <c r="O2107" s="1">
        <v>150.46</v>
      </c>
      <c r="P2107" s="1">
        <v>188.83</v>
      </c>
      <c r="Q2107" s="1">
        <v>188.83</v>
      </c>
      <c r="R2107" t="s">
        <v>31</v>
      </c>
      <c r="S2107">
        <v>25.5</v>
      </c>
      <c r="T2107" s="1">
        <f t="shared" si="64"/>
        <v>119.88844621513945</v>
      </c>
      <c r="U2107" s="1">
        <f t="shared" si="65"/>
        <v>150.46215139442234</v>
      </c>
    </row>
    <row r="2108" spans="1:21">
      <c r="A2108" t="s">
        <v>2391</v>
      </c>
      <c r="B2108" t="s">
        <v>4608</v>
      </c>
      <c r="C2108" t="s">
        <v>28</v>
      </c>
      <c r="D2108" t="s">
        <v>4379</v>
      </c>
      <c r="E2108" t="s">
        <v>787</v>
      </c>
      <c r="F2108" t="s">
        <v>31</v>
      </c>
      <c r="G2108" t="s">
        <v>46</v>
      </c>
      <c r="H2108" t="s">
        <v>854</v>
      </c>
      <c r="I2108" t="s">
        <v>4609</v>
      </c>
      <c r="J2108" t="s">
        <v>4610</v>
      </c>
      <c r="K2108" t="s">
        <v>857</v>
      </c>
      <c r="L2108" t="s">
        <v>858</v>
      </c>
      <c r="M2108" t="s">
        <v>4379</v>
      </c>
      <c r="N2108">
        <v>0</v>
      </c>
      <c r="O2108" s="1">
        <v>99.13</v>
      </c>
      <c r="P2108" s="1">
        <v>124.41</v>
      </c>
      <c r="Q2108" s="1">
        <v>124.41</v>
      </c>
      <c r="R2108" t="s">
        <v>31</v>
      </c>
      <c r="S2108">
        <v>25.5</v>
      </c>
      <c r="T2108" s="1">
        <f t="shared" si="64"/>
        <v>78.988047808764946</v>
      </c>
      <c r="U2108" s="1">
        <f t="shared" si="65"/>
        <v>99.13147410358566</v>
      </c>
    </row>
    <row r="2109" spans="1:21">
      <c r="A2109" t="s">
        <v>2391</v>
      </c>
      <c r="B2109" t="s">
        <v>4611</v>
      </c>
      <c r="C2109" t="s">
        <v>28</v>
      </c>
      <c r="D2109" t="s">
        <v>4379</v>
      </c>
      <c r="E2109" t="s">
        <v>787</v>
      </c>
      <c r="F2109" t="s">
        <v>31</v>
      </c>
      <c r="G2109" t="s">
        <v>46</v>
      </c>
      <c r="H2109" t="s">
        <v>854</v>
      </c>
      <c r="I2109" t="s">
        <v>4612</v>
      </c>
      <c r="J2109" t="s">
        <v>4613</v>
      </c>
      <c r="K2109" t="s">
        <v>857</v>
      </c>
      <c r="L2109" t="s">
        <v>858</v>
      </c>
      <c r="M2109" t="s">
        <v>4379</v>
      </c>
      <c r="N2109">
        <v>0</v>
      </c>
      <c r="O2109" s="1">
        <v>100.5</v>
      </c>
      <c r="P2109" s="1">
        <v>126.13</v>
      </c>
      <c r="Q2109" s="1">
        <v>126.13</v>
      </c>
      <c r="R2109" t="s">
        <v>31</v>
      </c>
      <c r="S2109">
        <v>25.5</v>
      </c>
      <c r="T2109" s="1">
        <f t="shared" si="64"/>
        <v>80.079681274900409</v>
      </c>
      <c r="U2109" s="1">
        <f t="shared" si="65"/>
        <v>100.50199203187252</v>
      </c>
    </row>
    <row r="2110" spans="1:21">
      <c r="A2110" t="s">
        <v>2391</v>
      </c>
      <c r="B2110" t="s">
        <v>4614</v>
      </c>
      <c r="C2110" t="s">
        <v>28</v>
      </c>
      <c r="D2110" t="s">
        <v>4379</v>
      </c>
      <c r="E2110" t="s">
        <v>787</v>
      </c>
      <c r="F2110" t="s">
        <v>31</v>
      </c>
      <c r="G2110" t="s">
        <v>46</v>
      </c>
      <c r="H2110" t="s">
        <v>854</v>
      </c>
      <c r="I2110" t="s">
        <v>4615</v>
      </c>
      <c r="J2110" t="s">
        <v>4616</v>
      </c>
      <c r="K2110" t="s">
        <v>857</v>
      </c>
      <c r="L2110" t="s">
        <v>858</v>
      </c>
      <c r="M2110" t="s">
        <v>4379</v>
      </c>
      <c r="N2110">
        <v>0</v>
      </c>
      <c r="O2110" s="1">
        <v>226.15</v>
      </c>
      <c r="P2110" s="1">
        <v>283.82</v>
      </c>
      <c r="Q2110" s="1">
        <v>283.82</v>
      </c>
      <c r="R2110" t="s">
        <v>31</v>
      </c>
      <c r="S2110">
        <v>25.5</v>
      </c>
      <c r="T2110" s="1">
        <f t="shared" si="64"/>
        <v>180.19920318725102</v>
      </c>
      <c r="U2110" s="1">
        <f t="shared" si="65"/>
        <v>226.15139442231077</v>
      </c>
    </row>
    <row r="2111" spans="1:21">
      <c r="A2111" t="s">
        <v>2391</v>
      </c>
      <c r="B2111" t="s">
        <v>4617</v>
      </c>
      <c r="C2111" t="s">
        <v>28</v>
      </c>
      <c r="D2111" t="s">
        <v>4379</v>
      </c>
      <c r="E2111" t="s">
        <v>787</v>
      </c>
      <c r="F2111" t="s">
        <v>31</v>
      </c>
      <c r="G2111" t="s">
        <v>46</v>
      </c>
      <c r="H2111" t="s">
        <v>854</v>
      </c>
      <c r="I2111" t="s">
        <v>4618</v>
      </c>
      <c r="J2111" t="s">
        <v>4619</v>
      </c>
      <c r="K2111" t="s">
        <v>857</v>
      </c>
      <c r="L2111" t="s">
        <v>858</v>
      </c>
      <c r="M2111" t="s">
        <v>4379</v>
      </c>
      <c r="N2111">
        <v>0</v>
      </c>
      <c r="O2111" s="1">
        <v>145.79</v>
      </c>
      <c r="P2111" s="1">
        <v>182.97</v>
      </c>
      <c r="Q2111" s="1">
        <v>182.97</v>
      </c>
      <c r="R2111" t="s">
        <v>31</v>
      </c>
      <c r="S2111">
        <v>25.5</v>
      </c>
      <c r="T2111" s="1">
        <f t="shared" si="64"/>
        <v>116.16733067729083</v>
      </c>
      <c r="U2111" s="1">
        <f t="shared" si="65"/>
        <v>145.79282868525897</v>
      </c>
    </row>
    <row r="2112" spans="1:21">
      <c r="A2112" t="s">
        <v>2391</v>
      </c>
      <c r="B2112" t="s">
        <v>4620</v>
      </c>
      <c r="C2112" t="s">
        <v>28</v>
      </c>
      <c r="D2112" t="s">
        <v>4379</v>
      </c>
      <c r="E2112" t="s">
        <v>787</v>
      </c>
      <c r="F2112" t="s">
        <v>31</v>
      </c>
      <c r="G2112" t="s">
        <v>46</v>
      </c>
      <c r="H2112" t="s">
        <v>854</v>
      </c>
      <c r="I2112" t="s">
        <v>4621</v>
      </c>
      <c r="J2112" t="s">
        <v>4622</v>
      </c>
      <c r="K2112" t="s">
        <v>857</v>
      </c>
      <c r="L2112" t="s">
        <v>858</v>
      </c>
      <c r="M2112" t="s">
        <v>4379</v>
      </c>
      <c r="N2112">
        <v>0</v>
      </c>
      <c r="O2112" s="1">
        <v>69.94</v>
      </c>
      <c r="P2112" s="1">
        <v>87.77</v>
      </c>
      <c r="Q2112" s="1">
        <v>87.77</v>
      </c>
      <c r="R2112" t="s">
        <v>31</v>
      </c>
      <c r="S2112">
        <v>25.5</v>
      </c>
      <c r="T2112" s="1">
        <f t="shared" si="64"/>
        <v>55.729083665338649</v>
      </c>
      <c r="U2112" s="1">
        <f t="shared" si="65"/>
        <v>69.936254980079681</v>
      </c>
    </row>
    <row r="2113" spans="1:21">
      <c r="A2113" t="s">
        <v>2391</v>
      </c>
      <c r="B2113" t="s">
        <v>4623</v>
      </c>
      <c r="C2113" t="s">
        <v>28</v>
      </c>
      <c r="D2113" t="s">
        <v>4379</v>
      </c>
      <c r="E2113" t="s">
        <v>787</v>
      </c>
      <c r="F2113" t="s">
        <v>31</v>
      </c>
      <c r="G2113" t="s">
        <v>46</v>
      </c>
      <c r="H2113" t="s">
        <v>854</v>
      </c>
      <c r="I2113" t="s">
        <v>4624</v>
      </c>
      <c r="J2113" t="s">
        <v>4625</v>
      </c>
      <c r="K2113" t="s">
        <v>857</v>
      </c>
      <c r="L2113" t="s">
        <v>858</v>
      </c>
      <c r="M2113" t="s">
        <v>4379</v>
      </c>
      <c r="N2113">
        <v>0</v>
      </c>
      <c r="O2113" s="1">
        <v>58.82</v>
      </c>
      <c r="P2113" s="1">
        <v>73.819999999999993</v>
      </c>
      <c r="Q2113" s="1">
        <v>73.819999999999993</v>
      </c>
      <c r="R2113" t="s">
        <v>31</v>
      </c>
      <c r="S2113">
        <v>25.5</v>
      </c>
      <c r="T2113" s="1">
        <f t="shared" si="64"/>
        <v>46.868525896414347</v>
      </c>
      <c r="U2113" s="1">
        <f t="shared" si="65"/>
        <v>58.820717131474105</v>
      </c>
    </row>
    <row r="2114" spans="1:21">
      <c r="A2114" t="s">
        <v>2391</v>
      </c>
      <c r="B2114" t="s">
        <v>4626</v>
      </c>
      <c r="C2114" t="s">
        <v>28</v>
      </c>
      <c r="D2114" t="s">
        <v>4379</v>
      </c>
      <c r="E2114" t="s">
        <v>787</v>
      </c>
      <c r="F2114" t="s">
        <v>31</v>
      </c>
      <c r="G2114" t="s">
        <v>46</v>
      </c>
      <c r="H2114" t="s">
        <v>854</v>
      </c>
      <c r="I2114" t="s">
        <v>4627</v>
      </c>
      <c r="J2114" t="s">
        <v>4628</v>
      </c>
      <c r="K2114" t="s">
        <v>857</v>
      </c>
      <c r="L2114" t="s">
        <v>858</v>
      </c>
      <c r="M2114" t="s">
        <v>4379</v>
      </c>
      <c r="N2114">
        <v>0</v>
      </c>
      <c r="O2114" s="1">
        <v>22.38</v>
      </c>
      <c r="P2114" s="1">
        <v>28.09</v>
      </c>
      <c r="Q2114" s="1">
        <v>28.09</v>
      </c>
      <c r="R2114" t="s">
        <v>31</v>
      </c>
      <c r="S2114">
        <v>25.5</v>
      </c>
      <c r="T2114" s="1">
        <f t="shared" si="64"/>
        <v>17.832669322709165</v>
      </c>
      <c r="U2114" s="1">
        <f t="shared" si="65"/>
        <v>22.382470119521916</v>
      </c>
    </row>
    <row r="2115" spans="1:21">
      <c r="A2115" t="s">
        <v>2391</v>
      </c>
      <c r="B2115" t="s">
        <v>4629</v>
      </c>
      <c r="C2115" t="s">
        <v>28</v>
      </c>
      <c r="D2115" t="s">
        <v>4379</v>
      </c>
      <c r="E2115" t="s">
        <v>787</v>
      </c>
      <c r="F2115" t="s">
        <v>31</v>
      </c>
      <c r="G2115" t="s">
        <v>46</v>
      </c>
      <c r="H2115" t="s">
        <v>102</v>
      </c>
      <c r="I2115" t="s">
        <v>4630</v>
      </c>
      <c r="J2115" t="s">
        <v>4631</v>
      </c>
      <c r="K2115" t="s">
        <v>857</v>
      </c>
      <c r="L2115" t="s">
        <v>858</v>
      </c>
      <c r="M2115" t="s">
        <v>4379</v>
      </c>
      <c r="N2115">
        <v>0</v>
      </c>
      <c r="O2115" s="1">
        <v>159.1</v>
      </c>
      <c r="P2115" s="1">
        <v>199.67</v>
      </c>
      <c r="Q2115" s="1">
        <v>199.67</v>
      </c>
      <c r="R2115" t="s">
        <v>31</v>
      </c>
      <c r="S2115">
        <v>25.5</v>
      </c>
      <c r="T2115" s="1">
        <f t="shared" si="64"/>
        <v>126.77290836653387</v>
      </c>
      <c r="U2115" s="1">
        <f t="shared" si="65"/>
        <v>159.09960159362549</v>
      </c>
    </row>
    <row r="2116" spans="1:21">
      <c r="A2116" t="s">
        <v>2391</v>
      </c>
      <c r="B2116" t="s">
        <v>4632</v>
      </c>
      <c r="C2116" t="s">
        <v>28</v>
      </c>
      <c r="D2116" t="s">
        <v>4379</v>
      </c>
      <c r="E2116" t="s">
        <v>787</v>
      </c>
      <c r="F2116" t="s">
        <v>31</v>
      </c>
      <c r="G2116" t="s">
        <v>46</v>
      </c>
      <c r="H2116" t="s">
        <v>810</v>
      </c>
      <c r="I2116" t="s">
        <v>4633</v>
      </c>
      <c r="J2116" t="s">
        <v>4634</v>
      </c>
      <c r="K2116" t="s">
        <v>857</v>
      </c>
      <c r="L2116" t="s">
        <v>858</v>
      </c>
      <c r="M2116" t="s">
        <v>4379</v>
      </c>
      <c r="N2116">
        <v>0</v>
      </c>
      <c r="O2116" s="1">
        <v>62.1</v>
      </c>
      <c r="P2116" s="1">
        <v>77.94</v>
      </c>
      <c r="Q2116" s="1">
        <v>77.94</v>
      </c>
      <c r="R2116" t="s">
        <v>31</v>
      </c>
      <c r="S2116">
        <v>25.5</v>
      </c>
      <c r="T2116" s="1">
        <f t="shared" si="64"/>
        <v>49.482071713147413</v>
      </c>
      <c r="U2116" s="1">
        <f t="shared" si="65"/>
        <v>62.103585657370523</v>
      </c>
    </row>
    <row r="2117" spans="1:21">
      <c r="A2117" t="s">
        <v>2391</v>
      </c>
      <c r="B2117" t="s">
        <v>4635</v>
      </c>
      <c r="C2117" t="s">
        <v>28</v>
      </c>
      <c r="D2117" t="s">
        <v>4379</v>
      </c>
      <c r="E2117" t="s">
        <v>787</v>
      </c>
      <c r="F2117" t="s">
        <v>31</v>
      </c>
      <c r="G2117" t="s">
        <v>46</v>
      </c>
      <c r="H2117" t="s">
        <v>854</v>
      </c>
      <c r="I2117" t="s">
        <v>4636</v>
      </c>
      <c r="J2117" t="s">
        <v>4637</v>
      </c>
      <c r="K2117" t="s">
        <v>857</v>
      </c>
      <c r="L2117" t="s">
        <v>858</v>
      </c>
      <c r="M2117" t="s">
        <v>4379</v>
      </c>
      <c r="N2117">
        <v>0</v>
      </c>
      <c r="O2117" s="1">
        <v>68.63</v>
      </c>
      <c r="P2117" s="1">
        <v>86.13</v>
      </c>
      <c r="Q2117" s="1">
        <v>86.13</v>
      </c>
      <c r="R2117" t="s">
        <v>31</v>
      </c>
      <c r="S2117">
        <v>25.5</v>
      </c>
      <c r="T2117" s="1">
        <f t="shared" si="64"/>
        <v>54.685258964143429</v>
      </c>
      <c r="U2117" s="1">
        <f t="shared" si="65"/>
        <v>68.629482071713156</v>
      </c>
    </row>
    <row r="2118" spans="1:21">
      <c r="A2118" t="s">
        <v>2391</v>
      </c>
      <c r="B2118" t="s">
        <v>4638</v>
      </c>
      <c r="C2118" t="s">
        <v>28</v>
      </c>
      <c r="D2118" t="s">
        <v>4379</v>
      </c>
      <c r="E2118" t="s">
        <v>787</v>
      </c>
      <c r="F2118" t="s">
        <v>31</v>
      </c>
      <c r="G2118" t="s">
        <v>46</v>
      </c>
      <c r="H2118" t="s">
        <v>102</v>
      </c>
      <c r="I2118" t="s">
        <v>4639</v>
      </c>
      <c r="J2118" t="s">
        <v>4640</v>
      </c>
      <c r="K2118" t="s">
        <v>857</v>
      </c>
      <c r="L2118" t="s">
        <v>858</v>
      </c>
      <c r="M2118" t="s">
        <v>4379</v>
      </c>
      <c r="N2118">
        <v>0</v>
      </c>
      <c r="O2118" s="1">
        <v>13.48</v>
      </c>
      <c r="P2118" s="1">
        <v>16.920000000000002</v>
      </c>
      <c r="Q2118" s="1">
        <v>16.920000000000002</v>
      </c>
      <c r="R2118" t="s">
        <v>31</v>
      </c>
      <c r="S2118">
        <v>25.5</v>
      </c>
      <c r="T2118" s="1">
        <f t="shared" si="64"/>
        <v>10.741035856573706</v>
      </c>
      <c r="U2118" s="1">
        <f t="shared" si="65"/>
        <v>13.482071713147413</v>
      </c>
    </row>
    <row r="2119" spans="1:21">
      <c r="A2119" t="s">
        <v>2391</v>
      </c>
      <c r="B2119" t="s">
        <v>4641</v>
      </c>
      <c r="C2119" t="s">
        <v>28</v>
      </c>
      <c r="D2119" t="s">
        <v>4379</v>
      </c>
      <c r="E2119" t="s">
        <v>787</v>
      </c>
      <c r="F2119" t="s">
        <v>31</v>
      </c>
      <c r="G2119" t="s">
        <v>46</v>
      </c>
      <c r="H2119" t="s">
        <v>854</v>
      </c>
      <c r="I2119" t="s">
        <v>4642</v>
      </c>
      <c r="J2119" t="s">
        <v>4643</v>
      </c>
      <c r="K2119" t="s">
        <v>857</v>
      </c>
      <c r="L2119" t="s">
        <v>858</v>
      </c>
      <c r="M2119" t="s">
        <v>4379</v>
      </c>
      <c r="N2119">
        <v>0</v>
      </c>
      <c r="O2119" s="1">
        <v>140.86000000000001</v>
      </c>
      <c r="P2119" s="1">
        <v>176.78</v>
      </c>
      <c r="Q2119" s="1">
        <v>176.78</v>
      </c>
      <c r="R2119" t="s">
        <v>31</v>
      </c>
      <c r="S2119">
        <v>25.5</v>
      </c>
      <c r="T2119" s="1">
        <f t="shared" si="64"/>
        <v>112.23904382470121</v>
      </c>
      <c r="U2119" s="1">
        <f t="shared" si="65"/>
        <v>140.86055776892431</v>
      </c>
    </row>
    <row r="2120" spans="1:21">
      <c r="A2120" t="s">
        <v>2391</v>
      </c>
      <c r="B2120" t="s">
        <v>4644</v>
      </c>
      <c r="C2120" t="s">
        <v>28</v>
      </c>
      <c r="D2120" t="s">
        <v>4379</v>
      </c>
      <c r="E2120" t="s">
        <v>787</v>
      </c>
      <c r="F2120" t="s">
        <v>31</v>
      </c>
      <c r="G2120" t="s">
        <v>46</v>
      </c>
      <c r="H2120" t="s">
        <v>854</v>
      </c>
      <c r="I2120" t="s">
        <v>4645</v>
      </c>
      <c r="J2120" t="s">
        <v>4646</v>
      </c>
      <c r="K2120" t="s">
        <v>857</v>
      </c>
      <c r="L2120" t="s">
        <v>858</v>
      </c>
      <c r="M2120" t="s">
        <v>4379</v>
      </c>
      <c r="N2120">
        <v>0</v>
      </c>
      <c r="O2120" s="1">
        <v>153.44999999999999</v>
      </c>
      <c r="P2120" s="1">
        <v>192.58</v>
      </c>
      <c r="Q2120" s="1">
        <v>192.58</v>
      </c>
      <c r="R2120" t="s">
        <v>31</v>
      </c>
      <c r="S2120">
        <v>25.5</v>
      </c>
      <c r="T2120" s="1">
        <f t="shared" ref="T2120:T2183" si="66">O2120/(1+S2120/100)</f>
        <v>122.27091633466135</v>
      </c>
      <c r="U2120" s="1">
        <f t="shared" ref="U2120:U2183" si="67">P2120/(1+S2120/100)</f>
        <v>153.45019920318728</v>
      </c>
    </row>
    <row r="2121" spans="1:21">
      <c r="A2121" t="s">
        <v>2391</v>
      </c>
      <c r="B2121" t="s">
        <v>4647</v>
      </c>
      <c r="C2121" t="s">
        <v>28</v>
      </c>
      <c r="D2121" t="s">
        <v>4379</v>
      </c>
      <c r="E2121" t="s">
        <v>787</v>
      </c>
      <c r="F2121" t="s">
        <v>31</v>
      </c>
      <c r="G2121" t="s">
        <v>46</v>
      </c>
      <c r="H2121" t="s">
        <v>854</v>
      </c>
      <c r="I2121" t="s">
        <v>4648</v>
      </c>
      <c r="J2121" t="s">
        <v>4649</v>
      </c>
      <c r="K2121" t="s">
        <v>857</v>
      </c>
      <c r="L2121" t="s">
        <v>858</v>
      </c>
      <c r="M2121" t="s">
        <v>4379</v>
      </c>
      <c r="N2121">
        <v>0</v>
      </c>
      <c r="O2121" s="1">
        <v>41.15</v>
      </c>
      <c r="P2121" s="1">
        <v>51.64</v>
      </c>
      <c r="Q2121" s="1">
        <v>51.64</v>
      </c>
      <c r="R2121" t="s">
        <v>31</v>
      </c>
      <c r="S2121">
        <v>25.5</v>
      </c>
      <c r="T2121" s="1">
        <f t="shared" si="66"/>
        <v>32.788844621513945</v>
      </c>
      <c r="U2121" s="1">
        <f t="shared" si="67"/>
        <v>41.147410358565743</v>
      </c>
    </row>
    <row r="2122" spans="1:21">
      <c r="A2122" t="s">
        <v>2391</v>
      </c>
      <c r="B2122" t="s">
        <v>4650</v>
      </c>
      <c r="C2122" t="s">
        <v>28</v>
      </c>
      <c r="D2122" t="s">
        <v>4379</v>
      </c>
      <c r="E2122" t="s">
        <v>787</v>
      </c>
      <c r="F2122" t="s">
        <v>31</v>
      </c>
      <c r="G2122" t="s">
        <v>46</v>
      </c>
      <c r="H2122" t="s">
        <v>810</v>
      </c>
      <c r="I2122" t="s">
        <v>4651</v>
      </c>
      <c r="J2122" t="s">
        <v>4652</v>
      </c>
      <c r="K2122" t="s">
        <v>857</v>
      </c>
      <c r="L2122" t="s">
        <v>858</v>
      </c>
      <c r="M2122" t="s">
        <v>4379</v>
      </c>
      <c r="N2122">
        <v>0</v>
      </c>
      <c r="O2122" s="1">
        <v>271.02999999999997</v>
      </c>
      <c r="P2122" s="1">
        <v>680.29</v>
      </c>
      <c r="Q2122" s="1">
        <v>680.29</v>
      </c>
      <c r="R2122" t="s">
        <v>31</v>
      </c>
      <c r="S2122">
        <v>25.5</v>
      </c>
      <c r="T2122" s="1">
        <f t="shared" si="66"/>
        <v>215.9601593625498</v>
      </c>
      <c r="U2122" s="1">
        <f t="shared" si="67"/>
        <v>542.06374501992036</v>
      </c>
    </row>
    <row r="2123" spans="1:21">
      <c r="A2123" t="s">
        <v>2391</v>
      </c>
      <c r="B2123" t="s">
        <v>4650</v>
      </c>
      <c r="C2123" t="s">
        <v>40</v>
      </c>
      <c r="D2123" t="s">
        <v>4379</v>
      </c>
      <c r="E2123" t="s">
        <v>787</v>
      </c>
      <c r="F2123" t="s">
        <v>31</v>
      </c>
      <c r="G2123" t="s">
        <v>46</v>
      </c>
      <c r="H2123" t="s">
        <v>3467</v>
      </c>
      <c r="I2123" t="s">
        <v>4651</v>
      </c>
      <c r="J2123" t="s">
        <v>4652</v>
      </c>
      <c r="K2123" t="s">
        <v>857</v>
      </c>
      <c r="L2123" t="s">
        <v>858</v>
      </c>
      <c r="M2123" t="s">
        <v>4379</v>
      </c>
      <c r="N2123">
        <v>0</v>
      </c>
      <c r="O2123" s="1">
        <v>271.02999999999997</v>
      </c>
      <c r="P2123" s="1">
        <v>680.29</v>
      </c>
      <c r="Q2123" s="1">
        <v>680.29</v>
      </c>
      <c r="R2123" t="s">
        <v>31</v>
      </c>
      <c r="S2123">
        <v>25.5</v>
      </c>
      <c r="T2123" s="1">
        <f t="shared" si="66"/>
        <v>215.9601593625498</v>
      </c>
      <c r="U2123" s="1">
        <f t="shared" si="67"/>
        <v>542.06374501992036</v>
      </c>
    </row>
    <row r="2124" spans="1:21">
      <c r="A2124" t="s">
        <v>2391</v>
      </c>
      <c r="B2124" t="s">
        <v>4653</v>
      </c>
      <c r="C2124" t="s">
        <v>28</v>
      </c>
      <c r="D2124" t="s">
        <v>4379</v>
      </c>
      <c r="E2124" t="s">
        <v>787</v>
      </c>
      <c r="F2124" t="s">
        <v>31</v>
      </c>
      <c r="G2124" t="s">
        <v>46</v>
      </c>
      <c r="H2124" t="s">
        <v>854</v>
      </c>
      <c r="I2124" t="s">
        <v>4654</v>
      </c>
      <c r="J2124" t="s">
        <v>4655</v>
      </c>
      <c r="K2124" t="s">
        <v>857</v>
      </c>
      <c r="L2124" t="s">
        <v>858</v>
      </c>
      <c r="M2124" t="s">
        <v>4379</v>
      </c>
      <c r="N2124">
        <v>0</v>
      </c>
      <c r="O2124" s="1">
        <v>134.25</v>
      </c>
      <c r="P2124" s="1">
        <v>168.48</v>
      </c>
      <c r="Q2124" s="1">
        <v>168.48</v>
      </c>
      <c r="R2124" t="s">
        <v>31</v>
      </c>
      <c r="S2124">
        <v>25.5</v>
      </c>
      <c r="T2124" s="1">
        <f t="shared" si="66"/>
        <v>106.97211155378487</v>
      </c>
      <c r="U2124" s="1">
        <f t="shared" si="67"/>
        <v>134.24701195219123</v>
      </c>
    </row>
    <row r="2125" spans="1:21">
      <c r="A2125" t="s">
        <v>2391</v>
      </c>
      <c r="B2125" t="s">
        <v>4656</v>
      </c>
      <c r="C2125" t="s">
        <v>28</v>
      </c>
      <c r="D2125" t="s">
        <v>4379</v>
      </c>
      <c r="E2125" t="s">
        <v>787</v>
      </c>
      <c r="F2125" t="s">
        <v>31</v>
      </c>
      <c r="G2125" t="s">
        <v>46</v>
      </c>
      <c r="H2125" t="s">
        <v>854</v>
      </c>
      <c r="I2125" t="s">
        <v>4657</v>
      </c>
      <c r="J2125" t="s">
        <v>4658</v>
      </c>
      <c r="K2125" t="s">
        <v>857</v>
      </c>
      <c r="L2125" t="s">
        <v>858</v>
      </c>
      <c r="M2125" t="s">
        <v>4379</v>
      </c>
      <c r="N2125">
        <v>0</v>
      </c>
      <c r="O2125" s="1">
        <v>154.78</v>
      </c>
      <c r="P2125" s="1">
        <v>194.25</v>
      </c>
      <c r="Q2125" s="1">
        <v>194.25</v>
      </c>
      <c r="R2125" t="s">
        <v>31</v>
      </c>
      <c r="S2125">
        <v>25.5</v>
      </c>
      <c r="T2125" s="1">
        <f t="shared" si="66"/>
        <v>123.33067729083666</v>
      </c>
      <c r="U2125" s="1">
        <f t="shared" si="67"/>
        <v>154.78087649402391</v>
      </c>
    </row>
    <row r="2126" spans="1:21">
      <c r="A2126" t="s">
        <v>2391</v>
      </c>
      <c r="B2126" t="s">
        <v>4659</v>
      </c>
      <c r="C2126" t="s">
        <v>28</v>
      </c>
      <c r="D2126" t="s">
        <v>4379</v>
      </c>
      <c r="E2126" t="s">
        <v>787</v>
      </c>
      <c r="F2126" t="s">
        <v>31</v>
      </c>
      <c r="G2126" t="s">
        <v>46</v>
      </c>
      <c r="H2126" t="s">
        <v>854</v>
      </c>
      <c r="I2126" t="s">
        <v>4660</v>
      </c>
      <c r="J2126" t="s">
        <v>4661</v>
      </c>
      <c r="K2126" t="s">
        <v>857</v>
      </c>
      <c r="L2126" t="s">
        <v>858</v>
      </c>
      <c r="M2126" t="s">
        <v>4379</v>
      </c>
      <c r="N2126">
        <v>0</v>
      </c>
      <c r="O2126" s="1">
        <v>153.71</v>
      </c>
      <c r="P2126" s="1">
        <v>192.91</v>
      </c>
      <c r="Q2126" s="1">
        <v>192.91</v>
      </c>
      <c r="R2126" t="s">
        <v>31</v>
      </c>
      <c r="S2126">
        <v>25.5</v>
      </c>
      <c r="T2126" s="1">
        <f t="shared" si="66"/>
        <v>122.47808764940241</v>
      </c>
      <c r="U2126" s="1">
        <f t="shared" si="67"/>
        <v>153.71314741035857</v>
      </c>
    </row>
    <row r="2127" spans="1:21">
      <c r="A2127" t="s">
        <v>2391</v>
      </c>
      <c r="B2127" t="s">
        <v>4662</v>
      </c>
      <c r="C2127" t="s">
        <v>28</v>
      </c>
      <c r="D2127" t="s">
        <v>4379</v>
      </c>
      <c r="E2127" t="s">
        <v>787</v>
      </c>
      <c r="F2127" t="s">
        <v>31</v>
      </c>
      <c r="G2127" t="s">
        <v>46</v>
      </c>
      <c r="H2127" t="s">
        <v>810</v>
      </c>
      <c r="I2127" t="s">
        <v>4663</v>
      </c>
      <c r="J2127" t="s">
        <v>4664</v>
      </c>
      <c r="K2127" t="s">
        <v>857</v>
      </c>
      <c r="L2127" t="s">
        <v>858</v>
      </c>
      <c r="M2127" t="s">
        <v>4379</v>
      </c>
      <c r="N2127">
        <v>0</v>
      </c>
      <c r="O2127" s="1">
        <v>84.18</v>
      </c>
      <c r="P2127" s="1">
        <v>105.65</v>
      </c>
      <c r="Q2127" s="1">
        <v>105.65</v>
      </c>
      <c r="R2127" t="s">
        <v>31</v>
      </c>
      <c r="S2127">
        <v>25.5</v>
      </c>
      <c r="T2127" s="1">
        <f t="shared" si="66"/>
        <v>67.075697211155386</v>
      </c>
      <c r="U2127" s="1">
        <f t="shared" si="67"/>
        <v>84.183266932270925</v>
      </c>
    </row>
    <row r="2128" spans="1:21">
      <c r="A2128" t="s">
        <v>2391</v>
      </c>
      <c r="B2128" t="s">
        <v>4665</v>
      </c>
      <c r="C2128" t="s">
        <v>28</v>
      </c>
      <c r="D2128" t="s">
        <v>4379</v>
      </c>
      <c r="E2128" t="s">
        <v>787</v>
      </c>
      <c r="F2128" t="s">
        <v>31</v>
      </c>
      <c r="G2128" t="s">
        <v>46</v>
      </c>
      <c r="H2128" t="s">
        <v>810</v>
      </c>
      <c r="I2128" t="s">
        <v>4666</v>
      </c>
      <c r="J2128" t="s">
        <v>4667</v>
      </c>
      <c r="K2128" t="s">
        <v>857</v>
      </c>
      <c r="L2128" t="s">
        <v>858</v>
      </c>
      <c r="M2128" t="s">
        <v>4379</v>
      </c>
      <c r="N2128">
        <v>0</v>
      </c>
      <c r="O2128" s="1">
        <v>60.82</v>
      </c>
      <c r="P2128" s="1">
        <v>76.33</v>
      </c>
      <c r="Q2128" s="1">
        <v>76.33</v>
      </c>
      <c r="R2128" t="s">
        <v>31</v>
      </c>
      <c r="S2128">
        <v>25.5</v>
      </c>
      <c r="T2128" s="1">
        <f t="shared" si="66"/>
        <v>48.462151394422314</v>
      </c>
      <c r="U2128" s="1">
        <f t="shared" si="67"/>
        <v>60.820717131474105</v>
      </c>
    </row>
    <row r="2129" spans="1:21">
      <c r="A2129" t="s">
        <v>2391</v>
      </c>
      <c r="B2129" t="s">
        <v>4668</v>
      </c>
      <c r="C2129" t="s">
        <v>28</v>
      </c>
      <c r="D2129" t="s">
        <v>4379</v>
      </c>
      <c r="E2129" t="s">
        <v>787</v>
      </c>
      <c r="F2129" t="s">
        <v>31</v>
      </c>
      <c r="G2129" t="s">
        <v>46</v>
      </c>
      <c r="H2129" t="s">
        <v>854</v>
      </c>
      <c r="I2129" t="s">
        <v>4669</v>
      </c>
      <c r="J2129" t="s">
        <v>4670</v>
      </c>
      <c r="K2129" t="s">
        <v>857</v>
      </c>
      <c r="L2129" t="s">
        <v>858</v>
      </c>
      <c r="M2129" t="s">
        <v>4379</v>
      </c>
      <c r="N2129">
        <v>0</v>
      </c>
      <c r="O2129" s="1">
        <v>99.39</v>
      </c>
      <c r="P2129" s="1">
        <v>124.73</v>
      </c>
      <c r="Q2129" s="1">
        <v>124.73</v>
      </c>
      <c r="R2129" t="s">
        <v>31</v>
      </c>
      <c r="S2129">
        <v>25.5</v>
      </c>
      <c r="T2129" s="1">
        <f t="shared" si="66"/>
        <v>79.195219123505979</v>
      </c>
      <c r="U2129" s="1">
        <f t="shared" si="67"/>
        <v>99.386454183266949</v>
      </c>
    </row>
    <row r="2130" spans="1:21">
      <c r="A2130" t="s">
        <v>2391</v>
      </c>
      <c r="B2130" t="s">
        <v>4671</v>
      </c>
      <c r="C2130" t="s">
        <v>28</v>
      </c>
      <c r="D2130" t="s">
        <v>4379</v>
      </c>
      <c r="E2130" t="s">
        <v>787</v>
      </c>
      <c r="F2130" t="s">
        <v>31</v>
      </c>
      <c r="G2130" t="s">
        <v>46</v>
      </c>
      <c r="H2130" t="s">
        <v>854</v>
      </c>
      <c r="I2130" t="s">
        <v>4672</v>
      </c>
      <c r="J2130" t="s">
        <v>4673</v>
      </c>
      <c r="K2130" t="s">
        <v>857</v>
      </c>
      <c r="L2130" t="s">
        <v>858</v>
      </c>
      <c r="M2130" t="s">
        <v>4379</v>
      </c>
      <c r="N2130">
        <v>0</v>
      </c>
      <c r="O2130" s="1">
        <v>34.1</v>
      </c>
      <c r="P2130" s="1">
        <v>42.8</v>
      </c>
      <c r="Q2130" s="1">
        <v>42.8</v>
      </c>
      <c r="R2130" t="s">
        <v>31</v>
      </c>
      <c r="S2130">
        <v>25.5</v>
      </c>
      <c r="T2130" s="1">
        <f t="shared" si="66"/>
        <v>27.171314741035861</v>
      </c>
      <c r="U2130" s="1">
        <f t="shared" si="67"/>
        <v>34.103585657370516</v>
      </c>
    </row>
    <row r="2131" spans="1:21">
      <c r="A2131" t="s">
        <v>2391</v>
      </c>
      <c r="B2131" t="s">
        <v>4674</v>
      </c>
      <c r="C2131" t="s">
        <v>28</v>
      </c>
      <c r="D2131" t="s">
        <v>4379</v>
      </c>
      <c r="E2131" t="s">
        <v>787</v>
      </c>
      <c r="F2131" t="s">
        <v>31</v>
      </c>
      <c r="G2131" t="s">
        <v>46</v>
      </c>
      <c r="H2131" t="s">
        <v>102</v>
      </c>
      <c r="I2131" t="s">
        <v>4675</v>
      </c>
      <c r="J2131" t="s">
        <v>4676</v>
      </c>
      <c r="K2131" t="s">
        <v>857</v>
      </c>
      <c r="L2131" t="s">
        <v>858</v>
      </c>
      <c r="M2131" t="s">
        <v>4379</v>
      </c>
      <c r="N2131">
        <v>0</v>
      </c>
      <c r="O2131" s="1">
        <v>11.98</v>
      </c>
      <c r="P2131" s="1">
        <v>15.03</v>
      </c>
      <c r="Q2131" s="1">
        <v>15.03</v>
      </c>
      <c r="R2131" t="s">
        <v>31</v>
      </c>
      <c r="S2131">
        <v>25.5</v>
      </c>
      <c r="T2131" s="1">
        <f t="shared" si="66"/>
        <v>9.5458167330677295</v>
      </c>
      <c r="U2131" s="1">
        <f t="shared" si="67"/>
        <v>11.97609561752988</v>
      </c>
    </row>
    <row r="2132" spans="1:21">
      <c r="A2132" t="s">
        <v>2391</v>
      </c>
      <c r="B2132" t="s">
        <v>4677</v>
      </c>
      <c r="C2132" t="s">
        <v>28</v>
      </c>
      <c r="D2132" t="s">
        <v>4379</v>
      </c>
      <c r="E2132" t="s">
        <v>787</v>
      </c>
      <c r="F2132" t="s">
        <v>31</v>
      </c>
      <c r="G2132" t="s">
        <v>46</v>
      </c>
      <c r="H2132" t="s">
        <v>854</v>
      </c>
      <c r="I2132" t="s">
        <v>4678</v>
      </c>
      <c r="J2132" t="s">
        <v>4679</v>
      </c>
      <c r="K2132" t="s">
        <v>857</v>
      </c>
      <c r="L2132" t="s">
        <v>858</v>
      </c>
      <c r="M2132" t="s">
        <v>4379</v>
      </c>
      <c r="N2132">
        <v>0</v>
      </c>
      <c r="O2132" s="1">
        <v>213.78</v>
      </c>
      <c r="P2132" s="1">
        <v>268.29000000000002</v>
      </c>
      <c r="Q2132" s="1">
        <v>268.29000000000002</v>
      </c>
      <c r="R2132" t="s">
        <v>31</v>
      </c>
      <c r="S2132">
        <v>25.5</v>
      </c>
      <c r="T2132" s="1">
        <f t="shared" si="66"/>
        <v>170.34262948207171</v>
      </c>
      <c r="U2132" s="1">
        <f t="shared" si="67"/>
        <v>213.77689243027891</v>
      </c>
    </row>
    <row r="2133" spans="1:21">
      <c r="A2133" t="s">
        <v>2391</v>
      </c>
      <c r="B2133" t="s">
        <v>4680</v>
      </c>
      <c r="C2133" t="s">
        <v>28</v>
      </c>
      <c r="D2133" t="s">
        <v>4379</v>
      </c>
      <c r="E2133" t="s">
        <v>787</v>
      </c>
      <c r="F2133" t="s">
        <v>31</v>
      </c>
      <c r="G2133" t="s">
        <v>46</v>
      </c>
      <c r="H2133" t="s">
        <v>854</v>
      </c>
      <c r="I2133" t="s">
        <v>4681</v>
      </c>
      <c r="J2133" t="s">
        <v>4682</v>
      </c>
      <c r="K2133" t="s">
        <v>857</v>
      </c>
      <c r="L2133" t="s">
        <v>858</v>
      </c>
      <c r="M2133" t="s">
        <v>4379</v>
      </c>
      <c r="N2133">
        <v>0</v>
      </c>
      <c r="O2133" s="1">
        <v>63.4</v>
      </c>
      <c r="P2133" s="1">
        <v>79.569999999999993</v>
      </c>
      <c r="Q2133" s="1">
        <v>79.569999999999993</v>
      </c>
      <c r="R2133" t="s">
        <v>31</v>
      </c>
      <c r="S2133">
        <v>25.5</v>
      </c>
      <c r="T2133" s="1">
        <f t="shared" si="66"/>
        <v>50.517928286852595</v>
      </c>
      <c r="U2133" s="1">
        <f t="shared" si="67"/>
        <v>63.402390438247011</v>
      </c>
    </row>
    <row r="2134" spans="1:21">
      <c r="A2134" t="s">
        <v>2391</v>
      </c>
      <c r="B2134" t="s">
        <v>4683</v>
      </c>
      <c r="C2134" t="s">
        <v>28</v>
      </c>
      <c r="D2134" t="s">
        <v>4379</v>
      </c>
      <c r="E2134" t="s">
        <v>787</v>
      </c>
      <c r="F2134" t="s">
        <v>31</v>
      </c>
      <c r="G2134" t="s">
        <v>46</v>
      </c>
      <c r="H2134" t="s">
        <v>854</v>
      </c>
      <c r="I2134" t="s">
        <v>4684</v>
      </c>
      <c r="J2134" t="s">
        <v>4685</v>
      </c>
      <c r="K2134" t="s">
        <v>857</v>
      </c>
      <c r="L2134" t="s">
        <v>858</v>
      </c>
      <c r="M2134" t="s">
        <v>4379</v>
      </c>
      <c r="N2134">
        <v>0</v>
      </c>
      <c r="O2134" s="1">
        <v>104.71</v>
      </c>
      <c r="P2134" s="1">
        <v>131.41</v>
      </c>
      <c r="Q2134" s="1">
        <v>131.41</v>
      </c>
      <c r="R2134" t="s">
        <v>31</v>
      </c>
      <c r="S2134">
        <v>25.5</v>
      </c>
      <c r="T2134" s="1">
        <f t="shared" si="66"/>
        <v>83.434262948207177</v>
      </c>
      <c r="U2134" s="1">
        <f t="shared" si="67"/>
        <v>104.70916334661355</v>
      </c>
    </row>
    <row r="2135" spans="1:21">
      <c r="A2135" t="s">
        <v>2391</v>
      </c>
      <c r="B2135" t="s">
        <v>4686</v>
      </c>
      <c r="C2135" t="s">
        <v>28</v>
      </c>
      <c r="D2135" t="s">
        <v>4379</v>
      </c>
      <c r="E2135" t="s">
        <v>787</v>
      </c>
      <c r="F2135" t="s">
        <v>31</v>
      </c>
      <c r="G2135" t="s">
        <v>46</v>
      </c>
      <c r="H2135" t="s">
        <v>854</v>
      </c>
      <c r="I2135" t="s">
        <v>4687</v>
      </c>
      <c r="J2135" t="s">
        <v>4688</v>
      </c>
      <c r="K2135" t="s">
        <v>857</v>
      </c>
      <c r="L2135" t="s">
        <v>858</v>
      </c>
      <c r="M2135" t="s">
        <v>4379</v>
      </c>
      <c r="N2135">
        <v>0</v>
      </c>
      <c r="O2135" s="1">
        <v>147.63999999999999</v>
      </c>
      <c r="P2135" s="1">
        <v>185.29</v>
      </c>
      <c r="Q2135" s="1">
        <v>185.29</v>
      </c>
      <c r="R2135" t="s">
        <v>31</v>
      </c>
      <c r="S2135">
        <v>25.5</v>
      </c>
      <c r="T2135" s="1">
        <f t="shared" si="66"/>
        <v>117.64143426294821</v>
      </c>
      <c r="U2135" s="1">
        <f t="shared" si="67"/>
        <v>147.64143426294822</v>
      </c>
    </row>
    <row r="2136" spans="1:21">
      <c r="A2136" t="s">
        <v>2391</v>
      </c>
      <c r="B2136" t="s">
        <v>4689</v>
      </c>
      <c r="C2136" t="s">
        <v>28</v>
      </c>
      <c r="D2136" t="s">
        <v>4379</v>
      </c>
      <c r="E2136" t="s">
        <v>787</v>
      </c>
      <c r="F2136" t="s">
        <v>31</v>
      </c>
      <c r="G2136" t="s">
        <v>46</v>
      </c>
      <c r="H2136" t="s">
        <v>854</v>
      </c>
      <c r="I2136" t="s">
        <v>4690</v>
      </c>
      <c r="J2136" t="s">
        <v>4691</v>
      </c>
      <c r="K2136" t="s">
        <v>857</v>
      </c>
      <c r="L2136" t="s">
        <v>858</v>
      </c>
      <c r="M2136" t="s">
        <v>4379</v>
      </c>
      <c r="N2136">
        <v>0</v>
      </c>
      <c r="O2136" s="1">
        <v>43.85</v>
      </c>
      <c r="P2136" s="1">
        <v>55.03</v>
      </c>
      <c r="Q2136" s="1">
        <v>55.03</v>
      </c>
      <c r="R2136" t="s">
        <v>31</v>
      </c>
      <c r="S2136">
        <v>25.5</v>
      </c>
      <c r="T2136" s="1">
        <f t="shared" si="66"/>
        <v>34.940239043824704</v>
      </c>
      <c r="U2136" s="1">
        <f t="shared" si="67"/>
        <v>43.848605577689248</v>
      </c>
    </row>
    <row r="2137" spans="1:21">
      <c r="A2137" t="s">
        <v>2391</v>
      </c>
      <c r="B2137" t="s">
        <v>4692</v>
      </c>
      <c r="C2137" t="s">
        <v>28</v>
      </c>
      <c r="D2137" t="s">
        <v>4379</v>
      </c>
      <c r="E2137" t="s">
        <v>787</v>
      </c>
      <c r="F2137" t="s">
        <v>31</v>
      </c>
      <c r="G2137" t="s">
        <v>46</v>
      </c>
      <c r="H2137" t="s">
        <v>810</v>
      </c>
      <c r="I2137" t="s">
        <v>4693</v>
      </c>
      <c r="J2137" t="s">
        <v>4694</v>
      </c>
      <c r="K2137" t="s">
        <v>857</v>
      </c>
      <c r="L2137" t="s">
        <v>858</v>
      </c>
      <c r="M2137" t="s">
        <v>4379</v>
      </c>
      <c r="N2137">
        <v>0</v>
      </c>
      <c r="O2137" s="1">
        <v>76.5</v>
      </c>
      <c r="P2137" s="1">
        <v>96.01</v>
      </c>
      <c r="Q2137" s="1">
        <v>96.01</v>
      </c>
      <c r="R2137" t="s">
        <v>31</v>
      </c>
      <c r="S2137">
        <v>25.5</v>
      </c>
      <c r="T2137" s="1">
        <f t="shared" si="66"/>
        <v>60.956175298804787</v>
      </c>
      <c r="U2137" s="1">
        <f t="shared" si="67"/>
        <v>76.501992031872518</v>
      </c>
    </row>
    <row r="2138" spans="1:21">
      <c r="A2138" t="s">
        <v>2391</v>
      </c>
      <c r="B2138" t="s">
        <v>4695</v>
      </c>
      <c r="C2138" t="s">
        <v>28</v>
      </c>
      <c r="D2138" t="s">
        <v>4379</v>
      </c>
      <c r="E2138" t="s">
        <v>787</v>
      </c>
      <c r="F2138" t="s">
        <v>31</v>
      </c>
      <c r="G2138" t="s">
        <v>46</v>
      </c>
      <c r="H2138" t="s">
        <v>810</v>
      </c>
      <c r="I2138" t="s">
        <v>4696</v>
      </c>
      <c r="J2138" t="s">
        <v>4697</v>
      </c>
      <c r="K2138" t="s">
        <v>857</v>
      </c>
      <c r="L2138" t="s">
        <v>858</v>
      </c>
      <c r="M2138" t="s">
        <v>4379</v>
      </c>
      <c r="N2138">
        <v>0</v>
      </c>
      <c r="O2138" s="1">
        <v>35.04</v>
      </c>
      <c r="P2138" s="1">
        <v>43.98</v>
      </c>
      <c r="Q2138" s="1">
        <v>43.98</v>
      </c>
      <c r="R2138" t="s">
        <v>31</v>
      </c>
      <c r="S2138">
        <v>25.5</v>
      </c>
      <c r="T2138" s="1">
        <f t="shared" si="66"/>
        <v>27.920318725099602</v>
      </c>
      <c r="U2138" s="1">
        <f t="shared" si="67"/>
        <v>35.04382470119522</v>
      </c>
    </row>
    <row r="2139" spans="1:21">
      <c r="A2139" t="s">
        <v>2391</v>
      </c>
      <c r="B2139" t="s">
        <v>4698</v>
      </c>
      <c r="C2139" t="s">
        <v>28</v>
      </c>
      <c r="D2139" t="s">
        <v>4379</v>
      </c>
      <c r="E2139" t="s">
        <v>787</v>
      </c>
      <c r="F2139" t="s">
        <v>31</v>
      </c>
      <c r="G2139" t="s">
        <v>46</v>
      </c>
      <c r="H2139" t="s">
        <v>854</v>
      </c>
      <c r="I2139" t="s">
        <v>4699</v>
      </c>
      <c r="J2139" t="s">
        <v>4700</v>
      </c>
      <c r="K2139" t="s">
        <v>857</v>
      </c>
      <c r="L2139" t="s">
        <v>858</v>
      </c>
      <c r="M2139" t="s">
        <v>4379</v>
      </c>
      <c r="N2139">
        <v>0</v>
      </c>
      <c r="O2139" s="1">
        <v>15.42</v>
      </c>
      <c r="P2139" s="1">
        <v>19.350000000000001</v>
      </c>
      <c r="Q2139" s="1">
        <v>19.350000000000001</v>
      </c>
      <c r="R2139" t="s">
        <v>31</v>
      </c>
      <c r="S2139">
        <v>25.5</v>
      </c>
      <c r="T2139" s="1">
        <f t="shared" si="66"/>
        <v>12.286852589641436</v>
      </c>
      <c r="U2139" s="1">
        <f t="shared" si="67"/>
        <v>15.418326693227094</v>
      </c>
    </row>
    <row r="2140" spans="1:21">
      <c r="A2140" t="s">
        <v>2391</v>
      </c>
      <c r="B2140" t="s">
        <v>4701</v>
      </c>
      <c r="C2140" t="s">
        <v>28</v>
      </c>
      <c r="D2140" t="s">
        <v>4379</v>
      </c>
      <c r="E2140" t="s">
        <v>787</v>
      </c>
      <c r="F2140" t="s">
        <v>31</v>
      </c>
      <c r="G2140" t="s">
        <v>46</v>
      </c>
      <c r="H2140" t="s">
        <v>854</v>
      </c>
      <c r="I2140" t="s">
        <v>4702</v>
      </c>
      <c r="J2140" t="s">
        <v>4703</v>
      </c>
      <c r="K2140" t="s">
        <v>857</v>
      </c>
      <c r="L2140" t="s">
        <v>858</v>
      </c>
      <c r="M2140" t="s">
        <v>4379</v>
      </c>
      <c r="N2140">
        <v>0</v>
      </c>
      <c r="O2140" s="1">
        <v>15.85</v>
      </c>
      <c r="P2140" s="1">
        <v>19.89</v>
      </c>
      <c r="Q2140" s="1">
        <v>19.89</v>
      </c>
      <c r="R2140" t="s">
        <v>31</v>
      </c>
      <c r="S2140">
        <v>25.5</v>
      </c>
      <c r="T2140" s="1">
        <f t="shared" si="66"/>
        <v>12.629482071713149</v>
      </c>
      <c r="U2140" s="1">
        <f t="shared" si="67"/>
        <v>15.848605577689245</v>
      </c>
    </row>
    <row r="2141" spans="1:21">
      <c r="A2141" t="s">
        <v>2391</v>
      </c>
      <c r="B2141" t="s">
        <v>4704</v>
      </c>
      <c r="C2141" t="s">
        <v>28</v>
      </c>
      <c r="D2141" t="s">
        <v>4379</v>
      </c>
      <c r="E2141" t="s">
        <v>787</v>
      </c>
      <c r="F2141" t="s">
        <v>31</v>
      </c>
      <c r="G2141" t="s">
        <v>46</v>
      </c>
      <c r="H2141" t="s">
        <v>854</v>
      </c>
      <c r="I2141" t="s">
        <v>4705</v>
      </c>
      <c r="J2141" t="s">
        <v>4706</v>
      </c>
      <c r="K2141" t="s">
        <v>857</v>
      </c>
      <c r="L2141" t="s">
        <v>858</v>
      </c>
      <c r="M2141" t="s">
        <v>4379</v>
      </c>
      <c r="N2141">
        <v>0</v>
      </c>
      <c r="O2141" s="1">
        <v>75.98</v>
      </c>
      <c r="P2141" s="1">
        <v>95.35</v>
      </c>
      <c r="Q2141" s="1">
        <v>95.35</v>
      </c>
      <c r="R2141" t="s">
        <v>31</v>
      </c>
      <c r="S2141">
        <v>25.5</v>
      </c>
      <c r="T2141" s="1">
        <f t="shared" si="66"/>
        <v>60.541832669322716</v>
      </c>
      <c r="U2141" s="1">
        <f t="shared" si="67"/>
        <v>75.976095617529879</v>
      </c>
    </row>
    <row r="2142" spans="1:21">
      <c r="A2142" t="s">
        <v>2391</v>
      </c>
      <c r="B2142" t="s">
        <v>4707</v>
      </c>
      <c r="C2142" t="s">
        <v>28</v>
      </c>
      <c r="D2142" t="s">
        <v>4379</v>
      </c>
      <c r="E2142" t="s">
        <v>787</v>
      </c>
      <c r="F2142" t="s">
        <v>31</v>
      </c>
      <c r="G2142" t="s">
        <v>46</v>
      </c>
      <c r="H2142" t="s">
        <v>854</v>
      </c>
      <c r="I2142" t="s">
        <v>4708</v>
      </c>
      <c r="J2142" t="s">
        <v>4709</v>
      </c>
      <c r="K2142" t="s">
        <v>857</v>
      </c>
      <c r="L2142" t="s">
        <v>858</v>
      </c>
      <c r="M2142" t="s">
        <v>4379</v>
      </c>
      <c r="N2142">
        <v>0</v>
      </c>
      <c r="O2142" s="1">
        <v>91.14</v>
      </c>
      <c r="P2142" s="1">
        <v>114.38</v>
      </c>
      <c r="Q2142" s="1">
        <v>114.38</v>
      </c>
      <c r="R2142" t="s">
        <v>31</v>
      </c>
      <c r="S2142">
        <v>25.5</v>
      </c>
      <c r="T2142" s="1">
        <f t="shared" si="66"/>
        <v>72.621513944223111</v>
      </c>
      <c r="U2142" s="1">
        <f t="shared" si="67"/>
        <v>91.139442231075705</v>
      </c>
    </row>
    <row r="2143" spans="1:21">
      <c r="A2143" t="s">
        <v>2391</v>
      </c>
      <c r="B2143" t="s">
        <v>4710</v>
      </c>
      <c r="C2143" t="s">
        <v>28</v>
      </c>
      <c r="D2143" t="s">
        <v>4379</v>
      </c>
      <c r="E2143" t="s">
        <v>787</v>
      </c>
      <c r="F2143" t="s">
        <v>31</v>
      </c>
      <c r="G2143" t="s">
        <v>46</v>
      </c>
      <c r="H2143" t="s">
        <v>854</v>
      </c>
      <c r="I2143" t="s">
        <v>4711</v>
      </c>
      <c r="J2143" t="s">
        <v>4712</v>
      </c>
      <c r="K2143" t="s">
        <v>857</v>
      </c>
      <c r="L2143" t="s">
        <v>858</v>
      </c>
      <c r="M2143" t="s">
        <v>4379</v>
      </c>
      <c r="N2143">
        <v>0</v>
      </c>
      <c r="O2143" s="1">
        <v>65.209999999999994</v>
      </c>
      <c r="P2143" s="1">
        <v>81.84</v>
      </c>
      <c r="Q2143" s="1">
        <v>81.84</v>
      </c>
      <c r="R2143" t="s">
        <v>31</v>
      </c>
      <c r="S2143">
        <v>25.5</v>
      </c>
      <c r="T2143" s="1">
        <f t="shared" si="66"/>
        <v>51.960159362549803</v>
      </c>
      <c r="U2143" s="1">
        <f t="shared" si="67"/>
        <v>65.211155378486069</v>
      </c>
    </row>
    <row r="2144" spans="1:21">
      <c r="A2144" t="s">
        <v>2391</v>
      </c>
      <c r="B2144" t="s">
        <v>4713</v>
      </c>
      <c r="C2144" t="s">
        <v>28</v>
      </c>
      <c r="D2144" t="s">
        <v>4379</v>
      </c>
      <c r="E2144" t="s">
        <v>787</v>
      </c>
      <c r="F2144" t="s">
        <v>31</v>
      </c>
      <c r="G2144" t="s">
        <v>46</v>
      </c>
      <c r="H2144" t="s">
        <v>2476</v>
      </c>
      <c r="I2144" t="s">
        <v>4714</v>
      </c>
      <c r="J2144" t="s">
        <v>4715</v>
      </c>
      <c r="K2144" t="s">
        <v>857</v>
      </c>
      <c r="L2144" t="s">
        <v>858</v>
      </c>
      <c r="M2144" t="s">
        <v>4379</v>
      </c>
      <c r="N2144">
        <v>0</v>
      </c>
      <c r="O2144" s="1">
        <v>6.09</v>
      </c>
      <c r="P2144" s="1">
        <v>7.64</v>
      </c>
      <c r="Q2144" s="1">
        <v>7.64</v>
      </c>
      <c r="R2144" t="s">
        <v>31</v>
      </c>
      <c r="S2144">
        <v>25.5</v>
      </c>
      <c r="T2144" s="1">
        <f t="shared" si="66"/>
        <v>4.8525896414342631</v>
      </c>
      <c r="U2144" s="1">
        <f t="shared" si="67"/>
        <v>6.0876494023904382</v>
      </c>
    </row>
    <row r="2145" spans="1:21">
      <c r="A2145" t="s">
        <v>2391</v>
      </c>
      <c r="B2145" t="s">
        <v>4716</v>
      </c>
      <c r="C2145" t="s">
        <v>28</v>
      </c>
      <c r="D2145" t="s">
        <v>4379</v>
      </c>
      <c r="E2145" t="s">
        <v>787</v>
      </c>
      <c r="F2145" t="s">
        <v>54</v>
      </c>
      <c r="G2145" t="s">
        <v>46</v>
      </c>
      <c r="H2145" t="s">
        <v>3217</v>
      </c>
      <c r="I2145" t="s">
        <v>4717</v>
      </c>
      <c r="J2145" t="s">
        <v>4718</v>
      </c>
      <c r="K2145" t="s">
        <v>857</v>
      </c>
      <c r="L2145" t="s">
        <v>858</v>
      </c>
      <c r="M2145" t="s">
        <v>4379</v>
      </c>
      <c r="N2145">
        <v>0</v>
      </c>
      <c r="O2145" s="1">
        <v>5.2</v>
      </c>
      <c r="P2145" s="1">
        <v>6.53</v>
      </c>
      <c r="Q2145" s="1">
        <v>6.53</v>
      </c>
      <c r="R2145" t="s">
        <v>54</v>
      </c>
      <c r="S2145">
        <v>25.5</v>
      </c>
      <c r="T2145" s="1">
        <f t="shared" si="66"/>
        <v>4.1434262948207179</v>
      </c>
      <c r="U2145" s="1">
        <f t="shared" si="67"/>
        <v>5.2031872509960166</v>
      </c>
    </row>
    <row r="2146" spans="1:21">
      <c r="A2146" t="s">
        <v>2391</v>
      </c>
      <c r="B2146" t="s">
        <v>4719</v>
      </c>
      <c r="C2146" t="s">
        <v>28</v>
      </c>
      <c r="D2146" t="s">
        <v>4379</v>
      </c>
      <c r="E2146" t="s">
        <v>787</v>
      </c>
      <c r="F2146" t="s">
        <v>31</v>
      </c>
      <c r="G2146" t="s">
        <v>46</v>
      </c>
      <c r="H2146" t="s">
        <v>854</v>
      </c>
      <c r="I2146" t="s">
        <v>4720</v>
      </c>
      <c r="J2146" t="s">
        <v>4721</v>
      </c>
      <c r="K2146" t="s">
        <v>857</v>
      </c>
      <c r="L2146" t="s">
        <v>858</v>
      </c>
      <c r="M2146" t="s">
        <v>4379</v>
      </c>
      <c r="N2146">
        <v>0</v>
      </c>
      <c r="O2146" s="1">
        <v>118.65</v>
      </c>
      <c r="P2146" s="1">
        <v>148.91</v>
      </c>
      <c r="Q2146" s="1">
        <v>148.91</v>
      </c>
      <c r="R2146" t="s">
        <v>31</v>
      </c>
      <c r="S2146">
        <v>25.5</v>
      </c>
      <c r="T2146" s="1">
        <f t="shared" si="66"/>
        <v>94.541832669322716</v>
      </c>
      <c r="U2146" s="1">
        <f t="shared" si="67"/>
        <v>118.65338645418328</v>
      </c>
    </row>
    <row r="2147" spans="1:21">
      <c r="A2147" t="s">
        <v>2391</v>
      </c>
      <c r="B2147" t="s">
        <v>4722</v>
      </c>
      <c r="C2147" t="s">
        <v>28</v>
      </c>
      <c r="D2147" t="s">
        <v>4379</v>
      </c>
      <c r="E2147" t="s">
        <v>787</v>
      </c>
      <c r="F2147" t="s">
        <v>31</v>
      </c>
      <c r="G2147" t="s">
        <v>46</v>
      </c>
      <c r="H2147" t="s">
        <v>854</v>
      </c>
      <c r="I2147" t="s">
        <v>4723</v>
      </c>
      <c r="J2147" t="s">
        <v>4724</v>
      </c>
      <c r="K2147" t="s">
        <v>857</v>
      </c>
      <c r="L2147" t="s">
        <v>858</v>
      </c>
      <c r="M2147" t="s">
        <v>4379</v>
      </c>
      <c r="N2147">
        <v>0</v>
      </c>
      <c r="O2147" s="1">
        <v>59.35</v>
      </c>
      <c r="P2147" s="1">
        <v>74.48</v>
      </c>
      <c r="Q2147" s="1">
        <v>74.48</v>
      </c>
      <c r="R2147" t="s">
        <v>31</v>
      </c>
      <c r="S2147">
        <v>25.5</v>
      </c>
      <c r="T2147" s="1">
        <f t="shared" si="66"/>
        <v>47.290836653386457</v>
      </c>
      <c r="U2147" s="1">
        <f t="shared" si="67"/>
        <v>59.346613545816744</v>
      </c>
    </row>
    <row r="2148" spans="1:21">
      <c r="A2148" t="s">
        <v>2391</v>
      </c>
      <c r="B2148" t="s">
        <v>4725</v>
      </c>
      <c r="C2148" t="s">
        <v>28</v>
      </c>
      <c r="D2148" t="s">
        <v>4379</v>
      </c>
      <c r="E2148" t="s">
        <v>787</v>
      </c>
      <c r="F2148" t="s">
        <v>31</v>
      </c>
      <c r="G2148" t="s">
        <v>46</v>
      </c>
      <c r="H2148" t="s">
        <v>854</v>
      </c>
      <c r="I2148" t="s">
        <v>4726</v>
      </c>
      <c r="J2148" t="s">
        <v>4727</v>
      </c>
      <c r="K2148" t="s">
        <v>857</v>
      </c>
      <c r="L2148" t="s">
        <v>858</v>
      </c>
      <c r="M2148" t="s">
        <v>4379</v>
      </c>
      <c r="N2148">
        <v>0</v>
      </c>
      <c r="O2148" s="1">
        <v>107.93</v>
      </c>
      <c r="P2148" s="1">
        <v>135.44999999999999</v>
      </c>
      <c r="Q2148" s="1">
        <v>135.44999999999999</v>
      </c>
      <c r="R2148" t="s">
        <v>31</v>
      </c>
      <c r="S2148">
        <v>25.5</v>
      </c>
      <c r="T2148" s="1">
        <f t="shared" si="66"/>
        <v>86.000000000000014</v>
      </c>
      <c r="U2148" s="1">
        <f t="shared" si="67"/>
        <v>107.92828685258964</v>
      </c>
    </row>
    <row r="2149" spans="1:21">
      <c r="A2149" t="s">
        <v>2391</v>
      </c>
      <c r="B2149" t="s">
        <v>4728</v>
      </c>
      <c r="C2149" t="s">
        <v>28</v>
      </c>
      <c r="D2149" t="s">
        <v>4379</v>
      </c>
      <c r="E2149" t="s">
        <v>787</v>
      </c>
      <c r="F2149" t="s">
        <v>31</v>
      </c>
      <c r="G2149" t="s">
        <v>46</v>
      </c>
      <c r="H2149" t="s">
        <v>854</v>
      </c>
      <c r="I2149" t="s">
        <v>4729</v>
      </c>
      <c r="J2149" t="s">
        <v>4730</v>
      </c>
      <c r="K2149" t="s">
        <v>857</v>
      </c>
      <c r="L2149" t="s">
        <v>858</v>
      </c>
      <c r="M2149" t="s">
        <v>4379</v>
      </c>
      <c r="N2149">
        <v>0</v>
      </c>
      <c r="O2149" s="1">
        <v>25.46</v>
      </c>
      <c r="P2149" s="1">
        <v>31.95</v>
      </c>
      <c r="Q2149" s="1">
        <v>31.95</v>
      </c>
      <c r="R2149" t="s">
        <v>31</v>
      </c>
      <c r="S2149">
        <v>25.5</v>
      </c>
      <c r="T2149" s="1">
        <f t="shared" si="66"/>
        <v>20.286852589641438</v>
      </c>
      <c r="U2149" s="1">
        <f t="shared" si="67"/>
        <v>25.458167330677291</v>
      </c>
    </row>
    <row r="2150" spans="1:21">
      <c r="A2150" t="s">
        <v>2391</v>
      </c>
      <c r="B2150" t="s">
        <v>4731</v>
      </c>
      <c r="C2150" t="s">
        <v>28</v>
      </c>
      <c r="D2150" t="s">
        <v>4379</v>
      </c>
      <c r="E2150" t="s">
        <v>787</v>
      </c>
      <c r="F2150" t="s">
        <v>31</v>
      </c>
      <c r="G2150" t="s">
        <v>46</v>
      </c>
      <c r="H2150" t="s">
        <v>854</v>
      </c>
      <c r="I2150" t="s">
        <v>4732</v>
      </c>
      <c r="J2150" t="s">
        <v>4733</v>
      </c>
      <c r="K2150" t="s">
        <v>857</v>
      </c>
      <c r="L2150" t="s">
        <v>858</v>
      </c>
      <c r="M2150" t="s">
        <v>4379</v>
      </c>
      <c r="N2150">
        <v>0</v>
      </c>
      <c r="O2150" s="1">
        <v>40.51</v>
      </c>
      <c r="P2150" s="1">
        <v>50.84</v>
      </c>
      <c r="Q2150" s="1">
        <v>50.84</v>
      </c>
      <c r="R2150" t="s">
        <v>31</v>
      </c>
      <c r="S2150">
        <v>25.5</v>
      </c>
      <c r="T2150" s="1">
        <f t="shared" si="66"/>
        <v>32.278884462151396</v>
      </c>
      <c r="U2150" s="1">
        <f t="shared" si="67"/>
        <v>40.509960159362556</v>
      </c>
    </row>
    <row r="2151" spans="1:21">
      <c r="A2151" t="s">
        <v>2391</v>
      </c>
      <c r="B2151" t="s">
        <v>4734</v>
      </c>
      <c r="C2151" t="s">
        <v>28</v>
      </c>
      <c r="D2151" t="s">
        <v>4379</v>
      </c>
      <c r="E2151" t="s">
        <v>787</v>
      </c>
      <c r="F2151" t="s">
        <v>31</v>
      </c>
      <c r="G2151" t="s">
        <v>46</v>
      </c>
      <c r="H2151" t="s">
        <v>854</v>
      </c>
      <c r="I2151" t="s">
        <v>4735</v>
      </c>
      <c r="J2151" t="s">
        <v>4736</v>
      </c>
      <c r="K2151" t="s">
        <v>857</v>
      </c>
      <c r="L2151" t="s">
        <v>858</v>
      </c>
      <c r="M2151" t="s">
        <v>4379</v>
      </c>
      <c r="N2151">
        <v>0</v>
      </c>
      <c r="O2151" s="1">
        <v>26.22</v>
      </c>
      <c r="P2151" s="1">
        <v>32.909999999999997</v>
      </c>
      <c r="Q2151" s="1">
        <v>32.909999999999997</v>
      </c>
      <c r="R2151" t="s">
        <v>31</v>
      </c>
      <c r="S2151">
        <v>25.5</v>
      </c>
      <c r="T2151" s="1">
        <f t="shared" si="66"/>
        <v>20.892430278884461</v>
      </c>
      <c r="U2151" s="1">
        <f t="shared" si="67"/>
        <v>26.223107569721115</v>
      </c>
    </row>
    <row r="2152" spans="1:21">
      <c r="A2152" t="s">
        <v>2391</v>
      </c>
      <c r="B2152" t="s">
        <v>4737</v>
      </c>
      <c r="C2152" t="s">
        <v>28</v>
      </c>
      <c r="D2152" t="s">
        <v>4379</v>
      </c>
      <c r="E2152" t="s">
        <v>787</v>
      </c>
      <c r="F2152" t="s">
        <v>31</v>
      </c>
      <c r="G2152" t="s">
        <v>46</v>
      </c>
      <c r="H2152" t="s">
        <v>2476</v>
      </c>
      <c r="I2152" t="s">
        <v>4738</v>
      </c>
      <c r="J2152" t="s">
        <v>4739</v>
      </c>
      <c r="K2152" t="s">
        <v>857</v>
      </c>
      <c r="L2152" t="s">
        <v>858</v>
      </c>
      <c r="M2152" t="s">
        <v>4379</v>
      </c>
      <c r="N2152">
        <v>0</v>
      </c>
      <c r="O2152" s="1">
        <v>25.56</v>
      </c>
      <c r="P2152" s="1">
        <v>32.08</v>
      </c>
      <c r="Q2152" s="1">
        <v>32.08</v>
      </c>
      <c r="R2152" t="s">
        <v>31</v>
      </c>
      <c r="S2152">
        <v>25.5</v>
      </c>
      <c r="T2152" s="1">
        <f t="shared" si="66"/>
        <v>20.366533864541832</v>
      </c>
      <c r="U2152" s="1">
        <f t="shared" si="67"/>
        <v>25.561752988047811</v>
      </c>
    </row>
    <row r="2153" spans="1:21">
      <c r="A2153" t="s">
        <v>2391</v>
      </c>
      <c r="B2153" t="s">
        <v>4740</v>
      </c>
      <c r="C2153" t="s">
        <v>28</v>
      </c>
      <c r="D2153" t="s">
        <v>4379</v>
      </c>
      <c r="E2153" t="s">
        <v>787</v>
      </c>
      <c r="F2153" t="s">
        <v>31</v>
      </c>
      <c r="G2153" t="s">
        <v>46</v>
      </c>
      <c r="H2153" t="s">
        <v>3483</v>
      </c>
      <c r="I2153" t="s">
        <v>4741</v>
      </c>
      <c r="J2153" t="s">
        <v>4742</v>
      </c>
      <c r="K2153" t="s">
        <v>857</v>
      </c>
      <c r="L2153" t="s">
        <v>858</v>
      </c>
      <c r="M2153" t="s">
        <v>4379</v>
      </c>
      <c r="N2153">
        <v>0</v>
      </c>
      <c r="O2153" s="1">
        <v>259.38</v>
      </c>
      <c r="P2153" s="1">
        <v>325.52</v>
      </c>
      <c r="Q2153" s="1">
        <v>325.52</v>
      </c>
      <c r="R2153" t="s">
        <v>31</v>
      </c>
      <c r="S2153">
        <v>25.5</v>
      </c>
      <c r="T2153" s="1">
        <f t="shared" si="66"/>
        <v>206.67729083665341</v>
      </c>
      <c r="U2153" s="1">
        <f t="shared" si="67"/>
        <v>259.37848605577688</v>
      </c>
    </row>
    <row r="2154" spans="1:21">
      <c r="A2154" t="s">
        <v>2391</v>
      </c>
      <c r="B2154" t="s">
        <v>4743</v>
      </c>
      <c r="C2154" t="s">
        <v>28</v>
      </c>
      <c r="D2154" t="s">
        <v>4379</v>
      </c>
      <c r="E2154" t="s">
        <v>787</v>
      </c>
      <c r="F2154" t="s">
        <v>31</v>
      </c>
      <c r="G2154" t="s">
        <v>46</v>
      </c>
      <c r="H2154" t="s">
        <v>854</v>
      </c>
      <c r="I2154" t="s">
        <v>4744</v>
      </c>
      <c r="J2154" t="s">
        <v>4745</v>
      </c>
      <c r="K2154" t="s">
        <v>857</v>
      </c>
      <c r="L2154" t="s">
        <v>858</v>
      </c>
      <c r="M2154" t="s">
        <v>4379</v>
      </c>
      <c r="N2154">
        <v>0</v>
      </c>
      <c r="O2154" s="1">
        <v>85.92</v>
      </c>
      <c r="P2154" s="1">
        <v>107.83</v>
      </c>
      <c r="Q2154" s="1">
        <v>107.83</v>
      </c>
      <c r="R2154" t="s">
        <v>31</v>
      </c>
      <c r="S2154">
        <v>25.5</v>
      </c>
      <c r="T2154" s="1">
        <f t="shared" si="66"/>
        <v>68.462151394422321</v>
      </c>
      <c r="U2154" s="1">
        <f t="shared" si="67"/>
        <v>85.920318725099605</v>
      </c>
    </row>
    <row r="2155" spans="1:21">
      <c r="A2155" t="s">
        <v>2391</v>
      </c>
      <c r="B2155" t="s">
        <v>4746</v>
      </c>
      <c r="C2155" t="s">
        <v>28</v>
      </c>
      <c r="D2155" t="s">
        <v>4379</v>
      </c>
      <c r="E2155" t="s">
        <v>787</v>
      </c>
      <c r="F2155" t="s">
        <v>31</v>
      </c>
      <c r="G2155" t="s">
        <v>46</v>
      </c>
      <c r="H2155" t="s">
        <v>854</v>
      </c>
      <c r="I2155" t="s">
        <v>4747</v>
      </c>
      <c r="J2155" t="s">
        <v>4748</v>
      </c>
      <c r="K2155" t="s">
        <v>857</v>
      </c>
      <c r="L2155" t="s">
        <v>858</v>
      </c>
      <c r="M2155" t="s">
        <v>4379</v>
      </c>
      <c r="N2155">
        <v>0</v>
      </c>
      <c r="O2155" s="1">
        <v>15.45</v>
      </c>
      <c r="P2155" s="1">
        <v>19.39</v>
      </c>
      <c r="Q2155" s="1">
        <v>19.39</v>
      </c>
      <c r="R2155" t="s">
        <v>31</v>
      </c>
      <c r="S2155">
        <v>25.5</v>
      </c>
      <c r="T2155" s="1">
        <f t="shared" si="66"/>
        <v>12.310756972111554</v>
      </c>
      <c r="U2155" s="1">
        <f t="shared" si="67"/>
        <v>15.450199203187253</v>
      </c>
    </row>
    <row r="2156" spans="1:21">
      <c r="A2156" t="s">
        <v>2391</v>
      </c>
      <c r="B2156" t="s">
        <v>4749</v>
      </c>
      <c r="C2156" t="s">
        <v>28</v>
      </c>
      <c r="D2156" t="s">
        <v>4379</v>
      </c>
      <c r="E2156" t="s">
        <v>787</v>
      </c>
      <c r="F2156" t="s">
        <v>31</v>
      </c>
      <c r="G2156" t="s">
        <v>46</v>
      </c>
      <c r="H2156" t="s">
        <v>854</v>
      </c>
      <c r="I2156" t="s">
        <v>4750</v>
      </c>
      <c r="J2156" t="s">
        <v>4751</v>
      </c>
      <c r="K2156" t="s">
        <v>857</v>
      </c>
      <c r="L2156" t="s">
        <v>858</v>
      </c>
      <c r="M2156" t="s">
        <v>4379</v>
      </c>
      <c r="N2156">
        <v>0</v>
      </c>
      <c r="O2156" s="1">
        <v>53.14</v>
      </c>
      <c r="P2156" s="1">
        <v>66.69</v>
      </c>
      <c r="Q2156" s="1">
        <v>66.69</v>
      </c>
      <c r="R2156" t="s">
        <v>31</v>
      </c>
      <c r="S2156">
        <v>25.5</v>
      </c>
      <c r="T2156" s="1">
        <f t="shared" si="66"/>
        <v>42.342629482071715</v>
      </c>
      <c r="U2156" s="1">
        <f t="shared" si="67"/>
        <v>53.139442231075698</v>
      </c>
    </row>
    <row r="2157" spans="1:21">
      <c r="A2157" t="s">
        <v>2391</v>
      </c>
      <c r="B2157" t="s">
        <v>4752</v>
      </c>
      <c r="C2157" t="s">
        <v>28</v>
      </c>
      <c r="D2157" t="s">
        <v>4379</v>
      </c>
      <c r="E2157" t="s">
        <v>787</v>
      </c>
      <c r="F2157" t="s">
        <v>31</v>
      </c>
      <c r="G2157" t="s">
        <v>46</v>
      </c>
      <c r="H2157" t="s">
        <v>854</v>
      </c>
      <c r="I2157" t="s">
        <v>4753</v>
      </c>
      <c r="J2157" t="s">
        <v>4754</v>
      </c>
      <c r="K2157" t="s">
        <v>857</v>
      </c>
      <c r="L2157" t="s">
        <v>858</v>
      </c>
      <c r="M2157" t="s">
        <v>4379</v>
      </c>
      <c r="N2157">
        <v>0</v>
      </c>
      <c r="O2157" s="1">
        <v>41.09</v>
      </c>
      <c r="P2157" s="1">
        <v>51.57</v>
      </c>
      <c r="Q2157" s="1">
        <v>51.57</v>
      </c>
      <c r="R2157" t="s">
        <v>31</v>
      </c>
      <c r="S2157">
        <v>25.5</v>
      </c>
      <c r="T2157" s="1">
        <f t="shared" si="66"/>
        <v>32.74103585657371</v>
      </c>
      <c r="U2157" s="1">
        <f t="shared" si="67"/>
        <v>41.091633466135463</v>
      </c>
    </row>
    <row r="2158" spans="1:21">
      <c r="A2158" t="s">
        <v>2391</v>
      </c>
      <c r="B2158" t="s">
        <v>4755</v>
      </c>
      <c r="C2158" t="s">
        <v>28</v>
      </c>
      <c r="D2158" t="s">
        <v>4379</v>
      </c>
      <c r="E2158" t="s">
        <v>787</v>
      </c>
      <c r="F2158" t="s">
        <v>31</v>
      </c>
      <c r="G2158" t="s">
        <v>46</v>
      </c>
      <c r="H2158" t="s">
        <v>102</v>
      </c>
      <c r="I2158" t="s">
        <v>4756</v>
      </c>
      <c r="J2158" t="s">
        <v>4757</v>
      </c>
      <c r="K2158" t="s">
        <v>857</v>
      </c>
      <c r="L2158" t="s">
        <v>858</v>
      </c>
      <c r="M2158" t="s">
        <v>4379</v>
      </c>
      <c r="N2158">
        <v>0</v>
      </c>
      <c r="O2158" s="1">
        <v>8.82</v>
      </c>
      <c r="P2158" s="1">
        <v>11.07</v>
      </c>
      <c r="Q2158" s="1">
        <v>11.07</v>
      </c>
      <c r="R2158" t="s">
        <v>31</v>
      </c>
      <c r="S2158">
        <v>25.5</v>
      </c>
      <c r="T2158" s="1">
        <f t="shared" si="66"/>
        <v>7.0278884462151403</v>
      </c>
      <c r="U2158" s="1">
        <f t="shared" si="67"/>
        <v>8.8207171314741046</v>
      </c>
    </row>
    <row r="2159" spans="1:21">
      <c r="A2159" t="s">
        <v>2391</v>
      </c>
      <c r="B2159" t="s">
        <v>4758</v>
      </c>
      <c r="C2159" t="s">
        <v>28</v>
      </c>
      <c r="D2159" t="s">
        <v>4379</v>
      </c>
      <c r="E2159" t="s">
        <v>787</v>
      </c>
      <c r="F2159" t="s">
        <v>54</v>
      </c>
      <c r="G2159" t="s">
        <v>46</v>
      </c>
      <c r="H2159" t="s">
        <v>3217</v>
      </c>
      <c r="I2159" t="s">
        <v>4759</v>
      </c>
      <c r="J2159" t="s">
        <v>4760</v>
      </c>
      <c r="K2159" t="s">
        <v>857</v>
      </c>
      <c r="L2159" t="s">
        <v>858</v>
      </c>
      <c r="M2159" t="s">
        <v>4379</v>
      </c>
      <c r="N2159">
        <v>0</v>
      </c>
      <c r="O2159" s="1">
        <v>20.36</v>
      </c>
      <c r="P2159" s="1">
        <v>25.55</v>
      </c>
      <c r="Q2159" s="1">
        <v>25.55</v>
      </c>
      <c r="R2159" t="s">
        <v>54</v>
      </c>
      <c r="S2159">
        <v>25.5</v>
      </c>
      <c r="T2159" s="1">
        <f t="shared" si="66"/>
        <v>16.223107569721115</v>
      </c>
      <c r="U2159" s="1">
        <f t="shared" si="67"/>
        <v>20.358565737051794</v>
      </c>
    </row>
    <row r="2160" spans="1:21">
      <c r="A2160" t="s">
        <v>2391</v>
      </c>
      <c r="B2160" t="s">
        <v>4761</v>
      </c>
      <c r="C2160" t="s">
        <v>28</v>
      </c>
      <c r="D2160" t="s">
        <v>4379</v>
      </c>
      <c r="E2160" t="s">
        <v>787</v>
      </c>
      <c r="F2160" t="s">
        <v>31</v>
      </c>
      <c r="G2160" t="s">
        <v>46</v>
      </c>
      <c r="H2160" t="s">
        <v>854</v>
      </c>
      <c r="I2160" t="s">
        <v>4762</v>
      </c>
      <c r="J2160" t="s">
        <v>4763</v>
      </c>
      <c r="K2160" t="s">
        <v>857</v>
      </c>
      <c r="L2160" t="s">
        <v>858</v>
      </c>
      <c r="M2160" t="s">
        <v>4379</v>
      </c>
      <c r="N2160">
        <v>0</v>
      </c>
      <c r="O2160" s="1">
        <v>113.43</v>
      </c>
      <c r="P2160" s="1">
        <v>142.35</v>
      </c>
      <c r="Q2160" s="1">
        <v>142.35</v>
      </c>
      <c r="R2160" t="s">
        <v>31</v>
      </c>
      <c r="S2160">
        <v>25.5</v>
      </c>
      <c r="T2160" s="1">
        <f t="shared" si="66"/>
        <v>90.382470119521926</v>
      </c>
      <c r="U2160" s="1">
        <f t="shared" si="67"/>
        <v>113.42629482071713</v>
      </c>
    </row>
    <row r="2161" spans="1:21">
      <c r="A2161" t="s">
        <v>2391</v>
      </c>
      <c r="B2161" t="s">
        <v>4764</v>
      </c>
      <c r="C2161" t="s">
        <v>28</v>
      </c>
      <c r="D2161" t="s">
        <v>4379</v>
      </c>
      <c r="E2161" t="s">
        <v>787</v>
      </c>
      <c r="F2161" t="s">
        <v>31</v>
      </c>
      <c r="G2161" t="s">
        <v>46</v>
      </c>
      <c r="H2161" t="s">
        <v>854</v>
      </c>
      <c r="I2161" t="s">
        <v>4765</v>
      </c>
      <c r="J2161" t="s">
        <v>4766</v>
      </c>
      <c r="K2161" t="s">
        <v>857</v>
      </c>
      <c r="L2161" t="s">
        <v>858</v>
      </c>
      <c r="M2161" t="s">
        <v>4379</v>
      </c>
      <c r="N2161">
        <v>0</v>
      </c>
      <c r="O2161" s="1">
        <v>91.32</v>
      </c>
      <c r="P2161" s="1">
        <v>114.61</v>
      </c>
      <c r="Q2161" s="1">
        <v>114.61</v>
      </c>
      <c r="R2161" t="s">
        <v>31</v>
      </c>
      <c r="S2161">
        <v>25.5</v>
      </c>
      <c r="T2161" s="1">
        <f t="shared" si="66"/>
        <v>72.764940239043824</v>
      </c>
      <c r="U2161" s="1">
        <f t="shared" si="67"/>
        <v>91.322709163346616</v>
      </c>
    </row>
    <row r="2162" spans="1:21">
      <c r="A2162" t="s">
        <v>2391</v>
      </c>
      <c r="B2162" t="s">
        <v>4767</v>
      </c>
      <c r="C2162" t="s">
        <v>28</v>
      </c>
      <c r="D2162" t="s">
        <v>4379</v>
      </c>
      <c r="E2162" t="s">
        <v>787</v>
      </c>
      <c r="F2162" t="s">
        <v>31</v>
      </c>
      <c r="G2162" t="s">
        <v>46</v>
      </c>
      <c r="H2162" t="s">
        <v>854</v>
      </c>
      <c r="I2162" t="s">
        <v>4768</v>
      </c>
      <c r="J2162" t="s">
        <v>4769</v>
      </c>
      <c r="K2162" t="s">
        <v>857</v>
      </c>
      <c r="L2162" t="s">
        <v>858</v>
      </c>
      <c r="M2162" t="s">
        <v>4379</v>
      </c>
      <c r="N2162">
        <v>0</v>
      </c>
      <c r="O2162" s="1">
        <v>71.150000000000006</v>
      </c>
      <c r="P2162" s="1">
        <v>89.29</v>
      </c>
      <c r="Q2162" s="1">
        <v>89.29</v>
      </c>
      <c r="R2162" t="s">
        <v>31</v>
      </c>
      <c r="S2162">
        <v>25.5</v>
      </c>
      <c r="T2162" s="1">
        <f t="shared" si="66"/>
        <v>56.693227091633474</v>
      </c>
      <c r="U2162" s="1">
        <f t="shared" si="67"/>
        <v>71.14741035856575</v>
      </c>
    </row>
    <row r="2163" spans="1:21">
      <c r="A2163" t="s">
        <v>2391</v>
      </c>
      <c r="B2163" t="s">
        <v>4770</v>
      </c>
      <c r="C2163" t="s">
        <v>28</v>
      </c>
      <c r="D2163" t="s">
        <v>4379</v>
      </c>
      <c r="E2163" t="s">
        <v>787</v>
      </c>
      <c r="F2163" t="s">
        <v>31</v>
      </c>
      <c r="G2163" t="s">
        <v>46</v>
      </c>
      <c r="H2163" t="s">
        <v>854</v>
      </c>
      <c r="I2163" t="s">
        <v>4771</v>
      </c>
      <c r="J2163" t="s">
        <v>4772</v>
      </c>
      <c r="K2163" t="s">
        <v>857</v>
      </c>
      <c r="L2163" t="s">
        <v>858</v>
      </c>
      <c r="M2163" t="s">
        <v>4379</v>
      </c>
      <c r="N2163">
        <v>0</v>
      </c>
      <c r="O2163" s="1">
        <v>59.25</v>
      </c>
      <c r="P2163" s="1">
        <v>74.36</v>
      </c>
      <c r="Q2163" s="1">
        <v>74.36</v>
      </c>
      <c r="R2163" t="s">
        <v>31</v>
      </c>
      <c r="S2163">
        <v>25.5</v>
      </c>
      <c r="T2163" s="1">
        <f t="shared" si="66"/>
        <v>47.211155378486062</v>
      </c>
      <c r="U2163" s="1">
        <f t="shared" si="67"/>
        <v>59.250996015936259</v>
      </c>
    </row>
    <row r="2164" spans="1:21">
      <c r="A2164" t="s">
        <v>2391</v>
      </c>
      <c r="B2164" t="s">
        <v>4773</v>
      </c>
      <c r="C2164" t="s">
        <v>28</v>
      </c>
      <c r="D2164" t="s">
        <v>4379</v>
      </c>
      <c r="E2164" t="s">
        <v>787</v>
      </c>
      <c r="F2164" t="s">
        <v>31</v>
      </c>
      <c r="G2164" t="s">
        <v>46</v>
      </c>
      <c r="H2164" t="s">
        <v>854</v>
      </c>
      <c r="I2164" t="s">
        <v>4774</v>
      </c>
      <c r="J2164" t="s">
        <v>4775</v>
      </c>
      <c r="K2164" t="s">
        <v>857</v>
      </c>
      <c r="L2164" t="s">
        <v>858</v>
      </c>
      <c r="M2164" t="s">
        <v>4379</v>
      </c>
      <c r="N2164">
        <v>0</v>
      </c>
      <c r="O2164" s="1">
        <v>19.77</v>
      </c>
      <c r="P2164" s="1">
        <v>24.81</v>
      </c>
      <c r="Q2164" s="1">
        <v>24.81</v>
      </c>
      <c r="R2164" t="s">
        <v>31</v>
      </c>
      <c r="S2164">
        <v>25.5</v>
      </c>
      <c r="T2164" s="1">
        <f t="shared" si="66"/>
        <v>15.752988047808765</v>
      </c>
      <c r="U2164" s="1">
        <f t="shared" si="67"/>
        <v>19.768924302788847</v>
      </c>
    </row>
    <row r="2165" spans="1:21">
      <c r="A2165" t="s">
        <v>2391</v>
      </c>
      <c r="B2165" t="s">
        <v>4776</v>
      </c>
      <c r="C2165" t="s">
        <v>28</v>
      </c>
      <c r="D2165" t="s">
        <v>4379</v>
      </c>
      <c r="E2165" t="s">
        <v>787</v>
      </c>
      <c r="F2165" t="s">
        <v>31</v>
      </c>
      <c r="G2165" t="s">
        <v>46</v>
      </c>
      <c r="H2165" t="s">
        <v>854</v>
      </c>
      <c r="I2165" t="s">
        <v>4777</v>
      </c>
      <c r="J2165" t="s">
        <v>4778</v>
      </c>
      <c r="K2165" t="s">
        <v>857</v>
      </c>
      <c r="L2165" t="s">
        <v>858</v>
      </c>
      <c r="M2165" t="s">
        <v>4379</v>
      </c>
      <c r="N2165">
        <v>0</v>
      </c>
      <c r="O2165" s="1">
        <v>67.05</v>
      </c>
      <c r="P2165" s="1">
        <v>84.15</v>
      </c>
      <c r="Q2165" s="1">
        <v>84.15</v>
      </c>
      <c r="R2165" t="s">
        <v>31</v>
      </c>
      <c r="S2165">
        <v>25.5</v>
      </c>
      <c r="T2165" s="1">
        <f t="shared" si="66"/>
        <v>53.426294820717132</v>
      </c>
      <c r="U2165" s="1">
        <f t="shared" si="67"/>
        <v>67.051792828685265</v>
      </c>
    </row>
    <row r="2166" spans="1:21">
      <c r="A2166" t="s">
        <v>2391</v>
      </c>
      <c r="B2166" t="s">
        <v>4779</v>
      </c>
      <c r="C2166" t="s">
        <v>28</v>
      </c>
      <c r="D2166" t="s">
        <v>4379</v>
      </c>
      <c r="E2166" t="s">
        <v>787</v>
      </c>
      <c r="F2166" t="s">
        <v>31</v>
      </c>
      <c r="G2166" t="s">
        <v>46</v>
      </c>
      <c r="H2166" t="s">
        <v>854</v>
      </c>
      <c r="I2166" t="s">
        <v>4780</v>
      </c>
      <c r="J2166" t="s">
        <v>4781</v>
      </c>
      <c r="K2166" t="s">
        <v>857</v>
      </c>
      <c r="L2166" t="s">
        <v>858</v>
      </c>
      <c r="M2166" t="s">
        <v>4379</v>
      </c>
      <c r="N2166">
        <v>0</v>
      </c>
      <c r="O2166" s="1">
        <v>84.41</v>
      </c>
      <c r="P2166" s="1">
        <v>105.93</v>
      </c>
      <c r="Q2166" s="1">
        <v>105.93</v>
      </c>
      <c r="R2166" t="s">
        <v>31</v>
      </c>
      <c r="S2166">
        <v>25.5</v>
      </c>
      <c r="T2166" s="1">
        <f t="shared" si="66"/>
        <v>67.258964143426297</v>
      </c>
      <c r="U2166" s="1">
        <f t="shared" si="67"/>
        <v>84.406374501992047</v>
      </c>
    </row>
    <row r="2167" spans="1:21">
      <c r="A2167" t="s">
        <v>2391</v>
      </c>
      <c r="B2167" t="s">
        <v>4782</v>
      </c>
      <c r="C2167" t="s">
        <v>28</v>
      </c>
      <c r="D2167" t="s">
        <v>4379</v>
      </c>
      <c r="E2167" t="s">
        <v>787</v>
      </c>
      <c r="F2167" t="s">
        <v>31</v>
      </c>
      <c r="G2167" t="s">
        <v>46</v>
      </c>
      <c r="H2167" t="s">
        <v>854</v>
      </c>
      <c r="I2167" t="s">
        <v>4783</v>
      </c>
      <c r="J2167" t="s">
        <v>4784</v>
      </c>
      <c r="K2167" t="s">
        <v>857</v>
      </c>
      <c r="L2167" t="s">
        <v>858</v>
      </c>
      <c r="M2167" t="s">
        <v>4379</v>
      </c>
      <c r="N2167">
        <v>0</v>
      </c>
      <c r="O2167" s="1">
        <v>39.81</v>
      </c>
      <c r="P2167" s="1">
        <v>49.96</v>
      </c>
      <c r="Q2167" s="1">
        <v>49.96</v>
      </c>
      <c r="R2167" t="s">
        <v>31</v>
      </c>
      <c r="S2167">
        <v>25.5</v>
      </c>
      <c r="T2167" s="1">
        <f t="shared" si="66"/>
        <v>31.721115537848611</v>
      </c>
      <c r="U2167" s="1">
        <f t="shared" si="67"/>
        <v>39.808764940239051</v>
      </c>
    </row>
    <row r="2168" spans="1:21">
      <c r="A2168" t="s">
        <v>2391</v>
      </c>
      <c r="B2168" t="s">
        <v>4785</v>
      </c>
      <c r="C2168" t="s">
        <v>28</v>
      </c>
      <c r="D2168" t="s">
        <v>4379</v>
      </c>
      <c r="E2168" t="s">
        <v>787</v>
      </c>
      <c r="F2168" t="s">
        <v>31</v>
      </c>
      <c r="G2168" t="s">
        <v>46</v>
      </c>
      <c r="H2168" t="s">
        <v>854</v>
      </c>
      <c r="I2168" t="s">
        <v>4786</v>
      </c>
      <c r="J2168" t="s">
        <v>4787</v>
      </c>
      <c r="K2168" t="s">
        <v>857</v>
      </c>
      <c r="L2168" t="s">
        <v>858</v>
      </c>
      <c r="M2168" t="s">
        <v>4379</v>
      </c>
      <c r="N2168">
        <v>0</v>
      </c>
      <c r="O2168" s="1">
        <v>29.98</v>
      </c>
      <c r="P2168" s="1">
        <v>37.619999999999997</v>
      </c>
      <c r="Q2168" s="1">
        <v>37.619999999999997</v>
      </c>
      <c r="R2168" t="s">
        <v>31</v>
      </c>
      <c r="S2168">
        <v>25.5</v>
      </c>
      <c r="T2168" s="1">
        <f t="shared" si="66"/>
        <v>23.888446215139446</v>
      </c>
      <c r="U2168" s="1">
        <f t="shared" si="67"/>
        <v>29.976095617529882</v>
      </c>
    </row>
    <row r="2169" spans="1:21">
      <c r="A2169" t="s">
        <v>2391</v>
      </c>
      <c r="B2169" t="s">
        <v>4788</v>
      </c>
      <c r="C2169" t="s">
        <v>28</v>
      </c>
      <c r="D2169" t="s">
        <v>4379</v>
      </c>
      <c r="E2169" t="s">
        <v>787</v>
      </c>
      <c r="F2169" t="s">
        <v>31</v>
      </c>
      <c r="G2169" t="s">
        <v>46</v>
      </c>
      <c r="H2169" t="s">
        <v>854</v>
      </c>
      <c r="I2169" t="s">
        <v>4789</v>
      </c>
      <c r="J2169" t="s">
        <v>4790</v>
      </c>
      <c r="K2169" t="s">
        <v>857</v>
      </c>
      <c r="L2169" t="s">
        <v>858</v>
      </c>
      <c r="M2169" t="s">
        <v>4379</v>
      </c>
      <c r="N2169">
        <v>0</v>
      </c>
      <c r="O2169" s="1">
        <v>74.540000000000006</v>
      </c>
      <c r="P2169" s="1">
        <v>93.55</v>
      </c>
      <c r="Q2169" s="1">
        <v>93.55</v>
      </c>
      <c r="R2169" t="s">
        <v>31</v>
      </c>
      <c r="S2169">
        <v>25.5</v>
      </c>
      <c r="T2169" s="1">
        <f t="shared" si="66"/>
        <v>59.39442231075698</v>
      </c>
      <c r="U2169" s="1">
        <f t="shared" si="67"/>
        <v>74.541832669322716</v>
      </c>
    </row>
    <row r="2170" spans="1:21">
      <c r="A2170" t="s">
        <v>2391</v>
      </c>
      <c r="B2170" t="s">
        <v>4791</v>
      </c>
      <c r="C2170" t="s">
        <v>28</v>
      </c>
      <c r="D2170" t="s">
        <v>4379</v>
      </c>
      <c r="E2170" t="s">
        <v>787</v>
      </c>
      <c r="F2170" t="s">
        <v>31</v>
      </c>
      <c r="G2170" t="s">
        <v>46</v>
      </c>
      <c r="H2170" t="s">
        <v>854</v>
      </c>
      <c r="I2170" t="s">
        <v>4792</v>
      </c>
      <c r="J2170" t="s">
        <v>4793</v>
      </c>
      <c r="K2170" t="s">
        <v>857</v>
      </c>
      <c r="L2170" t="s">
        <v>858</v>
      </c>
      <c r="M2170" t="s">
        <v>4379</v>
      </c>
      <c r="N2170">
        <v>0</v>
      </c>
      <c r="O2170" s="1">
        <v>19.239999999999998</v>
      </c>
      <c r="P2170" s="1">
        <v>24.15</v>
      </c>
      <c r="Q2170" s="1">
        <v>24.15</v>
      </c>
      <c r="R2170" t="s">
        <v>31</v>
      </c>
      <c r="S2170">
        <v>25.5</v>
      </c>
      <c r="T2170" s="1">
        <f t="shared" si="66"/>
        <v>15.330677290836654</v>
      </c>
      <c r="U2170" s="1">
        <f t="shared" si="67"/>
        <v>19.243027888446214</v>
      </c>
    </row>
    <row r="2171" spans="1:21">
      <c r="A2171" t="s">
        <v>2391</v>
      </c>
      <c r="B2171" t="s">
        <v>4794</v>
      </c>
      <c r="C2171" t="s">
        <v>28</v>
      </c>
      <c r="D2171" t="s">
        <v>4379</v>
      </c>
      <c r="E2171" t="s">
        <v>787</v>
      </c>
      <c r="F2171" t="s">
        <v>31</v>
      </c>
      <c r="G2171" t="s">
        <v>46</v>
      </c>
      <c r="H2171" t="s">
        <v>2476</v>
      </c>
      <c r="I2171" t="s">
        <v>4795</v>
      </c>
      <c r="J2171" t="s">
        <v>4796</v>
      </c>
      <c r="K2171" t="s">
        <v>857</v>
      </c>
      <c r="L2171" t="s">
        <v>858</v>
      </c>
      <c r="M2171" t="s">
        <v>4379</v>
      </c>
      <c r="N2171">
        <v>0</v>
      </c>
      <c r="O2171" s="1">
        <v>16.440000000000001</v>
      </c>
      <c r="P2171" s="1">
        <v>20.63</v>
      </c>
      <c r="Q2171" s="1">
        <v>20.63</v>
      </c>
      <c r="R2171" t="s">
        <v>31</v>
      </c>
      <c r="S2171">
        <v>25.5</v>
      </c>
      <c r="T2171" s="1">
        <f t="shared" si="66"/>
        <v>13.099601593625501</v>
      </c>
      <c r="U2171" s="1">
        <f t="shared" si="67"/>
        <v>16.438247011952193</v>
      </c>
    </row>
    <row r="2172" spans="1:21">
      <c r="A2172" t="s">
        <v>2391</v>
      </c>
      <c r="B2172" t="s">
        <v>4797</v>
      </c>
      <c r="C2172" t="s">
        <v>28</v>
      </c>
      <c r="D2172" t="s">
        <v>4379</v>
      </c>
      <c r="E2172" t="s">
        <v>787</v>
      </c>
      <c r="F2172" t="s">
        <v>31</v>
      </c>
      <c r="G2172" t="s">
        <v>46</v>
      </c>
      <c r="H2172" t="s">
        <v>854</v>
      </c>
      <c r="I2172" t="s">
        <v>4798</v>
      </c>
      <c r="J2172" t="s">
        <v>4799</v>
      </c>
      <c r="K2172" t="s">
        <v>857</v>
      </c>
      <c r="L2172" t="s">
        <v>858</v>
      </c>
      <c r="M2172" t="s">
        <v>4379</v>
      </c>
      <c r="N2172">
        <v>0</v>
      </c>
      <c r="O2172" s="1">
        <v>25.48</v>
      </c>
      <c r="P2172" s="1">
        <v>31.98</v>
      </c>
      <c r="Q2172" s="1">
        <v>31.98</v>
      </c>
      <c r="R2172" t="s">
        <v>31</v>
      </c>
      <c r="S2172">
        <v>25.5</v>
      </c>
      <c r="T2172" s="1">
        <f t="shared" si="66"/>
        <v>20.302788844621517</v>
      </c>
      <c r="U2172" s="1">
        <f t="shared" si="67"/>
        <v>25.482071713147413</v>
      </c>
    </row>
    <row r="2173" spans="1:21">
      <c r="A2173" t="s">
        <v>2391</v>
      </c>
      <c r="B2173" t="s">
        <v>4800</v>
      </c>
      <c r="C2173" t="s">
        <v>28</v>
      </c>
      <c r="D2173" t="s">
        <v>4379</v>
      </c>
      <c r="E2173" t="s">
        <v>787</v>
      </c>
      <c r="F2173" t="s">
        <v>31</v>
      </c>
      <c r="G2173" t="s">
        <v>46</v>
      </c>
      <c r="H2173" t="s">
        <v>3467</v>
      </c>
      <c r="I2173" t="s">
        <v>4801</v>
      </c>
      <c r="J2173" t="s">
        <v>4802</v>
      </c>
      <c r="K2173" t="s">
        <v>857</v>
      </c>
      <c r="L2173" t="s">
        <v>858</v>
      </c>
      <c r="M2173" t="s">
        <v>4379</v>
      </c>
      <c r="N2173">
        <v>0</v>
      </c>
      <c r="O2173" s="1">
        <v>36.76</v>
      </c>
      <c r="P2173" s="1">
        <v>46.13</v>
      </c>
      <c r="Q2173" s="1">
        <v>46.13</v>
      </c>
      <c r="R2173" t="s">
        <v>31</v>
      </c>
      <c r="S2173">
        <v>25.5</v>
      </c>
      <c r="T2173" s="1">
        <f t="shared" si="66"/>
        <v>29.290836653386457</v>
      </c>
      <c r="U2173" s="1">
        <f t="shared" si="67"/>
        <v>36.756972111553793</v>
      </c>
    </row>
    <row r="2174" spans="1:21">
      <c r="A2174" t="s">
        <v>2391</v>
      </c>
      <c r="B2174" t="s">
        <v>4803</v>
      </c>
      <c r="C2174" t="s">
        <v>28</v>
      </c>
      <c r="D2174" t="s">
        <v>4439</v>
      </c>
      <c r="E2174" t="s">
        <v>809</v>
      </c>
      <c r="F2174" t="s">
        <v>31</v>
      </c>
      <c r="G2174" t="s">
        <v>46</v>
      </c>
      <c r="H2174" t="s">
        <v>141</v>
      </c>
      <c r="I2174" t="s">
        <v>4804</v>
      </c>
      <c r="J2174" t="s">
        <v>4805</v>
      </c>
      <c r="K2174" t="s">
        <v>4806</v>
      </c>
      <c r="L2174" t="s">
        <v>4807</v>
      </c>
      <c r="M2174" t="s">
        <v>4439</v>
      </c>
      <c r="N2174">
        <v>0</v>
      </c>
      <c r="O2174" s="1">
        <v>112.01</v>
      </c>
      <c r="P2174" s="1">
        <v>140.57</v>
      </c>
      <c r="Q2174" s="1">
        <v>140.57</v>
      </c>
      <c r="R2174" t="s">
        <v>31</v>
      </c>
      <c r="S2174">
        <v>25.5</v>
      </c>
      <c r="T2174" s="1">
        <f t="shared" si="66"/>
        <v>89.250996015936266</v>
      </c>
      <c r="U2174" s="1">
        <f t="shared" si="67"/>
        <v>112.00796812749005</v>
      </c>
    </row>
    <row r="2175" spans="1:21">
      <c r="A2175" t="s">
        <v>2391</v>
      </c>
      <c r="B2175" t="s">
        <v>4808</v>
      </c>
      <c r="C2175" t="s">
        <v>28</v>
      </c>
      <c r="D2175" t="s">
        <v>4446</v>
      </c>
      <c r="E2175" t="s">
        <v>1585</v>
      </c>
      <c r="F2175" t="s">
        <v>31</v>
      </c>
      <c r="G2175" t="s">
        <v>399</v>
      </c>
      <c r="H2175" t="s">
        <v>1591</v>
      </c>
      <c r="I2175" t="s">
        <v>4809</v>
      </c>
      <c r="J2175" t="s">
        <v>4810</v>
      </c>
      <c r="K2175" t="s">
        <v>1588</v>
      </c>
      <c r="L2175" t="s">
        <v>1589</v>
      </c>
      <c r="M2175" t="s">
        <v>4446</v>
      </c>
      <c r="N2175">
        <v>0</v>
      </c>
      <c r="O2175" s="1">
        <v>200.4</v>
      </c>
      <c r="P2175" s="1">
        <v>1006.01</v>
      </c>
      <c r="Q2175" s="1">
        <v>1006.01</v>
      </c>
      <c r="R2175" t="s">
        <v>31</v>
      </c>
      <c r="S2175">
        <v>25.5</v>
      </c>
      <c r="T2175" s="1">
        <f t="shared" si="66"/>
        <v>159.68127490039842</v>
      </c>
      <c r="U2175" s="1">
        <f t="shared" si="67"/>
        <v>801.60159362549803</v>
      </c>
    </row>
    <row r="2176" spans="1:21">
      <c r="A2176" t="s">
        <v>2391</v>
      </c>
      <c r="B2176" t="s">
        <v>4808</v>
      </c>
      <c r="C2176" t="s">
        <v>40</v>
      </c>
      <c r="D2176" t="s">
        <v>4446</v>
      </c>
      <c r="E2176" t="s">
        <v>1585</v>
      </c>
      <c r="F2176" t="s">
        <v>31</v>
      </c>
      <c r="G2176" t="s">
        <v>399</v>
      </c>
      <c r="H2176" t="s">
        <v>1591</v>
      </c>
      <c r="I2176" t="s">
        <v>4809</v>
      </c>
      <c r="J2176" t="s">
        <v>4810</v>
      </c>
      <c r="K2176" t="s">
        <v>1588</v>
      </c>
      <c r="L2176" t="s">
        <v>1589</v>
      </c>
      <c r="M2176" t="s">
        <v>4446</v>
      </c>
      <c r="N2176">
        <v>0</v>
      </c>
      <c r="O2176" s="1">
        <v>66.53</v>
      </c>
      <c r="P2176" s="1">
        <v>1006.01</v>
      </c>
      <c r="Q2176" s="1">
        <v>1006.01</v>
      </c>
      <c r="R2176" t="s">
        <v>31</v>
      </c>
      <c r="S2176">
        <v>25.5</v>
      </c>
      <c r="T2176" s="1">
        <f t="shared" si="66"/>
        <v>53.011952191235068</v>
      </c>
      <c r="U2176" s="1">
        <f t="shared" si="67"/>
        <v>801.60159362549803</v>
      </c>
    </row>
    <row r="2177" spans="1:21">
      <c r="A2177" t="s">
        <v>2391</v>
      </c>
      <c r="B2177" t="s">
        <v>4808</v>
      </c>
      <c r="C2177" t="s">
        <v>42</v>
      </c>
      <c r="D2177" t="s">
        <v>4446</v>
      </c>
      <c r="E2177" t="s">
        <v>1585</v>
      </c>
      <c r="F2177" t="s">
        <v>31</v>
      </c>
      <c r="G2177" t="s">
        <v>399</v>
      </c>
      <c r="H2177" t="s">
        <v>1591</v>
      </c>
      <c r="I2177" t="s">
        <v>4809</v>
      </c>
      <c r="J2177" t="s">
        <v>4810</v>
      </c>
      <c r="K2177" t="s">
        <v>1588</v>
      </c>
      <c r="L2177" t="s">
        <v>1589</v>
      </c>
      <c r="M2177" t="s">
        <v>4446</v>
      </c>
      <c r="N2177">
        <v>0</v>
      </c>
      <c r="O2177" s="1">
        <v>334.27</v>
      </c>
      <c r="P2177" s="1">
        <v>1006.01</v>
      </c>
      <c r="Q2177" s="1">
        <v>1006.01</v>
      </c>
      <c r="R2177" t="s">
        <v>31</v>
      </c>
      <c r="S2177">
        <v>25.5</v>
      </c>
      <c r="T2177" s="1">
        <f t="shared" si="66"/>
        <v>266.35059760956176</v>
      </c>
      <c r="U2177" s="1">
        <f t="shared" si="67"/>
        <v>801.60159362549803</v>
      </c>
    </row>
    <row r="2178" spans="1:21">
      <c r="A2178" t="s">
        <v>2391</v>
      </c>
      <c r="B2178" t="s">
        <v>4808</v>
      </c>
      <c r="C2178" t="s">
        <v>127</v>
      </c>
      <c r="D2178" t="s">
        <v>4446</v>
      </c>
      <c r="E2178" t="s">
        <v>1585</v>
      </c>
      <c r="F2178" t="s">
        <v>31</v>
      </c>
      <c r="G2178" t="s">
        <v>399</v>
      </c>
      <c r="H2178" t="s">
        <v>1591</v>
      </c>
      <c r="I2178" t="s">
        <v>4809</v>
      </c>
      <c r="J2178" t="s">
        <v>4810</v>
      </c>
      <c r="K2178" t="s">
        <v>1588</v>
      </c>
      <c r="L2178" t="s">
        <v>1589</v>
      </c>
      <c r="M2178" t="s">
        <v>4446</v>
      </c>
      <c r="N2178">
        <v>0</v>
      </c>
      <c r="O2178" s="1">
        <v>200.4</v>
      </c>
      <c r="P2178" s="1">
        <v>1006.01</v>
      </c>
      <c r="Q2178" s="1">
        <v>1006.01</v>
      </c>
      <c r="R2178" t="s">
        <v>31</v>
      </c>
      <c r="S2178">
        <v>25.5</v>
      </c>
      <c r="T2178" s="1">
        <f t="shared" si="66"/>
        <v>159.68127490039842</v>
      </c>
      <c r="U2178" s="1">
        <f t="shared" si="67"/>
        <v>801.60159362549803</v>
      </c>
    </row>
    <row r="2179" spans="1:21">
      <c r="A2179" t="s">
        <v>2391</v>
      </c>
      <c r="B2179" t="s">
        <v>4811</v>
      </c>
      <c r="C2179" t="s">
        <v>28</v>
      </c>
      <c r="D2179" t="s">
        <v>4165</v>
      </c>
      <c r="E2179" t="s">
        <v>488</v>
      </c>
      <c r="F2179" t="s">
        <v>31</v>
      </c>
      <c r="G2179" t="s">
        <v>46</v>
      </c>
      <c r="H2179" t="s">
        <v>225</v>
      </c>
      <c r="I2179" t="s">
        <v>4812</v>
      </c>
      <c r="J2179" t="s">
        <v>4813</v>
      </c>
      <c r="K2179" t="s">
        <v>491</v>
      </c>
      <c r="L2179" t="s">
        <v>492</v>
      </c>
      <c r="M2179" t="s">
        <v>4165</v>
      </c>
      <c r="N2179">
        <v>0</v>
      </c>
      <c r="O2179" s="1">
        <v>71</v>
      </c>
      <c r="P2179" s="1">
        <v>89.11</v>
      </c>
      <c r="Q2179" s="1">
        <v>89.11</v>
      </c>
      <c r="R2179" t="s">
        <v>31</v>
      </c>
      <c r="S2179">
        <v>25.5</v>
      </c>
      <c r="T2179" s="1">
        <f t="shared" si="66"/>
        <v>56.573705179282875</v>
      </c>
      <c r="U2179" s="1">
        <f t="shared" si="67"/>
        <v>71.003984063745023</v>
      </c>
    </row>
    <row r="2180" spans="1:21">
      <c r="A2180" t="s">
        <v>2391</v>
      </c>
      <c r="B2180" t="s">
        <v>4814</v>
      </c>
      <c r="C2180" t="s">
        <v>28</v>
      </c>
      <c r="D2180" t="s">
        <v>3457</v>
      </c>
      <c r="E2180" t="s">
        <v>101</v>
      </c>
      <c r="F2180" t="s">
        <v>31</v>
      </c>
      <c r="G2180" t="s">
        <v>46</v>
      </c>
      <c r="H2180" t="s">
        <v>208</v>
      </c>
      <c r="I2180" t="s">
        <v>4815</v>
      </c>
      <c r="J2180" t="s">
        <v>4816</v>
      </c>
      <c r="K2180" t="s">
        <v>349</v>
      </c>
      <c r="L2180" t="s">
        <v>350</v>
      </c>
      <c r="M2180" t="s">
        <v>3457</v>
      </c>
      <c r="N2180">
        <v>0</v>
      </c>
      <c r="O2180" s="1">
        <v>45.67</v>
      </c>
      <c r="P2180" s="1">
        <v>690.27</v>
      </c>
      <c r="Q2180" s="1">
        <v>690.27</v>
      </c>
      <c r="R2180" t="s">
        <v>31</v>
      </c>
      <c r="S2180">
        <v>25.5</v>
      </c>
      <c r="T2180" s="1">
        <f t="shared" si="66"/>
        <v>36.390438247011957</v>
      </c>
      <c r="U2180" s="1">
        <f t="shared" si="67"/>
        <v>550.01593625498015</v>
      </c>
    </row>
    <row r="2181" spans="1:21">
      <c r="A2181" t="s">
        <v>2391</v>
      </c>
      <c r="B2181" t="s">
        <v>4814</v>
      </c>
      <c r="C2181" t="s">
        <v>40</v>
      </c>
      <c r="D2181" t="s">
        <v>3457</v>
      </c>
      <c r="E2181" t="s">
        <v>101</v>
      </c>
      <c r="F2181" t="s">
        <v>31</v>
      </c>
      <c r="G2181" t="s">
        <v>46</v>
      </c>
      <c r="H2181" t="s">
        <v>1476</v>
      </c>
      <c r="I2181" t="s">
        <v>4815</v>
      </c>
      <c r="J2181" t="s">
        <v>4816</v>
      </c>
      <c r="K2181" t="s">
        <v>349</v>
      </c>
      <c r="L2181" t="s">
        <v>350</v>
      </c>
      <c r="M2181" t="s">
        <v>3457</v>
      </c>
      <c r="N2181">
        <v>0</v>
      </c>
      <c r="O2181" s="1">
        <v>44.28</v>
      </c>
      <c r="P2181" s="1">
        <v>690.27</v>
      </c>
      <c r="Q2181" s="1">
        <v>690.27</v>
      </c>
      <c r="R2181" t="s">
        <v>31</v>
      </c>
      <c r="S2181">
        <v>25.5</v>
      </c>
      <c r="T2181" s="1">
        <f t="shared" si="66"/>
        <v>35.282868525896419</v>
      </c>
      <c r="U2181" s="1">
        <f t="shared" si="67"/>
        <v>550.01593625498015</v>
      </c>
    </row>
    <row r="2182" spans="1:21">
      <c r="A2182" t="s">
        <v>2391</v>
      </c>
      <c r="B2182" t="s">
        <v>4814</v>
      </c>
      <c r="C2182" t="s">
        <v>42</v>
      </c>
      <c r="D2182" t="s">
        <v>3457</v>
      </c>
      <c r="E2182" t="s">
        <v>101</v>
      </c>
      <c r="F2182" t="s">
        <v>31</v>
      </c>
      <c r="G2182" t="s">
        <v>46</v>
      </c>
      <c r="H2182" t="s">
        <v>213</v>
      </c>
      <c r="I2182" t="s">
        <v>4815</v>
      </c>
      <c r="J2182" t="s">
        <v>4816</v>
      </c>
      <c r="K2182" t="s">
        <v>349</v>
      </c>
      <c r="L2182" t="s">
        <v>350</v>
      </c>
      <c r="M2182" t="s">
        <v>3457</v>
      </c>
      <c r="N2182">
        <v>0</v>
      </c>
      <c r="O2182" s="1">
        <v>7.34</v>
      </c>
      <c r="P2182" s="1">
        <v>690.27</v>
      </c>
      <c r="Q2182" s="1">
        <v>690.27</v>
      </c>
      <c r="R2182" t="s">
        <v>31</v>
      </c>
      <c r="S2182">
        <v>25.5</v>
      </c>
      <c r="T2182" s="1">
        <f t="shared" si="66"/>
        <v>5.8486055776892432</v>
      </c>
      <c r="U2182" s="1">
        <f t="shared" si="67"/>
        <v>550.01593625498015</v>
      </c>
    </row>
    <row r="2183" spans="1:21">
      <c r="A2183" t="s">
        <v>2391</v>
      </c>
      <c r="B2183" t="s">
        <v>4814</v>
      </c>
      <c r="C2183" t="s">
        <v>127</v>
      </c>
      <c r="D2183" t="s">
        <v>3457</v>
      </c>
      <c r="E2183" t="s">
        <v>101</v>
      </c>
      <c r="F2183" t="s">
        <v>31</v>
      </c>
      <c r="G2183" t="s">
        <v>46</v>
      </c>
      <c r="H2183" t="s">
        <v>215</v>
      </c>
      <c r="I2183" t="s">
        <v>4815</v>
      </c>
      <c r="J2183" t="s">
        <v>4816</v>
      </c>
      <c r="K2183" t="s">
        <v>349</v>
      </c>
      <c r="L2183" t="s">
        <v>350</v>
      </c>
      <c r="M2183" t="s">
        <v>3457</v>
      </c>
      <c r="N2183">
        <v>0</v>
      </c>
      <c r="O2183" s="1">
        <v>77.8</v>
      </c>
      <c r="P2183" s="1">
        <v>690.27</v>
      </c>
      <c r="Q2183" s="1">
        <v>690.27</v>
      </c>
      <c r="R2183" t="s">
        <v>31</v>
      </c>
      <c r="S2183">
        <v>25.5</v>
      </c>
      <c r="T2183" s="1">
        <f t="shared" si="66"/>
        <v>61.992031872509962</v>
      </c>
      <c r="U2183" s="1">
        <f t="shared" si="67"/>
        <v>550.01593625498015</v>
      </c>
    </row>
    <row r="2184" spans="1:21">
      <c r="A2184" t="s">
        <v>2391</v>
      </c>
      <c r="B2184" t="s">
        <v>4814</v>
      </c>
      <c r="C2184" t="s">
        <v>128</v>
      </c>
      <c r="D2184" t="s">
        <v>3457</v>
      </c>
      <c r="E2184" t="s">
        <v>101</v>
      </c>
      <c r="F2184" t="s">
        <v>31</v>
      </c>
      <c r="G2184" t="s">
        <v>46</v>
      </c>
      <c r="H2184" t="s">
        <v>218</v>
      </c>
      <c r="I2184" t="s">
        <v>4815</v>
      </c>
      <c r="J2184" t="s">
        <v>4816</v>
      </c>
      <c r="K2184" t="s">
        <v>349</v>
      </c>
      <c r="L2184" t="s">
        <v>350</v>
      </c>
      <c r="M2184" t="s">
        <v>3457</v>
      </c>
      <c r="N2184">
        <v>0</v>
      </c>
      <c r="O2184" s="1">
        <v>4.0199999999999996</v>
      </c>
      <c r="P2184" s="1">
        <v>690.27</v>
      </c>
      <c r="Q2184" s="1">
        <v>690.27</v>
      </c>
      <c r="R2184" t="s">
        <v>31</v>
      </c>
      <c r="S2184">
        <v>25.5</v>
      </c>
      <c r="T2184" s="1">
        <f t="shared" ref="T2184:T2247" si="68">O2184/(1+S2184/100)</f>
        <v>3.2031872509960158</v>
      </c>
      <c r="U2184" s="1">
        <f t="shared" ref="U2184:U2247" si="69">P2184/(1+S2184/100)</f>
        <v>550.01593625498015</v>
      </c>
    </row>
    <row r="2185" spans="1:21">
      <c r="A2185" t="s">
        <v>2391</v>
      </c>
      <c r="B2185" t="s">
        <v>4814</v>
      </c>
      <c r="C2185" t="s">
        <v>130</v>
      </c>
      <c r="D2185" t="s">
        <v>3457</v>
      </c>
      <c r="E2185" t="s">
        <v>101</v>
      </c>
      <c r="F2185" t="s">
        <v>31</v>
      </c>
      <c r="G2185" t="s">
        <v>46</v>
      </c>
      <c r="H2185" t="s">
        <v>212</v>
      </c>
      <c r="I2185" t="s">
        <v>4815</v>
      </c>
      <c r="J2185" t="s">
        <v>4816</v>
      </c>
      <c r="K2185" t="s">
        <v>349</v>
      </c>
      <c r="L2185" t="s">
        <v>350</v>
      </c>
      <c r="M2185" t="s">
        <v>3457</v>
      </c>
      <c r="N2185">
        <v>0</v>
      </c>
      <c r="O2185" s="1">
        <v>37.79</v>
      </c>
      <c r="P2185" s="1">
        <v>690.27</v>
      </c>
      <c r="Q2185" s="1">
        <v>690.27</v>
      </c>
      <c r="R2185" t="s">
        <v>31</v>
      </c>
      <c r="S2185">
        <v>25.5</v>
      </c>
      <c r="T2185" s="1">
        <f t="shared" si="68"/>
        <v>30.111553784860561</v>
      </c>
      <c r="U2185" s="1">
        <f t="shared" si="69"/>
        <v>550.01593625498015</v>
      </c>
    </row>
    <row r="2186" spans="1:21">
      <c r="A2186" t="s">
        <v>2391</v>
      </c>
      <c r="B2186" t="s">
        <v>4814</v>
      </c>
      <c r="C2186" t="s">
        <v>132</v>
      </c>
      <c r="D2186" t="s">
        <v>3457</v>
      </c>
      <c r="E2186" t="s">
        <v>101</v>
      </c>
      <c r="F2186" t="s">
        <v>31</v>
      </c>
      <c r="G2186" t="s">
        <v>46</v>
      </c>
      <c r="H2186" t="s">
        <v>226</v>
      </c>
      <c r="I2186" t="s">
        <v>4815</v>
      </c>
      <c r="J2186" t="s">
        <v>4816</v>
      </c>
      <c r="K2186" t="s">
        <v>349</v>
      </c>
      <c r="L2186" t="s">
        <v>350</v>
      </c>
      <c r="M2186" t="s">
        <v>3457</v>
      </c>
      <c r="N2186">
        <v>0</v>
      </c>
      <c r="O2186" s="1">
        <v>4.79</v>
      </c>
      <c r="P2186" s="1">
        <v>690.27</v>
      </c>
      <c r="Q2186" s="1">
        <v>690.27</v>
      </c>
      <c r="R2186" t="s">
        <v>31</v>
      </c>
      <c r="S2186">
        <v>25.5</v>
      </c>
      <c r="T2186" s="1">
        <f t="shared" si="68"/>
        <v>3.8167330677290838</v>
      </c>
      <c r="U2186" s="1">
        <f t="shared" si="69"/>
        <v>550.01593625498015</v>
      </c>
    </row>
    <row r="2187" spans="1:21">
      <c r="A2187" t="s">
        <v>2391</v>
      </c>
      <c r="B2187" t="s">
        <v>4814</v>
      </c>
      <c r="C2187" t="s">
        <v>134</v>
      </c>
      <c r="D2187" t="s">
        <v>3457</v>
      </c>
      <c r="E2187" t="s">
        <v>101</v>
      </c>
      <c r="F2187" t="s">
        <v>31</v>
      </c>
      <c r="G2187" t="s">
        <v>46</v>
      </c>
      <c r="H2187" t="s">
        <v>172</v>
      </c>
      <c r="I2187" t="s">
        <v>4815</v>
      </c>
      <c r="J2187" t="s">
        <v>4816</v>
      </c>
      <c r="K2187" t="s">
        <v>349</v>
      </c>
      <c r="L2187" t="s">
        <v>350</v>
      </c>
      <c r="M2187" t="s">
        <v>3457</v>
      </c>
      <c r="N2187">
        <v>0</v>
      </c>
      <c r="O2187" s="1">
        <v>49.03</v>
      </c>
      <c r="P2187" s="1">
        <v>690.27</v>
      </c>
      <c r="Q2187" s="1">
        <v>690.27</v>
      </c>
      <c r="R2187" t="s">
        <v>31</v>
      </c>
      <c r="S2187">
        <v>25.5</v>
      </c>
      <c r="T2187" s="1">
        <f t="shared" si="68"/>
        <v>39.067729083665341</v>
      </c>
      <c r="U2187" s="1">
        <f t="shared" si="69"/>
        <v>550.01593625498015</v>
      </c>
    </row>
    <row r="2188" spans="1:21">
      <c r="A2188" t="s">
        <v>2391</v>
      </c>
      <c r="B2188" t="s">
        <v>4814</v>
      </c>
      <c r="C2188" t="s">
        <v>135</v>
      </c>
      <c r="D2188" t="s">
        <v>3457</v>
      </c>
      <c r="E2188" t="s">
        <v>101</v>
      </c>
      <c r="F2188" t="s">
        <v>31</v>
      </c>
      <c r="G2188" t="s">
        <v>46</v>
      </c>
      <c r="H2188" t="s">
        <v>225</v>
      </c>
      <c r="I2188" t="s">
        <v>4815</v>
      </c>
      <c r="J2188" t="s">
        <v>4816</v>
      </c>
      <c r="K2188" t="s">
        <v>349</v>
      </c>
      <c r="L2188" t="s">
        <v>350</v>
      </c>
      <c r="M2188" t="s">
        <v>3457</v>
      </c>
      <c r="N2188">
        <v>0</v>
      </c>
      <c r="O2188" s="1">
        <v>27.13</v>
      </c>
      <c r="P2188" s="1">
        <v>690.27</v>
      </c>
      <c r="Q2188" s="1">
        <v>690.27</v>
      </c>
      <c r="R2188" t="s">
        <v>31</v>
      </c>
      <c r="S2188">
        <v>25.5</v>
      </c>
      <c r="T2188" s="1">
        <f t="shared" si="68"/>
        <v>21.617529880478088</v>
      </c>
      <c r="U2188" s="1">
        <f t="shared" si="69"/>
        <v>550.01593625498015</v>
      </c>
    </row>
    <row r="2189" spans="1:21">
      <c r="A2189" t="s">
        <v>2391</v>
      </c>
      <c r="B2189" t="s">
        <v>4814</v>
      </c>
      <c r="C2189" t="s">
        <v>136</v>
      </c>
      <c r="D2189" t="s">
        <v>3457</v>
      </c>
      <c r="E2189" t="s">
        <v>101</v>
      </c>
      <c r="F2189" t="s">
        <v>31</v>
      </c>
      <c r="G2189" t="s">
        <v>46</v>
      </c>
      <c r="H2189" t="s">
        <v>214</v>
      </c>
      <c r="I2189" t="s">
        <v>4815</v>
      </c>
      <c r="J2189" t="s">
        <v>4816</v>
      </c>
      <c r="K2189" t="s">
        <v>349</v>
      </c>
      <c r="L2189" t="s">
        <v>350</v>
      </c>
      <c r="M2189" t="s">
        <v>3457</v>
      </c>
      <c r="N2189">
        <v>0</v>
      </c>
      <c r="O2189" s="1">
        <v>6.61</v>
      </c>
      <c r="P2189" s="1">
        <v>690.27</v>
      </c>
      <c r="Q2189" s="1">
        <v>690.27</v>
      </c>
      <c r="R2189" t="s">
        <v>31</v>
      </c>
      <c r="S2189">
        <v>25.5</v>
      </c>
      <c r="T2189" s="1">
        <f t="shared" si="68"/>
        <v>5.2669322709163353</v>
      </c>
      <c r="U2189" s="1">
        <f t="shared" si="69"/>
        <v>550.01593625498015</v>
      </c>
    </row>
    <row r="2190" spans="1:21">
      <c r="A2190" t="s">
        <v>2391</v>
      </c>
      <c r="B2190" t="s">
        <v>4814</v>
      </c>
      <c r="C2190" t="s">
        <v>138</v>
      </c>
      <c r="D2190" t="s">
        <v>3457</v>
      </c>
      <c r="E2190" t="s">
        <v>101</v>
      </c>
      <c r="F2190" t="s">
        <v>31</v>
      </c>
      <c r="G2190" t="s">
        <v>46</v>
      </c>
      <c r="H2190" t="s">
        <v>214</v>
      </c>
      <c r="I2190" t="s">
        <v>4815</v>
      </c>
      <c r="J2190" t="s">
        <v>4816</v>
      </c>
      <c r="K2190" t="s">
        <v>349</v>
      </c>
      <c r="L2190" t="s">
        <v>350</v>
      </c>
      <c r="M2190" t="s">
        <v>3457</v>
      </c>
      <c r="N2190">
        <v>0</v>
      </c>
      <c r="O2190" s="1">
        <v>35.39</v>
      </c>
      <c r="P2190" s="1">
        <v>690.27</v>
      </c>
      <c r="Q2190" s="1">
        <v>690.27</v>
      </c>
      <c r="R2190" t="s">
        <v>31</v>
      </c>
      <c r="S2190">
        <v>25.5</v>
      </c>
      <c r="T2190" s="1">
        <f t="shared" si="68"/>
        <v>28.199203187250998</v>
      </c>
      <c r="U2190" s="1">
        <f t="shared" si="69"/>
        <v>550.01593625498015</v>
      </c>
    </row>
    <row r="2191" spans="1:21">
      <c r="A2191" t="s">
        <v>2391</v>
      </c>
      <c r="B2191" t="s">
        <v>4814</v>
      </c>
      <c r="C2191" t="s">
        <v>140</v>
      </c>
      <c r="D2191" t="s">
        <v>3457</v>
      </c>
      <c r="E2191" t="s">
        <v>101</v>
      </c>
      <c r="F2191" t="s">
        <v>31</v>
      </c>
      <c r="G2191" t="s">
        <v>46</v>
      </c>
      <c r="H2191" t="s">
        <v>175</v>
      </c>
      <c r="I2191" t="s">
        <v>4815</v>
      </c>
      <c r="J2191" t="s">
        <v>4816</v>
      </c>
      <c r="K2191" t="s">
        <v>349</v>
      </c>
      <c r="L2191" t="s">
        <v>350</v>
      </c>
      <c r="M2191" t="s">
        <v>3457</v>
      </c>
      <c r="N2191">
        <v>0</v>
      </c>
      <c r="O2191" s="1">
        <v>41.56</v>
      </c>
      <c r="P2191" s="1">
        <v>690.27</v>
      </c>
      <c r="Q2191" s="1">
        <v>690.27</v>
      </c>
      <c r="R2191" t="s">
        <v>31</v>
      </c>
      <c r="S2191">
        <v>25.5</v>
      </c>
      <c r="T2191" s="1">
        <f t="shared" si="68"/>
        <v>33.115537848605584</v>
      </c>
      <c r="U2191" s="1">
        <f t="shared" si="69"/>
        <v>550.01593625498015</v>
      </c>
    </row>
    <row r="2192" spans="1:21">
      <c r="A2192" t="s">
        <v>2391</v>
      </c>
      <c r="B2192" t="s">
        <v>4814</v>
      </c>
      <c r="C2192" t="s">
        <v>142</v>
      </c>
      <c r="D2192" t="s">
        <v>3457</v>
      </c>
      <c r="E2192" t="s">
        <v>101</v>
      </c>
      <c r="F2192" t="s">
        <v>31</v>
      </c>
      <c r="G2192" t="s">
        <v>46</v>
      </c>
      <c r="H2192" t="s">
        <v>4056</v>
      </c>
      <c r="I2192" t="s">
        <v>4815</v>
      </c>
      <c r="J2192" t="s">
        <v>4816</v>
      </c>
      <c r="K2192" t="s">
        <v>349</v>
      </c>
      <c r="L2192" t="s">
        <v>350</v>
      </c>
      <c r="M2192" t="s">
        <v>3457</v>
      </c>
      <c r="N2192">
        <v>0</v>
      </c>
      <c r="O2192" s="1">
        <v>0.68</v>
      </c>
      <c r="P2192" s="1">
        <v>690.27</v>
      </c>
      <c r="Q2192" s="1">
        <v>690.27</v>
      </c>
      <c r="R2192" t="s">
        <v>31</v>
      </c>
      <c r="S2192">
        <v>25.5</v>
      </c>
      <c r="T2192" s="1">
        <f t="shared" si="68"/>
        <v>0.54183266932270924</v>
      </c>
      <c r="U2192" s="1">
        <f t="shared" si="69"/>
        <v>550.01593625498015</v>
      </c>
    </row>
    <row r="2193" spans="1:21">
      <c r="A2193" t="s">
        <v>2391</v>
      </c>
      <c r="B2193" t="s">
        <v>4814</v>
      </c>
      <c r="C2193" t="s">
        <v>144</v>
      </c>
      <c r="D2193" t="s">
        <v>3457</v>
      </c>
      <c r="E2193" t="s">
        <v>101</v>
      </c>
      <c r="F2193" t="s">
        <v>31</v>
      </c>
      <c r="G2193" t="s">
        <v>46</v>
      </c>
      <c r="H2193" t="s">
        <v>1954</v>
      </c>
      <c r="I2193" t="s">
        <v>4815</v>
      </c>
      <c r="J2193" t="s">
        <v>4816</v>
      </c>
      <c r="K2193" t="s">
        <v>349</v>
      </c>
      <c r="L2193" t="s">
        <v>350</v>
      </c>
      <c r="M2193" t="s">
        <v>3457</v>
      </c>
      <c r="N2193">
        <v>0</v>
      </c>
      <c r="O2193" s="1">
        <v>10.88</v>
      </c>
      <c r="P2193" s="1">
        <v>690.27</v>
      </c>
      <c r="Q2193" s="1">
        <v>690.27</v>
      </c>
      <c r="R2193" t="s">
        <v>31</v>
      </c>
      <c r="S2193">
        <v>25.5</v>
      </c>
      <c r="T2193" s="1">
        <f t="shared" si="68"/>
        <v>8.6693227091633478</v>
      </c>
      <c r="U2193" s="1">
        <f t="shared" si="69"/>
        <v>550.01593625498015</v>
      </c>
    </row>
    <row r="2194" spans="1:21">
      <c r="A2194" t="s">
        <v>2391</v>
      </c>
      <c r="B2194" t="s">
        <v>4814</v>
      </c>
      <c r="C2194" t="s">
        <v>265</v>
      </c>
      <c r="D2194" t="s">
        <v>3457</v>
      </c>
      <c r="E2194" t="s">
        <v>101</v>
      </c>
      <c r="F2194" t="s">
        <v>31</v>
      </c>
      <c r="G2194" t="s">
        <v>46</v>
      </c>
      <c r="H2194" t="s">
        <v>215</v>
      </c>
      <c r="I2194" t="s">
        <v>4815</v>
      </c>
      <c r="J2194" t="s">
        <v>4816</v>
      </c>
      <c r="K2194" t="s">
        <v>349</v>
      </c>
      <c r="L2194" t="s">
        <v>350</v>
      </c>
      <c r="M2194" t="s">
        <v>3457</v>
      </c>
      <c r="N2194">
        <v>0</v>
      </c>
      <c r="O2194" s="1">
        <v>41.9</v>
      </c>
      <c r="P2194" s="1">
        <v>690.27</v>
      </c>
      <c r="Q2194" s="1">
        <v>690.27</v>
      </c>
      <c r="R2194" t="s">
        <v>31</v>
      </c>
      <c r="S2194">
        <v>25.5</v>
      </c>
      <c r="T2194" s="1">
        <f t="shared" si="68"/>
        <v>33.386454183266935</v>
      </c>
      <c r="U2194" s="1">
        <f t="shared" si="69"/>
        <v>550.01593625498015</v>
      </c>
    </row>
    <row r="2195" spans="1:21">
      <c r="A2195" t="s">
        <v>2391</v>
      </c>
      <c r="B2195" t="s">
        <v>4814</v>
      </c>
      <c r="C2195" t="s">
        <v>267</v>
      </c>
      <c r="D2195" t="s">
        <v>3457</v>
      </c>
      <c r="E2195" t="s">
        <v>101</v>
      </c>
      <c r="F2195" t="s">
        <v>31</v>
      </c>
      <c r="G2195" t="s">
        <v>46</v>
      </c>
      <c r="H2195" t="s">
        <v>1817</v>
      </c>
      <c r="I2195" t="s">
        <v>4815</v>
      </c>
      <c r="J2195" t="s">
        <v>4816</v>
      </c>
      <c r="K2195" t="s">
        <v>349</v>
      </c>
      <c r="L2195" t="s">
        <v>350</v>
      </c>
      <c r="M2195" t="s">
        <v>3457</v>
      </c>
      <c r="N2195">
        <v>0</v>
      </c>
      <c r="O2195" s="1">
        <v>8.5500000000000007</v>
      </c>
      <c r="P2195" s="1">
        <v>690.27</v>
      </c>
      <c r="Q2195" s="1">
        <v>690.27</v>
      </c>
      <c r="R2195" t="s">
        <v>31</v>
      </c>
      <c r="S2195">
        <v>25.5</v>
      </c>
      <c r="T2195" s="1">
        <f t="shared" si="68"/>
        <v>6.8127490039840648</v>
      </c>
      <c r="U2195" s="1">
        <f t="shared" si="69"/>
        <v>550.01593625498015</v>
      </c>
    </row>
    <row r="2196" spans="1:21">
      <c r="A2196" t="s">
        <v>2391</v>
      </c>
      <c r="B2196" t="s">
        <v>4814</v>
      </c>
      <c r="C2196" t="s">
        <v>268</v>
      </c>
      <c r="D2196" t="s">
        <v>3457</v>
      </c>
      <c r="E2196" t="s">
        <v>101</v>
      </c>
      <c r="F2196" t="s">
        <v>31</v>
      </c>
      <c r="G2196" t="s">
        <v>46</v>
      </c>
      <c r="H2196" t="s">
        <v>227</v>
      </c>
      <c r="I2196" t="s">
        <v>4815</v>
      </c>
      <c r="J2196" t="s">
        <v>4816</v>
      </c>
      <c r="K2196" t="s">
        <v>349</v>
      </c>
      <c r="L2196" t="s">
        <v>350</v>
      </c>
      <c r="M2196" t="s">
        <v>3457</v>
      </c>
      <c r="N2196">
        <v>0</v>
      </c>
      <c r="O2196" s="1">
        <v>14.21</v>
      </c>
      <c r="P2196" s="1">
        <v>690.27</v>
      </c>
      <c r="Q2196" s="1">
        <v>690.27</v>
      </c>
      <c r="R2196" t="s">
        <v>31</v>
      </c>
      <c r="S2196">
        <v>25.5</v>
      </c>
      <c r="T2196" s="1">
        <f t="shared" si="68"/>
        <v>11.322709163346616</v>
      </c>
      <c r="U2196" s="1">
        <f t="shared" si="69"/>
        <v>550.01593625498015</v>
      </c>
    </row>
    <row r="2197" spans="1:21">
      <c r="A2197" t="s">
        <v>2391</v>
      </c>
      <c r="B2197" t="s">
        <v>4814</v>
      </c>
      <c r="C2197" t="s">
        <v>269</v>
      </c>
      <c r="D2197" t="s">
        <v>3457</v>
      </c>
      <c r="E2197" t="s">
        <v>101</v>
      </c>
      <c r="F2197" t="s">
        <v>31</v>
      </c>
      <c r="G2197" t="s">
        <v>46</v>
      </c>
      <c r="H2197" t="s">
        <v>217</v>
      </c>
      <c r="I2197" t="s">
        <v>4815</v>
      </c>
      <c r="J2197" t="s">
        <v>4816</v>
      </c>
      <c r="K2197" t="s">
        <v>349</v>
      </c>
      <c r="L2197" t="s">
        <v>350</v>
      </c>
      <c r="M2197" t="s">
        <v>3457</v>
      </c>
      <c r="N2197">
        <v>0</v>
      </c>
      <c r="O2197" s="1">
        <v>7.81</v>
      </c>
      <c r="P2197" s="1">
        <v>690.27</v>
      </c>
      <c r="Q2197" s="1">
        <v>690.27</v>
      </c>
      <c r="R2197" t="s">
        <v>31</v>
      </c>
      <c r="S2197">
        <v>25.5</v>
      </c>
      <c r="T2197" s="1">
        <f t="shared" si="68"/>
        <v>6.2231075697211153</v>
      </c>
      <c r="U2197" s="1">
        <f t="shared" si="69"/>
        <v>550.01593625498015</v>
      </c>
    </row>
    <row r="2198" spans="1:21">
      <c r="A2198" t="s">
        <v>2391</v>
      </c>
      <c r="B2198" t="s">
        <v>4817</v>
      </c>
      <c r="C2198" t="s">
        <v>28</v>
      </c>
      <c r="D2198" t="s">
        <v>2986</v>
      </c>
      <c r="E2198" t="s">
        <v>101</v>
      </c>
      <c r="F2198" t="s">
        <v>31</v>
      </c>
      <c r="G2198" t="s">
        <v>46</v>
      </c>
      <c r="H2198" t="s">
        <v>208</v>
      </c>
      <c r="I2198" t="s">
        <v>4818</v>
      </c>
      <c r="J2198" t="s">
        <v>4819</v>
      </c>
      <c r="K2198" t="s">
        <v>349</v>
      </c>
      <c r="L2198" t="s">
        <v>350</v>
      </c>
      <c r="M2198" t="s">
        <v>2986</v>
      </c>
      <c r="N2198">
        <v>0</v>
      </c>
      <c r="O2198" s="1">
        <v>26.22</v>
      </c>
      <c r="P2198" s="1">
        <v>474.51</v>
      </c>
      <c r="Q2198" s="1">
        <v>474.51</v>
      </c>
      <c r="R2198" t="s">
        <v>31</v>
      </c>
      <c r="S2198">
        <v>25.5</v>
      </c>
      <c r="T2198" s="1">
        <f t="shared" si="68"/>
        <v>20.892430278884461</v>
      </c>
      <c r="U2198" s="1">
        <f t="shared" si="69"/>
        <v>378.09561752988049</v>
      </c>
    </row>
    <row r="2199" spans="1:21">
      <c r="A2199" t="s">
        <v>2391</v>
      </c>
      <c r="B2199" t="s">
        <v>4817</v>
      </c>
      <c r="C2199" t="s">
        <v>40</v>
      </c>
      <c r="D2199" t="s">
        <v>2986</v>
      </c>
      <c r="E2199" t="s">
        <v>101</v>
      </c>
      <c r="F2199" t="s">
        <v>31</v>
      </c>
      <c r="G2199" t="s">
        <v>46</v>
      </c>
      <c r="H2199" t="s">
        <v>1476</v>
      </c>
      <c r="I2199" t="s">
        <v>4818</v>
      </c>
      <c r="J2199" t="s">
        <v>4819</v>
      </c>
      <c r="K2199" t="s">
        <v>349</v>
      </c>
      <c r="L2199" t="s">
        <v>350</v>
      </c>
      <c r="M2199" t="s">
        <v>2986</v>
      </c>
      <c r="N2199">
        <v>0</v>
      </c>
      <c r="O2199" s="1">
        <v>27.54</v>
      </c>
      <c r="P2199" s="1">
        <v>474.51</v>
      </c>
      <c r="Q2199" s="1">
        <v>474.51</v>
      </c>
      <c r="R2199" t="s">
        <v>31</v>
      </c>
      <c r="S2199">
        <v>25.5</v>
      </c>
      <c r="T2199" s="1">
        <f t="shared" si="68"/>
        <v>21.944223107569723</v>
      </c>
      <c r="U2199" s="1">
        <f t="shared" si="69"/>
        <v>378.09561752988049</v>
      </c>
    </row>
    <row r="2200" spans="1:21">
      <c r="A2200" t="s">
        <v>2391</v>
      </c>
      <c r="B2200" t="s">
        <v>4817</v>
      </c>
      <c r="C2200" t="s">
        <v>42</v>
      </c>
      <c r="D2200" t="s">
        <v>2986</v>
      </c>
      <c r="E2200" t="s">
        <v>101</v>
      </c>
      <c r="F2200" t="s">
        <v>31</v>
      </c>
      <c r="G2200" t="s">
        <v>46</v>
      </c>
      <c r="H2200" t="s">
        <v>213</v>
      </c>
      <c r="I2200" t="s">
        <v>4818</v>
      </c>
      <c r="J2200" t="s">
        <v>4819</v>
      </c>
      <c r="K2200" t="s">
        <v>349</v>
      </c>
      <c r="L2200" t="s">
        <v>350</v>
      </c>
      <c r="M2200" t="s">
        <v>2986</v>
      </c>
      <c r="N2200">
        <v>0</v>
      </c>
      <c r="O2200" s="1">
        <v>3.62</v>
      </c>
      <c r="P2200" s="1">
        <v>474.51</v>
      </c>
      <c r="Q2200" s="1">
        <v>474.51</v>
      </c>
      <c r="R2200" t="s">
        <v>31</v>
      </c>
      <c r="S2200">
        <v>25.5</v>
      </c>
      <c r="T2200" s="1">
        <f t="shared" si="68"/>
        <v>2.8844621513944229</v>
      </c>
      <c r="U2200" s="1">
        <f t="shared" si="69"/>
        <v>378.09561752988049</v>
      </c>
    </row>
    <row r="2201" spans="1:21">
      <c r="A2201" t="s">
        <v>2391</v>
      </c>
      <c r="B2201" t="s">
        <v>4817</v>
      </c>
      <c r="C2201" t="s">
        <v>127</v>
      </c>
      <c r="D2201" t="s">
        <v>2986</v>
      </c>
      <c r="E2201" t="s">
        <v>101</v>
      </c>
      <c r="F2201" t="s">
        <v>31</v>
      </c>
      <c r="G2201" t="s">
        <v>46</v>
      </c>
      <c r="H2201" t="s">
        <v>215</v>
      </c>
      <c r="I2201" t="s">
        <v>4818</v>
      </c>
      <c r="J2201" t="s">
        <v>4819</v>
      </c>
      <c r="K2201" t="s">
        <v>349</v>
      </c>
      <c r="L2201" t="s">
        <v>350</v>
      </c>
      <c r="M2201" t="s">
        <v>2986</v>
      </c>
      <c r="N2201">
        <v>0</v>
      </c>
      <c r="O2201" s="1">
        <v>106.92</v>
      </c>
      <c r="P2201" s="1">
        <v>474.51</v>
      </c>
      <c r="Q2201" s="1">
        <v>474.51</v>
      </c>
      <c r="R2201" t="s">
        <v>31</v>
      </c>
      <c r="S2201">
        <v>25.5</v>
      </c>
      <c r="T2201" s="1">
        <f t="shared" si="68"/>
        <v>85.195219123505979</v>
      </c>
      <c r="U2201" s="1">
        <f t="shared" si="69"/>
        <v>378.09561752988049</v>
      </c>
    </row>
    <row r="2202" spans="1:21">
      <c r="A2202" t="s">
        <v>2391</v>
      </c>
      <c r="B2202" t="s">
        <v>4817</v>
      </c>
      <c r="C2202" t="s">
        <v>128</v>
      </c>
      <c r="D2202" t="s">
        <v>2986</v>
      </c>
      <c r="E2202" t="s">
        <v>101</v>
      </c>
      <c r="F2202" t="s">
        <v>31</v>
      </c>
      <c r="G2202" t="s">
        <v>46</v>
      </c>
      <c r="H2202" t="s">
        <v>218</v>
      </c>
      <c r="I2202" t="s">
        <v>4818</v>
      </c>
      <c r="J2202" t="s">
        <v>4819</v>
      </c>
      <c r="K2202" t="s">
        <v>349</v>
      </c>
      <c r="L2202" t="s">
        <v>350</v>
      </c>
      <c r="M2202" t="s">
        <v>2986</v>
      </c>
      <c r="N2202">
        <v>0</v>
      </c>
      <c r="O2202" s="1">
        <v>2.36</v>
      </c>
      <c r="P2202" s="1">
        <v>474.51</v>
      </c>
      <c r="Q2202" s="1">
        <v>474.51</v>
      </c>
      <c r="R2202" t="s">
        <v>31</v>
      </c>
      <c r="S2202">
        <v>25.5</v>
      </c>
      <c r="T2202" s="1">
        <f t="shared" si="68"/>
        <v>1.8804780876494025</v>
      </c>
      <c r="U2202" s="1">
        <f t="shared" si="69"/>
        <v>378.09561752988049</v>
      </c>
    </row>
    <row r="2203" spans="1:21">
      <c r="A2203" t="s">
        <v>2391</v>
      </c>
      <c r="B2203" t="s">
        <v>4817</v>
      </c>
      <c r="C2203" t="s">
        <v>130</v>
      </c>
      <c r="D2203" t="s">
        <v>2986</v>
      </c>
      <c r="E2203" t="s">
        <v>101</v>
      </c>
      <c r="F2203" t="s">
        <v>31</v>
      </c>
      <c r="G2203" t="s">
        <v>46</v>
      </c>
      <c r="H2203" t="s">
        <v>212</v>
      </c>
      <c r="I2203" t="s">
        <v>4818</v>
      </c>
      <c r="J2203" t="s">
        <v>4819</v>
      </c>
      <c r="K2203" t="s">
        <v>349</v>
      </c>
      <c r="L2203" t="s">
        <v>350</v>
      </c>
      <c r="M2203" t="s">
        <v>2986</v>
      </c>
      <c r="N2203">
        <v>0</v>
      </c>
      <c r="O2203" s="1">
        <v>20.02</v>
      </c>
      <c r="P2203" s="1">
        <v>474.51</v>
      </c>
      <c r="Q2203" s="1">
        <v>474.51</v>
      </c>
      <c r="R2203" t="s">
        <v>31</v>
      </c>
      <c r="S2203">
        <v>25.5</v>
      </c>
      <c r="T2203" s="1">
        <f t="shared" si="68"/>
        <v>15.952191235059763</v>
      </c>
      <c r="U2203" s="1">
        <f t="shared" si="69"/>
        <v>378.09561752988049</v>
      </c>
    </row>
    <row r="2204" spans="1:21">
      <c r="A2204" t="s">
        <v>2391</v>
      </c>
      <c r="B2204" t="s">
        <v>4817</v>
      </c>
      <c r="C2204" t="s">
        <v>132</v>
      </c>
      <c r="D2204" t="s">
        <v>2986</v>
      </c>
      <c r="E2204" t="s">
        <v>101</v>
      </c>
      <c r="F2204" t="s">
        <v>31</v>
      </c>
      <c r="G2204" t="s">
        <v>46</v>
      </c>
      <c r="H2204" t="s">
        <v>226</v>
      </c>
      <c r="I2204" t="s">
        <v>4818</v>
      </c>
      <c r="J2204" t="s">
        <v>4819</v>
      </c>
      <c r="K2204" t="s">
        <v>349</v>
      </c>
      <c r="L2204" t="s">
        <v>350</v>
      </c>
      <c r="M2204" t="s">
        <v>2986</v>
      </c>
      <c r="N2204">
        <v>0</v>
      </c>
      <c r="O2204" s="1">
        <v>2.65</v>
      </c>
      <c r="P2204" s="1">
        <v>474.51</v>
      </c>
      <c r="Q2204" s="1">
        <v>474.51</v>
      </c>
      <c r="R2204" t="s">
        <v>31</v>
      </c>
      <c r="S2204">
        <v>25.5</v>
      </c>
      <c r="T2204" s="1">
        <f t="shared" si="68"/>
        <v>2.1115537848605577</v>
      </c>
      <c r="U2204" s="1">
        <f t="shared" si="69"/>
        <v>378.09561752988049</v>
      </c>
    </row>
    <row r="2205" spans="1:21">
      <c r="A2205" t="s">
        <v>2391</v>
      </c>
      <c r="B2205" t="s">
        <v>4817</v>
      </c>
      <c r="C2205" t="s">
        <v>134</v>
      </c>
      <c r="D2205" t="s">
        <v>2986</v>
      </c>
      <c r="E2205" t="s">
        <v>101</v>
      </c>
      <c r="F2205" t="s">
        <v>31</v>
      </c>
      <c r="G2205" t="s">
        <v>46</v>
      </c>
      <c r="H2205" t="s">
        <v>172</v>
      </c>
      <c r="I2205" t="s">
        <v>4818</v>
      </c>
      <c r="J2205" t="s">
        <v>4819</v>
      </c>
      <c r="K2205" t="s">
        <v>349</v>
      </c>
      <c r="L2205" t="s">
        <v>350</v>
      </c>
      <c r="M2205" t="s">
        <v>2986</v>
      </c>
      <c r="N2205">
        <v>0</v>
      </c>
      <c r="O2205" s="1">
        <v>21.63</v>
      </c>
      <c r="P2205" s="1">
        <v>474.51</v>
      </c>
      <c r="Q2205" s="1">
        <v>474.51</v>
      </c>
      <c r="R2205" t="s">
        <v>31</v>
      </c>
      <c r="S2205">
        <v>25.5</v>
      </c>
      <c r="T2205" s="1">
        <f t="shared" si="68"/>
        <v>17.235059760956176</v>
      </c>
      <c r="U2205" s="1">
        <f t="shared" si="69"/>
        <v>378.09561752988049</v>
      </c>
    </row>
    <row r="2206" spans="1:21">
      <c r="A2206" t="s">
        <v>2391</v>
      </c>
      <c r="B2206" t="s">
        <v>4817</v>
      </c>
      <c r="C2206" t="s">
        <v>135</v>
      </c>
      <c r="D2206" t="s">
        <v>2986</v>
      </c>
      <c r="E2206" t="s">
        <v>101</v>
      </c>
      <c r="F2206" t="s">
        <v>31</v>
      </c>
      <c r="G2206" t="s">
        <v>46</v>
      </c>
      <c r="H2206" t="s">
        <v>225</v>
      </c>
      <c r="I2206" t="s">
        <v>4818</v>
      </c>
      <c r="J2206" t="s">
        <v>4819</v>
      </c>
      <c r="K2206" t="s">
        <v>349</v>
      </c>
      <c r="L2206" t="s">
        <v>350</v>
      </c>
      <c r="M2206" t="s">
        <v>2986</v>
      </c>
      <c r="N2206">
        <v>0</v>
      </c>
      <c r="O2206" s="1">
        <v>20.329999999999998</v>
      </c>
      <c r="P2206" s="1">
        <v>474.51</v>
      </c>
      <c r="Q2206" s="1">
        <v>474.51</v>
      </c>
      <c r="R2206" t="s">
        <v>31</v>
      </c>
      <c r="S2206">
        <v>25.5</v>
      </c>
      <c r="T2206" s="1">
        <f t="shared" si="68"/>
        <v>16.199203187250998</v>
      </c>
      <c r="U2206" s="1">
        <f t="shared" si="69"/>
        <v>378.09561752988049</v>
      </c>
    </row>
    <row r="2207" spans="1:21">
      <c r="A2207" t="s">
        <v>2391</v>
      </c>
      <c r="B2207" t="s">
        <v>4817</v>
      </c>
      <c r="C2207" t="s">
        <v>136</v>
      </c>
      <c r="D2207" t="s">
        <v>2986</v>
      </c>
      <c r="E2207" t="s">
        <v>101</v>
      </c>
      <c r="F2207" t="s">
        <v>31</v>
      </c>
      <c r="G2207" t="s">
        <v>46</v>
      </c>
      <c r="H2207" t="s">
        <v>214</v>
      </c>
      <c r="I2207" t="s">
        <v>4818</v>
      </c>
      <c r="J2207" t="s">
        <v>4819</v>
      </c>
      <c r="K2207" t="s">
        <v>349</v>
      </c>
      <c r="L2207" t="s">
        <v>350</v>
      </c>
      <c r="M2207" t="s">
        <v>2986</v>
      </c>
      <c r="N2207">
        <v>0</v>
      </c>
      <c r="O2207" s="1">
        <v>4.13</v>
      </c>
      <c r="P2207" s="1">
        <v>474.51</v>
      </c>
      <c r="Q2207" s="1">
        <v>474.51</v>
      </c>
      <c r="R2207" t="s">
        <v>31</v>
      </c>
      <c r="S2207">
        <v>25.5</v>
      </c>
      <c r="T2207" s="1">
        <f t="shared" si="68"/>
        <v>3.2908366533864544</v>
      </c>
      <c r="U2207" s="1">
        <f t="shared" si="69"/>
        <v>378.09561752988049</v>
      </c>
    </row>
    <row r="2208" spans="1:21">
      <c r="A2208" t="s">
        <v>2391</v>
      </c>
      <c r="B2208" t="s">
        <v>4817</v>
      </c>
      <c r="C2208" t="s">
        <v>138</v>
      </c>
      <c r="D2208" t="s">
        <v>2986</v>
      </c>
      <c r="E2208" t="s">
        <v>101</v>
      </c>
      <c r="F2208" t="s">
        <v>31</v>
      </c>
      <c r="G2208" t="s">
        <v>46</v>
      </c>
      <c r="H2208" t="s">
        <v>214</v>
      </c>
      <c r="I2208" t="s">
        <v>4818</v>
      </c>
      <c r="J2208" t="s">
        <v>4819</v>
      </c>
      <c r="K2208" t="s">
        <v>349</v>
      </c>
      <c r="L2208" t="s">
        <v>350</v>
      </c>
      <c r="M2208" t="s">
        <v>2986</v>
      </c>
      <c r="N2208">
        <v>0</v>
      </c>
      <c r="O2208" s="1">
        <v>21.46</v>
      </c>
      <c r="P2208" s="1">
        <v>474.51</v>
      </c>
      <c r="Q2208" s="1">
        <v>474.51</v>
      </c>
      <c r="R2208" t="s">
        <v>31</v>
      </c>
      <c r="S2208">
        <v>25.5</v>
      </c>
      <c r="T2208" s="1">
        <f t="shared" si="68"/>
        <v>17.099601593625501</v>
      </c>
      <c r="U2208" s="1">
        <f t="shared" si="69"/>
        <v>378.09561752988049</v>
      </c>
    </row>
    <row r="2209" spans="1:21">
      <c r="A2209" t="s">
        <v>2391</v>
      </c>
      <c r="B2209" t="s">
        <v>4817</v>
      </c>
      <c r="C2209" t="s">
        <v>140</v>
      </c>
      <c r="D2209" t="s">
        <v>2986</v>
      </c>
      <c r="E2209" t="s">
        <v>101</v>
      </c>
      <c r="F2209" t="s">
        <v>31</v>
      </c>
      <c r="G2209" t="s">
        <v>46</v>
      </c>
      <c r="H2209" t="s">
        <v>4056</v>
      </c>
      <c r="I2209" t="s">
        <v>4818</v>
      </c>
      <c r="J2209" t="s">
        <v>4819</v>
      </c>
      <c r="K2209" t="s">
        <v>349</v>
      </c>
      <c r="L2209" t="s">
        <v>350</v>
      </c>
      <c r="M2209" t="s">
        <v>2986</v>
      </c>
      <c r="N2209">
        <v>0</v>
      </c>
      <c r="O2209" s="1">
        <v>3.68</v>
      </c>
      <c r="P2209" s="1">
        <v>474.51</v>
      </c>
      <c r="Q2209" s="1">
        <v>474.51</v>
      </c>
      <c r="R2209" t="s">
        <v>31</v>
      </c>
      <c r="S2209">
        <v>25.5</v>
      </c>
      <c r="T2209" s="1">
        <f t="shared" si="68"/>
        <v>2.9322709163346619</v>
      </c>
      <c r="U2209" s="1">
        <f t="shared" si="69"/>
        <v>378.09561752988049</v>
      </c>
    </row>
    <row r="2210" spans="1:21">
      <c r="A2210" t="s">
        <v>2391</v>
      </c>
      <c r="B2210" t="s">
        <v>4817</v>
      </c>
      <c r="C2210" t="s">
        <v>142</v>
      </c>
      <c r="D2210" t="s">
        <v>2986</v>
      </c>
      <c r="E2210" t="s">
        <v>101</v>
      </c>
      <c r="F2210" t="s">
        <v>31</v>
      </c>
      <c r="G2210" t="s">
        <v>46</v>
      </c>
      <c r="H2210" t="s">
        <v>175</v>
      </c>
      <c r="I2210" t="s">
        <v>4818</v>
      </c>
      <c r="J2210" t="s">
        <v>4819</v>
      </c>
      <c r="K2210" t="s">
        <v>349</v>
      </c>
      <c r="L2210" t="s">
        <v>350</v>
      </c>
      <c r="M2210" t="s">
        <v>2986</v>
      </c>
      <c r="N2210">
        <v>0</v>
      </c>
      <c r="O2210" s="1">
        <v>26.98</v>
      </c>
      <c r="P2210" s="1">
        <v>474.51</v>
      </c>
      <c r="Q2210" s="1">
        <v>474.51</v>
      </c>
      <c r="R2210" t="s">
        <v>31</v>
      </c>
      <c r="S2210">
        <v>25.5</v>
      </c>
      <c r="T2210" s="1">
        <f t="shared" si="68"/>
        <v>21.498007968127492</v>
      </c>
      <c r="U2210" s="1">
        <f t="shared" si="69"/>
        <v>378.09561752988049</v>
      </c>
    </row>
    <row r="2211" spans="1:21">
      <c r="A2211" t="s">
        <v>2391</v>
      </c>
      <c r="B2211" t="s">
        <v>4817</v>
      </c>
      <c r="C2211" t="s">
        <v>144</v>
      </c>
      <c r="D2211" t="s">
        <v>2986</v>
      </c>
      <c r="E2211" t="s">
        <v>101</v>
      </c>
      <c r="F2211" t="s">
        <v>31</v>
      </c>
      <c r="G2211" t="s">
        <v>46</v>
      </c>
      <c r="H2211" t="s">
        <v>1954</v>
      </c>
      <c r="I2211" t="s">
        <v>4818</v>
      </c>
      <c r="J2211" t="s">
        <v>4819</v>
      </c>
      <c r="K2211" t="s">
        <v>349</v>
      </c>
      <c r="L2211" t="s">
        <v>350</v>
      </c>
      <c r="M2211" t="s">
        <v>2986</v>
      </c>
      <c r="N2211">
        <v>0</v>
      </c>
      <c r="O2211" s="1">
        <v>11.23</v>
      </c>
      <c r="P2211" s="1">
        <v>474.51</v>
      </c>
      <c r="Q2211" s="1">
        <v>474.51</v>
      </c>
      <c r="R2211" t="s">
        <v>31</v>
      </c>
      <c r="S2211">
        <v>25.5</v>
      </c>
      <c r="T2211" s="1">
        <f t="shared" si="68"/>
        <v>8.948207171314742</v>
      </c>
      <c r="U2211" s="1">
        <f t="shared" si="69"/>
        <v>378.09561752988049</v>
      </c>
    </row>
    <row r="2212" spans="1:21">
      <c r="A2212" t="s">
        <v>2391</v>
      </c>
      <c r="B2212" t="s">
        <v>4817</v>
      </c>
      <c r="C2212" t="s">
        <v>265</v>
      </c>
      <c r="D2212" t="s">
        <v>2986</v>
      </c>
      <c r="E2212" t="s">
        <v>101</v>
      </c>
      <c r="F2212" t="s">
        <v>31</v>
      </c>
      <c r="G2212" t="s">
        <v>46</v>
      </c>
      <c r="H2212" t="s">
        <v>215</v>
      </c>
      <c r="I2212" t="s">
        <v>4818</v>
      </c>
      <c r="J2212" t="s">
        <v>4819</v>
      </c>
      <c r="K2212" t="s">
        <v>349</v>
      </c>
      <c r="L2212" t="s">
        <v>350</v>
      </c>
      <c r="M2212" t="s">
        <v>2986</v>
      </c>
      <c r="N2212">
        <v>0</v>
      </c>
      <c r="O2212" s="1">
        <v>25.67</v>
      </c>
      <c r="P2212" s="1">
        <v>474.51</v>
      </c>
      <c r="Q2212" s="1">
        <v>474.51</v>
      </c>
      <c r="R2212" t="s">
        <v>31</v>
      </c>
      <c r="S2212">
        <v>25.5</v>
      </c>
      <c r="T2212" s="1">
        <f t="shared" si="68"/>
        <v>20.454183266932272</v>
      </c>
      <c r="U2212" s="1">
        <f t="shared" si="69"/>
        <v>378.09561752988049</v>
      </c>
    </row>
    <row r="2213" spans="1:21">
      <c r="A2213" t="s">
        <v>2391</v>
      </c>
      <c r="B2213" t="s">
        <v>4817</v>
      </c>
      <c r="C2213" t="s">
        <v>267</v>
      </c>
      <c r="D2213" t="s">
        <v>2986</v>
      </c>
      <c r="E2213" t="s">
        <v>101</v>
      </c>
      <c r="F2213" t="s">
        <v>31</v>
      </c>
      <c r="G2213" t="s">
        <v>46</v>
      </c>
      <c r="H2213" t="s">
        <v>1817</v>
      </c>
      <c r="I2213" t="s">
        <v>4818</v>
      </c>
      <c r="J2213" t="s">
        <v>4819</v>
      </c>
      <c r="K2213" t="s">
        <v>349</v>
      </c>
      <c r="L2213" t="s">
        <v>350</v>
      </c>
      <c r="M2213" t="s">
        <v>2986</v>
      </c>
      <c r="N2213">
        <v>0</v>
      </c>
      <c r="O2213" s="1">
        <v>12.63</v>
      </c>
      <c r="P2213" s="1">
        <v>474.51</v>
      </c>
      <c r="Q2213" s="1">
        <v>474.51</v>
      </c>
      <c r="R2213" t="s">
        <v>31</v>
      </c>
      <c r="S2213">
        <v>25.5</v>
      </c>
      <c r="T2213" s="1">
        <f t="shared" si="68"/>
        <v>10.06374501992032</v>
      </c>
      <c r="U2213" s="1">
        <f t="shared" si="69"/>
        <v>378.09561752988049</v>
      </c>
    </row>
    <row r="2214" spans="1:21">
      <c r="A2214" t="s">
        <v>2391</v>
      </c>
      <c r="B2214" t="s">
        <v>4817</v>
      </c>
      <c r="C2214" t="s">
        <v>268</v>
      </c>
      <c r="D2214" t="s">
        <v>2986</v>
      </c>
      <c r="E2214" t="s">
        <v>101</v>
      </c>
      <c r="F2214" t="s">
        <v>31</v>
      </c>
      <c r="G2214" t="s">
        <v>46</v>
      </c>
      <c r="H2214" t="s">
        <v>227</v>
      </c>
      <c r="I2214" t="s">
        <v>4818</v>
      </c>
      <c r="J2214" t="s">
        <v>4819</v>
      </c>
      <c r="K2214" t="s">
        <v>349</v>
      </c>
      <c r="L2214" t="s">
        <v>350</v>
      </c>
      <c r="M2214" t="s">
        <v>2986</v>
      </c>
      <c r="N2214">
        <v>0</v>
      </c>
      <c r="O2214" s="1">
        <v>8.33</v>
      </c>
      <c r="P2214" s="1">
        <v>474.51</v>
      </c>
      <c r="Q2214" s="1">
        <v>474.51</v>
      </c>
      <c r="R2214" t="s">
        <v>31</v>
      </c>
      <c r="S2214">
        <v>25.5</v>
      </c>
      <c r="T2214" s="1">
        <f t="shared" si="68"/>
        <v>6.6374501992031876</v>
      </c>
      <c r="U2214" s="1">
        <f t="shared" si="69"/>
        <v>378.09561752988049</v>
      </c>
    </row>
    <row r="2215" spans="1:21">
      <c r="A2215" t="s">
        <v>2391</v>
      </c>
      <c r="B2215" t="s">
        <v>4817</v>
      </c>
      <c r="C2215" t="s">
        <v>269</v>
      </c>
      <c r="D2215" t="s">
        <v>2986</v>
      </c>
      <c r="E2215" t="s">
        <v>101</v>
      </c>
      <c r="F2215" t="s">
        <v>31</v>
      </c>
      <c r="G2215" t="s">
        <v>46</v>
      </c>
      <c r="H2215" t="s">
        <v>217</v>
      </c>
      <c r="I2215" t="s">
        <v>4818</v>
      </c>
      <c r="J2215" t="s">
        <v>4819</v>
      </c>
      <c r="K2215" t="s">
        <v>349</v>
      </c>
      <c r="L2215" t="s">
        <v>350</v>
      </c>
      <c r="M2215" t="s">
        <v>2986</v>
      </c>
      <c r="N2215">
        <v>0</v>
      </c>
      <c r="O2215" s="1">
        <v>4.72</v>
      </c>
      <c r="P2215" s="1">
        <v>474.51</v>
      </c>
      <c r="Q2215" s="1">
        <v>474.51</v>
      </c>
      <c r="R2215" t="s">
        <v>31</v>
      </c>
      <c r="S2215">
        <v>25.5</v>
      </c>
      <c r="T2215" s="1">
        <f t="shared" si="68"/>
        <v>3.760956175298805</v>
      </c>
      <c r="U2215" s="1">
        <f t="shared" si="69"/>
        <v>378.09561752988049</v>
      </c>
    </row>
    <row r="2216" spans="1:21">
      <c r="A2216" t="s">
        <v>2391</v>
      </c>
      <c r="B2216" t="s">
        <v>4820</v>
      </c>
      <c r="C2216" t="s">
        <v>28</v>
      </c>
      <c r="D2216" t="s">
        <v>4272</v>
      </c>
      <c r="E2216" t="s">
        <v>396</v>
      </c>
      <c r="F2216" t="s">
        <v>397</v>
      </c>
      <c r="G2216" t="s">
        <v>46</v>
      </c>
      <c r="H2216" t="s">
        <v>218</v>
      </c>
      <c r="I2216" t="s">
        <v>4821</v>
      </c>
      <c r="J2216" t="s">
        <v>4822</v>
      </c>
      <c r="K2216" t="s">
        <v>543</v>
      </c>
      <c r="L2216" t="s">
        <v>544</v>
      </c>
      <c r="M2216" t="s">
        <v>4272</v>
      </c>
      <c r="N2216">
        <v>0</v>
      </c>
      <c r="O2216" s="1">
        <v>377.83</v>
      </c>
      <c r="P2216" s="1">
        <v>430.73</v>
      </c>
      <c r="Q2216" s="1">
        <v>430.73</v>
      </c>
      <c r="R2216" t="s">
        <v>397</v>
      </c>
      <c r="S2216">
        <v>14</v>
      </c>
      <c r="T2216" s="1">
        <f t="shared" si="68"/>
        <v>331.42982456140345</v>
      </c>
      <c r="U2216" s="1">
        <f t="shared" si="69"/>
        <v>377.83333333333331</v>
      </c>
    </row>
    <row r="2217" spans="1:21">
      <c r="A2217" t="s">
        <v>2391</v>
      </c>
      <c r="B2217" t="s">
        <v>4823</v>
      </c>
      <c r="C2217" t="s">
        <v>28</v>
      </c>
      <c r="D2217" t="s">
        <v>4279</v>
      </c>
      <c r="E2217" t="s">
        <v>396</v>
      </c>
      <c r="F2217" t="s">
        <v>397</v>
      </c>
      <c r="G2217" t="s">
        <v>46</v>
      </c>
      <c r="H2217" t="s">
        <v>218</v>
      </c>
      <c r="I2217" t="s">
        <v>4824</v>
      </c>
      <c r="J2217" t="s">
        <v>4825</v>
      </c>
      <c r="K2217" t="s">
        <v>394</v>
      </c>
      <c r="L2217" t="s">
        <v>395</v>
      </c>
      <c r="M2217" t="s">
        <v>4279</v>
      </c>
      <c r="N2217">
        <v>0</v>
      </c>
      <c r="O2217" s="1">
        <v>353.51</v>
      </c>
      <c r="P2217" s="1">
        <v>403</v>
      </c>
      <c r="Q2217" s="1">
        <v>403</v>
      </c>
      <c r="R2217" t="s">
        <v>397</v>
      </c>
      <c r="S2217">
        <v>14</v>
      </c>
      <c r="T2217" s="1">
        <f t="shared" si="68"/>
        <v>310.09649122807014</v>
      </c>
      <c r="U2217" s="1">
        <f t="shared" si="69"/>
        <v>353.50877192982455</v>
      </c>
    </row>
    <row r="2218" spans="1:21">
      <c r="A2218" t="s">
        <v>2391</v>
      </c>
      <c r="B2218" t="s">
        <v>4826</v>
      </c>
      <c r="C2218" t="s">
        <v>28</v>
      </c>
      <c r="D2218" t="s">
        <v>4279</v>
      </c>
      <c r="E2218" t="s">
        <v>396</v>
      </c>
      <c r="F2218" t="s">
        <v>397</v>
      </c>
      <c r="G2218" t="s">
        <v>46</v>
      </c>
      <c r="H2218" t="s">
        <v>218</v>
      </c>
      <c r="I2218" t="s">
        <v>4827</v>
      </c>
      <c r="J2218" t="s">
        <v>4828</v>
      </c>
      <c r="K2218" t="s">
        <v>394</v>
      </c>
      <c r="L2218" t="s">
        <v>395</v>
      </c>
      <c r="M2218" t="s">
        <v>4279</v>
      </c>
      <c r="N2218">
        <v>0</v>
      </c>
      <c r="O2218" s="1">
        <v>110.83</v>
      </c>
      <c r="P2218" s="1">
        <v>126.35</v>
      </c>
      <c r="Q2218" s="1">
        <v>126.35</v>
      </c>
      <c r="R2218" t="s">
        <v>397</v>
      </c>
      <c r="S2218">
        <v>14</v>
      </c>
      <c r="T2218" s="1">
        <f t="shared" si="68"/>
        <v>97.219298245614027</v>
      </c>
      <c r="U2218" s="1">
        <f t="shared" si="69"/>
        <v>110.83333333333331</v>
      </c>
    </row>
    <row r="2219" spans="1:21">
      <c r="A2219" t="s">
        <v>2391</v>
      </c>
      <c r="B2219" t="s">
        <v>4829</v>
      </c>
      <c r="C2219" t="s">
        <v>28</v>
      </c>
      <c r="D2219" t="s">
        <v>4379</v>
      </c>
      <c r="E2219" t="s">
        <v>101</v>
      </c>
      <c r="F2219" t="s">
        <v>31</v>
      </c>
      <c r="G2219" t="s">
        <v>46</v>
      </c>
      <c r="H2219" t="s">
        <v>217</v>
      </c>
      <c r="I2219" t="s">
        <v>4830</v>
      </c>
      <c r="J2219" t="s">
        <v>4831</v>
      </c>
      <c r="K2219" t="s">
        <v>647</v>
      </c>
      <c r="L2219" t="s">
        <v>648</v>
      </c>
      <c r="M2219" t="s">
        <v>4379</v>
      </c>
      <c r="N2219">
        <v>0</v>
      </c>
      <c r="O2219" s="1">
        <v>790.26</v>
      </c>
      <c r="P2219" s="1">
        <v>991.78</v>
      </c>
      <c r="Q2219" s="1">
        <v>991.78</v>
      </c>
      <c r="R2219" t="s">
        <v>31</v>
      </c>
      <c r="S2219">
        <v>25.5</v>
      </c>
      <c r="T2219" s="1">
        <f t="shared" si="68"/>
        <v>629.68924302788844</v>
      </c>
      <c r="U2219" s="1">
        <f t="shared" si="69"/>
        <v>790.26294820717135</v>
      </c>
    </row>
    <row r="2220" spans="1:21">
      <c r="A2220" t="s">
        <v>2391</v>
      </c>
      <c r="B2220" t="s">
        <v>4832</v>
      </c>
      <c r="C2220" t="s">
        <v>28</v>
      </c>
      <c r="D2220" t="s">
        <v>4379</v>
      </c>
      <c r="E2220" t="s">
        <v>101</v>
      </c>
      <c r="F2220" t="s">
        <v>31</v>
      </c>
      <c r="G2220" t="s">
        <v>46</v>
      </c>
      <c r="H2220" t="s">
        <v>217</v>
      </c>
      <c r="I2220" t="s">
        <v>4833</v>
      </c>
      <c r="J2220" t="s">
        <v>4834</v>
      </c>
      <c r="K2220" t="s">
        <v>647</v>
      </c>
      <c r="L2220" t="s">
        <v>648</v>
      </c>
      <c r="M2220" t="s">
        <v>4379</v>
      </c>
      <c r="N2220">
        <v>0</v>
      </c>
      <c r="O2220" s="1">
        <v>405.42</v>
      </c>
      <c r="P2220" s="1">
        <v>508.8</v>
      </c>
      <c r="Q2220" s="1">
        <v>508.8</v>
      </c>
      <c r="R2220" t="s">
        <v>31</v>
      </c>
      <c r="S2220">
        <v>25.5</v>
      </c>
      <c r="T2220" s="1">
        <f t="shared" si="68"/>
        <v>323.04382470119526</v>
      </c>
      <c r="U2220" s="1">
        <f t="shared" si="69"/>
        <v>405.41832669322713</v>
      </c>
    </row>
    <row r="2221" spans="1:21">
      <c r="A2221" t="s">
        <v>2391</v>
      </c>
      <c r="B2221" t="s">
        <v>4835</v>
      </c>
      <c r="C2221" t="s">
        <v>28</v>
      </c>
      <c r="D2221" t="s">
        <v>4379</v>
      </c>
      <c r="E2221" t="s">
        <v>101</v>
      </c>
      <c r="F2221" t="s">
        <v>31</v>
      </c>
      <c r="G2221" t="s">
        <v>46</v>
      </c>
      <c r="H2221" t="s">
        <v>217</v>
      </c>
      <c r="I2221" t="s">
        <v>4836</v>
      </c>
      <c r="J2221" t="s">
        <v>4837</v>
      </c>
      <c r="K2221" t="s">
        <v>647</v>
      </c>
      <c r="L2221" t="s">
        <v>648</v>
      </c>
      <c r="M2221" t="s">
        <v>4379</v>
      </c>
      <c r="N2221">
        <v>0</v>
      </c>
      <c r="O2221" s="1">
        <v>790.26</v>
      </c>
      <c r="P2221" s="1">
        <v>991.78</v>
      </c>
      <c r="Q2221" s="1">
        <v>991.78</v>
      </c>
      <c r="R2221" t="s">
        <v>31</v>
      </c>
      <c r="S2221">
        <v>25.5</v>
      </c>
      <c r="T2221" s="1">
        <f t="shared" si="68"/>
        <v>629.68924302788844</v>
      </c>
      <c r="U2221" s="1">
        <f t="shared" si="69"/>
        <v>790.26294820717135</v>
      </c>
    </row>
    <row r="2222" spans="1:21">
      <c r="A2222" t="s">
        <v>2391</v>
      </c>
      <c r="B2222" t="s">
        <v>4838</v>
      </c>
      <c r="C2222" t="s">
        <v>28</v>
      </c>
      <c r="D2222" t="s">
        <v>4379</v>
      </c>
      <c r="E2222" t="s">
        <v>101</v>
      </c>
      <c r="F2222" t="s">
        <v>31</v>
      </c>
      <c r="G2222" t="s">
        <v>46</v>
      </c>
      <c r="H2222" t="s">
        <v>217</v>
      </c>
      <c r="I2222" t="s">
        <v>4839</v>
      </c>
      <c r="J2222" t="s">
        <v>4840</v>
      </c>
      <c r="K2222" t="s">
        <v>647</v>
      </c>
      <c r="L2222" t="s">
        <v>648</v>
      </c>
      <c r="M2222" t="s">
        <v>4379</v>
      </c>
      <c r="N2222">
        <v>0</v>
      </c>
      <c r="O2222" s="1">
        <v>405.42</v>
      </c>
      <c r="P2222" s="1">
        <v>508.8</v>
      </c>
      <c r="Q2222" s="1">
        <v>508.8</v>
      </c>
      <c r="R2222" t="s">
        <v>31</v>
      </c>
      <c r="S2222">
        <v>25.5</v>
      </c>
      <c r="T2222" s="1">
        <f t="shared" si="68"/>
        <v>323.04382470119526</v>
      </c>
      <c r="U2222" s="1">
        <f t="shared" si="69"/>
        <v>405.41832669322713</v>
      </c>
    </row>
    <row r="2223" spans="1:21">
      <c r="A2223" t="s">
        <v>2391</v>
      </c>
      <c r="B2223" t="s">
        <v>4841</v>
      </c>
      <c r="C2223" t="s">
        <v>28</v>
      </c>
      <c r="D2223" t="s">
        <v>4379</v>
      </c>
      <c r="E2223" t="s">
        <v>385</v>
      </c>
      <c r="F2223" t="s">
        <v>31</v>
      </c>
      <c r="G2223" t="s">
        <v>46</v>
      </c>
      <c r="H2223" t="s">
        <v>218</v>
      </c>
      <c r="I2223" t="s">
        <v>4842</v>
      </c>
      <c r="J2223" t="s">
        <v>4843</v>
      </c>
      <c r="K2223" t="s">
        <v>394</v>
      </c>
      <c r="L2223" t="s">
        <v>395</v>
      </c>
      <c r="M2223" t="s">
        <v>4379</v>
      </c>
      <c r="N2223">
        <v>0</v>
      </c>
      <c r="O2223" s="1">
        <v>-20</v>
      </c>
      <c r="P2223" s="1">
        <v>217.99</v>
      </c>
      <c r="Q2223" s="1">
        <v>217.99</v>
      </c>
      <c r="R2223" t="s">
        <v>31</v>
      </c>
      <c r="S2223">
        <v>25.5</v>
      </c>
      <c r="T2223" s="1">
        <f t="shared" si="68"/>
        <v>-15.936254980079683</v>
      </c>
      <c r="U2223" s="1">
        <f t="shared" si="69"/>
        <v>173.69721115537851</v>
      </c>
    </row>
    <row r="2224" spans="1:21">
      <c r="A2224" t="s">
        <v>2391</v>
      </c>
      <c r="B2224" t="s">
        <v>4841</v>
      </c>
      <c r="C2224" t="s">
        <v>40</v>
      </c>
      <c r="D2224" t="s">
        <v>4379</v>
      </c>
      <c r="E2224" t="s">
        <v>396</v>
      </c>
      <c r="F2224" t="s">
        <v>397</v>
      </c>
      <c r="G2224" t="s">
        <v>46</v>
      </c>
      <c r="H2224" t="s">
        <v>218</v>
      </c>
      <c r="I2224" t="s">
        <v>4842</v>
      </c>
      <c r="J2224" t="s">
        <v>4843</v>
      </c>
      <c r="K2224" t="s">
        <v>394</v>
      </c>
      <c r="L2224" t="s">
        <v>395</v>
      </c>
      <c r="M2224" t="s">
        <v>4379</v>
      </c>
      <c r="N2224">
        <v>0</v>
      </c>
      <c r="O2224" s="1">
        <v>213.24</v>
      </c>
      <c r="P2224" s="1">
        <v>217.99</v>
      </c>
      <c r="Q2224" s="1">
        <v>217.99</v>
      </c>
      <c r="R2224" t="s">
        <v>397</v>
      </c>
      <c r="S2224">
        <v>14</v>
      </c>
      <c r="T2224" s="1">
        <f t="shared" si="68"/>
        <v>187.05263157894737</v>
      </c>
      <c r="U2224" s="1">
        <f t="shared" si="69"/>
        <v>191.21929824561403</v>
      </c>
    </row>
    <row r="2225" spans="1:21">
      <c r="A2225" t="s">
        <v>2391</v>
      </c>
      <c r="B2225" t="s">
        <v>4844</v>
      </c>
      <c r="C2225" t="s">
        <v>28</v>
      </c>
      <c r="D2225" t="s">
        <v>4379</v>
      </c>
      <c r="E2225" t="s">
        <v>396</v>
      </c>
      <c r="F2225" t="s">
        <v>397</v>
      </c>
      <c r="G2225" t="s">
        <v>46</v>
      </c>
      <c r="H2225" t="s">
        <v>221</v>
      </c>
      <c r="I2225" t="s">
        <v>4845</v>
      </c>
      <c r="J2225" t="s">
        <v>4846</v>
      </c>
      <c r="K2225" t="s">
        <v>394</v>
      </c>
      <c r="L2225" t="s">
        <v>395</v>
      </c>
      <c r="M2225" t="s">
        <v>4379</v>
      </c>
      <c r="N2225">
        <v>0</v>
      </c>
      <c r="O2225" s="1">
        <v>695.78</v>
      </c>
      <c r="P2225" s="1">
        <v>793.19</v>
      </c>
      <c r="Q2225" s="1">
        <v>793.19</v>
      </c>
      <c r="R2225" t="s">
        <v>397</v>
      </c>
      <c r="S2225">
        <v>14</v>
      </c>
      <c r="T2225" s="1">
        <f t="shared" si="68"/>
        <v>610.33333333333326</v>
      </c>
      <c r="U2225" s="1">
        <f t="shared" si="69"/>
        <v>695.78070175438597</v>
      </c>
    </row>
    <row r="2226" spans="1:21">
      <c r="A2226" t="s">
        <v>2391</v>
      </c>
      <c r="B2226" t="s">
        <v>4847</v>
      </c>
      <c r="C2226" t="s">
        <v>28</v>
      </c>
      <c r="D2226" t="s">
        <v>4379</v>
      </c>
      <c r="E2226" t="s">
        <v>385</v>
      </c>
      <c r="F2226" t="s">
        <v>31</v>
      </c>
      <c r="G2226" t="s">
        <v>46</v>
      </c>
      <c r="H2226" t="s">
        <v>218</v>
      </c>
      <c r="I2226" t="s">
        <v>4848</v>
      </c>
      <c r="J2226" t="s">
        <v>4849</v>
      </c>
      <c r="K2226" t="s">
        <v>394</v>
      </c>
      <c r="L2226" t="s">
        <v>395</v>
      </c>
      <c r="M2226" t="s">
        <v>4379</v>
      </c>
      <c r="N2226">
        <v>0</v>
      </c>
      <c r="O2226" s="1">
        <v>20</v>
      </c>
      <c r="P2226" s="1">
        <v>5036.57</v>
      </c>
      <c r="Q2226" s="1">
        <v>5036.57</v>
      </c>
      <c r="R2226" t="s">
        <v>31</v>
      </c>
      <c r="S2226">
        <v>25.5</v>
      </c>
      <c r="T2226" s="1">
        <f t="shared" si="68"/>
        <v>15.936254980079683</v>
      </c>
      <c r="U2226" s="1">
        <f t="shared" si="69"/>
        <v>4013.2031872509961</v>
      </c>
    </row>
    <row r="2227" spans="1:21">
      <c r="A2227" t="s">
        <v>2391</v>
      </c>
      <c r="B2227" t="s">
        <v>4847</v>
      </c>
      <c r="C2227" t="s">
        <v>40</v>
      </c>
      <c r="D2227" t="s">
        <v>4379</v>
      </c>
      <c r="E2227" t="s">
        <v>396</v>
      </c>
      <c r="F2227" t="s">
        <v>397</v>
      </c>
      <c r="G2227" t="s">
        <v>46</v>
      </c>
      <c r="H2227" t="s">
        <v>218</v>
      </c>
      <c r="I2227" t="s">
        <v>4848</v>
      </c>
      <c r="J2227" t="s">
        <v>4849</v>
      </c>
      <c r="K2227" t="s">
        <v>394</v>
      </c>
      <c r="L2227" t="s">
        <v>395</v>
      </c>
      <c r="M2227" t="s">
        <v>4379</v>
      </c>
      <c r="N2227">
        <v>0</v>
      </c>
      <c r="O2227" s="1">
        <v>4396.03</v>
      </c>
      <c r="P2227" s="1">
        <v>5036.57</v>
      </c>
      <c r="Q2227" s="1">
        <v>5036.57</v>
      </c>
      <c r="R2227" t="s">
        <v>397</v>
      </c>
      <c r="S2227">
        <v>14</v>
      </c>
      <c r="T2227" s="1">
        <f t="shared" si="68"/>
        <v>3856.1666666666661</v>
      </c>
      <c r="U2227" s="1">
        <f t="shared" si="69"/>
        <v>4418.0438596491222</v>
      </c>
    </row>
    <row r="2228" spans="1:21">
      <c r="A2228" t="s">
        <v>2391</v>
      </c>
      <c r="B2228" t="s">
        <v>4850</v>
      </c>
      <c r="C2228" t="s">
        <v>28</v>
      </c>
      <c r="D2228" t="s">
        <v>4379</v>
      </c>
      <c r="E2228" t="s">
        <v>396</v>
      </c>
      <c r="F2228" t="s">
        <v>397</v>
      </c>
      <c r="G2228" t="s">
        <v>46</v>
      </c>
      <c r="H2228" t="s">
        <v>221</v>
      </c>
      <c r="I2228" t="s">
        <v>4851</v>
      </c>
      <c r="J2228" t="s">
        <v>4852</v>
      </c>
      <c r="K2228" t="s">
        <v>394</v>
      </c>
      <c r="L2228" t="s">
        <v>395</v>
      </c>
      <c r="M2228" t="s">
        <v>4379</v>
      </c>
      <c r="N2228">
        <v>0</v>
      </c>
      <c r="O2228" s="1">
        <v>386.78</v>
      </c>
      <c r="P2228" s="1">
        <v>440.93</v>
      </c>
      <c r="Q2228" s="1">
        <v>440.93</v>
      </c>
      <c r="R2228" t="s">
        <v>397</v>
      </c>
      <c r="S2228">
        <v>14</v>
      </c>
      <c r="T2228" s="1">
        <f t="shared" si="68"/>
        <v>339.28070175438592</v>
      </c>
      <c r="U2228" s="1">
        <f t="shared" si="69"/>
        <v>386.78070175438592</v>
      </c>
    </row>
    <row r="2229" spans="1:21">
      <c r="A2229" t="s">
        <v>2391</v>
      </c>
      <c r="B2229" t="s">
        <v>4853</v>
      </c>
      <c r="C2229" t="s">
        <v>28</v>
      </c>
      <c r="D2229" t="s">
        <v>4379</v>
      </c>
      <c r="E2229" t="s">
        <v>385</v>
      </c>
      <c r="F2229" t="s">
        <v>31</v>
      </c>
      <c r="G2229" t="s">
        <v>46</v>
      </c>
      <c r="H2229" t="s">
        <v>221</v>
      </c>
      <c r="I2229" t="s">
        <v>4854</v>
      </c>
      <c r="J2229" t="s">
        <v>4855</v>
      </c>
      <c r="K2229" t="s">
        <v>394</v>
      </c>
      <c r="L2229" t="s">
        <v>395</v>
      </c>
      <c r="M2229" t="s">
        <v>4379</v>
      </c>
      <c r="N2229">
        <v>0</v>
      </c>
      <c r="O2229" s="1">
        <v>10</v>
      </c>
      <c r="P2229" s="1">
        <v>234.46</v>
      </c>
      <c r="Q2229" s="1">
        <v>234.46</v>
      </c>
      <c r="R2229" t="s">
        <v>31</v>
      </c>
      <c r="S2229">
        <v>25.5</v>
      </c>
      <c r="T2229" s="1">
        <f t="shared" si="68"/>
        <v>7.9681274900398416</v>
      </c>
      <c r="U2229" s="1">
        <f t="shared" si="69"/>
        <v>186.82071713147411</v>
      </c>
    </row>
    <row r="2230" spans="1:21">
      <c r="A2230" t="s">
        <v>2391</v>
      </c>
      <c r="B2230" t="s">
        <v>4853</v>
      </c>
      <c r="C2230" t="s">
        <v>40</v>
      </c>
      <c r="D2230" t="s">
        <v>4379</v>
      </c>
      <c r="E2230" t="s">
        <v>396</v>
      </c>
      <c r="F2230" t="s">
        <v>397</v>
      </c>
      <c r="G2230" t="s">
        <v>46</v>
      </c>
      <c r="H2230" t="s">
        <v>221</v>
      </c>
      <c r="I2230" t="s">
        <v>4854</v>
      </c>
      <c r="J2230" t="s">
        <v>4855</v>
      </c>
      <c r="K2230" t="s">
        <v>394</v>
      </c>
      <c r="L2230" t="s">
        <v>395</v>
      </c>
      <c r="M2230" t="s">
        <v>4379</v>
      </c>
      <c r="N2230">
        <v>0</v>
      </c>
      <c r="O2230" s="1">
        <v>194.66</v>
      </c>
      <c r="P2230" s="1">
        <v>234.46</v>
      </c>
      <c r="Q2230" s="1">
        <v>234.46</v>
      </c>
      <c r="R2230" t="s">
        <v>397</v>
      </c>
      <c r="S2230">
        <v>14</v>
      </c>
      <c r="T2230" s="1">
        <f t="shared" si="68"/>
        <v>170.75438596491225</v>
      </c>
      <c r="U2230" s="1">
        <f t="shared" si="69"/>
        <v>205.66666666666666</v>
      </c>
    </row>
    <row r="2231" spans="1:21">
      <c r="A2231" t="s">
        <v>2391</v>
      </c>
      <c r="B2231" t="s">
        <v>4856</v>
      </c>
      <c r="C2231" t="s">
        <v>28</v>
      </c>
      <c r="D2231" t="s">
        <v>4379</v>
      </c>
      <c r="E2231" t="s">
        <v>385</v>
      </c>
      <c r="F2231" t="s">
        <v>31</v>
      </c>
      <c r="G2231" t="s">
        <v>46</v>
      </c>
      <c r="H2231" t="s">
        <v>218</v>
      </c>
      <c r="I2231" t="s">
        <v>4857</v>
      </c>
      <c r="J2231" t="s">
        <v>4858</v>
      </c>
      <c r="K2231" t="s">
        <v>394</v>
      </c>
      <c r="L2231" t="s">
        <v>395</v>
      </c>
      <c r="M2231" t="s">
        <v>4379</v>
      </c>
      <c r="N2231">
        <v>0</v>
      </c>
      <c r="O2231" s="1">
        <v>-10</v>
      </c>
      <c r="P2231" s="1">
        <v>6.89</v>
      </c>
      <c r="Q2231" s="1">
        <v>6.89</v>
      </c>
      <c r="R2231" t="s">
        <v>31</v>
      </c>
      <c r="S2231">
        <v>25.5</v>
      </c>
      <c r="T2231" s="1">
        <f t="shared" si="68"/>
        <v>-7.9681274900398416</v>
      </c>
      <c r="U2231" s="1">
        <f t="shared" si="69"/>
        <v>5.4900398406374507</v>
      </c>
    </row>
    <row r="2232" spans="1:21">
      <c r="A2232" t="s">
        <v>2391</v>
      </c>
      <c r="B2232" t="s">
        <v>4856</v>
      </c>
      <c r="C2232" t="s">
        <v>40</v>
      </c>
      <c r="D2232" t="s">
        <v>4379</v>
      </c>
      <c r="E2232" t="s">
        <v>396</v>
      </c>
      <c r="F2232" t="s">
        <v>397</v>
      </c>
      <c r="G2232" t="s">
        <v>46</v>
      </c>
      <c r="H2232" t="s">
        <v>218</v>
      </c>
      <c r="I2232" t="s">
        <v>4857</v>
      </c>
      <c r="J2232" t="s">
        <v>4858</v>
      </c>
      <c r="K2232" t="s">
        <v>394</v>
      </c>
      <c r="L2232" t="s">
        <v>395</v>
      </c>
      <c r="M2232" t="s">
        <v>4379</v>
      </c>
      <c r="N2232">
        <v>0</v>
      </c>
      <c r="O2232" s="1">
        <v>17.05</v>
      </c>
      <c r="P2232" s="1">
        <v>6.89</v>
      </c>
      <c r="Q2232" s="1">
        <v>6.89</v>
      </c>
      <c r="R2232" t="s">
        <v>397</v>
      </c>
      <c r="S2232">
        <v>14</v>
      </c>
      <c r="T2232" s="1">
        <f t="shared" si="68"/>
        <v>14.956140350877192</v>
      </c>
      <c r="U2232" s="1">
        <f t="shared" si="69"/>
        <v>6.0438596491228065</v>
      </c>
    </row>
    <row r="2233" spans="1:21">
      <c r="A2233" t="s">
        <v>2391</v>
      </c>
      <c r="B2233" t="s">
        <v>4859</v>
      </c>
      <c r="C2233" t="s">
        <v>28</v>
      </c>
      <c r="D2233" t="s">
        <v>4379</v>
      </c>
      <c r="E2233" t="s">
        <v>396</v>
      </c>
      <c r="F2233" t="s">
        <v>397</v>
      </c>
      <c r="G2233" t="s">
        <v>46</v>
      </c>
      <c r="H2233" t="s">
        <v>218</v>
      </c>
      <c r="I2233" t="s">
        <v>4860</v>
      </c>
      <c r="J2233" t="s">
        <v>4861</v>
      </c>
      <c r="K2233" t="s">
        <v>543</v>
      </c>
      <c r="L2233" t="s">
        <v>544</v>
      </c>
      <c r="M2233" t="s">
        <v>4379</v>
      </c>
      <c r="N2233">
        <v>0</v>
      </c>
      <c r="O2233" s="1">
        <v>41.04</v>
      </c>
      <c r="P2233" s="1">
        <v>46.79</v>
      </c>
      <c r="Q2233" s="1">
        <v>46.79</v>
      </c>
      <c r="R2233" t="s">
        <v>397</v>
      </c>
      <c r="S2233">
        <v>14</v>
      </c>
      <c r="T2233" s="1">
        <f t="shared" si="68"/>
        <v>35.999999999999993</v>
      </c>
      <c r="U2233" s="1">
        <f t="shared" si="69"/>
        <v>41.043859649122801</v>
      </c>
    </row>
    <row r="2234" spans="1:21">
      <c r="A2234" t="s">
        <v>2391</v>
      </c>
      <c r="B2234" t="s">
        <v>4862</v>
      </c>
      <c r="C2234" t="s">
        <v>28</v>
      </c>
      <c r="D2234" t="s">
        <v>4379</v>
      </c>
      <c r="E2234" t="s">
        <v>396</v>
      </c>
      <c r="F2234" t="s">
        <v>397</v>
      </c>
      <c r="G2234" t="s">
        <v>46</v>
      </c>
      <c r="H2234" t="s">
        <v>221</v>
      </c>
      <c r="I2234" t="s">
        <v>4863</v>
      </c>
      <c r="J2234" t="s">
        <v>4864</v>
      </c>
      <c r="K2234" t="s">
        <v>394</v>
      </c>
      <c r="L2234" t="s">
        <v>395</v>
      </c>
      <c r="M2234" t="s">
        <v>4865</v>
      </c>
      <c r="N2234">
        <v>0</v>
      </c>
      <c r="O2234" s="1">
        <v>490.35</v>
      </c>
      <c r="P2234" s="1">
        <v>559</v>
      </c>
      <c r="Q2234" s="1">
        <v>559</v>
      </c>
      <c r="R2234" t="s">
        <v>397</v>
      </c>
      <c r="S2234">
        <v>14</v>
      </c>
      <c r="T2234" s="1">
        <f t="shared" si="68"/>
        <v>430.13157894736838</v>
      </c>
      <c r="U2234" s="1">
        <f t="shared" si="69"/>
        <v>490.35087719298241</v>
      </c>
    </row>
    <row r="2235" spans="1:21">
      <c r="A2235" t="s">
        <v>2391</v>
      </c>
      <c r="B2235" t="s">
        <v>4866</v>
      </c>
      <c r="C2235" t="s">
        <v>28</v>
      </c>
      <c r="D2235" t="s">
        <v>4379</v>
      </c>
      <c r="E2235" t="s">
        <v>396</v>
      </c>
      <c r="F2235" t="s">
        <v>397</v>
      </c>
      <c r="G2235" t="s">
        <v>46</v>
      </c>
      <c r="H2235" t="s">
        <v>218</v>
      </c>
      <c r="I2235" t="s">
        <v>4867</v>
      </c>
      <c r="J2235" t="s">
        <v>4868</v>
      </c>
      <c r="K2235" t="s">
        <v>394</v>
      </c>
      <c r="L2235" t="s">
        <v>395</v>
      </c>
      <c r="M2235" t="s">
        <v>4865</v>
      </c>
      <c r="N2235">
        <v>0</v>
      </c>
      <c r="O2235" s="1">
        <v>102</v>
      </c>
      <c r="P2235" s="1">
        <v>116.28</v>
      </c>
      <c r="Q2235" s="1">
        <v>116.28</v>
      </c>
      <c r="R2235" t="s">
        <v>397</v>
      </c>
      <c r="S2235">
        <v>14</v>
      </c>
      <c r="T2235" s="1">
        <f t="shared" si="68"/>
        <v>89.473684210526301</v>
      </c>
      <c r="U2235" s="1">
        <f t="shared" si="69"/>
        <v>101.99999999999999</v>
      </c>
    </row>
    <row r="2236" spans="1:21">
      <c r="A2236" t="s">
        <v>2391</v>
      </c>
      <c r="B2236" t="s">
        <v>4869</v>
      </c>
      <c r="C2236" t="s">
        <v>28</v>
      </c>
      <c r="D2236" t="s">
        <v>4379</v>
      </c>
      <c r="E2236" t="s">
        <v>385</v>
      </c>
      <c r="F2236" t="s">
        <v>31</v>
      </c>
      <c r="G2236" t="s">
        <v>46</v>
      </c>
      <c r="H2236" t="s">
        <v>221</v>
      </c>
      <c r="I2236" t="s">
        <v>4870</v>
      </c>
      <c r="J2236" t="s">
        <v>4871</v>
      </c>
      <c r="K2236" t="s">
        <v>394</v>
      </c>
      <c r="L2236" t="s">
        <v>395</v>
      </c>
      <c r="M2236" t="s">
        <v>4865</v>
      </c>
      <c r="N2236">
        <v>0</v>
      </c>
      <c r="O2236" s="1">
        <v>-10</v>
      </c>
      <c r="P2236" s="1">
        <v>49.42</v>
      </c>
      <c r="Q2236" s="1">
        <v>49.42</v>
      </c>
      <c r="R2236" t="s">
        <v>31</v>
      </c>
      <c r="S2236">
        <v>25.5</v>
      </c>
      <c r="T2236" s="1">
        <f t="shared" si="68"/>
        <v>-7.9681274900398416</v>
      </c>
      <c r="U2236" s="1">
        <f t="shared" si="69"/>
        <v>39.378486055776897</v>
      </c>
    </row>
    <row r="2237" spans="1:21">
      <c r="A2237" t="s">
        <v>2391</v>
      </c>
      <c r="B2237" t="s">
        <v>4869</v>
      </c>
      <c r="C2237" t="s">
        <v>40</v>
      </c>
      <c r="D2237" t="s">
        <v>4379</v>
      </c>
      <c r="E2237" t="s">
        <v>396</v>
      </c>
      <c r="F2237" t="s">
        <v>397</v>
      </c>
      <c r="G2237" t="s">
        <v>46</v>
      </c>
      <c r="H2237" t="s">
        <v>221</v>
      </c>
      <c r="I2237" t="s">
        <v>4870</v>
      </c>
      <c r="J2237" t="s">
        <v>4871</v>
      </c>
      <c r="K2237" t="s">
        <v>394</v>
      </c>
      <c r="L2237" t="s">
        <v>395</v>
      </c>
      <c r="M2237" t="s">
        <v>4865</v>
      </c>
      <c r="N2237">
        <v>0</v>
      </c>
      <c r="O2237" s="1">
        <v>54.36</v>
      </c>
      <c r="P2237" s="1">
        <v>49.42</v>
      </c>
      <c r="Q2237" s="1">
        <v>49.42</v>
      </c>
      <c r="R2237" t="s">
        <v>397</v>
      </c>
      <c r="S2237">
        <v>14</v>
      </c>
      <c r="T2237" s="1">
        <f t="shared" si="68"/>
        <v>47.68421052631578</v>
      </c>
      <c r="U2237" s="1">
        <f t="shared" si="69"/>
        <v>43.350877192982452</v>
      </c>
    </row>
    <row r="2238" spans="1:21">
      <c r="A2238" t="s">
        <v>2391</v>
      </c>
      <c r="B2238" t="s">
        <v>4872</v>
      </c>
      <c r="C2238" t="s">
        <v>28</v>
      </c>
      <c r="D2238" t="s">
        <v>4446</v>
      </c>
      <c r="E2238" t="s">
        <v>360</v>
      </c>
      <c r="F2238" t="s">
        <v>31</v>
      </c>
      <c r="G2238" t="s">
        <v>46</v>
      </c>
      <c r="H2238" t="s">
        <v>219</v>
      </c>
      <c r="I2238" t="s">
        <v>4873</v>
      </c>
      <c r="J2238" t="s">
        <v>4874</v>
      </c>
      <c r="K2238" t="s">
        <v>1853</v>
      </c>
      <c r="L2238" t="s">
        <v>1854</v>
      </c>
      <c r="M2238" t="s">
        <v>4446</v>
      </c>
      <c r="N2238">
        <v>0</v>
      </c>
      <c r="O2238" s="1">
        <v>81.14</v>
      </c>
      <c r="P2238" s="1">
        <v>1618.46</v>
      </c>
      <c r="Q2238" s="1">
        <v>1618.46</v>
      </c>
      <c r="R2238" t="s">
        <v>31</v>
      </c>
      <c r="S2238">
        <v>25.5</v>
      </c>
      <c r="T2238" s="1">
        <f t="shared" si="68"/>
        <v>64.653386454183277</v>
      </c>
      <c r="U2238" s="1">
        <f t="shared" si="69"/>
        <v>1289.6095617529882</v>
      </c>
    </row>
    <row r="2239" spans="1:21">
      <c r="A2239" t="s">
        <v>2391</v>
      </c>
      <c r="B2239" t="s">
        <v>4872</v>
      </c>
      <c r="C2239" t="s">
        <v>40</v>
      </c>
      <c r="D2239" t="s">
        <v>4446</v>
      </c>
      <c r="E2239" t="s">
        <v>360</v>
      </c>
      <c r="F2239" t="s">
        <v>31</v>
      </c>
      <c r="G2239" t="s">
        <v>46</v>
      </c>
      <c r="H2239" t="s">
        <v>220</v>
      </c>
      <c r="I2239" t="s">
        <v>4873</v>
      </c>
      <c r="J2239" t="s">
        <v>4874</v>
      </c>
      <c r="K2239" t="s">
        <v>1853</v>
      </c>
      <c r="L2239" t="s">
        <v>1854</v>
      </c>
      <c r="M2239" t="s">
        <v>4446</v>
      </c>
      <c r="N2239">
        <v>0</v>
      </c>
      <c r="O2239" s="1">
        <v>58.25</v>
      </c>
      <c r="P2239" s="1">
        <v>1618.46</v>
      </c>
      <c r="Q2239" s="1">
        <v>1618.46</v>
      </c>
      <c r="R2239" t="s">
        <v>31</v>
      </c>
      <c r="S2239">
        <v>25.5</v>
      </c>
      <c r="T2239" s="1">
        <f t="shared" si="68"/>
        <v>46.414342629482078</v>
      </c>
      <c r="U2239" s="1">
        <f t="shared" si="69"/>
        <v>1289.6095617529882</v>
      </c>
    </row>
    <row r="2240" spans="1:21">
      <c r="A2240" t="s">
        <v>2391</v>
      </c>
      <c r="B2240" t="s">
        <v>4872</v>
      </c>
      <c r="C2240" t="s">
        <v>42</v>
      </c>
      <c r="D2240" t="s">
        <v>4446</v>
      </c>
      <c r="E2240" t="s">
        <v>360</v>
      </c>
      <c r="F2240" t="s">
        <v>71</v>
      </c>
      <c r="G2240" t="s">
        <v>46</v>
      </c>
      <c r="H2240" t="s">
        <v>221</v>
      </c>
      <c r="I2240" t="s">
        <v>4873</v>
      </c>
      <c r="J2240" t="s">
        <v>4874</v>
      </c>
      <c r="K2240" t="s">
        <v>1853</v>
      </c>
      <c r="L2240" t="s">
        <v>1854</v>
      </c>
      <c r="M2240" t="s">
        <v>4446</v>
      </c>
      <c r="N2240">
        <v>0</v>
      </c>
      <c r="O2240" s="1">
        <v>25.6</v>
      </c>
      <c r="P2240" s="1">
        <v>1618.46</v>
      </c>
      <c r="Q2240" s="1">
        <v>1618.46</v>
      </c>
      <c r="R2240" t="s">
        <v>71</v>
      </c>
      <c r="S2240">
        <v>0</v>
      </c>
      <c r="T2240" s="1">
        <f t="shared" si="68"/>
        <v>25.6</v>
      </c>
      <c r="U2240" s="1">
        <f t="shared" si="69"/>
        <v>1618.46</v>
      </c>
    </row>
    <row r="2241" spans="1:21">
      <c r="A2241" t="s">
        <v>2391</v>
      </c>
      <c r="B2241" t="s">
        <v>4872</v>
      </c>
      <c r="C2241" t="s">
        <v>127</v>
      </c>
      <c r="D2241" t="s">
        <v>4446</v>
      </c>
      <c r="E2241" t="s">
        <v>360</v>
      </c>
      <c r="F2241" t="s">
        <v>31</v>
      </c>
      <c r="G2241" t="s">
        <v>46</v>
      </c>
      <c r="H2241" t="s">
        <v>221</v>
      </c>
      <c r="I2241" t="s">
        <v>4873</v>
      </c>
      <c r="J2241" t="s">
        <v>4874</v>
      </c>
      <c r="K2241" t="s">
        <v>1853</v>
      </c>
      <c r="L2241" t="s">
        <v>1854</v>
      </c>
      <c r="M2241" t="s">
        <v>4446</v>
      </c>
      <c r="N2241">
        <v>0</v>
      </c>
      <c r="O2241" s="1">
        <v>236.33</v>
      </c>
      <c r="P2241" s="1">
        <v>1618.46</v>
      </c>
      <c r="Q2241" s="1">
        <v>1618.46</v>
      </c>
      <c r="R2241" t="s">
        <v>31</v>
      </c>
      <c r="S2241">
        <v>25.5</v>
      </c>
      <c r="T2241" s="1">
        <f t="shared" si="68"/>
        <v>188.31075697211159</v>
      </c>
      <c r="U2241" s="1">
        <f t="shared" si="69"/>
        <v>1289.6095617529882</v>
      </c>
    </row>
    <row r="2242" spans="1:21">
      <c r="A2242" t="s">
        <v>2391</v>
      </c>
      <c r="B2242" t="s">
        <v>4872</v>
      </c>
      <c r="C2242" t="s">
        <v>128</v>
      </c>
      <c r="D2242" t="s">
        <v>4446</v>
      </c>
      <c r="E2242" t="s">
        <v>360</v>
      </c>
      <c r="F2242" t="s">
        <v>31</v>
      </c>
      <c r="G2242" t="s">
        <v>46</v>
      </c>
      <c r="H2242" t="s">
        <v>218</v>
      </c>
      <c r="I2242" t="s">
        <v>4873</v>
      </c>
      <c r="J2242" t="s">
        <v>4874</v>
      </c>
      <c r="K2242" t="s">
        <v>1853</v>
      </c>
      <c r="L2242" t="s">
        <v>1854</v>
      </c>
      <c r="M2242" t="s">
        <v>4446</v>
      </c>
      <c r="N2242">
        <v>0</v>
      </c>
      <c r="O2242" s="1">
        <v>881.75</v>
      </c>
      <c r="P2242" s="1">
        <v>1618.46</v>
      </c>
      <c r="Q2242" s="1">
        <v>1618.46</v>
      </c>
      <c r="R2242" t="s">
        <v>31</v>
      </c>
      <c r="S2242">
        <v>25.5</v>
      </c>
      <c r="T2242" s="1">
        <f t="shared" si="68"/>
        <v>702.58964143426306</v>
      </c>
      <c r="U2242" s="1">
        <f t="shared" si="69"/>
        <v>1289.6095617529882</v>
      </c>
    </row>
    <row r="2243" spans="1:21">
      <c r="A2243" t="s">
        <v>2391</v>
      </c>
      <c r="B2243" t="s">
        <v>4872</v>
      </c>
      <c r="C2243" t="s">
        <v>130</v>
      </c>
      <c r="D2243" t="s">
        <v>4446</v>
      </c>
      <c r="E2243" t="s">
        <v>360</v>
      </c>
      <c r="F2243" t="s">
        <v>71</v>
      </c>
      <c r="G2243" t="s">
        <v>46</v>
      </c>
      <c r="H2243" t="s">
        <v>218</v>
      </c>
      <c r="I2243" t="s">
        <v>4873</v>
      </c>
      <c r="J2243" t="s">
        <v>4874</v>
      </c>
      <c r="K2243" t="s">
        <v>1853</v>
      </c>
      <c r="L2243" t="s">
        <v>1854</v>
      </c>
      <c r="M2243" t="s">
        <v>4446</v>
      </c>
      <c r="N2243">
        <v>0</v>
      </c>
      <c r="O2243" s="1">
        <v>14.72</v>
      </c>
      <c r="P2243" s="1">
        <v>1618.46</v>
      </c>
      <c r="Q2243" s="1">
        <v>1618.46</v>
      </c>
      <c r="R2243" t="s">
        <v>71</v>
      </c>
      <c r="S2243">
        <v>0</v>
      </c>
      <c r="T2243" s="1">
        <f t="shared" si="68"/>
        <v>14.72</v>
      </c>
      <c r="U2243" s="1">
        <f t="shared" si="69"/>
        <v>1618.46</v>
      </c>
    </row>
    <row r="2244" spans="1:21">
      <c r="A2244" t="s">
        <v>2391</v>
      </c>
      <c r="B2244" t="s">
        <v>4875</v>
      </c>
      <c r="C2244" t="s">
        <v>28</v>
      </c>
      <c r="D2244" t="s">
        <v>4379</v>
      </c>
      <c r="E2244" t="s">
        <v>867</v>
      </c>
      <c r="F2244" t="s">
        <v>31</v>
      </c>
      <c r="G2244" t="s">
        <v>46</v>
      </c>
      <c r="H2244" t="s">
        <v>1817</v>
      </c>
      <c r="I2244" t="s">
        <v>4876</v>
      </c>
      <c r="J2244" t="s">
        <v>4877</v>
      </c>
      <c r="K2244" t="s">
        <v>1999</v>
      </c>
      <c r="L2244" t="s">
        <v>2000</v>
      </c>
      <c r="M2244" t="s">
        <v>4379</v>
      </c>
      <c r="N2244">
        <v>0</v>
      </c>
      <c r="O2244" s="1">
        <v>33.270000000000003</v>
      </c>
      <c r="P2244" s="1">
        <v>41.75</v>
      </c>
      <c r="Q2244" s="1">
        <v>41.75</v>
      </c>
      <c r="R2244" t="s">
        <v>31</v>
      </c>
      <c r="S2244">
        <v>25.5</v>
      </c>
      <c r="T2244" s="1">
        <f t="shared" si="68"/>
        <v>26.509960159362553</v>
      </c>
      <c r="U2244" s="1">
        <f t="shared" si="69"/>
        <v>33.266932270916335</v>
      </c>
    </row>
    <row r="2245" spans="1:21">
      <c r="A2245" t="s">
        <v>2391</v>
      </c>
      <c r="B2245" t="s">
        <v>4878</v>
      </c>
      <c r="C2245" t="s">
        <v>28</v>
      </c>
      <c r="D2245" t="s">
        <v>4439</v>
      </c>
      <c r="E2245" t="s">
        <v>385</v>
      </c>
      <c r="F2245" t="s">
        <v>31</v>
      </c>
      <c r="G2245" t="s">
        <v>46</v>
      </c>
      <c r="H2245" t="s">
        <v>165</v>
      </c>
      <c r="I2245" t="s">
        <v>4879</v>
      </c>
      <c r="J2245" t="s">
        <v>4880</v>
      </c>
      <c r="K2245" t="s">
        <v>2977</v>
      </c>
      <c r="L2245" t="s">
        <v>2978</v>
      </c>
      <c r="M2245" t="s">
        <v>4439</v>
      </c>
      <c r="N2245">
        <v>0</v>
      </c>
      <c r="O2245" s="1">
        <v>49</v>
      </c>
      <c r="P2245" s="1">
        <v>61.5</v>
      </c>
      <c r="Q2245" s="1">
        <v>61.5</v>
      </c>
      <c r="R2245" t="s">
        <v>31</v>
      </c>
      <c r="S2245">
        <v>25.5</v>
      </c>
      <c r="T2245" s="1">
        <f t="shared" si="68"/>
        <v>39.04382470119522</v>
      </c>
      <c r="U2245" s="1">
        <f t="shared" si="69"/>
        <v>49.003984063745023</v>
      </c>
    </row>
    <row r="2246" spans="1:21">
      <c r="A2246" t="s">
        <v>2391</v>
      </c>
      <c r="B2246" t="s">
        <v>4881</v>
      </c>
      <c r="C2246" t="s">
        <v>28</v>
      </c>
      <c r="D2246" t="s">
        <v>4379</v>
      </c>
      <c r="E2246" t="s">
        <v>385</v>
      </c>
      <c r="F2246" t="s">
        <v>31</v>
      </c>
      <c r="G2246" t="s">
        <v>46</v>
      </c>
      <c r="H2246" t="s">
        <v>165</v>
      </c>
      <c r="I2246" t="s">
        <v>4882</v>
      </c>
      <c r="J2246" t="s">
        <v>4883</v>
      </c>
      <c r="K2246" t="s">
        <v>2282</v>
      </c>
      <c r="L2246" t="s">
        <v>2283</v>
      </c>
      <c r="M2246" t="s">
        <v>4379</v>
      </c>
      <c r="N2246">
        <v>0</v>
      </c>
      <c r="O2246" s="1">
        <v>60.48</v>
      </c>
      <c r="P2246" s="1">
        <v>75.900000000000006</v>
      </c>
      <c r="Q2246" s="1">
        <v>75.900000000000006</v>
      </c>
      <c r="R2246" t="s">
        <v>31</v>
      </c>
      <c r="S2246">
        <v>25.5</v>
      </c>
      <c r="T2246" s="1">
        <f t="shared" si="68"/>
        <v>48.191235059760956</v>
      </c>
      <c r="U2246" s="1">
        <f t="shared" si="69"/>
        <v>60.478087649402397</v>
      </c>
    </row>
    <row r="2247" spans="1:21">
      <c r="A2247" t="s">
        <v>2391</v>
      </c>
      <c r="B2247" t="s">
        <v>4884</v>
      </c>
      <c r="C2247" t="s">
        <v>28</v>
      </c>
      <c r="D2247" t="s">
        <v>4379</v>
      </c>
      <c r="E2247" t="s">
        <v>835</v>
      </c>
      <c r="F2247" t="s">
        <v>31</v>
      </c>
      <c r="G2247" t="s">
        <v>46</v>
      </c>
      <c r="H2247" t="s">
        <v>165</v>
      </c>
      <c r="I2247" t="s">
        <v>4885</v>
      </c>
      <c r="J2247" t="s">
        <v>4886</v>
      </c>
      <c r="K2247" t="s">
        <v>838</v>
      </c>
      <c r="L2247" t="s">
        <v>839</v>
      </c>
      <c r="M2247" t="s">
        <v>4379</v>
      </c>
      <c r="N2247">
        <v>0</v>
      </c>
      <c r="O2247" s="1">
        <v>260.58999999999997</v>
      </c>
      <c r="P2247" s="1">
        <v>327.04000000000002</v>
      </c>
      <c r="Q2247" s="1">
        <v>327.04000000000002</v>
      </c>
      <c r="R2247" t="s">
        <v>31</v>
      </c>
      <c r="S2247">
        <v>25.5</v>
      </c>
      <c r="T2247" s="1">
        <f t="shared" si="68"/>
        <v>207.6414342629482</v>
      </c>
      <c r="U2247" s="1">
        <f t="shared" si="69"/>
        <v>260.589641434263</v>
      </c>
    </row>
    <row r="2248" spans="1:21">
      <c r="A2248" t="s">
        <v>2391</v>
      </c>
      <c r="B2248" t="s">
        <v>4887</v>
      </c>
      <c r="C2248" t="s">
        <v>28</v>
      </c>
      <c r="D2248" t="s">
        <v>4379</v>
      </c>
      <c r="E2248" t="s">
        <v>451</v>
      </c>
      <c r="F2248" t="s">
        <v>397</v>
      </c>
      <c r="G2248" t="s">
        <v>46</v>
      </c>
      <c r="H2248" t="s">
        <v>165</v>
      </c>
      <c r="I2248" t="s">
        <v>4888</v>
      </c>
      <c r="J2248" t="s">
        <v>4889</v>
      </c>
      <c r="K2248" t="s">
        <v>639</v>
      </c>
      <c r="L2248" t="s">
        <v>640</v>
      </c>
      <c r="M2248" t="s">
        <v>4379</v>
      </c>
      <c r="N2248">
        <v>0</v>
      </c>
      <c r="O2248" s="1">
        <v>142.96</v>
      </c>
      <c r="P2248" s="1">
        <v>162.97999999999999</v>
      </c>
      <c r="Q2248" s="1">
        <v>162.97999999999999</v>
      </c>
      <c r="R2248" t="s">
        <v>397</v>
      </c>
      <c r="S2248">
        <v>14</v>
      </c>
      <c r="T2248" s="1">
        <f t="shared" ref="T2248:T2311" si="70">O2248/(1+S2248/100)</f>
        <v>125.40350877192982</v>
      </c>
      <c r="U2248" s="1">
        <f t="shared" ref="U2248:U2311" si="71">P2248/(1+S2248/100)</f>
        <v>142.96491228070172</v>
      </c>
    </row>
    <row r="2249" spans="1:21">
      <c r="A2249" t="s">
        <v>2391</v>
      </c>
      <c r="B2249" t="s">
        <v>4890</v>
      </c>
      <c r="C2249" t="s">
        <v>28</v>
      </c>
      <c r="D2249" t="s">
        <v>4446</v>
      </c>
      <c r="E2249" t="s">
        <v>419</v>
      </c>
      <c r="F2249" t="s">
        <v>31</v>
      </c>
      <c r="G2249" t="s">
        <v>46</v>
      </c>
      <c r="H2249" t="s">
        <v>165</v>
      </c>
      <c r="I2249" t="s">
        <v>4891</v>
      </c>
      <c r="J2249" t="s">
        <v>4892</v>
      </c>
      <c r="K2249" t="s">
        <v>3881</v>
      </c>
      <c r="L2249" t="s">
        <v>3882</v>
      </c>
      <c r="M2249" t="s">
        <v>4446</v>
      </c>
      <c r="N2249">
        <v>0</v>
      </c>
      <c r="O2249" s="1">
        <v>390</v>
      </c>
      <c r="P2249" s="1">
        <v>489.45</v>
      </c>
      <c r="Q2249" s="1">
        <v>489.45</v>
      </c>
      <c r="R2249" t="s">
        <v>31</v>
      </c>
      <c r="S2249">
        <v>25.5</v>
      </c>
      <c r="T2249" s="1">
        <f t="shared" si="70"/>
        <v>310.75697211155381</v>
      </c>
      <c r="U2249" s="1">
        <f t="shared" si="71"/>
        <v>390</v>
      </c>
    </row>
    <row r="2250" spans="1:21">
      <c r="A2250" t="s">
        <v>2391</v>
      </c>
      <c r="B2250" t="s">
        <v>4893</v>
      </c>
      <c r="C2250" t="s">
        <v>28</v>
      </c>
      <c r="D2250" t="s">
        <v>4379</v>
      </c>
      <c r="E2250" t="s">
        <v>385</v>
      </c>
      <c r="F2250" t="s">
        <v>31</v>
      </c>
      <c r="G2250" t="s">
        <v>46</v>
      </c>
      <c r="H2250" t="s">
        <v>218</v>
      </c>
      <c r="I2250" t="s">
        <v>4894</v>
      </c>
      <c r="J2250" t="s">
        <v>4895</v>
      </c>
      <c r="K2250" t="s">
        <v>394</v>
      </c>
      <c r="L2250" t="s">
        <v>395</v>
      </c>
      <c r="M2250" t="s">
        <v>4379</v>
      </c>
      <c r="N2250">
        <v>0</v>
      </c>
      <c r="O2250" s="1">
        <v>-10</v>
      </c>
      <c r="P2250" s="1">
        <v>-12.55</v>
      </c>
      <c r="Q2250" s="1">
        <v>-12.55</v>
      </c>
      <c r="R2250" t="s">
        <v>31</v>
      </c>
      <c r="S2250">
        <v>25.5</v>
      </c>
      <c r="T2250" s="1">
        <f t="shared" si="70"/>
        <v>-7.9681274900398416</v>
      </c>
      <c r="U2250" s="1">
        <f t="shared" si="71"/>
        <v>-10.000000000000002</v>
      </c>
    </row>
    <row r="2251" spans="1:21">
      <c r="A2251" t="s">
        <v>2391</v>
      </c>
      <c r="B2251" t="s">
        <v>4896</v>
      </c>
      <c r="C2251" t="s">
        <v>28</v>
      </c>
      <c r="D2251" t="s">
        <v>4379</v>
      </c>
      <c r="E2251" t="s">
        <v>385</v>
      </c>
      <c r="F2251" t="s">
        <v>31</v>
      </c>
      <c r="G2251" t="s">
        <v>46</v>
      </c>
      <c r="H2251" t="s">
        <v>218</v>
      </c>
      <c r="I2251" t="s">
        <v>4897</v>
      </c>
      <c r="J2251" t="s">
        <v>4898</v>
      </c>
      <c r="K2251" t="s">
        <v>394</v>
      </c>
      <c r="L2251" t="s">
        <v>395</v>
      </c>
      <c r="M2251" t="s">
        <v>4379</v>
      </c>
      <c r="N2251">
        <v>0</v>
      </c>
      <c r="O2251" s="1">
        <v>-20</v>
      </c>
      <c r="P2251" s="1">
        <v>-25.1</v>
      </c>
      <c r="Q2251" s="1">
        <v>-25.1</v>
      </c>
      <c r="R2251" t="s">
        <v>31</v>
      </c>
      <c r="S2251">
        <v>25.5</v>
      </c>
      <c r="T2251" s="1">
        <f t="shared" si="70"/>
        <v>-15.936254980079683</v>
      </c>
      <c r="U2251" s="1">
        <f t="shared" si="71"/>
        <v>-20.000000000000004</v>
      </c>
    </row>
    <row r="2252" spans="1:21">
      <c r="A2252" t="s">
        <v>2391</v>
      </c>
      <c r="B2252" t="s">
        <v>4899</v>
      </c>
      <c r="C2252" t="s">
        <v>28</v>
      </c>
      <c r="D2252" t="s">
        <v>4379</v>
      </c>
      <c r="E2252" t="s">
        <v>385</v>
      </c>
      <c r="F2252" t="s">
        <v>31</v>
      </c>
      <c r="G2252" t="s">
        <v>46</v>
      </c>
      <c r="H2252" t="s">
        <v>218</v>
      </c>
      <c r="I2252" t="s">
        <v>4900</v>
      </c>
      <c r="J2252" t="s">
        <v>4901</v>
      </c>
      <c r="K2252" t="s">
        <v>394</v>
      </c>
      <c r="L2252" t="s">
        <v>395</v>
      </c>
      <c r="M2252" t="s">
        <v>4379</v>
      </c>
      <c r="N2252">
        <v>0</v>
      </c>
      <c r="O2252" s="1">
        <v>-10</v>
      </c>
      <c r="P2252" s="1">
        <v>-12.55</v>
      </c>
      <c r="Q2252" s="1">
        <v>-12.55</v>
      </c>
      <c r="R2252" t="s">
        <v>31</v>
      </c>
      <c r="S2252">
        <v>25.5</v>
      </c>
      <c r="T2252" s="1">
        <f t="shared" si="70"/>
        <v>-7.9681274900398416</v>
      </c>
      <c r="U2252" s="1">
        <f t="shared" si="71"/>
        <v>-10.000000000000002</v>
      </c>
    </row>
    <row r="2253" spans="1:21">
      <c r="A2253" t="s">
        <v>2391</v>
      </c>
      <c r="B2253" t="s">
        <v>4902</v>
      </c>
      <c r="C2253" t="s">
        <v>28</v>
      </c>
      <c r="D2253" t="s">
        <v>4379</v>
      </c>
      <c r="E2253" t="s">
        <v>385</v>
      </c>
      <c r="F2253" t="s">
        <v>31</v>
      </c>
      <c r="G2253" t="s">
        <v>46</v>
      </c>
      <c r="H2253" t="s">
        <v>220</v>
      </c>
      <c r="I2253" t="s">
        <v>4903</v>
      </c>
      <c r="J2253" t="s">
        <v>4904</v>
      </c>
      <c r="K2253" t="s">
        <v>394</v>
      </c>
      <c r="L2253" t="s">
        <v>395</v>
      </c>
      <c r="M2253" t="s">
        <v>4379</v>
      </c>
      <c r="N2253">
        <v>0</v>
      </c>
      <c r="O2253" s="1">
        <v>-10</v>
      </c>
      <c r="P2253" s="1">
        <v>-12.55</v>
      </c>
      <c r="Q2253" s="1">
        <v>-12.55</v>
      </c>
      <c r="R2253" t="s">
        <v>31</v>
      </c>
      <c r="S2253">
        <v>25.5</v>
      </c>
      <c r="T2253" s="1">
        <f t="shared" si="70"/>
        <v>-7.9681274900398416</v>
      </c>
      <c r="U2253" s="1">
        <f t="shared" si="71"/>
        <v>-10.000000000000002</v>
      </c>
    </row>
    <row r="2254" spans="1:21">
      <c r="A2254" t="s">
        <v>2391</v>
      </c>
      <c r="B2254" t="s">
        <v>4905</v>
      </c>
      <c r="C2254" t="s">
        <v>28</v>
      </c>
      <c r="D2254" t="s">
        <v>4379</v>
      </c>
      <c r="E2254" t="s">
        <v>385</v>
      </c>
      <c r="F2254" t="s">
        <v>31</v>
      </c>
      <c r="G2254" t="s">
        <v>46</v>
      </c>
      <c r="H2254" t="s">
        <v>218</v>
      </c>
      <c r="I2254" t="s">
        <v>4906</v>
      </c>
      <c r="J2254" t="s">
        <v>4907</v>
      </c>
      <c r="K2254" t="s">
        <v>394</v>
      </c>
      <c r="L2254" t="s">
        <v>395</v>
      </c>
      <c r="M2254" t="s">
        <v>4379</v>
      </c>
      <c r="N2254">
        <v>0</v>
      </c>
      <c r="O2254" s="1">
        <v>-10</v>
      </c>
      <c r="P2254" s="1">
        <v>-12.55</v>
      </c>
      <c r="Q2254" s="1">
        <v>-12.55</v>
      </c>
      <c r="R2254" t="s">
        <v>31</v>
      </c>
      <c r="S2254">
        <v>25.5</v>
      </c>
      <c r="T2254" s="1">
        <f t="shared" si="70"/>
        <v>-7.9681274900398416</v>
      </c>
      <c r="U2254" s="1">
        <f t="shared" si="71"/>
        <v>-10.000000000000002</v>
      </c>
    </row>
    <row r="2255" spans="1:21">
      <c r="A2255" t="s">
        <v>2391</v>
      </c>
      <c r="B2255" t="s">
        <v>4908</v>
      </c>
      <c r="C2255" t="s">
        <v>28</v>
      </c>
      <c r="D2255" t="s">
        <v>4279</v>
      </c>
      <c r="E2255" t="s">
        <v>458</v>
      </c>
      <c r="F2255" t="s">
        <v>31</v>
      </c>
      <c r="G2255" t="s">
        <v>46</v>
      </c>
      <c r="H2255" t="s">
        <v>263</v>
      </c>
      <c r="I2255" t="s">
        <v>4909</v>
      </c>
      <c r="J2255" t="s">
        <v>4910</v>
      </c>
      <c r="K2255" t="s">
        <v>4911</v>
      </c>
      <c r="L2255" t="s">
        <v>4912</v>
      </c>
      <c r="M2255" t="s">
        <v>4279</v>
      </c>
      <c r="N2255">
        <v>0</v>
      </c>
      <c r="O2255" s="1">
        <v>4689.32</v>
      </c>
      <c r="P2255" s="1">
        <v>5985.1</v>
      </c>
      <c r="Q2255" s="1">
        <v>5985.1</v>
      </c>
      <c r="R2255" t="s">
        <v>31</v>
      </c>
      <c r="S2255">
        <v>25.5</v>
      </c>
      <c r="T2255" s="1">
        <f t="shared" si="70"/>
        <v>3736.5099601593624</v>
      </c>
      <c r="U2255" s="1">
        <f t="shared" si="71"/>
        <v>4769.0039840637455</v>
      </c>
    </row>
    <row r="2256" spans="1:21">
      <c r="A2256" t="s">
        <v>2391</v>
      </c>
      <c r="B2256" t="s">
        <v>4908</v>
      </c>
      <c r="C2256" t="s">
        <v>40</v>
      </c>
      <c r="D2256" t="s">
        <v>4279</v>
      </c>
      <c r="E2256" t="s">
        <v>717</v>
      </c>
      <c r="F2256" t="s">
        <v>31</v>
      </c>
      <c r="G2256" t="s">
        <v>46</v>
      </c>
      <c r="H2256" t="s">
        <v>263</v>
      </c>
      <c r="I2256" t="s">
        <v>4909</v>
      </c>
      <c r="J2256" t="s">
        <v>4910</v>
      </c>
      <c r="K2256" t="s">
        <v>4911</v>
      </c>
      <c r="L2256" t="s">
        <v>4912</v>
      </c>
      <c r="M2256" t="s">
        <v>4279</v>
      </c>
      <c r="N2256">
        <v>0</v>
      </c>
      <c r="O2256" s="1">
        <v>79.680000000000007</v>
      </c>
      <c r="P2256" s="1">
        <v>5985.1</v>
      </c>
      <c r="Q2256" s="1">
        <v>5985.1</v>
      </c>
      <c r="R2256" t="s">
        <v>31</v>
      </c>
      <c r="S2256">
        <v>25.5</v>
      </c>
      <c r="T2256" s="1">
        <f t="shared" si="70"/>
        <v>63.490039840637458</v>
      </c>
      <c r="U2256" s="1">
        <f t="shared" si="71"/>
        <v>4769.0039840637455</v>
      </c>
    </row>
    <row r="2257" spans="1:21">
      <c r="A2257" t="s">
        <v>2391</v>
      </c>
      <c r="B2257" t="s">
        <v>4913</v>
      </c>
      <c r="C2257" t="s">
        <v>28</v>
      </c>
      <c r="D2257" t="s">
        <v>4439</v>
      </c>
      <c r="E2257" t="s">
        <v>30</v>
      </c>
      <c r="F2257" t="s">
        <v>31</v>
      </c>
      <c r="G2257" t="s">
        <v>46</v>
      </c>
      <c r="H2257" t="s">
        <v>263</v>
      </c>
      <c r="I2257" t="s">
        <v>4914</v>
      </c>
      <c r="J2257" t="s">
        <v>4915</v>
      </c>
      <c r="K2257" t="s">
        <v>1853</v>
      </c>
      <c r="L2257" t="s">
        <v>1854</v>
      </c>
      <c r="M2257" t="s">
        <v>4439</v>
      </c>
      <c r="N2257">
        <v>0</v>
      </c>
      <c r="O2257" s="1">
        <v>11.4</v>
      </c>
      <c r="P2257" s="1">
        <v>14.31</v>
      </c>
      <c r="Q2257" s="1">
        <v>14.31</v>
      </c>
      <c r="R2257" t="s">
        <v>31</v>
      </c>
      <c r="S2257">
        <v>25.5</v>
      </c>
      <c r="T2257" s="1">
        <f t="shared" si="70"/>
        <v>9.0836653386454191</v>
      </c>
      <c r="U2257" s="1">
        <f t="shared" si="71"/>
        <v>11.402390438247012</v>
      </c>
    </row>
    <row r="2258" spans="1:21">
      <c r="A2258" t="s">
        <v>2391</v>
      </c>
      <c r="B2258" t="s">
        <v>4916</v>
      </c>
      <c r="C2258" t="s">
        <v>28</v>
      </c>
      <c r="D2258" t="s">
        <v>4355</v>
      </c>
      <c r="E2258" t="s">
        <v>458</v>
      </c>
      <c r="F2258" t="s">
        <v>31</v>
      </c>
      <c r="G2258" t="s">
        <v>46</v>
      </c>
      <c r="H2258" t="s">
        <v>262</v>
      </c>
      <c r="I2258" t="s">
        <v>4917</v>
      </c>
      <c r="J2258" t="s">
        <v>4918</v>
      </c>
      <c r="K2258" t="s">
        <v>591</v>
      </c>
      <c r="L2258" t="s">
        <v>592</v>
      </c>
      <c r="M2258" t="s">
        <v>4355</v>
      </c>
      <c r="N2258">
        <v>0</v>
      </c>
      <c r="O2258" s="1">
        <v>1300</v>
      </c>
      <c r="P2258" s="1">
        <v>1631.5</v>
      </c>
      <c r="Q2258" s="1">
        <v>1631.5</v>
      </c>
      <c r="R2258" t="s">
        <v>31</v>
      </c>
      <c r="S2258">
        <v>25.5</v>
      </c>
      <c r="T2258" s="1">
        <f t="shared" si="70"/>
        <v>1035.8565737051795</v>
      </c>
      <c r="U2258" s="1">
        <f t="shared" si="71"/>
        <v>1300</v>
      </c>
    </row>
    <row r="2259" spans="1:21">
      <c r="A2259" t="s">
        <v>2391</v>
      </c>
      <c r="B2259" t="s">
        <v>4919</v>
      </c>
      <c r="C2259" t="s">
        <v>28</v>
      </c>
      <c r="D2259" t="s">
        <v>4379</v>
      </c>
      <c r="E2259" t="s">
        <v>1324</v>
      </c>
      <c r="F2259" t="s">
        <v>397</v>
      </c>
      <c r="G2259" t="s">
        <v>46</v>
      </c>
      <c r="H2259" t="s">
        <v>118</v>
      </c>
      <c r="I2259" t="s">
        <v>4920</v>
      </c>
      <c r="J2259" t="s">
        <v>4921</v>
      </c>
      <c r="K2259" t="s">
        <v>2761</v>
      </c>
      <c r="L2259" t="s">
        <v>2762</v>
      </c>
      <c r="M2259" t="s">
        <v>4865</v>
      </c>
      <c r="N2259">
        <v>0</v>
      </c>
      <c r="O2259" s="1">
        <v>11551.61</v>
      </c>
      <c r="P2259" s="1">
        <v>14132.68</v>
      </c>
      <c r="Q2259" s="1">
        <v>14132.68</v>
      </c>
      <c r="R2259" t="s">
        <v>397</v>
      </c>
      <c r="S2259">
        <v>14</v>
      </c>
      <c r="T2259" s="1">
        <f t="shared" si="70"/>
        <v>10132.991228070176</v>
      </c>
      <c r="U2259" s="1">
        <f t="shared" si="71"/>
        <v>12397.087719298244</v>
      </c>
    </row>
    <row r="2260" spans="1:21">
      <c r="A2260" t="s">
        <v>2391</v>
      </c>
      <c r="B2260" t="s">
        <v>4919</v>
      </c>
      <c r="C2260" t="s">
        <v>40</v>
      </c>
      <c r="D2260" t="s">
        <v>4379</v>
      </c>
      <c r="E2260" t="s">
        <v>1324</v>
      </c>
      <c r="F2260" t="s">
        <v>397</v>
      </c>
      <c r="G2260" t="s">
        <v>46</v>
      </c>
      <c r="H2260" t="s">
        <v>493</v>
      </c>
      <c r="I2260" t="s">
        <v>4920</v>
      </c>
      <c r="J2260" t="s">
        <v>4921</v>
      </c>
      <c r="K2260" t="s">
        <v>2761</v>
      </c>
      <c r="L2260" t="s">
        <v>2762</v>
      </c>
      <c r="M2260" t="s">
        <v>4865</v>
      </c>
      <c r="N2260">
        <v>0</v>
      </c>
      <c r="O2260" s="1">
        <v>845.48</v>
      </c>
      <c r="P2260" s="1">
        <v>14132.68</v>
      </c>
      <c r="Q2260" s="1">
        <v>14132.68</v>
      </c>
      <c r="R2260" t="s">
        <v>397</v>
      </c>
      <c r="S2260">
        <v>14</v>
      </c>
      <c r="T2260" s="1">
        <f t="shared" si="70"/>
        <v>741.64912280701753</v>
      </c>
      <c r="U2260" s="1">
        <f t="shared" si="71"/>
        <v>12397.087719298244</v>
      </c>
    </row>
    <row r="2261" spans="1:21">
      <c r="A2261" t="s">
        <v>2391</v>
      </c>
      <c r="B2261" t="s">
        <v>4922</v>
      </c>
      <c r="C2261" t="s">
        <v>28</v>
      </c>
      <c r="D2261" t="s">
        <v>4379</v>
      </c>
      <c r="E2261" t="s">
        <v>1324</v>
      </c>
      <c r="F2261" t="s">
        <v>397</v>
      </c>
      <c r="G2261" t="s">
        <v>46</v>
      </c>
      <c r="H2261" t="s">
        <v>118</v>
      </c>
      <c r="I2261" t="s">
        <v>4923</v>
      </c>
      <c r="J2261" t="s">
        <v>4924</v>
      </c>
      <c r="K2261" t="s">
        <v>2983</v>
      </c>
      <c r="L2261" t="s">
        <v>2984</v>
      </c>
      <c r="M2261" t="s">
        <v>4865</v>
      </c>
      <c r="N2261">
        <v>0</v>
      </c>
      <c r="O2261" s="1">
        <v>30400.54</v>
      </c>
      <c r="P2261" s="1">
        <v>37193.199999999997</v>
      </c>
      <c r="Q2261" s="1">
        <v>37193.199999999997</v>
      </c>
      <c r="R2261" t="s">
        <v>397</v>
      </c>
      <c r="S2261">
        <v>14</v>
      </c>
      <c r="T2261" s="1">
        <f t="shared" si="70"/>
        <v>26667.140350877191</v>
      </c>
      <c r="U2261" s="1">
        <f t="shared" si="71"/>
        <v>32625.614035087714</v>
      </c>
    </row>
    <row r="2262" spans="1:21">
      <c r="A2262" t="s">
        <v>2391</v>
      </c>
      <c r="B2262" t="s">
        <v>4922</v>
      </c>
      <c r="C2262" t="s">
        <v>40</v>
      </c>
      <c r="D2262" t="s">
        <v>4379</v>
      </c>
      <c r="E2262" t="s">
        <v>1324</v>
      </c>
      <c r="F2262" t="s">
        <v>397</v>
      </c>
      <c r="G2262" t="s">
        <v>46</v>
      </c>
      <c r="H2262" t="s">
        <v>493</v>
      </c>
      <c r="I2262" t="s">
        <v>4923</v>
      </c>
      <c r="J2262" t="s">
        <v>4924</v>
      </c>
      <c r="K2262" t="s">
        <v>2983</v>
      </c>
      <c r="L2262" t="s">
        <v>2984</v>
      </c>
      <c r="M2262" t="s">
        <v>4865</v>
      </c>
      <c r="N2262">
        <v>0</v>
      </c>
      <c r="O2262" s="1">
        <v>2225.0700000000002</v>
      </c>
      <c r="P2262" s="1">
        <v>37193.199999999997</v>
      </c>
      <c r="Q2262" s="1">
        <v>37193.199999999997</v>
      </c>
      <c r="R2262" t="s">
        <v>397</v>
      </c>
      <c r="S2262">
        <v>14</v>
      </c>
      <c r="T2262" s="1">
        <f t="shared" si="70"/>
        <v>1951.8157894736842</v>
      </c>
      <c r="U2262" s="1">
        <f t="shared" si="71"/>
        <v>32625.614035087714</v>
      </c>
    </row>
    <row r="2263" spans="1:21">
      <c r="A2263" t="s">
        <v>2391</v>
      </c>
      <c r="B2263" t="s">
        <v>4925</v>
      </c>
      <c r="C2263" t="s">
        <v>28</v>
      </c>
      <c r="D2263" t="s">
        <v>3978</v>
      </c>
      <c r="E2263" t="s">
        <v>1749</v>
      </c>
      <c r="F2263" t="s">
        <v>397</v>
      </c>
      <c r="G2263" t="s">
        <v>46</v>
      </c>
      <c r="H2263" t="s">
        <v>41</v>
      </c>
      <c r="I2263" t="s">
        <v>4926</v>
      </c>
      <c r="J2263" t="s">
        <v>4927</v>
      </c>
      <c r="K2263" t="s">
        <v>4928</v>
      </c>
      <c r="L2263" t="s">
        <v>4929</v>
      </c>
      <c r="M2263" t="s">
        <v>3978</v>
      </c>
      <c r="N2263">
        <v>0</v>
      </c>
      <c r="O2263" s="1">
        <v>296.49</v>
      </c>
      <c r="P2263" s="1">
        <v>608</v>
      </c>
      <c r="Q2263" s="1">
        <v>608</v>
      </c>
      <c r="R2263" t="s">
        <v>397</v>
      </c>
      <c r="S2263">
        <v>14</v>
      </c>
      <c r="T2263" s="1">
        <f t="shared" si="70"/>
        <v>260.07894736842104</v>
      </c>
      <c r="U2263" s="1">
        <f t="shared" si="71"/>
        <v>533.33333333333326</v>
      </c>
    </row>
    <row r="2264" spans="1:21">
      <c r="A2264" t="s">
        <v>2391</v>
      </c>
      <c r="B2264" t="s">
        <v>4925</v>
      </c>
      <c r="C2264" t="s">
        <v>40</v>
      </c>
      <c r="D2264" t="s">
        <v>3978</v>
      </c>
      <c r="E2264" t="s">
        <v>1749</v>
      </c>
      <c r="F2264" t="s">
        <v>31</v>
      </c>
      <c r="G2264" t="s">
        <v>46</v>
      </c>
      <c r="H2264" t="s">
        <v>41</v>
      </c>
      <c r="I2264" t="s">
        <v>4926</v>
      </c>
      <c r="J2264" t="s">
        <v>4927</v>
      </c>
      <c r="K2264" t="s">
        <v>4928</v>
      </c>
      <c r="L2264" t="s">
        <v>4929</v>
      </c>
      <c r="M2264" t="s">
        <v>3978</v>
      </c>
      <c r="N2264">
        <v>0</v>
      </c>
      <c r="O2264" s="1">
        <v>207.17</v>
      </c>
      <c r="P2264" s="1">
        <v>608</v>
      </c>
      <c r="Q2264" s="1">
        <v>608</v>
      </c>
      <c r="R2264" t="s">
        <v>31</v>
      </c>
      <c r="S2264">
        <v>25.5</v>
      </c>
      <c r="T2264" s="1">
        <f t="shared" si="70"/>
        <v>165.07569721115539</v>
      </c>
      <c r="U2264" s="1">
        <f t="shared" si="71"/>
        <v>484.46215139442234</v>
      </c>
    </row>
    <row r="2265" spans="1:21">
      <c r="A2265" t="s">
        <v>2391</v>
      </c>
      <c r="B2265" t="s">
        <v>4925</v>
      </c>
      <c r="C2265" t="s">
        <v>42</v>
      </c>
      <c r="D2265" t="s">
        <v>3978</v>
      </c>
      <c r="E2265" t="s">
        <v>419</v>
      </c>
      <c r="F2265" t="s">
        <v>31</v>
      </c>
      <c r="G2265" t="s">
        <v>46</v>
      </c>
      <c r="H2265" t="s">
        <v>41</v>
      </c>
      <c r="I2265" t="s">
        <v>4926</v>
      </c>
      <c r="J2265" t="s">
        <v>4927</v>
      </c>
      <c r="K2265" t="s">
        <v>4928</v>
      </c>
      <c r="L2265" t="s">
        <v>4929</v>
      </c>
      <c r="M2265" t="s">
        <v>3978</v>
      </c>
      <c r="N2265">
        <v>0</v>
      </c>
      <c r="O2265" s="1">
        <v>7.97</v>
      </c>
      <c r="P2265" s="1">
        <v>608</v>
      </c>
      <c r="Q2265" s="1">
        <v>608</v>
      </c>
      <c r="R2265" t="s">
        <v>31</v>
      </c>
      <c r="S2265">
        <v>25.5</v>
      </c>
      <c r="T2265" s="1">
        <f t="shared" si="70"/>
        <v>6.3505976095617536</v>
      </c>
      <c r="U2265" s="1">
        <f t="shared" si="71"/>
        <v>484.46215139442234</v>
      </c>
    </row>
    <row r="2266" spans="1:21">
      <c r="A2266" t="s">
        <v>2391</v>
      </c>
      <c r="B2266" t="s">
        <v>4930</v>
      </c>
      <c r="C2266" t="s">
        <v>28</v>
      </c>
      <c r="D2266" t="s">
        <v>4279</v>
      </c>
      <c r="E2266" t="s">
        <v>244</v>
      </c>
      <c r="F2266" t="s">
        <v>31</v>
      </c>
      <c r="G2266" t="s">
        <v>399</v>
      </c>
      <c r="H2266" t="s">
        <v>185</v>
      </c>
      <c r="I2266" t="s">
        <v>4931</v>
      </c>
      <c r="J2266" t="s">
        <v>4932</v>
      </c>
      <c r="K2266" t="s">
        <v>402</v>
      </c>
      <c r="L2266" t="s">
        <v>403</v>
      </c>
      <c r="M2266" t="s">
        <v>4279</v>
      </c>
      <c r="N2266">
        <v>0</v>
      </c>
      <c r="O2266" s="1">
        <v>1537.5</v>
      </c>
      <c r="P2266" s="1">
        <v>1929.56</v>
      </c>
      <c r="Q2266" s="1">
        <v>1929.56</v>
      </c>
      <c r="R2266" t="s">
        <v>31</v>
      </c>
      <c r="S2266">
        <v>25.5</v>
      </c>
      <c r="T2266" s="1">
        <f t="shared" si="70"/>
        <v>1225.0996015936255</v>
      </c>
      <c r="U2266" s="1">
        <f t="shared" si="71"/>
        <v>1537.4980079681275</v>
      </c>
    </row>
    <row r="2267" spans="1:21">
      <c r="A2267" t="s">
        <v>2391</v>
      </c>
      <c r="B2267" t="s">
        <v>4933</v>
      </c>
      <c r="C2267" t="s">
        <v>28</v>
      </c>
      <c r="D2267" t="s">
        <v>4165</v>
      </c>
      <c r="E2267" t="s">
        <v>101</v>
      </c>
      <c r="F2267" t="s">
        <v>31</v>
      </c>
      <c r="G2267" t="s">
        <v>46</v>
      </c>
      <c r="H2267" t="s">
        <v>185</v>
      </c>
      <c r="I2267" t="s">
        <v>4934</v>
      </c>
      <c r="J2267" t="s">
        <v>4935</v>
      </c>
      <c r="K2267" t="s">
        <v>4936</v>
      </c>
      <c r="L2267" t="s">
        <v>4937</v>
      </c>
      <c r="M2267" t="s">
        <v>4165</v>
      </c>
      <c r="N2267">
        <v>0</v>
      </c>
      <c r="O2267" s="1">
        <v>3318.4</v>
      </c>
      <c r="P2267" s="1">
        <v>4164.59</v>
      </c>
      <c r="Q2267" s="1">
        <v>4164.59</v>
      </c>
      <c r="R2267" t="s">
        <v>31</v>
      </c>
      <c r="S2267">
        <v>25.5</v>
      </c>
      <c r="T2267" s="1">
        <f t="shared" si="70"/>
        <v>2644.143426294821</v>
      </c>
      <c r="U2267" s="1">
        <f t="shared" si="71"/>
        <v>3318.3984063745024</v>
      </c>
    </row>
    <row r="2268" spans="1:21">
      <c r="A2268" t="s">
        <v>2391</v>
      </c>
      <c r="B2268" t="s">
        <v>4938</v>
      </c>
      <c r="C2268" t="s">
        <v>28</v>
      </c>
      <c r="D2268" t="s">
        <v>4165</v>
      </c>
      <c r="E2268" t="s">
        <v>809</v>
      </c>
      <c r="F2268" t="s">
        <v>31</v>
      </c>
      <c r="G2268" t="s">
        <v>46</v>
      </c>
      <c r="H2268" t="s">
        <v>43</v>
      </c>
      <c r="I2268" t="s">
        <v>4939</v>
      </c>
      <c r="J2268" t="s">
        <v>4940</v>
      </c>
      <c r="K2268" t="s">
        <v>4806</v>
      </c>
      <c r="L2268" t="s">
        <v>4807</v>
      </c>
      <c r="M2268" t="s">
        <v>4165</v>
      </c>
      <c r="N2268">
        <v>0</v>
      </c>
      <c r="O2268" s="1">
        <v>201</v>
      </c>
      <c r="P2268" s="1">
        <v>252.26</v>
      </c>
      <c r="Q2268" s="1">
        <v>252.26</v>
      </c>
      <c r="R2268" t="s">
        <v>31</v>
      </c>
      <c r="S2268">
        <v>25.5</v>
      </c>
      <c r="T2268" s="1">
        <f t="shared" si="70"/>
        <v>160.15936254980082</v>
      </c>
      <c r="U2268" s="1">
        <f t="shared" si="71"/>
        <v>201.00398406374504</v>
      </c>
    </row>
    <row r="2269" spans="1:21">
      <c r="A2269" t="s">
        <v>2391</v>
      </c>
      <c r="B2269" t="s">
        <v>4941</v>
      </c>
      <c r="C2269" t="s">
        <v>28</v>
      </c>
      <c r="D2269" t="s">
        <v>4165</v>
      </c>
      <c r="E2269" t="s">
        <v>177</v>
      </c>
      <c r="F2269" t="s">
        <v>31</v>
      </c>
      <c r="G2269" t="s">
        <v>178</v>
      </c>
      <c r="H2269" t="s">
        <v>43</v>
      </c>
      <c r="I2269" t="s">
        <v>4942</v>
      </c>
      <c r="J2269" t="s">
        <v>4943</v>
      </c>
      <c r="K2269" t="s">
        <v>4944</v>
      </c>
      <c r="L2269" t="s">
        <v>4945</v>
      </c>
      <c r="M2269" t="s">
        <v>4165</v>
      </c>
      <c r="N2269">
        <v>0</v>
      </c>
      <c r="O2269" s="1">
        <v>573.72</v>
      </c>
      <c r="P2269" s="1">
        <v>720.02</v>
      </c>
      <c r="Q2269" s="1">
        <v>720.02</v>
      </c>
      <c r="R2269" t="s">
        <v>31</v>
      </c>
      <c r="S2269">
        <v>25.5</v>
      </c>
      <c r="T2269" s="1">
        <f t="shared" si="70"/>
        <v>457.14741035856582</v>
      </c>
      <c r="U2269" s="1">
        <f t="shared" si="71"/>
        <v>573.72111553784862</v>
      </c>
    </row>
    <row r="2270" spans="1:21">
      <c r="A2270" t="s">
        <v>2391</v>
      </c>
      <c r="B2270" t="s">
        <v>4946</v>
      </c>
      <c r="C2270" t="s">
        <v>28</v>
      </c>
      <c r="D2270" t="s">
        <v>4379</v>
      </c>
      <c r="E2270" t="s">
        <v>385</v>
      </c>
      <c r="F2270" t="s">
        <v>31</v>
      </c>
      <c r="G2270" t="s">
        <v>46</v>
      </c>
      <c r="H2270" t="s">
        <v>43</v>
      </c>
      <c r="I2270" t="s">
        <v>4947</v>
      </c>
      <c r="J2270" t="s">
        <v>4948</v>
      </c>
      <c r="K2270" t="s">
        <v>1978</v>
      </c>
      <c r="L2270" t="s">
        <v>1979</v>
      </c>
      <c r="M2270" t="s">
        <v>4379</v>
      </c>
      <c r="N2270">
        <v>0</v>
      </c>
      <c r="O2270" s="1">
        <v>59.17</v>
      </c>
      <c r="P2270" s="1">
        <v>169.01</v>
      </c>
      <c r="Q2270" s="1">
        <v>169.01</v>
      </c>
      <c r="R2270" t="s">
        <v>31</v>
      </c>
      <c r="S2270">
        <v>25.5</v>
      </c>
      <c r="T2270" s="1">
        <f t="shared" si="70"/>
        <v>47.147410358565743</v>
      </c>
      <c r="U2270" s="1">
        <f t="shared" si="71"/>
        <v>134.66932270916334</v>
      </c>
    </row>
    <row r="2271" spans="1:21">
      <c r="A2271" t="s">
        <v>2391</v>
      </c>
      <c r="B2271" t="s">
        <v>4946</v>
      </c>
      <c r="C2271" t="s">
        <v>40</v>
      </c>
      <c r="D2271" t="s">
        <v>4379</v>
      </c>
      <c r="E2271" t="s">
        <v>385</v>
      </c>
      <c r="F2271" t="s">
        <v>397</v>
      </c>
      <c r="G2271" t="s">
        <v>46</v>
      </c>
      <c r="H2271" t="s">
        <v>43</v>
      </c>
      <c r="I2271" t="s">
        <v>4947</v>
      </c>
      <c r="J2271" t="s">
        <v>4948</v>
      </c>
      <c r="K2271" t="s">
        <v>1978</v>
      </c>
      <c r="L2271" t="s">
        <v>1979</v>
      </c>
      <c r="M2271" t="s">
        <v>4379</v>
      </c>
      <c r="N2271">
        <v>0</v>
      </c>
      <c r="O2271" s="1">
        <v>14.35</v>
      </c>
      <c r="P2271" s="1">
        <v>169.01</v>
      </c>
      <c r="Q2271" s="1">
        <v>169.01</v>
      </c>
      <c r="R2271" t="s">
        <v>397</v>
      </c>
      <c r="S2271">
        <v>14</v>
      </c>
      <c r="T2271" s="1">
        <f t="shared" si="70"/>
        <v>12.587719298245613</v>
      </c>
      <c r="U2271" s="1">
        <f t="shared" si="71"/>
        <v>148.25438596491225</v>
      </c>
    </row>
    <row r="2272" spans="1:21">
      <c r="A2272" t="s">
        <v>2391</v>
      </c>
      <c r="B2272" t="s">
        <v>4946</v>
      </c>
      <c r="C2272" t="s">
        <v>42</v>
      </c>
      <c r="D2272" t="s">
        <v>4379</v>
      </c>
      <c r="E2272" t="s">
        <v>841</v>
      </c>
      <c r="F2272" t="s">
        <v>31</v>
      </c>
      <c r="G2272" t="s">
        <v>46</v>
      </c>
      <c r="H2272" t="s">
        <v>43</v>
      </c>
      <c r="I2272" t="s">
        <v>4947</v>
      </c>
      <c r="J2272" t="s">
        <v>4948</v>
      </c>
      <c r="K2272" t="s">
        <v>1978</v>
      </c>
      <c r="L2272" t="s">
        <v>1979</v>
      </c>
      <c r="M2272" t="s">
        <v>4379</v>
      </c>
      <c r="N2272">
        <v>0</v>
      </c>
      <c r="O2272" s="1">
        <v>62.46</v>
      </c>
      <c r="P2272" s="1">
        <v>169.01</v>
      </c>
      <c r="Q2272" s="1">
        <v>169.01</v>
      </c>
      <c r="R2272" t="s">
        <v>31</v>
      </c>
      <c r="S2272">
        <v>25.5</v>
      </c>
      <c r="T2272" s="1">
        <f t="shared" si="70"/>
        <v>49.768924302788847</v>
      </c>
      <c r="U2272" s="1">
        <f t="shared" si="71"/>
        <v>134.66932270916334</v>
      </c>
    </row>
    <row r="2273" spans="1:21">
      <c r="A2273" t="s">
        <v>2391</v>
      </c>
      <c r="B2273" t="s">
        <v>4949</v>
      </c>
      <c r="C2273" t="s">
        <v>28</v>
      </c>
      <c r="D2273" t="s">
        <v>4446</v>
      </c>
      <c r="E2273" t="s">
        <v>30</v>
      </c>
      <c r="F2273" t="s">
        <v>31</v>
      </c>
      <c r="G2273" t="s">
        <v>46</v>
      </c>
      <c r="H2273" t="s">
        <v>43</v>
      </c>
      <c r="I2273" t="s">
        <v>4950</v>
      </c>
      <c r="J2273" t="s">
        <v>4951</v>
      </c>
      <c r="K2273" t="s">
        <v>4523</v>
      </c>
      <c r="L2273" t="s">
        <v>4524</v>
      </c>
      <c r="M2273" t="s">
        <v>4446</v>
      </c>
      <c r="N2273">
        <v>0</v>
      </c>
      <c r="O2273" s="1">
        <v>228.16</v>
      </c>
      <c r="P2273" s="1">
        <v>286.33999999999997</v>
      </c>
      <c r="Q2273" s="1">
        <v>286.33999999999997</v>
      </c>
      <c r="R2273" t="s">
        <v>31</v>
      </c>
      <c r="S2273">
        <v>25.5</v>
      </c>
      <c r="T2273" s="1">
        <f t="shared" si="70"/>
        <v>181.80079681274901</v>
      </c>
      <c r="U2273" s="1">
        <f t="shared" si="71"/>
        <v>228.15936254980079</v>
      </c>
    </row>
    <row r="2274" spans="1:21">
      <c r="A2274" t="s">
        <v>2391</v>
      </c>
      <c r="B2274" t="s">
        <v>4952</v>
      </c>
      <c r="C2274" t="s">
        <v>28</v>
      </c>
      <c r="D2274" t="s">
        <v>4379</v>
      </c>
      <c r="E2274" t="s">
        <v>458</v>
      </c>
      <c r="F2274" t="s">
        <v>31</v>
      </c>
      <c r="G2274" t="s">
        <v>46</v>
      </c>
      <c r="H2274" t="s">
        <v>43</v>
      </c>
      <c r="I2274" t="s">
        <v>4953</v>
      </c>
      <c r="J2274" t="s">
        <v>4954</v>
      </c>
      <c r="K2274" t="s">
        <v>1298</v>
      </c>
      <c r="L2274" t="s">
        <v>1299</v>
      </c>
      <c r="M2274" t="s">
        <v>4379</v>
      </c>
      <c r="N2274">
        <v>0</v>
      </c>
      <c r="O2274" s="1">
        <v>92.59</v>
      </c>
      <c r="P2274" s="1">
        <v>116.2</v>
      </c>
      <c r="Q2274" s="1">
        <v>116.2</v>
      </c>
      <c r="R2274" t="s">
        <v>31</v>
      </c>
      <c r="S2274">
        <v>25.5</v>
      </c>
      <c r="T2274" s="1">
        <f t="shared" si="70"/>
        <v>73.776892430278892</v>
      </c>
      <c r="U2274" s="1">
        <f t="shared" si="71"/>
        <v>92.589641434262958</v>
      </c>
    </row>
    <row r="2275" spans="1:21">
      <c r="A2275" t="s">
        <v>2391</v>
      </c>
      <c r="B2275" t="s">
        <v>4955</v>
      </c>
      <c r="C2275" t="s">
        <v>28</v>
      </c>
      <c r="D2275" t="s">
        <v>4446</v>
      </c>
      <c r="E2275" t="s">
        <v>1585</v>
      </c>
      <c r="F2275" t="s">
        <v>31</v>
      </c>
      <c r="G2275" t="s">
        <v>399</v>
      </c>
      <c r="H2275" t="s">
        <v>1591</v>
      </c>
      <c r="I2275" t="s">
        <v>4956</v>
      </c>
      <c r="J2275" t="s">
        <v>4957</v>
      </c>
      <c r="K2275" t="s">
        <v>1588</v>
      </c>
      <c r="L2275" t="s">
        <v>1589</v>
      </c>
      <c r="M2275" t="s">
        <v>4446</v>
      </c>
      <c r="N2275">
        <v>0</v>
      </c>
      <c r="O2275" s="1">
        <v>167</v>
      </c>
      <c r="P2275" s="1">
        <v>209.59</v>
      </c>
      <c r="Q2275" s="1">
        <v>209.59</v>
      </c>
      <c r="R2275" t="s">
        <v>31</v>
      </c>
      <c r="S2275">
        <v>25.5</v>
      </c>
      <c r="T2275" s="1">
        <f t="shared" si="70"/>
        <v>133.06772908366534</v>
      </c>
      <c r="U2275" s="1">
        <f t="shared" si="71"/>
        <v>167.00398406374504</v>
      </c>
    </row>
    <row r="2276" spans="1:21">
      <c r="A2276" t="s">
        <v>2391</v>
      </c>
      <c r="B2276" t="s">
        <v>4958</v>
      </c>
      <c r="C2276" t="s">
        <v>28</v>
      </c>
      <c r="D2276" t="s">
        <v>4379</v>
      </c>
      <c r="E2276" t="s">
        <v>451</v>
      </c>
      <c r="F2276" t="s">
        <v>689</v>
      </c>
      <c r="G2276" t="s">
        <v>46</v>
      </c>
      <c r="H2276" t="s">
        <v>92</v>
      </c>
      <c r="I2276" t="s">
        <v>4959</v>
      </c>
      <c r="J2276" t="s">
        <v>4960</v>
      </c>
      <c r="K2276" t="s">
        <v>3091</v>
      </c>
      <c r="L2276" t="s">
        <v>3092</v>
      </c>
      <c r="M2276" t="s">
        <v>4379</v>
      </c>
      <c r="N2276">
        <v>0</v>
      </c>
      <c r="O2276" s="1">
        <v>89.09</v>
      </c>
      <c r="P2276" s="1">
        <v>98</v>
      </c>
      <c r="Q2276" s="1">
        <v>98</v>
      </c>
      <c r="R2276" t="s">
        <v>689</v>
      </c>
      <c r="S2276">
        <v>10</v>
      </c>
      <c r="T2276" s="1">
        <f t="shared" si="70"/>
        <v>80.990909090909085</v>
      </c>
      <c r="U2276" s="1">
        <f t="shared" si="71"/>
        <v>89.090909090909079</v>
      </c>
    </row>
    <row r="2277" spans="1:21">
      <c r="A2277" t="s">
        <v>2391</v>
      </c>
      <c r="B2277" t="s">
        <v>4961</v>
      </c>
      <c r="C2277" t="s">
        <v>28</v>
      </c>
      <c r="D2277" t="s">
        <v>4379</v>
      </c>
      <c r="E2277" t="s">
        <v>488</v>
      </c>
      <c r="F2277" t="s">
        <v>31</v>
      </c>
      <c r="G2277" t="s">
        <v>46</v>
      </c>
      <c r="H2277" t="s">
        <v>194</v>
      </c>
      <c r="I2277" t="s">
        <v>4962</v>
      </c>
      <c r="J2277" t="s">
        <v>4963</v>
      </c>
      <c r="K2277" t="s">
        <v>2515</v>
      </c>
      <c r="L2277" t="s">
        <v>2516</v>
      </c>
      <c r="M2277" t="s">
        <v>4379</v>
      </c>
      <c r="N2277">
        <v>0</v>
      </c>
      <c r="O2277" s="1">
        <v>1500</v>
      </c>
      <c r="P2277" s="1">
        <v>1882.5</v>
      </c>
      <c r="Q2277" s="1">
        <v>1882.5</v>
      </c>
      <c r="R2277" t="s">
        <v>31</v>
      </c>
      <c r="S2277">
        <v>25.5</v>
      </c>
      <c r="T2277" s="1">
        <f t="shared" si="70"/>
        <v>1195.2191235059761</v>
      </c>
      <c r="U2277" s="1">
        <f t="shared" si="71"/>
        <v>1500.0000000000002</v>
      </c>
    </row>
    <row r="2278" spans="1:21">
      <c r="A2278" t="s">
        <v>2391</v>
      </c>
      <c r="B2278" t="s">
        <v>4964</v>
      </c>
      <c r="C2278" t="s">
        <v>28</v>
      </c>
      <c r="D2278" t="s">
        <v>4379</v>
      </c>
      <c r="E2278" t="s">
        <v>488</v>
      </c>
      <c r="F2278" t="s">
        <v>31</v>
      </c>
      <c r="G2278" t="s">
        <v>46</v>
      </c>
      <c r="H2278" t="s">
        <v>1382</v>
      </c>
      <c r="I2278" t="s">
        <v>4965</v>
      </c>
      <c r="J2278" t="s">
        <v>4966</v>
      </c>
      <c r="K2278" t="s">
        <v>763</v>
      </c>
      <c r="L2278" t="s">
        <v>764</v>
      </c>
      <c r="M2278" t="s">
        <v>4379</v>
      </c>
      <c r="N2278">
        <v>0</v>
      </c>
      <c r="O2278" s="1">
        <v>80</v>
      </c>
      <c r="P2278" s="1">
        <v>100.4</v>
      </c>
      <c r="Q2278" s="1">
        <v>100.4</v>
      </c>
      <c r="R2278" t="s">
        <v>31</v>
      </c>
      <c r="S2278">
        <v>25.5</v>
      </c>
      <c r="T2278" s="1">
        <f t="shared" si="70"/>
        <v>63.745019920318732</v>
      </c>
      <c r="U2278" s="1">
        <f t="shared" si="71"/>
        <v>80.000000000000014</v>
      </c>
    </row>
    <row r="2279" spans="1:21">
      <c r="A2279" t="s">
        <v>2391</v>
      </c>
      <c r="B2279" t="s">
        <v>4967</v>
      </c>
      <c r="C2279" t="s">
        <v>28</v>
      </c>
      <c r="D2279" t="s">
        <v>4379</v>
      </c>
      <c r="E2279" t="s">
        <v>101</v>
      </c>
      <c r="F2279" t="s">
        <v>31</v>
      </c>
      <c r="G2279" t="s">
        <v>46</v>
      </c>
      <c r="H2279" t="s">
        <v>55</v>
      </c>
      <c r="I2279" t="s">
        <v>4968</v>
      </c>
      <c r="J2279" t="s">
        <v>4969</v>
      </c>
      <c r="K2279" t="s">
        <v>1988</v>
      </c>
      <c r="L2279" t="s">
        <v>1989</v>
      </c>
      <c r="M2279" t="s">
        <v>4379</v>
      </c>
      <c r="N2279">
        <v>0</v>
      </c>
      <c r="O2279" s="1">
        <v>153.52000000000001</v>
      </c>
      <c r="P2279" s="1">
        <v>192.67</v>
      </c>
      <c r="Q2279" s="1">
        <v>192.67</v>
      </c>
      <c r="R2279" t="s">
        <v>31</v>
      </c>
      <c r="S2279">
        <v>25.5</v>
      </c>
      <c r="T2279" s="1">
        <f t="shared" si="70"/>
        <v>122.32669322709165</v>
      </c>
      <c r="U2279" s="1">
        <f t="shared" si="71"/>
        <v>153.5219123505976</v>
      </c>
    </row>
    <row r="2280" spans="1:21">
      <c r="A2280" t="s">
        <v>2391</v>
      </c>
      <c r="B2280" t="s">
        <v>4970</v>
      </c>
      <c r="C2280" t="s">
        <v>28</v>
      </c>
      <c r="D2280" t="s">
        <v>4439</v>
      </c>
      <c r="E2280" t="s">
        <v>458</v>
      </c>
      <c r="F2280" t="s">
        <v>31</v>
      </c>
      <c r="G2280" t="s">
        <v>46</v>
      </c>
      <c r="H2280" t="s">
        <v>195</v>
      </c>
      <c r="I2280" t="s">
        <v>4971</v>
      </c>
      <c r="J2280" t="s">
        <v>4972</v>
      </c>
      <c r="K2280" t="s">
        <v>1035</v>
      </c>
      <c r="L2280" t="s">
        <v>1036</v>
      </c>
      <c r="M2280" t="s">
        <v>4439</v>
      </c>
      <c r="N2280">
        <v>0</v>
      </c>
      <c r="O2280" s="1">
        <v>18</v>
      </c>
      <c r="P2280" s="1">
        <v>22.59</v>
      </c>
      <c r="Q2280" s="1">
        <v>22.59</v>
      </c>
      <c r="R2280" t="s">
        <v>31</v>
      </c>
      <c r="S2280">
        <v>25.5</v>
      </c>
      <c r="T2280" s="1">
        <f t="shared" si="70"/>
        <v>14.342629482071715</v>
      </c>
      <c r="U2280" s="1">
        <f t="shared" si="71"/>
        <v>18</v>
      </c>
    </row>
    <row r="2281" spans="1:21">
      <c r="A2281" t="s">
        <v>2391</v>
      </c>
      <c r="B2281" t="s">
        <v>4973</v>
      </c>
      <c r="C2281" t="s">
        <v>28</v>
      </c>
      <c r="D2281" t="s">
        <v>4379</v>
      </c>
      <c r="E2281" t="s">
        <v>458</v>
      </c>
      <c r="F2281" t="s">
        <v>31</v>
      </c>
      <c r="G2281" t="s">
        <v>46</v>
      </c>
      <c r="H2281" t="s">
        <v>195</v>
      </c>
      <c r="I2281" t="s">
        <v>4974</v>
      </c>
      <c r="J2281" t="s">
        <v>4975</v>
      </c>
      <c r="K2281" t="s">
        <v>1035</v>
      </c>
      <c r="L2281" t="s">
        <v>1036</v>
      </c>
      <c r="M2281" t="s">
        <v>4379</v>
      </c>
      <c r="N2281">
        <v>0</v>
      </c>
      <c r="O2281" s="1">
        <v>22</v>
      </c>
      <c r="P2281" s="1">
        <v>27.61</v>
      </c>
      <c r="Q2281" s="1">
        <v>27.61</v>
      </c>
      <c r="R2281" t="s">
        <v>31</v>
      </c>
      <c r="S2281">
        <v>25.5</v>
      </c>
      <c r="T2281" s="1">
        <f t="shared" si="70"/>
        <v>17.529880478087652</v>
      </c>
      <c r="U2281" s="1">
        <f t="shared" si="71"/>
        <v>22</v>
      </c>
    </row>
    <row r="2282" spans="1:21">
      <c r="A2282" t="s">
        <v>2391</v>
      </c>
      <c r="B2282" t="s">
        <v>4976</v>
      </c>
      <c r="C2282" t="s">
        <v>28</v>
      </c>
      <c r="D2282" t="s">
        <v>4446</v>
      </c>
      <c r="E2282" t="s">
        <v>1888</v>
      </c>
      <c r="F2282" t="s">
        <v>31</v>
      </c>
      <c r="G2282" t="s">
        <v>46</v>
      </c>
      <c r="H2282" t="s">
        <v>218</v>
      </c>
      <c r="I2282" t="s">
        <v>4977</v>
      </c>
      <c r="J2282" t="s">
        <v>4978</v>
      </c>
      <c r="K2282" t="s">
        <v>1891</v>
      </c>
      <c r="L2282" t="s">
        <v>1892</v>
      </c>
      <c r="M2282" t="s">
        <v>4446</v>
      </c>
      <c r="N2282">
        <v>0</v>
      </c>
      <c r="O2282" s="1">
        <v>3616.88</v>
      </c>
      <c r="P2282" s="1">
        <v>4539.18</v>
      </c>
      <c r="Q2282" s="1">
        <v>4539.18</v>
      </c>
      <c r="R2282" t="s">
        <v>31</v>
      </c>
      <c r="S2282">
        <v>25.5</v>
      </c>
      <c r="T2282" s="1">
        <f t="shared" si="70"/>
        <v>2881.9760956175301</v>
      </c>
      <c r="U2282" s="1">
        <f t="shared" si="71"/>
        <v>3616.8764940239048</v>
      </c>
    </row>
    <row r="2283" spans="1:21">
      <c r="A2283" t="s">
        <v>2391</v>
      </c>
      <c r="B2283" t="s">
        <v>4979</v>
      </c>
      <c r="C2283" t="s">
        <v>28</v>
      </c>
      <c r="D2283" t="s">
        <v>4446</v>
      </c>
      <c r="E2283" t="s">
        <v>1888</v>
      </c>
      <c r="F2283" t="s">
        <v>31</v>
      </c>
      <c r="G2283" t="s">
        <v>46</v>
      </c>
      <c r="H2283" t="s">
        <v>219</v>
      </c>
      <c r="I2283" t="s">
        <v>4980</v>
      </c>
      <c r="J2283" t="s">
        <v>4981</v>
      </c>
      <c r="K2283" t="s">
        <v>1891</v>
      </c>
      <c r="L2283" t="s">
        <v>1892</v>
      </c>
      <c r="M2283" t="s">
        <v>4446</v>
      </c>
      <c r="N2283">
        <v>0</v>
      </c>
      <c r="O2283" s="1">
        <v>429.4</v>
      </c>
      <c r="P2283" s="1">
        <v>538.9</v>
      </c>
      <c r="Q2283" s="1">
        <v>538.9</v>
      </c>
      <c r="R2283" t="s">
        <v>31</v>
      </c>
      <c r="S2283">
        <v>25.5</v>
      </c>
      <c r="T2283" s="1">
        <f t="shared" si="70"/>
        <v>342.15139442231077</v>
      </c>
      <c r="U2283" s="1">
        <f t="shared" si="71"/>
        <v>429.40239043824704</v>
      </c>
    </row>
    <row r="2284" spans="1:21">
      <c r="A2284" t="s">
        <v>2391</v>
      </c>
      <c r="B2284" t="s">
        <v>4982</v>
      </c>
      <c r="C2284" t="s">
        <v>28</v>
      </c>
      <c r="D2284" t="s">
        <v>4446</v>
      </c>
      <c r="E2284" t="s">
        <v>1888</v>
      </c>
      <c r="F2284" t="s">
        <v>31</v>
      </c>
      <c r="G2284" t="s">
        <v>46</v>
      </c>
      <c r="H2284" t="s">
        <v>218</v>
      </c>
      <c r="I2284" t="s">
        <v>4983</v>
      </c>
      <c r="J2284" t="s">
        <v>4984</v>
      </c>
      <c r="K2284" t="s">
        <v>1891</v>
      </c>
      <c r="L2284" t="s">
        <v>1892</v>
      </c>
      <c r="M2284" t="s">
        <v>4446</v>
      </c>
      <c r="N2284">
        <v>0</v>
      </c>
      <c r="O2284" s="1">
        <v>498.37</v>
      </c>
      <c r="P2284" s="1">
        <v>625.45000000000005</v>
      </c>
      <c r="Q2284" s="1">
        <v>625.45000000000005</v>
      </c>
      <c r="R2284" t="s">
        <v>31</v>
      </c>
      <c r="S2284">
        <v>25.5</v>
      </c>
      <c r="T2284" s="1">
        <f t="shared" si="70"/>
        <v>397.10756972111557</v>
      </c>
      <c r="U2284" s="1">
        <f t="shared" si="71"/>
        <v>498.36653386454191</v>
      </c>
    </row>
    <row r="2285" spans="1:21">
      <c r="A2285" t="s">
        <v>2391</v>
      </c>
      <c r="B2285" t="s">
        <v>4985</v>
      </c>
      <c r="C2285" t="s">
        <v>28</v>
      </c>
      <c r="D2285" t="s">
        <v>4446</v>
      </c>
      <c r="E2285" t="s">
        <v>1888</v>
      </c>
      <c r="F2285" t="s">
        <v>31</v>
      </c>
      <c r="G2285" t="s">
        <v>46</v>
      </c>
      <c r="H2285" t="s">
        <v>218</v>
      </c>
      <c r="I2285" t="s">
        <v>4986</v>
      </c>
      <c r="J2285" t="s">
        <v>4987</v>
      </c>
      <c r="K2285" t="s">
        <v>1891</v>
      </c>
      <c r="L2285" t="s">
        <v>1892</v>
      </c>
      <c r="M2285" t="s">
        <v>4446</v>
      </c>
      <c r="N2285">
        <v>0</v>
      </c>
      <c r="O2285" s="1">
        <v>140.79</v>
      </c>
      <c r="P2285" s="1">
        <v>176.69</v>
      </c>
      <c r="Q2285" s="1">
        <v>176.69</v>
      </c>
      <c r="R2285" t="s">
        <v>31</v>
      </c>
      <c r="S2285">
        <v>25.5</v>
      </c>
      <c r="T2285" s="1">
        <f t="shared" si="70"/>
        <v>112.18326693227093</v>
      </c>
      <c r="U2285" s="1">
        <f t="shared" si="71"/>
        <v>140.78884462151396</v>
      </c>
    </row>
    <row r="2286" spans="1:21">
      <c r="A2286" t="s">
        <v>2391</v>
      </c>
      <c r="B2286" t="s">
        <v>4988</v>
      </c>
      <c r="C2286" t="s">
        <v>28</v>
      </c>
      <c r="D2286" t="s">
        <v>4446</v>
      </c>
      <c r="E2286" t="s">
        <v>1888</v>
      </c>
      <c r="F2286" t="s">
        <v>31</v>
      </c>
      <c r="G2286" t="s">
        <v>46</v>
      </c>
      <c r="H2286" t="s">
        <v>221</v>
      </c>
      <c r="I2286" t="s">
        <v>4989</v>
      </c>
      <c r="J2286" t="s">
        <v>4990</v>
      </c>
      <c r="K2286" t="s">
        <v>1891</v>
      </c>
      <c r="L2286" t="s">
        <v>1892</v>
      </c>
      <c r="M2286" t="s">
        <v>4446</v>
      </c>
      <c r="N2286">
        <v>0</v>
      </c>
      <c r="O2286" s="1">
        <v>520.74</v>
      </c>
      <c r="P2286" s="1">
        <v>653.53</v>
      </c>
      <c r="Q2286" s="1">
        <v>653.53</v>
      </c>
      <c r="R2286" t="s">
        <v>31</v>
      </c>
      <c r="S2286">
        <v>25.5</v>
      </c>
      <c r="T2286" s="1">
        <f t="shared" si="70"/>
        <v>414.93227091633469</v>
      </c>
      <c r="U2286" s="1">
        <f t="shared" si="71"/>
        <v>520.74103585657372</v>
      </c>
    </row>
    <row r="2287" spans="1:21">
      <c r="A2287" t="s">
        <v>2391</v>
      </c>
      <c r="B2287" t="s">
        <v>4991</v>
      </c>
      <c r="C2287" t="s">
        <v>40</v>
      </c>
      <c r="D2287" t="s">
        <v>4379</v>
      </c>
      <c r="E2287" t="s">
        <v>430</v>
      </c>
      <c r="F2287" t="s">
        <v>71</v>
      </c>
      <c r="G2287" t="s">
        <v>2401</v>
      </c>
      <c r="H2287" t="s">
        <v>92</v>
      </c>
      <c r="I2287" t="s">
        <v>4992</v>
      </c>
      <c r="J2287" t="s">
        <v>4993</v>
      </c>
      <c r="K2287" t="s">
        <v>3608</v>
      </c>
      <c r="L2287" t="s">
        <v>3609</v>
      </c>
      <c r="M2287" t="s">
        <v>4865</v>
      </c>
      <c r="N2287">
        <v>0</v>
      </c>
      <c r="O2287" s="1">
        <v>57.9</v>
      </c>
      <c r="P2287" s="1">
        <v>188.47</v>
      </c>
      <c r="Q2287" s="1">
        <v>188.47</v>
      </c>
      <c r="R2287" t="s">
        <v>71</v>
      </c>
      <c r="S2287">
        <v>0</v>
      </c>
      <c r="T2287" s="1">
        <f t="shared" si="70"/>
        <v>57.9</v>
      </c>
      <c r="U2287" s="1">
        <f t="shared" si="71"/>
        <v>188.47</v>
      </c>
    </row>
    <row r="2288" spans="1:21">
      <c r="A2288" t="s">
        <v>2391</v>
      </c>
      <c r="B2288" t="s">
        <v>4994</v>
      </c>
      <c r="C2288" t="s">
        <v>28</v>
      </c>
      <c r="D2288" t="s">
        <v>4379</v>
      </c>
      <c r="E2288" t="s">
        <v>458</v>
      </c>
      <c r="F2288" t="s">
        <v>31</v>
      </c>
      <c r="G2288" t="s">
        <v>46</v>
      </c>
      <c r="H2288" t="s">
        <v>218</v>
      </c>
      <c r="I2288" t="s">
        <v>4995</v>
      </c>
      <c r="J2288" t="s">
        <v>4996</v>
      </c>
      <c r="K2288" t="s">
        <v>559</v>
      </c>
      <c r="L2288" t="s">
        <v>560</v>
      </c>
      <c r="M2288" t="s">
        <v>4379</v>
      </c>
      <c r="N2288">
        <v>0</v>
      </c>
      <c r="O2288" s="1">
        <v>103</v>
      </c>
      <c r="P2288" s="1">
        <v>129.27000000000001</v>
      </c>
      <c r="Q2288" s="1">
        <v>129.27000000000001</v>
      </c>
      <c r="R2288" t="s">
        <v>31</v>
      </c>
      <c r="S2288">
        <v>25.5</v>
      </c>
      <c r="T2288" s="1">
        <f t="shared" si="70"/>
        <v>82.071713147410364</v>
      </c>
      <c r="U2288" s="1">
        <f t="shared" si="71"/>
        <v>103.00398406374504</v>
      </c>
    </row>
    <row r="2289" spans="1:21">
      <c r="A2289" t="s">
        <v>2391</v>
      </c>
      <c r="B2289" t="s">
        <v>4997</v>
      </c>
      <c r="C2289" t="s">
        <v>28</v>
      </c>
      <c r="D2289" t="s">
        <v>4279</v>
      </c>
      <c r="E2289" t="s">
        <v>488</v>
      </c>
      <c r="F2289" t="s">
        <v>31</v>
      </c>
      <c r="G2289" t="s">
        <v>46</v>
      </c>
      <c r="H2289" t="s">
        <v>212</v>
      </c>
      <c r="I2289" t="s">
        <v>4998</v>
      </c>
      <c r="J2289" t="s">
        <v>4999</v>
      </c>
      <c r="K2289" t="s">
        <v>5000</v>
      </c>
      <c r="L2289" t="s">
        <v>5001</v>
      </c>
      <c r="M2289" t="s">
        <v>4279</v>
      </c>
      <c r="N2289">
        <v>0</v>
      </c>
      <c r="O2289" s="1">
        <v>1500</v>
      </c>
      <c r="P2289" s="1">
        <v>1882.5</v>
      </c>
      <c r="Q2289" s="1">
        <v>1882.5</v>
      </c>
      <c r="R2289" t="s">
        <v>31</v>
      </c>
      <c r="S2289">
        <v>25.5</v>
      </c>
      <c r="T2289" s="1">
        <f t="shared" si="70"/>
        <v>1195.2191235059761</v>
      </c>
      <c r="U2289" s="1">
        <f t="shared" si="71"/>
        <v>1500.0000000000002</v>
      </c>
    </row>
    <row r="2290" spans="1:21">
      <c r="A2290" t="s">
        <v>2391</v>
      </c>
      <c r="B2290" t="s">
        <v>5002</v>
      </c>
      <c r="C2290" t="s">
        <v>28</v>
      </c>
      <c r="D2290" t="s">
        <v>2393</v>
      </c>
      <c r="E2290" t="s">
        <v>5003</v>
      </c>
      <c r="F2290" t="s">
        <v>31</v>
      </c>
      <c r="G2290" t="s">
        <v>5004</v>
      </c>
      <c r="H2290" t="s">
        <v>73</v>
      </c>
      <c r="I2290" t="s">
        <v>5005</v>
      </c>
      <c r="J2290" t="s">
        <v>2750</v>
      </c>
      <c r="K2290" t="s">
        <v>5006</v>
      </c>
      <c r="L2290" t="s">
        <v>5007</v>
      </c>
      <c r="M2290" t="s">
        <v>1850</v>
      </c>
      <c r="N2290">
        <v>0</v>
      </c>
      <c r="O2290" s="1">
        <v>119789.83</v>
      </c>
      <c r="P2290" s="1">
        <v>374853.71</v>
      </c>
      <c r="Q2290" s="1">
        <v>374853.71</v>
      </c>
      <c r="R2290" t="s">
        <v>31</v>
      </c>
      <c r="S2290">
        <v>25.5</v>
      </c>
      <c r="T2290" s="1">
        <f t="shared" si="70"/>
        <v>95450.063745019928</v>
      </c>
      <c r="U2290" s="1">
        <f t="shared" si="71"/>
        <v>298688.2151394423</v>
      </c>
    </row>
    <row r="2291" spans="1:21">
      <c r="A2291" t="s">
        <v>2391</v>
      </c>
      <c r="B2291" t="s">
        <v>5002</v>
      </c>
      <c r="C2291" t="s">
        <v>40</v>
      </c>
      <c r="D2291" t="s">
        <v>2393</v>
      </c>
      <c r="E2291" t="s">
        <v>5003</v>
      </c>
      <c r="F2291" t="s">
        <v>54</v>
      </c>
      <c r="G2291" t="s">
        <v>5004</v>
      </c>
      <c r="H2291" t="s">
        <v>73</v>
      </c>
      <c r="I2291" t="s">
        <v>5005</v>
      </c>
      <c r="J2291" t="s">
        <v>2750</v>
      </c>
      <c r="K2291" t="s">
        <v>5006</v>
      </c>
      <c r="L2291" t="s">
        <v>5007</v>
      </c>
      <c r="M2291" t="s">
        <v>1850</v>
      </c>
      <c r="N2291">
        <v>0</v>
      </c>
      <c r="O2291" s="1">
        <v>6492.04</v>
      </c>
      <c r="P2291" s="1">
        <v>374853.71</v>
      </c>
      <c r="Q2291" s="1">
        <v>374853.71</v>
      </c>
      <c r="R2291" t="s">
        <v>54</v>
      </c>
      <c r="S2291">
        <v>25.5</v>
      </c>
      <c r="T2291" s="1">
        <f t="shared" si="70"/>
        <v>5172.9402390438254</v>
      </c>
      <c r="U2291" s="1">
        <f t="shared" si="71"/>
        <v>298688.2151394423</v>
      </c>
    </row>
    <row r="2292" spans="1:21">
      <c r="A2292" t="s">
        <v>2391</v>
      </c>
      <c r="B2292" t="s">
        <v>5002</v>
      </c>
      <c r="C2292" t="s">
        <v>42</v>
      </c>
      <c r="D2292" t="s">
        <v>2393</v>
      </c>
      <c r="E2292" t="s">
        <v>787</v>
      </c>
      <c r="F2292" t="s">
        <v>31</v>
      </c>
      <c r="G2292" t="s">
        <v>5004</v>
      </c>
      <c r="H2292" t="s">
        <v>73</v>
      </c>
      <c r="I2292" t="s">
        <v>5005</v>
      </c>
      <c r="J2292" t="s">
        <v>2750</v>
      </c>
      <c r="K2292" t="s">
        <v>5006</v>
      </c>
      <c r="L2292" t="s">
        <v>5007</v>
      </c>
      <c r="M2292" t="s">
        <v>1850</v>
      </c>
      <c r="N2292">
        <v>0</v>
      </c>
      <c r="O2292" s="1">
        <v>28361.23</v>
      </c>
      <c r="P2292" s="1">
        <v>374853.71</v>
      </c>
      <c r="Q2292" s="1">
        <v>374853.71</v>
      </c>
      <c r="R2292" t="s">
        <v>31</v>
      </c>
      <c r="S2292">
        <v>25.5</v>
      </c>
      <c r="T2292" s="1">
        <f t="shared" si="70"/>
        <v>22598.589641434264</v>
      </c>
      <c r="U2292" s="1">
        <f t="shared" si="71"/>
        <v>298688.2151394423</v>
      </c>
    </row>
    <row r="2293" spans="1:21">
      <c r="A2293" t="s">
        <v>2391</v>
      </c>
      <c r="B2293" t="s">
        <v>5002</v>
      </c>
      <c r="C2293" t="s">
        <v>127</v>
      </c>
      <c r="D2293" t="s">
        <v>2393</v>
      </c>
      <c r="E2293" t="s">
        <v>787</v>
      </c>
      <c r="F2293" t="s">
        <v>54</v>
      </c>
      <c r="G2293" t="s">
        <v>5004</v>
      </c>
      <c r="H2293" t="s">
        <v>73</v>
      </c>
      <c r="I2293" t="s">
        <v>5005</v>
      </c>
      <c r="J2293" t="s">
        <v>2750</v>
      </c>
      <c r="K2293" t="s">
        <v>5006</v>
      </c>
      <c r="L2293" t="s">
        <v>5007</v>
      </c>
      <c r="M2293" t="s">
        <v>1850</v>
      </c>
      <c r="N2293">
        <v>0</v>
      </c>
      <c r="O2293" s="1">
        <v>3009.99</v>
      </c>
      <c r="P2293" s="1">
        <v>374853.71</v>
      </c>
      <c r="Q2293" s="1">
        <v>374853.71</v>
      </c>
      <c r="R2293" t="s">
        <v>54</v>
      </c>
      <c r="S2293">
        <v>25.5</v>
      </c>
      <c r="T2293" s="1">
        <f t="shared" si="70"/>
        <v>2398.398406374502</v>
      </c>
      <c r="U2293" s="1">
        <f t="shared" si="71"/>
        <v>298688.2151394423</v>
      </c>
    </row>
    <row r="2294" spans="1:21">
      <c r="A2294" t="s">
        <v>2391</v>
      </c>
      <c r="B2294" t="s">
        <v>5002</v>
      </c>
      <c r="C2294" t="s">
        <v>128</v>
      </c>
      <c r="D2294" t="s">
        <v>2393</v>
      </c>
      <c r="E2294" t="s">
        <v>242</v>
      </c>
      <c r="F2294" t="s">
        <v>54</v>
      </c>
      <c r="G2294" t="s">
        <v>5004</v>
      </c>
      <c r="H2294" t="s">
        <v>73</v>
      </c>
      <c r="I2294" t="s">
        <v>5005</v>
      </c>
      <c r="J2294" t="s">
        <v>2750</v>
      </c>
      <c r="K2294" t="s">
        <v>5006</v>
      </c>
      <c r="L2294" t="s">
        <v>5007</v>
      </c>
      <c r="M2294" t="s">
        <v>1850</v>
      </c>
      <c r="N2294">
        <v>0</v>
      </c>
      <c r="O2294" s="1">
        <v>216.02</v>
      </c>
      <c r="P2294" s="1">
        <v>374853.71</v>
      </c>
      <c r="Q2294" s="1">
        <v>374853.71</v>
      </c>
      <c r="R2294" t="s">
        <v>54</v>
      </c>
      <c r="S2294">
        <v>25.5</v>
      </c>
      <c r="T2294" s="1">
        <f t="shared" si="70"/>
        <v>172.12749003984067</v>
      </c>
      <c r="U2294" s="1">
        <f t="shared" si="71"/>
        <v>298688.2151394423</v>
      </c>
    </row>
    <row r="2295" spans="1:21">
      <c r="A2295" t="s">
        <v>2391</v>
      </c>
      <c r="B2295" t="s">
        <v>5002</v>
      </c>
      <c r="C2295" t="s">
        <v>130</v>
      </c>
      <c r="D2295" t="s">
        <v>2393</v>
      </c>
      <c r="E2295" t="s">
        <v>2789</v>
      </c>
      <c r="F2295" t="s">
        <v>31</v>
      </c>
      <c r="G2295" t="s">
        <v>5004</v>
      </c>
      <c r="H2295" t="s">
        <v>73</v>
      </c>
      <c r="I2295" t="s">
        <v>5005</v>
      </c>
      <c r="J2295" t="s">
        <v>2750</v>
      </c>
      <c r="K2295" t="s">
        <v>5006</v>
      </c>
      <c r="L2295" t="s">
        <v>5007</v>
      </c>
      <c r="M2295" t="s">
        <v>1850</v>
      </c>
      <c r="N2295">
        <v>0</v>
      </c>
      <c r="O2295" s="1">
        <v>2377.9</v>
      </c>
      <c r="P2295" s="1">
        <v>374853.71</v>
      </c>
      <c r="Q2295" s="1">
        <v>374853.71</v>
      </c>
      <c r="R2295" t="s">
        <v>31</v>
      </c>
      <c r="S2295">
        <v>25.5</v>
      </c>
      <c r="T2295" s="1">
        <f t="shared" si="70"/>
        <v>1894.7410358565739</v>
      </c>
      <c r="U2295" s="1">
        <f t="shared" si="71"/>
        <v>298688.2151394423</v>
      </c>
    </row>
    <row r="2296" spans="1:21">
      <c r="A2296" t="s">
        <v>2391</v>
      </c>
      <c r="B2296" t="s">
        <v>5002</v>
      </c>
      <c r="C2296" t="s">
        <v>132</v>
      </c>
      <c r="D2296" t="s">
        <v>2393</v>
      </c>
      <c r="E2296" t="s">
        <v>2789</v>
      </c>
      <c r="F2296" t="s">
        <v>54</v>
      </c>
      <c r="G2296" t="s">
        <v>5004</v>
      </c>
      <c r="H2296" t="s">
        <v>73</v>
      </c>
      <c r="I2296" t="s">
        <v>5005</v>
      </c>
      <c r="J2296" t="s">
        <v>2750</v>
      </c>
      <c r="K2296" t="s">
        <v>5006</v>
      </c>
      <c r="L2296" t="s">
        <v>5007</v>
      </c>
      <c r="M2296" t="s">
        <v>1850</v>
      </c>
      <c r="N2296">
        <v>0</v>
      </c>
      <c r="O2296" s="1">
        <v>549.4</v>
      </c>
      <c r="P2296" s="1">
        <v>374853.71</v>
      </c>
      <c r="Q2296" s="1">
        <v>374853.71</v>
      </c>
      <c r="R2296" t="s">
        <v>54</v>
      </c>
      <c r="S2296">
        <v>25.5</v>
      </c>
      <c r="T2296" s="1">
        <f t="shared" si="70"/>
        <v>437.76892430278889</v>
      </c>
      <c r="U2296" s="1">
        <f t="shared" si="71"/>
        <v>298688.2151394423</v>
      </c>
    </row>
    <row r="2297" spans="1:21">
      <c r="A2297" t="s">
        <v>2391</v>
      </c>
      <c r="B2297" t="s">
        <v>5002</v>
      </c>
      <c r="C2297" t="s">
        <v>134</v>
      </c>
      <c r="D2297" t="s">
        <v>2393</v>
      </c>
      <c r="E2297" t="s">
        <v>201</v>
      </c>
      <c r="F2297" t="s">
        <v>31</v>
      </c>
      <c r="G2297" t="s">
        <v>5004</v>
      </c>
      <c r="H2297" t="s">
        <v>73</v>
      </c>
      <c r="I2297" t="s">
        <v>5005</v>
      </c>
      <c r="J2297" t="s">
        <v>2750</v>
      </c>
      <c r="K2297" t="s">
        <v>5006</v>
      </c>
      <c r="L2297" t="s">
        <v>5007</v>
      </c>
      <c r="M2297" t="s">
        <v>1850</v>
      </c>
      <c r="N2297">
        <v>0</v>
      </c>
      <c r="O2297" s="1">
        <v>134546.79999999999</v>
      </c>
      <c r="P2297" s="1">
        <v>374853.71</v>
      </c>
      <c r="Q2297" s="1">
        <v>374853.71</v>
      </c>
      <c r="R2297" t="s">
        <v>31</v>
      </c>
      <c r="S2297">
        <v>25.5</v>
      </c>
      <c r="T2297" s="1">
        <f t="shared" si="70"/>
        <v>107208.60557768925</v>
      </c>
      <c r="U2297" s="1">
        <f t="shared" si="71"/>
        <v>298688.2151394423</v>
      </c>
    </row>
    <row r="2298" spans="1:21">
      <c r="A2298" t="s">
        <v>2391</v>
      </c>
      <c r="B2298" t="s">
        <v>5002</v>
      </c>
      <c r="C2298" t="s">
        <v>135</v>
      </c>
      <c r="D2298" t="s">
        <v>2393</v>
      </c>
      <c r="E2298" t="s">
        <v>201</v>
      </c>
      <c r="F2298" t="s">
        <v>54</v>
      </c>
      <c r="G2298" t="s">
        <v>5004</v>
      </c>
      <c r="H2298" t="s">
        <v>73</v>
      </c>
      <c r="I2298" t="s">
        <v>5005</v>
      </c>
      <c r="J2298" t="s">
        <v>2750</v>
      </c>
      <c r="K2298" t="s">
        <v>5006</v>
      </c>
      <c r="L2298" t="s">
        <v>5007</v>
      </c>
      <c r="M2298" t="s">
        <v>1850</v>
      </c>
      <c r="N2298">
        <v>0</v>
      </c>
      <c r="O2298" s="1">
        <v>2957.12</v>
      </c>
      <c r="P2298" s="1">
        <v>374853.71</v>
      </c>
      <c r="Q2298" s="1">
        <v>374853.71</v>
      </c>
      <c r="R2298" t="s">
        <v>54</v>
      </c>
      <c r="S2298">
        <v>25.5</v>
      </c>
      <c r="T2298" s="1">
        <f t="shared" si="70"/>
        <v>2356.2709163346613</v>
      </c>
      <c r="U2298" s="1">
        <f t="shared" si="71"/>
        <v>298688.2151394423</v>
      </c>
    </row>
    <row r="2299" spans="1:21">
      <c r="A2299" t="s">
        <v>2391</v>
      </c>
      <c r="B2299" t="s">
        <v>5002</v>
      </c>
      <c r="C2299" t="s">
        <v>136</v>
      </c>
      <c r="D2299" t="s">
        <v>2393</v>
      </c>
      <c r="E2299" t="s">
        <v>2789</v>
      </c>
      <c r="F2299" t="s">
        <v>862</v>
      </c>
      <c r="G2299" t="s">
        <v>5004</v>
      </c>
      <c r="H2299" t="s">
        <v>73</v>
      </c>
      <c r="I2299" t="s">
        <v>5005</v>
      </c>
      <c r="J2299" t="s">
        <v>2750</v>
      </c>
      <c r="K2299" t="s">
        <v>5006</v>
      </c>
      <c r="L2299" t="s">
        <v>5007</v>
      </c>
      <c r="M2299" t="s">
        <v>1850</v>
      </c>
      <c r="N2299">
        <v>0</v>
      </c>
      <c r="O2299" s="1">
        <v>392.57</v>
      </c>
      <c r="P2299" s="1">
        <v>374853.71</v>
      </c>
      <c r="Q2299" s="1">
        <v>374853.71</v>
      </c>
      <c r="R2299" t="s">
        <v>862</v>
      </c>
      <c r="S2299">
        <v>24</v>
      </c>
      <c r="T2299" s="1">
        <f t="shared" si="70"/>
        <v>316.58870967741933</v>
      </c>
      <c r="U2299" s="1">
        <f t="shared" si="71"/>
        <v>302301.37903225806</v>
      </c>
    </row>
    <row r="2300" spans="1:21">
      <c r="A2300" t="s">
        <v>2391</v>
      </c>
      <c r="B2300" t="s">
        <v>5008</v>
      </c>
      <c r="C2300" t="s">
        <v>28</v>
      </c>
      <c r="D2300" t="s">
        <v>2393</v>
      </c>
      <c r="E2300" t="s">
        <v>571</v>
      </c>
      <c r="F2300" t="s">
        <v>31</v>
      </c>
      <c r="G2300" t="s">
        <v>5004</v>
      </c>
      <c r="H2300" t="s">
        <v>5009</v>
      </c>
      <c r="I2300" t="s">
        <v>5010</v>
      </c>
      <c r="J2300" t="s">
        <v>5011</v>
      </c>
      <c r="K2300" t="s">
        <v>5006</v>
      </c>
      <c r="L2300" t="s">
        <v>5007</v>
      </c>
      <c r="M2300" t="s">
        <v>1850</v>
      </c>
      <c r="N2300">
        <v>0</v>
      </c>
      <c r="O2300" s="1">
        <v>11640.67</v>
      </c>
      <c r="P2300" s="1">
        <v>14609.04</v>
      </c>
      <c r="Q2300" s="1">
        <v>14609.04</v>
      </c>
      <c r="R2300" t="s">
        <v>31</v>
      </c>
      <c r="S2300">
        <v>25.5</v>
      </c>
      <c r="T2300" s="1">
        <f t="shared" si="70"/>
        <v>9275.4342629482089</v>
      </c>
      <c r="U2300" s="1">
        <f t="shared" si="71"/>
        <v>11640.669322709165</v>
      </c>
    </row>
    <row r="2301" spans="1:21">
      <c r="A2301" t="s">
        <v>2391</v>
      </c>
      <c r="B2301" t="s">
        <v>5012</v>
      </c>
      <c r="C2301" t="s">
        <v>28</v>
      </c>
      <c r="D2301" t="s">
        <v>4379</v>
      </c>
      <c r="E2301" t="s">
        <v>488</v>
      </c>
      <c r="F2301" t="s">
        <v>31</v>
      </c>
      <c r="G2301" t="s">
        <v>46</v>
      </c>
      <c r="H2301" t="s">
        <v>172</v>
      </c>
      <c r="I2301" t="s">
        <v>5013</v>
      </c>
      <c r="J2301" t="s">
        <v>5014</v>
      </c>
      <c r="K2301" t="s">
        <v>491</v>
      </c>
      <c r="L2301" t="s">
        <v>492</v>
      </c>
      <c r="M2301" t="s">
        <v>4379</v>
      </c>
      <c r="N2301">
        <v>0</v>
      </c>
      <c r="O2301" s="1">
        <v>60</v>
      </c>
      <c r="P2301" s="1">
        <v>75.3</v>
      </c>
      <c r="Q2301" s="1">
        <v>75.3</v>
      </c>
      <c r="R2301" t="s">
        <v>31</v>
      </c>
      <c r="S2301">
        <v>25.5</v>
      </c>
      <c r="T2301" s="1">
        <f t="shared" si="70"/>
        <v>47.808764940239051</v>
      </c>
      <c r="U2301" s="1">
        <f t="shared" si="71"/>
        <v>60</v>
      </c>
    </row>
    <row r="2302" spans="1:21">
      <c r="A2302" t="s">
        <v>2391</v>
      </c>
      <c r="B2302" t="s">
        <v>5015</v>
      </c>
      <c r="C2302" t="s">
        <v>28</v>
      </c>
      <c r="D2302" t="s">
        <v>2393</v>
      </c>
      <c r="E2302" t="s">
        <v>571</v>
      </c>
      <c r="F2302" t="s">
        <v>54</v>
      </c>
      <c r="G2302" t="s">
        <v>5004</v>
      </c>
      <c r="H2302" t="s">
        <v>114</v>
      </c>
      <c r="I2302" t="s">
        <v>5016</v>
      </c>
      <c r="J2302" t="s">
        <v>5017</v>
      </c>
      <c r="K2302" t="s">
        <v>5006</v>
      </c>
      <c r="L2302" t="s">
        <v>5007</v>
      </c>
      <c r="M2302" t="s">
        <v>1850</v>
      </c>
      <c r="N2302">
        <v>0</v>
      </c>
      <c r="O2302" s="1">
        <v>1312.95</v>
      </c>
      <c r="P2302" s="1">
        <v>1647.75</v>
      </c>
      <c r="Q2302" s="1">
        <v>1647.75</v>
      </c>
      <c r="R2302" t="s">
        <v>54</v>
      </c>
      <c r="S2302">
        <v>25.5</v>
      </c>
      <c r="T2302" s="1">
        <f t="shared" si="70"/>
        <v>1046.1752988047811</v>
      </c>
      <c r="U2302" s="1">
        <f t="shared" si="71"/>
        <v>1312.9482071713148</v>
      </c>
    </row>
    <row r="2303" spans="1:21">
      <c r="A2303" t="s">
        <v>2391</v>
      </c>
      <c r="B2303" t="s">
        <v>5018</v>
      </c>
      <c r="C2303" t="s">
        <v>28</v>
      </c>
      <c r="D2303" t="s">
        <v>4379</v>
      </c>
      <c r="E2303" t="s">
        <v>242</v>
      </c>
      <c r="F2303" t="s">
        <v>54</v>
      </c>
      <c r="G2303" t="s">
        <v>2748</v>
      </c>
      <c r="H2303" t="s">
        <v>114</v>
      </c>
      <c r="I2303" t="s">
        <v>5019</v>
      </c>
      <c r="J2303" t="s">
        <v>5020</v>
      </c>
      <c r="K2303" t="s">
        <v>2751</v>
      </c>
      <c r="L2303" t="s">
        <v>2752</v>
      </c>
      <c r="M2303" t="s">
        <v>4379</v>
      </c>
      <c r="N2303">
        <v>0</v>
      </c>
      <c r="O2303" s="1">
        <v>13609.47</v>
      </c>
      <c r="P2303" s="1">
        <v>17079.89</v>
      </c>
      <c r="Q2303" s="1">
        <v>17079.89</v>
      </c>
      <c r="R2303" t="s">
        <v>54</v>
      </c>
      <c r="S2303">
        <v>25.5</v>
      </c>
      <c r="T2303" s="1">
        <f t="shared" si="70"/>
        <v>10844.199203187251</v>
      </c>
      <c r="U2303" s="1">
        <f t="shared" si="71"/>
        <v>13609.474103585659</v>
      </c>
    </row>
    <row r="2304" spans="1:21">
      <c r="A2304" t="s">
        <v>2391</v>
      </c>
      <c r="B2304" t="s">
        <v>5021</v>
      </c>
      <c r="C2304" t="s">
        <v>28</v>
      </c>
      <c r="D2304" t="s">
        <v>4379</v>
      </c>
      <c r="E2304" t="s">
        <v>787</v>
      </c>
      <c r="F2304" t="s">
        <v>31</v>
      </c>
      <c r="G2304" t="s">
        <v>46</v>
      </c>
      <c r="H2304" t="s">
        <v>2476</v>
      </c>
      <c r="I2304" t="s">
        <v>5022</v>
      </c>
      <c r="J2304" t="s">
        <v>5023</v>
      </c>
      <c r="K2304" t="s">
        <v>857</v>
      </c>
      <c r="L2304" t="s">
        <v>858</v>
      </c>
      <c r="M2304" t="s">
        <v>4379</v>
      </c>
      <c r="N2304">
        <v>0</v>
      </c>
      <c r="O2304" s="1">
        <v>4.8</v>
      </c>
      <c r="P2304" s="1">
        <v>6.02</v>
      </c>
      <c r="Q2304" s="1">
        <v>6.02</v>
      </c>
      <c r="R2304" t="s">
        <v>31</v>
      </c>
      <c r="S2304">
        <v>25.5</v>
      </c>
      <c r="T2304" s="1">
        <f t="shared" si="70"/>
        <v>3.8247011952191237</v>
      </c>
      <c r="U2304" s="1">
        <f t="shared" si="71"/>
        <v>4.7968127490039842</v>
      </c>
    </row>
    <row r="2305" spans="1:21">
      <c r="A2305" t="s">
        <v>2391</v>
      </c>
      <c r="B2305" t="s">
        <v>5024</v>
      </c>
      <c r="C2305" t="s">
        <v>28</v>
      </c>
      <c r="D2305" t="s">
        <v>4379</v>
      </c>
      <c r="E2305" t="s">
        <v>229</v>
      </c>
      <c r="F2305" t="s">
        <v>31</v>
      </c>
      <c r="G2305" t="s">
        <v>46</v>
      </c>
      <c r="H2305" t="s">
        <v>215</v>
      </c>
      <c r="I2305" t="s">
        <v>5025</v>
      </c>
      <c r="J2305" t="s">
        <v>5026</v>
      </c>
      <c r="K2305" t="s">
        <v>5027</v>
      </c>
      <c r="L2305" t="s">
        <v>5028</v>
      </c>
      <c r="M2305" t="s">
        <v>4379</v>
      </c>
      <c r="N2305">
        <v>0</v>
      </c>
      <c r="O2305" s="1">
        <v>117</v>
      </c>
      <c r="P2305" s="1">
        <v>146.84</v>
      </c>
      <c r="Q2305" s="1">
        <v>146.84</v>
      </c>
      <c r="R2305" t="s">
        <v>31</v>
      </c>
      <c r="S2305">
        <v>25.5</v>
      </c>
      <c r="T2305" s="1">
        <f t="shared" si="70"/>
        <v>93.227091633466145</v>
      </c>
      <c r="U2305" s="1">
        <f t="shared" si="71"/>
        <v>117.00398406374504</v>
      </c>
    </row>
    <row r="2306" spans="1:21">
      <c r="A2306" t="s">
        <v>2391</v>
      </c>
      <c r="B2306" t="s">
        <v>5029</v>
      </c>
      <c r="C2306" t="s">
        <v>28</v>
      </c>
      <c r="D2306" t="s">
        <v>4544</v>
      </c>
      <c r="E2306" t="s">
        <v>717</v>
      </c>
      <c r="F2306" t="s">
        <v>397</v>
      </c>
      <c r="G2306" t="s">
        <v>46</v>
      </c>
      <c r="H2306" t="s">
        <v>213</v>
      </c>
      <c r="I2306" t="s">
        <v>5030</v>
      </c>
      <c r="J2306" t="s">
        <v>5031</v>
      </c>
      <c r="K2306" t="s">
        <v>720</v>
      </c>
      <c r="L2306" t="s">
        <v>721</v>
      </c>
      <c r="M2306" t="s">
        <v>4544</v>
      </c>
      <c r="N2306">
        <v>0</v>
      </c>
      <c r="O2306" s="1">
        <v>708.42</v>
      </c>
      <c r="P2306" s="1">
        <v>807.6</v>
      </c>
      <c r="Q2306" s="1">
        <v>807.6</v>
      </c>
      <c r="R2306" t="s">
        <v>397</v>
      </c>
      <c r="S2306">
        <v>14</v>
      </c>
      <c r="T2306" s="1">
        <f t="shared" si="70"/>
        <v>621.42105263157885</v>
      </c>
      <c r="U2306" s="1">
        <f t="shared" si="71"/>
        <v>708.42105263157885</v>
      </c>
    </row>
    <row r="2307" spans="1:21">
      <c r="A2307" t="s">
        <v>2391</v>
      </c>
      <c r="B2307" t="s">
        <v>5032</v>
      </c>
      <c r="C2307" t="s">
        <v>28</v>
      </c>
      <c r="D2307" t="s">
        <v>2393</v>
      </c>
      <c r="E2307" t="s">
        <v>787</v>
      </c>
      <c r="F2307" t="s">
        <v>862</v>
      </c>
      <c r="G2307" t="s">
        <v>46</v>
      </c>
      <c r="H2307" t="s">
        <v>854</v>
      </c>
      <c r="I2307" t="s">
        <v>5033</v>
      </c>
      <c r="J2307" t="s">
        <v>5034</v>
      </c>
      <c r="K2307" t="s">
        <v>5035</v>
      </c>
      <c r="L2307" t="s">
        <v>5036</v>
      </c>
      <c r="M2307" t="s">
        <v>1850</v>
      </c>
      <c r="N2307">
        <v>0</v>
      </c>
      <c r="O2307" s="1">
        <v>13.49</v>
      </c>
      <c r="P2307" s="1">
        <v>467.24</v>
      </c>
      <c r="Q2307" s="1">
        <v>467.24</v>
      </c>
      <c r="R2307" t="s">
        <v>862</v>
      </c>
      <c r="S2307">
        <v>24</v>
      </c>
      <c r="T2307" s="1">
        <f t="shared" si="70"/>
        <v>10.879032258064516</v>
      </c>
      <c r="U2307" s="1">
        <f t="shared" si="71"/>
        <v>376.80645161290323</v>
      </c>
    </row>
    <row r="2308" spans="1:21">
      <c r="A2308" t="s">
        <v>2391</v>
      </c>
      <c r="B2308" t="s">
        <v>5032</v>
      </c>
      <c r="C2308" t="s">
        <v>40</v>
      </c>
      <c r="D2308" t="s">
        <v>2393</v>
      </c>
      <c r="E2308" t="s">
        <v>787</v>
      </c>
      <c r="F2308" t="s">
        <v>31</v>
      </c>
      <c r="G2308" t="s">
        <v>46</v>
      </c>
      <c r="H2308" t="s">
        <v>854</v>
      </c>
      <c r="I2308" t="s">
        <v>5033</v>
      </c>
      <c r="J2308" t="s">
        <v>5034</v>
      </c>
      <c r="K2308" t="s">
        <v>5035</v>
      </c>
      <c r="L2308" t="s">
        <v>5036</v>
      </c>
      <c r="M2308" t="s">
        <v>1850</v>
      </c>
      <c r="N2308">
        <v>0</v>
      </c>
      <c r="O2308" s="1">
        <v>358.97</v>
      </c>
      <c r="P2308" s="1">
        <v>467.24</v>
      </c>
      <c r="Q2308" s="1">
        <v>467.24</v>
      </c>
      <c r="R2308" t="s">
        <v>31</v>
      </c>
      <c r="S2308">
        <v>25.5</v>
      </c>
      <c r="T2308" s="1">
        <f t="shared" si="70"/>
        <v>286.03187250996018</v>
      </c>
      <c r="U2308" s="1">
        <f t="shared" si="71"/>
        <v>372.30278884462155</v>
      </c>
    </row>
    <row r="2309" spans="1:21">
      <c r="A2309" t="s">
        <v>2391</v>
      </c>
      <c r="B2309" t="s">
        <v>5037</v>
      </c>
      <c r="C2309" t="s">
        <v>40</v>
      </c>
      <c r="D2309" t="s">
        <v>4446</v>
      </c>
      <c r="E2309" t="s">
        <v>923</v>
      </c>
      <c r="F2309" t="s">
        <v>71</v>
      </c>
      <c r="G2309" t="s">
        <v>46</v>
      </c>
      <c r="H2309" t="s">
        <v>854</v>
      </c>
      <c r="I2309" t="s">
        <v>5038</v>
      </c>
      <c r="J2309" t="s">
        <v>5039</v>
      </c>
      <c r="K2309" t="s">
        <v>5040</v>
      </c>
      <c r="L2309" t="s">
        <v>5041</v>
      </c>
      <c r="M2309" t="s">
        <v>4446</v>
      </c>
      <c r="N2309">
        <v>0</v>
      </c>
      <c r="O2309" s="1">
        <v>12</v>
      </c>
      <c r="P2309" s="1">
        <v>12.67</v>
      </c>
      <c r="Q2309" s="1">
        <v>12.67</v>
      </c>
      <c r="R2309" t="s">
        <v>71</v>
      </c>
      <c r="S2309">
        <v>0</v>
      </c>
      <c r="T2309" s="1">
        <f t="shared" si="70"/>
        <v>12</v>
      </c>
      <c r="U2309" s="1">
        <f t="shared" si="71"/>
        <v>12.67</v>
      </c>
    </row>
    <row r="2310" spans="1:21">
      <c r="A2310" t="s">
        <v>2391</v>
      </c>
      <c r="B2310" t="s">
        <v>5042</v>
      </c>
      <c r="C2310" t="s">
        <v>28</v>
      </c>
      <c r="D2310" t="s">
        <v>4379</v>
      </c>
      <c r="E2310" t="s">
        <v>809</v>
      </c>
      <c r="F2310" t="s">
        <v>31</v>
      </c>
      <c r="G2310" t="s">
        <v>46</v>
      </c>
      <c r="H2310" t="s">
        <v>211</v>
      </c>
      <c r="I2310" t="s">
        <v>5043</v>
      </c>
      <c r="J2310" t="s">
        <v>5044</v>
      </c>
      <c r="K2310" t="s">
        <v>3665</v>
      </c>
      <c r="L2310" t="s">
        <v>3666</v>
      </c>
      <c r="M2310" t="s">
        <v>4379</v>
      </c>
      <c r="N2310">
        <v>0</v>
      </c>
      <c r="O2310" s="1">
        <v>146.88</v>
      </c>
      <c r="P2310" s="1">
        <v>184.33</v>
      </c>
      <c r="Q2310" s="1">
        <v>184.33</v>
      </c>
      <c r="R2310" t="s">
        <v>31</v>
      </c>
      <c r="S2310">
        <v>25.5</v>
      </c>
      <c r="T2310" s="1">
        <f t="shared" si="70"/>
        <v>117.03585657370519</v>
      </c>
      <c r="U2310" s="1">
        <f t="shared" si="71"/>
        <v>146.8764940239044</v>
      </c>
    </row>
    <row r="2311" spans="1:21">
      <c r="A2311" t="s">
        <v>2391</v>
      </c>
      <c r="B2311" t="s">
        <v>5045</v>
      </c>
      <c r="C2311" t="s">
        <v>28</v>
      </c>
      <c r="D2311" t="s">
        <v>4544</v>
      </c>
      <c r="E2311" t="s">
        <v>809</v>
      </c>
      <c r="F2311" t="s">
        <v>31</v>
      </c>
      <c r="G2311" t="s">
        <v>46</v>
      </c>
      <c r="H2311" t="s">
        <v>96</v>
      </c>
      <c r="I2311" t="s">
        <v>5046</v>
      </c>
      <c r="J2311" t="s">
        <v>5047</v>
      </c>
      <c r="K2311" t="s">
        <v>2145</v>
      </c>
      <c r="L2311" t="s">
        <v>2146</v>
      </c>
      <c r="M2311" t="s">
        <v>4544</v>
      </c>
      <c r="N2311">
        <v>0</v>
      </c>
      <c r="O2311" s="1">
        <v>434.85</v>
      </c>
      <c r="P2311" s="1">
        <v>545.74</v>
      </c>
      <c r="Q2311" s="1">
        <v>545.74</v>
      </c>
      <c r="R2311" t="s">
        <v>31</v>
      </c>
      <c r="S2311">
        <v>25.5</v>
      </c>
      <c r="T2311" s="1">
        <f t="shared" si="70"/>
        <v>346.49402390438252</v>
      </c>
      <c r="U2311" s="1">
        <f t="shared" si="71"/>
        <v>434.85258964143429</v>
      </c>
    </row>
    <row r="2312" spans="1:21">
      <c r="A2312" t="s">
        <v>2391</v>
      </c>
      <c r="B2312" t="s">
        <v>5048</v>
      </c>
      <c r="C2312" t="s">
        <v>28</v>
      </c>
      <c r="D2312" t="s">
        <v>4379</v>
      </c>
      <c r="E2312" t="s">
        <v>244</v>
      </c>
      <c r="F2312" t="s">
        <v>71</v>
      </c>
      <c r="G2312" t="s">
        <v>46</v>
      </c>
      <c r="H2312" t="s">
        <v>3467</v>
      </c>
      <c r="I2312" t="s">
        <v>5049</v>
      </c>
      <c r="J2312" t="s">
        <v>5050</v>
      </c>
      <c r="K2312" t="s">
        <v>5051</v>
      </c>
      <c r="L2312" t="s">
        <v>5052</v>
      </c>
      <c r="M2312" t="s">
        <v>4379</v>
      </c>
      <c r="N2312">
        <v>0</v>
      </c>
      <c r="O2312" s="1">
        <v>50</v>
      </c>
      <c r="P2312" s="1">
        <v>50</v>
      </c>
      <c r="Q2312" s="1">
        <v>50</v>
      </c>
      <c r="R2312" t="s">
        <v>71</v>
      </c>
      <c r="S2312">
        <v>0</v>
      </c>
      <c r="T2312" s="1">
        <f t="shared" ref="T2312:T2375" si="72">O2312/(1+S2312/100)</f>
        <v>50</v>
      </c>
      <c r="U2312" s="1">
        <f t="shared" ref="U2312:U2375" si="73">P2312/(1+S2312/100)</f>
        <v>50</v>
      </c>
    </row>
    <row r="2313" spans="1:21">
      <c r="A2313" t="s">
        <v>2391</v>
      </c>
      <c r="B2313" t="s">
        <v>5053</v>
      </c>
      <c r="C2313" t="s">
        <v>28</v>
      </c>
      <c r="D2313" t="s">
        <v>4379</v>
      </c>
      <c r="E2313" t="s">
        <v>385</v>
      </c>
      <c r="F2313" t="s">
        <v>31</v>
      </c>
      <c r="G2313" t="s">
        <v>46</v>
      </c>
      <c r="H2313" t="s">
        <v>842</v>
      </c>
      <c r="I2313" t="s">
        <v>5054</v>
      </c>
      <c r="J2313" t="s">
        <v>5055</v>
      </c>
      <c r="K2313" t="s">
        <v>1404</v>
      </c>
      <c r="L2313" t="s">
        <v>1405</v>
      </c>
      <c r="M2313" t="s">
        <v>4379</v>
      </c>
      <c r="N2313">
        <v>0</v>
      </c>
      <c r="O2313" s="1">
        <v>22.08</v>
      </c>
      <c r="P2313" s="1">
        <v>27.71</v>
      </c>
      <c r="Q2313" s="1">
        <v>27.71</v>
      </c>
      <c r="R2313" t="s">
        <v>31</v>
      </c>
      <c r="S2313">
        <v>25.5</v>
      </c>
      <c r="T2313" s="1">
        <f t="shared" si="72"/>
        <v>17.593625498007967</v>
      </c>
      <c r="U2313" s="1">
        <f t="shared" si="73"/>
        <v>22.079681274900402</v>
      </c>
    </row>
    <row r="2314" spans="1:21">
      <c r="A2314" t="s">
        <v>2391</v>
      </c>
      <c r="B2314" t="s">
        <v>5056</v>
      </c>
      <c r="C2314" t="s">
        <v>28</v>
      </c>
      <c r="D2314" t="s">
        <v>4379</v>
      </c>
      <c r="E2314" t="s">
        <v>835</v>
      </c>
      <c r="F2314" t="s">
        <v>31</v>
      </c>
      <c r="G2314" t="s">
        <v>46</v>
      </c>
      <c r="H2314" t="s">
        <v>96</v>
      </c>
      <c r="I2314" t="s">
        <v>5057</v>
      </c>
      <c r="J2314" t="s">
        <v>5058</v>
      </c>
      <c r="K2314" t="s">
        <v>838</v>
      </c>
      <c r="L2314" t="s">
        <v>839</v>
      </c>
      <c r="M2314" t="s">
        <v>4379</v>
      </c>
      <c r="N2314">
        <v>0</v>
      </c>
      <c r="O2314" s="1">
        <v>1247.1199999999999</v>
      </c>
      <c r="P2314" s="1">
        <v>1565.14</v>
      </c>
      <c r="Q2314" s="1">
        <v>1565.14</v>
      </c>
      <c r="R2314" t="s">
        <v>31</v>
      </c>
      <c r="S2314">
        <v>25.5</v>
      </c>
      <c r="T2314" s="1">
        <f t="shared" si="72"/>
        <v>993.72111553784862</v>
      </c>
      <c r="U2314" s="1">
        <f t="shared" si="73"/>
        <v>1247.1235059760959</v>
      </c>
    </row>
    <row r="2315" spans="1:21">
      <c r="A2315" t="s">
        <v>2391</v>
      </c>
      <c r="B2315" t="s">
        <v>5059</v>
      </c>
      <c r="C2315" t="s">
        <v>28</v>
      </c>
      <c r="D2315" t="s">
        <v>4379</v>
      </c>
      <c r="E2315" t="s">
        <v>717</v>
      </c>
      <c r="F2315" t="s">
        <v>31</v>
      </c>
      <c r="G2315" t="s">
        <v>46</v>
      </c>
      <c r="H2315" t="s">
        <v>1290</v>
      </c>
      <c r="I2315" t="s">
        <v>5060</v>
      </c>
      <c r="J2315" t="s">
        <v>5061</v>
      </c>
      <c r="K2315" t="s">
        <v>1293</v>
      </c>
      <c r="L2315" t="s">
        <v>1294</v>
      </c>
      <c r="M2315" t="s">
        <v>4379</v>
      </c>
      <c r="N2315">
        <v>0</v>
      </c>
      <c r="O2315" s="1">
        <v>140</v>
      </c>
      <c r="P2315" s="1">
        <v>175.7</v>
      </c>
      <c r="Q2315" s="1">
        <v>175.7</v>
      </c>
      <c r="R2315" t="s">
        <v>31</v>
      </c>
      <c r="S2315">
        <v>25.5</v>
      </c>
      <c r="T2315" s="1">
        <f t="shared" si="72"/>
        <v>111.55378486055778</v>
      </c>
      <c r="U2315" s="1">
        <f t="shared" si="73"/>
        <v>140</v>
      </c>
    </row>
    <row r="2316" spans="1:21">
      <c r="A2316" t="s">
        <v>2391</v>
      </c>
      <c r="B2316" t="s">
        <v>5062</v>
      </c>
      <c r="C2316" t="s">
        <v>28</v>
      </c>
      <c r="D2316" t="s">
        <v>3785</v>
      </c>
      <c r="E2316" t="s">
        <v>396</v>
      </c>
      <c r="F2316" t="s">
        <v>397</v>
      </c>
      <c r="G2316" t="s">
        <v>46</v>
      </c>
      <c r="H2316" t="s">
        <v>123</v>
      </c>
      <c r="I2316" t="s">
        <v>5063</v>
      </c>
      <c r="J2316" t="s">
        <v>5064</v>
      </c>
      <c r="K2316" t="s">
        <v>394</v>
      </c>
      <c r="L2316" t="s">
        <v>395</v>
      </c>
      <c r="M2316" t="s">
        <v>3785</v>
      </c>
      <c r="N2316">
        <v>0</v>
      </c>
      <c r="O2316" s="1">
        <v>468.13</v>
      </c>
      <c r="P2316" s="1">
        <v>551.34</v>
      </c>
      <c r="Q2316" s="1">
        <v>551.34</v>
      </c>
      <c r="R2316" t="s">
        <v>397</v>
      </c>
      <c r="S2316">
        <v>14</v>
      </c>
      <c r="T2316" s="1">
        <f t="shared" si="72"/>
        <v>410.64035087719293</v>
      </c>
      <c r="U2316" s="1">
        <f t="shared" si="73"/>
        <v>483.63157894736838</v>
      </c>
    </row>
    <row r="2317" spans="1:21">
      <c r="A2317" t="s">
        <v>2391</v>
      </c>
      <c r="B2317" t="s">
        <v>5062</v>
      </c>
      <c r="C2317" t="s">
        <v>40</v>
      </c>
      <c r="D2317" t="s">
        <v>3785</v>
      </c>
      <c r="E2317" t="s">
        <v>396</v>
      </c>
      <c r="F2317" t="s">
        <v>31</v>
      </c>
      <c r="G2317" t="s">
        <v>46</v>
      </c>
      <c r="H2317" t="s">
        <v>123</v>
      </c>
      <c r="I2317" t="s">
        <v>5063</v>
      </c>
      <c r="J2317" t="s">
        <v>5064</v>
      </c>
      <c r="K2317" t="s">
        <v>394</v>
      </c>
      <c r="L2317" t="s">
        <v>395</v>
      </c>
      <c r="M2317" t="s">
        <v>3785</v>
      </c>
      <c r="N2317">
        <v>0</v>
      </c>
      <c r="O2317" s="1">
        <v>8.92</v>
      </c>
      <c r="P2317" s="1">
        <v>551.34</v>
      </c>
      <c r="Q2317" s="1">
        <v>551.34</v>
      </c>
      <c r="R2317" t="s">
        <v>31</v>
      </c>
      <c r="S2317">
        <v>25.5</v>
      </c>
      <c r="T2317" s="1">
        <f t="shared" si="72"/>
        <v>7.1075697211155386</v>
      </c>
      <c r="U2317" s="1">
        <f t="shared" si="73"/>
        <v>439.31474103585663</v>
      </c>
    </row>
    <row r="2318" spans="1:21">
      <c r="A2318" t="s">
        <v>2391</v>
      </c>
      <c r="B2318" t="s">
        <v>5062</v>
      </c>
      <c r="C2318" t="s">
        <v>42</v>
      </c>
      <c r="D2318" t="s">
        <v>3785</v>
      </c>
      <c r="E2318" t="s">
        <v>581</v>
      </c>
      <c r="F2318" t="s">
        <v>31</v>
      </c>
      <c r="G2318" t="s">
        <v>46</v>
      </c>
      <c r="H2318" t="s">
        <v>123</v>
      </c>
      <c r="I2318" t="s">
        <v>5063</v>
      </c>
      <c r="J2318" t="s">
        <v>5064</v>
      </c>
      <c r="K2318" t="s">
        <v>394</v>
      </c>
      <c r="L2318" t="s">
        <v>395</v>
      </c>
      <c r="M2318" t="s">
        <v>3785</v>
      </c>
      <c r="N2318">
        <v>0</v>
      </c>
      <c r="O2318" s="1">
        <v>5.16</v>
      </c>
      <c r="P2318" s="1">
        <v>551.34</v>
      </c>
      <c r="Q2318" s="1">
        <v>551.34</v>
      </c>
      <c r="R2318" t="s">
        <v>31</v>
      </c>
      <c r="S2318">
        <v>25.5</v>
      </c>
      <c r="T2318" s="1">
        <f t="shared" si="72"/>
        <v>4.1115537848605586</v>
      </c>
      <c r="U2318" s="1">
        <f t="shared" si="73"/>
        <v>439.31474103585663</v>
      </c>
    </row>
    <row r="2319" spans="1:21">
      <c r="A2319" t="s">
        <v>2391</v>
      </c>
      <c r="B2319" t="s">
        <v>5065</v>
      </c>
      <c r="C2319" t="s">
        <v>28</v>
      </c>
      <c r="D2319" t="s">
        <v>4110</v>
      </c>
      <c r="E2319" t="s">
        <v>229</v>
      </c>
      <c r="F2319" t="s">
        <v>71</v>
      </c>
      <c r="G2319" t="s">
        <v>178</v>
      </c>
      <c r="H2319" t="s">
        <v>308</v>
      </c>
      <c r="I2319" t="s">
        <v>5066</v>
      </c>
      <c r="J2319" t="s">
        <v>5067</v>
      </c>
      <c r="K2319" t="s">
        <v>5068</v>
      </c>
      <c r="L2319" t="s">
        <v>5069</v>
      </c>
      <c r="M2319" t="s">
        <v>4110</v>
      </c>
      <c r="N2319">
        <v>0</v>
      </c>
      <c r="O2319" s="1">
        <v>423.45</v>
      </c>
      <c r="P2319" s="1">
        <v>2313.4499999999998</v>
      </c>
      <c r="Q2319" s="1">
        <v>2313.4499999999998</v>
      </c>
      <c r="R2319" t="s">
        <v>71</v>
      </c>
      <c r="S2319">
        <v>0</v>
      </c>
      <c r="T2319" s="1">
        <f t="shared" si="72"/>
        <v>423.45</v>
      </c>
      <c r="U2319" s="1">
        <f t="shared" si="73"/>
        <v>2313.4499999999998</v>
      </c>
    </row>
    <row r="2320" spans="1:21">
      <c r="A2320" t="s">
        <v>2391</v>
      </c>
      <c r="B2320" t="s">
        <v>5065</v>
      </c>
      <c r="C2320" t="s">
        <v>40</v>
      </c>
      <c r="D2320" t="s">
        <v>4110</v>
      </c>
      <c r="E2320" t="s">
        <v>229</v>
      </c>
      <c r="F2320" t="s">
        <v>71</v>
      </c>
      <c r="G2320" t="s">
        <v>178</v>
      </c>
      <c r="H2320" t="s">
        <v>575</v>
      </c>
      <c r="I2320" t="s">
        <v>5066</v>
      </c>
      <c r="J2320" t="s">
        <v>5067</v>
      </c>
      <c r="K2320" t="s">
        <v>5068</v>
      </c>
      <c r="L2320" t="s">
        <v>5069</v>
      </c>
      <c r="M2320" t="s">
        <v>4110</v>
      </c>
      <c r="N2320">
        <v>0</v>
      </c>
      <c r="O2320" s="1">
        <v>210</v>
      </c>
      <c r="P2320" s="1">
        <v>2313.4499999999998</v>
      </c>
      <c r="Q2320" s="1">
        <v>2313.4499999999998</v>
      </c>
      <c r="R2320" t="s">
        <v>71</v>
      </c>
      <c r="S2320">
        <v>0</v>
      </c>
      <c r="T2320" s="1">
        <f t="shared" si="72"/>
        <v>210</v>
      </c>
      <c r="U2320" s="1">
        <f t="shared" si="73"/>
        <v>2313.4499999999998</v>
      </c>
    </row>
    <row r="2321" spans="1:21">
      <c r="A2321" t="s">
        <v>2391</v>
      </c>
      <c r="B2321" t="s">
        <v>5065</v>
      </c>
      <c r="C2321" t="s">
        <v>42</v>
      </c>
      <c r="D2321" t="s">
        <v>4110</v>
      </c>
      <c r="E2321" t="s">
        <v>229</v>
      </c>
      <c r="F2321" t="s">
        <v>71</v>
      </c>
      <c r="G2321" t="s">
        <v>178</v>
      </c>
      <c r="H2321" t="s">
        <v>123</v>
      </c>
      <c r="I2321" t="s">
        <v>5066</v>
      </c>
      <c r="J2321" t="s">
        <v>5067</v>
      </c>
      <c r="K2321" t="s">
        <v>5068</v>
      </c>
      <c r="L2321" t="s">
        <v>5069</v>
      </c>
      <c r="M2321" t="s">
        <v>4110</v>
      </c>
      <c r="N2321">
        <v>0</v>
      </c>
      <c r="O2321" s="1">
        <v>630</v>
      </c>
      <c r="P2321" s="1">
        <v>2313.4499999999998</v>
      </c>
      <c r="Q2321" s="1">
        <v>2313.4499999999998</v>
      </c>
      <c r="R2321" t="s">
        <v>71</v>
      </c>
      <c r="S2321">
        <v>0</v>
      </c>
      <c r="T2321" s="1">
        <f t="shared" si="72"/>
        <v>630</v>
      </c>
      <c r="U2321" s="1">
        <f t="shared" si="73"/>
        <v>2313.4499999999998</v>
      </c>
    </row>
    <row r="2322" spans="1:21">
      <c r="A2322" t="s">
        <v>2391</v>
      </c>
      <c r="B2322" t="s">
        <v>5065</v>
      </c>
      <c r="C2322" t="s">
        <v>127</v>
      </c>
      <c r="D2322" t="s">
        <v>4110</v>
      </c>
      <c r="E2322" t="s">
        <v>229</v>
      </c>
      <c r="F2322" t="s">
        <v>71</v>
      </c>
      <c r="G2322" t="s">
        <v>178</v>
      </c>
      <c r="H2322" t="s">
        <v>501</v>
      </c>
      <c r="I2322" t="s">
        <v>5066</v>
      </c>
      <c r="J2322" t="s">
        <v>5067</v>
      </c>
      <c r="K2322" t="s">
        <v>5068</v>
      </c>
      <c r="L2322" t="s">
        <v>5069</v>
      </c>
      <c r="M2322" t="s">
        <v>4110</v>
      </c>
      <c r="N2322">
        <v>0</v>
      </c>
      <c r="O2322" s="1">
        <v>210</v>
      </c>
      <c r="P2322" s="1">
        <v>2313.4499999999998</v>
      </c>
      <c r="Q2322" s="1">
        <v>2313.4499999999998</v>
      </c>
      <c r="R2322" t="s">
        <v>71</v>
      </c>
      <c r="S2322">
        <v>0</v>
      </c>
      <c r="T2322" s="1">
        <f t="shared" si="72"/>
        <v>210</v>
      </c>
      <c r="U2322" s="1">
        <f t="shared" si="73"/>
        <v>2313.4499999999998</v>
      </c>
    </row>
    <row r="2323" spans="1:21">
      <c r="A2323" t="s">
        <v>2391</v>
      </c>
      <c r="B2323" t="s">
        <v>5065</v>
      </c>
      <c r="C2323" t="s">
        <v>128</v>
      </c>
      <c r="D2323" t="s">
        <v>4110</v>
      </c>
      <c r="E2323" t="s">
        <v>229</v>
      </c>
      <c r="F2323" t="s">
        <v>71</v>
      </c>
      <c r="G2323" t="s">
        <v>178</v>
      </c>
      <c r="H2323" t="s">
        <v>501</v>
      </c>
      <c r="I2323" t="s">
        <v>5066</v>
      </c>
      <c r="J2323" t="s">
        <v>5067</v>
      </c>
      <c r="K2323" t="s">
        <v>5068</v>
      </c>
      <c r="L2323" t="s">
        <v>5069</v>
      </c>
      <c r="M2323" t="s">
        <v>4110</v>
      </c>
      <c r="N2323">
        <v>0</v>
      </c>
      <c r="O2323" s="1">
        <v>420</v>
      </c>
      <c r="P2323" s="1">
        <v>2313.4499999999998</v>
      </c>
      <c r="Q2323" s="1">
        <v>2313.4499999999998</v>
      </c>
      <c r="R2323" t="s">
        <v>71</v>
      </c>
      <c r="S2323">
        <v>0</v>
      </c>
      <c r="T2323" s="1">
        <f t="shared" si="72"/>
        <v>420</v>
      </c>
      <c r="U2323" s="1">
        <f t="shared" si="73"/>
        <v>2313.4499999999998</v>
      </c>
    </row>
    <row r="2324" spans="1:21">
      <c r="A2324" t="s">
        <v>2391</v>
      </c>
      <c r="B2324" t="s">
        <v>5065</v>
      </c>
      <c r="C2324" t="s">
        <v>130</v>
      </c>
      <c r="D2324" t="s">
        <v>4110</v>
      </c>
      <c r="E2324" t="s">
        <v>229</v>
      </c>
      <c r="F2324" t="s">
        <v>71</v>
      </c>
      <c r="G2324" t="s">
        <v>178</v>
      </c>
      <c r="H2324" t="s">
        <v>302</v>
      </c>
      <c r="I2324" t="s">
        <v>5066</v>
      </c>
      <c r="J2324" t="s">
        <v>5067</v>
      </c>
      <c r="K2324" t="s">
        <v>5068</v>
      </c>
      <c r="L2324" t="s">
        <v>5069</v>
      </c>
      <c r="M2324" t="s">
        <v>4110</v>
      </c>
      <c r="N2324">
        <v>0</v>
      </c>
      <c r="O2324" s="1">
        <v>210</v>
      </c>
      <c r="P2324" s="1">
        <v>2313.4499999999998</v>
      </c>
      <c r="Q2324" s="1">
        <v>2313.4499999999998</v>
      </c>
      <c r="R2324" t="s">
        <v>71</v>
      </c>
      <c r="S2324">
        <v>0</v>
      </c>
      <c r="T2324" s="1">
        <f t="shared" si="72"/>
        <v>210</v>
      </c>
      <c r="U2324" s="1">
        <f t="shared" si="73"/>
        <v>2313.4499999999998</v>
      </c>
    </row>
    <row r="2325" spans="1:21">
      <c r="A2325" t="s">
        <v>2391</v>
      </c>
      <c r="B2325" t="s">
        <v>5065</v>
      </c>
      <c r="C2325" t="s">
        <v>132</v>
      </c>
      <c r="D2325" t="s">
        <v>4110</v>
      </c>
      <c r="E2325" t="s">
        <v>229</v>
      </c>
      <c r="F2325" t="s">
        <v>71</v>
      </c>
      <c r="G2325" t="s">
        <v>178</v>
      </c>
      <c r="H2325" t="s">
        <v>123</v>
      </c>
      <c r="I2325" t="s">
        <v>5066</v>
      </c>
      <c r="J2325" t="s">
        <v>5067</v>
      </c>
      <c r="K2325" t="s">
        <v>5068</v>
      </c>
      <c r="L2325" t="s">
        <v>5069</v>
      </c>
      <c r="M2325" t="s">
        <v>4110</v>
      </c>
      <c r="N2325">
        <v>0</v>
      </c>
      <c r="O2325" s="1">
        <v>210</v>
      </c>
      <c r="P2325" s="1">
        <v>2313.4499999999998</v>
      </c>
      <c r="Q2325" s="1">
        <v>2313.4499999999998</v>
      </c>
      <c r="R2325" t="s">
        <v>71</v>
      </c>
      <c r="S2325">
        <v>0</v>
      </c>
      <c r="T2325" s="1">
        <f t="shared" si="72"/>
        <v>210</v>
      </c>
      <c r="U2325" s="1">
        <f t="shared" si="73"/>
        <v>2313.4499999999998</v>
      </c>
    </row>
    <row r="2326" spans="1:21">
      <c r="A2326" t="s">
        <v>2391</v>
      </c>
      <c r="B2326" t="s">
        <v>5070</v>
      </c>
      <c r="C2326" t="s">
        <v>28</v>
      </c>
      <c r="D2326" t="s">
        <v>4165</v>
      </c>
      <c r="E2326" t="s">
        <v>385</v>
      </c>
      <c r="F2326" t="s">
        <v>31</v>
      </c>
      <c r="G2326" t="s">
        <v>46</v>
      </c>
      <c r="H2326" t="s">
        <v>304</v>
      </c>
      <c r="I2326" t="s">
        <v>5071</v>
      </c>
      <c r="J2326" t="s">
        <v>5072</v>
      </c>
      <c r="K2326" t="s">
        <v>5073</v>
      </c>
      <c r="L2326" t="s">
        <v>5074</v>
      </c>
      <c r="M2326" t="s">
        <v>4165</v>
      </c>
      <c r="N2326">
        <v>0</v>
      </c>
      <c r="O2326" s="1">
        <v>182.82</v>
      </c>
      <c r="P2326" s="1">
        <v>229.44</v>
      </c>
      <c r="Q2326" s="1">
        <v>229.44</v>
      </c>
      <c r="R2326" t="s">
        <v>31</v>
      </c>
      <c r="S2326">
        <v>25.5</v>
      </c>
      <c r="T2326" s="1">
        <f t="shared" si="72"/>
        <v>145.67330677290838</v>
      </c>
      <c r="U2326" s="1">
        <f t="shared" si="73"/>
        <v>182.82071713147411</v>
      </c>
    </row>
    <row r="2327" spans="1:21">
      <c r="A2327" t="s">
        <v>2391</v>
      </c>
      <c r="B2327" t="s">
        <v>5075</v>
      </c>
      <c r="C2327" t="s">
        <v>28</v>
      </c>
      <c r="D2327" t="s">
        <v>4379</v>
      </c>
      <c r="E2327" t="s">
        <v>430</v>
      </c>
      <c r="F2327" t="s">
        <v>31</v>
      </c>
      <c r="G2327" t="s">
        <v>46</v>
      </c>
      <c r="H2327" t="s">
        <v>308</v>
      </c>
      <c r="I2327" t="s">
        <v>5076</v>
      </c>
      <c r="J2327" t="s">
        <v>5077</v>
      </c>
      <c r="K2327" t="s">
        <v>433</v>
      </c>
      <c r="L2327" t="s">
        <v>434</v>
      </c>
      <c r="M2327" t="s">
        <v>4379</v>
      </c>
      <c r="N2327">
        <v>0</v>
      </c>
      <c r="O2327" s="1">
        <v>31</v>
      </c>
      <c r="P2327" s="1">
        <v>38.909999999999997</v>
      </c>
      <c r="Q2327" s="1">
        <v>38.909999999999997</v>
      </c>
      <c r="R2327" t="s">
        <v>31</v>
      </c>
      <c r="S2327">
        <v>25.5</v>
      </c>
      <c r="T2327" s="1">
        <f t="shared" si="72"/>
        <v>24.701195219123509</v>
      </c>
      <c r="U2327" s="1">
        <f t="shared" si="73"/>
        <v>31.003984063745019</v>
      </c>
    </row>
    <row r="2328" spans="1:21">
      <c r="A2328" t="s">
        <v>2391</v>
      </c>
      <c r="B2328" t="s">
        <v>5078</v>
      </c>
      <c r="C2328" t="s">
        <v>28</v>
      </c>
      <c r="D2328" t="s">
        <v>4446</v>
      </c>
      <c r="E2328" t="s">
        <v>229</v>
      </c>
      <c r="F2328" t="s">
        <v>71</v>
      </c>
      <c r="G2328" t="s">
        <v>178</v>
      </c>
      <c r="H2328" t="s">
        <v>501</v>
      </c>
      <c r="I2328" t="s">
        <v>5079</v>
      </c>
      <c r="J2328" t="s">
        <v>5080</v>
      </c>
      <c r="K2328" t="s">
        <v>5068</v>
      </c>
      <c r="L2328" t="s">
        <v>5069</v>
      </c>
      <c r="M2328" t="s">
        <v>4446</v>
      </c>
      <c r="N2328">
        <v>0</v>
      </c>
      <c r="O2328" s="1">
        <v>213.45</v>
      </c>
      <c r="P2328" s="1">
        <v>213.45</v>
      </c>
      <c r="Q2328" s="1">
        <v>213.45</v>
      </c>
      <c r="R2328" t="s">
        <v>71</v>
      </c>
      <c r="S2328">
        <v>0</v>
      </c>
      <c r="T2328" s="1">
        <f t="shared" si="72"/>
        <v>213.45</v>
      </c>
      <c r="U2328" s="1">
        <f t="shared" si="73"/>
        <v>213.45</v>
      </c>
    </row>
    <row r="2329" spans="1:21">
      <c r="A2329" t="s">
        <v>2391</v>
      </c>
      <c r="B2329" t="s">
        <v>5081</v>
      </c>
      <c r="C2329" t="s">
        <v>28</v>
      </c>
      <c r="D2329" t="s">
        <v>4544</v>
      </c>
      <c r="E2329" t="s">
        <v>385</v>
      </c>
      <c r="F2329" t="s">
        <v>31</v>
      </c>
      <c r="G2329" t="s">
        <v>46</v>
      </c>
      <c r="H2329" t="s">
        <v>501</v>
      </c>
      <c r="I2329" t="s">
        <v>5082</v>
      </c>
      <c r="J2329" t="s">
        <v>5083</v>
      </c>
      <c r="K2329" t="s">
        <v>461</v>
      </c>
      <c r="L2329" t="s">
        <v>462</v>
      </c>
      <c r="M2329" t="s">
        <v>4544</v>
      </c>
      <c r="N2329">
        <v>0</v>
      </c>
      <c r="O2329" s="1">
        <v>62.59</v>
      </c>
      <c r="P2329" s="1">
        <v>78.55</v>
      </c>
      <c r="Q2329" s="1">
        <v>78.55</v>
      </c>
      <c r="R2329" t="s">
        <v>31</v>
      </c>
      <c r="S2329">
        <v>25.5</v>
      </c>
      <c r="T2329" s="1">
        <f t="shared" si="72"/>
        <v>49.87250996015937</v>
      </c>
      <c r="U2329" s="1">
        <f t="shared" si="73"/>
        <v>62.589641434262951</v>
      </c>
    </row>
    <row r="2330" spans="1:21">
      <c r="A2330" t="s">
        <v>2391</v>
      </c>
      <c r="B2330" t="s">
        <v>5084</v>
      </c>
      <c r="C2330" t="s">
        <v>28</v>
      </c>
      <c r="D2330" t="s">
        <v>4544</v>
      </c>
      <c r="E2330" t="s">
        <v>385</v>
      </c>
      <c r="F2330" t="s">
        <v>54</v>
      </c>
      <c r="G2330" t="s">
        <v>46</v>
      </c>
      <c r="H2330" t="s">
        <v>304</v>
      </c>
      <c r="I2330" t="s">
        <v>5085</v>
      </c>
      <c r="J2330" t="s">
        <v>5086</v>
      </c>
      <c r="K2330" t="s">
        <v>5087</v>
      </c>
      <c r="L2330" t="s">
        <v>5088</v>
      </c>
      <c r="M2330" t="s">
        <v>4544</v>
      </c>
      <c r="N2330">
        <v>0</v>
      </c>
      <c r="O2330" s="1">
        <v>112.27</v>
      </c>
      <c r="P2330" s="1">
        <v>140.9</v>
      </c>
      <c r="Q2330" s="1">
        <v>140.9</v>
      </c>
      <c r="R2330" t="s">
        <v>54</v>
      </c>
      <c r="S2330">
        <v>25.5</v>
      </c>
      <c r="T2330" s="1">
        <f t="shared" si="72"/>
        <v>89.458167330677298</v>
      </c>
      <c r="U2330" s="1">
        <f t="shared" si="73"/>
        <v>112.27091633466136</v>
      </c>
    </row>
    <row r="2331" spans="1:21">
      <c r="A2331" t="s">
        <v>2391</v>
      </c>
      <c r="B2331" t="s">
        <v>5089</v>
      </c>
      <c r="C2331" t="s">
        <v>28</v>
      </c>
      <c r="D2331" t="s">
        <v>4379</v>
      </c>
      <c r="E2331" t="s">
        <v>396</v>
      </c>
      <c r="F2331" t="s">
        <v>354</v>
      </c>
      <c r="G2331" t="s">
        <v>46</v>
      </c>
      <c r="H2331" t="s">
        <v>123</v>
      </c>
      <c r="I2331" t="s">
        <v>5090</v>
      </c>
      <c r="J2331" t="s">
        <v>5091</v>
      </c>
      <c r="K2331" t="s">
        <v>394</v>
      </c>
      <c r="L2331" t="s">
        <v>395</v>
      </c>
      <c r="M2331" t="s">
        <v>4379</v>
      </c>
      <c r="N2331">
        <v>0</v>
      </c>
      <c r="O2331" s="1">
        <v>412.54</v>
      </c>
      <c r="P2331" s="1">
        <v>600.15</v>
      </c>
      <c r="Q2331" s="1">
        <v>600.15</v>
      </c>
      <c r="R2331" t="s">
        <v>354</v>
      </c>
      <c r="S2331">
        <v>14</v>
      </c>
      <c r="T2331" s="1">
        <f t="shared" si="72"/>
        <v>361.87719298245611</v>
      </c>
      <c r="U2331" s="1">
        <f t="shared" si="73"/>
        <v>526.4473684210526</v>
      </c>
    </row>
    <row r="2332" spans="1:21">
      <c r="A2332" t="s">
        <v>2391</v>
      </c>
      <c r="B2332" t="s">
        <v>5089</v>
      </c>
      <c r="C2332" t="s">
        <v>40</v>
      </c>
      <c r="D2332" t="s">
        <v>4379</v>
      </c>
      <c r="E2332" t="s">
        <v>385</v>
      </c>
      <c r="F2332" t="s">
        <v>54</v>
      </c>
      <c r="G2332" t="s">
        <v>46</v>
      </c>
      <c r="H2332" t="s">
        <v>123</v>
      </c>
      <c r="I2332" t="s">
        <v>5090</v>
      </c>
      <c r="J2332" t="s">
        <v>5091</v>
      </c>
      <c r="K2332" t="s">
        <v>394</v>
      </c>
      <c r="L2332" t="s">
        <v>395</v>
      </c>
      <c r="M2332" t="s">
        <v>4379</v>
      </c>
      <c r="N2332">
        <v>0</v>
      </c>
      <c r="O2332" s="1">
        <v>103.47</v>
      </c>
      <c r="P2332" s="1">
        <v>600.15</v>
      </c>
      <c r="Q2332" s="1">
        <v>600.15</v>
      </c>
      <c r="R2332" t="s">
        <v>54</v>
      </c>
      <c r="S2332">
        <v>25.5</v>
      </c>
      <c r="T2332" s="1">
        <f t="shared" si="72"/>
        <v>82.446215139442231</v>
      </c>
      <c r="U2332" s="1">
        <f t="shared" si="73"/>
        <v>478.20717131474106</v>
      </c>
    </row>
    <row r="2333" spans="1:21">
      <c r="A2333" t="s">
        <v>2391</v>
      </c>
      <c r="B2333" t="s">
        <v>5092</v>
      </c>
      <c r="C2333" t="s">
        <v>28</v>
      </c>
      <c r="D2333" t="s">
        <v>4379</v>
      </c>
      <c r="E2333" t="s">
        <v>396</v>
      </c>
      <c r="F2333" t="s">
        <v>354</v>
      </c>
      <c r="G2333" t="s">
        <v>46</v>
      </c>
      <c r="H2333" t="s">
        <v>123</v>
      </c>
      <c r="I2333" t="s">
        <v>5093</v>
      </c>
      <c r="J2333" t="s">
        <v>5094</v>
      </c>
      <c r="K2333" t="s">
        <v>394</v>
      </c>
      <c r="L2333" t="s">
        <v>395</v>
      </c>
      <c r="M2333" t="s">
        <v>4379</v>
      </c>
      <c r="N2333">
        <v>0</v>
      </c>
      <c r="O2333" s="1">
        <v>84.22</v>
      </c>
      <c r="P2333" s="1">
        <v>479.34</v>
      </c>
      <c r="Q2333" s="1">
        <v>479.34</v>
      </c>
      <c r="R2333" t="s">
        <v>354</v>
      </c>
      <c r="S2333">
        <v>14</v>
      </c>
      <c r="T2333" s="1">
        <f t="shared" si="72"/>
        <v>73.877192982456137</v>
      </c>
      <c r="U2333" s="1">
        <f t="shared" si="73"/>
        <v>420.47368421052624</v>
      </c>
    </row>
    <row r="2334" spans="1:21">
      <c r="A2334" t="s">
        <v>2391</v>
      </c>
      <c r="B2334" t="s">
        <v>5092</v>
      </c>
      <c r="C2334" t="s">
        <v>40</v>
      </c>
      <c r="D2334" t="s">
        <v>4379</v>
      </c>
      <c r="E2334" t="s">
        <v>396</v>
      </c>
      <c r="F2334" t="s">
        <v>354</v>
      </c>
      <c r="G2334" t="s">
        <v>46</v>
      </c>
      <c r="H2334" t="s">
        <v>123</v>
      </c>
      <c r="I2334" t="s">
        <v>5093</v>
      </c>
      <c r="J2334" t="s">
        <v>5094</v>
      </c>
      <c r="K2334" t="s">
        <v>394</v>
      </c>
      <c r="L2334" t="s">
        <v>395</v>
      </c>
      <c r="M2334" t="s">
        <v>4379</v>
      </c>
      <c r="N2334">
        <v>0</v>
      </c>
      <c r="O2334" s="1">
        <v>315.63</v>
      </c>
      <c r="P2334" s="1">
        <v>479.34</v>
      </c>
      <c r="Q2334" s="1">
        <v>479.34</v>
      </c>
      <c r="R2334" t="s">
        <v>354</v>
      </c>
      <c r="S2334">
        <v>14</v>
      </c>
      <c r="T2334" s="1">
        <f t="shared" si="72"/>
        <v>276.86842105263156</v>
      </c>
      <c r="U2334" s="1">
        <f t="shared" si="73"/>
        <v>420.47368421052624</v>
      </c>
    </row>
    <row r="2335" spans="1:21">
      <c r="A2335" t="s">
        <v>2391</v>
      </c>
      <c r="B2335" t="s">
        <v>5092</v>
      </c>
      <c r="C2335" t="s">
        <v>42</v>
      </c>
      <c r="D2335" t="s">
        <v>4379</v>
      </c>
      <c r="E2335" t="s">
        <v>385</v>
      </c>
      <c r="F2335" t="s">
        <v>54</v>
      </c>
      <c r="G2335" t="s">
        <v>46</v>
      </c>
      <c r="H2335" t="s">
        <v>123</v>
      </c>
      <c r="I2335" t="s">
        <v>5093</v>
      </c>
      <c r="J2335" t="s">
        <v>5094</v>
      </c>
      <c r="K2335" t="s">
        <v>394</v>
      </c>
      <c r="L2335" t="s">
        <v>395</v>
      </c>
      <c r="M2335" t="s">
        <v>4379</v>
      </c>
      <c r="N2335">
        <v>0</v>
      </c>
      <c r="O2335" s="1">
        <v>18.73</v>
      </c>
      <c r="P2335" s="1">
        <v>479.34</v>
      </c>
      <c r="Q2335" s="1">
        <v>479.34</v>
      </c>
      <c r="R2335" t="s">
        <v>54</v>
      </c>
      <c r="S2335">
        <v>25.5</v>
      </c>
      <c r="T2335" s="1">
        <f t="shared" si="72"/>
        <v>14.924302788844622</v>
      </c>
      <c r="U2335" s="1">
        <f t="shared" si="73"/>
        <v>381.94422310756971</v>
      </c>
    </row>
    <row r="2336" spans="1:21">
      <c r="A2336" t="s">
        <v>2391</v>
      </c>
      <c r="B2336" t="s">
        <v>5095</v>
      </c>
      <c r="C2336" t="s">
        <v>28</v>
      </c>
      <c r="D2336" t="s">
        <v>4379</v>
      </c>
      <c r="E2336" t="s">
        <v>396</v>
      </c>
      <c r="F2336" t="s">
        <v>31</v>
      </c>
      <c r="G2336" t="s">
        <v>46</v>
      </c>
      <c r="H2336" t="s">
        <v>123</v>
      </c>
      <c r="I2336" t="s">
        <v>5096</v>
      </c>
      <c r="J2336" t="s">
        <v>5097</v>
      </c>
      <c r="K2336" t="s">
        <v>394</v>
      </c>
      <c r="L2336" t="s">
        <v>395</v>
      </c>
      <c r="M2336" t="s">
        <v>4379</v>
      </c>
      <c r="N2336">
        <v>0</v>
      </c>
      <c r="O2336" s="1">
        <v>11.41</v>
      </c>
      <c r="P2336" s="1">
        <v>231.18</v>
      </c>
      <c r="Q2336" s="1">
        <v>231.18</v>
      </c>
      <c r="R2336" t="s">
        <v>31</v>
      </c>
      <c r="S2336">
        <v>25.5</v>
      </c>
      <c r="T2336" s="1">
        <f t="shared" si="72"/>
        <v>9.091633466135459</v>
      </c>
      <c r="U2336" s="1">
        <f t="shared" si="73"/>
        <v>184.20717131474106</v>
      </c>
    </row>
    <row r="2337" spans="1:21">
      <c r="A2337" t="s">
        <v>2391</v>
      </c>
      <c r="B2337" t="s">
        <v>5095</v>
      </c>
      <c r="C2337" t="s">
        <v>40</v>
      </c>
      <c r="D2337" t="s">
        <v>4379</v>
      </c>
      <c r="E2337" t="s">
        <v>396</v>
      </c>
      <c r="F2337" t="s">
        <v>397</v>
      </c>
      <c r="G2337" t="s">
        <v>46</v>
      </c>
      <c r="H2337" t="s">
        <v>123</v>
      </c>
      <c r="I2337" t="s">
        <v>5096</v>
      </c>
      <c r="J2337" t="s">
        <v>5097</v>
      </c>
      <c r="K2337" t="s">
        <v>394</v>
      </c>
      <c r="L2337" t="s">
        <v>395</v>
      </c>
      <c r="M2337" t="s">
        <v>4379</v>
      </c>
      <c r="N2337">
        <v>0</v>
      </c>
      <c r="O2337" s="1">
        <v>190.23</v>
      </c>
      <c r="P2337" s="1">
        <v>231.18</v>
      </c>
      <c r="Q2337" s="1">
        <v>231.18</v>
      </c>
      <c r="R2337" t="s">
        <v>397</v>
      </c>
      <c r="S2337">
        <v>14</v>
      </c>
      <c r="T2337" s="1">
        <f t="shared" si="72"/>
        <v>166.86842105263156</v>
      </c>
      <c r="U2337" s="1">
        <f t="shared" si="73"/>
        <v>202.78947368421052</v>
      </c>
    </row>
    <row r="2338" spans="1:21">
      <c r="A2338" t="s">
        <v>2391</v>
      </c>
      <c r="B2338" t="s">
        <v>5098</v>
      </c>
      <c r="C2338" t="s">
        <v>28</v>
      </c>
      <c r="D2338" t="s">
        <v>4379</v>
      </c>
      <c r="E2338" t="s">
        <v>787</v>
      </c>
      <c r="F2338" t="s">
        <v>31</v>
      </c>
      <c r="G2338" t="s">
        <v>46</v>
      </c>
      <c r="H2338" t="s">
        <v>501</v>
      </c>
      <c r="I2338" t="s">
        <v>5099</v>
      </c>
      <c r="J2338" t="s">
        <v>5100</v>
      </c>
      <c r="K2338" t="s">
        <v>2037</v>
      </c>
      <c r="L2338" t="s">
        <v>2038</v>
      </c>
      <c r="M2338" t="s">
        <v>4865</v>
      </c>
      <c r="N2338">
        <v>0</v>
      </c>
      <c r="O2338" s="1">
        <v>44.31</v>
      </c>
      <c r="P2338" s="1">
        <v>55.61</v>
      </c>
      <c r="Q2338" s="1">
        <v>55.61</v>
      </c>
      <c r="R2338" t="s">
        <v>31</v>
      </c>
      <c r="S2338">
        <v>25.5</v>
      </c>
      <c r="T2338" s="1">
        <f t="shared" si="72"/>
        <v>35.30677290836654</v>
      </c>
      <c r="U2338" s="1">
        <f t="shared" si="73"/>
        <v>44.310756972111555</v>
      </c>
    </row>
    <row r="2339" spans="1:21">
      <c r="A2339" t="s">
        <v>2391</v>
      </c>
      <c r="B2339" t="s">
        <v>5101</v>
      </c>
      <c r="C2339" t="s">
        <v>28</v>
      </c>
      <c r="D2339" t="s">
        <v>4379</v>
      </c>
      <c r="E2339" t="s">
        <v>396</v>
      </c>
      <c r="F2339" t="s">
        <v>397</v>
      </c>
      <c r="G2339" t="s">
        <v>46</v>
      </c>
      <c r="H2339" t="s">
        <v>302</v>
      </c>
      <c r="I2339" t="s">
        <v>5102</v>
      </c>
      <c r="J2339" t="s">
        <v>5103</v>
      </c>
      <c r="K2339" t="s">
        <v>2031</v>
      </c>
      <c r="L2339" t="s">
        <v>2032</v>
      </c>
      <c r="M2339" t="s">
        <v>4865</v>
      </c>
      <c r="N2339">
        <v>0</v>
      </c>
      <c r="O2339" s="1">
        <v>34.72</v>
      </c>
      <c r="P2339" s="1">
        <v>82.08</v>
      </c>
      <c r="Q2339" s="1">
        <v>82.08</v>
      </c>
      <c r="R2339" t="s">
        <v>397</v>
      </c>
      <c r="S2339">
        <v>14</v>
      </c>
      <c r="T2339" s="1">
        <f t="shared" si="72"/>
        <v>30.456140350877188</v>
      </c>
      <c r="U2339" s="1">
        <f t="shared" si="73"/>
        <v>71.999999999999986</v>
      </c>
    </row>
    <row r="2340" spans="1:21">
      <c r="A2340" t="s">
        <v>2391</v>
      </c>
      <c r="B2340" t="s">
        <v>5101</v>
      </c>
      <c r="C2340" t="s">
        <v>40</v>
      </c>
      <c r="D2340" t="s">
        <v>4379</v>
      </c>
      <c r="E2340" t="s">
        <v>385</v>
      </c>
      <c r="F2340" t="s">
        <v>31</v>
      </c>
      <c r="G2340" t="s">
        <v>46</v>
      </c>
      <c r="H2340" t="s">
        <v>302</v>
      </c>
      <c r="I2340" t="s">
        <v>5102</v>
      </c>
      <c r="J2340" t="s">
        <v>5103</v>
      </c>
      <c r="K2340" t="s">
        <v>2031</v>
      </c>
      <c r="L2340" t="s">
        <v>2032</v>
      </c>
      <c r="M2340" t="s">
        <v>4865</v>
      </c>
      <c r="N2340">
        <v>0</v>
      </c>
      <c r="O2340" s="1">
        <v>33.86</v>
      </c>
      <c r="P2340" s="1">
        <v>82.08</v>
      </c>
      <c r="Q2340" s="1">
        <v>82.08</v>
      </c>
      <c r="R2340" t="s">
        <v>31</v>
      </c>
      <c r="S2340">
        <v>25.5</v>
      </c>
      <c r="T2340" s="1">
        <f t="shared" si="72"/>
        <v>26.980079681274901</v>
      </c>
      <c r="U2340" s="1">
        <f t="shared" si="73"/>
        <v>65.402390438247011</v>
      </c>
    </row>
    <row r="2341" spans="1:21">
      <c r="A2341" t="s">
        <v>2391</v>
      </c>
      <c r="B2341" t="s">
        <v>5104</v>
      </c>
      <c r="C2341" t="s">
        <v>28</v>
      </c>
      <c r="D2341" t="s">
        <v>4544</v>
      </c>
      <c r="E2341" t="s">
        <v>101</v>
      </c>
      <c r="F2341" t="s">
        <v>71</v>
      </c>
      <c r="G2341" t="s">
        <v>924</v>
      </c>
      <c r="H2341" t="s">
        <v>175</v>
      </c>
      <c r="I2341" t="s">
        <v>5105</v>
      </c>
      <c r="J2341" t="s">
        <v>5106</v>
      </c>
      <c r="K2341" t="s">
        <v>5107</v>
      </c>
      <c r="L2341" t="s">
        <v>5108</v>
      </c>
      <c r="M2341" t="s">
        <v>4544</v>
      </c>
      <c r="N2341">
        <v>0</v>
      </c>
      <c r="O2341" s="1">
        <v>6.72</v>
      </c>
      <c r="P2341" s="1">
        <v>59.07</v>
      </c>
      <c r="Q2341" s="1">
        <v>59.07</v>
      </c>
      <c r="R2341" t="s">
        <v>71</v>
      </c>
      <c r="S2341">
        <v>0</v>
      </c>
      <c r="T2341" s="1">
        <f t="shared" si="72"/>
        <v>6.72</v>
      </c>
      <c r="U2341" s="1">
        <f t="shared" si="73"/>
        <v>59.07</v>
      </c>
    </row>
    <row r="2342" spans="1:21">
      <c r="A2342" t="s">
        <v>2391</v>
      </c>
      <c r="B2342" t="s">
        <v>5104</v>
      </c>
      <c r="C2342" t="s">
        <v>40</v>
      </c>
      <c r="D2342" t="s">
        <v>4544</v>
      </c>
      <c r="E2342" t="s">
        <v>101</v>
      </c>
      <c r="F2342" t="s">
        <v>71</v>
      </c>
      <c r="G2342" t="s">
        <v>924</v>
      </c>
      <c r="H2342" t="s">
        <v>172</v>
      </c>
      <c r="I2342" t="s">
        <v>5105</v>
      </c>
      <c r="J2342" t="s">
        <v>5106</v>
      </c>
      <c r="K2342" t="s">
        <v>5107</v>
      </c>
      <c r="L2342" t="s">
        <v>5108</v>
      </c>
      <c r="M2342" t="s">
        <v>4544</v>
      </c>
      <c r="N2342">
        <v>0</v>
      </c>
      <c r="O2342" s="1">
        <v>13.76</v>
      </c>
      <c r="P2342" s="1">
        <v>59.07</v>
      </c>
      <c r="Q2342" s="1">
        <v>59.07</v>
      </c>
      <c r="R2342" t="s">
        <v>71</v>
      </c>
      <c r="S2342">
        <v>0</v>
      </c>
      <c r="T2342" s="1">
        <f t="shared" si="72"/>
        <v>13.76</v>
      </c>
      <c r="U2342" s="1">
        <f t="shared" si="73"/>
        <v>59.07</v>
      </c>
    </row>
    <row r="2343" spans="1:21">
      <c r="A2343" t="s">
        <v>2391</v>
      </c>
      <c r="B2343" t="s">
        <v>5104</v>
      </c>
      <c r="C2343" t="s">
        <v>42</v>
      </c>
      <c r="D2343" t="s">
        <v>4544</v>
      </c>
      <c r="E2343" t="s">
        <v>101</v>
      </c>
      <c r="F2343" t="s">
        <v>71</v>
      </c>
      <c r="G2343" t="s">
        <v>924</v>
      </c>
      <c r="H2343" t="s">
        <v>3217</v>
      </c>
      <c r="I2343" t="s">
        <v>5105</v>
      </c>
      <c r="J2343" t="s">
        <v>5106</v>
      </c>
      <c r="K2343" t="s">
        <v>5107</v>
      </c>
      <c r="L2343" t="s">
        <v>5108</v>
      </c>
      <c r="M2343" t="s">
        <v>4544</v>
      </c>
      <c r="N2343">
        <v>0</v>
      </c>
      <c r="O2343" s="1">
        <v>21.28</v>
      </c>
      <c r="P2343" s="1">
        <v>59.07</v>
      </c>
      <c r="Q2343" s="1">
        <v>59.07</v>
      </c>
      <c r="R2343" t="s">
        <v>71</v>
      </c>
      <c r="S2343">
        <v>0</v>
      </c>
      <c r="T2343" s="1">
        <f t="shared" si="72"/>
        <v>21.28</v>
      </c>
      <c r="U2343" s="1">
        <f t="shared" si="73"/>
        <v>59.07</v>
      </c>
    </row>
    <row r="2344" spans="1:21">
      <c r="A2344" t="s">
        <v>2391</v>
      </c>
      <c r="B2344" t="s">
        <v>5104</v>
      </c>
      <c r="C2344" t="s">
        <v>127</v>
      </c>
      <c r="D2344" t="s">
        <v>4544</v>
      </c>
      <c r="E2344" t="s">
        <v>101</v>
      </c>
      <c r="F2344" t="s">
        <v>71</v>
      </c>
      <c r="G2344" t="s">
        <v>924</v>
      </c>
      <c r="H2344" t="s">
        <v>123</v>
      </c>
      <c r="I2344" t="s">
        <v>5105</v>
      </c>
      <c r="J2344" t="s">
        <v>5106</v>
      </c>
      <c r="K2344" t="s">
        <v>5107</v>
      </c>
      <c r="L2344" t="s">
        <v>5108</v>
      </c>
      <c r="M2344" t="s">
        <v>4544</v>
      </c>
      <c r="N2344">
        <v>0</v>
      </c>
      <c r="O2344" s="1">
        <v>7.36</v>
      </c>
      <c r="P2344" s="1">
        <v>59.07</v>
      </c>
      <c r="Q2344" s="1">
        <v>59.07</v>
      </c>
      <c r="R2344" t="s">
        <v>71</v>
      </c>
      <c r="S2344">
        <v>0</v>
      </c>
      <c r="T2344" s="1">
        <f t="shared" si="72"/>
        <v>7.36</v>
      </c>
      <c r="U2344" s="1">
        <f t="shared" si="73"/>
        <v>59.07</v>
      </c>
    </row>
    <row r="2345" spans="1:21">
      <c r="A2345" t="s">
        <v>2391</v>
      </c>
      <c r="B2345" t="s">
        <v>5104</v>
      </c>
      <c r="C2345" t="s">
        <v>128</v>
      </c>
      <c r="D2345" t="s">
        <v>4544</v>
      </c>
      <c r="E2345" t="s">
        <v>101</v>
      </c>
      <c r="F2345" t="s">
        <v>71</v>
      </c>
      <c r="G2345" t="s">
        <v>924</v>
      </c>
      <c r="H2345" t="s">
        <v>304</v>
      </c>
      <c r="I2345" t="s">
        <v>5105</v>
      </c>
      <c r="J2345" t="s">
        <v>5106</v>
      </c>
      <c r="K2345" t="s">
        <v>5107</v>
      </c>
      <c r="L2345" t="s">
        <v>5108</v>
      </c>
      <c r="M2345" t="s">
        <v>4544</v>
      </c>
      <c r="N2345">
        <v>0</v>
      </c>
      <c r="O2345" s="1">
        <v>1.53</v>
      </c>
      <c r="P2345" s="1">
        <v>59.07</v>
      </c>
      <c r="Q2345" s="1">
        <v>59.07</v>
      </c>
      <c r="R2345" t="s">
        <v>71</v>
      </c>
      <c r="S2345">
        <v>0</v>
      </c>
      <c r="T2345" s="1">
        <f t="shared" si="72"/>
        <v>1.53</v>
      </c>
      <c r="U2345" s="1">
        <f t="shared" si="73"/>
        <v>59.07</v>
      </c>
    </row>
    <row r="2346" spans="1:21">
      <c r="A2346" t="s">
        <v>2391</v>
      </c>
      <c r="B2346" t="s">
        <v>5104</v>
      </c>
      <c r="C2346" t="s">
        <v>130</v>
      </c>
      <c r="D2346" t="s">
        <v>4544</v>
      </c>
      <c r="E2346" t="s">
        <v>101</v>
      </c>
      <c r="F2346" t="s">
        <v>71</v>
      </c>
      <c r="G2346" t="s">
        <v>924</v>
      </c>
      <c r="H2346" t="s">
        <v>304</v>
      </c>
      <c r="I2346" t="s">
        <v>5105</v>
      </c>
      <c r="J2346" t="s">
        <v>5106</v>
      </c>
      <c r="K2346" t="s">
        <v>5107</v>
      </c>
      <c r="L2346" t="s">
        <v>5108</v>
      </c>
      <c r="M2346" t="s">
        <v>4544</v>
      </c>
      <c r="N2346">
        <v>0</v>
      </c>
      <c r="O2346" s="1">
        <v>8.42</v>
      </c>
      <c r="P2346" s="1">
        <v>59.07</v>
      </c>
      <c r="Q2346" s="1">
        <v>59.07</v>
      </c>
      <c r="R2346" t="s">
        <v>71</v>
      </c>
      <c r="S2346">
        <v>0</v>
      </c>
      <c r="T2346" s="1">
        <f t="shared" si="72"/>
        <v>8.42</v>
      </c>
      <c r="U2346" s="1">
        <f t="shared" si="73"/>
        <v>59.07</v>
      </c>
    </row>
    <row r="2347" spans="1:21">
      <c r="A2347" t="s">
        <v>2391</v>
      </c>
      <c r="B2347" t="s">
        <v>5109</v>
      </c>
      <c r="C2347" t="s">
        <v>28</v>
      </c>
      <c r="D2347" t="s">
        <v>4379</v>
      </c>
      <c r="E2347" t="s">
        <v>787</v>
      </c>
      <c r="F2347" t="s">
        <v>31</v>
      </c>
      <c r="G2347" t="s">
        <v>46</v>
      </c>
      <c r="H2347" t="s">
        <v>854</v>
      </c>
      <c r="I2347" t="s">
        <v>5110</v>
      </c>
      <c r="J2347" t="s">
        <v>5111</v>
      </c>
      <c r="K2347" t="s">
        <v>857</v>
      </c>
      <c r="L2347" t="s">
        <v>858</v>
      </c>
      <c r="M2347" t="s">
        <v>4865</v>
      </c>
      <c r="N2347">
        <v>0</v>
      </c>
      <c r="O2347" s="1">
        <v>212.46</v>
      </c>
      <c r="P2347" s="1">
        <v>266.64</v>
      </c>
      <c r="Q2347" s="1">
        <v>266.64</v>
      </c>
      <c r="R2347" t="s">
        <v>31</v>
      </c>
      <c r="S2347">
        <v>25.5</v>
      </c>
      <c r="T2347" s="1">
        <f t="shared" si="72"/>
        <v>169.29083665338646</v>
      </c>
      <c r="U2347" s="1">
        <f t="shared" si="73"/>
        <v>212.46215139442231</v>
      </c>
    </row>
    <row r="2348" spans="1:21">
      <c r="A2348" t="s">
        <v>2391</v>
      </c>
      <c r="B2348" t="s">
        <v>5112</v>
      </c>
      <c r="C2348" t="s">
        <v>28</v>
      </c>
      <c r="D2348" t="s">
        <v>4279</v>
      </c>
      <c r="E2348" t="s">
        <v>385</v>
      </c>
      <c r="F2348" t="s">
        <v>54</v>
      </c>
      <c r="G2348" t="s">
        <v>46</v>
      </c>
      <c r="H2348" t="s">
        <v>123</v>
      </c>
      <c r="I2348" t="s">
        <v>5113</v>
      </c>
      <c r="J2348" t="s">
        <v>5114</v>
      </c>
      <c r="K2348" t="s">
        <v>394</v>
      </c>
      <c r="L2348" t="s">
        <v>395</v>
      </c>
      <c r="M2348" t="s">
        <v>4279</v>
      </c>
      <c r="N2348">
        <v>0</v>
      </c>
      <c r="O2348" s="1">
        <v>-10</v>
      </c>
      <c r="P2348" s="1">
        <v>-12.55</v>
      </c>
      <c r="Q2348" s="1">
        <v>-12.55</v>
      </c>
      <c r="R2348" t="s">
        <v>54</v>
      </c>
      <c r="S2348">
        <v>25.5</v>
      </c>
      <c r="T2348" s="1">
        <f t="shared" si="72"/>
        <v>-7.9681274900398416</v>
      </c>
      <c r="U2348" s="1">
        <f t="shared" si="73"/>
        <v>-10.000000000000002</v>
      </c>
    </row>
    <row r="2349" spans="1:21">
      <c r="A2349" t="s">
        <v>2391</v>
      </c>
      <c r="B2349" t="s">
        <v>5115</v>
      </c>
      <c r="C2349" t="s">
        <v>28</v>
      </c>
      <c r="D2349" t="s">
        <v>4379</v>
      </c>
      <c r="E2349" t="s">
        <v>373</v>
      </c>
      <c r="F2349" t="s">
        <v>31</v>
      </c>
      <c r="G2349" t="s">
        <v>46</v>
      </c>
      <c r="H2349" t="s">
        <v>306</v>
      </c>
      <c r="I2349" t="s">
        <v>5116</v>
      </c>
      <c r="J2349" t="s">
        <v>5117</v>
      </c>
      <c r="K2349" t="s">
        <v>2301</v>
      </c>
      <c r="L2349" t="s">
        <v>2302</v>
      </c>
      <c r="M2349" t="s">
        <v>4379</v>
      </c>
      <c r="N2349">
        <v>0</v>
      </c>
      <c r="O2349" s="1">
        <v>340.19</v>
      </c>
      <c r="P2349" s="1">
        <v>490.24</v>
      </c>
      <c r="Q2349" s="1">
        <v>490.24</v>
      </c>
      <c r="R2349" t="s">
        <v>31</v>
      </c>
      <c r="S2349">
        <v>25.5</v>
      </c>
      <c r="T2349" s="1">
        <f t="shared" si="72"/>
        <v>271.06772908366537</v>
      </c>
      <c r="U2349" s="1">
        <f t="shared" si="73"/>
        <v>390.6294820717132</v>
      </c>
    </row>
    <row r="2350" spans="1:21">
      <c r="A2350" t="s">
        <v>2391</v>
      </c>
      <c r="B2350" t="s">
        <v>5115</v>
      </c>
      <c r="C2350" t="s">
        <v>127</v>
      </c>
      <c r="D2350" t="s">
        <v>4379</v>
      </c>
      <c r="E2350" t="s">
        <v>373</v>
      </c>
      <c r="F2350" t="s">
        <v>31</v>
      </c>
      <c r="G2350" t="s">
        <v>46</v>
      </c>
      <c r="H2350" t="s">
        <v>193</v>
      </c>
      <c r="I2350" t="s">
        <v>5116</v>
      </c>
      <c r="J2350" t="s">
        <v>5117</v>
      </c>
      <c r="K2350" t="s">
        <v>2301</v>
      </c>
      <c r="L2350" t="s">
        <v>2302</v>
      </c>
      <c r="M2350" t="s">
        <v>4379</v>
      </c>
      <c r="N2350">
        <v>0</v>
      </c>
      <c r="O2350" s="1">
        <v>36.369999999999997</v>
      </c>
      <c r="P2350" s="1">
        <v>490.24</v>
      </c>
      <c r="Q2350" s="1">
        <v>490.24</v>
      </c>
      <c r="R2350" t="s">
        <v>31</v>
      </c>
      <c r="S2350">
        <v>25.5</v>
      </c>
      <c r="T2350" s="1">
        <f t="shared" si="72"/>
        <v>28.980079681274901</v>
      </c>
      <c r="U2350" s="1">
        <f t="shared" si="73"/>
        <v>390.6294820717132</v>
      </c>
    </row>
    <row r="2351" spans="1:21">
      <c r="A2351" t="s">
        <v>2391</v>
      </c>
      <c r="B2351" t="s">
        <v>5118</v>
      </c>
      <c r="C2351" t="s">
        <v>28</v>
      </c>
      <c r="D2351" t="s">
        <v>4355</v>
      </c>
      <c r="E2351" t="s">
        <v>1324</v>
      </c>
      <c r="F2351" t="s">
        <v>397</v>
      </c>
      <c r="G2351" t="s">
        <v>46</v>
      </c>
      <c r="H2351" t="s">
        <v>118</v>
      </c>
      <c r="I2351" t="s">
        <v>5119</v>
      </c>
      <c r="J2351" t="s">
        <v>5120</v>
      </c>
      <c r="K2351" t="s">
        <v>720</v>
      </c>
      <c r="L2351" t="s">
        <v>721</v>
      </c>
      <c r="M2351" t="s">
        <v>4355</v>
      </c>
      <c r="N2351">
        <v>0</v>
      </c>
      <c r="O2351" s="1">
        <v>4442.87</v>
      </c>
      <c r="P2351" s="1">
        <v>6298.8</v>
      </c>
      <c r="Q2351" s="1">
        <v>6298.8</v>
      </c>
      <c r="R2351" t="s">
        <v>397</v>
      </c>
      <c r="S2351">
        <v>14</v>
      </c>
      <c r="T2351" s="1">
        <f t="shared" si="72"/>
        <v>3897.2543859649118</v>
      </c>
      <c r="U2351" s="1">
        <f t="shared" si="73"/>
        <v>5525.2631578947367</v>
      </c>
    </row>
    <row r="2352" spans="1:21">
      <c r="A2352" t="s">
        <v>2391</v>
      </c>
      <c r="B2352" t="s">
        <v>5118</v>
      </c>
      <c r="C2352" t="s">
        <v>40</v>
      </c>
      <c r="D2352" t="s">
        <v>4355</v>
      </c>
      <c r="E2352" t="s">
        <v>1324</v>
      </c>
      <c r="F2352" t="s">
        <v>397</v>
      </c>
      <c r="G2352" t="s">
        <v>46</v>
      </c>
      <c r="H2352" t="s">
        <v>493</v>
      </c>
      <c r="I2352" t="s">
        <v>5119</v>
      </c>
      <c r="J2352" t="s">
        <v>5120</v>
      </c>
      <c r="K2352" t="s">
        <v>720</v>
      </c>
      <c r="L2352" t="s">
        <v>721</v>
      </c>
      <c r="M2352" t="s">
        <v>4355</v>
      </c>
      <c r="N2352">
        <v>0</v>
      </c>
      <c r="O2352" s="1">
        <v>325.18</v>
      </c>
      <c r="P2352" s="1">
        <v>6298.8</v>
      </c>
      <c r="Q2352" s="1">
        <v>6298.8</v>
      </c>
      <c r="R2352" t="s">
        <v>397</v>
      </c>
      <c r="S2352">
        <v>14</v>
      </c>
      <c r="T2352" s="1">
        <f t="shared" si="72"/>
        <v>285.24561403508767</v>
      </c>
      <c r="U2352" s="1">
        <f t="shared" si="73"/>
        <v>5525.2631578947367</v>
      </c>
    </row>
    <row r="2353" spans="1:21">
      <c r="A2353" t="s">
        <v>2391</v>
      </c>
      <c r="B2353" t="s">
        <v>5118</v>
      </c>
      <c r="C2353" t="s">
        <v>42</v>
      </c>
      <c r="D2353" t="s">
        <v>4355</v>
      </c>
      <c r="E2353" t="s">
        <v>717</v>
      </c>
      <c r="F2353" t="s">
        <v>397</v>
      </c>
      <c r="G2353" t="s">
        <v>46</v>
      </c>
      <c r="H2353" t="s">
        <v>213</v>
      </c>
      <c r="I2353" t="s">
        <v>5119</v>
      </c>
      <c r="J2353" t="s">
        <v>5120</v>
      </c>
      <c r="K2353" t="s">
        <v>720</v>
      </c>
      <c r="L2353" t="s">
        <v>721</v>
      </c>
      <c r="M2353" t="s">
        <v>4355</v>
      </c>
      <c r="N2353">
        <v>0</v>
      </c>
      <c r="O2353" s="1">
        <v>757.21</v>
      </c>
      <c r="P2353" s="1">
        <v>6298.8</v>
      </c>
      <c r="Q2353" s="1">
        <v>6298.8</v>
      </c>
      <c r="R2353" t="s">
        <v>397</v>
      </c>
      <c r="S2353">
        <v>14</v>
      </c>
      <c r="T2353" s="1">
        <f t="shared" si="72"/>
        <v>664.21929824561403</v>
      </c>
      <c r="U2353" s="1">
        <f t="shared" si="73"/>
        <v>5525.2631578947367</v>
      </c>
    </row>
    <row r="2354" spans="1:21">
      <c r="A2354" t="s">
        <v>2391</v>
      </c>
      <c r="B2354" t="s">
        <v>5121</v>
      </c>
      <c r="C2354" t="s">
        <v>28</v>
      </c>
      <c r="D2354" t="s">
        <v>4379</v>
      </c>
      <c r="E2354" t="s">
        <v>1329</v>
      </c>
      <c r="F2354" t="s">
        <v>397</v>
      </c>
      <c r="G2354" t="s">
        <v>46</v>
      </c>
      <c r="H2354" t="s">
        <v>118</v>
      </c>
      <c r="I2354" t="s">
        <v>5122</v>
      </c>
      <c r="J2354" t="s">
        <v>5123</v>
      </c>
      <c r="K2354" t="s">
        <v>2983</v>
      </c>
      <c r="L2354" t="s">
        <v>2984</v>
      </c>
      <c r="M2354" t="s">
        <v>5124</v>
      </c>
      <c r="N2354">
        <v>0</v>
      </c>
      <c r="O2354" s="1">
        <v>38135.050000000003</v>
      </c>
      <c r="P2354" s="1">
        <v>57965.61</v>
      </c>
      <c r="Q2354" s="1">
        <v>57965.61</v>
      </c>
      <c r="R2354" t="s">
        <v>397</v>
      </c>
      <c r="S2354">
        <v>14</v>
      </c>
      <c r="T2354" s="1">
        <f t="shared" si="72"/>
        <v>33451.798245614031</v>
      </c>
      <c r="U2354" s="1">
        <f t="shared" si="73"/>
        <v>50847.026315789466</v>
      </c>
    </row>
    <row r="2355" spans="1:21">
      <c r="A2355" t="s">
        <v>2391</v>
      </c>
      <c r="B2355" t="s">
        <v>5121</v>
      </c>
      <c r="C2355" t="s">
        <v>40</v>
      </c>
      <c r="D2355" t="s">
        <v>4379</v>
      </c>
      <c r="E2355" t="s">
        <v>1329</v>
      </c>
      <c r="F2355" t="s">
        <v>397</v>
      </c>
      <c r="G2355" t="s">
        <v>46</v>
      </c>
      <c r="H2355" t="s">
        <v>493</v>
      </c>
      <c r="I2355" t="s">
        <v>5122</v>
      </c>
      <c r="J2355" t="s">
        <v>5123</v>
      </c>
      <c r="K2355" t="s">
        <v>2983</v>
      </c>
      <c r="L2355" t="s">
        <v>2984</v>
      </c>
      <c r="M2355" t="s">
        <v>5124</v>
      </c>
      <c r="N2355">
        <v>0</v>
      </c>
      <c r="O2355" s="1">
        <v>2791.16</v>
      </c>
      <c r="P2355" s="1">
        <v>57965.61</v>
      </c>
      <c r="Q2355" s="1">
        <v>57965.61</v>
      </c>
      <c r="R2355" t="s">
        <v>397</v>
      </c>
      <c r="S2355">
        <v>14</v>
      </c>
      <c r="T2355" s="1">
        <f t="shared" si="72"/>
        <v>2448.3859649122801</v>
      </c>
      <c r="U2355" s="1">
        <f t="shared" si="73"/>
        <v>50847.026315789466</v>
      </c>
    </row>
    <row r="2356" spans="1:21">
      <c r="A2356" t="s">
        <v>2391</v>
      </c>
      <c r="B2356" t="s">
        <v>5121</v>
      </c>
      <c r="C2356" t="s">
        <v>42</v>
      </c>
      <c r="D2356" t="s">
        <v>4379</v>
      </c>
      <c r="E2356" t="s">
        <v>1324</v>
      </c>
      <c r="F2356" t="s">
        <v>397</v>
      </c>
      <c r="G2356" t="s">
        <v>46</v>
      </c>
      <c r="H2356" t="s">
        <v>118</v>
      </c>
      <c r="I2356" t="s">
        <v>5122</v>
      </c>
      <c r="J2356" t="s">
        <v>5123</v>
      </c>
      <c r="K2356" t="s">
        <v>2983</v>
      </c>
      <c r="L2356" t="s">
        <v>2984</v>
      </c>
      <c r="M2356" t="s">
        <v>5124</v>
      </c>
      <c r="N2356">
        <v>0</v>
      </c>
      <c r="O2356" s="1">
        <v>8235.25</v>
      </c>
      <c r="P2356" s="1">
        <v>57965.61</v>
      </c>
      <c r="Q2356" s="1">
        <v>57965.61</v>
      </c>
      <c r="R2356" t="s">
        <v>397</v>
      </c>
      <c r="S2356">
        <v>14</v>
      </c>
      <c r="T2356" s="1">
        <f t="shared" si="72"/>
        <v>7223.9035087719294</v>
      </c>
      <c r="U2356" s="1">
        <f t="shared" si="73"/>
        <v>50847.026315789466</v>
      </c>
    </row>
    <row r="2357" spans="1:21">
      <c r="A2357" t="s">
        <v>2391</v>
      </c>
      <c r="B2357" t="s">
        <v>5121</v>
      </c>
      <c r="C2357" t="s">
        <v>127</v>
      </c>
      <c r="D2357" t="s">
        <v>4379</v>
      </c>
      <c r="E2357" t="s">
        <v>1324</v>
      </c>
      <c r="F2357" t="s">
        <v>397</v>
      </c>
      <c r="G2357" t="s">
        <v>46</v>
      </c>
      <c r="H2357" t="s">
        <v>493</v>
      </c>
      <c r="I2357" t="s">
        <v>5122</v>
      </c>
      <c r="J2357" t="s">
        <v>5123</v>
      </c>
      <c r="K2357" t="s">
        <v>2983</v>
      </c>
      <c r="L2357" t="s">
        <v>2984</v>
      </c>
      <c r="M2357" t="s">
        <v>5124</v>
      </c>
      <c r="N2357">
        <v>0</v>
      </c>
      <c r="O2357" s="1">
        <v>602.75</v>
      </c>
      <c r="P2357" s="1">
        <v>57965.61</v>
      </c>
      <c r="Q2357" s="1">
        <v>57965.61</v>
      </c>
      <c r="R2357" t="s">
        <v>397</v>
      </c>
      <c r="S2357">
        <v>14</v>
      </c>
      <c r="T2357" s="1">
        <f t="shared" si="72"/>
        <v>528.72807017543857</v>
      </c>
      <c r="U2357" s="1">
        <f t="shared" si="73"/>
        <v>50847.026315789466</v>
      </c>
    </row>
    <row r="2358" spans="1:21">
      <c r="A2358" t="s">
        <v>2391</v>
      </c>
      <c r="B2358" t="s">
        <v>5121</v>
      </c>
      <c r="C2358" t="s">
        <v>128</v>
      </c>
      <c r="D2358" t="s">
        <v>4379</v>
      </c>
      <c r="E2358" t="s">
        <v>1329</v>
      </c>
      <c r="F2358" t="s">
        <v>31</v>
      </c>
      <c r="G2358" t="s">
        <v>46</v>
      </c>
      <c r="H2358" t="s">
        <v>118</v>
      </c>
      <c r="I2358" t="s">
        <v>5122</v>
      </c>
      <c r="J2358" t="s">
        <v>5123</v>
      </c>
      <c r="K2358" t="s">
        <v>2983</v>
      </c>
      <c r="L2358" t="s">
        <v>2984</v>
      </c>
      <c r="M2358" t="s">
        <v>5124</v>
      </c>
      <c r="N2358">
        <v>0</v>
      </c>
      <c r="O2358" s="1">
        <v>983.59</v>
      </c>
      <c r="P2358" s="1">
        <v>57965.61</v>
      </c>
      <c r="Q2358" s="1">
        <v>57965.61</v>
      </c>
      <c r="R2358" t="s">
        <v>31</v>
      </c>
      <c r="S2358">
        <v>25.5</v>
      </c>
      <c r="T2358" s="1">
        <f t="shared" si="72"/>
        <v>783.73705179282877</v>
      </c>
      <c r="U2358" s="1">
        <f t="shared" si="73"/>
        <v>46187.737051792836</v>
      </c>
    </row>
    <row r="2359" spans="1:21">
      <c r="A2359" t="s">
        <v>2391</v>
      </c>
      <c r="B2359" t="s">
        <v>5125</v>
      </c>
      <c r="C2359" t="s">
        <v>28</v>
      </c>
      <c r="D2359" t="s">
        <v>4379</v>
      </c>
      <c r="E2359" t="s">
        <v>3676</v>
      </c>
      <c r="F2359" t="s">
        <v>397</v>
      </c>
      <c r="G2359" t="s">
        <v>46</v>
      </c>
      <c r="H2359" t="s">
        <v>189</v>
      </c>
      <c r="I2359" t="s">
        <v>5126</v>
      </c>
      <c r="J2359" t="s">
        <v>5127</v>
      </c>
      <c r="K2359" t="s">
        <v>1560</v>
      </c>
      <c r="L2359" t="s">
        <v>1561</v>
      </c>
      <c r="M2359" t="s">
        <v>4379</v>
      </c>
      <c r="N2359">
        <v>0</v>
      </c>
      <c r="O2359" s="1">
        <v>263.16000000000003</v>
      </c>
      <c r="P2359" s="1">
        <v>300</v>
      </c>
      <c r="Q2359" s="1">
        <v>300</v>
      </c>
      <c r="R2359" t="s">
        <v>397</v>
      </c>
      <c r="S2359">
        <v>14</v>
      </c>
      <c r="T2359" s="1">
        <f t="shared" si="72"/>
        <v>230.84210526315789</v>
      </c>
      <c r="U2359" s="1">
        <f t="shared" si="73"/>
        <v>263.15789473684208</v>
      </c>
    </row>
    <row r="2360" spans="1:21">
      <c r="A2360" t="s">
        <v>2391</v>
      </c>
      <c r="B2360" t="s">
        <v>5128</v>
      </c>
      <c r="C2360" t="s">
        <v>28</v>
      </c>
      <c r="D2360" t="s">
        <v>4379</v>
      </c>
      <c r="E2360" t="s">
        <v>1557</v>
      </c>
      <c r="F2360" t="s">
        <v>397</v>
      </c>
      <c r="G2360" t="s">
        <v>46</v>
      </c>
      <c r="H2360" t="s">
        <v>1745</v>
      </c>
      <c r="I2360" t="s">
        <v>5129</v>
      </c>
      <c r="J2360" t="s">
        <v>5130</v>
      </c>
      <c r="K2360" t="s">
        <v>5131</v>
      </c>
      <c r="L2360" t="s">
        <v>5132</v>
      </c>
      <c r="M2360" t="s">
        <v>5124</v>
      </c>
      <c r="N2360">
        <v>0</v>
      </c>
      <c r="O2360" s="1">
        <v>15.18</v>
      </c>
      <c r="P2360" s="1">
        <v>23.8</v>
      </c>
      <c r="Q2360" s="1">
        <v>23.8</v>
      </c>
      <c r="R2360" t="s">
        <v>397</v>
      </c>
      <c r="S2360">
        <v>14</v>
      </c>
      <c r="T2360" s="1">
        <f t="shared" si="72"/>
        <v>13.315789473684209</v>
      </c>
      <c r="U2360" s="1">
        <f t="shared" si="73"/>
        <v>20.87719298245614</v>
      </c>
    </row>
    <row r="2361" spans="1:21">
      <c r="A2361" t="s">
        <v>2391</v>
      </c>
      <c r="B2361" t="s">
        <v>5128</v>
      </c>
      <c r="C2361" t="s">
        <v>40</v>
      </c>
      <c r="D2361" t="s">
        <v>4379</v>
      </c>
      <c r="E2361" t="s">
        <v>923</v>
      </c>
      <c r="F2361" t="s">
        <v>31</v>
      </c>
      <c r="G2361" t="s">
        <v>46</v>
      </c>
      <c r="H2361" t="s">
        <v>1745</v>
      </c>
      <c r="I2361" t="s">
        <v>5129</v>
      </c>
      <c r="J2361" t="s">
        <v>5130</v>
      </c>
      <c r="K2361" t="s">
        <v>5131</v>
      </c>
      <c r="L2361" t="s">
        <v>5132</v>
      </c>
      <c r="M2361" t="s">
        <v>5124</v>
      </c>
      <c r="N2361">
        <v>0</v>
      </c>
      <c r="O2361" s="1">
        <v>5.18</v>
      </c>
      <c r="P2361" s="1">
        <v>23.8</v>
      </c>
      <c r="Q2361" s="1">
        <v>23.8</v>
      </c>
      <c r="R2361" t="s">
        <v>31</v>
      </c>
      <c r="S2361">
        <v>25.5</v>
      </c>
      <c r="T2361" s="1">
        <f t="shared" si="72"/>
        <v>4.1274900398406373</v>
      </c>
      <c r="U2361" s="1">
        <f t="shared" si="73"/>
        <v>18.964143426294822</v>
      </c>
    </row>
    <row r="2362" spans="1:21">
      <c r="A2362" t="s">
        <v>2391</v>
      </c>
      <c r="B2362" t="s">
        <v>5133</v>
      </c>
      <c r="C2362" t="s">
        <v>28</v>
      </c>
      <c r="D2362" t="s">
        <v>4379</v>
      </c>
      <c r="E2362" t="s">
        <v>385</v>
      </c>
      <c r="F2362" t="s">
        <v>31</v>
      </c>
      <c r="G2362" t="s">
        <v>46</v>
      </c>
      <c r="H2362" t="s">
        <v>215</v>
      </c>
      <c r="I2362" t="s">
        <v>5134</v>
      </c>
      <c r="J2362" t="s">
        <v>5135</v>
      </c>
      <c r="K2362" t="s">
        <v>2031</v>
      </c>
      <c r="L2362" t="s">
        <v>2032</v>
      </c>
      <c r="M2362" t="s">
        <v>4865</v>
      </c>
      <c r="N2362">
        <v>0</v>
      </c>
      <c r="O2362" s="1">
        <v>40.22</v>
      </c>
      <c r="P2362" s="1">
        <v>50.47</v>
      </c>
      <c r="Q2362" s="1">
        <v>50.47</v>
      </c>
      <c r="R2362" t="s">
        <v>31</v>
      </c>
      <c r="S2362">
        <v>25.5</v>
      </c>
      <c r="T2362" s="1">
        <f t="shared" si="72"/>
        <v>32.047808764940243</v>
      </c>
      <c r="U2362" s="1">
        <f t="shared" si="73"/>
        <v>40.215139442231077</v>
      </c>
    </row>
    <row r="2363" spans="1:21">
      <c r="A2363" t="s">
        <v>2391</v>
      </c>
      <c r="B2363" t="s">
        <v>5136</v>
      </c>
      <c r="C2363" t="s">
        <v>28</v>
      </c>
      <c r="D2363" t="s">
        <v>4379</v>
      </c>
      <c r="E2363" t="s">
        <v>385</v>
      </c>
      <c r="F2363" t="s">
        <v>31</v>
      </c>
      <c r="G2363" t="s">
        <v>46</v>
      </c>
      <c r="H2363" t="s">
        <v>424</v>
      </c>
      <c r="I2363" t="s">
        <v>5137</v>
      </c>
      <c r="J2363" t="s">
        <v>5138</v>
      </c>
      <c r="K2363" t="s">
        <v>1978</v>
      </c>
      <c r="L2363" t="s">
        <v>1979</v>
      </c>
      <c r="M2363" t="s">
        <v>4379</v>
      </c>
      <c r="N2363">
        <v>0</v>
      </c>
      <c r="O2363" s="1">
        <v>26.45</v>
      </c>
      <c r="P2363" s="1">
        <v>73.650000000000006</v>
      </c>
      <c r="Q2363" s="1">
        <v>73.650000000000006</v>
      </c>
      <c r="R2363" t="s">
        <v>31</v>
      </c>
      <c r="S2363">
        <v>25.5</v>
      </c>
      <c r="T2363" s="1">
        <f t="shared" si="72"/>
        <v>21.075697211155379</v>
      </c>
      <c r="U2363" s="1">
        <f t="shared" si="73"/>
        <v>58.685258964143436</v>
      </c>
    </row>
    <row r="2364" spans="1:21">
      <c r="A2364" t="s">
        <v>2391</v>
      </c>
      <c r="B2364" t="s">
        <v>5136</v>
      </c>
      <c r="C2364" t="s">
        <v>40</v>
      </c>
      <c r="D2364" t="s">
        <v>4379</v>
      </c>
      <c r="E2364" t="s">
        <v>385</v>
      </c>
      <c r="F2364" t="s">
        <v>31</v>
      </c>
      <c r="G2364" t="s">
        <v>46</v>
      </c>
      <c r="H2364" t="s">
        <v>1817</v>
      </c>
      <c r="I2364" t="s">
        <v>5137</v>
      </c>
      <c r="J2364" t="s">
        <v>5138</v>
      </c>
      <c r="K2364" t="s">
        <v>1978</v>
      </c>
      <c r="L2364" t="s">
        <v>1979</v>
      </c>
      <c r="M2364" t="s">
        <v>4379</v>
      </c>
      <c r="N2364">
        <v>0</v>
      </c>
      <c r="O2364" s="1">
        <v>16.37</v>
      </c>
      <c r="P2364" s="1">
        <v>73.650000000000006</v>
      </c>
      <c r="Q2364" s="1">
        <v>73.650000000000006</v>
      </c>
      <c r="R2364" t="s">
        <v>31</v>
      </c>
      <c r="S2364">
        <v>25.5</v>
      </c>
      <c r="T2364" s="1">
        <f t="shared" si="72"/>
        <v>13.043824701195222</v>
      </c>
      <c r="U2364" s="1">
        <f t="shared" si="73"/>
        <v>58.685258964143436</v>
      </c>
    </row>
    <row r="2365" spans="1:21">
      <c r="A2365" t="s">
        <v>2391</v>
      </c>
      <c r="B2365" t="s">
        <v>5139</v>
      </c>
      <c r="C2365" t="s">
        <v>28</v>
      </c>
      <c r="D2365" t="s">
        <v>3457</v>
      </c>
      <c r="E2365" t="s">
        <v>1749</v>
      </c>
      <c r="F2365" t="s">
        <v>397</v>
      </c>
      <c r="G2365" t="s">
        <v>46</v>
      </c>
      <c r="H2365" t="s">
        <v>194</v>
      </c>
      <c r="I2365" t="s">
        <v>5140</v>
      </c>
      <c r="J2365" t="s">
        <v>5141</v>
      </c>
      <c r="K2365" t="s">
        <v>4928</v>
      </c>
      <c r="L2365" t="s">
        <v>4929</v>
      </c>
      <c r="M2365" t="s">
        <v>3457</v>
      </c>
      <c r="N2365">
        <v>0</v>
      </c>
      <c r="O2365" s="1">
        <v>139.47</v>
      </c>
      <c r="P2365" s="1">
        <v>249</v>
      </c>
      <c r="Q2365" s="1">
        <v>249</v>
      </c>
      <c r="R2365" t="s">
        <v>397</v>
      </c>
      <c r="S2365">
        <v>14</v>
      </c>
      <c r="T2365" s="1">
        <f t="shared" si="72"/>
        <v>122.34210526315788</v>
      </c>
      <c r="U2365" s="1">
        <f t="shared" si="73"/>
        <v>218.42105263157893</v>
      </c>
    </row>
    <row r="2366" spans="1:21">
      <c r="A2366" t="s">
        <v>2391</v>
      </c>
      <c r="B2366" t="s">
        <v>5139</v>
      </c>
      <c r="C2366" t="s">
        <v>40</v>
      </c>
      <c r="D2366" t="s">
        <v>3457</v>
      </c>
      <c r="E2366" t="s">
        <v>923</v>
      </c>
      <c r="F2366" t="s">
        <v>31</v>
      </c>
      <c r="G2366" t="s">
        <v>46</v>
      </c>
      <c r="H2366" t="s">
        <v>194</v>
      </c>
      <c r="I2366" t="s">
        <v>5140</v>
      </c>
      <c r="J2366" t="s">
        <v>5141</v>
      </c>
      <c r="K2366" t="s">
        <v>4928</v>
      </c>
      <c r="L2366" t="s">
        <v>4929</v>
      </c>
      <c r="M2366" t="s">
        <v>3457</v>
      </c>
      <c r="N2366">
        <v>0</v>
      </c>
      <c r="O2366" s="1">
        <v>7.97</v>
      </c>
      <c r="P2366" s="1">
        <v>249</v>
      </c>
      <c r="Q2366" s="1">
        <v>249</v>
      </c>
      <c r="R2366" t="s">
        <v>31</v>
      </c>
      <c r="S2366">
        <v>25.5</v>
      </c>
      <c r="T2366" s="1">
        <f t="shared" si="72"/>
        <v>6.3505976095617536</v>
      </c>
      <c r="U2366" s="1">
        <f t="shared" si="73"/>
        <v>198.40637450199205</v>
      </c>
    </row>
    <row r="2367" spans="1:21">
      <c r="A2367" t="s">
        <v>2391</v>
      </c>
      <c r="B2367" t="s">
        <v>5139</v>
      </c>
      <c r="C2367" t="s">
        <v>42</v>
      </c>
      <c r="D2367" t="s">
        <v>3457</v>
      </c>
      <c r="E2367" t="s">
        <v>1749</v>
      </c>
      <c r="F2367" t="s">
        <v>31</v>
      </c>
      <c r="G2367" t="s">
        <v>46</v>
      </c>
      <c r="H2367" t="s">
        <v>194</v>
      </c>
      <c r="I2367" t="s">
        <v>5140</v>
      </c>
      <c r="J2367" t="s">
        <v>5141</v>
      </c>
      <c r="K2367" t="s">
        <v>4928</v>
      </c>
      <c r="L2367" t="s">
        <v>4929</v>
      </c>
      <c r="M2367" t="s">
        <v>3457</v>
      </c>
      <c r="N2367">
        <v>0</v>
      </c>
      <c r="O2367" s="1">
        <v>63.75</v>
      </c>
      <c r="P2367" s="1">
        <v>249</v>
      </c>
      <c r="Q2367" s="1">
        <v>249</v>
      </c>
      <c r="R2367" t="s">
        <v>31</v>
      </c>
      <c r="S2367">
        <v>25.5</v>
      </c>
      <c r="T2367" s="1">
        <f t="shared" si="72"/>
        <v>50.79681274900399</v>
      </c>
      <c r="U2367" s="1">
        <f t="shared" si="73"/>
        <v>198.40637450199205</v>
      </c>
    </row>
    <row r="2368" spans="1:21">
      <c r="A2368" t="s">
        <v>2391</v>
      </c>
      <c r="B2368" t="s">
        <v>5142</v>
      </c>
      <c r="C2368" t="s">
        <v>28</v>
      </c>
      <c r="D2368" t="s">
        <v>4379</v>
      </c>
      <c r="E2368" t="s">
        <v>787</v>
      </c>
      <c r="F2368" t="s">
        <v>31</v>
      </c>
      <c r="G2368" t="s">
        <v>46</v>
      </c>
      <c r="H2368" t="s">
        <v>175</v>
      </c>
      <c r="I2368" t="s">
        <v>5143</v>
      </c>
      <c r="J2368" t="s">
        <v>5144</v>
      </c>
      <c r="K2368" t="s">
        <v>105</v>
      </c>
      <c r="L2368" t="s">
        <v>106</v>
      </c>
      <c r="M2368" t="s">
        <v>4865</v>
      </c>
      <c r="N2368">
        <v>0</v>
      </c>
      <c r="O2368" s="1">
        <v>80.42</v>
      </c>
      <c r="P2368" s="1">
        <v>100.93</v>
      </c>
      <c r="Q2368" s="1">
        <v>100.93</v>
      </c>
      <c r="R2368" t="s">
        <v>31</v>
      </c>
      <c r="S2368">
        <v>25.5</v>
      </c>
      <c r="T2368" s="1">
        <f t="shared" si="72"/>
        <v>64.079681274900409</v>
      </c>
      <c r="U2368" s="1">
        <f t="shared" si="73"/>
        <v>80.422310756972124</v>
      </c>
    </row>
    <row r="2369" spans="1:21">
      <c r="A2369" t="s">
        <v>2391</v>
      </c>
      <c r="B2369" t="s">
        <v>5145</v>
      </c>
      <c r="C2369" t="s">
        <v>28</v>
      </c>
      <c r="D2369" t="s">
        <v>4379</v>
      </c>
      <c r="E2369" t="s">
        <v>571</v>
      </c>
      <c r="F2369" t="s">
        <v>31</v>
      </c>
      <c r="G2369" t="s">
        <v>46</v>
      </c>
      <c r="H2369" t="s">
        <v>1945</v>
      </c>
      <c r="I2369" t="s">
        <v>5146</v>
      </c>
      <c r="J2369" t="s">
        <v>5147</v>
      </c>
      <c r="K2369" t="s">
        <v>1948</v>
      </c>
      <c r="L2369" t="s">
        <v>1949</v>
      </c>
      <c r="M2369" t="s">
        <v>4865</v>
      </c>
      <c r="N2369">
        <v>0</v>
      </c>
      <c r="O2369" s="1">
        <v>1807</v>
      </c>
      <c r="P2369" s="1">
        <v>2267.79</v>
      </c>
      <c r="Q2369" s="1">
        <v>2267.79</v>
      </c>
      <c r="R2369" t="s">
        <v>31</v>
      </c>
      <c r="S2369">
        <v>25.5</v>
      </c>
      <c r="T2369" s="1">
        <f t="shared" si="72"/>
        <v>1439.8406374501994</v>
      </c>
      <c r="U2369" s="1">
        <f t="shared" si="73"/>
        <v>1807.0039840637451</v>
      </c>
    </row>
    <row r="2370" spans="1:21">
      <c r="A2370" t="s">
        <v>2391</v>
      </c>
      <c r="B2370" t="s">
        <v>5148</v>
      </c>
      <c r="C2370" t="s">
        <v>28</v>
      </c>
      <c r="D2370" t="s">
        <v>4439</v>
      </c>
      <c r="E2370" t="s">
        <v>458</v>
      </c>
      <c r="F2370" t="s">
        <v>31</v>
      </c>
      <c r="G2370" t="s">
        <v>46</v>
      </c>
      <c r="H2370" t="s">
        <v>43</v>
      </c>
      <c r="I2370" t="s">
        <v>5149</v>
      </c>
      <c r="J2370" t="s">
        <v>5150</v>
      </c>
      <c r="K2370" t="s">
        <v>5151</v>
      </c>
      <c r="L2370" t="s">
        <v>5152</v>
      </c>
      <c r="M2370" t="s">
        <v>4439</v>
      </c>
      <c r="N2370">
        <v>0</v>
      </c>
      <c r="O2370" s="1">
        <v>561.84</v>
      </c>
      <c r="P2370" s="1">
        <v>705.11</v>
      </c>
      <c r="Q2370" s="1">
        <v>705.11</v>
      </c>
      <c r="R2370" t="s">
        <v>31</v>
      </c>
      <c r="S2370">
        <v>25.5</v>
      </c>
      <c r="T2370" s="1">
        <f t="shared" si="72"/>
        <v>447.68127490039848</v>
      </c>
      <c r="U2370" s="1">
        <f t="shared" si="73"/>
        <v>561.84063745019921</v>
      </c>
    </row>
    <row r="2371" spans="1:21">
      <c r="A2371" t="s">
        <v>2391</v>
      </c>
      <c r="B2371" t="s">
        <v>5153</v>
      </c>
      <c r="C2371" t="s">
        <v>28</v>
      </c>
      <c r="D2371" t="s">
        <v>4379</v>
      </c>
      <c r="E2371" t="s">
        <v>396</v>
      </c>
      <c r="F2371" t="s">
        <v>397</v>
      </c>
      <c r="G2371" t="s">
        <v>46</v>
      </c>
      <c r="H2371" t="s">
        <v>43</v>
      </c>
      <c r="I2371" t="s">
        <v>5154</v>
      </c>
      <c r="J2371" t="s">
        <v>5155</v>
      </c>
      <c r="K2371" t="s">
        <v>2231</v>
      </c>
      <c r="L2371" t="s">
        <v>2232</v>
      </c>
      <c r="M2371" t="s">
        <v>4379</v>
      </c>
      <c r="N2371">
        <v>0</v>
      </c>
      <c r="O2371" s="1">
        <v>629.79999999999995</v>
      </c>
      <c r="P2371" s="1">
        <v>756.32</v>
      </c>
      <c r="Q2371" s="1">
        <v>756.32</v>
      </c>
      <c r="R2371" t="s">
        <v>397</v>
      </c>
      <c r="S2371">
        <v>14</v>
      </c>
      <c r="T2371" s="1">
        <f t="shared" si="72"/>
        <v>552.45614035087715</v>
      </c>
      <c r="U2371" s="1">
        <f t="shared" si="73"/>
        <v>663.43859649122805</v>
      </c>
    </row>
    <row r="2372" spans="1:21">
      <c r="A2372" t="s">
        <v>2391</v>
      </c>
      <c r="B2372" t="s">
        <v>5153</v>
      </c>
      <c r="C2372" t="s">
        <v>40</v>
      </c>
      <c r="D2372" t="s">
        <v>4379</v>
      </c>
      <c r="E2372" t="s">
        <v>396</v>
      </c>
      <c r="F2372" t="s">
        <v>31</v>
      </c>
      <c r="G2372" t="s">
        <v>46</v>
      </c>
      <c r="H2372" t="s">
        <v>43</v>
      </c>
      <c r="I2372" t="s">
        <v>5154</v>
      </c>
      <c r="J2372" t="s">
        <v>5155</v>
      </c>
      <c r="K2372" t="s">
        <v>2231</v>
      </c>
      <c r="L2372" t="s">
        <v>2232</v>
      </c>
      <c r="M2372" t="s">
        <v>4379</v>
      </c>
      <c r="N2372">
        <v>0</v>
      </c>
      <c r="O2372" s="1">
        <v>30.56</v>
      </c>
      <c r="P2372" s="1">
        <v>756.32</v>
      </c>
      <c r="Q2372" s="1">
        <v>756.32</v>
      </c>
      <c r="R2372" t="s">
        <v>31</v>
      </c>
      <c r="S2372">
        <v>25.5</v>
      </c>
      <c r="T2372" s="1">
        <f t="shared" si="72"/>
        <v>24.350597609561753</v>
      </c>
      <c r="U2372" s="1">
        <f t="shared" si="73"/>
        <v>602.64541832669329</v>
      </c>
    </row>
    <row r="2373" spans="1:21">
      <c r="A2373" t="s">
        <v>2391</v>
      </c>
      <c r="B2373" t="s">
        <v>5156</v>
      </c>
      <c r="C2373" t="s">
        <v>28</v>
      </c>
      <c r="D2373" t="s">
        <v>4379</v>
      </c>
      <c r="E2373" t="s">
        <v>396</v>
      </c>
      <c r="F2373" t="s">
        <v>31</v>
      </c>
      <c r="G2373" t="s">
        <v>46</v>
      </c>
      <c r="H2373" t="s">
        <v>43</v>
      </c>
      <c r="I2373" t="s">
        <v>5157</v>
      </c>
      <c r="J2373" t="s">
        <v>5158</v>
      </c>
      <c r="K2373" t="s">
        <v>2231</v>
      </c>
      <c r="L2373" t="s">
        <v>2232</v>
      </c>
      <c r="M2373" t="s">
        <v>4379</v>
      </c>
      <c r="N2373">
        <v>0</v>
      </c>
      <c r="O2373" s="1">
        <v>76.55</v>
      </c>
      <c r="P2373" s="1">
        <v>100.88</v>
      </c>
      <c r="Q2373" s="1">
        <v>100.88</v>
      </c>
      <c r="R2373" t="s">
        <v>31</v>
      </c>
      <c r="S2373">
        <v>25.5</v>
      </c>
      <c r="T2373" s="1">
        <f t="shared" si="72"/>
        <v>60.996015936254985</v>
      </c>
      <c r="U2373" s="1">
        <f t="shared" si="73"/>
        <v>80.382470119521912</v>
      </c>
    </row>
    <row r="2374" spans="1:21">
      <c r="A2374" t="s">
        <v>2391</v>
      </c>
      <c r="B2374" t="s">
        <v>5156</v>
      </c>
      <c r="C2374" t="s">
        <v>40</v>
      </c>
      <c r="D2374" t="s">
        <v>4379</v>
      </c>
      <c r="E2374" t="s">
        <v>396</v>
      </c>
      <c r="F2374" t="s">
        <v>31</v>
      </c>
      <c r="G2374" t="s">
        <v>46</v>
      </c>
      <c r="H2374" t="s">
        <v>43</v>
      </c>
      <c r="I2374" t="s">
        <v>5157</v>
      </c>
      <c r="J2374" t="s">
        <v>5158</v>
      </c>
      <c r="K2374" t="s">
        <v>2231</v>
      </c>
      <c r="L2374" t="s">
        <v>2232</v>
      </c>
      <c r="M2374" t="s">
        <v>4379</v>
      </c>
      <c r="N2374">
        <v>0</v>
      </c>
      <c r="O2374" s="1">
        <v>3.83</v>
      </c>
      <c r="P2374" s="1">
        <v>100.88</v>
      </c>
      <c r="Q2374" s="1">
        <v>100.88</v>
      </c>
      <c r="R2374" t="s">
        <v>31</v>
      </c>
      <c r="S2374">
        <v>25.5</v>
      </c>
      <c r="T2374" s="1">
        <f t="shared" si="72"/>
        <v>3.0517928286852594</v>
      </c>
      <c r="U2374" s="1">
        <f t="shared" si="73"/>
        <v>80.382470119521912</v>
      </c>
    </row>
    <row r="2375" spans="1:21">
      <c r="A2375" t="s">
        <v>2391</v>
      </c>
      <c r="B2375" t="s">
        <v>5159</v>
      </c>
      <c r="C2375" t="s">
        <v>28</v>
      </c>
      <c r="D2375" t="s">
        <v>4379</v>
      </c>
      <c r="E2375" t="s">
        <v>396</v>
      </c>
      <c r="F2375" t="s">
        <v>397</v>
      </c>
      <c r="G2375" t="s">
        <v>46</v>
      </c>
      <c r="H2375" t="s">
        <v>62</v>
      </c>
      <c r="I2375" t="s">
        <v>5160</v>
      </c>
      <c r="J2375" t="s">
        <v>5161</v>
      </c>
      <c r="K2375" t="s">
        <v>2231</v>
      </c>
      <c r="L2375" t="s">
        <v>2232</v>
      </c>
      <c r="M2375" t="s">
        <v>4379</v>
      </c>
      <c r="N2375">
        <v>0</v>
      </c>
      <c r="O2375" s="1">
        <v>954.05</v>
      </c>
      <c r="P2375" s="1">
        <v>1112.9100000000001</v>
      </c>
      <c r="Q2375" s="1">
        <v>1112.9100000000001</v>
      </c>
      <c r="R2375" t="s">
        <v>397</v>
      </c>
      <c r="S2375">
        <v>14</v>
      </c>
      <c r="T2375" s="1">
        <f t="shared" si="72"/>
        <v>836.88596491228054</v>
      </c>
      <c r="U2375" s="1">
        <f t="shared" si="73"/>
        <v>976.23684210526312</v>
      </c>
    </row>
    <row r="2376" spans="1:21">
      <c r="A2376" t="s">
        <v>2391</v>
      </c>
      <c r="B2376" t="s">
        <v>5159</v>
      </c>
      <c r="C2376" t="s">
        <v>40</v>
      </c>
      <c r="D2376" t="s">
        <v>4379</v>
      </c>
      <c r="E2376" t="s">
        <v>396</v>
      </c>
      <c r="F2376" t="s">
        <v>31</v>
      </c>
      <c r="G2376" t="s">
        <v>46</v>
      </c>
      <c r="H2376" t="s">
        <v>62</v>
      </c>
      <c r="I2376" t="s">
        <v>5160</v>
      </c>
      <c r="J2376" t="s">
        <v>5161</v>
      </c>
      <c r="K2376" t="s">
        <v>2231</v>
      </c>
      <c r="L2376" t="s">
        <v>2232</v>
      </c>
      <c r="M2376" t="s">
        <v>4379</v>
      </c>
      <c r="N2376">
        <v>0</v>
      </c>
      <c r="O2376" s="1">
        <v>12.19</v>
      </c>
      <c r="P2376" s="1">
        <v>1112.9100000000001</v>
      </c>
      <c r="Q2376" s="1">
        <v>1112.9100000000001</v>
      </c>
      <c r="R2376" t="s">
        <v>31</v>
      </c>
      <c r="S2376">
        <v>25.5</v>
      </c>
      <c r="T2376" s="1">
        <f t="shared" ref="T2376:T2439" si="74">O2376/(1+S2376/100)</f>
        <v>9.713147410358566</v>
      </c>
      <c r="U2376" s="1">
        <f t="shared" ref="U2376:U2439" si="75">P2376/(1+S2376/100)</f>
        <v>886.78087649402403</v>
      </c>
    </row>
    <row r="2377" spans="1:21">
      <c r="A2377" t="s">
        <v>2391</v>
      </c>
      <c r="B2377" t="s">
        <v>5159</v>
      </c>
      <c r="C2377" t="s">
        <v>42</v>
      </c>
      <c r="D2377" t="s">
        <v>4379</v>
      </c>
      <c r="E2377" t="s">
        <v>581</v>
      </c>
      <c r="F2377" t="s">
        <v>31</v>
      </c>
      <c r="G2377" t="s">
        <v>46</v>
      </c>
      <c r="H2377" t="s">
        <v>62</v>
      </c>
      <c r="I2377" t="s">
        <v>5160</v>
      </c>
      <c r="J2377" t="s">
        <v>5161</v>
      </c>
      <c r="K2377" t="s">
        <v>2231</v>
      </c>
      <c r="L2377" t="s">
        <v>2232</v>
      </c>
      <c r="M2377" t="s">
        <v>4379</v>
      </c>
      <c r="N2377">
        <v>0</v>
      </c>
      <c r="O2377" s="1">
        <v>7.96</v>
      </c>
      <c r="P2377" s="1">
        <v>1112.9100000000001</v>
      </c>
      <c r="Q2377" s="1">
        <v>1112.9100000000001</v>
      </c>
      <c r="R2377" t="s">
        <v>31</v>
      </c>
      <c r="S2377">
        <v>25.5</v>
      </c>
      <c r="T2377" s="1">
        <f t="shared" si="74"/>
        <v>6.3426294820717137</v>
      </c>
      <c r="U2377" s="1">
        <f t="shared" si="75"/>
        <v>886.78087649402403</v>
      </c>
    </row>
    <row r="2378" spans="1:21">
      <c r="A2378" t="s">
        <v>2391</v>
      </c>
      <c r="B2378" t="s">
        <v>5162</v>
      </c>
      <c r="C2378" t="s">
        <v>28</v>
      </c>
      <c r="D2378" t="s">
        <v>4379</v>
      </c>
      <c r="E2378" t="s">
        <v>458</v>
      </c>
      <c r="F2378" t="s">
        <v>31</v>
      </c>
      <c r="G2378" t="s">
        <v>46</v>
      </c>
      <c r="H2378" t="s">
        <v>62</v>
      </c>
      <c r="I2378" t="s">
        <v>5163</v>
      </c>
      <c r="J2378" t="s">
        <v>5164</v>
      </c>
      <c r="K2378" t="s">
        <v>2031</v>
      </c>
      <c r="L2378" t="s">
        <v>2032</v>
      </c>
      <c r="M2378" t="s">
        <v>4865</v>
      </c>
      <c r="N2378">
        <v>0</v>
      </c>
      <c r="O2378" s="1">
        <v>62.65</v>
      </c>
      <c r="P2378" s="1">
        <v>126.95</v>
      </c>
      <c r="Q2378" s="1">
        <v>126.95</v>
      </c>
      <c r="R2378" t="s">
        <v>31</v>
      </c>
      <c r="S2378">
        <v>25.5</v>
      </c>
      <c r="T2378" s="1">
        <f t="shared" si="74"/>
        <v>49.920318725099605</v>
      </c>
      <c r="U2378" s="1">
        <f t="shared" si="75"/>
        <v>101.15537848605578</v>
      </c>
    </row>
    <row r="2379" spans="1:21">
      <c r="A2379" t="s">
        <v>2391</v>
      </c>
      <c r="B2379" t="s">
        <v>5162</v>
      </c>
      <c r="C2379" t="s">
        <v>40</v>
      </c>
      <c r="D2379" t="s">
        <v>4379</v>
      </c>
      <c r="E2379" t="s">
        <v>396</v>
      </c>
      <c r="F2379" t="s">
        <v>397</v>
      </c>
      <c r="G2379" t="s">
        <v>46</v>
      </c>
      <c r="H2379" t="s">
        <v>62</v>
      </c>
      <c r="I2379" t="s">
        <v>5163</v>
      </c>
      <c r="J2379" t="s">
        <v>5164</v>
      </c>
      <c r="K2379" t="s">
        <v>2031</v>
      </c>
      <c r="L2379" t="s">
        <v>2032</v>
      </c>
      <c r="M2379" t="s">
        <v>4865</v>
      </c>
      <c r="N2379">
        <v>0</v>
      </c>
      <c r="O2379" s="1">
        <v>3.06</v>
      </c>
      <c r="P2379" s="1">
        <v>126.95</v>
      </c>
      <c r="Q2379" s="1">
        <v>126.95</v>
      </c>
      <c r="R2379" t="s">
        <v>397</v>
      </c>
      <c r="S2379">
        <v>14</v>
      </c>
      <c r="T2379" s="1">
        <f t="shared" si="74"/>
        <v>2.6842105263157894</v>
      </c>
      <c r="U2379" s="1">
        <f t="shared" si="75"/>
        <v>111.35964912280701</v>
      </c>
    </row>
    <row r="2380" spans="1:21">
      <c r="A2380" t="s">
        <v>2391</v>
      </c>
      <c r="B2380" t="s">
        <v>5162</v>
      </c>
      <c r="C2380" t="s">
        <v>42</v>
      </c>
      <c r="D2380" t="s">
        <v>4379</v>
      </c>
      <c r="E2380" t="s">
        <v>385</v>
      </c>
      <c r="F2380" t="s">
        <v>31</v>
      </c>
      <c r="G2380" t="s">
        <v>46</v>
      </c>
      <c r="H2380" t="s">
        <v>62</v>
      </c>
      <c r="I2380" t="s">
        <v>5163</v>
      </c>
      <c r="J2380" t="s">
        <v>5164</v>
      </c>
      <c r="K2380" t="s">
        <v>2031</v>
      </c>
      <c r="L2380" t="s">
        <v>2032</v>
      </c>
      <c r="M2380" t="s">
        <v>4865</v>
      </c>
      <c r="N2380">
        <v>0</v>
      </c>
      <c r="O2380" s="1">
        <v>8.34</v>
      </c>
      <c r="P2380" s="1">
        <v>126.95</v>
      </c>
      <c r="Q2380" s="1">
        <v>126.95</v>
      </c>
      <c r="R2380" t="s">
        <v>31</v>
      </c>
      <c r="S2380">
        <v>25.5</v>
      </c>
      <c r="T2380" s="1">
        <f t="shared" si="74"/>
        <v>6.6454183266932274</v>
      </c>
      <c r="U2380" s="1">
        <f t="shared" si="75"/>
        <v>101.15537848605578</v>
      </c>
    </row>
    <row r="2381" spans="1:21">
      <c r="A2381" t="s">
        <v>2391</v>
      </c>
      <c r="B2381" t="s">
        <v>5162</v>
      </c>
      <c r="C2381" t="s">
        <v>127</v>
      </c>
      <c r="D2381" t="s">
        <v>4379</v>
      </c>
      <c r="E2381" t="s">
        <v>396</v>
      </c>
      <c r="F2381" t="s">
        <v>397</v>
      </c>
      <c r="G2381" t="s">
        <v>46</v>
      </c>
      <c r="H2381" t="s">
        <v>62</v>
      </c>
      <c r="I2381" t="s">
        <v>5163</v>
      </c>
      <c r="J2381" t="s">
        <v>5164</v>
      </c>
      <c r="K2381" t="s">
        <v>2031</v>
      </c>
      <c r="L2381" t="s">
        <v>2032</v>
      </c>
      <c r="M2381" t="s">
        <v>4865</v>
      </c>
      <c r="N2381">
        <v>0</v>
      </c>
      <c r="O2381" s="1">
        <v>17.489999999999998</v>
      </c>
      <c r="P2381" s="1">
        <v>126.95</v>
      </c>
      <c r="Q2381" s="1">
        <v>126.95</v>
      </c>
      <c r="R2381" t="s">
        <v>397</v>
      </c>
      <c r="S2381">
        <v>14</v>
      </c>
      <c r="T2381" s="1">
        <f t="shared" si="74"/>
        <v>15.342105263157892</v>
      </c>
      <c r="U2381" s="1">
        <f t="shared" si="75"/>
        <v>111.35964912280701</v>
      </c>
    </row>
    <row r="2382" spans="1:21">
      <c r="A2382" t="s">
        <v>2391</v>
      </c>
      <c r="B2382" t="s">
        <v>5162</v>
      </c>
      <c r="C2382" t="s">
        <v>128</v>
      </c>
      <c r="D2382" t="s">
        <v>4379</v>
      </c>
      <c r="E2382" t="s">
        <v>385</v>
      </c>
      <c r="F2382" t="s">
        <v>31</v>
      </c>
      <c r="G2382" t="s">
        <v>46</v>
      </c>
      <c r="H2382" t="s">
        <v>62</v>
      </c>
      <c r="I2382" t="s">
        <v>5163</v>
      </c>
      <c r="J2382" t="s">
        <v>5164</v>
      </c>
      <c r="K2382" t="s">
        <v>2031</v>
      </c>
      <c r="L2382" t="s">
        <v>2032</v>
      </c>
      <c r="M2382" t="s">
        <v>4865</v>
      </c>
      <c r="N2382">
        <v>0</v>
      </c>
      <c r="O2382" s="1">
        <v>0.37</v>
      </c>
      <c r="P2382" s="1">
        <v>126.95</v>
      </c>
      <c r="Q2382" s="1">
        <v>126.95</v>
      </c>
      <c r="R2382" t="s">
        <v>31</v>
      </c>
      <c r="S2382">
        <v>25.5</v>
      </c>
      <c r="T2382" s="1">
        <f t="shared" si="74"/>
        <v>0.29482071713147412</v>
      </c>
      <c r="U2382" s="1">
        <f t="shared" si="75"/>
        <v>101.15537848605578</v>
      </c>
    </row>
    <row r="2383" spans="1:21">
      <c r="A2383" t="s">
        <v>2391</v>
      </c>
      <c r="B2383" t="s">
        <v>5162</v>
      </c>
      <c r="C2383" t="s">
        <v>130</v>
      </c>
      <c r="D2383" t="s">
        <v>4379</v>
      </c>
      <c r="E2383" t="s">
        <v>396</v>
      </c>
      <c r="F2383" t="s">
        <v>397</v>
      </c>
      <c r="G2383" t="s">
        <v>46</v>
      </c>
      <c r="H2383" t="s">
        <v>62</v>
      </c>
      <c r="I2383" t="s">
        <v>5163</v>
      </c>
      <c r="J2383" t="s">
        <v>5164</v>
      </c>
      <c r="K2383" t="s">
        <v>2031</v>
      </c>
      <c r="L2383" t="s">
        <v>2032</v>
      </c>
      <c r="M2383" t="s">
        <v>4865</v>
      </c>
      <c r="N2383">
        <v>0</v>
      </c>
      <c r="O2383" s="1">
        <v>12.25</v>
      </c>
      <c r="P2383" s="1">
        <v>126.95</v>
      </c>
      <c r="Q2383" s="1">
        <v>126.95</v>
      </c>
      <c r="R2383" t="s">
        <v>397</v>
      </c>
      <c r="S2383">
        <v>14</v>
      </c>
      <c r="T2383" s="1">
        <f t="shared" si="74"/>
        <v>10.745614035087717</v>
      </c>
      <c r="U2383" s="1">
        <f t="shared" si="75"/>
        <v>111.35964912280701</v>
      </c>
    </row>
    <row r="2384" spans="1:21">
      <c r="A2384" t="s">
        <v>2391</v>
      </c>
      <c r="B2384" t="s">
        <v>5165</v>
      </c>
      <c r="C2384" t="s">
        <v>28</v>
      </c>
      <c r="D2384" t="s">
        <v>4544</v>
      </c>
      <c r="E2384" t="s">
        <v>458</v>
      </c>
      <c r="F2384" t="s">
        <v>31</v>
      </c>
      <c r="G2384" t="s">
        <v>46</v>
      </c>
      <c r="H2384" t="s">
        <v>62</v>
      </c>
      <c r="I2384" t="s">
        <v>5166</v>
      </c>
      <c r="J2384" t="s">
        <v>5167</v>
      </c>
      <c r="K2384" t="s">
        <v>559</v>
      </c>
      <c r="L2384" t="s">
        <v>560</v>
      </c>
      <c r="M2384" t="s">
        <v>4544</v>
      </c>
      <c r="N2384">
        <v>0</v>
      </c>
      <c r="O2384" s="1">
        <v>12.5</v>
      </c>
      <c r="P2384" s="1">
        <v>15.69</v>
      </c>
      <c r="Q2384" s="1">
        <v>15.69</v>
      </c>
      <c r="R2384" t="s">
        <v>31</v>
      </c>
      <c r="S2384">
        <v>25.5</v>
      </c>
      <c r="T2384" s="1">
        <f t="shared" si="74"/>
        <v>9.9601593625498008</v>
      </c>
      <c r="U2384" s="1">
        <f t="shared" si="75"/>
        <v>12.501992031872511</v>
      </c>
    </row>
    <row r="2385" spans="1:21">
      <c r="A2385" t="s">
        <v>2391</v>
      </c>
      <c r="B2385" t="s">
        <v>5168</v>
      </c>
      <c r="C2385" t="s">
        <v>28</v>
      </c>
      <c r="D2385" t="s">
        <v>4379</v>
      </c>
      <c r="E2385" t="s">
        <v>458</v>
      </c>
      <c r="F2385" t="s">
        <v>31</v>
      </c>
      <c r="G2385" t="s">
        <v>46</v>
      </c>
      <c r="H2385" t="s">
        <v>62</v>
      </c>
      <c r="I2385" t="s">
        <v>5169</v>
      </c>
      <c r="J2385" t="s">
        <v>5170</v>
      </c>
      <c r="K2385" t="s">
        <v>417</v>
      </c>
      <c r="L2385" t="s">
        <v>418</v>
      </c>
      <c r="M2385" t="s">
        <v>4379</v>
      </c>
      <c r="N2385">
        <v>0</v>
      </c>
      <c r="O2385" s="1">
        <v>69.28</v>
      </c>
      <c r="P2385" s="1">
        <v>86.95</v>
      </c>
      <c r="Q2385" s="1">
        <v>86.95</v>
      </c>
      <c r="R2385" t="s">
        <v>31</v>
      </c>
      <c r="S2385">
        <v>25.5</v>
      </c>
      <c r="T2385" s="1">
        <f t="shared" si="74"/>
        <v>55.203187250996024</v>
      </c>
      <c r="U2385" s="1">
        <f t="shared" si="75"/>
        <v>69.282868525896419</v>
      </c>
    </row>
    <row r="2386" spans="1:21">
      <c r="A2386" t="s">
        <v>2391</v>
      </c>
      <c r="B2386" t="s">
        <v>5171</v>
      </c>
      <c r="C2386" t="s">
        <v>28</v>
      </c>
      <c r="D2386" t="s">
        <v>4379</v>
      </c>
      <c r="E2386" t="s">
        <v>177</v>
      </c>
      <c r="F2386" t="s">
        <v>31</v>
      </c>
      <c r="G2386" t="s">
        <v>46</v>
      </c>
      <c r="H2386" t="s">
        <v>66</v>
      </c>
      <c r="I2386" t="s">
        <v>5172</v>
      </c>
      <c r="J2386" t="s">
        <v>5173</v>
      </c>
      <c r="K2386" t="s">
        <v>2576</v>
      </c>
      <c r="L2386" t="s">
        <v>2577</v>
      </c>
      <c r="M2386" t="s">
        <v>4379</v>
      </c>
      <c r="N2386">
        <v>0</v>
      </c>
      <c r="O2386" s="1">
        <v>43.2</v>
      </c>
      <c r="P2386" s="1">
        <v>54.21</v>
      </c>
      <c r="Q2386" s="1">
        <v>54.21</v>
      </c>
      <c r="R2386" t="s">
        <v>31</v>
      </c>
      <c r="S2386">
        <v>25.5</v>
      </c>
      <c r="T2386" s="1">
        <f t="shared" si="74"/>
        <v>34.422310756972117</v>
      </c>
      <c r="U2386" s="1">
        <f t="shared" si="75"/>
        <v>43.195219123505979</v>
      </c>
    </row>
    <row r="2387" spans="1:21">
      <c r="A2387" t="s">
        <v>2391</v>
      </c>
      <c r="B2387" t="s">
        <v>5174</v>
      </c>
      <c r="C2387" t="s">
        <v>28</v>
      </c>
      <c r="D2387" t="s">
        <v>2393</v>
      </c>
      <c r="E2387" t="s">
        <v>571</v>
      </c>
      <c r="F2387" t="s">
        <v>54</v>
      </c>
      <c r="G2387" t="s">
        <v>5004</v>
      </c>
      <c r="H2387" t="s">
        <v>73</v>
      </c>
      <c r="I2387" t="s">
        <v>5175</v>
      </c>
      <c r="J2387" t="s">
        <v>5176</v>
      </c>
      <c r="K2387" t="s">
        <v>5006</v>
      </c>
      <c r="L2387" t="s">
        <v>5007</v>
      </c>
      <c r="M2387" t="s">
        <v>1850</v>
      </c>
      <c r="N2387">
        <v>0</v>
      </c>
      <c r="O2387" s="1">
        <v>29150.25</v>
      </c>
      <c r="P2387" s="1">
        <v>372775.82</v>
      </c>
      <c r="Q2387" s="1">
        <v>372775.82</v>
      </c>
      <c r="R2387" t="s">
        <v>54</v>
      </c>
      <c r="S2387">
        <v>25.5</v>
      </c>
      <c r="T2387" s="1">
        <f t="shared" si="74"/>
        <v>23227.290836653388</v>
      </c>
      <c r="U2387" s="1">
        <f t="shared" si="75"/>
        <v>297032.52589641436</v>
      </c>
    </row>
    <row r="2388" spans="1:21">
      <c r="A2388" t="s">
        <v>2391</v>
      </c>
      <c r="B2388" t="s">
        <v>5174</v>
      </c>
      <c r="C2388" t="s">
        <v>40</v>
      </c>
      <c r="D2388" t="s">
        <v>2393</v>
      </c>
      <c r="E2388" t="s">
        <v>571</v>
      </c>
      <c r="F2388" t="s">
        <v>31</v>
      </c>
      <c r="G2388" t="s">
        <v>5004</v>
      </c>
      <c r="H2388" t="s">
        <v>73</v>
      </c>
      <c r="I2388" t="s">
        <v>5175</v>
      </c>
      <c r="J2388" t="s">
        <v>5176</v>
      </c>
      <c r="K2388" t="s">
        <v>5006</v>
      </c>
      <c r="L2388" t="s">
        <v>5007</v>
      </c>
      <c r="M2388" t="s">
        <v>1850</v>
      </c>
      <c r="N2388">
        <v>0</v>
      </c>
      <c r="O2388" s="1">
        <v>254935.54</v>
      </c>
      <c r="P2388" s="1">
        <v>372775.82</v>
      </c>
      <c r="Q2388" s="1">
        <v>372775.82</v>
      </c>
      <c r="R2388" t="s">
        <v>31</v>
      </c>
      <c r="S2388">
        <v>25.5</v>
      </c>
      <c r="T2388" s="1">
        <f t="shared" si="74"/>
        <v>203135.88844621516</v>
      </c>
      <c r="U2388" s="1">
        <f t="shared" si="75"/>
        <v>297032.52589641436</v>
      </c>
    </row>
    <row r="2389" spans="1:21">
      <c r="A2389" t="s">
        <v>2391</v>
      </c>
      <c r="B2389" t="s">
        <v>5174</v>
      </c>
      <c r="C2389" t="s">
        <v>42</v>
      </c>
      <c r="D2389" t="s">
        <v>2393</v>
      </c>
      <c r="E2389" t="s">
        <v>571</v>
      </c>
      <c r="F2389" t="s">
        <v>5177</v>
      </c>
      <c r="G2389" t="s">
        <v>5004</v>
      </c>
      <c r="H2389" t="s">
        <v>73</v>
      </c>
      <c r="I2389" t="s">
        <v>5175</v>
      </c>
      <c r="J2389" t="s">
        <v>5176</v>
      </c>
      <c r="K2389" t="s">
        <v>5006</v>
      </c>
      <c r="L2389" t="s">
        <v>5007</v>
      </c>
      <c r="M2389" t="s">
        <v>1850</v>
      </c>
      <c r="N2389">
        <v>0</v>
      </c>
      <c r="O2389" s="1">
        <v>1344.54</v>
      </c>
      <c r="P2389" s="1">
        <v>372775.82</v>
      </c>
      <c r="Q2389" s="1">
        <v>372775.82</v>
      </c>
      <c r="R2389" t="s">
        <v>5177</v>
      </c>
      <c r="S2389">
        <v>24</v>
      </c>
      <c r="T2389" s="1">
        <f t="shared" si="74"/>
        <v>1084.3064516129032</v>
      </c>
      <c r="U2389" s="1">
        <f t="shared" si="75"/>
        <v>300625.66129032261</v>
      </c>
    </row>
    <row r="2390" spans="1:21">
      <c r="A2390" t="s">
        <v>2391</v>
      </c>
      <c r="B2390" t="s">
        <v>5174</v>
      </c>
      <c r="C2390" t="s">
        <v>127</v>
      </c>
      <c r="D2390" t="s">
        <v>2393</v>
      </c>
      <c r="E2390" t="s">
        <v>571</v>
      </c>
      <c r="F2390" t="s">
        <v>862</v>
      </c>
      <c r="G2390" t="s">
        <v>5004</v>
      </c>
      <c r="H2390" t="s">
        <v>73</v>
      </c>
      <c r="I2390" t="s">
        <v>5175</v>
      </c>
      <c r="J2390" t="s">
        <v>5176</v>
      </c>
      <c r="K2390" t="s">
        <v>5006</v>
      </c>
      <c r="L2390" t="s">
        <v>5007</v>
      </c>
      <c r="M2390" t="s">
        <v>1850</v>
      </c>
      <c r="N2390">
        <v>0</v>
      </c>
      <c r="O2390" s="1">
        <v>11758.81</v>
      </c>
      <c r="P2390" s="1">
        <v>372775.82</v>
      </c>
      <c r="Q2390" s="1">
        <v>372775.82</v>
      </c>
      <c r="R2390" t="s">
        <v>862</v>
      </c>
      <c r="S2390">
        <v>24</v>
      </c>
      <c r="T2390" s="1">
        <f t="shared" si="74"/>
        <v>9482.9112903225796</v>
      </c>
      <c r="U2390" s="1">
        <f t="shared" si="75"/>
        <v>300625.66129032261</v>
      </c>
    </row>
    <row r="2391" spans="1:21">
      <c r="A2391" t="s">
        <v>2391</v>
      </c>
      <c r="B2391" t="s">
        <v>5178</v>
      </c>
      <c r="C2391" t="s">
        <v>28</v>
      </c>
      <c r="D2391" t="s">
        <v>4165</v>
      </c>
      <c r="E2391" t="s">
        <v>229</v>
      </c>
      <c r="F2391" t="s">
        <v>31</v>
      </c>
      <c r="G2391" t="s">
        <v>46</v>
      </c>
      <c r="H2391" t="s">
        <v>1591</v>
      </c>
      <c r="I2391" t="s">
        <v>5179</v>
      </c>
      <c r="J2391" t="s">
        <v>5180</v>
      </c>
      <c r="K2391" t="s">
        <v>4157</v>
      </c>
      <c r="L2391" t="s">
        <v>4158</v>
      </c>
      <c r="M2391" t="s">
        <v>4165</v>
      </c>
      <c r="N2391">
        <v>0</v>
      </c>
      <c r="O2391" s="1">
        <v>783.33</v>
      </c>
      <c r="P2391" s="1">
        <v>983.08</v>
      </c>
      <c r="Q2391" s="1">
        <v>983.08</v>
      </c>
      <c r="R2391" t="s">
        <v>31</v>
      </c>
      <c r="S2391">
        <v>25.5</v>
      </c>
      <c r="T2391" s="1">
        <f t="shared" si="74"/>
        <v>624.16733067729092</v>
      </c>
      <c r="U2391" s="1">
        <f t="shared" si="75"/>
        <v>783.33067729083677</v>
      </c>
    </row>
    <row r="2392" spans="1:21">
      <c r="A2392" t="s">
        <v>2391</v>
      </c>
      <c r="B2392" t="s">
        <v>5181</v>
      </c>
      <c r="C2392" t="s">
        <v>28</v>
      </c>
      <c r="D2392" t="s">
        <v>4379</v>
      </c>
      <c r="E2392" t="s">
        <v>177</v>
      </c>
      <c r="F2392" t="s">
        <v>397</v>
      </c>
      <c r="G2392" t="s">
        <v>46</v>
      </c>
      <c r="H2392" t="s">
        <v>501</v>
      </c>
      <c r="I2392" t="s">
        <v>5182</v>
      </c>
      <c r="J2392" t="s">
        <v>5183</v>
      </c>
      <c r="K2392" t="s">
        <v>2673</v>
      </c>
      <c r="L2392" t="s">
        <v>2674</v>
      </c>
      <c r="M2392" t="s">
        <v>4379</v>
      </c>
      <c r="N2392">
        <v>0</v>
      </c>
      <c r="O2392" s="1">
        <v>99.12</v>
      </c>
      <c r="P2392" s="1">
        <v>113</v>
      </c>
      <c r="Q2392" s="1">
        <v>113</v>
      </c>
      <c r="R2392" t="s">
        <v>397</v>
      </c>
      <c r="S2392">
        <v>14</v>
      </c>
      <c r="T2392" s="1">
        <f t="shared" si="74"/>
        <v>86.94736842105263</v>
      </c>
      <c r="U2392" s="1">
        <f t="shared" si="75"/>
        <v>99.122807017543849</v>
      </c>
    </row>
    <row r="2393" spans="1:21">
      <c r="A2393" t="s">
        <v>2391</v>
      </c>
      <c r="B2393" t="s">
        <v>5184</v>
      </c>
      <c r="C2393" t="s">
        <v>28</v>
      </c>
      <c r="D2393" t="s">
        <v>4379</v>
      </c>
      <c r="E2393" t="s">
        <v>396</v>
      </c>
      <c r="F2393" t="s">
        <v>354</v>
      </c>
      <c r="G2393" t="s">
        <v>46</v>
      </c>
      <c r="H2393" t="s">
        <v>123</v>
      </c>
      <c r="I2393" t="s">
        <v>5185</v>
      </c>
      <c r="J2393" t="s">
        <v>5186</v>
      </c>
      <c r="K2393" t="s">
        <v>2031</v>
      </c>
      <c r="L2393" t="s">
        <v>2032</v>
      </c>
      <c r="M2393" t="s">
        <v>4865</v>
      </c>
      <c r="N2393">
        <v>0</v>
      </c>
      <c r="O2393" s="1">
        <v>46.8</v>
      </c>
      <c r="P2393" s="1">
        <v>252.47</v>
      </c>
      <c r="Q2393" s="1">
        <v>252.47</v>
      </c>
      <c r="R2393" t="s">
        <v>354</v>
      </c>
      <c r="S2393">
        <v>14</v>
      </c>
      <c r="T2393" s="1">
        <f t="shared" si="74"/>
        <v>41.052631578947363</v>
      </c>
      <c r="U2393" s="1">
        <f t="shared" si="75"/>
        <v>221.46491228070172</v>
      </c>
    </row>
    <row r="2394" spans="1:21">
      <c r="A2394" t="s">
        <v>2391</v>
      </c>
      <c r="B2394" t="s">
        <v>5184</v>
      </c>
      <c r="C2394" t="s">
        <v>40</v>
      </c>
      <c r="D2394" t="s">
        <v>4379</v>
      </c>
      <c r="E2394" t="s">
        <v>385</v>
      </c>
      <c r="F2394" t="s">
        <v>54</v>
      </c>
      <c r="G2394" t="s">
        <v>46</v>
      </c>
      <c r="H2394" t="s">
        <v>123</v>
      </c>
      <c r="I2394" t="s">
        <v>5185</v>
      </c>
      <c r="J2394" t="s">
        <v>5186</v>
      </c>
      <c r="K2394" t="s">
        <v>2031</v>
      </c>
      <c r="L2394" t="s">
        <v>2032</v>
      </c>
      <c r="M2394" t="s">
        <v>4865</v>
      </c>
      <c r="N2394">
        <v>0</v>
      </c>
      <c r="O2394" s="1">
        <v>8.33</v>
      </c>
      <c r="P2394" s="1">
        <v>252.47</v>
      </c>
      <c r="Q2394" s="1">
        <v>252.47</v>
      </c>
      <c r="R2394" t="s">
        <v>54</v>
      </c>
      <c r="S2394">
        <v>25.5</v>
      </c>
      <c r="T2394" s="1">
        <f t="shared" si="74"/>
        <v>6.6374501992031876</v>
      </c>
      <c r="U2394" s="1">
        <f t="shared" si="75"/>
        <v>201.17131474103587</v>
      </c>
    </row>
    <row r="2395" spans="1:21">
      <c r="A2395" t="s">
        <v>2391</v>
      </c>
      <c r="B2395" t="s">
        <v>5184</v>
      </c>
      <c r="C2395" t="s">
        <v>42</v>
      </c>
      <c r="D2395" t="s">
        <v>4379</v>
      </c>
      <c r="E2395" t="s">
        <v>396</v>
      </c>
      <c r="F2395" t="s">
        <v>397</v>
      </c>
      <c r="G2395" t="s">
        <v>46</v>
      </c>
      <c r="H2395" t="s">
        <v>501</v>
      </c>
      <c r="I2395" t="s">
        <v>5185</v>
      </c>
      <c r="J2395" t="s">
        <v>5186</v>
      </c>
      <c r="K2395" t="s">
        <v>2031</v>
      </c>
      <c r="L2395" t="s">
        <v>2032</v>
      </c>
      <c r="M2395" t="s">
        <v>4865</v>
      </c>
      <c r="N2395">
        <v>0</v>
      </c>
      <c r="O2395" s="1">
        <v>31.02</v>
      </c>
      <c r="P2395" s="1">
        <v>252.47</v>
      </c>
      <c r="Q2395" s="1">
        <v>252.47</v>
      </c>
      <c r="R2395" t="s">
        <v>397</v>
      </c>
      <c r="S2395">
        <v>14</v>
      </c>
      <c r="T2395" s="1">
        <f t="shared" si="74"/>
        <v>27.210526315789469</v>
      </c>
      <c r="U2395" s="1">
        <f t="shared" si="75"/>
        <v>221.46491228070172</v>
      </c>
    </row>
    <row r="2396" spans="1:21">
      <c r="A2396" t="s">
        <v>2391</v>
      </c>
      <c r="B2396" t="s">
        <v>5184</v>
      </c>
      <c r="C2396" t="s">
        <v>127</v>
      </c>
      <c r="D2396" t="s">
        <v>4379</v>
      </c>
      <c r="E2396" t="s">
        <v>385</v>
      </c>
      <c r="F2396" t="s">
        <v>31</v>
      </c>
      <c r="G2396" t="s">
        <v>46</v>
      </c>
      <c r="H2396" t="s">
        <v>501</v>
      </c>
      <c r="I2396" t="s">
        <v>5185</v>
      </c>
      <c r="J2396" t="s">
        <v>5186</v>
      </c>
      <c r="K2396" t="s">
        <v>2031</v>
      </c>
      <c r="L2396" t="s">
        <v>2032</v>
      </c>
      <c r="M2396" t="s">
        <v>4865</v>
      </c>
      <c r="N2396">
        <v>0</v>
      </c>
      <c r="O2396" s="1">
        <v>-14.79</v>
      </c>
      <c r="P2396" s="1">
        <v>252.47</v>
      </c>
      <c r="Q2396" s="1">
        <v>252.47</v>
      </c>
      <c r="R2396" t="s">
        <v>31</v>
      </c>
      <c r="S2396">
        <v>25.5</v>
      </c>
      <c r="T2396" s="1">
        <f t="shared" si="74"/>
        <v>-11.784860557768924</v>
      </c>
      <c r="U2396" s="1">
        <f t="shared" si="75"/>
        <v>201.17131474103587</v>
      </c>
    </row>
    <row r="2397" spans="1:21">
      <c r="A2397" t="s">
        <v>2391</v>
      </c>
      <c r="B2397" t="s">
        <v>5184</v>
      </c>
      <c r="C2397" t="s">
        <v>128</v>
      </c>
      <c r="D2397" t="s">
        <v>4379</v>
      </c>
      <c r="E2397" t="s">
        <v>396</v>
      </c>
      <c r="F2397" t="s">
        <v>397</v>
      </c>
      <c r="G2397" t="s">
        <v>46</v>
      </c>
      <c r="H2397" t="s">
        <v>123</v>
      </c>
      <c r="I2397" t="s">
        <v>5185</v>
      </c>
      <c r="J2397" t="s">
        <v>5186</v>
      </c>
      <c r="K2397" t="s">
        <v>2031</v>
      </c>
      <c r="L2397" t="s">
        <v>2032</v>
      </c>
      <c r="M2397" t="s">
        <v>4865</v>
      </c>
      <c r="N2397">
        <v>0</v>
      </c>
      <c r="O2397" s="1">
        <v>71.819999999999993</v>
      </c>
      <c r="P2397" s="1">
        <v>252.47</v>
      </c>
      <c r="Q2397" s="1">
        <v>252.47</v>
      </c>
      <c r="R2397" t="s">
        <v>397</v>
      </c>
      <c r="S2397">
        <v>14</v>
      </c>
      <c r="T2397" s="1">
        <f t="shared" si="74"/>
        <v>62.999999999999986</v>
      </c>
      <c r="U2397" s="1">
        <f t="shared" si="75"/>
        <v>221.46491228070172</v>
      </c>
    </row>
    <row r="2398" spans="1:21">
      <c r="A2398" t="s">
        <v>2391</v>
      </c>
      <c r="B2398" t="s">
        <v>5184</v>
      </c>
      <c r="C2398" t="s">
        <v>130</v>
      </c>
      <c r="D2398" t="s">
        <v>4379</v>
      </c>
      <c r="E2398" t="s">
        <v>419</v>
      </c>
      <c r="F2398" t="s">
        <v>31</v>
      </c>
      <c r="G2398" t="s">
        <v>46</v>
      </c>
      <c r="H2398" t="s">
        <v>123</v>
      </c>
      <c r="I2398" t="s">
        <v>5185</v>
      </c>
      <c r="J2398" t="s">
        <v>5186</v>
      </c>
      <c r="K2398" t="s">
        <v>2031</v>
      </c>
      <c r="L2398" t="s">
        <v>2032</v>
      </c>
      <c r="M2398" t="s">
        <v>4865</v>
      </c>
      <c r="N2398">
        <v>0</v>
      </c>
      <c r="O2398" s="1">
        <v>11.47</v>
      </c>
      <c r="P2398" s="1">
        <v>252.47</v>
      </c>
      <c r="Q2398" s="1">
        <v>252.47</v>
      </c>
      <c r="R2398" t="s">
        <v>31</v>
      </c>
      <c r="S2398">
        <v>25.5</v>
      </c>
      <c r="T2398" s="1">
        <f t="shared" si="74"/>
        <v>9.139442231075698</v>
      </c>
      <c r="U2398" s="1">
        <f t="shared" si="75"/>
        <v>201.17131474103587</v>
      </c>
    </row>
    <row r="2399" spans="1:21">
      <c r="A2399" t="s">
        <v>2391</v>
      </c>
      <c r="B2399" t="s">
        <v>5184</v>
      </c>
      <c r="C2399" t="s">
        <v>132</v>
      </c>
      <c r="D2399" t="s">
        <v>4379</v>
      </c>
      <c r="E2399" t="s">
        <v>867</v>
      </c>
      <c r="F2399" t="s">
        <v>31</v>
      </c>
      <c r="G2399" t="s">
        <v>46</v>
      </c>
      <c r="H2399" t="s">
        <v>123</v>
      </c>
      <c r="I2399" t="s">
        <v>5185</v>
      </c>
      <c r="J2399" t="s">
        <v>5186</v>
      </c>
      <c r="K2399" t="s">
        <v>2031</v>
      </c>
      <c r="L2399" t="s">
        <v>2032</v>
      </c>
      <c r="M2399" t="s">
        <v>4865</v>
      </c>
      <c r="N2399">
        <v>0</v>
      </c>
      <c r="O2399" s="1">
        <v>38.369999999999997</v>
      </c>
      <c r="P2399" s="1">
        <v>252.47</v>
      </c>
      <c r="Q2399" s="1">
        <v>252.47</v>
      </c>
      <c r="R2399" t="s">
        <v>31</v>
      </c>
      <c r="S2399">
        <v>25.5</v>
      </c>
      <c r="T2399" s="1">
        <f t="shared" si="74"/>
        <v>30.573705179282868</v>
      </c>
      <c r="U2399" s="1">
        <f t="shared" si="75"/>
        <v>201.17131474103587</v>
      </c>
    </row>
    <row r="2400" spans="1:21">
      <c r="A2400" t="s">
        <v>2391</v>
      </c>
      <c r="B2400" t="s">
        <v>5184</v>
      </c>
      <c r="C2400" t="s">
        <v>134</v>
      </c>
      <c r="D2400" t="s">
        <v>4379</v>
      </c>
      <c r="E2400" t="s">
        <v>385</v>
      </c>
      <c r="F2400" t="s">
        <v>31</v>
      </c>
      <c r="G2400" t="s">
        <v>46</v>
      </c>
      <c r="H2400" t="s">
        <v>123</v>
      </c>
      <c r="I2400" t="s">
        <v>5185</v>
      </c>
      <c r="J2400" t="s">
        <v>5186</v>
      </c>
      <c r="K2400" t="s">
        <v>2031</v>
      </c>
      <c r="L2400" t="s">
        <v>2032</v>
      </c>
      <c r="M2400" t="s">
        <v>4865</v>
      </c>
      <c r="N2400">
        <v>0</v>
      </c>
      <c r="O2400" s="1">
        <v>21.86</v>
      </c>
      <c r="P2400" s="1">
        <v>252.47</v>
      </c>
      <c r="Q2400" s="1">
        <v>252.47</v>
      </c>
      <c r="R2400" t="s">
        <v>31</v>
      </c>
      <c r="S2400">
        <v>25.5</v>
      </c>
      <c r="T2400" s="1">
        <f t="shared" si="74"/>
        <v>17.418326693227094</v>
      </c>
      <c r="U2400" s="1">
        <f t="shared" si="75"/>
        <v>201.17131474103587</v>
      </c>
    </row>
    <row r="2401" spans="1:21">
      <c r="A2401" t="s">
        <v>2391</v>
      </c>
      <c r="B2401" t="s">
        <v>5187</v>
      </c>
      <c r="C2401" t="s">
        <v>28</v>
      </c>
      <c r="D2401" t="s">
        <v>4379</v>
      </c>
      <c r="E2401" t="s">
        <v>396</v>
      </c>
      <c r="F2401" t="s">
        <v>397</v>
      </c>
      <c r="G2401" t="s">
        <v>46</v>
      </c>
      <c r="H2401" t="s">
        <v>501</v>
      </c>
      <c r="I2401" t="s">
        <v>5188</v>
      </c>
      <c r="J2401" t="s">
        <v>5189</v>
      </c>
      <c r="K2401" t="s">
        <v>2031</v>
      </c>
      <c r="L2401" t="s">
        <v>2032</v>
      </c>
      <c r="M2401" t="s">
        <v>4865</v>
      </c>
      <c r="N2401">
        <v>0</v>
      </c>
      <c r="O2401" s="1">
        <v>5.15</v>
      </c>
      <c r="P2401" s="1">
        <v>5.87</v>
      </c>
      <c r="Q2401" s="1">
        <v>5.87</v>
      </c>
      <c r="R2401" t="s">
        <v>397</v>
      </c>
      <c r="S2401">
        <v>14</v>
      </c>
      <c r="T2401" s="1">
        <f t="shared" si="74"/>
        <v>4.5175438596491224</v>
      </c>
      <c r="U2401" s="1">
        <f t="shared" si="75"/>
        <v>5.1491228070175437</v>
      </c>
    </row>
    <row r="2402" spans="1:21">
      <c r="A2402" t="s">
        <v>2391</v>
      </c>
      <c r="B2402" t="s">
        <v>5190</v>
      </c>
      <c r="C2402" t="s">
        <v>28</v>
      </c>
      <c r="D2402" t="s">
        <v>4544</v>
      </c>
      <c r="E2402" t="s">
        <v>488</v>
      </c>
      <c r="F2402" t="s">
        <v>31</v>
      </c>
      <c r="G2402" t="s">
        <v>46</v>
      </c>
      <c r="H2402" t="s">
        <v>501</v>
      </c>
      <c r="I2402" t="s">
        <v>5191</v>
      </c>
      <c r="J2402" t="s">
        <v>5192</v>
      </c>
      <c r="K2402" t="s">
        <v>1911</v>
      </c>
      <c r="L2402" t="s">
        <v>1912</v>
      </c>
      <c r="M2402" t="s">
        <v>4544</v>
      </c>
      <c r="N2402">
        <v>0</v>
      </c>
      <c r="O2402" s="1">
        <v>553.24</v>
      </c>
      <c r="P2402" s="1">
        <v>694.32</v>
      </c>
      <c r="Q2402" s="1">
        <v>694.32</v>
      </c>
      <c r="R2402" t="s">
        <v>31</v>
      </c>
      <c r="S2402">
        <v>25.5</v>
      </c>
      <c r="T2402" s="1">
        <f t="shared" si="74"/>
        <v>440.82868525896419</v>
      </c>
      <c r="U2402" s="1">
        <f t="shared" si="75"/>
        <v>553.24302788844625</v>
      </c>
    </row>
    <row r="2403" spans="1:21">
      <c r="A2403" t="s">
        <v>2391</v>
      </c>
      <c r="B2403" t="s">
        <v>5193</v>
      </c>
      <c r="C2403" t="s">
        <v>28</v>
      </c>
      <c r="D2403" t="s">
        <v>4379</v>
      </c>
      <c r="E2403" t="s">
        <v>101</v>
      </c>
      <c r="F2403" t="s">
        <v>31</v>
      </c>
      <c r="G2403" t="s">
        <v>46</v>
      </c>
      <c r="H2403" t="s">
        <v>185</v>
      </c>
      <c r="I2403" t="s">
        <v>5194</v>
      </c>
      <c r="J2403" t="s">
        <v>5195</v>
      </c>
      <c r="K2403" t="s">
        <v>2361</v>
      </c>
      <c r="L2403" t="s">
        <v>2362</v>
      </c>
      <c r="M2403" t="s">
        <v>4379</v>
      </c>
      <c r="N2403">
        <v>0</v>
      </c>
      <c r="O2403" s="1">
        <v>810</v>
      </c>
      <c r="P2403" s="1">
        <v>1016.55</v>
      </c>
      <c r="Q2403" s="1">
        <v>1016.55</v>
      </c>
      <c r="R2403" t="s">
        <v>31</v>
      </c>
      <c r="S2403">
        <v>25.5</v>
      </c>
      <c r="T2403" s="1">
        <f t="shared" si="74"/>
        <v>645.41832669322719</v>
      </c>
      <c r="U2403" s="1">
        <f t="shared" si="75"/>
        <v>810</v>
      </c>
    </row>
    <row r="2404" spans="1:21">
      <c r="A2404" t="s">
        <v>2391</v>
      </c>
      <c r="B2404" t="s">
        <v>5196</v>
      </c>
      <c r="C2404" t="s">
        <v>28</v>
      </c>
      <c r="D2404" t="s">
        <v>4379</v>
      </c>
      <c r="E2404" t="s">
        <v>30</v>
      </c>
      <c r="F2404" t="s">
        <v>31</v>
      </c>
      <c r="G2404" t="s">
        <v>32</v>
      </c>
      <c r="H2404" t="s">
        <v>55</v>
      </c>
      <c r="I2404" t="s">
        <v>5197</v>
      </c>
      <c r="J2404" t="s">
        <v>5198</v>
      </c>
      <c r="K2404" t="s">
        <v>36</v>
      </c>
      <c r="L2404" t="s">
        <v>37</v>
      </c>
      <c r="M2404" t="s">
        <v>5124</v>
      </c>
      <c r="N2404">
        <v>0</v>
      </c>
      <c r="O2404" s="1">
        <v>299.2</v>
      </c>
      <c r="P2404" s="1">
        <v>375.5</v>
      </c>
      <c r="Q2404" s="1">
        <v>375.5</v>
      </c>
      <c r="R2404" t="s">
        <v>31</v>
      </c>
      <c r="S2404">
        <v>25.5</v>
      </c>
      <c r="T2404" s="1">
        <f t="shared" si="74"/>
        <v>238.40637450199205</v>
      </c>
      <c r="U2404" s="1">
        <f t="shared" si="75"/>
        <v>299.20318725099605</v>
      </c>
    </row>
    <row r="2405" spans="1:21">
      <c r="A2405" t="s">
        <v>2391</v>
      </c>
      <c r="B2405" t="s">
        <v>5199</v>
      </c>
      <c r="C2405" t="s">
        <v>28</v>
      </c>
      <c r="D2405" t="s">
        <v>4355</v>
      </c>
      <c r="E2405" t="s">
        <v>177</v>
      </c>
      <c r="F2405" t="s">
        <v>31</v>
      </c>
      <c r="G2405" t="s">
        <v>46</v>
      </c>
      <c r="H2405" t="s">
        <v>118</v>
      </c>
      <c r="I2405" t="s">
        <v>5200</v>
      </c>
      <c r="J2405" t="s">
        <v>5201</v>
      </c>
      <c r="K2405" t="s">
        <v>5202</v>
      </c>
      <c r="L2405" t="s">
        <v>5203</v>
      </c>
      <c r="M2405" t="s">
        <v>4355</v>
      </c>
      <c r="N2405">
        <v>0</v>
      </c>
      <c r="O2405" s="1">
        <v>11.95</v>
      </c>
      <c r="P2405" s="1">
        <v>1049.46</v>
      </c>
      <c r="Q2405" s="1">
        <v>1049.46</v>
      </c>
      <c r="R2405" t="s">
        <v>31</v>
      </c>
      <c r="S2405">
        <v>25.5</v>
      </c>
      <c r="T2405" s="1">
        <f t="shared" si="74"/>
        <v>9.52191235059761</v>
      </c>
      <c r="U2405" s="1">
        <f t="shared" si="75"/>
        <v>836.22310756972126</v>
      </c>
    </row>
    <row r="2406" spans="1:21">
      <c r="A2406" t="s">
        <v>2391</v>
      </c>
      <c r="B2406" t="s">
        <v>5199</v>
      </c>
      <c r="C2406" t="s">
        <v>40</v>
      </c>
      <c r="D2406" t="s">
        <v>4355</v>
      </c>
      <c r="E2406" t="s">
        <v>177</v>
      </c>
      <c r="F2406" t="s">
        <v>397</v>
      </c>
      <c r="G2406" t="s">
        <v>46</v>
      </c>
      <c r="H2406" t="s">
        <v>118</v>
      </c>
      <c r="I2406" t="s">
        <v>5200</v>
      </c>
      <c r="J2406" t="s">
        <v>5201</v>
      </c>
      <c r="K2406" t="s">
        <v>5202</v>
      </c>
      <c r="L2406" t="s">
        <v>5203</v>
      </c>
      <c r="M2406" t="s">
        <v>4355</v>
      </c>
      <c r="N2406">
        <v>0</v>
      </c>
      <c r="O2406" s="1">
        <v>907.42</v>
      </c>
      <c r="P2406" s="1">
        <v>1049.46</v>
      </c>
      <c r="Q2406" s="1">
        <v>1049.46</v>
      </c>
      <c r="R2406" t="s">
        <v>397</v>
      </c>
      <c r="S2406">
        <v>14</v>
      </c>
      <c r="T2406" s="1">
        <f t="shared" si="74"/>
        <v>795.98245614035079</v>
      </c>
      <c r="U2406" s="1">
        <f t="shared" si="75"/>
        <v>920.57894736842104</v>
      </c>
    </row>
    <row r="2407" spans="1:21">
      <c r="A2407" t="s">
        <v>2391</v>
      </c>
      <c r="B2407" t="s">
        <v>5204</v>
      </c>
      <c r="C2407" t="s">
        <v>28</v>
      </c>
      <c r="D2407" t="s">
        <v>4379</v>
      </c>
      <c r="E2407" t="s">
        <v>419</v>
      </c>
      <c r="F2407" t="s">
        <v>31</v>
      </c>
      <c r="G2407" t="s">
        <v>46</v>
      </c>
      <c r="H2407" t="s">
        <v>118</v>
      </c>
      <c r="I2407" t="s">
        <v>5205</v>
      </c>
      <c r="J2407" t="s">
        <v>5206</v>
      </c>
      <c r="K2407" t="s">
        <v>1670</v>
      </c>
      <c r="L2407" t="s">
        <v>1671</v>
      </c>
      <c r="M2407" t="s">
        <v>4379</v>
      </c>
      <c r="N2407">
        <v>0</v>
      </c>
      <c r="O2407" s="1">
        <v>39.94</v>
      </c>
      <c r="P2407" s="1">
        <v>87.68</v>
      </c>
      <c r="Q2407" s="1">
        <v>87.68</v>
      </c>
      <c r="R2407" t="s">
        <v>31</v>
      </c>
      <c r="S2407">
        <v>25.5</v>
      </c>
      <c r="T2407" s="1">
        <f t="shared" si="74"/>
        <v>31.824701195219124</v>
      </c>
      <c r="U2407" s="1">
        <f t="shared" si="75"/>
        <v>69.864541832669332</v>
      </c>
    </row>
    <row r="2408" spans="1:21">
      <c r="A2408" t="s">
        <v>2391</v>
      </c>
      <c r="B2408" t="s">
        <v>5204</v>
      </c>
      <c r="C2408" t="s">
        <v>40</v>
      </c>
      <c r="D2408" t="s">
        <v>4379</v>
      </c>
      <c r="E2408" t="s">
        <v>419</v>
      </c>
      <c r="F2408" t="s">
        <v>31</v>
      </c>
      <c r="G2408" t="s">
        <v>46</v>
      </c>
      <c r="H2408" t="s">
        <v>227</v>
      </c>
      <c r="I2408" t="s">
        <v>5205</v>
      </c>
      <c r="J2408" t="s">
        <v>5206</v>
      </c>
      <c r="K2408" t="s">
        <v>1670</v>
      </c>
      <c r="L2408" t="s">
        <v>1671</v>
      </c>
      <c r="M2408" t="s">
        <v>4379</v>
      </c>
      <c r="N2408">
        <v>0</v>
      </c>
      <c r="O2408" s="1">
        <v>19.96</v>
      </c>
      <c r="P2408" s="1">
        <v>87.68</v>
      </c>
      <c r="Q2408" s="1">
        <v>87.68</v>
      </c>
      <c r="R2408" t="s">
        <v>31</v>
      </c>
      <c r="S2408">
        <v>25.5</v>
      </c>
      <c r="T2408" s="1">
        <f t="shared" si="74"/>
        <v>15.904382470119524</v>
      </c>
      <c r="U2408" s="1">
        <f t="shared" si="75"/>
        <v>69.864541832669332</v>
      </c>
    </row>
    <row r="2409" spans="1:21">
      <c r="A2409" t="s">
        <v>2391</v>
      </c>
      <c r="B2409" t="s">
        <v>5204</v>
      </c>
      <c r="C2409" t="s">
        <v>42</v>
      </c>
      <c r="D2409" t="s">
        <v>4379</v>
      </c>
      <c r="E2409" t="s">
        <v>419</v>
      </c>
      <c r="F2409" t="s">
        <v>31</v>
      </c>
      <c r="G2409" t="s">
        <v>46</v>
      </c>
      <c r="H2409" t="s">
        <v>215</v>
      </c>
      <c r="I2409" t="s">
        <v>5205</v>
      </c>
      <c r="J2409" t="s">
        <v>5206</v>
      </c>
      <c r="K2409" t="s">
        <v>1670</v>
      </c>
      <c r="L2409" t="s">
        <v>1671</v>
      </c>
      <c r="M2409" t="s">
        <v>4379</v>
      </c>
      <c r="N2409">
        <v>0</v>
      </c>
      <c r="O2409" s="1">
        <v>9.9600000000000009</v>
      </c>
      <c r="P2409" s="1">
        <v>87.68</v>
      </c>
      <c r="Q2409" s="1">
        <v>87.68</v>
      </c>
      <c r="R2409" t="s">
        <v>31</v>
      </c>
      <c r="S2409">
        <v>25.5</v>
      </c>
      <c r="T2409" s="1">
        <f t="shared" si="74"/>
        <v>7.9362549800796822</v>
      </c>
      <c r="U2409" s="1">
        <f t="shared" si="75"/>
        <v>69.864541832669332</v>
      </c>
    </row>
    <row r="2410" spans="1:21">
      <c r="A2410" t="s">
        <v>2391</v>
      </c>
      <c r="B2410" t="s">
        <v>5207</v>
      </c>
      <c r="C2410" t="s">
        <v>28</v>
      </c>
      <c r="D2410" t="s">
        <v>3785</v>
      </c>
      <c r="E2410" t="s">
        <v>385</v>
      </c>
      <c r="F2410" t="s">
        <v>408</v>
      </c>
      <c r="G2410" t="s">
        <v>46</v>
      </c>
      <c r="H2410" t="s">
        <v>129</v>
      </c>
      <c r="I2410" t="s">
        <v>5208</v>
      </c>
      <c r="J2410" t="s">
        <v>5209</v>
      </c>
      <c r="K2410" t="s">
        <v>4232</v>
      </c>
      <c r="L2410" t="s">
        <v>4233</v>
      </c>
      <c r="M2410" t="s">
        <v>3785</v>
      </c>
      <c r="N2410">
        <v>0</v>
      </c>
      <c r="O2410" s="1">
        <v>49.99</v>
      </c>
      <c r="P2410" s="1">
        <v>49.99</v>
      </c>
      <c r="Q2410" s="1">
        <v>49.99</v>
      </c>
      <c r="R2410" t="s">
        <v>408</v>
      </c>
      <c r="S2410">
        <v>0</v>
      </c>
      <c r="T2410" s="1">
        <f t="shared" si="74"/>
        <v>49.99</v>
      </c>
      <c r="U2410" s="1">
        <f t="shared" si="75"/>
        <v>49.99</v>
      </c>
    </row>
    <row r="2411" spans="1:21">
      <c r="A2411" t="s">
        <v>2391</v>
      </c>
      <c r="B2411" t="s">
        <v>5210</v>
      </c>
      <c r="C2411" t="s">
        <v>28</v>
      </c>
      <c r="D2411" t="s">
        <v>4379</v>
      </c>
      <c r="E2411" t="s">
        <v>101</v>
      </c>
      <c r="F2411" t="s">
        <v>31</v>
      </c>
      <c r="G2411" t="s">
        <v>46</v>
      </c>
      <c r="H2411" t="s">
        <v>165</v>
      </c>
      <c r="I2411" t="s">
        <v>5211</v>
      </c>
      <c r="J2411" t="s">
        <v>5212</v>
      </c>
      <c r="K2411" t="s">
        <v>5213</v>
      </c>
      <c r="L2411" t="s">
        <v>5214</v>
      </c>
      <c r="M2411" t="s">
        <v>370</v>
      </c>
      <c r="N2411">
        <v>0</v>
      </c>
      <c r="O2411" s="1">
        <v>71.430000000000007</v>
      </c>
      <c r="P2411" s="1">
        <v>532.65</v>
      </c>
      <c r="Q2411" s="1">
        <v>532.65</v>
      </c>
      <c r="R2411" t="s">
        <v>31</v>
      </c>
      <c r="S2411">
        <v>25.5</v>
      </c>
      <c r="T2411" s="1">
        <f t="shared" si="74"/>
        <v>56.91633466135459</v>
      </c>
      <c r="U2411" s="1">
        <f t="shared" si="75"/>
        <v>424.42231075697214</v>
      </c>
    </row>
    <row r="2412" spans="1:21">
      <c r="A2412" t="s">
        <v>2391</v>
      </c>
      <c r="B2412" t="s">
        <v>5210</v>
      </c>
      <c r="C2412" t="s">
        <v>40</v>
      </c>
      <c r="D2412" t="s">
        <v>4379</v>
      </c>
      <c r="E2412" t="s">
        <v>101</v>
      </c>
      <c r="F2412" t="s">
        <v>31</v>
      </c>
      <c r="G2412" t="s">
        <v>46</v>
      </c>
      <c r="H2412" t="s">
        <v>165</v>
      </c>
      <c r="I2412" t="s">
        <v>5211</v>
      </c>
      <c r="J2412" t="s">
        <v>5212</v>
      </c>
      <c r="K2412" t="s">
        <v>5213</v>
      </c>
      <c r="L2412" t="s">
        <v>5214</v>
      </c>
      <c r="M2412" t="s">
        <v>370</v>
      </c>
      <c r="N2412">
        <v>0</v>
      </c>
      <c r="O2412" s="1">
        <v>353</v>
      </c>
      <c r="P2412" s="1">
        <v>532.65</v>
      </c>
      <c r="Q2412" s="1">
        <v>532.65</v>
      </c>
      <c r="R2412" t="s">
        <v>31</v>
      </c>
      <c r="S2412">
        <v>25.5</v>
      </c>
      <c r="T2412" s="1">
        <f t="shared" si="74"/>
        <v>281.27490039840637</v>
      </c>
      <c r="U2412" s="1">
        <f t="shared" si="75"/>
        <v>424.42231075697214</v>
      </c>
    </row>
    <row r="2413" spans="1:21">
      <c r="A2413" t="s">
        <v>5215</v>
      </c>
      <c r="B2413" t="s">
        <v>5216</v>
      </c>
      <c r="C2413" t="s">
        <v>28</v>
      </c>
      <c r="D2413" t="s">
        <v>5217</v>
      </c>
      <c r="E2413" t="s">
        <v>30</v>
      </c>
      <c r="F2413" t="s">
        <v>54</v>
      </c>
      <c r="G2413" t="s">
        <v>32</v>
      </c>
      <c r="H2413" t="s">
        <v>55</v>
      </c>
      <c r="I2413" t="s">
        <v>5218</v>
      </c>
      <c r="J2413" t="s">
        <v>5219</v>
      </c>
      <c r="K2413" t="s">
        <v>36</v>
      </c>
      <c r="L2413" t="s">
        <v>37</v>
      </c>
      <c r="M2413" t="s">
        <v>2265</v>
      </c>
      <c r="N2413">
        <v>0</v>
      </c>
      <c r="O2413" s="1">
        <v>299.2</v>
      </c>
      <c r="P2413" s="1">
        <v>375.5</v>
      </c>
      <c r="Q2413" s="1">
        <v>375.5</v>
      </c>
      <c r="R2413" t="s">
        <v>54</v>
      </c>
      <c r="S2413">
        <v>25.5</v>
      </c>
      <c r="T2413" s="1">
        <f t="shared" si="74"/>
        <v>238.40637450199205</v>
      </c>
      <c r="U2413" s="1">
        <f t="shared" si="75"/>
        <v>299.20318725099605</v>
      </c>
    </row>
    <row r="2414" spans="1:21">
      <c r="A2414" t="s">
        <v>5215</v>
      </c>
      <c r="B2414" t="s">
        <v>5220</v>
      </c>
      <c r="C2414" t="s">
        <v>28</v>
      </c>
      <c r="D2414" t="s">
        <v>5217</v>
      </c>
      <c r="E2414" t="s">
        <v>201</v>
      </c>
      <c r="F2414" t="s">
        <v>31</v>
      </c>
      <c r="G2414" t="s">
        <v>2109</v>
      </c>
      <c r="H2414" t="s">
        <v>66</v>
      </c>
      <c r="I2414" t="s">
        <v>5221</v>
      </c>
      <c r="J2414" t="s">
        <v>5222</v>
      </c>
      <c r="K2414" t="s">
        <v>2112</v>
      </c>
      <c r="L2414" t="s">
        <v>2113</v>
      </c>
      <c r="M2414" t="s">
        <v>5217</v>
      </c>
      <c r="N2414">
        <v>0</v>
      </c>
      <c r="O2414" s="1">
        <v>1504.88</v>
      </c>
      <c r="P2414" s="1">
        <v>2706.79</v>
      </c>
      <c r="Q2414" s="1">
        <v>2706.79</v>
      </c>
      <c r="R2414" t="s">
        <v>31</v>
      </c>
      <c r="S2414">
        <v>25.5</v>
      </c>
      <c r="T2414" s="1">
        <f t="shared" si="74"/>
        <v>1199.1075697211156</v>
      </c>
      <c r="U2414" s="1">
        <f t="shared" si="75"/>
        <v>2156.8047808764941</v>
      </c>
    </row>
    <row r="2415" spans="1:21">
      <c r="A2415" t="s">
        <v>5215</v>
      </c>
      <c r="B2415" t="s">
        <v>5220</v>
      </c>
      <c r="C2415" t="s">
        <v>40</v>
      </c>
      <c r="D2415" t="s">
        <v>5217</v>
      </c>
      <c r="E2415" t="s">
        <v>360</v>
      </c>
      <c r="F2415" t="s">
        <v>31</v>
      </c>
      <c r="G2415" t="s">
        <v>2109</v>
      </c>
      <c r="H2415" t="s">
        <v>66</v>
      </c>
      <c r="I2415" t="s">
        <v>5221</v>
      </c>
      <c r="J2415" t="s">
        <v>5222</v>
      </c>
      <c r="K2415" t="s">
        <v>2112</v>
      </c>
      <c r="L2415" t="s">
        <v>2113</v>
      </c>
      <c r="M2415" t="s">
        <v>5217</v>
      </c>
      <c r="N2415">
        <v>0</v>
      </c>
      <c r="O2415" s="1">
        <v>651.92999999999995</v>
      </c>
      <c r="P2415" s="1">
        <v>2706.79</v>
      </c>
      <c r="Q2415" s="1">
        <v>2706.79</v>
      </c>
      <c r="R2415" t="s">
        <v>31</v>
      </c>
      <c r="S2415">
        <v>25.5</v>
      </c>
      <c r="T2415" s="1">
        <f t="shared" si="74"/>
        <v>519.46613545816729</v>
      </c>
      <c r="U2415" s="1">
        <f t="shared" si="75"/>
        <v>2156.8047808764941</v>
      </c>
    </row>
    <row r="2416" spans="1:21">
      <c r="A2416" t="s">
        <v>5215</v>
      </c>
      <c r="B2416" t="s">
        <v>5223</v>
      </c>
      <c r="C2416" t="s">
        <v>28</v>
      </c>
      <c r="D2416" t="s">
        <v>5217</v>
      </c>
      <c r="E2416" t="s">
        <v>30</v>
      </c>
      <c r="F2416" t="s">
        <v>31</v>
      </c>
      <c r="G2416" t="s">
        <v>32</v>
      </c>
      <c r="H2416" t="s">
        <v>33</v>
      </c>
      <c r="I2416" t="s">
        <v>5224</v>
      </c>
      <c r="J2416" t="s">
        <v>5225</v>
      </c>
      <c r="K2416" t="s">
        <v>36</v>
      </c>
      <c r="L2416" t="s">
        <v>37</v>
      </c>
      <c r="M2416" t="s">
        <v>2265</v>
      </c>
      <c r="N2416">
        <v>0</v>
      </c>
      <c r="O2416" s="1">
        <v>459.23</v>
      </c>
      <c r="P2416" s="1">
        <v>1819.46</v>
      </c>
      <c r="Q2416" s="1">
        <v>1819.46</v>
      </c>
      <c r="R2416" t="s">
        <v>31</v>
      </c>
      <c r="S2416">
        <v>25.5</v>
      </c>
      <c r="T2416" s="1">
        <f t="shared" si="74"/>
        <v>365.92031872509966</v>
      </c>
      <c r="U2416" s="1">
        <f t="shared" si="75"/>
        <v>1449.7689243027889</v>
      </c>
    </row>
    <row r="2417" spans="1:21">
      <c r="A2417" t="s">
        <v>5215</v>
      </c>
      <c r="B2417" t="s">
        <v>5223</v>
      </c>
      <c r="C2417" t="s">
        <v>40</v>
      </c>
      <c r="D2417" t="s">
        <v>5217</v>
      </c>
      <c r="E2417" t="s">
        <v>30</v>
      </c>
      <c r="F2417" t="s">
        <v>31</v>
      </c>
      <c r="G2417" t="s">
        <v>32</v>
      </c>
      <c r="H2417" t="s">
        <v>41</v>
      </c>
      <c r="I2417" t="s">
        <v>5224</v>
      </c>
      <c r="J2417" t="s">
        <v>5225</v>
      </c>
      <c r="K2417" t="s">
        <v>36</v>
      </c>
      <c r="L2417" t="s">
        <v>37</v>
      </c>
      <c r="M2417" t="s">
        <v>2265</v>
      </c>
      <c r="N2417">
        <v>0</v>
      </c>
      <c r="O2417" s="1">
        <v>161.86000000000001</v>
      </c>
      <c r="P2417" s="1">
        <v>1819.46</v>
      </c>
      <c r="Q2417" s="1">
        <v>1819.46</v>
      </c>
      <c r="R2417" t="s">
        <v>31</v>
      </c>
      <c r="S2417">
        <v>25.5</v>
      </c>
      <c r="T2417" s="1">
        <f t="shared" si="74"/>
        <v>128.97211155378488</v>
      </c>
      <c r="U2417" s="1">
        <f t="shared" si="75"/>
        <v>1449.7689243027889</v>
      </c>
    </row>
    <row r="2418" spans="1:21">
      <c r="A2418" t="s">
        <v>5215</v>
      </c>
      <c r="B2418" t="s">
        <v>5223</v>
      </c>
      <c r="C2418" t="s">
        <v>42</v>
      </c>
      <c r="D2418" t="s">
        <v>5217</v>
      </c>
      <c r="E2418" t="s">
        <v>30</v>
      </c>
      <c r="F2418" t="s">
        <v>31</v>
      </c>
      <c r="G2418" t="s">
        <v>32</v>
      </c>
      <c r="H2418" t="s">
        <v>43</v>
      </c>
      <c r="I2418" t="s">
        <v>5224</v>
      </c>
      <c r="J2418" t="s">
        <v>5225</v>
      </c>
      <c r="K2418" t="s">
        <v>36</v>
      </c>
      <c r="L2418" t="s">
        <v>37</v>
      </c>
      <c r="M2418" t="s">
        <v>2265</v>
      </c>
      <c r="N2418">
        <v>0</v>
      </c>
      <c r="O2418" s="1">
        <v>828.68</v>
      </c>
      <c r="P2418" s="1">
        <v>1819.46</v>
      </c>
      <c r="Q2418" s="1">
        <v>1819.46</v>
      </c>
      <c r="R2418" t="s">
        <v>31</v>
      </c>
      <c r="S2418">
        <v>25.5</v>
      </c>
      <c r="T2418" s="1">
        <f t="shared" si="74"/>
        <v>660.30278884462155</v>
      </c>
      <c r="U2418" s="1">
        <f t="shared" si="75"/>
        <v>1449.7689243027889</v>
      </c>
    </row>
    <row r="2419" spans="1:21">
      <c r="A2419" t="s">
        <v>5215</v>
      </c>
      <c r="B2419" t="s">
        <v>5226</v>
      </c>
      <c r="C2419" t="s">
        <v>28</v>
      </c>
      <c r="D2419" t="s">
        <v>5217</v>
      </c>
      <c r="E2419" t="s">
        <v>201</v>
      </c>
      <c r="F2419" t="s">
        <v>31</v>
      </c>
      <c r="G2419" t="s">
        <v>202</v>
      </c>
      <c r="H2419" t="s">
        <v>66</v>
      </c>
      <c r="I2419" t="s">
        <v>5227</v>
      </c>
      <c r="J2419" t="s">
        <v>5228</v>
      </c>
      <c r="K2419" t="s">
        <v>205</v>
      </c>
      <c r="L2419" t="s">
        <v>206</v>
      </c>
      <c r="M2419" t="s">
        <v>5217</v>
      </c>
      <c r="N2419">
        <v>0</v>
      </c>
      <c r="O2419" s="1">
        <v>2346.14</v>
      </c>
      <c r="P2419" s="1">
        <v>2944.41</v>
      </c>
      <c r="Q2419" s="1">
        <v>2944.41</v>
      </c>
      <c r="R2419" t="s">
        <v>31</v>
      </c>
      <c r="S2419">
        <v>25.5</v>
      </c>
      <c r="T2419" s="1">
        <f t="shared" si="74"/>
        <v>1869.4342629482073</v>
      </c>
      <c r="U2419" s="1">
        <f t="shared" si="75"/>
        <v>2346.143426294821</v>
      </c>
    </row>
    <row r="2420" spans="1:21">
      <c r="A2420" t="s">
        <v>5215</v>
      </c>
      <c r="B2420" t="s">
        <v>5229</v>
      </c>
      <c r="C2420" t="s">
        <v>28</v>
      </c>
      <c r="D2420" t="s">
        <v>5217</v>
      </c>
      <c r="E2420" t="s">
        <v>201</v>
      </c>
      <c r="F2420" t="s">
        <v>71</v>
      </c>
      <c r="G2420" t="s">
        <v>46</v>
      </c>
      <c r="H2420" t="s">
        <v>165</v>
      </c>
      <c r="I2420" t="s">
        <v>5230</v>
      </c>
      <c r="J2420" t="s">
        <v>5231</v>
      </c>
      <c r="K2420" t="s">
        <v>448</v>
      </c>
      <c r="L2420" t="s">
        <v>449</v>
      </c>
      <c r="M2420" t="s">
        <v>3785</v>
      </c>
      <c r="N2420">
        <v>0</v>
      </c>
      <c r="O2420" s="1">
        <v>2127.81</v>
      </c>
      <c r="P2420" s="1">
        <v>2127.81</v>
      </c>
      <c r="Q2420" s="1">
        <v>2127.81</v>
      </c>
      <c r="R2420" t="s">
        <v>71</v>
      </c>
      <c r="S2420">
        <v>0</v>
      </c>
      <c r="T2420" s="1">
        <f t="shared" si="74"/>
        <v>2127.81</v>
      </c>
      <c r="U2420" s="1">
        <f t="shared" si="75"/>
        <v>2127.81</v>
      </c>
    </row>
    <row r="2421" spans="1:21">
      <c r="A2421" t="s">
        <v>5215</v>
      </c>
      <c r="B2421" t="s">
        <v>5232</v>
      </c>
      <c r="C2421" t="s">
        <v>28</v>
      </c>
      <c r="D2421" t="s">
        <v>5217</v>
      </c>
      <c r="E2421" t="s">
        <v>70</v>
      </c>
      <c r="F2421" t="s">
        <v>71</v>
      </c>
      <c r="G2421" t="s">
        <v>72</v>
      </c>
      <c r="H2421" t="s">
        <v>2234</v>
      </c>
      <c r="I2421" t="s">
        <v>5233</v>
      </c>
      <c r="J2421" t="s">
        <v>5234</v>
      </c>
      <c r="K2421" t="s">
        <v>76</v>
      </c>
      <c r="L2421" t="s">
        <v>77</v>
      </c>
      <c r="M2421" t="s">
        <v>4110</v>
      </c>
      <c r="N2421">
        <v>0</v>
      </c>
      <c r="O2421" s="1">
        <v>159.99</v>
      </c>
      <c r="P2421" s="1">
        <v>159.99</v>
      </c>
      <c r="Q2421" s="1">
        <v>159.99</v>
      </c>
      <c r="R2421" t="s">
        <v>71</v>
      </c>
      <c r="S2421">
        <v>0</v>
      </c>
      <c r="T2421" s="1">
        <f t="shared" si="74"/>
        <v>159.99</v>
      </c>
      <c r="U2421" s="1">
        <f t="shared" si="75"/>
        <v>159.99</v>
      </c>
    </row>
    <row r="2422" spans="1:21">
      <c r="A2422" t="s">
        <v>5215</v>
      </c>
      <c r="B2422" t="s">
        <v>5235</v>
      </c>
      <c r="C2422" t="s">
        <v>127</v>
      </c>
      <c r="D2422" t="s">
        <v>5217</v>
      </c>
      <c r="E2422" t="s">
        <v>1810</v>
      </c>
      <c r="F2422" t="s">
        <v>71</v>
      </c>
      <c r="G2422" t="s">
        <v>1811</v>
      </c>
      <c r="H2422" t="s">
        <v>193</v>
      </c>
      <c r="I2422" t="s">
        <v>5236</v>
      </c>
      <c r="J2422" t="s">
        <v>5237</v>
      </c>
      <c r="K2422" t="s">
        <v>1814</v>
      </c>
      <c r="L2422" t="s">
        <v>1815</v>
      </c>
      <c r="M2422" t="s">
        <v>5217</v>
      </c>
      <c r="N2422">
        <v>0</v>
      </c>
      <c r="O2422" s="1">
        <v>2048.23</v>
      </c>
      <c r="P2422" s="1">
        <v>98645.57</v>
      </c>
      <c r="Q2422" s="1">
        <v>98645.57</v>
      </c>
      <c r="R2422" t="s">
        <v>71</v>
      </c>
      <c r="S2422">
        <v>0</v>
      </c>
      <c r="T2422" s="1">
        <f t="shared" si="74"/>
        <v>2048.23</v>
      </c>
      <c r="U2422" s="1">
        <f t="shared" si="75"/>
        <v>98645.57</v>
      </c>
    </row>
    <row r="2423" spans="1:21">
      <c r="A2423" t="s">
        <v>5215</v>
      </c>
      <c r="B2423" t="s">
        <v>5235</v>
      </c>
      <c r="C2423" t="s">
        <v>128</v>
      </c>
      <c r="D2423" t="s">
        <v>5217</v>
      </c>
      <c r="E2423" t="s">
        <v>1810</v>
      </c>
      <c r="F2423" t="s">
        <v>71</v>
      </c>
      <c r="G2423" t="s">
        <v>1811</v>
      </c>
      <c r="H2423" t="s">
        <v>92</v>
      </c>
      <c r="I2423" t="s">
        <v>5236</v>
      </c>
      <c r="J2423" t="s">
        <v>5237</v>
      </c>
      <c r="K2423" t="s">
        <v>1814</v>
      </c>
      <c r="L2423" t="s">
        <v>1815</v>
      </c>
      <c r="M2423" t="s">
        <v>5217</v>
      </c>
      <c r="N2423">
        <v>0</v>
      </c>
      <c r="O2423" s="1">
        <v>1121.1400000000001</v>
      </c>
      <c r="P2423" s="1">
        <v>98645.57</v>
      </c>
      <c r="Q2423" s="1">
        <v>98645.57</v>
      </c>
      <c r="R2423" t="s">
        <v>71</v>
      </c>
      <c r="S2423">
        <v>0</v>
      </c>
      <c r="T2423" s="1">
        <f t="shared" si="74"/>
        <v>1121.1400000000001</v>
      </c>
      <c r="U2423" s="1">
        <f t="shared" si="75"/>
        <v>98645.57</v>
      </c>
    </row>
    <row r="2424" spans="1:21">
      <c r="A2424" t="s">
        <v>5215</v>
      </c>
      <c r="B2424" t="s">
        <v>5235</v>
      </c>
      <c r="C2424" t="s">
        <v>130</v>
      </c>
      <c r="D2424" t="s">
        <v>5217</v>
      </c>
      <c r="E2424" t="s">
        <v>1810</v>
      </c>
      <c r="F2424" t="s">
        <v>71</v>
      </c>
      <c r="G2424" t="s">
        <v>1811</v>
      </c>
      <c r="H2424" t="s">
        <v>194</v>
      </c>
      <c r="I2424" t="s">
        <v>5236</v>
      </c>
      <c r="J2424" t="s">
        <v>5237</v>
      </c>
      <c r="K2424" t="s">
        <v>1814</v>
      </c>
      <c r="L2424" t="s">
        <v>1815</v>
      </c>
      <c r="M2424" t="s">
        <v>5217</v>
      </c>
      <c r="N2424">
        <v>0</v>
      </c>
      <c r="O2424" s="1">
        <v>682.74</v>
      </c>
      <c r="P2424" s="1">
        <v>98645.57</v>
      </c>
      <c r="Q2424" s="1">
        <v>98645.57</v>
      </c>
      <c r="R2424" t="s">
        <v>71</v>
      </c>
      <c r="S2424">
        <v>0</v>
      </c>
      <c r="T2424" s="1">
        <f t="shared" si="74"/>
        <v>682.74</v>
      </c>
      <c r="U2424" s="1">
        <f t="shared" si="75"/>
        <v>98645.57</v>
      </c>
    </row>
    <row r="2425" spans="1:21">
      <c r="A2425" t="s">
        <v>5215</v>
      </c>
      <c r="B2425" t="s">
        <v>5235</v>
      </c>
      <c r="C2425" t="s">
        <v>132</v>
      </c>
      <c r="D2425" t="s">
        <v>5217</v>
      </c>
      <c r="E2425" t="s">
        <v>1810</v>
      </c>
      <c r="F2425" t="s">
        <v>71</v>
      </c>
      <c r="G2425" t="s">
        <v>1811</v>
      </c>
      <c r="H2425" t="s">
        <v>185</v>
      </c>
      <c r="I2425" t="s">
        <v>5236</v>
      </c>
      <c r="J2425" t="s">
        <v>5237</v>
      </c>
      <c r="K2425" t="s">
        <v>1814</v>
      </c>
      <c r="L2425" t="s">
        <v>1815</v>
      </c>
      <c r="M2425" t="s">
        <v>5217</v>
      </c>
      <c r="N2425">
        <v>0</v>
      </c>
      <c r="O2425" s="1">
        <v>898.35</v>
      </c>
      <c r="P2425" s="1">
        <v>98645.57</v>
      </c>
      <c r="Q2425" s="1">
        <v>98645.57</v>
      </c>
      <c r="R2425" t="s">
        <v>71</v>
      </c>
      <c r="S2425">
        <v>0</v>
      </c>
      <c r="T2425" s="1">
        <f t="shared" si="74"/>
        <v>898.35</v>
      </c>
      <c r="U2425" s="1">
        <f t="shared" si="75"/>
        <v>98645.57</v>
      </c>
    </row>
    <row r="2426" spans="1:21">
      <c r="A2426" t="s">
        <v>5215</v>
      </c>
      <c r="B2426" t="s">
        <v>5235</v>
      </c>
      <c r="C2426" t="s">
        <v>134</v>
      </c>
      <c r="D2426" t="s">
        <v>5217</v>
      </c>
      <c r="E2426" t="s">
        <v>1810</v>
      </c>
      <c r="F2426" t="s">
        <v>71</v>
      </c>
      <c r="G2426" t="s">
        <v>1811</v>
      </c>
      <c r="H2426" t="s">
        <v>195</v>
      </c>
      <c r="I2426" t="s">
        <v>5236</v>
      </c>
      <c r="J2426" t="s">
        <v>5237</v>
      </c>
      <c r="K2426" t="s">
        <v>1814</v>
      </c>
      <c r="L2426" t="s">
        <v>1815</v>
      </c>
      <c r="M2426" t="s">
        <v>5217</v>
      </c>
      <c r="N2426">
        <v>0</v>
      </c>
      <c r="O2426" s="1">
        <v>1178.6300000000001</v>
      </c>
      <c r="P2426" s="1">
        <v>98645.57</v>
      </c>
      <c r="Q2426" s="1">
        <v>98645.57</v>
      </c>
      <c r="R2426" t="s">
        <v>71</v>
      </c>
      <c r="S2426">
        <v>0</v>
      </c>
      <c r="T2426" s="1">
        <f t="shared" si="74"/>
        <v>1178.6300000000001</v>
      </c>
      <c r="U2426" s="1">
        <f t="shared" si="75"/>
        <v>98645.57</v>
      </c>
    </row>
    <row r="2427" spans="1:21">
      <c r="A2427" t="s">
        <v>5215</v>
      </c>
      <c r="B2427" t="s">
        <v>5235</v>
      </c>
      <c r="C2427" t="s">
        <v>135</v>
      </c>
      <c r="D2427" t="s">
        <v>5217</v>
      </c>
      <c r="E2427" t="s">
        <v>1810</v>
      </c>
      <c r="F2427" t="s">
        <v>71</v>
      </c>
      <c r="G2427" t="s">
        <v>1811</v>
      </c>
      <c r="H2427" t="s">
        <v>41</v>
      </c>
      <c r="I2427" t="s">
        <v>5236</v>
      </c>
      <c r="J2427" t="s">
        <v>5237</v>
      </c>
      <c r="K2427" t="s">
        <v>1814</v>
      </c>
      <c r="L2427" t="s">
        <v>1815</v>
      </c>
      <c r="M2427" t="s">
        <v>5217</v>
      </c>
      <c r="N2427">
        <v>0</v>
      </c>
      <c r="O2427" s="1">
        <v>3147.8</v>
      </c>
      <c r="P2427" s="1">
        <v>98645.57</v>
      </c>
      <c r="Q2427" s="1">
        <v>98645.57</v>
      </c>
      <c r="R2427" t="s">
        <v>71</v>
      </c>
      <c r="S2427">
        <v>0</v>
      </c>
      <c r="T2427" s="1">
        <f t="shared" si="74"/>
        <v>3147.8</v>
      </c>
      <c r="U2427" s="1">
        <f t="shared" si="75"/>
        <v>98645.57</v>
      </c>
    </row>
    <row r="2428" spans="1:21">
      <c r="A2428" t="s">
        <v>5215</v>
      </c>
      <c r="B2428" t="s">
        <v>5235</v>
      </c>
      <c r="C2428" t="s">
        <v>136</v>
      </c>
      <c r="D2428" t="s">
        <v>5217</v>
      </c>
      <c r="E2428" t="s">
        <v>1810</v>
      </c>
      <c r="F2428" t="s">
        <v>71</v>
      </c>
      <c r="G2428" t="s">
        <v>1811</v>
      </c>
      <c r="H2428" t="s">
        <v>255</v>
      </c>
      <c r="I2428" t="s">
        <v>5236</v>
      </c>
      <c r="J2428" t="s">
        <v>5237</v>
      </c>
      <c r="K2428" t="s">
        <v>1814</v>
      </c>
      <c r="L2428" t="s">
        <v>1815</v>
      </c>
      <c r="M2428" t="s">
        <v>5217</v>
      </c>
      <c r="N2428">
        <v>0</v>
      </c>
      <c r="O2428" s="1">
        <v>20043.89</v>
      </c>
      <c r="P2428" s="1">
        <v>98645.57</v>
      </c>
      <c r="Q2428" s="1">
        <v>98645.57</v>
      </c>
      <c r="R2428" t="s">
        <v>71</v>
      </c>
      <c r="S2428">
        <v>0</v>
      </c>
      <c r="T2428" s="1">
        <f t="shared" si="74"/>
        <v>20043.89</v>
      </c>
      <c r="U2428" s="1">
        <f t="shared" si="75"/>
        <v>98645.57</v>
      </c>
    </row>
    <row r="2429" spans="1:21">
      <c r="A2429" t="s">
        <v>5215</v>
      </c>
      <c r="B2429" t="s">
        <v>5235</v>
      </c>
      <c r="C2429" t="s">
        <v>138</v>
      </c>
      <c r="D2429" t="s">
        <v>5217</v>
      </c>
      <c r="E2429" t="s">
        <v>1810</v>
      </c>
      <c r="F2429" t="s">
        <v>71</v>
      </c>
      <c r="G2429" t="s">
        <v>1811</v>
      </c>
      <c r="H2429" t="s">
        <v>493</v>
      </c>
      <c r="I2429" t="s">
        <v>5236</v>
      </c>
      <c r="J2429" t="s">
        <v>5237</v>
      </c>
      <c r="K2429" t="s">
        <v>1814</v>
      </c>
      <c r="L2429" t="s">
        <v>1815</v>
      </c>
      <c r="M2429" t="s">
        <v>5217</v>
      </c>
      <c r="N2429">
        <v>0</v>
      </c>
      <c r="O2429" s="1">
        <v>3665.25</v>
      </c>
      <c r="P2429" s="1">
        <v>98645.57</v>
      </c>
      <c r="Q2429" s="1">
        <v>98645.57</v>
      </c>
      <c r="R2429" t="s">
        <v>71</v>
      </c>
      <c r="S2429">
        <v>0</v>
      </c>
      <c r="T2429" s="1">
        <f t="shared" si="74"/>
        <v>3665.25</v>
      </c>
      <c r="U2429" s="1">
        <f t="shared" si="75"/>
        <v>98645.57</v>
      </c>
    </row>
    <row r="2430" spans="1:21">
      <c r="A2430" t="s">
        <v>5215</v>
      </c>
      <c r="B2430" t="s">
        <v>5235</v>
      </c>
      <c r="C2430" t="s">
        <v>140</v>
      </c>
      <c r="D2430" t="s">
        <v>5217</v>
      </c>
      <c r="E2430" t="s">
        <v>1810</v>
      </c>
      <c r="F2430" t="s">
        <v>71</v>
      </c>
      <c r="G2430" t="s">
        <v>1811</v>
      </c>
      <c r="H2430" t="s">
        <v>118</v>
      </c>
      <c r="I2430" t="s">
        <v>5236</v>
      </c>
      <c r="J2430" t="s">
        <v>5237</v>
      </c>
      <c r="K2430" t="s">
        <v>1814</v>
      </c>
      <c r="L2430" t="s">
        <v>1815</v>
      </c>
      <c r="M2430" t="s">
        <v>5217</v>
      </c>
      <c r="N2430">
        <v>0</v>
      </c>
      <c r="O2430" s="1">
        <v>34417.43</v>
      </c>
      <c r="P2430" s="1">
        <v>98645.57</v>
      </c>
      <c r="Q2430" s="1">
        <v>98645.57</v>
      </c>
      <c r="R2430" t="s">
        <v>71</v>
      </c>
      <c r="S2430">
        <v>0</v>
      </c>
      <c r="T2430" s="1">
        <f t="shared" si="74"/>
        <v>34417.43</v>
      </c>
      <c r="U2430" s="1">
        <f t="shared" si="75"/>
        <v>98645.57</v>
      </c>
    </row>
    <row r="2431" spans="1:21">
      <c r="A2431" t="s">
        <v>5215</v>
      </c>
      <c r="B2431" t="s">
        <v>5235</v>
      </c>
      <c r="C2431" t="s">
        <v>142</v>
      </c>
      <c r="D2431" t="s">
        <v>5217</v>
      </c>
      <c r="E2431" t="s">
        <v>1810</v>
      </c>
      <c r="F2431" t="s">
        <v>71</v>
      </c>
      <c r="G2431" t="s">
        <v>1811</v>
      </c>
      <c r="H2431" t="s">
        <v>308</v>
      </c>
      <c r="I2431" t="s">
        <v>5236</v>
      </c>
      <c r="J2431" t="s">
        <v>5237</v>
      </c>
      <c r="K2431" t="s">
        <v>1814</v>
      </c>
      <c r="L2431" t="s">
        <v>1815</v>
      </c>
      <c r="M2431" t="s">
        <v>5217</v>
      </c>
      <c r="N2431">
        <v>0</v>
      </c>
      <c r="O2431" s="1">
        <v>3305.91</v>
      </c>
      <c r="P2431" s="1">
        <v>98645.57</v>
      </c>
      <c r="Q2431" s="1">
        <v>98645.57</v>
      </c>
      <c r="R2431" t="s">
        <v>71</v>
      </c>
      <c r="S2431">
        <v>0</v>
      </c>
      <c r="T2431" s="1">
        <f t="shared" si="74"/>
        <v>3305.91</v>
      </c>
      <c r="U2431" s="1">
        <f t="shared" si="75"/>
        <v>98645.57</v>
      </c>
    </row>
    <row r="2432" spans="1:21">
      <c r="A2432" t="s">
        <v>5215</v>
      </c>
      <c r="B2432" t="s">
        <v>5235</v>
      </c>
      <c r="C2432" t="s">
        <v>144</v>
      </c>
      <c r="D2432" t="s">
        <v>5217</v>
      </c>
      <c r="E2432" t="s">
        <v>1810</v>
      </c>
      <c r="F2432" t="s">
        <v>71</v>
      </c>
      <c r="G2432" t="s">
        <v>1811</v>
      </c>
      <c r="H2432" t="s">
        <v>212</v>
      </c>
      <c r="I2432" t="s">
        <v>5236</v>
      </c>
      <c r="J2432" t="s">
        <v>5237</v>
      </c>
      <c r="K2432" t="s">
        <v>1814</v>
      </c>
      <c r="L2432" t="s">
        <v>1815</v>
      </c>
      <c r="M2432" t="s">
        <v>5217</v>
      </c>
      <c r="N2432">
        <v>0</v>
      </c>
      <c r="O2432" s="1">
        <v>517.45000000000005</v>
      </c>
      <c r="P2432" s="1">
        <v>98645.57</v>
      </c>
      <c r="Q2432" s="1">
        <v>98645.57</v>
      </c>
      <c r="R2432" t="s">
        <v>71</v>
      </c>
      <c r="S2432">
        <v>0</v>
      </c>
      <c r="T2432" s="1">
        <f t="shared" si="74"/>
        <v>517.45000000000005</v>
      </c>
      <c r="U2432" s="1">
        <f t="shared" si="75"/>
        <v>98645.57</v>
      </c>
    </row>
    <row r="2433" spans="1:21">
      <c r="A2433" t="s">
        <v>5215</v>
      </c>
      <c r="B2433" t="s">
        <v>5235</v>
      </c>
      <c r="C2433" t="s">
        <v>265</v>
      </c>
      <c r="D2433" t="s">
        <v>5217</v>
      </c>
      <c r="E2433" t="s">
        <v>1810</v>
      </c>
      <c r="F2433" t="s">
        <v>71</v>
      </c>
      <c r="G2433" t="s">
        <v>1811</v>
      </c>
      <c r="H2433" t="s">
        <v>213</v>
      </c>
      <c r="I2433" t="s">
        <v>5236</v>
      </c>
      <c r="J2433" t="s">
        <v>5237</v>
      </c>
      <c r="K2433" t="s">
        <v>1814</v>
      </c>
      <c r="L2433" t="s">
        <v>1815</v>
      </c>
      <c r="M2433" t="s">
        <v>5217</v>
      </c>
      <c r="N2433">
        <v>0</v>
      </c>
      <c r="O2433" s="1">
        <v>150.91999999999999</v>
      </c>
      <c r="P2433" s="1">
        <v>98645.57</v>
      </c>
      <c r="Q2433" s="1">
        <v>98645.57</v>
      </c>
      <c r="R2433" t="s">
        <v>71</v>
      </c>
      <c r="S2433">
        <v>0</v>
      </c>
      <c r="T2433" s="1">
        <f t="shared" si="74"/>
        <v>150.91999999999999</v>
      </c>
      <c r="U2433" s="1">
        <f t="shared" si="75"/>
        <v>98645.57</v>
      </c>
    </row>
    <row r="2434" spans="1:21">
      <c r="A2434" t="s">
        <v>5215</v>
      </c>
      <c r="B2434" t="s">
        <v>5235</v>
      </c>
      <c r="C2434" t="s">
        <v>267</v>
      </c>
      <c r="D2434" t="s">
        <v>5217</v>
      </c>
      <c r="E2434" t="s">
        <v>1810</v>
      </c>
      <c r="F2434" t="s">
        <v>71</v>
      </c>
      <c r="G2434" t="s">
        <v>1811</v>
      </c>
      <c r="H2434" t="s">
        <v>226</v>
      </c>
      <c r="I2434" t="s">
        <v>5236</v>
      </c>
      <c r="J2434" t="s">
        <v>5237</v>
      </c>
      <c r="K2434" t="s">
        <v>1814</v>
      </c>
      <c r="L2434" t="s">
        <v>1815</v>
      </c>
      <c r="M2434" t="s">
        <v>5217</v>
      </c>
      <c r="N2434">
        <v>0</v>
      </c>
      <c r="O2434" s="1">
        <v>165.3</v>
      </c>
      <c r="P2434" s="1">
        <v>98645.57</v>
      </c>
      <c r="Q2434" s="1">
        <v>98645.57</v>
      </c>
      <c r="R2434" t="s">
        <v>71</v>
      </c>
      <c r="S2434">
        <v>0</v>
      </c>
      <c r="T2434" s="1">
        <f t="shared" si="74"/>
        <v>165.3</v>
      </c>
      <c r="U2434" s="1">
        <f t="shared" si="75"/>
        <v>98645.57</v>
      </c>
    </row>
    <row r="2435" spans="1:21">
      <c r="A2435" t="s">
        <v>5215</v>
      </c>
      <c r="B2435" t="s">
        <v>5235</v>
      </c>
      <c r="C2435" t="s">
        <v>268</v>
      </c>
      <c r="D2435" t="s">
        <v>5217</v>
      </c>
      <c r="E2435" t="s">
        <v>1810</v>
      </c>
      <c r="F2435" t="s">
        <v>71</v>
      </c>
      <c r="G2435" t="s">
        <v>1811</v>
      </c>
      <c r="H2435" t="s">
        <v>208</v>
      </c>
      <c r="I2435" t="s">
        <v>5236</v>
      </c>
      <c r="J2435" t="s">
        <v>5237</v>
      </c>
      <c r="K2435" t="s">
        <v>1814</v>
      </c>
      <c r="L2435" t="s">
        <v>1815</v>
      </c>
      <c r="M2435" t="s">
        <v>5217</v>
      </c>
      <c r="N2435">
        <v>0</v>
      </c>
      <c r="O2435" s="1">
        <v>366.53</v>
      </c>
      <c r="P2435" s="1">
        <v>98645.57</v>
      </c>
      <c r="Q2435" s="1">
        <v>98645.57</v>
      </c>
      <c r="R2435" t="s">
        <v>71</v>
      </c>
      <c r="S2435">
        <v>0</v>
      </c>
      <c r="T2435" s="1">
        <f t="shared" si="74"/>
        <v>366.53</v>
      </c>
      <c r="U2435" s="1">
        <f t="shared" si="75"/>
        <v>98645.57</v>
      </c>
    </row>
    <row r="2436" spans="1:21">
      <c r="A2436" t="s">
        <v>5215</v>
      </c>
      <c r="B2436" t="s">
        <v>5235</v>
      </c>
      <c r="C2436" t="s">
        <v>269</v>
      </c>
      <c r="D2436" t="s">
        <v>5217</v>
      </c>
      <c r="E2436" t="s">
        <v>1810</v>
      </c>
      <c r="F2436" t="s">
        <v>71</v>
      </c>
      <c r="G2436" t="s">
        <v>1811</v>
      </c>
      <c r="H2436" t="s">
        <v>1493</v>
      </c>
      <c r="I2436" t="s">
        <v>5236</v>
      </c>
      <c r="J2436" t="s">
        <v>5237</v>
      </c>
      <c r="K2436" t="s">
        <v>1814</v>
      </c>
      <c r="L2436" t="s">
        <v>1815</v>
      </c>
      <c r="M2436" t="s">
        <v>5217</v>
      </c>
      <c r="N2436">
        <v>0</v>
      </c>
      <c r="O2436" s="1">
        <v>150.91999999999999</v>
      </c>
      <c r="P2436" s="1">
        <v>98645.57</v>
      </c>
      <c r="Q2436" s="1">
        <v>98645.57</v>
      </c>
      <c r="R2436" t="s">
        <v>71</v>
      </c>
      <c r="S2436">
        <v>0</v>
      </c>
      <c r="T2436" s="1">
        <f t="shared" si="74"/>
        <v>150.91999999999999</v>
      </c>
      <c r="U2436" s="1">
        <f t="shared" si="75"/>
        <v>98645.57</v>
      </c>
    </row>
    <row r="2437" spans="1:21">
      <c r="A2437" t="s">
        <v>5215</v>
      </c>
      <c r="B2437" t="s">
        <v>5235</v>
      </c>
      <c r="C2437" t="s">
        <v>271</v>
      </c>
      <c r="D2437" t="s">
        <v>5217</v>
      </c>
      <c r="E2437" t="s">
        <v>1810</v>
      </c>
      <c r="F2437" t="s">
        <v>71</v>
      </c>
      <c r="G2437" t="s">
        <v>1811</v>
      </c>
      <c r="H2437" t="s">
        <v>1816</v>
      </c>
      <c r="I2437" t="s">
        <v>5236</v>
      </c>
      <c r="J2437" t="s">
        <v>5237</v>
      </c>
      <c r="K2437" t="s">
        <v>1814</v>
      </c>
      <c r="L2437" t="s">
        <v>1815</v>
      </c>
      <c r="M2437" t="s">
        <v>5217</v>
      </c>
      <c r="N2437">
        <v>0</v>
      </c>
      <c r="O2437" s="1">
        <v>122.18</v>
      </c>
      <c r="P2437" s="1">
        <v>98645.57</v>
      </c>
      <c r="Q2437" s="1">
        <v>98645.57</v>
      </c>
      <c r="R2437" t="s">
        <v>71</v>
      </c>
      <c r="S2437">
        <v>0</v>
      </c>
      <c r="T2437" s="1">
        <f t="shared" si="74"/>
        <v>122.18</v>
      </c>
      <c r="U2437" s="1">
        <f t="shared" si="75"/>
        <v>98645.57</v>
      </c>
    </row>
    <row r="2438" spans="1:21">
      <c r="A2438" t="s">
        <v>5215</v>
      </c>
      <c r="B2438" t="s">
        <v>5235</v>
      </c>
      <c r="C2438" t="s">
        <v>273</v>
      </c>
      <c r="D2438" t="s">
        <v>5217</v>
      </c>
      <c r="E2438" t="s">
        <v>1810</v>
      </c>
      <c r="F2438" t="s">
        <v>71</v>
      </c>
      <c r="G2438" t="s">
        <v>1811</v>
      </c>
      <c r="H2438" t="s">
        <v>1476</v>
      </c>
      <c r="I2438" t="s">
        <v>5236</v>
      </c>
      <c r="J2438" t="s">
        <v>5237</v>
      </c>
      <c r="K2438" t="s">
        <v>1814</v>
      </c>
      <c r="L2438" t="s">
        <v>1815</v>
      </c>
      <c r="M2438" t="s">
        <v>5217</v>
      </c>
      <c r="N2438">
        <v>0</v>
      </c>
      <c r="O2438" s="1">
        <v>819.29</v>
      </c>
      <c r="P2438" s="1">
        <v>98645.57</v>
      </c>
      <c r="Q2438" s="1">
        <v>98645.57</v>
      </c>
      <c r="R2438" t="s">
        <v>71</v>
      </c>
      <c r="S2438">
        <v>0</v>
      </c>
      <c r="T2438" s="1">
        <f t="shared" si="74"/>
        <v>819.29</v>
      </c>
      <c r="U2438" s="1">
        <f t="shared" si="75"/>
        <v>98645.57</v>
      </c>
    </row>
    <row r="2439" spans="1:21">
      <c r="A2439" t="s">
        <v>5215</v>
      </c>
      <c r="B2439" t="s">
        <v>5235</v>
      </c>
      <c r="C2439" t="s">
        <v>275</v>
      </c>
      <c r="D2439" t="s">
        <v>5217</v>
      </c>
      <c r="E2439" t="s">
        <v>1810</v>
      </c>
      <c r="F2439" t="s">
        <v>71</v>
      </c>
      <c r="G2439" t="s">
        <v>1811</v>
      </c>
      <c r="H2439" t="s">
        <v>96</v>
      </c>
      <c r="I2439" t="s">
        <v>5236</v>
      </c>
      <c r="J2439" t="s">
        <v>5237</v>
      </c>
      <c r="K2439" t="s">
        <v>1814</v>
      </c>
      <c r="L2439" t="s">
        <v>1815</v>
      </c>
      <c r="M2439" t="s">
        <v>5217</v>
      </c>
      <c r="N2439">
        <v>0</v>
      </c>
      <c r="O2439" s="1">
        <v>158.11000000000001</v>
      </c>
      <c r="P2439" s="1">
        <v>98645.57</v>
      </c>
      <c r="Q2439" s="1">
        <v>98645.57</v>
      </c>
      <c r="R2439" t="s">
        <v>71</v>
      </c>
      <c r="S2439">
        <v>0</v>
      </c>
      <c r="T2439" s="1">
        <f t="shared" si="74"/>
        <v>158.11000000000001</v>
      </c>
      <c r="U2439" s="1">
        <f t="shared" si="75"/>
        <v>98645.57</v>
      </c>
    </row>
    <row r="2440" spans="1:21">
      <c r="A2440" t="s">
        <v>5215</v>
      </c>
      <c r="B2440" t="s">
        <v>5235</v>
      </c>
      <c r="C2440" t="s">
        <v>276</v>
      </c>
      <c r="D2440" t="s">
        <v>5217</v>
      </c>
      <c r="E2440" t="s">
        <v>1810</v>
      </c>
      <c r="F2440" t="s">
        <v>71</v>
      </c>
      <c r="G2440" t="s">
        <v>1811</v>
      </c>
      <c r="H2440" t="s">
        <v>172</v>
      </c>
      <c r="I2440" t="s">
        <v>5236</v>
      </c>
      <c r="J2440" t="s">
        <v>5237</v>
      </c>
      <c r="K2440" t="s">
        <v>1814</v>
      </c>
      <c r="L2440" t="s">
        <v>1815</v>
      </c>
      <c r="M2440" t="s">
        <v>5217</v>
      </c>
      <c r="N2440">
        <v>0</v>
      </c>
      <c r="O2440" s="1">
        <v>675.56</v>
      </c>
      <c r="P2440" s="1">
        <v>98645.57</v>
      </c>
      <c r="Q2440" s="1">
        <v>98645.57</v>
      </c>
      <c r="R2440" t="s">
        <v>71</v>
      </c>
      <c r="S2440">
        <v>0</v>
      </c>
      <c r="T2440" s="1">
        <f t="shared" ref="T2440:T2503" si="76">O2440/(1+S2440/100)</f>
        <v>675.56</v>
      </c>
      <c r="U2440" s="1">
        <f t="shared" ref="U2440:U2503" si="77">P2440/(1+S2440/100)</f>
        <v>98645.57</v>
      </c>
    </row>
    <row r="2441" spans="1:21">
      <c r="A2441" t="s">
        <v>5215</v>
      </c>
      <c r="B2441" t="s">
        <v>5235</v>
      </c>
      <c r="C2441" t="s">
        <v>278</v>
      </c>
      <c r="D2441" t="s">
        <v>5217</v>
      </c>
      <c r="E2441" t="s">
        <v>1810</v>
      </c>
      <c r="F2441" t="s">
        <v>71</v>
      </c>
      <c r="G2441" t="s">
        <v>1811</v>
      </c>
      <c r="H2441" t="s">
        <v>225</v>
      </c>
      <c r="I2441" t="s">
        <v>5236</v>
      </c>
      <c r="J2441" t="s">
        <v>5237</v>
      </c>
      <c r="K2441" t="s">
        <v>1814</v>
      </c>
      <c r="L2441" t="s">
        <v>1815</v>
      </c>
      <c r="M2441" t="s">
        <v>5217</v>
      </c>
      <c r="N2441">
        <v>0</v>
      </c>
      <c r="O2441" s="1">
        <v>517.45000000000005</v>
      </c>
      <c r="P2441" s="1">
        <v>98645.57</v>
      </c>
      <c r="Q2441" s="1">
        <v>98645.57</v>
      </c>
      <c r="R2441" t="s">
        <v>71</v>
      </c>
      <c r="S2441">
        <v>0</v>
      </c>
      <c r="T2441" s="1">
        <f t="shared" si="76"/>
        <v>517.45000000000005</v>
      </c>
      <c r="U2441" s="1">
        <f t="shared" si="77"/>
        <v>98645.57</v>
      </c>
    </row>
    <row r="2442" spans="1:21">
      <c r="A2442" t="s">
        <v>5215</v>
      </c>
      <c r="B2442" t="s">
        <v>5235</v>
      </c>
      <c r="C2442" t="s">
        <v>279</v>
      </c>
      <c r="D2442" t="s">
        <v>5217</v>
      </c>
      <c r="E2442" t="s">
        <v>1810</v>
      </c>
      <c r="F2442" t="s">
        <v>71</v>
      </c>
      <c r="G2442" t="s">
        <v>1811</v>
      </c>
      <c r="H2442" t="s">
        <v>214</v>
      </c>
      <c r="I2442" t="s">
        <v>5236</v>
      </c>
      <c r="J2442" t="s">
        <v>5237</v>
      </c>
      <c r="K2442" t="s">
        <v>1814</v>
      </c>
      <c r="L2442" t="s">
        <v>1815</v>
      </c>
      <c r="M2442" t="s">
        <v>5217</v>
      </c>
      <c r="N2442">
        <v>0</v>
      </c>
      <c r="O2442" s="1">
        <v>833.67</v>
      </c>
      <c r="P2442" s="1">
        <v>98645.57</v>
      </c>
      <c r="Q2442" s="1">
        <v>98645.57</v>
      </c>
      <c r="R2442" t="s">
        <v>71</v>
      </c>
      <c r="S2442">
        <v>0</v>
      </c>
      <c r="T2442" s="1">
        <f t="shared" si="76"/>
        <v>833.67</v>
      </c>
      <c r="U2442" s="1">
        <f t="shared" si="77"/>
        <v>98645.57</v>
      </c>
    </row>
    <row r="2443" spans="1:21">
      <c r="A2443" t="s">
        <v>5215</v>
      </c>
      <c r="B2443" t="s">
        <v>5235</v>
      </c>
      <c r="C2443" t="s">
        <v>280</v>
      </c>
      <c r="D2443" t="s">
        <v>5217</v>
      </c>
      <c r="E2443" t="s">
        <v>1810</v>
      </c>
      <c r="F2443" t="s">
        <v>71</v>
      </c>
      <c r="G2443" t="s">
        <v>1811</v>
      </c>
      <c r="H2443" t="s">
        <v>175</v>
      </c>
      <c r="I2443" t="s">
        <v>5236</v>
      </c>
      <c r="J2443" t="s">
        <v>5237</v>
      </c>
      <c r="K2443" t="s">
        <v>1814</v>
      </c>
      <c r="L2443" t="s">
        <v>1815</v>
      </c>
      <c r="M2443" t="s">
        <v>5217</v>
      </c>
      <c r="N2443">
        <v>0</v>
      </c>
      <c r="O2443" s="1">
        <v>862.41</v>
      </c>
      <c r="P2443" s="1">
        <v>98645.57</v>
      </c>
      <c r="Q2443" s="1">
        <v>98645.57</v>
      </c>
      <c r="R2443" t="s">
        <v>71</v>
      </c>
      <c r="S2443">
        <v>0</v>
      </c>
      <c r="T2443" s="1">
        <f t="shared" si="76"/>
        <v>862.41</v>
      </c>
      <c r="U2443" s="1">
        <f t="shared" si="77"/>
        <v>98645.57</v>
      </c>
    </row>
    <row r="2444" spans="1:21">
      <c r="A2444" t="s">
        <v>5215</v>
      </c>
      <c r="B2444" t="s">
        <v>5235</v>
      </c>
      <c r="C2444" t="s">
        <v>281</v>
      </c>
      <c r="D2444" t="s">
        <v>5217</v>
      </c>
      <c r="E2444" t="s">
        <v>1810</v>
      </c>
      <c r="F2444" t="s">
        <v>71</v>
      </c>
      <c r="G2444" t="s">
        <v>1811</v>
      </c>
      <c r="H2444" t="s">
        <v>215</v>
      </c>
      <c r="I2444" t="s">
        <v>5236</v>
      </c>
      <c r="J2444" t="s">
        <v>5237</v>
      </c>
      <c r="K2444" t="s">
        <v>1814</v>
      </c>
      <c r="L2444" t="s">
        <v>1815</v>
      </c>
      <c r="M2444" t="s">
        <v>5217</v>
      </c>
      <c r="N2444">
        <v>0</v>
      </c>
      <c r="O2444" s="1">
        <v>603.69000000000005</v>
      </c>
      <c r="P2444" s="1">
        <v>98645.57</v>
      </c>
      <c r="Q2444" s="1">
        <v>98645.57</v>
      </c>
      <c r="R2444" t="s">
        <v>71</v>
      </c>
      <c r="S2444">
        <v>0</v>
      </c>
      <c r="T2444" s="1">
        <f t="shared" si="76"/>
        <v>603.69000000000005</v>
      </c>
      <c r="U2444" s="1">
        <f t="shared" si="77"/>
        <v>98645.57</v>
      </c>
    </row>
    <row r="2445" spans="1:21">
      <c r="A2445" t="s">
        <v>5215</v>
      </c>
      <c r="B2445" t="s">
        <v>5235</v>
      </c>
      <c r="C2445" t="s">
        <v>282</v>
      </c>
      <c r="D2445" t="s">
        <v>5217</v>
      </c>
      <c r="E2445" t="s">
        <v>1810</v>
      </c>
      <c r="F2445" t="s">
        <v>71</v>
      </c>
      <c r="G2445" t="s">
        <v>1811</v>
      </c>
      <c r="H2445" t="s">
        <v>1817</v>
      </c>
      <c r="I2445" t="s">
        <v>5236</v>
      </c>
      <c r="J2445" t="s">
        <v>5237</v>
      </c>
      <c r="K2445" t="s">
        <v>1814</v>
      </c>
      <c r="L2445" t="s">
        <v>1815</v>
      </c>
      <c r="M2445" t="s">
        <v>5217</v>
      </c>
      <c r="N2445">
        <v>0</v>
      </c>
      <c r="O2445" s="1">
        <v>2098.54</v>
      </c>
      <c r="P2445" s="1">
        <v>98645.57</v>
      </c>
      <c r="Q2445" s="1">
        <v>98645.57</v>
      </c>
      <c r="R2445" t="s">
        <v>71</v>
      </c>
      <c r="S2445">
        <v>0</v>
      </c>
      <c r="T2445" s="1">
        <f t="shared" si="76"/>
        <v>2098.54</v>
      </c>
      <c r="U2445" s="1">
        <f t="shared" si="77"/>
        <v>98645.57</v>
      </c>
    </row>
    <row r="2446" spans="1:21">
      <c r="A2446" t="s">
        <v>5215</v>
      </c>
      <c r="B2446" t="s">
        <v>5235</v>
      </c>
      <c r="C2446" t="s">
        <v>283</v>
      </c>
      <c r="D2446" t="s">
        <v>5217</v>
      </c>
      <c r="E2446" t="s">
        <v>1810</v>
      </c>
      <c r="F2446" t="s">
        <v>71</v>
      </c>
      <c r="G2446" t="s">
        <v>1811</v>
      </c>
      <c r="H2446" t="s">
        <v>227</v>
      </c>
      <c r="I2446" t="s">
        <v>5236</v>
      </c>
      <c r="J2446" t="s">
        <v>5237</v>
      </c>
      <c r="K2446" t="s">
        <v>1814</v>
      </c>
      <c r="L2446" t="s">
        <v>1815</v>
      </c>
      <c r="M2446" t="s">
        <v>5217</v>
      </c>
      <c r="N2446">
        <v>0</v>
      </c>
      <c r="O2446" s="1">
        <v>2112.91</v>
      </c>
      <c r="P2446" s="1">
        <v>98645.57</v>
      </c>
      <c r="Q2446" s="1">
        <v>98645.57</v>
      </c>
      <c r="R2446" t="s">
        <v>71</v>
      </c>
      <c r="S2446">
        <v>0</v>
      </c>
      <c r="T2446" s="1">
        <f t="shared" si="76"/>
        <v>2112.91</v>
      </c>
      <c r="U2446" s="1">
        <f t="shared" si="77"/>
        <v>98645.57</v>
      </c>
    </row>
    <row r="2447" spans="1:21">
      <c r="A2447" t="s">
        <v>5215</v>
      </c>
      <c r="B2447" t="s">
        <v>5235</v>
      </c>
      <c r="C2447" t="s">
        <v>284</v>
      </c>
      <c r="D2447" t="s">
        <v>5217</v>
      </c>
      <c r="E2447" t="s">
        <v>1810</v>
      </c>
      <c r="F2447" t="s">
        <v>71</v>
      </c>
      <c r="G2447" t="s">
        <v>1811</v>
      </c>
      <c r="H2447" t="s">
        <v>217</v>
      </c>
      <c r="I2447" t="s">
        <v>5236</v>
      </c>
      <c r="J2447" t="s">
        <v>5237</v>
      </c>
      <c r="K2447" t="s">
        <v>1814</v>
      </c>
      <c r="L2447" t="s">
        <v>1815</v>
      </c>
      <c r="M2447" t="s">
        <v>5217</v>
      </c>
      <c r="N2447">
        <v>0</v>
      </c>
      <c r="O2447" s="1">
        <v>3176.53</v>
      </c>
      <c r="P2447" s="1">
        <v>98645.57</v>
      </c>
      <c r="Q2447" s="1">
        <v>98645.57</v>
      </c>
      <c r="R2447" t="s">
        <v>71</v>
      </c>
      <c r="S2447">
        <v>0</v>
      </c>
      <c r="T2447" s="1">
        <f t="shared" si="76"/>
        <v>3176.53</v>
      </c>
      <c r="U2447" s="1">
        <f t="shared" si="77"/>
        <v>98645.57</v>
      </c>
    </row>
    <row r="2448" spans="1:21">
      <c r="A2448" t="s">
        <v>5215</v>
      </c>
      <c r="B2448" t="s">
        <v>5238</v>
      </c>
      <c r="C2448" t="s">
        <v>28</v>
      </c>
      <c r="D2448" t="s">
        <v>5217</v>
      </c>
      <c r="E2448" t="s">
        <v>201</v>
      </c>
      <c r="F2448" t="s">
        <v>71</v>
      </c>
      <c r="G2448" t="s">
        <v>236</v>
      </c>
      <c r="H2448" t="s">
        <v>2234</v>
      </c>
      <c r="I2448" t="s">
        <v>5239</v>
      </c>
      <c r="J2448" t="s">
        <v>5240</v>
      </c>
      <c r="K2448" t="s">
        <v>240</v>
      </c>
      <c r="L2448" t="s">
        <v>241</v>
      </c>
      <c r="M2448" t="s">
        <v>5217</v>
      </c>
      <c r="N2448">
        <v>0</v>
      </c>
      <c r="O2448" s="1">
        <v>994.84</v>
      </c>
      <c r="P2448" s="1">
        <v>994.84</v>
      </c>
      <c r="Q2448" s="1">
        <v>994.84</v>
      </c>
      <c r="R2448" t="s">
        <v>71</v>
      </c>
      <c r="S2448">
        <v>0</v>
      </c>
      <c r="T2448" s="1">
        <f t="shared" si="76"/>
        <v>994.84</v>
      </c>
      <c r="U2448" s="1">
        <f t="shared" si="77"/>
        <v>994.84</v>
      </c>
    </row>
    <row r="2449" spans="1:21">
      <c r="A2449" t="s">
        <v>5215</v>
      </c>
      <c r="B2449" t="s">
        <v>5241</v>
      </c>
      <c r="C2449" t="s">
        <v>28</v>
      </c>
      <c r="D2449" t="s">
        <v>5217</v>
      </c>
      <c r="E2449" t="s">
        <v>201</v>
      </c>
      <c r="F2449" t="s">
        <v>71</v>
      </c>
      <c r="G2449" t="s">
        <v>236</v>
      </c>
      <c r="H2449" t="s">
        <v>2234</v>
      </c>
      <c r="I2449" t="s">
        <v>5242</v>
      </c>
      <c r="J2449" t="s">
        <v>5243</v>
      </c>
      <c r="K2449" t="s">
        <v>240</v>
      </c>
      <c r="L2449" t="s">
        <v>241</v>
      </c>
      <c r="M2449" t="s">
        <v>5217</v>
      </c>
      <c r="N2449">
        <v>0</v>
      </c>
      <c r="O2449" s="1">
        <v>974.5</v>
      </c>
      <c r="P2449" s="1">
        <v>974.5</v>
      </c>
      <c r="Q2449" s="1">
        <v>974.5</v>
      </c>
      <c r="R2449" t="s">
        <v>71</v>
      </c>
      <c r="S2449">
        <v>0</v>
      </c>
      <c r="T2449" s="1">
        <f t="shared" si="76"/>
        <v>974.5</v>
      </c>
      <c r="U2449" s="1">
        <f t="shared" si="77"/>
        <v>974.5</v>
      </c>
    </row>
    <row r="2450" spans="1:21">
      <c r="A2450" t="s">
        <v>5215</v>
      </c>
      <c r="B2450" t="s">
        <v>5244</v>
      </c>
      <c r="C2450" t="s">
        <v>28</v>
      </c>
      <c r="D2450" t="s">
        <v>4865</v>
      </c>
      <c r="E2450" t="s">
        <v>242</v>
      </c>
      <c r="F2450" t="s">
        <v>31</v>
      </c>
      <c r="G2450" t="s">
        <v>46</v>
      </c>
      <c r="H2450" t="s">
        <v>2170</v>
      </c>
      <c r="I2450" t="s">
        <v>5245</v>
      </c>
      <c r="J2450" t="s">
        <v>5246</v>
      </c>
      <c r="K2450" t="s">
        <v>2473</v>
      </c>
      <c r="L2450" t="s">
        <v>2474</v>
      </c>
      <c r="M2450" t="s">
        <v>4865</v>
      </c>
      <c r="N2450">
        <v>0</v>
      </c>
      <c r="O2450" s="1">
        <v>294.99</v>
      </c>
      <c r="P2450" s="1">
        <v>370.21</v>
      </c>
      <c r="Q2450" s="1">
        <v>370.21</v>
      </c>
      <c r="R2450" t="s">
        <v>31</v>
      </c>
      <c r="S2450">
        <v>25.5</v>
      </c>
      <c r="T2450" s="1">
        <f t="shared" si="76"/>
        <v>235.05179282868528</v>
      </c>
      <c r="U2450" s="1">
        <f t="shared" si="77"/>
        <v>294.98804780876497</v>
      </c>
    </row>
    <row r="2451" spans="1:21">
      <c r="A2451" t="s">
        <v>5215</v>
      </c>
      <c r="B2451" t="s">
        <v>5247</v>
      </c>
      <c r="C2451" t="s">
        <v>28</v>
      </c>
      <c r="D2451" t="s">
        <v>4865</v>
      </c>
      <c r="E2451" t="s">
        <v>242</v>
      </c>
      <c r="F2451" t="s">
        <v>31</v>
      </c>
      <c r="G2451" t="s">
        <v>46</v>
      </c>
      <c r="H2451" t="s">
        <v>2476</v>
      </c>
      <c r="I2451" t="s">
        <v>5248</v>
      </c>
      <c r="J2451" t="s">
        <v>5249</v>
      </c>
      <c r="K2451" t="s">
        <v>2473</v>
      </c>
      <c r="L2451" t="s">
        <v>2474</v>
      </c>
      <c r="M2451" t="s">
        <v>4865</v>
      </c>
      <c r="N2451">
        <v>0</v>
      </c>
      <c r="O2451" s="1">
        <v>357.72</v>
      </c>
      <c r="P2451" s="1">
        <v>448.94</v>
      </c>
      <c r="Q2451" s="1">
        <v>448.94</v>
      </c>
      <c r="R2451" t="s">
        <v>31</v>
      </c>
      <c r="S2451">
        <v>25.5</v>
      </c>
      <c r="T2451" s="1">
        <f t="shared" si="76"/>
        <v>285.03585657370525</v>
      </c>
      <c r="U2451" s="1">
        <f t="shared" si="77"/>
        <v>357.72111553784862</v>
      </c>
    </row>
    <row r="2452" spans="1:21">
      <c r="A2452" t="s">
        <v>5215</v>
      </c>
      <c r="B2452" t="s">
        <v>5250</v>
      </c>
      <c r="C2452" t="s">
        <v>28</v>
      </c>
      <c r="D2452" t="s">
        <v>4865</v>
      </c>
      <c r="E2452" t="s">
        <v>242</v>
      </c>
      <c r="F2452" t="s">
        <v>31</v>
      </c>
      <c r="G2452" t="s">
        <v>46</v>
      </c>
      <c r="H2452" t="s">
        <v>2170</v>
      </c>
      <c r="I2452" t="s">
        <v>5251</v>
      </c>
      <c r="J2452" t="s">
        <v>5252</v>
      </c>
      <c r="K2452" t="s">
        <v>2473</v>
      </c>
      <c r="L2452" t="s">
        <v>2474</v>
      </c>
      <c r="M2452" t="s">
        <v>4865</v>
      </c>
      <c r="N2452">
        <v>0</v>
      </c>
      <c r="O2452" s="1">
        <v>273.64</v>
      </c>
      <c r="P2452" s="1">
        <v>343.42</v>
      </c>
      <c r="Q2452" s="1">
        <v>343.42</v>
      </c>
      <c r="R2452" t="s">
        <v>31</v>
      </c>
      <c r="S2452">
        <v>25.5</v>
      </c>
      <c r="T2452" s="1">
        <f t="shared" si="76"/>
        <v>218.0398406374502</v>
      </c>
      <c r="U2452" s="1">
        <f t="shared" si="77"/>
        <v>273.64143426294822</v>
      </c>
    </row>
    <row r="2453" spans="1:21">
      <c r="A2453" t="s">
        <v>5215</v>
      </c>
      <c r="B2453" t="s">
        <v>5253</v>
      </c>
      <c r="C2453" t="s">
        <v>28</v>
      </c>
      <c r="D2453" t="s">
        <v>5217</v>
      </c>
      <c r="E2453" t="s">
        <v>360</v>
      </c>
      <c r="F2453" t="s">
        <v>31</v>
      </c>
      <c r="G2453" t="s">
        <v>46</v>
      </c>
      <c r="H2453" t="s">
        <v>62</v>
      </c>
      <c r="I2453" t="s">
        <v>5254</v>
      </c>
      <c r="J2453" t="s">
        <v>5255</v>
      </c>
      <c r="K2453" t="s">
        <v>363</v>
      </c>
      <c r="L2453" t="s">
        <v>364</v>
      </c>
      <c r="M2453" t="s">
        <v>5217</v>
      </c>
      <c r="N2453">
        <v>0</v>
      </c>
      <c r="O2453" s="1">
        <v>10881.48</v>
      </c>
      <c r="P2453" s="1">
        <v>13656.26</v>
      </c>
      <c r="Q2453" s="1">
        <v>13656.26</v>
      </c>
      <c r="R2453" t="s">
        <v>31</v>
      </c>
      <c r="S2453">
        <v>25.5</v>
      </c>
      <c r="T2453" s="1">
        <f t="shared" si="76"/>
        <v>8670.5019920318737</v>
      </c>
      <c r="U2453" s="1">
        <f t="shared" si="77"/>
        <v>10881.482071713148</v>
      </c>
    </row>
    <row r="2454" spans="1:21">
      <c r="A2454" t="s">
        <v>5215</v>
      </c>
      <c r="B2454" t="s">
        <v>5256</v>
      </c>
      <c r="C2454" t="s">
        <v>28</v>
      </c>
      <c r="D2454" t="s">
        <v>4865</v>
      </c>
      <c r="E2454" t="s">
        <v>787</v>
      </c>
      <c r="F2454" t="s">
        <v>31</v>
      </c>
      <c r="G2454" t="s">
        <v>46</v>
      </c>
      <c r="H2454" t="s">
        <v>854</v>
      </c>
      <c r="I2454" t="s">
        <v>5257</v>
      </c>
      <c r="J2454" t="s">
        <v>5258</v>
      </c>
      <c r="K2454" t="s">
        <v>857</v>
      </c>
      <c r="L2454" t="s">
        <v>858</v>
      </c>
      <c r="M2454" t="s">
        <v>4865</v>
      </c>
      <c r="N2454">
        <v>0</v>
      </c>
      <c r="O2454" s="1">
        <v>198.19</v>
      </c>
      <c r="P2454" s="1">
        <v>248.73</v>
      </c>
      <c r="Q2454" s="1">
        <v>248.73</v>
      </c>
      <c r="R2454" t="s">
        <v>31</v>
      </c>
      <c r="S2454">
        <v>25.5</v>
      </c>
      <c r="T2454" s="1">
        <f t="shared" si="76"/>
        <v>157.92031872509961</v>
      </c>
      <c r="U2454" s="1">
        <f t="shared" si="77"/>
        <v>198.19123505976097</v>
      </c>
    </row>
    <row r="2455" spans="1:21">
      <c r="A2455" t="s">
        <v>5215</v>
      </c>
      <c r="B2455" t="s">
        <v>5259</v>
      </c>
      <c r="C2455" t="s">
        <v>28</v>
      </c>
      <c r="D2455" t="s">
        <v>4865</v>
      </c>
      <c r="E2455" t="s">
        <v>787</v>
      </c>
      <c r="F2455" t="s">
        <v>31</v>
      </c>
      <c r="G2455" t="s">
        <v>46</v>
      </c>
      <c r="H2455" t="s">
        <v>854</v>
      </c>
      <c r="I2455" t="s">
        <v>5260</v>
      </c>
      <c r="J2455" t="s">
        <v>5261</v>
      </c>
      <c r="K2455" t="s">
        <v>857</v>
      </c>
      <c r="L2455" t="s">
        <v>858</v>
      </c>
      <c r="M2455" t="s">
        <v>4865</v>
      </c>
      <c r="N2455">
        <v>0</v>
      </c>
      <c r="O2455" s="1">
        <v>136.38999999999999</v>
      </c>
      <c r="P2455" s="1">
        <v>171.17</v>
      </c>
      <c r="Q2455" s="1">
        <v>171.17</v>
      </c>
      <c r="R2455" t="s">
        <v>31</v>
      </c>
      <c r="S2455">
        <v>25.5</v>
      </c>
      <c r="T2455" s="1">
        <f t="shared" si="76"/>
        <v>108.67729083665338</v>
      </c>
      <c r="U2455" s="1">
        <f t="shared" si="77"/>
        <v>136.39043824701196</v>
      </c>
    </row>
    <row r="2456" spans="1:21">
      <c r="A2456" t="s">
        <v>5215</v>
      </c>
      <c r="B2456" t="s">
        <v>5262</v>
      </c>
      <c r="C2456" t="s">
        <v>28</v>
      </c>
      <c r="D2456" t="s">
        <v>4865</v>
      </c>
      <c r="E2456" t="s">
        <v>787</v>
      </c>
      <c r="F2456" t="s">
        <v>31</v>
      </c>
      <c r="G2456" t="s">
        <v>46</v>
      </c>
      <c r="H2456" t="s">
        <v>102</v>
      </c>
      <c r="I2456" t="s">
        <v>5263</v>
      </c>
      <c r="J2456" t="s">
        <v>5264</v>
      </c>
      <c r="K2456" t="s">
        <v>857</v>
      </c>
      <c r="L2456" t="s">
        <v>858</v>
      </c>
      <c r="M2456" t="s">
        <v>4865</v>
      </c>
      <c r="N2456">
        <v>0</v>
      </c>
      <c r="O2456" s="1">
        <v>203.38</v>
      </c>
      <c r="P2456" s="1">
        <v>255.24</v>
      </c>
      <c r="Q2456" s="1">
        <v>255.24</v>
      </c>
      <c r="R2456" t="s">
        <v>31</v>
      </c>
      <c r="S2456">
        <v>25.5</v>
      </c>
      <c r="T2456" s="1">
        <f t="shared" si="76"/>
        <v>162.05577689243029</v>
      </c>
      <c r="U2456" s="1">
        <f t="shared" si="77"/>
        <v>203.3784860557769</v>
      </c>
    </row>
    <row r="2457" spans="1:21">
      <c r="A2457" t="s">
        <v>5215</v>
      </c>
      <c r="B2457" t="s">
        <v>5265</v>
      </c>
      <c r="C2457" t="s">
        <v>28</v>
      </c>
      <c r="D2457" t="s">
        <v>4865</v>
      </c>
      <c r="E2457" t="s">
        <v>787</v>
      </c>
      <c r="F2457" t="s">
        <v>31</v>
      </c>
      <c r="G2457" t="s">
        <v>46</v>
      </c>
      <c r="H2457" t="s">
        <v>854</v>
      </c>
      <c r="I2457" t="s">
        <v>5266</v>
      </c>
      <c r="J2457" t="s">
        <v>5267</v>
      </c>
      <c r="K2457" t="s">
        <v>857</v>
      </c>
      <c r="L2457" t="s">
        <v>858</v>
      </c>
      <c r="M2457" t="s">
        <v>4865</v>
      </c>
      <c r="N2457">
        <v>0</v>
      </c>
      <c r="O2457" s="1">
        <v>90.03</v>
      </c>
      <c r="P2457" s="1">
        <v>112.99</v>
      </c>
      <c r="Q2457" s="1">
        <v>112.99</v>
      </c>
      <c r="R2457" t="s">
        <v>31</v>
      </c>
      <c r="S2457">
        <v>25.5</v>
      </c>
      <c r="T2457" s="1">
        <f t="shared" si="76"/>
        <v>71.737051792828694</v>
      </c>
      <c r="U2457" s="1">
        <f t="shared" si="77"/>
        <v>90.031872509960166</v>
      </c>
    </row>
    <row r="2458" spans="1:21">
      <c r="A2458" t="s">
        <v>5215</v>
      </c>
      <c r="B2458" t="s">
        <v>5268</v>
      </c>
      <c r="C2458" t="s">
        <v>28</v>
      </c>
      <c r="D2458" t="s">
        <v>5217</v>
      </c>
      <c r="E2458" t="s">
        <v>101</v>
      </c>
      <c r="F2458" t="s">
        <v>31</v>
      </c>
      <c r="G2458" t="s">
        <v>46</v>
      </c>
      <c r="H2458" t="s">
        <v>118</v>
      </c>
      <c r="I2458" t="s">
        <v>5269</v>
      </c>
      <c r="J2458" t="s">
        <v>5270</v>
      </c>
      <c r="K2458" t="s">
        <v>554</v>
      </c>
      <c r="L2458" t="s">
        <v>555</v>
      </c>
      <c r="M2458" t="s">
        <v>5217</v>
      </c>
      <c r="N2458">
        <v>0</v>
      </c>
      <c r="O2458" s="1">
        <v>840</v>
      </c>
      <c r="P2458" s="1">
        <v>1054.2</v>
      </c>
      <c r="Q2458" s="1">
        <v>1054.2</v>
      </c>
      <c r="R2458" t="s">
        <v>31</v>
      </c>
      <c r="S2458">
        <v>25.5</v>
      </c>
      <c r="T2458" s="1">
        <f t="shared" si="76"/>
        <v>669.32270916334664</v>
      </c>
      <c r="U2458" s="1">
        <f t="shared" si="77"/>
        <v>840.00000000000011</v>
      </c>
    </row>
    <row r="2459" spans="1:21">
      <c r="A2459" t="s">
        <v>5215</v>
      </c>
      <c r="B2459" t="s">
        <v>5271</v>
      </c>
      <c r="C2459" t="s">
        <v>28</v>
      </c>
      <c r="D2459" t="s">
        <v>4865</v>
      </c>
      <c r="E2459" t="s">
        <v>101</v>
      </c>
      <c r="F2459" t="s">
        <v>31</v>
      </c>
      <c r="G2459" t="s">
        <v>46</v>
      </c>
      <c r="H2459" t="s">
        <v>217</v>
      </c>
      <c r="I2459" t="s">
        <v>5272</v>
      </c>
      <c r="J2459" t="s">
        <v>5273</v>
      </c>
      <c r="K2459" t="s">
        <v>647</v>
      </c>
      <c r="L2459" t="s">
        <v>648</v>
      </c>
      <c r="M2459" t="s">
        <v>4865</v>
      </c>
      <c r="N2459">
        <v>0</v>
      </c>
      <c r="O2459" s="1">
        <v>790.26</v>
      </c>
      <c r="P2459" s="1">
        <v>991.78</v>
      </c>
      <c r="Q2459" s="1">
        <v>991.78</v>
      </c>
      <c r="R2459" t="s">
        <v>31</v>
      </c>
      <c r="S2459">
        <v>25.5</v>
      </c>
      <c r="T2459" s="1">
        <f t="shared" si="76"/>
        <v>629.68924302788844</v>
      </c>
      <c r="U2459" s="1">
        <f t="shared" si="77"/>
        <v>790.26294820717135</v>
      </c>
    </row>
    <row r="2460" spans="1:21">
      <c r="A2460" t="s">
        <v>5215</v>
      </c>
      <c r="B2460" t="s">
        <v>5274</v>
      </c>
      <c r="C2460" t="s">
        <v>28</v>
      </c>
      <c r="D2460" t="s">
        <v>4865</v>
      </c>
      <c r="E2460" t="s">
        <v>458</v>
      </c>
      <c r="F2460" t="s">
        <v>31</v>
      </c>
      <c r="G2460" t="s">
        <v>46</v>
      </c>
      <c r="H2460" t="s">
        <v>218</v>
      </c>
      <c r="I2460" t="s">
        <v>5275</v>
      </c>
      <c r="J2460" t="s">
        <v>5276</v>
      </c>
      <c r="K2460" t="s">
        <v>394</v>
      </c>
      <c r="L2460" t="s">
        <v>395</v>
      </c>
      <c r="M2460" t="s">
        <v>4865</v>
      </c>
      <c r="N2460">
        <v>0</v>
      </c>
      <c r="O2460" s="1">
        <v>100.81</v>
      </c>
      <c r="P2460" s="1">
        <v>3359.93</v>
      </c>
      <c r="Q2460" s="1">
        <v>3359.93</v>
      </c>
      <c r="R2460" t="s">
        <v>31</v>
      </c>
      <c r="S2460">
        <v>25.5</v>
      </c>
      <c r="T2460" s="1">
        <f t="shared" si="76"/>
        <v>80.326693227091639</v>
      </c>
      <c r="U2460" s="1">
        <f t="shared" si="77"/>
        <v>2677.2350597609561</v>
      </c>
    </row>
    <row r="2461" spans="1:21">
      <c r="A2461" t="s">
        <v>5215</v>
      </c>
      <c r="B2461" t="s">
        <v>5274</v>
      </c>
      <c r="C2461" t="s">
        <v>40</v>
      </c>
      <c r="D2461" t="s">
        <v>4865</v>
      </c>
      <c r="E2461" t="s">
        <v>396</v>
      </c>
      <c r="F2461" t="s">
        <v>397</v>
      </c>
      <c r="G2461" t="s">
        <v>46</v>
      </c>
      <c r="H2461" t="s">
        <v>218</v>
      </c>
      <c r="I2461" t="s">
        <v>5275</v>
      </c>
      <c r="J2461" t="s">
        <v>5276</v>
      </c>
      <c r="K2461" t="s">
        <v>394</v>
      </c>
      <c r="L2461" t="s">
        <v>395</v>
      </c>
      <c r="M2461" t="s">
        <v>4865</v>
      </c>
      <c r="N2461">
        <v>0</v>
      </c>
      <c r="O2461" s="1">
        <v>2807.22</v>
      </c>
      <c r="P2461" s="1">
        <v>3359.93</v>
      </c>
      <c r="Q2461" s="1">
        <v>3359.93</v>
      </c>
      <c r="R2461" t="s">
        <v>397</v>
      </c>
      <c r="S2461">
        <v>14</v>
      </c>
      <c r="T2461" s="1">
        <f t="shared" si="76"/>
        <v>2462.4736842105258</v>
      </c>
      <c r="U2461" s="1">
        <f t="shared" si="77"/>
        <v>2947.3070175438593</v>
      </c>
    </row>
    <row r="2462" spans="1:21">
      <c r="A2462" t="s">
        <v>5215</v>
      </c>
      <c r="B2462" t="s">
        <v>5274</v>
      </c>
      <c r="C2462" t="s">
        <v>42</v>
      </c>
      <c r="D2462" t="s">
        <v>4865</v>
      </c>
      <c r="E2462" t="s">
        <v>385</v>
      </c>
      <c r="F2462" t="s">
        <v>31</v>
      </c>
      <c r="G2462" t="s">
        <v>46</v>
      </c>
      <c r="H2462" t="s">
        <v>218</v>
      </c>
      <c r="I2462" t="s">
        <v>5275</v>
      </c>
      <c r="J2462" t="s">
        <v>5276</v>
      </c>
      <c r="K2462" t="s">
        <v>394</v>
      </c>
      <c r="L2462" t="s">
        <v>395</v>
      </c>
      <c r="M2462" t="s">
        <v>4865</v>
      </c>
      <c r="N2462">
        <v>0</v>
      </c>
      <c r="O2462" s="1">
        <v>26.44</v>
      </c>
      <c r="P2462" s="1">
        <v>3359.93</v>
      </c>
      <c r="Q2462" s="1">
        <v>3359.93</v>
      </c>
      <c r="R2462" t="s">
        <v>31</v>
      </c>
      <c r="S2462">
        <v>25.5</v>
      </c>
      <c r="T2462" s="1">
        <f t="shared" si="76"/>
        <v>21.067729083665341</v>
      </c>
      <c r="U2462" s="1">
        <f t="shared" si="77"/>
        <v>2677.2350597609561</v>
      </c>
    </row>
    <row r="2463" spans="1:21">
      <c r="A2463" t="s">
        <v>5215</v>
      </c>
      <c r="B2463" t="s">
        <v>5277</v>
      </c>
      <c r="C2463" t="s">
        <v>28</v>
      </c>
      <c r="D2463" t="s">
        <v>4865</v>
      </c>
      <c r="E2463" t="s">
        <v>451</v>
      </c>
      <c r="F2463" t="s">
        <v>689</v>
      </c>
      <c r="G2463" t="s">
        <v>46</v>
      </c>
      <c r="H2463" t="s">
        <v>165</v>
      </c>
      <c r="I2463" t="s">
        <v>5278</v>
      </c>
      <c r="J2463" t="s">
        <v>5279</v>
      </c>
      <c r="K2463" t="s">
        <v>454</v>
      </c>
      <c r="L2463" t="s">
        <v>455</v>
      </c>
      <c r="M2463" t="s">
        <v>4865</v>
      </c>
      <c r="N2463">
        <v>0</v>
      </c>
      <c r="O2463" s="1">
        <v>39</v>
      </c>
      <c r="P2463" s="1">
        <v>42.9</v>
      </c>
      <c r="Q2463" s="1">
        <v>42.9</v>
      </c>
      <c r="R2463" t="s">
        <v>689</v>
      </c>
      <c r="S2463">
        <v>10</v>
      </c>
      <c r="T2463" s="1">
        <f t="shared" si="76"/>
        <v>35.454545454545453</v>
      </c>
      <c r="U2463" s="1">
        <f t="shared" si="77"/>
        <v>38.999999999999993</v>
      </c>
    </row>
    <row r="2464" spans="1:21">
      <c r="A2464" t="s">
        <v>5215</v>
      </c>
      <c r="B2464" t="s">
        <v>5280</v>
      </c>
      <c r="C2464" t="s">
        <v>28</v>
      </c>
      <c r="D2464" t="s">
        <v>4865</v>
      </c>
      <c r="E2464" t="s">
        <v>385</v>
      </c>
      <c r="F2464" t="s">
        <v>31</v>
      </c>
      <c r="G2464" t="s">
        <v>46</v>
      </c>
      <c r="H2464" t="s">
        <v>221</v>
      </c>
      <c r="I2464" t="s">
        <v>5281</v>
      </c>
      <c r="J2464" t="s">
        <v>5282</v>
      </c>
      <c r="K2464" t="s">
        <v>394</v>
      </c>
      <c r="L2464" t="s">
        <v>395</v>
      </c>
      <c r="M2464" t="s">
        <v>4865</v>
      </c>
      <c r="N2464">
        <v>0</v>
      </c>
      <c r="O2464" s="1">
        <v>-10</v>
      </c>
      <c r="P2464" s="1">
        <v>-12.55</v>
      </c>
      <c r="Q2464" s="1">
        <v>-12.55</v>
      </c>
      <c r="R2464" t="s">
        <v>31</v>
      </c>
      <c r="S2464">
        <v>25.5</v>
      </c>
      <c r="T2464" s="1">
        <f t="shared" si="76"/>
        <v>-7.9681274900398416</v>
      </c>
      <c r="U2464" s="1">
        <f t="shared" si="77"/>
        <v>-10.000000000000002</v>
      </c>
    </row>
    <row r="2465" spans="1:21">
      <c r="A2465" t="s">
        <v>5215</v>
      </c>
      <c r="B2465" t="s">
        <v>5283</v>
      </c>
      <c r="C2465" t="s">
        <v>28</v>
      </c>
      <c r="D2465" t="s">
        <v>4865</v>
      </c>
      <c r="E2465" t="s">
        <v>177</v>
      </c>
      <c r="F2465" t="s">
        <v>71</v>
      </c>
      <c r="G2465" t="s">
        <v>178</v>
      </c>
      <c r="H2465" t="s">
        <v>199</v>
      </c>
      <c r="I2465" t="s">
        <v>5284</v>
      </c>
      <c r="J2465" t="s">
        <v>5285</v>
      </c>
      <c r="K2465" t="s">
        <v>599</v>
      </c>
      <c r="L2465" t="s">
        <v>600</v>
      </c>
      <c r="M2465" t="s">
        <v>4865</v>
      </c>
      <c r="N2465">
        <v>0</v>
      </c>
      <c r="O2465" s="1">
        <v>200</v>
      </c>
      <c r="P2465" s="1">
        <v>200</v>
      </c>
      <c r="Q2465" s="1">
        <v>200</v>
      </c>
      <c r="R2465" t="s">
        <v>71</v>
      </c>
      <c r="S2465">
        <v>0</v>
      </c>
      <c r="T2465" s="1">
        <f t="shared" si="76"/>
        <v>200</v>
      </c>
      <c r="U2465" s="1">
        <f t="shared" si="77"/>
        <v>200</v>
      </c>
    </row>
    <row r="2466" spans="1:21">
      <c r="A2466" t="s">
        <v>5215</v>
      </c>
      <c r="B2466" t="s">
        <v>5286</v>
      </c>
      <c r="C2466" t="s">
        <v>28</v>
      </c>
      <c r="D2466" t="s">
        <v>5217</v>
      </c>
      <c r="E2466" t="s">
        <v>101</v>
      </c>
      <c r="F2466" t="s">
        <v>31</v>
      </c>
      <c r="G2466" t="s">
        <v>46</v>
      </c>
      <c r="H2466" t="s">
        <v>424</v>
      </c>
      <c r="I2466" t="s">
        <v>5287</v>
      </c>
      <c r="J2466" t="s">
        <v>5288</v>
      </c>
      <c r="K2466" t="s">
        <v>427</v>
      </c>
      <c r="L2466" t="s">
        <v>428</v>
      </c>
      <c r="M2466" t="s">
        <v>5217</v>
      </c>
      <c r="N2466">
        <v>0</v>
      </c>
      <c r="O2466" s="1">
        <v>98</v>
      </c>
      <c r="P2466" s="1">
        <v>122.99</v>
      </c>
      <c r="Q2466" s="1">
        <v>122.99</v>
      </c>
      <c r="R2466" t="s">
        <v>31</v>
      </c>
      <c r="S2466">
        <v>25.5</v>
      </c>
      <c r="T2466" s="1">
        <f t="shared" si="76"/>
        <v>78.08764940239044</v>
      </c>
      <c r="U2466" s="1">
        <f t="shared" si="77"/>
        <v>98</v>
      </c>
    </row>
    <row r="2467" spans="1:21">
      <c r="A2467" t="s">
        <v>5215</v>
      </c>
      <c r="B2467" t="s">
        <v>5289</v>
      </c>
      <c r="C2467" t="s">
        <v>28</v>
      </c>
      <c r="D2467" t="s">
        <v>4865</v>
      </c>
      <c r="E2467" t="s">
        <v>229</v>
      </c>
      <c r="F2467" t="s">
        <v>31</v>
      </c>
      <c r="G2467" t="s">
        <v>46</v>
      </c>
      <c r="H2467" t="s">
        <v>195</v>
      </c>
      <c r="I2467" t="s">
        <v>5290</v>
      </c>
      <c r="J2467" t="s">
        <v>5291</v>
      </c>
      <c r="K2467" t="s">
        <v>568</v>
      </c>
      <c r="L2467" t="s">
        <v>569</v>
      </c>
      <c r="M2467" t="s">
        <v>4865</v>
      </c>
      <c r="N2467">
        <v>0</v>
      </c>
      <c r="O2467" s="1">
        <v>79</v>
      </c>
      <c r="P2467" s="1">
        <v>99.15</v>
      </c>
      <c r="Q2467" s="1">
        <v>99.15</v>
      </c>
      <c r="R2467" t="s">
        <v>31</v>
      </c>
      <c r="S2467">
        <v>25.5</v>
      </c>
      <c r="T2467" s="1">
        <f t="shared" si="76"/>
        <v>62.948207171314749</v>
      </c>
      <c r="U2467" s="1">
        <f t="shared" si="77"/>
        <v>79.003984063745037</v>
      </c>
    </row>
    <row r="2468" spans="1:21">
      <c r="A2468" t="s">
        <v>5215</v>
      </c>
      <c r="B2468" t="s">
        <v>5292</v>
      </c>
      <c r="C2468" t="s">
        <v>28</v>
      </c>
      <c r="D2468" t="s">
        <v>4865</v>
      </c>
      <c r="E2468" t="s">
        <v>385</v>
      </c>
      <c r="F2468" t="s">
        <v>31</v>
      </c>
      <c r="G2468" t="s">
        <v>46</v>
      </c>
      <c r="H2468" t="s">
        <v>220</v>
      </c>
      <c r="I2468" t="s">
        <v>5293</v>
      </c>
      <c r="J2468" t="s">
        <v>5294</v>
      </c>
      <c r="K2468" t="s">
        <v>394</v>
      </c>
      <c r="L2468" t="s">
        <v>395</v>
      </c>
      <c r="M2468" t="s">
        <v>4865</v>
      </c>
      <c r="N2468">
        <v>0</v>
      </c>
      <c r="O2468" s="1">
        <v>10</v>
      </c>
      <c r="P2468" s="1">
        <v>727.56</v>
      </c>
      <c r="Q2468" s="1">
        <v>727.56</v>
      </c>
      <c r="R2468" t="s">
        <v>31</v>
      </c>
      <c r="S2468">
        <v>25.5</v>
      </c>
      <c r="T2468" s="1">
        <f t="shared" si="76"/>
        <v>7.9681274900398416</v>
      </c>
      <c r="U2468" s="1">
        <f t="shared" si="77"/>
        <v>579.72908366533864</v>
      </c>
    </row>
    <row r="2469" spans="1:21">
      <c r="A2469" t="s">
        <v>5215</v>
      </c>
      <c r="B2469" t="s">
        <v>5292</v>
      </c>
      <c r="C2469" t="s">
        <v>40</v>
      </c>
      <c r="D2469" t="s">
        <v>4865</v>
      </c>
      <c r="E2469" t="s">
        <v>396</v>
      </c>
      <c r="F2469" t="s">
        <v>397</v>
      </c>
      <c r="G2469" t="s">
        <v>46</v>
      </c>
      <c r="H2469" t="s">
        <v>220</v>
      </c>
      <c r="I2469" t="s">
        <v>5293</v>
      </c>
      <c r="J2469" t="s">
        <v>5294</v>
      </c>
      <c r="K2469" t="s">
        <v>394</v>
      </c>
      <c r="L2469" t="s">
        <v>395</v>
      </c>
      <c r="M2469" t="s">
        <v>4865</v>
      </c>
      <c r="N2469">
        <v>0</v>
      </c>
      <c r="O2469" s="1">
        <v>627.20000000000005</v>
      </c>
      <c r="P2469" s="1">
        <v>727.56</v>
      </c>
      <c r="Q2469" s="1">
        <v>727.56</v>
      </c>
      <c r="R2469" t="s">
        <v>397</v>
      </c>
      <c r="S2469">
        <v>14</v>
      </c>
      <c r="T2469" s="1">
        <f t="shared" si="76"/>
        <v>550.17543859649118</v>
      </c>
      <c r="U2469" s="1">
        <f t="shared" si="77"/>
        <v>638.21052631578937</v>
      </c>
    </row>
    <row r="2470" spans="1:21">
      <c r="A2470" t="s">
        <v>5215</v>
      </c>
      <c r="B2470" t="s">
        <v>5295</v>
      </c>
      <c r="C2470" t="s">
        <v>28</v>
      </c>
      <c r="D2470" t="s">
        <v>5217</v>
      </c>
      <c r="E2470" t="s">
        <v>244</v>
      </c>
      <c r="F2470" t="s">
        <v>54</v>
      </c>
      <c r="G2470" t="s">
        <v>399</v>
      </c>
      <c r="H2470" t="s">
        <v>80</v>
      </c>
      <c r="I2470" t="s">
        <v>5296</v>
      </c>
      <c r="J2470" t="s">
        <v>5297</v>
      </c>
      <c r="K2470" t="s">
        <v>402</v>
      </c>
      <c r="L2470" t="s">
        <v>403</v>
      </c>
      <c r="M2470" t="s">
        <v>5217</v>
      </c>
      <c r="N2470">
        <v>0</v>
      </c>
      <c r="O2470" s="1">
        <v>303.52</v>
      </c>
      <c r="P2470" s="1">
        <v>380.92</v>
      </c>
      <c r="Q2470" s="1">
        <v>380.92</v>
      </c>
      <c r="R2470" t="s">
        <v>54</v>
      </c>
      <c r="S2470">
        <v>25.5</v>
      </c>
      <c r="T2470" s="1">
        <f t="shared" si="76"/>
        <v>241.84860557768926</v>
      </c>
      <c r="U2470" s="1">
        <f t="shared" si="77"/>
        <v>303.52191235059763</v>
      </c>
    </row>
    <row r="2471" spans="1:21">
      <c r="A2471" t="s">
        <v>5215</v>
      </c>
      <c r="B2471" t="s">
        <v>5298</v>
      </c>
      <c r="C2471" t="s">
        <v>28</v>
      </c>
      <c r="D2471" t="s">
        <v>4865</v>
      </c>
      <c r="E2471" t="s">
        <v>571</v>
      </c>
      <c r="F2471" t="s">
        <v>31</v>
      </c>
      <c r="G2471" t="s">
        <v>46</v>
      </c>
      <c r="H2471" t="s">
        <v>829</v>
      </c>
      <c r="I2471" t="s">
        <v>5299</v>
      </c>
      <c r="J2471" t="s">
        <v>5300</v>
      </c>
      <c r="K2471" t="s">
        <v>832</v>
      </c>
      <c r="L2471" t="s">
        <v>833</v>
      </c>
      <c r="M2471" t="s">
        <v>4865</v>
      </c>
      <c r="N2471">
        <v>0</v>
      </c>
      <c r="O2471" s="1">
        <v>600</v>
      </c>
      <c r="P2471" s="1">
        <v>753</v>
      </c>
      <c r="Q2471" s="1">
        <v>753</v>
      </c>
      <c r="R2471" t="s">
        <v>31</v>
      </c>
      <c r="S2471">
        <v>25.5</v>
      </c>
      <c r="T2471" s="1">
        <f t="shared" si="76"/>
        <v>478.08764940239047</v>
      </c>
      <c r="U2471" s="1">
        <f t="shared" si="77"/>
        <v>600</v>
      </c>
    </row>
    <row r="2472" spans="1:21">
      <c r="A2472" t="s">
        <v>5215</v>
      </c>
      <c r="B2472" t="s">
        <v>5301</v>
      </c>
      <c r="C2472" t="s">
        <v>28</v>
      </c>
      <c r="D2472" t="s">
        <v>4865</v>
      </c>
      <c r="E2472" t="s">
        <v>430</v>
      </c>
      <c r="F2472" t="s">
        <v>31</v>
      </c>
      <c r="G2472" t="s">
        <v>46</v>
      </c>
      <c r="H2472" t="s">
        <v>308</v>
      </c>
      <c r="I2472" t="s">
        <v>5302</v>
      </c>
      <c r="J2472" t="s">
        <v>5303</v>
      </c>
      <c r="K2472" t="s">
        <v>433</v>
      </c>
      <c r="L2472" t="s">
        <v>434</v>
      </c>
      <c r="M2472" t="s">
        <v>4865</v>
      </c>
      <c r="N2472">
        <v>0</v>
      </c>
      <c r="O2472" s="1">
        <v>76.31</v>
      </c>
      <c r="P2472" s="1">
        <v>95.77</v>
      </c>
      <c r="Q2472" s="1">
        <v>95.77</v>
      </c>
      <c r="R2472" t="s">
        <v>31</v>
      </c>
      <c r="S2472">
        <v>25.5</v>
      </c>
      <c r="T2472" s="1">
        <f t="shared" si="76"/>
        <v>60.804780876494029</v>
      </c>
      <c r="U2472" s="1">
        <f t="shared" si="77"/>
        <v>76.310756972111562</v>
      </c>
    </row>
    <row r="2473" spans="1:21">
      <c r="A2473" t="s">
        <v>5215</v>
      </c>
      <c r="B2473" t="s">
        <v>5304</v>
      </c>
      <c r="C2473" t="s">
        <v>28</v>
      </c>
      <c r="D2473" t="s">
        <v>5217</v>
      </c>
      <c r="E2473" t="s">
        <v>244</v>
      </c>
      <c r="F2473" t="s">
        <v>31</v>
      </c>
      <c r="G2473" t="s">
        <v>46</v>
      </c>
      <c r="H2473" t="s">
        <v>308</v>
      </c>
      <c r="I2473" t="s">
        <v>5305</v>
      </c>
      <c r="J2473" t="s">
        <v>5306</v>
      </c>
      <c r="K2473" t="s">
        <v>438</v>
      </c>
      <c r="L2473" t="s">
        <v>439</v>
      </c>
      <c r="M2473" t="s">
        <v>5217</v>
      </c>
      <c r="N2473">
        <v>0</v>
      </c>
      <c r="O2473" s="1">
        <v>79</v>
      </c>
      <c r="P2473" s="1">
        <v>99.15</v>
      </c>
      <c r="Q2473" s="1">
        <v>99.15</v>
      </c>
      <c r="R2473" t="s">
        <v>31</v>
      </c>
      <c r="S2473">
        <v>25.5</v>
      </c>
      <c r="T2473" s="1">
        <f t="shared" si="76"/>
        <v>62.948207171314749</v>
      </c>
      <c r="U2473" s="1">
        <f t="shared" si="77"/>
        <v>79.003984063745037</v>
      </c>
    </row>
    <row r="2474" spans="1:21">
      <c r="A2474" t="s">
        <v>5215</v>
      </c>
      <c r="B2474" t="s">
        <v>5307</v>
      </c>
      <c r="C2474" t="s">
        <v>28</v>
      </c>
      <c r="D2474" t="s">
        <v>5217</v>
      </c>
      <c r="E2474" t="s">
        <v>1329</v>
      </c>
      <c r="F2474" t="s">
        <v>397</v>
      </c>
      <c r="G2474" t="s">
        <v>46</v>
      </c>
      <c r="H2474" t="s">
        <v>118</v>
      </c>
      <c r="I2474" t="s">
        <v>5308</v>
      </c>
      <c r="J2474" t="s">
        <v>5309</v>
      </c>
      <c r="K2474" t="s">
        <v>2215</v>
      </c>
      <c r="L2474" t="s">
        <v>2216</v>
      </c>
      <c r="M2474" t="s">
        <v>4379</v>
      </c>
      <c r="N2474">
        <v>0</v>
      </c>
      <c r="O2474" s="1">
        <v>414.31</v>
      </c>
      <c r="P2474" s="1">
        <v>472.31</v>
      </c>
      <c r="Q2474" s="1">
        <v>472.31</v>
      </c>
      <c r="R2474" t="s">
        <v>397</v>
      </c>
      <c r="S2474">
        <v>14</v>
      </c>
      <c r="T2474" s="1">
        <f t="shared" si="76"/>
        <v>363.42982456140345</v>
      </c>
      <c r="U2474" s="1">
        <f t="shared" si="77"/>
        <v>414.30701754385962</v>
      </c>
    </row>
    <row r="2475" spans="1:21">
      <c r="A2475" t="s">
        <v>5215</v>
      </c>
      <c r="B2475" t="s">
        <v>5310</v>
      </c>
      <c r="C2475" t="s">
        <v>28</v>
      </c>
      <c r="D2475" t="s">
        <v>5311</v>
      </c>
      <c r="E2475" t="s">
        <v>1329</v>
      </c>
      <c r="F2475" t="s">
        <v>397</v>
      </c>
      <c r="G2475" t="s">
        <v>46</v>
      </c>
      <c r="H2475" t="s">
        <v>118</v>
      </c>
      <c r="I2475" t="s">
        <v>5312</v>
      </c>
      <c r="J2475" t="s">
        <v>5313</v>
      </c>
      <c r="K2475" t="s">
        <v>2215</v>
      </c>
      <c r="L2475" t="s">
        <v>2216</v>
      </c>
      <c r="M2475" t="s">
        <v>4379</v>
      </c>
      <c r="N2475">
        <v>0</v>
      </c>
      <c r="O2475" s="1">
        <v>230.87</v>
      </c>
      <c r="P2475" s="1">
        <v>263.19</v>
      </c>
      <c r="Q2475" s="1">
        <v>263.19</v>
      </c>
      <c r="R2475" t="s">
        <v>397</v>
      </c>
      <c r="S2475">
        <v>14</v>
      </c>
      <c r="T2475" s="1">
        <f t="shared" si="76"/>
        <v>202.51754385964909</v>
      </c>
      <c r="U2475" s="1">
        <f t="shared" si="77"/>
        <v>230.86842105263156</v>
      </c>
    </row>
    <row r="2476" spans="1:21">
      <c r="A2476" t="s">
        <v>5215</v>
      </c>
      <c r="B2476" t="s">
        <v>5314</v>
      </c>
      <c r="C2476" t="s">
        <v>28</v>
      </c>
      <c r="D2476" t="s">
        <v>5124</v>
      </c>
      <c r="E2476" t="s">
        <v>1329</v>
      </c>
      <c r="F2476" t="s">
        <v>397</v>
      </c>
      <c r="G2476" t="s">
        <v>46</v>
      </c>
      <c r="H2476" t="s">
        <v>118</v>
      </c>
      <c r="I2476" t="s">
        <v>5315</v>
      </c>
      <c r="J2476" t="s">
        <v>5316</v>
      </c>
      <c r="K2476" t="s">
        <v>3430</v>
      </c>
      <c r="L2476" t="s">
        <v>3431</v>
      </c>
      <c r="M2476" t="s">
        <v>5124</v>
      </c>
      <c r="N2476">
        <v>0</v>
      </c>
      <c r="O2476" s="1">
        <v>4302.04</v>
      </c>
      <c r="P2476" s="1">
        <v>11692.89</v>
      </c>
      <c r="Q2476" s="1">
        <v>11692.89</v>
      </c>
      <c r="R2476" t="s">
        <v>397</v>
      </c>
      <c r="S2476">
        <v>14</v>
      </c>
      <c r="T2476" s="1">
        <f t="shared" si="76"/>
        <v>3773.7192982456136</v>
      </c>
      <c r="U2476" s="1">
        <f t="shared" si="77"/>
        <v>10256.921052631576</v>
      </c>
    </row>
    <row r="2477" spans="1:21">
      <c r="A2477" t="s">
        <v>5215</v>
      </c>
      <c r="B2477" t="s">
        <v>5314</v>
      </c>
      <c r="C2477" t="s">
        <v>40</v>
      </c>
      <c r="D2477" t="s">
        <v>5124</v>
      </c>
      <c r="E2477" t="s">
        <v>1329</v>
      </c>
      <c r="F2477" t="s">
        <v>397</v>
      </c>
      <c r="G2477" t="s">
        <v>46</v>
      </c>
      <c r="H2477" t="s">
        <v>493</v>
      </c>
      <c r="I2477" t="s">
        <v>5315</v>
      </c>
      <c r="J2477" t="s">
        <v>5316</v>
      </c>
      <c r="K2477" t="s">
        <v>3430</v>
      </c>
      <c r="L2477" t="s">
        <v>3431</v>
      </c>
      <c r="M2477" t="s">
        <v>5124</v>
      </c>
      <c r="N2477">
        <v>0</v>
      </c>
      <c r="O2477" s="1">
        <v>314.88</v>
      </c>
      <c r="P2477" s="1">
        <v>11692.89</v>
      </c>
      <c r="Q2477" s="1">
        <v>11692.89</v>
      </c>
      <c r="R2477" t="s">
        <v>397</v>
      </c>
      <c r="S2477">
        <v>14</v>
      </c>
      <c r="T2477" s="1">
        <f t="shared" si="76"/>
        <v>276.21052631578942</v>
      </c>
      <c r="U2477" s="1">
        <f t="shared" si="77"/>
        <v>10256.921052631576</v>
      </c>
    </row>
    <row r="2478" spans="1:21">
      <c r="A2478" t="s">
        <v>5215</v>
      </c>
      <c r="B2478" t="s">
        <v>5314</v>
      </c>
      <c r="C2478" t="s">
        <v>42</v>
      </c>
      <c r="D2478" t="s">
        <v>5124</v>
      </c>
      <c r="E2478" t="s">
        <v>1324</v>
      </c>
      <c r="F2478" t="s">
        <v>397</v>
      </c>
      <c r="G2478" t="s">
        <v>46</v>
      </c>
      <c r="H2478" t="s">
        <v>118</v>
      </c>
      <c r="I2478" t="s">
        <v>5315</v>
      </c>
      <c r="J2478" t="s">
        <v>5316</v>
      </c>
      <c r="K2478" t="s">
        <v>3430</v>
      </c>
      <c r="L2478" t="s">
        <v>3431</v>
      </c>
      <c r="M2478" t="s">
        <v>5124</v>
      </c>
      <c r="N2478">
        <v>0</v>
      </c>
      <c r="O2478" s="1">
        <v>5255.35</v>
      </c>
      <c r="P2478" s="1">
        <v>11692.89</v>
      </c>
      <c r="Q2478" s="1">
        <v>11692.89</v>
      </c>
      <c r="R2478" t="s">
        <v>397</v>
      </c>
      <c r="S2478">
        <v>14</v>
      </c>
      <c r="T2478" s="1">
        <f t="shared" si="76"/>
        <v>4609.9561403508769</v>
      </c>
      <c r="U2478" s="1">
        <f t="shared" si="77"/>
        <v>10256.921052631576</v>
      </c>
    </row>
    <row r="2479" spans="1:21">
      <c r="A2479" t="s">
        <v>5215</v>
      </c>
      <c r="B2479" t="s">
        <v>5314</v>
      </c>
      <c r="C2479" t="s">
        <v>127</v>
      </c>
      <c r="D2479" t="s">
        <v>5124</v>
      </c>
      <c r="E2479" t="s">
        <v>1324</v>
      </c>
      <c r="F2479" t="s">
        <v>397</v>
      </c>
      <c r="G2479" t="s">
        <v>46</v>
      </c>
      <c r="H2479" t="s">
        <v>493</v>
      </c>
      <c r="I2479" t="s">
        <v>5315</v>
      </c>
      <c r="J2479" t="s">
        <v>5316</v>
      </c>
      <c r="K2479" t="s">
        <v>3430</v>
      </c>
      <c r="L2479" t="s">
        <v>3431</v>
      </c>
      <c r="M2479" t="s">
        <v>5124</v>
      </c>
      <c r="N2479">
        <v>0</v>
      </c>
      <c r="O2479" s="1">
        <v>384.65</v>
      </c>
      <c r="P2479" s="1">
        <v>11692.89</v>
      </c>
      <c r="Q2479" s="1">
        <v>11692.89</v>
      </c>
      <c r="R2479" t="s">
        <v>397</v>
      </c>
      <c r="S2479">
        <v>14</v>
      </c>
      <c r="T2479" s="1">
        <f t="shared" si="76"/>
        <v>337.41228070175436</v>
      </c>
      <c r="U2479" s="1">
        <f t="shared" si="77"/>
        <v>10256.921052631576</v>
      </c>
    </row>
    <row r="2480" spans="1:21">
      <c r="A2480" t="s">
        <v>5215</v>
      </c>
      <c r="B2480" t="s">
        <v>5317</v>
      </c>
      <c r="C2480" t="s">
        <v>28</v>
      </c>
      <c r="D2480" t="s">
        <v>4865</v>
      </c>
      <c r="E2480" t="s">
        <v>458</v>
      </c>
      <c r="F2480" t="s">
        <v>31</v>
      </c>
      <c r="G2480" t="s">
        <v>46</v>
      </c>
      <c r="H2480" t="s">
        <v>62</v>
      </c>
      <c r="I2480" t="s">
        <v>5318</v>
      </c>
      <c r="J2480" t="s">
        <v>5319</v>
      </c>
      <c r="K2480" t="s">
        <v>4806</v>
      </c>
      <c r="L2480" t="s">
        <v>4807</v>
      </c>
      <c r="M2480" t="s">
        <v>4865</v>
      </c>
      <c r="N2480">
        <v>0</v>
      </c>
      <c r="O2480" s="1">
        <v>51.2</v>
      </c>
      <c r="P2480" s="1">
        <v>64.25</v>
      </c>
      <c r="Q2480" s="1">
        <v>64.25</v>
      </c>
      <c r="R2480" t="s">
        <v>31</v>
      </c>
      <c r="S2480">
        <v>25.5</v>
      </c>
      <c r="T2480" s="1">
        <f t="shared" si="76"/>
        <v>40.79681274900399</v>
      </c>
      <c r="U2480" s="1">
        <f t="shared" si="77"/>
        <v>51.195219123505979</v>
      </c>
    </row>
    <row r="2481" spans="1:21">
      <c r="A2481" t="s">
        <v>5215</v>
      </c>
      <c r="B2481" t="s">
        <v>5320</v>
      </c>
      <c r="C2481" t="s">
        <v>28</v>
      </c>
      <c r="D2481" t="s">
        <v>4865</v>
      </c>
      <c r="E2481" t="s">
        <v>571</v>
      </c>
      <c r="F2481" t="s">
        <v>31</v>
      </c>
      <c r="G2481" t="s">
        <v>46</v>
      </c>
      <c r="H2481" t="s">
        <v>1945</v>
      </c>
      <c r="I2481" t="s">
        <v>5321</v>
      </c>
      <c r="J2481" t="s">
        <v>5322</v>
      </c>
      <c r="K2481" t="s">
        <v>3629</v>
      </c>
      <c r="L2481" t="s">
        <v>3630</v>
      </c>
      <c r="M2481" t="s">
        <v>4865</v>
      </c>
      <c r="N2481">
        <v>0</v>
      </c>
      <c r="O2481" s="1">
        <v>912.5</v>
      </c>
      <c r="P2481" s="1">
        <v>1145.19</v>
      </c>
      <c r="Q2481" s="1">
        <v>1145.19</v>
      </c>
      <c r="R2481" t="s">
        <v>31</v>
      </c>
      <c r="S2481">
        <v>25.5</v>
      </c>
      <c r="T2481" s="1">
        <f t="shared" si="76"/>
        <v>727.09163346613548</v>
      </c>
      <c r="U2481" s="1">
        <f t="shared" si="77"/>
        <v>912.50199203187265</v>
      </c>
    </row>
    <row r="2482" spans="1:21">
      <c r="A2482" t="s">
        <v>5215</v>
      </c>
      <c r="B2482" t="s">
        <v>5323</v>
      </c>
      <c r="C2482" t="s">
        <v>28</v>
      </c>
      <c r="D2482" t="s">
        <v>4865</v>
      </c>
      <c r="E2482" t="s">
        <v>1109</v>
      </c>
      <c r="F2482" t="s">
        <v>31</v>
      </c>
      <c r="G2482" t="s">
        <v>46</v>
      </c>
      <c r="H2482" t="s">
        <v>194</v>
      </c>
      <c r="I2482" t="s">
        <v>5324</v>
      </c>
      <c r="J2482" t="s">
        <v>5325</v>
      </c>
      <c r="K2482" t="s">
        <v>5326</v>
      </c>
      <c r="L2482" t="s">
        <v>5327</v>
      </c>
      <c r="M2482" t="s">
        <v>4865</v>
      </c>
      <c r="N2482">
        <v>0</v>
      </c>
      <c r="O2482" s="1">
        <v>300</v>
      </c>
      <c r="P2482" s="1">
        <v>376.5</v>
      </c>
      <c r="Q2482" s="1">
        <v>376.5</v>
      </c>
      <c r="R2482" t="s">
        <v>31</v>
      </c>
      <c r="S2482">
        <v>25.5</v>
      </c>
      <c r="T2482" s="1">
        <f t="shared" si="76"/>
        <v>239.04382470119523</v>
      </c>
      <c r="U2482" s="1">
        <f t="shared" si="77"/>
        <v>300</v>
      </c>
    </row>
    <row r="2483" spans="1:21">
      <c r="A2483" t="s">
        <v>5215</v>
      </c>
      <c r="B2483" t="s">
        <v>5328</v>
      </c>
      <c r="C2483" t="s">
        <v>28</v>
      </c>
      <c r="D2483" t="s">
        <v>5124</v>
      </c>
      <c r="E2483" t="s">
        <v>809</v>
      </c>
      <c r="F2483" t="s">
        <v>31</v>
      </c>
      <c r="G2483" t="s">
        <v>46</v>
      </c>
      <c r="H2483" t="s">
        <v>62</v>
      </c>
      <c r="I2483" t="s">
        <v>5329</v>
      </c>
      <c r="J2483" t="s">
        <v>5330</v>
      </c>
      <c r="K2483" t="s">
        <v>3665</v>
      </c>
      <c r="L2483" t="s">
        <v>3666</v>
      </c>
      <c r="M2483" t="s">
        <v>5124</v>
      </c>
      <c r="N2483">
        <v>0</v>
      </c>
      <c r="O2483" s="1">
        <v>22.4</v>
      </c>
      <c r="P2483" s="1">
        <v>28.11</v>
      </c>
      <c r="Q2483" s="1">
        <v>28.11</v>
      </c>
      <c r="R2483" t="s">
        <v>31</v>
      </c>
      <c r="S2483">
        <v>25.5</v>
      </c>
      <c r="T2483" s="1">
        <f t="shared" si="76"/>
        <v>17.848605577689245</v>
      </c>
      <c r="U2483" s="1">
        <f t="shared" si="77"/>
        <v>22.398406374501995</v>
      </c>
    </row>
    <row r="2484" spans="1:21">
      <c r="A2484" t="s">
        <v>5215</v>
      </c>
      <c r="B2484" t="s">
        <v>5331</v>
      </c>
      <c r="C2484" t="s">
        <v>28</v>
      </c>
      <c r="D2484" t="s">
        <v>5217</v>
      </c>
      <c r="E2484" t="s">
        <v>201</v>
      </c>
      <c r="F2484" t="s">
        <v>71</v>
      </c>
      <c r="G2484" t="s">
        <v>788</v>
      </c>
      <c r="H2484" t="s">
        <v>66</v>
      </c>
      <c r="I2484" t="s">
        <v>5332</v>
      </c>
      <c r="J2484" t="s">
        <v>5333</v>
      </c>
      <c r="K2484" t="s">
        <v>791</v>
      </c>
      <c r="L2484" t="s">
        <v>792</v>
      </c>
      <c r="M2484" t="s">
        <v>5217</v>
      </c>
      <c r="N2484">
        <v>0</v>
      </c>
      <c r="O2484" s="1">
        <v>2136.21</v>
      </c>
      <c r="P2484" s="1">
        <v>2136.21</v>
      </c>
      <c r="Q2484" s="1">
        <v>2136.21</v>
      </c>
      <c r="R2484" t="s">
        <v>71</v>
      </c>
      <c r="S2484">
        <v>0</v>
      </c>
      <c r="T2484" s="1">
        <f t="shared" si="76"/>
        <v>2136.21</v>
      </c>
      <c r="U2484" s="1">
        <f t="shared" si="77"/>
        <v>2136.21</v>
      </c>
    </row>
    <row r="2485" spans="1:21">
      <c r="A2485" t="s">
        <v>5215</v>
      </c>
      <c r="B2485" t="s">
        <v>5334</v>
      </c>
      <c r="C2485" t="s">
        <v>28</v>
      </c>
      <c r="D2485" t="s">
        <v>5217</v>
      </c>
      <c r="E2485" t="s">
        <v>244</v>
      </c>
      <c r="F2485" t="s">
        <v>31</v>
      </c>
      <c r="G2485" t="s">
        <v>399</v>
      </c>
      <c r="H2485" t="s">
        <v>464</v>
      </c>
      <c r="I2485" t="s">
        <v>5335</v>
      </c>
      <c r="J2485" t="s">
        <v>5336</v>
      </c>
      <c r="K2485" t="s">
        <v>402</v>
      </c>
      <c r="L2485" t="s">
        <v>403</v>
      </c>
      <c r="M2485" t="s">
        <v>5217</v>
      </c>
      <c r="N2485">
        <v>0</v>
      </c>
      <c r="O2485" s="1">
        <v>26.48</v>
      </c>
      <c r="P2485" s="1">
        <v>681.26</v>
      </c>
      <c r="Q2485" s="1">
        <v>681.26</v>
      </c>
      <c r="R2485" t="s">
        <v>31</v>
      </c>
      <c r="S2485">
        <v>25.5</v>
      </c>
      <c r="T2485" s="1">
        <f t="shared" si="76"/>
        <v>21.099601593625501</v>
      </c>
      <c r="U2485" s="1">
        <f t="shared" si="77"/>
        <v>542.83665338645426</v>
      </c>
    </row>
    <row r="2486" spans="1:21">
      <c r="A2486" t="s">
        <v>5215</v>
      </c>
      <c r="B2486" t="s">
        <v>5334</v>
      </c>
      <c r="C2486" t="s">
        <v>40</v>
      </c>
      <c r="D2486" t="s">
        <v>5217</v>
      </c>
      <c r="E2486" t="s">
        <v>244</v>
      </c>
      <c r="F2486" t="s">
        <v>31</v>
      </c>
      <c r="G2486" t="s">
        <v>399</v>
      </c>
      <c r="H2486" t="s">
        <v>55</v>
      </c>
      <c r="I2486" t="s">
        <v>5335</v>
      </c>
      <c r="J2486" t="s">
        <v>5336</v>
      </c>
      <c r="K2486" t="s">
        <v>402</v>
      </c>
      <c r="L2486" t="s">
        <v>403</v>
      </c>
      <c r="M2486" t="s">
        <v>5217</v>
      </c>
      <c r="N2486">
        <v>0</v>
      </c>
      <c r="O2486" s="1">
        <v>145.63999999999999</v>
      </c>
      <c r="P2486" s="1">
        <v>681.26</v>
      </c>
      <c r="Q2486" s="1">
        <v>681.26</v>
      </c>
      <c r="R2486" t="s">
        <v>31</v>
      </c>
      <c r="S2486">
        <v>25.5</v>
      </c>
      <c r="T2486" s="1">
        <f t="shared" si="76"/>
        <v>116.04780876494024</v>
      </c>
      <c r="U2486" s="1">
        <f t="shared" si="77"/>
        <v>542.83665338645426</v>
      </c>
    </row>
    <row r="2487" spans="1:21">
      <c r="A2487" t="s">
        <v>5215</v>
      </c>
      <c r="B2487" t="s">
        <v>5334</v>
      </c>
      <c r="C2487" t="s">
        <v>42</v>
      </c>
      <c r="D2487" t="s">
        <v>5217</v>
      </c>
      <c r="E2487" t="s">
        <v>244</v>
      </c>
      <c r="F2487" t="s">
        <v>31</v>
      </c>
      <c r="G2487" t="s">
        <v>399</v>
      </c>
      <c r="H2487" t="s">
        <v>156</v>
      </c>
      <c r="I2487" t="s">
        <v>5335</v>
      </c>
      <c r="J2487" t="s">
        <v>5336</v>
      </c>
      <c r="K2487" t="s">
        <v>402</v>
      </c>
      <c r="L2487" t="s">
        <v>403</v>
      </c>
      <c r="M2487" t="s">
        <v>5217</v>
      </c>
      <c r="N2487">
        <v>0</v>
      </c>
      <c r="O2487" s="1">
        <v>43.03</v>
      </c>
      <c r="P2487" s="1">
        <v>681.26</v>
      </c>
      <c r="Q2487" s="1">
        <v>681.26</v>
      </c>
      <c r="R2487" t="s">
        <v>31</v>
      </c>
      <c r="S2487">
        <v>25.5</v>
      </c>
      <c r="T2487" s="1">
        <f t="shared" si="76"/>
        <v>34.286852589641441</v>
      </c>
      <c r="U2487" s="1">
        <f t="shared" si="77"/>
        <v>542.83665338645426</v>
      </c>
    </row>
    <row r="2488" spans="1:21">
      <c r="A2488" t="s">
        <v>5215</v>
      </c>
      <c r="B2488" t="s">
        <v>5334</v>
      </c>
      <c r="C2488" t="s">
        <v>127</v>
      </c>
      <c r="D2488" t="s">
        <v>5217</v>
      </c>
      <c r="E2488" t="s">
        <v>244</v>
      </c>
      <c r="F2488" t="s">
        <v>31</v>
      </c>
      <c r="G2488" t="s">
        <v>399</v>
      </c>
      <c r="H2488" t="s">
        <v>157</v>
      </c>
      <c r="I2488" t="s">
        <v>5335</v>
      </c>
      <c r="J2488" t="s">
        <v>5336</v>
      </c>
      <c r="K2488" t="s">
        <v>402</v>
      </c>
      <c r="L2488" t="s">
        <v>403</v>
      </c>
      <c r="M2488" t="s">
        <v>5217</v>
      </c>
      <c r="N2488">
        <v>0</v>
      </c>
      <c r="O2488" s="1">
        <v>83.01</v>
      </c>
      <c r="P2488" s="1">
        <v>681.26</v>
      </c>
      <c r="Q2488" s="1">
        <v>681.26</v>
      </c>
      <c r="R2488" t="s">
        <v>31</v>
      </c>
      <c r="S2488">
        <v>25.5</v>
      </c>
      <c r="T2488" s="1">
        <f t="shared" si="76"/>
        <v>66.143426294820728</v>
      </c>
      <c r="U2488" s="1">
        <f t="shared" si="77"/>
        <v>542.83665338645426</v>
      </c>
    </row>
    <row r="2489" spans="1:21">
      <c r="A2489" t="s">
        <v>5215</v>
      </c>
      <c r="B2489" t="s">
        <v>5334</v>
      </c>
      <c r="C2489" t="s">
        <v>128</v>
      </c>
      <c r="D2489" t="s">
        <v>5217</v>
      </c>
      <c r="E2489" t="s">
        <v>244</v>
      </c>
      <c r="F2489" t="s">
        <v>31</v>
      </c>
      <c r="G2489" t="s">
        <v>399</v>
      </c>
      <c r="H2489" t="s">
        <v>158</v>
      </c>
      <c r="I2489" t="s">
        <v>5335</v>
      </c>
      <c r="J2489" t="s">
        <v>5336</v>
      </c>
      <c r="K2489" t="s">
        <v>402</v>
      </c>
      <c r="L2489" t="s">
        <v>403</v>
      </c>
      <c r="M2489" t="s">
        <v>5217</v>
      </c>
      <c r="N2489">
        <v>0</v>
      </c>
      <c r="O2489" s="1">
        <v>6.36</v>
      </c>
      <c r="P2489" s="1">
        <v>681.26</v>
      </c>
      <c r="Q2489" s="1">
        <v>681.26</v>
      </c>
      <c r="R2489" t="s">
        <v>31</v>
      </c>
      <c r="S2489">
        <v>25.5</v>
      </c>
      <c r="T2489" s="1">
        <f t="shared" si="76"/>
        <v>5.0677290836653395</v>
      </c>
      <c r="U2489" s="1">
        <f t="shared" si="77"/>
        <v>542.83665338645426</v>
      </c>
    </row>
    <row r="2490" spans="1:21">
      <c r="A2490" t="s">
        <v>5215</v>
      </c>
      <c r="B2490" t="s">
        <v>5334</v>
      </c>
      <c r="C2490" t="s">
        <v>130</v>
      </c>
      <c r="D2490" t="s">
        <v>5217</v>
      </c>
      <c r="E2490" t="s">
        <v>244</v>
      </c>
      <c r="F2490" t="s">
        <v>31</v>
      </c>
      <c r="G2490" t="s">
        <v>399</v>
      </c>
      <c r="H2490" t="s">
        <v>66</v>
      </c>
      <c r="I2490" t="s">
        <v>5335</v>
      </c>
      <c r="J2490" t="s">
        <v>5336</v>
      </c>
      <c r="K2490" t="s">
        <v>402</v>
      </c>
      <c r="L2490" t="s">
        <v>403</v>
      </c>
      <c r="M2490" t="s">
        <v>5217</v>
      </c>
      <c r="N2490">
        <v>0</v>
      </c>
      <c r="O2490" s="1">
        <v>238.32</v>
      </c>
      <c r="P2490" s="1">
        <v>681.26</v>
      </c>
      <c r="Q2490" s="1">
        <v>681.26</v>
      </c>
      <c r="R2490" t="s">
        <v>31</v>
      </c>
      <c r="S2490">
        <v>25.5</v>
      </c>
      <c r="T2490" s="1">
        <f t="shared" si="76"/>
        <v>189.8964143426295</v>
      </c>
      <c r="U2490" s="1">
        <f t="shared" si="77"/>
        <v>542.83665338645426</v>
      </c>
    </row>
    <row r="2491" spans="1:21">
      <c r="A2491" t="s">
        <v>5215</v>
      </c>
      <c r="B2491" t="s">
        <v>5337</v>
      </c>
      <c r="C2491" t="s">
        <v>28</v>
      </c>
      <c r="D2491" t="s">
        <v>5124</v>
      </c>
      <c r="E2491" t="s">
        <v>101</v>
      </c>
      <c r="F2491" t="s">
        <v>31</v>
      </c>
      <c r="G2491" t="s">
        <v>46</v>
      </c>
      <c r="H2491" t="s">
        <v>351</v>
      </c>
      <c r="I2491" t="s">
        <v>5338</v>
      </c>
      <c r="J2491" t="s">
        <v>5339</v>
      </c>
      <c r="K2491" t="s">
        <v>349</v>
      </c>
      <c r="L2491" t="s">
        <v>350</v>
      </c>
      <c r="M2491" t="s">
        <v>5124</v>
      </c>
      <c r="N2491">
        <v>0</v>
      </c>
      <c r="O2491" s="1">
        <v>153.99</v>
      </c>
      <c r="P2491" s="1">
        <v>411.52</v>
      </c>
      <c r="Q2491" s="1">
        <v>411.52</v>
      </c>
      <c r="R2491" t="s">
        <v>31</v>
      </c>
      <c r="S2491">
        <v>25.5</v>
      </c>
      <c r="T2491" s="1">
        <f t="shared" si="76"/>
        <v>122.70119521912352</v>
      </c>
      <c r="U2491" s="1">
        <f t="shared" si="77"/>
        <v>327.90438247011951</v>
      </c>
    </row>
    <row r="2492" spans="1:21">
      <c r="A2492" t="s">
        <v>5215</v>
      </c>
      <c r="B2492" t="s">
        <v>5337</v>
      </c>
      <c r="C2492" t="s">
        <v>40</v>
      </c>
      <c r="D2492" t="s">
        <v>5124</v>
      </c>
      <c r="E2492" t="s">
        <v>101</v>
      </c>
      <c r="F2492" t="s">
        <v>31</v>
      </c>
      <c r="G2492" t="s">
        <v>46</v>
      </c>
      <c r="H2492" t="s">
        <v>351</v>
      </c>
      <c r="I2492" t="s">
        <v>5338</v>
      </c>
      <c r="J2492" t="s">
        <v>5339</v>
      </c>
      <c r="K2492" t="s">
        <v>349</v>
      </c>
      <c r="L2492" t="s">
        <v>350</v>
      </c>
      <c r="M2492" t="s">
        <v>5124</v>
      </c>
      <c r="N2492">
        <v>0</v>
      </c>
      <c r="O2492" s="1">
        <v>153.99</v>
      </c>
      <c r="P2492" s="1">
        <v>411.52</v>
      </c>
      <c r="Q2492" s="1">
        <v>411.52</v>
      </c>
      <c r="R2492" t="s">
        <v>31</v>
      </c>
      <c r="S2492">
        <v>25.5</v>
      </c>
      <c r="T2492" s="1">
        <f t="shared" si="76"/>
        <v>122.70119521912352</v>
      </c>
      <c r="U2492" s="1">
        <f t="shared" si="77"/>
        <v>327.90438247011951</v>
      </c>
    </row>
    <row r="2493" spans="1:21">
      <c r="A2493" t="s">
        <v>5215</v>
      </c>
      <c r="B2493" t="s">
        <v>5337</v>
      </c>
      <c r="C2493" t="s">
        <v>42</v>
      </c>
      <c r="D2493" t="s">
        <v>5124</v>
      </c>
      <c r="E2493" t="s">
        <v>101</v>
      </c>
      <c r="F2493" t="s">
        <v>31</v>
      </c>
      <c r="G2493" t="s">
        <v>46</v>
      </c>
      <c r="H2493" t="s">
        <v>55</v>
      </c>
      <c r="I2493" t="s">
        <v>5338</v>
      </c>
      <c r="J2493" t="s">
        <v>5339</v>
      </c>
      <c r="K2493" t="s">
        <v>349</v>
      </c>
      <c r="L2493" t="s">
        <v>350</v>
      </c>
      <c r="M2493" t="s">
        <v>5124</v>
      </c>
      <c r="N2493">
        <v>0</v>
      </c>
      <c r="O2493" s="1">
        <v>19.920000000000002</v>
      </c>
      <c r="P2493" s="1">
        <v>411.52</v>
      </c>
      <c r="Q2493" s="1">
        <v>411.52</v>
      </c>
      <c r="R2493" t="s">
        <v>31</v>
      </c>
      <c r="S2493">
        <v>25.5</v>
      </c>
      <c r="T2493" s="1">
        <f t="shared" si="76"/>
        <v>15.872509960159364</v>
      </c>
      <c r="U2493" s="1">
        <f t="shared" si="77"/>
        <v>327.90438247011951</v>
      </c>
    </row>
    <row r="2494" spans="1:21">
      <c r="A2494" t="s">
        <v>5215</v>
      </c>
      <c r="B2494" t="s">
        <v>5340</v>
      </c>
      <c r="C2494" t="s">
        <v>28</v>
      </c>
      <c r="D2494" t="s">
        <v>5341</v>
      </c>
      <c r="E2494" t="s">
        <v>1749</v>
      </c>
      <c r="F2494" t="s">
        <v>397</v>
      </c>
      <c r="G2494" t="s">
        <v>46</v>
      </c>
      <c r="H2494" t="s">
        <v>212</v>
      </c>
      <c r="I2494" t="s">
        <v>5342</v>
      </c>
      <c r="J2494" t="s">
        <v>5343</v>
      </c>
      <c r="K2494" t="s">
        <v>5344</v>
      </c>
      <c r="L2494" t="s">
        <v>5345</v>
      </c>
      <c r="M2494" t="s">
        <v>5341</v>
      </c>
      <c r="N2494">
        <v>0</v>
      </c>
      <c r="O2494" s="1">
        <v>526.32000000000005</v>
      </c>
      <c r="P2494" s="1">
        <v>600</v>
      </c>
      <c r="Q2494" s="1">
        <v>600</v>
      </c>
      <c r="R2494" t="s">
        <v>397</v>
      </c>
      <c r="S2494">
        <v>14</v>
      </c>
      <c r="T2494" s="1">
        <f t="shared" si="76"/>
        <v>461.68421052631578</v>
      </c>
      <c r="U2494" s="1">
        <f t="shared" si="77"/>
        <v>526.31578947368416</v>
      </c>
    </row>
    <row r="2495" spans="1:21">
      <c r="A2495" t="s">
        <v>5215</v>
      </c>
      <c r="B2495" t="s">
        <v>5346</v>
      </c>
      <c r="C2495" t="s">
        <v>28</v>
      </c>
      <c r="D2495" t="s">
        <v>5217</v>
      </c>
      <c r="E2495" t="s">
        <v>787</v>
      </c>
      <c r="F2495" t="s">
        <v>31</v>
      </c>
      <c r="G2495" t="s">
        <v>46</v>
      </c>
      <c r="H2495" t="s">
        <v>854</v>
      </c>
      <c r="I2495" t="s">
        <v>5347</v>
      </c>
      <c r="J2495" t="s">
        <v>5348</v>
      </c>
      <c r="K2495" t="s">
        <v>857</v>
      </c>
      <c r="L2495" t="s">
        <v>858</v>
      </c>
      <c r="M2495" t="s">
        <v>4865</v>
      </c>
      <c r="N2495">
        <v>0</v>
      </c>
      <c r="O2495" s="1">
        <v>198.3</v>
      </c>
      <c r="P2495" s="1">
        <v>248.87</v>
      </c>
      <c r="Q2495" s="1">
        <v>248.87</v>
      </c>
      <c r="R2495" t="s">
        <v>31</v>
      </c>
      <c r="S2495">
        <v>25.5</v>
      </c>
      <c r="T2495" s="1">
        <f t="shared" si="76"/>
        <v>158.00796812749007</v>
      </c>
      <c r="U2495" s="1">
        <f t="shared" si="77"/>
        <v>198.30278884462155</v>
      </c>
    </row>
    <row r="2496" spans="1:21">
      <c r="A2496" t="s">
        <v>5215</v>
      </c>
      <c r="B2496" t="s">
        <v>5349</v>
      </c>
      <c r="C2496" t="s">
        <v>28</v>
      </c>
      <c r="D2496" t="s">
        <v>5217</v>
      </c>
      <c r="E2496" t="s">
        <v>571</v>
      </c>
      <c r="F2496" t="s">
        <v>31</v>
      </c>
      <c r="G2496" t="s">
        <v>46</v>
      </c>
      <c r="H2496" t="s">
        <v>102</v>
      </c>
      <c r="I2496" t="s">
        <v>5350</v>
      </c>
      <c r="J2496" t="s">
        <v>5351</v>
      </c>
      <c r="K2496" t="s">
        <v>105</v>
      </c>
      <c r="L2496" t="s">
        <v>106</v>
      </c>
      <c r="M2496" t="s">
        <v>4379</v>
      </c>
      <c r="N2496">
        <v>0</v>
      </c>
      <c r="O2496" s="1">
        <v>191.4</v>
      </c>
      <c r="P2496" s="1">
        <v>240.21</v>
      </c>
      <c r="Q2496" s="1">
        <v>240.21</v>
      </c>
      <c r="R2496" t="s">
        <v>31</v>
      </c>
      <c r="S2496">
        <v>25.5</v>
      </c>
      <c r="T2496" s="1">
        <f t="shared" si="76"/>
        <v>152.50996015936258</v>
      </c>
      <c r="U2496" s="1">
        <f t="shared" si="77"/>
        <v>191.40239043824704</v>
      </c>
    </row>
    <row r="2497" spans="1:21">
      <c r="A2497" t="s">
        <v>5215</v>
      </c>
      <c r="B2497" t="s">
        <v>5352</v>
      </c>
      <c r="C2497" t="s">
        <v>28</v>
      </c>
      <c r="D2497" t="s">
        <v>5353</v>
      </c>
      <c r="E2497" t="s">
        <v>809</v>
      </c>
      <c r="F2497" t="s">
        <v>31</v>
      </c>
      <c r="G2497" t="s">
        <v>46</v>
      </c>
      <c r="H2497" t="s">
        <v>96</v>
      </c>
      <c r="I2497" t="s">
        <v>5354</v>
      </c>
      <c r="J2497" t="s">
        <v>5355</v>
      </c>
      <c r="K2497" t="s">
        <v>5356</v>
      </c>
      <c r="L2497" t="s">
        <v>5357</v>
      </c>
      <c r="M2497" t="s">
        <v>5353</v>
      </c>
      <c r="N2497">
        <v>0</v>
      </c>
      <c r="O2497" s="1">
        <v>151.79</v>
      </c>
      <c r="P2497" s="1">
        <v>190.5</v>
      </c>
      <c r="Q2497" s="1">
        <v>190.5</v>
      </c>
      <c r="R2497" t="s">
        <v>31</v>
      </c>
      <c r="S2497">
        <v>25.5</v>
      </c>
      <c r="T2497" s="1">
        <f t="shared" si="76"/>
        <v>120.94820717131475</v>
      </c>
      <c r="U2497" s="1">
        <f t="shared" si="77"/>
        <v>151.79282868525897</v>
      </c>
    </row>
    <row r="2498" spans="1:21">
      <c r="A2498" t="s">
        <v>5215</v>
      </c>
      <c r="B2498" t="s">
        <v>5358</v>
      </c>
      <c r="C2498" t="s">
        <v>28</v>
      </c>
      <c r="D2498" t="s">
        <v>5359</v>
      </c>
      <c r="E2498" t="s">
        <v>244</v>
      </c>
      <c r="F2498" t="s">
        <v>31</v>
      </c>
      <c r="G2498" t="s">
        <v>46</v>
      </c>
      <c r="H2498" t="s">
        <v>208</v>
      </c>
      <c r="I2498" t="s">
        <v>5360</v>
      </c>
      <c r="J2498" t="s">
        <v>5361</v>
      </c>
      <c r="K2498" t="s">
        <v>3793</v>
      </c>
      <c r="L2498" t="s">
        <v>3794</v>
      </c>
      <c r="M2498" t="s">
        <v>5359</v>
      </c>
      <c r="N2498">
        <v>0</v>
      </c>
      <c r="O2498" s="1">
        <v>521.12</v>
      </c>
      <c r="P2498" s="1">
        <v>654.01</v>
      </c>
      <c r="Q2498" s="1">
        <v>654.01</v>
      </c>
      <c r="R2498" t="s">
        <v>31</v>
      </c>
      <c r="S2498">
        <v>25.5</v>
      </c>
      <c r="T2498" s="1">
        <f t="shared" si="76"/>
        <v>415.23505976095623</v>
      </c>
      <c r="U2498" s="1">
        <f t="shared" si="77"/>
        <v>521.12350597609566</v>
      </c>
    </row>
    <row r="2499" spans="1:21">
      <c r="A2499" t="s">
        <v>5215</v>
      </c>
      <c r="B2499" t="s">
        <v>5362</v>
      </c>
      <c r="C2499" t="s">
        <v>28</v>
      </c>
      <c r="D2499" t="s">
        <v>5217</v>
      </c>
      <c r="E2499" t="s">
        <v>1585</v>
      </c>
      <c r="F2499" t="s">
        <v>31</v>
      </c>
      <c r="G2499" t="s">
        <v>399</v>
      </c>
      <c r="H2499" t="s">
        <v>424</v>
      </c>
      <c r="I2499" t="s">
        <v>5363</v>
      </c>
      <c r="J2499" t="s">
        <v>5364</v>
      </c>
      <c r="K2499" t="s">
        <v>1588</v>
      </c>
      <c r="L2499" t="s">
        <v>1589</v>
      </c>
      <c r="M2499" t="s">
        <v>4379</v>
      </c>
      <c r="N2499">
        <v>0</v>
      </c>
      <c r="O2499" s="1">
        <v>133.6</v>
      </c>
      <c r="P2499" s="1">
        <v>167.67</v>
      </c>
      <c r="Q2499" s="1">
        <v>167.67</v>
      </c>
      <c r="R2499" t="s">
        <v>31</v>
      </c>
      <c r="S2499">
        <v>25.5</v>
      </c>
      <c r="T2499" s="1">
        <f t="shared" si="76"/>
        <v>106.45418326693228</v>
      </c>
      <c r="U2499" s="1">
        <f t="shared" si="77"/>
        <v>133.601593625498</v>
      </c>
    </row>
    <row r="2500" spans="1:21">
      <c r="A2500" t="s">
        <v>5215</v>
      </c>
      <c r="B2500" t="s">
        <v>5365</v>
      </c>
      <c r="C2500" t="s">
        <v>28</v>
      </c>
      <c r="D2500" t="s">
        <v>5353</v>
      </c>
      <c r="E2500" t="s">
        <v>571</v>
      </c>
      <c r="F2500" t="s">
        <v>31</v>
      </c>
      <c r="G2500" t="s">
        <v>46</v>
      </c>
      <c r="H2500" t="s">
        <v>848</v>
      </c>
      <c r="I2500" t="s">
        <v>5366</v>
      </c>
      <c r="J2500" t="s">
        <v>5367</v>
      </c>
      <c r="K2500" t="s">
        <v>851</v>
      </c>
      <c r="L2500" t="s">
        <v>852</v>
      </c>
      <c r="M2500" t="s">
        <v>5353</v>
      </c>
      <c r="N2500">
        <v>0</v>
      </c>
      <c r="O2500" s="1">
        <v>63417.3</v>
      </c>
      <c r="P2500" s="1">
        <v>75588.710000000006</v>
      </c>
      <c r="Q2500" s="1">
        <v>75588.710000000006</v>
      </c>
      <c r="R2500" t="s">
        <v>31</v>
      </c>
      <c r="S2500">
        <v>25.5</v>
      </c>
      <c r="T2500" s="1">
        <f t="shared" si="76"/>
        <v>50531.713147410366</v>
      </c>
      <c r="U2500" s="1">
        <f t="shared" si="77"/>
        <v>60230.047808764954</v>
      </c>
    </row>
    <row r="2501" spans="1:21">
      <c r="A2501" t="s">
        <v>5215</v>
      </c>
      <c r="B2501" t="s">
        <v>5365</v>
      </c>
      <c r="C2501" t="s">
        <v>40</v>
      </c>
      <c r="D2501" t="s">
        <v>5353</v>
      </c>
      <c r="E2501" t="s">
        <v>571</v>
      </c>
      <c r="F2501" t="s">
        <v>71</v>
      </c>
      <c r="G2501" t="s">
        <v>46</v>
      </c>
      <c r="H2501" t="s">
        <v>848</v>
      </c>
      <c r="I2501" t="s">
        <v>5366</v>
      </c>
      <c r="J2501" t="s">
        <v>5367</v>
      </c>
      <c r="K2501" t="s">
        <v>851</v>
      </c>
      <c r="L2501" t="s">
        <v>852</v>
      </c>
      <c r="M2501" t="s">
        <v>5353</v>
      </c>
      <c r="N2501">
        <v>0</v>
      </c>
      <c r="O2501" s="1">
        <v>-4000</v>
      </c>
      <c r="P2501" s="1">
        <v>75588.710000000006</v>
      </c>
      <c r="Q2501" s="1">
        <v>75588.710000000006</v>
      </c>
      <c r="R2501" t="s">
        <v>71</v>
      </c>
      <c r="S2501">
        <v>0</v>
      </c>
      <c r="T2501" s="1">
        <f t="shared" si="76"/>
        <v>-4000</v>
      </c>
      <c r="U2501" s="1">
        <f t="shared" si="77"/>
        <v>75588.710000000006</v>
      </c>
    </row>
    <row r="2502" spans="1:21">
      <c r="A2502" t="s">
        <v>5215</v>
      </c>
      <c r="B2502" t="s">
        <v>5368</v>
      </c>
      <c r="C2502" t="s">
        <v>28</v>
      </c>
      <c r="D2502" t="s">
        <v>5217</v>
      </c>
      <c r="E2502" t="s">
        <v>396</v>
      </c>
      <c r="F2502" t="s">
        <v>397</v>
      </c>
      <c r="G2502" t="s">
        <v>46</v>
      </c>
      <c r="H2502" t="s">
        <v>221</v>
      </c>
      <c r="I2502" t="s">
        <v>5369</v>
      </c>
      <c r="J2502" t="s">
        <v>5370</v>
      </c>
      <c r="K2502" t="s">
        <v>543</v>
      </c>
      <c r="L2502" t="s">
        <v>544</v>
      </c>
      <c r="M2502" t="s">
        <v>4379</v>
      </c>
      <c r="N2502">
        <v>0</v>
      </c>
      <c r="O2502" s="1">
        <v>20.52</v>
      </c>
      <c r="P2502" s="1">
        <v>23.39</v>
      </c>
      <c r="Q2502" s="1">
        <v>23.39</v>
      </c>
      <c r="R2502" t="s">
        <v>397</v>
      </c>
      <c r="S2502">
        <v>14</v>
      </c>
      <c r="T2502" s="1">
        <f t="shared" si="76"/>
        <v>17.999999999999996</v>
      </c>
      <c r="U2502" s="1">
        <f t="shared" si="77"/>
        <v>20.51754385964912</v>
      </c>
    </row>
    <row r="2503" spans="1:21">
      <c r="A2503" t="s">
        <v>5215</v>
      </c>
      <c r="B2503" t="s">
        <v>5371</v>
      </c>
      <c r="C2503" t="s">
        <v>28</v>
      </c>
      <c r="D2503" t="s">
        <v>5124</v>
      </c>
      <c r="E2503" t="s">
        <v>458</v>
      </c>
      <c r="F2503" t="s">
        <v>31</v>
      </c>
      <c r="G2503" t="s">
        <v>46</v>
      </c>
      <c r="H2503" t="s">
        <v>221</v>
      </c>
      <c r="I2503" t="s">
        <v>5372</v>
      </c>
      <c r="J2503" t="s">
        <v>5373</v>
      </c>
      <c r="K2503" t="s">
        <v>4911</v>
      </c>
      <c r="L2503" t="s">
        <v>4912</v>
      </c>
      <c r="M2503" t="s">
        <v>5124</v>
      </c>
      <c r="N2503">
        <v>0</v>
      </c>
      <c r="O2503" s="1">
        <v>2820.6</v>
      </c>
      <c r="P2503" s="1">
        <v>3539.85</v>
      </c>
      <c r="Q2503" s="1">
        <v>3539.85</v>
      </c>
      <c r="R2503" t="s">
        <v>31</v>
      </c>
      <c r="S2503">
        <v>25.5</v>
      </c>
      <c r="T2503" s="1">
        <f t="shared" si="76"/>
        <v>2247.4900398406376</v>
      </c>
      <c r="U2503" s="1">
        <f t="shared" si="77"/>
        <v>2820.597609561753</v>
      </c>
    </row>
    <row r="2504" spans="1:21">
      <c r="A2504" t="s">
        <v>5215</v>
      </c>
      <c r="B2504" t="s">
        <v>5374</v>
      </c>
      <c r="C2504" t="s">
        <v>28</v>
      </c>
      <c r="D2504" t="s">
        <v>5217</v>
      </c>
      <c r="E2504" t="s">
        <v>396</v>
      </c>
      <c r="F2504" t="s">
        <v>397</v>
      </c>
      <c r="G2504" t="s">
        <v>46</v>
      </c>
      <c r="H2504" t="s">
        <v>221</v>
      </c>
      <c r="I2504" t="s">
        <v>5375</v>
      </c>
      <c r="J2504" t="s">
        <v>5376</v>
      </c>
      <c r="K2504" t="s">
        <v>1885</v>
      </c>
      <c r="L2504" t="s">
        <v>1886</v>
      </c>
      <c r="M2504" t="s">
        <v>4865</v>
      </c>
      <c r="N2504">
        <v>0</v>
      </c>
      <c r="O2504" s="1">
        <v>184.6</v>
      </c>
      <c r="P2504" s="1">
        <v>920.95</v>
      </c>
      <c r="Q2504" s="1">
        <v>920.95</v>
      </c>
      <c r="R2504" t="s">
        <v>397</v>
      </c>
      <c r="S2504">
        <v>14</v>
      </c>
      <c r="T2504" s="1">
        <f t="shared" ref="T2504:T2567" si="78">O2504/(1+S2504/100)</f>
        <v>161.92982456140348</v>
      </c>
      <c r="U2504" s="1">
        <f t="shared" ref="U2504:U2567" si="79">P2504/(1+S2504/100)</f>
        <v>807.85087719298235</v>
      </c>
    </row>
    <row r="2505" spans="1:21">
      <c r="A2505" t="s">
        <v>5215</v>
      </c>
      <c r="B2505" t="s">
        <v>5374</v>
      </c>
      <c r="C2505" t="s">
        <v>40</v>
      </c>
      <c r="D2505" t="s">
        <v>5217</v>
      </c>
      <c r="E2505" t="s">
        <v>396</v>
      </c>
      <c r="F2505" t="s">
        <v>397</v>
      </c>
      <c r="G2505" t="s">
        <v>46</v>
      </c>
      <c r="H2505" t="s">
        <v>220</v>
      </c>
      <c r="I2505" t="s">
        <v>5375</v>
      </c>
      <c r="J2505" t="s">
        <v>5376</v>
      </c>
      <c r="K2505" t="s">
        <v>1885</v>
      </c>
      <c r="L2505" t="s">
        <v>1886</v>
      </c>
      <c r="M2505" t="s">
        <v>4865</v>
      </c>
      <c r="N2505">
        <v>0</v>
      </c>
      <c r="O2505" s="1">
        <v>38.72</v>
      </c>
      <c r="P2505" s="1">
        <v>920.95</v>
      </c>
      <c r="Q2505" s="1">
        <v>920.95</v>
      </c>
      <c r="R2505" t="s">
        <v>397</v>
      </c>
      <c r="S2505">
        <v>14</v>
      </c>
      <c r="T2505" s="1">
        <f t="shared" si="78"/>
        <v>33.964912280701746</v>
      </c>
      <c r="U2505" s="1">
        <f t="shared" si="79"/>
        <v>807.85087719298235</v>
      </c>
    </row>
    <row r="2506" spans="1:21">
      <c r="A2506" t="s">
        <v>5215</v>
      </c>
      <c r="B2506" t="s">
        <v>5374</v>
      </c>
      <c r="C2506" t="s">
        <v>42</v>
      </c>
      <c r="D2506" t="s">
        <v>5217</v>
      </c>
      <c r="E2506" t="s">
        <v>396</v>
      </c>
      <c r="F2506" t="s">
        <v>397</v>
      </c>
      <c r="G2506" t="s">
        <v>46</v>
      </c>
      <c r="H2506" t="s">
        <v>219</v>
      </c>
      <c r="I2506" t="s">
        <v>5375</v>
      </c>
      <c r="J2506" t="s">
        <v>5376</v>
      </c>
      <c r="K2506" t="s">
        <v>1885</v>
      </c>
      <c r="L2506" t="s">
        <v>1886</v>
      </c>
      <c r="M2506" t="s">
        <v>4865</v>
      </c>
      <c r="N2506">
        <v>0</v>
      </c>
      <c r="O2506" s="1">
        <v>126.14</v>
      </c>
      <c r="P2506" s="1">
        <v>920.95</v>
      </c>
      <c r="Q2506" s="1">
        <v>920.95</v>
      </c>
      <c r="R2506" t="s">
        <v>397</v>
      </c>
      <c r="S2506">
        <v>14</v>
      </c>
      <c r="T2506" s="1">
        <f t="shared" si="78"/>
        <v>110.64912280701753</v>
      </c>
      <c r="U2506" s="1">
        <f t="shared" si="79"/>
        <v>807.85087719298235</v>
      </c>
    </row>
    <row r="2507" spans="1:21">
      <c r="A2507" t="s">
        <v>5215</v>
      </c>
      <c r="B2507" t="s">
        <v>5374</v>
      </c>
      <c r="C2507" t="s">
        <v>127</v>
      </c>
      <c r="D2507" t="s">
        <v>5217</v>
      </c>
      <c r="E2507" t="s">
        <v>396</v>
      </c>
      <c r="F2507" t="s">
        <v>397</v>
      </c>
      <c r="G2507" t="s">
        <v>46</v>
      </c>
      <c r="H2507" t="s">
        <v>218</v>
      </c>
      <c r="I2507" t="s">
        <v>5375</v>
      </c>
      <c r="J2507" t="s">
        <v>5376</v>
      </c>
      <c r="K2507" t="s">
        <v>1885</v>
      </c>
      <c r="L2507" t="s">
        <v>1886</v>
      </c>
      <c r="M2507" t="s">
        <v>4865</v>
      </c>
      <c r="N2507">
        <v>0</v>
      </c>
      <c r="O2507" s="1">
        <v>458.39</v>
      </c>
      <c r="P2507" s="1">
        <v>920.95</v>
      </c>
      <c r="Q2507" s="1">
        <v>920.95</v>
      </c>
      <c r="R2507" t="s">
        <v>397</v>
      </c>
      <c r="S2507">
        <v>14</v>
      </c>
      <c r="T2507" s="1">
        <f t="shared" si="78"/>
        <v>402.09649122807014</v>
      </c>
      <c r="U2507" s="1">
        <f t="shared" si="79"/>
        <v>807.85087719298235</v>
      </c>
    </row>
    <row r="2508" spans="1:21">
      <c r="A2508" t="s">
        <v>5215</v>
      </c>
      <c r="B2508" t="s">
        <v>5377</v>
      </c>
      <c r="C2508" t="s">
        <v>28</v>
      </c>
      <c r="D2508" t="s">
        <v>4865</v>
      </c>
      <c r="E2508" t="s">
        <v>717</v>
      </c>
      <c r="F2508" t="s">
        <v>31</v>
      </c>
      <c r="G2508" t="s">
        <v>46</v>
      </c>
      <c r="H2508" t="s">
        <v>218</v>
      </c>
      <c r="I2508" t="s">
        <v>5378</v>
      </c>
      <c r="J2508" t="s">
        <v>5379</v>
      </c>
      <c r="K2508" t="s">
        <v>376</v>
      </c>
      <c r="L2508" t="s">
        <v>377</v>
      </c>
      <c r="M2508" t="s">
        <v>4865</v>
      </c>
      <c r="N2508">
        <v>0</v>
      </c>
      <c r="O2508" s="1">
        <v>321.51</v>
      </c>
      <c r="P2508" s="1">
        <v>5664.29</v>
      </c>
      <c r="Q2508" s="1">
        <v>5664.29</v>
      </c>
      <c r="R2508" t="s">
        <v>31</v>
      </c>
      <c r="S2508">
        <v>25.5</v>
      </c>
      <c r="T2508" s="1">
        <f t="shared" si="78"/>
        <v>256.18326693227095</v>
      </c>
      <c r="U2508" s="1">
        <f t="shared" si="79"/>
        <v>4513.3784860557771</v>
      </c>
    </row>
    <row r="2509" spans="1:21">
      <c r="A2509" t="s">
        <v>5215</v>
      </c>
      <c r="B2509" t="s">
        <v>5377</v>
      </c>
      <c r="C2509" t="s">
        <v>40</v>
      </c>
      <c r="D2509" t="s">
        <v>4865</v>
      </c>
      <c r="E2509" t="s">
        <v>717</v>
      </c>
      <c r="F2509" t="s">
        <v>31</v>
      </c>
      <c r="G2509" t="s">
        <v>46</v>
      </c>
      <c r="H2509" t="s">
        <v>218</v>
      </c>
      <c r="I2509" t="s">
        <v>5378</v>
      </c>
      <c r="J2509" t="s">
        <v>5379</v>
      </c>
      <c r="K2509" t="s">
        <v>376</v>
      </c>
      <c r="L2509" t="s">
        <v>377</v>
      </c>
      <c r="M2509" t="s">
        <v>4865</v>
      </c>
      <c r="N2509">
        <v>0</v>
      </c>
      <c r="O2509" s="1">
        <v>321.51</v>
      </c>
      <c r="P2509" s="1">
        <v>5664.29</v>
      </c>
      <c r="Q2509" s="1">
        <v>5664.29</v>
      </c>
      <c r="R2509" t="s">
        <v>31</v>
      </c>
      <c r="S2509">
        <v>25.5</v>
      </c>
      <c r="T2509" s="1">
        <f t="shared" si="78"/>
        <v>256.18326693227095</v>
      </c>
      <c r="U2509" s="1">
        <f t="shared" si="79"/>
        <v>4513.3784860557771</v>
      </c>
    </row>
    <row r="2510" spans="1:21">
      <c r="A2510" t="s">
        <v>5215</v>
      </c>
      <c r="B2510" t="s">
        <v>5377</v>
      </c>
      <c r="C2510" t="s">
        <v>42</v>
      </c>
      <c r="D2510" t="s">
        <v>4865</v>
      </c>
      <c r="E2510" t="s">
        <v>717</v>
      </c>
      <c r="F2510" t="s">
        <v>31</v>
      </c>
      <c r="G2510" t="s">
        <v>46</v>
      </c>
      <c r="H2510" t="s">
        <v>218</v>
      </c>
      <c r="I2510" t="s">
        <v>5378</v>
      </c>
      <c r="J2510" t="s">
        <v>5379</v>
      </c>
      <c r="K2510" t="s">
        <v>376</v>
      </c>
      <c r="L2510" t="s">
        <v>377</v>
      </c>
      <c r="M2510" t="s">
        <v>4865</v>
      </c>
      <c r="N2510">
        <v>0</v>
      </c>
      <c r="O2510" s="1">
        <v>254.79</v>
      </c>
      <c r="P2510" s="1">
        <v>5664.29</v>
      </c>
      <c r="Q2510" s="1">
        <v>5664.29</v>
      </c>
      <c r="R2510" t="s">
        <v>31</v>
      </c>
      <c r="S2510">
        <v>25.5</v>
      </c>
      <c r="T2510" s="1">
        <f t="shared" si="78"/>
        <v>203.0199203187251</v>
      </c>
      <c r="U2510" s="1">
        <f t="shared" si="79"/>
        <v>4513.3784860557771</v>
      </c>
    </row>
    <row r="2511" spans="1:21">
      <c r="A2511" t="s">
        <v>5215</v>
      </c>
      <c r="B2511" t="s">
        <v>5377</v>
      </c>
      <c r="C2511" t="s">
        <v>127</v>
      </c>
      <c r="D2511" t="s">
        <v>4865</v>
      </c>
      <c r="E2511" t="s">
        <v>717</v>
      </c>
      <c r="F2511" t="s">
        <v>31</v>
      </c>
      <c r="G2511" t="s">
        <v>46</v>
      </c>
      <c r="H2511" t="s">
        <v>218</v>
      </c>
      <c r="I2511" t="s">
        <v>5378</v>
      </c>
      <c r="J2511" t="s">
        <v>5379</v>
      </c>
      <c r="K2511" t="s">
        <v>376</v>
      </c>
      <c r="L2511" t="s">
        <v>377</v>
      </c>
      <c r="M2511" t="s">
        <v>4865</v>
      </c>
      <c r="N2511">
        <v>0</v>
      </c>
      <c r="O2511" s="1">
        <v>254.79</v>
      </c>
      <c r="P2511" s="1">
        <v>5664.29</v>
      </c>
      <c r="Q2511" s="1">
        <v>5664.29</v>
      </c>
      <c r="R2511" t="s">
        <v>31</v>
      </c>
      <c r="S2511">
        <v>25.5</v>
      </c>
      <c r="T2511" s="1">
        <f t="shared" si="78"/>
        <v>203.0199203187251</v>
      </c>
      <c r="U2511" s="1">
        <f t="shared" si="79"/>
        <v>4513.3784860557771</v>
      </c>
    </row>
    <row r="2512" spans="1:21">
      <c r="A2512" t="s">
        <v>5215</v>
      </c>
      <c r="B2512" t="s">
        <v>5377</v>
      </c>
      <c r="C2512" t="s">
        <v>128</v>
      </c>
      <c r="D2512" t="s">
        <v>4865</v>
      </c>
      <c r="E2512" t="s">
        <v>717</v>
      </c>
      <c r="F2512" t="s">
        <v>31</v>
      </c>
      <c r="G2512" t="s">
        <v>46</v>
      </c>
      <c r="H2512" t="s">
        <v>218</v>
      </c>
      <c r="I2512" t="s">
        <v>5378</v>
      </c>
      <c r="J2512" t="s">
        <v>5379</v>
      </c>
      <c r="K2512" t="s">
        <v>376</v>
      </c>
      <c r="L2512" t="s">
        <v>377</v>
      </c>
      <c r="M2512" t="s">
        <v>4865</v>
      </c>
      <c r="N2512">
        <v>0</v>
      </c>
      <c r="O2512" s="1">
        <v>84.92</v>
      </c>
      <c r="P2512" s="1">
        <v>5664.29</v>
      </c>
      <c r="Q2512" s="1">
        <v>5664.29</v>
      </c>
      <c r="R2512" t="s">
        <v>31</v>
      </c>
      <c r="S2512">
        <v>25.5</v>
      </c>
      <c r="T2512" s="1">
        <f t="shared" si="78"/>
        <v>67.665338645418331</v>
      </c>
      <c r="U2512" s="1">
        <f t="shared" si="79"/>
        <v>4513.3784860557771</v>
      </c>
    </row>
    <row r="2513" spans="1:21">
      <c r="A2513" t="s">
        <v>5215</v>
      </c>
      <c r="B2513" t="s">
        <v>5377</v>
      </c>
      <c r="C2513" t="s">
        <v>130</v>
      </c>
      <c r="D2513" t="s">
        <v>4865</v>
      </c>
      <c r="E2513" t="s">
        <v>717</v>
      </c>
      <c r="F2513" t="s">
        <v>31</v>
      </c>
      <c r="G2513" t="s">
        <v>46</v>
      </c>
      <c r="H2513" t="s">
        <v>218</v>
      </c>
      <c r="I2513" t="s">
        <v>5378</v>
      </c>
      <c r="J2513" t="s">
        <v>5379</v>
      </c>
      <c r="K2513" t="s">
        <v>376</v>
      </c>
      <c r="L2513" t="s">
        <v>377</v>
      </c>
      <c r="M2513" t="s">
        <v>4865</v>
      </c>
      <c r="N2513">
        <v>0</v>
      </c>
      <c r="O2513" s="1">
        <v>169.86</v>
      </c>
      <c r="P2513" s="1">
        <v>5664.29</v>
      </c>
      <c r="Q2513" s="1">
        <v>5664.29</v>
      </c>
      <c r="R2513" t="s">
        <v>31</v>
      </c>
      <c r="S2513">
        <v>25.5</v>
      </c>
      <c r="T2513" s="1">
        <f t="shared" si="78"/>
        <v>135.34661354581675</v>
      </c>
      <c r="U2513" s="1">
        <f t="shared" si="79"/>
        <v>4513.3784860557771</v>
      </c>
    </row>
    <row r="2514" spans="1:21">
      <c r="A2514" t="s">
        <v>5215</v>
      </c>
      <c r="B2514" t="s">
        <v>5377</v>
      </c>
      <c r="C2514" t="s">
        <v>132</v>
      </c>
      <c r="D2514" t="s">
        <v>4865</v>
      </c>
      <c r="E2514" t="s">
        <v>717</v>
      </c>
      <c r="F2514" t="s">
        <v>31</v>
      </c>
      <c r="G2514" t="s">
        <v>46</v>
      </c>
      <c r="H2514" t="s">
        <v>218</v>
      </c>
      <c r="I2514" t="s">
        <v>5378</v>
      </c>
      <c r="J2514" t="s">
        <v>5379</v>
      </c>
      <c r="K2514" t="s">
        <v>376</v>
      </c>
      <c r="L2514" t="s">
        <v>377</v>
      </c>
      <c r="M2514" t="s">
        <v>4865</v>
      </c>
      <c r="N2514">
        <v>0</v>
      </c>
      <c r="O2514" s="1">
        <v>254.79</v>
      </c>
      <c r="P2514" s="1">
        <v>5664.29</v>
      </c>
      <c r="Q2514" s="1">
        <v>5664.29</v>
      </c>
      <c r="R2514" t="s">
        <v>31</v>
      </c>
      <c r="S2514">
        <v>25.5</v>
      </c>
      <c r="T2514" s="1">
        <f t="shared" si="78"/>
        <v>203.0199203187251</v>
      </c>
      <c r="U2514" s="1">
        <f t="shared" si="79"/>
        <v>4513.3784860557771</v>
      </c>
    </row>
    <row r="2515" spans="1:21">
      <c r="A2515" t="s">
        <v>5215</v>
      </c>
      <c r="B2515" t="s">
        <v>5377</v>
      </c>
      <c r="C2515" t="s">
        <v>134</v>
      </c>
      <c r="D2515" t="s">
        <v>4865</v>
      </c>
      <c r="E2515" t="s">
        <v>717</v>
      </c>
      <c r="F2515" t="s">
        <v>31</v>
      </c>
      <c r="G2515" t="s">
        <v>46</v>
      </c>
      <c r="H2515" t="s">
        <v>218</v>
      </c>
      <c r="I2515" t="s">
        <v>5378</v>
      </c>
      <c r="J2515" t="s">
        <v>5379</v>
      </c>
      <c r="K2515" t="s">
        <v>376</v>
      </c>
      <c r="L2515" t="s">
        <v>377</v>
      </c>
      <c r="M2515" t="s">
        <v>4865</v>
      </c>
      <c r="N2515">
        <v>0</v>
      </c>
      <c r="O2515" s="1">
        <v>254.79</v>
      </c>
      <c r="P2515" s="1">
        <v>5664.29</v>
      </c>
      <c r="Q2515" s="1">
        <v>5664.29</v>
      </c>
      <c r="R2515" t="s">
        <v>31</v>
      </c>
      <c r="S2515">
        <v>25.5</v>
      </c>
      <c r="T2515" s="1">
        <f t="shared" si="78"/>
        <v>203.0199203187251</v>
      </c>
      <c r="U2515" s="1">
        <f t="shared" si="79"/>
        <v>4513.3784860557771</v>
      </c>
    </row>
    <row r="2516" spans="1:21">
      <c r="A2516" t="s">
        <v>5215</v>
      </c>
      <c r="B2516" t="s">
        <v>5377</v>
      </c>
      <c r="C2516" t="s">
        <v>135</v>
      </c>
      <c r="D2516" t="s">
        <v>4865</v>
      </c>
      <c r="E2516" t="s">
        <v>717</v>
      </c>
      <c r="F2516" t="s">
        <v>31</v>
      </c>
      <c r="G2516" t="s">
        <v>46</v>
      </c>
      <c r="H2516" t="s">
        <v>218</v>
      </c>
      <c r="I2516" t="s">
        <v>5378</v>
      </c>
      <c r="J2516" t="s">
        <v>5379</v>
      </c>
      <c r="K2516" t="s">
        <v>376</v>
      </c>
      <c r="L2516" t="s">
        <v>377</v>
      </c>
      <c r="M2516" t="s">
        <v>4865</v>
      </c>
      <c r="N2516">
        <v>0</v>
      </c>
      <c r="O2516" s="1">
        <v>254.79</v>
      </c>
      <c r="P2516" s="1">
        <v>5664.29</v>
      </c>
      <c r="Q2516" s="1">
        <v>5664.29</v>
      </c>
      <c r="R2516" t="s">
        <v>31</v>
      </c>
      <c r="S2516">
        <v>25.5</v>
      </c>
      <c r="T2516" s="1">
        <f t="shared" si="78"/>
        <v>203.0199203187251</v>
      </c>
      <c r="U2516" s="1">
        <f t="shared" si="79"/>
        <v>4513.3784860557771</v>
      </c>
    </row>
    <row r="2517" spans="1:21">
      <c r="A2517" t="s">
        <v>5215</v>
      </c>
      <c r="B2517" t="s">
        <v>5377</v>
      </c>
      <c r="C2517" t="s">
        <v>136</v>
      </c>
      <c r="D2517" t="s">
        <v>4865</v>
      </c>
      <c r="E2517" t="s">
        <v>717</v>
      </c>
      <c r="F2517" t="s">
        <v>31</v>
      </c>
      <c r="G2517" t="s">
        <v>46</v>
      </c>
      <c r="H2517" t="s">
        <v>218</v>
      </c>
      <c r="I2517" t="s">
        <v>5378</v>
      </c>
      <c r="J2517" t="s">
        <v>5379</v>
      </c>
      <c r="K2517" t="s">
        <v>376</v>
      </c>
      <c r="L2517" t="s">
        <v>377</v>
      </c>
      <c r="M2517" t="s">
        <v>4865</v>
      </c>
      <c r="N2517">
        <v>0</v>
      </c>
      <c r="O2517" s="1">
        <v>254.79</v>
      </c>
      <c r="P2517" s="1">
        <v>5664.29</v>
      </c>
      <c r="Q2517" s="1">
        <v>5664.29</v>
      </c>
      <c r="R2517" t="s">
        <v>31</v>
      </c>
      <c r="S2517">
        <v>25.5</v>
      </c>
      <c r="T2517" s="1">
        <f t="shared" si="78"/>
        <v>203.0199203187251</v>
      </c>
      <c r="U2517" s="1">
        <f t="shared" si="79"/>
        <v>4513.3784860557771</v>
      </c>
    </row>
    <row r="2518" spans="1:21">
      <c r="A2518" t="s">
        <v>5215</v>
      </c>
      <c r="B2518" t="s">
        <v>5377</v>
      </c>
      <c r="C2518" t="s">
        <v>138</v>
      </c>
      <c r="D2518" t="s">
        <v>4865</v>
      </c>
      <c r="E2518" t="s">
        <v>717</v>
      </c>
      <c r="F2518" t="s">
        <v>31</v>
      </c>
      <c r="G2518" t="s">
        <v>46</v>
      </c>
      <c r="H2518" t="s">
        <v>218</v>
      </c>
      <c r="I2518" t="s">
        <v>5378</v>
      </c>
      <c r="J2518" t="s">
        <v>5379</v>
      </c>
      <c r="K2518" t="s">
        <v>376</v>
      </c>
      <c r="L2518" t="s">
        <v>377</v>
      </c>
      <c r="M2518" t="s">
        <v>4865</v>
      </c>
      <c r="N2518">
        <v>0</v>
      </c>
      <c r="O2518" s="1">
        <v>254.79</v>
      </c>
      <c r="P2518" s="1">
        <v>5664.29</v>
      </c>
      <c r="Q2518" s="1">
        <v>5664.29</v>
      </c>
      <c r="R2518" t="s">
        <v>31</v>
      </c>
      <c r="S2518">
        <v>25.5</v>
      </c>
      <c r="T2518" s="1">
        <f t="shared" si="78"/>
        <v>203.0199203187251</v>
      </c>
      <c r="U2518" s="1">
        <f t="shared" si="79"/>
        <v>4513.3784860557771</v>
      </c>
    </row>
    <row r="2519" spans="1:21">
      <c r="A2519" t="s">
        <v>5215</v>
      </c>
      <c r="B2519" t="s">
        <v>5377</v>
      </c>
      <c r="C2519" t="s">
        <v>140</v>
      </c>
      <c r="D2519" t="s">
        <v>4865</v>
      </c>
      <c r="E2519" t="s">
        <v>717</v>
      </c>
      <c r="F2519" t="s">
        <v>31</v>
      </c>
      <c r="G2519" t="s">
        <v>46</v>
      </c>
      <c r="H2519" t="s">
        <v>218</v>
      </c>
      <c r="I2519" t="s">
        <v>5378</v>
      </c>
      <c r="J2519" t="s">
        <v>5379</v>
      </c>
      <c r="K2519" t="s">
        <v>376</v>
      </c>
      <c r="L2519" t="s">
        <v>377</v>
      </c>
      <c r="M2519" t="s">
        <v>4865</v>
      </c>
      <c r="N2519">
        <v>0</v>
      </c>
      <c r="O2519" s="1">
        <v>424.65</v>
      </c>
      <c r="P2519" s="1">
        <v>5664.29</v>
      </c>
      <c r="Q2519" s="1">
        <v>5664.29</v>
      </c>
      <c r="R2519" t="s">
        <v>31</v>
      </c>
      <c r="S2519">
        <v>25.5</v>
      </c>
      <c r="T2519" s="1">
        <f t="shared" si="78"/>
        <v>338.36653386454185</v>
      </c>
      <c r="U2519" s="1">
        <f t="shared" si="79"/>
        <v>4513.3784860557771</v>
      </c>
    </row>
    <row r="2520" spans="1:21">
      <c r="A2520" t="s">
        <v>5215</v>
      </c>
      <c r="B2520" t="s">
        <v>5377</v>
      </c>
      <c r="C2520" t="s">
        <v>142</v>
      </c>
      <c r="D2520" t="s">
        <v>4865</v>
      </c>
      <c r="E2520" t="s">
        <v>717</v>
      </c>
      <c r="F2520" t="s">
        <v>31</v>
      </c>
      <c r="G2520" t="s">
        <v>46</v>
      </c>
      <c r="H2520" t="s">
        <v>221</v>
      </c>
      <c r="I2520" t="s">
        <v>5378</v>
      </c>
      <c r="J2520" t="s">
        <v>5379</v>
      </c>
      <c r="K2520" t="s">
        <v>376</v>
      </c>
      <c r="L2520" t="s">
        <v>377</v>
      </c>
      <c r="M2520" t="s">
        <v>4865</v>
      </c>
      <c r="N2520">
        <v>0</v>
      </c>
      <c r="O2520" s="1">
        <v>141.55000000000001</v>
      </c>
      <c r="P2520" s="1">
        <v>5664.29</v>
      </c>
      <c r="Q2520" s="1">
        <v>5664.29</v>
      </c>
      <c r="R2520" t="s">
        <v>31</v>
      </c>
      <c r="S2520">
        <v>25.5</v>
      </c>
      <c r="T2520" s="1">
        <f t="shared" si="78"/>
        <v>112.78884462151396</v>
      </c>
      <c r="U2520" s="1">
        <f t="shared" si="79"/>
        <v>4513.3784860557771</v>
      </c>
    </row>
    <row r="2521" spans="1:21">
      <c r="A2521" t="s">
        <v>5215</v>
      </c>
      <c r="B2521" t="s">
        <v>5377</v>
      </c>
      <c r="C2521" t="s">
        <v>144</v>
      </c>
      <c r="D2521" t="s">
        <v>4865</v>
      </c>
      <c r="E2521" t="s">
        <v>717</v>
      </c>
      <c r="F2521" t="s">
        <v>31</v>
      </c>
      <c r="G2521" t="s">
        <v>46</v>
      </c>
      <c r="H2521" t="s">
        <v>221</v>
      </c>
      <c r="I2521" t="s">
        <v>5378</v>
      </c>
      <c r="J2521" t="s">
        <v>5379</v>
      </c>
      <c r="K2521" t="s">
        <v>376</v>
      </c>
      <c r="L2521" t="s">
        <v>377</v>
      </c>
      <c r="M2521" t="s">
        <v>4865</v>
      </c>
      <c r="N2521">
        <v>0</v>
      </c>
      <c r="O2521" s="1">
        <v>283.10000000000002</v>
      </c>
      <c r="P2521" s="1">
        <v>5664.29</v>
      </c>
      <c r="Q2521" s="1">
        <v>5664.29</v>
      </c>
      <c r="R2521" t="s">
        <v>31</v>
      </c>
      <c r="S2521">
        <v>25.5</v>
      </c>
      <c r="T2521" s="1">
        <f t="shared" si="78"/>
        <v>225.57768924302792</v>
      </c>
      <c r="U2521" s="1">
        <f t="shared" si="79"/>
        <v>4513.3784860557771</v>
      </c>
    </row>
    <row r="2522" spans="1:21">
      <c r="A2522" t="s">
        <v>5215</v>
      </c>
      <c r="B2522" t="s">
        <v>5377</v>
      </c>
      <c r="C2522" t="s">
        <v>265</v>
      </c>
      <c r="D2522" t="s">
        <v>4865</v>
      </c>
      <c r="E2522" t="s">
        <v>717</v>
      </c>
      <c r="F2522" t="s">
        <v>31</v>
      </c>
      <c r="G2522" t="s">
        <v>46</v>
      </c>
      <c r="H2522" t="s">
        <v>221</v>
      </c>
      <c r="I2522" t="s">
        <v>5378</v>
      </c>
      <c r="J2522" t="s">
        <v>5379</v>
      </c>
      <c r="K2522" t="s">
        <v>376</v>
      </c>
      <c r="L2522" t="s">
        <v>377</v>
      </c>
      <c r="M2522" t="s">
        <v>4865</v>
      </c>
      <c r="N2522">
        <v>0</v>
      </c>
      <c r="O2522" s="1">
        <v>491.37</v>
      </c>
      <c r="P2522" s="1">
        <v>5664.29</v>
      </c>
      <c r="Q2522" s="1">
        <v>5664.29</v>
      </c>
      <c r="R2522" t="s">
        <v>31</v>
      </c>
      <c r="S2522">
        <v>25.5</v>
      </c>
      <c r="T2522" s="1">
        <f t="shared" si="78"/>
        <v>391.5298804780877</v>
      </c>
      <c r="U2522" s="1">
        <f t="shared" si="79"/>
        <v>4513.3784860557771</v>
      </c>
    </row>
    <row r="2523" spans="1:21">
      <c r="A2523" t="s">
        <v>5215</v>
      </c>
      <c r="B2523" t="s">
        <v>5377</v>
      </c>
      <c r="C2523" t="s">
        <v>267</v>
      </c>
      <c r="D2523" t="s">
        <v>4865</v>
      </c>
      <c r="E2523" t="s">
        <v>717</v>
      </c>
      <c r="F2523" t="s">
        <v>31</v>
      </c>
      <c r="G2523" t="s">
        <v>46</v>
      </c>
      <c r="H2523" t="s">
        <v>221</v>
      </c>
      <c r="I2523" t="s">
        <v>5378</v>
      </c>
      <c r="J2523" t="s">
        <v>5379</v>
      </c>
      <c r="K2523" t="s">
        <v>376</v>
      </c>
      <c r="L2523" t="s">
        <v>377</v>
      </c>
      <c r="M2523" t="s">
        <v>4865</v>
      </c>
      <c r="N2523">
        <v>0</v>
      </c>
      <c r="O2523" s="1">
        <v>424.65</v>
      </c>
      <c r="P2523" s="1">
        <v>5664.29</v>
      </c>
      <c r="Q2523" s="1">
        <v>5664.29</v>
      </c>
      <c r="R2523" t="s">
        <v>31</v>
      </c>
      <c r="S2523">
        <v>25.5</v>
      </c>
      <c r="T2523" s="1">
        <f t="shared" si="78"/>
        <v>338.36653386454185</v>
      </c>
      <c r="U2523" s="1">
        <f t="shared" si="79"/>
        <v>4513.3784860557771</v>
      </c>
    </row>
    <row r="2524" spans="1:21">
      <c r="A2524" t="s">
        <v>5215</v>
      </c>
      <c r="B2524" t="s">
        <v>5377</v>
      </c>
      <c r="C2524" t="s">
        <v>268</v>
      </c>
      <c r="D2524" t="s">
        <v>4865</v>
      </c>
      <c r="E2524" t="s">
        <v>717</v>
      </c>
      <c r="F2524" t="s">
        <v>31</v>
      </c>
      <c r="G2524" t="s">
        <v>46</v>
      </c>
      <c r="H2524" t="s">
        <v>221</v>
      </c>
      <c r="I2524" t="s">
        <v>5378</v>
      </c>
      <c r="J2524" t="s">
        <v>5379</v>
      </c>
      <c r="K2524" t="s">
        <v>376</v>
      </c>
      <c r="L2524" t="s">
        <v>377</v>
      </c>
      <c r="M2524" t="s">
        <v>4865</v>
      </c>
      <c r="N2524">
        <v>0</v>
      </c>
      <c r="O2524" s="1">
        <v>66.72</v>
      </c>
      <c r="P2524" s="1">
        <v>5664.29</v>
      </c>
      <c r="Q2524" s="1">
        <v>5664.29</v>
      </c>
      <c r="R2524" t="s">
        <v>31</v>
      </c>
      <c r="S2524">
        <v>25.5</v>
      </c>
      <c r="T2524" s="1">
        <f t="shared" si="78"/>
        <v>53.163346613545819</v>
      </c>
      <c r="U2524" s="1">
        <f t="shared" si="79"/>
        <v>4513.3784860557771</v>
      </c>
    </row>
    <row r="2525" spans="1:21">
      <c r="A2525" t="s">
        <v>5215</v>
      </c>
      <c r="B2525" t="s">
        <v>5380</v>
      </c>
      <c r="C2525" t="s">
        <v>28</v>
      </c>
      <c r="D2525" t="s">
        <v>5217</v>
      </c>
      <c r="E2525" t="s">
        <v>1585</v>
      </c>
      <c r="F2525" t="s">
        <v>31</v>
      </c>
      <c r="G2525" t="s">
        <v>399</v>
      </c>
      <c r="H2525" t="s">
        <v>43</v>
      </c>
      <c r="I2525" t="s">
        <v>5381</v>
      </c>
      <c r="J2525" t="s">
        <v>5382</v>
      </c>
      <c r="K2525" t="s">
        <v>1588</v>
      </c>
      <c r="L2525" t="s">
        <v>1589</v>
      </c>
      <c r="M2525" t="s">
        <v>4379</v>
      </c>
      <c r="N2525">
        <v>0</v>
      </c>
      <c r="O2525" s="1">
        <v>100.2</v>
      </c>
      <c r="P2525" s="1">
        <v>125.75</v>
      </c>
      <c r="Q2525" s="1">
        <v>125.75</v>
      </c>
      <c r="R2525" t="s">
        <v>31</v>
      </c>
      <c r="S2525">
        <v>25.5</v>
      </c>
      <c r="T2525" s="1">
        <f t="shared" si="78"/>
        <v>79.84063745019921</v>
      </c>
      <c r="U2525" s="1">
        <f t="shared" si="79"/>
        <v>100.199203187251</v>
      </c>
    </row>
    <row r="2526" spans="1:21">
      <c r="A2526" t="s">
        <v>5215</v>
      </c>
      <c r="B2526" t="s">
        <v>5383</v>
      </c>
      <c r="C2526" t="s">
        <v>28</v>
      </c>
      <c r="D2526" t="s">
        <v>5353</v>
      </c>
      <c r="E2526" t="s">
        <v>385</v>
      </c>
      <c r="F2526" t="s">
        <v>31</v>
      </c>
      <c r="G2526" t="s">
        <v>46</v>
      </c>
      <c r="H2526" t="s">
        <v>43</v>
      </c>
      <c r="I2526" t="s">
        <v>5384</v>
      </c>
      <c r="J2526" t="s">
        <v>5385</v>
      </c>
      <c r="K2526" t="s">
        <v>5386</v>
      </c>
      <c r="L2526" t="s">
        <v>5387</v>
      </c>
      <c r="M2526" t="s">
        <v>5353</v>
      </c>
      <c r="N2526">
        <v>0</v>
      </c>
      <c r="O2526" s="1">
        <v>260</v>
      </c>
      <c r="P2526" s="1">
        <v>326.3</v>
      </c>
      <c r="Q2526" s="1">
        <v>326.3</v>
      </c>
      <c r="R2526" t="s">
        <v>31</v>
      </c>
      <c r="S2526">
        <v>25.5</v>
      </c>
      <c r="T2526" s="1">
        <f t="shared" si="78"/>
        <v>207.17131474103587</v>
      </c>
      <c r="U2526" s="1">
        <f t="shared" si="79"/>
        <v>260.00000000000006</v>
      </c>
    </row>
    <row r="2527" spans="1:21">
      <c r="A2527" t="s">
        <v>5215</v>
      </c>
      <c r="B2527" t="s">
        <v>5388</v>
      </c>
      <c r="C2527" t="s">
        <v>28</v>
      </c>
      <c r="D2527" t="s">
        <v>5353</v>
      </c>
      <c r="E2527" t="s">
        <v>385</v>
      </c>
      <c r="F2527" t="s">
        <v>31</v>
      </c>
      <c r="G2527" t="s">
        <v>46</v>
      </c>
      <c r="H2527" t="s">
        <v>43</v>
      </c>
      <c r="I2527" t="s">
        <v>5389</v>
      </c>
      <c r="J2527" t="s">
        <v>5390</v>
      </c>
      <c r="K2527" t="s">
        <v>3743</v>
      </c>
      <c r="L2527" t="s">
        <v>3744</v>
      </c>
      <c r="M2527" t="s">
        <v>5353</v>
      </c>
      <c r="N2527">
        <v>0</v>
      </c>
      <c r="O2527" s="1">
        <v>58.01</v>
      </c>
      <c r="P2527" s="1">
        <v>99.8</v>
      </c>
      <c r="Q2527" s="1">
        <v>99.8</v>
      </c>
      <c r="R2527" t="s">
        <v>31</v>
      </c>
      <c r="S2527">
        <v>25.5</v>
      </c>
      <c r="T2527" s="1">
        <f t="shared" si="78"/>
        <v>46.223107569721115</v>
      </c>
      <c r="U2527" s="1">
        <f t="shared" si="79"/>
        <v>79.521912350597617</v>
      </c>
    </row>
    <row r="2528" spans="1:21">
      <c r="A2528" t="s">
        <v>5215</v>
      </c>
      <c r="B2528" t="s">
        <v>5388</v>
      </c>
      <c r="C2528" t="s">
        <v>40</v>
      </c>
      <c r="D2528" t="s">
        <v>5353</v>
      </c>
      <c r="E2528" t="s">
        <v>717</v>
      </c>
      <c r="F2528" t="s">
        <v>31</v>
      </c>
      <c r="G2528" t="s">
        <v>46</v>
      </c>
      <c r="H2528" t="s">
        <v>43</v>
      </c>
      <c r="I2528" t="s">
        <v>5389</v>
      </c>
      <c r="J2528" t="s">
        <v>5390</v>
      </c>
      <c r="K2528" t="s">
        <v>3743</v>
      </c>
      <c r="L2528" t="s">
        <v>3744</v>
      </c>
      <c r="M2528" t="s">
        <v>5353</v>
      </c>
      <c r="N2528">
        <v>0</v>
      </c>
      <c r="O2528" s="1">
        <v>21.51</v>
      </c>
      <c r="P2528" s="1">
        <v>99.8</v>
      </c>
      <c r="Q2528" s="1">
        <v>99.8</v>
      </c>
      <c r="R2528" t="s">
        <v>31</v>
      </c>
      <c r="S2528">
        <v>25.5</v>
      </c>
      <c r="T2528" s="1">
        <f t="shared" si="78"/>
        <v>17.139442231075702</v>
      </c>
      <c r="U2528" s="1">
        <f t="shared" si="79"/>
        <v>79.521912350597617</v>
      </c>
    </row>
    <row r="2529" spans="1:21">
      <c r="A2529" t="s">
        <v>5215</v>
      </c>
      <c r="B2529" t="s">
        <v>5391</v>
      </c>
      <c r="C2529" t="s">
        <v>28</v>
      </c>
      <c r="D2529" t="s">
        <v>5217</v>
      </c>
      <c r="E2529" t="s">
        <v>385</v>
      </c>
      <c r="F2529" t="s">
        <v>31</v>
      </c>
      <c r="G2529" t="s">
        <v>46</v>
      </c>
      <c r="H2529" t="s">
        <v>255</v>
      </c>
      <c r="I2529" t="s">
        <v>5392</v>
      </c>
      <c r="J2529" t="s">
        <v>5393</v>
      </c>
      <c r="K2529" t="s">
        <v>5394</v>
      </c>
      <c r="L2529" t="s">
        <v>5395</v>
      </c>
      <c r="M2529" t="s">
        <v>3147</v>
      </c>
      <c r="N2529">
        <v>0</v>
      </c>
      <c r="O2529" s="1">
        <v>68.09</v>
      </c>
      <c r="P2529" s="1">
        <v>85.45</v>
      </c>
      <c r="Q2529" s="1">
        <v>85.45</v>
      </c>
      <c r="R2529" t="s">
        <v>31</v>
      </c>
      <c r="S2529">
        <v>25.5</v>
      </c>
      <c r="T2529" s="1">
        <f t="shared" si="78"/>
        <v>54.254980079681282</v>
      </c>
      <c r="U2529" s="1">
        <f t="shared" si="79"/>
        <v>68.08764940239044</v>
      </c>
    </row>
    <row r="2530" spans="1:21">
      <c r="A2530" t="s">
        <v>5215</v>
      </c>
      <c r="B2530" t="s">
        <v>5396</v>
      </c>
      <c r="C2530" t="s">
        <v>28</v>
      </c>
      <c r="D2530" t="s">
        <v>5217</v>
      </c>
      <c r="E2530" t="s">
        <v>385</v>
      </c>
      <c r="F2530" t="s">
        <v>31</v>
      </c>
      <c r="G2530" t="s">
        <v>46</v>
      </c>
      <c r="H2530" t="s">
        <v>263</v>
      </c>
      <c r="I2530" t="s">
        <v>5397</v>
      </c>
      <c r="J2530" t="s">
        <v>5398</v>
      </c>
      <c r="K2530" t="s">
        <v>461</v>
      </c>
      <c r="L2530" t="s">
        <v>462</v>
      </c>
      <c r="M2530" t="s">
        <v>4544</v>
      </c>
      <c r="N2530">
        <v>0</v>
      </c>
      <c r="O2530" s="1">
        <v>449.01</v>
      </c>
      <c r="P2530" s="1">
        <v>563.51</v>
      </c>
      <c r="Q2530" s="1">
        <v>563.51</v>
      </c>
      <c r="R2530" t="s">
        <v>31</v>
      </c>
      <c r="S2530">
        <v>25.5</v>
      </c>
      <c r="T2530" s="1">
        <f t="shared" si="78"/>
        <v>357.77689243027891</v>
      </c>
      <c r="U2530" s="1">
        <f t="shared" si="79"/>
        <v>449.01195219123508</v>
      </c>
    </row>
    <row r="2531" spans="1:21">
      <c r="A2531" t="s">
        <v>5215</v>
      </c>
      <c r="B2531" t="s">
        <v>5399</v>
      </c>
      <c r="C2531" t="s">
        <v>28</v>
      </c>
      <c r="D2531" t="s">
        <v>5217</v>
      </c>
      <c r="E2531" t="s">
        <v>1329</v>
      </c>
      <c r="F2531" t="s">
        <v>397</v>
      </c>
      <c r="G2531" t="s">
        <v>46</v>
      </c>
      <c r="H2531" t="s">
        <v>255</v>
      </c>
      <c r="I2531" t="s">
        <v>5400</v>
      </c>
      <c r="J2531" t="s">
        <v>5401</v>
      </c>
      <c r="K2531" t="s">
        <v>2215</v>
      </c>
      <c r="L2531" t="s">
        <v>2216</v>
      </c>
      <c r="M2531" t="s">
        <v>4379</v>
      </c>
      <c r="N2531">
        <v>0</v>
      </c>
      <c r="O2531" s="1">
        <v>1067.6400000000001</v>
      </c>
      <c r="P2531" s="1">
        <v>1217.1099999999999</v>
      </c>
      <c r="Q2531" s="1">
        <v>1217.1099999999999</v>
      </c>
      <c r="R2531" t="s">
        <v>397</v>
      </c>
      <c r="S2531">
        <v>14</v>
      </c>
      <c r="T2531" s="1">
        <f t="shared" si="78"/>
        <v>936.52631578947364</v>
      </c>
      <c r="U2531" s="1">
        <f t="shared" si="79"/>
        <v>1067.6403508771928</v>
      </c>
    </row>
    <row r="2532" spans="1:21">
      <c r="A2532" t="s">
        <v>5215</v>
      </c>
      <c r="B2532" t="s">
        <v>5402</v>
      </c>
      <c r="C2532" t="s">
        <v>28</v>
      </c>
      <c r="D2532" t="s">
        <v>4865</v>
      </c>
      <c r="E2532" t="s">
        <v>101</v>
      </c>
      <c r="F2532" t="s">
        <v>31</v>
      </c>
      <c r="G2532" t="s">
        <v>46</v>
      </c>
      <c r="H2532" t="s">
        <v>255</v>
      </c>
      <c r="I2532" t="s">
        <v>5403</v>
      </c>
      <c r="J2532" t="s">
        <v>5404</v>
      </c>
      <c r="K2532" t="s">
        <v>647</v>
      </c>
      <c r="L2532" t="s">
        <v>648</v>
      </c>
      <c r="M2532" t="s">
        <v>4865</v>
      </c>
      <c r="N2532">
        <v>0</v>
      </c>
      <c r="O2532" s="1">
        <v>315.58</v>
      </c>
      <c r="P2532" s="1">
        <v>528.07000000000005</v>
      </c>
      <c r="Q2532" s="1">
        <v>528.07000000000005</v>
      </c>
      <c r="R2532" t="s">
        <v>31</v>
      </c>
      <c r="S2532">
        <v>25.5</v>
      </c>
      <c r="T2532" s="1">
        <f t="shared" si="78"/>
        <v>251.4581673306773</v>
      </c>
      <c r="U2532" s="1">
        <f t="shared" si="79"/>
        <v>420.77290836653395</v>
      </c>
    </row>
    <row r="2533" spans="1:21">
      <c r="A2533" t="s">
        <v>5215</v>
      </c>
      <c r="B2533" t="s">
        <v>5402</v>
      </c>
      <c r="C2533" t="s">
        <v>40</v>
      </c>
      <c r="D2533" t="s">
        <v>4865</v>
      </c>
      <c r="E2533" t="s">
        <v>101</v>
      </c>
      <c r="F2533" t="s">
        <v>31</v>
      </c>
      <c r="G2533" t="s">
        <v>46</v>
      </c>
      <c r="H2533" t="s">
        <v>493</v>
      </c>
      <c r="I2533" t="s">
        <v>5403</v>
      </c>
      <c r="J2533" t="s">
        <v>5404</v>
      </c>
      <c r="K2533" t="s">
        <v>647</v>
      </c>
      <c r="L2533" t="s">
        <v>648</v>
      </c>
      <c r="M2533" t="s">
        <v>4865</v>
      </c>
      <c r="N2533">
        <v>0</v>
      </c>
      <c r="O2533" s="1">
        <v>105.2</v>
      </c>
      <c r="P2533" s="1">
        <v>528.07000000000005</v>
      </c>
      <c r="Q2533" s="1">
        <v>528.07000000000005</v>
      </c>
      <c r="R2533" t="s">
        <v>31</v>
      </c>
      <c r="S2533">
        <v>25.5</v>
      </c>
      <c r="T2533" s="1">
        <f t="shared" si="78"/>
        <v>83.824701195219134</v>
      </c>
      <c r="U2533" s="1">
        <f t="shared" si="79"/>
        <v>420.77290836653395</v>
      </c>
    </row>
    <row r="2534" spans="1:21">
      <c r="A2534" t="s">
        <v>5215</v>
      </c>
      <c r="B2534" t="s">
        <v>5405</v>
      </c>
      <c r="C2534" t="s">
        <v>28</v>
      </c>
      <c r="D2534" t="s">
        <v>5217</v>
      </c>
      <c r="E2534" t="s">
        <v>385</v>
      </c>
      <c r="F2534" t="s">
        <v>31</v>
      </c>
      <c r="G2534" t="s">
        <v>46</v>
      </c>
      <c r="H2534" t="s">
        <v>263</v>
      </c>
      <c r="I2534" t="s">
        <v>5406</v>
      </c>
      <c r="J2534" t="s">
        <v>5407</v>
      </c>
      <c r="K2534" t="s">
        <v>2031</v>
      </c>
      <c r="L2534" t="s">
        <v>2032</v>
      </c>
      <c r="M2534" t="s">
        <v>4865</v>
      </c>
      <c r="N2534">
        <v>0</v>
      </c>
      <c r="O2534" s="1">
        <v>263.16000000000003</v>
      </c>
      <c r="P2534" s="1">
        <v>330.26</v>
      </c>
      <c r="Q2534" s="1">
        <v>330.26</v>
      </c>
      <c r="R2534" t="s">
        <v>31</v>
      </c>
      <c r="S2534">
        <v>25.5</v>
      </c>
      <c r="T2534" s="1">
        <f t="shared" si="78"/>
        <v>209.68924302788849</v>
      </c>
      <c r="U2534" s="1">
        <f t="shared" si="79"/>
        <v>263.15537848605578</v>
      </c>
    </row>
    <row r="2535" spans="1:21">
      <c r="A2535" t="s">
        <v>5215</v>
      </c>
      <c r="B2535" t="s">
        <v>5408</v>
      </c>
      <c r="C2535" t="s">
        <v>28</v>
      </c>
      <c r="D2535" t="s">
        <v>5217</v>
      </c>
      <c r="E2535" t="s">
        <v>1026</v>
      </c>
      <c r="F2535" t="s">
        <v>1209</v>
      </c>
      <c r="G2535" t="s">
        <v>46</v>
      </c>
      <c r="H2535" t="s">
        <v>255</v>
      </c>
      <c r="I2535" t="s">
        <v>5409</v>
      </c>
      <c r="J2535" t="s">
        <v>5410</v>
      </c>
      <c r="K2535" t="s">
        <v>3271</v>
      </c>
      <c r="L2535" t="s">
        <v>3272</v>
      </c>
      <c r="M2535" t="s">
        <v>4379</v>
      </c>
      <c r="N2535">
        <v>0</v>
      </c>
      <c r="O2535" s="1">
        <v>4904.8599999999997</v>
      </c>
      <c r="P2535" s="1">
        <v>5163.01</v>
      </c>
      <c r="Q2535" s="1">
        <v>5163.01</v>
      </c>
      <c r="R2535" t="s">
        <v>1209</v>
      </c>
      <c r="S2535">
        <v>5</v>
      </c>
      <c r="T2535" s="1">
        <f t="shared" si="78"/>
        <v>4671.2952380952374</v>
      </c>
      <c r="U2535" s="1">
        <f t="shared" si="79"/>
        <v>4917.1523809523806</v>
      </c>
    </row>
    <row r="2536" spans="1:21">
      <c r="A2536" t="s">
        <v>5215</v>
      </c>
      <c r="B2536" t="s">
        <v>5411</v>
      </c>
      <c r="C2536" t="s">
        <v>28</v>
      </c>
      <c r="D2536" t="s">
        <v>5217</v>
      </c>
      <c r="E2536" t="s">
        <v>360</v>
      </c>
      <c r="F2536" t="s">
        <v>31</v>
      </c>
      <c r="G2536" t="s">
        <v>46</v>
      </c>
      <c r="H2536" t="s">
        <v>261</v>
      </c>
      <c r="I2536" t="s">
        <v>5412</v>
      </c>
      <c r="J2536" t="s">
        <v>5413</v>
      </c>
      <c r="K2536" t="s">
        <v>2656</v>
      </c>
      <c r="L2536" t="s">
        <v>2657</v>
      </c>
      <c r="M2536" t="s">
        <v>4865</v>
      </c>
      <c r="N2536">
        <v>0</v>
      </c>
      <c r="O2536" s="1">
        <v>19.920000000000002</v>
      </c>
      <c r="P2536" s="1">
        <v>176.45</v>
      </c>
      <c r="Q2536" s="1">
        <v>176.45</v>
      </c>
      <c r="R2536" t="s">
        <v>31</v>
      </c>
      <c r="S2536">
        <v>25.5</v>
      </c>
      <c r="T2536" s="1">
        <f t="shared" si="78"/>
        <v>15.872509960159364</v>
      </c>
      <c r="U2536" s="1">
        <f t="shared" si="79"/>
        <v>140.59760956175299</v>
      </c>
    </row>
    <row r="2537" spans="1:21">
      <c r="A2537" t="s">
        <v>5215</v>
      </c>
      <c r="B2537" t="s">
        <v>5411</v>
      </c>
      <c r="C2537" t="s">
        <v>40</v>
      </c>
      <c r="D2537" t="s">
        <v>5217</v>
      </c>
      <c r="E2537" t="s">
        <v>30</v>
      </c>
      <c r="F2537" t="s">
        <v>31</v>
      </c>
      <c r="G2537" t="s">
        <v>46</v>
      </c>
      <c r="H2537" t="s">
        <v>261</v>
      </c>
      <c r="I2537" t="s">
        <v>5412</v>
      </c>
      <c r="J2537" t="s">
        <v>5413</v>
      </c>
      <c r="K2537" t="s">
        <v>2656</v>
      </c>
      <c r="L2537" t="s">
        <v>2657</v>
      </c>
      <c r="M2537" t="s">
        <v>4865</v>
      </c>
      <c r="N2537">
        <v>0</v>
      </c>
      <c r="O2537" s="1">
        <v>120.68</v>
      </c>
      <c r="P2537" s="1">
        <v>176.45</v>
      </c>
      <c r="Q2537" s="1">
        <v>176.45</v>
      </c>
      <c r="R2537" t="s">
        <v>31</v>
      </c>
      <c r="S2537">
        <v>25.5</v>
      </c>
      <c r="T2537" s="1">
        <f t="shared" si="78"/>
        <v>96.159362549800804</v>
      </c>
      <c r="U2537" s="1">
        <f t="shared" si="79"/>
        <v>140.59760956175299</v>
      </c>
    </row>
    <row r="2538" spans="1:21">
      <c r="A2538" t="s">
        <v>5215</v>
      </c>
      <c r="B2538" t="s">
        <v>5414</v>
      </c>
      <c r="C2538" t="s">
        <v>28</v>
      </c>
      <c r="D2538" t="s">
        <v>5217</v>
      </c>
      <c r="E2538" t="s">
        <v>867</v>
      </c>
      <c r="F2538" t="s">
        <v>31</v>
      </c>
      <c r="G2538" t="s">
        <v>46</v>
      </c>
      <c r="H2538" t="s">
        <v>254</v>
      </c>
      <c r="I2538" t="s">
        <v>5415</v>
      </c>
      <c r="J2538" t="s">
        <v>5416</v>
      </c>
      <c r="K2538" t="s">
        <v>5417</v>
      </c>
      <c r="L2538" t="s">
        <v>5418</v>
      </c>
      <c r="M2538" t="s">
        <v>4379</v>
      </c>
      <c r="N2538">
        <v>0</v>
      </c>
      <c r="O2538" s="1">
        <v>124.79</v>
      </c>
      <c r="P2538" s="1">
        <v>156.61000000000001</v>
      </c>
      <c r="Q2538" s="1">
        <v>156.61000000000001</v>
      </c>
      <c r="R2538" t="s">
        <v>31</v>
      </c>
      <c r="S2538">
        <v>25.5</v>
      </c>
      <c r="T2538" s="1">
        <f t="shared" si="78"/>
        <v>99.434262948207191</v>
      </c>
      <c r="U2538" s="1">
        <f t="shared" si="79"/>
        <v>124.78884462151396</v>
      </c>
    </row>
    <row r="2539" spans="1:21">
      <c r="A2539" t="s">
        <v>5215</v>
      </c>
      <c r="B2539" t="s">
        <v>5419</v>
      </c>
      <c r="C2539" t="s">
        <v>28</v>
      </c>
      <c r="D2539" t="s">
        <v>5217</v>
      </c>
      <c r="E2539" t="s">
        <v>30</v>
      </c>
      <c r="F2539" t="s">
        <v>31</v>
      </c>
      <c r="G2539" t="s">
        <v>46</v>
      </c>
      <c r="H2539" t="s">
        <v>1046</v>
      </c>
      <c r="I2539" t="s">
        <v>5420</v>
      </c>
      <c r="J2539" t="s">
        <v>5421</v>
      </c>
      <c r="K2539" t="s">
        <v>2656</v>
      </c>
      <c r="L2539" t="s">
        <v>2657</v>
      </c>
      <c r="M2539" t="s">
        <v>4865</v>
      </c>
      <c r="N2539">
        <v>0</v>
      </c>
      <c r="O2539" s="1">
        <v>53.1</v>
      </c>
      <c r="P2539" s="1">
        <v>66.64</v>
      </c>
      <c r="Q2539" s="1">
        <v>66.64</v>
      </c>
      <c r="R2539" t="s">
        <v>31</v>
      </c>
      <c r="S2539">
        <v>25.5</v>
      </c>
      <c r="T2539" s="1">
        <f t="shared" si="78"/>
        <v>42.310756972111555</v>
      </c>
      <c r="U2539" s="1">
        <f t="shared" si="79"/>
        <v>53.099601593625501</v>
      </c>
    </row>
    <row r="2540" spans="1:21">
      <c r="A2540" t="s">
        <v>5215</v>
      </c>
      <c r="B2540" t="s">
        <v>5422</v>
      </c>
      <c r="C2540" t="s">
        <v>28</v>
      </c>
      <c r="D2540" t="s">
        <v>5217</v>
      </c>
      <c r="E2540" t="s">
        <v>360</v>
      </c>
      <c r="F2540" t="s">
        <v>31</v>
      </c>
      <c r="G2540" t="s">
        <v>46</v>
      </c>
      <c r="H2540" t="s">
        <v>256</v>
      </c>
      <c r="I2540" t="s">
        <v>5423</v>
      </c>
      <c r="J2540" t="s">
        <v>5424</v>
      </c>
      <c r="K2540" t="s">
        <v>2656</v>
      </c>
      <c r="L2540" t="s">
        <v>2657</v>
      </c>
      <c r="M2540" t="s">
        <v>4865</v>
      </c>
      <c r="N2540">
        <v>0</v>
      </c>
      <c r="O2540" s="1">
        <v>25.9</v>
      </c>
      <c r="P2540" s="1">
        <v>117.28</v>
      </c>
      <c r="Q2540" s="1">
        <v>117.28</v>
      </c>
      <c r="R2540" t="s">
        <v>31</v>
      </c>
      <c r="S2540">
        <v>25.5</v>
      </c>
      <c r="T2540" s="1">
        <f t="shared" si="78"/>
        <v>20.637450199203187</v>
      </c>
      <c r="U2540" s="1">
        <f t="shared" si="79"/>
        <v>93.450199203187253</v>
      </c>
    </row>
    <row r="2541" spans="1:21">
      <c r="A2541" t="s">
        <v>5215</v>
      </c>
      <c r="B2541" t="s">
        <v>5422</v>
      </c>
      <c r="C2541" t="s">
        <v>40</v>
      </c>
      <c r="D2541" t="s">
        <v>5217</v>
      </c>
      <c r="E2541" t="s">
        <v>30</v>
      </c>
      <c r="F2541" t="s">
        <v>31</v>
      </c>
      <c r="G2541" t="s">
        <v>46</v>
      </c>
      <c r="H2541" t="s">
        <v>256</v>
      </c>
      <c r="I2541" t="s">
        <v>5423</v>
      </c>
      <c r="J2541" t="s">
        <v>5424</v>
      </c>
      <c r="K2541" t="s">
        <v>2656</v>
      </c>
      <c r="L2541" t="s">
        <v>2657</v>
      </c>
      <c r="M2541" t="s">
        <v>4865</v>
      </c>
      <c r="N2541">
        <v>0</v>
      </c>
      <c r="O2541" s="1">
        <v>67.55</v>
      </c>
      <c r="P2541" s="1">
        <v>117.28</v>
      </c>
      <c r="Q2541" s="1">
        <v>117.28</v>
      </c>
      <c r="R2541" t="s">
        <v>31</v>
      </c>
      <c r="S2541">
        <v>25.5</v>
      </c>
      <c r="T2541" s="1">
        <f t="shared" si="78"/>
        <v>53.824701195219127</v>
      </c>
      <c r="U2541" s="1">
        <f t="shared" si="79"/>
        <v>93.450199203187253</v>
      </c>
    </row>
    <row r="2542" spans="1:21">
      <c r="A2542" t="s">
        <v>5215</v>
      </c>
      <c r="B2542" t="s">
        <v>5425</v>
      </c>
      <c r="C2542" t="s">
        <v>28</v>
      </c>
      <c r="D2542" t="s">
        <v>5217</v>
      </c>
      <c r="E2542" t="s">
        <v>30</v>
      </c>
      <c r="F2542" t="s">
        <v>31</v>
      </c>
      <c r="G2542" t="s">
        <v>46</v>
      </c>
      <c r="H2542" t="s">
        <v>254</v>
      </c>
      <c r="I2542" t="s">
        <v>5426</v>
      </c>
      <c r="J2542" t="s">
        <v>5427</v>
      </c>
      <c r="K2542" t="s">
        <v>2656</v>
      </c>
      <c r="L2542" t="s">
        <v>2657</v>
      </c>
      <c r="M2542" t="s">
        <v>4865</v>
      </c>
      <c r="N2542">
        <v>0</v>
      </c>
      <c r="O2542" s="1">
        <v>43.82</v>
      </c>
      <c r="P2542" s="1">
        <v>232.43</v>
      </c>
      <c r="Q2542" s="1">
        <v>232.43</v>
      </c>
      <c r="R2542" t="s">
        <v>31</v>
      </c>
      <c r="S2542">
        <v>25.5</v>
      </c>
      <c r="T2542" s="1">
        <f t="shared" si="78"/>
        <v>34.916334661354583</v>
      </c>
      <c r="U2542" s="1">
        <f t="shared" si="79"/>
        <v>185.20318725099602</v>
      </c>
    </row>
    <row r="2543" spans="1:21">
      <c r="A2543" t="s">
        <v>5215</v>
      </c>
      <c r="B2543" t="s">
        <v>5425</v>
      </c>
      <c r="C2543" t="s">
        <v>40</v>
      </c>
      <c r="D2543" t="s">
        <v>5217</v>
      </c>
      <c r="E2543" t="s">
        <v>360</v>
      </c>
      <c r="F2543" t="s">
        <v>31</v>
      </c>
      <c r="G2543" t="s">
        <v>46</v>
      </c>
      <c r="H2543" t="s">
        <v>254</v>
      </c>
      <c r="I2543" t="s">
        <v>5426</v>
      </c>
      <c r="J2543" t="s">
        <v>5427</v>
      </c>
      <c r="K2543" t="s">
        <v>2656</v>
      </c>
      <c r="L2543" t="s">
        <v>2657</v>
      </c>
      <c r="M2543" t="s">
        <v>4865</v>
      </c>
      <c r="N2543">
        <v>0</v>
      </c>
      <c r="O2543" s="1">
        <v>141.38</v>
      </c>
      <c r="P2543" s="1">
        <v>232.43</v>
      </c>
      <c r="Q2543" s="1">
        <v>232.43</v>
      </c>
      <c r="R2543" t="s">
        <v>31</v>
      </c>
      <c r="S2543">
        <v>25.5</v>
      </c>
      <c r="T2543" s="1">
        <f t="shared" si="78"/>
        <v>112.65338645418328</v>
      </c>
      <c r="U2543" s="1">
        <f t="shared" si="79"/>
        <v>185.20318725099602</v>
      </c>
    </row>
    <row r="2544" spans="1:21">
      <c r="A2544" t="s">
        <v>5215</v>
      </c>
      <c r="B2544" t="s">
        <v>5428</v>
      </c>
      <c r="C2544" t="s">
        <v>28</v>
      </c>
      <c r="D2544" t="s">
        <v>5217</v>
      </c>
      <c r="E2544" t="s">
        <v>30</v>
      </c>
      <c r="F2544" t="s">
        <v>31</v>
      </c>
      <c r="G2544" t="s">
        <v>46</v>
      </c>
      <c r="H2544" t="s">
        <v>1045</v>
      </c>
      <c r="I2544" t="s">
        <v>5429</v>
      </c>
      <c r="J2544" t="s">
        <v>5430</v>
      </c>
      <c r="K2544" t="s">
        <v>2656</v>
      </c>
      <c r="L2544" t="s">
        <v>2657</v>
      </c>
      <c r="M2544" t="s">
        <v>4865</v>
      </c>
      <c r="N2544">
        <v>0</v>
      </c>
      <c r="O2544" s="1">
        <v>67.73</v>
      </c>
      <c r="P2544" s="1">
        <v>157</v>
      </c>
      <c r="Q2544" s="1">
        <v>157</v>
      </c>
      <c r="R2544" t="s">
        <v>31</v>
      </c>
      <c r="S2544">
        <v>25.5</v>
      </c>
      <c r="T2544" s="1">
        <f t="shared" si="78"/>
        <v>53.968127490039848</v>
      </c>
      <c r="U2544" s="1">
        <f t="shared" si="79"/>
        <v>125.09960159362551</v>
      </c>
    </row>
    <row r="2545" spans="1:21">
      <c r="A2545" t="s">
        <v>5215</v>
      </c>
      <c r="B2545" t="s">
        <v>5428</v>
      </c>
      <c r="C2545" t="s">
        <v>40</v>
      </c>
      <c r="D2545" t="s">
        <v>5217</v>
      </c>
      <c r="E2545" t="s">
        <v>360</v>
      </c>
      <c r="F2545" t="s">
        <v>31</v>
      </c>
      <c r="G2545" t="s">
        <v>46</v>
      </c>
      <c r="H2545" t="s">
        <v>1045</v>
      </c>
      <c r="I2545" t="s">
        <v>5429</v>
      </c>
      <c r="J2545" t="s">
        <v>5430</v>
      </c>
      <c r="K2545" t="s">
        <v>2656</v>
      </c>
      <c r="L2545" t="s">
        <v>2657</v>
      </c>
      <c r="M2545" t="s">
        <v>4865</v>
      </c>
      <c r="N2545">
        <v>0</v>
      </c>
      <c r="O2545" s="1">
        <v>57.37</v>
      </c>
      <c r="P2545" s="1">
        <v>157</v>
      </c>
      <c r="Q2545" s="1">
        <v>157</v>
      </c>
      <c r="R2545" t="s">
        <v>31</v>
      </c>
      <c r="S2545">
        <v>25.5</v>
      </c>
      <c r="T2545" s="1">
        <f t="shared" si="78"/>
        <v>45.713147410358566</v>
      </c>
      <c r="U2545" s="1">
        <f t="shared" si="79"/>
        <v>125.09960159362551</v>
      </c>
    </row>
    <row r="2546" spans="1:21">
      <c r="A2546" t="s">
        <v>5215</v>
      </c>
      <c r="B2546" t="s">
        <v>5431</v>
      </c>
      <c r="C2546" t="s">
        <v>28</v>
      </c>
      <c r="D2546" t="s">
        <v>5217</v>
      </c>
      <c r="E2546" t="s">
        <v>360</v>
      </c>
      <c r="F2546" t="s">
        <v>31</v>
      </c>
      <c r="G2546" t="s">
        <v>46</v>
      </c>
      <c r="H2546" t="s">
        <v>263</v>
      </c>
      <c r="I2546" t="s">
        <v>5432</v>
      </c>
      <c r="J2546" t="s">
        <v>5433</v>
      </c>
      <c r="K2546" t="s">
        <v>2656</v>
      </c>
      <c r="L2546" t="s">
        <v>2657</v>
      </c>
      <c r="M2546" t="s">
        <v>4865</v>
      </c>
      <c r="N2546">
        <v>0</v>
      </c>
      <c r="O2546" s="1">
        <v>102.5</v>
      </c>
      <c r="P2546" s="1">
        <v>637.79</v>
      </c>
      <c r="Q2546" s="1">
        <v>637.79</v>
      </c>
      <c r="R2546" t="s">
        <v>31</v>
      </c>
      <c r="S2546">
        <v>25.5</v>
      </c>
      <c r="T2546" s="1">
        <f t="shared" si="78"/>
        <v>81.673306772908376</v>
      </c>
      <c r="U2546" s="1">
        <f t="shared" si="79"/>
        <v>508.19920318725099</v>
      </c>
    </row>
    <row r="2547" spans="1:21">
      <c r="A2547" t="s">
        <v>5215</v>
      </c>
      <c r="B2547" t="s">
        <v>5431</v>
      </c>
      <c r="C2547" t="s">
        <v>40</v>
      </c>
      <c r="D2547" t="s">
        <v>5217</v>
      </c>
      <c r="E2547" t="s">
        <v>30</v>
      </c>
      <c r="F2547" t="s">
        <v>31</v>
      </c>
      <c r="G2547" t="s">
        <v>46</v>
      </c>
      <c r="H2547" t="s">
        <v>263</v>
      </c>
      <c r="I2547" t="s">
        <v>5432</v>
      </c>
      <c r="J2547" t="s">
        <v>5433</v>
      </c>
      <c r="K2547" t="s">
        <v>2656</v>
      </c>
      <c r="L2547" t="s">
        <v>2657</v>
      </c>
      <c r="M2547" t="s">
        <v>4865</v>
      </c>
      <c r="N2547">
        <v>0</v>
      </c>
      <c r="O2547" s="1">
        <v>405.7</v>
      </c>
      <c r="P2547" s="1">
        <v>637.79</v>
      </c>
      <c r="Q2547" s="1">
        <v>637.79</v>
      </c>
      <c r="R2547" t="s">
        <v>31</v>
      </c>
      <c r="S2547">
        <v>25.5</v>
      </c>
      <c r="T2547" s="1">
        <f t="shared" si="78"/>
        <v>323.26693227091636</v>
      </c>
      <c r="U2547" s="1">
        <f t="shared" si="79"/>
        <v>508.19920318725099</v>
      </c>
    </row>
    <row r="2548" spans="1:21">
      <c r="A2548" t="s">
        <v>5215</v>
      </c>
      <c r="B2548" t="s">
        <v>5434</v>
      </c>
      <c r="C2548" t="s">
        <v>28</v>
      </c>
      <c r="D2548" t="s">
        <v>5217</v>
      </c>
      <c r="E2548" t="s">
        <v>177</v>
      </c>
      <c r="F2548" t="s">
        <v>397</v>
      </c>
      <c r="G2548" t="s">
        <v>46</v>
      </c>
      <c r="H2548" t="s">
        <v>123</v>
      </c>
      <c r="I2548" t="s">
        <v>5435</v>
      </c>
      <c r="J2548" t="s">
        <v>5436</v>
      </c>
      <c r="K2548" t="s">
        <v>5437</v>
      </c>
      <c r="L2548" t="s">
        <v>5438</v>
      </c>
      <c r="M2548" t="s">
        <v>5341</v>
      </c>
      <c r="N2548">
        <v>0</v>
      </c>
      <c r="O2548" s="1">
        <v>385.96</v>
      </c>
      <c r="P2548" s="1">
        <v>452.9</v>
      </c>
      <c r="Q2548" s="1">
        <v>452.9</v>
      </c>
      <c r="R2548" t="s">
        <v>397</v>
      </c>
      <c r="S2548">
        <v>14</v>
      </c>
      <c r="T2548" s="1">
        <f t="shared" si="78"/>
        <v>338.56140350877189</v>
      </c>
      <c r="U2548" s="1">
        <f t="shared" si="79"/>
        <v>397.28070175438592</v>
      </c>
    </row>
    <row r="2549" spans="1:21">
      <c r="A2549" t="s">
        <v>5215</v>
      </c>
      <c r="B2549" t="s">
        <v>5434</v>
      </c>
      <c r="C2549" t="s">
        <v>40</v>
      </c>
      <c r="D2549" t="s">
        <v>5217</v>
      </c>
      <c r="E2549" t="s">
        <v>177</v>
      </c>
      <c r="F2549" t="s">
        <v>31</v>
      </c>
      <c r="G2549" t="s">
        <v>46</v>
      </c>
      <c r="H2549" t="s">
        <v>123</v>
      </c>
      <c r="I2549" t="s">
        <v>5435</v>
      </c>
      <c r="J2549" t="s">
        <v>5436</v>
      </c>
      <c r="K2549" t="s">
        <v>5437</v>
      </c>
      <c r="L2549" t="s">
        <v>5438</v>
      </c>
      <c r="M2549" t="s">
        <v>5341</v>
      </c>
      <c r="N2549">
        <v>0</v>
      </c>
      <c r="O2549" s="1">
        <v>10.28</v>
      </c>
      <c r="P2549" s="1">
        <v>452.9</v>
      </c>
      <c r="Q2549" s="1">
        <v>452.9</v>
      </c>
      <c r="R2549" t="s">
        <v>31</v>
      </c>
      <c r="S2549">
        <v>25.5</v>
      </c>
      <c r="T2549" s="1">
        <f t="shared" si="78"/>
        <v>8.191235059760956</v>
      </c>
      <c r="U2549" s="1">
        <f t="shared" si="79"/>
        <v>360.8764940239044</v>
      </c>
    </row>
    <row r="2550" spans="1:21">
      <c r="A2550" t="s">
        <v>5215</v>
      </c>
      <c r="B2550" t="s">
        <v>5439</v>
      </c>
      <c r="C2550" t="s">
        <v>28</v>
      </c>
      <c r="D2550" t="s">
        <v>5217</v>
      </c>
      <c r="E2550" t="s">
        <v>177</v>
      </c>
      <c r="F2550" t="s">
        <v>31</v>
      </c>
      <c r="G2550" t="s">
        <v>46</v>
      </c>
      <c r="H2550" t="s">
        <v>123</v>
      </c>
      <c r="I2550" t="s">
        <v>5440</v>
      </c>
      <c r="J2550" t="s">
        <v>5441</v>
      </c>
      <c r="K2550" t="s">
        <v>5437</v>
      </c>
      <c r="L2550" t="s">
        <v>5438</v>
      </c>
      <c r="M2550" t="s">
        <v>5341</v>
      </c>
      <c r="N2550">
        <v>0</v>
      </c>
      <c r="O2550" s="1">
        <v>10.28</v>
      </c>
      <c r="P2550" s="1">
        <v>452.9</v>
      </c>
      <c r="Q2550" s="1">
        <v>452.9</v>
      </c>
      <c r="R2550" t="s">
        <v>31</v>
      </c>
      <c r="S2550">
        <v>25.5</v>
      </c>
      <c r="T2550" s="1">
        <f t="shared" si="78"/>
        <v>8.191235059760956</v>
      </c>
      <c r="U2550" s="1">
        <f t="shared" si="79"/>
        <v>360.8764940239044</v>
      </c>
    </row>
    <row r="2551" spans="1:21">
      <c r="A2551" t="s">
        <v>5215</v>
      </c>
      <c r="B2551" t="s">
        <v>5439</v>
      </c>
      <c r="C2551" t="s">
        <v>40</v>
      </c>
      <c r="D2551" t="s">
        <v>5217</v>
      </c>
      <c r="E2551" t="s">
        <v>177</v>
      </c>
      <c r="F2551" t="s">
        <v>397</v>
      </c>
      <c r="G2551" t="s">
        <v>46</v>
      </c>
      <c r="H2551" t="s">
        <v>123</v>
      </c>
      <c r="I2551" t="s">
        <v>5440</v>
      </c>
      <c r="J2551" t="s">
        <v>5441</v>
      </c>
      <c r="K2551" t="s">
        <v>5437</v>
      </c>
      <c r="L2551" t="s">
        <v>5438</v>
      </c>
      <c r="M2551" t="s">
        <v>5341</v>
      </c>
      <c r="N2551">
        <v>0</v>
      </c>
      <c r="O2551" s="1">
        <v>385.96</v>
      </c>
      <c r="P2551" s="1">
        <v>452.9</v>
      </c>
      <c r="Q2551" s="1">
        <v>452.9</v>
      </c>
      <c r="R2551" t="s">
        <v>397</v>
      </c>
      <c r="S2551">
        <v>14</v>
      </c>
      <c r="T2551" s="1">
        <f t="shared" si="78"/>
        <v>338.56140350877189</v>
      </c>
      <c r="U2551" s="1">
        <f t="shared" si="79"/>
        <v>397.28070175438592</v>
      </c>
    </row>
    <row r="2552" spans="1:21">
      <c r="A2552" t="s">
        <v>5215</v>
      </c>
      <c r="B2552" t="s">
        <v>5442</v>
      </c>
      <c r="C2552" t="s">
        <v>28</v>
      </c>
      <c r="D2552" t="s">
        <v>5217</v>
      </c>
      <c r="E2552" t="s">
        <v>3411</v>
      </c>
      <c r="F2552" t="s">
        <v>31</v>
      </c>
      <c r="G2552" t="s">
        <v>46</v>
      </c>
      <c r="H2552" t="s">
        <v>1591</v>
      </c>
      <c r="I2552" t="s">
        <v>5443</v>
      </c>
      <c r="J2552" t="s">
        <v>5444</v>
      </c>
      <c r="K2552" t="s">
        <v>4134</v>
      </c>
      <c r="L2552" t="s">
        <v>4135</v>
      </c>
      <c r="M2552" t="s">
        <v>4379</v>
      </c>
      <c r="N2552">
        <v>0</v>
      </c>
      <c r="O2552" s="1">
        <v>2289.75</v>
      </c>
      <c r="P2552" s="1">
        <v>2873.64</v>
      </c>
      <c r="Q2552" s="1">
        <v>2873.64</v>
      </c>
      <c r="R2552" t="s">
        <v>31</v>
      </c>
      <c r="S2552">
        <v>25.5</v>
      </c>
      <c r="T2552" s="1">
        <f t="shared" si="78"/>
        <v>1824.5019920318728</v>
      </c>
      <c r="U2552" s="1">
        <f t="shared" si="79"/>
        <v>2289.7529880478087</v>
      </c>
    </row>
    <row r="2553" spans="1:21">
      <c r="A2553" t="s">
        <v>5215</v>
      </c>
      <c r="B2553" t="s">
        <v>5445</v>
      </c>
      <c r="C2553" t="s">
        <v>28</v>
      </c>
      <c r="D2553" t="s">
        <v>5217</v>
      </c>
      <c r="E2553" t="s">
        <v>385</v>
      </c>
      <c r="F2553" t="s">
        <v>31</v>
      </c>
      <c r="G2553" t="s">
        <v>46</v>
      </c>
      <c r="H2553" t="s">
        <v>47</v>
      </c>
      <c r="I2553" t="s">
        <v>5446</v>
      </c>
      <c r="J2553" t="s">
        <v>5447</v>
      </c>
      <c r="K2553" t="s">
        <v>1670</v>
      </c>
      <c r="L2553" t="s">
        <v>1671</v>
      </c>
      <c r="M2553" t="s">
        <v>4379</v>
      </c>
      <c r="N2553">
        <v>0</v>
      </c>
      <c r="O2553" s="1">
        <v>64.89</v>
      </c>
      <c r="P2553" s="1">
        <v>81.44</v>
      </c>
      <c r="Q2553" s="1">
        <v>81.44</v>
      </c>
      <c r="R2553" t="s">
        <v>31</v>
      </c>
      <c r="S2553">
        <v>25.5</v>
      </c>
      <c r="T2553" s="1">
        <f t="shared" si="78"/>
        <v>51.705179282868528</v>
      </c>
      <c r="U2553" s="1">
        <f t="shared" si="79"/>
        <v>64.892430278884461</v>
      </c>
    </row>
    <row r="2554" spans="1:21">
      <c r="A2554" t="s">
        <v>5215</v>
      </c>
      <c r="B2554" t="s">
        <v>5448</v>
      </c>
      <c r="C2554" t="s">
        <v>28</v>
      </c>
      <c r="D2554" t="s">
        <v>5217</v>
      </c>
      <c r="E2554" t="s">
        <v>101</v>
      </c>
      <c r="F2554" t="s">
        <v>31</v>
      </c>
      <c r="G2554" t="s">
        <v>46</v>
      </c>
      <c r="H2554" t="s">
        <v>47</v>
      </c>
      <c r="I2554" t="s">
        <v>5449</v>
      </c>
      <c r="J2554" t="s">
        <v>5450</v>
      </c>
      <c r="K2554" t="s">
        <v>2338</v>
      </c>
      <c r="L2554" t="s">
        <v>2339</v>
      </c>
      <c r="M2554" t="s">
        <v>4379</v>
      </c>
      <c r="N2554">
        <v>0</v>
      </c>
      <c r="O2554" s="1">
        <v>180</v>
      </c>
      <c r="P2554" s="1">
        <v>225.9</v>
      </c>
      <c r="Q2554" s="1">
        <v>225.9</v>
      </c>
      <c r="R2554" t="s">
        <v>31</v>
      </c>
      <c r="S2554">
        <v>25.5</v>
      </c>
      <c r="T2554" s="1">
        <f t="shared" si="78"/>
        <v>143.42629482071715</v>
      </c>
      <c r="U2554" s="1">
        <f t="shared" si="79"/>
        <v>180.00000000000003</v>
      </c>
    </row>
    <row r="2555" spans="1:21">
      <c r="A2555" t="s">
        <v>5215</v>
      </c>
      <c r="B2555" t="s">
        <v>5451</v>
      </c>
      <c r="C2555" t="s">
        <v>28</v>
      </c>
      <c r="D2555" t="s">
        <v>5217</v>
      </c>
      <c r="E2555" t="s">
        <v>244</v>
      </c>
      <c r="F2555" t="s">
        <v>31</v>
      </c>
      <c r="G2555" t="s">
        <v>399</v>
      </c>
      <c r="H2555" t="s">
        <v>47</v>
      </c>
      <c r="I2555" t="s">
        <v>5452</v>
      </c>
      <c r="J2555" t="s">
        <v>5453</v>
      </c>
      <c r="K2555" t="s">
        <v>402</v>
      </c>
      <c r="L2555" t="s">
        <v>403</v>
      </c>
      <c r="M2555" t="s">
        <v>4379</v>
      </c>
      <c r="N2555">
        <v>0</v>
      </c>
      <c r="O2555" s="1">
        <v>85.5</v>
      </c>
      <c r="P2555" s="1">
        <v>107.3</v>
      </c>
      <c r="Q2555" s="1">
        <v>107.3</v>
      </c>
      <c r="R2555" t="s">
        <v>31</v>
      </c>
      <c r="S2555">
        <v>25.5</v>
      </c>
      <c r="T2555" s="1">
        <f t="shared" si="78"/>
        <v>68.127490039840637</v>
      </c>
      <c r="U2555" s="1">
        <f t="shared" si="79"/>
        <v>85.498007968127496</v>
      </c>
    </row>
    <row r="2556" spans="1:21">
      <c r="A2556" t="s">
        <v>5215</v>
      </c>
      <c r="B2556" t="s">
        <v>5454</v>
      </c>
      <c r="C2556" t="s">
        <v>28</v>
      </c>
      <c r="D2556" t="s">
        <v>5217</v>
      </c>
      <c r="E2556" t="s">
        <v>244</v>
      </c>
      <c r="F2556" t="s">
        <v>31</v>
      </c>
      <c r="G2556" t="s">
        <v>399</v>
      </c>
      <c r="H2556" t="s">
        <v>47</v>
      </c>
      <c r="I2556" t="s">
        <v>5455</v>
      </c>
      <c r="J2556" t="s">
        <v>5456</v>
      </c>
      <c r="K2556" t="s">
        <v>402</v>
      </c>
      <c r="L2556" t="s">
        <v>403</v>
      </c>
      <c r="M2556" t="s">
        <v>4379</v>
      </c>
      <c r="N2556">
        <v>0</v>
      </c>
      <c r="O2556" s="1">
        <v>615.29999999999995</v>
      </c>
      <c r="P2556" s="1">
        <v>772.2</v>
      </c>
      <c r="Q2556" s="1">
        <v>772.2</v>
      </c>
      <c r="R2556" t="s">
        <v>31</v>
      </c>
      <c r="S2556">
        <v>25.5</v>
      </c>
      <c r="T2556" s="1">
        <f t="shared" si="78"/>
        <v>490.27888446215138</v>
      </c>
      <c r="U2556" s="1">
        <f t="shared" si="79"/>
        <v>615.29880478087659</v>
      </c>
    </row>
    <row r="2557" spans="1:21">
      <c r="A2557" t="s">
        <v>5215</v>
      </c>
      <c r="B2557" t="s">
        <v>5457</v>
      </c>
      <c r="C2557" t="s">
        <v>28</v>
      </c>
      <c r="D2557" t="s">
        <v>5217</v>
      </c>
      <c r="E2557" t="s">
        <v>244</v>
      </c>
      <c r="F2557" t="s">
        <v>31</v>
      </c>
      <c r="G2557" t="s">
        <v>399</v>
      </c>
      <c r="H2557" t="s">
        <v>47</v>
      </c>
      <c r="I2557" t="s">
        <v>5458</v>
      </c>
      <c r="J2557" t="s">
        <v>4805</v>
      </c>
      <c r="K2557" t="s">
        <v>402</v>
      </c>
      <c r="L2557" t="s">
        <v>403</v>
      </c>
      <c r="M2557" t="s">
        <v>4379</v>
      </c>
      <c r="N2557">
        <v>0</v>
      </c>
      <c r="O2557" s="1">
        <v>202.5</v>
      </c>
      <c r="P2557" s="1">
        <v>254.14</v>
      </c>
      <c r="Q2557" s="1">
        <v>254.14</v>
      </c>
      <c r="R2557" t="s">
        <v>31</v>
      </c>
      <c r="S2557">
        <v>25.5</v>
      </c>
      <c r="T2557" s="1">
        <f t="shared" si="78"/>
        <v>161.3545816733068</v>
      </c>
      <c r="U2557" s="1">
        <f t="shared" si="79"/>
        <v>202.5019920318725</v>
      </c>
    </row>
    <row r="2558" spans="1:21">
      <c r="A2558" t="s">
        <v>5215</v>
      </c>
      <c r="B2558" t="s">
        <v>5459</v>
      </c>
      <c r="C2558" t="s">
        <v>28</v>
      </c>
      <c r="D2558" t="s">
        <v>5217</v>
      </c>
      <c r="E2558" t="s">
        <v>177</v>
      </c>
      <c r="F2558" t="s">
        <v>31</v>
      </c>
      <c r="G2558" t="s">
        <v>46</v>
      </c>
      <c r="H2558" t="s">
        <v>47</v>
      </c>
      <c r="I2558" t="s">
        <v>5460</v>
      </c>
      <c r="J2558" t="s">
        <v>5461</v>
      </c>
      <c r="K2558" t="s">
        <v>2576</v>
      </c>
      <c r="L2558" t="s">
        <v>2577</v>
      </c>
      <c r="M2558" t="s">
        <v>4379</v>
      </c>
      <c r="N2558">
        <v>0</v>
      </c>
      <c r="O2558" s="1">
        <v>44.2</v>
      </c>
      <c r="P2558" s="1">
        <v>55.47</v>
      </c>
      <c r="Q2558" s="1">
        <v>55.47</v>
      </c>
      <c r="R2558" t="s">
        <v>31</v>
      </c>
      <c r="S2558">
        <v>25.5</v>
      </c>
      <c r="T2558" s="1">
        <f t="shared" si="78"/>
        <v>35.2191235059761</v>
      </c>
      <c r="U2558" s="1">
        <f t="shared" si="79"/>
        <v>44.199203187251001</v>
      </c>
    </row>
    <row r="2559" spans="1:21">
      <c r="A2559" t="s">
        <v>5215</v>
      </c>
      <c r="B2559" t="s">
        <v>5462</v>
      </c>
      <c r="C2559" t="s">
        <v>28</v>
      </c>
      <c r="D2559" t="s">
        <v>5217</v>
      </c>
      <c r="E2559" t="s">
        <v>244</v>
      </c>
      <c r="F2559" t="s">
        <v>31</v>
      </c>
      <c r="G2559" t="s">
        <v>399</v>
      </c>
      <c r="H2559" t="s">
        <v>47</v>
      </c>
      <c r="I2559" t="s">
        <v>5463</v>
      </c>
      <c r="J2559" t="s">
        <v>5464</v>
      </c>
      <c r="K2559" t="s">
        <v>402</v>
      </c>
      <c r="L2559" t="s">
        <v>403</v>
      </c>
      <c r="M2559" t="s">
        <v>5217</v>
      </c>
      <c r="N2559">
        <v>0</v>
      </c>
      <c r="O2559" s="1">
        <v>826</v>
      </c>
      <c r="P2559" s="1">
        <v>1036.6300000000001</v>
      </c>
      <c r="Q2559" s="1">
        <v>1036.6300000000001</v>
      </c>
      <c r="R2559" t="s">
        <v>31</v>
      </c>
      <c r="S2559">
        <v>25.5</v>
      </c>
      <c r="T2559" s="1">
        <f t="shared" si="78"/>
        <v>658.16733067729092</v>
      </c>
      <c r="U2559" s="1">
        <f t="shared" si="79"/>
        <v>826.00000000000011</v>
      </c>
    </row>
    <row r="2560" spans="1:21">
      <c r="A2560" t="s">
        <v>5215</v>
      </c>
      <c r="B2560" t="s">
        <v>5465</v>
      </c>
      <c r="C2560" t="s">
        <v>28</v>
      </c>
      <c r="D2560" t="s">
        <v>5217</v>
      </c>
      <c r="E2560" t="s">
        <v>177</v>
      </c>
      <c r="F2560" t="s">
        <v>31</v>
      </c>
      <c r="G2560" t="s">
        <v>46</v>
      </c>
      <c r="H2560" t="s">
        <v>47</v>
      </c>
      <c r="I2560" t="s">
        <v>5466</v>
      </c>
      <c r="J2560" t="s">
        <v>5467</v>
      </c>
      <c r="K2560" t="s">
        <v>2576</v>
      </c>
      <c r="L2560" t="s">
        <v>2577</v>
      </c>
      <c r="M2560" t="s">
        <v>4379</v>
      </c>
      <c r="N2560">
        <v>0</v>
      </c>
      <c r="O2560" s="1">
        <v>744.2</v>
      </c>
      <c r="P2560" s="1">
        <v>933.97</v>
      </c>
      <c r="Q2560" s="1">
        <v>933.97</v>
      </c>
      <c r="R2560" t="s">
        <v>31</v>
      </c>
      <c r="S2560">
        <v>25.5</v>
      </c>
      <c r="T2560" s="1">
        <f t="shared" si="78"/>
        <v>592.98804780876503</v>
      </c>
      <c r="U2560" s="1">
        <f t="shared" si="79"/>
        <v>744.1992031872511</v>
      </c>
    </row>
    <row r="2561" spans="1:21">
      <c r="A2561" t="s">
        <v>5215</v>
      </c>
      <c r="B2561" t="s">
        <v>5468</v>
      </c>
      <c r="C2561" t="s">
        <v>28</v>
      </c>
      <c r="D2561" t="s">
        <v>5217</v>
      </c>
      <c r="E2561" t="s">
        <v>177</v>
      </c>
      <c r="F2561" t="s">
        <v>31</v>
      </c>
      <c r="G2561" t="s">
        <v>46</v>
      </c>
      <c r="H2561" t="s">
        <v>47</v>
      </c>
      <c r="I2561" t="s">
        <v>5469</v>
      </c>
      <c r="J2561" t="s">
        <v>5470</v>
      </c>
      <c r="K2561" t="s">
        <v>340</v>
      </c>
      <c r="L2561" t="s">
        <v>341</v>
      </c>
      <c r="M2561" t="s">
        <v>5217</v>
      </c>
      <c r="N2561">
        <v>0</v>
      </c>
      <c r="O2561" s="1">
        <v>228</v>
      </c>
      <c r="P2561" s="1">
        <v>286.14</v>
      </c>
      <c r="Q2561" s="1">
        <v>286.14</v>
      </c>
      <c r="R2561" t="s">
        <v>31</v>
      </c>
      <c r="S2561">
        <v>25.5</v>
      </c>
      <c r="T2561" s="1">
        <f t="shared" si="78"/>
        <v>181.67330677290838</v>
      </c>
      <c r="U2561" s="1">
        <f t="shared" si="79"/>
        <v>228</v>
      </c>
    </row>
    <row r="2562" spans="1:21">
      <c r="A2562" t="s">
        <v>5215</v>
      </c>
      <c r="B2562" t="s">
        <v>5471</v>
      </c>
      <c r="C2562" t="s">
        <v>28</v>
      </c>
      <c r="D2562" t="s">
        <v>5217</v>
      </c>
      <c r="E2562" t="s">
        <v>1888</v>
      </c>
      <c r="F2562" t="s">
        <v>31</v>
      </c>
      <c r="G2562" t="s">
        <v>46</v>
      </c>
      <c r="H2562" t="s">
        <v>216</v>
      </c>
      <c r="I2562" t="s">
        <v>5472</v>
      </c>
      <c r="J2562" t="s">
        <v>5473</v>
      </c>
      <c r="K2562" t="s">
        <v>1891</v>
      </c>
      <c r="L2562" t="s">
        <v>1892</v>
      </c>
      <c r="M2562" t="s">
        <v>4446</v>
      </c>
      <c r="N2562">
        <v>0</v>
      </c>
      <c r="O2562" s="1">
        <v>935.19</v>
      </c>
      <c r="P2562" s="1">
        <v>1173.6600000000001</v>
      </c>
      <c r="Q2562" s="1">
        <v>1173.6600000000001</v>
      </c>
      <c r="R2562" t="s">
        <v>31</v>
      </c>
      <c r="S2562">
        <v>25.5</v>
      </c>
      <c r="T2562" s="1">
        <f t="shared" si="78"/>
        <v>745.17131474103599</v>
      </c>
      <c r="U2562" s="1">
        <f t="shared" si="79"/>
        <v>935.18725099601613</v>
      </c>
    </row>
    <row r="2563" spans="1:21">
      <c r="A2563" t="s">
        <v>5215</v>
      </c>
      <c r="B2563" t="s">
        <v>5474</v>
      </c>
      <c r="C2563" t="s">
        <v>28</v>
      </c>
      <c r="D2563" t="s">
        <v>5217</v>
      </c>
      <c r="E2563" t="s">
        <v>1888</v>
      </c>
      <c r="F2563" t="s">
        <v>31</v>
      </c>
      <c r="G2563" t="s">
        <v>46</v>
      </c>
      <c r="H2563" t="s">
        <v>216</v>
      </c>
      <c r="I2563" t="s">
        <v>5475</v>
      </c>
      <c r="J2563" t="s">
        <v>5476</v>
      </c>
      <c r="K2563" t="s">
        <v>1891</v>
      </c>
      <c r="L2563" t="s">
        <v>1892</v>
      </c>
      <c r="M2563" t="s">
        <v>4446</v>
      </c>
      <c r="N2563">
        <v>0</v>
      </c>
      <c r="O2563" s="1">
        <v>103.9</v>
      </c>
      <c r="P2563" s="1">
        <v>130.4</v>
      </c>
      <c r="Q2563" s="1">
        <v>130.4</v>
      </c>
      <c r="R2563" t="s">
        <v>31</v>
      </c>
      <c r="S2563">
        <v>25.5</v>
      </c>
      <c r="T2563" s="1">
        <f t="shared" si="78"/>
        <v>82.78884462151396</v>
      </c>
      <c r="U2563" s="1">
        <f t="shared" si="79"/>
        <v>103.90438247011953</v>
      </c>
    </row>
    <row r="2564" spans="1:21">
      <c r="A2564" t="s">
        <v>5215</v>
      </c>
      <c r="B2564" t="s">
        <v>5477</v>
      </c>
      <c r="C2564" t="s">
        <v>28</v>
      </c>
      <c r="D2564" t="s">
        <v>5124</v>
      </c>
      <c r="E2564" t="s">
        <v>101</v>
      </c>
      <c r="F2564" t="s">
        <v>31</v>
      </c>
      <c r="G2564" t="s">
        <v>46</v>
      </c>
      <c r="H2564" t="s">
        <v>227</v>
      </c>
      <c r="I2564" t="s">
        <v>5478</v>
      </c>
      <c r="J2564" t="s">
        <v>5479</v>
      </c>
      <c r="K2564" t="s">
        <v>531</v>
      </c>
      <c r="L2564" t="s">
        <v>532</v>
      </c>
      <c r="M2564" t="s">
        <v>5124</v>
      </c>
      <c r="N2564">
        <v>0</v>
      </c>
      <c r="O2564" s="1">
        <v>250</v>
      </c>
      <c r="P2564" s="1">
        <v>313.75</v>
      </c>
      <c r="Q2564" s="1">
        <v>313.75</v>
      </c>
      <c r="R2564" t="s">
        <v>31</v>
      </c>
      <c r="S2564">
        <v>25.5</v>
      </c>
      <c r="T2564" s="1">
        <f t="shared" si="78"/>
        <v>199.20318725099602</v>
      </c>
      <c r="U2564" s="1">
        <f t="shared" si="79"/>
        <v>250.00000000000003</v>
      </c>
    </row>
    <row r="2565" spans="1:21">
      <c r="A2565" t="s">
        <v>5215</v>
      </c>
      <c r="B2565" t="s">
        <v>5480</v>
      </c>
      <c r="C2565" t="s">
        <v>28</v>
      </c>
      <c r="D2565" t="s">
        <v>5217</v>
      </c>
      <c r="E2565" t="s">
        <v>1888</v>
      </c>
      <c r="F2565" t="s">
        <v>31</v>
      </c>
      <c r="G2565" t="s">
        <v>46</v>
      </c>
      <c r="H2565" t="s">
        <v>216</v>
      </c>
      <c r="I2565" t="s">
        <v>5481</v>
      </c>
      <c r="J2565" t="s">
        <v>5482</v>
      </c>
      <c r="K2565" t="s">
        <v>1891</v>
      </c>
      <c r="L2565" t="s">
        <v>1892</v>
      </c>
      <c r="M2565" t="s">
        <v>4439</v>
      </c>
      <c r="N2565">
        <v>0</v>
      </c>
      <c r="O2565" s="1">
        <v>792.93</v>
      </c>
      <c r="P2565" s="1">
        <v>995.13</v>
      </c>
      <c r="Q2565" s="1">
        <v>995.13</v>
      </c>
      <c r="R2565" t="s">
        <v>31</v>
      </c>
      <c r="S2565">
        <v>25.5</v>
      </c>
      <c r="T2565" s="1">
        <f t="shared" si="78"/>
        <v>631.81673306772905</v>
      </c>
      <c r="U2565" s="1">
        <f t="shared" si="79"/>
        <v>792.93227091633469</v>
      </c>
    </row>
    <row r="2566" spans="1:21">
      <c r="A2566" t="s">
        <v>5215</v>
      </c>
      <c r="B2566" t="s">
        <v>5483</v>
      </c>
      <c r="C2566" t="s">
        <v>28</v>
      </c>
      <c r="D2566" t="s">
        <v>5341</v>
      </c>
      <c r="E2566" t="s">
        <v>534</v>
      </c>
      <c r="F2566" t="s">
        <v>31</v>
      </c>
      <c r="G2566" t="s">
        <v>46</v>
      </c>
      <c r="H2566" t="s">
        <v>216</v>
      </c>
      <c r="I2566" t="s">
        <v>5484</v>
      </c>
      <c r="J2566" t="s">
        <v>5485</v>
      </c>
      <c r="K2566" t="s">
        <v>537</v>
      </c>
      <c r="L2566" t="s">
        <v>538</v>
      </c>
      <c r="M2566" t="s">
        <v>5341</v>
      </c>
      <c r="N2566">
        <v>0</v>
      </c>
      <c r="O2566" s="1">
        <v>1245</v>
      </c>
      <c r="P2566" s="1">
        <v>1562.48</v>
      </c>
      <c r="Q2566" s="1">
        <v>1562.48</v>
      </c>
      <c r="R2566" t="s">
        <v>31</v>
      </c>
      <c r="S2566">
        <v>25.5</v>
      </c>
      <c r="T2566" s="1">
        <f t="shared" si="78"/>
        <v>992.03187250996029</v>
      </c>
      <c r="U2566" s="1">
        <f t="shared" si="79"/>
        <v>1245.0039840637451</v>
      </c>
    </row>
    <row r="2567" spans="1:21">
      <c r="A2567" t="s">
        <v>5215</v>
      </c>
      <c r="B2567" t="s">
        <v>5486</v>
      </c>
      <c r="C2567" t="s">
        <v>28</v>
      </c>
      <c r="D2567" t="s">
        <v>5217</v>
      </c>
      <c r="E2567" t="s">
        <v>385</v>
      </c>
      <c r="F2567" t="s">
        <v>408</v>
      </c>
      <c r="G2567" t="s">
        <v>46</v>
      </c>
      <c r="H2567" t="s">
        <v>139</v>
      </c>
      <c r="I2567" t="s">
        <v>5487</v>
      </c>
      <c r="J2567" t="s">
        <v>5488</v>
      </c>
      <c r="K2567" t="s">
        <v>2031</v>
      </c>
      <c r="L2567" t="s">
        <v>2032</v>
      </c>
      <c r="M2567" t="s">
        <v>4865</v>
      </c>
      <c r="N2567">
        <v>0</v>
      </c>
      <c r="O2567" s="1">
        <v>3.9</v>
      </c>
      <c r="P2567" s="1">
        <v>28.58</v>
      </c>
      <c r="Q2567" s="1">
        <v>28.58</v>
      </c>
      <c r="R2567" t="s">
        <v>408</v>
      </c>
      <c r="S2567">
        <v>0</v>
      </c>
      <c r="T2567" s="1">
        <f t="shared" si="78"/>
        <v>3.9</v>
      </c>
      <c r="U2567" s="1">
        <f t="shared" si="79"/>
        <v>28.58</v>
      </c>
    </row>
    <row r="2568" spans="1:21">
      <c r="A2568" t="s">
        <v>5215</v>
      </c>
      <c r="B2568" t="s">
        <v>5486</v>
      </c>
      <c r="C2568" t="s">
        <v>40</v>
      </c>
      <c r="D2568" t="s">
        <v>5217</v>
      </c>
      <c r="E2568" t="s">
        <v>396</v>
      </c>
      <c r="F2568" t="s">
        <v>31</v>
      </c>
      <c r="G2568" t="s">
        <v>46</v>
      </c>
      <c r="H2568" t="s">
        <v>139</v>
      </c>
      <c r="I2568" t="s">
        <v>5487</v>
      </c>
      <c r="J2568" t="s">
        <v>5488</v>
      </c>
      <c r="K2568" t="s">
        <v>2031</v>
      </c>
      <c r="L2568" t="s">
        <v>2032</v>
      </c>
      <c r="M2568" t="s">
        <v>4865</v>
      </c>
      <c r="N2568">
        <v>0</v>
      </c>
      <c r="O2568" s="1">
        <v>19.670000000000002</v>
      </c>
      <c r="P2568" s="1">
        <v>28.58</v>
      </c>
      <c r="Q2568" s="1">
        <v>28.58</v>
      </c>
      <c r="R2568" t="s">
        <v>31</v>
      </c>
      <c r="S2568">
        <v>25.5</v>
      </c>
      <c r="T2568" s="1">
        <f t="shared" ref="T2568:T2631" si="80">O2568/(1+S2568/100)</f>
        <v>15.673306772908369</v>
      </c>
      <c r="U2568" s="1">
        <f t="shared" ref="U2568:U2631" si="81">P2568/(1+S2568/100)</f>
        <v>22.772908366533866</v>
      </c>
    </row>
    <row r="2569" spans="1:21">
      <c r="A2569" t="s">
        <v>5215</v>
      </c>
      <c r="B2569" t="s">
        <v>5489</v>
      </c>
      <c r="C2569" t="s">
        <v>28</v>
      </c>
      <c r="D2569" t="s">
        <v>5217</v>
      </c>
      <c r="E2569" t="s">
        <v>809</v>
      </c>
      <c r="F2569" t="s">
        <v>31</v>
      </c>
      <c r="G2569" t="s">
        <v>46</v>
      </c>
      <c r="H2569" t="s">
        <v>139</v>
      </c>
      <c r="I2569" t="s">
        <v>5490</v>
      </c>
      <c r="J2569" t="s">
        <v>5491</v>
      </c>
      <c r="K2569" t="s">
        <v>4523</v>
      </c>
      <c r="L2569" t="s">
        <v>4524</v>
      </c>
      <c r="M2569" t="s">
        <v>4446</v>
      </c>
      <c r="N2569">
        <v>0</v>
      </c>
      <c r="O2569" s="1">
        <v>119.08</v>
      </c>
      <c r="P2569" s="1">
        <v>149.44999999999999</v>
      </c>
      <c r="Q2569" s="1">
        <v>149.44999999999999</v>
      </c>
      <c r="R2569" t="s">
        <v>31</v>
      </c>
      <c r="S2569">
        <v>25.5</v>
      </c>
      <c r="T2569" s="1">
        <f t="shared" si="80"/>
        <v>94.88446215139443</v>
      </c>
      <c r="U2569" s="1">
        <f t="shared" si="81"/>
        <v>119.08366533864542</v>
      </c>
    </row>
    <row r="2570" spans="1:21">
      <c r="A2570" t="s">
        <v>5215</v>
      </c>
      <c r="B2570" t="s">
        <v>5492</v>
      </c>
      <c r="C2570" t="s">
        <v>28</v>
      </c>
      <c r="D2570" t="s">
        <v>5124</v>
      </c>
      <c r="E2570" t="s">
        <v>841</v>
      </c>
      <c r="F2570" t="s">
        <v>31</v>
      </c>
      <c r="G2570" t="s">
        <v>46</v>
      </c>
      <c r="H2570" t="s">
        <v>139</v>
      </c>
      <c r="I2570" t="s">
        <v>5493</v>
      </c>
      <c r="J2570" t="s">
        <v>5494</v>
      </c>
      <c r="K2570" t="s">
        <v>845</v>
      </c>
      <c r="L2570" t="s">
        <v>846</v>
      </c>
      <c r="M2570" t="s">
        <v>5124</v>
      </c>
      <c r="N2570">
        <v>0</v>
      </c>
      <c r="O2570" s="1">
        <v>251.67</v>
      </c>
      <c r="P2570" s="1">
        <v>315.85000000000002</v>
      </c>
      <c r="Q2570" s="1">
        <v>315.85000000000002</v>
      </c>
      <c r="R2570" t="s">
        <v>31</v>
      </c>
      <c r="S2570">
        <v>25.5</v>
      </c>
      <c r="T2570" s="1">
        <f t="shared" si="80"/>
        <v>200.53386454183268</v>
      </c>
      <c r="U2570" s="1">
        <f t="shared" si="81"/>
        <v>251.6733067729084</v>
      </c>
    </row>
    <row r="2571" spans="1:21">
      <c r="A2571" t="s">
        <v>5215</v>
      </c>
      <c r="B2571" t="s">
        <v>5495</v>
      </c>
      <c r="C2571" t="s">
        <v>28</v>
      </c>
      <c r="D2571" t="s">
        <v>5217</v>
      </c>
      <c r="E2571" t="s">
        <v>534</v>
      </c>
      <c r="F2571" t="s">
        <v>31</v>
      </c>
      <c r="G2571" t="s">
        <v>46</v>
      </c>
      <c r="H2571" t="s">
        <v>43</v>
      </c>
      <c r="I2571" t="s">
        <v>5496</v>
      </c>
      <c r="J2571" t="s">
        <v>5497</v>
      </c>
      <c r="K2571" t="s">
        <v>1853</v>
      </c>
      <c r="L2571" t="s">
        <v>1854</v>
      </c>
      <c r="M2571" t="s">
        <v>4379</v>
      </c>
      <c r="N2571">
        <v>0</v>
      </c>
      <c r="O2571" s="1">
        <v>334.02</v>
      </c>
      <c r="P2571" s="1">
        <v>3717.91</v>
      </c>
      <c r="Q2571" s="1">
        <v>3717.91</v>
      </c>
      <c r="R2571" t="s">
        <v>31</v>
      </c>
      <c r="S2571">
        <v>25.5</v>
      </c>
      <c r="T2571" s="1">
        <f t="shared" si="80"/>
        <v>266.15139442231077</v>
      </c>
      <c r="U2571" s="1">
        <f t="shared" si="81"/>
        <v>2962.4780876494024</v>
      </c>
    </row>
    <row r="2572" spans="1:21">
      <c r="A2572" t="s">
        <v>5215</v>
      </c>
      <c r="B2572" t="s">
        <v>5495</v>
      </c>
      <c r="C2572" t="s">
        <v>40</v>
      </c>
      <c r="D2572" t="s">
        <v>5217</v>
      </c>
      <c r="E2572" t="s">
        <v>360</v>
      </c>
      <c r="F2572" t="s">
        <v>31</v>
      </c>
      <c r="G2572" t="s">
        <v>46</v>
      </c>
      <c r="H2572" t="s">
        <v>43</v>
      </c>
      <c r="I2572" t="s">
        <v>5496</v>
      </c>
      <c r="J2572" t="s">
        <v>5497</v>
      </c>
      <c r="K2572" t="s">
        <v>1853</v>
      </c>
      <c r="L2572" t="s">
        <v>1854</v>
      </c>
      <c r="M2572" t="s">
        <v>4379</v>
      </c>
      <c r="N2572">
        <v>0</v>
      </c>
      <c r="O2572" s="1">
        <v>596.47</v>
      </c>
      <c r="P2572" s="1">
        <v>3717.91</v>
      </c>
      <c r="Q2572" s="1">
        <v>3717.91</v>
      </c>
      <c r="R2572" t="s">
        <v>31</v>
      </c>
      <c r="S2572">
        <v>25.5</v>
      </c>
      <c r="T2572" s="1">
        <f t="shared" si="80"/>
        <v>475.27490039840643</v>
      </c>
      <c r="U2572" s="1">
        <f t="shared" si="81"/>
        <v>2962.4780876494024</v>
      </c>
    </row>
    <row r="2573" spans="1:21">
      <c r="A2573" t="s">
        <v>5215</v>
      </c>
      <c r="B2573" t="s">
        <v>5495</v>
      </c>
      <c r="C2573" t="s">
        <v>42</v>
      </c>
      <c r="D2573" t="s">
        <v>5217</v>
      </c>
      <c r="E2573" t="s">
        <v>534</v>
      </c>
      <c r="F2573" t="s">
        <v>31</v>
      </c>
      <c r="G2573" t="s">
        <v>46</v>
      </c>
      <c r="H2573" t="s">
        <v>143</v>
      </c>
      <c r="I2573" t="s">
        <v>5496</v>
      </c>
      <c r="J2573" t="s">
        <v>5497</v>
      </c>
      <c r="K2573" t="s">
        <v>1853</v>
      </c>
      <c r="L2573" t="s">
        <v>1854</v>
      </c>
      <c r="M2573" t="s">
        <v>4379</v>
      </c>
      <c r="N2573">
        <v>0</v>
      </c>
      <c r="O2573" s="1">
        <v>14.77</v>
      </c>
      <c r="P2573" s="1">
        <v>3717.91</v>
      </c>
      <c r="Q2573" s="1">
        <v>3717.91</v>
      </c>
      <c r="R2573" t="s">
        <v>31</v>
      </c>
      <c r="S2573">
        <v>25.5</v>
      </c>
      <c r="T2573" s="1">
        <f t="shared" si="80"/>
        <v>11.768924302788845</v>
      </c>
      <c r="U2573" s="1">
        <f t="shared" si="81"/>
        <v>2962.4780876494024</v>
      </c>
    </row>
    <row r="2574" spans="1:21">
      <c r="A2574" t="s">
        <v>5215</v>
      </c>
      <c r="B2574" t="s">
        <v>5495</v>
      </c>
      <c r="C2574" t="s">
        <v>127</v>
      </c>
      <c r="D2574" t="s">
        <v>5217</v>
      </c>
      <c r="E2574" t="s">
        <v>534</v>
      </c>
      <c r="F2574" t="s">
        <v>31</v>
      </c>
      <c r="G2574" t="s">
        <v>46</v>
      </c>
      <c r="H2574" t="s">
        <v>143</v>
      </c>
      <c r="I2574" t="s">
        <v>5496</v>
      </c>
      <c r="J2574" t="s">
        <v>5497</v>
      </c>
      <c r="K2574" t="s">
        <v>1853</v>
      </c>
      <c r="L2574" t="s">
        <v>1854</v>
      </c>
      <c r="M2574" t="s">
        <v>4379</v>
      </c>
      <c r="N2574">
        <v>0</v>
      </c>
      <c r="O2574" s="1">
        <v>22.16</v>
      </c>
      <c r="P2574" s="1">
        <v>3717.91</v>
      </c>
      <c r="Q2574" s="1">
        <v>3717.91</v>
      </c>
      <c r="R2574" t="s">
        <v>31</v>
      </c>
      <c r="S2574">
        <v>25.5</v>
      </c>
      <c r="T2574" s="1">
        <f t="shared" si="80"/>
        <v>17.657370517928289</v>
      </c>
      <c r="U2574" s="1">
        <f t="shared" si="81"/>
        <v>2962.4780876494024</v>
      </c>
    </row>
    <row r="2575" spans="1:21">
      <c r="A2575" t="s">
        <v>5215</v>
      </c>
      <c r="B2575" t="s">
        <v>5495</v>
      </c>
      <c r="C2575" t="s">
        <v>128</v>
      </c>
      <c r="D2575" t="s">
        <v>5217</v>
      </c>
      <c r="E2575" t="s">
        <v>360</v>
      </c>
      <c r="F2575" t="s">
        <v>31</v>
      </c>
      <c r="G2575" t="s">
        <v>46</v>
      </c>
      <c r="H2575" t="s">
        <v>143</v>
      </c>
      <c r="I2575" t="s">
        <v>5496</v>
      </c>
      <c r="J2575" t="s">
        <v>5497</v>
      </c>
      <c r="K2575" t="s">
        <v>1853</v>
      </c>
      <c r="L2575" t="s">
        <v>1854</v>
      </c>
      <c r="M2575" t="s">
        <v>4379</v>
      </c>
      <c r="N2575">
        <v>0</v>
      </c>
      <c r="O2575" s="1">
        <v>39.5</v>
      </c>
      <c r="P2575" s="1">
        <v>3717.91</v>
      </c>
      <c r="Q2575" s="1">
        <v>3717.91</v>
      </c>
      <c r="R2575" t="s">
        <v>31</v>
      </c>
      <c r="S2575">
        <v>25.5</v>
      </c>
      <c r="T2575" s="1">
        <f t="shared" si="80"/>
        <v>31.474103585657375</v>
      </c>
      <c r="U2575" s="1">
        <f t="shared" si="81"/>
        <v>2962.4780876494024</v>
      </c>
    </row>
    <row r="2576" spans="1:21">
      <c r="A2576" t="s">
        <v>5215</v>
      </c>
      <c r="B2576" t="s">
        <v>5495</v>
      </c>
      <c r="C2576" t="s">
        <v>130</v>
      </c>
      <c r="D2576" t="s">
        <v>5217</v>
      </c>
      <c r="E2576" t="s">
        <v>360</v>
      </c>
      <c r="F2576" t="s">
        <v>31</v>
      </c>
      <c r="G2576" t="s">
        <v>46</v>
      </c>
      <c r="H2576" t="s">
        <v>143</v>
      </c>
      <c r="I2576" t="s">
        <v>5496</v>
      </c>
      <c r="J2576" t="s">
        <v>5497</v>
      </c>
      <c r="K2576" t="s">
        <v>1853</v>
      </c>
      <c r="L2576" t="s">
        <v>1854</v>
      </c>
      <c r="M2576" t="s">
        <v>4379</v>
      </c>
      <c r="N2576">
        <v>0</v>
      </c>
      <c r="O2576" s="1">
        <v>26.33</v>
      </c>
      <c r="P2576" s="1">
        <v>3717.91</v>
      </c>
      <c r="Q2576" s="1">
        <v>3717.91</v>
      </c>
      <c r="R2576" t="s">
        <v>31</v>
      </c>
      <c r="S2576">
        <v>25.5</v>
      </c>
      <c r="T2576" s="1">
        <f t="shared" si="80"/>
        <v>20.980079681274901</v>
      </c>
      <c r="U2576" s="1">
        <f t="shared" si="81"/>
        <v>2962.4780876494024</v>
      </c>
    </row>
    <row r="2577" spans="1:21">
      <c r="A2577" t="s">
        <v>5215</v>
      </c>
      <c r="B2577" t="s">
        <v>5495</v>
      </c>
      <c r="C2577" t="s">
        <v>132</v>
      </c>
      <c r="D2577" t="s">
        <v>5217</v>
      </c>
      <c r="E2577" t="s">
        <v>534</v>
      </c>
      <c r="F2577" t="s">
        <v>31</v>
      </c>
      <c r="G2577" t="s">
        <v>46</v>
      </c>
      <c r="H2577" t="s">
        <v>129</v>
      </c>
      <c r="I2577" t="s">
        <v>5496</v>
      </c>
      <c r="J2577" t="s">
        <v>5497</v>
      </c>
      <c r="K2577" t="s">
        <v>1853</v>
      </c>
      <c r="L2577" t="s">
        <v>1854</v>
      </c>
      <c r="M2577" t="s">
        <v>4379</v>
      </c>
      <c r="N2577">
        <v>0</v>
      </c>
      <c r="O2577" s="1">
        <v>20.52</v>
      </c>
      <c r="P2577" s="1">
        <v>3717.91</v>
      </c>
      <c r="Q2577" s="1">
        <v>3717.91</v>
      </c>
      <c r="R2577" t="s">
        <v>31</v>
      </c>
      <c r="S2577">
        <v>25.5</v>
      </c>
      <c r="T2577" s="1">
        <f t="shared" si="80"/>
        <v>16.350597609561753</v>
      </c>
      <c r="U2577" s="1">
        <f t="shared" si="81"/>
        <v>2962.4780876494024</v>
      </c>
    </row>
    <row r="2578" spans="1:21">
      <c r="A2578" t="s">
        <v>5215</v>
      </c>
      <c r="B2578" t="s">
        <v>5495</v>
      </c>
      <c r="C2578" t="s">
        <v>134</v>
      </c>
      <c r="D2578" t="s">
        <v>5217</v>
      </c>
      <c r="E2578" t="s">
        <v>534</v>
      </c>
      <c r="F2578" t="s">
        <v>31</v>
      </c>
      <c r="G2578" t="s">
        <v>46</v>
      </c>
      <c r="H2578" t="s">
        <v>274</v>
      </c>
      <c r="I2578" t="s">
        <v>5496</v>
      </c>
      <c r="J2578" t="s">
        <v>5497</v>
      </c>
      <c r="K2578" t="s">
        <v>1853</v>
      </c>
      <c r="L2578" t="s">
        <v>1854</v>
      </c>
      <c r="M2578" t="s">
        <v>4379</v>
      </c>
      <c r="N2578">
        <v>0</v>
      </c>
      <c r="O2578" s="1">
        <v>2.2799999999999998</v>
      </c>
      <c r="P2578" s="1">
        <v>3717.91</v>
      </c>
      <c r="Q2578" s="1">
        <v>3717.91</v>
      </c>
      <c r="R2578" t="s">
        <v>31</v>
      </c>
      <c r="S2578">
        <v>25.5</v>
      </c>
      <c r="T2578" s="1">
        <f t="shared" si="80"/>
        <v>1.8167330677290836</v>
      </c>
      <c r="U2578" s="1">
        <f t="shared" si="81"/>
        <v>2962.4780876494024</v>
      </c>
    </row>
    <row r="2579" spans="1:21">
      <c r="A2579" t="s">
        <v>5215</v>
      </c>
      <c r="B2579" t="s">
        <v>5495</v>
      </c>
      <c r="C2579" t="s">
        <v>135</v>
      </c>
      <c r="D2579" t="s">
        <v>5217</v>
      </c>
      <c r="E2579" t="s">
        <v>534</v>
      </c>
      <c r="F2579" t="s">
        <v>31</v>
      </c>
      <c r="G2579" t="s">
        <v>46</v>
      </c>
      <c r="H2579" t="s">
        <v>62</v>
      </c>
      <c r="I2579" t="s">
        <v>5496</v>
      </c>
      <c r="J2579" t="s">
        <v>5497</v>
      </c>
      <c r="K2579" t="s">
        <v>1853</v>
      </c>
      <c r="L2579" t="s">
        <v>1854</v>
      </c>
      <c r="M2579" t="s">
        <v>4379</v>
      </c>
      <c r="N2579">
        <v>0</v>
      </c>
      <c r="O2579" s="1">
        <v>146.72</v>
      </c>
      <c r="P2579" s="1">
        <v>3717.91</v>
      </c>
      <c r="Q2579" s="1">
        <v>3717.91</v>
      </c>
      <c r="R2579" t="s">
        <v>31</v>
      </c>
      <c r="S2579">
        <v>25.5</v>
      </c>
      <c r="T2579" s="1">
        <f t="shared" si="80"/>
        <v>116.90836653386455</v>
      </c>
      <c r="U2579" s="1">
        <f t="shared" si="81"/>
        <v>2962.4780876494024</v>
      </c>
    </row>
    <row r="2580" spans="1:21">
      <c r="A2580" t="s">
        <v>5215</v>
      </c>
      <c r="B2580" t="s">
        <v>5495</v>
      </c>
      <c r="C2580" t="s">
        <v>136</v>
      </c>
      <c r="D2580" t="s">
        <v>5217</v>
      </c>
      <c r="E2580" t="s">
        <v>360</v>
      </c>
      <c r="F2580" t="s">
        <v>31</v>
      </c>
      <c r="G2580" t="s">
        <v>46</v>
      </c>
      <c r="H2580" t="s">
        <v>62</v>
      </c>
      <c r="I2580" t="s">
        <v>5496</v>
      </c>
      <c r="J2580" t="s">
        <v>5497</v>
      </c>
      <c r="K2580" t="s">
        <v>1853</v>
      </c>
      <c r="L2580" t="s">
        <v>1854</v>
      </c>
      <c r="M2580" t="s">
        <v>4379</v>
      </c>
      <c r="N2580">
        <v>0</v>
      </c>
      <c r="O2580" s="1">
        <v>445.49</v>
      </c>
      <c r="P2580" s="1">
        <v>3717.91</v>
      </c>
      <c r="Q2580" s="1">
        <v>3717.91</v>
      </c>
      <c r="R2580" t="s">
        <v>31</v>
      </c>
      <c r="S2580">
        <v>25.5</v>
      </c>
      <c r="T2580" s="1">
        <f t="shared" si="80"/>
        <v>354.97211155378488</v>
      </c>
      <c r="U2580" s="1">
        <f t="shared" si="81"/>
        <v>2962.4780876494024</v>
      </c>
    </row>
    <row r="2581" spans="1:21">
      <c r="A2581" t="s">
        <v>5215</v>
      </c>
      <c r="B2581" t="s">
        <v>5495</v>
      </c>
      <c r="C2581" t="s">
        <v>138</v>
      </c>
      <c r="D2581" t="s">
        <v>5217</v>
      </c>
      <c r="E2581" t="s">
        <v>534</v>
      </c>
      <c r="F2581" t="s">
        <v>31</v>
      </c>
      <c r="G2581" t="s">
        <v>46</v>
      </c>
      <c r="H2581" t="s">
        <v>139</v>
      </c>
      <c r="I2581" t="s">
        <v>5496</v>
      </c>
      <c r="J2581" t="s">
        <v>5497</v>
      </c>
      <c r="K2581" t="s">
        <v>1853</v>
      </c>
      <c r="L2581" t="s">
        <v>1854</v>
      </c>
      <c r="M2581" t="s">
        <v>4379</v>
      </c>
      <c r="N2581">
        <v>0</v>
      </c>
      <c r="O2581" s="1">
        <v>174.48</v>
      </c>
      <c r="P2581" s="1">
        <v>3717.91</v>
      </c>
      <c r="Q2581" s="1">
        <v>3717.91</v>
      </c>
      <c r="R2581" t="s">
        <v>31</v>
      </c>
      <c r="S2581">
        <v>25.5</v>
      </c>
      <c r="T2581" s="1">
        <f t="shared" si="80"/>
        <v>139.02788844621514</v>
      </c>
      <c r="U2581" s="1">
        <f t="shared" si="81"/>
        <v>2962.4780876494024</v>
      </c>
    </row>
    <row r="2582" spans="1:21">
      <c r="A2582" t="s">
        <v>5215</v>
      </c>
      <c r="B2582" t="s">
        <v>5495</v>
      </c>
      <c r="C2582" t="s">
        <v>140</v>
      </c>
      <c r="D2582" t="s">
        <v>5217</v>
      </c>
      <c r="E2582" t="s">
        <v>360</v>
      </c>
      <c r="F2582" t="s">
        <v>31</v>
      </c>
      <c r="G2582" t="s">
        <v>46</v>
      </c>
      <c r="H2582" t="s">
        <v>139</v>
      </c>
      <c r="I2582" t="s">
        <v>5496</v>
      </c>
      <c r="J2582" t="s">
        <v>5497</v>
      </c>
      <c r="K2582" t="s">
        <v>1853</v>
      </c>
      <c r="L2582" t="s">
        <v>1854</v>
      </c>
      <c r="M2582" t="s">
        <v>4379</v>
      </c>
      <c r="N2582">
        <v>0</v>
      </c>
      <c r="O2582" s="1">
        <v>516.91999999999996</v>
      </c>
      <c r="P2582" s="1">
        <v>3717.91</v>
      </c>
      <c r="Q2582" s="1">
        <v>3717.91</v>
      </c>
      <c r="R2582" t="s">
        <v>31</v>
      </c>
      <c r="S2582">
        <v>25.5</v>
      </c>
      <c r="T2582" s="1">
        <f t="shared" si="80"/>
        <v>411.88844621513942</v>
      </c>
      <c r="U2582" s="1">
        <f t="shared" si="81"/>
        <v>2962.4780876494024</v>
      </c>
    </row>
    <row r="2583" spans="1:21">
      <c r="A2583" t="s">
        <v>5215</v>
      </c>
      <c r="B2583" t="s">
        <v>5495</v>
      </c>
      <c r="C2583" t="s">
        <v>142</v>
      </c>
      <c r="D2583" t="s">
        <v>5217</v>
      </c>
      <c r="E2583" t="s">
        <v>534</v>
      </c>
      <c r="F2583" t="s">
        <v>31</v>
      </c>
      <c r="G2583" t="s">
        <v>46</v>
      </c>
      <c r="H2583" t="s">
        <v>266</v>
      </c>
      <c r="I2583" t="s">
        <v>5496</v>
      </c>
      <c r="J2583" t="s">
        <v>5497</v>
      </c>
      <c r="K2583" t="s">
        <v>1853</v>
      </c>
      <c r="L2583" t="s">
        <v>1854</v>
      </c>
      <c r="M2583" t="s">
        <v>4379</v>
      </c>
      <c r="N2583">
        <v>0</v>
      </c>
      <c r="O2583" s="1">
        <v>11.63</v>
      </c>
      <c r="P2583" s="1">
        <v>3717.91</v>
      </c>
      <c r="Q2583" s="1">
        <v>3717.91</v>
      </c>
      <c r="R2583" t="s">
        <v>31</v>
      </c>
      <c r="S2583">
        <v>25.5</v>
      </c>
      <c r="T2583" s="1">
        <f t="shared" si="80"/>
        <v>9.2669322709163353</v>
      </c>
      <c r="U2583" s="1">
        <f t="shared" si="81"/>
        <v>2962.4780876494024</v>
      </c>
    </row>
    <row r="2584" spans="1:21">
      <c r="A2584" t="s">
        <v>5215</v>
      </c>
      <c r="B2584" t="s">
        <v>5495</v>
      </c>
      <c r="C2584" t="s">
        <v>144</v>
      </c>
      <c r="D2584" t="s">
        <v>5217</v>
      </c>
      <c r="E2584" t="s">
        <v>534</v>
      </c>
      <c r="F2584" t="s">
        <v>31</v>
      </c>
      <c r="G2584" t="s">
        <v>46</v>
      </c>
      <c r="H2584" t="s">
        <v>266</v>
      </c>
      <c r="I2584" t="s">
        <v>5496</v>
      </c>
      <c r="J2584" t="s">
        <v>5497</v>
      </c>
      <c r="K2584" t="s">
        <v>1853</v>
      </c>
      <c r="L2584" t="s">
        <v>1854</v>
      </c>
      <c r="M2584" t="s">
        <v>4379</v>
      </c>
      <c r="N2584">
        <v>0</v>
      </c>
      <c r="O2584" s="1">
        <v>7.75</v>
      </c>
      <c r="P2584" s="1">
        <v>3717.91</v>
      </c>
      <c r="Q2584" s="1">
        <v>3717.91</v>
      </c>
      <c r="R2584" t="s">
        <v>31</v>
      </c>
      <c r="S2584">
        <v>25.5</v>
      </c>
      <c r="T2584" s="1">
        <f t="shared" si="80"/>
        <v>6.1752988047808772</v>
      </c>
      <c r="U2584" s="1">
        <f t="shared" si="81"/>
        <v>2962.4780876494024</v>
      </c>
    </row>
    <row r="2585" spans="1:21">
      <c r="A2585" t="s">
        <v>5215</v>
      </c>
      <c r="B2585" t="s">
        <v>5495</v>
      </c>
      <c r="C2585" t="s">
        <v>265</v>
      </c>
      <c r="D2585" t="s">
        <v>5217</v>
      </c>
      <c r="E2585" t="s">
        <v>360</v>
      </c>
      <c r="F2585" t="s">
        <v>31</v>
      </c>
      <c r="G2585" t="s">
        <v>46</v>
      </c>
      <c r="H2585" t="s">
        <v>266</v>
      </c>
      <c r="I2585" t="s">
        <v>5496</v>
      </c>
      <c r="J2585" t="s">
        <v>5497</v>
      </c>
      <c r="K2585" t="s">
        <v>1853</v>
      </c>
      <c r="L2585" t="s">
        <v>1854</v>
      </c>
      <c r="M2585" t="s">
        <v>4379</v>
      </c>
      <c r="N2585">
        <v>0</v>
      </c>
      <c r="O2585" s="1">
        <v>34.44</v>
      </c>
      <c r="P2585" s="1">
        <v>3717.91</v>
      </c>
      <c r="Q2585" s="1">
        <v>3717.91</v>
      </c>
      <c r="R2585" t="s">
        <v>31</v>
      </c>
      <c r="S2585">
        <v>25.5</v>
      </c>
      <c r="T2585" s="1">
        <f t="shared" si="80"/>
        <v>27.442231075697212</v>
      </c>
      <c r="U2585" s="1">
        <f t="shared" si="81"/>
        <v>2962.4780876494024</v>
      </c>
    </row>
    <row r="2586" spans="1:21">
      <c r="A2586" t="s">
        <v>5215</v>
      </c>
      <c r="B2586" t="s">
        <v>5495</v>
      </c>
      <c r="C2586" t="s">
        <v>267</v>
      </c>
      <c r="D2586" t="s">
        <v>5217</v>
      </c>
      <c r="E2586" t="s">
        <v>360</v>
      </c>
      <c r="F2586" t="s">
        <v>31</v>
      </c>
      <c r="G2586" t="s">
        <v>46</v>
      </c>
      <c r="H2586" t="s">
        <v>266</v>
      </c>
      <c r="I2586" t="s">
        <v>5496</v>
      </c>
      <c r="J2586" t="s">
        <v>5497</v>
      </c>
      <c r="K2586" t="s">
        <v>1853</v>
      </c>
      <c r="L2586" t="s">
        <v>1854</v>
      </c>
      <c r="M2586" t="s">
        <v>4379</v>
      </c>
      <c r="N2586">
        <v>0</v>
      </c>
      <c r="O2586" s="1">
        <v>22.96</v>
      </c>
      <c r="P2586" s="1">
        <v>3717.91</v>
      </c>
      <c r="Q2586" s="1">
        <v>3717.91</v>
      </c>
      <c r="R2586" t="s">
        <v>31</v>
      </c>
      <c r="S2586">
        <v>25.5</v>
      </c>
      <c r="T2586" s="1">
        <f t="shared" si="80"/>
        <v>18.294820717131476</v>
      </c>
      <c r="U2586" s="1">
        <f t="shared" si="81"/>
        <v>2962.4780876494024</v>
      </c>
    </row>
    <row r="2587" spans="1:21">
      <c r="A2587" t="s">
        <v>5215</v>
      </c>
      <c r="B2587" t="s">
        <v>5495</v>
      </c>
      <c r="C2587" t="s">
        <v>268</v>
      </c>
      <c r="D2587" t="s">
        <v>5217</v>
      </c>
      <c r="E2587" t="s">
        <v>534</v>
      </c>
      <c r="F2587" t="s">
        <v>31</v>
      </c>
      <c r="G2587" t="s">
        <v>46</v>
      </c>
      <c r="H2587" t="s">
        <v>131</v>
      </c>
      <c r="I2587" t="s">
        <v>5496</v>
      </c>
      <c r="J2587" t="s">
        <v>5497</v>
      </c>
      <c r="K2587" t="s">
        <v>1853</v>
      </c>
      <c r="L2587" t="s">
        <v>1854</v>
      </c>
      <c r="M2587" t="s">
        <v>4379</v>
      </c>
      <c r="N2587">
        <v>0</v>
      </c>
      <c r="O2587" s="1">
        <v>18.47</v>
      </c>
      <c r="P2587" s="1">
        <v>3717.91</v>
      </c>
      <c r="Q2587" s="1">
        <v>3717.91</v>
      </c>
      <c r="R2587" t="s">
        <v>31</v>
      </c>
      <c r="S2587">
        <v>25.5</v>
      </c>
      <c r="T2587" s="1">
        <f t="shared" si="80"/>
        <v>14.717131474103587</v>
      </c>
      <c r="U2587" s="1">
        <f t="shared" si="81"/>
        <v>2962.4780876494024</v>
      </c>
    </row>
    <row r="2588" spans="1:21">
      <c r="A2588" t="s">
        <v>5215</v>
      </c>
      <c r="B2588" t="s">
        <v>5495</v>
      </c>
      <c r="C2588" t="s">
        <v>269</v>
      </c>
      <c r="D2588" t="s">
        <v>5217</v>
      </c>
      <c r="E2588" t="s">
        <v>360</v>
      </c>
      <c r="F2588" t="s">
        <v>31</v>
      </c>
      <c r="G2588" t="s">
        <v>46</v>
      </c>
      <c r="H2588" t="s">
        <v>131</v>
      </c>
      <c r="I2588" t="s">
        <v>5496</v>
      </c>
      <c r="J2588" t="s">
        <v>5497</v>
      </c>
      <c r="K2588" t="s">
        <v>1853</v>
      </c>
      <c r="L2588" t="s">
        <v>1854</v>
      </c>
      <c r="M2588" t="s">
        <v>4379</v>
      </c>
      <c r="N2588">
        <v>0</v>
      </c>
      <c r="O2588" s="1">
        <v>37.979999999999997</v>
      </c>
      <c r="P2588" s="1">
        <v>3717.91</v>
      </c>
      <c r="Q2588" s="1">
        <v>3717.91</v>
      </c>
      <c r="R2588" t="s">
        <v>31</v>
      </c>
      <c r="S2588">
        <v>25.5</v>
      </c>
      <c r="T2588" s="1">
        <f t="shared" si="80"/>
        <v>30.262948207171316</v>
      </c>
      <c r="U2588" s="1">
        <f t="shared" si="81"/>
        <v>2962.4780876494024</v>
      </c>
    </row>
    <row r="2589" spans="1:21">
      <c r="A2589" t="s">
        <v>5215</v>
      </c>
      <c r="B2589" t="s">
        <v>5495</v>
      </c>
      <c r="C2589" t="s">
        <v>271</v>
      </c>
      <c r="D2589" t="s">
        <v>5217</v>
      </c>
      <c r="E2589" t="s">
        <v>534</v>
      </c>
      <c r="F2589" t="s">
        <v>31</v>
      </c>
      <c r="G2589" t="s">
        <v>46</v>
      </c>
      <c r="H2589" t="s">
        <v>272</v>
      </c>
      <c r="I2589" t="s">
        <v>5496</v>
      </c>
      <c r="J2589" t="s">
        <v>5497</v>
      </c>
      <c r="K2589" t="s">
        <v>1853</v>
      </c>
      <c r="L2589" t="s">
        <v>1854</v>
      </c>
      <c r="M2589" t="s">
        <v>4379</v>
      </c>
      <c r="N2589">
        <v>0</v>
      </c>
      <c r="O2589" s="1">
        <v>2.06</v>
      </c>
      <c r="P2589" s="1">
        <v>3717.91</v>
      </c>
      <c r="Q2589" s="1">
        <v>3717.91</v>
      </c>
      <c r="R2589" t="s">
        <v>31</v>
      </c>
      <c r="S2589">
        <v>25.5</v>
      </c>
      <c r="T2589" s="1">
        <f t="shared" si="80"/>
        <v>1.6414342629482073</v>
      </c>
      <c r="U2589" s="1">
        <f t="shared" si="81"/>
        <v>2962.4780876494024</v>
      </c>
    </row>
    <row r="2590" spans="1:21">
      <c r="A2590" t="s">
        <v>5215</v>
      </c>
      <c r="B2590" t="s">
        <v>5495</v>
      </c>
      <c r="C2590" t="s">
        <v>273</v>
      </c>
      <c r="D2590" t="s">
        <v>5217</v>
      </c>
      <c r="E2590" t="s">
        <v>360</v>
      </c>
      <c r="F2590" t="s">
        <v>31</v>
      </c>
      <c r="G2590" t="s">
        <v>46</v>
      </c>
      <c r="H2590" t="s">
        <v>272</v>
      </c>
      <c r="I2590" t="s">
        <v>5496</v>
      </c>
      <c r="J2590" t="s">
        <v>5497</v>
      </c>
      <c r="K2590" t="s">
        <v>1853</v>
      </c>
      <c r="L2590" t="s">
        <v>1854</v>
      </c>
      <c r="M2590" t="s">
        <v>4379</v>
      </c>
      <c r="N2590">
        <v>0</v>
      </c>
      <c r="O2590" s="1">
        <v>4.22</v>
      </c>
      <c r="P2590" s="1">
        <v>3717.91</v>
      </c>
      <c r="Q2590" s="1">
        <v>3717.91</v>
      </c>
      <c r="R2590" t="s">
        <v>31</v>
      </c>
      <c r="S2590">
        <v>25.5</v>
      </c>
      <c r="T2590" s="1">
        <f t="shared" si="80"/>
        <v>3.3625498007968129</v>
      </c>
      <c r="U2590" s="1">
        <f t="shared" si="81"/>
        <v>2962.4780876494024</v>
      </c>
    </row>
    <row r="2591" spans="1:21">
      <c r="A2591" t="s">
        <v>5215</v>
      </c>
      <c r="B2591" t="s">
        <v>5495</v>
      </c>
      <c r="C2591" t="s">
        <v>275</v>
      </c>
      <c r="D2591" t="s">
        <v>5217</v>
      </c>
      <c r="E2591" t="s">
        <v>534</v>
      </c>
      <c r="F2591" t="s">
        <v>31</v>
      </c>
      <c r="G2591" t="s">
        <v>46</v>
      </c>
      <c r="H2591" t="s">
        <v>33</v>
      </c>
      <c r="I2591" t="s">
        <v>5496</v>
      </c>
      <c r="J2591" t="s">
        <v>5497</v>
      </c>
      <c r="K2591" t="s">
        <v>1853</v>
      </c>
      <c r="L2591" t="s">
        <v>1854</v>
      </c>
      <c r="M2591" t="s">
        <v>4379</v>
      </c>
      <c r="N2591">
        <v>0</v>
      </c>
      <c r="O2591" s="1">
        <v>37.979999999999997</v>
      </c>
      <c r="P2591" s="1">
        <v>3717.91</v>
      </c>
      <c r="Q2591" s="1">
        <v>3717.91</v>
      </c>
      <c r="R2591" t="s">
        <v>31</v>
      </c>
      <c r="S2591">
        <v>25.5</v>
      </c>
      <c r="T2591" s="1">
        <f t="shared" si="80"/>
        <v>30.262948207171316</v>
      </c>
      <c r="U2591" s="1">
        <f t="shared" si="81"/>
        <v>2962.4780876494024</v>
      </c>
    </row>
    <row r="2592" spans="1:21">
      <c r="A2592" t="s">
        <v>5215</v>
      </c>
      <c r="B2592" t="s">
        <v>5495</v>
      </c>
      <c r="C2592" t="s">
        <v>276</v>
      </c>
      <c r="D2592" t="s">
        <v>5217</v>
      </c>
      <c r="E2592" t="s">
        <v>360</v>
      </c>
      <c r="F2592" t="s">
        <v>31</v>
      </c>
      <c r="G2592" t="s">
        <v>46</v>
      </c>
      <c r="H2592" t="s">
        <v>33</v>
      </c>
      <c r="I2592" t="s">
        <v>5496</v>
      </c>
      <c r="J2592" t="s">
        <v>5497</v>
      </c>
      <c r="K2592" t="s">
        <v>1853</v>
      </c>
      <c r="L2592" t="s">
        <v>1854</v>
      </c>
      <c r="M2592" t="s">
        <v>4379</v>
      </c>
      <c r="N2592">
        <v>0</v>
      </c>
      <c r="O2592" s="1">
        <v>117.74</v>
      </c>
      <c r="P2592" s="1">
        <v>3717.91</v>
      </c>
      <c r="Q2592" s="1">
        <v>3717.91</v>
      </c>
      <c r="R2592" t="s">
        <v>31</v>
      </c>
      <c r="S2592">
        <v>25.5</v>
      </c>
      <c r="T2592" s="1">
        <f t="shared" si="80"/>
        <v>93.816733067729089</v>
      </c>
      <c r="U2592" s="1">
        <f t="shared" si="81"/>
        <v>2962.4780876494024</v>
      </c>
    </row>
    <row r="2593" spans="1:21">
      <c r="A2593" t="s">
        <v>5215</v>
      </c>
      <c r="B2593" t="s">
        <v>5495</v>
      </c>
      <c r="C2593" t="s">
        <v>278</v>
      </c>
      <c r="D2593" t="s">
        <v>5217</v>
      </c>
      <c r="E2593" t="s">
        <v>534</v>
      </c>
      <c r="F2593" t="s">
        <v>31</v>
      </c>
      <c r="G2593" t="s">
        <v>46</v>
      </c>
      <c r="H2593" t="s">
        <v>270</v>
      </c>
      <c r="I2593" t="s">
        <v>5496</v>
      </c>
      <c r="J2593" t="s">
        <v>5497</v>
      </c>
      <c r="K2593" t="s">
        <v>1853</v>
      </c>
      <c r="L2593" t="s">
        <v>1854</v>
      </c>
      <c r="M2593" t="s">
        <v>4379</v>
      </c>
      <c r="N2593">
        <v>0</v>
      </c>
      <c r="O2593" s="1">
        <v>2.1</v>
      </c>
      <c r="P2593" s="1">
        <v>3717.91</v>
      </c>
      <c r="Q2593" s="1">
        <v>3717.91</v>
      </c>
      <c r="R2593" t="s">
        <v>31</v>
      </c>
      <c r="S2593">
        <v>25.5</v>
      </c>
      <c r="T2593" s="1">
        <f t="shared" si="80"/>
        <v>1.6733067729083668</v>
      </c>
      <c r="U2593" s="1">
        <f t="shared" si="81"/>
        <v>2962.4780876494024</v>
      </c>
    </row>
    <row r="2594" spans="1:21">
      <c r="A2594" t="s">
        <v>5215</v>
      </c>
      <c r="B2594" t="s">
        <v>5495</v>
      </c>
      <c r="C2594" t="s">
        <v>279</v>
      </c>
      <c r="D2594" t="s">
        <v>5217</v>
      </c>
      <c r="E2594" t="s">
        <v>534</v>
      </c>
      <c r="F2594" t="s">
        <v>31</v>
      </c>
      <c r="G2594" t="s">
        <v>46</v>
      </c>
      <c r="H2594" t="s">
        <v>270</v>
      </c>
      <c r="I2594" t="s">
        <v>5496</v>
      </c>
      <c r="J2594" t="s">
        <v>5497</v>
      </c>
      <c r="K2594" t="s">
        <v>1853</v>
      </c>
      <c r="L2594" t="s">
        <v>1854</v>
      </c>
      <c r="M2594" t="s">
        <v>4379</v>
      </c>
      <c r="N2594">
        <v>0</v>
      </c>
      <c r="O2594" s="1">
        <v>3.15</v>
      </c>
      <c r="P2594" s="1">
        <v>3717.91</v>
      </c>
      <c r="Q2594" s="1">
        <v>3717.91</v>
      </c>
      <c r="R2594" t="s">
        <v>31</v>
      </c>
      <c r="S2594">
        <v>25.5</v>
      </c>
      <c r="T2594" s="1">
        <f t="shared" si="80"/>
        <v>2.5099601593625498</v>
      </c>
      <c r="U2594" s="1">
        <f t="shared" si="81"/>
        <v>2962.4780876494024</v>
      </c>
    </row>
    <row r="2595" spans="1:21">
      <c r="A2595" t="s">
        <v>5215</v>
      </c>
      <c r="B2595" t="s">
        <v>5495</v>
      </c>
      <c r="C2595" t="s">
        <v>280</v>
      </c>
      <c r="D2595" t="s">
        <v>5217</v>
      </c>
      <c r="E2595" t="s">
        <v>360</v>
      </c>
      <c r="F2595" t="s">
        <v>31</v>
      </c>
      <c r="G2595" t="s">
        <v>46</v>
      </c>
      <c r="H2595" t="s">
        <v>270</v>
      </c>
      <c r="I2595" t="s">
        <v>5496</v>
      </c>
      <c r="J2595" t="s">
        <v>5497</v>
      </c>
      <c r="K2595" t="s">
        <v>1853</v>
      </c>
      <c r="L2595" t="s">
        <v>1854</v>
      </c>
      <c r="M2595" t="s">
        <v>4379</v>
      </c>
      <c r="N2595">
        <v>0</v>
      </c>
      <c r="O2595" s="1">
        <v>7.85</v>
      </c>
      <c r="P2595" s="1">
        <v>3717.91</v>
      </c>
      <c r="Q2595" s="1">
        <v>3717.91</v>
      </c>
      <c r="R2595" t="s">
        <v>31</v>
      </c>
      <c r="S2595">
        <v>25.5</v>
      </c>
      <c r="T2595" s="1">
        <f t="shared" si="80"/>
        <v>6.2549800796812756</v>
      </c>
      <c r="U2595" s="1">
        <f t="shared" si="81"/>
        <v>2962.4780876494024</v>
      </c>
    </row>
    <row r="2596" spans="1:21">
      <c r="A2596" t="s">
        <v>5215</v>
      </c>
      <c r="B2596" t="s">
        <v>5495</v>
      </c>
      <c r="C2596" t="s">
        <v>281</v>
      </c>
      <c r="D2596" t="s">
        <v>5217</v>
      </c>
      <c r="E2596" t="s">
        <v>360</v>
      </c>
      <c r="F2596" t="s">
        <v>31</v>
      </c>
      <c r="G2596" t="s">
        <v>46</v>
      </c>
      <c r="H2596" t="s">
        <v>270</v>
      </c>
      <c r="I2596" t="s">
        <v>5496</v>
      </c>
      <c r="J2596" t="s">
        <v>5497</v>
      </c>
      <c r="K2596" t="s">
        <v>1853</v>
      </c>
      <c r="L2596" t="s">
        <v>1854</v>
      </c>
      <c r="M2596" t="s">
        <v>4379</v>
      </c>
      <c r="N2596">
        <v>0</v>
      </c>
      <c r="O2596" s="1">
        <v>5.24</v>
      </c>
      <c r="P2596" s="1">
        <v>3717.91</v>
      </c>
      <c r="Q2596" s="1">
        <v>3717.91</v>
      </c>
      <c r="R2596" t="s">
        <v>31</v>
      </c>
      <c r="S2596">
        <v>25.5</v>
      </c>
      <c r="T2596" s="1">
        <f t="shared" si="80"/>
        <v>4.1752988047808772</v>
      </c>
      <c r="U2596" s="1">
        <f t="shared" si="81"/>
        <v>2962.4780876494024</v>
      </c>
    </row>
    <row r="2597" spans="1:21">
      <c r="A2597" t="s">
        <v>5215</v>
      </c>
      <c r="B2597" t="s">
        <v>5495</v>
      </c>
      <c r="C2597" t="s">
        <v>282</v>
      </c>
      <c r="D2597" t="s">
        <v>5217</v>
      </c>
      <c r="E2597" t="s">
        <v>534</v>
      </c>
      <c r="F2597" t="s">
        <v>31</v>
      </c>
      <c r="G2597" t="s">
        <v>46</v>
      </c>
      <c r="H2597" t="s">
        <v>137</v>
      </c>
      <c r="I2597" t="s">
        <v>5496</v>
      </c>
      <c r="J2597" t="s">
        <v>5497</v>
      </c>
      <c r="K2597" t="s">
        <v>1853</v>
      </c>
      <c r="L2597" t="s">
        <v>1854</v>
      </c>
      <c r="M2597" t="s">
        <v>4379</v>
      </c>
      <c r="N2597">
        <v>0</v>
      </c>
      <c r="O2597" s="1">
        <v>61.56</v>
      </c>
      <c r="P2597" s="1">
        <v>3717.91</v>
      </c>
      <c r="Q2597" s="1">
        <v>3717.91</v>
      </c>
      <c r="R2597" t="s">
        <v>31</v>
      </c>
      <c r="S2597">
        <v>25.5</v>
      </c>
      <c r="T2597" s="1">
        <f t="shared" si="80"/>
        <v>49.051792828685265</v>
      </c>
      <c r="U2597" s="1">
        <f t="shared" si="81"/>
        <v>2962.4780876494024</v>
      </c>
    </row>
    <row r="2598" spans="1:21">
      <c r="A2598" t="s">
        <v>5215</v>
      </c>
      <c r="B2598" t="s">
        <v>5495</v>
      </c>
      <c r="C2598" t="s">
        <v>283</v>
      </c>
      <c r="D2598" t="s">
        <v>5217</v>
      </c>
      <c r="E2598" t="s">
        <v>360</v>
      </c>
      <c r="F2598" t="s">
        <v>31</v>
      </c>
      <c r="G2598" t="s">
        <v>46</v>
      </c>
      <c r="H2598" t="s">
        <v>137</v>
      </c>
      <c r="I2598" t="s">
        <v>5496</v>
      </c>
      <c r="J2598" t="s">
        <v>5497</v>
      </c>
      <c r="K2598" t="s">
        <v>1853</v>
      </c>
      <c r="L2598" t="s">
        <v>1854</v>
      </c>
      <c r="M2598" t="s">
        <v>4379</v>
      </c>
      <c r="N2598">
        <v>0</v>
      </c>
      <c r="O2598" s="1">
        <v>91.16</v>
      </c>
      <c r="P2598" s="1">
        <v>3717.91</v>
      </c>
      <c r="Q2598" s="1">
        <v>3717.91</v>
      </c>
      <c r="R2598" t="s">
        <v>31</v>
      </c>
      <c r="S2598">
        <v>25.5</v>
      </c>
      <c r="T2598" s="1">
        <f t="shared" si="80"/>
        <v>72.637450199203187</v>
      </c>
      <c r="U2598" s="1">
        <f t="shared" si="81"/>
        <v>2962.4780876494024</v>
      </c>
    </row>
    <row r="2599" spans="1:21">
      <c r="A2599" t="s">
        <v>5215</v>
      </c>
      <c r="B2599" t="s">
        <v>5495</v>
      </c>
      <c r="C2599" t="s">
        <v>284</v>
      </c>
      <c r="D2599" t="s">
        <v>5217</v>
      </c>
      <c r="E2599" t="s">
        <v>534</v>
      </c>
      <c r="F2599" t="s">
        <v>31</v>
      </c>
      <c r="G2599" t="s">
        <v>46</v>
      </c>
      <c r="H2599" t="s">
        <v>145</v>
      </c>
      <c r="I2599" t="s">
        <v>5496</v>
      </c>
      <c r="J2599" t="s">
        <v>5497</v>
      </c>
      <c r="K2599" t="s">
        <v>1853</v>
      </c>
      <c r="L2599" t="s">
        <v>1854</v>
      </c>
      <c r="M2599" t="s">
        <v>4379</v>
      </c>
      <c r="N2599">
        <v>0</v>
      </c>
      <c r="O2599" s="1">
        <v>2.73</v>
      </c>
      <c r="P2599" s="1">
        <v>3717.91</v>
      </c>
      <c r="Q2599" s="1">
        <v>3717.91</v>
      </c>
      <c r="R2599" t="s">
        <v>31</v>
      </c>
      <c r="S2599">
        <v>25.5</v>
      </c>
      <c r="T2599" s="1">
        <f t="shared" si="80"/>
        <v>2.1752988047808768</v>
      </c>
      <c r="U2599" s="1">
        <f t="shared" si="81"/>
        <v>2962.4780876494024</v>
      </c>
    </row>
    <row r="2600" spans="1:21">
      <c r="A2600" t="s">
        <v>5215</v>
      </c>
      <c r="B2600" t="s">
        <v>5495</v>
      </c>
      <c r="C2600" t="s">
        <v>285</v>
      </c>
      <c r="D2600" t="s">
        <v>5217</v>
      </c>
      <c r="E2600" t="s">
        <v>534</v>
      </c>
      <c r="F2600" t="s">
        <v>31</v>
      </c>
      <c r="G2600" t="s">
        <v>46</v>
      </c>
      <c r="H2600" t="s">
        <v>145</v>
      </c>
      <c r="I2600" t="s">
        <v>5496</v>
      </c>
      <c r="J2600" t="s">
        <v>5497</v>
      </c>
      <c r="K2600" t="s">
        <v>1853</v>
      </c>
      <c r="L2600" t="s">
        <v>1854</v>
      </c>
      <c r="M2600" t="s">
        <v>4379</v>
      </c>
      <c r="N2600">
        <v>0</v>
      </c>
      <c r="O2600" s="1">
        <v>4.0999999999999996</v>
      </c>
      <c r="P2600" s="1">
        <v>3717.91</v>
      </c>
      <c r="Q2600" s="1">
        <v>3717.91</v>
      </c>
      <c r="R2600" t="s">
        <v>31</v>
      </c>
      <c r="S2600">
        <v>25.5</v>
      </c>
      <c r="T2600" s="1">
        <f t="shared" si="80"/>
        <v>3.2669322709163349</v>
      </c>
      <c r="U2600" s="1">
        <f t="shared" si="81"/>
        <v>2962.4780876494024</v>
      </c>
    </row>
    <row r="2601" spans="1:21">
      <c r="A2601" t="s">
        <v>5215</v>
      </c>
      <c r="B2601" t="s">
        <v>5495</v>
      </c>
      <c r="C2601" t="s">
        <v>286</v>
      </c>
      <c r="D2601" t="s">
        <v>5217</v>
      </c>
      <c r="E2601" t="s">
        <v>360</v>
      </c>
      <c r="F2601" t="s">
        <v>31</v>
      </c>
      <c r="G2601" t="s">
        <v>46</v>
      </c>
      <c r="H2601" t="s">
        <v>145</v>
      </c>
      <c r="I2601" t="s">
        <v>5496</v>
      </c>
      <c r="J2601" t="s">
        <v>5497</v>
      </c>
      <c r="K2601" t="s">
        <v>1853</v>
      </c>
      <c r="L2601" t="s">
        <v>1854</v>
      </c>
      <c r="M2601" t="s">
        <v>4379</v>
      </c>
      <c r="N2601">
        <v>0</v>
      </c>
      <c r="O2601" s="1">
        <v>4.05</v>
      </c>
      <c r="P2601" s="1">
        <v>3717.91</v>
      </c>
      <c r="Q2601" s="1">
        <v>3717.91</v>
      </c>
      <c r="R2601" t="s">
        <v>31</v>
      </c>
      <c r="S2601">
        <v>25.5</v>
      </c>
      <c r="T2601" s="1">
        <f t="shared" si="80"/>
        <v>3.2270916334661357</v>
      </c>
      <c r="U2601" s="1">
        <f t="shared" si="81"/>
        <v>2962.4780876494024</v>
      </c>
    </row>
    <row r="2602" spans="1:21">
      <c r="A2602" t="s">
        <v>5215</v>
      </c>
      <c r="B2602" t="s">
        <v>5495</v>
      </c>
      <c r="C2602" t="s">
        <v>287</v>
      </c>
      <c r="D2602" t="s">
        <v>5217</v>
      </c>
      <c r="E2602" t="s">
        <v>360</v>
      </c>
      <c r="F2602" t="s">
        <v>31</v>
      </c>
      <c r="G2602" t="s">
        <v>46</v>
      </c>
      <c r="H2602" t="s">
        <v>145</v>
      </c>
      <c r="I2602" t="s">
        <v>5496</v>
      </c>
      <c r="J2602" t="s">
        <v>5497</v>
      </c>
      <c r="K2602" t="s">
        <v>1853</v>
      </c>
      <c r="L2602" t="s">
        <v>1854</v>
      </c>
      <c r="M2602" t="s">
        <v>4379</v>
      </c>
      <c r="N2602">
        <v>0</v>
      </c>
      <c r="O2602" s="1">
        <v>6.08</v>
      </c>
      <c r="P2602" s="1">
        <v>3717.91</v>
      </c>
      <c r="Q2602" s="1">
        <v>3717.91</v>
      </c>
      <c r="R2602" t="s">
        <v>31</v>
      </c>
      <c r="S2602">
        <v>25.5</v>
      </c>
      <c r="T2602" s="1">
        <f t="shared" si="80"/>
        <v>4.8446215139442232</v>
      </c>
      <c r="U2602" s="1">
        <f t="shared" si="81"/>
        <v>2962.4780876494024</v>
      </c>
    </row>
    <row r="2603" spans="1:21">
      <c r="A2603" t="s">
        <v>5215</v>
      </c>
      <c r="B2603" t="s">
        <v>5495</v>
      </c>
      <c r="C2603" t="s">
        <v>288</v>
      </c>
      <c r="D2603" t="s">
        <v>5217</v>
      </c>
      <c r="E2603" t="s">
        <v>534</v>
      </c>
      <c r="F2603" t="s">
        <v>31</v>
      </c>
      <c r="G2603" t="s">
        <v>46</v>
      </c>
      <c r="H2603" t="s">
        <v>258</v>
      </c>
      <c r="I2603" t="s">
        <v>5496</v>
      </c>
      <c r="J2603" t="s">
        <v>5497</v>
      </c>
      <c r="K2603" t="s">
        <v>1853</v>
      </c>
      <c r="L2603" t="s">
        <v>1854</v>
      </c>
      <c r="M2603" t="s">
        <v>4379</v>
      </c>
      <c r="N2603">
        <v>0</v>
      </c>
      <c r="O2603" s="1">
        <v>4.5599999999999996</v>
      </c>
      <c r="P2603" s="1">
        <v>3717.91</v>
      </c>
      <c r="Q2603" s="1">
        <v>3717.91</v>
      </c>
      <c r="R2603" t="s">
        <v>31</v>
      </c>
      <c r="S2603">
        <v>25.5</v>
      </c>
      <c r="T2603" s="1">
        <f t="shared" si="80"/>
        <v>3.6334661354581672</v>
      </c>
      <c r="U2603" s="1">
        <f t="shared" si="81"/>
        <v>2962.4780876494024</v>
      </c>
    </row>
    <row r="2604" spans="1:21">
      <c r="A2604" t="s">
        <v>5215</v>
      </c>
      <c r="B2604" t="s">
        <v>5495</v>
      </c>
      <c r="C2604" t="s">
        <v>289</v>
      </c>
      <c r="D2604" t="s">
        <v>5217</v>
      </c>
      <c r="E2604" t="s">
        <v>360</v>
      </c>
      <c r="F2604" t="s">
        <v>31</v>
      </c>
      <c r="G2604" t="s">
        <v>46</v>
      </c>
      <c r="H2604" t="s">
        <v>258</v>
      </c>
      <c r="I2604" t="s">
        <v>5496</v>
      </c>
      <c r="J2604" t="s">
        <v>5497</v>
      </c>
      <c r="K2604" t="s">
        <v>1853</v>
      </c>
      <c r="L2604" t="s">
        <v>1854</v>
      </c>
      <c r="M2604" t="s">
        <v>4379</v>
      </c>
      <c r="N2604">
        <v>0</v>
      </c>
      <c r="O2604" s="1">
        <v>50.64</v>
      </c>
      <c r="P2604" s="1">
        <v>3717.91</v>
      </c>
      <c r="Q2604" s="1">
        <v>3717.91</v>
      </c>
      <c r="R2604" t="s">
        <v>31</v>
      </c>
      <c r="S2604">
        <v>25.5</v>
      </c>
      <c r="T2604" s="1">
        <f t="shared" si="80"/>
        <v>40.35059760956176</v>
      </c>
      <c r="U2604" s="1">
        <f t="shared" si="81"/>
        <v>2962.4780876494024</v>
      </c>
    </row>
    <row r="2605" spans="1:21">
      <c r="A2605" t="s">
        <v>5215</v>
      </c>
      <c r="B2605" t="s">
        <v>5495</v>
      </c>
      <c r="C2605" t="s">
        <v>290</v>
      </c>
      <c r="D2605" t="s">
        <v>5217</v>
      </c>
      <c r="E2605" t="s">
        <v>360</v>
      </c>
      <c r="F2605" t="s">
        <v>31</v>
      </c>
      <c r="G2605" t="s">
        <v>46</v>
      </c>
      <c r="H2605" t="s">
        <v>129</v>
      </c>
      <c r="I2605" t="s">
        <v>5496</v>
      </c>
      <c r="J2605" t="s">
        <v>5497</v>
      </c>
      <c r="K2605" t="s">
        <v>1853</v>
      </c>
      <c r="L2605" t="s">
        <v>1854</v>
      </c>
      <c r="M2605" t="s">
        <v>4379</v>
      </c>
      <c r="N2605">
        <v>0</v>
      </c>
      <c r="O2605" s="1">
        <v>75.959999999999994</v>
      </c>
      <c r="P2605" s="1">
        <v>3717.91</v>
      </c>
      <c r="Q2605" s="1">
        <v>3717.91</v>
      </c>
      <c r="R2605" t="s">
        <v>31</v>
      </c>
      <c r="S2605">
        <v>25.5</v>
      </c>
      <c r="T2605" s="1">
        <f t="shared" si="80"/>
        <v>60.525896414342633</v>
      </c>
      <c r="U2605" s="1">
        <f t="shared" si="81"/>
        <v>2962.4780876494024</v>
      </c>
    </row>
    <row r="2606" spans="1:21">
      <c r="A2606" t="s">
        <v>5215</v>
      </c>
      <c r="B2606" t="s">
        <v>5495</v>
      </c>
      <c r="C2606" t="s">
        <v>291</v>
      </c>
      <c r="D2606" t="s">
        <v>5217</v>
      </c>
      <c r="E2606" t="s">
        <v>360</v>
      </c>
      <c r="F2606" t="s">
        <v>31</v>
      </c>
      <c r="G2606" t="s">
        <v>46</v>
      </c>
      <c r="H2606" t="s">
        <v>274</v>
      </c>
      <c r="I2606" t="s">
        <v>5496</v>
      </c>
      <c r="J2606" t="s">
        <v>5497</v>
      </c>
      <c r="K2606" t="s">
        <v>1853</v>
      </c>
      <c r="L2606" t="s">
        <v>1854</v>
      </c>
      <c r="M2606" t="s">
        <v>4379</v>
      </c>
      <c r="N2606">
        <v>0</v>
      </c>
      <c r="O2606" s="1">
        <v>5.07</v>
      </c>
      <c r="P2606" s="1">
        <v>3717.91</v>
      </c>
      <c r="Q2606" s="1">
        <v>3717.91</v>
      </c>
      <c r="R2606" t="s">
        <v>31</v>
      </c>
      <c r="S2606">
        <v>25.5</v>
      </c>
      <c r="T2606" s="1">
        <f t="shared" si="80"/>
        <v>4.0398406374502001</v>
      </c>
      <c r="U2606" s="1">
        <f t="shared" si="81"/>
        <v>2962.4780876494024</v>
      </c>
    </row>
    <row r="2607" spans="1:21">
      <c r="A2607" t="s">
        <v>5215</v>
      </c>
      <c r="B2607" t="s">
        <v>5495</v>
      </c>
      <c r="C2607" t="s">
        <v>292</v>
      </c>
      <c r="D2607" t="s">
        <v>5217</v>
      </c>
      <c r="E2607" t="s">
        <v>360</v>
      </c>
      <c r="F2607" t="s">
        <v>31</v>
      </c>
      <c r="G2607" t="s">
        <v>46</v>
      </c>
      <c r="H2607" t="s">
        <v>274</v>
      </c>
      <c r="I2607" t="s">
        <v>5496</v>
      </c>
      <c r="J2607" t="s">
        <v>5497</v>
      </c>
      <c r="K2607" t="s">
        <v>1853</v>
      </c>
      <c r="L2607" t="s">
        <v>1854</v>
      </c>
      <c r="M2607" t="s">
        <v>4379</v>
      </c>
      <c r="N2607">
        <v>0</v>
      </c>
      <c r="O2607" s="1">
        <v>3.38</v>
      </c>
      <c r="P2607" s="1">
        <v>3717.91</v>
      </c>
      <c r="Q2607" s="1">
        <v>3717.91</v>
      </c>
      <c r="R2607" t="s">
        <v>31</v>
      </c>
      <c r="S2607">
        <v>25.5</v>
      </c>
      <c r="T2607" s="1">
        <f t="shared" si="80"/>
        <v>2.6932270916334664</v>
      </c>
      <c r="U2607" s="1">
        <f t="shared" si="81"/>
        <v>2962.4780876494024</v>
      </c>
    </row>
    <row r="2608" spans="1:21">
      <c r="A2608" t="s">
        <v>5215</v>
      </c>
      <c r="B2608" t="s">
        <v>5498</v>
      </c>
      <c r="C2608" t="s">
        <v>28</v>
      </c>
      <c r="D2608" t="s">
        <v>5341</v>
      </c>
      <c r="E2608" t="s">
        <v>385</v>
      </c>
      <c r="F2608" t="s">
        <v>31</v>
      </c>
      <c r="G2608" t="s">
        <v>46</v>
      </c>
      <c r="H2608" t="s">
        <v>165</v>
      </c>
      <c r="I2608" t="s">
        <v>5499</v>
      </c>
      <c r="J2608" t="s">
        <v>5500</v>
      </c>
      <c r="K2608" t="s">
        <v>2977</v>
      </c>
      <c r="L2608" t="s">
        <v>2978</v>
      </c>
      <c r="M2608" t="s">
        <v>5341</v>
      </c>
      <c r="N2608">
        <v>0</v>
      </c>
      <c r="O2608" s="1">
        <v>245</v>
      </c>
      <c r="P2608" s="1">
        <v>307.48</v>
      </c>
      <c r="Q2608" s="1">
        <v>307.48</v>
      </c>
      <c r="R2608" t="s">
        <v>31</v>
      </c>
      <c r="S2608">
        <v>25.5</v>
      </c>
      <c r="T2608" s="1">
        <f t="shared" si="80"/>
        <v>195.21912350597611</v>
      </c>
      <c r="U2608" s="1">
        <f t="shared" si="81"/>
        <v>245.00398406374507</v>
      </c>
    </row>
    <row r="2609" spans="1:21">
      <c r="A2609" t="s">
        <v>5215</v>
      </c>
      <c r="B2609" t="s">
        <v>5501</v>
      </c>
      <c r="C2609" t="s">
        <v>28</v>
      </c>
      <c r="D2609" t="s">
        <v>5341</v>
      </c>
      <c r="E2609" t="s">
        <v>385</v>
      </c>
      <c r="F2609" t="s">
        <v>31</v>
      </c>
      <c r="G2609" t="s">
        <v>46</v>
      </c>
      <c r="H2609" t="s">
        <v>165</v>
      </c>
      <c r="I2609" t="s">
        <v>5502</v>
      </c>
      <c r="J2609" t="s">
        <v>5503</v>
      </c>
      <c r="K2609" t="s">
        <v>2977</v>
      </c>
      <c r="L2609" t="s">
        <v>2978</v>
      </c>
      <c r="M2609" t="s">
        <v>5341</v>
      </c>
      <c r="N2609">
        <v>0</v>
      </c>
      <c r="O2609" s="1">
        <v>98</v>
      </c>
      <c r="P2609" s="1">
        <v>122.99</v>
      </c>
      <c r="Q2609" s="1">
        <v>122.99</v>
      </c>
      <c r="R2609" t="s">
        <v>31</v>
      </c>
      <c r="S2609">
        <v>25.5</v>
      </c>
      <c r="T2609" s="1">
        <f t="shared" si="80"/>
        <v>78.08764940239044</v>
      </c>
      <c r="U2609" s="1">
        <f t="shared" si="81"/>
        <v>98</v>
      </c>
    </row>
    <row r="2610" spans="1:21">
      <c r="A2610" t="s">
        <v>5215</v>
      </c>
      <c r="B2610" t="s">
        <v>5504</v>
      </c>
      <c r="C2610" t="s">
        <v>28</v>
      </c>
      <c r="D2610" t="s">
        <v>5124</v>
      </c>
      <c r="E2610" t="s">
        <v>458</v>
      </c>
      <c r="F2610" t="s">
        <v>31</v>
      </c>
      <c r="G2610" t="s">
        <v>46</v>
      </c>
      <c r="H2610" t="s">
        <v>259</v>
      </c>
      <c r="I2610" t="s">
        <v>5505</v>
      </c>
      <c r="J2610" t="s">
        <v>5506</v>
      </c>
      <c r="K2610" t="s">
        <v>417</v>
      </c>
      <c r="L2610" t="s">
        <v>418</v>
      </c>
      <c r="M2610" t="s">
        <v>5124</v>
      </c>
      <c r="N2610">
        <v>0</v>
      </c>
      <c r="O2610" s="1">
        <v>869.5</v>
      </c>
      <c r="P2610" s="1">
        <v>1091.22</v>
      </c>
      <c r="Q2610" s="1">
        <v>1091.22</v>
      </c>
      <c r="R2610" t="s">
        <v>31</v>
      </c>
      <c r="S2610">
        <v>25.5</v>
      </c>
      <c r="T2610" s="1">
        <f t="shared" si="80"/>
        <v>692.82868525896424</v>
      </c>
      <c r="U2610" s="1">
        <f t="shared" si="81"/>
        <v>869.49800796812758</v>
      </c>
    </row>
    <row r="2611" spans="1:21">
      <c r="A2611" t="s">
        <v>5215</v>
      </c>
      <c r="B2611" t="s">
        <v>5507</v>
      </c>
      <c r="C2611" t="s">
        <v>28</v>
      </c>
      <c r="D2611" t="s">
        <v>5217</v>
      </c>
      <c r="E2611" t="s">
        <v>360</v>
      </c>
      <c r="F2611" t="s">
        <v>31</v>
      </c>
      <c r="G2611" t="s">
        <v>46</v>
      </c>
      <c r="H2611" t="s">
        <v>262</v>
      </c>
      <c r="I2611" t="s">
        <v>5508</v>
      </c>
      <c r="J2611" t="s">
        <v>5509</v>
      </c>
      <c r="K2611" t="s">
        <v>2656</v>
      </c>
      <c r="L2611" t="s">
        <v>2657</v>
      </c>
      <c r="M2611" t="s">
        <v>4865</v>
      </c>
      <c r="N2611">
        <v>0</v>
      </c>
      <c r="O2611" s="1">
        <v>2.5</v>
      </c>
      <c r="P2611" s="1">
        <v>101.47</v>
      </c>
      <c r="Q2611" s="1">
        <v>101.47</v>
      </c>
      <c r="R2611" t="s">
        <v>31</v>
      </c>
      <c r="S2611">
        <v>25.5</v>
      </c>
      <c r="T2611" s="1">
        <f t="shared" si="80"/>
        <v>1.9920318725099604</v>
      </c>
      <c r="U2611" s="1">
        <f t="shared" si="81"/>
        <v>80.852589641434264</v>
      </c>
    </row>
    <row r="2612" spans="1:21">
      <c r="A2612" t="s">
        <v>5215</v>
      </c>
      <c r="B2612" t="s">
        <v>5507</v>
      </c>
      <c r="C2612" t="s">
        <v>40</v>
      </c>
      <c r="D2612" t="s">
        <v>5217</v>
      </c>
      <c r="E2612" t="s">
        <v>30</v>
      </c>
      <c r="F2612" t="s">
        <v>31</v>
      </c>
      <c r="G2612" t="s">
        <v>46</v>
      </c>
      <c r="H2612" t="s">
        <v>262</v>
      </c>
      <c r="I2612" t="s">
        <v>5508</v>
      </c>
      <c r="J2612" t="s">
        <v>5509</v>
      </c>
      <c r="K2612" t="s">
        <v>2656</v>
      </c>
      <c r="L2612" t="s">
        <v>2657</v>
      </c>
      <c r="M2612" t="s">
        <v>4865</v>
      </c>
      <c r="N2612">
        <v>0</v>
      </c>
      <c r="O2612" s="1">
        <v>78.349999999999994</v>
      </c>
      <c r="P2612" s="1">
        <v>101.47</v>
      </c>
      <c r="Q2612" s="1">
        <v>101.47</v>
      </c>
      <c r="R2612" t="s">
        <v>31</v>
      </c>
      <c r="S2612">
        <v>25.5</v>
      </c>
      <c r="T2612" s="1">
        <f t="shared" si="80"/>
        <v>62.430278884462155</v>
      </c>
      <c r="U2612" s="1">
        <f t="shared" si="81"/>
        <v>80.852589641434264</v>
      </c>
    </row>
    <row r="2613" spans="1:21">
      <c r="A2613" t="s">
        <v>5215</v>
      </c>
      <c r="B2613" t="s">
        <v>5510</v>
      </c>
      <c r="C2613" t="s">
        <v>28</v>
      </c>
      <c r="D2613" t="s">
        <v>5217</v>
      </c>
      <c r="E2613" t="s">
        <v>360</v>
      </c>
      <c r="F2613" t="s">
        <v>31</v>
      </c>
      <c r="G2613" t="s">
        <v>46</v>
      </c>
      <c r="H2613" t="s">
        <v>258</v>
      </c>
      <c r="I2613" t="s">
        <v>5511</v>
      </c>
      <c r="J2613" t="s">
        <v>5512</v>
      </c>
      <c r="K2613" t="s">
        <v>2656</v>
      </c>
      <c r="L2613" t="s">
        <v>2657</v>
      </c>
      <c r="M2613" t="s">
        <v>4865</v>
      </c>
      <c r="N2613">
        <v>0</v>
      </c>
      <c r="O2613" s="1">
        <v>32.5</v>
      </c>
      <c r="P2613" s="1">
        <v>165.47</v>
      </c>
      <c r="Q2613" s="1">
        <v>165.47</v>
      </c>
      <c r="R2613" t="s">
        <v>31</v>
      </c>
      <c r="S2613">
        <v>25.5</v>
      </c>
      <c r="T2613" s="1">
        <f t="shared" si="80"/>
        <v>25.896414342629484</v>
      </c>
      <c r="U2613" s="1">
        <f t="shared" si="81"/>
        <v>131.84860557768926</v>
      </c>
    </row>
    <row r="2614" spans="1:21">
      <c r="A2614" t="s">
        <v>5215</v>
      </c>
      <c r="B2614" t="s">
        <v>5510</v>
      </c>
      <c r="C2614" t="s">
        <v>40</v>
      </c>
      <c r="D2614" t="s">
        <v>5217</v>
      </c>
      <c r="E2614" t="s">
        <v>30</v>
      </c>
      <c r="F2614" t="s">
        <v>31</v>
      </c>
      <c r="G2614" t="s">
        <v>46</v>
      </c>
      <c r="H2614" t="s">
        <v>258</v>
      </c>
      <c r="I2614" t="s">
        <v>5511</v>
      </c>
      <c r="J2614" t="s">
        <v>5512</v>
      </c>
      <c r="K2614" t="s">
        <v>2656</v>
      </c>
      <c r="L2614" t="s">
        <v>2657</v>
      </c>
      <c r="M2614" t="s">
        <v>4865</v>
      </c>
      <c r="N2614">
        <v>0</v>
      </c>
      <c r="O2614" s="1">
        <v>99.35</v>
      </c>
      <c r="P2614" s="1">
        <v>165.47</v>
      </c>
      <c r="Q2614" s="1">
        <v>165.47</v>
      </c>
      <c r="R2614" t="s">
        <v>31</v>
      </c>
      <c r="S2614">
        <v>25.5</v>
      </c>
      <c r="T2614" s="1">
        <f t="shared" si="80"/>
        <v>79.163346613545812</v>
      </c>
      <c r="U2614" s="1">
        <f t="shared" si="81"/>
        <v>131.84860557768926</v>
      </c>
    </row>
    <row r="2615" spans="1:21">
      <c r="A2615" t="s">
        <v>5215</v>
      </c>
      <c r="B2615" t="s">
        <v>5513</v>
      </c>
      <c r="C2615" t="s">
        <v>28</v>
      </c>
      <c r="D2615" t="s">
        <v>5217</v>
      </c>
      <c r="E2615" t="s">
        <v>360</v>
      </c>
      <c r="F2615" t="s">
        <v>31</v>
      </c>
      <c r="G2615" t="s">
        <v>46</v>
      </c>
      <c r="H2615" t="s">
        <v>257</v>
      </c>
      <c r="I2615" t="s">
        <v>5514</v>
      </c>
      <c r="J2615" t="s">
        <v>5515</v>
      </c>
      <c r="K2615" t="s">
        <v>2656</v>
      </c>
      <c r="L2615" t="s">
        <v>2657</v>
      </c>
      <c r="M2615" t="s">
        <v>4865</v>
      </c>
      <c r="N2615">
        <v>0</v>
      </c>
      <c r="O2615" s="1">
        <v>5</v>
      </c>
      <c r="P2615" s="1">
        <v>184.23</v>
      </c>
      <c r="Q2615" s="1">
        <v>184.23</v>
      </c>
      <c r="R2615" t="s">
        <v>31</v>
      </c>
      <c r="S2615">
        <v>25.5</v>
      </c>
      <c r="T2615" s="1">
        <f t="shared" si="80"/>
        <v>3.9840637450199208</v>
      </c>
      <c r="U2615" s="1">
        <f t="shared" si="81"/>
        <v>146.79681274900398</v>
      </c>
    </row>
    <row r="2616" spans="1:21">
      <c r="A2616" t="s">
        <v>5215</v>
      </c>
      <c r="B2616" t="s">
        <v>5513</v>
      </c>
      <c r="C2616" t="s">
        <v>40</v>
      </c>
      <c r="D2616" t="s">
        <v>5217</v>
      </c>
      <c r="E2616" t="s">
        <v>30</v>
      </c>
      <c r="F2616" t="s">
        <v>31</v>
      </c>
      <c r="G2616" t="s">
        <v>46</v>
      </c>
      <c r="H2616" t="s">
        <v>257</v>
      </c>
      <c r="I2616" t="s">
        <v>5514</v>
      </c>
      <c r="J2616" t="s">
        <v>5515</v>
      </c>
      <c r="K2616" t="s">
        <v>2656</v>
      </c>
      <c r="L2616" t="s">
        <v>2657</v>
      </c>
      <c r="M2616" t="s">
        <v>4865</v>
      </c>
      <c r="N2616">
        <v>0</v>
      </c>
      <c r="O2616" s="1">
        <v>141.79</v>
      </c>
      <c r="P2616" s="1">
        <v>184.23</v>
      </c>
      <c r="Q2616" s="1">
        <v>184.23</v>
      </c>
      <c r="R2616" t="s">
        <v>31</v>
      </c>
      <c r="S2616">
        <v>25.5</v>
      </c>
      <c r="T2616" s="1">
        <f t="shared" si="80"/>
        <v>112.9800796812749</v>
      </c>
      <c r="U2616" s="1">
        <f t="shared" si="81"/>
        <v>146.79681274900398</v>
      </c>
    </row>
    <row r="2617" spans="1:21">
      <c r="A2617" t="s">
        <v>5215</v>
      </c>
      <c r="B2617" t="s">
        <v>5516</v>
      </c>
      <c r="C2617" t="s">
        <v>28</v>
      </c>
      <c r="D2617" t="s">
        <v>5217</v>
      </c>
      <c r="E2617" t="s">
        <v>30</v>
      </c>
      <c r="F2617" t="s">
        <v>31</v>
      </c>
      <c r="G2617" t="s">
        <v>46</v>
      </c>
      <c r="H2617" t="s">
        <v>260</v>
      </c>
      <c r="I2617" t="s">
        <v>5517</v>
      </c>
      <c r="J2617" t="s">
        <v>5518</v>
      </c>
      <c r="K2617" t="s">
        <v>2656</v>
      </c>
      <c r="L2617" t="s">
        <v>2657</v>
      </c>
      <c r="M2617" t="s">
        <v>4865</v>
      </c>
      <c r="N2617">
        <v>0</v>
      </c>
      <c r="O2617" s="1">
        <v>78.7</v>
      </c>
      <c r="P2617" s="1">
        <v>98.77</v>
      </c>
      <c r="Q2617" s="1">
        <v>98.77</v>
      </c>
      <c r="R2617" t="s">
        <v>31</v>
      </c>
      <c r="S2617">
        <v>25.5</v>
      </c>
      <c r="T2617" s="1">
        <f t="shared" si="80"/>
        <v>62.709163346613551</v>
      </c>
      <c r="U2617" s="1">
        <f t="shared" si="81"/>
        <v>78.701195219123505</v>
      </c>
    </row>
    <row r="2618" spans="1:21">
      <c r="A2618" t="s">
        <v>5215</v>
      </c>
      <c r="B2618" t="s">
        <v>5519</v>
      </c>
      <c r="C2618" t="s">
        <v>28</v>
      </c>
      <c r="D2618" t="s">
        <v>5217</v>
      </c>
      <c r="E2618" t="s">
        <v>30</v>
      </c>
      <c r="F2618" t="s">
        <v>31</v>
      </c>
      <c r="G2618" t="s">
        <v>46</v>
      </c>
      <c r="H2618" t="s">
        <v>41</v>
      </c>
      <c r="I2618" t="s">
        <v>5520</v>
      </c>
      <c r="J2618" t="s">
        <v>5521</v>
      </c>
      <c r="K2618" t="s">
        <v>1853</v>
      </c>
      <c r="L2618" t="s">
        <v>1854</v>
      </c>
      <c r="M2618" t="s">
        <v>5124</v>
      </c>
      <c r="N2618">
        <v>0</v>
      </c>
      <c r="O2618" s="1">
        <v>78.319999999999993</v>
      </c>
      <c r="P2618" s="1">
        <v>98.29</v>
      </c>
      <c r="Q2618" s="1">
        <v>98.29</v>
      </c>
      <c r="R2618" t="s">
        <v>31</v>
      </c>
      <c r="S2618">
        <v>25.5</v>
      </c>
      <c r="T2618" s="1">
        <f t="shared" si="80"/>
        <v>62.406374501992033</v>
      </c>
      <c r="U2618" s="1">
        <f t="shared" si="81"/>
        <v>78.318725099601608</v>
      </c>
    </row>
    <row r="2619" spans="1:21">
      <c r="A2619" t="s">
        <v>5215</v>
      </c>
      <c r="B2619" t="s">
        <v>5522</v>
      </c>
      <c r="C2619" t="s">
        <v>28</v>
      </c>
      <c r="D2619" t="s">
        <v>5217</v>
      </c>
      <c r="E2619" t="s">
        <v>101</v>
      </c>
      <c r="F2619" t="s">
        <v>31</v>
      </c>
      <c r="G2619" t="s">
        <v>46</v>
      </c>
      <c r="H2619" t="s">
        <v>1591</v>
      </c>
      <c r="I2619" t="s">
        <v>5523</v>
      </c>
      <c r="J2619" t="s">
        <v>5524</v>
      </c>
      <c r="K2619" t="s">
        <v>2343</v>
      </c>
      <c r="L2619" t="s">
        <v>2344</v>
      </c>
      <c r="M2619" t="s">
        <v>4379</v>
      </c>
      <c r="N2619">
        <v>0</v>
      </c>
      <c r="O2619" s="1">
        <v>1990.96</v>
      </c>
      <c r="P2619" s="1">
        <v>2498.66</v>
      </c>
      <c r="Q2619" s="1">
        <v>2498.66</v>
      </c>
      <c r="R2619" t="s">
        <v>31</v>
      </c>
      <c r="S2619">
        <v>25.5</v>
      </c>
      <c r="T2619" s="1">
        <f t="shared" si="80"/>
        <v>1586.4223107569724</v>
      </c>
      <c r="U2619" s="1">
        <f t="shared" si="81"/>
        <v>1990.9641434262949</v>
      </c>
    </row>
    <row r="2620" spans="1:21">
      <c r="A2620" t="s">
        <v>5215</v>
      </c>
      <c r="B2620" t="s">
        <v>5525</v>
      </c>
      <c r="C2620" t="s">
        <v>28</v>
      </c>
      <c r="D2620" t="s">
        <v>5217</v>
      </c>
      <c r="E2620" t="s">
        <v>244</v>
      </c>
      <c r="F2620" t="s">
        <v>31</v>
      </c>
      <c r="G2620" t="s">
        <v>399</v>
      </c>
      <c r="H2620" t="s">
        <v>47</v>
      </c>
      <c r="I2620" t="s">
        <v>5526</v>
      </c>
      <c r="J2620" t="s">
        <v>5527</v>
      </c>
      <c r="K2620" t="s">
        <v>402</v>
      </c>
      <c r="L2620" t="s">
        <v>403</v>
      </c>
      <c r="M2620" t="s">
        <v>4379</v>
      </c>
      <c r="N2620">
        <v>0</v>
      </c>
      <c r="O2620" s="1">
        <v>5367.98</v>
      </c>
      <c r="P2620" s="1">
        <v>6736.82</v>
      </c>
      <c r="Q2620" s="1">
        <v>6736.82</v>
      </c>
      <c r="R2620" t="s">
        <v>31</v>
      </c>
      <c r="S2620">
        <v>25.5</v>
      </c>
      <c r="T2620" s="1">
        <f t="shared" si="80"/>
        <v>4277.2749003984063</v>
      </c>
      <c r="U2620" s="1">
        <f t="shared" si="81"/>
        <v>5367.9840637450197</v>
      </c>
    </row>
    <row r="2621" spans="1:21">
      <c r="A2621" t="s">
        <v>5215</v>
      </c>
      <c r="B2621" t="s">
        <v>5528</v>
      </c>
      <c r="C2621" t="s">
        <v>28</v>
      </c>
      <c r="D2621" t="s">
        <v>5124</v>
      </c>
      <c r="E2621" t="s">
        <v>360</v>
      </c>
      <c r="F2621" t="s">
        <v>31</v>
      </c>
      <c r="G2621" t="s">
        <v>46</v>
      </c>
      <c r="H2621" t="s">
        <v>47</v>
      </c>
      <c r="I2621" t="s">
        <v>5529</v>
      </c>
      <c r="J2621" t="s">
        <v>5530</v>
      </c>
      <c r="K2621" t="s">
        <v>1853</v>
      </c>
      <c r="L2621" t="s">
        <v>1854</v>
      </c>
      <c r="M2621" t="s">
        <v>5124</v>
      </c>
      <c r="N2621">
        <v>0</v>
      </c>
      <c r="O2621" s="1">
        <v>12.16</v>
      </c>
      <c r="P2621" s="1">
        <v>15.26</v>
      </c>
      <c r="Q2621" s="1">
        <v>15.26</v>
      </c>
      <c r="R2621" t="s">
        <v>31</v>
      </c>
      <c r="S2621">
        <v>25.5</v>
      </c>
      <c r="T2621" s="1">
        <f t="shared" si="80"/>
        <v>9.6892430278884465</v>
      </c>
      <c r="U2621" s="1">
        <f t="shared" si="81"/>
        <v>12.159362549800798</v>
      </c>
    </row>
    <row r="2622" spans="1:21">
      <c r="A2622" t="s">
        <v>5215</v>
      </c>
      <c r="B2622" t="s">
        <v>5531</v>
      </c>
      <c r="C2622" t="s">
        <v>28</v>
      </c>
      <c r="D2622" t="s">
        <v>5341</v>
      </c>
      <c r="E2622" t="s">
        <v>30</v>
      </c>
      <c r="F2622" t="s">
        <v>31</v>
      </c>
      <c r="G2622" t="s">
        <v>46</v>
      </c>
      <c r="H2622" t="s">
        <v>47</v>
      </c>
      <c r="I2622" t="s">
        <v>5532</v>
      </c>
      <c r="J2622" t="s">
        <v>5533</v>
      </c>
      <c r="K2622" t="s">
        <v>1853</v>
      </c>
      <c r="L2622" t="s">
        <v>1854</v>
      </c>
      <c r="M2622" t="s">
        <v>5341</v>
      </c>
      <c r="N2622">
        <v>0</v>
      </c>
      <c r="O2622" s="1">
        <v>9.1300000000000008</v>
      </c>
      <c r="P2622" s="1">
        <v>22.04</v>
      </c>
      <c r="Q2622" s="1">
        <v>22.04</v>
      </c>
      <c r="R2622" t="s">
        <v>31</v>
      </c>
      <c r="S2622">
        <v>25.5</v>
      </c>
      <c r="T2622" s="1">
        <f t="shared" si="80"/>
        <v>7.274900398406376</v>
      </c>
      <c r="U2622" s="1">
        <f t="shared" si="81"/>
        <v>17.561752988047811</v>
      </c>
    </row>
    <row r="2623" spans="1:21">
      <c r="A2623" t="s">
        <v>5215</v>
      </c>
      <c r="B2623" t="s">
        <v>5531</v>
      </c>
      <c r="C2623" t="s">
        <v>40</v>
      </c>
      <c r="D2623" t="s">
        <v>5341</v>
      </c>
      <c r="E2623" t="s">
        <v>360</v>
      </c>
      <c r="F2623" t="s">
        <v>31</v>
      </c>
      <c r="G2623" t="s">
        <v>46</v>
      </c>
      <c r="H2623" t="s">
        <v>47</v>
      </c>
      <c r="I2623" t="s">
        <v>5532</v>
      </c>
      <c r="J2623" t="s">
        <v>5533</v>
      </c>
      <c r="K2623" t="s">
        <v>1853</v>
      </c>
      <c r="L2623" t="s">
        <v>1854</v>
      </c>
      <c r="M2623" t="s">
        <v>5341</v>
      </c>
      <c r="N2623">
        <v>0</v>
      </c>
      <c r="O2623" s="1">
        <v>8.43</v>
      </c>
      <c r="P2623" s="1">
        <v>22.04</v>
      </c>
      <c r="Q2623" s="1">
        <v>22.04</v>
      </c>
      <c r="R2623" t="s">
        <v>31</v>
      </c>
      <c r="S2623">
        <v>25.5</v>
      </c>
      <c r="T2623" s="1">
        <f t="shared" si="80"/>
        <v>6.7171314741035859</v>
      </c>
      <c r="U2623" s="1">
        <f t="shared" si="81"/>
        <v>17.561752988047811</v>
      </c>
    </row>
    <row r="2624" spans="1:21">
      <c r="A2624" t="s">
        <v>5215</v>
      </c>
      <c r="B2624" t="s">
        <v>5534</v>
      </c>
      <c r="C2624" t="s">
        <v>28</v>
      </c>
      <c r="D2624" t="s">
        <v>5217</v>
      </c>
      <c r="E2624" t="s">
        <v>1109</v>
      </c>
      <c r="F2624" t="s">
        <v>31</v>
      </c>
      <c r="G2624" t="s">
        <v>46</v>
      </c>
      <c r="H2624" t="s">
        <v>126</v>
      </c>
      <c r="I2624" t="s">
        <v>5535</v>
      </c>
      <c r="J2624" t="s">
        <v>5536</v>
      </c>
      <c r="K2624" t="s">
        <v>2527</v>
      </c>
      <c r="L2624" t="s">
        <v>2528</v>
      </c>
      <c r="M2624" t="s">
        <v>5217</v>
      </c>
      <c r="N2624">
        <v>0</v>
      </c>
      <c r="O2624" s="1">
        <v>1020</v>
      </c>
      <c r="P2624" s="1">
        <v>1280.0999999999999</v>
      </c>
      <c r="Q2624" s="1">
        <v>1280.0999999999999</v>
      </c>
      <c r="R2624" t="s">
        <v>31</v>
      </c>
      <c r="S2624">
        <v>25.5</v>
      </c>
      <c r="T2624" s="1">
        <f t="shared" si="80"/>
        <v>812.74900398406385</v>
      </c>
      <c r="U2624" s="1">
        <f t="shared" si="81"/>
        <v>1020</v>
      </c>
    </row>
    <row r="2625" spans="1:21">
      <c r="A2625" t="s">
        <v>5215</v>
      </c>
      <c r="B2625" t="s">
        <v>5537</v>
      </c>
      <c r="C2625" t="s">
        <v>28</v>
      </c>
      <c r="D2625" t="s">
        <v>5217</v>
      </c>
      <c r="E2625" t="s">
        <v>396</v>
      </c>
      <c r="F2625" t="s">
        <v>397</v>
      </c>
      <c r="G2625" t="s">
        <v>46</v>
      </c>
      <c r="H2625" t="s">
        <v>299</v>
      </c>
      <c r="I2625" t="s">
        <v>5538</v>
      </c>
      <c r="J2625" t="s">
        <v>5539</v>
      </c>
      <c r="K2625" t="s">
        <v>2031</v>
      </c>
      <c r="L2625" t="s">
        <v>2032</v>
      </c>
      <c r="M2625" t="s">
        <v>4865</v>
      </c>
      <c r="N2625">
        <v>0</v>
      </c>
      <c r="O2625" s="1">
        <v>32.270000000000003</v>
      </c>
      <c r="P2625" s="1">
        <v>286.79000000000002</v>
      </c>
      <c r="Q2625" s="1">
        <v>286.79000000000002</v>
      </c>
      <c r="R2625" t="s">
        <v>397</v>
      </c>
      <c r="S2625">
        <v>14</v>
      </c>
      <c r="T2625" s="1">
        <f t="shared" si="80"/>
        <v>28.307017543859647</v>
      </c>
      <c r="U2625" s="1">
        <f t="shared" si="81"/>
        <v>251.57017543859649</v>
      </c>
    </row>
    <row r="2626" spans="1:21">
      <c r="A2626" t="s">
        <v>5215</v>
      </c>
      <c r="B2626" t="s">
        <v>5537</v>
      </c>
      <c r="C2626" t="s">
        <v>40</v>
      </c>
      <c r="D2626" t="s">
        <v>5217</v>
      </c>
      <c r="E2626" t="s">
        <v>867</v>
      </c>
      <c r="F2626" t="s">
        <v>31</v>
      </c>
      <c r="G2626" t="s">
        <v>46</v>
      </c>
      <c r="H2626" t="s">
        <v>299</v>
      </c>
      <c r="I2626" t="s">
        <v>5538</v>
      </c>
      <c r="J2626" t="s">
        <v>5539</v>
      </c>
      <c r="K2626" t="s">
        <v>2031</v>
      </c>
      <c r="L2626" t="s">
        <v>2032</v>
      </c>
      <c r="M2626" t="s">
        <v>4865</v>
      </c>
      <c r="N2626">
        <v>0</v>
      </c>
      <c r="O2626" s="1">
        <v>6.46</v>
      </c>
      <c r="P2626" s="1">
        <v>286.79000000000002</v>
      </c>
      <c r="Q2626" s="1">
        <v>286.79000000000002</v>
      </c>
      <c r="R2626" t="s">
        <v>31</v>
      </c>
      <c r="S2626">
        <v>25.5</v>
      </c>
      <c r="T2626" s="1">
        <f t="shared" si="80"/>
        <v>5.1474103585657378</v>
      </c>
      <c r="U2626" s="1">
        <f t="shared" si="81"/>
        <v>228.51792828685262</v>
      </c>
    </row>
    <row r="2627" spans="1:21">
      <c r="A2627" t="s">
        <v>5215</v>
      </c>
      <c r="B2627" t="s">
        <v>5537</v>
      </c>
      <c r="C2627" t="s">
        <v>42</v>
      </c>
      <c r="D2627" t="s">
        <v>5217</v>
      </c>
      <c r="E2627" t="s">
        <v>385</v>
      </c>
      <c r="F2627" t="s">
        <v>31</v>
      </c>
      <c r="G2627" t="s">
        <v>46</v>
      </c>
      <c r="H2627" t="s">
        <v>126</v>
      </c>
      <c r="I2627" t="s">
        <v>5538</v>
      </c>
      <c r="J2627" t="s">
        <v>5539</v>
      </c>
      <c r="K2627" t="s">
        <v>2031</v>
      </c>
      <c r="L2627" t="s">
        <v>2032</v>
      </c>
      <c r="M2627" t="s">
        <v>4865</v>
      </c>
      <c r="N2627">
        <v>0</v>
      </c>
      <c r="O2627" s="1">
        <v>35.840000000000003</v>
      </c>
      <c r="P2627" s="1">
        <v>286.79000000000002</v>
      </c>
      <c r="Q2627" s="1">
        <v>286.79000000000002</v>
      </c>
      <c r="R2627" t="s">
        <v>31</v>
      </c>
      <c r="S2627">
        <v>25.5</v>
      </c>
      <c r="T2627" s="1">
        <f t="shared" si="80"/>
        <v>28.557768924302795</v>
      </c>
      <c r="U2627" s="1">
        <f t="shared" si="81"/>
        <v>228.51792828685262</v>
      </c>
    </row>
    <row r="2628" spans="1:21">
      <c r="A2628" t="s">
        <v>5215</v>
      </c>
      <c r="B2628" t="s">
        <v>5537</v>
      </c>
      <c r="C2628" t="s">
        <v>127</v>
      </c>
      <c r="D2628" t="s">
        <v>5217</v>
      </c>
      <c r="E2628" t="s">
        <v>867</v>
      </c>
      <c r="F2628" t="s">
        <v>31</v>
      </c>
      <c r="G2628" t="s">
        <v>46</v>
      </c>
      <c r="H2628" t="s">
        <v>126</v>
      </c>
      <c r="I2628" t="s">
        <v>5538</v>
      </c>
      <c r="J2628" t="s">
        <v>5539</v>
      </c>
      <c r="K2628" t="s">
        <v>2031</v>
      </c>
      <c r="L2628" t="s">
        <v>2032</v>
      </c>
      <c r="M2628" t="s">
        <v>4865</v>
      </c>
      <c r="N2628">
        <v>0</v>
      </c>
      <c r="O2628" s="1">
        <v>17.98</v>
      </c>
      <c r="P2628" s="1">
        <v>286.79000000000002</v>
      </c>
      <c r="Q2628" s="1">
        <v>286.79000000000002</v>
      </c>
      <c r="R2628" t="s">
        <v>31</v>
      </c>
      <c r="S2628">
        <v>25.5</v>
      </c>
      <c r="T2628" s="1">
        <f t="shared" si="80"/>
        <v>14.326693227091635</v>
      </c>
      <c r="U2628" s="1">
        <f t="shared" si="81"/>
        <v>228.51792828685262</v>
      </c>
    </row>
    <row r="2629" spans="1:21">
      <c r="A2629" t="s">
        <v>5215</v>
      </c>
      <c r="B2629" t="s">
        <v>5537</v>
      </c>
      <c r="C2629" t="s">
        <v>128</v>
      </c>
      <c r="D2629" t="s">
        <v>5217</v>
      </c>
      <c r="E2629" t="s">
        <v>396</v>
      </c>
      <c r="F2629" t="s">
        <v>397</v>
      </c>
      <c r="G2629" t="s">
        <v>46</v>
      </c>
      <c r="H2629" t="s">
        <v>126</v>
      </c>
      <c r="I2629" t="s">
        <v>5538</v>
      </c>
      <c r="J2629" t="s">
        <v>5539</v>
      </c>
      <c r="K2629" t="s">
        <v>2031</v>
      </c>
      <c r="L2629" t="s">
        <v>2032</v>
      </c>
      <c r="M2629" t="s">
        <v>4865</v>
      </c>
      <c r="N2629">
        <v>0</v>
      </c>
      <c r="O2629" s="1">
        <v>152.94</v>
      </c>
      <c r="P2629" s="1">
        <v>286.79000000000002</v>
      </c>
      <c r="Q2629" s="1">
        <v>286.79000000000002</v>
      </c>
      <c r="R2629" t="s">
        <v>397</v>
      </c>
      <c r="S2629">
        <v>14</v>
      </c>
      <c r="T2629" s="1">
        <f t="shared" si="80"/>
        <v>134.15789473684208</v>
      </c>
      <c r="U2629" s="1">
        <f t="shared" si="81"/>
        <v>251.57017543859649</v>
      </c>
    </row>
    <row r="2630" spans="1:21">
      <c r="A2630" t="s">
        <v>5215</v>
      </c>
      <c r="B2630" t="s">
        <v>5540</v>
      </c>
      <c r="C2630" t="s">
        <v>28</v>
      </c>
      <c r="D2630" t="s">
        <v>5217</v>
      </c>
      <c r="E2630" t="s">
        <v>396</v>
      </c>
      <c r="F2630" t="s">
        <v>397</v>
      </c>
      <c r="G2630" t="s">
        <v>46</v>
      </c>
      <c r="H2630" t="s">
        <v>126</v>
      </c>
      <c r="I2630" t="s">
        <v>5541</v>
      </c>
      <c r="J2630" t="s">
        <v>5542</v>
      </c>
      <c r="K2630" t="s">
        <v>2031</v>
      </c>
      <c r="L2630" t="s">
        <v>2032</v>
      </c>
      <c r="M2630" t="s">
        <v>4865</v>
      </c>
      <c r="N2630">
        <v>0</v>
      </c>
      <c r="O2630" s="1">
        <v>11.18</v>
      </c>
      <c r="P2630" s="1">
        <v>58.48</v>
      </c>
      <c r="Q2630" s="1">
        <v>58.48</v>
      </c>
      <c r="R2630" t="s">
        <v>397</v>
      </c>
      <c r="S2630">
        <v>14</v>
      </c>
      <c r="T2630" s="1">
        <f t="shared" si="80"/>
        <v>9.8070175438596472</v>
      </c>
      <c r="U2630" s="1">
        <f t="shared" si="81"/>
        <v>51.298245614035082</v>
      </c>
    </row>
    <row r="2631" spans="1:21">
      <c r="A2631" t="s">
        <v>5215</v>
      </c>
      <c r="B2631" t="s">
        <v>5540</v>
      </c>
      <c r="C2631" t="s">
        <v>40</v>
      </c>
      <c r="D2631" t="s">
        <v>5217</v>
      </c>
      <c r="E2631" t="s">
        <v>385</v>
      </c>
      <c r="F2631" t="s">
        <v>31</v>
      </c>
      <c r="G2631" t="s">
        <v>46</v>
      </c>
      <c r="H2631" t="s">
        <v>299</v>
      </c>
      <c r="I2631" t="s">
        <v>5541</v>
      </c>
      <c r="J2631" t="s">
        <v>5542</v>
      </c>
      <c r="K2631" t="s">
        <v>2031</v>
      </c>
      <c r="L2631" t="s">
        <v>2032</v>
      </c>
      <c r="M2631" t="s">
        <v>4865</v>
      </c>
      <c r="N2631">
        <v>0</v>
      </c>
      <c r="O2631" s="1">
        <v>0.16</v>
      </c>
      <c r="P2631" s="1">
        <v>58.48</v>
      </c>
      <c r="Q2631" s="1">
        <v>58.48</v>
      </c>
      <c r="R2631" t="s">
        <v>31</v>
      </c>
      <c r="S2631">
        <v>25.5</v>
      </c>
      <c r="T2631" s="1">
        <f t="shared" si="80"/>
        <v>0.12749003984063748</v>
      </c>
      <c r="U2631" s="1">
        <f t="shared" si="81"/>
        <v>46.597609561752989</v>
      </c>
    </row>
    <row r="2632" spans="1:21">
      <c r="A2632" t="s">
        <v>5215</v>
      </c>
      <c r="B2632" t="s">
        <v>5540</v>
      </c>
      <c r="C2632" t="s">
        <v>42</v>
      </c>
      <c r="D2632" t="s">
        <v>5217</v>
      </c>
      <c r="E2632" t="s">
        <v>396</v>
      </c>
      <c r="F2632" t="s">
        <v>397</v>
      </c>
      <c r="G2632" t="s">
        <v>46</v>
      </c>
      <c r="H2632" t="s">
        <v>299</v>
      </c>
      <c r="I2632" t="s">
        <v>5541</v>
      </c>
      <c r="J2632" t="s">
        <v>5542</v>
      </c>
      <c r="K2632" t="s">
        <v>2031</v>
      </c>
      <c r="L2632" t="s">
        <v>2032</v>
      </c>
      <c r="M2632" t="s">
        <v>4865</v>
      </c>
      <c r="N2632">
        <v>0</v>
      </c>
      <c r="O2632" s="1">
        <v>10.86</v>
      </c>
      <c r="P2632" s="1">
        <v>58.48</v>
      </c>
      <c r="Q2632" s="1">
        <v>58.48</v>
      </c>
      <c r="R2632" t="s">
        <v>397</v>
      </c>
      <c r="S2632">
        <v>14</v>
      </c>
      <c r="T2632" s="1">
        <f t="shared" ref="T2632:T2695" si="82">O2632/(1+S2632/100)</f>
        <v>9.5263157894736832</v>
      </c>
      <c r="U2632" s="1">
        <f t="shared" ref="U2632:U2695" si="83">P2632/(1+S2632/100)</f>
        <v>51.298245614035082</v>
      </c>
    </row>
    <row r="2633" spans="1:21">
      <c r="A2633" t="s">
        <v>5215</v>
      </c>
      <c r="B2633" t="s">
        <v>5540</v>
      </c>
      <c r="C2633" t="s">
        <v>127</v>
      </c>
      <c r="D2633" t="s">
        <v>5217</v>
      </c>
      <c r="E2633" t="s">
        <v>396</v>
      </c>
      <c r="F2633" t="s">
        <v>397</v>
      </c>
      <c r="G2633" t="s">
        <v>46</v>
      </c>
      <c r="H2633" t="s">
        <v>299</v>
      </c>
      <c r="I2633" t="s">
        <v>5541</v>
      </c>
      <c r="J2633" t="s">
        <v>5542</v>
      </c>
      <c r="K2633" t="s">
        <v>2031</v>
      </c>
      <c r="L2633" t="s">
        <v>2032</v>
      </c>
      <c r="M2633" t="s">
        <v>4865</v>
      </c>
      <c r="N2633">
        <v>0</v>
      </c>
      <c r="O2633" s="1">
        <v>29.09</v>
      </c>
      <c r="P2633" s="1">
        <v>58.48</v>
      </c>
      <c r="Q2633" s="1">
        <v>58.48</v>
      </c>
      <c r="R2633" t="s">
        <v>397</v>
      </c>
      <c r="S2633">
        <v>14</v>
      </c>
      <c r="T2633" s="1">
        <f t="shared" si="82"/>
        <v>25.51754385964912</v>
      </c>
      <c r="U2633" s="1">
        <f t="shared" si="83"/>
        <v>51.298245614035082</v>
      </c>
    </row>
    <row r="2634" spans="1:21">
      <c r="A2634" t="s">
        <v>5215</v>
      </c>
      <c r="B2634" t="s">
        <v>5543</v>
      </c>
      <c r="C2634" t="s">
        <v>28</v>
      </c>
      <c r="D2634" t="s">
        <v>4865</v>
      </c>
      <c r="E2634" t="s">
        <v>841</v>
      </c>
      <c r="F2634" t="s">
        <v>31</v>
      </c>
      <c r="G2634" t="s">
        <v>46</v>
      </c>
      <c r="H2634" t="s">
        <v>126</v>
      </c>
      <c r="I2634" t="s">
        <v>5544</v>
      </c>
      <c r="J2634" t="s">
        <v>5545</v>
      </c>
      <c r="K2634" t="s">
        <v>1249</v>
      </c>
      <c r="L2634" t="s">
        <v>1250</v>
      </c>
      <c r="M2634" t="s">
        <v>4865</v>
      </c>
      <c r="N2634">
        <v>0</v>
      </c>
      <c r="O2634" s="1">
        <v>227.43</v>
      </c>
      <c r="P2634" s="1">
        <v>285.43</v>
      </c>
      <c r="Q2634" s="1">
        <v>285.43</v>
      </c>
      <c r="R2634" t="s">
        <v>31</v>
      </c>
      <c r="S2634">
        <v>25.5</v>
      </c>
      <c r="T2634" s="1">
        <f t="shared" si="82"/>
        <v>181.21912350597611</v>
      </c>
      <c r="U2634" s="1">
        <f t="shared" si="83"/>
        <v>227.43426294820719</v>
      </c>
    </row>
    <row r="2635" spans="1:21">
      <c r="A2635" t="s">
        <v>5215</v>
      </c>
      <c r="B2635" t="s">
        <v>5546</v>
      </c>
      <c r="C2635" t="s">
        <v>28</v>
      </c>
      <c r="D2635" t="s">
        <v>5217</v>
      </c>
      <c r="E2635" t="s">
        <v>1888</v>
      </c>
      <c r="F2635" t="s">
        <v>31</v>
      </c>
      <c r="G2635" t="s">
        <v>46</v>
      </c>
      <c r="H2635" t="s">
        <v>216</v>
      </c>
      <c r="I2635" t="s">
        <v>5547</v>
      </c>
      <c r="J2635" t="s">
        <v>5548</v>
      </c>
      <c r="K2635" t="s">
        <v>1891</v>
      </c>
      <c r="L2635" t="s">
        <v>1892</v>
      </c>
      <c r="M2635" t="s">
        <v>4446</v>
      </c>
      <c r="N2635">
        <v>0</v>
      </c>
      <c r="O2635" s="1">
        <v>491.14</v>
      </c>
      <c r="P2635" s="1">
        <v>1659.48</v>
      </c>
      <c r="Q2635" s="1">
        <v>1659.48</v>
      </c>
      <c r="R2635" t="s">
        <v>31</v>
      </c>
      <c r="S2635">
        <v>25.5</v>
      </c>
      <c r="T2635" s="1">
        <f t="shared" si="82"/>
        <v>391.34661354581675</v>
      </c>
      <c r="U2635" s="1">
        <f t="shared" si="83"/>
        <v>1322.2948207171316</v>
      </c>
    </row>
    <row r="2636" spans="1:21">
      <c r="A2636" t="s">
        <v>5215</v>
      </c>
      <c r="B2636" t="s">
        <v>5546</v>
      </c>
      <c r="C2636" t="s">
        <v>40</v>
      </c>
      <c r="D2636" t="s">
        <v>5217</v>
      </c>
      <c r="E2636" t="s">
        <v>1888</v>
      </c>
      <c r="F2636" t="s">
        <v>31</v>
      </c>
      <c r="G2636" t="s">
        <v>46</v>
      </c>
      <c r="H2636" t="s">
        <v>218</v>
      </c>
      <c r="I2636" t="s">
        <v>5547</v>
      </c>
      <c r="J2636" t="s">
        <v>5548</v>
      </c>
      <c r="K2636" t="s">
        <v>1891</v>
      </c>
      <c r="L2636" t="s">
        <v>1892</v>
      </c>
      <c r="M2636" t="s">
        <v>4446</v>
      </c>
      <c r="N2636">
        <v>0</v>
      </c>
      <c r="O2636" s="1">
        <v>831.16</v>
      </c>
      <c r="P2636" s="1">
        <v>1659.48</v>
      </c>
      <c r="Q2636" s="1">
        <v>1659.48</v>
      </c>
      <c r="R2636" t="s">
        <v>31</v>
      </c>
      <c r="S2636">
        <v>25.5</v>
      </c>
      <c r="T2636" s="1">
        <f t="shared" si="82"/>
        <v>662.27888446215138</v>
      </c>
      <c r="U2636" s="1">
        <f t="shared" si="83"/>
        <v>1322.2948207171316</v>
      </c>
    </row>
    <row r="2637" spans="1:21">
      <c r="A2637" t="s">
        <v>5215</v>
      </c>
      <c r="B2637" t="s">
        <v>5549</v>
      </c>
      <c r="C2637" t="s">
        <v>28</v>
      </c>
      <c r="D2637" t="s">
        <v>5550</v>
      </c>
      <c r="E2637" t="s">
        <v>201</v>
      </c>
      <c r="F2637" t="s">
        <v>71</v>
      </c>
      <c r="G2637" t="s">
        <v>46</v>
      </c>
      <c r="H2637" t="s">
        <v>1335</v>
      </c>
      <c r="I2637" t="s">
        <v>5551</v>
      </c>
      <c r="J2637" t="s">
        <v>5552</v>
      </c>
      <c r="K2637" t="s">
        <v>1565</v>
      </c>
      <c r="L2637" t="s">
        <v>1566</v>
      </c>
      <c r="M2637" t="s">
        <v>5550</v>
      </c>
      <c r="N2637">
        <v>0</v>
      </c>
      <c r="O2637" s="1">
        <v>174.59</v>
      </c>
      <c r="P2637" s="1">
        <v>174.59</v>
      </c>
      <c r="Q2637" s="1">
        <v>174.59</v>
      </c>
      <c r="R2637" t="s">
        <v>71</v>
      </c>
      <c r="S2637">
        <v>0</v>
      </c>
      <c r="T2637" s="1">
        <f t="shared" si="82"/>
        <v>174.59</v>
      </c>
      <c r="U2637" s="1">
        <f t="shared" si="83"/>
        <v>174.59</v>
      </c>
    </row>
    <row r="2638" spans="1:21">
      <c r="A2638" t="s">
        <v>5215</v>
      </c>
      <c r="B2638" t="s">
        <v>5553</v>
      </c>
      <c r="C2638" t="s">
        <v>28</v>
      </c>
      <c r="D2638" t="s">
        <v>5550</v>
      </c>
      <c r="E2638" t="s">
        <v>201</v>
      </c>
      <c r="F2638" t="s">
        <v>71</v>
      </c>
      <c r="G2638" t="s">
        <v>46</v>
      </c>
      <c r="H2638" t="s">
        <v>1335</v>
      </c>
      <c r="I2638" t="s">
        <v>5554</v>
      </c>
      <c r="J2638" t="s">
        <v>5555</v>
      </c>
      <c r="K2638" t="s">
        <v>1565</v>
      </c>
      <c r="L2638" t="s">
        <v>1566</v>
      </c>
      <c r="M2638" t="s">
        <v>5550</v>
      </c>
      <c r="N2638">
        <v>0</v>
      </c>
      <c r="O2638" s="1">
        <v>174.59</v>
      </c>
      <c r="P2638" s="1">
        <v>174.59</v>
      </c>
      <c r="Q2638" s="1">
        <v>174.59</v>
      </c>
      <c r="R2638" t="s">
        <v>71</v>
      </c>
      <c r="S2638">
        <v>0</v>
      </c>
      <c r="T2638" s="1">
        <f t="shared" si="82"/>
        <v>174.59</v>
      </c>
      <c r="U2638" s="1">
        <f t="shared" si="83"/>
        <v>174.59</v>
      </c>
    </row>
    <row r="2639" spans="1:21">
      <c r="A2639" t="s">
        <v>5215</v>
      </c>
      <c r="B2639" t="s">
        <v>5556</v>
      </c>
      <c r="C2639" t="s">
        <v>28</v>
      </c>
      <c r="D2639" t="s">
        <v>5124</v>
      </c>
      <c r="E2639" t="s">
        <v>101</v>
      </c>
      <c r="F2639" t="s">
        <v>31</v>
      </c>
      <c r="G2639" t="s">
        <v>46</v>
      </c>
      <c r="H2639" t="s">
        <v>118</v>
      </c>
      <c r="I2639" t="s">
        <v>5557</v>
      </c>
      <c r="J2639" t="s">
        <v>5558</v>
      </c>
      <c r="K2639" t="s">
        <v>3435</v>
      </c>
      <c r="L2639" t="s">
        <v>3436</v>
      </c>
      <c r="M2639" t="s">
        <v>5124</v>
      </c>
      <c r="N2639">
        <v>0</v>
      </c>
      <c r="O2639" s="1">
        <v>1677.24</v>
      </c>
      <c r="P2639" s="1">
        <v>6256.18</v>
      </c>
      <c r="Q2639" s="1">
        <v>6256.18</v>
      </c>
      <c r="R2639" t="s">
        <v>31</v>
      </c>
      <c r="S2639">
        <v>25.5</v>
      </c>
      <c r="T2639" s="1">
        <f t="shared" si="82"/>
        <v>1336.4462151394423</v>
      </c>
      <c r="U2639" s="1">
        <f t="shared" si="83"/>
        <v>4985.0039840637455</v>
      </c>
    </row>
    <row r="2640" spans="1:21">
      <c r="A2640" t="s">
        <v>5215</v>
      </c>
      <c r="B2640" t="s">
        <v>5556</v>
      </c>
      <c r="C2640" t="s">
        <v>40</v>
      </c>
      <c r="D2640" t="s">
        <v>5124</v>
      </c>
      <c r="E2640" t="s">
        <v>101</v>
      </c>
      <c r="F2640" t="s">
        <v>31</v>
      </c>
      <c r="G2640" t="s">
        <v>46</v>
      </c>
      <c r="H2640" t="s">
        <v>493</v>
      </c>
      <c r="I2640" t="s">
        <v>5557</v>
      </c>
      <c r="J2640" t="s">
        <v>5558</v>
      </c>
      <c r="K2640" t="s">
        <v>3435</v>
      </c>
      <c r="L2640" t="s">
        <v>3436</v>
      </c>
      <c r="M2640" t="s">
        <v>5124</v>
      </c>
      <c r="N2640">
        <v>0</v>
      </c>
      <c r="O2640" s="1">
        <v>122.76</v>
      </c>
      <c r="P2640" s="1">
        <v>6256.18</v>
      </c>
      <c r="Q2640" s="1">
        <v>6256.18</v>
      </c>
      <c r="R2640" t="s">
        <v>31</v>
      </c>
      <c r="S2640">
        <v>25.5</v>
      </c>
      <c r="T2640" s="1">
        <f t="shared" si="82"/>
        <v>97.816733067729089</v>
      </c>
      <c r="U2640" s="1">
        <f t="shared" si="83"/>
        <v>4985.0039840637455</v>
      </c>
    </row>
    <row r="2641" spans="1:21">
      <c r="A2641" t="s">
        <v>5215</v>
      </c>
      <c r="B2641" t="s">
        <v>5556</v>
      </c>
      <c r="C2641" t="s">
        <v>42</v>
      </c>
      <c r="D2641" t="s">
        <v>5124</v>
      </c>
      <c r="E2641" t="s">
        <v>244</v>
      </c>
      <c r="F2641" t="s">
        <v>31</v>
      </c>
      <c r="G2641" t="s">
        <v>46</v>
      </c>
      <c r="H2641" t="s">
        <v>118</v>
      </c>
      <c r="I2641" t="s">
        <v>5557</v>
      </c>
      <c r="J2641" t="s">
        <v>5558</v>
      </c>
      <c r="K2641" t="s">
        <v>3435</v>
      </c>
      <c r="L2641" t="s">
        <v>3436</v>
      </c>
      <c r="M2641" t="s">
        <v>5124</v>
      </c>
      <c r="N2641">
        <v>0</v>
      </c>
      <c r="O2641" s="1">
        <v>2967.78</v>
      </c>
      <c r="P2641" s="1">
        <v>6256.18</v>
      </c>
      <c r="Q2641" s="1">
        <v>6256.18</v>
      </c>
      <c r="R2641" t="s">
        <v>31</v>
      </c>
      <c r="S2641">
        <v>25.5</v>
      </c>
      <c r="T2641" s="1">
        <f t="shared" si="82"/>
        <v>2364.7649402390443</v>
      </c>
      <c r="U2641" s="1">
        <f t="shared" si="83"/>
        <v>4985.0039840637455</v>
      </c>
    </row>
    <row r="2642" spans="1:21">
      <c r="A2642" t="s">
        <v>5215</v>
      </c>
      <c r="B2642" t="s">
        <v>5556</v>
      </c>
      <c r="C2642" t="s">
        <v>127</v>
      </c>
      <c r="D2642" t="s">
        <v>5124</v>
      </c>
      <c r="E2642" t="s">
        <v>244</v>
      </c>
      <c r="F2642" t="s">
        <v>31</v>
      </c>
      <c r="G2642" t="s">
        <v>46</v>
      </c>
      <c r="H2642" t="s">
        <v>493</v>
      </c>
      <c r="I2642" t="s">
        <v>5557</v>
      </c>
      <c r="J2642" t="s">
        <v>5558</v>
      </c>
      <c r="K2642" t="s">
        <v>3435</v>
      </c>
      <c r="L2642" t="s">
        <v>3436</v>
      </c>
      <c r="M2642" t="s">
        <v>5124</v>
      </c>
      <c r="N2642">
        <v>0</v>
      </c>
      <c r="O2642" s="1">
        <v>217.22</v>
      </c>
      <c r="P2642" s="1">
        <v>6256.18</v>
      </c>
      <c r="Q2642" s="1">
        <v>6256.18</v>
      </c>
      <c r="R2642" t="s">
        <v>31</v>
      </c>
      <c r="S2642">
        <v>25.5</v>
      </c>
      <c r="T2642" s="1">
        <f t="shared" si="82"/>
        <v>173.08366533864543</v>
      </c>
      <c r="U2642" s="1">
        <f t="shared" si="83"/>
        <v>4985.0039840637455</v>
      </c>
    </row>
    <row r="2643" spans="1:21">
      <c r="A2643" t="s">
        <v>5215</v>
      </c>
      <c r="B2643" t="s">
        <v>5559</v>
      </c>
      <c r="C2643" t="s">
        <v>28</v>
      </c>
      <c r="D2643" t="s">
        <v>5217</v>
      </c>
      <c r="E2643" t="s">
        <v>923</v>
      </c>
      <c r="F2643" t="s">
        <v>71</v>
      </c>
      <c r="G2643" t="s">
        <v>46</v>
      </c>
      <c r="H2643" t="s">
        <v>226</v>
      </c>
      <c r="I2643" t="s">
        <v>5560</v>
      </c>
      <c r="J2643" t="s">
        <v>4363</v>
      </c>
      <c r="K2643" t="s">
        <v>5561</v>
      </c>
      <c r="L2643" t="s">
        <v>5562</v>
      </c>
      <c r="M2643" t="s">
        <v>4379</v>
      </c>
      <c r="N2643">
        <v>0</v>
      </c>
      <c r="O2643" s="1">
        <v>597</v>
      </c>
      <c r="P2643" s="1">
        <v>597</v>
      </c>
      <c r="Q2643" s="1">
        <v>597</v>
      </c>
      <c r="R2643" t="s">
        <v>71</v>
      </c>
      <c r="S2643">
        <v>0</v>
      </c>
      <c r="T2643" s="1">
        <f t="shared" si="82"/>
        <v>597</v>
      </c>
      <c r="U2643" s="1">
        <f t="shared" si="83"/>
        <v>597</v>
      </c>
    </row>
    <row r="2644" spans="1:21">
      <c r="A2644" t="s">
        <v>5215</v>
      </c>
      <c r="B2644" t="s">
        <v>5563</v>
      </c>
      <c r="C2644" t="s">
        <v>28</v>
      </c>
      <c r="D2644" t="s">
        <v>5217</v>
      </c>
      <c r="E2644" t="s">
        <v>244</v>
      </c>
      <c r="F2644" t="s">
        <v>54</v>
      </c>
      <c r="G2644" t="s">
        <v>399</v>
      </c>
      <c r="H2644" t="s">
        <v>80</v>
      </c>
      <c r="I2644" t="s">
        <v>5564</v>
      </c>
      <c r="J2644" t="s">
        <v>5565</v>
      </c>
      <c r="K2644" t="s">
        <v>402</v>
      </c>
      <c r="L2644" t="s">
        <v>403</v>
      </c>
      <c r="M2644" t="s">
        <v>4379</v>
      </c>
      <c r="N2644">
        <v>0</v>
      </c>
      <c r="O2644" s="1">
        <v>119.32</v>
      </c>
      <c r="P2644" s="1">
        <v>149.75</v>
      </c>
      <c r="Q2644" s="1">
        <v>149.75</v>
      </c>
      <c r="R2644" t="s">
        <v>54</v>
      </c>
      <c r="S2644">
        <v>25.5</v>
      </c>
      <c r="T2644" s="1">
        <f t="shared" si="82"/>
        <v>95.075697211155386</v>
      </c>
      <c r="U2644" s="1">
        <f t="shared" si="83"/>
        <v>119.32270916334663</v>
      </c>
    </row>
    <row r="2645" spans="1:21">
      <c r="A2645" t="s">
        <v>5215</v>
      </c>
      <c r="B2645" t="s">
        <v>5566</v>
      </c>
      <c r="C2645" t="s">
        <v>28</v>
      </c>
      <c r="D2645" t="s">
        <v>5217</v>
      </c>
      <c r="E2645" t="s">
        <v>488</v>
      </c>
      <c r="F2645" t="s">
        <v>31</v>
      </c>
      <c r="G2645" t="s">
        <v>46</v>
      </c>
      <c r="H2645" t="s">
        <v>212</v>
      </c>
      <c r="I2645" t="s">
        <v>5567</v>
      </c>
      <c r="J2645" t="s">
        <v>5568</v>
      </c>
      <c r="K2645" t="s">
        <v>2766</v>
      </c>
      <c r="L2645" t="s">
        <v>2767</v>
      </c>
      <c r="M2645" t="s">
        <v>4379</v>
      </c>
      <c r="N2645">
        <v>0</v>
      </c>
      <c r="O2645" s="1">
        <v>97</v>
      </c>
      <c r="P2645" s="1">
        <v>121.74</v>
      </c>
      <c r="Q2645" s="1">
        <v>121.74</v>
      </c>
      <c r="R2645" t="s">
        <v>31</v>
      </c>
      <c r="S2645">
        <v>25.5</v>
      </c>
      <c r="T2645" s="1">
        <f t="shared" si="82"/>
        <v>77.290836653386464</v>
      </c>
      <c r="U2645" s="1">
        <f t="shared" si="83"/>
        <v>97.003984063745023</v>
      </c>
    </row>
    <row r="2646" spans="1:21">
      <c r="A2646" t="s">
        <v>5215</v>
      </c>
      <c r="B2646" t="s">
        <v>5569</v>
      </c>
      <c r="C2646" t="s">
        <v>28</v>
      </c>
      <c r="D2646" t="s">
        <v>5341</v>
      </c>
      <c r="E2646" t="s">
        <v>396</v>
      </c>
      <c r="F2646" t="s">
        <v>397</v>
      </c>
      <c r="G2646" t="s">
        <v>3754</v>
      </c>
      <c r="H2646" t="s">
        <v>212</v>
      </c>
      <c r="I2646" t="s">
        <v>5570</v>
      </c>
      <c r="J2646" t="s">
        <v>5571</v>
      </c>
      <c r="K2646" t="s">
        <v>3757</v>
      </c>
      <c r="L2646" t="s">
        <v>3758</v>
      </c>
      <c r="M2646" t="s">
        <v>5341</v>
      </c>
      <c r="N2646">
        <v>0</v>
      </c>
      <c r="O2646" s="1">
        <v>123.55</v>
      </c>
      <c r="P2646" s="1">
        <v>140.85</v>
      </c>
      <c r="Q2646" s="1">
        <v>140.85</v>
      </c>
      <c r="R2646" t="s">
        <v>397</v>
      </c>
      <c r="S2646">
        <v>14</v>
      </c>
      <c r="T2646" s="1">
        <f t="shared" si="82"/>
        <v>108.37719298245612</v>
      </c>
      <c r="U2646" s="1">
        <f t="shared" si="83"/>
        <v>123.55263157894736</v>
      </c>
    </row>
    <row r="2647" spans="1:21">
      <c r="A2647" t="s">
        <v>5215</v>
      </c>
      <c r="B2647" t="s">
        <v>5572</v>
      </c>
      <c r="C2647" t="s">
        <v>28</v>
      </c>
      <c r="D2647" t="s">
        <v>5217</v>
      </c>
      <c r="E2647" t="s">
        <v>244</v>
      </c>
      <c r="F2647" t="s">
        <v>31</v>
      </c>
      <c r="G2647" t="s">
        <v>46</v>
      </c>
      <c r="H2647" t="s">
        <v>2612</v>
      </c>
      <c r="I2647" t="s">
        <v>5573</v>
      </c>
      <c r="J2647" t="s">
        <v>5574</v>
      </c>
      <c r="K2647" t="s">
        <v>2601</v>
      </c>
      <c r="L2647" t="s">
        <v>2602</v>
      </c>
      <c r="M2647" t="s">
        <v>4379</v>
      </c>
      <c r="N2647">
        <v>0</v>
      </c>
      <c r="O2647" s="1">
        <v>21.94</v>
      </c>
      <c r="P2647" s="1">
        <v>5.6</v>
      </c>
      <c r="Q2647" s="1">
        <v>5.6</v>
      </c>
      <c r="R2647" t="s">
        <v>31</v>
      </c>
      <c r="S2647">
        <v>25.5</v>
      </c>
      <c r="T2647" s="1">
        <f t="shared" si="82"/>
        <v>17.482071713147413</v>
      </c>
      <c r="U2647" s="1">
        <f t="shared" si="83"/>
        <v>4.4621513944223112</v>
      </c>
    </row>
    <row r="2648" spans="1:21">
      <c r="A2648" t="s">
        <v>5215</v>
      </c>
      <c r="B2648" t="s">
        <v>5572</v>
      </c>
      <c r="C2648" t="s">
        <v>40</v>
      </c>
      <c r="D2648" t="s">
        <v>5217</v>
      </c>
      <c r="E2648" t="s">
        <v>244</v>
      </c>
      <c r="F2648" t="s">
        <v>71</v>
      </c>
      <c r="G2648" t="s">
        <v>46</v>
      </c>
      <c r="H2648" t="s">
        <v>2612</v>
      </c>
      <c r="I2648" t="s">
        <v>5573</v>
      </c>
      <c r="J2648" t="s">
        <v>5574</v>
      </c>
      <c r="K2648" t="s">
        <v>2601</v>
      </c>
      <c r="L2648" t="s">
        <v>2602</v>
      </c>
      <c r="M2648" t="s">
        <v>4379</v>
      </c>
      <c r="N2648">
        <v>0</v>
      </c>
      <c r="O2648" s="1">
        <v>-21.93</v>
      </c>
      <c r="P2648" s="1">
        <v>5.6</v>
      </c>
      <c r="Q2648" s="1">
        <v>5.6</v>
      </c>
      <c r="R2648" t="s">
        <v>71</v>
      </c>
      <c r="S2648">
        <v>0</v>
      </c>
      <c r="T2648" s="1">
        <f t="shared" si="82"/>
        <v>-21.93</v>
      </c>
      <c r="U2648" s="1">
        <f t="shared" si="83"/>
        <v>5.6</v>
      </c>
    </row>
    <row r="2649" spans="1:21">
      <c r="A2649" t="s">
        <v>5215</v>
      </c>
      <c r="B2649" t="s">
        <v>5575</v>
      </c>
      <c r="C2649" t="s">
        <v>28</v>
      </c>
      <c r="D2649" t="s">
        <v>5217</v>
      </c>
      <c r="E2649" t="s">
        <v>244</v>
      </c>
      <c r="F2649" t="s">
        <v>31</v>
      </c>
      <c r="G2649" t="s">
        <v>46</v>
      </c>
      <c r="H2649" t="s">
        <v>2612</v>
      </c>
      <c r="I2649" t="s">
        <v>5576</v>
      </c>
      <c r="J2649" t="s">
        <v>5577</v>
      </c>
      <c r="K2649" t="s">
        <v>2601</v>
      </c>
      <c r="L2649" t="s">
        <v>2602</v>
      </c>
      <c r="M2649" t="s">
        <v>4379</v>
      </c>
      <c r="N2649">
        <v>0</v>
      </c>
      <c r="O2649" s="1">
        <v>19</v>
      </c>
      <c r="P2649" s="1">
        <v>4.8499999999999996</v>
      </c>
      <c r="Q2649" s="1">
        <v>4.8499999999999996</v>
      </c>
      <c r="R2649" t="s">
        <v>31</v>
      </c>
      <c r="S2649">
        <v>25.5</v>
      </c>
      <c r="T2649" s="1">
        <f t="shared" si="82"/>
        <v>15.139442231075698</v>
      </c>
      <c r="U2649" s="1">
        <f t="shared" si="83"/>
        <v>3.8645418326693228</v>
      </c>
    </row>
    <row r="2650" spans="1:21">
      <c r="A2650" t="s">
        <v>5215</v>
      </c>
      <c r="B2650" t="s">
        <v>5575</v>
      </c>
      <c r="C2650" t="s">
        <v>40</v>
      </c>
      <c r="D2650" t="s">
        <v>5217</v>
      </c>
      <c r="E2650" t="s">
        <v>244</v>
      </c>
      <c r="F2650" t="s">
        <v>71</v>
      </c>
      <c r="G2650" t="s">
        <v>46</v>
      </c>
      <c r="H2650" t="s">
        <v>2612</v>
      </c>
      <c r="I2650" t="s">
        <v>5576</v>
      </c>
      <c r="J2650" t="s">
        <v>5577</v>
      </c>
      <c r="K2650" t="s">
        <v>2601</v>
      </c>
      <c r="L2650" t="s">
        <v>2602</v>
      </c>
      <c r="M2650" t="s">
        <v>4379</v>
      </c>
      <c r="N2650">
        <v>0</v>
      </c>
      <c r="O2650" s="1">
        <v>-19</v>
      </c>
      <c r="P2650" s="1">
        <v>4.8499999999999996</v>
      </c>
      <c r="Q2650" s="1">
        <v>4.8499999999999996</v>
      </c>
      <c r="R2650" t="s">
        <v>71</v>
      </c>
      <c r="S2650">
        <v>0</v>
      </c>
      <c r="T2650" s="1">
        <f t="shared" si="82"/>
        <v>-19</v>
      </c>
      <c r="U2650" s="1">
        <f t="shared" si="83"/>
        <v>4.8499999999999996</v>
      </c>
    </row>
    <row r="2651" spans="1:21">
      <c r="A2651" t="s">
        <v>5215</v>
      </c>
      <c r="B2651" t="s">
        <v>5578</v>
      </c>
      <c r="C2651" t="s">
        <v>28</v>
      </c>
      <c r="D2651" t="s">
        <v>5217</v>
      </c>
      <c r="E2651" t="s">
        <v>244</v>
      </c>
      <c r="F2651" t="s">
        <v>31</v>
      </c>
      <c r="G2651" t="s">
        <v>46</v>
      </c>
      <c r="H2651" t="s">
        <v>2612</v>
      </c>
      <c r="I2651" t="s">
        <v>5579</v>
      </c>
      <c r="J2651" t="s">
        <v>5580</v>
      </c>
      <c r="K2651" t="s">
        <v>2601</v>
      </c>
      <c r="L2651" t="s">
        <v>2602</v>
      </c>
      <c r="M2651" t="s">
        <v>4379</v>
      </c>
      <c r="N2651">
        <v>0</v>
      </c>
      <c r="O2651" s="1">
        <v>80</v>
      </c>
      <c r="P2651" s="1">
        <v>20.399999999999999</v>
      </c>
      <c r="Q2651" s="1">
        <v>20.399999999999999</v>
      </c>
      <c r="R2651" t="s">
        <v>31</v>
      </c>
      <c r="S2651">
        <v>25.5</v>
      </c>
      <c r="T2651" s="1">
        <f t="shared" si="82"/>
        <v>63.745019920318732</v>
      </c>
      <c r="U2651" s="1">
        <f t="shared" si="83"/>
        <v>16.254980079681275</v>
      </c>
    </row>
    <row r="2652" spans="1:21">
      <c r="A2652" t="s">
        <v>5215</v>
      </c>
      <c r="B2652" t="s">
        <v>5578</v>
      </c>
      <c r="C2652" t="s">
        <v>40</v>
      </c>
      <c r="D2652" t="s">
        <v>5217</v>
      </c>
      <c r="E2652" t="s">
        <v>244</v>
      </c>
      <c r="F2652" t="s">
        <v>71</v>
      </c>
      <c r="G2652" t="s">
        <v>46</v>
      </c>
      <c r="H2652" t="s">
        <v>2612</v>
      </c>
      <c r="I2652" t="s">
        <v>5579</v>
      </c>
      <c r="J2652" t="s">
        <v>5580</v>
      </c>
      <c r="K2652" t="s">
        <v>2601</v>
      </c>
      <c r="L2652" t="s">
        <v>2602</v>
      </c>
      <c r="M2652" t="s">
        <v>4379</v>
      </c>
      <c r="N2652">
        <v>0</v>
      </c>
      <c r="O2652" s="1">
        <v>-80</v>
      </c>
      <c r="P2652" s="1">
        <v>20.399999999999999</v>
      </c>
      <c r="Q2652" s="1">
        <v>20.399999999999999</v>
      </c>
      <c r="R2652" t="s">
        <v>71</v>
      </c>
      <c r="S2652">
        <v>0</v>
      </c>
      <c r="T2652" s="1">
        <f t="shared" si="82"/>
        <v>-80</v>
      </c>
      <c r="U2652" s="1">
        <f t="shared" si="83"/>
        <v>20.399999999999999</v>
      </c>
    </row>
    <row r="2653" spans="1:21">
      <c r="A2653" t="s">
        <v>5215</v>
      </c>
      <c r="B2653" t="s">
        <v>5581</v>
      </c>
      <c r="C2653" t="s">
        <v>28</v>
      </c>
      <c r="D2653" t="s">
        <v>5217</v>
      </c>
      <c r="E2653" t="s">
        <v>244</v>
      </c>
      <c r="F2653" t="s">
        <v>31</v>
      </c>
      <c r="G2653" t="s">
        <v>46</v>
      </c>
      <c r="H2653" t="s">
        <v>2612</v>
      </c>
      <c r="I2653" t="s">
        <v>5582</v>
      </c>
      <c r="J2653" t="s">
        <v>5583</v>
      </c>
      <c r="K2653" t="s">
        <v>2601</v>
      </c>
      <c r="L2653" t="s">
        <v>2602</v>
      </c>
      <c r="M2653" t="s">
        <v>4379</v>
      </c>
      <c r="N2653">
        <v>0</v>
      </c>
      <c r="O2653" s="1">
        <v>237.31</v>
      </c>
      <c r="P2653" s="1">
        <v>60.57</v>
      </c>
      <c r="Q2653" s="1">
        <v>60.57</v>
      </c>
      <c r="R2653" t="s">
        <v>31</v>
      </c>
      <c r="S2653">
        <v>25.5</v>
      </c>
      <c r="T2653" s="1">
        <f t="shared" si="82"/>
        <v>189.09163346613548</v>
      </c>
      <c r="U2653" s="1">
        <f t="shared" si="83"/>
        <v>48.26294820717132</v>
      </c>
    </row>
    <row r="2654" spans="1:21">
      <c r="A2654" t="s">
        <v>5215</v>
      </c>
      <c r="B2654" t="s">
        <v>5581</v>
      </c>
      <c r="C2654" t="s">
        <v>40</v>
      </c>
      <c r="D2654" t="s">
        <v>5217</v>
      </c>
      <c r="E2654" t="s">
        <v>244</v>
      </c>
      <c r="F2654" t="s">
        <v>71</v>
      </c>
      <c r="G2654" t="s">
        <v>46</v>
      </c>
      <c r="H2654" t="s">
        <v>2612</v>
      </c>
      <c r="I2654" t="s">
        <v>5582</v>
      </c>
      <c r="J2654" t="s">
        <v>5583</v>
      </c>
      <c r="K2654" t="s">
        <v>2601</v>
      </c>
      <c r="L2654" t="s">
        <v>2602</v>
      </c>
      <c r="M2654" t="s">
        <v>4379</v>
      </c>
      <c r="N2654">
        <v>0</v>
      </c>
      <c r="O2654" s="1">
        <v>-237.25</v>
      </c>
      <c r="P2654" s="1">
        <v>60.57</v>
      </c>
      <c r="Q2654" s="1">
        <v>60.57</v>
      </c>
      <c r="R2654" t="s">
        <v>71</v>
      </c>
      <c r="S2654">
        <v>0</v>
      </c>
      <c r="T2654" s="1">
        <f t="shared" si="82"/>
        <v>-237.25</v>
      </c>
      <c r="U2654" s="1">
        <f t="shared" si="83"/>
        <v>60.57</v>
      </c>
    </row>
    <row r="2655" spans="1:21">
      <c r="A2655" t="s">
        <v>5215</v>
      </c>
      <c r="B2655" t="s">
        <v>5584</v>
      </c>
      <c r="C2655" t="s">
        <v>28</v>
      </c>
      <c r="D2655" t="s">
        <v>5217</v>
      </c>
      <c r="E2655" t="s">
        <v>244</v>
      </c>
      <c r="F2655" t="s">
        <v>31</v>
      </c>
      <c r="G2655" t="s">
        <v>46</v>
      </c>
      <c r="H2655" t="s">
        <v>2612</v>
      </c>
      <c r="I2655" t="s">
        <v>5585</v>
      </c>
      <c r="J2655" t="s">
        <v>5586</v>
      </c>
      <c r="K2655" t="s">
        <v>2601</v>
      </c>
      <c r="L2655" t="s">
        <v>2602</v>
      </c>
      <c r="M2655" t="s">
        <v>4379</v>
      </c>
      <c r="N2655">
        <v>0</v>
      </c>
      <c r="O2655" s="1">
        <v>212.01</v>
      </c>
      <c r="P2655" s="1">
        <v>54.07</v>
      </c>
      <c r="Q2655" s="1">
        <v>54.07</v>
      </c>
      <c r="R2655" t="s">
        <v>31</v>
      </c>
      <c r="S2655">
        <v>25.5</v>
      </c>
      <c r="T2655" s="1">
        <f t="shared" si="82"/>
        <v>168.93227091633466</v>
      </c>
      <c r="U2655" s="1">
        <f t="shared" si="83"/>
        <v>43.083665338645424</v>
      </c>
    </row>
    <row r="2656" spans="1:21">
      <c r="A2656" t="s">
        <v>5215</v>
      </c>
      <c r="B2656" t="s">
        <v>5584</v>
      </c>
      <c r="C2656" t="s">
        <v>40</v>
      </c>
      <c r="D2656" t="s">
        <v>5217</v>
      </c>
      <c r="E2656" t="s">
        <v>244</v>
      </c>
      <c r="F2656" t="s">
        <v>71</v>
      </c>
      <c r="G2656" t="s">
        <v>46</v>
      </c>
      <c r="H2656" t="s">
        <v>2612</v>
      </c>
      <c r="I2656" t="s">
        <v>5585</v>
      </c>
      <c r="J2656" t="s">
        <v>5586</v>
      </c>
      <c r="K2656" t="s">
        <v>2601</v>
      </c>
      <c r="L2656" t="s">
        <v>2602</v>
      </c>
      <c r="M2656" t="s">
        <v>4379</v>
      </c>
      <c r="N2656">
        <v>0</v>
      </c>
      <c r="O2656" s="1">
        <v>-212</v>
      </c>
      <c r="P2656" s="1">
        <v>54.07</v>
      </c>
      <c r="Q2656" s="1">
        <v>54.07</v>
      </c>
      <c r="R2656" t="s">
        <v>71</v>
      </c>
      <c r="S2656">
        <v>0</v>
      </c>
      <c r="T2656" s="1">
        <f t="shared" si="82"/>
        <v>-212</v>
      </c>
      <c r="U2656" s="1">
        <f t="shared" si="83"/>
        <v>54.07</v>
      </c>
    </row>
    <row r="2657" spans="1:21">
      <c r="A2657" t="s">
        <v>5215</v>
      </c>
      <c r="B2657" t="s">
        <v>5587</v>
      </c>
      <c r="C2657" t="s">
        <v>28</v>
      </c>
      <c r="D2657" t="s">
        <v>5217</v>
      </c>
      <c r="E2657" t="s">
        <v>244</v>
      </c>
      <c r="F2657" t="s">
        <v>31</v>
      </c>
      <c r="G2657" t="s">
        <v>178</v>
      </c>
      <c r="H2657" t="s">
        <v>214</v>
      </c>
      <c r="I2657" t="s">
        <v>5588</v>
      </c>
      <c r="J2657" t="s">
        <v>5589</v>
      </c>
      <c r="K2657" t="s">
        <v>5590</v>
      </c>
      <c r="L2657" t="s">
        <v>5591</v>
      </c>
      <c r="M2657" t="s">
        <v>4439</v>
      </c>
      <c r="N2657">
        <v>0</v>
      </c>
      <c r="O2657" s="1">
        <v>2356</v>
      </c>
      <c r="P2657" s="1">
        <v>2956.78</v>
      </c>
      <c r="Q2657" s="1">
        <v>2956.78</v>
      </c>
      <c r="R2657" t="s">
        <v>31</v>
      </c>
      <c r="S2657">
        <v>25.5</v>
      </c>
      <c r="T2657" s="1">
        <f t="shared" si="82"/>
        <v>1877.2908366533866</v>
      </c>
      <c r="U2657" s="1">
        <f t="shared" si="83"/>
        <v>2356.0000000000005</v>
      </c>
    </row>
    <row r="2658" spans="1:21">
      <c r="A2658" t="s">
        <v>5215</v>
      </c>
      <c r="B2658" t="s">
        <v>5592</v>
      </c>
      <c r="C2658" t="s">
        <v>28</v>
      </c>
      <c r="D2658" t="s">
        <v>5593</v>
      </c>
      <c r="E2658" t="s">
        <v>244</v>
      </c>
      <c r="F2658" t="s">
        <v>31</v>
      </c>
      <c r="G2658" t="s">
        <v>46</v>
      </c>
      <c r="H2658" t="s">
        <v>214</v>
      </c>
      <c r="I2658" t="s">
        <v>5594</v>
      </c>
      <c r="J2658" t="s">
        <v>5595</v>
      </c>
      <c r="K2658" t="s">
        <v>5596</v>
      </c>
      <c r="L2658" t="s">
        <v>5597</v>
      </c>
      <c r="M2658" t="s">
        <v>5598</v>
      </c>
      <c r="N2658">
        <v>0</v>
      </c>
      <c r="O2658" s="1">
        <v>871.36</v>
      </c>
      <c r="P2658" s="1">
        <v>1093.56</v>
      </c>
      <c r="Q2658" s="1">
        <v>1093.56</v>
      </c>
      <c r="R2658" t="s">
        <v>31</v>
      </c>
      <c r="S2658">
        <v>25.5</v>
      </c>
      <c r="T2658" s="1">
        <f t="shared" si="82"/>
        <v>694.31075697211168</v>
      </c>
      <c r="U2658" s="1">
        <f t="shared" si="83"/>
        <v>871.36254980079684</v>
      </c>
    </row>
    <row r="2659" spans="1:21">
      <c r="A2659" t="s">
        <v>5215</v>
      </c>
      <c r="B2659" t="s">
        <v>5599</v>
      </c>
      <c r="C2659" t="s">
        <v>28</v>
      </c>
      <c r="D2659" t="s">
        <v>5217</v>
      </c>
      <c r="E2659" t="s">
        <v>244</v>
      </c>
      <c r="F2659" t="s">
        <v>31</v>
      </c>
      <c r="G2659" t="s">
        <v>46</v>
      </c>
      <c r="H2659" t="s">
        <v>175</v>
      </c>
      <c r="I2659" t="s">
        <v>5600</v>
      </c>
      <c r="J2659" t="s">
        <v>5601</v>
      </c>
      <c r="K2659" t="s">
        <v>2601</v>
      </c>
      <c r="L2659" t="s">
        <v>2602</v>
      </c>
      <c r="M2659" t="s">
        <v>4379</v>
      </c>
      <c r="N2659">
        <v>0</v>
      </c>
      <c r="O2659" s="1">
        <v>234.05</v>
      </c>
      <c r="P2659" s="1">
        <v>62.42</v>
      </c>
      <c r="Q2659" s="1">
        <v>62.42</v>
      </c>
      <c r="R2659" t="s">
        <v>31</v>
      </c>
      <c r="S2659">
        <v>25.5</v>
      </c>
      <c r="T2659" s="1">
        <f t="shared" si="82"/>
        <v>186.49402390438249</v>
      </c>
      <c r="U2659" s="1">
        <f t="shared" si="83"/>
        <v>49.737051792828694</v>
      </c>
    </row>
    <row r="2660" spans="1:21">
      <c r="A2660" t="s">
        <v>5215</v>
      </c>
      <c r="B2660" t="s">
        <v>5599</v>
      </c>
      <c r="C2660" t="s">
        <v>40</v>
      </c>
      <c r="D2660" t="s">
        <v>5217</v>
      </c>
      <c r="E2660" t="s">
        <v>244</v>
      </c>
      <c r="F2660" t="s">
        <v>71</v>
      </c>
      <c r="G2660" t="s">
        <v>46</v>
      </c>
      <c r="H2660" t="s">
        <v>175</v>
      </c>
      <c r="I2660" t="s">
        <v>5600</v>
      </c>
      <c r="J2660" t="s">
        <v>5601</v>
      </c>
      <c r="K2660" t="s">
        <v>2601</v>
      </c>
      <c r="L2660" t="s">
        <v>2602</v>
      </c>
      <c r="M2660" t="s">
        <v>4379</v>
      </c>
      <c r="N2660">
        <v>0</v>
      </c>
      <c r="O2660" s="1">
        <v>-231.31</v>
      </c>
      <c r="P2660" s="1">
        <v>62.42</v>
      </c>
      <c r="Q2660" s="1">
        <v>62.42</v>
      </c>
      <c r="R2660" t="s">
        <v>71</v>
      </c>
      <c r="S2660">
        <v>0</v>
      </c>
      <c r="T2660" s="1">
        <f t="shared" si="82"/>
        <v>-231.31</v>
      </c>
      <c r="U2660" s="1">
        <f t="shared" si="83"/>
        <v>62.42</v>
      </c>
    </row>
    <row r="2661" spans="1:21">
      <c r="A2661" t="s">
        <v>5215</v>
      </c>
      <c r="B2661" t="s">
        <v>5602</v>
      </c>
      <c r="C2661" t="s">
        <v>28</v>
      </c>
      <c r="D2661" t="s">
        <v>5341</v>
      </c>
      <c r="E2661" t="s">
        <v>488</v>
      </c>
      <c r="F2661" t="s">
        <v>31</v>
      </c>
      <c r="G2661" t="s">
        <v>46</v>
      </c>
      <c r="H2661" t="s">
        <v>175</v>
      </c>
      <c r="I2661" t="s">
        <v>5603</v>
      </c>
      <c r="J2661" t="s">
        <v>5604</v>
      </c>
      <c r="K2661" t="s">
        <v>2716</v>
      </c>
      <c r="L2661" t="s">
        <v>2717</v>
      </c>
      <c r="M2661" t="s">
        <v>5341</v>
      </c>
      <c r="N2661">
        <v>0</v>
      </c>
      <c r="O2661" s="1">
        <v>107</v>
      </c>
      <c r="P2661" s="1">
        <v>134.29</v>
      </c>
      <c r="Q2661" s="1">
        <v>134.29</v>
      </c>
      <c r="R2661" t="s">
        <v>31</v>
      </c>
      <c r="S2661">
        <v>25.5</v>
      </c>
      <c r="T2661" s="1">
        <f t="shared" si="82"/>
        <v>85.258964143426297</v>
      </c>
      <c r="U2661" s="1">
        <f t="shared" si="83"/>
        <v>107.00398406374502</v>
      </c>
    </row>
    <row r="2662" spans="1:21">
      <c r="A2662" t="s">
        <v>5215</v>
      </c>
      <c r="B2662" t="s">
        <v>5605</v>
      </c>
      <c r="C2662" t="s">
        <v>28</v>
      </c>
      <c r="D2662" t="s">
        <v>5353</v>
      </c>
      <c r="E2662" t="s">
        <v>385</v>
      </c>
      <c r="F2662" t="s">
        <v>31</v>
      </c>
      <c r="G2662" t="s">
        <v>46</v>
      </c>
      <c r="H2662" t="s">
        <v>1945</v>
      </c>
      <c r="I2662" t="s">
        <v>5606</v>
      </c>
      <c r="J2662" t="s">
        <v>5607</v>
      </c>
      <c r="K2662" t="s">
        <v>1279</v>
      </c>
      <c r="L2662" t="s">
        <v>1280</v>
      </c>
      <c r="M2662" t="s">
        <v>5353</v>
      </c>
      <c r="N2662">
        <v>0</v>
      </c>
      <c r="O2662" s="1">
        <v>43.52</v>
      </c>
      <c r="P2662" s="1">
        <v>54.62</v>
      </c>
      <c r="Q2662" s="1">
        <v>54.62</v>
      </c>
      <c r="R2662" t="s">
        <v>31</v>
      </c>
      <c r="S2662">
        <v>25.5</v>
      </c>
      <c r="T2662" s="1">
        <f t="shared" si="82"/>
        <v>34.677290836653391</v>
      </c>
      <c r="U2662" s="1">
        <f t="shared" si="83"/>
        <v>43.52191235059761</v>
      </c>
    </row>
    <row r="2663" spans="1:21">
      <c r="A2663" t="s">
        <v>5215</v>
      </c>
      <c r="B2663" t="s">
        <v>5608</v>
      </c>
      <c r="C2663" t="s">
        <v>28</v>
      </c>
      <c r="D2663" t="s">
        <v>5217</v>
      </c>
      <c r="E2663" t="s">
        <v>244</v>
      </c>
      <c r="F2663" t="s">
        <v>31</v>
      </c>
      <c r="G2663" t="s">
        <v>399</v>
      </c>
      <c r="H2663" t="s">
        <v>464</v>
      </c>
      <c r="I2663" t="s">
        <v>5609</v>
      </c>
      <c r="J2663" t="s">
        <v>5610</v>
      </c>
      <c r="K2663" t="s">
        <v>402</v>
      </c>
      <c r="L2663" t="s">
        <v>403</v>
      </c>
      <c r="M2663" t="s">
        <v>4379</v>
      </c>
      <c r="N2663">
        <v>0</v>
      </c>
      <c r="O2663" s="1">
        <v>58.34</v>
      </c>
      <c r="P2663" s="1">
        <v>1464.32</v>
      </c>
      <c r="Q2663" s="1">
        <v>1464.32</v>
      </c>
      <c r="R2663" t="s">
        <v>31</v>
      </c>
      <c r="S2663">
        <v>25.5</v>
      </c>
      <c r="T2663" s="1">
        <f t="shared" si="82"/>
        <v>46.486055776892435</v>
      </c>
      <c r="U2663" s="1">
        <f t="shared" si="83"/>
        <v>1166.788844621514</v>
      </c>
    </row>
    <row r="2664" spans="1:21">
      <c r="A2664" t="s">
        <v>5215</v>
      </c>
      <c r="B2664" t="s">
        <v>5608</v>
      </c>
      <c r="C2664" t="s">
        <v>40</v>
      </c>
      <c r="D2664" t="s">
        <v>5217</v>
      </c>
      <c r="E2664" t="s">
        <v>244</v>
      </c>
      <c r="F2664" t="s">
        <v>31</v>
      </c>
      <c r="G2664" t="s">
        <v>399</v>
      </c>
      <c r="H2664" t="s">
        <v>55</v>
      </c>
      <c r="I2664" t="s">
        <v>5609</v>
      </c>
      <c r="J2664" t="s">
        <v>5610</v>
      </c>
      <c r="K2664" t="s">
        <v>402</v>
      </c>
      <c r="L2664" t="s">
        <v>403</v>
      </c>
      <c r="M2664" t="s">
        <v>4379</v>
      </c>
      <c r="N2664">
        <v>0</v>
      </c>
      <c r="O2664" s="1">
        <v>291.7</v>
      </c>
      <c r="P2664" s="1">
        <v>1464.32</v>
      </c>
      <c r="Q2664" s="1">
        <v>1464.32</v>
      </c>
      <c r="R2664" t="s">
        <v>31</v>
      </c>
      <c r="S2664">
        <v>25.5</v>
      </c>
      <c r="T2664" s="1">
        <f t="shared" si="82"/>
        <v>232.43027888446215</v>
      </c>
      <c r="U2664" s="1">
        <f t="shared" si="83"/>
        <v>1166.788844621514</v>
      </c>
    </row>
    <row r="2665" spans="1:21">
      <c r="A2665" t="s">
        <v>5215</v>
      </c>
      <c r="B2665" t="s">
        <v>5608</v>
      </c>
      <c r="C2665" t="s">
        <v>42</v>
      </c>
      <c r="D2665" t="s">
        <v>5217</v>
      </c>
      <c r="E2665" t="s">
        <v>244</v>
      </c>
      <c r="F2665" t="s">
        <v>31</v>
      </c>
      <c r="G2665" t="s">
        <v>399</v>
      </c>
      <c r="H2665" t="s">
        <v>156</v>
      </c>
      <c r="I2665" t="s">
        <v>5609</v>
      </c>
      <c r="J2665" t="s">
        <v>5610</v>
      </c>
      <c r="K2665" t="s">
        <v>402</v>
      </c>
      <c r="L2665" t="s">
        <v>403</v>
      </c>
      <c r="M2665" t="s">
        <v>4379</v>
      </c>
      <c r="N2665">
        <v>0</v>
      </c>
      <c r="O2665" s="1">
        <v>170.65</v>
      </c>
      <c r="P2665" s="1">
        <v>1464.32</v>
      </c>
      <c r="Q2665" s="1">
        <v>1464.32</v>
      </c>
      <c r="R2665" t="s">
        <v>31</v>
      </c>
      <c r="S2665">
        <v>25.5</v>
      </c>
      <c r="T2665" s="1">
        <f t="shared" si="82"/>
        <v>135.97609561752989</v>
      </c>
      <c r="U2665" s="1">
        <f t="shared" si="83"/>
        <v>1166.788844621514</v>
      </c>
    </row>
    <row r="2666" spans="1:21">
      <c r="A2666" t="s">
        <v>5215</v>
      </c>
      <c r="B2666" t="s">
        <v>5608</v>
      </c>
      <c r="C2666" t="s">
        <v>127</v>
      </c>
      <c r="D2666" t="s">
        <v>5217</v>
      </c>
      <c r="E2666" t="s">
        <v>244</v>
      </c>
      <c r="F2666" t="s">
        <v>31</v>
      </c>
      <c r="G2666" t="s">
        <v>399</v>
      </c>
      <c r="H2666" t="s">
        <v>157</v>
      </c>
      <c r="I2666" t="s">
        <v>5609</v>
      </c>
      <c r="J2666" t="s">
        <v>5610</v>
      </c>
      <c r="K2666" t="s">
        <v>402</v>
      </c>
      <c r="L2666" t="s">
        <v>403</v>
      </c>
      <c r="M2666" t="s">
        <v>4379</v>
      </c>
      <c r="N2666">
        <v>0</v>
      </c>
      <c r="O2666" s="1">
        <v>329.21</v>
      </c>
      <c r="P2666" s="1">
        <v>1464.32</v>
      </c>
      <c r="Q2666" s="1">
        <v>1464.32</v>
      </c>
      <c r="R2666" t="s">
        <v>31</v>
      </c>
      <c r="S2666">
        <v>25.5</v>
      </c>
      <c r="T2666" s="1">
        <f t="shared" si="82"/>
        <v>262.31872509960158</v>
      </c>
      <c r="U2666" s="1">
        <f t="shared" si="83"/>
        <v>1166.788844621514</v>
      </c>
    </row>
    <row r="2667" spans="1:21">
      <c r="A2667" t="s">
        <v>5215</v>
      </c>
      <c r="B2667" t="s">
        <v>5608</v>
      </c>
      <c r="C2667" t="s">
        <v>128</v>
      </c>
      <c r="D2667" t="s">
        <v>5217</v>
      </c>
      <c r="E2667" t="s">
        <v>244</v>
      </c>
      <c r="F2667" t="s">
        <v>31</v>
      </c>
      <c r="G2667" t="s">
        <v>399</v>
      </c>
      <c r="H2667" t="s">
        <v>158</v>
      </c>
      <c r="I2667" t="s">
        <v>5609</v>
      </c>
      <c r="J2667" t="s">
        <v>5610</v>
      </c>
      <c r="K2667" t="s">
        <v>402</v>
      </c>
      <c r="L2667" t="s">
        <v>403</v>
      </c>
      <c r="M2667" t="s">
        <v>4379</v>
      </c>
      <c r="N2667">
        <v>0</v>
      </c>
      <c r="O2667" s="1">
        <v>25.2</v>
      </c>
      <c r="P2667" s="1">
        <v>1464.32</v>
      </c>
      <c r="Q2667" s="1">
        <v>1464.32</v>
      </c>
      <c r="R2667" t="s">
        <v>31</v>
      </c>
      <c r="S2667">
        <v>25.5</v>
      </c>
      <c r="T2667" s="1">
        <f t="shared" si="82"/>
        <v>20.079681274900398</v>
      </c>
      <c r="U2667" s="1">
        <f t="shared" si="83"/>
        <v>1166.788844621514</v>
      </c>
    </row>
    <row r="2668" spans="1:21">
      <c r="A2668" t="s">
        <v>5215</v>
      </c>
      <c r="B2668" t="s">
        <v>5608</v>
      </c>
      <c r="C2668" t="s">
        <v>130</v>
      </c>
      <c r="D2668" t="s">
        <v>5217</v>
      </c>
      <c r="E2668" t="s">
        <v>244</v>
      </c>
      <c r="F2668" t="s">
        <v>31</v>
      </c>
      <c r="G2668" t="s">
        <v>399</v>
      </c>
      <c r="H2668" t="s">
        <v>66</v>
      </c>
      <c r="I2668" t="s">
        <v>5609</v>
      </c>
      <c r="J2668" t="s">
        <v>5610</v>
      </c>
      <c r="K2668" t="s">
        <v>402</v>
      </c>
      <c r="L2668" t="s">
        <v>403</v>
      </c>
      <c r="M2668" t="s">
        <v>4379</v>
      </c>
      <c r="N2668">
        <v>0</v>
      </c>
      <c r="O2668" s="1">
        <v>291.69</v>
      </c>
      <c r="P2668" s="1">
        <v>1464.32</v>
      </c>
      <c r="Q2668" s="1">
        <v>1464.32</v>
      </c>
      <c r="R2668" t="s">
        <v>31</v>
      </c>
      <c r="S2668">
        <v>25.5</v>
      </c>
      <c r="T2668" s="1">
        <f t="shared" si="82"/>
        <v>232.42231075697214</v>
      </c>
      <c r="U2668" s="1">
        <f t="shared" si="83"/>
        <v>1166.788844621514</v>
      </c>
    </row>
    <row r="2669" spans="1:21">
      <c r="A2669" t="s">
        <v>5215</v>
      </c>
      <c r="B2669" t="s">
        <v>5611</v>
      </c>
      <c r="C2669" t="s">
        <v>28</v>
      </c>
      <c r="D2669" t="s">
        <v>5217</v>
      </c>
      <c r="E2669" t="s">
        <v>360</v>
      </c>
      <c r="F2669" t="s">
        <v>31</v>
      </c>
      <c r="G2669" t="s">
        <v>2582</v>
      </c>
      <c r="H2669" t="s">
        <v>66</v>
      </c>
      <c r="I2669" t="s">
        <v>5612</v>
      </c>
      <c r="J2669" t="s">
        <v>5613</v>
      </c>
      <c r="K2669" t="s">
        <v>2585</v>
      </c>
      <c r="L2669" t="s">
        <v>2586</v>
      </c>
      <c r="M2669" t="s">
        <v>5353</v>
      </c>
      <c r="N2669">
        <v>0</v>
      </c>
      <c r="O2669" s="1">
        <v>812</v>
      </c>
      <c r="P2669" s="1">
        <v>1019.06</v>
      </c>
      <c r="Q2669" s="1">
        <v>1019.06</v>
      </c>
      <c r="R2669" t="s">
        <v>31</v>
      </c>
      <c r="S2669">
        <v>25.5</v>
      </c>
      <c r="T2669" s="1">
        <f t="shared" si="82"/>
        <v>647.01195219123508</v>
      </c>
      <c r="U2669" s="1">
        <f t="shared" si="83"/>
        <v>812</v>
      </c>
    </row>
    <row r="2670" spans="1:21">
      <c r="A2670" t="s">
        <v>5215</v>
      </c>
      <c r="B2670" t="s">
        <v>5614</v>
      </c>
      <c r="C2670" t="s">
        <v>28</v>
      </c>
      <c r="D2670" t="s">
        <v>5217</v>
      </c>
      <c r="E2670" t="s">
        <v>101</v>
      </c>
      <c r="F2670" t="s">
        <v>31</v>
      </c>
      <c r="G2670" t="s">
        <v>46</v>
      </c>
      <c r="H2670" t="s">
        <v>66</v>
      </c>
      <c r="I2670" t="s">
        <v>5615</v>
      </c>
      <c r="J2670" t="s">
        <v>5616</v>
      </c>
      <c r="K2670" t="s">
        <v>3751</v>
      </c>
      <c r="L2670" t="s">
        <v>3752</v>
      </c>
      <c r="M2670" t="s">
        <v>4379</v>
      </c>
      <c r="N2670">
        <v>0</v>
      </c>
      <c r="O2670" s="1">
        <v>525</v>
      </c>
      <c r="P2670" s="1">
        <v>658.88</v>
      </c>
      <c r="Q2670" s="1">
        <v>658.88</v>
      </c>
      <c r="R2670" t="s">
        <v>31</v>
      </c>
      <c r="S2670">
        <v>25.5</v>
      </c>
      <c r="T2670" s="1">
        <f t="shared" si="82"/>
        <v>418.32669322709165</v>
      </c>
      <c r="U2670" s="1">
        <f t="shared" si="83"/>
        <v>525.00398406374507</v>
      </c>
    </row>
    <row r="2671" spans="1:21">
      <c r="A2671" t="s">
        <v>5215</v>
      </c>
      <c r="B2671" t="s">
        <v>5617</v>
      </c>
      <c r="C2671" t="s">
        <v>28</v>
      </c>
      <c r="D2671" t="s">
        <v>5217</v>
      </c>
      <c r="E2671" t="s">
        <v>373</v>
      </c>
      <c r="F2671" t="s">
        <v>31</v>
      </c>
      <c r="G2671" t="s">
        <v>46</v>
      </c>
      <c r="H2671" t="s">
        <v>159</v>
      </c>
      <c r="I2671" t="s">
        <v>5618</v>
      </c>
      <c r="J2671" t="s">
        <v>5619</v>
      </c>
      <c r="K2671" t="s">
        <v>376</v>
      </c>
      <c r="L2671" t="s">
        <v>377</v>
      </c>
      <c r="M2671" t="s">
        <v>4865</v>
      </c>
      <c r="N2671">
        <v>0</v>
      </c>
      <c r="O2671" s="1">
        <v>45.37</v>
      </c>
      <c r="P2671" s="1">
        <v>56.94</v>
      </c>
      <c r="Q2671" s="1">
        <v>56.94</v>
      </c>
      <c r="R2671" t="s">
        <v>31</v>
      </c>
      <c r="S2671">
        <v>25.5</v>
      </c>
      <c r="T2671" s="1">
        <f t="shared" si="82"/>
        <v>36.151394422310759</v>
      </c>
      <c r="U2671" s="1">
        <f t="shared" si="83"/>
        <v>45.370517928286851</v>
      </c>
    </row>
    <row r="2672" spans="1:21">
      <c r="A2672" t="s">
        <v>5215</v>
      </c>
      <c r="B2672" t="s">
        <v>5620</v>
      </c>
      <c r="C2672" t="s">
        <v>28</v>
      </c>
      <c r="D2672" t="s">
        <v>5217</v>
      </c>
      <c r="E2672" t="s">
        <v>244</v>
      </c>
      <c r="F2672" t="s">
        <v>31</v>
      </c>
      <c r="G2672" t="s">
        <v>46</v>
      </c>
      <c r="H2672" t="s">
        <v>214</v>
      </c>
      <c r="I2672" t="s">
        <v>5621</v>
      </c>
      <c r="J2672" t="s">
        <v>5622</v>
      </c>
      <c r="K2672" t="s">
        <v>3637</v>
      </c>
      <c r="L2672" t="s">
        <v>3638</v>
      </c>
      <c r="M2672" t="s">
        <v>4379</v>
      </c>
      <c r="N2672">
        <v>0</v>
      </c>
      <c r="O2672" s="1">
        <v>1854.4</v>
      </c>
      <c r="P2672" s="1">
        <v>2327.27</v>
      </c>
      <c r="Q2672" s="1">
        <v>2327.27</v>
      </c>
      <c r="R2672" t="s">
        <v>31</v>
      </c>
      <c r="S2672">
        <v>25.5</v>
      </c>
      <c r="T2672" s="1">
        <f t="shared" si="82"/>
        <v>1477.6095617529882</v>
      </c>
      <c r="U2672" s="1">
        <f t="shared" si="83"/>
        <v>1854.3984063745022</v>
      </c>
    </row>
    <row r="2673" spans="1:21">
      <c r="A2673" t="s">
        <v>5215</v>
      </c>
      <c r="B2673" t="s">
        <v>5623</v>
      </c>
      <c r="C2673" t="s">
        <v>28</v>
      </c>
      <c r="D2673" t="s">
        <v>5550</v>
      </c>
      <c r="E2673" t="s">
        <v>396</v>
      </c>
      <c r="F2673" t="s">
        <v>397</v>
      </c>
      <c r="G2673" t="s">
        <v>46</v>
      </c>
      <c r="H2673" t="s">
        <v>220</v>
      </c>
      <c r="I2673" t="s">
        <v>5624</v>
      </c>
      <c r="J2673" t="s">
        <v>5625</v>
      </c>
      <c r="K2673" t="s">
        <v>543</v>
      </c>
      <c r="L2673" t="s">
        <v>544</v>
      </c>
      <c r="M2673" t="s">
        <v>5550</v>
      </c>
      <c r="N2673">
        <v>0</v>
      </c>
      <c r="O2673" s="1">
        <v>189.4</v>
      </c>
      <c r="P2673" s="1">
        <v>215.92</v>
      </c>
      <c r="Q2673" s="1">
        <v>215.92</v>
      </c>
      <c r="R2673" t="s">
        <v>397</v>
      </c>
      <c r="S2673">
        <v>14</v>
      </c>
      <c r="T2673" s="1">
        <f t="shared" si="82"/>
        <v>166.14035087719296</v>
      </c>
      <c r="U2673" s="1">
        <f t="shared" si="83"/>
        <v>189.40350877192978</v>
      </c>
    </row>
    <row r="2674" spans="1:21">
      <c r="A2674" t="s">
        <v>5215</v>
      </c>
      <c r="B2674" t="s">
        <v>5626</v>
      </c>
      <c r="C2674" t="s">
        <v>28</v>
      </c>
      <c r="D2674" t="s">
        <v>5550</v>
      </c>
      <c r="E2674" t="s">
        <v>396</v>
      </c>
      <c r="F2674" t="s">
        <v>397</v>
      </c>
      <c r="G2674" t="s">
        <v>46</v>
      </c>
      <c r="H2674" t="s">
        <v>219</v>
      </c>
      <c r="I2674" t="s">
        <v>5627</v>
      </c>
      <c r="J2674" t="s">
        <v>5628</v>
      </c>
      <c r="K2674" t="s">
        <v>543</v>
      </c>
      <c r="L2674" t="s">
        <v>544</v>
      </c>
      <c r="M2674" t="s">
        <v>5550</v>
      </c>
      <c r="N2674">
        <v>0</v>
      </c>
      <c r="O2674" s="1">
        <v>520.85</v>
      </c>
      <c r="P2674" s="1">
        <v>593.77</v>
      </c>
      <c r="Q2674" s="1">
        <v>593.77</v>
      </c>
      <c r="R2674" t="s">
        <v>397</v>
      </c>
      <c r="S2674">
        <v>14</v>
      </c>
      <c r="T2674" s="1">
        <f t="shared" si="82"/>
        <v>456.88596491228066</v>
      </c>
      <c r="U2674" s="1">
        <f t="shared" si="83"/>
        <v>520.85087719298235</v>
      </c>
    </row>
    <row r="2675" spans="1:21">
      <c r="A2675" t="s">
        <v>5215</v>
      </c>
      <c r="B2675" t="s">
        <v>5629</v>
      </c>
      <c r="C2675" t="s">
        <v>28</v>
      </c>
      <c r="D2675" t="s">
        <v>5630</v>
      </c>
      <c r="E2675" t="s">
        <v>385</v>
      </c>
      <c r="F2675" t="s">
        <v>31</v>
      </c>
      <c r="G2675" t="s">
        <v>46</v>
      </c>
      <c r="H2675" t="s">
        <v>219</v>
      </c>
      <c r="I2675" t="s">
        <v>5631</v>
      </c>
      <c r="J2675" t="s">
        <v>5632</v>
      </c>
      <c r="K2675" t="s">
        <v>394</v>
      </c>
      <c r="L2675" t="s">
        <v>395</v>
      </c>
      <c r="M2675" t="s">
        <v>5630</v>
      </c>
      <c r="N2675">
        <v>0</v>
      </c>
      <c r="O2675" s="1">
        <v>10</v>
      </c>
      <c r="P2675" s="1">
        <v>4341.51</v>
      </c>
      <c r="Q2675" s="1">
        <v>4341.51</v>
      </c>
      <c r="R2675" t="s">
        <v>31</v>
      </c>
      <c r="S2675">
        <v>25.5</v>
      </c>
      <c r="T2675" s="1">
        <f t="shared" si="82"/>
        <v>7.9681274900398416</v>
      </c>
      <c r="U2675" s="1">
        <f t="shared" si="83"/>
        <v>3459.3705179282874</v>
      </c>
    </row>
    <row r="2676" spans="1:21">
      <c r="A2676" t="s">
        <v>5215</v>
      </c>
      <c r="B2676" t="s">
        <v>5629</v>
      </c>
      <c r="C2676" t="s">
        <v>40</v>
      </c>
      <c r="D2676" t="s">
        <v>5630</v>
      </c>
      <c r="E2676" t="s">
        <v>396</v>
      </c>
      <c r="F2676" t="s">
        <v>397</v>
      </c>
      <c r="G2676" t="s">
        <v>46</v>
      </c>
      <c r="H2676" t="s">
        <v>219</v>
      </c>
      <c r="I2676" t="s">
        <v>5631</v>
      </c>
      <c r="J2676" t="s">
        <v>5632</v>
      </c>
      <c r="K2676" t="s">
        <v>394</v>
      </c>
      <c r="L2676" t="s">
        <v>395</v>
      </c>
      <c r="M2676" t="s">
        <v>5630</v>
      </c>
      <c r="N2676">
        <v>0</v>
      </c>
      <c r="O2676" s="1">
        <v>3797.33</v>
      </c>
      <c r="P2676" s="1">
        <v>4341.51</v>
      </c>
      <c r="Q2676" s="1">
        <v>4341.51</v>
      </c>
      <c r="R2676" t="s">
        <v>397</v>
      </c>
      <c r="S2676">
        <v>14</v>
      </c>
      <c r="T2676" s="1">
        <f t="shared" si="82"/>
        <v>3330.9912280701751</v>
      </c>
      <c r="U2676" s="1">
        <f t="shared" si="83"/>
        <v>3808.3421052631575</v>
      </c>
    </row>
    <row r="2677" spans="1:21">
      <c r="A2677" t="s">
        <v>5215</v>
      </c>
      <c r="B2677" t="s">
        <v>5633</v>
      </c>
      <c r="C2677" t="s">
        <v>28</v>
      </c>
      <c r="D2677" t="s">
        <v>5630</v>
      </c>
      <c r="E2677" t="s">
        <v>396</v>
      </c>
      <c r="F2677" t="s">
        <v>397</v>
      </c>
      <c r="G2677" t="s">
        <v>46</v>
      </c>
      <c r="H2677" t="s">
        <v>220</v>
      </c>
      <c r="I2677" t="s">
        <v>5634</v>
      </c>
      <c r="J2677" t="s">
        <v>5635</v>
      </c>
      <c r="K2677" t="s">
        <v>394</v>
      </c>
      <c r="L2677" t="s">
        <v>395</v>
      </c>
      <c r="M2677" t="s">
        <v>5630</v>
      </c>
      <c r="N2677">
        <v>0</v>
      </c>
      <c r="O2677" s="1">
        <v>1585.74</v>
      </c>
      <c r="P2677" s="1">
        <v>1807.74</v>
      </c>
      <c r="Q2677" s="1">
        <v>1807.74</v>
      </c>
      <c r="R2677" t="s">
        <v>397</v>
      </c>
      <c r="S2677">
        <v>14</v>
      </c>
      <c r="T2677" s="1">
        <f t="shared" si="82"/>
        <v>1390.9999999999998</v>
      </c>
      <c r="U2677" s="1">
        <f t="shared" si="83"/>
        <v>1585.7368421052629</v>
      </c>
    </row>
    <row r="2678" spans="1:21">
      <c r="A2678" t="s">
        <v>5215</v>
      </c>
      <c r="B2678" t="s">
        <v>5636</v>
      </c>
      <c r="C2678" t="s">
        <v>28</v>
      </c>
      <c r="D2678" t="s">
        <v>5217</v>
      </c>
      <c r="E2678" t="s">
        <v>244</v>
      </c>
      <c r="F2678" t="s">
        <v>31</v>
      </c>
      <c r="G2678" t="s">
        <v>399</v>
      </c>
      <c r="H2678" t="s">
        <v>92</v>
      </c>
      <c r="I2678" t="s">
        <v>5637</v>
      </c>
      <c r="J2678" t="s">
        <v>5638</v>
      </c>
      <c r="K2678" t="s">
        <v>402</v>
      </c>
      <c r="L2678" t="s">
        <v>403</v>
      </c>
      <c r="M2678" t="s">
        <v>4379</v>
      </c>
      <c r="N2678">
        <v>0</v>
      </c>
      <c r="O2678" s="1">
        <v>14743.81</v>
      </c>
      <c r="P2678" s="1">
        <v>21345.93</v>
      </c>
      <c r="Q2678" s="1">
        <v>21345.93</v>
      </c>
      <c r="R2678" t="s">
        <v>31</v>
      </c>
      <c r="S2678">
        <v>25.5</v>
      </c>
      <c r="T2678" s="1">
        <f t="shared" si="82"/>
        <v>11748.05577689243</v>
      </c>
      <c r="U2678" s="1">
        <f t="shared" si="83"/>
        <v>17008.709163346615</v>
      </c>
    </row>
    <row r="2679" spans="1:21">
      <c r="A2679" t="s">
        <v>5215</v>
      </c>
      <c r="B2679" t="s">
        <v>5636</v>
      </c>
      <c r="C2679" t="s">
        <v>40</v>
      </c>
      <c r="D2679" t="s">
        <v>5217</v>
      </c>
      <c r="E2679" t="s">
        <v>244</v>
      </c>
      <c r="F2679" t="s">
        <v>31</v>
      </c>
      <c r="G2679" t="s">
        <v>399</v>
      </c>
      <c r="H2679" t="s">
        <v>185</v>
      </c>
      <c r="I2679" t="s">
        <v>5637</v>
      </c>
      <c r="J2679" t="s">
        <v>5638</v>
      </c>
      <c r="K2679" t="s">
        <v>402</v>
      </c>
      <c r="L2679" t="s">
        <v>403</v>
      </c>
      <c r="M2679" t="s">
        <v>4379</v>
      </c>
      <c r="N2679">
        <v>0</v>
      </c>
      <c r="O2679" s="1">
        <v>2264.9</v>
      </c>
      <c r="P2679" s="1">
        <v>21345.93</v>
      </c>
      <c r="Q2679" s="1">
        <v>21345.93</v>
      </c>
      <c r="R2679" t="s">
        <v>31</v>
      </c>
      <c r="S2679">
        <v>25.5</v>
      </c>
      <c r="T2679" s="1">
        <f t="shared" si="82"/>
        <v>1804.7011952191237</v>
      </c>
      <c r="U2679" s="1">
        <f t="shared" si="83"/>
        <v>17008.709163346615</v>
      </c>
    </row>
    <row r="2680" spans="1:21">
      <c r="A2680" t="s">
        <v>5215</v>
      </c>
      <c r="B2680" t="s">
        <v>5639</v>
      </c>
      <c r="C2680" t="s">
        <v>28</v>
      </c>
      <c r="D2680" t="s">
        <v>5217</v>
      </c>
      <c r="E2680" t="s">
        <v>244</v>
      </c>
      <c r="F2680" t="s">
        <v>31</v>
      </c>
      <c r="G2680" t="s">
        <v>399</v>
      </c>
      <c r="H2680" t="s">
        <v>92</v>
      </c>
      <c r="I2680" t="s">
        <v>5640</v>
      </c>
      <c r="J2680" t="s">
        <v>5641</v>
      </c>
      <c r="K2680" t="s">
        <v>402</v>
      </c>
      <c r="L2680" t="s">
        <v>403</v>
      </c>
      <c r="M2680" t="s">
        <v>4379</v>
      </c>
      <c r="N2680">
        <v>0</v>
      </c>
      <c r="O2680" s="1">
        <v>5711.21</v>
      </c>
      <c r="P2680" s="1">
        <v>33641.39</v>
      </c>
      <c r="Q2680" s="1">
        <v>33641.39</v>
      </c>
      <c r="R2680" t="s">
        <v>31</v>
      </c>
      <c r="S2680">
        <v>25.5</v>
      </c>
      <c r="T2680" s="1">
        <f t="shared" si="82"/>
        <v>4550.7649402390443</v>
      </c>
      <c r="U2680" s="1">
        <f t="shared" si="83"/>
        <v>26805.88844621514</v>
      </c>
    </row>
    <row r="2681" spans="1:21">
      <c r="A2681" t="s">
        <v>5215</v>
      </c>
      <c r="B2681" t="s">
        <v>5639</v>
      </c>
      <c r="C2681" t="s">
        <v>40</v>
      </c>
      <c r="D2681" t="s">
        <v>5217</v>
      </c>
      <c r="E2681" t="s">
        <v>244</v>
      </c>
      <c r="F2681" t="s">
        <v>31</v>
      </c>
      <c r="G2681" t="s">
        <v>399</v>
      </c>
      <c r="H2681" t="s">
        <v>185</v>
      </c>
      <c r="I2681" t="s">
        <v>5640</v>
      </c>
      <c r="J2681" t="s">
        <v>5641</v>
      </c>
      <c r="K2681" t="s">
        <v>402</v>
      </c>
      <c r="L2681" t="s">
        <v>403</v>
      </c>
      <c r="M2681" t="s">
        <v>4379</v>
      </c>
      <c r="N2681">
        <v>0</v>
      </c>
      <c r="O2681" s="1">
        <v>21094.68</v>
      </c>
      <c r="P2681" s="1">
        <v>33641.39</v>
      </c>
      <c r="Q2681" s="1">
        <v>33641.39</v>
      </c>
      <c r="R2681" t="s">
        <v>31</v>
      </c>
      <c r="S2681">
        <v>25.5</v>
      </c>
      <c r="T2681" s="1">
        <f t="shared" si="82"/>
        <v>16808.509960159365</v>
      </c>
      <c r="U2681" s="1">
        <f t="shared" si="83"/>
        <v>26805.88844621514</v>
      </c>
    </row>
    <row r="2682" spans="1:21">
      <c r="A2682" t="s">
        <v>5215</v>
      </c>
      <c r="B2682" t="s">
        <v>5642</v>
      </c>
      <c r="C2682" t="s">
        <v>28</v>
      </c>
      <c r="D2682" t="s">
        <v>5217</v>
      </c>
      <c r="E2682" t="s">
        <v>244</v>
      </c>
      <c r="F2682" t="s">
        <v>31</v>
      </c>
      <c r="G2682" t="s">
        <v>399</v>
      </c>
      <c r="H2682" t="s">
        <v>185</v>
      </c>
      <c r="I2682" t="s">
        <v>5643</v>
      </c>
      <c r="J2682" t="s">
        <v>5644</v>
      </c>
      <c r="K2682" t="s">
        <v>402</v>
      </c>
      <c r="L2682" t="s">
        <v>403</v>
      </c>
      <c r="M2682" t="s">
        <v>5217</v>
      </c>
      <c r="N2682">
        <v>0</v>
      </c>
      <c r="O2682" s="1">
        <v>3311.26</v>
      </c>
      <c r="P2682" s="1">
        <v>27477.63</v>
      </c>
      <c r="Q2682" s="1">
        <v>27477.63</v>
      </c>
      <c r="R2682" t="s">
        <v>31</v>
      </c>
      <c r="S2682">
        <v>25.5</v>
      </c>
      <c r="T2682" s="1">
        <f t="shared" si="82"/>
        <v>2638.4541832669329</v>
      </c>
      <c r="U2682" s="1">
        <f t="shared" si="83"/>
        <v>21894.525896414347</v>
      </c>
    </row>
    <row r="2683" spans="1:21">
      <c r="A2683" t="s">
        <v>5215</v>
      </c>
      <c r="B2683" t="s">
        <v>5642</v>
      </c>
      <c r="C2683" t="s">
        <v>40</v>
      </c>
      <c r="D2683" t="s">
        <v>5217</v>
      </c>
      <c r="E2683" t="s">
        <v>244</v>
      </c>
      <c r="F2683" t="s">
        <v>31</v>
      </c>
      <c r="G2683" t="s">
        <v>399</v>
      </c>
      <c r="H2683" t="s">
        <v>92</v>
      </c>
      <c r="I2683" t="s">
        <v>5643</v>
      </c>
      <c r="J2683" t="s">
        <v>5644</v>
      </c>
      <c r="K2683" t="s">
        <v>402</v>
      </c>
      <c r="L2683" t="s">
        <v>403</v>
      </c>
      <c r="M2683" t="s">
        <v>5217</v>
      </c>
      <c r="N2683">
        <v>0</v>
      </c>
      <c r="O2683" s="1">
        <v>18583.27</v>
      </c>
      <c r="P2683" s="1">
        <v>27477.63</v>
      </c>
      <c r="Q2683" s="1">
        <v>27477.63</v>
      </c>
      <c r="R2683" t="s">
        <v>31</v>
      </c>
      <c r="S2683">
        <v>25.5</v>
      </c>
      <c r="T2683" s="1">
        <f t="shared" si="82"/>
        <v>14807.386454183268</v>
      </c>
      <c r="U2683" s="1">
        <f t="shared" si="83"/>
        <v>21894.525896414347</v>
      </c>
    </row>
    <row r="2684" spans="1:21">
      <c r="A2684" t="s">
        <v>5215</v>
      </c>
      <c r="B2684" t="s">
        <v>5645</v>
      </c>
      <c r="C2684" t="s">
        <v>28</v>
      </c>
      <c r="D2684" t="s">
        <v>5217</v>
      </c>
      <c r="E2684" t="s">
        <v>717</v>
      </c>
      <c r="F2684" t="s">
        <v>397</v>
      </c>
      <c r="G2684" t="s">
        <v>46</v>
      </c>
      <c r="H2684" t="s">
        <v>213</v>
      </c>
      <c r="I2684" t="s">
        <v>5646</v>
      </c>
      <c r="J2684" t="s">
        <v>5647</v>
      </c>
      <c r="K2684" t="s">
        <v>1327</v>
      </c>
      <c r="L2684" t="s">
        <v>1328</v>
      </c>
      <c r="M2684" t="s">
        <v>4379</v>
      </c>
      <c r="N2684">
        <v>0</v>
      </c>
      <c r="O2684" s="1">
        <v>2343.77</v>
      </c>
      <c r="P2684" s="1">
        <v>2671.9</v>
      </c>
      <c r="Q2684" s="1">
        <v>2671.9</v>
      </c>
      <c r="R2684" t="s">
        <v>397</v>
      </c>
      <c r="S2684">
        <v>14</v>
      </c>
      <c r="T2684" s="1">
        <f t="shared" si="82"/>
        <v>2055.9385964912281</v>
      </c>
      <c r="U2684" s="1">
        <f t="shared" si="83"/>
        <v>2343.7719298245611</v>
      </c>
    </row>
    <row r="2685" spans="1:21">
      <c r="A2685" t="s">
        <v>5215</v>
      </c>
      <c r="B2685" t="s">
        <v>5648</v>
      </c>
      <c r="C2685" t="s">
        <v>28</v>
      </c>
      <c r="D2685" t="s">
        <v>4865</v>
      </c>
      <c r="E2685" t="s">
        <v>923</v>
      </c>
      <c r="F2685" t="s">
        <v>31</v>
      </c>
      <c r="G2685" t="s">
        <v>727</v>
      </c>
      <c r="H2685" t="s">
        <v>213</v>
      </c>
      <c r="I2685" t="s">
        <v>5649</v>
      </c>
      <c r="J2685" t="s">
        <v>5650</v>
      </c>
      <c r="K2685" t="s">
        <v>730</v>
      </c>
      <c r="L2685" t="s">
        <v>731</v>
      </c>
      <c r="M2685" t="s">
        <v>4865</v>
      </c>
      <c r="N2685">
        <v>0</v>
      </c>
      <c r="O2685" s="1">
        <v>-19.12</v>
      </c>
      <c r="P2685" s="1">
        <v>6047.95</v>
      </c>
      <c r="Q2685" s="1">
        <v>6047.95</v>
      </c>
      <c r="R2685" t="s">
        <v>31</v>
      </c>
      <c r="S2685">
        <v>25.5</v>
      </c>
      <c r="T2685" s="1">
        <f t="shared" si="82"/>
        <v>-15.235059760956178</v>
      </c>
      <c r="U2685" s="1">
        <f t="shared" si="83"/>
        <v>4819.0836653386459</v>
      </c>
    </row>
    <row r="2686" spans="1:21">
      <c r="A2686" t="s">
        <v>5215</v>
      </c>
      <c r="B2686" t="s">
        <v>5648</v>
      </c>
      <c r="C2686" t="s">
        <v>40</v>
      </c>
      <c r="D2686" t="s">
        <v>4865</v>
      </c>
      <c r="E2686" t="s">
        <v>923</v>
      </c>
      <c r="F2686" t="s">
        <v>397</v>
      </c>
      <c r="G2686" t="s">
        <v>727</v>
      </c>
      <c r="H2686" t="s">
        <v>213</v>
      </c>
      <c r="I2686" t="s">
        <v>5649</v>
      </c>
      <c r="J2686" t="s">
        <v>5650</v>
      </c>
      <c r="K2686" t="s">
        <v>730</v>
      </c>
      <c r="L2686" t="s">
        <v>731</v>
      </c>
      <c r="M2686" t="s">
        <v>4865</v>
      </c>
      <c r="N2686">
        <v>0</v>
      </c>
      <c r="O2686" s="1">
        <v>5326.27</v>
      </c>
      <c r="P2686" s="1">
        <v>6047.95</v>
      </c>
      <c r="Q2686" s="1">
        <v>6047.95</v>
      </c>
      <c r="R2686" t="s">
        <v>397</v>
      </c>
      <c r="S2686">
        <v>14</v>
      </c>
      <c r="T2686" s="1">
        <f t="shared" si="82"/>
        <v>4672.166666666667</v>
      </c>
      <c r="U2686" s="1">
        <f t="shared" si="83"/>
        <v>5305.2192982456136</v>
      </c>
    </row>
    <row r="2687" spans="1:21">
      <c r="A2687" t="s">
        <v>5215</v>
      </c>
      <c r="B2687" t="s">
        <v>5651</v>
      </c>
      <c r="C2687" t="s">
        <v>28</v>
      </c>
      <c r="D2687" t="s">
        <v>5550</v>
      </c>
      <c r="E2687" t="s">
        <v>396</v>
      </c>
      <c r="F2687" t="s">
        <v>397</v>
      </c>
      <c r="G2687" t="s">
        <v>46</v>
      </c>
      <c r="H2687" t="s">
        <v>221</v>
      </c>
      <c r="I2687" t="s">
        <v>5652</v>
      </c>
      <c r="J2687" t="s">
        <v>5653</v>
      </c>
      <c r="K2687" t="s">
        <v>543</v>
      </c>
      <c r="L2687" t="s">
        <v>544</v>
      </c>
      <c r="M2687" t="s">
        <v>5550</v>
      </c>
      <c r="N2687">
        <v>0</v>
      </c>
      <c r="O2687" s="1">
        <v>583.35</v>
      </c>
      <c r="P2687" s="1">
        <v>665.02</v>
      </c>
      <c r="Q2687" s="1">
        <v>665.02</v>
      </c>
      <c r="R2687" t="s">
        <v>397</v>
      </c>
      <c r="S2687">
        <v>14</v>
      </c>
      <c r="T2687" s="1">
        <f t="shared" si="82"/>
        <v>511.71052631578942</v>
      </c>
      <c r="U2687" s="1">
        <f t="shared" si="83"/>
        <v>583.35087719298235</v>
      </c>
    </row>
    <row r="2688" spans="1:21">
      <c r="A2688" t="s">
        <v>5215</v>
      </c>
      <c r="B2688" t="s">
        <v>5654</v>
      </c>
      <c r="C2688" t="s">
        <v>28</v>
      </c>
      <c r="D2688" t="s">
        <v>5630</v>
      </c>
      <c r="E2688" t="s">
        <v>385</v>
      </c>
      <c r="F2688" t="s">
        <v>31</v>
      </c>
      <c r="G2688" t="s">
        <v>46</v>
      </c>
      <c r="H2688" t="s">
        <v>221</v>
      </c>
      <c r="I2688" t="s">
        <v>5655</v>
      </c>
      <c r="J2688" t="s">
        <v>5656</v>
      </c>
      <c r="K2688" t="s">
        <v>394</v>
      </c>
      <c r="L2688" t="s">
        <v>395</v>
      </c>
      <c r="M2688" t="s">
        <v>5630</v>
      </c>
      <c r="N2688">
        <v>0</v>
      </c>
      <c r="O2688" s="1">
        <v>97.67</v>
      </c>
      <c r="P2688" s="1">
        <v>4319.1499999999996</v>
      </c>
      <c r="Q2688" s="1">
        <v>4319.1499999999996</v>
      </c>
      <c r="R2688" t="s">
        <v>31</v>
      </c>
      <c r="S2688">
        <v>25.5</v>
      </c>
      <c r="T2688" s="1">
        <f t="shared" si="82"/>
        <v>77.824701195219134</v>
      </c>
      <c r="U2688" s="1">
        <f t="shared" si="83"/>
        <v>3441.5537848605577</v>
      </c>
    </row>
    <row r="2689" spans="1:21">
      <c r="A2689" t="s">
        <v>5215</v>
      </c>
      <c r="B2689" t="s">
        <v>5654</v>
      </c>
      <c r="C2689" t="s">
        <v>40</v>
      </c>
      <c r="D2689" t="s">
        <v>5630</v>
      </c>
      <c r="E2689" t="s">
        <v>396</v>
      </c>
      <c r="F2689" t="s">
        <v>397</v>
      </c>
      <c r="G2689" t="s">
        <v>46</v>
      </c>
      <c r="H2689" t="s">
        <v>221</v>
      </c>
      <c r="I2689" t="s">
        <v>5655</v>
      </c>
      <c r="J2689" t="s">
        <v>5656</v>
      </c>
      <c r="K2689" t="s">
        <v>394</v>
      </c>
      <c r="L2689" t="s">
        <v>395</v>
      </c>
      <c r="M2689" t="s">
        <v>5630</v>
      </c>
      <c r="N2689">
        <v>0</v>
      </c>
      <c r="O2689" s="1">
        <v>3681.21</v>
      </c>
      <c r="P2689" s="1">
        <v>4319.1499999999996</v>
      </c>
      <c r="Q2689" s="1">
        <v>4319.1499999999996</v>
      </c>
      <c r="R2689" t="s">
        <v>397</v>
      </c>
      <c r="S2689">
        <v>14</v>
      </c>
      <c r="T2689" s="1">
        <f t="shared" si="82"/>
        <v>3229.1315789473683</v>
      </c>
      <c r="U2689" s="1">
        <f t="shared" si="83"/>
        <v>3788.728070175438</v>
      </c>
    </row>
    <row r="2690" spans="1:21">
      <c r="A2690" t="s">
        <v>5215</v>
      </c>
      <c r="B2690" t="s">
        <v>5657</v>
      </c>
      <c r="C2690" t="s">
        <v>28</v>
      </c>
      <c r="D2690" t="s">
        <v>5359</v>
      </c>
      <c r="E2690" t="s">
        <v>1109</v>
      </c>
      <c r="F2690" t="s">
        <v>31</v>
      </c>
      <c r="G2690" t="s">
        <v>924</v>
      </c>
      <c r="H2690" t="s">
        <v>66</v>
      </c>
      <c r="I2690" t="s">
        <v>5658</v>
      </c>
      <c r="J2690" t="s">
        <v>5659</v>
      </c>
      <c r="K2690" t="s">
        <v>5660</v>
      </c>
      <c r="L2690" t="s">
        <v>5661</v>
      </c>
      <c r="M2690" t="s">
        <v>5359</v>
      </c>
      <c r="N2690">
        <v>0</v>
      </c>
      <c r="O2690" s="1">
        <v>14062.2</v>
      </c>
      <c r="P2690" s="1">
        <v>17648.060000000001</v>
      </c>
      <c r="Q2690" s="1">
        <v>17648.060000000001</v>
      </c>
      <c r="R2690" t="s">
        <v>31</v>
      </c>
      <c r="S2690">
        <v>25.5</v>
      </c>
      <c r="T2690" s="1">
        <f t="shared" si="82"/>
        <v>11204.940239043826</v>
      </c>
      <c r="U2690" s="1">
        <f t="shared" si="83"/>
        <v>14062.199203187252</v>
      </c>
    </row>
    <row r="2691" spans="1:21">
      <c r="A2691" t="s">
        <v>5215</v>
      </c>
      <c r="B2691" t="s">
        <v>5662</v>
      </c>
      <c r="C2691" t="s">
        <v>28</v>
      </c>
      <c r="D2691" t="s">
        <v>5217</v>
      </c>
      <c r="E2691" t="s">
        <v>787</v>
      </c>
      <c r="F2691" t="s">
        <v>31</v>
      </c>
      <c r="G2691" t="s">
        <v>46</v>
      </c>
      <c r="H2691" t="s">
        <v>854</v>
      </c>
      <c r="I2691" t="s">
        <v>5663</v>
      </c>
      <c r="J2691" t="s">
        <v>5664</v>
      </c>
      <c r="K2691" t="s">
        <v>5665</v>
      </c>
      <c r="L2691" t="s">
        <v>5666</v>
      </c>
      <c r="M2691" t="s">
        <v>5341</v>
      </c>
      <c r="N2691">
        <v>0</v>
      </c>
      <c r="O2691" s="1">
        <v>11055.52</v>
      </c>
      <c r="P2691" s="1">
        <v>13874.68</v>
      </c>
      <c r="Q2691" s="1">
        <v>13874.68</v>
      </c>
      <c r="R2691" t="s">
        <v>31</v>
      </c>
      <c r="S2691">
        <v>25.5</v>
      </c>
      <c r="T2691" s="1">
        <f t="shared" si="82"/>
        <v>8809.1792828685266</v>
      </c>
      <c r="U2691" s="1">
        <f t="shared" si="83"/>
        <v>11055.521912350599</v>
      </c>
    </row>
    <row r="2692" spans="1:21">
      <c r="A2692" t="s">
        <v>5215</v>
      </c>
      <c r="B2692" t="s">
        <v>5667</v>
      </c>
      <c r="C2692" t="s">
        <v>28</v>
      </c>
      <c r="D2692" t="s">
        <v>5217</v>
      </c>
      <c r="E2692" t="s">
        <v>787</v>
      </c>
      <c r="F2692" t="s">
        <v>31</v>
      </c>
      <c r="G2692" t="s">
        <v>46</v>
      </c>
      <c r="H2692" t="s">
        <v>2476</v>
      </c>
      <c r="I2692" t="s">
        <v>5668</v>
      </c>
      <c r="J2692" t="s">
        <v>5669</v>
      </c>
      <c r="K2692" t="s">
        <v>5665</v>
      </c>
      <c r="L2692" t="s">
        <v>5666</v>
      </c>
      <c r="M2692" t="s">
        <v>5341</v>
      </c>
      <c r="N2692">
        <v>0</v>
      </c>
      <c r="O2692" s="1">
        <v>1865.98</v>
      </c>
      <c r="P2692" s="1">
        <v>2341.8000000000002</v>
      </c>
      <c r="Q2692" s="1">
        <v>2341.8000000000002</v>
      </c>
      <c r="R2692" t="s">
        <v>31</v>
      </c>
      <c r="S2692">
        <v>25.5</v>
      </c>
      <c r="T2692" s="1">
        <f t="shared" si="82"/>
        <v>1486.8366533864544</v>
      </c>
      <c r="U2692" s="1">
        <f t="shared" si="83"/>
        <v>1865.9760956175303</v>
      </c>
    </row>
    <row r="2693" spans="1:21">
      <c r="A2693" t="s">
        <v>5215</v>
      </c>
      <c r="B2693" t="s">
        <v>5670</v>
      </c>
      <c r="C2693" t="s">
        <v>28</v>
      </c>
      <c r="D2693" t="s">
        <v>5217</v>
      </c>
      <c r="E2693" t="s">
        <v>787</v>
      </c>
      <c r="F2693" t="s">
        <v>31</v>
      </c>
      <c r="G2693" t="s">
        <v>46</v>
      </c>
      <c r="H2693" t="s">
        <v>102</v>
      </c>
      <c r="I2693" t="s">
        <v>5671</v>
      </c>
      <c r="J2693" t="s">
        <v>5672</v>
      </c>
      <c r="K2693" t="s">
        <v>5665</v>
      </c>
      <c r="L2693" t="s">
        <v>5666</v>
      </c>
      <c r="M2693" t="s">
        <v>5341</v>
      </c>
      <c r="N2693">
        <v>0</v>
      </c>
      <c r="O2693" s="1">
        <v>32.880000000000003</v>
      </c>
      <c r="P2693" s="1">
        <v>41.26</v>
      </c>
      <c r="Q2693" s="1">
        <v>41.26</v>
      </c>
      <c r="R2693" t="s">
        <v>31</v>
      </c>
      <c r="S2693">
        <v>25.5</v>
      </c>
      <c r="T2693" s="1">
        <f t="shared" si="82"/>
        <v>26.199203187251001</v>
      </c>
      <c r="U2693" s="1">
        <f t="shared" si="83"/>
        <v>32.876494023904385</v>
      </c>
    </row>
    <row r="2694" spans="1:21">
      <c r="A2694" t="s">
        <v>5215</v>
      </c>
      <c r="B2694" t="s">
        <v>5673</v>
      </c>
      <c r="C2694" t="s">
        <v>28</v>
      </c>
      <c r="D2694" t="s">
        <v>5353</v>
      </c>
      <c r="E2694" t="s">
        <v>177</v>
      </c>
      <c r="F2694" t="s">
        <v>31</v>
      </c>
      <c r="G2694" t="s">
        <v>46</v>
      </c>
      <c r="H2694" t="s">
        <v>212</v>
      </c>
      <c r="I2694" t="s">
        <v>5674</v>
      </c>
      <c r="J2694" t="s">
        <v>5675</v>
      </c>
      <c r="K2694" t="s">
        <v>5676</v>
      </c>
      <c r="L2694" t="s">
        <v>5677</v>
      </c>
      <c r="M2694" t="s">
        <v>5353</v>
      </c>
      <c r="N2694">
        <v>0</v>
      </c>
      <c r="O2694" s="1">
        <v>1000</v>
      </c>
      <c r="P2694" s="1">
        <v>1255</v>
      </c>
      <c r="Q2694" s="1">
        <v>1255</v>
      </c>
      <c r="R2694" t="s">
        <v>31</v>
      </c>
      <c r="S2694">
        <v>25.5</v>
      </c>
      <c r="T2694" s="1">
        <f t="shared" si="82"/>
        <v>796.81274900398409</v>
      </c>
      <c r="U2694" s="1">
        <f t="shared" si="83"/>
        <v>1000.0000000000001</v>
      </c>
    </row>
    <row r="2695" spans="1:21">
      <c r="A2695" t="s">
        <v>5215</v>
      </c>
      <c r="B2695" t="s">
        <v>5678</v>
      </c>
      <c r="C2695" t="s">
        <v>28</v>
      </c>
      <c r="D2695" t="s">
        <v>5353</v>
      </c>
      <c r="E2695" t="s">
        <v>451</v>
      </c>
      <c r="F2695" t="s">
        <v>31</v>
      </c>
      <c r="G2695" t="s">
        <v>46</v>
      </c>
      <c r="H2695" t="s">
        <v>62</v>
      </c>
      <c r="I2695" t="s">
        <v>5679</v>
      </c>
      <c r="J2695" t="s">
        <v>5680</v>
      </c>
      <c r="K2695" t="s">
        <v>5386</v>
      </c>
      <c r="L2695" t="s">
        <v>5387</v>
      </c>
      <c r="M2695" t="s">
        <v>5353</v>
      </c>
      <c r="N2695">
        <v>0</v>
      </c>
      <c r="O2695" s="1">
        <v>375</v>
      </c>
      <c r="P2695" s="1">
        <v>470.63</v>
      </c>
      <c r="Q2695" s="1">
        <v>470.63</v>
      </c>
      <c r="R2695" t="s">
        <v>31</v>
      </c>
      <c r="S2695">
        <v>25.5</v>
      </c>
      <c r="T2695" s="1">
        <f t="shared" si="82"/>
        <v>298.80478087649402</v>
      </c>
      <c r="U2695" s="1">
        <f t="shared" si="83"/>
        <v>375.00398406374507</v>
      </c>
    </row>
    <row r="2696" spans="1:21">
      <c r="A2696" t="s">
        <v>5215</v>
      </c>
      <c r="B2696" t="s">
        <v>5681</v>
      </c>
      <c r="C2696" t="s">
        <v>28</v>
      </c>
      <c r="D2696" t="s">
        <v>5124</v>
      </c>
      <c r="E2696" t="s">
        <v>177</v>
      </c>
      <c r="F2696" t="s">
        <v>71</v>
      </c>
      <c r="G2696" t="s">
        <v>178</v>
      </c>
      <c r="H2696" t="s">
        <v>175</v>
      </c>
      <c r="I2696" t="s">
        <v>5682</v>
      </c>
      <c r="J2696" t="s">
        <v>5683</v>
      </c>
      <c r="K2696" t="s">
        <v>5684</v>
      </c>
      <c r="L2696" t="s">
        <v>182</v>
      </c>
      <c r="M2696" t="s">
        <v>5124</v>
      </c>
      <c r="N2696">
        <v>0</v>
      </c>
      <c r="O2696" s="1">
        <v>818.8</v>
      </c>
      <c r="P2696" s="1">
        <v>818.8</v>
      </c>
      <c r="Q2696" s="1">
        <v>818.8</v>
      </c>
      <c r="R2696" t="s">
        <v>71</v>
      </c>
      <c r="S2696">
        <v>0</v>
      </c>
      <c r="T2696" s="1">
        <f t="shared" ref="T2696:T2759" si="84">O2696/(1+S2696/100)</f>
        <v>818.8</v>
      </c>
      <c r="U2696" s="1">
        <f t="shared" ref="U2696:U2759" si="85">P2696/(1+S2696/100)</f>
        <v>818.8</v>
      </c>
    </row>
    <row r="2697" spans="1:21">
      <c r="A2697" t="s">
        <v>5215</v>
      </c>
      <c r="B2697" t="s">
        <v>5685</v>
      </c>
      <c r="C2697" t="s">
        <v>28</v>
      </c>
      <c r="D2697" t="s">
        <v>5217</v>
      </c>
      <c r="E2697" t="s">
        <v>101</v>
      </c>
      <c r="F2697" t="s">
        <v>31</v>
      </c>
      <c r="G2697" t="s">
        <v>46</v>
      </c>
      <c r="H2697" t="s">
        <v>195</v>
      </c>
      <c r="I2697" t="s">
        <v>5686</v>
      </c>
      <c r="J2697" t="s">
        <v>5687</v>
      </c>
      <c r="K2697" t="s">
        <v>3021</v>
      </c>
      <c r="L2697" t="s">
        <v>3022</v>
      </c>
      <c r="M2697" t="s">
        <v>4379</v>
      </c>
      <c r="N2697">
        <v>0</v>
      </c>
      <c r="O2697" s="1">
        <v>5010.8599999999997</v>
      </c>
      <c r="P2697" s="1">
        <v>6288.63</v>
      </c>
      <c r="Q2697" s="1">
        <v>6288.63</v>
      </c>
      <c r="R2697" t="s">
        <v>31</v>
      </c>
      <c r="S2697">
        <v>25.5</v>
      </c>
      <c r="T2697" s="1">
        <f t="shared" si="84"/>
        <v>3992.7171314741036</v>
      </c>
      <c r="U2697" s="1">
        <f t="shared" si="85"/>
        <v>5010.860557768925</v>
      </c>
    </row>
    <row r="2698" spans="1:21">
      <c r="A2698" t="s">
        <v>5215</v>
      </c>
      <c r="B2698" t="s">
        <v>5688</v>
      </c>
      <c r="C2698" t="s">
        <v>28</v>
      </c>
      <c r="D2698" t="s">
        <v>5217</v>
      </c>
      <c r="E2698" t="s">
        <v>101</v>
      </c>
      <c r="F2698" t="s">
        <v>31</v>
      </c>
      <c r="G2698" t="s">
        <v>46</v>
      </c>
      <c r="H2698" t="s">
        <v>195</v>
      </c>
      <c r="I2698" t="s">
        <v>5689</v>
      </c>
      <c r="J2698" t="s">
        <v>5690</v>
      </c>
      <c r="K2698" t="s">
        <v>3039</v>
      </c>
      <c r="L2698" t="s">
        <v>3040</v>
      </c>
      <c r="M2698" t="s">
        <v>4379</v>
      </c>
      <c r="N2698">
        <v>0</v>
      </c>
      <c r="O2698" s="1">
        <v>3789.5</v>
      </c>
      <c r="P2698" s="1">
        <v>4755.82</v>
      </c>
      <c r="Q2698" s="1">
        <v>4755.82</v>
      </c>
      <c r="R2698" t="s">
        <v>31</v>
      </c>
      <c r="S2698">
        <v>25.5</v>
      </c>
      <c r="T2698" s="1">
        <f t="shared" si="84"/>
        <v>3019.5219123505981</v>
      </c>
      <c r="U2698" s="1">
        <f t="shared" si="85"/>
        <v>3789.4980079681277</v>
      </c>
    </row>
    <row r="2699" spans="1:21">
      <c r="A2699" t="s">
        <v>5215</v>
      </c>
      <c r="B2699" t="s">
        <v>5691</v>
      </c>
      <c r="C2699" t="s">
        <v>28</v>
      </c>
      <c r="D2699" t="s">
        <v>5630</v>
      </c>
      <c r="E2699" t="s">
        <v>396</v>
      </c>
      <c r="F2699" t="s">
        <v>397</v>
      </c>
      <c r="G2699" t="s">
        <v>46</v>
      </c>
      <c r="H2699" t="s">
        <v>221</v>
      </c>
      <c r="I2699" t="s">
        <v>5692</v>
      </c>
      <c r="J2699" t="s">
        <v>5693</v>
      </c>
      <c r="K2699" t="s">
        <v>394</v>
      </c>
      <c r="L2699" t="s">
        <v>395</v>
      </c>
      <c r="M2699" t="s">
        <v>5630</v>
      </c>
      <c r="N2699">
        <v>0</v>
      </c>
      <c r="O2699" s="1">
        <v>331.09</v>
      </c>
      <c r="P2699" s="1">
        <v>377.44</v>
      </c>
      <c r="Q2699" s="1">
        <v>377.44</v>
      </c>
      <c r="R2699" t="s">
        <v>397</v>
      </c>
      <c r="S2699">
        <v>14</v>
      </c>
      <c r="T2699" s="1">
        <f t="shared" si="84"/>
        <v>290.42982456140345</v>
      </c>
      <c r="U2699" s="1">
        <f t="shared" si="85"/>
        <v>331.08771929824559</v>
      </c>
    </row>
    <row r="2700" spans="1:21">
      <c r="A2700" t="s">
        <v>5215</v>
      </c>
      <c r="B2700" t="s">
        <v>5694</v>
      </c>
      <c r="C2700" t="s">
        <v>28</v>
      </c>
      <c r="D2700" t="s">
        <v>5630</v>
      </c>
      <c r="E2700" t="s">
        <v>385</v>
      </c>
      <c r="F2700" t="s">
        <v>31</v>
      </c>
      <c r="G2700" t="s">
        <v>46</v>
      </c>
      <c r="H2700" t="s">
        <v>221</v>
      </c>
      <c r="I2700" t="s">
        <v>5695</v>
      </c>
      <c r="J2700" t="s">
        <v>5696</v>
      </c>
      <c r="K2700" t="s">
        <v>394</v>
      </c>
      <c r="L2700" t="s">
        <v>395</v>
      </c>
      <c r="M2700" t="s">
        <v>5630</v>
      </c>
      <c r="N2700">
        <v>0</v>
      </c>
      <c r="O2700" s="1">
        <v>-10</v>
      </c>
      <c r="P2700" s="1">
        <v>801.93</v>
      </c>
      <c r="Q2700" s="1">
        <v>801.93</v>
      </c>
      <c r="R2700" t="s">
        <v>31</v>
      </c>
      <c r="S2700">
        <v>25.5</v>
      </c>
      <c r="T2700" s="1">
        <f t="shared" si="84"/>
        <v>-7.9681274900398416</v>
      </c>
      <c r="U2700" s="1">
        <f t="shared" si="85"/>
        <v>638.98804780876492</v>
      </c>
    </row>
    <row r="2701" spans="1:21">
      <c r="A2701" t="s">
        <v>5215</v>
      </c>
      <c r="B2701" t="s">
        <v>5694</v>
      </c>
      <c r="C2701" t="s">
        <v>40</v>
      </c>
      <c r="D2701" t="s">
        <v>5630</v>
      </c>
      <c r="E2701" t="s">
        <v>396</v>
      </c>
      <c r="F2701" t="s">
        <v>397</v>
      </c>
      <c r="G2701" t="s">
        <v>46</v>
      </c>
      <c r="H2701" t="s">
        <v>221</v>
      </c>
      <c r="I2701" t="s">
        <v>5695</v>
      </c>
      <c r="J2701" t="s">
        <v>5696</v>
      </c>
      <c r="K2701" t="s">
        <v>394</v>
      </c>
      <c r="L2701" t="s">
        <v>395</v>
      </c>
      <c r="M2701" t="s">
        <v>5630</v>
      </c>
      <c r="N2701">
        <v>0</v>
      </c>
      <c r="O2701" s="1">
        <v>714.46</v>
      </c>
      <c r="P2701" s="1">
        <v>801.93</v>
      </c>
      <c r="Q2701" s="1">
        <v>801.93</v>
      </c>
      <c r="R2701" t="s">
        <v>397</v>
      </c>
      <c r="S2701">
        <v>14</v>
      </c>
      <c r="T2701" s="1">
        <f t="shared" si="84"/>
        <v>626.71929824561403</v>
      </c>
      <c r="U2701" s="1">
        <f t="shared" si="85"/>
        <v>703.44736842105249</v>
      </c>
    </row>
    <row r="2702" spans="1:21">
      <c r="A2702" t="s">
        <v>5215</v>
      </c>
      <c r="B2702" t="s">
        <v>5697</v>
      </c>
      <c r="C2702" t="s">
        <v>28</v>
      </c>
      <c r="D2702" t="s">
        <v>5630</v>
      </c>
      <c r="E2702" t="s">
        <v>396</v>
      </c>
      <c r="F2702" t="s">
        <v>397</v>
      </c>
      <c r="G2702" t="s">
        <v>46</v>
      </c>
      <c r="H2702" t="s">
        <v>221</v>
      </c>
      <c r="I2702" t="s">
        <v>5698</v>
      </c>
      <c r="J2702" t="s">
        <v>5699</v>
      </c>
      <c r="K2702" t="s">
        <v>394</v>
      </c>
      <c r="L2702" t="s">
        <v>395</v>
      </c>
      <c r="M2702" t="s">
        <v>5630</v>
      </c>
      <c r="N2702">
        <v>0</v>
      </c>
      <c r="O2702" s="1">
        <v>632.9</v>
      </c>
      <c r="P2702" s="1">
        <v>721.51</v>
      </c>
      <c r="Q2702" s="1">
        <v>721.51</v>
      </c>
      <c r="R2702" t="s">
        <v>397</v>
      </c>
      <c r="S2702">
        <v>14</v>
      </c>
      <c r="T2702" s="1">
        <f t="shared" si="84"/>
        <v>555.17543859649118</v>
      </c>
      <c r="U2702" s="1">
        <f t="shared" si="85"/>
        <v>632.90350877192975</v>
      </c>
    </row>
    <row r="2703" spans="1:21">
      <c r="A2703" t="s">
        <v>5215</v>
      </c>
      <c r="B2703" t="s">
        <v>5700</v>
      </c>
      <c r="C2703" t="s">
        <v>28</v>
      </c>
      <c r="D2703" t="s">
        <v>5217</v>
      </c>
      <c r="E2703" t="s">
        <v>244</v>
      </c>
      <c r="F2703" t="s">
        <v>54</v>
      </c>
      <c r="G2703" t="s">
        <v>46</v>
      </c>
      <c r="H2703" t="s">
        <v>80</v>
      </c>
      <c r="I2703" t="s">
        <v>5701</v>
      </c>
      <c r="J2703" t="s">
        <v>5702</v>
      </c>
      <c r="K2703" t="s">
        <v>3440</v>
      </c>
      <c r="L2703" t="s">
        <v>3441</v>
      </c>
      <c r="M2703" t="s">
        <v>4379</v>
      </c>
      <c r="N2703">
        <v>0</v>
      </c>
      <c r="O2703" s="1">
        <v>1350.8</v>
      </c>
      <c r="P2703" s="1">
        <v>1695.25</v>
      </c>
      <c r="Q2703" s="1">
        <v>1695.25</v>
      </c>
      <c r="R2703" t="s">
        <v>54</v>
      </c>
      <c r="S2703">
        <v>25.5</v>
      </c>
      <c r="T2703" s="1">
        <f t="shared" si="84"/>
        <v>1076.3346613545818</v>
      </c>
      <c r="U2703" s="1">
        <f t="shared" si="85"/>
        <v>1350.7968127490042</v>
      </c>
    </row>
    <row r="2704" spans="1:21">
      <c r="A2704" t="s">
        <v>5215</v>
      </c>
      <c r="B2704" t="s">
        <v>5703</v>
      </c>
      <c r="C2704" t="s">
        <v>28</v>
      </c>
      <c r="D2704" t="s">
        <v>5630</v>
      </c>
      <c r="E2704" t="s">
        <v>3411</v>
      </c>
      <c r="F2704" t="s">
        <v>31</v>
      </c>
      <c r="G2704" t="s">
        <v>46</v>
      </c>
      <c r="H2704" t="s">
        <v>1591</v>
      </c>
      <c r="I2704" t="s">
        <v>5704</v>
      </c>
      <c r="J2704" t="s">
        <v>5705</v>
      </c>
      <c r="K2704" t="s">
        <v>4134</v>
      </c>
      <c r="L2704" t="s">
        <v>4135</v>
      </c>
      <c r="M2704" t="s">
        <v>5630</v>
      </c>
      <c r="N2704">
        <v>0</v>
      </c>
      <c r="O2704" s="1">
        <v>19033.75</v>
      </c>
      <c r="P2704" s="1">
        <v>23887.360000000001</v>
      </c>
      <c r="Q2704" s="1">
        <v>23887.360000000001</v>
      </c>
      <c r="R2704" t="s">
        <v>31</v>
      </c>
      <c r="S2704">
        <v>25.5</v>
      </c>
      <c r="T2704" s="1">
        <f t="shared" si="84"/>
        <v>15166.334661354584</v>
      </c>
      <c r="U2704" s="1">
        <f t="shared" si="85"/>
        <v>19033.752988047811</v>
      </c>
    </row>
    <row r="2705" spans="1:21">
      <c r="A2705" t="s">
        <v>5215</v>
      </c>
      <c r="B2705" t="s">
        <v>5706</v>
      </c>
      <c r="C2705" t="s">
        <v>28</v>
      </c>
      <c r="D2705" t="s">
        <v>5359</v>
      </c>
      <c r="E2705" t="s">
        <v>385</v>
      </c>
      <c r="F2705" t="s">
        <v>31</v>
      </c>
      <c r="G2705" t="s">
        <v>46</v>
      </c>
      <c r="H2705" t="s">
        <v>43</v>
      </c>
      <c r="I2705" t="s">
        <v>5707</v>
      </c>
      <c r="J2705" t="s">
        <v>5708</v>
      </c>
      <c r="K2705" t="s">
        <v>5709</v>
      </c>
      <c r="L2705" t="s">
        <v>5710</v>
      </c>
      <c r="M2705" t="s">
        <v>5359</v>
      </c>
      <c r="N2705">
        <v>0</v>
      </c>
      <c r="O2705" s="1">
        <v>95.17</v>
      </c>
      <c r="P2705" s="1">
        <v>119.44</v>
      </c>
      <c r="Q2705" s="1">
        <v>119.44</v>
      </c>
      <c r="R2705" t="s">
        <v>31</v>
      </c>
      <c r="S2705">
        <v>25.5</v>
      </c>
      <c r="T2705" s="1">
        <f t="shared" si="84"/>
        <v>75.832669322709165</v>
      </c>
      <c r="U2705" s="1">
        <f t="shared" si="85"/>
        <v>95.171314741035857</v>
      </c>
    </row>
    <row r="2706" spans="1:21">
      <c r="A2706" t="s">
        <v>5215</v>
      </c>
      <c r="B2706" t="s">
        <v>5711</v>
      </c>
      <c r="C2706" t="s">
        <v>28</v>
      </c>
      <c r="D2706" t="s">
        <v>5217</v>
      </c>
      <c r="E2706" t="s">
        <v>787</v>
      </c>
      <c r="F2706" t="s">
        <v>31</v>
      </c>
      <c r="G2706" t="s">
        <v>46</v>
      </c>
      <c r="H2706" t="s">
        <v>854</v>
      </c>
      <c r="I2706" t="s">
        <v>5712</v>
      </c>
      <c r="J2706" t="s">
        <v>5713</v>
      </c>
      <c r="K2706" t="s">
        <v>2164</v>
      </c>
      <c r="L2706" t="s">
        <v>2165</v>
      </c>
      <c r="M2706" t="s">
        <v>4865</v>
      </c>
      <c r="N2706">
        <v>0</v>
      </c>
      <c r="O2706" s="1">
        <v>89.78</v>
      </c>
      <c r="P2706" s="1">
        <v>112.67</v>
      </c>
      <c r="Q2706" s="1">
        <v>112.67</v>
      </c>
      <c r="R2706" t="s">
        <v>31</v>
      </c>
      <c r="S2706">
        <v>25.5</v>
      </c>
      <c r="T2706" s="1">
        <f t="shared" si="84"/>
        <v>71.537848605577693</v>
      </c>
      <c r="U2706" s="1">
        <f t="shared" si="85"/>
        <v>89.776892430278892</v>
      </c>
    </row>
    <row r="2707" spans="1:21">
      <c r="A2707" t="s">
        <v>5215</v>
      </c>
      <c r="B2707" t="s">
        <v>5714</v>
      </c>
      <c r="C2707" t="s">
        <v>28</v>
      </c>
      <c r="D2707" t="s">
        <v>5217</v>
      </c>
      <c r="E2707" t="s">
        <v>787</v>
      </c>
      <c r="F2707" t="s">
        <v>31</v>
      </c>
      <c r="G2707" t="s">
        <v>46</v>
      </c>
      <c r="H2707" t="s">
        <v>854</v>
      </c>
      <c r="I2707" t="s">
        <v>5715</v>
      </c>
      <c r="J2707" t="s">
        <v>5716</v>
      </c>
      <c r="K2707" t="s">
        <v>2164</v>
      </c>
      <c r="L2707" t="s">
        <v>2165</v>
      </c>
      <c r="M2707" t="s">
        <v>4865</v>
      </c>
      <c r="N2707">
        <v>0</v>
      </c>
      <c r="O2707" s="1">
        <v>69.209999999999994</v>
      </c>
      <c r="P2707" s="1">
        <v>86.86</v>
      </c>
      <c r="Q2707" s="1">
        <v>86.86</v>
      </c>
      <c r="R2707" t="s">
        <v>31</v>
      </c>
      <c r="S2707">
        <v>25.5</v>
      </c>
      <c r="T2707" s="1">
        <f t="shared" si="84"/>
        <v>55.147410358565736</v>
      </c>
      <c r="U2707" s="1">
        <f t="shared" si="85"/>
        <v>69.211155378486055</v>
      </c>
    </row>
    <row r="2708" spans="1:21">
      <c r="A2708" t="s">
        <v>5215</v>
      </c>
      <c r="B2708" t="s">
        <v>5717</v>
      </c>
      <c r="C2708" t="s">
        <v>28</v>
      </c>
      <c r="D2708" t="s">
        <v>5217</v>
      </c>
      <c r="E2708" t="s">
        <v>787</v>
      </c>
      <c r="F2708" t="s">
        <v>31</v>
      </c>
      <c r="G2708" t="s">
        <v>46</v>
      </c>
      <c r="H2708" t="s">
        <v>854</v>
      </c>
      <c r="I2708" t="s">
        <v>5718</v>
      </c>
      <c r="J2708" t="s">
        <v>5719</v>
      </c>
      <c r="K2708" t="s">
        <v>2164</v>
      </c>
      <c r="L2708" t="s">
        <v>2165</v>
      </c>
      <c r="M2708" t="s">
        <v>4865</v>
      </c>
      <c r="N2708">
        <v>0</v>
      </c>
      <c r="O2708" s="1">
        <v>219.52</v>
      </c>
      <c r="P2708" s="1">
        <v>275.5</v>
      </c>
      <c r="Q2708" s="1">
        <v>275.5</v>
      </c>
      <c r="R2708" t="s">
        <v>31</v>
      </c>
      <c r="S2708">
        <v>25.5</v>
      </c>
      <c r="T2708" s="1">
        <f t="shared" si="84"/>
        <v>174.9163346613546</v>
      </c>
      <c r="U2708" s="1">
        <f t="shared" si="85"/>
        <v>219.52191235059763</v>
      </c>
    </row>
    <row r="2709" spans="1:21">
      <c r="A2709" t="s">
        <v>5215</v>
      </c>
      <c r="B2709" t="s">
        <v>5720</v>
      </c>
      <c r="C2709" t="s">
        <v>28</v>
      </c>
      <c r="D2709" t="s">
        <v>5217</v>
      </c>
      <c r="E2709" t="s">
        <v>787</v>
      </c>
      <c r="F2709" t="s">
        <v>31</v>
      </c>
      <c r="G2709" t="s">
        <v>46</v>
      </c>
      <c r="H2709" t="s">
        <v>854</v>
      </c>
      <c r="I2709" t="s">
        <v>5721</v>
      </c>
      <c r="J2709" t="s">
        <v>5722</v>
      </c>
      <c r="K2709" t="s">
        <v>2164</v>
      </c>
      <c r="L2709" t="s">
        <v>2165</v>
      </c>
      <c r="M2709" t="s">
        <v>4865</v>
      </c>
      <c r="N2709">
        <v>0</v>
      </c>
      <c r="O2709" s="1">
        <v>248.83</v>
      </c>
      <c r="P2709" s="1">
        <v>312.27999999999997</v>
      </c>
      <c r="Q2709" s="1">
        <v>312.27999999999997</v>
      </c>
      <c r="R2709" t="s">
        <v>31</v>
      </c>
      <c r="S2709">
        <v>25.5</v>
      </c>
      <c r="T2709" s="1">
        <f t="shared" si="84"/>
        <v>198.27091633466139</v>
      </c>
      <c r="U2709" s="1">
        <f t="shared" si="85"/>
        <v>248.82868525896416</v>
      </c>
    </row>
    <row r="2710" spans="1:21">
      <c r="A2710" t="s">
        <v>5215</v>
      </c>
      <c r="B2710" t="s">
        <v>5723</v>
      </c>
      <c r="C2710" t="s">
        <v>28</v>
      </c>
      <c r="D2710" t="s">
        <v>5217</v>
      </c>
      <c r="E2710" t="s">
        <v>787</v>
      </c>
      <c r="F2710" t="s">
        <v>31</v>
      </c>
      <c r="G2710" t="s">
        <v>46</v>
      </c>
      <c r="H2710" t="s">
        <v>854</v>
      </c>
      <c r="I2710" t="s">
        <v>5724</v>
      </c>
      <c r="J2710" t="s">
        <v>5725</v>
      </c>
      <c r="K2710" t="s">
        <v>2164</v>
      </c>
      <c r="L2710" t="s">
        <v>2165</v>
      </c>
      <c r="M2710" t="s">
        <v>4865</v>
      </c>
      <c r="N2710">
        <v>0</v>
      </c>
      <c r="O2710" s="1">
        <v>204.35</v>
      </c>
      <c r="P2710" s="1">
        <v>256.45999999999998</v>
      </c>
      <c r="Q2710" s="1">
        <v>256.45999999999998</v>
      </c>
      <c r="R2710" t="s">
        <v>31</v>
      </c>
      <c r="S2710">
        <v>25.5</v>
      </c>
      <c r="T2710" s="1">
        <f t="shared" si="84"/>
        <v>162.82868525896416</v>
      </c>
      <c r="U2710" s="1">
        <f t="shared" si="85"/>
        <v>204.35059760956176</v>
      </c>
    </row>
    <row r="2711" spans="1:21">
      <c r="A2711" t="s">
        <v>5215</v>
      </c>
      <c r="B2711" t="s">
        <v>5726</v>
      </c>
      <c r="C2711" t="s">
        <v>28</v>
      </c>
      <c r="D2711" t="s">
        <v>5217</v>
      </c>
      <c r="E2711" t="s">
        <v>787</v>
      </c>
      <c r="F2711" t="s">
        <v>31</v>
      </c>
      <c r="G2711" t="s">
        <v>46</v>
      </c>
      <c r="H2711" t="s">
        <v>854</v>
      </c>
      <c r="I2711" t="s">
        <v>5727</v>
      </c>
      <c r="J2711" t="s">
        <v>5728</v>
      </c>
      <c r="K2711" t="s">
        <v>2164</v>
      </c>
      <c r="L2711" t="s">
        <v>2165</v>
      </c>
      <c r="M2711" t="s">
        <v>4865</v>
      </c>
      <c r="N2711">
        <v>0</v>
      </c>
      <c r="O2711" s="1">
        <v>414.85</v>
      </c>
      <c r="P2711" s="1">
        <v>520.64</v>
      </c>
      <c r="Q2711" s="1">
        <v>520.64</v>
      </c>
      <c r="R2711" t="s">
        <v>31</v>
      </c>
      <c r="S2711">
        <v>25.5</v>
      </c>
      <c r="T2711" s="1">
        <f t="shared" si="84"/>
        <v>330.55776892430282</v>
      </c>
      <c r="U2711" s="1">
        <f t="shared" si="85"/>
        <v>414.85258964143429</v>
      </c>
    </row>
    <row r="2712" spans="1:21">
      <c r="A2712" t="s">
        <v>5215</v>
      </c>
      <c r="B2712" t="s">
        <v>5729</v>
      </c>
      <c r="C2712" t="s">
        <v>28</v>
      </c>
      <c r="D2712" t="s">
        <v>5217</v>
      </c>
      <c r="E2712" t="s">
        <v>787</v>
      </c>
      <c r="F2712" t="s">
        <v>31</v>
      </c>
      <c r="G2712" t="s">
        <v>46</v>
      </c>
      <c r="H2712" t="s">
        <v>854</v>
      </c>
      <c r="I2712" t="s">
        <v>5730</v>
      </c>
      <c r="J2712" t="s">
        <v>5731</v>
      </c>
      <c r="K2712" t="s">
        <v>2164</v>
      </c>
      <c r="L2712" t="s">
        <v>2165</v>
      </c>
      <c r="M2712" t="s">
        <v>4865</v>
      </c>
      <c r="N2712">
        <v>0</v>
      </c>
      <c r="O2712" s="1">
        <v>74.03</v>
      </c>
      <c r="P2712" s="1">
        <v>92.91</v>
      </c>
      <c r="Q2712" s="1">
        <v>92.91</v>
      </c>
      <c r="R2712" t="s">
        <v>31</v>
      </c>
      <c r="S2712">
        <v>25.5</v>
      </c>
      <c r="T2712" s="1">
        <f t="shared" si="84"/>
        <v>58.988047808764946</v>
      </c>
      <c r="U2712" s="1">
        <f t="shared" si="85"/>
        <v>74.031872509960166</v>
      </c>
    </row>
    <row r="2713" spans="1:21">
      <c r="A2713" t="s">
        <v>5215</v>
      </c>
      <c r="B2713" t="s">
        <v>5732</v>
      </c>
      <c r="C2713" t="s">
        <v>28</v>
      </c>
      <c r="D2713" t="s">
        <v>5217</v>
      </c>
      <c r="E2713" t="s">
        <v>787</v>
      </c>
      <c r="F2713" t="s">
        <v>31</v>
      </c>
      <c r="G2713" t="s">
        <v>46</v>
      </c>
      <c r="H2713" t="s">
        <v>854</v>
      </c>
      <c r="I2713" t="s">
        <v>5733</v>
      </c>
      <c r="J2713" t="s">
        <v>5734</v>
      </c>
      <c r="K2713" t="s">
        <v>2164</v>
      </c>
      <c r="L2713" t="s">
        <v>2165</v>
      </c>
      <c r="M2713" t="s">
        <v>4865</v>
      </c>
      <c r="N2713">
        <v>0</v>
      </c>
      <c r="O2713" s="1">
        <v>136.19</v>
      </c>
      <c r="P2713" s="1">
        <v>170.92</v>
      </c>
      <c r="Q2713" s="1">
        <v>170.92</v>
      </c>
      <c r="R2713" t="s">
        <v>31</v>
      </c>
      <c r="S2713">
        <v>25.5</v>
      </c>
      <c r="T2713" s="1">
        <f t="shared" si="84"/>
        <v>108.51792828685259</v>
      </c>
      <c r="U2713" s="1">
        <f t="shared" si="85"/>
        <v>136.19123505976097</v>
      </c>
    </row>
    <row r="2714" spans="1:21">
      <c r="A2714" t="s">
        <v>5215</v>
      </c>
      <c r="B2714" t="s">
        <v>5735</v>
      </c>
      <c r="C2714" t="s">
        <v>28</v>
      </c>
      <c r="D2714" t="s">
        <v>5217</v>
      </c>
      <c r="E2714" t="s">
        <v>787</v>
      </c>
      <c r="F2714" t="s">
        <v>31</v>
      </c>
      <c r="G2714" t="s">
        <v>46</v>
      </c>
      <c r="H2714" t="s">
        <v>2476</v>
      </c>
      <c r="I2714" t="s">
        <v>5736</v>
      </c>
      <c r="J2714" t="s">
        <v>5737</v>
      </c>
      <c r="K2714" t="s">
        <v>2164</v>
      </c>
      <c r="L2714" t="s">
        <v>2165</v>
      </c>
      <c r="M2714" t="s">
        <v>4865</v>
      </c>
      <c r="N2714">
        <v>0</v>
      </c>
      <c r="O2714" s="1">
        <v>75.92</v>
      </c>
      <c r="P2714" s="1">
        <v>190.55</v>
      </c>
      <c r="Q2714" s="1">
        <v>190.55</v>
      </c>
      <c r="R2714" t="s">
        <v>31</v>
      </c>
      <c r="S2714">
        <v>25.5</v>
      </c>
      <c r="T2714" s="1">
        <f t="shared" si="84"/>
        <v>60.494023904382473</v>
      </c>
      <c r="U2714" s="1">
        <f t="shared" si="85"/>
        <v>151.83266932270919</v>
      </c>
    </row>
    <row r="2715" spans="1:21">
      <c r="A2715" t="s">
        <v>5215</v>
      </c>
      <c r="B2715" t="s">
        <v>5735</v>
      </c>
      <c r="C2715" t="s">
        <v>40</v>
      </c>
      <c r="D2715" t="s">
        <v>5217</v>
      </c>
      <c r="E2715" t="s">
        <v>787</v>
      </c>
      <c r="F2715" t="s">
        <v>31</v>
      </c>
      <c r="G2715" t="s">
        <v>46</v>
      </c>
      <c r="H2715" t="s">
        <v>810</v>
      </c>
      <c r="I2715" t="s">
        <v>5736</v>
      </c>
      <c r="J2715" t="s">
        <v>5737</v>
      </c>
      <c r="K2715" t="s">
        <v>2164</v>
      </c>
      <c r="L2715" t="s">
        <v>2165</v>
      </c>
      <c r="M2715" t="s">
        <v>4865</v>
      </c>
      <c r="N2715">
        <v>0</v>
      </c>
      <c r="O2715" s="1">
        <v>75.91</v>
      </c>
      <c r="P2715" s="1">
        <v>190.55</v>
      </c>
      <c r="Q2715" s="1">
        <v>190.55</v>
      </c>
      <c r="R2715" t="s">
        <v>31</v>
      </c>
      <c r="S2715">
        <v>25.5</v>
      </c>
      <c r="T2715" s="1">
        <f t="shared" si="84"/>
        <v>60.486055776892435</v>
      </c>
      <c r="U2715" s="1">
        <f t="shared" si="85"/>
        <v>151.83266932270919</v>
      </c>
    </row>
    <row r="2716" spans="1:21">
      <c r="A2716" t="s">
        <v>5215</v>
      </c>
      <c r="B2716" t="s">
        <v>5738</v>
      </c>
      <c r="C2716" t="s">
        <v>28</v>
      </c>
      <c r="D2716" t="s">
        <v>5217</v>
      </c>
      <c r="E2716" t="s">
        <v>787</v>
      </c>
      <c r="F2716" t="s">
        <v>31</v>
      </c>
      <c r="G2716" t="s">
        <v>46</v>
      </c>
      <c r="H2716" t="s">
        <v>854</v>
      </c>
      <c r="I2716" t="s">
        <v>5739</v>
      </c>
      <c r="J2716" t="s">
        <v>5740</v>
      </c>
      <c r="K2716" t="s">
        <v>2164</v>
      </c>
      <c r="L2716" t="s">
        <v>2165</v>
      </c>
      <c r="M2716" t="s">
        <v>4865</v>
      </c>
      <c r="N2716">
        <v>0</v>
      </c>
      <c r="O2716" s="1">
        <v>48.97</v>
      </c>
      <c r="P2716" s="1">
        <v>61.46</v>
      </c>
      <c r="Q2716" s="1">
        <v>61.46</v>
      </c>
      <c r="R2716" t="s">
        <v>31</v>
      </c>
      <c r="S2716">
        <v>25.5</v>
      </c>
      <c r="T2716" s="1">
        <f t="shared" si="84"/>
        <v>39.019920318725099</v>
      </c>
      <c r="U2716" s="1">
        <f t="shared" si="85"/>
        <v>48.972111553784863</v>
      </c>
    </row>
    <row r="2717" spans="1:21">
      <c r="A2717" t="s">
        <v>5215</v>
      </c>
      <c r="B2717" t="s">
        <v>5741</v>
      </c>
      <c r="C2717" t="s">
        <v>28</v>
      </c>
      <c r="D2717" t="s">
        <v>5217</v>
      </c>
      <c r="E2717" t="s">
        <v>787</v>
      </c>
      <c r="F2717" t="s">
        <v>31</v>
      </c>
      <c r="G2717" t="s">
        <v>46</v>
      </c>
      <c r="H2717" t="s">
        <v>854</v>
      </c>
      <c r="I2717" t="s">
        <v>5742</v>
      </c>
      <c r="J2717" t="s">
        <v>5743</v>
      </c>
      <c r="K2717" t="s">
        <v>2164</v>
      </c>
      <c r="L2717" t="s">
        <v>2165</v>
      </c>
      <c r="M2717" t="s">
        <v>4865</v>
      </c>
      <c r="N2717">
        <v>0</v>
      </c>
      <c r="O2717" s="1">
        <v>321.36</v>
      </c>
      <c r="P2717" s="1">
        <v>403.31</v>
      </c>
      <c r="Q2717" s="1">
        <v>403.31</v>
      </c>
      <c r="R2717" t="s">
        <v>31</v>
      </c>
      <c r="S2717">
        <v>25.5</v>
      </c>
      <c r="T2717" s="1">
        <f t="shared" si="84"/>
        <v>256.06374501992036</v>
      </c>
      <c r="U2717" s="1">
        <f t="shared" si="85"/>
        <v>321.36254980079684</v>
      </c>
    </row>
    <row r="2718" spans="1:21">
      <c r="A2718" t="s">
        <v>5215</v>
      </c>
      <c r="B2718" t="s">
        <v>5744</v>
      </c>
      <c r="C2718" t="s">
        <v>28</v>
      </c>
      <c r="D2718" t="s">
        <v>5217</v>
      </c>
      <c r="E2718" t="s">
        <v>787</v>
      </c>
      <c r="F2718" t="s">
        <v>31</v>
      </c>
      <c r="G2718" t="s">
        <v>46</v>
      </c>
      <c r="H2718" t="s">
        <v>854</v>
      </c>
      <c r="I2718" t="s">
        <v>5745</v>
      </c>
      <c r="J2718" t="s">
        <v>5746</v>
      </c>
      <c r="K2718" t="s">
        <v>2164</v>
      </c>
      <c r="L2718" t="s">
        <v>2165</v>
      </c>
      <c r="M2718" t="s">
        <v>4865</v>
      </c>
      <c r="N2718">
        <v>0</v>
      </c>
      <c r="O2718" s="1">
        <v>220.16</v>
      </c>
      <c r="P2718" s="1">
        <v>276.3</v>
      </c>
      <c r="Q2718" s="1">
        <v>276.3</v>
      </c>
      <c r="R2718" t="s">
        <v>31</v>
      </c>
      <c r="S2718">
        <v>25.5</v>
      </c>
      <c r="T2718" s="1">
        <f t="shared" si="84"/>
        <v>175.42629482071715</v>
      </c>
      <c r="U2718" s="1">
        <f t="shared" si="85"/>
        <v>220.15936254980082</v>
      </c>
    </row>
    <row r="2719" spans="1:21">
      <c r="A2719" t="s">
        <v>5215</v>
      </c>
      <c r="B2719" t="s">
        <v>5747</v>
      </c>
      <c r="C2719" t="s">
        <v>28</v>
      </c>
      <c r="D2719" t="s">
        <v>5217</v>
      </c>
      <c r="E2719" t="s">
        <v>787</v>
      </c>
      <c r="F2719" t="s">
        <v>31</v>
      </c>
      <c r="G2719" t="s">
        <v>46</v>
      </c>
      <c r="H2719" t="s">
        <v>854</v>
      </c>
      <c r="I2719" t="s">
        <v>5748</v>
      </c>
      <c r="J2719" t="s">
        <v>5749</v>
      </c>
      <c r="K2719" t="s">
        <v>2164</v>
      </c>
      <c r="L2719" t="s">
        <v>2165</v>
      </c>
      <c r="M2719" t="s">
        <v>4865</v>
      </c>
      <c r="N2719">
        <v>0</v>
      </c>
      <c r="O2719" s="1">
        <v>363.77</v>
      </c>
      <c r="P2719" s="1">
        <v>456.53</v>
      </c>
      <c r="Q2719" s="1">
        <v>456.53</v>
      </c>
      <c r="R2719" t="s">
        <v>31</v>
      </c>
      <c r="S2719">
        <v>25.5</v>
      </c>
      <c r="T2719" s="1">
        <f t="shared" si="84"/>
        <v>289.8565737051793</v>
      </c>
      <c r="U2719" s="1">
        <f t="shared" si="85"/>
        <v>363.76892430278883</v>
      </c>
    </row>
    <row r="2720" spans="1:21">
      <c r="A2720" t="s">
        <v>5215</v>
      </c>
      <c r="B2720" t="s">
        <v>5750</v>
      </c>
      <c r="C2720" t="s">
        <v>28</v>
      </c>
      <c r="D2720" t="s">
        <v>5217</v>
      </c>
      <c r="E2720" t="s">
        <v>787</v>
      </c>
      <c r="F2720" t="s">
        <v>31</v>
      </c>
      <c r="G2720" t="s">
        <v>46</v>
      </c>
      <c r="H2720" t="s">
        <v>854</v>
      </c>
      <c r="I2720" t="s">
        <v>5751</v>
      </c>
      <c r="J2720" t="s">
        <v>5752</v>
      </c>
      <c r="K2720" t="s">
        <v>2164</v>
      </c>
      <c r="L2720" t="s">
        <v>2165</v>
      </c>
      <c r="M2720" t="s">
        <v>4865</v>
      </c>
      <c r="N2720">
        <v>0</v>
      </c>
      <c r="O2720" s="1">
        <v>287.88</v>
      </c>
      <c r="P2720" s="1">
        <v>361.29</v>
      </c>
      <c r="Q2720" s="1">
        <v>361.29</v>
      </c>
      <c r="R2720" t="s">
        <v>31</v>
      </c>
      <c r="S2720">
        <v>25.5</v>
      </c>
      <c r="T2720" s="1">
        <f t="shared" si="84"/>
        <v>229.38645418326695</v>
      </c>
      <c r="U2720" s="1">
        <f t="shared" si="85"/>
        <v>287.88047808764946</v>
      </c>
    </row>
    <row r="2721" spans="1:21">
      <c r="A2721" t="s">
        <v>5215</v>
      </c>
      <c r="B2721" t="s">
        <v>5753</v>
      </c>
      <c r="C2721" t="s">
        <v>28</v>
      </c>
      <c r="D2721" t="s">
        <v>5217</v>
      </c>
      <c r="E2721" t="s">
        <v>787</v>
      </c>
      <c r="F2721" t="s">
        <v>31</v>
      </c>
      <c r="G2721" t="s">
        <v>46</v>
      </c>
      <c r="H2721" t="s">
        <v>854</v>
      </c>
      <c r="I2721" t="s">
        <v>5754</v>
      </c>
      <c r="J2721" t="s">
        <v>5755</v>
      </c>
      <c r="K2721" t="s">
        <v>2164</v>
      </c>
      <c r="L2721" t="s">
        <v>2165</v>
      </c>
      <c r="M2721" t="s">
        <v>4865</v>
      </c>
      <c r="N2721">
        <v>0</v>
      </c>
      <c r="O2721" s="1">
        <v>43.82</v>
      </c>
      <c r="P2721" s="1">
        <v>54.99</v>
      </c>
      <c r="Q2721" s="1">
        <v>54.99</v>
      </c>
      <c r="R2721" t="s">
        <v>31</v>
      </c>
      <c r="S2721">
        <v>25.5</v>
      </c>
      <c r="T2721" s="1">
        <f t="shared" si="84"/>
        <v>34.916334661354583</v>
      </c>
      <c r="U2721" s="1">
        <f t="shared" si="85"/>
        <v>43.816733067729089</v>
      </c>
    </row>
    <row r="2722" spans="1:21">
      <c r="A2722" t="s">
        <v>5215</v>
      </c>
      <c r="B2722" t="s">
        <v>5756</v>
      </c>
      <c r="C2722" t="s">
        <v>28</v>
      </c>
      <c r="D2722" t="s">
        <v>5217</v>
      </c>
      <c r="E2722" t="s">
        <v>787</v>
      </c>
      <c r="F2722" t="s">
        <v>31</v>
      </c>
      <c r="G2722" t="s">
        <v>46</v>
      </c>
      <c r="H2722" t="s">
        <v>854</v>
      </c>
      <c r="I2722" t="s">
        <v>5757</v>
      </c>
      <c r="J2722" t="s">
        <v>5758</v>
      </c>
      <c r="K2722" t="s">
        <v>2164</v>
      </c>
      <c r="L2722" t="s">
        <v>2165</v>
      </c>
      <c r="M2722" t="s">
        <v>4865</v>
      </c>
      <c r="N2722">
        <v>0</v>
      </c>
      <c r="O2722" s="1">
        <v>143.72999999999999</v>
      </c>
      <c r="P2722" s="1">
        <v>180.38</v>
      </c>
      <c r="Q2722" s="1">
        <v>180.38</v>
      </c>
      <c r="R2722" t="s">
        <v>31</v>
      </c>
      <c r="S2722">
        <v>25.5</v>
      </c>
      <c r="T2722" s="1">
        <f t="shared" si="84"/>
        <v>114.52589641434263</v>
      </c>
      <c r="U2722" s="1">
        <f t="shared" si="85"/>
        <v>143.72908366533866</v>
      </c>
    </row>
    <row r="2723" spans="1:21">
      <c r="A2723" t="s">
        <v>5215</v>
      </c>
      <c r="B2723" t="s">
        <v>5759</v>
      </c>
      <c r="C2723" t="s">
        <v>28</v>
      </c>
      <c r="D2723" t="s">
        <v>5217</v>
      </c>
      <c r="E2723" t="s">
        <v>787</v>
      </c>
      <c r="F2723" t="s">
        <v>31</v>
      </c>
      <c r="G2723" t="s">
        <v>46</v>
      </c>
      <c r="H2723" t="s">
        <v>854</v>
      </c>
      <c r="I2723" t="s">
        <v>5760</v>
      </c>
      <c r="J2723" t="s">
        <v>5761</v>
      </c>
      <c r="K2723" t="s">
        <v>2164</v>
      </c>
      <c r="L2723" t="s">
        <v>2165</v>
      </c>
      <c r="M2723" t="s">
        <v>4865</v>
      </c>
      <c r="N2723">
        <v>0</v>
      </c>
      <c r="O2723" s="1">
        <v>174.37</v>
      </c>
      <c r="P2723" s="1">
        <v>218.83</v>
      </c>
      <c r="Q2723" s="1">
        <v>218.83</v>
      </c>
      <c r="R2723" t="s">
        <v>31</v>
      </c>
      <c r="S2723">
        <v>25.5</v>
      </c>
      <c r="T2723" s="1">
        <f t="shared" si="84"/>
        <v>138.9402390438247</v>
      </c>
      <c r="U2723" s="1">
        <f t="shared" si="85"/>
        <v>174.36653386454185</v>
      </c>
    </row>
    <row r="2724" spans="1:21">
      <c r="A2724" t="s">
        <v>5215</v>
      </c>
      <c r="B2724" t="s">
        <v>5762</v>
      </c>
      <c r="C2724" t="s">
        <v>28</v>
      </c>
      <c r="D2724" t="s">
        <v>5217</v>
      </c>
      <c r="E2724" t="s">
        <v>787</v>
      </c>
      <c r="F2724" t="s">
        <v>31</v>
      </c>
      <c r="G2724" t="s">
        <v>46</v>
      </c>
      <c r="H2724" t="s">
        <v>854</v>
      </c>
      <c r="I2724" t="s">
        <v>5763</v>
      </c>
      <c r="J2724" t="s">
        <v>5764</v>
      </c>
      <c r="K2724" t="s">
        <v>2164</v>
      </c>
      <c r="L2724" t="s">
        <v>2165</v>
      </c>
      <c r="M2724" t="s">
        <v>4865</v>
      </c>
      <c r="N2724">
        <v>0</v>
      </c>
      <c r="O2724" s="1">
        <v>115.68</v>
      </c>
      <c r="P2724" s="1">
        <v>145.18</v>
      </c>
      <c r="Q2724" s="1">
        <v>145.18</v>
      </c>
      <c r="R2724" t="s">
        <v>31</v>
      </c>
      <c r="S2724">
        <v>25.5</v>
      </c>
      <c r="T2724" s="1">
        <f t="shared" si="84"/>
        <v>92.175298804780894</v>
      </c>
      <c r="U2724" s="1">
        <f t="shared" si="85"/>
        <v>115.68127490039842</v>
      </c>
    </row>
    <row r="2725" spans="1:21">
      <c r="A2725" t="s">
        <v>5215</v>
      </c>
      <c r="B2725" t="s">
        <v>5765</v>
      </c>
      <c r="C2725" t="s">
        <v>28</v>
      </c>
      <c r="D2725" t="s">
        <v>5217</v>
      </c>
      <c r="E2725" t="s">
        <v>787</v>
      </c>
      <c r="F2725" t="s">
        <v>31</v>
      </c>
      <c r="G2725" t="s">
        <v>46</v>
      </c>
      <c r="H2725" t="s">
        <v>854</v>
      </c>
      <c r="I2725" t="s">
        <v>5766</v>
      </c>
      <c r="J2725" t="s">
        <v>5767</v>
      </c>
      <c r="K2725" t="s">
        <v>2164</v>
      </c>
      <c r="L2725" t="s">
        <v>2165</v>
      </c>
      <c r="M2725" t="s">
        <v>4865</v>
      </c>
      <c r="N2725">
        <v>0</v>
      </c>
      <c r="O2725" s="1">
        <v>263.52999999999997</v>
      </c>
      <c r="P2725" s="1">
        <v>330.73</v>
      </c>
      <c r="Q2725" s="1">
        <v>330.73</v>
      </c>
      <c r="R2725" t="s">
        <v>31</v>
      </c>
      <c r="S2725">
        <v>25.5</v>
      </c>
      <c r="T2725" s="1">
        <f t="shared" si="84"/>
        <v>209.98406374501991</v>
      </c>
      <c r="U2725" s="1">
        <f t="shared" si="85"/>
        <v>263.5298804780877</v>
      </c>
    </row>
    <row r="2726" spans="1:21">
      <c r="A2726" t="s">
        <v>5215</v>
      </c>
      <c r="B2726" t="s">
        <v>5768</v>
      </c>
      <c r="C2726" t="s">
        <v>28</v>
      </c>
      <c r="D2726" t="s">
        <v>5217</v>
      </c>
      <c r="E2726" t="s">
        <v>787</v>
      </c>
      <c r="F2726" t="s">
        <v>31</v>
      </c>
      <c r="G2726" t="s">
        <v>46</v>
      </c>
      <c r="H2726" t="s">
        <v>854</v>
      </c>
      <c r="I2726" t="s">
        <v>5769</v>
      </c>
      <c r="J2726" t="s">
        <v>5770</v>
      </c>
      <c r="K2726" t="s">
        <v>2164</v>
      </c>
      <c r="L2726" t="s">
        <v>2165</v>
      </c>
      <c r="M2726" t="s">
        <v>4865</v>
      </c>
      <c r="N2726">
        <v>0</v>
      </c>
      <c r="O2726" s="1">
        <v>228.23</v>
      </c>
      <c r="P2726" s="1">
        <v>286.43</v>
      </c>
      <c r="Q2726" s="1">
        <v>286.43</v>
      </c>
      <c r="R2726" t="s">
        <v>31</v>
      </c>
      <c r="S2726">
        <v>25.5</v>
      </c>
      <c r="T2726" s="1">
        <f t="shared" si="84"/>
        <v>181.8565737051793</v>
      </c>
      <c r="U2726" s="1">
        <f t="shared" si="85"/>
        <v>228.23107569721117</v>
      </c>
    </row>
    <row r="2727" spans="1:21">
      <c r="A2727" t="s">
        <v>5215</v>
      </c>
      <c r="B2727" t="s">
        <v>5771</v>
      </c>
      <c r="C2727" t="s">
        <v>28</v>
      </c>
      <c r="D2727" t="s">
        <v>5217</v>
      </c>
      <c r="E2727" t="s">
        <v>787</v>
      </c>
      <c r="F2727" t="s">
        <v>31</v>
      </c>
      <c r="G2727" t="s">
        <v>46</v>
      </c>
      <c r="H2727" t="s">
        <v>854</v>
      </c>
      <c r="I2727" t="s">
        <v>5772</v>
      </c>
      <c r="J2727" t="s">
        <v>5773</v>
      </c>
      <c r="K2727" t="s">
        <v>2164</v>
      </c>
      <c r="L2727" t="s">
        <v>2165</v>
      </c>
      <c r="M2727" t="s">
        <v>4865</v>
      </c>
      <c r="N2727">
        <v>0</v>
      </c>
      <c r="O2727" s="1">
        <v>72.290000000000006</v>
      </c>
      <c r="P2727" s="1">
        <v>90.72</v>
      </c>
      <c r="Q2727" s="1">
        <v>90.72</v>
      </c>
      <c r="R2727" t="s">
        <v>31</v>
      </c>
      <c r="S2727">
        <v>25.5</v>
      </c>
      <c r="T2727" s="1">
        <f t="shared" si="84"/>
        <v>57.601593625498019</v>
      </c>
      <c r="U2727" s="1">
        <f t="shared" si="85"/>
        <v>72.286852589641441</v>
      </c>
    </row>
    <row r="2728" spans="1:21">
      <c r="A2728" t="s">
        <v>5215</v>
      </c>
      <c r="B2728" t="s">
        <v>5774</v>
      </c>
      <c r="C2728" t="s">
        <v>28</v>
      </c>
      <c r="D2728" t="s">
        <v>5217</v>
      </c>
      <c r="E2728" t="s">
        <v>787</v>
      </c>
      <c r="F2728" t="s">
        <v>31</v>
      </c>
      <c r="G2728" t="s">
        <v>46</v>
      </c>
      <c r="H2728" t="s">
        <v>854</v>
      </c>
      <c r="I2728" t="s">
        <v>5775</v>
      </c>
      <c r="J2728" t="s">
        <v>5776</v>
      </c>
      <c r="K2728" t="s">
        <v>2164</v>
      </c>
      <c r="L2728" t="s">
        <v>2165</v>
      </c>
      <c r="M2728" t="s">
        <v>4865</v>
      </c>
      <c r="N2728">
        <v>0</v>
      </c>
      <c r="O2728" s="1">
        <v>55.15</v>
      </c>
      <c r="P2728" s="1">
        <v>69.209999999999994</v>
      </c>
      <c r="Q2728" s="1">
        <v>69.209999999999994</v>
      </c>
      <c r="R2728" t="s">
        <v>31</v>
      </c>
      <c r="S2728">
        <v>25.5</v>
      </c>
      <c r="T2728" s="1">
        <f t="shared" si="84"/>
        <v>43.944223107569726</v>
      </c>
      <c r="U2728" s="1">
        <f t="shared" si="85"/>
        <v>55.147410358565736</v>
      </c>
    </row>
    <row r="2729" spans="1:21">
      <c r="A2729" t="s">
        <v>5215</v>
      </c>
      <c r="B2729" t="s">
        <v>5777</v>
      </c>
      <c r="C2729" t="s">
        <v>28</v>
      </c>
      <c r="D2729" t="s">
        <v>5217</v>
      </c>
      <c r="E2729" t="s">
        <v>787</v>
      </c>
      <c r="F2729" t="s">
        <v>31</v>
      </c>
      <c r="G2729" t="s">
        <v>46</v>
      </c>
      <c r="H2729" t="s">
        <v>2170</v>
      </c>
      <c r="I2729" t="s">
        <v>5778</v>
      </c>
      <c r="J2729" t="s">
        <v>5779</v>
      </c>
      <c r="K2729" t="s">
        <v>2164</v>
      </c>
      <c r="L2729" t="s">
        <v>2165</v>
      </c>
      <c r="M2729" t="s">
        <v>4865</v>
      </c>
      <c r="N2729">
        <v>0</v>
      </c>
      <c r="O2729" s="1">
        <v>19.02</v>
      </c>
      <c r="P2729" s="1">
        <v>23.87</v>
      </c>
      <c r="Q2729" s="1">
        <v>23.87</v>
      </c>
      <c r="R2729" t="s">
        <v>31</v>
      </c>
      <c r="S2729">
        <v>25.5</v>
      </c>
      <c r="T2729" s="1">
        <f t="shared" si="84"/>
        <v>15.155378486055778</v>
      </c>
      <c r="U2729" s="1">
        <f t="shared" si="85"/>
        <v>19.019920318725102</v>
      </c>
    </row>
    <row r="2730" spans="1:21">
      <c r="A2730" t="s">
        <v>5215</v>
      </c>
      <c r="B2730" t="s">
        <v>5780</v>
      </c>
      <c r="C2730" t="s">
        <v>28</v>
      </c>
      <c r="D2730" t="s">
        <v>5217</v>
      </c>
      <c r="E2730" t="s">
        <v>787</v>
      </c>
      <c r="F2730" t="s">
        <v>31</v>
      </c>
      <c r="G2730" t="s">
        <v>46</v>
      </c>
      <c r="H2730" t="s">
        <v>854</v>
      </c>
      <c r="I2730" t="s">
        <v>5781</v>
      </c>
      <c r="J2730" t="s">
        <v>5782</v>
      </c>
      <c r="K2730" t="s">
        <v>2164</v>
      </c>
      <c r="L2730" t="s">
        <v>2165</v>
      </c>
      <c r="M2730" t="s">
        <v>4865</v>
      </c>
      <c r="N2730">
        <v>0</v>
      </c>
      <c r="O2730" s="1">
        <v>79.599999999999994</v>
      </c>
      <c r="P2730" s="1">
        <v>99.9</v>
      </c>
      <c r="Q2730" s="1">
        <v>99.9</v>
      </c>
      <c r="R2730" t="s">
        <v>31</v>
      </c>
      <c r="S2730">
        <v>25.5</v>
      </c>
      <c r="T2730" s="1">
        <f t="shared" si="84"/>
        <v>63.426294820717132</v>
      </c>
      <c r="U2730" s="1">
        <f t="shared" si="85"/>
        <v>79.601593625498026</v>
      </c>
    </row>
    <row r="2731" spans="1:21">
      <c r="A2731" t="s">
        <v>5215</v>
      </c>
      <c r="B2731" t="s">
        <v>5783</v>
      </c>
      <c r="C2731" t="s">
        <v>28</v>
      </c>
      <c r="D2731" t="s">
        <v>5550</v>
      </c>
      <c r="E2731" t="s">
        <v>923</v>
      </c>
      <c r="F2731" t="s">
        <v>31</v>
      </c>
      <c r="G2731" t="s">
        <v>46</v>
      </c>
      <c r="H2731" t="s">
        <v>5784</v>
      </c>
      <c r="I2731" t="s">
        <v>5785</v>
      </c>
      <c r="J2731" t="s">
        <v>5786</v>
      </c>
      <c r="K2731" t="s">
        <v>982</v>
      </c>
      <c r="L2731" t="s">
        <v>983</v>
      </c>
      <c r="M2731" t="s">
        <v>5550</v>
      </c>
      <c r="N2731">
        <v>0</v>
      </c>
      <c r="O2731" s="1">
        <v>277.64</v>
      </c>
      <c r="P2731" s="1">
        <v>348.44</v>
      </c>
      <c r="Q2731" s="1">
        <v>348.44</v>
      </c>
      <c r="R2731" t="s">
        <v>31</v>
      </c>
      <c r="S2731">
        <v>25.5</v>
      </c>
      <c r="T2731" s="1">
        <f t="shared" si="84"/>
        <v>221.22709163346613</v>
      </c>
      <c r="U2731" s="1">
        <f t="shared" si="85"/>
        <v>277.64143426294822</v>
      </c>
    </row>
    <row r="2732" spans="1:21">
      <c r="A2732" t="s">
        <v>5215</v>
      </c>
      <c r="B2732" t="s">
        <v>5787</v>
      </c>
      <c r="C2732" t="s">
        <v>28</v>
      </c>
      <c r="D2732" t="s">
        <v>5217</v>
      </c>
      <c r="E2732" t="s">
        <v>787</v>
      </c>
      <c r="F2732" t="s">
        <v>31</v>
      </c>
      <c r="G2732" t="s">
        <v>46</v>
      </c>
      <c r="H2732" t="s">
        <v>854</v>
      </c>
      <c r="I2732" t="s">
        <v>5788</v>
      </c>
      <c r="J2732" t="s">
        <v>5789</v>
      </c>
      <c r="K2732" t="s">
        <v>2164</v>
      </c>
      <c r="L2732" t="s">
        <v>2165</v>
      </c>
      <c r="M2732" t="s">
        <v>5353</v>
      </c>
      <c r="N2732">
        <v>0</v>
      </c>
      <c r="O2732" s="1">
        <v>209.16</v>
      </c>
      <c r="P2732" s="1">
        <v>262.5</v>
      </c>
      <c r="Q2732" s="1">
        <v>262.5</v>
      </c>
      <c r="R2732" t="s">
        <v>31</v>
      </c>
      <c r="S2732">
        <v>25.5</v>
      </c>
      <c r="T2732" s="1">
        <f t="shared" si="84"/>
        <v>166.66135458167332</v>
      </c>
      <c r="U2732" s="1">
        <f t="shared" si="85"/>
        <v>209.16334661354583</v>
      </c>
    </row>
    <row r="2733" spans="1:21">
      <c r="A2733" t="s">
        <v>5215</v>
      </c>
      <c r="B2733" t="s">
        <v>5790</v>
      </c>
      <c r="C2733" t="s">
        <v>28</v>
      </c>
      <c r="D2733" t="s">
        <v>5353</v>
      </c>
      <c r="E2733" t="s">
        <v>101</v>
      </c>
      <c r="F2733" t="s">
        <v>31</v>
      </c>
      <c r="G2733" t="s">
        <v>46</v>
      </c>
      <c r="H2733" t="s">
        <v>43</v>
      </c>
      <c r="I2733" t="s">
        <v>5791</v>
      </c>
      <c r="J2733" t="s">
        <v>5792</v>
      </c>
      <c r="K2733" t="s">
        <v>349</v>
      </c>
      <c r="L2733" t="s">
        <v>350</v>
      </c>
      <c r="M2733" t="s">
        <v>5353</v>
      </c>
      <c r="N2733">
        <v>0</v>
      </c>
      <c r="O2733" s="1">
        <v>37.700000000000003</v>
      </c>
      <c r="P2733" s="1">
        <v>94.62</v>
      </c>
      <c r="Q2733" s="1">
        <v>94.62</v>
      </c>
      <c r="R2733" t="s">
        <v>31</v>
      </c>
      <c r="S2733">
        <v>25.5</v>
      </c>
      <c r="T2733" s="1">
        <f t="shared" si="84"/>
        <v>30.039840637450204</v>
      </c>
      <c r="U2733" s="1">
        <f t="shared" si="85"/>
        <v>75.39442231075698</v>
      </c>
    </row>
    <row r="2734" spans="1:21">
      <c r="A2734" t="s">
        <v>5215</v>
      </c>
      <c r="B2734" t="s">
        <v>5790</v>
      </c>
      <c r="C2734" t="s">
        <v>40</v>
      </c>
      <c r="D2734" t="s">
        <v>5353</v>
      </c>
      <c r="E2734" t="s">
        <v>101</v>
      </c>
      <c r="F2734" t="s">
        <v>31</v>
      </c>
      <c r="G2734" t="s">
        <v>46</v>
      </c>
      <c r="H2734" t="s">
        <v>139</v>
      </c>
      <c r="I2734" t="s">
        <v>5791</v>
      </c>
      <c r="J2734" t="s">
        <v>5792</v>
      </c>
      <c r="K2734" t="s">
        <v>349</v>
      </c>
      <c r="L2734" t="s">
        <v>350</v>
      </c>
      <c r="M2734" t="s">
        <v>5353</v>
      </c>
      <c r="N2734">
        <v>0</v>
      </c>
      <c r="O2734" s="1">
        <v>37.700000000000003</v>
      </c>
      <c r="P2734" s="1">
        <v>94.62</v>
      </c>
      <c r="Q2734" s="1">
        <v>94.62</v>
      </c>
      <c r="R2734" t="s">
        <v>31</v>
      </c>
      <c r="S2734">
        <v>25.5</v>
      </c>
      <c r="T2734" s="1">
        <f t="shared" si="84"/>
        <v>30.039840637450204</v>
      </c>
      <c r="U2734" s="1">
        <f t="shared" si="85"/>
        <v>75.39442231075698</v>
      </c>
    </row>
    <row r="2735" spans="1:21">
      <c r="A2735" t="s">
        <v>5215</v>
      </c>
      <c r="B2735" t="s">
        <v>5793</v>
      </c>
      <c r="C2735" t="s">
        <v>28</v>
      </c>
      <c r="D2735" t="s">
        <v>5359</v>
      </c>
      <c r="E2735" t="s">
        <v>101</v>
      </c>
      <c r="F2735" t="s">
        <v>31</v>
      </c>
      <c r="G2735" t="s">
        <v>46</v>
      </c>
      <c r="H2735" t="s">
        <v>55</v>
      </c>
      <c r="I2735" t="s">
        <v>5794</v>
      </c>
      <c r="J2735" t="s">
        <v>5795</v>
      </c>
      <c r="K2735" t="s">
        <v>349</v>
      </c>
      <c r="L2735" t="s">
        <v>350</v>
      </c>
      <c r="M2735" t="s">
        <v>5359</v>
      </c>
      <c r="N2735">
        <v>0</v>
      </c>
      <c r="O2735" s="1">
        <v>52.88</v>
      </c>
      <c r="P2735" s="1">
        <v>1018.89</v>
      </c>
      <c r="Q2735" s="1">
        <v>1018.89</v>
      </c>
      <c r="R2735" t="s">
        <v>31</v>
      </c>
      <c r="S2735">
        <v>25.5</v>
      </c>
      <c r="T2735" s="1">
        <f t="shared" si="84"/>
        <v>42.135458167330682</v>
      </c>
      <c r="U2735" s="1">
        <f t="shared" si="85"/>
        <v>811.86454183266937</v>
      </c>
    </row>
    <row r="2736" spans="1:21">
      <c r="A2736" t="s">
        <v>5215</v>
      </c>
      <c r="B2736" t="s">
        <v>5793</v>
      </c>
      <c r="C2736" t="s">
        <v>40</v>
      </c>
      <c r="D2736" t="s">
        <v>5359</v>
      </c>
      <c r="E2736" t="s">
        <v>101</v>
      </c>
      <c r="F2736" t="s">
        <v>31</v>
      </c>
      <c r="G2736" t="s">
        <v>46</v>
      </c>
      <c r="H2736" t="s">
        <v>159</v>
      </c>
      <c r="I2736" t="s">
        <v>5794</v>
      </c>
      <c r="J2736" t="s">
        <v>5795</v>
      </c>
      <c r="K2736" t="s">
        <v>349</v>
      </c>
      <c r="L2736" t="s">
        <v>350</v>
      </c>
      <c r="M2736" t="s">
        <v>5359</v>
      </c>
      <c r="N2736">
        <v>0</v>
      </c>
      <c r="O2736" s="1">
        <v>62.79</v>
      </c>
      <c r="P2736" s="1">
        <v>1018.89</v>
      </c>
      <c r="Q2736" s="1">
        <v>1018.89</v>
      </c>
      <c r="R2736" t="s">
        <v>31</v>
      </c>
      <c r="S2736">
        <v>25.5</v>
      </c>
      <c r="T2736" s="1">
        <f t="shared" si="84"/>
        <v>50.031872509960166</v>
      </c>
      <c r="U2736" s="1">
        <f t="shared" si="85"/>
        <v>811.86454183266937</v>
      </c>
    </row>
    <row r="2737" spans="1:21">
      <c r="A2737" t="s">
        <v>5215</v>
      </c>
      <c r="B2737" t="s">
        <v>5793</v>
      </c>
      <c r="C2737" t="s">
        <v>42</v>
      </c>
      <c r="D2737" t="s">
        <v>5359</v>
      </c>
      <c r="E2737" t="s">
        <v>101</v>
      </c>
      <c r="F2737" t="s">
        <v>31</v>
      </c>
      <c r="G2737" t="s">
        <v>46</v>
      </c>
      <c r="H2737" t="s">
        <v>156</v>
      </c>
      <c r="I2737" t="s">
        <v>5794</v>
      </c>
      <c r="J2737" t="s">
        <v>5795</v>
      </c>
      <c r="K2737" t="s">
        <v>349</v>
      </c>
      <c r="L2737" t="s">
        <v>350</v>
      </c>
      <c r="M2737" t="s">
        <v>5359</v>
      </c>
      <c r="N2737">
        <v>0</v>
      </c>
      <c r="O2737" s="1">
        <v>73.64</v>
      </c>
      <c r="P2737" s="1">
        <v>1018.89</v>
      </c>
      <c r="Q2737" s="1">
        <v>1018.89</v>
      </c>
      <c r="R2737" t="s">
        <v>31</v>
      </c>
      <c r="S2737">
        <v>25.5</v>
      </c>
      <c r="T2737" s="1">
        <f t="shared" si="84"/>
        <v>58.677290836653391</v>
      </c>
      <c r="U2737" s="1">
        <f t="shared" si="85"/>
        <v>811.86454183266937</v>
      </c>
    </row>
    <row r="2738" spans="1:21">
      <c r="A2738" t="s">
        <v>5215</v>
      </c>
      <c r="B2738" t="s">
        <v>5793</v>
      </c>
      <c r="C2738" t="s">
        <v>127</v>
      </c>
      <c r="D2738" t="s">
        <v>5359</v>
      </c>
      <c r="E2738" t="s">
        <v>101</v>
      </c>
      <c r="F2738" t="s">
        <v>31</v>
      </c>
      <c r="G2738" t="s">
        <v>46</v>
      </c>
      <c r="H2738" t="s">
        <v>157</v>
      </c>
      <c r="I2738" t="s">
        <v>5794</v>
      </c>
      <c r="J2738" t="s">
        <v>5795</v>
      </c>
      <c r="K2738" t="s">
        <v>349</v>
      </c>
      <c r="L2738" t="s">
        <v>350</v>
      </c>
      <c r="M2738" t="s">
        <v>5359</v>
      </c>
      <c r="N2738">
        <v>0</v>
      </c>
      <c r="O2738" s="1">
        <v>142.08000000000001</v>
      </c>
      <c r="P2738" s="1">
        <v>1018.89</v>
      </c>
      <c r="Q2738" s="1">
        <v>1018.89</v>
      </c>
      <c r="R2738" t="s">
        <v>31</v>
      </c>
      <c r="S2738">
        <v>25.5</v>
      </c>
      <c r="T2738" s="1">
        <f t="shared" si="84"/>
        <v>113.21115537848607</v>
      </c>
      <c r="U2738" s="1">
        <f t="shared" si="85"/>
        <v>811.86454183266937</v>
      </c>
    </row>
    <row r="2739" spans="1:21">
      <c r="A2739" t="s">
        <v>5215</v>
      </c>
      <c r="B2739" t="s">
        <v>5793</v>
      </c>
      <c r="C2739" t="s">
        <v>128</v>
      </c>
      <c r="D2739" t="s">
        <v>5359</v>
      </c>
      <c r="E2739" t="s">
        <v>101</v>
      </c>
      <c r="F2739" t="s">
        <v>31</v>
      </c>
      <c r="G2739" t="s">
        <v>46</v>
      </c>
      <c r="H2739" t="s">
        <v>158</v>
      </c>
      <c r="I2739" t="s">
        <v>5794</v>
      </c>
      <c r="J2739" t="s">
        <v>5795</v>
      </c>
      <c r="K2739" t="s">
        <v>349</v>
      </c>
      <c r="L2739" t="s">
        <v>350</v>
      </c>
      <c r="M2739" t="s">
        <v>5359</v>
      </c>
      <c r="N2739">
        <v>0</v>
      </c>
      <c r="O2739" s="1">
        <v>10.88</v>
      </c>
      <c r="P2739" s="1">
        <v>1018.89</v>
      </c>
      <c r="Q2739" s="1">
        <v>1018.89</v>
      </c>
      <c r="R2739" t="s">
        <v>31</v>
      </c>
      <c r="S2739">
        <v>25.5</v>
      </c>
      <c r="T2739" s="1">
        <f t="shared" si="84"/>
        <v>8.6693227091633478</v>
      </c>
      <c r="U2739" s="1">
        <f t="shared" si="85"/>
        <v>811.86454183266937</v>
      </c>
    </row>
    <row r="2740" spans="1:21">
      <c r="A2740" t="s">
        <v>5215</v>
      </c>
      <c r="B2740" t="s">
        <v>5793</v>
      </c>
      <c r="C2740" t="s">
        <v>130</v>
      </c>
      <c r="D2740" t="s">
        <v>5359</v>
      </c>
      <c r="E2740" t="s">
        <v>101</v>
      </c>
      <c r="F2740" t="s">
        <v>31</v>
      </c>
      <c r="G2740" t="s">
        <v>46</v>
      </c>
      <c r="H2740" t="s">
        <v>66</v>
      </c>
      <c r="I2740" t="s">
        <v>5794</v>
      </c>
      <c r="J2740" t="s">
        <v>5795</v>
      </c>
      <c r="K2740" t="s">
        <v>349</v>
      </c>
      <c r="L2740" t="s">
        <v>350</v>
      </c>
      <c r="M2740" t="s">
        <v>5359</v>
      </c>
      <c r="N2740">
        <v>0</v>
      </c>
      <c r="O2740" s="1">
        <v>23.78</v>
      </c>
      <c r="P2740" s="1">
        <v>1018.89</v>
      </c>
      <c r="Q2740" s="1">
        <v>1018.89</v>
      </c>
      <c r="R2740" t="s">
        <v>31</v>
      </c>
      <c r="S2740">
        <v>25.5</v>
      </c>
      <c r="T2740" s="1">
        <f t="shared" si="84"/>
        <v>18.948207171314742</v>
      </c>
      <c r="U2740" s="1">
        <f t="shared" si="85"/>
        <v>811.86454183266937</v>
      </c>
    </row>
    <row r="2741" spans="1:21">
      <c r="A2741" t="s">
        <v>5215</v>
      </c>
      <c r="B2741" t="s">
        <v>5793</v>
      </c>
      <c r="C2741" t="s">
        <v>132</v>
      </c>
      <c r="D2741" t="s">
        <v>5359</v>
      </c>
      <c r="E2741" t="s">
        <v>101</v>
      </c>
      <c r="F2741" t="s">
        <v>31</v>
      </c>
      <c r="G2741" t="s">
        <v>46</v>
      </c>
      <c r="H2741" t="s">
        <v>66</v>
      </c>
      <c r="I2741" t="s">
        <v>5794</v>
      </c>
      <c r="J2741" t="s">
        <v>5795</v>
      </c>
      <c r="K2741" t="s">
        <v>349</v>
      </c>
      <c r="L2741" t="s">
        <v>350</v>
      </c>
      <c r="M2741" t="s">
        <v>5359</v>
      </c>
      <c r="N2741">
        <v>0</v>
      </c>
      <c r="O2741" s="1">
        <v>445.82</v>
      </c>
      <c r="P2741" s="1">
        <v>1018.89</v>
      </c>
      <c r="Q2741" s="1">
        <v>1018.89</v>
      </c>
      <c r="R2741" t="s">
        <v>31</v>
      </c>
      <c r="S2741">
        <v>25.5</v>
      </c>
      <c r="T2741" s="1">
        <f t="shared" si="84"/>
        <v>355.23505976095618</v>
      </c>
      <c r="U2741" s="1">
        <f t="shared" si="85"/>
        <v>811.86454183266937</v>
      </c>
    </row>
    <row r="2742" spans="1:21">
      <c r="A2742" t="s">
        <v>5215</v>
      </c>
      <c r="B2742" t="s">
        <v>5796</v>
      </c>
      <c r="C2742" t="s">
        <v>28</v>
      </c>
      <c r="D2742" t="s">
        <v>5217</v>
      </c>
      <c r="E2742" t="s">
        <v>30</v>
      </c>
      <c r="F2742" t="s">
        <v>31</v>
      </c>
      <c r="G2742" t="s">
        <v>46</v>
      </c>
      <c r="H2742" t="s">
        <v>165</v>
      </c>
      <c r="I2742" t="s">
        <v>5797</v>
      </c>
      <c r="J2742" t="s">
        <v>5798</v>
      </c>
      <c r="K2742" t="s">
        <v>1853</v>
      </c>
      <c r="L2742" t="s">
        <v>1854</v>
      </c>
      <c r="M2742" t="s">
        <v>4446</v>
      </c>
      <c r="N2742">
        <v>0</v>
      </c>
      <c r="O2742" s="1">
        <v>18.09</v>
      </c>
      <c r="P2742" s="1">
        <v>22.7</v>
      </c>
      <c r="Q2742" s="1">
        <v>22.7</v>
      </c>
      <c r="R2742" t="s">
        <v>31</v>
      </c>
      <c r="S2742">
        <v>25.5</v>
      </c>
      <c r="T2742" s="1">
        <f t="shared" si="84"/>
        <v>14.414342629482073</v>
      </c>
      <c r="U2742" s="1">
        <f t="shared" si="85"/>
        <v>18.08764940239044</v>
      </c>
    </row>
    <row r="2743" spans="1:21">
      <c r="A2743" t="s">
        <v>5215</v>
      </c>
      <c r="B2743" t="s">
        <v>5799</v>
      </c>
      <c r="C2743" t="s">
        <v>28</v>
      </c>
      <c r="D2743" t="s">
        <v>4865</v>
      </c>
      <c r="E2743" t="s">
        <v>385</v>
      </c>
      <c r="F2743" t="s">
        <v>31</v>
      </c>
      <c r="G2743" t="s">
        <v>46</v>
      </c>
      <c r="H2743" t="s">
        <v>165</v>
      </c>
      <c r="I2743" t="s">
        <v>5800</v>
      </c>
      <c r="J2743" t="s">
        <v>5801</v>
      </c>
      <c r="K2743" t="s">
        <v>316</v>
      </c>
      <c r="L2743" t="s">
        <v>317</v>
      </c>
      <c r="M2743" t="s">
        <v>4865</v>
      </c>
      <c r="N2743">
        <v>0</v>
      </c>
      <c r="O2743" s="1">
        <v>16.72</v>
      </c>
      <c r="P2743" s="1">
        <v>67.22</v>
      </c>
      <c r="Q2743" s="1">
        <v>67.22</v>
      </c>
      <c r="R2743" t="s">
        <v>31</v>
      </c>
      <c r="S2743">
        <v>25.5</v>
      </c>
      <c r="T2743" s="1">
        <f t="shared" si="84"/>
        <v>13.322709163346614</v>
      </c>
      <c r="U2743" s="1">
        <f t="shared" si="85"/>
        <v>53.561752988047814</v>
      </c>
    </row>
    <row r="2744" spans="1:21">
      <c r="A2744" t="s">
        <v>5215</v>
      </c>
      <c r="B2744" t="s">
        <v>5799</v>
      </c>
      <c r="C2744" t="s">
        <v>40</v>
      </c>
      <c r="D2744" t="s">
        <v>4865</v>
      </c>
      <c r="E2744" t="s">
        <v>451</v>
      </c>
      <c r="F2744" t="s">
        <v>397</v>
      </c>
      <c r="G2744" t="s">
        <v>46</v>
      </c>
      <c r="H2744" t="s">
        <v>165</v>
      </c>
      <c r="I2744" t="s">
        <v>5800</v>
      </c>
      <c r="J2744" t="s">
        <v>5801</v>
      </c>
      <c r="K2744" t="s">
        <v>316</v>
      </c>
      <c r="L2744" t="s">
        <v>317</v>
      </c>
      <c r="M2744" t="s">
        <v>4865</v>
      </c>
      <c r="N2744">
        <v>0</v>
      </c>
      <c r="O2744" s="1">
        <v>40.56</v>
      </c>
      <c r="P2744" s="1">
        <v>67.22</v>
      </c>
      <c r="Q2744" s="1">
        <v>67.22</v>
      </c>
      <c r="R2744" t="s">
        <v>397</v>
      </c>
      <c r="S2744">
        <v>14</v>
      </c>
      <c r="T2744" s="1">
        <f t="shared" si="84"/>
        <v>35.578947368421048</v>
      </c>
      <c r="U2744" s="1">
        <f t="shared" si="85"/>
        <v>58.964912280701746</v>
      </c>
    </row>
    <row r="2745" spans="1:21">
      <c r="A2745" t="s">
        <v>5215</v>
      </c>
      <c r="B2745" t="s">
        <v>5802</v>
      </c>
      <c r="C2745" t="s">
        <v>28</v>
      </c>
      <c r="D2745" t="s">
        <v>5630</v>
      </c>
      <c r="E2745" t="s">
        <v>451</v>
      </c>
      <c r="F2745" t="s">
        <v>397</v>
      </c>
      <c r="G2745" t="s">
        <v>46</v>
      </c>
      <c r="H2745" t="s">
        <v>165</v>
      </c>
      <c r="I2745" t="s">
        <v>5803</v>
      </c>
      <c r="J2745" t="s">
        <v>5804</v>
      </c>
      <c r="K2745" t="s">
        <v>316</v>
      </c>
      <c r="L2745" t="s">
        <v>317</v>
      </c>
      <c r="M2745" t="s">
        <v>5630</v>
      </c>
      <c r="N2745">
        <v>0</v>
      </c>
      <c r="O2745" s="1">
        <v>27.31</v>
      </c>
      <c r="P2745" s="1">
        <v>31.13</v>
      </c>
      <c r="Q2745" s="1">
        <v>31.13</v>
      </c>
      <c r="R2745" t="s">
        <v>397</v>
      </c>
      <c r="S2745">
        <v>14</v>
      </c>
      <c r="T2745" s="1">
        <f t="shared" si="84"/>
        <v>23.956140350877188</v>
      </c>
      <c r="U2745" s="1">
        <f t="shared" si="85"/>
        <v>27.307017543859644</v>
      </c>
    </row>
    <row r="2746" spans="1:21">
      <c r="A2746" t="s">
        <v>5215</v>
      </c>
      <c r="B2746" t="s">
        <v>5805</v>
      </c>
      <c r="C2746" t="s">
        <v>28</v>
      </c>
      <c r="D2746" t="s">
        <v>5124</v>
      </c>
      <c r="E2746" t="s">
        <v>385</v>
      </c>
      <c r="F2746" t="s">
        <v>31</v>
      </c>
      <c r="G2746" t="s">
        <v>46</v>
      </c>
      <c r="H2746" t="s">
        <v>165</v>
      </c>
      <c r="I2746" t="s">
        <v>5806</v>
      </c>
      <c r="J2746" t="s">
        <v>5807</v>
      </c>
      <c r="K2746" t="s">
        <v>714</v>
      </c>
      <c r="L2746" t="s">
        <v>715</v>
      </c>
      <c r="M2746" t="s">
        <v>5124</v>
      </c>
      <c r="N2746">
        <v>0</v>
      </c>
      <c r="O2746" s="1">
        <v>41.52</v>
      </c>
      <c r="P2746" s="1">
        <v>52.11</v>
      </c>
      <c r="Q2746" s="1">
        <v>52.11</v>
      </c>
      <c r="R2746" t="s">
        <v>31</v>
      </c>
      <c r="S2746">
        <v>25.5</v>
      </c>
      <c r="T2746" s="1">
        <f t="shared" si="84"/>
        <v>33.083665338645424</v>
      </c>
      <c r="U2746" s="1">
        <f t="shared" si="85"/>
        <v>41.52191235059761</v>
      </c>
    </row>
    <row r="2747" spans="1:21">
      <c r="A2747" t="s">
        <v>5215</v>
      </c>
      <c r="B2747" t="s">
        <v>5808</v>
      </c>
      <c r="C2747" t="s">
        <v>28</v>
      </c>
      <c r="D2747" t="s">
        <v>5124</v>
      </c>
      <c r="E2747" t="s">
        <v>451</v>
      </c>
      <c r="F2747" t="s">
        <v>31</v>
      </c>
      <c r="G2747" t="s">
        <v>46</v>
      </c>
      <c r="H2747" t="s">
        <v>165</v>
      </c>
      <c r="I2747" t="s">
        <v>5809</v>
      </c>
      <c r="J2747" t="s">
        <v>5810</v>
      </c>
      <c r="K2747" t="s">
        <v>714</v>
      </c>
      <c r="L2747" t="s">
        <v>715</v>
      </c>
      <c r="M2747" t="s">
        <v>5124</v>
      </c>
      <c r="N2747">
        <v>0</v>
      </c>
      <c r="O2747" s="1">
        <v>187.96</v>
      </c>
      <c r="P2747" s="1">
        <v>235.89</v>
      </c>
      <c r="Q2747" s="1">
        <v>235.89</v>
      </c>
      <c r="R2747" t="s">
        <v>31</v>
      </c>
      <c r="S2747">
        <v>25.5</v>
      </c>
      <c r="T2747" s="1">
        <f t="shared" si="84"/>
        <v>149.76892430278886</v>
      </c>
      <c r="U2747" s="1">
        <f t="shared" si="85"/>
        <v>187.9601593625498</v>
      </c>
    </row>
    <row r="2748" spans="1:21">
      <c r="A2748" t="s">
        <v>5215</v>
      </c>
      <c r="B2748" t="s">
        <v>5811</v>
      </c>
      <c r="C2748" t="s">
        <v>28</v>
      </c>
      <c r="D2748" t="s">
        <v>5217</v>
      </c>
      <c r="E2748" t="s">
        <v>244</v>
      </c>
      <c r="F2748" t="s">
        <v>31</v>
      </c>
      <c r="G2748" t="s">
        <v>46</v>
      </c>
      <c r="H2748" t="s">
        <v>255</v>
      </c>
      <c r="I2748" t="s">
        <v>5812</v>
      </c>
      <c r="J2748" t="s">
        <v>5813</v>
      </c>
      <c r="K2748" t="s">
        <v>2601</v>
      </c>
      <c r="L2748" t="s">
        <v>2602</v>
      </c>
      <c r="M2748" t="s">
        <v>4379</v>
      </c>
      <c r="N2748">
        <v>0</v>
      </c>
      <c r="O2748" s="1">
        <v>64.06</v>
      </c>
      <c r="P2748" s="1">
        <v>176.87</v>
      </c>
      <c r="Q2748" s="1">
        <v>176.87</v>
      </c>
      <c r="R2748" t="s">
        <v>31</v>
      </c>
      <c r="S2748">
        <v>25.5</v>
      </c>
      <c r="T2748" s="1">
        <f t="shared" si="84"/>
        <v>51.043824701195227</v>
      </c>
      <c r="U2748" s="1">
        <f t="shared" si="85"/>
        <v>140.93227091633469</v>
      </c>
    </row>
    <row r="2749" spans="1:21">
      <c r="A2749" t="s">
        <v>5215</v>
      </c>
      <c r="B2749" t="s">
        <v>5811</v>
      </c>
      <c r="C2749" t="s">
        <v>40</v>
      </c>
      <c r="D2749" t="s">
        <v>5217</v>
      </c>
      <c r="E2749" t="s">
        <v>244</v>
      </c>
      <c r="F2749" t="s">
        <v>31</v>
      </c>
      <c r="G2749" t="s">
        <v>46</v>
      </c>
      <c r="H2749" t="s">
        <v>255</v>
      </c>
      <c r="I2749" t="s">
        <v>5812</v>
      </c>
      <c r="J2749" t="s">
        <v>5813</v>
      </c>
      <c r="K2749" t="s">
        <v>2601</v>
      </c>
      <c r="L2749" t="s">
        <v>2602</v>
      </c>
      <c r="M2749" t="s">
        <v>4379</v>
      </c>
      <c r="N2749">
        <v>0</v>
      </c>
      <c r="O2749" s="1">
        <v>76.87</v>
      </c>
      <c r="P2749" s="1">
        <v>176.87</v>
      </c>
      <c r="Q2749" s="1">
        <v>176.87</v>
      </c>
      <c r="R2749" t="s">
        <v>31</v>
      </c>
      <c r="S2749">
        <v>25.5</v>
      </c>
      <c r="T2749" s="1">
        <f t="shared" si="84"/>
        <v>61.250996015936266</v>
      </c>
      <c r="U2749" s="1">
        <f t="shared" si="85"/>
        <v>140.93227091633469</v>
      </c>
    </row>
    <row r="2750" spans="1:21">
      <c r="A2750" t="s">
        <v>5215</v>
      </c>
      <c r="B2750" t="s">
        <v>5814</v>
      </c>
      <c r="C2750" t="s">
        <v>28</v>
      </c>
      <c r="D2750" t="s">
        <v>5217</v>
      </c>
      <c r="E2750" t="s">
        <v>396</v>
      </c>
      <c r="F2750" t="s">
        <v>397</v>
      </c>
      <c r="G2750" t="s">
        <v>46</v>
      </c>
      <c r="H2750" t="s">
        <v>259</v>
      </c>
      <c r="I2750" t="s">
        <v>5815</v>
      </c>
      <c r="J2750" t="s">
        <v>5816</v>
      </c>
      <c r="K2750" t="s">
        <v>2031</v>
      </c>
      <c r="L2750" t="s">
        <v>2032</v>
      </c>
      <c r="M2750" t="s">
        <v>4865</v>
      </c>
      <c r="N2750">
        <v>0</v>
      </c>
      <c r="O2750" s="1">
        <v>8.84</v>
      </c>
      <c r="P2750" s="1">
        <v>299.33</v>
      </c>
      <c r="Q2750" s="1">
        <v>299.33</v>
      </c>
      <c r="R2750" t="s">
        <v>397</v>
      </c>
      <c r="S2750">
        <v>14</v>
      </c>
      <c r="T2750" s="1">
        <f t="shared" si="84"/>
        <v>7.7543859649122799</v>
      </c>
      <c r="U2750" s="1">
        <f t="shared" si="85"/>
        <v>262.57017543859644</v>
      </c>
    </row>
    <row r="2751" spans="1:21">
      <c r="A2751" t="s">
        <v>5215</v>
      </c>
      <c r="B2751" t="s">
        <v>5814</v>
      </c>
      <c r="C2751" t="s">
        <v>40</v>
      </c>
      <c r="D2751" t="s">
        <v>5217</v>
      </c>
      <c r="E2751" t="s">
        <v>385</v>
      </c>
      <c r="F2751" t="s">
        <v>31</v>
      </c>
      <c r="G2751" t="s">
        <v>46</v>
      </c>
      <c r="H2751" t="s">
        <v>259</v>
      </c>
      <c r="I2751" t="s">
        <v>5815</v>
      </c>
      <c r="J2751" t="s">
        <v>5816</v>
      </c>
      <c r="K2751" t="s">
        <v>2031</v>
      </c>
      <c r="L2751" t="s">
        <v>2032</v>
      </c>
      <c r="M2751" t="s">
        <v>4865</v>
      </c>
      <c r="N2751">
        <v>0</v>
      </c>
      <c r="O2751" s="1">
        <v>81.53</v>
      </c>
      <c r="P2751" s="1">
        <v>299.33</v>
      </c>
      <c r="Q2751" s="1">
        <v>299.33</v>
      </c>
      <c r="R2751" t="s">
        <v>31</v>
      </c>
      <c r="S2751">
        <v>25.5</v>
      </c>
      <c r="T2751" s="1">
        <f t="shared" si="84"/>
        <v>64.964143426294825</v>
      </c>
      <c r="U2751" s="1">
        <f t="shared" si="85"/>
        <v>238.50996015936255</v>
      </c>
    </row>
    <row r="2752" spans="1:21">
      <c r="A2752" t="s">
        <v>5215</v>
      </c>
      <c r="B2752" t="s">
        <v>5814</v>
      </c>
      <c r="C2752" t="s">
        <v>42</v>
      </c>
      <c r="D2752" t="s">
        <v>5217</v>
      </c>
      <c r="E2752" t="s">
        <v>385</v>
      </c>
      <c r="F2752" t="s">
        <v>31</v>
      </c>
      <c r="G2752" t="s">
        <v>46</v>
      </c>
      <c r="H2752" t="s">
        <v>262</v>
      </c>
      <c r="I2752" t="s">
        <v>5815</v>
      </c>
      <c r="J2752" t="s">
        <v>5816</v>
      </c>
      <c r="K2752" t="s">
        <v>2031</v>
      </c>
      <c r="L2752" t="s">
        <v>2032</v>
      </c>
      <c r="M2752" t="s">
        <v>4865</v>
      </c>
      <c r="N2752">
        <v>0</v>
      </c>
      <c r="O2752" s="1">
        <v>0.16</v>
      </c>
      <c r="P2752" s="1">
        <v>299.33</v>
      </c>
      <c r="Q2752" s="1">
        <v>299.33</v>
      </c>
      <c r="R2752" t="s">
        <v>31</v>
      </c>
      <c r="S2752">
        <v>25.5</v>
      </c>
      <c r="T2752" s="1">
        <f t="shared" si="84"/>
        <v>0.12749003984063748</v>
      </c>
      <c r="U2752" s="1">
        <f t="shared" si="85"/>
        <v>238.50996015936255</v>
      </c>
    </row>
    <row r="2753" spans="1:21">
      <c r="A2753" t="s">
        <v>5215</v>
      </c>
      <c r="B2753" t="s">
        <v>5814</v>
      </c>
      <c r="C2753" t="s">
        <v>127</v>
      </c>
      <c r="D2753" t="s">
        <v>5217</v>
      </c>
      <c r="E2753" t="s">
        <v>396</v>
      </c>
      <c r="F2753" t="s">
        <v>397</v>
      </c>
      <c r="G2753" t="s">
        <v>46</v>
      </c>
      <c r="H2753" t="s">
        <v>262</v>
      </c>
      <c r="I2753" t="s">
        <v>5815</v>
      </c>
      <c r="J2753" t="s">
        <v>5816</v>
      </c>
      <c r="K2753" t="s">
        <v>2031</v>
      </c>
      <c r="L2753" t="s">
        <v>2032</v>
      </c>
      <c r="M2753" t="s">
        <v>4865</v>
      </c>
      <c r="N2753">
        <v>0</v>
      </c>
      <c r="O2753" s="1">
        <v>24.24</v>
      </c>
      <c r="P2753" s="1">
        <v>299.33</v>
      </c>
      <c r="Q2753" s="1">
        <v>299.33</v>
      </c>
      <c r="R2753" t="s">
        <v>397</v>
      </c>
      <c r="S2753">
        <v>14</v>
      </c>
      <c r="T2753" s="1">
        <f t="shared" si="84"/>
        <v>21.263157894736839</v>
      </c>
      <c r="U2753" s="1">
        <f t="shared" si="85"/>
        <v>262.57017543859644</v>
      </c>
    </row>
    <row r="2754" spans="1:21">
      <c r="A2754" t="s">
        <v>5215</v>
      </c>
      <c r="B2754" t="s">
        <v>5814</v>
      </c>
      <c r="C2754" t="s">
        <v>128</v>
      </c>
      <c r="D2754" t="s">
        <v>5217</v>
      </c>
      <c r="E2754" t="s">
        <v>396</v>
      </c>
      <c r="F2754" t="s">
        <v>397</v>
      </c>
      <c r="G2754" t="s">
        <v>46</v>
      </c>
      <c r="H2754" t="s">
        <v>260</v>
      </c>
      <c r="I2754" t="s">
        <v>5815</v>
      </c>
      <c r="J2754" t="s">
        <v>5816</v>
      </c>
      <c r="K2754" t="s">
        <v>2031</v>
      </c>
      <c r="L2754" t="s">
        <v>2032</v>
      </c>
      <c r="M2754" t="s">
        <v>4865</v>
      </c>
      <c r="N2754">
        <v>0</v>
      </c>
      <c r="O2754" s="1">
        <v>28.12</v>
      </c>
      <c r="P2754" s="1">
        <v>299.33</v>
      </c>
      <c r="Q2754" s="1">
        <v>299.33</v>
      </c>
      <c r="R2754" t="s">
        <v>397</v>
      </c>
      <c r="S2754">
        <v>14</v>
      </c>
      <c r="T2754" s="1">
        <f t="shared" si="84"/>
        <v>24.666666666666664</v>
      </c>
      <c r="U2754" s="1">
        <f t="shared" si="85"/>
        <v>262.57017543859644</v>
      </c>
    </row>
    <row r="2755" spans="1:21">
      <c r="A2755" t="s">
        <v>5215</v>
      </c>
      <c r="B2755" t="s">
        <v>5814</v>
      </c>
      <c r="C2755" t="s">
        <v>130</v>
      </c>
      <c r="D2755" t="s">
        <v>5217</v>
      </c>
      <c r="E2755" t="s">
        <v>385</v>
      </c>
      <c r="F2755" t="s">
        <v>31</v>
      </c>
      <c r="G2755" t="s">
        <v>46</v>
      </c>
      <c r="H2755" t="s">
        <v>260</v>
      </c>
      <c r="I2755" t="s">
        <v>5815</v>
      </c>
      <c r="J2755" t="s">
        <v>5816</v>
      </c>
      <c r="K2755" t="s">
        <v>2031</v>
      </c>
      <c r="L2755" t="s">
        <v>2032</v>
      </c>
      <c r="M2755" t="s">
        <v>4865</v>
      </c>
      <c r="N2755">
        <v>0</v>
      </c>
      <c r="O2755" s="1">
        <v>28.77</v>
      </c>
      <c r="P2755" s="1">
        <v>299.33</v>
      </c>
      <c r="Q2755" s="1">
        <v>299.33</v>
      </c>
      <c r="R2755" t="s">
        <v>31</v>
      </c>
      <c r="S2755">
        <v>25.5</v>
      </c>
      <c r="T2755" s="1">
        <f t="shared" si="84"/>
        <v>22.924302788844624</v>
      </c>
      <c r="U2755" s="1">
        <f t="shared" si="85"/>
        <v>238.50996015936255</v>
      </c>
    </row>
    <row r="2756" spans="1:21">
      <c r="A2756" t="s">
        <v>5215</v>
      </c>
      <c r="B2756" t="s">
        <v>5814</v>
      </c>
      <c r="C2756" t="s">
        <v>132</v>
      </c>
      <c r="D2756" t="s">
        <v>5217</v>
      </c>
      <c r="E2756" t="s">
        <v>396</v>
      </c>
      <c r="F2756" t="s">
        <v>397</v>
      </c>
      <c r="G2756" t="s">
        <v>46</v>
      </c>
      <c r="H2756" t="s">
        <v>261</v>
      </c>
      <c r="I2756" t="s">
        <v>5815</v>
      </c>
      <c r="J2756" t="s">
        <v>5816</v>
      </c>
      <c r="K2756" t="s">
        <v>2031</v>
      </c>
      <c r="L2756" t="s">
        <v>2032</v>
      </c>
      <c r="M2756" t="s">
        <v>4865</v>
      </c>
      <c r="N2756">
        <v>0</v>
      </c>
      <c r="O2756" s="1">
        <v>10.84</v>
      </c>
      <c r="P2756" s="1">
        <v>299.33</v>
      </c>
      <c r="Q2756" s="1">
        <v>299.33</v>
      </c>
      <c r="R2756" t="s">
        <v>397</v>
      </c>
      <c r="S2756">
        <v>14</v>
      </c>
      <c r="T2756" s="1">
        <f t="shared" si="84"/>
        <v>9.5087719298245599</v>
      </c>
      <c r="U2756" s="1">
        <f t="shared" si="85"/>
        <v>262.57017543859644</v>
      </c>
    </row>
    <row r="2757" spans="1:21">
      <c r="A2757" t="s">
        <v>5215</v>
      </c>
      <c r="B2757" t="s">
        <v>5814</v>
      </c>
      <c r="C2757" t="s">
        <v>134</v>
      </c>
      <c r="D2757" t="s">
        <v>5217</v>
      </c>
      <c r="E2757" t="s">
        <v>385</v>
      </c>
      <c r="F2757" t="s">
        <v>31</v>
      </c>
      <c r="G2757" t="s">
        <v>46</v>
      </c>
      <c r="H2757" t="s">
        <v>261</v>
      </c>
      <c r="I2757" t="s">
        <v>5815</v>
      </c>
      <c r="J2757" t="s">
        <v>5816</v>
      </c>
      <c r="K2757" t="s">
        <v>2031</v>
      </c>
      <c r="L2757" t="s">
        <v>2032</v>
      </c>
      <c r="M2757" t="s">
        <v>4865</v>
      </c>
      <c r="N2757">
        <v>0</v>
      </c>
      <c r="O2757" s="1">
        <v>62.61</v>
      </c>
      <c r="P2757" s="1">
        <v>299.33</v>
      </c>
      <c r="Q2757" s="1">
        <v>299.33</v>
      </c>
      <c r="R2757" t="s">
        <v>31</v>
      </c>
      <c r="S2757">
        <v>25.5</v>
      </c>
      <c r="T2757" s="1">
        <f t="shared" si="84"/>
        <v>49.888446215139446</v>
      </c>
      <c r="U2757" s="1">
        <f t="shared" si="85"/>
        <v>238.50996015936255</v>
      </c>
    </row>
    <row r="2758" spans="1:21">
      <c r="A2758" t="s">
        <v>5215</v>
      </c>
      <c r="B2758" t="s">
        <v>5817</v>
      </c>
      <c r="C2758" t="s">
        <v>28</v>
      </c>
      <c r="D2758" t="s">
        <v>5217</v>
      </c>
      <c r="E2758" t="s">
        <v>581</v>
      </c>
      <c r="F2758" t="s">
        <v>31</v>
      </c>
      <c r="G2758" t="s">
        <v>46</v>
      </c>
      <c r="H2758" t="s">
        <v>43</v>
      </c>
      <c r="I2758" t="s">
        <v>5818</v>
      </c>
      <c r="J2758" t="s">
        <v>5819</v>
      </c>
      <c r="K2758" t="s">
        <v>753</v>
      </c>
      <c r="L2758" t="s">
        <v>754</v>
      </c>
      <c r="M2758" t="s">
        <v>4446</v>
      </c>
      <c r="N2758">
        <v>0</v>
      </c>
      <c r="O2758" s="1">
        <v>2007.82</v>
      </c>
      <c r="P2758" s="1">
        <v>3204.77</v>
      </c>
      <c r="Q2758" s="1">
        <v>3204.77</v>
      </c>
      <c r="R2758" t="s">
        <v>31</v>
      </c>
      <c r="S2758">
        <v>25.5</v>
      </c>
      <c r="T2758" s="1">
        <f t="shared" si="84"/>
        <v>1599.8565737051795</v>
      </c>
      <c r="U2758" s="1">
        <f t="shared" si="85"/>
        <v>2553.601593625498</v>
      </c>
    </row>
    <row r="2759" spans="1:21">
      <c r="A2759" t="s">
        <v>5215</v>
      </c>
      <c r="B2759" t="s">
        <v>5817</v>
      </c>
      <c r="C2759" t="s">
        <v>40</v>
      </c>
      <c r="D2759" t="s">
        <v>5217</v>
      </c>
      <c r="E2759" t="s">
        <v>581</v>
      </c>
      <c r="F2759" t="s">
        <v>31</v>
      </c>
      <c r="G2759" t="s">
        <v>46</v>
      </c>
      <c r="H2759" t="s">
        <v>263</v>
      </c>
      <c r="I2759" t="s">
        <v>5818</v>
      </c>
      <c r="J2759" t="s">
        <v>5819</v>
      </c>
      <c r="K2759" t="s">
        <v>753</v>
      </c>
      <c r="L2759" t="s">
        <v>754</v>
      </c>
      <c r="M2759" t="s">
        <v>4446</v>
      </c>
      <c r="N2759">
        <v>0</v>
      </c>
      <c r="O2759" s="1">
        <v>383.82</v>
      </c>
      <c r="P2759" s="1">
        <v>3204.77</v>
      </c>
      <c r="Q2759" s="1">
        <v>3204.77</v>
      </c>
      <c r="R2759" t="s">
        <v>31</v>
      </c>
      <c r="S2759">
        <v>25.5</v>
      </c>
      <c r="T2759" s="1">
        <f t="shared" si="84"/>
        <v>305.83266932270919</v>
      </c>
      <c r="U2759" s="1">
        <f t="shared" si="85"/>
        <v>2553.601593625498</v>
      </c>
    </row>
    <row r="2760" spans="1:21">
      <c r="A2760" t="s">
        <v>5215</v>
      </c>
      <c r="B2760" t="s">
        <v>5817</v>
      </c>
      <c r="C2760" t="s">
        <v>42</v>
      </c>
      <c r="D2760" t="s">
        <v>5217</v>
      </c>
      <c r="E2760" t="s">
        <v>581</v>
      </c>
      <c r="F2760" t="s">
        <v>31</v>
      </c>
      <c r="G2760" t="s">
        <v>46</v>
      </c>
      <c r="H2760" t="s">
        <v>143</v>
      </c>
      <c r="I2760" t="s">
        <v>5818</v>
      </c>
      <c r="J2760" t="s">
        <v>5819</v>
      </c>
      <c r="K2760" t="s">
        <v>753</v>
      </c>
      <c r="L2760" t="s">
        <v>754</v>
      </c>
      <c r="M2760" t="s">
        <v>4446</v>
      </c>
      <c r="N2760">
        <v>0</v>
      </c>
      <c r="O2760" s="1">
        <v>64.78</v>
      </c>
      <c r="P2760" s="1">
        <v>3204.77</v>
      </c>
      <c r="Q2760" s="1">
        <v>3204.77</v>
      </c>
      <c r="R2760" t="s">
        <v>31</v>
      </c>
      <c r="S2760">
        <v>25.5</v>
      </c>
      <c r="T2760" s="1">
        <f t="shared" ref="T2760:T2823" si="86">O2760/(1+S2760/100)</f>
        <v>51.617529880478095</v>
      </c>
      <c r="U2760" s="1">
        <f t="shared" ref="U2760:U2823" si="87">P2760/(1+S2760/100)</f>
        <v>2553.601593625498</v>
      </c>
    </row>
    <row r="2761" spans="1:21">
      <c r="A2761" t="s">
        <v>5215</v>
      </c>
      <c r="B2761" t="s">
        <v>5817</v>
      </c>
      <c r="C2761" t="s">
        <v>127</v>
      </c>
      <c r="D2761" t="s">
        <v>5217</v>
      </c>
      <c r="E2761" t="s">
        <v>581</v>
      </c>
      <c r="F2761" t="s">
        <v>31</v>
      </c>
      <c r="G2761" t="s">
        <v>46</v>
      </c>
      <c r="H2761" t="s">
        <v>143</v>
      </c>
      <c r="I2761" t="s">
        <v>5818</v>
      </c>
      <c r="J2761" t="s">
        <v>5819</v>
      </c>
      <c r="K2761" t="s">
        <v>753</v>
      </c>
      <c r="L2761" t="s">
        <v>754</v>
      </c>
      <c r="M2761" t="s">
        <v>4446</v>
      </c>
      <c r="N2761">
        <v>0</v>
      </c>
      <c r="O2761" s="1">
        <v>97.18</v>
      </c>
      <c r="P2761" s="1">
        <v>3204.77</v>
      </c>
      <c r="Q2761" s="1">
        <v>3204.77</v>
      </c>
      <c r="R2761" t="s">
        <v>31</v>
      </c>
      <c r="S2761">
        <v>25.5</v>
      </c>
      <c r="T2761" s="1">
        <f t="shared" si="86"/>
        <v>77.434262948207177</v>
      </c>
      <c r="U2761" s="1">
        <f t="shared" si="87"/>
        <v>2553.601593625498</v>
      </c>
    </row>
    <row r="2762" spans="1:21">
      <c r="A2762" t="s">
        <v>5215</v>
      </c>
      <c r="B2762" t="s">
        <v>5820</v>
      </c>
      <c r="C2762" t="s">
        <v>28</v>
      </c>
      <c r="D2762" t="s">
        <v>5217</v>
      </c>
      <c r="E2762" t="s">
        <v>177</v>
      </c>
      <c r="F2762" t="s">
        <v>397</v>
      </c>
      <c r="G2762" t="s">
        <v>46</v>
      </c>
      <c r="H2762" t="s">
        <v>501</v>
      </c>
      <c r="I2762" t="s">
        <v>5821</v>
      </c>
      <c r="J2762" t="s">
        <v>5822</v>
      </c>
      <c r="K2762" t="s">
        <v>5823</v>
      </c>
      <c r="L2762" t="s">
        <v>5824</v>
      </c>
      <c r="M2762" t="s">
        <v>4241</v>
      </c>
      <c r="N2762">
        <v>0</v>
      </c>
      <c r="O2762" s="1">
        <v>1100</v>
      </c>
      <c r="P2762" s="1">
        <v>1254</v>
      </c>
      <c r="Q2762" s="1">
        <v>1254</v>
      </c>
      <c r="R2762" t="s">
        <v>397</v>
      </c>
      <c r="S2762">
        <v>14</v>
      </c>
      <c r="T2762" s="1">
        <f t="shared" si="86"/>
        <v>964.9122807017543</v>
      </c>
      <c r="U2762" s="1">
        <f t="shared" si="87"/>
        <v>1099.9999999999998</v>
      </c>
    </row>
    <row r="2763" spans="1:21">
      <c r="A2763" t="s">
        <v>5215</v>
      </c>
      <c r="B2763" t="s">
        <v>5825</v>
      </c>
      <c r="C2763" t="s">
        <v>28</v>
      </c>
      <c r="D2763" t="s">
        <v>5217</v>
      </c>
      <c r="E2763" t="s">
        <v>360</v>
      </c>
      <c r="F2763" t="s">
        <v>31</v>
      </c>
      <c r="G2763" t="s">
        <v>46</v>
      </c>
      <c r="H2763" t="s">
        <v>266</v>
      </c>
      <c r="I2763" t="s">
        <v>5826</v>
      </c>
      <c r="J2763" t="s">
        <v>5827</v>
      </c>
      <c r="K2763" t="s">
        <v>2656</v>
      </c>
      <c r="L2763" t="s">
        <v>2657</v>
      </c>
      <c r="M2763" t="s">
        <v>4865</v>
      </c>
      <c r="N2763">
        <v>0</v>
      </c>
      <c r="O2763" s="1">
        <v>1.99</v>
      </c>
      <c r="P2763" s="1">
        <v>14.56</v>
      </c>
      <c r="Q2763" s="1">
        <v>14.56</v>
      </c>
      <c r="R2763" t="s">
        <v>31</v>
      </c>
      <c r="S2763">
        <v>25.5</v>
      </c>
      <c r="T2763" s="1">
        <f t="shared" si="86"/>
        <v>1.5856573705179284</v>
      </c>
      <c r="U2763" s="1">
        <f t="shared" si="87"/>
        <v>11.60159362549801</v>
      </c>
    </row>
    <row r="2764" spans="1:21">
      <c r="A2764" t="s">
        <v>5215</v>
      </c>
      <c r="B2764" t="s">
        <v>5825</v>
      </c>
      <c r="C2764" t="s">
        <v>40</v>
      </c>
      <c r="D2764" t="s">
        <v>5217</v>
      </c>
      <c r="E2764" t="s">
        <v>30</v>
      </c>
      <c r="F2764" t="s">
        <v>31</v>
      </c>
      <c r="G2764" t="s">
        <v>46</v>
      </c>
      <c r="H2764" t="s">
        <v>266</v>
      </c>
      <c r="I2764" t="s">
        <v>5826</v>
      </c>
      <c r="J2764" t="s">
        <v>5827</v>
      </c>
      <c r="K2764" t="s">
        <v>2656</v>
      </c>
      <c r="L2764" t="s">
        <v>2657</v>
      </c>
      <c r="M2764" t="s">
        <v>4865</v>
      </c>
      <c r="N2764">
        <v>0</v>
      </c>
      <c r="O2764" s="1">
        <v>9.61</v>
      </c>
      <c r="P2764" s="1">
        <v>14.56</v>
      </c>
      <c r="Q2764" s="1">
        <v>14.56</v>
      </c>
      <c r="R2764" t="s">
        <v>31</v>
      </c>
      <c r="S2764">
        <v>25.5</v>
      </c>
      <c r="T2764" s="1">
        <f t="shared" si="86"/>
        <v>7.6573705179282872</v>
      </c>
      <c r="U2764" s="1">
        <f t="shared" si="87"/>
        <v>11.60159362549801</v>
      </c>
    </row>
    <row r="2765" spans="1:21">
      <c r="A2765" t="s">
        <v>5215</v>
      </c>
      <c r="B2765" t="s">
        <v>5828</v>
      </c>
      <c r="C2765" t="s">
        <v>28</v>
      </c>
      <c r="D2765" t="s">
        <v>5217</v>
      </c>
      <c r="E2765" t="s">
        <v>360</v>
      </c>
      <c r="F2765" t="s">
        <v>31</v>
      </c>
      <c r="G2765" t="s">
        <v>46</v>
      </c>
      <c r="H2765" t="s">
        <v>143</v>
      </c>
      <c r="I2765" t="s">
        <v>5829</v>
      </c>
      <c r="J2765" t="s">
        <v>5830</v>
      </c>
      <c r="K2765" t="s">
        <v>2656</v>
      </c>
      <c r="L2765" t="s">
        <v>2657</v>
      </c>
      <c r="M2765" t="s">
        <v>4865</v>
      </c>
      <c r="N2765">
        <v>0</v>
      </c>
      <c r="O2765" s="1">
        <v>30</v>
      </c>
      <c r="P2765" s="1">
        <v>160.77000000000001</v>
      </c>
      <c r="Q2765" s="1">
        <v>160.77000000000001</v>
      </c>
      <c r="R2765" t="s">
        <v>31</v>
      </c>
      <c r="S2765">
        <v>25.5</v>
      </c>
      <c r="T2765" s="1">
        <f t="shared" si="86"/>
        <v>23.904382470119526</v>
      </c>
      <c r="U2765" s="1">
        <f t="shared" si="87"/>
        <v>128.10358565737053</v>
      </c>
    </row>
    <row r="2766" spans="1:21">
      <c r="A2766" t="s">
        <v>5215</v>
      </c>
      <c r="B2766" t="s">
        <v>5828</v>
      </c>
      <c r="C2766" t="s">
        <v>40</v>
      </c>
      <c r="D2766" t="s">
        <v>5217</v>
      </c>
      <c r="E2766" t="s">
        <v>30</v>
      </c>
      <c r="F2766" t="s">
        <v>31</v>
      </c>
      <c r="G2766" t="s">
        <v>46</v>
      </c>
      <c r="H2766" t="s">
        <v>143</v>
      </c>
      <c r="I2766" t="s">
        <v>5829</v>
      </c>
      <c r="J2766" t="s">
        <v>5830</v>
      </c>
      <c r="K2766" t="s">
        <v>2656</v>
      </c>
      <c r="L2766" t="s">
        <v>2657</v>
      </c>
      <c r="M2766" t="s">
        <v>4865</v>
      </c>
      <c r="N2766">
        <v>0</v>
      </c>
      <c r="O2766" s="1">
        <v>98.1</v>
      </c>
      <c r="P2766" s="1">
        <v>160.77000000000001</v>
      </c>
      <c r="Q2766" s="1">
        <v>160.77000000000001</v>
      </c>
      <c r="R2766" t="s">
        <v>31</v>
      </c>
      <c r="S2766">
        <v>25.5</v>
      </c>
      <c r="T2766" s="1">
        <f t="shared" si="86"/>
        <v>78.167330677290835</v>
      </c>
      <c r="U2766" s="1">
        <f t="shared" si="87"/>
        <v>128.10358565737053</v>
      </c>
    </row>
    <row r="2767" spans="1:21">
      <c r="A2767" t="s">
        <v>5215</v>
      </c>
      <c r="B2767" t="s">
        <v>5831</v>
      </c>
      <c r="C2767" t="s">
        <v>28</v>
      </c>
      <c r="D2767" t="s">
        <v>5217</v>
      </c>
      <c r="E2767" t="s">
        <v>419</v>
      </c>
      <c r="F2767" t="s">
        <v>31</v>
      </c>
      <c r="G2767" t="s">
        <v>46</v>
      </c>
      <c r="H2767" t="s">
        <v>501</v>
      </c>
      <c r="I2767" t="s">
        <v>5832</v>
      </c>
      <c r="J2767" t="s">
        <v>5833</v>
      </c>
      <c r="K2767" t="s">
        <v>974</v>
      </c>
      <c r="L2767" t="s">
        <v>975</v>
      </c>
      <c r="M2767" t="s">
        <v>2986</v>
      </c>
      <c r="N2767">
        <v>0</v>
      </c>
      <c r="O2767" s="1">
        <v>1155.02</v>
      </c>
      <c r="P2767" s="1">
        <v>3036.55</v>
      </c>
      <c r="Q2767" s="1">
        <v>3036.55</v>
      </c>
      <c r="R2767" t="s">
        <v>31</v>
      </c>
      <c r="S2767">
        <v>25.5</v>
      </c>
      <c r="T2767" s="1">
        <f t="shared" si="86"/>
        <v>920.33466135458173</v>
      </c>
      <c r="U2767" s="1">
        <f t="shared" si="87"/>
        <v>2419.5617529880483</v>
      </c>
    </row>
    <row r="2768" spans="1:21">
      <c r="A2768" t="s">
        <v>5215</v>
      </c>
      <c r="B2768" t="s">
        <v>5831</v>
      </c>
      <c r="C2768" t="s">
        <v>40</v>
      </c>
      <c r="D2768" t="s">
        <v>5217</v>
      </c>
      <c r="E2768" t="s">
        <v>419</v>
      </c>
      <c r="F2768" t="s">
        <v>31</v>
      </c>
      <c r="G2768" t="s">
        <v>46</v>
      </c>
      <c r="H2768" t="s">
        <v>501</v>
      </c>
      <c r="I2768" t="s">
        <v>5832</v>
      </c>
      <c r="J2768" t="s">
        <v>5833</v>
      </c>
      <c r="K2768" t="s">
        <v>974</v>
      </c>
      <c r="L2768" t="s">
        <v>975</v>
      </c>
      <c r="M2768" t="s">
        <v>2986</v>
      </c>
      <c r="N2768">
        <v>0</v>
      </c>
      <c r="O2768" s="1">
        <v>236.49</v>
      </c>
      <c r="P2768" s="1">
        <v>3036.55</v>
      </c>
      <c r="Q2768" s="1">
        <v>3036.55</v>
      </c>
      <c r="R2768" t="s">
        <v>31</v>
      </c>
      <c r="S2768">
        <v>25.5</v>
      </c>
      <c r="T2768" s="1">
        <f t="shared" si="86"/>
        <v>188.43824701195223</v>
      </c>
      <c r="U2768" s="1">
        <f t="shared" si="87"/>
        <v>2419.5617529880483</v>
      </c>
    </row>
    <row r="2769" spans="1:21">
      <c r="A2769" t="s">
        <v>5215</v>
      </c>
      <c r="B2769" t="s">
        <v>5831</v>
      </c>
      <c r="C2769" t="s">
        <v>42</v>
      </c>
      <c r="D2769" t="s">
        <v>5217</v>
      </c>
      <c r="E2769" t="s">
        <v>419</v>
      </c>
      <c r="F2769" t="s">
        <v>31</v>
      </c>
      <c r="G2769" t="s">
        <v>46</v>
      </c>
      <c r="H2769" t="s">
        <v>123</v>
      </c>
      <c r="I2769" t="s">
        <v>5832</v>
      </c>
      <c r="J2769" t="s">
        <v>5833</v>
      </c>
      <c r="K2769" t="s">
        <v>974</v>
      </c>
      <c r="L2769" t="s">
        <v>975</v>
      </c>
      <c r="M2769" t="s">
        <v>2986</v>
      </c>
      <c r="N2769">
        <v>0</v>
      </c>
      <c r="O2769" s="1">
        <v>605.11</v>
      </c>
      <c r="P2769" s="1">
        <v>3036.55</v>
      </c>
      <c r="Q2769" s="1">
        <v>3036.55</v>
      </c>
      <c r="R2769" t="s">
        <v>31</v>
      </c>
      <c r="S2769">
        <v>25.5</v>
      </c>
      <c r="T2769" s="1">
        <f t="shared" si="86"/>
        <v>482.15936254980085</v>
      </c>
      <c r="U2769" s="1">
        <f t="shared" si="87"/>
        <v>2419.5617529880483</v>
      </c>
    </row>
    <row r="2770" spans="1:21">
      <c r="A2770" t="s">
        <v>5215</v>
      </c>
      <c r="B2770" t="s">
        <v>5831</v>
      </c>
      <c r="C2770" t="s">
        <v>127</v>
      </c>
      <c r="D2770" t="s">
        <v>5217</v>
      </c>
      <c r="E2770" t="s">
        <v>419</v>
      </c>
      <c r="F2770" t="s">
        <v>31</v>
      </c>
      <c r="G2770" t="s">
        <v>46</v>
      </c>
      <c r="H2770" t="s">
        <v>123</v>
      </c>
      <c r="I2770" t="s">
        <v>5832</v>
      </c>
      <c r="J2770" t="s">
        <v>5833</v>
      </c>
      <c r="K2770" t="s">
        <v>974</v>
      </c>
      <c r="L2770" t="s">
        <v>975</v>
      </c>
      <c r="M2770" t="s">
        <v>2986</v>
      </c>
      <c r="N2770">
        <v>0</v>
      </c>
      <c r="O2770" s="1">
        <v>422.94</v>
      </c>
      <c r="P2770" s="1">
        <v>3036.55</v>
      </c>
      <c r="Q2770" s="1">
        <v>3036.55</v>
      </c>
      <c r="R2770" t="s">
        <v>31</v>
      </c>
      <c r="S2770">
        <v>25.5</v>
      </c>
      <c r="T2770" s="1">
        <f t="shared" si="86"/>
        <v>337.00398406374507</v>
      </c>
      <c r="U2770" s="1">
        <f t="shared" si="87"/>
        <v>2419.5617529880483</v>
      </c>
    </row>
    <row r="2771" spans="1:21">
      <c r="A2771" t="s">
        <v>5215</v>
      </c>
      <c r="B2771" t="s">
        <v>5834</v>
      </c>
      <c r="C2771" t="s">
        <v>28</v>
      </c>
      <c r="D2771" t="s">
        <v>5217</v>
      </c>
      <c r="E2771" t="s">
        <v>177</v>
      </c>
      <c r="F2771" t="s">
        <v>31</v>
      </c>
      <c r="G2771" t="s">
        <v>46</v>
      </c>
      <c r="H2771" t="s">
        <v>501</v>
      </c>
      <c r="I2771" t="s">
        <v>5835</v>
      </c>
      <c r="J2771" t="s">
        <v>5836</v>
      </c>
      <c r="K2771" t="s">
        <v>5837</v>
      </c>
      <c r="L2771" t="s">
        <v>5838</v>
      </c>
      <c r="M2771" t="s">
        <v>4279</v>
      </c>
      <c r="N2771">
        <v>0</v>
      </c>
      <c r="O2771" s="1">
        <v>600</v>
      </c>
      <c r="P2771" s="1">
        <v>753</v>
      </c>
      <c r="Q2771" s="1">
        <v>753</v>
      </c>
      <c r="R2771" t="s">
        <v>31</v>
      </c>
      <c r="S2771">
        <v>25.5</v>
      </c>
      <c r="T2771" s="1">
        <f t="shared" si="86"/>
        <v>478.08764940239047</v>
      </c>
      <c r="U2771" s="1">
        <f t="shared" si="87"/>
        <v>600</v>
      </c>
    </row>
    <row r="2772" spans="1:21">
      <c r="A2772" t="s">
        <v>5215</v>
      </c>
      <c r="B2772" t="s">
        <v>5839</v>
      </c>
      <c r="C2772" t="s">
        <v>28</v>
      </c>
      <c r="D2772" t="s">
        <v>5217</v>
      </c>
      <c r="E2772" t="s">
        <v>177</v>
      </c>
      <c r="F2772" t="s">
        <v>71</v>
      </c>
      <c r="G2772" t="s">
        <v>178</v>
      </c>
      <c r="H2772" t="s">
        <v>501</v>
      </c>
      <c r="I2772" t="s">
        <v>5840</v>
      </c>
      <c r="J2772" t="s">
        <v>5841</v>
      </c>
      <c r="K2772" t="s">
        <v>5842</v>
      </c>
      <c r="L2772" t="s">
        <v>5843</v>
      </c>
      <c r="M2772" t="s">
        <v>4544</v>
      </c>
      <c r="N2772">
        <v>0</v>
      </c>
      <c r="O2772" s="1">
        <v>810</v>
      </c>
      <c r="P2772" s="1">
        <v>810</v>
      </c>
      <c r="Q2772" s="1">
        <v>810</v>
      </c>
      <c r="R2772" t="s">
        <v>71</v>
      </c>
      <c r="S2772">
        <v>0</v>
      </c>
      <c r="T2772" s="1">
        <f t="shared" si="86"/>
        <v>810</v>
      </c>
      <c r="U2772" s="1">
        <f t="shared" si="87"/>
        <v>810</v>
      </c>
    </row>
    <row r="2773" spans="1:21">
      <c r="A2773" t="s">
        <v>5215</v>
      </c>
      <c r="B2773" t="s">
        <v>5844</v>
      </c>
      <c r="C2773" t="s">
        <v>28</v>
      </c>
      <c r="D2773" t="s">
        <v>5217</v>
      </c>
      <c r="E2773" t="s">
        <v>177</v>
      </c>
      <c r="F2773" t="s">
        <v>71</v>
      </c>
      <c r="G2773" t="s">
        <v>178</v>
      </c>
      <c r="H2773" t="s">
        <v>501</v>
      </c>
      <c r="I2773" t="s">
        <v>5845</v>
      </c>
      <c r="J2773" t="s">
        <v>5555</v>
      </c>
      <c r="K2773" t="s">
        <v>5846</v>
      </c>
      <c r="L2773" t="s">
        <v>5847</v>
      </c>
      <c r="M2773" t="s">
        <v>4379</v>
      </c>
      <c r="N2773">
        <v>0</v>
      </c>
      <c r="O2773" s="1">
        <v>800</v>
      </c>
      <c r="P2773" s="1">
        <v>800</v>
      </c>
      <c r="Q2773" s="1">
        <v>800</v>
      </c>
      <c r="R2773" t="s">
        <v>71</v>
      </c>
      <c r="S2773">
        <v>0</v>
      </c>
      <c r="T2773" s="1">
        <f t="shared" si="86"/>
        <v>800</v>
      </c>
      <c r="U2773" s="1">
        <f t="shared" si="87"/>
        <v>800</v>
      </c>
    </row>
    <row r="2774" spans="1:21">
      <c r="A2774" t="s">
        <v>5215</v>
      </c>
      <c r="B2774" t="s">
        <v>5848</v>
      </c>
      <c r="C2774" t="s">
        <v>28</v>
      </c>
      <c r="D2774" t="s">
        <v>5359</v>
      </c>
      <c r="E2774" t="s">
        <v>1557</v>
      </c>
      <c r="F2774" t="s">
        <v>397</v>
      </c>
      <c r="G2774" t="s">
        <v>46</v>
      </c>
      <c r="H2774" t="s">
        <v>306</v>
      </c>
      <c r="I2774" t="s">
        <v>5849</v>
      </c>
      <c r="J2774" t="s">
        <v>5850</v>
      </c>
      <c r="K2774" t="s">
        <v>1560</v>
      </c>
      <c r="L2774" t="s">
        <v>1561</v>
      </c>
      <c r="M2774" t="s">
        <v>5359</v>
      </c>
      <c r="N2774">
        <v>0</v>
      </c>
      <c r="O2774" s="1">
        <v>22.46</v>
      </c>
      <c r="P2774" s="1">
        <v>25.6</v>
      </c>
      <c r="Q2774" s="1">
        <v>25.6</v>
      </c>
      <c r="R2774" t="s">
        <v>397</v>
      </c>
      <c r="S2774">
        <v>14</v>
      </c>
      <c r="T2774" s="1">
        <f t="shared" si="86"/>
        <v>19.701754385964911</v>
      </c>
      <c r="U2774" s="1">
        <f t="shared" si="87"/>
        <v>22.456140350877192</v>
      </c>
    </row>
    <row r="2775" spans="1:21">
      <c r="A2775" t="s">
        <v>5215</v>
      </c>
      <c r="B2775" t="s">
        <v>5851</v>
      </c>
      <c r="C2775" t="s">
        <v>28</v>
      </c>
      <c r="D2775" t="s">
        <v>5630</v>
      </c>
      <c r="E2775" t="s">
        <v>396</v>
      </c>
      <c r="F2775" t="s">
        <v>354</v>
      </c>
      <c r="G2775" t="s">
        <v>46</v>
      </c>
      <c r="H2775" t="s">
        <v>123</v>
      </c>
      <c r="I2775" t="s">
        <v>5852</v>
      </c>
      <c r="J2775" t="s">
        <v>5853</v>
      </c>
      <c r="K2775" t="s">
        <v>394</v>
      </c>
      <c r="L2775" t="s">
        <v>395</v>
      </c>
      <c r="M2775" t="s">
        <v>5630</v>
      </c>
      <c r="N2775">
        <v>0</v>
      </c>
      <c r="O2775" s="1">
        <v>164.23</v>
      </c>
      <c r="P2775" s="1">
        <v>271.29000000000002</v>
      </c>
      <c r="Q2775" s="1">
        <v>271.29000000000002</v>
      </c>
      <c r="R2775" t="s">
        <v>354</v>
      </c>
      <c r="S2775">
        <v>14</v>
      </c>
      <c r="T2775" s="1">
        <f t="shared" si="86"/>
        <v>144.06140350877192</v>
      </c>
      <c r="U2775" s="1">
        <f t="shared" si="87"/>
        <v>237.9736842105263</v>
      </c>
    </row>
    <row r="2776" spans="1:21">
      <c r="A2776" t="s">
        <v>5215</v>
      </c>
      <c r="B2776" t="s">
        <v>5851</v>
      </c>
      <c r="C2776" t="s">
        <v>40</v>
      </c>
      <c r="D2776" t="s">
        <v>5630</v>
      </c>
      <c r="E2776" t="s">
        <v>581</v>
      </c>
      <c r="F2776" t="s">
        <v>54</v>
      </c>
      <c r="G2776" t="s">
        <v>46</v>
      </c>
      <c r="H2776" t="s">
        <v>123</v>
      </c>
      <c r="I2776" t="s">
        <v>5852</v>
      </c>
      <c r="J2776" t="s">
        <v>5853</v>
      </c>
      <c r="K2776" t="s">
        <v>394</v>
      </c>
      <c r="L2776" t="s">
        <v>395</v>
      </c>
      <c r="M2776" t="s">
        <v>5630</v>
      </c>
      <c r="N2776">
        <v>0</v>
      </c>
      <c r="O2776" s="1">
        <v>76.989999999999995</v>
      </c>
      <c r="P2776" s="1">
        <v>271.29000000000002</v>
      </c>
      <c r="Q2776" s="1">
        <v>271.29000000000002</v>
      </c>
      <c r="R2776" t="s">
        <v>54</v>
      </c>
      <c r="S2776">
        <v>25.5</v>
      </c>
      <c r="T2776" s="1">
        <f t="shared" si="86"/>
        <v>61.346613545816737</v>
      </c>
      <c r="U2776" s="1">
        <f t="shared" si="87"/>
        <v>216.16733067729086</v>
      </c>
    </row>
    <row r="2777" spans="1:21">
      <c r="A2777" t="s">
        <v>5215</v>
      </c>
      <c r="B2777" t="s">
        <v>5851</v>
      </c>
      <c r="C2777" t="s">
        <v>42</v>
      </c>
      <c r="D2777" t="s">
        <v>5630</v>
      </c>
      <c r="E2777" t="s">
        <v>385</v>
      </c>
      <c r="F2777" t="s">
        <v>54</v>
      </c>
      <c r="G2777" t="s">
        <v>46</v>
      </c>
      <c r="H2777" t="s">
        <v>123</v>
      </c>
      <c r="I2777" t="s">
        <v>5852</v>
      </c>
      <c r="J2777" t="s">
        <v>5853</v>
      </c>
      <c r="K2777" t="s">
        <v>394</v>
      </c>
      <c r="L2777" t="s">
        <v>395</v>
      </c>
      <c r="M2777" t="s">
        <v>5630</v>
      </c>
      <c r="N2777">
        <v>0</v>
      </c>
      <c r="O2777" s="1">
        <v>-10</v>
      </c>
      <c r="P2777" s="1">
        <v>271.29000000000002</v>
      </c>
      <c r="Q2777" s="1">
        <v>271.29000000000002</v>
      </c>
      <c r="R2777" t="s">
        <v>54</v>
      </c>
      <c r="S2777">
        <v>25.5</v>
      </c>
      <c r="T2777" s="1">
        <f t="shared" si="86"/>
        <v>-7.9681274900398416</v>
      </c>
      <c r="U2777" s="1">
        <f t="shared" si="87"/>
        <v>216.16733067729086</v>
      </c>
    </row>
    <row r="2778" spans="1:21">
      <c r="A2778" t="s">
        <v>5215</v>
      </c>
      <c r="B2778" t="s">
        <v>5854</v>
      </c>
      <c r="C2778" t="s">
        <v>28</v>
      </c>
      <c r="D2778" t="s">
        <v>5353</v>
      </c>
      <c r="E2778" t="s">
        <v>177</v>
      </c>
      <c r="F2778" t="s">
        <v>397</v>
      </c>
      <c r="G2778" t="s">
        <v>46</v>
      </c>
      <c r="H2778" t="s">
        <v>123</v>
      </c>
      <c r="I2778" t="s">
        <v>5855</v>
      </c>
      <c r="J2778" t="s">
        <v>5856</v>
      </c>
      <c r="K2778" t="s">
        <v>5857</v>
      </c>
      <c r="L2778" t="s">
        <v>5858</v>
      </c>
      <c r="M2778" t="s">
        <v>5353</v>
      </c>
      <c r="N2778">
        <v>0</v>
      </c>
      <c r="O2778" s="1">
        <v>208.77</v>
      </c>
      <c r="P2778" s="1">
        <v>250</v>
      </c>
      <c r="Q2778" s="1">
        <v>250</v>
      </c>
      <c r="R2778" t="s">
        <v>397</v>
      </c>
      <c r="S2778">
        <v>14</v>
      </c>
      <c r="T2778" s="1">
        <f t="shared" si="86"/>
        <v>183.13157894736841</v>
      </c>
      <c r="U2778" s="1">
        <f t="shared" si="87"/>
        <v>219.29824561403507</v>
      </c>
    </row>
    <row r="2779" spans="1:21">
      <c r="A2779" t="s">
        <v>5215</v>
      </c>
      <c r="B2779" t="s">
        <v>5854</v>
      </c>
      <c r="C2779" t="s">
        <v>40</v>
      </c>
      <c r="D2779" t="s">
        <v>5353</v>
      </c>
      <c r="E2779" t="s">
        <v>177</v>
      </c>
      <c r="F2779" t="s">
        <v>31</v>
      </c>
      <c r="G2779" t="s">
        <v>46</v>
      </c>
      <c r="H2779" t="s">
        <v>123</v>
      </c>
      <c r="I2779" t="s">
        <v>5855</v>
      </c>
      <c r="J2779" t="s">
        <v>5856</v>
      </c>
      <c r="K2779" t="s">
        <v>5857</v>
      </c>
      <c r="L2779" t="s">
        <v>5858</v>
      </c>
      <c r="M2779" t="s">
        <v>5353</v>
      </c>
      <c r="N2779">
        <v>0</v>
      </c>
      <c r="O2779" s="1">
        <v>9.56</v>
      </c>
      <c r="P2779" s="1">
        <v>250</v>
      </c>
      <c r="Q2779" s="1">
        <v>250</v>
      </c>
      <c r="R2779" t="s">
        <v>31</v>
      </c>
      <c r="S2779">
        <v>25.5</v>
      </c>
      <c r="T2779" s="1">
        <f t="shared" si="86"/>
        <v>7.6175298804780889</v>
      </c>
      <c r="U2779" s="1">
        <f t="shared" si="87"/>
        <v>199.20318725099602</v>
      </c>
    </row>
    <row r="2780" spans="1:21">
      <c r="A2780" t="s">
        <v>5215</v>
      </c>
      <c r="B2780" t="s">
        <v>5859</v>
      </c>
      <c r="C2780" t="s">
        <v>28</v>
      </c>
      <c r="D2780" t="s">
        <v>5217</v>
      </c>
      <c r="E2780" t="s">
        <v>1888</v>
      </c>
      <c r="F2780" t="s">
        <v>31</v>
      </c>
      <c r="G2780" t="s">
        <v>46</v>
      </c>
      <c r="H2780" t="s">
        <v>218</v>
      </c>
      <c r="I2780" t="s">
        <v>5860</v>
      </c>
      <c r="J2780" t="s">
        <v>5861</v>
      </c>
      <c r="K2780" t="s">
        <v>1891</v>
      </c>
      <c r="L2780" t="s">
        <v>1892</v>
      </c>
      <c r="M2780" t="s">
        <v>3137</v>
      </c>
      <c r="N2780">
        <v>0</v>
      </c>
      <c r="O2780" s="1">
        <v>2220.0300000000002</v>
      </c>
      <c r="P2780" s="1">
        <v>2786.14</v>
      </c>
      <c r="Q2780" s="1">
        <v>2786.14</v>
      </c>
      <c r="R2780" t="s">
        <v>31</v>
      </c>
      <c r="S2780">
        <v>25.5</v>
      </c>
      <c r="T2780" s="1">
        <f t="shared" si="86"/>
        <v>1768.9482071713151</v>
      </c>
      <c r="U2780" s="1">
        <f t="shared" si="87"/>
        <v>2220.0318725099601</v>
      </c>
    </row>
    <row r="2781" spans="1:21">
      <c r="A2781" t="s">
        <v>5215</v>
      </c>
      <c r="B2781" t="s">
        <v>5862</v>
      </c>
      <c r="C2781" t="s">
        <v>28</v>
      </c>
      <c r="D2781" t="s">
        <v>5217</v>
      </c>
      <c r="E2781" t="s">
        <v>1888</v>
      </c>
      <c r="F2781" t="s">
        <v>31</v>
      </c>
      <c r="G2781" t="s">
        <v>46</v>
      </c>
      <c r="H2781" t="s">
        <v>218</v>
      </c>
      <c r="I2781" t="s">
        <v>5863</v>
      </c>
      <c r="J2781" t="s">
        <v>5864</v>
      </c>
      <c r="K2781" t="s">
        <v>1891</v>
      </c>
      <c r="L2781" t="s">
        <v>1892</v>
      </c>
      <c r="M2781" t="s">
        <v>3137</v>
      </c>
      <c r="N2781">
        <v>0</v>
      </c>
      <c r="O2781" s="1">
        <v>323.7</v>
      </c>
      <c r="P2781" s="1">
        <v>406.24</v>
      </c>
      <c r="Q2781" s="1">
        <v>406.24</v>
      </c>
      <c r="R2781" t="s">
        <v>31</v>
      </c>
      <c r="S2781">
        <v>25.5</v>
      </c>
      <c r="T2781" s="1">
        <f t="shared" si="86"/>
        <v>257.92828685258968</v>
      </c>
      <c r="U2781" s="1">
        <f t="shared" si="87"/>
        <v>323.69721115537851</v>
      </c>
    </row>
    <row r="2782" spans="1:21">
      <c r="A2782" t="s">
        <v>5215</v>
      </c>
      <c r="B2782" t="s">
        <v>5865</v>
      </c>
      <c r="C2782" t="s">
        <v>28</v>
      </c>
      <c r="D2782" t="s">
        <v>5353</v>
      </c>
      <c r="E2782" t="s">
        <v>717</v>
      </c>
      <c r="F2782" t="s">
        <v>31</v>
      </c>
      <c r="G2782" t="s">
        <v>46</v>
      </c>
      <c r="H2782" t="s">
        <v>221</v>
      </c>
      <c r="I2782" t="s">
        <v>5866</v>
      </c>
      <c r="J2782" t="s">
        <v>5867</v>
      </c>
      <c r="K2782" t="s">
        <v>2786</v>
      </c>
      <c r="L2782" t="s">
        <v>2787</v>
      </c>
      <c r="M2782" t="s">
        <v>5353</v>
      </c>
      <c r="N2782">
        <v>0</v>
      </c>
      <c r="O2782" s="1">
        <v>20</v>
      </c>
      <c r="P2782" s="1">
        <v>377.02</v>
      </c>
      <c r="Q2782" s="1">
        <v>377.02</v>
      </c>
      <c r="R2782" t="s">
        <v>31</v>
      </c>
      <c r="S2782">
        <v>25.5</v>
      </c>
      <c r="T2782" s="1">
        <f t="shared" si="86"/>
        <v>15.936254980079683</v>
      </c>
      <c r="U2782" s="1">
        <f t="shared" si="87"/>
        <v>300.41434262948206</v>
      </c>
    </row>
    <row r="2783" spans="1:21">
      <c r="A2783" t="s">
        <v>5215</v>
      </c>
      <c r="B2783" t="s">
        <v>5865</v>
      </c>
      <c r="C2783" t="s">
        <v>40</v>
      </c>
      <c r="D2783" t="s">
        <v>5353</v>
      </c>
      <c r="E2783" t="s">
        <v>396</v>
      </c>
      <c r="F2783" t="s">
        <v>397</v>
      </c>
      <c r="G2783" t="s">
        <v>46</v>
      </c>
      <c r="H2783" t="s">
        <v>221</v>
      </c>
      <c r="I2783" t="s">
        <v>5866</v>
      </c>
      <c r="J2783" t="s">
        <v>5867</v>
      </c>
      <c r="K2783" t="s">
        <v>2786</v>
      </c>
      <c r="L2783" t="s">
        <v>2787</v>
      </c>
      <c r="M2783" t="s">
        <v>5353</v>
      </c>
      <c r="N2783">
        <v>0</v>
      </c>
      <c r="O2783" s="1">
        <v>308.7</v>
      </c>
      <c r="P2783" s="1">
        <v>377.02</v>
      </c>
      <c r="Q2783" s="1">
        <v>377.02</v>
      </c>
      <c r="R2783" t="s">
        <v>397</v>
      </c>
      <c r="S2783">
        <v>14</v>
      </c>
      <c r="T2783" s="1">
        <f t="shared" si="86"/>
        <v>270.78947368421046</v>
      </c>
      <c r="U2783" s="1">
        <f t="shared" si="87"/>
        <v>330.71929824561397</v>
      </c>
    </row>
    <row r="2784" spans="1:21">
      <c r="A2784" t="s">
        <v>5215</v>
      </c>
      <c r="B2784" t="s">
        <v>5868</v>
      </c>
      <c r="C2784" t="s">
        <v>28</v>
      </c>
      <c r="D2784" t="s">
        <v>5217</v>
      </c>
      <c r="E2784" t="s">
        <v>360</v>
      </c>
      <c r="F2784" t="s">
        <v>31</v>
      </c>
      <c r="G2784" t="s">
        <v>46</v>
      </c>
      <c r="H2784" t="s">
        <v>221</v>
      </c>
      <c r="I2784" t="s">
        <v>5869</v>
      </c>
      <c r="J2784" t="s">
        <v>5870</v>
      </c>
      <c r="K2784" t="s">
        <v>363</v>
      </c>
      <c r="L2784" t="s">
        <v>364</v>
      </c>
      <c r="M2784" t="s">
        <v>5217</v>
      </c>
      <c r="N2784">
        <v>0</v>
      </c>
      <c r="O2784" s="1">
        <v>210.92</v>
      </c>
      <c r="P2784" s="1">
        <v>754.12</v>
      </c>
      <c r="Q2784" s="1">
        <v>754.12</v>
      </c>
      <c r="R2784" t="s">
        <v>31</v>
      </c>
      <c r="S2784">
        <v>25.5</v>
      </c>
      <c r="T2784" s="1">
        <f t="shared" si="86"/>
        <v>168.06374501992033</v>
      </c>
      <c r="U2784" s="1">
        <f t="shared" si="87"/>
        <v>600.89243027888449</v>
      </c>
    </row>
    <row r="2785" spans="1:21">
      <c r="A2785" t="s">
        <v>5215</v>
      </c>
      <c r="B2785" t="s">
        <v>5868</v>
      </c>
      <c r="C2785" t="s">
        <v>40</v>
      </c>
      <c r="D2785" t="s">
        <v>5217</v>
      </c>
      <c r="E2785" t="s">
        <v>360</v>
      </c>
      <c r="F2785" t="s">
        <v>31</v>
      </c>
      <c r="G2785" t="s">
        <v>46</v>
      </c>
      <c r="H2785" t="s">
        <v>219</v>
      </c>
      <c r="I2785" t="s">
        <v>5869</v>
      </c>
      <c r="J2785" t="s">
        <v>5870</v>
      </c>
      <c r="K2785" t="s">
        <v>363</v>
      </c>
      <c r="L2785" t="s">
        <v>364</v>
      </c>
      <c r="M2785" t="s">
        <v>5217</v>
      </c>
      <c r="N2785">
        <v>0</v>
      </c>
      <c r="O2785" s="1">
        <v>389.98</v>
      </c>
      <c r="P2785" s="1">
        <v>754.12</v>
      </c>
      <c r="Q2785" s="1">
        <v>754.12</v>
      </c>
      <c r="R2785" t="s">
        <v>31</v>
      </c>
      <c r="S2785">
        <v>25.5</v>
      </c>
      <c r="T2785" s="1">
        <f t="shared" si="86"/>
        <v>310.74103585657377</v>
      </c>
      <c r="U2785" s="1">
        <f t="shared" si="87"/>
        <v>600.89243027888449</v>
      </c>
    </row>
    <row r="2786" spans="1:21">
      <c r="A2786" t="s">
        <v>5215</v>
      </c>
      <c r="B2786" t="s">
        <v>5871</v>
      </c>
      <c r="C2786" t="s">
        <v>28</v>
      </c>
      <c r="D2786" t="s">
        <v>5550</v>
      </c>
      <c r="E2786" t="s">
        <v>396</v>
      </c>
      <c r="F2786" t="s">
        <v>397</v>
      </c>
      <c r="G2786" t="s">
        <v>46</v>
      </c>
      <c r="H2786" t="s">
        <v>218</v>
      </c>
      <c r="I2786" t="s">
        <v>5872</v>
      </c>
      <c r="J2786" t="s">
        <v>5873</v>
      </c>
      <c r="K2786" t="s">
        <v>543</v>
      </c>
      <c r="L2786" t="s">
        <v>544</v>
      </c>
      <c r="M2786" t="s">
        <v>5550</v>
      </c>
      <c r="N2786">
        <v>0</v>
      </c>
      <c r="O2786" s="1">
        <v>1803.77</v>
      </c>
      <c r="P2786" s="1">
        <v>2056.3000000000002</v>
      </c>
      <c r="Q2786" s="1">
        <v>2056.3000000000002</v>
      </c>
      <c r="R2786" t="s">
        <v>397</v>
      </c>
      <c r="S2786">
        <v>14</v>
      </c>
      <c r="T2786" s="1">
        <f t="shared" si="86"/>
        <v>1582.254385964912</v>
      </c>
      <c r="U2786" s="1">
        <f t="shared" si="87"/>
        <v>1803.7719298245613</v>
      </c>
    </row>
    <row r="2787" spans="1:21">
      <c r="A2787" t="s">
        <v>5215</v>
      </c>
      <c r="B2787" t="s">
        <v>5874</v>
      </c>
      <c r="C2787" t="s">
        <v>28</v>
      </c>
      <c r="D2787" t="s">
        <v>5550</v>
      </c>
      <c r="E2787" t="s">
        <v>396</v>
      </c>
      <c r="F2787" t="s">
        <v>397</v>
      </c>
      <c r="G2787" t="s">
        <v>46</v>
      </c>
      <c r="H2787" t="s">
        <v>218</v>
      </c>
      <c r="I2787" t="s">
        <v>5875</v>
      </c>
      <c r="J2787" t="s">
        <v>5876</v>
      </c>
      <c r="K2787" t="s">
        <v>543</v>
      </c>
      <c r="L2787" t="s">
        <v>544</v>
      </c>
      <c r="M2787" t="s">
        <v>5550</v>
      </c>
      <c r="N2787">
        <v>0</v>
      </c>
      <c r="O2787" s="1">
        <v>25.57</v>
      </c>
      <c r="P2787" s="1">
        <v>29.15</v>
      </c>
      <c r="Q2787" s="1">
        <v>29.15</v>
      </c>
      <c r="R2787" t="s">
        <v>397</v>
      </c>
      <c r="S2787">
        <v>14</v>
      </c>
      <c r="T2787" s="1">
        <f t="shared" si="86"/>
        <v>22.429824561403507</v>
      </c>
      <c r="U2787" s="1">
        <f t="shared" si="87"/>
        <v>25.570175438596486</v>
      </c>
    </row>
    <row r="2788" spans="1:21">
      <c r="A2788" t="s">
        <v>5215</v>
      </c>
      <c r="B2788" t="s">
        <v>5877</v>
      </c>
      <c r="C2788" t="s">
        <v>28</v>
      </c>
      <c r="D2788" t="s">
        <v>5550</v>
      </c>
      <c r="E2788" t="s">
        <v>396</v>
      </c>
      <c r="F2788" t="s">
        <v>397</v>
      </c>
      <c r="G2788" t="s">
        <v>46</v>
      </c>
      <c r="H2788" t="s">
        <v>218</v>
      </c>
      <c r="I2788" t="s">
        <v>5878</v>
      </c>
      <c r="J2788" t="s">
        <v>5879</v>
      </c>
      <c r="K2788" t="s">
        <v>543</v>
      </c>
      <c r="L2788" t="s">
        <v>544</v>
      </c>
      <c r="M2788" t="s">
        <v>5550</v>
      </c>
      <c r="N2788">
        <v>0</v>
      </c>
      <c r="O2788" s="1">
        <v>170.47</v>
      </c>
      <c r="P2788" s="1">
        <v>194.34</v>
      </c>
      <c r="Q2788" s="1">
        <v>194.34</v>
      </c>
      <c r="R2788" t="s">
        <v>397</v>
      </c>
      <c r="S2788">
        <v>14</v>
      </c>
      <c r="T2788" s="1">
        <f t="shared" si="86"/>
        <v>149.53508771929822</v>
      </c>
      <c r="U2788" s="1">
        <f t="shared" si="87"/>
        <v>170.4736842105263</v>
      </c>
    </row>
    <row r="2789" spans="1:21">
      <c r="A2789" t="s">
        <v>5215</v>
      </c>
      <c r="B2789" t="s">
        <v>5880</v>
      </c>
      <c r="C2789" t="s">
        <v>28</v>
      </c>
      <c r="D2789" t="s">
        <v>5630</v>
      </c>
      <c r="E2789" t="s">
        <v>385</v>
      </c>
      <c r="F2789" t="s">
        <v>31</v>
      </c>
      <c r="G2789" t="s">
        <v>46</v>
      </c>
      <c r="H2789" t="s">
        <v>218</v>
      </c>
      <c r="I2789" t="s">
        <v>5881</v>
      </c>
      <c r="J2789" t="s">
        <v>5882</v>
      </c>
      <c r="K2789" t="s">
        <v>394</v>
      </c>
      <c r="L2789" t="s">
        <v>395</v>
      </c>
      <c r="M2789" t="s">
        <v>5630</v>
      </c>
      <c r="N2789">
        <v>0</v>
      </c>
      <c r="O2789" s="1">
        <v>10</v>
      </c>
      <c r="P2789" s="1">
        <v>622.45000000000005</v>
      </c>
      <c r="Q2789" s="1">
        <v>622.45000000000005</v>
      </c>
      <c r="R2789" t="s">
        <v>31</v>
      </c>
      <c r="S2789">
        <v>25.5</v>
      </c>
      <c r="T2789" s="1">
        <f t="shared" si="86"/>
        <v>7.9681274900398416</v>
      </c>
      <c r="U2789" s="1">
        <f t="shared" si="87"/>
        <v>495.97609561752995</v>
      </c>
    </row>
    <row r="2790" spans="1:21">
      <c r="A2790" t="s">
        <v>5215</v>
      </c>
      <c r="B2790" t="s">
        <v>5880</v>
      </c>
      <c r="C2790" t="s">
        <v>40</v>
      </c>
      <c r="D2790" t="s">
        <v>5630</v>
      </c>
      <c r="E2790" t="s">
        <v>396</v>
      </c>
      <c r="F2790" t="s">
        <v>397</v>
      </c>
      <c r="G2790" t="s">
        <v>46</v>
      </c>
      <c r="H2790" t="s">
        <v>218</v>
      </c>
      <c r="I2790" t="s">
        <v>5881</v>
      </c>
      <c r="J2790" t="s">
        <v>5882</v>
      </c>
      <c r="K2790" t="s">
        <v>394</v>
      </c>
      <c r="L2790" t="s">
        <v>395</v>
      </c>
      <c r="M2790" t="s">
        <v>5630</v>
      </c>
      <c r="N2790">
        <v>0</v>
      </c>
      <c r="O2790" s="1">
        <v>535</v>
      </c>
      <c r="P2790" s="1">
        <v>622.45000000000005</v>
      </c>
      <c r="Q2790" s="1">
        <v>622.45000000000005</v>
      </c>
      <c r="R2790" t="s">
        <v>397</v>
      </c>
      <c r="S2790">
        <v>14</v>
      </c>
      <c r="T2790" s="1">
        <f t="shared" si="86"/>
        <v>469.29824561403501</v>
      </c>
      <c r="U2790" s="1">
        <f t="shared" si="87"/>
        <v>546.00877192982455</v>
      </c>
    </row>
    <row r="2791" spans="1:21">
      <c r="A2791" t="s">
        <v>5215</v>
      </c>
      <c r="B2791" t="s">
        <v>5883</v>
      </c>
      <c r="C2791" t="s">
        <v>28</v>
      </c>
      <c r="D2791" t="s">
        <v>5630</v>
      </c>
      <c r="E2791" t="s">
        <v>385</v>
      </c>
      <c r="F2791" t="s">
        <v>31</v>
      </c>
      <c r="G2791" t="s">
        <v>46</v>
      </c>
      <c r="H2791" t="s">
        <v>218</v>
      </c>
      <c r="I2791" t="s">
        <v>5884</v>
      </c>
      <c r="J2791" t="s">
        <v>5885</v>
      </c>
      <c r="K2791" t="s">
        <v>394</v>
      </c>
      <c r="L2791" t="s">
        <v>395</v>
      </c>
      <c r="M2791" t="s">
        <v>5630</v>
      </c>
      <c r="N2791">
        <v>0</v>
      </c>
      <c r="O2791" s="1">
        <v>10</v>
      </c>
      <c r="P2791" s="1">
        <v>1064.08</v>
      </c>
      <c r="Q2791" s="1">
        <v>1064.08</v>
      </c>
      <c r="R2791" t="s">
        <v>31</v>
      </c>
      <c r="S2791">
        <v>25.5</v>
      </c>
      <c r="T2791" s="1">
        <f t="shared" si="86"/>
        <v>7.9681274900398416</v>
      </c>
      <c r="U2791" s="1">
        <f t="shared" si="87"/>
        <v>847.87250996015939</v>
      </c>
    </row>
    <row r="2792" spans="1:21">
      <c r="A2792" t="s">
        <v>5215</v>
      </c>
      <c r="B2792" t="s">
        <v>5883</v>
      </c>
      <c r="C2792" t="s">
        <v>40</v>
      </c>
      <c r="D2792" t="s">
        <v>5630</v>
      </c>
      <c r="E2792" t="s">
        <v>396</v>
      </c>
      <c r="F2792" t="s">
        <v>397</v>
      </c>
      <c r="G2792" t="s">
        <v>46</v>
      </c>
      <c r="H2792" t="s">
        <v>218</v>
      </c>
      <c r="I2792" t="s">
        <v>5884</v>
      </c>
      <c r="J2792" t="s">
        <v>5885</v>
      </c>
      <c r="K2792" t="s">
        <v>394</v>
      </c>
      <c r="L2792" t="s">
        <v>395</v>
      </c>
      <c r="M2792" t="s">
        <v>5630</v>
      </c>
      <c r="N2792">
        <v>0</v>
      </c>
      <c r="O2792" s="1">
        <v>922.39</v>
      </c>
      <c r="P2792" s="1">
        <v>1064.08</v>
      </c>
      <c r="Q2792" s="1">
        <v>1064.08</v>
      </c>
      <c r="R2792" t="s">
        <v>397</v>
      </c>
      <c r="S2792">
        <v>14</v>
      </c>
      <c r="T2792" s="1">
        <f t="shared" si="86"/>
        <v>809.11403508771923</v>
      </c>
      <c r="U2792" s="1">
        <f t="shared" si="87"/>
        <v>933.40350877192964</v>
      </c>
    </row>
    <row r="2793" spans="1:21">
      <c r="A2793" t="s">
        <v>5215</v>
      </c>
      <c r="B2793" t="s">
        <v>5886</v>
      </c>
      <c r="C2793" t="s">
        <v>28</v>
      </c>
      <c r="D2793" t="s">
        <v>5630</v>
      </c>
      <c r="E2793" t="s">
        <v>385</v>
      </c>
      <c r="F2793" t="s">
        <v>31</v>
      </c>
      <c r="G2793" t="s">
        <v>46</v>
      </c>
      <c r="H2793" t="s">
        <v>218</v>
      </c>
      <c r="I2793" t="s">
        <v>5887</v>
      </c>
      <c r="J2793" t="s">
        <v>5888</v>
      </c>
      <c r="K2793" t="s">
        <v>394</v>
      </c>
      <c r="L2793" t="s">
        <v>395</v>
      </c>
      <c r="M2793" t="s">
        <v>5630</v>
      </c>
      <c r="N2793">
        <v>0</v>
      </c>
      <c r="O2793" s="1">
        <v>10</v>
      </c>
      <c r="P2793" s="1">
        <v>1221.31</v>
      </c>
      <c r="Q2793" s="1">
        <v>1221.31</v>
      </c>
      <c r="R2793" t="s">
        <v>31</v>
      </c>
      <c r="S2793">
        <v>25.5</v>
      </c>
      <c r="T2793" s="1">
        <f t="shared" si="86"/>
        <v>7.9681274900398416</v>
      </c>
      <c r="U2793" s="1">
        <f t="shared" si="87"/>
        <v>973.15537848605584</v>
      </c>
    </row>
    <row r="2794" spans="1:21">
      <c r="A2794" t="s">
        <v>5215</v>
      </c>
      <c r="B2794" t="s">
        <v>5886</v>
      </c>
      <c r="C2794" t="s">
        <v>40</v>
      </c>
      <c r="D2794" t="s">
        <v>5630</v>
      </c>
      <c r="E2794" t="s">
        <v>396</v>
      </c>
      <c r="F2794" t="s">
        <v>397</v>
      </c>
      <c r="G2794" t="s">
        <v>46</v>
      </c>
      <c r="H2794" t="s">
        <v>218</v>
      </c>
      <c r="I2794" t="s">
        <v>5887</v>
      </c>
      <c r="J2794" t="s">
        <v>5888</v>
      </c>
      <c r="K2794" t="s">
        <v>394</v>
      </c>
      <c r="L2794" t="s">
        <v>395</v>
      </c>
      <c r="M2794" t="s">
        <v>5630</v>
      </c>
      <c r="N2794">
        <v>0</v>
      </c>
      <c r="O2794" s="1">
        <v>1060.32</v>
      </c>
      <c r="P2794" s="1">
        <v>1221.31</v>
      </c>
      <c r="Q2794" s="1">
        <v>1221.31</v>
      </c>
      <c r="R2794" t="s">
        <v>397</v>
      </c>
      <c r="S2794">
        <v>14</v>
      </c>
      <c r="T2794" s="1">
        <f t="shared" si="86"/>
        <v>930.10526315789457</v>
      </c>
      <c r="U2794" s="1">
        <f t="shared" si="87"/>
        <v>1071.3245614035086</v>
      </c>
    </row>
    <row r="2795" spans="1:21">
      <c r="A2795" t="s">
        <v>5215</v>
      </c>
      <c r="B2795" t="s">
        <v>5889</v>
      </c>
      <c r="C2795" t="s">
        <v>28</v>
      </c>
      <c r="D2795" t="s">
        <v>5630</v>
      </c>
      <c r="E2795" t="s">
        <v>1888</v>
      </c>
      <c r="F2795" t="s">
        <v>31</v>
      </c>
      <c r="G2795" t="s">
        <v>46</v>
      </c>
      <c r="H2795" t="s">
        <v>216</v>
      </c>
      <c r="I2795" t="s">
        <v>5890</v>
      </c>
      <c r="J2795" t="s">
        <v>5891</v>
      </c>
      <c r="K2795" t="s">
        <v>1891</v>
      </c>
      <c r="L2795" t="s">
        <v>1892</v>
      </c>
      <c r="M2795" t="s">
        <v>5630</v>
      </c>
      <c r="N2795">
        <v>0</v>
      </c>
      <c r="O2795" s="1">
        <v>632.25</v>
      </c>
      <c r="P2795" s="1">
        <v>793.48</v>
      </c>
      <c r="Q2795" s="1">
        <v>793.48</v>
      </c>
      <c r="R2795" t="s">
        <v>31</v>
      </c>
      <c r="S2795">
        <v>25.5</v>
      </c>
      <c r="T2795" s="1">
        <f t="shared" si="86"/>
        <v>503.78486055776898</v>
      </c>
      <c r="U2795" s="1">
        <f t="shared" si="87"/>
        <v>632.25498007968133</v>
      </c>
    </row>
    <row r="2796" spans="1:21">
      <c r="A2796" t="s">
        <v>5215</v>
      </c>
      <c r="B2796" t="s">
        <v>5892</v>
      </c>
      <c r="C2796" t="s">
        <v>28</v>
      </c>
      <c r="D2796" t="s">
        <v>5630</v>
      </c>
      <c r="E2796" t="s">
        <v>1888</v>
      </c>
      <c r="F2796" t="s">
        <v>31</v>
      </c>
      <c r="G2796" t="s">
        <v>46</v>
      </c>
      <c r="H2796" t="s">
        <v>216</v>
      </c>
      <c r="I2796" t="s">
        <v>5893</v>
      </c>
      <c r="J2796" t="s">
        <v>5894</v>
      </c>
      <c r="K2796" t="s">
        <v>1891</v>
      </c>
      <c r="L2796" t="s">
        <v>1892</v>
      </c>
      <c r="M2796" t="s">
        <v>5630</v>
      </c>
      <c r="N2796">
        <v>0</v>
      </c>
      <c r="O2796" s="1">
        <v>768.12</v>
      </c>
      <c r="P2796" s="1">
        <v>963.99</v>
      </c>
      <c r="Q2796" s="1">
        <v>963.99</v>
      </c>
      <c r="R2796" t="s">
        <v>31</v>
      </c>
      <c r="S2796">
        <v>25.5</v>
      </c>
      <c r="T2796" s="1">
        <f t="shared" si="86"/>
        <v>612.04780876494033</v>
      </c>
      <c r="U2796" s="1">
        <f t="shared" si="87"/>
        <v>768.11952191235071</v>
      </c>
    </row>
    <row r="2797" spans="1:21">
      <c r="A2797" t="s">
        <v>5215</v>
      </c>
      <c r="B2797" t="s">
        <v>5895</v>
      </c>
      <c r="C2797" t="s">
        <v>28</v>
      </c>
      <c r="D2797" t="s">
        <v>5630</v>
      </c>
      <c r="E2797" t="s">
        <v>1888</v>
      </c>
      <c r="F2797" t="s">
        <v>31</v>
      </c>
      <c r="G2797" t="s">
        <v>46</v>
      </c>
      <c r="H2797" t="s">
        <v>216</v>
      </c>
      <c r="I2797" t="s">
        <v>5896</v>
      </c>
      <c r="J2797" t="s">
        <v>5897</v>
      </c>
      <c r="K2797" t="s">
        <v>1891</v>
      </c>
      <c r="L2797" t="s">
        <v>1892</v>
      </c>
      <c r="M2797" t="s">
        <v>5630</v>
      </c>
      <c r="N2797">
        <v>0</v>
      </c>
      <c r="O2797" s="1">
        <v>463.86</v>
      </c>
      <c r="P2797" s="1">
        <v>582.14</v>
      </c>
      <c r="Q2797" s="1">
        <v>582.14</v>
      </c>
      <c r="R2797" t="s">
        <v>31</v>
      </c>
      <c r="S2797">
        <v>25.5</v>
      </c>
      <c r="T2797" s="1">
        <f t="shared" si="86"/>
        <v>369.6095617529881</v>
      </c>
      <c r="U2797" s="1">
        <f t="shared" si="87"/>
        <v>463.8565737051793</v>
      </c>
    </row>
    <row r="2798" spans="1:21">
      <c r="A2798" t="s">
        <v>5215</v>
      </c>
      <c r="B2798" t="s">
        <v>5898</v>
      </c>
      <c r="C2798" t="s">
        <v>28</v>
      </c>
      <c r="D2798" t="s">
        <v>5217</v>
      </c>
      <c r="E2798" t="s">
        <v>244</v>
      </c>
      <c r="F2798" t="s">
        <v>31</v>
      </c>
      <c r="G2798" t="s">
        <v>46</v>
      </c>
      <c r="H2798" t="s">
        <v>214</v>
      </c>
      <c r="I2798" t="s">
        <v>5899</v>
      </c>
      <c r="J2798" t="s">
        <v>5900</v>
      </c>
      <c r="K2798" t="s">
        <v>3637</v>
      </c>
      <c r="L2798" t="s">
        <v>3638</v>
      </c>
      <c r="M2798" t="s">
        <v>5341</v>
      </c>
      <c r="N2798">
        <v>0</v>
      </c>
      <c r="O2798" s="1">
        <v>1168.4100000000001</v>
      </c>
      <c r="P2798" s="1">
        <v>1466.35</v>
      </c>
      <c r="Q2798" s="1">
        <v>1466.35</v>
      </c>
      <c r="R2798" t="s">
        <v>31</v>
      </c>
      <c r="S2798">
        <v>25.5</v>
      </c>
      <c r="T2798" s="1">
        <f t="shared" si="86"/>
        <v>931.00398406374518</v>
      </c>
      <c r="U2798" s="1">
        <f t="shared" si="87"/>
        <v>1168.4063745019921</v>
      </c>
    </row>
    <row r="2799" spans="1:21">
      <c r="A2799" t="s">
        <v>5215</v>
      </c>
      <c r="B2799" t="s">
        <v>5901</v>
      </c>
      <c r="C2799" t="s">
        <v>28</v>
      </c>
      <c r="D2799" t="s">
        <v>5217</v>
      </c>
      <c r="E2799" t="s">
        <v>360</v>
      </c>
      <c r="F2799" t="s">
        <v>31</v>
      </c>
      <c r="G2799" t="s">
        <v>46</v>
      </c>
      <c r="H2799" t="s">
        <v>139</v>
      </c>
      <c r="I2799" t="s">
        <v>5902</v>
      </c>
      <c r="J2799" t="s">
        <v>5903</v>
      </c>
      <c r="K2799" t="s">
        <v>363</v>
      </c>
      <c r="L2799" t="s">
        <v>364</v>
      </c>
      <c r="M2799" t="s">
        <v>5217</v>
      </c>
      <c r="N2799">
        <v>0</v>
      </c>
      <c r="O2799" s="1">
        <v>7312.26</v>
      </c>
      <c r="P2799" s="1">
        <v>10324</v>
      </c>
      <c r="Q2799" s="1">
        <v>10324</v>
      </c>
      <c r="R2799" t="s">
        <v>31</v>
      </c>
      <c r="S2799">
        <v>25.5</v>
      </c>
      <c r="T2799" s="1">
        <f t="shared" si="86"/>
        <v>5826.5019920318728</v>
      </c>
      <c r="U2799" s="1">
        <f t="shared" si="87"/>
        <v>8226.2948207171321</v>
      </c>
    </row>
    <row r="2800" spans="1:21">
      <c r="A2800" t="s">
        <v>5215</v>
      </c>
      <c r="B2800" t="s">
        <v>5901</v>
      </c>
      <c r="C2800" t="s">
        <v>40</v>
      </c>
      <c r="D2800" t="s">
        <v>5217</v>
      </c>
      <c r="E2800" t="s">
        <v>360</v>
      </c>
      <c r="F2800" t="s">
        <v>31</v>
      </c>
      <c r="G2800" t="s">
        <v>46</v>
      </c>
      <c r="H2800" t="s">
        <v>266</v>
      </c>
      <c r="I2800" t="s">
        <v>5902</v>
      </c>
      <c r="J2800" t="s">
        <v>5903</v>
      </c>
      <c r="K2800" t="s">
        <v>363</v>
      </c>
      <c r="L2800" t="s">
        <v>364</v>
      </c>
      <c r="M2800" t="s">
        <v>5217</v>
      </c>
      <c r="N2800">
        <v>0</v>
      </c>
      <c r="O2800" s="1">
        <v>548.41999999999996</v>
      </c>
      <c r="P2800" s="1">
        <v>10324</v>
      </c>
      <c r="Q2800" s="1">
        <v>10324</v>
      </c>
      <c r="R2800" t="s">
        <v>31</v>
      </c>
      <c r="S2800">
        <v>25.5</v>
      </c>
      <c r="T2800" s="1">
        <f t="shared" si="86"/>
        <v>436.98804780876492</v>
      </c>
      <c r="U2800" s="1">
        <f t="shared" si="87"/>
        <v>8226.2948207171321</v>
      </c>
    </row>
    <row r="2801" spans="1:21">
      <c r="A2801" t="s">
        <v>5215</v>
      </c>
      <c r="B2801" t="s">
        <v>5901</v>
      </c>
      <c r="C2801" t="s">
        <v>42</v>
      </c>
      <c r="D2801" t="s">
        <v>5217</v>
      </c>
      <c r="E2801" t="s">
        <v>360</v>
      </c>
      <c r="F2801" t="s">
        <v>31</v>
      </c>
      <c r="G2801" t="s">
        <v>46</v>
      </c>
      <c r="H2801" t="s">
        <v>266</v>
      </c>
      <c r="I2801" t="s">
        <v>5902</v>
      </c>
      <c r="J2801" t="s">
        <v>5903</v>
      </c>
      <c r="K2801" t="s">
        <v>363</v>
      </c>
      <c r="L2801" t="s">
        <v>364</v>
      </c>
      <c r="M2801" t="s">
        <v>5217</v>
      </c>
      <c r="N2801">
        <v>0</v>
      </c>
      <c r="O2801" s="1">
        <v>365.61</v>
      </c>
      <c r="P2801" s="1">
        <v>10324</v>
      </c>
      <c r="Q2801" s="1">
        <v>10324</v>
      </c>
      <c r="R2801" t="s">
        <v>31</v>
      </c>
      <c r="S2801">
        <v>25.5</v>
      </c>
      <c r="T2801" s="1">
        <f t="shared" si="86"/>
        <v>291.32270916334664</v>
      </c>
      <c r="U2801" s="1">
        <f t="shared" si="87"/>
        <v>8226.2948207171321</v>
      </c>
    </row>
    <row r="2802" spans="1:21">
      <c r="A2802" t="s">
        <v>5215</v>
      </c>
      <c r="B2802" t="s">
        <v>5904</v>
      </c>
      <c r="C2802" t="s">
        <v>28</v>
      </c>
      <c r="D2802" t="s">
        <v>5359</v>
      </c>
      <c r="E2802" t="s">
        <v>244</v>
      </c>
      <c r="F2802" t="s">
        <v>54</v>
      </c>
      <c r="G2802" t="s">
        <v>46</v>
      </c>
      <c r="H2802" t="s">
        <v>114</v>
      </c>
      <c r="I2802" t="s">
        <v>5905</v>
      </c>
      <c r="J2802" t="s">
        <v>5906</v>
      </c>
      <c r="K2802" t="s">
        <v>3637</v>
      </c>
      <c r="L2802" t="s">
        <v>3638</v>
      </c>
      <c r="M2802" t="s">
        <v>5359</v>
      </c>
      <c r="N2802">
        <v>0</v>
      </c>
      <c r="O2802" s="1">
        <v>3214.33</v>
      </c>
      <c r="P2802" s="1">
        <v>4033.98</v>
      </c>
      <c r="Q2802" s="1">
        <v>4033.98</v>
      </c>
      <c r="R2802" t="s">
        <v>54</v>
      </c>
      <c r="S2802">
        <v>25.5</v>
      </c>
      <c r="T2802" s="1">
        <f t="shared" si="86"/>
        <v>2561.2191235059763</v>
      </c>
      <c r="U2802" s="1">
        <f t="shared" si="87"/>
        <v>3214.3266932270917</v>
      </c>
    </row>
    <row r="2803" spans="1:21">
      <c r="A2803" t="s">
        <v>5215</v>
      </c>
      <c r="B2803" t="s">
        <v>5907</v>
      </c>
      <c r="C2803" t="s">
        <v>28</v>
      </c>
      <c r="D2803" t="s">
        <v>5359</v>
      </c>
      <c r="E2803" t="s">
        <v>101</v>
      </c>
      <c r="F2803" t="s">
        <v>54</v>
      </c>
      <c r="G2803" t="s">
        <v>46</v>
      </c>
      <c r="H2803" t="s">
        <v>80</v>
      </c>
      <c r="I2803" t="s">
        <v>5908</v>
      </c>
      <c r="J2803" t="s">
        <v>5909</v>
      </c>
      <c r="K2803" t="s">
        <v>349</v>
      </c>
      <c r="L2803" t="s">
        <v>350</v>
      </c>
      <c r="M2803" t="s">
        <v>5359</v>
      </c>
      <c r="N2803">
        <v>0</v>
      </c>
      <c r="O2803" s="1">
        <v>6.64</v>
      </c>
      <c r="P2803" s="1">
        <v>8.33</v>
      </c>
      <c r="Q2803" s="1">
        <v>8.33</v>
      </c>
      <c r="R2803" t="s">
        <v>54</v>
      </c>
      <c r="S2803">
        <v>25.5</v>
      </c>
      <c r="T2803" s="1">
        <f t="shared" si="86"/>
        <v>5.2908366533864548</v>
      </c>
      <c r="U2803" s="1">
        <f t="shared" si="87"/>
        <v>6.6374501992031876</v>
      </c>
    </row>
    <row r="2804" spans="1:21">
      <c r="A2804" t="s">
        <v>5215</v>
      </c>
      <c r="B2804" t="s">
        <v>5910</v>
      </c>
      <c r="C2804" t="s">
        <v>28</v>
      </c>
      <c r="D2804" t="s">
        <v>5359</v>
      </c>
      <c r="E2804" t="s">
        <v>244</v>
      </c>
      <c r="F2804" t="s">
        <v>31</v>
      </c>
      <c r="G2804" t="s">
        <v>46</v>
      </c>
      <c r="H2804" t="s">
        <v>1493</v>
      </c>
      <c r="I2804" t="s">
        <v>5911</v>
      </c>
      <c r="J2804" t="s">
        <v>5912</v>
      </c>
      <c r="K2804" t="s">
        <v>3637</v>
      </c>
      <c r="L2804" t="s">
        <v>3638</v>
      </c>
      <c r="M2804" t="s">
        <v>5359</v>
      </c>
      <c r="N2804">
        <v>0</v>
      </c>
      <c r="O2804" s="1">
        <v>1607.17</v>
      </c>
      <c r="P2804" s="1">
        <v>4033.98</v>
      </c>
      <c r="Q2804" s="1">
        <v>4033.98</v>
      </c>
      <c r="R2804" t="s">
        <v>31</v>
      </c>
      <c r="S2804">
        <v>25.5</v>
      </c>
      <c r="T2804" s="1">
        <f t="shared" si="86"/>
        <v>1280.6135458167332</v>
      </c>
      <c r="U2804" s="1">
        <f t="shared" si="87"/>
        <v>3214.3266932270917</v>
      </c>
    </row>
    <row r="2805" spans="1:21">
      <c r="A2805" t="s">
        <v>5215</v>
      </c>
      <c r="B2805" t="s">
        <v>5910</v>
      </c>
      <c r="C2805" t="s">
        <v>40</v>
      </c>
      <c r="D2805" t="s">
        <v>5359</v>
      </c>
      <c r="E2805" t="s">
        <v>244</v>
      </c>
      <c r="F2805" t="s">
        <v>31</v>
      </c>
      <c r="G2805" t="s">
        <v>46</v>
      </c>
      <c r="H2805" t="s">
        <v>214</v>
      </c>
      <c r="I2805" t="s">
        <v>5911</v>
      </c>
      <c r="J2805" t="s">
        <v>5912</v>
      </c>
      <c r="K2805" t="s">
        <v>3637</v>
      </c>
      <c r="L2805" t="s">
        <v>3638</v>
      </c>
      <c r="M2805" t="s">
        <v>5359</v>
      </c>
      <c r="N2805">
        <v>0</v>
      </c>
      <c r="O2805" s="1">
        <v>1607.16</v>
      </c>
      <c r="P2805" s="1">
        <v>4033.98</v>
      </c>
      <c r="Q2805" s="1">
        <v>4033.98</v>
      </c>
      <c r="R2805" t="s">
        <v>31</v>
      </c>
      <c r="S2805">
        <v>25.5</v>
      </c>
      <c r="T2805" s="1">
        <f t="shared" si="86"/>
        <v>1280.6055776892431</v>
      </c>
      <c r="U2805" s="1">
        <f t="shared" si="87"/>
        <v>3214.3266932270917</v>
      </c>
    </row>
    <row r="2806" spans="1:21">
      <c r="A2806" t="s">
        <v>5215</v>
      </c>
      <c r="B2806" t="s">
        <v>5913</v>
      </c>
      <c r="C2806" t="s">
        <v>28</v>
      </c>
      <c r="D2806" t="s">
        <v>5217</v>
      </c>
      <c r="E2806" t="s">
        <v>360</v>
      </c>
      <c r="F2806" t="s">
        <v>31</v>
      </c>
      <c r="G2806" t="s">
        <v>46</v>
      </c>
      <c r="H2806" t="s">
        <v>216</v>
      </c>
      <c r="I2806" t="s">
        <v>5914</v>
      </c>
      <c r="J2806" t="s">
        <v>5915</v>
      </c>
      <c r="K2806" t="s">
        <v>1853</v>
      </c>
      <c r="L2806" t="s">
        <v>1854</v>
      </c>
      <c r="M2806" t="s">
        <v>4379</v>
      </c>
      <c r="N2806">
        <v>0</v>
      </c>
      <c r="O2806" s="1">
        <v>438.57</v>
      </c>
      <c r="P2806" s="1">
        <v>1958.03</v>
      </c>
      <c r="Q2806" s="1">
        <v>1958.03</v>
      </c>
      <c r="R2806" t="s">
        <v>31</v>
      </c>
      <c r="S2806">
        <v>25.5</v>
      </c>
      <c r="T2806" s="1">
        <f t="shared" si="86"/>
        <v>349.45816733067733</v>
      </c>
      <c r="U2806" s="1">
        <f t="shared" si="87"/>
        <v>1560.183266932271</v>
      </c>
    </row>
    <row r="2807" spans="1:21">
      <c r="A2807" t="s">
        <v>5215</v>
      </c>
      <c r="B2807" t="s">
        <v>5913</v>
      </c>
      <c r="C2807" t="s">
        <v>40</v>
      </c>
      <c r="D2807" t="s">
        <v>5217</v>
      </c>
      <c r="E2807" t="s">
        <v>360</v>
      </c>
      <c r="F2807" t="s">
        <v>31</v>
      </c>
      <c r="G2807" t="s">
        <v>46</v>
      </c>
      <c r="H2807" t="s">
        <v>216</v>
      </c>
      <c r="I2807" t="s">
        <v>5914</v>
      </c>
      <c r="J2807" t="s">
        <v>5915</v>
      </c>
      <c r="K2807" t="s">
        <v>1853</v>
      </c>
      <c r="L2807" t="s">
        <v>1854</v>
      </c>
      <c r="M2807" t="s">
        <v>4379</v>
      </c>
      <c r="N2807">
        <v>0</v>
      </c>
      <c r="O2807" s="1">
        <v>81.52</v>
      </c>
      <c r="P2807" s="1">
        <v>1958.03</v>
      </c>
      <c r="Q2807" s="1">
        <v>1958.03</v>
      </c>
      <c r="R2807" t="s">
        <v>31</v>
      </c>
      <c r="S2807">
        <v>25.5</v>
      </c>
      <c r="T2807" s="1">
        <f t="shared" si="86"/>
        <v>64.95617529880478</v>
      </c>
      <c r="U2807" s="1">
        <f t="shared" si="87"/>
        <v>1560.183266932271</v>
      </c>
    </row>
    <row r="2808" spans="1:21">
      <c r="A2808" t="s">
        <v>5215</v>
      </c>
      <c r="B2808" t="s">
        <v>5913</v>
      </c>
      <c r="C2808" t="s">
        <v>42</v>
      </c>
      <c r="D2808" t="s">
        <v>5217</v>
      </c>
      <c r="E2808" t="s">
        <v>360</v>
      </c>
      <c r="F2808" t="s">
        <v>31</v>
      </c>
      <c r="G2808" t="s">
        <v>46</v>
      </c>
      <c r="H2808" t="s">
        <v>216</v>
      </c>
      <c r="I2808" t="s">
        <v>5914</v>
      </c>
      <c r="J2808" t="s">
        <v>5915</v>
      </c>
      <c r="K2808" t="s">
        <v>1853</v>
      </c>
      <c r="L2808" t="s">
        <v>1854</v>
      </c>
      <c r="M2808" t="s">
        <v>4379</v>
      </c>
      <c r="N2808">
        <v>0</v>
      </c>
      <c r="O2808" s="1">
        <v>51.88</v>
      </c>
      <c r="P2808" s="1">
        <v>1958.03</v>
      </c>
      <c r="Q2808" s="1">
        <v>1958.03</v>
      </c>
      <c r="R2808" t="s">
        <v>31</v>
      </c>
      <c r="S2808">
        <v>25.5</v>
      </c>
      <c r="T2808" s="1">
        <f t="shared" si="86"/>
        <v>41.338645418326699</v>
      </c>
      <c r="U2808" s="1">
        <f t="shared" si="87"/>
        <v>1560.183266932271</v>
      </c>
    </row>
    <row r="2809" spans="1:21">
      <c r="A2809" t="s">
        <v>5215</v>
      </c>
      <c r="B2809" t="s">
        <v>5913</v>
      </c>
      <c r="C2809" t="s">
        <v>127</v>
      </c>
      <c r="D2809" t="s">
        <v>5217</v>
      </c>
      <c r="E2809" t="s">
        <v>360</v>
      </c>
      <c r="F2809" t="s">
        <v>31</v>
      </c>
      <c r="G2809" t="s">
        <v>46</v>
      </c>
      <c r="H2809" t="s">
        <v>216</v>
      </c>
      <c r="I2809" t="s">
        <v>5914</v>
      </c>
      <c r="J2809" t="s">
        <v>5915</v>
      </c>
      <c r="K2809" t="s">
        <v>1853</v>
      </c>
      <c r="L2809" t="s">
        <v>1854</v>
      </c>
      <c r="M2809" t="s">
        <v>4379</v>
      </c>
      <c r="N2809">
        <v>0</v>
      </c>
      <c r="O2809" s="1">
        <v>57.32</v>
      </c>
      <c r="P2809" s="1">
        <v>1958.03</v>
      </c>
      <c r="Q2809" s="1">
        <v>1958.03</v>
      </c>
      <c r="R2809" t="s">
        <v>31</v>
      </c>
      <c r="S2809">
        <v>25.5</v>
      </c>
      <c r="T2809" s="1">
        <f t="shared" si="86"/>
        <v>45.673306772908369</v>
      </c>
      <c r="U2809" s="1">
        <f t="shared" si="87"/>
        <v>1560.183266932271</v>
      </c>
    </row>
    <row r="2810" spans="1:21">
      <c r="A2810" t="s">
        <v>5215</v>
      </c>
      <c r="B2810" t="s">
        <v>5913</v>
      </c>
      <c r="C2810" t="s">
        <v>128</v>
      </c>
      <c r="D2810" t="s">
        <v>5217</v>
      </c>
      <c r="E2810" t="s">
        <v>360</v>
      </c>
      <c r="F2810" t="s">
        <v>31</v>
      </c>
      <c r="G2810" t="s">
        <v>46</v>
      </c>
      <c r="H2810" t="s">
        <v>216</v>
      </c>
      <c r="I2810" t="s">
        <v>5914</v>
      </c>
      <c r="J2810" t="s">
        <v>5915</v>
      </c>
      <c r="K2810" t="s">
        <v>1853</v>
      </c>
      <c r="L2810" t="s">
        <v>1854</v>
      </c>
      <c r="M2810" t="s">
        <v>4379</v>
      </c>
      <c r="N2810">
        <v>0</v>
      </c>
      <c r="O2810" s="1">
        <v>93.72</v>
      </c>
      <c r="P2810" s="1">
        <v>1958.03</v>
      </c>
      <c r="Q2810" s="1">
        <v>1958.03</v>
      </c>
      <c r="R2810" t="s">
        <v>31</v>
      </c>
      <c r="S2810">
        <v>25.5</v>
      </c>
      <c r="T2810" s="1">
        <f t="shared" si="86"/>
        <v>74.677290836653398</v>
      </c>
      <c r="U2810" s="1">
        <f t="shared" si="87"/>
        <v>1560.183266932271</v>
      </c>
    </row>
    <row r="2811" spans="1:21">
      <c r="A2811" t="s">
        <v>5215</v>
      </c>
      <c r="B2811" t="s">
        <v>5913</v>
      </c>
      <c r="C2811" t="s">
        <v>130</v>
      </c>
      <c r="D2811" t="s">
        <v>5217</v>
      </c>
      <c r="E2811" t="s">
        <v>360</v>
      </c>
      <c r="F2811" t="s">
        <v>31</v>
      </c>
      <c r="G2811" t="s">
        <v>46</v>
      </c>
      <c r="H2811" t="s">
        <v>216</v>
      </c>
      <c r="I2811" t="s">
        <v>5914</v>
      </c>
      <c r="J2811" t="s">
        <v>5915</v>
      </c>
      <c r="K2811" t="s">
        <v>1853</v>
      </c>
      <c r="L2811" t="s">
        <v>1854</v>
      </c>
      <c r="M2811" t="s">
        <v>4379</v>
      </c>
      <c r="N2811">
        <v>0</v>
      </c>
      <c r="O2811" s="1">
        <v>58.84</v>
      </c>
      <c r="P2811" s="1">
        <v>1958.03</v>
      </c>
      <c r="Q2811" s="1">
        <v>1958.03</v>
      </c>
      <c r="R2811" t="s">
        <v>31</v>
      </c>
      <c r="S2811">
        <v>25.5</v>
      </c>
      <c r="T2811" s="1">
        <f t="shared" si="86"/>
        <v>46.88446215139443</v>
      </c>
      <c r="U2811" s="1">
        <f t="shared" si="87"/>
        <v>1560.183266932271</v>
      </c>
    </row>
    <row r="2812" spans="1:21">
      <c r="A2812" t="s">
        <v>5215</v>
      </c>
      <c r="B2812" t="s">
        <v>5913</v>
      </c>
      <c r="C2812" t="s">
        <v>132</v>
      </c>
      <c r="D2812" t="s">
        <v>5217</v>
      </c>
      <c r="E2812" t="s">
        <v>360</v>
      </c>
      <c r="F2812" t="s">
        <v>31</v>
      </c>
      <c r="G2812" t="s">
        <v>46</v>
      </c>
      <c r="H2812" t="s">
        <v>216</v>
      </c>
      <c r="I2812" t="s">
        <v>5914</v>
      </c>
      <c r="J2812" t="s">
        <v>5915</v>
      </c>
      <c r="K2812" t="s">
        <v>1853</v>
      </c>
      <c r="L2812" t="s">
        <v>1854</v>
      </c>
      <c r="M2812" t="s">
        <v>4379</v>
      </c>
      <c r="N2812">
        <v>0</v>
      </c>
      <c r="O2812" s="1">
        <v>86.42</v>
      </c>
      <c r="P2812" s="1">
        <v>1958.03</v>
      </c>
      <c r="Q2812" s="1">
        <v>1958.03</v>
      </c>
      <c r="R2812" t="s">
        <v>31</v>
      </c>
      <c r="S2812">
        <v>25.5</v>
      </c>
      <c r="T2812" s="1">
        <f t="shared" si="86"/>
        <v>68.860557768924309</v>
      </c>
      <c r="U2812" s="1">
        <f t="shared" si="87"/>
        <v>1560.183266932271</v>
      </c>
    </row>
    <row r="2813" spans="1:21">
      <c r="A2813" t="s">
        <v>5215</v>
      </c>
      <c r="B2813" t="s">
        <v>5913</v>
      </c>
      <c r="C2813" t="s">
        <v>134</v>
      </c>
      <c r="D2813" t="s">
        <v>5217</v>
      </c>
      <c r="E2813" t="s">
        <v>360</v>
      </c>
      <c r="F2813" t="s">
        <v>31</v>
      </c>
      <c r="G2813" t="s">
        <v>46</v>
      </c>
      <c r="H2813" t="s">
        <v>216</v>
      </c>
      <c r="I2813" t="s">
        <v>5914</v>
      </c>
      <c r="J2813" t="s">
        <v>5915</v>
      </c>
      <c r="K2813" t="s">
        <v>1853</v>
      </c>
      <c r="L2813" t="s">
        <v>1854</v>
      </c>
      <c r="M2813" t="s">
        <v>4379</v>
      </c>
      <c r="N2813">
        <v>0</v>
      </c>
      <c r="O2813" s="1">
        <v>43.58</v>
      </c>
      <c r="P2813" s="1">
        <v>1958.03</v>
      </c>
      <c r="Q2813" s="1">
        <v>1958.03</v>
      </c>
      <c r="R2813" t="s">
        <v>31</v>
      </c>
      <c r="S2813">
        <v>25.5</v>
      </c>
      <c r="T2813" s="1">
        <f t="shared" si="86"/>
        <v>34.725099601593627</v>
      </c>
      <c r="U2813" s="1">
        <f t="shared" si="87"/>
        <v>1560.183266932271</v>
      </c>
    </row>
    <row r="2814" spans="1:21">
      <c r="A2814" t="s">
        <v>5215</v>
      </c>
      <c r="B2814" t="s">
        <v>5913</v>
      </c>
      <c r="C2814" t="s">
        <v>135</v>
      </c>
      <c r="D2814" t="s">
        <v>5217</v>
      </c>
      <c r="E2814" t="s">
        <v>360</v>
      </c>
      <c r="F2814" t="s">
        <v>31</v>
      </c>
      <c r="G2814" t="s">
        <v>46</v>
      </c>
      <c r="H2814" t="s">
        <v>216</v>
      </c>
      <c r="I2814" t="s">
        <v>5914</v>
      </c>
      <c r="J2814" t="s">
        <v>5915</v>
      </c>
      <c r="K2814" t="s">
        <v>1853</v>
      </c>
      <c r="L2814" t="s">
        <v>1854</v>
      </c>
      <c r="M2814" t="s">
        <v>4379</v>
      </c>
      <c r="N2814">
        <v>0</v>
      </c>
      <c r="O2814" s="1">
        <v>50.32</v>
      </c>
      <c r="P2814" s="1">
        <v>1958.03</v>
      </c>
      <c r="Q2814" s="1">
        <v>1958.03</v>
      </c>
      <c r="R2814" t="s">
        <v>31</v>
      </c>
      <c r="S2814">
        <v>25.5</v>
      </c>
      <c r="T2814" s="1">
        <f t="shared" si="86"/>
        <v>40.095617529880485</v>
      </c>
      <c r="U2814" s="1">
        <f t="shared" si="87"/>
        <v>1560.183266932271</v>
      </c>
    </row>
    <row r="2815" spans="1:21">
      <c r="A2815" t="s">
        <v>5215</v>
      </c>
      <c r="B2815" t="s">
        <v>5913</v>
      </c>
      <c r="C2815" t="s">
        <v>136</v>
      </c>
      <c r="D2815" t="s">
        <v>5217</v>
      </c>
      <c r="E2815" t="s">
        <v>360</v>
      </c>
      <c r="F2815" t="s">
        <v>31</v>
      </c>
      <c r="G2815" t="s">
        <v>46</v>
      </c>
      <c r="H2815" t="s">
        <v>216</v>
      </c>
      <c r="I2815" t="s">
        <v>5914</v>
      </c>
      <c r="J2815" t="s">
        <v>5915</v>
      </c>
      <c r="K2815" t="s">
        <v>1853</v>
      </c>
      <c r="L2815" t="s">
        <v>1854</v>
      </c>
      <c r="M2815" t="s">
        <v>4379</v>
      </c>
      <c r="N2815">
        <v>0</v>
      </c>
      <c r="O2815" s="1">
        <v>47.72</v>
      </c>
      <c r="P2815" s="1">
        <v>1958.03</v>
      </c>
      <c r="Q2815" s="1">
        <v>1958.03</v>
      </c>
      <c r="R2815" t="s">
        <v>31</v>
      </c>
      <c r="S2815">
        <v>25.5</v>
      </c>
      <c r="T2815" s="1">
        <f t="shared" si="86"/>
        <v>38.023904382470121</v>
      </c>
      <c r="U2815" s="1">
        <f t="shared" si="87"/>
        <v>1560.183266932271</v>
      </c>
    </row>
    <row r="2816" spans="1:21">
      <c r="A2816" t="s">
        <v>5215</v>
      </c>
      <c r="B2816" t="s">
        <v>5913</v>
      </c>
      <c r="C2816" t="s">
        <v>138</v>
      </c>
      <c r="D2816" t="s">
        <v>5217</v>
      </c>
      <c r="E2816" t="s">
        <v>360</v>
      </c>
      <c r="F2816" t="s">
        <v>31</v>
      </c>
      <c r="G2816" t="s">
        <v>46</v>
      </c>
      <c r="H2816" t="s">
        <v>216</v>
      </c>
      <c r="I2816" t="s">
        <v>5914</v>
      </c>
      <c r="J2816" t="s">
        <v>5915</v>
      </c>
      <c r="K2816" t="s">
        <v>1853</v>
      </c>
      <c r="L2816" t="s">
        <v>1854</v>
      </c>
      <c r="M2816" t="s">
        <v>4379</v>
      </c>
      <c r="N2816">
        <v>0</v>
      </c>
      <c r="O2816" s="1">
        <v>110.8</v>
      </c>
      <c r="P2816" s="1">
        <v>1958.03</v>
      </c>
      <c r="Q2816" s="1">
        <v>1958.03</v>
      </c>
      <c r="R2816" t="s">
        <v>31</v>
      </c>
      <c r="S2816">
        <v>25.5</v>
      </c>
      <c r="T2816" s="1">
        <f t="shared" si="86"/>
        <v>88.286852589641441</v>
      </c>
      <c r="U2816" s="1">
        <f t="shared" si="87"/>
        <v>1560.183266932271</v>
      </c>
    </row>
    <row r="2817" spans="1:21">
      <c r="A2817" t="s">
        <v>5215</v>
      </c>
      <c r="B2817" t="s">
        <v>5913</v>
      </c>
      <c r="C2817" t="s">
        <v>140</v>
      </c>
      <c r="D2817" t="s">
        <v>5217</v>
      </c>
      <c r="E2817" t="s">
        <v>360</v>
      </c>
      <c r="F2817" t="s">
        <v>31</v>
      </c>
      <c r="G2817" t="s">
        <v>46</v>
      </c>
      <c r="H2817" t="s">
        <v>216</v>
      </c>
      <c r="I2817" t="s">
        <v>5914</v>
      </c>
      <c r="J2817" t="s">
        <v>5915</v>
      </c>
      <c r="K2817" t="s">
        <v>1853</v>
      </c>
      <c r="L2817" t="s">
        <v>1854</v>
      </c>
      <c r="M2817" t="s">
        <v>4379</v>
      </c>
      <c r="N2817">
        <v>0</v>
      </c>
      <c r="O2817" s="1">
        <v>20.399999999999999</v>
      </c>
      <c r="P2817" s="1">
        <v>1958.03</v>
      </c>
      <c r="Q2817" s="1">
        <v>1958.03</v>
      </c>
      <c r="R2817" t="s">
        <v>31</v>
      </c>
      <c r="S2817">
        <v>25.5</v>
      </c>
      <c r="T2817" s="1">
        <f t="shared" si="86"/>
        <v>16.254980079681275</v>
      </c>
      <c r="U2817" s="1">
        <f t="shared" si="87"/>
        <v>1560.183266932271</v>
      </c>
    </row>
    <row r="2818" spans="1:21">
      <c r="A2818" t="s">
        <v>5215</v>
      </c>
      <c r="B2818" t="s">
        <v>5913</v>
      </c>
      <c r="C2818" t="s">
        <v>142</v>
      </c>
      <c r="D2818" t="s">
        <v>5217</v>
      </c>
      <c r="E2818" t="s">
        <v>360</v>
      </c>
      <c r="F2818" t="s">
        <v>31</v>
      </c>
      <c r="G2818" t="s">
        <v>46</v>
      </c>
      <c r="H2818" t="s">
        <v>216</v>
      </c>
      <c r="I2818" t="s">
        <v>5914</v>
      </c>
      <c r="J2818" t="s">
        <v>5915</v>
      </c>
      <c r="K2818" t="s">
        <v>1853</v>
      </c>
      <c r="L2818" t="s">
        <v>1854</v>
      </c>
      <c r="M2818" t="s">
        <v>4379</v>
      </c>
      <c r="N2818">
        <v>0</v>
      </c>
      <c r="O2818" s="1">
        <v>11.32</v>
      </c>
      <c r="P2818" s="1">
        <v>1958.03</v>
      </c>
      <c r="Q2818" s="1">
        <v>1958.03</v>
      </c>
      <c r="R2818" t="s">
        <v>31</v>
      </c>
      <c r="S2818">
        <v>25.5</v>
      </c>
      <c r="T2818" s="1">
        <f t="shared" si="86"/>
        <v>9.0199203187251005</v>
      </c>
      <c r="U2818" s="1">
        <f t="shared" si="87"/>
        <v>1560.183266932271</v>
      </c>
    </row>
    <row r="2819" spans="1:21">
      <c r="A2819" t="s">
        <v>5215</v>
      </c>
      <c r="B2819" t="s">
        <v>5913</v>
      </c>
      <c r="C2819" t="s">
        <v>144</v>
      </c>
      <c r="D2819" t="s">
        <v>5217</v>
      </c>
      <c r="E2819" t="s">
        <v>360</v>
      </c>
      <c r="F2819" t="s">
        <v>31</v>
      </c>
      <c r="G2819" t="s">
        <v>46</v>
      </c>
      <c r="H2819" t="s">
        <v>216</v>
      </c>
      <c r="I2819" t="s">
        <v>5914</v>
      </c>
      <c r="J2819" t="s">
        <v>5915</v>
      </c>
      <c r="K2819" t="s">
        <v>1853</v>
      </c>
      <c r="L2819" t="s">
        <v>1854</v>
      </c>
      <c r="M2819" t="s">
        <v>4379</v>
      </c>
      <c r="N2819">
        <v>0</v>
      </c>
      <c r="O2819" s="1">
        <v>19.84</v>
      </c>
      <c r="P2819" s="1">
        <v>1958.03</v>
      </c>
      <c r="Q2819" s="1">
        <v>1958.03</v>
      </c>
      <c r="R2819" t="s">
        <v>31</v>
      </c>
      <c r="S2819">
        <v>25.5</v>
      </c>
      <c r="T2819" s="1">
        <f t="shared" si="86"/>
        <v>15.808764940239046</v>
      </c>
      <c r="U2819" s="1">
        <f t="shared" si="87"/>
        <v>1560.183266932271</v>
      </c>
    </row>
    <row r="2820" spans="1:21">
      <c r="A2820" t="s">
        <v>5215</v>
      </c>
      <c r="B2820" t="s">
        <v>5913</v>
      </c>
      <c r="C2820" t="s">
        <v>265</v>
      </c>
      <c r="D2820" t="s">
        <v>5217</v>
      </c>
      <c r="E2820" t="s">
        <v>581</v>
      </c>
      <c r="F2820" t="s">
        <v>31</v>
      </c>
      <c r="G2820" t="s">
        <v>46</v>
      </c>
      <c r="H2820" t="s">
        <v>216</v>
      </c>
      <c r="I2820" t="s">
        <v>5914</v>
      </c>
      <c r="J2820" t="s">
        <v>5915</v>
      </c>
      <c r="K2820" t="s">
        <v>1853</v>
      </c>
      <c r="L2820" t="s">
        <v>1854</v>
      </c>
      <c r="M2820" t="s">
        <v>4379</v>
      </c>
      <c r="N2820">
        <v>0</v>
      </c>
      <c r="O2820" s="1">
        <v>25.7</v>
      </c>
      <c r="P2820" s="1">
        <v>1958.03</v>
      </c>
      <c r="Q2820" s="1">
        <v>1958.03</v>
      </c>
      <c r="R2820" t="s">
        <v>31</v>
      </c>
      <c r="S2820">
        <v>25.5</v>
      </c>
      <c r="T2820" s="1">
        <f t="shared" si="86"/>
        <v>20.47808764940239</v>
      </c>
      <c r="U2820" s="1">
        <f t="shared" si="87"/>
        <v>1560.183266932271</v>
      </c>
    </row>
    <row r="2821" spans="1:21">
      <c r="A2821" t="s">
        <v>5215</v>
      </c>
      <c r="B2821" t="s">
        <v>5913</v>
      </c>
      <c r="C2821" t="s">
        <v>267</v>
      </c>
      <c r="D2821" t="s">
        <v>5217</v>
      </c>
      <c r="E2821" t="s">
        <v>360</v>
      </c>
      <c r="F2821" t="s">
        <v>31</v>
      </c>
      <c r="G2821" t="s">
        <v>46</v>
      </c>
      <c r="H2821" t="s">
        <v>216</v>
      </c>
      <c r="I2821" t="s">
        <v>5914</v>
      </c>
      <c r="J2821" t="s">
        <v>5915</v>
      </c>
      <c r="K2821" t="s">
        <v>1853</v>
      </c>
      <c r="L2821" t="s">
        <v>1854</v>
      </c>
      <c r="M2821" t="s">
        <v>4379</v>
      </c>
      <c r="N2821">
        <v>0</v>
      </c>
      <c r="O2821" s="1">
        <v>17.760000000000002</v>
      </c>
      <c r="P2821" s="1">
        <v>1958.03</v>
      </c>
      <c r="Q2821" s="1">
        <v>1958.03</v>
      </c>
      <c r="R2821" t="s">
        <v>31</v>
      </c>
      <c r="S2821">
        <v>25.5</v>
      </c>
      <c r="T2821" s="1">
        <f t="shared" si="86"/>
        <v>14.151394422310759</v>
      </c>
      <c r="U2821" s="1">
        <f t="shared" si="87"/>
        <v>1560.183266932271</v>
      </c>
    </row>
    <row r="2822" spans="1:21">
      <c r="A2822" t="s">
        <v>5215</v>
      </c>
      <c r="B2822" t="s">
        <v>5913</v>
      </c>
      <c r="C2822" t="s">
        <v>268</v>
      </c>
      <c r="D2822" t="s">
        <v>5217</v>
      </c>
      <c r="E2822" t="s">
        <v>360</v>
      </c>
      <c r="F2822" t="s">
        <v>31</v>
      </c>
      <c r="G2822" t="s">
        <v>46</v>
      </c>
      <c r="H2822" t="s">
        <v>216</v>
      </c>
      <c r="I2822" t="s">
        <v>5914</v>
      </c>
      <c r="J2822" t="s">
        <v>5915</v>
      </c>
      <c r="K2822" t="s">
        <v>1853</v>
      </c>
      <c r="L2822" t="s">
        <v>1854</v>
      </c>
      <c r="M2822" t="s">
        <v>4379</v>
      </c>
      <c r="N2822">
        <v>0</v>
      </c>
      <c r="O2822" s="1">
        <v>34.32</v>
      </c>
      <c r="P2822" s="1">
        <v>1958.03</v>
      </c>
      <c r="Q2822" s="1">
        <v>1958.03</v>
      </c>
      <c r="R2822" t="s">
        <v>31</v>
      </c>
      <c r="S2822">
        <v>25.5</v>
      </c>
      <c r="T2822" s="1">
        <f t="shared" si="86"/>
        <v>27.346613545816737</v>
      </c>
      <c r="U2822" s="1">
        <f t="shared" si="87"/>
        <v>1560.183266932271</v>
      </c>
    </row>
    <row r="2823" spans="1:21">
      <c r="A2823" t="s">
        <v>5215</v>
      </c>
      <c r="B2823" t="s">
        <v>5913</v>
      </c>
      <c r="C2823" t="s">
        <v>269</v>
      </c>
      <c r="D2823" t="s">
        <v>5217</v>
      </c>
      <c r="E2823" t="s">
        <v>360</v>
      </c>
      <c r="F2823" t="s">
        <v>31</v>
      </c>
      <c r="G2823" t="s">
        <v>46</v>
      </c>
      <c r="H2823" t="s">
        <v>216</v>
      </c>
      <c r="I2823" t="s">
        <v>5914</v>
      </c>
      <c r="J2823" t="s">
        <v>5915</v>
      </c>
      <c r="K2823" t="s">
        <v>1853</v>
      </c>
      <c r="L2823" t="s">
        <v>1854</v>
      </c>
      <c r="M2823" t="s">
        <v>4379</v>
      </c>
      <c r="N2823">
        <v>0</v>
      </c>
      <c r="O2823" s="1">
        <v>10.4</v>
      </c>
      <c r="P2823" s="1">
        <v>1958.03</v>
      </c>
      <c r="Q2823" s="1">
        <v>1958.03</v>
      </c>
      <c r="R2823" t="s">
        <v>31</v>
      </c>
      <c r="S2823">
        <v>25.5</v>
      </c>
      <c r="T2823" s="1">
        <f t="shared" si="86"/>
        <v>8.2868525896414358</v>
      </c>
      <c r="U2823" s="1">
        <f t="shared" si="87"/>
        <v>1560.183266932271</v>
      </c>
    </row>
    <row r="2824" spans="1:21">
      <c r="A2824" t="s">
        <v>5215</v>
      </c>
      <c r="B2824" t="s">
        <v>5913</v>
      </c>
      <c r="C2824" t="s">
        <v>271</v>
      </c>
      <c r="D2824" t="s">
        <v>5217</v>
      </c>
      <c r="E2824" t="s">
        <v>581</v>
      </c>
      <c r="F2824" t="s">
        <v>31</v>
      </c>
      <c r="G2824" t="s">
        <v>46</v>
      </c>
      <c r="H2824" t="s">
        <v>216</v>
      </c>
      <c r="I2824" t="s">
        <v>5914</v>
      </c>
      <c r="J2824" t="s">
        <v>5915</v>
      </c>
      <c r="K2824" t="s">
        <v>1853</v>
      </c>
      <c r="L2824" t="s">
        <v>1854</v>
      </c>
      <c r="M2824" t="s">
        <v>4379</v>
      </c>
      <c r="N2824">
        <v>0</v>
      </c>
      <c r="O2824" s="1">
        <v>17.600000000000001</v>
      </c>
      <c r="P2824" s="1">
        <v>1958.03</v>
      </c>
      <c r="Q2824" s="1">
        <v>1958.03</v>
      </c>
      <c r="R2824" t="s">
        <v>31</v>
      </c>
      <c r="S2824">
        <v>25.5</v>
      </c>
      <c r="T2824" s="1">
        <f t="shared" ref="T2824:T2887" si="88">O2824/(1+S2824/100)</f>
        <v>14.023904382470121</v>
      </c>
      <c r="U2824" s="1">
        <f t="shared" ref="U2824:U2887" si="89">P2824/(1+S2824/100)</f>
        <v>1560.183266932271</v>
      </c>
    </row>
    <row r="2825" spans="1:21">
      <c r="A2825" t="s">
        <v>5215</v>
      </c>
      <c r="B2825" t="s">
        <v>5913</v>
      </c>
      <c r="C2825" t="s">
        <v>273</v>
      </c>
      <c r="D2825" t="s">
        <v>5217</v>
      </c>
      <c r="E2825" t="s">
        <v>360</v>
      </c>
      <c r="F2825" t="s">
        <v>31</v>
      </c>
      <c r="G2825" t="s">
        <v>46</v>
      </c>
      <c r="H2825" t="s">
        <v>216</v>
      </c>
      <c r="I2825" t="s">
        <v>5914</v>
      </c>
      <c r="J2825" t="s">
        <v>5915</v>
      </c>
      <c r="K2825" t="s">
        <v>1853</v>
      </c>
      <c r="L2825" t="s">
        <v>1854</v>
      </c>
      <c r="M2825" t="s">
        <v>4379</v>
      </c>
      <c r="N2825">
        <v>0</v>
      </c>
      <c r="O2825" s="1">
        <v>32.4</v>
      </c>
      <c r="P2825" s="1">
        <v>1958.03</v>
      </c>
      <c r="Q2825" s="1">
        <v>1958.03</v>
      </c>
      <c r="R2825" t="s">
        <v>31</v>
      </c>
      <c r="S2825">
        <v>25.5</v>
      </c>
      <c r="T2825" s="1">
        <f t="shared" si="88"/>
        <v>25.816733067729086</v>
      </c>
      <c r="U2825" s="1">
        <f t="shared" si="89"/>
        <v>1560.183266932271</v>
      </c>
    </row>
    <row r="2826" spans="1:21">
      <c r="A2826" t="s">
        <v>5215</v>
      </c>
      <c r="B2826" t="s">
        <v>5913</v>
      </c>
      <c r="C2826" t="s">
        <v>275</v>
      </c>
      <c r="D2826" t="s">
        <v>5217</v>
      </c>
      <c r="E2826" t="s">
        <v>360</v>
      </c>
      <c r="F2826" t="s">
        <v>31</v>
      </c>
      <c r="G2826" t="s">
        <v>46</v>
      </c>
      <c r="H2826" t="s">
        <v>216</v>
      </c>
      <c r="I2826" t="s">
        <v>5914</v>
      </c>
      <c r="J2826" t="s">
        <v>5915</v>
      </c>
      <c r="K2826" t="s">
        <v>1853</v>
      </c>
      <c r="L2826" t="s">
        <v>1854</v>
      </c>
      <c r="M2826" t="s">
        <v>4379</v>
      </c>
      <c r="N2826">
        <v>0</v>
      </c>
      <c r="O2826" s="1">
        <v>13.6</v>
      </c>
      <c r="P2826" s="1">
        <v>1958.03</v>
      </c>
      <c r="Q2826" s="1">
        <v>1958.03</v>
      </c>
      <c r="R2826" t="s">
        <v>31</v>
      </c>
      <c r="S2826">
        <v>25.5</v>
      </c>
      <c r="T2826" s="1">
        <f t="shared" si="88"/>
        <v>10.836653386454184</v>
      </c>
      <c r="U2826" s="1">
        <f t="shared" si="89"/>
        <v>1560.183266932271</v>
      </c>
    </row>
    <row r="2827" spans="1:21">
      <c r="A2827" t="s">
        <v>5215</v>
      </c>
      <c r="B2827" t="s">
        <v>5913</v>
      </c>
      <c r="C2827" t="s">
        <v>276</v>
      </c>
      <c r="D2827" t="s">
        <v>5217</v>
      </c>
      <c r="E2827" t="s">
        <v>360</v>
      </c>
      <c r="F2827" t="s">
        <v>31</v>
      </c>
      <c r="G2827" t="s">
        <v>46</v>
      </c>
      <c r="H2827" t="s">
        <v>216</v>
      </c>
      <c r="I2827" t="s">
        <v>5914</v>
      </c>
      <c r="J2827" t="s">
        <v>5915</v>
      </c>
      <c r="K2827" t="s">
        <v>1853</v>
      </c>
      <c r="L2827" t="s">
        <v>1854</v>
      </c>
      <c r="M2827" t="s">
        <v>4379</v>
      </c>
      <c r="N2827">
        <v>0</v>
      </c>
      <c r="O2827" s="1">
        <v>99.81</v>
      </c>
      <c r="P2827" s="1">
        <v>1958.03</v>
      </c>
      <c r="Q2827" s="1">
        <v>1958.03</v>
      </c>
      <c r="R2827" t="s">
        <v>31</v>
      </c>
      <c r="S2827">
        <v>25.5</v>
      </c>
      <c r="T2827" s="1">
        <f t="shared" si="88"/>
        <v>79.529880478087662</v>
      </c>
      <c r="U2827" s="1">
        <f t="shared" si="89"/>
        <v>1560.183266932271</v>
      </c>
    </row>
    <row r="2828" spans="1:21">
      <c r="A2828" t="s">
        <v>5215</v>
      </c>
      <c r="B2828" t="s">
        <v>5913</v>
      </c>
      <c r="C2828" t="s">
        <v>278</v>
      </c>
      <c r="D2828" t="s">
        <v>5217</v>
      </c>
      <c r="E2828" t="s">
        <v>581</v>
      </c>
      <c r="F2828" t="s">
        <v>31</v>
      </c>
      <c r="G2828" t="s">
        <v>46</v>
      </c>
      <c r="H2828" t="s">
        <v>216</v>
      </c>
      <c r="I2828" t="s">
        <v>5914</v>
      </c>
      <c r="J2828" t="s">
        <v>5915</v>
      </c>
      <c r="K2828" t="s">
        <v>1853</v>
      </c>
      <c r="L2828" t="s">
        <v>1854</v>
      </c>
      <c r="M2828" t="s">
        <v>4379</v>
      </c>
      <c r="N2828">
        <v>0</v>
      </c>
      <c r="O2828" s="1">
        <v>24.96</v>
      </c>
      <c r="P2828" s="1">
        <v>1958.03</v>
      </c>
      <c r="Q2828" s="1">
        <v>1958.03</v>
      </c>
      <c r="R2828" t="s">
        <v>31</v>
      </c>
      <c r="S2828">
        <v>25.5</v>
      </c>
      <c r="T2828" s="1">
        <f t="shared" si="88"/>
        <v>19.888446215139446</v>
      </c>
      <c r="U2828" s="1">
        <f t="shared" si="89"/>
        <v>1560.183266932271</v>
      </c>
    </row>
    <row r="2829" spans="1:21">
      <c r="A2829" t="s">
        <v>5215</v>
      </c>
      <c r="B2829" t="s">
        <v>5913</v>
      </c>
      <c r="C2829" t="s">
        <v>279</v>
      </c>
      <c r="D2829" t="s">
        <v>5217</v>
      </c>
      <c r="E2829" t="s">
        <v>360</v>
      </c>
      <c r="F2829" t="s">
        <v>31</v>
      </c>
      <c r="G2829" t="s">
        <v>46</v>
      </c>
      <c r="H2829" t="s">
        <v>216</v>
      </c>
      <c r="I2829" t="s">
        <v>5914</v>
      </c>
      <c r="J2829" t="s">
        <v>5915</v>
      </c>
      <c r="K2829" t="s">
        <v>1853</v>
      </c>
      <c r="L2829" t="s">
        <v>1854</v>
      </c>
      <c r="M2829" t="s">
        <v>4379</v>
      </c>
      <c r="N2829">
        <v>0</v>
      </c>
      <c r="O2829" s="1">
        <v>42.44</v>
      </c>
      <c r="P2829" s="1">
        <v>1958.03</v>
      </c>
      <c r="Q2829" s="1">
        <v>1958.03</v>
      </c>
      <c r="R2829" t="s">
        <v>31</v>
      </c>
      <c r="S2829">
        <v>25.5</v>
      </c>
      <c r="T2829" s="1">
        <f t="shared" si="88"/>
        <v>33.816733067729082</v>
      </c>
      <c r="U2829" s="1">
        <f t="shared" si="89"/>
        <v>1560.183266932271</v>
      </c>
    </row>
    <row r="2830" spans="1:21">
      <c r="A2830" t="s">
        <v>5215</v>
      </c>
      <c r="B2830" t="s">
        <v>5913</v>
      </c>
      <c r="C2830" t="s">
        <v>280</v>
      </c>
      <c r="D2830" t="s">
        <v>5217</v>
      </c>
      <c r="E2830" t="s">
        <v>360</v>
      </c>
      <c r="F2830" t="s">
        <v>31</v>
      </c>
      <c r="G2830" t="s">
        <v>46</v>
      </c>
      <c r="H2830" t="s">
        <v>216</v>
      </c>
      <c r="I2830" t="s">
        <v>5914</v>
      </c>
      <c r="J2830" t="s">
        <v>5915</v>
      </c>
      <c r="K2830" t="s">
        <v>1853</v>
      </c>
      <c r="L2830" t="s">
        <v>1854</v>
      </c>
      <c r="M2830" t="s">
        <v>4379</v>
      </c>
      <c r="N2830">
        <v>0</v>
      </c>
      <c r="O2830" s="1">
        <v>68.959999999999994</v>
      </c>
      <c r="P2830" s="1">
        <v>1958.03</v>
      </c>
      <c r="Q2830" s="1">
        <v>1958.03</v>
      </c>
      <c r="R2830" t="s">
        <v>31</v>
      </c>
      <c r="S2830">
        <v>25.5</v>
      </c>
      <c r="T2830" s="1">
        <f t="shared" si="88"/>
        <v>54.948207171314742</v>
      </c>
      <c r="U2830" s="1">
        <f t="shared" si="89"/>
        <v>1560.183266932271</v>
      </c>
    </row>
    <row r="2831" spans="1:21">
      <c r="A2831" t="s">
        <v>5215</v>
      </c>
      <c r="B2831" t="s">
        <v>5916</v>
      </c>
      <c r="C2831" t="s">
        <v>28</v>
      </c>
      <c r="D2831" t="s">
        <v>5630</v>
      </c>
      <c r="E2831" t="s">
        <v>385</v>
      </c>
      <c r="F2831" t="s">
        <v>31</v>
      </c>
      <c r="G2831" t="s">
        <v>46</v>
      </c>
      <c r="H2831" t="s">
        <v>218</v>
      </c>
      <c r="I2831" t="s">
        <v>5917</v>
      </c>
      <c r="J2831" t="s">
        <v>5918</v>
      </c>
      <c r="K2831" t="s">
        <v>394</v>
      </c>
      <c r="L2831" t="s">
        <v>395</v>
      </c>
      <c r="M2831" t="s">
        <v>5630</v>
      </c>
      <c r="N2831">
        <v>0</v>
      </c>
      <c r="O2831" s="1">
        <v>42.62</v>
      </c>
      <c r="P2831" s="1">
        <v>10523.77</v>
      </c>
      <c r="Q2831" s="1">
        <v>10523.77</v>
      </c>
      <c r="R2831" t="s">
        <v>31</v>
      </c>
      <c r="S2831">
        <v>25.5</v>
      </c>
      <c r="T2831" s="1">
        <f t="shared" si="88"/>
        <v>33.960159362549803</v>
      </c>
      <c r="U2831" s="1">
        <f t="shared" si="89"/>
        <v>8385.4741035856587</v>
      </c>
    </row>
    <row r="2832" spans="1:21">
      <c r="A2832" t="s">
        <v>5215</v>
      </c>
      <c r="B2832" t="s">
        <v>5916</v>
      </c>
      <c r="C2832" t="s">
        <v>40</v>
      </c>
      <c r="D2832" t="s">
        <v>5630</v>
      </c>
      <c r="E2832" t="s">
        <v>396</v>
      </c>
      <c r="F2832" t="s">
        <v>397</v>
      </c>
      <c r="G2832" t="s">
        <v>46</v>
      </c>
      <c r="H2832" t="s">
        <v>218</v>
      </c>
      <c r="I2832" t="s">
        <v>5917</v>
      </c>
      <c r="J2832" t="s">
        <v>5918</v>
      </c>
      <c r="K2832" t="s">
        <v>394</v>
      </c>
      <c r="L2832" t="s">
        <v>395</v>
      </c>
      <c r="M2832" t="s">
        <v>5630</v>
      </c>
      <c r="N2832">
        <v>0</v>
      </c>
      <c r="O2832" s="1">
        <v>9184.4599999999991</v>
      </c>
      <c r="P2832" s="1">
        <v>10523.77</v>
      </c>
      <c r="Q2832" s="1">
        <v>10523.77</v>
      </c>
      <c r="R2832" t="s">
        <v>397</v>
      </c>
      <c r="S2832">
        <v>14</v>
      </c>
      <c r="T2832" s="1">
        <f t="shared" si="88"/>
        <v>8056.5438596491213</v>
      </c>
      <c r="U2832" s="1">
        <f t="shared" si="89"/>
        <v>9231.3771929824561</v>
      </c>
    </row>
    <row r="2833" spans="1:21">
      <c r="A2833" t="s">
        <v>5215</v>
      </c>
      <c r="B2833" t="s">
        <v>5919</v>
      </c>
      <c r="C2833" t="s">
        <v>28</v>
      </c>
      <c r="D2833" t="s">
        <v>5630</v>
      </c>
      <c r="E2833" t="s">
        <v>396</v>
      </c>
      <c r="F2833" t="s">
        <v>397</v>
      </c>
      <c r="G2833" t="s">
        <v>46</v>
      </c>
      <c r="H2833" t="s">
        <v>218</v>
      </c>
      <c r="I2833" t="s">
        <v>5920</v>
      </c>
      <c r="J2833" t="s">
        <v>5921</v>
      </c>
      <c r="K2833" t="s">
        <v>394</v>
      </c>
      <c r="L2833" t="s">
        <v>395</v>
      </c>
      <c r="M2833" t="s">
        <v>5630</v>
      </c>
      <c r="N2833">
        <v>0</v>
      </c>
      <c r="O2833" s="1">
        <v>395.84</v>
      </c>
      <c r="P2833" s="1">
        <v>451.26</v>
      </c>
      <c r="Q2833" s="1">
        <v>451.26</v>
      </c>
      <c r="R2833" t="s">
        <v>397</v>
      </c>
      <c r="S2833">
        <v>14</v>
      </c>
      <c r="T2833" s="1">
        <f t="shared" si="88"/>
        <v>347.22807017543852</v>
      </c>
      <c r="U2833" s="1">
        <f t="shared" si="89"/>
        <v>395.84210526315786</v>
      </c>
    </row>
    <row r="2834" spans="1:21">
      <c r="A2834" t="s">
        <v>5215</v>
      </c>
      <c r="B2834" t="s">
        <v>5922</v>
      </c>
      <c r="C2834" t="s">
        <v>28</v>
      </c>
      <c r="D2834" t="s">
        <v>5630</v>
      </c>
      <c r="E2834" t="s">
        <v>385</v>
      </c>
      <c r="F2834" t="s">
        <v>31</v>
      </c>
      <c r="G2834" t="s">
        <v>46</v>
      </c>
      <c r="H2834" t="s">
        <v>218</v>
      </c>
      <c r="I2834" t="s">
        <v>5923</v>
      </c>
      <c r="J2834" t="s">
        <v>5924</v>
      </c>
      <c r="K2834" t="s">
        <v>394</v>
      </c>
      <c r="L2834" t="s">
        <v>395</v>
      </c>
      <c r="M2834" t="s">
        <v>5630</v>
      </c>
      <c r="N2834">
        <v>0</v>
      </c>
      <c r="O2834" s="1">
        <v>10</v>
      </c>
      <c r="P2834" s="1">
        <v>802.67</v>
      </c>
      <c r="Q2834" s="1">
        <v>802.67</v>
      </c>
      <c r="R2834" t="s">
        <v>31</v>
      </c>
      <c r="S2834">
        <v>25.5</v>
      </c>
      <c r="T2834" s="1">
        <f t="shared" si="88"/>
        <v>7.9681274900398416</v>
      </c>
      <c r="U2834" s="1">
        <f t="shared" si="89"/>
        <v>639.57768924302786</v>
      </c>
    </row>
    <row r="2835" spans="1:21">
      <c r="A2835" t="s">
        <v>5215</v>
      </c>
      <c r="B2835" t="s">
        <v>5922</v>
      </c>
      <c r="C2835" t="s">
        <v>40</v>
      </c>
      <c r="D2835" t="s">
        <v>5630</v>
      </c>
      <c r="E2835" t="s">
        <v>396</v>
      </c>
      <c r="F2835" t="s">
        <v>397</v>
      </c>
      <c r="G2835" t="s">
        <v>46</v>
      </c>
      <c r="H2835" t="s">
        <v>218</v>
      </c>
      <c r="I2835" t="s">
        <v>5923</v>
      </c>
      <c r="J2835" t="s">
        <v>5924</v>
      </c>
      <c r="K2835" t="s">
        <v>394</v>
      </c>
      <c r="L2835" t="s">
        <v>395</v>
      </c>
      <c r="M2835" t="s">
        <v>5630</v>
      </c>
      <c r="N2835">
        <v>0</v>
      </c>
      <c r="O2835" s="1">
        <v>693.09</v>
      </c>
      <c r="P2835" s="1">
        <v>802.67</v>
      </c>
      <c r="Q2835" s="1">
        <v>802.67</v>
      </c>
      <c r="R2835" t="s">
        <v>397</v>
      </c>
      <c r="S2835">
        <v>14</v>
      </c>
      <c r="T2835" s="1">
        <f t="shared" si="88"/>
        <v>607.97368421052624</v>
      </c>
      <c r="U2835" s="1">
        <f t="shared" si="89"/>
        <v>704.09649122807002</v>
      </c>
    </row>
    <row r="2836" spans="1:21">
      <c r="A2836" t="s">
        <v>5215</v>
      </c>
      <c r="B2836" t="s">
        <v>5925</v>
      </c>
      <c r="C2836" t="s">
        <v>28</v>
      </c>
      <c r="D2836" t="s">
        <v>5630</v>
      </c>
      <c r="E2836" t="s">
        <v>396</v>
      </c>
      <c r="F2836" t="s">
        <v>397</v>
      </c>
      <c r="G2836" t="s">
        <v>46</v>
      </c>
      <c r="H2836" t="s">
        <v>218</v>
      </c>
      <c r="I2836" t="s">
        <v>5926</v>
      </c>
      <c r="J2836" t="s">
        <v>5927</v>
      </c>
      <c r="K2836" t="s">
        <v>394</v>
      </c>
      <c r="L2836" t="s">
        <v>395</v>
      </c>
      <c r="M2836" t="s">
        <v>5630</v>
      </c>
      <c r="N2836">
        <v>0</v>
      </c>
      <c r="O2836" s="1">
        <v>367.04</v>
      </c>
      <c r="P2836" s="1">
        <v>418.43</v>
      </c>
      <c r="Q2836" s="1">
        <v>418.43</v>
      </c>
      <c r="R2836" t="s">
        <v>397</v>
      </c>
      <c r="S2836">
        <v>14</v>
      </c>
      <c r="T2836" s="1">
        <f t="shared" si="88"/>
        <v>321.96491228070175</v>
      </c>
      <c r="U2836" s="1">
        <f t="shared" si="89"/>
        <v>367.04385964912279</v>
      </c>
    </row>
    <row r="2837" spans="1:21">
      <c r="A2837" t="s">
        <v>5215</v>
      </c>
      <c r="B2837" t="s">
        <v>5928</v>
      </c>
      <c r="C2837" t="s">
        <v>28</v>
      </c>
      <c r="D2837" t="s">
        <v>5630</v>
      </c>
      <c r="E2837" t="s">
        <v>396</v>
      </c>
      <c r="F2837" t="s">
        <v>397</v>
      </c>
      <c r="G2837" t="s">
        <v>46</v>
      </c>
      <c r="H2837" t="s">
        <v>218</v>
      </c>
      <c r="I2837" t="s">
        <v>5929</v>
      </c>
      <c r="J2837" t="s">
        <v>5930</v>
      </c>
      <c r="K2837" t="s">
        <v>394</v>
      </c>
      <c r="L2837" t="s">
        <v>395</v>
      </c>
      <c r="M2837" t="s">
        <v>5630</v>
      </c>
      <c r="N2837">
        <v>0</v>
      </c>
      <c r="O2837" s="1">
        <v>491.17</v>
      </c>
      <c r="P2837" s="1">
        <v>559.92999999999995</v>
      </c>
      <c r="Q2837" s="1">
        <v>559.92999999999995</v>
      </c>
      <c r="R2837" t="s">
        <v>397</v>
      </c>
      <c r="S2837">
        <v>14</v>
      </c>
      <c r="T2837" s="1">
        <f t="shared" si="88"/>
        <v>430.85087719298241</v>
      </c>
      <c r="U2837" s="1">
        <f t="shared" si="89"/>
        <v>491.16666666666657</v>
      </c>
    </row>
    <row r="2838" spans="1:21">
      <c r="A2838" t="s">
        <v>5215</v>
      </c>
      <c r="B2838" t="s">
        <v>5931</v>
      </c>
      <c r="C2838" t="s">
        <v>28</v>
      </c>
      <c r="D2838" t="s">
        <v>5630</v>
      </c>
      <c r="E2838" t="s">
        <v>385</v>
      </c>
      <c r="F2838" t="s">
        <v>31</v>
      </c>
      <c r="G2838" t="s">
        <v>46</v>
      </c>
      <c r="H2838" t="s">
        <v>218</v>
      </c>
      <c r="I2838" t="s">
        <v>5932</v>
      </c>
      <c r="J2838" t="s">
        <v>5933</v>
      </c>
      <c r="K2838" t="s">
        <v>394</v>
      </c>
      <c r="L2838" t="s">
        <v>395</v>
      </c>
      <c r="M2838" t="s">
        <v>5630</v>
      </c>
      <c r="N2838">
        <v>0</v>
      </c>
      <c r="O2838" s="1">
        <v>10</v>
      </c>
      <c r="P2838" s="1">
        <v>535.29999999999995</v>
      </c>
      <c r="Q2838" s="1">
        <v>535.29999999999995</v>
      </c>
      <c r="R2838" t="s">
        <v>31</v>
      </c>
      <c r="S2838">
        <v>25.5</v>
      </c>
      <c r="T2838" s="1">
        <f t="shared" si="88"/>
        <v>7.9681274900398416</v>
      </c>
      <c r="U2838" s="1">
        <f t="shared" si="89"/>
        <v>426.53386454183266</v>
      </c>
    </row>
    <row r="2839" spans="1:21">
      <c r="A2839" t="s">
        <v>5215</v>
      </c>
      <c r="B2839" t="s">
        <v>5931</v>
      </c>
      <c r="C2839" t="s">
        <v>40</v>
      </c>
      <c r="D2839" t="s">
        <v>5630</v>
      </c>
      <c r="E2839" t="s">
        <v>396</v>
      </c>
      <c r="F2839" t="s">
        <v>397</v>
      </c>
      <c r="G2839" t="s">
        <v>46</v>
      </c>
      <c r="H2839" t="s">
        <v>218</v>
      </c>
      <c r="I2839" t="s">
        <v>5932</v>
      </c>
      <c r="J2839" t="s">
        <v>5933</v>
      </c>
      <c r="K2839" t="s">
        <v>394</v>
      </c>
      <c r="L2839" t="s">
        <v>395</v>
      </c>
      <c r="M2839" t="s">
        <v>5630</v>
      </c>
      <c r="N2839">
        <v>0</v>
      </c>
      <c r="O2839" s="1">
        <v>458.55</v>
      </c>
      <c r="P2839" s="1">
        <v>535.29999999999995</v>
      </c>
      <c r="Q2839" s="1">
        <v>535.29999999999995</v>
      </c>
      <c r="R2839" t="s">
        <v>397</v>
      </c>
      <c r="S2839">
        <v>14</v>
      </c>
      <c r="T2839" s="1">
        <f t="shared" si="88"/>
        <v>402.23684210526312</v>
      </c>
      <c r="U2839" s="1">
        <f t="shared" si="89"/>
        <v>469.56140350877183</v>
      </c>
    </row>
    <row r="2840" spans="1:21">
      <c r="A2840" t="s">
        <v>5215</v>
      </c>
      <c r="B2840" t="s">
        <v>5934</v>
      </c>
      <c r="C2840" t="s">
        <v>28</v>
      </c>
      <c r="D2840" t="s">
        <v>5630</v>
      </c>
      <c r="E2840" t="s">
        <v>385</v>
      </c>
      <c r="F2840" t="s">
        <v>31</v>
      </c>
      <c r="G2840" t="s">
        <v>46</v>
      </c>
      <c r="H2840" t="s">
        <v>218</v>
      </c>
      <c r="I2840" t="s">
        <v>5935</v>
      </c>
      <c r="J2840" t="s">
        <v>5936</v>
      </c>
      <c r="K2840" t="s">
        <v>394</v>
      </c>
      <c r="L2840" t="s">
        <v>395</v>
      </c>
      <c r="M2840" t="s">
        <v>5630</v>
      </c>
      <c r="N2840">
        <v>0</v>
      </c>
      <c r="O2840" s="1">
        <v>35.89</v>
      </c>
      <c r="P2840" s="1">
        <v>1128.21</v>
      </c>
      <c r="Q2840" s="1">
        <v>1128.21</v>
      </c>
      <c r="R2840" t="s">
        <v>31</v>
      </c>
      <c r="S2840">
        <v>25.5</v>
      </c>
      <c r="T2840" s="1">
        <f t="shared" si="88"/>
        <v>28.597609561752989</v>
      </c>
      <c r="U2840" s="1">
        <f t="shared" si="89"/>
        <v>898.972111553785</v>
      </c>
    </row>
    <row r="2841" spans="1:21">
      <c r="A2841" t="s">
        <v>5215</v>
      </c>
      <c r="B2841" t="s">
        <v>5934</v>
      </c>
      <c r="C2841" t="s">
        <v>40</v>
      </c>
      <c r="D2841" t="s">
        <v>5630</v>
      </c>
      <c r="E2841" t="s">
        <v>396</v>
      </c>
      <c r="F2841" t="s">
        <v>397</v>
      </c>
      <c r="G2841" t="s">
        <v>46</v>
      </c>
      <c r="H2841" t="s">
        <v>218</v>
      </c>
      <c r="I2841" t="s">
        <v>5935</v>
      </c>
      <c r="J2841" t="s">
        <v>5936</v>
      </c>
      <c r="K2841" t="s">
        <v>394</v>
      </c>
      <c r="L2841" t="s">
        <v>395</v>
      </c>
      <c r="M2841" t="s">
        <v>5630</v>
      </c>
      <c r="N2841">
        <v>0</v>
      </c>
      <c r="O2841" s="1">
        <v>950.15</v>
      </c>
      <c r="P2841" s="1">
        <v>1128.21</v>
      </c>
      <c r="Q2841" s="1">
        <v>1128.21</v>
      </c>
      <c r="R2841" t="s">
        <v>397</v>
      </c>
      <c r="S2841">
        <v>14</v>
      </c>
      <c r="T2841" s="1">
        <f t="shared" si="88"/>
        <v>833.4649122807017</v>
      </c>
      <c r="U2841" s="1">
        <f t="shared" si="89"/>
        <v>989.65789473684208</v>
      </c>
    </row>
    <row r="2842" spans="1:21">
      <c r="A2842" t="s">
        <v>5215</v>
      </c>
      <c r="B2842" t="s">
        <v>5937</v>
      </c>
      <c r="C2842" t="s">
        <v>28</v>
      </c>
      <c r="D2842" t="s">
        <v>5938</v>
      </c>
      <c r="E2842" t="s">
        <v>101</v>
      </c>
      <c r="F2842" t="s">
        <v>31</v>
      </c>
      <c r="G2842" t="s">
        <v>46</v>
      </c>
      <c r="H2842" t="s">
        <v>217</v>
      </c>
      <c r="I2842" t="s">
        <v>5939</v>
      </c>
      <c r="J2842" t="s">
        <v>5940</v>
      </c>
      <c r="K2842" t="s">
        <v>647</v>
      </c>
      <c r="L2842" t="s">
        <v>648</v>
      </c>
      <c r="M2842" t="s">
        <v>5938</v>
      </c>
      <c r="N2842">
        <v>0</v>
      </c>
      <c r="O2842" s="1">
        <v>405.42</v>
      </c>
      <c r="P2842" s="1">
        <v>508.8</v>
      </c>
      <c r="Q2842" s="1">
        <v>508.8</v>
      </c>
      <c r="R2842" t="s">
        <v>31</v>
      </c>
      <c r="S2842">
        <v>25.5</v>
      </c>
      <c r="T2842" s="1">
        <f t="shared" si="88"/>
        <v>323.04382470119526</v>
      </c>
      <c r="U2842" s="1">
        <f t="shared" si="89"/>
        <v>405.41832669322713</v>
      </c>
    </row>
    <row r="2843" spans="1:21">
      <c r="A2843" t="s">
        <v>5215</v>
      </c>
      <c r="B2843" t="s">
        <v>5941</v>
      </c>
      <c r="C2843" t="s">
        <v>28</v>
      </c>
      <c r="D2843" t="s">
        <v>5630</v>
      </c>
      <c r="E2843" t="s">
        <v>1888</v>
      </c>
      <c r="F2843" t="s">
        <v>31</v>
      </c>
      <c r="G2843" t="s">
        <v>46</v>
      </c>
      <c r="H2843" t="s">
        <v>218</v>
      </c>
      <c r="I2843" t="s">
        <v>5942</v>
      </c>
      <c r="J2843" t="s">
        <v>5943</v>
      </c>
      <c r="K2843" t="s">
        <v>1891</v>
      </c>
      <c r="L2843" t="s">
        <v>1892</v>
      </c>
      <c r="M2843" t="s">
        <v>5630</v>
      </c>
      <c r="N2843">
        <v>0</v>
      </c>
      <c r="O2843" s="1">
        <v>1317.31</v>
      </c>
      <c r="P2843" s="1">
        <v>1653.22</v>
      </c>
      <c r="Q2843" s="1">
        <v>1653.22</v>
      </c>
      <c r="R2843" t="s">
        <v>31</v>
      </c>
      <c r="S2843">
        <v>25.5</v>
      </c>
      <c r="T2843" s="1">
        <f t="shared" si="88"/>
        <v>1049.6494023904384</v>
      </c>
      <c r="U2843" s="1">
        <f t="shared" si="89"/>
        <v>1317.3067729083666</v>
      </c>
    </row>
    <row r="2844" spans="1:21">
      <c r="A2844" t="s">
        <v>5215</v>
      </c>
      <c r="B2844" t="s">
        <v>5944</v>
      </c>
      <c r="C2844" t="s">
        <v>28</v>
      </c>
      <c r="D2844" t="s">
        <v>5630</v>
      </c>
      <c r="E2844" t="s">
        <v>1888</v>
      </c>
      <c r="F2844" t="s">
        <v>31</v>
      </c>
      <c r="G2844" t="s">
        <v>46</v>
      </c>
      <c r="H2844" t="s">
        <v>219</v>
      </c>
      <c r="I2844" t="s">
        <v>5945</v>
      </c>
      <c r="J2844" t="s">
        <v>5946</v>
      </c>
      <c r="K2844" t="s">
        <v>1891</v>
      </c>
      <c r="L2844" t="s">
        <v>1892</v>
      </c>
      <c r="M2844" t="s">
        <v>5630</v>
      </c>
      <c r="N2844">
        <v>0</v>
      </c>
      <c r="O2844" s="1">
        <v>21.47</v>
      </c>
      <c r="P2844" s="1">
        <v>26.94</v>
      </c>
      <c r="Q2844" s="1">
        <v>26.94</v>
      </c>
      <c r="R2844" t="s">
        <v>31</v>
      </c>
      <c r="S2844">
        <v>25.5</v>
      </c>
      <c r="T2844" s="1">
        <f t="shared" si="88"/>
        <v>17.107569721115539</v>
      </c>
      <c r="U2844" s="1">
        <f t="shared" si="89"/>
        <v>21.466135458167333</v>
      </c>
    </row>
    <row r="2845" spans="1:21">
      <c r="A2845" t="s">
        <v>5215</v>
      </c>
      <c r="B2845" t="s">
        <v>5947</v>
      </c>
      <c r="C2845" t="s">
        <v>28</v>
      </c>
      <c r="D2845" t="s">
        <v>5630</v>
      </c>
      <c r="E2845" t="s">
        <v>1888</v>
      </c>
      <c r="F2845" t="s">
        <v>31</v>
      </c>
      <c r="G2845" t="s">
        <v>46</v>
      </c>
      <c r="H2845" t="s">
        <v>221</v>
      </c>
      <c r="I2845" t="s">
        <v>5948</v>
      </c>
      <c r="J2845" t="s">
        <v>5949</v>
      </c>
      <c r="K2845" t="s">
        <v>1891</v>
      </c>
      <c r="L2845" t="s">
        <v>1892</v>
      </c>
      <c r="M2845" t="s">
        <v>5630</v>
      </c>
      <c r="N2845">
        <v>0</v>
      </c>
      <c r="O2845" s="1">
        <v>347.16</v>
      </c>
      <c r="P2845" s="1">
        <v>435.69</v>
      </c>
      <c r="Q2845" s="1">
        <v>435.69</v>
      </c>
      <c r="R2845" t="s">
        <v>31</v>
      </c>
      <c r="S2845">
        <v>25.5</v>
      </c>
      <c r="T2845" s="1">
        <f t="shared" si="88"/>
        <v>276.62151394422312</v>
      </c>
      <c r="U2845" s="1">
        <f t="shared" si="89"/>
        <v>347.16334661354585</v>
      </c>
    </row>
    <row r="2846" spans="1:21">
      <c r="A2846" t="s">
        <v>5215</v>
      </c>
      <c r="B2846" t="s">
        <v>5950</v>
      </c>
      <c r="C2846" t="s">
        <v>28</v>
      </c>
      <c r="D2846" t="s">
        <v>5217</v>
      </c>
      <c r="E2846" t="s">
        <v>1109</v>
      </c>
      <c r="F2846" t="s">
        <v>31</v>
      </c>
      <c r="G2846" t="s">
        <v>46</v>
      </c>
      <c r="H2846" t="s">
        <v>623</v>
      </c>
      <c r="I2846" t="s">
        <v>5951</v>
      </c>
      <c r="J2846" t="s">
        <v>5952</v>
      </c>
      <c r="K2846" t="s">
        <v>5953</v>
      </c>
      <c r="L2846" t="s">
        <v>5954</v>
      </c>
      <c r="M2846" t="s">
        <v>5124</v>
      </c>
      <c r="N2846">
        <v>0</v>
      </c>
      <c r="O2846" s="1">
        <v>132.5</v>
      </c>
      <c r="P2846" s="1">
        <v>166.29</v>
      </c>
      <c r="Q2846" s="1">
        <v>166.29</v>
      </c>
      <c r="R2846" t="s">
        <v>31</v>
      </c>
      <c r="S2846">
        <v>25.5</v>
      </c>
      <c r="T2846" s="1">
        <f t="shared" si="88"/>
        <v>105.57768924302789</v>
      </c>
      <c r="U2846" s="1">
        <f t="shared" si="89"/>
        <v>132.5019920318725</v>
      </c>
    </row>
    <row r="2847" spans="1:21">
      <c r="A2847" t="s">
        <v>5215</v>
      </c>
      <c r="B2847" t="s">
        <v>5955</v>
      </c>
      <c r="C2847" t="s">
        <v>28</v>
      </c>
      <c r="D2847" t="s">
        <v>5217</v>
      </c>
      <c r="E2847" t="s">
        <v>581</v>
      </c>
      <c r="F2847" t="s">
        <v>31</v>
      </c>
      <c r="G2847" t="s">
        <v>46</v>
      </c>
      <c r="H2847" t="s">
        <v>139</v>
      </c>
      <c r="I2847" t="s">
        <v>5956</v>
      </c>
      <c r="J2847" t="s">
        <v>5957</v>
      </c>
      <c r="K2847" t="s">
        <v>363</v>
      </c>
      <c r="L2847" t="s">
        <v>364</v>
      </c>
      <c r="M2847" t="s">
        <v>4379</v>
      </c>
      <c r="N2847">
        <v>0</v>
      </c>
      <c r="O2847" s="1">
        <v>585.66</v>
      </c>
      <c r="P2847" s="1">
        <v>827</v>
      </c>
      <c r="Q2847" s="1">
        <v>827</v>
      </c>
      <c r="R2847" t="s">
        <v>31</v>
      </c>
      <c r="S2847">
        <v>25.5</v>
      </c>
      <c r="T2847" s="1">
        <f t="shared" si="88"/>
        <v>466.66135458167332</v>
      </c>
      <c r="U2847" s="1">
        <f t="shared" si="89"/>
        <v>658.96414342629487</v>
      </c>
    </row>
    <row r="2848" spans="1:21">
      <c r="A2848" t="s">
        <v>5215</v>
      </c>
      <c r="B2848" t="s">
        <v>5955</v>
      </c>
      <c r="C2848" t="s">
        <v>40</v>
      </c>
      <c r="D2848" t="s">
        <v>5217</v>
      </c>
      <c r="E2848" t="s">
        <v>581</v>
      </c>
      <c r="F2848" t="s">
        <v>31</v>
      </c>
      <c r="G2848" t="s">
        <v>46</v>
      </c>
      <c r="H2848" t="s">
        <v>266</v>
      </c>
      <c r="I2848" t="s">
        <v>5956</v>
      </c>
      <c r="J2848" t="s">
        <v>5957</v>
      </c>
      <c r="K2848" t="s">
        <v>363</v>
      </c>
      <c r="L2848" t="s">
        <v>364</v>
      </c>
      <c r="M2848" t="s">
        <v>4379</v>
      </c>
      <c r="N2848">
        <v>0</v>
      </c>
      <c r="O2848" s="1">
        <v>29.32</v>
      </c>
      <c r="P2848" s="1">
        <v>827</v>
      </c>
      <c r="Q2848" s="1">
        <v>827</v>
      </c>
      <c r="R2848" t="s">
        <v>31</v>
      </c>
      <c r="S2848">
        <v>25.5</v>
      </c>
      <c r="T2848" s="1">
        <f t="shared" si="88"/>
        <v>23.362549800796813</v>
      </c>
      <c r="U2848" s="1">
        <f t="shared" si="89"/>
        <v>658.96414342629487</v>
      </c>
    </row>
    <row r="2849" spans="1:21">
      <c r="A2849" t="s">
        <v>5215</v>
      </c>
      <c r="B2849" t="s">
        <v>5955</v>
      </c>
      <c r="C2849" t="s">
        <v>42</v>
      </c>
      <c r="D2849" t="s">
        <v>5217</v>
      </c>
      <c r="E2849" t="s">
        <v>581</v>
      </c>
      <c r="F2849" t="s">
        <v>31</v>
      </c>
      <c r="G2849" t="s">
        <v>46</v>
      </c>
      <c r="H2849" t="s">
        <v>266</v>
      </c>
      <c r="I2849" t="s">
        <v>5956</v>
      </c>
      <c r="J2849" t="s">
        <v>5957</v>
      </c>
      <c r="K2849" t="s">
        <v>363</v>
      </c>
      <c r="L2849" t="s">
        <v>364</v>
      </c>
      <c r="M2849" t="s">
        <v>4379</v>
      </c>
      <c r="N2849">
        <v>0</v>
      </c>
      <c r="O2849" s="1">
        <v>43.98</v>
      </c>
      <c r="P2849" s="1">
        <v>827</v>
      </c>
      <c r="Q2849" s="1">
        <v>827</v>
      </c>
      <c r="R2849" t="s">
        <v>31</v>
      </c>
      <c r="S2849">
        <v>25.5</v>
      </c>
      <c r="T2849" s="1">
        <f t="shared" si="88"/>
        <v>35.04382470119522</v>
      </c>
      <c r="U2849" s="1">
        <f t="shared" si="89"/>
        <v>658.96414342629487</v>
      </c>
    </row>
    <row r="2850" spans="1:21">
      <c r="A2850" t="s">
        <v>5215</v>
      </c>
      <c r="B2850" t="s">
        <v>5958</v>
      </c>
      <c r="C2850" t="s">
        <v>28</v>
      </c>
      <c r="D2850" t="s">
        <v>5341</v>
      </c>
      <c r="E2850" t="s">
        <v>581</v>
      </c>
      <c r="F2850" t="s">
        <v>31</v>
      </c>
      <c r="G2850" t="s">
        <v>46</v>
      </c>
      <c r="H2850" t="s">
        <v>215</v>
      </c>
      <c r="I2850" t="s">
        <v>5959</v>
      </c>
      <c r="J2850" t="s">
        <v>5960</v>
      </c>
      <c r="K2850" t="s">
        <v>1853</v>
      </c>
      <c r="L2850" t="s">
        <v>1854</v>
      </c>
      <c r="M2850" t="s">
        <v>5341</v>
      </c>
      <c r="N2850">
        <v>0</v>
      </c>
      <c r="O2850" s="1">
        <v>15.28</v>
      </c>
      <c r="P2850" s="1">
        <v>19.18</v>
      </c>
      <c r="Q2850" s="1">
        <v>19.18</v>
      </c>
      <c r="R2850" t="s">
        <v>31</v>
      </c>
      <c r="S2850">
        <v>25.5</v>
      </c>
      <c r="T2850" s="1">
        <f t="shared" si="88"/>
        <v>12.175298804780876</v>
      </c>
      <c r="U2850" s="1">
        <f t="shared" si="89"/>
        <v>15.282868525896415</v>
      </c>
    </row>
    <row r="2851" spans="1:21">
      <c r="A2851" t="s">
        <v>5215</v>
      </c>
      <c r="B2851" t="s">
        <v>5961</v>
      </c>
      <c r="C2851" t="s">
        <v>28</v>
      </c>
      <c r="D2851" t="s">
        <v>5630</v>
      </c>
      <c r="E2851" t="s">
        <v>244</v>
      </c>
      <c r="F2851" t="s">
        <v>31</v>
      </c>
      <c r="G2851" t="s">
        <v>399</v>
      </c>
      <c r="H2851" t="s">
        <v>92</v>
      </c>
      <c r="I2851" t="s">
        <v>5962</v>
      </c>
      <c r="J2851" t="s">
        <v>5963</v>
      </c>
      <c r="K2851" t="s">
        <v>402</v>
      </c>
      <c r="L2851" t="s">
        <v>403</v>
      </c>
      <c r="M2851" t="s">
        <v>5630</v>
      </c>
      <c r="N2851">
        <v>0</v>
      </c>
      <c r="O2851" s="1">
        <v>352.34</v>
      </c>
      <c r="P2851" s="1">
        <v>442.19</v>
      </c>
      <c r="Q2851" s="1">
        <v>442.19</v>
      </c>
      <c r="R2851" t="s">
        <v>31</v>
      </c>
      <c r="S2851">
        <v>25.5</v>
      </c>
      <c r="T2851" s="1">
        <f t="shared" si="88"/>
        <v>280.74900398406373</v>
      </c>
      <c r="U2851" s="1">
        <f t="shared" si="89"/>
        <v>352.34262948207174</v>
      </c>
    </row>
    <row r="2852" spans="1:21">
      <c r="A2852" t="s">
        <v>5215</v>
      </c>
      <c r="B2852" t="s">
        <v>5964</v>
      </c>
      <c r="C2852" t="s">
        <v>28</v>
      </c>
      <c r="D2852" t="s">
        <v>5359</v>
      </c>
      <c r="E2852" t="s">
        <v>1324</v>
      </c>
      <c r="F2852" t="s">
        <v>397</v>
      </c>
      <c r="G2852" t="s">
        <v>46</v>
      </c>
      <c r="H2852" t="s">
        <v>118</v>
      </c>
      <c r="I2852" t="s">
        <v>5965</v>
      </c>
      <c r="J2852" t="s">
        <v>5966</v>
      </c>
      <c r="K2852" t="s">
        <v>1327</v>
      </c>
      <c r="L2852" t="s">
        <v>1328</v>
      </c>
      <c r="M2852" t="s">
        <v>5359</v>
      </c>
      <c r="N2852">
        <v>0</v>
      </c>
      <c r="O2852" s="1">
        <v>18924.54</v>
      </c>
      <c r="P2852" s="1">
        <v>29478.639999999999</v>
      </c>
      <c r="Q2852" s="1">
        <v>29478.639999999999</v>
      </c>
      <c r="R2852" t="s">
        <v>397</v>
      </c>
      <c r="S2852">
        <v>14</v>
      </c>
      <c r="T2852" s="1">
        <f t="shared" si="88"/>
        <v>16600.473684210527</v>
      </c>
      <c r="U2852" s="1">
        <f t="shared" si="89"/>
        <v>25858.456140350874</v>
      </c>
    </row>
    <row r="2853" spans="1:21">
      <c r="A2853" t="s">
        <v>5215</v>
      </c>
      <c r="B2853" t="s">
        <v>5964</v>
      </c>
      <c r="C2853" t="s">
        <v>40</v>
      </c>
      <c r="D2853" t="s">
        <v>5359</v>
      </c>
      <c r="E2853" t="s">
        <v>1324</v>
      </c>
      <c r="F2853" t="s">
        <v>397</v>
      </c>
      <c r="G2853" t="s">
        <v>46</v>
      </c>
      <c r="H2853" t="s">
        <v>493</v>
      </c>
      <c r="I2853" t="s">
        <v>5965</v>
      </c>
      <c r="J2853" t="s">
        <v>5966</v>
      </c>
      <c r="K2853" t="s">
        <v>1327</v>
      </c>
      <c r="L2853" t="s">
        <v>1328</v>
      </c>
      <c r="M2853" t="s">
        <v>5359</v>
      </c>
      <c r="N2853">
        <v>0</v>
      </c>
      <c r="O2853" s="1">
        <v>1385.12</v>
      </c>
      <c r="P2853" s="1">
        <v>29478.639999999999</v>
      </c>
      <c r="Q2853" s="1">
        <v>29478.639999999999</v>
      </c>
      <c r="R2853" t="s">
        <v>397</v>
      </c>
      <c r="S2853">
        <v>14</v>
      </c>
      <c r="T2853" s="1">
        <f t="shared" si="88"/>
        <v>1215.0175438596489</v>
      </c>
      <c r="U2853" s="1">
        <f t="shared" si="89"/>
        <v>25858.456140350874</v>
      </c>
    </row>
    <row r="2854" spans="1:21">
      <c r="A2854" t="s">
        <v>5215</v>
      </c>
      <c r="B2854" t="s">
        <v>5964</v>
      </c>
      <c r="C2854" t="s">
        <v>42</v>
      </c>
      <c r="D2854" t="s">
        <v>5359</v>
      </c>
      <c r="E2854" t="s">
        <v>1329</v>
      </c>
      <c r="F2854" t="s">
        <v>397</v>
      </c>
      <c r="G2854" t="s">
        <v>46</v>
      </c>
      <c r="H2854" t="s">
        <v>118</v>
      </c>
      <c r="I2854" t="s">
        <v>5965</v>
      </c>
      <c r="J2854" t="s">
        <v>5966</v>
      </c>
      <c r="K2854" t="s">
        <v>1327</v>
      </c>
      <c r="L2854" t="s">
        <v>1328</v>
      </c>
      <c r="M2854" t="s">
        <v>5359</v>
      </c>
      <c r="N2854">
        <v>0</v>
      </c>
      <c r="O2854" s="1">
        <v>5170.37</v>
      </c>
      <c r="P2854" s="1">
        <v>29478.639999999999</v>
      </c>
      <c r="Q2854" s="1">
        <v>29478.639999999999</v>
      </c>
      <c r="R2854" t="s">
        <v>397</v>
      </c>
      <c r="S2854">
        <v>14</v>
      </c>
      <c r="T2854" s="1">
        <f t="shared" si="88"/>
        <v>4535.4122807017538</v>
      </c>
      <c r="U2854" s="1">
        <f t="shared" si="89"/>
        <v>25858.456140350874</v>
      </c>
    </row>
    <row r="2855" spans="1:21">
      <c r="A2855" t="s">
        <v>5215</v>
      </c>
      <c r="B2855" t="s">
        <v>5964</v>
      </c>
      <c r="C2855" t="s">
        <v>127</v>
      </c>
      <c r="D2855" t="s">
        <v>5359</v>
      </c>
      <c r="E2855" t="s">
        <v>1329</v>
      </c>
      <c r="F2855" t="s">
        <v>397</v>
      </c>
      <c r="G2855" t="s">
        <v>46</v>
      </c>
      <c r="H2855" t="s">
        <v>493</v>
      </c>
      <c r="I2855" t="s">
        <v>5965</v>
      </c>
      <c r="J2855" t="s">
        <v>5966</v>
      </c>
      <c r="K2855" t="s">
        <v>1327</v>
      </c>
      <c r="L2855" t="s">
        <v>1328</v>
      </c>
      <c r="M2855" t="s">
        <v>5359</v>
      </c>
      <c r="N2855">
        <v>0</v>
      </c>
      <c r="O2855" s="1">
        <v>378.43</v>
      </c>
      <c r="P2855" s="1">
        <v>29478.639999999999</v>
      </c>
      <c r="Q2855" s="1">
        <v>29478.639999999999</v>
      </c>
      <c r="R2855" t="s">
        <v>397</v>
      </c>
      <c r="S2855">
        <v>14</v>
      </c>
      <c r="T2855" s="1">
        <f t="shared" si="88"/>
        <v>331.95614035087715</v>
      </c>
      <c r="U2855" s="1">
        <f t="shared" si="89"/>
        <v>25858.456140350874</v>
      </c>
    </row>
    <row r="2856" spans="1:21">
      <c r="A2856" t="s">
        <v>5215</v>
      </c>
      <c r="B2856" t="s">
        <v>5967</v>
      </c>
      <c r="C2856" t="s">
        <v>28</v>
      </c>
      <c r="D2856" t="s">
        <v>5938</v>
      </c>
      <c r="E2856" t="s">
        <v>396</v>
      </c>
      <c r="F2856" t="s">
        <v>397</v>
      </c>
      <c r="G2856" t="s">
        <v>46</v>
      </c>
      <c r="H2856" t="s">
        <v>212</v>
      </c>
      <c r="I2856" t="s">
        <v>5968</v>
      </c>
      <c r="J2856" t="s">
        <v>5969</v>
      </c>
      <c r="K2856" t="s">
        <v>5970</v>
      </c>
      <c r="L2856" t="s">
        <v>5971</v>
      </c>
      <c r="M2856" t="s">
        <v>5938</v>
      </c>
      <c r="N2856">
        <v>0</v>
      </c>
      <c r="O2856" s="1">
        <v>125.44</v>
      </c>
      <c r="P2856" s="1">
        <v>143</v>
      </c>
      <c r="Q2856" s="1">
        <v>143</v>
      </c>
      <c r="R2856" t="s">
        <v>397</v>
      </c>
      <c r="S2856">
        <v>14</v>
      </c>
      <c r="T2856" s="1">
        <f t="shared" si="88"/>
        <v>110.03508771929823</v>
      </c>
      <c r="U2856" s="1">
        <f t="shared" si="89"/>
        <v>125.43859649122805</v>
      </c>
    </row>
    <row r="2857" spans="1:21">
      <c r="A2857" t="s">
        <v>5215</v>
      </c>
      <c r="B2857" t="s">
        <v>5972</v>
      </c>
      <c r="C2857" t="s">
        <v>28</v>
      </c>
      <c r="D2857" t="s">
        <v>5353</v>
      </c>
      <c r="E2857" t="s">
        <v>5973</v>
      </c>
      <c r="F2857" t="s">
        <v>71</v>
      </c>
      <c r="G2857" t="s">
        <v>5974</v>
      </c>
      <c r="H2857" t="s">
        <v>43</v>
      </c>
      <c r="I2857" t="s">
        <v>5975</v>
      </c>
      <c r="J2857" t="s">
        <v>5976</v>
      </c>
      <c r="K2857" t="s">
        <v>5977</v>
      </c>
      <c r="L2857" t="s">
        <v>5978</v>
      </c>
      <c r="M2857" t="s">
        <v>5353</v>
      </c>
      <c r="N2857">
        <v>0</v>
      </c>
      <c r="O2857" s="1">
        <v>166.92</v>
      </c>
      <c r="P2857" s="1">
        <v>166.92</v>
      </c>
      <c r="Q2857" s="1">
        <v>166.92</v>
      </c>
      <c r="R2857" t="s">
        <v>71</v>
      </c>
      <c r="S2857">
        <v>0</v>
      </c>
      <c r="T2857" s="1">
        <f t="shared" si="88"/>
        <v>166.92</v>
      </c>
      <c r="U2857" s="1">
        <f t="shared" si="89"/>
        <v>166.92</v>
      </c>
    </row>
    <row r="2858" spans="1:21">
      <c r="A2858" t="s">
        <v>5215</v>
      </c>
      <c r="B2858" t="s">
        <v>5979</v>
      </c>
      <c r="C2858" t="s">
        <v>28</v>
      </c>
      <c r="D2858" t="s">
        <v>5124</v>
      </c>
      <c r="E2858" t="s">
        <v>101</v>
      </c>
      <c r="F2858" t="s">
        <v>31</v>
      </c>
      <c r="G2858" t="s">
        <v>46</v>
      </c>
      <c r="H2858" t="s">
        <v>195</v>
      </c>
      <c r="I2858" t="s">
        <v>5980</v>
      </c>
      <c r="J2858" t="s">
        <v>5981</v>
      </c>
      <c r="K2858" t="s">
        <v>349</v>
      </c>
      <c r="L2858" t="s">
        <v>350</v>
      </c>
      <c r="M2858" t="s">
        <v>5124</v>
      </c>
      <c r="N2858">
        <v>0</v>
      </c>
      <c r="O2858" s="1">
        <v>1843.39</v>
      </c>
      <c r="P2858" s="1">
        <v>2313.4499999999998</v>
      </c>
      <c r="Q2858" s="1">
        <v>2313.4499999999998</v>
      </c>
      <c r="R2858" t="s">
        <v>31</v>
      </c>
      <c r="S2858">
        <v>25.5</v>
      </c>
      <c r="T2858" s="1">
        <f t="shared" si="88"/>
        <v>1468.8366533864544</v>
      </c>
      <c r="U2858" s="1">
        <f t="shared" si="89"/>
        <v>1843.386454183267</v>
      </c>
    </row>
    <row r="2859" spans="1:21">
      <c r="A2859" t="s">
        <v>5215</v>
      </c>
      <c r="B2859" t="s">
        <v>5982</v>
      </c>
      <c r="C2859" t="s">
        <v>28</v>
      </c>
      <c r="D2859" t="s">
        <v>5217</v>
      </c>
      <c r="E2859" t="s">
        <v>101</v>
      </c>
      <c r="F2859" t="s">
        <v>31</v>
      </c>
      <c r="G2859" t="s">
        <v>46</v>
      </c>
      <c r="H2859" t="s">
        <v>195</v>
      </c>
      <c r="I2859" t="s">
        <v>5983</v>
      </c>
      <c r="J2859" t="s">
        <v>5984</v>
      </c>
      <c r="K2859" t="s">
        <v>1035</v>
      </c>
      <c r="L2859" t="s">
        <v>1036</v>
      </c>
      <c r="M2859" t="s">
        <v>4279</v>
      </c>
      <c r="N2859">
        <v>0</v>
      </c>
      <c r="O2859" s="1">
        <v>4696.38</v>
      </c>
      <c r="P2859" s="1">
        <v>5893.96</v>
      </c>
      <c r="Q2859" s="1">
        <v>5893.96</v>
      </c>
      <c r="R2859" t="s">
        <v>31</v>
      </c>
      <c r="S2859">
        <v>25.5</v>
      </c>
      <c r="T2859" s="1">
        <f t="shared" si="88"/>
        <v>3742.1354581673313</v>
      </c>
      <c r="U2859" s="1">
        <f t="shared" si="89"/>
        <v>4696.3824701195226</v>
      </c>
    </row>
    <row r="2860" spans="1:21">
      <c r="A2860" t="s">
        <v>5215</v>
      </c>
      <c r="B2860" t="s">
        <v>5985</v>
      </c>
      <c r="C2860" t="s">
        <v>28</v>
      </c>
      <c r="D2860" t="s">
        <v>5217</v>
      </c>
      <c r="E2860" t="s">
        <v>101</v>
      </c>
      <c r="F2860" t="s">
        <v>31</v>
      </c>
      <c r="G2860" t="s">
        <v>46</v>
      </c>
      <c r="H2860" t="s">
        <v>195</v>
      </c>
      <c r="I2860" t="s">
        <v>5986</v>
      </c>
      <c r="J2860" t="s">
        <v>5987</v>
      </c>
      <c r="K2860" t="s">
        <v>1988</v>
      </c>
      <c r="L2860" t="s">
        <v>1989</v>
      </c>
      <c r="M2860" t="s">
        <v>4379</v>
      </c>
      <c r="N2860">
        <v>0</v>
      </c>
      <c r="O2860" s="1">
        <v>342</v>
      </c>
      <c r="P2860" s="1">
        <v>429.21</v>
      </c>
      <c r="Q2860" s="1">
        <v>429.21</v>
      </c>
      <c r="R2860" t="s">
        <v>31</v>
      </c>
      <c r="S2860">
        <v>25.5</v>
      </c>
      <c r="T2860" s="1">
        <f t="shared" si="88"/>
        <v>272.50996015936255</v>
      </c>
      <c r="U2860" s="1">
        <f t="shared" si="89"/>
        <v>342</v>
      </c>
    </row>
    <row r="2861" spans="1:21">
      <c r="A2861" t="s">
        <v>5215</v>
      </c>
      <c r="B2861" t="s">
        <v>5988</v>
      </c>
      <c r="C2861" t="s">
        <v>28</v>
      </c>
      <c r="D2861" t="s">
        <v>5217</v>
      </c>
      <c r="E2861" t="s">
        <v>101</v>
      </c>
      <c r="F2861" t="s">
        <v>31</v>
      </c>
      <c r="G2861" t="s">
        <v>46</v>
      </c>
      <c r="H2861" t="s">
        <v>195</v>
      </c>
      <c r="I2861" t="s">
        <v>5989</v>
      </c>
      <c r="J2861" t="s">
        <v>5990</v>
      </c>
      <c r="K2861" t="s">
        <v>1343</v>
      </c>
      <c r="L2861" t="s">
        <v>1344</v>
      </c>
      <c r="M2861" t="s">
        <v>4379</v>
      </c>
      <c r="N2861">
        <v>0</v>
      </c>
      <c r="O2861" s="1">
        <v>700</v>
      </c>
      <c r="P2861" s="1">
        <v>878.5</v>
      </c>
      <c r="Q2861" s="1">
        <v>878.5</v>
      </c>
      <c r="R2861" t="s">
        <v>31</v>
      </c>
      <c r="S2861">
        <v>25.5</v>
      </c>
      <c r="T2861" s="1">
        <f t="shared" si="88"/>
        <v>557.76892430278895</v>
      </c>
      <c r="U2861" s="1">
        <f t="shared" si="89"/>
        <v>700.00000000000011</v>
      </c>
    </row>
    <row r="2862" spans="1:21">
      <c r="A2862" t="s">
        <v>5215</v>
      </c>
      <c r="B2862" t="s">
        <v>5991</v>
      </c>
      <c r="C2862" t="s">
        <v>28</v>
      </c>
      <c r="D2862" t="s">
        <v>5217</v>
      </c>
      <c r="E2862" t="s">
        <v>101</v>
      </c>
      <c r="F2862" t="s">
        <v>31</v>
      </c>
      <c r="G2862" t="s">
        <v>399</v>
      </c>
      <c r="H2862" t="s">
        <v>195</v>
      </c>
      <c r="I2862" t="s">
        <v>5992</v>
      </c>
      <c r="J2862" t="s">
        <v>5993</v>
      </c>
      <c r="K2862" t="s">
        <v>3026</v>
      </c>
      <c r="L2862" t="s">
        <v>3027</v>
      </c>
      <c r="M2862" t="s">
        <v>4379</v>
      </c>
      <c r="N2862">
        <v>0</v>
      </c>
      <c r="O2862" s="1">
        <v>4255</v>
      </c>
      <c r="P2862" s="1">
        <v>5340.03</v>
      </c>
      <c r="Q2862" s="1">
        <v>5340.03</v>
      </c>
      <c r="R2862" t="s">
        <v>31</v>
      </c>
      <c r="S2862">
        <v>25.5</v>
      </c>
      <c r="T2862" s="1">
        <f t="shared" si="88"/>
        <v>3390.4382470119526</v>
      </c>
      <c r="U2862" s="1">
        <f t="shared" si="89"/>
        <v>4255.0039840637455</v>
      </c>
    </row>
    <row r="2863" spans="1:21">
      <c r="A2863" t="s">
        <v>5215</v>
      </c>
      <c r="B2863" t="s">
        <v>5994</v>
      </c>
      <c r="C2863" t="s">
        <v>28</v>
      </c>
      <c r="D2863" t="s">
        <v>5124</v>
      </c>
      <c r="E2863" t="s">
        <v>458</v>
      </c>
      <c r="F2863" t="s">
        <v>31</v>
      </c>
      <c r="G2863" t="s">
        <v>46</v>
      </c>
      <c r="H2863" t="s">
        <v>195</v>
      </c>
      <c r="I2863" t="s">
        <v>5995</v>
      </c>
      <c r="J2863" t="s">
        <v>5996</v>
      </c>
      <c r="K2863" t="s">
        <v>1035</v>
      </c>
      <c r="L2863" t="s">
        <v>1036</v>
      </c>
      <c r="M2863" t="s">
        <v>5124</v>
      </c>
      <c r="N2863">
        <v>0</v>
      </c>
      <c r="O2863" s="1">
        <v>56.1</v>
      </c>
      <c r="P2863" s="1">
        <v>70.41</v>
      </c>
      <c r="Q2863" s="1">
        <v>70.41</v>
      </c>
      <c r="R2863" t="s">
        <v>31</v>
      </c>
      <c r="S2863">
        <v>25.5</v>
      </c>
      <c r="T2863" s="1">
        <f t="shared" si="88"/>
        <v>44.701195219123512</v>
      </c>
      <c r="U2863" s="1">
        <f t="shared" si="89"/>
        <v>56.103585657370523</v>
      </c>
    </row>
    <row r="2864" spans="1:21">
      <c r="A2864" t="s">
        <v>5215</v>
      </c>
      <c r="B2864" t="s">
        <v>5997</v>
      </c>
      <c r="C2864" t="s">
        <v>28</v>
      </c>
      <c r="D2864" t="s">
        <v>4865</v>
      </c>
      <c r="E2864" t="s">
        <v>1208</v>
      </c>
      <c r="F2864" t="s">
        <v>1209</v>
      </c>
      <c r="G2864" t="s">
        <v>46</v>
      </c>
      <c r="H2864" t="s">
        <v>185</v>
      </c>
      <c r="I2864" t="s">
        <v>5998</v>
      </c>
      <c r="J2864" t="s">
        <v>5999</v>
      </c>
      <c r="K2864" t="s">
        <v>1212</v>
      </c>
      <c r="L2864" t="s">
        <v>1213</v>
      </c>
      <c r="M2864" t="s">
        <v>4865</v>
      </c>
      <c r="N2864">
        <v>0</v>
      </c>
      <c r="O2864" s="1">
        <v>2893.98</v>
      </c>
      <c r="P2864" s="1">
        <v>3046.3</v>
      </c>
      <c r="Q2864" s="1">
        <v>3046.3</v>
      </c>
      <c r="R2864" t="s">
        <v>1209</v>
      </c>
      <c r="S2864">
        <v>5</v>
      </c>
      <c r="T2864" s="1">
        <f t="shared" si="88"/>
        <v>2756.1714285714284</v>
      </c>
      <c r="U2864" s="1">
        <f t="shared" si="89"/>
        <v>2901.2380952380954</v>
      </c>
    </row>
    <row r="2865" spans="1:21">
      <c r="A2865" t="s">
        <v>5215</v>
      </c>
      <c r="B2865" t="s">
        <v>6000</v>
      </c>
      <c r="C2865" t="s">
        <v>28</v>
      </c>
      <c r="D2865" t="s">
        <v>4865</v>
      </c>
      <c r="E2865" t="s">
        <v>1208</v>
      </c>
      <c r="F2865" t="s">
        <v>1209</v>
      </c>
      <c r="G2865" t="s">
        <v>46</v>
      </c>
      <c r="H2865" t="s">
        <v>185</v>
      </c>
      <c r="I2865" t="s">
        <v>6001</v>
      </c>
      <c r="J2865" t="s">
        <v>6002</v>
      </c>
      <c r="K2865" t="s">
        <v>1212</v>
      </c>
      <c r="L2865" t="s">
        <v>1213</v>
      </c>
      <c r="M2865" t="s">
        <v>4865</v>
      </c>
      <c r="N2865">
        <v>0</v>
      </c>
      <c r="O2865" s="1">
        <v>2838.15</v>
      </c>
      <c r="P2865" s="1">
        <v>2987.53</v>
      </c>
      <c r="Q2865" s="1">
        <v>2987.53</v>
      </c>
      <c r="R2865" t="s">
        <v>1209</v>
      </c>
      <c r="S2865">
        <v>5</v>
      </c>
      <c r="T2865" s="1">
        <f t="shared" si="88"/>
        <v>2703</v>
      </c>
      <c r="U2865" s="1">
        <f t="shared" si="89"/>
        <v>2845.2666666666669</v>
      </c>
    </row>
    <row r="2866" spans="1:21">
      <c r="A2866" t="s">
        <v>5215</v>
      </c>
      <c r="B2866" t="s">
        <v>6003</v>
      </c>
      <c r="C2866" t="s">
        <v>28</v>
      </c>
      <c r="D2866" t="s">
        <v>4865</v>
      </c>
      <c r="E2866" t="s">
        <v>1208</v>
      </c>
      <c r="F2866" t="s">
        <v>1209</v>
      </c>
      <c r="G2866" t="s">
        <v>46</v>
      </c>
      <c r="H2866" t="s">
        <v>185</v>
      </c>
      <c r="I2866" t="s">
        <v>6004</v>
      </c>
      <c r="J2866" t="s">
        <v>6005</v>
      </c>
      <c r="K2866" t="s">
        <v>1212</v>
      </c>
      <c r="L2866" t="s">
        <v>1213</v>
      </c>
      <c r="M2866" t="s">
        <v>4865</v>
      </c>
      <c r="N2866">
        <v>0</v>
      </c>
      <c r="O2866" s="1">
        <v>35597.480000000003</v>
      </c>
      <c r="P2866" s="1">
        <v>37471.03</v>
      </c>
      <c r="Q2866" s="1">
        <v>37471.03</v>
      </c>
      <c r="R2866" t="s">
        <v>1209</v>
      </c>
      <c r="S2866">
        <v>5</v>
      </c>
      <c r="T2866" s="1">
        <f t="shared" si="88"/>
        <v>33902.361904761907</v>
      </c>
      <c r="U2866" s="1">
        <f t="shared" si="89"/>
        <v>35686.695238095235</v>
      </c>
    </row>
    <row r="2867" spans="1:21">
      <c r="A2867" t="s">
        <v>5215</v>
      </c>
      <c r="B2867" t="s">
        <v>6006</v>
      </c>
      <c r="C2867" t="s">
        <v>28</v>
      </c>
      <c r="D2867" t="s">
        <v>4865</v>
      </c>
      <c r="E2867" t="s">
        <v>229</v>
      </c>
      <c r="F2867" t="s">
        <v>31</v>
      </c>
      <c r="G2867" t="s">
        <v>46</v>
      </c>
      <c r="H2867" t="s">
        <v>185</v>
      </c>
      <c r="I2867" t="s">
        <v>6007</v>
      </c>
      <c r="J2867" t="s">
        <v>6008</v>
      </c>
      <c r="K2867" t="s">
        <v>568</v>
      </c>
      <c r="L2867" t="s">
        <v>569</v>
      </c>
      <c r="M2867" t="s">
        <v>4865</v>
      </c>
      <c r="N2867">
        <v>0</v>
      </c>
      <c r="O2867" s="1">
        <v>1000</v>
      </c>
      <c r="P2867" s="1">
        <v>1255</v>
      </c>
      <c r="Q2867" s="1">
        <v>1255</v>
      </c>
      <c r="R2867" t="s">
        <v>31</v>
      </c>
      <c r="S2867">
        <v>25.5</v>
      </c>
      <c r="T2867" s="1">
        <f t="shared" si="88"/>
        <v>796.81274900398409</v>
      </c>
      <c r="U2867" s="1">
        <f t="shared" si="89"/>
        <v>1000.0000000000001</v>
      </c>
    </row>
    <row r="2868" spans="1:21">
      <c r="A2868" t="s">
        <v>5215</v>
      </c>
      <c r="B2868" t="s">
        <v>1682</v>
      </c>
      <c r="C2868" t="s">
        <v>28</v>
      </c>
      <c r="D2868" t="s">
        <v>5217</v>
      </c>
      <c r="E2868" t="s">
        <v>101</v>
      </c>
      <c r="F2868" t="s">
        <v>31</v>
      </c>
      <c r="G2868" t="s">
        <v>46</v>
      </c>
      <c r="H2868" t="s">
        <v>1591</v>
      </c>
      <c r="I2868" t="s">
        <v>6009</v>
      </c>
      <c r="J2868" t="s">
        <v>6010</v>
      </c>
      <c r="K2868" t="s">
        <v>763</v>
      </c>
      <c r="L2868" t="s">
        <v>764</v>
      </c>
      <c r="M2868" t="s">
        <v>4379</v>
      </c>
      <c r="N2868">
        <v>0</v>
      </c>
      <c r="O2868" s="1">
        <v>46.35</v>
      </c>
      <c r="P2868" s="1">
        <v>116.34</v>
      </c>
      <c r="Q2868" s="1">
        <v>116.34</v>
      </c>
      <c r="R2868" t="s">
        <v>31</v>
      </c>
      <c r="S2868">
        <v>25.5</v>
      </c>
      <c r="T2868" s="1">
        <f t="shared" si="88"/>
        <v>36.932270916334666</v>
      </c>
      <c r="U2868" s="1">
        <f t="shared" si="89"/>
        <v>92.70119521912352</v>
      </c>
    </row>
    <row r="2869" spans="1:21">
      <c r="A2869" t="s">
        <v>5215</v>
      </c>
      <c r="B2869" t="s">
        <v>1682</v>
      </c>
      <c r="C2869" t="s">
        <v>40</v>
      </c>
      <c r="D2869" t="s">
        <v>5217</v>
      </c>
      <c r="E2869" t="s">
        <v>101</v>
      </c>
      <c r="F2869" t="s">
        <v>31</v>
      </c>
      <c r="G2869" t="s">
        <v>46</v>
      </c>
      <c r="H2869" t="s">
        <v>1591</v>
      </c>
      <c r="I2869" t="s">
        <v>6009</v>
      </c>
      <c r="J2869" t="s">
        <v>6010</v>
      </c>
      <c r="K2869" t="s">
        <v>763</v>
      </c>
      <c r="L2869" t="s">
        <v>764</v>
      </c>
      <c r="M2869" t="s">
        <v>4379</v>
      </c>
      <c r="N2869">
        <v>0</v>
      </c>
      <c r="O2869" s="1">
        <v>46.35</v>
      </c>
      <c r="P2869" s="1">
        <v>116.34</v>
      </c>
      <c r="Q2869" s="1">
        <v>116.34</v>
      </c>
      <c r="R2869" t="s">
        <v>31</v>
      </c>
      <c r="S2869">
        <v>25.5</v>
      </c>
      <c r="T2869" s="1">
        <f t="shared" si="88"/>
        <v>36.932270916334666</v>
      </c>
      <c r="U2869" s="1">
        <f t="shared" si="89"/>
        <v>92.70119521912352</v>
      </c>
    </row>
    <row r="2870" spans="1:21">
      <c r="A2870" t="s">
        <v>5215</v>
      </c>
      <c r="B2870" t="s">
        <v>6011</v>
      </c>
      <c r="C2870" t="s">
        <v>28</v>
      </c>
      <c r="D2870" t="s">
        <v>5938</v>
      </c>
      <c r="E2870" t="s">
        <v>809</v>
      </c>
      <c r="F2870" t="s">
        <v>31</v>
      </c>
      <c r="G2870" t="s">
        <v>46</v>
      </c>
      <c r="H2870" t="s">
        <v>165</v>
      </c>
      <c r="I2870" t="s">
        <v>6012</v>
      </c>
      <c r="J2870" t="s">
        <v>6013</v>
      </c>
      <c r="K2870" t="s">
        <v>6014</v>
      </c>
      <c r="L2870" t="s">
        <v>6015</v>
      </c>
      <c r="M2870" t="s">
        <v>5938</v>
      </c>
      <c r="N2870">
        <v>0</v>
      </c>
      <c r="O2870" s="1">
        <v>34.15</v>
      </c>
      <c r="P2870" s="1">
        <v>42.86</v>
      </c>
      <c r="Q2870" s="1">
        <v>42.86</v>
      </c>
      <c r="R2870" t="s">
        <v>31</v>
      </c>
      <c r="S2870">
        <v>25.5</v>
      </c>
      <c r="T2870" s="1">
        <f t="shared" si="88"/>
        <v>27.211155378486058</v>
      </c>
      <c r="U2870" s="1">
        <f t="shared" si="89"/>
        <v>34.151394422310759</v>
      </c>
    </row>
    <row r="2871" spans="1:21">
      <c r="A2871" t="s">
        <v>5215</v>
      </c>
      <c r="B2871" t="s">
        <v>6016</v>
      </c>
      <c r="C2871" t="s">
        <v>28</v>
      </c>
      <c r="D2871" t="s">
        <v>5598</v>
      </c>
      <c r="E2871" t="s">
        <v>101</v>
      </c>
      <c r="F2871" t="s">
        <v>31</v>
      </c>
      <c r="G2871" t="s">
        <v>46</v>
      </c>
      <c r="H2871" t="s">
        <v>165</v>
      </c>
      <c r="I2871" t="s">
        <v>6017</v>
      </c>
      <c r="J2871" t="s">
        <v>6018</v>
      </c>
      <c r="K2871" t="s">
        <v>349</v>
      </c>
      <c r="L2871" t="s">
        <v>350</v>
      </c>
      <c r="M2871" t="s">
        <v>5598</v>
      </c>
      <c r="N2871">
        <v>0</v>
      </c>
      <c r="O2871" s="1">
        <v>39.9</v>
      </c>
      <c r="P2871" s="1">
        <v>50.07</v>
      </c>
      <c r="Q2871" s="1">
        <v>50.07</v>
      </c>
      <c r="R2871" t="s">
        <v>31</v>
      </c>
      <c r="S2871">
        <v>25.5</v>
      </c>
      <c r="T2871" s="1">
        <f t="shared" si="88"/>
        <v>31.792828685258964</v>
      </c>
      <c r="U2871" s="1">
        <f t="shared" si="89"/>
        <v>39.896414342629484</v>
      </c>
    </row>
    <row r="2872" spans="1:21">
      <c r="A2872" t="s">
        <v>5215</v>
      </c>
      <c r="B2872" t="s">
        <v>6019</v>
      </c>
      <c r="C2872" t="s">
        <v>28</v>
      </c>
      <c r="D2872" t="s">
        <v>5630</v>
      </c>
      <c r="E2872" t="s">
        <v>373</v>
      </c>
      <c r="F2872" t="s">
        <v>31</v>
      </c>
      <c r="G2872" t="s">
        <v>46</v>
      </c>
      <c r="H2872" t="s">
        <v>165</v>
      </c>
      <c r="I2872" t="s">
        <v>6020</v>
      </c>
      <c r="J2872" t="s">
        <v>6021</v>
      </c>
      <c r="K2872" t="s">
        <v>376</v>
      </c>
      <c r="L2872" t="s">
        <v>377</v>
      </c>
      <c r="M2872" t="s">
        <v>5630</v>
      </c>
      <c r="N2872">
        <v>0</v>
      </c>
      <c r="O2872" s="1">
        <v>21.7</v>
      </c>
      <c r="P2872" s="1">
        <v>27.23</v>
      </c>
      <c r="Q2872" s="1">
        <v>27.23</v>
      </c>
      <c r="R2872" t="s">
        <v>31</v>
      </c>
      <c r="S2872">
        <v>25.5</v>
      </c>
      <c r="T2872" s="1">
        <f t="shared" si="88"/>
        <v>17.290836653386457</v>
      </c>
      <c r="U2872" s="1">
        <f t="shared" si="89"/>
        <v>21.69721115537849</v>
      </c>
    </row>
    <row r="2873" spans="1:21">
      <c r="A2873" t="s">
        <v>5215</v>
      </c>
      <c r="B2873" t="s">
        <v>6022</v>
      </c>
      <c r="C2873" t="s">
        <v>28</v>
      </c>
      <c r="D2873" t="s">
        <v>5938</v>
      </c>
      <c r="E2873" t="s">
        <v>385</v>
      </c>
      <c r="F2873" t="s">
        <v>31</v>
      </c>
      <c r="G2873" t="s">
        <v>46</v>
      </c>
      <c r="H2873" t="s">
        <v>165</v>
      </c>
      <c r="I2873" t="s">
        <v>6023</v>
      </c>
      <c r="J2873" t="s">
        <v>6024</v>
      </c>
      <c r="K2873" t="s">
        <v>316</v>
      </c>
      <c r="L2873" t="s">
        <v>317</v>
      </c>
      <c r="M2873" t="s">
        <v>5938</v>
      </c>
      <c r="N2873">
        <v>0</v>
      </c>
      <c r="O2873" s="1">
        <v>60.76</v>
      </c>
      <c r="P2873" s="1">
        <v>294.45999999999998</v>
      </c>
      <c r="Q2873" s="1">
        <v>294.45999999999998</v>
      </c>
      <c r="R2873" t="s">
        <v>31</v>
      </c>
      <c r="S2873">
        <v>25.5</v>
      </c>
      <c r="T2873" s="1">
        <f t="shared" si="88"/>
        <v>48.414342629482071</v>
      </c>
      <c r="U2873" s="1">
        <f t="shared" si="89"/>
        <v>234.62948207171314</v>
      </c>
    </row>
    <row r="2874" spans="1:21">
      <c r="A2874" t="s">
        <v>5215</v>
      </c>
      <c r="B2874" t="s">
        <v>6022</v>
      </c>
      <c r="C2874" t="s">
        <v>40</v>
      </c>
      <c r="D2874" t="s">
        <v>5938</v>
      </c>
      <c r="E2874" t="s">
        <v>451</v>
      </c>
      <c r="F2874" t="s">
        <v>397</v>
      </c>
      <c r="G2874" t="s">
        <v>46</v>
      </c>
      <c r="H2874" t="s">
        <v>165</v>
      </c>
      <c r="I2874" t="s">
        <v>6023</v>
      </c>
      <c r="J2874" t="s">
        <v>6024</v>
      </c>
      <c r="K2874" t="s">
        <v>316</v>
      </c>
      <c r="L2874" t="s">
        <v>317</v>
      </c>
      <c r="M2874" t="s">
        <v>5938</v>
      </c>
      <c r="N2874">
        <v>0</v>
      </c>
      <c r="O2874" s="1">
        <v>191.41</v>
      </c>
      <c r="P2874" s="1">
        <v>294.45999999999998</v>
      </c>
      <c r="Q2874" s="1">
        <v>294.45999999999998</v>
      </c>
      <c r="R2874" t="s">
        <v>397</v>
      </c>
      <c r="S2874">
        <v>14</v>
      </c>
      <c r="T2874" s="1">
        <f t="shared" si="88"/>
        <v>167.90350877192981</v>
      </c>
      <c r="U2874" s="1">
        <f t="shared" si="89"/>
        <v>258.29824561403507</v>
      </c>
    </row>
    <row r="2875" spans="1:21">
      <c r="A2875" t="s">
        <v>5215</v>
      </c>
      <c r="B2875" t="s">
        <v>6025</v>
      </c>
      <c r="C2875" t="s">
        <v>28</v>
      </c>
      <c r="D2875" t="s">
        <v>5938</v>
      </c>
      <c r="E2875" t="s">
        <v>841</v>
      </c>
      <c r="F2875" t="s">
        <v>31</v>
      </c>
      <c r="G2875" t="s">
        <v>46</v>
      </c>
      <c r="H2875" t="s">
        <v>137</v>
      </c>
      <c r="I2875" t="s">
        <v>6026</v>
      </c>
      <c r="J2875" t="s">
        <v>6027</v>
      </c>
      <c r="K2875" t="s">
        <v>1999</v>
      </c>
      <c r="L2875" t="s">
        <v>2000</v>
      </c>
      <c r="M2875" t="s">
        <v>5938</v>
      </c>
      <c r="N2875">
        <v>0</v>
      </c>
      <c r="O2875" s="1">
        <v>224.38</v>
      </c>
      <c r="P2875" s="1">
        <v>281.60000000000002</v>
      </c>
      <c r="Q2875" s="1">
        <v>281.60000000000002</v>
      </c>
      <c r="R2875" t="s">
        <v>31</v>
      </c>
      <c r="S2875">
        <v>25.5</v>
      </c>
      <c r="T2875" s="1">
        <f t="shared" si="88"/>
        <v>178.78884462151396</v>
      </c>
      <c r="U2875" s="1">
        <f t="shared" si="89"/>
        <v>224.38247011952194</v>
      </c>
    </row>
    <row r="2876" spans="1:21">
      <c r="A2876" t="s">
        <v>5215</v>
      </c>
      <c r="B2876" t="s">
        <v>6028</v>
      </c>
      <c r="C2876" t="s">
        <v>28</v>
      </c>
      <c r="D2876" t="s">
        <v>5630</v>
      </c>
      <c r="E2876" t="s">
        <v>419</v>
      </c>
      <c r="F2876" t="s">
        <v>31</v>
      </c>
      <c r="G2876" t="s">
        <v>46</v>
      </c>
      <c r="H2876" t="s">
        <v>62</v>
      </c>
      <c r="I2876" t="s">
        <v>6029</v>
      </c>
      <c r="J2876" t="s">
        <v>6030</v>
      </c>
      <c r="K2876" t="s">
        <v>559</v>
      </c>
      <c r="L2876" t="s">
        <v>560</v>
      </c>
      <c r="M2876" t="s">
        <v>5630</v>
      </c>
      <c r="N2876">
        <v>0</v>
      </c>
      <c r="O2876" s="1">
        <v>48.61</v>
      </c>
      <c r="P2876" s="1">
        <v>61.01</v>
      </c>
      <c r="Q2876" s="1">
        <v>61.01</v>
      </c>
      <c r="R2876" t="s">
        <v>31</v>
      </c>
      <c r="S2876">
        <v>25.5</v>
      </c>
      <c r="T2876" s="1">
        <f t="shared" si="88"/>
        <v>38.733067729083665</v>
      </c>
      <c r="U2876" s="1">
        <f t="shared" si="89"/>
        <v>48.613545816733073</v>
      </c>
    </row>
    <row r="2877" spans="1:21">
      <c r="A2877" t="s">
        <v>5215</v>
      </c>
      <c r="B2877" t="s">
        <v>6031</v>
      </c>
      <c r="C2877" t="s">
        <v>28</v>
      </c>
      <c r="D2877" t="s">
        <v>5217</v>
      </c>
      <c r="E2877" t="s">
        <v>101</v>
      </c>
      <c r="F2877" t="s">
        <v>31</v>
      </c>
      <c r="G2877" t="s">
        <v>46</v>
      </c>
      <c r="H2877" t="s">
        <v>195</v>
      </c>
      <c r="I2877" t="s">
        <v>6032</v>
      </c>
      <c r="J2877" t="s">
        <v>6033</v>
      </c>
      <c r="K2877" t="s">
        <v>3039</v>
      </c>
      <c r="L2877" t="s">
        <v>3040</v>
      </c>
      <c r="M2877" t="s">
        <v>4379</v>
      </c>
      <c r="N2877">
        <v>0</v>
      </c>
      <c r="O2877" s="1">
        <v>846.01</v>
      </c>
      <c r="P2877" s="1">
        <v>1061.74</v>
      </c>
      <c r="Q2877" s="1">
        <v>1061.74</v>
      </c>
      <c r="R2877" t="s">
        <v>31</v>
      </c>
      <c r="S2877">
        <v>25.5</v>
      </c>
      <c r="T2877" s="1">
        <f t="shared" si="88"/>
        <v>674.11155378486058</v>
      </c>
      <c r="U2877" s="1">
        <f t="shared" si="89"/>
        <v>846.00796812749013</v>
      </c>
    </row>
    <row r="2878" spans="1:21">
      <c r="A2878" t="s">
        <v>5215</v>
      </c>
      <c r="B2878" t="s">
        <v>6034</v>
      </c>
      <c r="C2878" t="s">
        <v>28</v>
      </c>
      <c r="D2878" t="s">
        <v>5217</v>
      </c>
      <c r="E2878" t="s">
        <v>101</v>
      </c>
      <c r="F2878" t="s">
        <v>31</v>
      </c>
      <c r="G2878" t="s">
        <v>46</v>
      </c>
      <c r="H2878" t="s">
        <v>195</v>
      </c>
      <c r="I2878" t="s">
        <v>6035</v>
      </c>
      <c r="J2878" t="s">
        <v>6036</v>
      </c>
      <c r="K2878" t="s">
        <v>3039</v>
      </c>
      <c r="L2878" t="s">
        <v>3040</v>
      </c>
      <c r="M2878" t="s">
        <v>4379</v>
      </c>
      <c r="N2878">
        <v>0</v>
      </c>
      <c r="O2878" s="1">
        <v>1692.01</v>
      </c>
      <c r="P2878" s="1">
        <v>2123.4699999999998</v>
      </c>
      <c r="Q2878" s="1">
        <v>2123.4699999999998</v>
      </c>
      <c r="R2878" t="s">
        <v>31</v>
      </c>
      <c r="S2878">
        <v>25.5</v>
      </c>
      <c r="T2878" s="1">
        <f t="shared" si="88"/>
        <v>1348.2151394422312</v>
      </c>
      <c r="U2878" s="1">
        <f t="shared" si="89"/>
        <v>1692.0079681274901</v>
      </c>
    </row>
    <row r="2879" spans="1:21">
      <c r="A2879" t="s">
        <v>5215</v>
      </c>
      <c r="B2879" t="s">
        <v>6037</v>
      </c>
      <c r="C2879" t="s">
        <v>28</v>
      </c>
      <c r="D2879" t="s">
        <v>5938</v>
      </c>
      <c r="E2879" t="s">
        <v>458</v>
      </c>
      <c r="F2879" t="s">
        <v>31</v>
      </c>
      <c r="G2879" t="s">
        <v>46</v>
      </c>
      <c r="H2879" t="s">
        <v>165</v>
      </c>
      <c r="I2879" t="s">
        <v>6038</v>
      </c>
      <c r="J2879" t="s">
        <v>6039</v>
      </c>
      <c r="K2879" t="s">
        <v>6014</v>
      </c>
      <c r="L2879" t="s">
        <v>6015</v>
      </c>
      <c r="M2879" t="s">
        <v>5938</v>
      </c>
      <c r="N2879">
        <v>0</v>
      </c>
      <c r="O2879" s="1">
        <v>650.12</v>
      </c>
      <c r="P2879" s="1">
        <v>815.9</v>
      </c>
      <c r="Q2879" s="1">
        <v>815.9</v>
      </c>
      <c r="R2879" t="s">
        <v>31</v>
      </c>
      <c r="S2879">
        <v>25.5</v>
      </c>
      <c r="T2879" s="1">
        <f t="shared" si="88"/>
        <v>518.02390438247016</v>
      </c>
      <c r="U2879" s="1">
        <f t="shared" si="89"/>
        <v>650.11952191235059</v>
      </c>
    </row>
    <row r="2880" spans="1:21">
      <c r="A2880" t="s">
        <v>5215</v>
      </c>
      <c r="B2880" t="s">
        <v>6040</v>
      </c>
      <c r="C2880" t="s">
        <v>28</v>
      </c>
      <c r="D2880" t="s">
        <v>5938</v>
      </c>
      <c r="E2880" t="s">
        <v>809</v>
      </c>
      <c r="F2880" t="s">
        <v>31</v>
      </c>
      <c r="G2880" t="s">
        <v>46</v>
      </c>
      <c r="H2880" t="s">
        <v>165</v>
      </c>
      <c r="I2880" t="s">
        <v>6041</v>
      </c>
      <c r="J2880" t="s">
        <v>6042</v>
      </c>
      <c r="K2880" t="s">
        <v>6014</v>
      </c>
      <c r="L2880" t="s">
        <v>6015</v>
      </c>
      <c r="M2880" t="s">
        <v>5938</v>
      </c>
      <c r="N2880">
        <v>0</v>
      </c>
      <c r="O2880" s="1">
        <v>55.38</v>
      </c>
      <c r="P2880" s="1">
        <v>69.5</v>
      </c>
      <c r="Q2880" s="1">
        <v>69.5</v>
      </c>
      <c r="R2880" t="s">
        <v>31</v>
      </c>
      <c r="S2880">
        <v>25.5</v>
      </c>
      <c r="T2880" s="1">
        <f t="shared" si="88"/>
        <v>44.127490039840644</v>
      </c>
      <c r="U2880" s="1">
        <f t="shared" si="89"/>
        <v>55.378486055776897</v>
      </c>
    </row>
    <row r="2881" spans="1:21">
      <c r="A2881" t="s">
        <v>5215</v>
      </c>
      <c r="B2881" t="s">
        <v>6043</v>
      </c>
      <c r="C2881" t="s">
        <v>28</v>
      </c>
      <c r="D2881" t="s">
        <v>5938</v>
      </c>
      <c r="E2881" t="s">
        <v>244</v>
      </c>
      <c r="F2881" t="s">
        <v>71</v>
      </c>
      <c r="G2881" t="s">
        <v>6044</v>
      </c>
      <c r="H2881" t="s">
        <v>212</v>
      </c>
      <c r="I2881" t="s">
        <v>6045</v>
      </c>
      <c r="J2881" t="s">
        <v>6046</v>
      </c>
      <c r="K2881" t="s">
        <v>6047</v>
      </c>
      <c r="L2881" t="s">
        <v>6048</v>
      </c>
      <c r="M2881" t="s">
        <v>5938</v>
      </c>
      <c r="N2881">
        <v>0</v>
      </c>
      <c r="O2881" s="1">
        <v>2255.79</v>
      </c>
      <c r="P2881" s="1">
        <v>2255.79</v>
      </c>
      <c r="Q2881" s="1">
        <v>2255.79</v>
      </c>
      <c r="R2881" t="s">
        <v>71</v>
      </c>
      <c r="S2881">
        <v>0</v>
      </c>
      <c r="T2881" s="1">
        <f t="shared" si="88"/>
        <v>2255.79</v>
      </c>
      <c r="U2881" s="1">
        <f t="shared" si="89"/>
        <v>2255.79</v>
      </c>
    </row>
    <row r="2882" spans="1:21">
      <c r="A2882" t="s">
        <v>5215</v>
      </c>
      <c r="B2882" t="s">
        <v>6049</v>
      </c>
      <c r="C2882" t="s">
        <v>28</v>
      </c>
      <c r="D2882" t="s">
        <v>5630</v>
      </c>
      <c r="E2882" t="s">
        <v>385</v>
      </c>
      <c r="F2882" t="s">
        <v>31</v>
      </c>
      <c r="G2882" t="s">
        <v>46</v>
      </c>
      <c r="H2882" t="s">
        <v>2234</v>
      </c>
      <c r="I2882" t="s">
        <v>6050</v>
      </c>
      <c r="J2882" t="s">
        <v>6051</v>
      </c>
      <c r="K2882" t="s">
        <v>6052</v>
      </c>
      <c r="L2882" t="s">
        <v>6053</v>
      </c>
      <c r="M2882" t="s">
        <v>5630</v>
      </c>
      <c r="N2882">
        <v>0</v>
      </c>
      <c r="O2882" s="1">
        <v>1879.59</v>
      </c>
      <c r="P2882" s="1">
        <v>2358.89</v>
      </c>
      <c r="Q2882" s="1">
        <v>2358.89</v>
      </c>
      <c r="R2882" t="s">
        <v>31</v>
      </c>
      <c r="S2882">
        <v>25.5</v>
      </c>
      <c r="T2882" s="1">
        <f t="shared" si="88"/>
        <v>1497.6812749003984</v>
      </c>
      <c r="U2882" s="1">
        <f t="shared" si="89"/>
        <v>1879.5936254980081</v>
      </c>
    </row>
    <row r="2883" spans="1:21">
      <c r="A2883" t="s">
        <v>5215</v>
      </c>
      <c r="B2883" t="s">
        <v>6054</v>
      </c>
      <c r="C2883" t="s">
        <v>28</v>
      </c>
      <c r="D2883" t="s">
        <v>5217</v>
      </c>
      <c r="E2883" t="s">
        <v>244</v>
      </c>
      <c r="F2883" t="s">
        <v>71</v>
      </c>
      <c r="G2883" t="s">
        <v>956</v>
      </c>
      <c r="H2883" t="s">
        <v>212</v>
      </c>
      <c r="I2883" t="s">
        <v>6055</v>
      </c>
      <c r="J2883" t="s">
        <v>6056</v>
      </c>
      <c r="K2883" t="s">
        <v>959</v>
      </c>
      <c r="L2883" t="s">
        <v>960</v>
      </c>
      <c r="M2883" t="s">
        <v>4379</v>
      </c>
      <c r="N2883">
        <v>0</v>
      </c>
      <c r="O2883" s="1">
        <v>8196.76</v>
      </c>
      <c r="P2883" s="1">
        <v>8196.76</v>
      </c>
      <c r="Q2883" s="1">
        <v>8196.76</v>
      </c>
      <c r="R2883" t="s">
        <v>71</v>
      </c>
      <c r="S2883">
        <v>0</v>
      </c>
      <c r="T2883" s="1">
        <f t="shared" si="88"/>
        <v>8196.76</v>
      </c>
      <c r="U2883" s="1">
        <f t="shared" si="89"/>
        <v>8196.76</v>
      </c>
    </row>
    <row r="2884" spans="1:21">
      <c r="A2884" t="s">
        <v>5215</v>
      </c>
      <c r="B2884" t="s">
        <v>6057</v>
      </c>
      <c r="C2884" t="s">
        <v>28</v>
      </c>
      <c r="D2884" t="s">
        <v>5630</v>
      </c>
      <c r="E2884" t="s">
        <v>451</v>
      </c>
      <c r="F2884" t="s">
        <v>397</v>
      </c>
      <c r="G2884" t="s">
        <v>46</v>
      </c>
      <c r="H2884" t="s">
        <v>126</v>
      </c>
      <c r="I2884" t="s">
        <v>6058</v>
      </c>
      <c r="J2884" t="s">
        <v>6059</v>
      </c>
      <c r="K2884" t="s">
        <v>639</v>
      </c>
      <c r="L2884" t="s">
        <v>640</v>
      </c>
      <c r="M2884" t="s">
        <v>5630</v>
      </c>
      <c r="N2884">
        <v>0</v>
      </c>
      <c r="O2884" s="1">
        <v>38.82</v>
      </c>
      <c r="P2884" s="1">
        <v>44.25</v>
      </c>
      <c r="Q2884" s="1">
        <v>44.25</v>
      </c>
      <c r="R2884" t="s">
        <v>397</v>
      </c>
      <c r="S2884">
        <v>14</v>
      </c>
      <c r="T2884" s="1">
        <f t="shared" si="88"/>
        <v>34.052631578947363</v>
      </c>
      <c r="U2884" s="1">
        <f t="shared" si="89"/>
        <v>38.815789473684205</v>
      </c>
    </row>
    <row r="2885" spans="1:21">
      <c r="A2885" t="s">
        <v>5215</v>
      </c>
      <c r="B2885" t="s">
        <v>6060</v>
      </c>
      <c r="C2885" t="s">
        <v>28</v>
      </c>
      <c r="D2885" t="s">
        <v>5217</v>
      </c>
      <c r="E2885" t="s">
        <v>244</v>
      </c>
      <c r="F2885" t="s">
        <v>71</v>
      </c>
      <c r="G2885" t="s">
        <v>46</v>
      </c>
      <c r="H2885" t="s">
        <v>208</v>
      </c>
      <c r="I2885" t="s">
        <v>6061</v>
      </c>
      <c r="J2885" t="s">
        <v>6062</v>
      </c>
      <c r="K2885" t="s">
        <v>3793</v>
      </c>
      <c r="L2885" t="s">
        <v>3794</v>
      </c>
      <c r="M2885" t="s">
        <v>5359</v>
      </c>
      <c r="N2885">
        <v>0</v>
      </c>
      <c r="O2885" s="1">
        <v>3331.17</v>
      </c>
      <c r="P2885" s="1">
        <v>3331.17</v>
      </c>
      <c r="Q2885" s="1">
        <v>3331.17</v>
      </c>
      <c r="R2885" t="s">
        <v>71</v>
      </c>
      <c r="S2885">
        <v>0</v>
      </c>
      <c r="T2885" s="1">
        <f t="shared" si="88"/>
        <v>3331.17</v>
      </c>
      <c r="U2885" s="1">
        <f t="shared" si="89"/>
        <v>3331.17</v>
      </c>
    </row>
    <row r="2886" spans="1:21">
      <c r="A2886" t="s">
        <v>5215</v>
      </c>
      <c r="B2886" t="s">
        <v>6063</v>
      </c>
      <c r="C2886" t="s">
        <v>28</v>
      </c>
      <c r="D2886" t="s">
        <v>5359</v>
      </c>
      <c r="E2886" t="s">
        <v>809</v>
      </c>
      <c r="F2886" t="s">
        <v>31</v>
      </c>
      <c r="G2886" t="s">
        <v>46</v>
      </c>
      <c r="H2886" t="s">
        <v>96</v>
      </c>
      <c r="I2886" t="s">
        <v>6064</v>
      </c>
      <c r="J2886" t="s">
        <v>6065</v>
      </c>
      <c r="K2886" t="s">
        <v>823</v>
      </c>
      <c r="L2886" t="s">
        <v>824</v>
      </c>
      <c r="M2886" t="s">
        <v>5359</v>
      </c>
      <c r="N2886">
        <v>0</v>
      </c>
      <c r="O2886" s="1">
        <v>191.2</v>
      </c>
      <c r="P2886" s="1">
        <v>239.96</v>
      </c>
      <c r="Q2886" s="1">
        <v>239.96</v>
      </c>
      <c r="R2886" t="s">
        <v>31</v>
      </c>
      <c r="S2886">
        <v>25.5</v>
      </c>
      <c r="T2886" s="1">
        <f t="shared" si="88"/>
        <v>152.35059760956176</v>
      </c>
      <c r="U2886" s="1">
        <f t="shared" si="89"/>
        <v>191.20318725099605</v>
      </c>
    </row>
    <row r="2887" spans="1:21">
      <c r="A2887" t="s">
        <v>5215</v>
      </c>
      <c r="B2887" t="s">
        <v>6066</v>
      </c>
      <c r="C2887" t="s">
        <v>28</v>
      </c>
      <c r="D2887" t="s">
        <v>5217</v>
      </c>
      <c r="E2887" t="s">
        <v>1585</v>
      </c>
      <c r="F2887" t="s">
        <v>31</v>
      </c>
      <c r="G2887" t="s">
        <v>399</v>
      </c>
      <c r="H2887" t="s">
        <v>1591</v>
      </c>
      <c r="I2887" t="s">
        <v>6067</v>
      </c>
      <c r="J2887" t="s">
        <v>6068</v>
      </c>
      <c r="K2887" t="s">
        <v>1588</v>
      </c>
      <c r="L2887" t="s">
        <v>1589</v>
      </c>
      <c r="M2887" t="s">
        <v>4379</v>
      </c>
      <c r="N2887">
        <v>0</v>
      </c>
      <c r="O2887" s="1">
        <v>334</v>
      </c>
      <c r="P2887" s="1">
        <v>670.67</v>
      </c>
      <c r="Q2887" s="1">
        <v>670.67</v>
      </c>
      <c r="R2887" t="s">
        <v>31</v>
      </c>
      <c r="S2887">
        <v>25.5</v>
      </c>
      <c r="T2887" s="1">
        <f t="shared" si="88"/>
        <v>266.13545816733068</v>
      </c>
      <c r="U2887" s="1">
        <f t="shared" si="89"/>
        <v>534.39840637450197</v>
      </c>
    </row>
    <row r="2888" spans="1:21">
      <c r="A2888" t="s">
        <v>5215</v>
      </c>
      <c r="B2888" t="s">
        <v>6066</v>
      </c>
      <c r="C2888" t="s">
        <v>40</v>
      </c>
      <c r="D2888" t="s">
        <v>5217</v>
      </c>
      <c r="E2888" t="s">
        <v>1585</v>
      </c>
      <c r="F2888" t="s">
        <v>31</v>
      </c>
      <c r="G2888" t="s">
        <v>399</v>
      </c>
      <c r="H2888" t="s">
        <v>1591</v>
      </c>
      <c r="I2888" t="s">
        <v>6067</v>
      </c>
      <c r="J2888" t="s">
        <v>6068</v>
      </c>
      <c r="K2888" t="s">
        <v>1588</v>
      </c>
      <c r="L2888" t="s">
        <v>1589</v>
      </c>
      <c r="M2888" t="s">
        <v>4379</v>
      </c>
      <c r="N2888">
        <v>0</v>
      </c>
      <c r="O2888" s="1">
        <v>200.4</v>
      </c>
      <c r="P2888" s="1">
        <v>670.67</v>
      </c>
      <c r="Q2888" s="1">
        <v>670.67</v>
      </c>
      <c r="R2888" t="s">
        <v>31</v>
      </c>
      <c r="S2888">
        <v>25.5</v>
      </c>
      <c r="T2888" s="1">
        <f t="shared" ref="T2888:T2951" si="90">O2888/(1+S2888/100)</f>
        <v>159.68127490039842</v>
      </c>
      <c r="U2888" s="1">
        <f t="shared" ref="U2888:U2951" si="91">P2888/(1+S2888/100)</f>
        <v>534.39840637450197</v>
      </c>
    </row>
    <row r="2889" spans="1:21">
      <c r="A2889" t="s">
        <v>5215</v>
      </c>
      <c r="B2889" t="s">
        <v>6069</v>
      </c>
      <c r="C2889" t="s">
        <v>28</v>
      </c>
      <c r="D2889" t="s">
        <v>5217</v>
      </c>
      <c r="E2889" t="s">
        <v>1585</v>
      </c>
      <c r="F2889" t="s">
        <v>31</v>
      </c>
      <c r="G2889" t="s">
        <v>399</v>
      </c>
      <c r="H2889" t="s">
        <v>1591</v>
      </c>
      <c r="I2889" t="s">
        <v>6070</v>
      </c>
      <c r="J2889" t="s">
        <v>6071</v>
      </c>
      <c r="K2889" t="s">
        <v>1588</v>
      </c>
      <c r="L2889" t="s">
        <v>1589</v>
      </c>
      <c r="M2889" t="s">
        <v>4379</v>
      </c>
      <c r="N2889">
        <v>0</v>
      </c>
      <c r="O2889" s="1">
        <v>100.2</v>
      </c>
      <c r="P2889" s="1">
        <v>125.75</v>
      </c>
      <c r="Q2889" s="1">
        <v>125.75</v>
      </c>
      <c r="R2889" t="s">
        <v>31</v>
      </c>
      <c r="S2889">
        <v>25.5</v>
      </c>
      <c r="T2889" s="1">
        <f t="shared" si="90"/>
        <v>79.84063745019921</v>
      </c>
      <c r="U2889" s="1">
        <f t="shared" si="91"/>
        <v>100.199203187251</v>
      </c>
    </row>
    <row r="2890" spans="1:21">
      <c r="A2890" t="s">
        <v>5215</v>
      </c>
      <c r="B2890" t="s">
        <v>6072</v>
      </c>
      <c r="C2890" t="s">
        <v>28</v>
      </c>
      <c r="D2890" t="s">
        <v>6073</v>
      </c>
      <c r="E2890" t="s">
        <v>458</v>
      </c>
      <c r="F2890" t="s">
        <v>31</v>
      </c>
      <c r="G2890" t="s">
        <v>46</v>
      </c>
      <c r="H2890" t="s">
        <v>1591</v>
      </c>
      <c r="I2890" t="s">
        <v>6074</v>
      </c>
      <c r="J2890" t="s">
        <v>6075</v>
      </c>
      <c r="K2890" t="s">
        <v>559</v>
      </c>
      <c r="L2890" t="s">
        <v>560</v>
      </c>
      <c r="M2890" t="s">
        <v>6073</v>
      </c>
      <c r="N2890">
        <v>0</v>
      </c>
      <c r="O2890" s="1">
        <v>479.7</v>
      </c>
      <c r="P2890" s="1">
        <v>602.02</v>
      </c>
      <c r="Q2890" s="1">
        <v>602.02</v>
      </c>
      <c r="R2890" t="s">
        <v>31</v>
      </c>
      <c r="S2890">
        <v>25.5</v>
      </c>
      <c r="T2890" s="1">
        <f t="shared" si="90"/>
        <v>382.23107569721117</v>
      </c>
      <c r="U2890" s="1">
        <f t="shared" si="91"/>
        <v>479.69721115537851</v>
      </c>
    </row>
    <row r="2891" spans="1:21">
      <c r="A2891" t="s">
        <v>5215</v>
      </c>
      <c r="B2891" t="s">
        <v>6076</v>
      </c>
      <c r="C2891" t="s">
        <v>28</v>
      </c>
      <c r="D2891" t="s">
        <v>5630</v>
      </c>
      <c r="E2891" t="s">
        <v>1888</v>
      </c>
      <c r="F2891" t="s">
        <v>31</v>
      </c>
      <c r="G2891" t="s">
        <v>46</v>
      </c>
      <c r="H2891" t="s">
        <v>218</v>
      </c>
      <c r="I2891" t="s">
        <v>6077</v>
      </c>
      <c r="J2891" t="s">
        <v>6078</v>
      </c>
      <c r="K2891" t="s">
        <v>1891</v>
      </c>
      <c r="L2891" t="s">
        <v>1892</v>
      </c>
      <c r="M2891" t="s">
        <v>5630</v>
      </c>
      <c r="N2891">
        <v>0</v>
      </c>
      <c r="O2891" s="1">
        <v>428.61</v>
      </c>
      <c r="P2891" s="1">
        <v>1031.3599999999999</v>
      </c>
      <c r="Q2891" s="1">
        <v>1031.3599999999999</v>
      </c>
      <c r="R2891" t="s">
        <v>31</v>
      </c>
      <c r="S2891">
        <v>25.5</v>
      </c>
      <c r="T2891" s="1">
        <f t="shared" si="90"/>
        <v>341.52191235059763</v>
      </c>
      <c r="U2891" s="1">
        <f t="shared" si="91"/>
        <v>821.80079681274901</v>
      </c>
    </row>
    <row r="2892" spans="1:21">
      <c r="A2892" t="s">
        <v>5215</v>
      </c>
      <c r="B2892" t="s">
        <v>6076</v>
      </c>
      <c r="C2892" t="s">
        <v>40</v>
      </c>
      <c r="D2892" t="s">
        <v>5630</v>
      </c>
      <c r="E2892" t="s">
        <v>1888</v>
      </c>
      <c r="F2892" t="s">
        <v>31</v>
      </c>
      <c r="G2892" t="s">
        <v>46</v>
      </c>
      <c r="H2892" t="s">
        <v>216</v>
      </c>
      <c r="I2892" t="s">
        <v>6077</v>
      </c>
      <c r="J2892" t="s">
        <v>6078</v>
      </c>
      <c r="K2892" t="s">
        <v>1891</v>
      </c>
      <c r="L2892" t="s">
        <v>1892</v>
      </c>
      <c r="M2892" t="s">
        <v>5630</v>
      </c>
      <c r="N2892">
        <v>0</v>
      </c>
      <c r="O2892" s="1">
        <v>393.2</v>
      </c>
      <c r="P2892" s="1">
        <v>1031.3599999999999</v>
      </c>
      <c r="Q2892" s="1">
        <v>1031.3599999999999</v>
      </c>
      <c r="R2892" t="s">
        <v>31</v>
      </c>
      <c r="S2892">
        <v>25.5</v>
      </c>
      <c r="T2892" s="1">
        <f t="shared" si="90"/>
        <v>313.30677290836655</v>
      </c>
      <c r="U2892" s="1">
        <f t="shared" si="91"/>
        <v>821.80079681274901</v>
      </c>
    </row>
    <row r="2893" spans="1:21">
      <c r="A2893" t="s">
        <v>5215</v>
      </c>
      <c r="B2893" t="s">
        <v>6079</v>
      </c>
      <c r="C2893" t="s">
        <v>28</v>
      </c>
      <c r="D2893" t="s">
        <v>5124</v>
      </c>
      <c r="E2893" t="s">
        <v>101</v>
      </c>
      <c r="F2893" t="s">
        <v>31</v>
      </c>
      <c r="G2893" t="s">
        <v>46</v>
      </c>
      <c r="H2893" t="s">
        <v>227</v>
      </c>
      <c r="I2893" t="s">
        <v>6080</v>
      </c>
      <c r="J2893" t="s">
        <v>6081</v>
      </c>
      <c r="K2893" t="s">
        <v>6082</v>
      </c>
      <c r="L2893" t="s">
        <v>6083</v>
      </c>
      <c r="M2893" t="s">
        <v>5124</v>
      </c>
      <c r="N2893">
        <v>0</v>
      </c>
      <c r="O2893" s="1">
        <v>1800</v>
      </c>
      <c r="P2893" s="1">
        <v>2259</v>
      </c>
      <c r="Q2893" s="1">
        <v>2259</v>
      </c>
      <c r="R2893" t="s">
        <v>31</v>
      </c>
      <c r="S2893">
        <v>25.5</v>
      </c>
      <c r="T2893" s="1">
        <f t="shared" si="90"/>
        <v>1434.2629482071713</v>
      </c>
      <c r="U2893" s="1">
        <f t="shared" si="91"/>
        <v>1800.0000000000002</v>
      </c>
    </row>
    <row r="2894" spans="1:21">
      <c r="A2894" t="s">
        <v>5215</v>
      </c>
      <c r="B2894" t="s">
        <v>6084</v>
      </c>
      <c r="C2894" t="s">
        <v>28</v>
      </c>
      <c r="D2894" t="s">
        <v>5598</v>
      </c>
      <c r="E2894" t="s">
        <v>229</v>
      </c>
      <c r="F2894" t="s">
        <v>31</v>
      </c>
      <c r="G2894" t="s">
        <v>46</v>
      </c>
      <c r="H2894" t="s">
        <v>41</v>
      </c>
      <c r="I2894" t="s">
        <v>6085</v>
      </c>
      <c r="J2894" t="s">
        <v>4805</v>
      </c>
      <c r="K2894" t="s">
        <v>6086</v>
      </c>
      <c r="L2894" t="s">
        <v>6087</v>
      </c>
      <c r="M2894" t="s">
        <v>5598</v>
      </c>
      <c r="N2894">
        <v>0</v>
      </c>
      <c r="O2894" s="1">
        <v>2758.82</v>
      </c>
      <c r="P2894" s="1">
        <v>3462.32</v>
      </c>
      <c r="Q2894" s="1">
        <v>3462.32</v>
      </c>
      <c r="R2894" t="s">
        <v>31</v>
      </c>
      <c r="S2894">
        <v>25.5</v>
      </c>
      <c r="T2894" s="1">
        <f t="shared" si="90"/>
        <v>2198.2629482071716</v>
      </c>
      <c r="U2894" s="1">
        <f t="shared" si="91"/>
        <v>2758.8207171314743</v>
      </c>
    </row>
    <row r="2895" spans="1:21">
      <c r="A2895" t="s">
        <v>5215</v>
      </c>
      <c r="B2895" t="s">
        <v>6088</v>
      </c>
      <c r="C2895" t="s">
        <v>40</v>
      </c>
      <c r="D2895" t="s">
        <v>5217</v>
      </c>
      <c r="E2895" t="s">
        <v>571</v>
      </c>
      <c r="F2895" t="s">
        <v>31</v>
      </c>
      <c r="G2895" t="s">
        <v>5004</v>
      </c>
      <c r="H2895" t="s">
        <v>5009</v>
      </c>
      <c r="I2895" t="s">
        <v>6089</v>
      </c>
      <c r="J2895" t="s">
        <v>6090</v>
      </c>
      <c r="K2895" t="s">
        <v>5006</v>
      </c>
      <c r="L2895" t="s">
        <v>5007</v>
      </c>
      <c r="M2895" t="s">
        <v>1850</v>
      </c>
      <c r="N2895">
        <v>0</v>
      </c>
      <c r="O2895" s="1">
        <v>1189</v>
      </c>
      <c r="P2895" s="1">
        <v>399630</v>
      </c>
      <c r="Q2895" s="1">
        <v>399630</v>
      </c>
      <c r="R2895" t="s">
        <v>31</v>
      </c>
      <c r="S2895">
        <v>25.5</v>
      </c>
      <c r="T2895" s="1">
        <f t="shared" si="90"/>
        <v>947.41035856573717</v>
      </c>
      <c r="U2895" s="1">
        <f t="shared" si="91"/>
        <v>318430.2788844622</v>
      </c>
    </row>
    <row r="2896" spans="1:21">
      <c r="A2896" t="s">
        <v>5215</v>
      </c>
      <c r="B2896" t="s">
        <v>6091</v>
      </c>
      <c r="C2896" t="s">
        <v>28</v>
      </c>
      <c r="D2896" t="s">
        <v>5550</v>
      </c>
      <c r="E2896" t="s">
        <v>396</v>
      </c>
      <c r="F2896" t="s">
        <v>397</v>
      </c>
      <c r="G2896" t="s">
        <v>46</v>
      </c>
      <c r="H2896" t="s">
        <v>212</v>
      </c>
      <c r="I2896" t="s">
        <v>6092</v>
      </c>
      <c r="J2896" t="s">
        <v>6093</v>
      </c>
      <c r="K2896" t="s">
        <v>543</v>
      </c>
      <c r="L2896" t="s">
        <v>544</v>
      </c>
      <c r="M2896" t="s">
        <v>5550</v>
      </c>
      <c r="N2896">
        <v>0</v>
      </c>
      <c r="O2896" s="1">
        <v>142.11000000000001</v>
      </c>
      <c r="P2896" s="1">
        <v>162.01</v>
      </c>
      <c r="Q2896" s="1">
        <v>162.01</v>
      </c>
      <c r="R2896" t="s">
        <v>397</v>
      </c>
      <c r="S2896">
        <v>14</v>
      </c>
      <c r="T2896" s="1">
        <f t="shared" si="90"/>
        <v>124.65789473684211</v>
      </c>
      <c r="U2896" s="1">
        <f t="shared" si="91"/>
        <v>142.11403508771929</v>
      </c>
    </row>
    <row r="2897" spans="1:21">
      <c r="A2897" t="s">
        <v>5215</v>
      </c>
      <c r="B2897" t="s">
        <v>6094</v>
      </c>
      <c r="C2897" t="s">
        <v>28</v>
      </c>
      <c r="D2897" t="s">
        <v>6073</v>
      </c>
      <c r="E2897" t="s">
        <v>385</v>
      </c>
      <c r="F2897" t="s">
        <v>31</v>
      </c>
      <c r="G2897" t="s">
        <v>46</v>
      </c>
      <c r="H2897" t="s">
        <v>226</v>
      </c>
      <c r="I2897" t="s">
        <v>6095</v>
      </c>
      <c r="J2897" t="s">
        <v>6096</v>
      </c>
      <c r="K2897" t="s">
        <v>796</v>
      </c>
      <c r="L2897" t="s">
        <v>797</v>
      </c>
      <c r="M2897" t="s">
        <v>6073</v>
      </c>
      <c r="N2897">
        <v>0</v>
      </c>
      <c r="O2897" s="1">
        <v>63.75</v>
      </c>
      <c r="P2897" s="1">
        <v>80</v>
      </c>
      <c r="Q2897" s="1">
        <v>80</v>
      </c>
      <c r="R2897" t="s">
        <v>31</v>
      </c>
      <c r="S2897">
        <v>25.5</v>
      </c>
      <c r="T2897" s="1">
        <f t="shared" si="90"/>
        <v>50.79681274900399</v>
      </c>
      <c r="U2897" s="1">
        <f t="shared" si="91"/>
        <v>63.745019920318732</v>
      </c>
    </row>
    <row r="2898" spans="1:21">
      <c r="A2898" t="s">
        <v>5215</v>
      </c>
      <c r="B2898" t="s">
        <v>6097</v>
      </c>
      <c r="C2898" t="s">
        <v>28</v>
      </c>
      <c r="D2898" t="s">
        <v>6073</v>
      </c>
      <c r="E2898" t="s">
        <v>244</v>
      </c>
      <c r="F2898" t="s">
        <v>54</v>
      </c>
      <c r="G2898" t="s">
        <v>46</v>
      </c>
      <c r="H2898" t="s">
        <v>114</v>
      </c>
      <c r="I2898" t="s">
        <v>6098</v>
      </c>
      <c r="J2898" t="s">
        <v>6099</v>
      </c>
      <c r="K2898" t="s">
        <v>3637</v>
      </c>
      <c r="L2898" t="s">
        <v>3638</v>
      </c>
      <c r="M2898" t="s">
        <v>6073</v>
      </c>
      <c r="N2898">
        <v>0</v>
      </c>
      <c r="O2898" s="1">
        <v>826</v>
      </c>
      <c r="P2898" s="1">
        <v>1036.6300000000001</v>
      </c>
      <c r="Q2898" s="1">
        <v>1036.6300000000001</v>
      </c>
      <c r="R2898" t="s">
        <v>54</v>
      </c>
      <c r="S2898">
        <v>25.5</v>
      </c>
      <c r="T2898" s="1">
        <f t="shared" si="90"/>
        <v>658.16733067729092</v>
      </c>
      <c r="U2898" s="1">
        <f t="shared" si="91"/>
        <v>826.00000000000011</v>
      </c>
    </row>
    <row r="2899" spans="1:21">
      <c r="A2899" t="s">
        <v>5215</v>
      </c>
      <c r="B2899" t="s">
        <v>6100</v>
      </c>
      <c r="C2899" t="s">
        <v>28</v>
      </c>
      <c r="D2899" t="s">
        <v>5593</v>
      </c>
      <c r="E2899" t="s">
        <v>1109</v>
      </c>
      <c r="F2899" t="s">
        <v>31</v>
      </c>
      <c r="G2899" t="s">
        <v>46</v>
      </c>
      <c r="H2899" t="s">
        <v>351</v>
      </c>
      <c r="I2899" t="s">
        <v>6101</v>
      </c>
      <c r="J2899" t="s">
        <v>6102</v>
      </c>
      <c r="K2899" t="s">
        <v>2593</v>
      </c>
      <c r="L2899" t="s">
        <v>2594</v>
      </c>
      <c r="M2899" t="s">
        <v>5593</v>
      </c>
      <c r="N2899">
        <v>0</v>
      </c>
      <c r="O2899" s="1">
        <v>11200</v>
      </c>
      <c r="P2899" s="1">
        <v>14056</v>
      </c>
      <c r="Q2899" s="1">
        <v>14056</v>
      </c>
      <c r="R2899" t="s">
        <v>31</v>
      </c>
      <c r="S2899">
        <v>25.5</v>
      </c>
      <c r="T2899" s="1">
        <f t="shared" si="90"/>
        <v>8924.3027888446231</v>
      </c>
      <c r="U2899" s="1">
        <f t="shared" si="91"/>
        <v>11200.000000000002</v>
      </c>
    </row>
    <row r="2900" spans="1:21">
      <c r="A2900" t="s">
        <v>5215</v>
      </c>
      <c r="B2900" t="s">
        <v>6103</v>
      </c>
      <c r="C2900" t="s">
        <v>28</v>
      </c>
      <c r="D2900" t="s">
        <v>5630</v>
      </c>
      <c r="E2900" t="s">
        <v>373</v>
      </c>
      <c r="F2900" t="s">
        <v>31</v>
      </c>
      <c r="G2900" t="s">
        <v>46</v>
      </c>
      <c r="H2900" t="s">
        <v>159</v>
      </c>
      <c r="I2900" t="s">
        <v>6104</v>
      </c>
      <c r="J2900" t="s">
        <v>6105</v>
      </c>
      <c r="K2900" t="s">
        <v>376</v>
      </c>
      <c r="L2900" t="s">
        <v>377</v>
      </c>
      <c r="M2900" t="s">
        <v>5630</v>
      </c>
      <c r="N2900">
        <v>0</v>
      </c>
      <c r="O2900" s="1">
        <v>31.08</v>
      </c>
      <c r="P2900" s="1">
        <v>39.01</v>
      </c>
      <c r="Q2900" s="1">
        <v>39.01</v>
      </c>
      <c r="R2900" t="s">
        <v>31</v>
      </c>
      <c r="S2900">
        <v>25.5</v>
      </c>
      <c r="T2900" s="1">
        <f t="shared" si="90"/>
        <v>24.764940239043824</v>
      </c>
      <c r="U2900" s="1">
        <f t="shared" si="91"/>
        <v>31.083665338645421</v>
      </c>
    </row>
    <row r="2901" spans="1:21">
      <c r="A2901" t="s">
        <v>5215</v>
      </c>
      <c r="B2901" t="s">
        <v>6106</v>
      </c>
      <c r="C2901" t="s">
        <v>28</v>
      </c>
      <c r="D2901" t="s">
        <v>5630</v>
      </c>
      <c r="E2901" t="s">
        <v>201</v>
      </c>
      <c r="F2901" t="s">
        <v>71</v>
      </c>
      <c r="G2901" t="s">
        <v>1573</v>
      </c>
      <c r="H2901" t="s">
        <v>66</v>
      </c>
      <c r="I2901" t="s">
        <v>6107</v>
      </c>
      <c r="J2901" t="s">
        <v>6108</v>
      </c>
      <c r="K2901" t="s">
        <v>1576</v>
      </c>
      <c r="L2901" t="s">
        <v>1577</v>
      </c>
      <c r="M2901" t="s">
        <v>5630</v>
      </c>
      <c r="N2901">
        <v>0</v>
      </c>
      <c r="O2901" s="1">
        <v>1567.3</v>
      </c>
      <c r="P2901" s="1">
        <v>1567.3</v>
      </c>
      <c r="Q2901" s="1">
        <v>1567.3</v>
      </c>
      <c r="R2901" t="s">
        <v>71</v>
      </c>
      <c r="S2901">
        <v>0</v>
      </c>
      <c r="T2901" s="1">
        <f t="shared" si="90"/>
        <v>1567.3</v>
      </c>
      <c r="U2901" s="1">
        <f t="shared" si="91"/>
        <v>1567.3</v>
      </c>
    </row>
    <row r="2902" spans="1:21">
      <c r="A2902" t="s">
        <v>5215</v>
      </c>
      <c r="B2902" t="s">
        <v>6109</v>
      </c>
      <c r="C2902" t="s">
        <v>28</v>
      </c>
      <c r="D2902" t="s">
        <v>5217</v>
      </c>
      <c r="E2902" t="s">
        <v>581</v>
      </c>
      <c r="F2902" t="s">
        <v>31</v>
      </c>
      <c r="G2902" t="s">
        <v>46</v>
      </c>
      <c r="H2902" t="s">
        <v>47</v>
      </c>
      <c r="I2902" t="s">
        <v>6110</v>
      </c>
      <c r="J2902" t="s">
        <v>6111</v>
      </c>
      <c r="K2902" t="s">
        <v>2031</v>
      </c>
      <c r="L2902" t="s">
        <v>2032</v>
      </c>
      <c r="M2902" t="s">
        <v>4865</v>
      </c>
      <c r="N2902">
        <v>0</v>
      </c>
      <c r="O2902" s="1">
        <v>38.26</v>
      </c>
      <c r="P2902" s="1">
        <v>154.63</v>
      </c>
      <c r="Q2902" s="1">
        <v>154.63</v>
      </c>
      <c r="R2902" t="s">
        <v>31</v>
      </c>
      <c r="S2902">
        <v>25.5</v>
      </c>
      <c r="T2902" s="1">
        <f t="shared" si="90"/>
        <v>30.486055776892432</v>
      </c>
      <c r="U2902" s="1">
        <f t="shared" si="91"/>
        <v>123.21115537848607</v>
      </c>
    </row>
    <row r="2903" spans="1:21">
      <c r="A2903" t="s">
        <v>5215</v>
      </c>
      <c r="B2903" t="s">
        <v>6109</v>
      </c>
      <c r="C2903" t="s">
        <v>40</v>
      </c>
      <c r="D2903" t="s">
        <v>5217</v>
      </c>
      <c r="E2903" t="s">
        <v>385</v>
      </c>
      <c r="F2903" t="s">
        <v>31</v>
      </c>
      <c r="G2903" t="s">
        <v>46</v>
      </c>
      <c r="H2903" t="s">
        <v>47</v>
      </c>
      <c r="I2903" t="s">
        <v>6110</v>
      </c>
      <c r="J2903" t="s">
        <v>6111</v>
      </c>
      <c r="K2903" t="s">
        <v>2031</v>
      </c>
      <c r="L2903" t="s">
        <v>2032</v>
      </c>
      <c r="M2903" t="s">
        <v>4865</v>
      </c>
      <c r="N2903">
        <v>0</v>
      </c>
      <c r="O2903" s="1">
        <v>2.46</v>
      </c>
      <c r="P2903" s="1">
        <v>154.63</v>
      </c>
      <c r="Q2903" s="1">
        <v>154.63</v>
      </c>
      <c r="R2903" t="s">
        <v>31</v>
      </c>
      <c r="S2903">
        <v>25.5</v>
      </c>
      <c r="T2903" s="1">
        <f t="shared" si="90"/>
        <v>1.9601593625498008</v>
      </c>
      <c r="U2903" s="1">
        <f t="shared" si="91"/>
        <v>123.21115537848607</v>
      </c>
    </row>
    <row r="2904" spans="1:21">
      <c r="A2904" t="s">
        <v>5215</v>
      </c>
      <c r="B2904" t="s">
        <v>6109</v>
      </c>
      <c r="C2904" t="s">
        <v>42</v>
      </c>
      <c r="D2904" t="s">
        <v>5217</v>
      </c>
      <c r="E2904" t="s">
        <v>396</v>
      </c>
      <c r="F2904" t="s">
        <v>397</v>
      </c>
      <c r="G2904" t="s">
        <v>46</v>
      </c>
      <c r="H2904" t="s">
        <v>47</v>
      </c>
      <c r="I2904" t="s">
        <v>6110</v>
      </c>
      <c r="J2904" t="s">
        <v>6111</v>
      </c>
      <c r="K2904" t="s">
        <v>2031</v>
      </c>
      <c r="L2904" t="s">
        <v>2032</v>
      </c>
      <c r="M2904" t="s">
        <v>4865</v>
      </c>
      <c r="N2904">
        <v>0</v>
      </c>
      <c r="O2904" s="1">
        <v>27.62</v>
      </c>
      <c r="P2904" s="1">
        <v>154.63</v>
      </c>
      <c r="Q2904" s="1">
        <v>154.63</v>
      </c>
      <c r="R2904" t="s">
        <v>397</v>
      </c>
      <c r="S2904">
        <v>14</v>
      </c>
      <c r="T2904" s="1">
        <f t="shared" si="90"/>
        <v>24.228070175438596</v>
      </c>
      <c r="U2904" s="1">
        <f t="shared" si="91"/>
        <v>135.64035087719296</v>
      </c>
    </row>
    <row r="2905" spans="1:21">
      <c r="A2905" t="s">
        <v>5215</v>
      </c>
      <c r="B2905" t="s">
        <v>6112</v>
      </c>
      <c r="C2905" t="s">
        <v>28</v>
      </c>
      <c r="D2905" t="s">
        <v>6073</v>
      </c>
      <c r="E2905" t="s">
        <v>244</v>
      </c>
      <c r="F2905" t="s">
        <v>31</v>
      </c>
      <c r="G2905" t="s">
        <v>46</v>
      </c>
      <c r="H2905" t="s">
        <v>47</v>
      </c>
      <c r="I2905" t="s">
        <v>6113</v>
      </c>
      <c r="J2905" t="s">
        <v>6114</v>
      </c>
      <c r="K2905" t="s">
        <v>2137</v>
      </c>
      <c r="L2905" t="s">
        <v>2138</v>
      </c>
      <c r="M2905" t="s">
        <v>6073</v>
      </c>
      <c r="N2905">
        <v>0</v>
      </c>
      <c r="O2905" s="1">
        <v>63.75</v>
      </c>
      <c r="P2905" s="1">
        <v>80</v>
      </c>
      <c r="Q2905" s="1">
        <v>80</v>
      </c>
      <c r="R2905" t="s">
        <v>31</v>
      </c>
      <c r="S2905">
        <v>25.5</v>
      </c>
      <c r="T2905" s="1">
        <f t="shared" si="90"/>
        <v>50.79681274900399</v>
      </c>
      <c r="U2905" s="1">
        <f t="shared" si="91"/>
        <v>63.745019920318732</v>
      </c>
    </row>
    <row r="2906" spans="1:21">
      <c r="A2906" t="s">
        <v>5215</v>
      </c>
      <c r="B2906" t="s">
        <v>6115</v>
      </c>
      <c r="C2906" t="s">
        <v>28</v>
      </c>
      <c r="D2906" t="s">
        <v>5341</v>
      </c>
      <c r="E2906" t="s">
        <v>229</v>
      </c>
      <c r="F2906" t="s">
        <v>31</v>
      </c>
      <c r="G2906" t="s">
        <v>46</v>
      </c>
      <c r="H2906" t="s">
        <v>92</v>
      </c>
      <c r="I2906" t="s">
        <v>6116</v>
      </c>
      <c r="J2906" t="s">
        <v>6117</v>
      </c>
      <c r="K2906" t="s">
        <v>631</v>
      </c>
      <c r="L2906" t="s">
        <v>632</v>
      </c>
      <c r="M2906" t="s">
        <v>5341</v>
      </c>
      <c r="N2906">
        <v>0</v>
      </c>
      <c r="O2906" s="1">
        <v>680</v>
      </c>
      <c r="P2906" s="1">
        <v>853.4</v>
      </c>
      <c r="Q2906" s="1">
        <v>853.4</v>
      </c>
      <c r="R2906" t="s">
        <v>31</v>
      </c>
      <c r="S2906">
        <v>25.5</v>
      </c>
      <c r="T2906" s="1">
        <f t="shared" si="90"/>
        <v>541.83266932270919</v>
      </c>
      <c r="U2906" s="1">
        <f t="shared" si="91"/>
        <v>680</v>
      </c>
    </row>
    <row r="2907" spans="1:21">
      <c r="A2907" t="s">
        <v>5215</v>
      </c>
      <c r="B2907" t="s">
        <v>6118</v>
      </c>
      <c r="C2907" t="s">
        <v>28</v>
      </c>
      <c r="D2907" t="s">
        <v>5217</v>
      </c>
      <c r="E2907" t="s">
        <v>101</v>
      </c>
      <c r="F2907" t="s">
        <v>31</v>
      </c>
      <c r="G2907" t="s">
        <v>399</v>
      </c>
      <c r="H2907" t="s">
        <v>195</v>
      </c>
      <c r="I2907" t="s">
        <v>6119</v>
      </c>
      <c r="J2907" t="s">
        <v>795</v>
      </c>
      <c r="K2907" t="s">
        <v>3026</v>
      </c>
      <c r="L2907" t="s">
        <v>3027</v>
      </c>
      <c r="M2907" t="s">
        <v>4379</v>
      </c>
      <c r="N2907">
        <v>0</v>
      </c>
      <c r="O2907" s="1">
        <v>2756</v>
      </c>
      <c r="P2907" s="1">
        <v>3458.78</v>
      </c>
      <c r="Q2907" s="1">
        <v>3458.78</v>
      </c>
      <c r="R2907" t="s">
        <v>31</v>
      </c>
      <c r="S2907">
        <v>25.5</v>
      </c>
      <c r="T2907" s="1">
        <f t="shared" si="90"/>
        <v>2196.0159362549803</v>
      </c>
      <c r="U2907" s="1">
        <f t="shared" si="91"/>
        <v>2756.0000000000005</v>
      </c>
    </row>
    <row r="2908" spans="1:21">
      <c r="A2908" t="s">
        <v>5215</v>
      </c>
      <c r="B2908" t="s">
        <v>6120</v>
      </c>
      <c r="C2908" t="s">
        <v>28</v>
      </c>
      <c r="D2908" t="s">
        <v>6073</v>
      </c>
      <c r="E2908" t="s">
        <v>5973</v>
      </c>
      <c r="F2908" t="s">
        <v>71</v>
      </c>
      <c r="G2908" t="s">
        <v>5974</v>
      </c>
      <c r="H2908" t="s">
        <v>43</v>
      </c>
      <c r="I2908" t="s">
        <v>6121</v>
      </c>
      <c r="J2908" t="s">
        <v>6122</v>
      </c>
      <c r="K2908" t="s">
        <v>5977</v>
      </c>
      <c r="L2908" t="s">
        <v>5978</v>
      </c>
      <c r="M2908" t="s">
        <v>6073</v>
      </c>
      <c r="N2908">
        <v>0</v>
      </c>
      <c r="O2908" s="1">
        <v>200.7</v>
      </c>
      <c r="P2908" s="1">
        <v>200.7</v>
      </c>
      <c r="Q2908" s="1">
        <v>200.7</v>
      </c>
      <c r="R2908" t="s">
        <v>71</v>
      </c>
      <c r="S2908">
        <v>0</v>
      </c>
      <c r="T2908" s="1">
        <f t="shared" si="90"/>
        <v>200.7</v>
      </c>
      <c r="U2908" s="1">
        <f t="shared" si="91"/>
        <v>200.7</v>
      </c>
    </row>
    <row r="2909" spans="1:21">
      <c r="A2909" t="s">
        <v>5215</v>
      </c>
      <c r="B2909" t="s">
        <v>6123</v>
      </c>
      <c r="C2909" t="s">
        <v>28</v>
      </c>
      <c r="D2909" t="s">
        <v>6073</v>
      </c>
      <c r="E2909" t="s">
        <v>177</v>
      </c>
      <c r="F2909" t="s">
        <v>397</v>
      </c>
      <c r="G2909" t="s">
        <v>46</v>
      </c>
      <c r="H2909" t="s">
        <v>43</v>
      </c>
      <c r="I2909" t="s">
        <v>6124</v>
      </c>
      <c r="J2909" t="s">
        <v>6125</v>
      </c>
      <c r="K2909" t="s">
        <v>2673</v>
      </c>
      <c r="L2909" t="s">
        <v>2674</v>
      </c>
      <c r="M2909" t="s">
        <v>6073</v>
      </c>
      <c r="N2909">
        <v>0</v>
      </c>
      <c r="O2909" s="1">
        <v>43.86</v>
      </c>
      <c r="P2909" s="1">
        <v>50</v>
      </c>
      <c r="Q2909" s="1">
        <v>50</v>
      </c>
      <c r="R2909" t="s">
        <v>397</v>
      </c>
      <c r="S2909">
        <v>14</v>
      </c>
      <c r="T2909" s="1">
        <f t="shared" si="90"/>
        <v>38.473684210526308</v>
      </c>
      <c r="U2909" s="1">
        <f t="shared" si="91"/>
        <v>43.859649122807014</v>
      </c>
    </row>
    <row r="2910" spans="1:21">
      <c r="A2910" t="s">
        <v>5215</v>
      </c>
      <c r="B2910" t="s">
        <v>6126</v>
      </c>
      <c r="C2910" t="s">
        <v>28</v>
      </c>
      <c r="D2910" t="s">
        <v>6073</v>
      </c>
      <c r="E2910" t="s">
        <v>177</v>
      </c>
      <c r="F2910" t="s">
        <v>397</v>
      </c>
      <c r="G2910" t="s">
        <v>46</v>
      </c>
      <c r="H2910" t="s">
        <v>43</v>
      </c>
      <c r="I2910" t="s">
        <v>6127</v>
      </c>
      <c r="J2910" t="s">
        <v>6128</v>
      </c>
      <c r="K2910" t="s">
        <v>2673</v>
      </c>
      <c r="L2910" t="s">
        <v>2674</v>
      </c>
      <c r="M2910" t="s">
        <v>6073</v>
      </c>
      <c r="N2910">
        <v>0</v>
      </c>
      <c r="O2910" s="1">
        <v>26.32</v>
      </c>
      <c r="P2910" s="1">
        <v>30</v>
      </c>
      <c r="Q2910" s="1">
        <v>30</v>
      </c>
      <c r="R2910" t="s">
        <v>397</v>
      </c>
      <c r="S2910">
        <v>14</v>
      </c>
      <c r="T2910" s="1">
        <f t="shared" si="90"/>
        <v>23.087719298245613</v>
      </c>
      <c r="U2910" s="1">
        <f t="shared" si="91"/>
        <v>26.315789473684209</v>
      </c>
    </row>
    <row r="2911" spans="1:21">
      <c r="A2911" t="s">
        <v>5215</v>
      </c>
      <c r="B2911" t="s">
        <v>6129</v>
      </c>
      <c r="C2911" t="s">
        <v>28</v>
      </c>
      <c r="D2911" t="s">
        <v>5938</v>
      </c>
      <c r="E2911" t="s">
        <v>1128</v>
      </c>
      <c r="F2911" t="s">
        <v>71</v>
      </c>
      <c r="G2911" t="s">
        <v>1129</v>
      </c>
      <c r="H2911" t="s">
        <v>255</v>
      </c>
      <c r="I2911" t="s">
        <v>6130</v>
      </c>
      <c r="J2911" t="s">
        <v>6131</v>
      </c>
      <c r="K2911" t="s">
        <v>1132</v>
      </c>
      <c r="L2911" t="s">
        <v>1133</v>
      </c>
      <c r="M2911" t="s">
        <v>5938</v>
      </c>
      <c r="N2911">
        <v>0</v>
      </c>
      <c r="O2911" s="1">
        <v>93008.4</v>
      </c>
      <c r="P2911" s="1">
        <v>93008.4</v>
      </c>
      <c r="Q2911" s="1">
        <v>93008.4</v>
      </c>
      <c r="R2911" t="s">
        <v>71</v>
      </c>
      <c r="S2911">
        <v>0</v>
      </c>
      <c r="T2911" s="1">
        <f t="shared" si="90"/>
        <v>93008.4</v>
      </c>
      <c r="U2911" s="1">
        <f t="shared" si="91"/>
        <v>93008.4</v>
      </c>
    </row>
    <row r="2912" spans="1:21">
      <c r="A2912" t="s">
        <v>5215</v>
      </c>
      <c r="B2912" t="s">
        <v>6132</v>
      </c>
      <c r="C2912" t="s">
        <v>28</v>
      </c>
      <c r="D2912" t="s">
        <v>5217</v>
      </c>
      <c r="E2912" t="s">
        <v>385</v>
      </c>
      <c r="F2912" t="s">
        <v>31</v>
      </c>
      <c r="G2912" t="s">
        <v>46</v>
      </c>
      <c r="H2912" t="s">
        <v>1817</v>
      </c>
      <c r="I2912" t="s">
        <v>6133</v>
      </c>
      <c r="J2912" t="s">
        <v>6134</v>
      </c>
      <c r="K2912" t="s">
        <v>1279</v>
      </c>
      <c r="L2912" t="s">
        <v>1280</v>
      </c>
      <c r="M2912" t="s">
        <v>5124</v>
      </c>
      <c r="N2912">
        <v>0</v>
      </c>
      <c r="O2912" s="1">
        <v>35.92</v>
      </c>
      <c r="P2912" s="1">
        <v>45.08</v>
      </c>
      <c r="Q2912" s="1">
        <v>45.08</v>
      </c>
      <c r="R2912" t="s">
        <v>31</v>
      </c>
      <c r="S2912">
        <v>25.5</v>
      </c>
      <c r="T2912" s="1">
        <f t="shared" si="90"/>
        <v>28.621513944223111</v>
      </c>
      <c r="U2912" s="1">
        <f t="shared" si="91"/>
        <v>35.920318725099605</v>
      </c>
    </row>
    <row r="2913" spans="1:21">
      <c r="A2913" t="s">
        <v>5215</v>
      </c>
      <c r="B2913" t="s">
        <v>6135</v>
      </c>
      <c r="C2913" t="s">
        <v>28</v>
      </c>
      <c r="D2913" t="s">
        <v>6136</v>
      </c>
      <c r="E2913" t="s">
        <v>1585</v>
      </c>
      <c r="F2913" t="s">
        <v>31</v>
      </c>
      <c r="G2913" t="s">
        <v>399</v>
      </c>
      <c r="H2913" t="s">
        <v>424</v>
      </c>
      <c r="I2913" t="s">
        <v>6137</v>
      </c>
      <c r="J2913" t="s">
        <v>6138</v>
      </c>
      <c r="K2913" t="s">
        <v>1588</v>
      </c>
      <c r="L2913" t="s">
        <v>1589</v>
      </c>
      <c r="M2913" t="s">
        <v>6136</v>
      </c>
      <c r="N2913">
        <v>0</v>
      </c>
      <c r="O2913" s="1">
        <v>393.25</v>
      </c>
      <c r="P2913" s="1">
        <v>493.53</v>
      </c>
      <c r="Q2913" s="1">
        <v>493.53</v>
      </c>
      <c r="R2913" t="s">
        <v>31</v>
      </c>
      <c r="S2913">
        <v>25.5</v>
      </c>
      <c r="T2913" s="1">
        <f t="shared" si="90"/>
        <v>313.34661354581675</v>
      </c>
      <c r="U2913" s="1">
        <f t="shared" si="91"/>
        <v>393.25099601593627</v>
      </c>
    </row>
    <row r="2914" spans="1:21">
      <c r="A2914" t="s">
        <v>5215</v>
      </c>
      <c r="B2914" t="s">
        <v>6139</v>
      </c>
      <c r="C2914" t="s">
        <v>28</v>
      </c>
      <c r="D2914" t="s">
        <v>5598</v>
      </c>
      <c r="E2914" t="s">
        <v>841</v>
      </c>
      <c r="F2914" t="s">
        <v>31</v>
      </c>
      <c r="G2914" t="s">
        <v>46</v>
      </c>
      <c r="H2914" t="s">
        <v>43</v>
      </c>
      <c r="I2914" t="s">
        <v>6140</v>
      </c>
      <c r="J2914" t="s">
        <v>6141</v>
      </c>
      <c r="K2914" t="s">
        <v>6142</v>
      </c>
      <c r="L2914" t="s">
        <v>6143</v>
      </c>
      <c r="M2914" t="s">
        <v>5598</v>
      </c>
      <c r="N2914">
        <v>0</v>
      </c>
      <c r="O2914" s="1">
        <v>65.819999999999993</v>
      </c>
      <c r="P2914" s="1">
        <v>82.6</v>
      </c>
      <c r="Q2914" s="1">
        <v>82.6</v>
      </c>
      <c r="R2914" t="s">
        <v>31</v>
      </c>
      <c r="S2914">
        <v>25.5</v>
      </c>
      <c r="T2914" s="1">
        <f t="shared" si="90"/>
        <v>52.446215139442231</v>
      </c>
      <c r="U2914" s="1">
        <f t="shared" si="91"/>
        <v>65.816733067729089</v>
      </c>
    </row>
    <row r="2915" spans="1:21">
      <c r="A2915" t="s">
        <v>5215</v>
      </c>
      <c r="B2915" t="s">
        <v>6144</v>
      </c>
      <c r="C2915" t="s">
        <v>28</v>
      </c>
      <c r="D2915" t="s">
        <v>5630</v>
      </c>
      <c r="E2915" t="s">
        <v>809</v>
      </c>
      <c r="F2915" t="s">
        <v>31</v>
      </c>
      <c r="G2915" t="s">
        <v>46</v>
      </c>
      <c r="H2915" t="s">
        <v>43</v>
      </c>
      <c r="I2915" t="s">
        <v>6145</v>
      </c>
      <c r="J2915" t="s">
        <v>6146</v>
      </c>
      <c r="K2915" t="s">
        <v>6147</v>
      </c>
      <c r="L2915" t="s">
        <v>6148</v>
      </c>
      <c r="M2915" t="s">
        <v>5630</v>
      </c>
      <c r="N2915">
        <v>0</v>
      </c>
      <c r="O2915" s="1">
        <v>460.16</v>
      </c>
      <c r="P2915" s="1">
        <v>577.5</v>
      </c>
      <c r="Q2915" s="1">
        <v>577.5</v>
      </c>
      <c r="R2915" t="s">
        <v>31</v>
      </c>
      <c r="S2915">
        <v>25.5</v>
      </c>
      <c r="T2915" s="1">
        <f t="shared" si="90"/>
        <v>366.66135458167338</v>
      </c>
      <c r="U2915" s="1">
        <f t="shared" si="91"/>
        <v>460.15936254980085</v>
      </c>
    </row>
    <row r="2916" spans="1:21">
      <c r="A2916" t="s">
        <v>5215</v>
      </c>
      <c r="B2916" t="s">
        <v>6149</v>
      </c>
      <c r="C2916" t="s">
        <v>28</v>
      </c>
      <c r="D2916" t="s">
        <v>5217</v>
      </c>
      <c r="E2916" t="s">
        <v>101</v>
      </c>
      <c r="F2916" t="s">
        <v>31</v>
      </c>
      <c r="G2916" t="s">
        <v>46</v>
      </c>
      <c r="H2916" t="s">
        <v>195</v>
      </c>
      <c r="I2916" t="s">
        <v>6150</v>
      </c>
      <c r="J2916" t="s">
        <v>6151</v>
      </c>
      <c r="K2916" t="s">
        <v>3039</v>
      </c>
      <c r="L2916" t="s">
        <v>3040</v>
      </c>
      <c r="M2916" t="s">
        <v>4379</v>
      </c>
      <c r="N2916">
        <v>0</v>
      </c>
      <c r="O2916" s="1">
        <v>3789.5</v>
      </c>
      <c r="P2916" s="1">
        <v>4755.82</v>
      </c>
      <c r="Q2916" s="1">
        <v>4755.82</v>
      </c>
      <c r="R2916" t="s">
        <v>31</v>
      </c>
      <c r="S2916">
        <v>25.5</v>
      </c>
      <c r="T2916" s="1">
        <f t="shared" si="90"/>
        <v>3019.5219123505981</v>
      </c>
      <c r="U2916" s="1">
        <f t="shared" si="91"/>
        <v>3789.4980079681277</v>
      </c>
    </row>
    <row r="2917" spans="1:21">
      <c r="A2917" t="s">
        <v>5215</v>
      </c>
      <c r="B2917" t="s">
        <v>6152</v>
      </c>
      <c r="C2917" t="s">
        <v>28</v>
      </c>
      <c r="D2917" t="s">
        <v>6073</v>
      </c>
      <c r="E2917" t="s">
        <v>385</v>
      </c>
      <c r="F2917" t="s">
        <v>31</v>
      </c>
      <c r="G2917" t="s">
        <v>46</v>
      </c>
      <c r="H2917" t="s">
        <v>2234</v>
      </c>
      <c r="I2917" t="s">
        <v>6153</v>
      </c>
      <c r="J2917" t="s">
        <v>6154</v>
      </c>
      <c r="K2917" t="s">
        <v>461</v>
      </c>
      <c r="L2917" t="s">
        <v>462</v>
      </c>
      <c r="M2917" t="s">
        <v>6073</v>
      </c>
      <c r="N2917">
        <v>0</v>
      </c>
      <c r="O2917" s="1">
        <v>116.22</v>
      </c>
      <c r="P2917" s="1">
        <v>145.85</v>
      </c>
      <c r="Q2917" s="1">
        <v>145.85</v>
      </c>
      <c r="R2917" t="s">
        <v>31</v>
      </c>
      <c r="S2917">
        <v>25.5</v>
      </c>
      <c r="T2917" s="1">
        <f t="shared" si="90"/>
        <v>92.605577689243034</v>
      </c>
      <c r="U2917" s="1">
        <f t="shared" si="91"/>
        <v>116.21513944223108</v>
      </c>
    </row>
    <row r="2918" spans="1:21">
      <c r="A2918" t="s">
        <v>5215</v>
      </c>
      <c r="B2918" t="s">
        <v>6155</v>
      </c>
      <c r="C2918" t="s">
        <v>28</v>
      </c>
      <c r="D2918" t="s">
        <v>6073</v>
      </c>
      <c r="E2918" t="s">
        <v>244</v>
      </c>
      <c r="F2918" t="s">
        <v>31</v>
      </c>
      <c r="G2918" t="s">
        <v>202</v>
      </c>
      <c r="H2918" t="s">
        <v>212</v>
      </c>
      <c r="I2918" t="s">
        <v>6156</v>
      </c>
      <c r="J2918" t="s">
        <v>6157</v>
      </c>
      <c r="K2918" t="s">
        <v>205</v>
      </c>
      <c r="L2918" t="s">
        <v>206</v>
      </c>
      <c r="M2918" t="s">
        <v>6073</v>
      </c>
      <c r="N2918">
        <v>0</v>
      </c>
      <c r="O2918" s="1">
        <v>5427.44</v>
      </c>
      <c r="P2918" s="1">
        <v>6811.44</v>
      </c>
      <c r="Q2918" s="1">
        <v>6811.44</v>
      </c>
      <c r="R2918" t="s">
        <v>31</v>
      </c>
      <c r="S2918">
        <v>25.5</v>
      </c>
      <c r="T2918" s="1">
        <f t="shared" si="90"/>
        <v>4324.6533864541834</v>
      </c>
      <c r="U2918" s="1">
        <f t="shared" si="91"/>
        <v>5427.4422310756972</v>
      </c>
    </row>
    <row r="2919" spans="1:21">
      <c r="A2919" t="s">
        <v>5215</v>
      </c>
      <c r="B2919" t="s">
        <v>6158</v>
      </c>
      <c r="C2919" t="s">
        <v>28</v>
      </c>
      <c r="D2919" t="s">
        <v>5598</v>
      </c>
      <c r="E2919" t="s">
        <v>385</v>
      </c>
      <c r="F2919" t="s">
        <v>31</v>
      </c>
      <c r="G2919" t="s">
        <v>46</v>
      </c>
      <c r="H2919" t="s">
        <v>212</v>
      </c>
      <c r="I2919" t="s">
        <v>6159</v>
      </c>
      <c r="J2919" t="s">
        <v>6160</v>
      </c>
      <c r="K2919" t="s">
        <v>6161</v>
      </c>
      <c r="L2919" t="s">
        <v>6162</v>
      </c>
      <c r="M2919" t="s">
        <v>5598</v>
      </c>
      <c r="N2919">
        <v>0</v>
      </c>
      <c r="O2919" s="1">
        <v>5679</v>
      </c>
      <c r="P2919" s="1">
        <v>7127.15</v>
      </c>
      <c r="Q2919" s="1">
        <v>7127.15</v>
      </c>
      <c r="R2919" t="s">
        <v>31</v>
      </c>
      <c r="S2919">
        <v>25.5</v>
      </c>
      <c r="T2919" s="1">
        <f t="shared" si="90"/>
        <v>4525.0996015936262</v>
      </c>
      <c r="U2919" s="1">
        <f t="shared" si="91"/>
        <v>5679.0039840637455</v>
      </c>
    </row>
    <row r="2920" spans="1:21">
      <c r="A2920" t="s">
        <v>5215</v>
      </c>
      <c r="B2920" t="s">
        <v>6163</v>
      </c>
      <c r="C2920" t="s">
        <v>28</v>
      </c>
      <c r="D2920" t="s">
        <v>5938</v>
      </c>
      <c r="E2920" t="s">
        <v>396</v>
      </c>
      <c r="F2920" t="s">
        <v>397</v>
      </c>
      <c r="G2920" t="s">
        <v>46</v>
      </c>
      <c r="H2920" t="s">
        <v>126</v>
      </c>
      <c r="I2920" t="s">
        <v>6164</v>
      </c>
      <c r="J2920" t="s">
        <v>6165</v>
      </c>
      <c r="K2920" t="s">
        <v>6166</v>
      </c>
      <c r="L2920" t="s">
        <v>6167</v>
      </c>
      <c r="M2920" t="s">
        <v>5938</v>
      </c>
      <c r="N2920">
        <v>0</v>
      </c>
      <c r="O2920" s="1">
        <v>45.61</v>
      </c>
      <c r="P2920" s="1">
        <v>52</v>
      </c>
      <c r="Q2920" s="1">
        <v>52</v>
      </c>
      <c r="R2920" t="s">
        <v>397</v>
      </c>
      <c r="S2920">
        <v>14</v>
      </c>
      <c r="T2920" s="1">
        <f t="shared" si="90"/>
        <v>40.008771929824555</v>
      </c>
      <c r="U2920" s="1">
        <f t="shared" si="91"/>
        <v>45.614035087719294</v>
      </c>
    </row>
    <row r="2921" spans="1:21">
      <c r="A2921" t="s">
        <v>5215</v>
      </c>
      <c r="B2921" t="s">
        <v>6168</v>
      </c>
      <c r="C2921" t="s">
        <v>28</v>
      </c>
      <c r="D2921" t="s">
        <v>5938</v>
      </c>
      <c r="E2921" t="s">
        <v>419</v>
      </c>
      <c r="F2921" t="s">
        <v>31</v>
      </c>
      <c r="G2921" t="s">
        <v>46</v>
      </c>
      <c r="H2921" t="s">
        <v>266</v>
      </c>
      <c r="I2921" t="s">
        <v>6169</v>
      </c>
      <c r="J2921" t="s">
        <v>6170</v>
      </c>
      <c r="K2921" t="s">
        <v>417</v>
      </c>
      <c r="L2921" t="s">
        <v>418</v>
      </c>
      <c r="M2921" t="s">
        <v>5938</v>
      </c>
      <c r="N2921">
        <v>0</v>
      </c>
      <c r="O2921" s="1">
        <v>34.130000000000003</v>
      </c>
      <c r="P2921" s="1">
        <v>963.74</v>
      </c>
      <c r="Q2921" s="1">
        <v>963.74</v>
      </c>
      <c r="R2921" t="s">
        <v>31</v>
      </c>
      <c r="S2921">
        <v>25.5</v>
      </c>
      <c r="T2921" s="1">
        <f t="shared" si="90"/>
        <v>27.195219123505982</v>
      </c>
      <c r="U2921" s="1">
        <f t="shared" si="91"/>
        <v>767.92031872509972</v>
      </c>
    </row>
    <row r="2922" spans="1:21">
      <c r="A2922" t="s">
        <v>5215</v>
      </c>
      <c r="B2922" t="s">
        <v>6168</v>
      </c>
      <c r="C2922" t="s">
        <v>40</v>
      </c>
      <c r="D2922" t="s">
        <v>5938</v>
      </c>
      <c r="E2922" t="s">
        <v>419</v>
      </c>
      <c r="F2922" t="s">
        <v>31</v>
      </c>
      <c r="G2922" t="s">
        <v>46</v>
      </c>
      <c r="H2922" t="s">
        <v>266</v>
      </c>
      <c r="I2922" t="s">
        <v>6169</v>
      </c>
      <c r="J2922" t="s">
        <v>6170</v>
      </c>
      <c r="K2922" t="s">
        <v>417</v>
      </c>
      <c r="L2922" t="s">
        <v>418</v>
      </c>
      <c r="M2922" t="s">
        <v>5938</v>
      </c>
      <c r="N2922">
        <v>0</v>
      </c>
      <c r="O2922" s="1">
        <v>51.2</v>
      </c>
      <c r="P2922" s="1">
        <v>963.74</v>
      </c>
      <c r="Q2922" s="1">
        <v>963.74</v>
      </c>
      <c r="R2922" t="s">
        <v>31</v>
      </c>
      <c r="S2922">
        <v>25.5</v>
      </c>
      <c r="T2922" s="1">
        <f t="shared" si="90"/>
        <v>40.79681274900399</v>
      </c>
      <c r="U2922" s="1">
        <f t="shared" si="91"/>
        <v>767.92031872509972</v>
      </c>
    </row>
    <row r="2923" spans="1:21">
      <c r="A2923" t="s">
        <v>5215</v>
      </c>
      <c r="B2923" t="s">
        <v>6168</v>
      </c>
      <c r="C2923" t="s">
        <v>42</v>
      </c>
      <c r="D2923" t="s">
        <v>5938</v>
      </c>
      <c r="E2923" t="s">
        <v>419</v>
      </c>
      <c r="F2923" t="s">
        <v>31</v>
      </c>
      <c r="G2923" t="s">
        <v>46</v>
      </c>
      <c r="H2923" t="s">
        <v>139</v>
      </c>
      <c r="I2923" t="s">
        <v>6169</v>
      </c>
      <c r="J2923" t="s">
        <v>6170</v>
      </c>
      <c r="K2923" t="s">
        <v>417</v>
      </c>
      <c r="L2923" t="s">
        <v>418</v>
      </c>
      <c r="M2923" t="s">
        <v>5938</v>
      </c>
      <c r="N2923">
        <v>0</v>
      </c>
      <c r="O2923" s="1">
        <v>682.6</v>
      </c>
      <c r="P2923" s="1">
        <v>963.74</v>
      </c>
      <c r="Q2923" s="1">
        <v>963.74</v>
      </c>
      <c r="R2923" t="s">
        <v>31</v>
      </c>
      <c r="S2923">
        <v>25.5</v>
      </c>
      <c r="T2923" s="1">
        <f t="shared" si="90"/>
        <v>543.90438247011957</v>
      </c>
      <c r="U2923" s="1">
        <f t="shared" si="91"/>
        <v>767.92031872509972</v>
      </c>
    </row>
    <row r="2924" spans="1:21">
      <c r="A2924" t="s">
        <v>5215</v>
      </c>
      <c r="B2924" t="s">
        <v>6171</v>
      </c>
      <c r="C2924" t="s">
        <v>28</v>
      </c>
      <c r="D2924" t="s">
        <v>5630</v>
      </c>
      <c r="E2924" t="s">
        <v>841</v>
      </c>
      <c r="F2924" t="s">
        <v>31</v>
      </c>
      <c r="G2924" t="s">
        <v>46</v>
      </c>
      <c r="H2924" t="s">
        <v>139</v>
      </c>
      <c r="I2924" t="s">
        <v>6172</v>
      </c>
      <c r="J2924" t="s">
        <v>6173</v>
      </c>
      <c r="K2924" t="s">
        <v>6174</v>
      </c>
      <c r="L2924" t="s">
        <v>6175</v>
      </c>
      <c r="M2924" t="s">
        <v>5630</v>
      </c>
      <c r="N2924">
        <v>0</v>
      </c>
      <c r="O2924" s="1">
        <v>1.98</v>
      </c>
      <c r="P2924" s="1">
        <v>2.48</v>
      </c>
      <c r="Q2924" s="1">
        <v>2.48</v>
      </c>
      <c r="R2924" t="s">
        <v>31</v>
      </c>
      <c r="S2924">
        <v>25.5</v>
      </c>
      <c r="T2924" s="1">
        <f t="shared" si="90"/>
        <v>1.5776892430278886</v>
      </c>
      <c r="U2924" s="1">
        <f t="shared" si="91"/>
        <v>1.9760956175298807</v>
      </c>
    </row>
    <row r="2925" spans="1:21">
      <c r="A2925" t="s">
        <v>5215</v>
      </c>
      <c r="B2925" t="s">
        <v>6176</v>
      </c>
      <c r="C2925" t="s">
        <v>28</v>
      </c>
      <c r="D2925" t="s">
        <v>5593</v>
      </c>
      <c r="E2925" t="s">
        <v>809</v>
      </c>
      <c r="F2925" t="s">
        <v>31</v>
      </c>
      <c r="G2925" t="s">
        <v>46</v>
      </c>
      <c r="H2925" t="s">
        <v>43</v>
      </c>
      <c r="I2925" t="s">
        <v>6177</v>
      </c>
      <c r="J2925" t="s">
        <v>6178</v>
      </c>
      <c r="K2925" t="s">
        <v>3665</v>
      </c>
      <c r="L2925" t="s">
        <v>3666</v>
      </c>
      <c r="M2925" t="s">
        <v>5593</v>
      </c>
      <c r="N2925">
        <v>0</v>
      </c>
      <c r="O2925" s="1">
        <v>150</v>
      </c>
      <c r="P2925" s="1">
        <v>188.25</v>
      </c>
      <c r="Q2925" s="1">
        <v>188.25</v>
      </c>
      <c r="R2925" t="s">
        <v>31</v>
      </c>
      <c r="S2925">
        <v>25.5</v>
      </c>
      <c r="T2925" s="1">
        <f t="shared" si="90"/>
        <v>119.52191235059762</v>
      </c>
      <c r="U2925" s="1">
        <f t="shared" si="91"/>
        <v>150</v>
      </c>
    </row>
    <row r="2926" spans="1:21">
      <c r="A2926" t="s">
        <v>5215</v>
      </c>
      <c r="B2926" t="s">
        <v>6179</v>
      </c>
      <c r="C2926" t="s">
        <v>28</v>
      </c>
      <c r="D2926" t="s">
        <v>5353</v>
      </c>
      <c r="E2926" t="s">
        <v>488</v>
      </c>
      <c r="F2926" t="s">
        <v>31</v>
      </c>
      <c r="G2926" t="s">
        <v>46</v>
      </c>
      <c r="H2926" t="s">
        <v>194</v>
      </c>
      <c r="I2926" t="s">
        <v>6180</v>
      </c>
      <c r="J2926" t="s">
        <v>6181</v>
      </c>
      <c r="K2926" t="s">
        <v>4364</v>
      </c>
      <c r="L2926" t="s">
        <v>4365</v>
      </c>
      <c r="M2926" t="s">
        <v>5353</v>
      </c>
      <c r="N2926">
        <v>0</v>
      </c>
      <c r="O2926" s="1">
        <v>75</v>
      </c>
      <c r="P2926" s="1">
        <v>94.13</v>
      </c>
      <c r="Q2926" s="1">
        <v>94.13</v>
      </c>
      <c r="R2926" t="s">
        <v>31</v>
      </c>
      <c r="S2926">
        <v>25.5</v>
      </c>
      <c r="T2926" s="1">
        <f t="shared" si="90"/>
        <v>59.760956175298809</v>
      </c>
      <c r="U2926" s="1">
        <f t="shared" si="91"/>
        <v>75.003984063745023</v>
      </c>
    </row>
    <row r="2927" spans="1:21">
      <c r="A2927" t="s">
        <v>5215</v>
      </c>
      <c r="B2927" t="s">
        <v>6182</v>
      </c>
      <c r="C2927" t="s">
        <v>28</v>
      </c>
      <c r="D2927" t="s">
        <v>5593</v>
      </c>
      <c r="E2927" t="s">
        <v>787</v>
      </c>
      <c r="F2927" t="s">
        <v>31</v>
      </c>
      <c r="G2927" t="s">
        <v>46</v>
      </c>
      <c r="H2927" t="s">
        <v>102</v>
      </c>
      <c r="I2927" t="s">
        <v>6183</v>
      </c>
      <c r="J2927" t="s">
        <v>6184</v>
      </c>
      <c r="K2927" t="s">
        <v>5665</v>
      </c>
      <c r="L2927" t="s">
        <v>5666</v>
      </c>
      <c r="M2927" t="s">
        <v>5593</v>
      </c>
      <c r="N2927">
        <v>0</v>
      </c>
      <c r="O2927" s="1">
        <v>27.44</v>
      </c>
      <c r="P2927" s="1">
        <v>34.44</v>
      </c>
      <c r="Q2927" s="1">
        <v>34.44</v>
      </c>
      <c r="R2927" t="s">
        <v>31</v>
      </c>
      <c r="S2927">
        <v>25.5</v>
      </c>
      <c r="T2927" s="1">
        <f t="shared" si="90"/>
        <v>21.864541832669325</v>
      </c>
      <c r="U2927" s="1">
        <f t="shared" si="91"/>
        <v>27.442231075697212</v>
      </c>
    </row>
    <row r="2928" spans="1:21">
      <c r="A2928" t="s">
        <v>5215</v>
      </c>
      <c r="B2928" t="s">
        <v>6185</v>
      </c>
      <c r="C2928" t="s">
        <v>28</v>
      </c>
      <c r="D2928" t="s">
        <v>5630</v>
      </c>
      <c r="E2928" t="s">
        <v>244</v>
      </c>
      <c r="F2928" t="s">
        <v>31</v>
      </c>
      <c r="G2928" t="s">
        <v>399</v>
      </c>
      <c r="H2928" t="s">
        <v>47</v>
      </c>
      <c r="I2928" t="s">
        <v>6186</v>
      </c>
      <c r="J2928" t="s">
        <v>6187</v>
      </c>
      <c r="K2928" t="s">
        <v>402</v>
      </c>
      <c r="L2928" t="s">
        <v>403</v>
      </c>
      <c r="M2928" t="s">
        <v>5630</v>
      </c>
      <c r="N2928">
        <v>0</v>
      </c>
      <c r="O2928" s="1">
        <v>539.83000000000004</v>
      </c>
      <c r="P2928" s="1">
        <v>677.49</v>
      </c>
      <c r="Q2928" s="1">
        <v>677.49</v>
      </c>
      <c r="R2928" t="s">
        <v>31</v>
      </c>
      <c r="S2928">
        <v>25.5</v>
      </c>
      <c r="T2928" s="1">
        <f t="shared" si="90"/>
        <v>430.14342629482081</v>
      </c>
      <c r="U2928" s="1">
        <f t="shared" si="91"/>
        <v>539.83266932270919</v>
      </c>
    </row>
    <row r="2929" spans="1:21">
      <c r="A2929" t="s">
        <v>5215</v>
      </c>
      <c r="B2929" t="s">
        <v>6188</v>
      </c>
      <c r="C2929" t="s">
        <v>28</v>
      </c>
      <c r="D2929" t="s">
        <v>6189</v>
      </c>
      <c r="E2929" t="s">
        <v>244</v>
      </c>
      <c r="F2929" t="s">
        <v>31</v>
      </c>
      <c r="G2929" t="s">
        <v>399</v>
      </c>
      <c r="H2929" t="s">
        <v>47</v>
      </c>
      <c r="I2929" t="s">
        <v>6190</v>
      </c>
      <c r="J2929" t="s">
        <v>6191</v>
      </c>
      <c r="K2929" t="s">
        <v>402</v>
      </c>
      <c r="L2929" t="s">
        <v>403</v>
      </c>
      <c r="M2929" t="s">
        <v>6189</v>
      </c>
      <c r="N2929">
        <v>0</v>
      </c>
      <c r="O2929" s="1">
        <v>-32.19</v>
      </c>
      <c r="P2929" s="1">
        <v>-40.4</v>
      </c>
      <c r="Q2929" s="1">
        <v>-40.4</v>
      </c>
      <c r="R2929" t="s">
        <v>31</v>
      </c>
      <c r="S2929">
        <v>25.5</v>
      </c>
      <c r="T2929" s="1">
        <f t="shared" si="90"/>
        <v>-25.649402390438247</v>
      </c>
      <c r="U2929" s="1">
        <f t="shared" si="91"/>
        <v>-32.191235059760956</v>
      </c>
    </row>
    <row r="2930" spans="1:21">
      <c r="A2930" t="s">
        <v>5215</v>
      </c>
      <c r="B2930" t="s">
        <v>6192</v>
      </c>
      <c r="C2930" t="s">
        <v>28</v>
      </c>
      <c r="D2930" t="s">
        <v>5598</v>
      </c>
      <c r="E2930" t="s">
        <v>177</v>
      </c>
      <c r="F2930" t="s">
        <v>31</v>
      </c>
      <c r="G2930" t="s">
        <v>46</v>
      </c>
      <c r="H2930" t="s">
        <v>493</v>
      </c>
      <c r="I2930" t="s">
        <v>6193</v>
      </c>
      <c r="J2930" t="s">
        <v>6194</v>
      </c>
      <c r="K2930" t="s">
        <v>6195</v>
      </c>
      <c r="L2930" t="s">
        <v>6196</v>
      </c>
      <c r="M2930" t="s">
        <v>5598</v>
      </c>
      <c r="N2930">
        <v>0</v>
      </c>
      <c r="O2930" s="1">
        <v>660</v>
      </c>
      <c r="P2930" s="1">
        <v>828.3</v>
      </c>
      <c r="Q2930" s="1">
        <v>828.3</v>
      </c>
      <c r="R2930" t="s">
        <v>31</v>
      </c>
      <c r="S2930">
        <v>25.5</v>
      </c>
      <c r="T2930" s="1">
        <f t="shared" si="90"/>
        <v>525.89641434262955</v>
      </c>
      <c r="U2930" s="1">
        <f t="shared" si="91"/>
        <v>660</v>
      </c>
    </row>
    <row r="2931" spans="1:21">
      <c r="A2931" t="s">
        <v>5215</v>
      </c>
      <c r="B2931" t="s">
        <v>6197</v>
      </c>
      <c r="C2931" t="s">
        <v>28</v>
      </c>
      <c r="D2931" t="s">
        <v>5593</v>
      </c>
      <c r="E2931" t="s">
        <v>385</v>
      </c>
      <c r="F2931" t="s">
        <v>31</v>
      </c>
      <c r="G2931" t="s">
        <v>46</v>
      </c>
      <c r="H2931" t="s">
        <v>263</v>
      </c>
      <c r="I2931" t="s">
        <v>6198</v>
      </c>
      <c r="J2931" t="s">
        <v>6199</v>
      </c>
      <c r="K2931" t="s">
        <v>417</v>
      </c>
      <c r="L2931" t="s">
        <v>418</v>
      </c>
      <c r="M2931" t="s">
        <v>5593</v>
      </c>
      <c r="N2931">
        <v>0</v>
      </c>
      <c r="O2931" s="1">
        <v>92.12</v>
      </c>
      <c r="P2931" s="1">
        <v>140.71</v>
      </c>
      <c r="Q2931" s="1">
        <v>140.71</v>
      </c>
      <c r="R2931" t="s">
        <v>31</v>
      </c>
      <c r="S2931">
        <v>25.5</v>
      </c>
      <c r="T2931" s="1">
        <f t="shared" si="90"/>
        <v>73.402390438247025</v>
      </c>
      <c r="U2931" s="1">
        <f t="shared" si="91"/>
        <v>112.11952191235061</v>
      </c>
    </row>
    <row r="2932" spans="1:21">
      <c r="A2932" t="s">
        <v>5215</v>
      </c>
      <c r="B2932" t="s">
        <v>6197</v>
      </c>
      <c r="C2932" t="s">
        <v>40</v>
      </c>
      <c r="D2932" t="s">
        <v>5593</v>
      </c>
      <c r="E2932" t="s">
        <v>177</v>
      </c>
      <c r="F2932" t="s">
        <v>31</v>
      </c>
      <c r="G2932" t="s">
        <v>46</v>
      </c>
      <c r="H2932" t="s">
        <v>263</v>
      </c>
      <c r="I2932" t="s">
        <v>6198</v>
      </c>
      <c r="J2932" t="s">
        <v>6199</v>
      </c>
      <c r="K2932" t="s">
        <v>417</v>
      </c>
      <c r="L2932" t="s">
        <v>418</v>
      </c>
      <c r="M2932" t="s">
        <v>5593</v>
      </c>
      <c r="N2932">
        <v>0</v>
      </c>
      <c r="O2932" s="1">
        <v>20</v>
      </c>
      <c r="P2932" s="1">
        <v>140.71</v>
      </c>
      <c r="Q2932" s="1">
        <v>140.71</v>
      </c>
      <c r="R2932" t="s">
        <v>31</v>
      </c>
      <c r="S2932">
        <v>25.5</v>
      </c>
      <c r="T2932" s="1">
        <f t="shared" si="90"/>
        <v>15.936254980079683</v>
      </c>
      <c r="U2932" s="1">
        <f t="shared" si="91"/>
        <v>112.11952191235061</v>
      </c>
    </row>
    <row r="2933" spans="1:21">
      <c r="A2933" t="s">
        <v>5215</v>
      </c>
      <c r="B2933" t="s">
        <v>6200</v>
      </c>
      <c r="C2933" t="s">
        <v>28</v>
      </c>
      <c r="D2933" t="s">
        <v>6073</v>
      </c>
      <c r="E2933" t="s">
        <v>571</v>
      </c>
      <c r="F2933" t="s">
        <v>31</v>
      </c>
      <c r="G2933" t="s">
        <v>46</v>
      </c>
      <c r="H2933" t="s">
        <v>2183</v>
      </c>
      <c r="I2933" t="s">
        <v>6201</v>
      </c>
      <c r="J2933" t="s">
        <v>6202</v>
      </c>
      <c r="K2933" t="s">
        <v>851</v>
      </c>
      <c r="L2933" t="s">
        <v>852</v>
      </c>
      <c r="M2933" t="s">
        <v>6073</v>
      </c>
      <c r="N2933">
        <v>0</v>
      </c>
      <c r="O2933" s="1">
        <v>6979.48</v>
      </c>
      <c r="P2933" s="1">
        <v>8759.25</v>
      </c>
      <c r="Q2933" s="1">
        <v>8759.25</v>
      </c>
      <c r="R2933" t="s">
        <v>31</v>
      </c>
      <c r="S2933">
        <v>25.5</v>
      </c>
      <c r="T2933" s="1">
        <f t="shared" si="90"/>
        <v>5561.3386454183265</v>
      </c>
      <c r="U2933" s="1">
        <f t="shared" si="91"/>
        <v>6979.4820717131479</v>
      </c>
    </row>
    <row r="2934" spans="1:21">
      <c r="A2934" t="s">
        <v>5215</v>
      </c>
      <c r="B2934" t="s">
        <v>6203</v>
      </c>
      <c r="C2934" t="s">
        <v>28</v>
      </c>
      <c r="D2934" t="s">
        <v>5593</v>
      </c>
      <c r="E2934" t="s">
        <v>787</v>
      </c>
      <c r="F2934" t="s">
        <v>31</v>
      </c>
      <c r="G2934" t="s">
        <v>46</v>
      </c>
      <c r="H2934" t="s">
        <v>2476</v>
      </c>
      <c r="I2934" t="s">
        <v>6204</v>
      </c>
      <c r="J2934" t="s">
        <v>6205</v>
      </c>
      <c r="K2934" t="s">
        <v>5665</v>
      </c>
      <c r="L2934" t="s">
        <v>5666</v>
      </c>
      <c r="M2934" t="s">
        <v>5593</v>
      </c>
      <c r="N2934">
        <v>0</v>
      </c>
      <c r="O2934" s="1">
        <v>1443.59</v>
      </c>
      <c r="P2934" s="1">
        <v>1811.7</v>
      </c>
      <c r="Q2934" s="1">
        <v>1811.7</v>
      </c>
      <c r="R2934" t="s">
        <v>31</v>
      </c>
      <c r="S2934">
        <v>25.5</v>
      </c>
      <c r="T2934" s="1">
        <f t="shared" si="90"/>
        <v>1150.2709163346615</v>
      </c>
      <c r="U2934" s="1">
        <f t="shared" si="91"/>
        <v>1443.585657370518</v>
      </c>
    </row>
    <row r="2935" spans="1:21">
      <c r="A2935" t="s">
        <v>5215</v>
      </c>
      <c r="B2935" t="s">
        <v>6206</v>
      </c>
      <c r="C2935" t="s">
        <v>28</v>
      </c>
      <c r="D2935" t="s">
        <v>5593</v>
      </c>
      <c r="E2935" t="s">
        <v>787</v>
      </c>
      <c r="F2935" t="s">
        <v>31</v>
      </c>
      <c r="G2935" t="s">
        <v>46</v>
      </c>
      <c r="H2935" t="s">
        <v>854</v>
      </c>
      <c r="I2935" t="s">
        <v>6207</v>
      </c>
      <c r="J2935" t="s">
        <v>6208</v>
      </c>
      <c r="K2935" t="s">
        <v>5665</v>
      </c>
      <c r="L2935" t="s">
        <v>5666</v>
      </c>
      <c r="M2935" t="s">
        <v>5593</v>
      </c>
      <c r="N2935">
        <v>0</v>
      </c>
      <c r="O2935" s="1">
        <v>7015.73</v>
      </c>
      <c r="P2935" s="1">
        <v>8804.74</v>
      </c>
      <c r="Q2935" s="1">
        <v>8804.74</v>
      </c>
      <c r="R2935" t="s">
        <v>31</v>
      </c>
      <c r="S2935">
        <v>25.5</v>
      </c>
      <c r="T2935" s="1">
        <f t="shared" si="90"/>
        <v>5590.2231075697209</v>
      </c>
      <c r="U2935" s="1">
        <f t="shared" si="91"/>
        <v>7015.7290836653392</v>
      </c>
    </row>
    <row r="2936" spans="1:21">
      <c r="A2936" t="s">
        <v>5215</v>
      </c>
      <c r="B2936" t="s">
        <v>6209</v>
      </c>
      <c r="C2936" t="s">
        <v>28</v>
      </c>
      <c r="D2936" t="s">
        <v>6136</v>
      </c>
      <c r="E2936" t="s">
        <v>809</v>
      </c>
      <c r="F2936" t="s">
        <v>31</v>
      </c>
      <c r="G2936" t="s">
        <v>46</v>
      </c>
      <c r="H2936" t="s">
        <v>96</v>
      </c>
      <c r="I2936" t="s">
        <v>6210</v>
      </c>
      <c r="J2936" t="s">
        <v>6211</v>
      </c>
      <c r="K2936" t="s">
        <v>6212</v>
      </c>
      <c r="L2936" t="s">
        <v>6213</v>
      </c>
      <c r="M2936" t="s">
        <v>6136</v>
      </c>
      <c r="N2936">
        <v>0</v>
      </c>
      <c r="O2936" s="1">
        <v>1185.68</v>
      </c>
      <c r="P2936" s="1">
        <v>1488.03</v>
      </c>
      <c r="Q2936" s="1">
        <v>1488.03</v>
      </c>
      <c r="R2936" t="s">
        <v>31</v>
      </c>
      <c r="S2936">
        <v>25.5</v>
      </c>
      <c r="T2936" s="1">
        <f t="shared" si="90"/>
        <v>944.76494023904399</v>
      </c>
      <c r="U2936" s="1">
        <f t="shared" si="91"/>
        <v>1185.6812749003984</v>
      </c>
    </row>
    <row r="2937" spans="1:21">
      <c r="A2937" t="s">
        <v>5215</v>
      </c>
      <c r="B2937" t="s">
        <v>6214</v>
      </c>
      <c r="C2937" t="s">
        <v>28</v>
      </c>
      <c r="D2937" t="s">
        <v>6136</v>
      </c>
      <c r="E2937" t="s">
        <v>809</v>
      </c>
      <c r="F2937" t="s">
        <v>31</v>
      </c>
      <c r="G2937" t="s">
        <v>46</v>
      </c>
      <c r="H2937" t="s">
        <v>157</v>
      </c>
      <c r="I2937" t="s">
        <v>6215</v>
      </c>
      <c r="J2937" t="s">
        <v>6216</v>
      </c>
      <c r="K2937" t="s">
        <v>6217</v>
      </c>
      <c r="L2937" t="s">
        <v>6218</v>
      </c>
      <c r="M2937" t="s">
        <v>6136</v>
      </c>
      <c r="N2937">
        <v>0</v>
      </c>
      <c r="O2937" s="1">
        <v>834</v>
      </c>
      <c r="P2937" s="1">
        <v>1046.67</v>
      </c>
      <c r="Q2937" s="1">
        <v>1046.67</v>
      </c>
      <c r="R2937" t="s">
        <v>31</v>
      </c>
      <c r="S2937">
        <v>25.5</v>
      </c>
      <c r="T2937" s="1">
        <f t="shared" si="90"/>
        <v>664.54183266932273</v>
      </c>
      <c r="U2937" s="1">
        <f t="shared" si="91"/>
        <v>834.00000000000011</v>
      </c>
    </row>
    <row r="2938" spans="1:21">
      <c r="A2938" t="s">
        <v>5215</v>
      </c>
      <c r="B2938" t="s">
        <v>6219</v>
      </c>
      <c r="C2938" t="s">
        <v>28</v>
      </c>
      <c r="D2938" t="s">
        <v>5593</v>
      </c>
      <c r="E2938" t="s">
        <v>244</v>
      </c>
      <c r="F2938" t="s">
        <v>71</v>
      </c>
      <c r="G2938" t="s">
        <v>956</v>
      </c>
      <c r="H2938" t="s">
        <v>212</v>
      </c>
      <c r="I2938" t="s">
        <v>6220</v>
      </c>
      <c r="J2938" t="s">
        <v>6221</v>
      </c>
      <c r="K2938" t="s">
        <v>959</v>
      </c>
      <c r="L2938" t="s">
        <v>960</v>
      </c>
      <c r="M2938" t="s">
        <v>5593</v>
      </c>
      <c r="N2938">
        <v>0</v>
      </c>
      <c r="O2938" s="1">
        <v>4329.8900000000003</v>
      </c>
      <c r="P2938" s="1">
        <v>4329.8900000000003</v>
      </c>
      <c r="Q2938" s="1">
        <v>4329.8900000000003</v>
      </c>
      <c r="R2938" t="s">
        <v>71</v>
      </c>
      <c r="S2938">
        <v>0</v>
      </c>
      <c r="T2938" s="1">
        <f t="shared" si="90"/>
        <v>4329.8900000000003</v>
      </c>
      <c r="U2938" s="1">
        <f t="shared" si="91"/>
        <v>4329.8900000000003</v>
      </c>
    </row>
    <row r="2939" spans="1:21">
      <c r="A2939" t="s">
        <v>5215</v>
      </c>
      <c r="B2939" t="s">
        <v>6222</v>
      </c>
      <c r="C2939" t="s">
        <v>28</v>
      </c>
      <c r="D2939" t="s">
        <v>5217</v>
      </c>
      <c r="E2939" t="s">
        <v>101</v>
      </c>
      <c r="F2939" t="s">
        <v>31</v>
      </c>
      <c r="G2939" t="s">
        <v>46</v>
      </c>
      <c r="H2939" t="s">
        <v>255</v>
      </c>
      <c r="I2939" t="s">
        <v>6223</v>
      </c>
      <c r="J2939" t="s">
        <v>6224</v>
      </c>
      <c r="K2939" t="s">
        <v>1627</v>
      </c>
      <c r="L2939" t="s">
        <v>1628</v>
      </c>
      <c r="M2939" t="s">
        <v>5341</v>
      </c>
      <c r="N2939">
        <v>0</v>
      </c>
      <c r="O2939" s="1">
        <v>1294.97</v>
      </c>
      <c r="P2939" s="1">
        <v>2500.3000000000002</v>
      </c>
      <c r="Q2939" s="1">
        <v>2500.3000000000002</v>
      </c>
      <c r="R2939" t="s">
        <v>31</v>
      </c>
      <c r="S2939">
        <v>25.5</v>
      </c>
      <c r="T2939" s="1">
        <f t="shared" si="90"/>
        <v>1031.8486055776893</v>
      </c>
      <c r="U2939" s="1">
        <f t="shared" si="91"/>
        <v>1992.2709163346617</v>
      </c>
    </row>
    <row r="2940" spans="1:21">
      <c r="A2940" t="s">
        <v>5215</v>
      </c>
      <c r="B2940" t="s">
        <v>6222</v>
      </c>
      <c r="C2940" t="s">
        <v>40</v>
      </c>
      <c r="D2940" t="s">
        <v>5217</v>
      </c>
      <c r="E2940" t="s">
        <v>101</v>
      </c>
      <c r="F2940" t="s">
        <v>31</v>
      </c>
      <c r="G2940" t="s">
        <v>46</v>
      </c>
      <c r="H2940" t="s">
        <v>493</v>
      </c>
      <c r="I2940" t="s">
        <v>6223</v>
      </c>
      <c r="J2940" t="s">
        <v>6224</v>
      </c>
      <c r="K2940" t="s">
        <v>1627</v>
      </c>
      <c r="L2940" t="s">
        <v>1628</v>
      </c>
      <c r="M2940" t="s">
        <v>5341</v>
      </c>
      <c r="N2940">
        <v>0</v>
      </c>
      <c r="O2940" s="1">
        <v>358.61</v>
      </c>
      <c r="P2940" s="1">
        <v>2500.3000000000002</v>
      </c>
      <c r="Q2940" s="1">
        <v>2500.3000000000002</v>
      </c>
      <c r="R2940" t="s">
        <v>31</v>
      </c>
      <c r="S2940">
        <v>25.5</v>
      </c>
      <c r="T2940" s="1">
        <f t="shared" si="90"/>
        <v>285.74501992031878</v>
      </c>
      <c r="U2940" s="1">
        <f t="shared" si="91"/>
        <v>1992.2709163346617</v>
      </c>
    </row>
    <row r="2941" spans="1:21">
      <c r="A2941" t="s">
        <v>5215</v>
      </c>
      <c r="B2941" t="s">
        <v>6222</v>
      </c>
      <c r="C2941" t="s">
        <v>42</v>
      </c>
      <c r="D2941" t="s">
        <v>5217</v>
      </c>
      <c r="E2941" t="s">
        <v>101</v>
      </c>
      <c r="F2941" t="s">
        <v>31</v>
      </c>
      <c r="G2941" t="s">
        <v>46</v>
      </c>
      <c r="H2941" t="s">
        <v>1624</v>
      </c>
      <c r="I2941" t="s">
        <v>6223</v>
      </c>
      <c r="J2941" t="s">
        <v>6224</v>
      </c>
      <c r="K2941" t="s">
        <v>1627</v>
      </c>
      <c r="L2941" t="s">
        <v>1628</v>
      </c>
      <c r="M2941" t="s">
        <v>5341</v>
      </c>
      <c r="N2941">
        <v>0</v>
      </c>
      <c r="O2941" s="1">
        <v>338.69</v>
      </c>
      <c r="P2941" s="1">
        <v>2500.3000000000002</v>
      </c>
      <c r="Q2941" s="1">
        <v>2500.3000000000002</v>
      </c>
      <c r="R2941" t="s">
        <v>31</v>
      </c>
      <c r="S2941">
        <v>25.5</v>
      </c>
      <c r="T2941" s="1">
        <f t="shared" si="90"/>
        <v>269.87250996015939</v>
      </c>
      <c r="U2941" s="1">
        <f t="shared" si="91"/>
        <v>1992.2709163346617</v>
      </c>
    </row>
    <row r="2942" spans="1:21">
      <c r="A2942" t="s">
        <v>5215</v>
      </c>
      <c r="B2942" t="s">
        <v>6225</v>
      </c>
      <c r="C2942" t="s">
        <v>28</v>
      </c>
      <c r="D2942" t="s">
        <v>5217</v>
      </c>
      <c r="E2942" t="s">
        <v>787</v>
      </c>
      <c r="F2942" t="s">
        <v>71</v>
      </c>
      <c r="G2942" t="s">
        <v>788</v>
      </c>
      <c r="H2942" t="s">
        <v>66</v>
      </c>
      <c r="I2942" t="s">
        <v>6226</v>
      </c>
      <c r="J2942" t="s">
        <v>6227</v>
      </c>
      <c r="K2942" t="s">
        <v>791</v>
      </c>
      <c r="L2942" t="s">
        <v>792</v>
      </c>
      <c r="M2942" t="s">
        <v>4379</v>
      </c>
      <c r="N2942">
        <v>0</v>
      </c>
      <c r="O2942" s="1">
        <v>171.32</v>
      </c>
      <c r="P2942" s="1">
        <v>171.32</v>
      </c>
      <c r="Q2942" s="1">
        <v>171.32</v>
      </c>
      <c r="R2942" t="s">
        <v>71</v>
      </c>
      <c r="S2942">
        <v>0</v>
      </c>
      <c r="T2942" s="1">
        <f t="shared" si="90"/>
        <v>171.32</v>
      </c>
      <c r="U2942" s="1">
        <f t="shared" si="91"/>
        <v>171.32</v>
      </c>
    </row>
    <row r="2943" spans="1:21">
      <c r="A2943" t="s">
        <v>5215</v>
      </c>
      <c r="B2943" t="s">
        <v>6228</v>
      </c>
      <c r="C2943" t="s">
        <v>28</v>
      </c>
      <c r="D2943" t="s">
        <v>6073</v>
      </c>
      <c r="E2943" t="s">
        <v>201</v>
      </c>
      <c r="F2943" t="s">
        <v>31</v>
      </c>
      <c r="G2943" t="s">
        <v>3754</v>
      </c>
      <c r="H2943" t="s">
        <v>66</v>
      </c>
      <c r="I2943" t="s">
        <v>6229</v>
      </c>
      <c r="J2943" t="s">
        <v>6230</v>
      </c>
      <c r="K2943" t="s">
        <v>3757</v>
      </c>
      <c r="L2943" t="s">
        <v>3758</v>
      </c>
      <c r="M2943" t="s">
        <v>6073</v>
      </c>
      <c r="N2943">
        <v>0</v>
      </c>
      <c r="O2943" s="1">
        <v>1582.29</v>
      </c>
      <c r="P2943" s="1">
        <v>1985.77</v>
      </c>
      <c r="Q2943" s="1">
        <v>1985.77</v>
      </c>
      <c r="R2943" t="s">
        <v>31</v>
      </c>
      <c r="S2943">
        <v>25.5</v>
      </c>
      <c r="T2943" s="1">
        <f t="shared" si="90"/>
        <v>1260.788844621514</v>
      </c>
      <c r="U2943" s="1">
        <f t="shared" si="91"/>
        <v>1582.2868525896415</v>
      </c>
    </row>
    <row r="2944" spans="1:21">
      <c r="A2944" t="s">
        <v>5215</v>
      </c>
      <c r="B2944" t="s">
        <v>6231</v>
      </c>
      <c r="C2944" t="s">
        <v>28</v>
      </c>
      <c r="D2944" t="s">
        <v>6136</v>
      </c>
      <c r="E2944" t="s">
        <v>30</v>
      </c>
      <c r="F2944" t="s">
        <v>31</v>
      </c>
      <c r="G2944" t="s">
        <v>3754</v>
      </c>
      <c r="H2944" t="s">
        <v>66</v>
      </c>
      <c r="I2944" t="s">
        <v>6232</v>
      </c>
      <c r="J2944" t="s">
        <v>6233</v>
      </c>
      <c r="K2944" t="s">
        <v>3757</v>
      </c>
      <c r="L2944" t="s">
        <v>3758</v>
      </c>
      <c r="M2944" t="s">
        <v>6136</v>
      </c>
      <c r="N2944">
        <v>0</v>
      </c>
      <c r="O2944" s="1">
        <v>20</v>
      </c>
      <c r="P2944" s="1">
        <v>2325.4699999999998</v>
      </c>
      <c r="Q2944" s="1">
        <v>2325.4699999999998</v>
      </c>
      <c r="R2944" t="s">
        <v>31</v>
      </c>
      <c r="S2944">
        <v>25.5</v>
      </c>
      <c r="T2944" s="1">
        <f t="shared" si="90"/>
        <v>15.936254980079683</v>
      </c>
      <c r="U2944" s="1">
        <f t="shared" si="91"/>
        <v>1852.9641434262949</v>
      </c>
    </row>
    <row r="2945" spans="1:21">
      <c r="A2945" t="s">
        <v>5215</v>
      </c>
      <c r="B2945" t="s">
        <v>6231</v>
      </c>
      <c r="C2945" t="s">
        <v>40</v>
      </c>
      <c r="D2945" t="s">
        <v>6136</v>
      </c>
      <c r="E2945" t="s">
        <v>787</v>
      </c>
      <c r="F2945" t="s">
        <v>31</v>
      </c>
      <c r="G2945" t="s">
        <v>3754</v>
      </c>
      <c r="H2945" t="s">
        <v>66</v>
      </c>
      <c r="I2945" t="s">
        <v>6232</v>
      </c>
      <c r="J2945" t="s">
        <v>6233</v>
      </c>
      <c r="K2945" t="s">
        <v>3757</v>
      </c>
      <c r="L2945" t="s">
        <v>3758</v>
      </c>
      <c r="M2945" t="s">
        <v>6136</v>
      </c>
      <c r="N2945">
        <v>0</v>
      </c>
      <c r="O2945" s="1">
        <v>98.68</v>
      </c>
      <c r="P2945" s="1">
        <v>2325.4699999999998</v>
      </c>
      <c r="Q2945" s="1">
        <v>2325.4699999999998</v>
      </c>
      <c r="R2945" t="s">
        <v>31</v>
      </c>
      <c r="S2945">
        <v>25.5</v>
      </c>
      <c r="T2945" s="1">
        <f t="shared" si="90"/>
        <v>78.629482071713156</v>
      </c>
      <c r="U2945" s="1">
        <f t="shared" si="91"/>
        <v>1852.9641434262949</v>
      </c>
    </row>
    <row r="2946" spans="1:21">
      <c r="A2946" t="s">
        <v>5215</v>
      </c>
      <c r="B2946" t="s">
        <v>6231</v>
      </c>
      <c r="C2946" t="s">
        <v>42</v>
      </c>
      <c r="D2946" t="s">
        <v>6136</v>
      </c>
      <c r="E2946" t="s">
        <v>360</v>
      </c>
      <c r="F2946" t="s">
        <v>31</v>
      </c>
      <c r="G2946" t="s">
        <v>3754</v>
      </c>
      <c r="H2946" t="s">
        <v>66</v>
      </c>
      <c r="I2946" t="s">
        <v>6232</v>
      </c>
      <c r="J2946" t="s">
        <v>6233</v>
      </c>
      <c r="K2946" t="s">
        <v>3757</v>
      </c>
      <c r="L2946" t="s">
        <v>3758</v>
      </c>
      <c r="M2946" t="s">
        <v>6136</v>
      </c>
      <c r="N2946">
        <v>0</v>
      </c>
      <c r="O2946" s="1">
        <v>1734.29</v>
      </c>
      <c r="P2946" s="1">
        <v>2325.4699999999998</v>
      </c>
      <c r="Q2946" s="1">
        <v>2325.4699999999998</v>
      </c>
      <c r="R2946" t="s">
        <v>31</v>
      </c>
      <c r="S2946">
        <v>25.5</v>
      </c>
      <c r="T2946" s="1">
        <f t="shared" si="90"/>
        <v>1381.9043824701196</v>
      </c>
      <c r="U2946" s="1">
        <f t="shared" si="91"/>
        <v>1852.9641434262949</v>
      </c>
    </row>
    <row r="2947" spans="1:21">
      <c r="A2947" t="s">
        <v>5215</v>
      </c>
      <c r="B2947" t="s">
        <v>6234</v>
      </c>
      <c r="C2947" t="s">
        <v>28</v>
      </c>
      <c r="D2947" t="s">
        <v>6136</v>
      </c>
      <c r="E2947" t="s">
        <v>867</v>
      </c>
      <c r="F2947" t="s">
        <v>31</v>
      </c>
      <c r="G2947" t="s">
        <v>46</v>
      </c>
      <c r="H2947" t="s">
        <v>159</v>
      </c>
      <c r="I2947" t="s">
        <v>6235</v>
      </c>
      <c r="J2947" t="s">
        <v>6236</v>
      </c>
      <c r="K2947" t="s">
        <v>417</v>
      </c>
      <c r="L2947" t="s">
        <v>418</v>
      </c>
      <c r="M2947" t="s">
        <v>6136</v>
      </c>
      <c r="N2947">
        <v>0</v>
      </c>
      <c r="O2947" s="1">
        <v>69.8</v>
      </c>
      <c r="P2947" s="1">
        <v>208.18</v>
      </c>
      <c r="Q2947" s="1">
        <v>208.18</v>
      </c>
      <c r="R2947" t="s">
        <v>31</v>
      </c>
      <c r="S2947">
        <v>25.5</v>
      </c>
      <c r="T2947" s="1">
        <f t="shared" si="90"/>
        <v>55.617529880478088</v>
      </c>
      <c r="U2947" s="1">
        <f t="shared" si="91"/>
        <v>165.88047808764941</v>
      </c>
    </row>
    <row r="2948" spans="1:21">
      <c r="A2948" t="s">
        <v>5215</v>
      </c>
      <c r="B2948" t="s">
        <v>6234</v>
      </c>
      <c r="C2948" t="s">
        <v>40</v>
      </c>
      <c r="D2948" t="s">
        <v>6136</v>
      </c>
      <c r="E2948" t="s">
        <v>419</v>
      </c>
      <c r="F2948" t="s">
        <v>31</v>
      </c>
      <c r="G2948" t="s">
        <v>46</v>
      </c>
      <c r="H2948" t="s">
        <v>159</v>
      </c>
      <c r="I2948" t="s">
        <v>6235</v>
      </c>
      <c r="J2948" t="s">
        <v>6236</v>
      </c>
      <c r="K2948" t="s">
        <v>417</v>
      </c>
      <c r="L2948" t="s">
        <v>418</v>
      </c>
      <c r="M2948" t="s">
        <v>6136</v>
      </c>
      <c r="N2948">
        <v>0</v>
      </c>
      <c r="O2948" s="1">
        <v>15.24</v>
      </c>
      <c r="P2948" s="1">
        <v>208.18</v>
      </c>
      <c r="Q2948" s="1">
        <v>208.18</v>
      </c>
      <c r="R2948" t="s">
        <v>31</v>
      </c>
      <c r="S2948">
        <v>25.5</v>
      </c>
      <c r="T2948" s="1">
        <f t="shared" si="90"/>
        <v>12.143426294820719</v>
      </c>
      <c r="U2948" s="1">
        <f t="shared" si="91"/>
        <v>165.88047808764941</v>
      </c>
    </row>
    <row r="2949" spans="1:21">
      <c r="A2949" t="s">
        <v>5215</v>
      </c>
      <c r="B2949" t="s">
        <v>6234</v>
      </c>
      <c r="C2949" t="s">
        <v>42</v>
      </c>
      <c r="D2949" t="s">
        <v>6136</v>
      </c>
      <c r="E2949" t="s">
        <v>419</v>
      </c>
      <c r="F2949" t="s">
        <v>31</v>
      </c>
      <c r="G2949" t="s">
        <v>46</v>
      </c>
      <c r="H2949" t="s">
        <v>55</v>
      </c>
      <c r="I2949" t="s">
        <v>6235</v>
      </c>
      <c r="J2949" t="s">
        <v>6236</v>
      </c>
      <c r="K2949" t="s">
        <v>417</v>
      </c>
      <c r="L2949" t="s">
        <v>418</v>
      </c>
      <c r="M2949" t="s">
        <v>6136</v>
      </c>
      <c r="N2949">
        <v>0</v>
      </c>
      <c r="O2949" s="1">
        <v>76.84</v>
      </c>
      <c r="P2949" s="1">
        <v>208.18</v>
      </c>
      <c r="Q2949" s="1">
        <v>208.18</v>
      </c>
      <c r="R2949" t="s">
        <v>31</v>
      </c>
      <c r="S2949">
        <v>25.5</v>
      </c>
      <c r="T2949" s="1">
        <f t="shared" si="90"/>
        <v>61.227091633466145</v>
      </c>
      <c r="U2949" s="1">
        <f t="shared" si="91"/>
        <v>165.88047808764941</v>
      </c>
    </row>
    <row r="2950" spans="1:21">
      <c r="A2950" t="s">
        <v>5215</v>
      </c>
      <c r="B2950" t="s">
        <v>6234</v>
      </c>
      <c r="C2950" t="s">
        <v>127</v>
      </c>
      <c r="D2950" t="s">
        <v>6136</v>
      </c>
      <c r="E2950" t="s">
        <v>385</v>
      </c>
      <c r="F2950" t="s">
        <v>31</v>
      </c>
      <c r="G2950" t="s">
        <v>46</v>
      </c>
      <c r="H2950" t="s">
        <v>55</v>
      </c>
      <c r="I2950" t="s">
        <v>6235</v>
      </c>
      <c r="J2950" t="s">
        <v>6236</v>
      </c>
      <c r="K2950" t="s">
        <v>417</v>
      </c>
      <c r="L2950" t="s">
        <v>418</v>
      </c>
      <c r="M2950" t="s">
        <v>6136</v>
      </c>
      <c r="N2950">
        <v>0</v>
      </c>
      <c r="O2950" s="1">
        <v>4</v>
      </c>
      <c r="P2950" s="1">
        <v>208.18</v>
      </c>
      <c r="Q2950" s="1">
        <v>208.18</v>
      </c>
      <c r="R2950" t="s">
        <v>31</v>
      </c>
      <c r="S2950">
        <v>25.5</v>
      </c>
      <c r="T2950" s="1">
        <f t="shared" si="90"/>
        <v>3.1872509960159365</v>
      </c>
      <c r="U2950" s="1">
        <f t="shared" si="91"/>
        <v>165.88047808764941</v>
      </c>
    </row>
    <row r="2951" spans="1:21">
      <c r="A2951" t="s">
        <v>5215</v>
      </c>
      <c r="B2951" t="s">
        <v>6237</v>
      </c>
      <c r="C2951" t="s">
        <v>28</v>
      </c>
      <c r="D2951" t="s">
        <v>6073</v>
      </c>
      <c r="E2951" t="s">
        <v>385</v>
      </c>
      <c r="F2951" t="s">
        <v>31</v>
      </c>
      <c r="G2951" t="s">
        <v>46</v>
      </c>
      <c r="H2951" t="s">
        <v>43</v>
      </c>
      <c r="I2951" t="s">
        <v>6238</v>
      </c>
      <c r="J2951" t="s">
        <v>6239</v>
      </c>
      <c r="K2951" t="s">
        <v>1404</v>
      </c>
      <c r="L2951" t="s">
        <v>1405</v>
      </c>
      <c r="M2951" t="s">
        <v>6073</v>
      </c>
      <c r="N2951">
        <v>0</v>
      </c>
      <c r="O2951" s="1">
        <v>64.680000000000007</v>
      </c>
      <c r="P2951" s="1">
        <v>140.41</v>
      </c>
      <c r="Q2951" s="1">
        <v>140.41</v>
      </c>
      <c r="R2951" t="s">
        <v>31</v>
      </c>
      <c r="S2951">
        <v>25.5</v>
      </c>
      <c r="T2951" s="1">
        <f t="shared" si="90"/>
        <v>51.5378486055777</v>
      </c>
      <c r="U2951" s="1">
        <f t="shared" si="91"/>
        <v>111.88047808764941</v>
      </c>
    </row>
    <row r="2952" spans="1:21">
      <c r="A2952" t="s">
        <v>5215</v>
      </c>
      <c r="B2952" t="s">
        <v>6237</v>
      </c>
      <c r="C2952" t="s">
        <v>40</v>
      </c>
      <c r="D2952" t="s">
        <v>6073</v>
      </c>
      <c r="E2952" t="s">
        <v>385</v>
      </c>
      <c r="F2952" t="s">
        <v>31</v>
      </c>
      <c r="G2952" t="s">
        <v>46</v>
      </c>
      <c r="H2952" t="s">
        <v>218</v>
      </c>
      <c r="I2952" t="s">
        <v>6238</v>
      </c>
      <c r="J2952" t="s">
        <v>6239</v>
      </c>
      <c r="K2952" t="s">
        <v>1404</v>
      </c>
      <c r="L2952" t="s">
        <v>1405</v>
      </c>
      <c r="M2952" t="s">
        <v>6073</v>
      </c>
      <c r="N2952">
        <v>0</v>
      </c>
      <c r="O2952" s="1">
        <v>47.2</v>
      </c>
      <c r="P2952" s="1">
        <v>140.41</v>
      </c>
      <c r="Q2952" s="1">
        <v>140.41</v>
      </c>
      <c r="R2952" t="s">
        <v>31</v>
      </c>
      <c r="S2952">
        <v>25.5</v>
      </c>
      <c r="T2952" s="1">
        <f t="shared" ref="T2952:T3015" si="92">O2952/(1+S2952/100)</f>
        <v>37.60956175298805</v>
      </c>
      <c r="U2952" s="1">
        <f t="shared" ref="U2952:U3015" si="93">P2952/(1+S2952/100)</f>
        <v>111.88047808764941</v>
      </c>
    </row>
    <row r="2953" spans="1:21">
      <c r="A2953" t="s">
        <v>5215</v>
      </c>
      <c r="B2953" t="s">
        <v>6240</v>
      </c>
      <c r="C2953" t="s">
        <v>28</v>
      </c>
      <c r="D2953" t="s">
        <v>5593</v>
      </c>
      <c r="E2953" t="s">
        <v>396</v>
      </c>
      <c r="F2953" t="s">
        <v>397</v>
      </c>
      <c r="G2953" t="s">
        <v>46</v>
      </c>
      <c r="H2953" t="s">
        <v>218</v>
      </c>
      <c r="I2953" t="s">
        <v>6241</v>
      </c>
      <c r="J2953" t="s">
        <v>6242</v>
      </c>
      <c r="K2953" t="s">
        <v>2786</v>
      </c>
      <c r="L2953" t="s">
        <v>2787</v>
      </c>
      <c r="M2953" t="s">
        <v>5593</v>
      </c>
      <c r="N2953">
        <v>0</v>
      </c>
      <c r="O2953" s="1">
        <v>308.7</v>
      </c>
      <c r="P2953" s="1">
        <v>377.02</v>
      </c>
      <c r="Q2953" s="1">
        <v>377.02</v>
      </c>
      <c r="R2953" t="s">
        <v>397</v>
      </c>
      <c r="S2953">
        <v>14</v>
      </c>
      <c r="T2953" s="1">
        <f t="shared" si="92"/>
        <v>270.78947368421046</v>
      </c>
      <c r="U2953" s="1">
        <f t="shared" si="93"/>
        <v>330.71929824561397</v>
      </c>
    </row>
    <row r="2954" spans="1:21">
      <c r="A2954" t="s">
        <v>5215</v>
      </c>
      <c r="B2954" t="s">
        <v>6240</v>
      </c>
      <c r="C2954" t="s">
        <v>40</v>
      </c>
      <c r="D2954" t="s">
        <v>5593</v>
      </c>
      <c r="E2954" t="s">
        <v>717</v>
      </c>
      <c r="F2954" t="s">
        <v>31</v>
      </c>
      <c r="G2954" t="s">
        <v>46</v>
      </c>
      <c r="H2954" t="s">
        <v>218</v>
      </c>
      <c r="I2954" t="s">
        <v>6241</v>
      </c>
      <c r="J2954" t="s">
        <v>6242</v>
      </c>
      <c r="K2954" t="s">
        <v>2786</v>
      </c>
      <c r="L2954" t="s">
        <v>2787</v>
      </c>
      <c r="M2954" t="s">
        <v>5593</v>
      </c>
      <c r="N2954">
        <v>0</v>
      </c>
      <c r="O2954" s="1">
        <v>20</v>
      </c>
      <c r="P2954" s="1">
        <v>377.02</v>
      </c>
      <c r="Q2954" s="1">
        <v>377.02</v>
      </c>
      <c r="R2954" t="s">
        <v>31</v>
      </c>
      <c r="S2954">
        <v>25.5</v>
      </c>
      <c r="T2954" s="1">
        <f t="shared" si="92"/>
        <v>15.936254980079683</v>
      </c>
      <c r="U2954" s="1">
        <f t="shared" si="93"/>
        <v>300.41434262948206</v>
      </c>
    </row>
    <row r="2955" spans="1:21">
      <c r="A2955" t="s">
        <v>5215</v>
      </c>
      <c r="B2955" t="s">
        <v>6243</v>
      </c>
      <c r="C2955" t="s">
        <v>28</v>
      </c>
      <c r="D2955" t="s">
        <v>6244</v>
      </c>
      <c r="E2955" t="s">
        <v>396</v>
      </c>
      <c r="F2955" t="s">
        <v>397</v>
      </c>
      <c r="G2955" t="s">
        <v>46</v>
      </c>
      <c r="H2955" t="s">
        <v>220</v>
      </c>
      <c r="I2955" t="s">
        <v>6245</v>
      </c>
      <c r="J2955" t="s">
        <v>6246</v>
      </c>
      <c r="K2955" t="s">
        <v>543</v>
      </c>
      <c r="L2955" t="s">
        <v>544</v>
      </c>
      <c r="M2955" t="s">
        <v>6244</v>
      </c>
      <c r="N2955">
        <v>0</v>
      </c>
      <c r="O2955" s="1">
        <v>34.200000000000003</v>
      </c>
      <c r="P2955" s="1">
        <v>38.99</v>
      </c>
      <c r="Q2955" s="1">
        <v>38.99</v>
      </c>
      <c r="R2955" t="s">
        <v>397</v>
      </c>
      <c r="S2955">
        <v>14</v>
      </c>
      <c r="T2955" s="1">
        <f t="shared" si="92"/>
        <v>30</v>
      </c>
      <c r="U2955" s="1">
        <f t="shared" si="93"/>
        <v>34.201754385964911</v>
      </c>
    </row>
    <row r="2956" spans="1:21">
      <c r="A2956" t="s">
        <v>5215</v>
      </c>
      <c r="B2956" t="s">
        <v>6247</v>
      </c>
      <c r="C2956" t="s">
        <v>28</v>
      </c>
      <c r="D2956" t="s">
        <v>6244</v>
      </c>
      <c r="E2956" t="s">
        <v>396</v>
      </c>
      <c r="F2956" t="s">
        <v>397</v>
      </c>
      <c r="G2956" t="s">
        <v>46</v>
      </c>
      <c r="H2956" t="s">
        <v>221</v>
      </c>
      <c r="I2956" t="s">
        <v>6248</v>
      </c>
      <c r="J2956" t="s">
        <v>6249</v>
      </c>
      <c r="K2956" t="s">
        <v>543</v>
      </c>
      <c r="L2956" t="s">
        <v>544</v>
      </c>
      <c r="M2956" t="s">
        <v>6244</v>
      </c>
      <c r="N2956">
        <v>0</v>
      </c>
      <c r="O2956" s="1">
        <v>119.71</v>
      </c>
      <c r="P2956" s="1">
        <v>136.47</v>
      </c>
      <c r="Q2956" s="1">
        <v>136.47</v>
      </c>
      <c r="R2956" t="s">
        <v>397</v>
      </c>
      <c r="S2956">
        <v>14</v>
      </c>
      <c r="T2956" s="1">
        <f t="shared" si="92"/>
        <v>105.00877192982455</v>
      </c>
      <c r="U2956" s="1">
        <f t="shared" si="93"/>
        <v>119.71052631578947</v>
      </c>
    </row>
    <row r="2957" spans="1:21">
      <c r="A2957" t="s">
        <v>5215</v>
      </c>
      <c r="B2957" t="s">
        <v>6250</v>
      </c>
      <c r="C2957" t="s">
        <v>28</v>
      </c>
      <c r="D2957" t="s">
        <v>6244</v>
      </c>
      <c r="E2957" t="s">
        <v>396</v>
      </c>
      <c r="F2957" t="s">
        <v>397</v>
      </c>
      <c r="G2957" t="s">
        <v>46</v>
      </c>
      <c r="H2957" t="s">
        <v>218</v>
      </c>
      <c r="I2957" t="s">
        <v>6251</v>
      </c>
      <c r="J2957" t="s">
        <v>6252</v>
      </c>
      <c r="K2957" t="s">
        <v>543</v>
      </c>
      <c r="L2957" t="s">
        <v>544</v>
      </c>
      <c r="M2957" t="s">
        <v>6244</v>
      </c>
      <c r="N2957">
        <v>0</v>
      </c>
      <c r="O2957" s="1">
        <v>353.97</v>
      </c>
      <c r="P2957" s="1">
        <v>403.53</v>
      </c>
      <c r="Q2957" s="1">
        <v>403.53</v>
      </c>
      <c r="R2957" t="s">
        <v>397</v>
      </c>
      <c r="S2957">
        <v>14</v>
      </c>
      <c r="T2957" s="1">
        <f t="shared" si="92"/>
        <v>310.5</v>
      </c>
      <c r="U2957" s="1">
        <f t="shared" si="93"/>
        <v>353.97368421052624</v>
      </c>
    </row>
    <row r="2958" spans="1:21">
      <c r="A2958" t="s">
        <v>5215</v>
      </c>
      <c r="B2958" t="s">
        <v>6253</v>
      </c>
      <c r="C2958" t="s">
        <v>28</v>
      </c>
      <c r="D2958" t="s">
        <v>6244</v>
      </c>
      <c r="E2958" t="s">
        <v>396</v>
      </c>
      <c r="F2958" t="s">
        <v>397</v>
      </c>
      <c r="G2958" t="s">
        <v>46</v>
      </c>
      <c r="H2958" t="s">
        <v>219</v>
      </c>
      <c r="I2958" t="s">
        <v>6254</v>
      </c>
      <c r="J2958" t="s">
        <v>6255</v>
      </c>
      <c r="K2958" t="s">
        <v>543</v>
      </c>
      <c r="L2958" t="s">
        <v>544</v>
      </c>
      <c r="M2958" t="s">
        <v>6244</v>
      </c>
      <c r="N2958">
        <v>0</v>
      </c>
      <c r="O2958" s="1">
        <v>145.35</v>
      </c>
      <c r="P2958" s="1">
        <v>165.7</v>
      </c>
      <c r="Q2958" s="1">
        <v>165.7</v>
      </c>
      <c r="R2958" t="s">
        <v>397</v>
      </c>
      <c r="S2958">
        <v>14</v>
      </c>
      <c r="T2958" s="1">
        <f t="shared" si="92"/>
        <v>127.49999999999999</v>
      </c>
      <c r="U2958" s="1">
        <f t="shared" si="93"/>
        <v>145.35087719298244</v>
      </c>
    </row>
    <row r="2959" spans="1:21">
      <c r="A2959" t="s">
        <v>5215</v>
      </c>
      <c r="B2959" t="s">
        <v>6256</v>
      </c>
      <c r="C2959" t="s">
        <v>28</v>
      </c>
      <c r="D2959" t="s">
        <v>6136</v>
      </c>
      <c r="E2959" t="s">
        <v>396</v>
      </c>
      <c r="F2959" t="s">
        <v>397</v>
      </c>
      <c r="G2959" t="s">
        <v>46</v>
      </c>
      <c r="H2959" t="s">
        <v>221</v>
      </c>
      <c r="I2959" t="s">
        <v>6257</v>
      </c>
      <c r="J2959" t="s">
        <v>6258</v>
      </c>
      <c r="K2959" t="s">
        <v>394</v>
      </c>
      <c r="L2959" t="s">
        <v>395</v>
      </c>
      <c r="M2959" t="s">
        <v>6136</v>
      </c>
      <c r="N2959">
        <v>0</v>
      </c>
      <c r="O2959" s="1">
        <v>591.74</v>
      </c>
      <c r="P2959" s="1">
        <v>674.58</v>
      </c>
      <c r="Q2959" s="1">
        <v>674.58</v>
      </c>
      <c r="R2959" t="s">
        <v>397</v>
      </c>
      <c r="S2959">
        <v>14</v>
      </c>
      <c r="T2959" s="1">
        <f t="shared" si="92"/>
        <v>519.07017543859649</v>
      </c>
      <c r="U2959" s="1">
        <f t="shared" si="93"/>
        <v>591.73684210526312</v>
      </c>
    </row>
    <row r="2960" spans="1:21">
      <c r="A2960" t="s">
        <v>5215</v>
      </c>
      <c r="B2960" t="s">
        <v>6259</v>
      </c>
      <c r="C2960" t="s">
        <v>28</v>
      </c>
      <c r="D2960" t="s">
        <v>6136</v>
      </c>
      <c r="E2960" t="s">
        <v>385</v>
      </c>
      <c r="F2960" t="s">
        <v>31</v>
      </c>
      <c r="G2960" t="s">
        <v>46</v>
      </c>
      <c r="H2960" t="s">
        <v>218</v>
      </c>
      <c r="I2960" t="s">
        <v>6260</v>
      </c>
      <c r="J2960" t="s">
        <v>6261</v>
      </c>
      <c r="K2960" t="s">
        <v>394</v>
      </c>
      <c r="L2960" t="s">
        <v>395</v>
      </c>
      <c r="M2960" t="s">
        <v>6136</v>
      </c>
      <c r="N2960">
        <v>0</v>
      </c>
      <c r="O2960" s="1">
        <v>-20</v>
      </c>
      <c r="P2960" s="1">
        <v>969.96</v>
      </c>
      <c r="Q2960" s="1">
        <v>969.96</v>
      </c>
      <c r="R2960" t="s">
        <v>31</v>
      </c>
      <c r="S2960">
        <v>25.5</v>
      </c>
      <c r="T2960" s="1">
        <f t="shared" si="92"/>
        <v>-15.936254980079683</v>
      </c>
      <c r="U2960" s="1">
        <f t="shared" si="93"/>
        <v>772.87649402390446</v>
      </c>
    </row>
    <row r="2961" spans="1:21">
      <c r="A2961" t="s">
        <v>5215</v>
      </c>
      <c r="B2961" t="s">
        <v>6259</v>
      </c>
      <c r="C2961" t="s">
        <v>40</v>
      </c>
      <c r="D2961" t="s">
        <v>6136</v>
      </c>
      <c r="E2961" t="s">
        <v>396</v>
      </c>
      <c r="F2961" t="s">
        <v>397</v>
      </c>
      <c r="G2961" t="s">
        <v>46</v>
      </c>
      <c r="H2961" t="s">
        <v>218</v>
      </c>
      <c r="I2961" t="s">
        <v>6260</v>
      </c>
      <c r="J2961" t="s">
        <v>6261</v>
      </c>
      <c r="K2961" t="s">
        <v>394</v>
      </c>
      <c r="L2961" t="s">
        <v>395</v>
      </c>
      <c r="M2961" t="s">
        <v>6136</v>
      </c>
      <c r="N2961">
        <v>0</v>
      </c>
      <c r="O2961" s="1">
        <v>872.86</v>
      </c>
      <c r="P2961" s="1">
        <v>969.96</v>
      </c>
      <c r="Q2961" s="1">
        <v>969.96</v>
      </c>
      <c r="R2961" t="s">
        <v>397</v>
      </c>
      <c r="S2961">
        <v>14</v>
      </c>
      <c r="T2961" s="1">
        <f t="shared" si="92"/>
        <v>765.66666666666663</v>
      </c>
      <c r="U2961" s="1">
        <f t="shared" si="93"/>
        <v>850.8421052631578</v>
      </c>
    </row>
    <row r="2962" spans="1:21">
      <c r="A2962" t="s">
        <v>5215</v>
      </c>
      <c r="B2962" t="s">
        <v>6262</v>
      </c>
      <c r="C2962" t="s">
        <v>28</v>
      </c>
      <c r="D2962" t="s">
        <v>6136</v>
      </c>
      <c r="E2962" t="s">
        <v>385</v>
      </c>
      <c r="F2962" t="s">
        <v>31</v>
      </c>
      <c r="G2962" t="s">
        <v>46</v>
      </c>
      <c r="H2962" t="s">
        <v>221</v>
      </c>
      <c r="I2962" t="s">
        <v>6263</v>
      </c>
      <c r="J2962" t="s">
        <v>6264</v>
      </c>
      <c r="K2962" t="s">
        <v>394</v>
      </c>
      <c r="L2962" t="s">
        <v>395</v>
      </c>
      <c r="M2962" t="s">
        <v>6136</v>
      </c>
      <c r="N2962">
        <v>0</v>
      </c>
      <c r="O2962" s="1">
        <v>-10</v>
      </c>
      <c r="P2962" s="1">
        <v>487.24</v>
      </c>
      <c r="Q2962" s="1">
        <v>487.24</v>
      </c>
      <c r="R2962" t="s">
        <v>31</v>
      </c>
      <c r="S2962">
        <v>25.5</v>
      </c>
      <c r="T2962" s="1">
        <f t="shared" si="92"/>
        <v>-7.9681274900398416</v>
      </c>
      <c r="U2962" s="1">
        <f t="shared" si="93"/>
        <v>388.23904382470124</v>
      </c>
    </row>
    <row r="2963" spans="1:21">
      <c r="A2963" t="s">
        <v>5215</v>
      </c>
      <c r="B2963" t="s">
        <v>6262</v>
      </c>
      <c r="C2963" t="s">
        <v>40</v>
      </c>
      <c r="D2963" t="s">
        <v>6136</v>
      </c>
      <c r="E2963" t="s">
        <v>396</v>
      </c>
      <c r="F2963" t="s">
        <v>397</v>
      </c>
      <c r="G2963" t="s">
        <v>46</v>
      </c>
      <c r="H2963" t="s">
        <v>221</v>
      </c>
      <c r="I2963" t="s">
        <v>6263</v>
      </c>
      <c r="J2963" t="s">
        <v>6264</v>
      </c>
      <c r="K2963" t="s">
        <v>394</v>
      </c>
      <c r="L2963" t="s">
        <v>395</v>
      </c>
      <c r="M2963" t="s">
        <v>6136</v>
      </c>
      <c r="N2963">
        <v>0</v>
      </c>
      <c r="O2963" s="1">
        <v>438.41</v>
      </c>
      <c r="P2963" s="1">
        <v>487.24</v>
      </c>
      <c r="Q2963" s="1">
        <v>487.24</v>
      </c>
      <c r="R2963" t="s">
        <v>397</v>
      </c>
      <c r="S2963">
        <v>14</v>
      </c>
      <c r="T2963" s="1">
        <f t="shared" si="92"/>
        <v>384.57017543859649</v>
      </c>
      <c r="U2963" s="1">
        <f t="shared" si="93"/>
        <v>427.40350877192981</v>
      </c>
    </row>
    <row r="2964" spans="1:21">
      <c r="A2964" t="s">
        <v>5215</v>
      </c>
      <c r="B2964" t="s">
        <v>6265</v>
      </c>
      <c r="C2964" t="s">
        <v>28</v>
      </c>
      <c r="D2964" t="s">
        <v>6136</v>
      </c>
      <c r="E2964" t="s">
        <v>385</v>
      </c>
      <c r="F2964" t="s">
        <v>31</v>
      </c>
      <c r="G2964" t="s">
        <v>46</v>
      </c>
      <c r="H2964" t="s">
        <v>218</v>
      </c>
      <c r="I2964" t="s">
        <v>6266</v>
      </c>
      <c r="J2964" t="s">
        <v>6267</v>
      </c>
      <c r="K2964" t="s">
        <v>394</v>
      </c>
      <c r="L2964" t="s">
        <v>395</v>
      </c>
      <c r="M2964" t="s">
        <v>6136</v>
      </c>
      <c r="N2964">
        <v>0</v>
      </c>
      <c r="O2964" s="1">
        <v>10</v>
      </c>
      <c r="P2964" s="1">
        <v>499.92</v>
      </c>
      <c r="Q2964" s="1">
        <v>499.92</v>
      </c>
      <c r="R2964" t="s">
        <v>31</v>
      </c>
      <c r="S2964">
        <v>25.5</v>
      </c>
      <c r="T2964" s="1">
        <f t="shared" si="92"/>
        <v>7.9681274900398416</v>
      </c>
      <c r="U2964" s="1">
        <f t="shared" si="93"/>
        <v>398.34262948207174</v>
      </c>
    </row>
    <row r="2965" spans="1:21">
      <c r="A2965" t="s">
        <v>5215</v>
      </c>
      <c r="B2965" t="s">
        <v>6265</v>
      </c>
      <c r="C2965" t="s">
        <v>40</v>
      </c>
      <c r="D2965" t="s">
        <v>6136</v>
      </c>
      <c r="E2965" t="s">
        <v>396</v>
      </c>
      <c r="F2965" t="s">
        <v>397</v>
      </c>
      <c r="G2965" t="s">
        <v>46</v>
      </c>
      <c r="H2965" t="s">
        <v>218</v>
      </c>
      <c r="I2965" t="s">
        <v>6266</v>
      </c>
      <c r="J2965" t="s">
        <v>6267</v>
      </c>
      <c r="K2965" t="s">
        <v>394</v>
      </c>
      <c r="L2965" t="s">
        <v>395</v>
      </c>
      <c r="M2965" t="s">
        <v>6136</v>
      </c>
      <c r="N2965">
        <v>0</v>
      </c>
      <c r="O2965" s="1">
        <v>427.52</v>
      </c>
      <c r="P2965" s="1">
        <v>499.92</v>
      </c>
      <c r="Q2965" s="1">
        <v>499.92</v>
      </c>
      <c r="R2965" t="s">
        <v>397</v>
      </c>
      <c r="S2965">
        <v>14</v>
      </c>
      <c r="T2965" s="1">
        <f t="shared" si="92"/>
        <v>375.01754385964904</v>
      </c>
      <c r="U2965" s="1">
        <f t="shared" si="93"/>
        <v>438.52631578947364</v>
      </c>
    </row>
    <row r="2966" spans="1:21">
      <c r="A2966" t="s">
        <v>5215</v>
      </c>
      <c r="B2966" t="s">
        <v>6268</v>
      </c>
      <c r="C2966" t="s">
        <v>28</v>
      </c>
      <c r="D2966" t="s">
        <v>6136</v>
      </c>
      <c r="E2966" t="s">
        <v>396</v>
      </c>
      <c r="F2966" t="s">
        <v>397</v>
      </c>
      <c r="G2966" t="s">
        <v>46</v>
      </c>
      <c r="H2966" t="s">
        <v>218</v>
      </c>
      <c r="I2966" t="s">
        <v>6269</v>
      </c>
      <c r="J2966" t="s">
        <v>6270</v>
      </c>
      <c r="K2966" t="s">
        <v>394</v>
      </c>
      <c r="L2966" t="s">
        <v>395</v>
      </c>
      <c r="M2966" t="s">
        <v>6136</v>
      </c>
      <c r="N2966">
        <v>0</v>
      </c>
      <c r="O2966" s="1">
        <v>410.19</v>
      </c>
      <c r="P2966" s="1">
        <v>467.62</v>
      </c>
      <c r="Q2966" s="1">
        <v>467.62</v>
      </c>
      <c r="R2966" t="s">
        <v>397</v>
      </c>
      <c r="S2966">
        <v>14</v>
      </c>
      <c r="T2966" s="1">
        <f t="shared" si="92"/>
        <v>359.81578947368416</v>
      </c>
      <c r="U2966" s="1">
        <f t="shared" si="93"/>
        <v>410.19298245614033</v>
      </c>
    </row>
    <row r="2967" spans="1:21">
      <c r="A2967" t="s">
        <v>5215</v>
      </c>
      <c r="B2967" t="s">
        <v>6271</v>
      </c>
      <c r="C2967" t="s">
        <v>28</v>
      </c>
      <c r="D2967" t="s">
        <v>6136</v>
      </c>
      <c r="E2967" t="s">
        <v>385</v>
      </c>
      <c r="F2967" t="s">
        <v>31</v>
      </c>
      <c r="G2967" t="s">
        <v>46</v>
      </c>
      <c r="H2967" t="s">
        <v>218</v>
      </c>
      <c r="I2967" t="s">
        <v>6272</v>
      </c>
      <c r="J2967" t="s">
        <v>6273</v>
      </c>
      <c r="K2967" t="s">
        <v>394</v>
      </c>
      <c r="L2967" t="s">
        <v>395</v>
      </c>
      <c r="M2967" t="s">
        <v>6136</v>
      </c>
      <c r="N2967">
        <v>0</v>
      </c>
      <c r="O2967" s="1">
        <v>20</v>
      </c>
      <c r="P2967" s="1">
        <v>861.24</v>
      </c>
      <c r="Q2967" s="1">
        <v>861.24</v>
      </c>
      <c r="R2967" t="s">
        <v>31</v>
      </c>
      <c r="S2967">
        <v>25.5</v>
      </c>
      <c r="T2967" s="1">
        <f t="shared" si="92"/>
        <v>15.936254980079683</v>
      </c>
      <c r="U2967" s="1">
        <f t="shared" si="93"/>
        <v>686.24701195219131</v>
      </c>
    </row>
    <row r="2968" spans="1:21">
      <c r="A2968" t="s">
        <v>5215</v>
      </c>
      <c r="B2968" t="s">
        <v>6271</v>
      </c>
      <c r="C2968" t="s">
        <v>40</v>
      </c>
      <c r="D2968" t="s">
        <v>6136</v>
      </c>
      <c r="E2968" t="s">
        <v>396</v>
      </c>
      <c r="F2968" t="s">
        <v>397</v>
      </c>
      <c r="G2968" t="s">
        <v>46</v>
      </c>
      <c r="H2968" t="s">
        <v>218</v>
      </c>
      <c r="I2968" t="s">
        <v>6272</v>
      </c>
      <c r="J2968" t="s">
        <v>6273</v>
      </c>
      <c r="K2968" t="s">
        <v>394</v>
      </c>
      <c r="L2968" t="s">
        <v>395</v>
      </c>
      <c r="M2968" t="s">
        <v>6136</v>
      </c>
      <c r="N2968">
        <v>0</v>
      </c>
      <c r="O2968" s="1">
        <v>733.46</v>
      </c>
      <c r="P2968" s="1">
        <v>861.24</v>
      </c>
      <c r="Q2968" s="1">
        <v>861.24</v>
      </c>
      <c r="R2968" t="s">
        <v>397</v>
      </c>
      <c r="S2968">
        <v>14</v>
      </c>
      <c r="T2968" s="1">
        <f t="shared" si="92"/>
        <v>643.38596491228066</v>
      </c>
      <c r="U2968" s="1">
        <f t="shared" si="93"/>
        <v>755.47368421052624</v>
      </c>
    </row>
    <row r="2969" spans="1:21">
      <c r="A2969" t="s">
        <v>5215</v>
      </c>
      <c r="B2969" t="s">
        <v>6274</v>
      </c>
      <c r="C2969" t="s">
        <v>28</v>
      </c>
      <c r="D2969" t="s">
        <v>6136</v>
      </c>
      <c r="E2969" t="s">
        <v>385</v>
      </c>
      <c r="F2969" t="s">
        <v>31</v>
      </c>
      <c r="G2969" t="s">
        <v>46</v>
      </c>
      <c r="H2969" t="s">
        <v>218</v>
      </c>
      <c r="I2969" t="s">
        <v>6275</v>
      </c>
      <c r="J2969" t="s">
        <v>6276</v>
      </c>
      <c r="K2969" t="s">
        <v>394</v>
      </c>
      <c r="L2969" t="s">
        <v>395</v>
      </c>
      <c r="M2969" t="s">
        <v>6136</v>
      </c>
      <c r="N2969">
        <v>0</v>
      </c>
      <c r="O2969" s="1">
        <v>-10</v>
      </c>
      <c r="P2969" s="1">
        <v>499.1</v>
      </c>
      <c r="Q2969" s="1">
        <v>499.1</v>
      </c>
      <c r="R2969" t="s">
        <v>31</v>
      </c>
      <c r="S2969">
        <v>25.5</v>
      </c>
      <c r="T2969" s="1">
        <f t="shared" si="92"/>
        <v>-7.9681274900398416</v>
      </c>
      <c r="U2969" s="1">
        <f t="shared" si="93"/>
        <v>397.68924302788849</v>
      </c>
    </row>
    <row r="2970" spans="1:21">
      <c r="A2970" t="s">
        <v>5215</v>
      </c>
      <c r="B2970" t="s">
        <v>6274</v>
      </c>
      <c r="C2970" t="s">
        <v>40</v>
      </c>
      <c r="D2970" t="s">
        <v>6136</v>
      </c>
      <c r="E2970" t="s">
        <v>396</v>
      </c>
      <c r="F2970" t="s">
        <v>397</v>
      </c>
      <c r="G2970" t="s">
        <v>46</v>
      </c>
      <c r="H2970" t="s">
        <v>218</v>
      </c>
      <c r="I2970" t="s">
        <v>6275</v>
      </c>
      <c r="J2970" t="s">
        <v>6276</v>
      </c>
      <c r="K2970" t="s">
        <v>394</v>
      </c>
      <c r="L2970" t="s">
        <v>395</v>
      </c>
      <c r="M2970" t="s">
        <v>6136</v>
      </c>
      <c r="N2970">
        <v>0</v>
      </c>
      <c r="O2970" s="1">
        <v>448.82</v>
      </c>
      <c r="P2970" s="1">
        <v>499.1</v>
      </c>
      <c r="Q2970" s="1">
        <v>499.1</v>
      </c>
      <c r="R2970" t="s">
        <v>397</v>
      </c>
      <c r="S2970">
        <v>14</v>
      </c>
      <c r="T2970" s="1">
        <f t="shared" si="92"/>
        <v>393.70175438596488</v>
      </c>
      <c r="U2970" s="1">
        <f t="shared" si="93"/>
        <v>437.80701754385962</v>
      </c>
    </row>
    <row r="2971" spans="1:21">
      <c r="A2971" t="s">
        <v>5215</v>
      </c>
      <c r="B2971" t="s">
        <v>6277</v>
      </c>
      <c r="C2971" t="s">
        <v>28</v>
      </c>
      <c r="D2971" t="s">
        <v>6136</v>
      </c>
      <c r="E2971" t="s">
        <v>396</v>
      </c>
      <c r="F2971" t="s">
        <v>397</v>
      </c>
      <c r="G2971" t="s">
        <v>46</v>
      </c>
      <c r="H2971" t="s">
        <v>218</v>
      </c>
      <c r="I2971" t="s">
        <v>6278</v>
      </c>
      <c r="J2971" t="s">
        <v>6279</v>
      </c>
      <c r="K2971" t="s">
        <v>394</v>
      </c>
      <c r="L2971" t="s">
        <v>395</v>
      </c>
      <c r="M2971" t="s">
        <v>6136</v>
      </c>
      <c r="N2971">
        <v>0</v>
      </c>
      <c r="O2971" s="1">
        <v>402.18</v>
      </c>
      <c r="P2971" s="1">
        <v>458.48</v>
      </c>
      <c r="Q2971" s="1">
        <v>458.48</v>
      </c>
      <c r="R2971" t="s">
        <v>397</v>
      </c>
      <c r="S2971">
        <v>14</v>
      </c>
      <c r="T2971" s="1">
        <f t="shared" si="92"/>
        <v>352.78947368421052</v>
      </c>
      <c r="U2971" s="1">
        <f t="shared" si="93"/>
        <v>402.17543859649118</v>
      </c>
    </row>
    <row r="2972" spans="1:21">
      <c r="A2972" t="s">
        <v>5215</v>
      </c>
      <c r="B2972" t="s">
        <v>6280</v>
      </c>
      <c r="C2972" t="s">
        <v>28</v>
      </c>
      <c r="D2972" t="s">
        <v>6136</v>
      </c>
      <c r="E2972" t="s">
        <v>396</v>
      </c>
      <c r="F2972" t="s">
        <v>397</v>
      </c>
      <c r="G2972" t="s">
        <v>46</v>
      </c>
      <c r="H2972" t="s">
        <v>219</v>
      </c>
      <c r="I2972" t="s">
        <v>6281</v>
      </c>
      <c r="J2972" t="s">
        <v>6282</v>
      </c>
      <c r="K2972" t="s">
        <v>394</v>
      </c>
      <c r="L2972" t="s">
        <v>395</v>
      </c>
      <c r="M2972" t="s">
        <v>6136</v>
      </c>
      <c r="N2972">
        <v>0</v>
      </c>
      <c r="O2972" s="1">
        <v>2557.3200000000002</v>
      </c>
      <c r="P2972" s="1">
        <v>2915.35</v>
      </c>
      <c r="Q2972" s="1">
        <v>2915.35</v>
      </c>
      <c r="R2972" t="s">
        <v>397</v>
      </c>
      <c r="S2972">
        <v>14</v>
      </c>
      <c r="T2972" s="1">
        <f t="shared" si="92"/>
        <v>2243.2631578947367</v>
      </c>
      <c r="U2972" s="1">
        <f t="shared" si="93"/>
        <v>2557.3245614035086</v>
      </c>
    </row>
    <row r="2973" spans="1:21">
      <c r="A2973" t="s">
        <v>5215</v>
      </c>
      <c r="B2973" t="s">
        <v>6283</v>
      </c>
      <c r="C2973" t="s">
        <v>28</v>
      </c>
      <c r="D2973" t="s">
        <v>6136</v>
      </c>
      <c r="E2973" t="s">
        <v>385</v>
      </c>
      <c r="F2973" t="s">
        <v>31</v>
      </c>
      <c r="G2973" t="s">
        <v>46</v>
      </c>
      <c r="H2973" t="s">
        <v>218</v>
      </c>
      <c r="I2973" t="s">
        <v>6284</v>
      </c>
      <c r="J2973" t="s">
        <v>6285</v>
      </c>
      <c r="K2973" t="s">
        <v>394</v>
      </c>
      <c r="L2973" t="s">
        <v>395</v>
      </c>
      <c r="M2973" t="s">
        <v>6136</v>
      </c>
      <c r="N2973">
        <v>0</v>
      </c>
      <c r="O2973" s="1">
        <v>10</v>
      </c>
      <c r="P2973" s="1">
        <v>604.05999999999995</v>
      </c>
      <c r="Q2973" s="1">
        <v>604.05999999999995</v>
      </c>
      <c r="R2973" t="s">
        <v>31</v>
      </c>
      <c r="S2973">
        <v>25.5</v>
      </c>
      <c r="T2973" s="1">
        <f t="shared" si="92"/>
        <v>7.9681274900398416</v>
      </c>
      <c r="U2973" s="1">
        <f t="shared" si="93"/>
        <v>481.32270916334659</v>
      </c>
    </row>
    <row r="2974" spans="1:21">
      <c r="A2974" t="s">
        <v>5215</v>
      </c>
      <c r="B2974" t="s">
        <v>6283</v>
      </c>
      <c r="C2974" t="s">
        <v>40</v>
      </c>
      <c r="D2974" t="s">
        <v>6136</v>
      </c>
      <c r="E2974" t="s">
        <v>396</v>
      </c>
      <c r="F2974" t="s">
        <v>397</v>
      </c>
      <c r="G2974" t="s">
        <v>46</v>
      </c>
      <c r="H2974" t="s">
        <v>218</v>
      </c>
      <c r="I2974" t="s">
        <v>6284</v>
      </c>
      <c r="J2974" t="s">
        <v>6285</v>
      </c>
      <c r="K2974" t="s">
        <v>394</v>
      </c>
      <c r="L2974" t="s">
        <v>395</v>
      </c>
      <c r="M2974" t="s">
        <v>6136</v>
      </c>
      <c r="N2974">
        <v>0</v>
      </c>
      <c r="O2974" s="1">
        <v>518.87</v>
      </c>
      <c r="P2974" s="1">
        <v>604.05999999999995</v>
      </c>
      <c r="Q2974" s="1">
        <v>604.05999999999995</v>
      </c>
      <c r="R2974" t="s">
        <v>397</v>
      </c>
      <c r="S2974">
        <v>14</v>
      </c>
      <c r="T2974" s="1">
        <f t="shared" si="92"/>
        <v>455.14912280701748</v>
      </c>
      <c r="U2974" s="1">
        <f t="shared" si="93"/>
        <v>529.87719298245599</v>
      </c>
    </row>
    <row r="2975" spans="1:21">
      <c r="A2975" t="s">
        <v>5215</v>
      </c>
      <c r="B2975" t="s">
        <v>6286</v>
      </c>
      <c r="C2975" t="s">
        <v>28</v>
      </c>
      <c r="D2975" t="s">
        <v>6136</v>
      </c>
      <c r="E2975" t="s">
        <v>385</v>
      </c>
      <c r="F2975" t="s">
        <v>31</v>
      </c>
      <c r="G2975" t="s">
        <v>46</v>
      </c>
      <c r="H2975" t="s">
        <v>218</v>
      </c>
      <c r="I2975" t="s">
        <v>6287</v>
      </c>
      <c r="J2975" t="s">
        <v>6288</v>
      </c>
      <c r="K2975" t="s">
        <v>394</v>
      </c>
      <c r="L2975" t="s">
        <v>395</v>
      </c>
      <c r="M2975" t="s">
        <v>6136</v>
      </c>
      <c r="N2975">
        <v>0</v>
      </c>
      <c r="O2975" s="1">
        <v>20</v>
      </c>
      <c r="P2975" s="1">
        <v>858.59</v>
      </c>
      <c r="Q2975" s="1">
        <v>858.59</v>
      </c>
      <c r="R2975" t="s">
        <v>31</v>
      </c>
      <c r="S2975">
        <v>25.5</v>
      </c>
      <c r="T2975" s="1">
        <f t="shared" si="92"/>
        <v>15.936254980079683</v>
      </c>
      <c r="U2975" s="1">
        <f t="shared" si="93"/>
        <v>684.13545816733074</v>
      </c>
    </row>
    <row r="2976" spans="1:21">
      <c r="A2976" t="s">
        <v>5215</v>
      </c>
      <c r="B2976" t="s">
        <v>6286</v>
      </c>
      <c r="C2976" t="s">
        <v>40</v>
      </c>
      <c r="D2976" t="s">
        <v>6136</v>
      </c>
      <c r="E2976" t="s">
        <v>396</v>
      </c>
      <c r="F2976" t="s">
        <v>397</v>
      </c>
      <c r="G2976" t="s">
        <v>46</v>
      </c>
      <c r="H2976" t="s">
        <v>218</v>
      </c>
      <c r="I2976" t="s">
        <v>6287</v>
      </c>
      <c r="J2976" t="s">
        <v>6288</v>
      </c>
      <c r="K2976" t="s">
        <v>394</v>
      </c>
      <c r="L2976" t="s">
        <v>395</v>
      </c>
      <c r="M2976" t="s">
        <v>6136</v>
      </c>
      <c r="N2976">
        <v>0</v>
      </c>
      <c r="O2976" s="1">
        <v>731.13</v>
      </c>
      <c r="P2976" s="1">
        <v>858.59</v>
      </c>
      <c r="Q2976" s="1">
        <v>858.59</v>
      </c>
      <c r="R2976" t="s">
        <v>397</v>
      </c>
      <c r="S2976">
        <v>14</v>
      </c>
      <c r="T2976" s="1">
        <f t="shared" si="92"/>
        <v>641.3421052631578</v>
      </c>
      <c r="U2976" s="1">
        <f t="shared" si="93"/>
        <v>753.14912280701753</v>
      </c>
    </row>
    <row r="2977" spans="1:21">
      <c r="A2977" t="s">
        <v>5215</v>
      </c>
      <c r="B2977" t="s">
        <v>6289</v>
      </c>
      <c r="C2977" t="s">
        <v>28</v>
      </c>
      <c r="D2977" t="s">
        <v>6136</v>
      </c>
      <c r="E2977" t="s">
        <v>385</v>
      </c>
      <c r="F2977" t="s">
        <v>31</v>
      </c>
      <c r="G2977" t="s">
        <v>46</v>
      </c>
      <c r="H2977" t="s">
        <v>221</v>
      </c>
      <c r="I2977" t="s">
        <v>6290</v>
      </c>
      <c r="J2977" t="s">
        <v>6291</v>
      </c>
      <c r="K2977" t="s">
        <v>394</v>
      </c>
      <c r="L2977" t="s">
        <v>395</v>
      </c>
      <c r="M2977" t="s">
        <v>6136</v>
      </c>
      <c r="N2977">
        <v>0</v>
      </c>
      <c r="O2977" s="1">
        <v>20</v>
      </c>
      <c r="P2977" s="1">
        <v>3428.41</v>
      </c>
      <c r="Q2977" s="1">
        <v>3428.41</v>
      </c>
      <c r="R2977" t="s">
        <v>31</v>
      </c>
      <c r="S2977">
        <v>25.5</v>
      </c>
      <c r="T2977" s="1">
        <f t="shared" si="92"/>
        <v>15.936254980079683</v>
      </c>
      <c r="U2977" s="1">
        <f t="shared" si="93"/>
        <v>2731.800796812749</v>
      </c>
    </row>
    <row r="2978" spans="1:21">
      <c r="A2978" t="s">
        <v>5215</v>
      </c>
      <c r="B2978" t="s">
        <v>6289</v>
      </c>
      <c r="C2978" t="s">
        <v>40</v>
      </c>
      <c r="D2978" t="s">
        <v>6136</v>
      </c>
      <c r="E2978" t="s">
        <v>396</v>
      </c>
      <c r="F2978" t="s">
        <v>397</v>
      </c>
      <c r="G2978" t="s">
        <v>46</v>
      </c>
      <c r="H2978" t="s">
        <v>221</v>
      </c>
      <c r="I2978" t="s">
        <v>6290</v>
      </c>
      <c r="J2978" t="s">
        <v>6291</v>
      </c>
      <c r="K2978" t="s">
        <v>394</v>
      </c>
      <c r="L2978" t="s">
        <v>395</v>
      </c>
      <c r="M2978" t="s">
        <v>6136</v>
      </c>
      <c r="N2978">
        <v>0</v>
      </c>
      <c r="O2978" s="1">
        <v>2985.36</v>
      </c>
      <c r="P2978" s="1">
        <v>3428.41</v>
      </c>
      <c r="Q2978" s="1">
        <v>3428.41</v>
      </c>
      <c r="R2978" t="s">
        <v>397</v>
      </c>
      <c r="S2978">
        <v>14</v>
      </c>
      <c r="T2978" s="1">
        <f t="shared" si="92"/>
        <v>2618.7368421052629</v>
      </c>
      <c r="U2978" s="1">
        <f t="shared" si="93"/>
        <v>3007.3771929824557</v>
      </c>
    </row>
    <row r="2979" spans="1:21">
      <c r="A2979" t="s">
        <v>5215</v>
      </c>
      <c r="B2979" t="s">
        <v>6292</v>
      </c>
      <c r="C2979" t="s">
        <v>28</v>
      </c>
      <c r="D2979" t="s">
        <v>6136</v>
      </c>
      <c r="E2979" t="s">
        <v>385</v>
      </c>
      <c r="F2979" t="s">
        <v>31</v>
      </c>
      <c r="G2979" t="s">
        <v>46</v>
      </c>
      <c r="H2979" t="s">
        <v>220</v>
      </c>
      <c r="I2979" t="s">
        <v>6293</v>
      </c>
      <c r="J2979" t="s">
        <v>6294</v>
      </c>
      <c r="K2979" t="s">
        <v>394</v>
      </c>
      <c r="L2979" t="s">
        <v>395</v>
      </c>
      <c r="M2979" t="s">
        <v>6136</v>
      </c>
      <c r="N2979">
        <v>0</v>
      </c>
      <c r="O2979" s="1">
        <v>10</v>
      </c>
      <c r="P2979" s="1">
        <v>1405.19</v>
      </c>
      <c r="Q2979" s="1">
        <v>1405.19</v>
      </c>
      <c r="R2979" t="s">
        <v>31</v>
      </c>
      <c r="S2979">
        <v>25.5</v>
      </c>
      <c r="T2979" s="1">
        <f t="shared" si="92"/>
        <v>7.9681274900398416</v>
      </c>
      <c r="U2979" s="1">
        <f t="shared" si="93"/>
        <v>1119.6733067729085</v>
      </c>
    </row>
    <row r="2980" spans="1:21">
      <c r="A2980" t="s">
        <v>5215</v>
      </c>
      <c r="B2980" t="s">
        <v>6292</v>
      </c>
      <c r="C2980" t="s">
        <v>40</v>
      </c>
      <c r="D2980" t="s">
        <v>6136</v>
      </c>
      <c r="E2980" t="s">
        <v>396</v>
      </c>
      <c r="F2980" t="s">
        <v>397</v>
      </c>
      <c r="G2980" t="s">
        <v>46</v>
      </c>
      <c r="H2980" t="s">
        <v>220</v>
      </c>
      <c r="I2980" t="s">
        <v>6293</v>
      </c>
      <c r="J2980" t="s">
        <v>6294</v>
      </c>
      <c r="K2980" t="s">
        <v>394</v>
      </c>
      <c r="L2980" t="s">
        <v>395</v>
      </c>
      <c r="M2980" t="s">
        <v>6136</v>
      </c>
      <c r="N2980">
        <v>0</v>
      </c>
      <c r="O2980" s="1">
        <v>1221.6099999999999</v>
      </c>
      <c r="P2980" s="1">
        <v>1405.19</v>
      </c>
      <c r="Q2980" s="1">
        <v>1405.19</v>
      </c>
      <c r="R2980" t="s">
        <v>397</v>
      </c>
      <c r="S2980">
        <v>14</v>
      </c>
      <c r="T2980" s="1">
        <f t="shared" si="92"/>
        <v>1071.5877192982455</v>
      </c>
      <c r="U2980" s="1">
        <f t="shared" si="93"/>
        <v>1232.6228070175437</v>
      </c>
    </row>
    <row r="2981" spans="1:21">
      <c r="A2981" t="s">
        <v>5215</v>
      </c>
      <c r="B2981" t="s">
        <v>6295</v>
      </c>
      <c r="C2981" t="s">
        <v>28</v>
      </c>
      <c r="D2981" t="s">
        <v>6136</v>
      </c>
      <c r="E2981" t="s">
        <v>385</v>
      </c>
      <c r="F2981" t="s">
        <v>31</v>
      </c>
      <c r="G2981" t="s">
        <v>46</v>
      </c>
      <c r="H2981" t="s">
        <v>218</v>
      </c>
      <c r="I2981" t="s">
        <v>6296</v>
      </c>
      <c r="J2981" t="s">
        <v>6297</v>
      </c>
      <c r="K2981" t="s">
        <v>394</v>
      </c>
      <c r="L2981" t="s">
        <v>395</v>
      </c>
      <c r="M2981" t="s">
        <v>6136</v>
      </c>
      <c r="N2981">
        <v>0</v>
      </c>
      <c r="O2981" s="1">
        <v>15.26</v>
      </c>
      <c r="P2981" s="1">
        <v>8292.17</v>
      </c>
      <c r="Q2981" s="1">
        <v>8292.17</v>
      </c>
      <c r="R2981" t="s">
        <v>31</v>
      </c>
      <c r="S2981">
        <v>25.5</v>
      </c>
      <c r="T2981" s="1">
        <f t="shared" si="92"/>
        <v>12.159362549800798</v>
      </c>
      <c r="U2981" s="1">
        <f t="shared" si="93"/>
        <v>6607.3067729083668</v>
      </c>
    </row>
    <row r="2982" spans="1:21">
      <c r="A2982" t="s">
        <v>5215</v>
      </c>
      <c r="B2982" t="s">
        <v>6295</v>
      </c>
      <c r="C2982" t="s">
        <v>40</v>
      </c>
      <c r="D2982" t="s">
        <v>6136</v>
      </c>
      <c r="E2982" t="s">
        <v>396</v>
      </c>
      <c r="F2982" t="s">
        <v>397</v>
      </c>
      <c r="G2982" t="s">
        <v>46</v>
      </c>
      <c r="H2982" t="s">
        <v>218</v>
      </c>
      <c r="I2982" t="s">
        <v>6296</v>
      </c>
      <c r="J2982" t="s">
        <v>6297</v>
      </c>
      <c r="K2982" t="s">
        <v>394</v>
      </c>
      <c r="L2982" t="s">
        <v>395</v>
      </c>
      <c r="M2982" t="s">
        <v>6136</v>
      </c>
      <c r="N2982">
        <v>0</v>
      </c>
      <c r="O2982" s="1">
        <v>7257.04</v>
      </c>
      <c r="P2982" s="1">
        <v>8292.17</v>
      </c>
      <c r="Q2982" s="1">
        <v>8292.17</v>
      </c>
      <c r="R2982" t="s">
        <v>397</v>
      </c>
      <c r="S2982">
        <v>14</v>
      </c>
      <c r="T2982" s="1">
        <f t="shared" si="92"/>
        <v>6365.8245614035077</v>
      </c>
      <c r="U2982" s="1">
        <f t="shared" si="93"/>
        <v>7273.833333333333</v>
      </c>
    </row>
    <row r="2983" spans="1:21">
      <c r="A2983" t="s">
        <v>5215</v>
      </c>
      <c r="B2983" t="s">
        <v>6298</v>
      </c>
      <c r="C2983" t="s">
        <v>28</v>
      </c>
      <c r="D2983" t="s">
        <v>6136</v>
      </c>
      <c r="E2983" t="s">
        <v>385</v>
      </c>
      <c r="F2983" t="s">
        <v>31</v>
      </c>
      <c r="G2983" t="s">
        <v>46</v>
      </c>
      <c r="H2983" t="s">
        <v>221</v>
      </c>
      <c r="I2983" t="s">
        <v>6299</v>
      </c>
      <c r="J2983" t="s">
        <v>6300</v>
      </c>
      <c r="K2983" t="s">
        <v>394</v>
      </c>
      <c r="L2983" t="s">
        <v>395</v>
      </c>
      <c r="M2983" t="s">
        <v>6136</v>
      </c>
      <c r="N2983">
        <v>0</v>
      </c>
      <c r="O2983" s="1">
        <v>-10</v>
      </c>
      <c r="P2983" s="1">
        <v>322.26</v>
      </c>
      <c r="Q2983" s="1">
        <v>322.26</v>
      </c>
      <c r="R2983" t="s">
        <v>31</v>
      </c>
      <c r="S2983">
        <v>25.5</v>
      </c>
      <c r="T2983" s="1">
        <f t="shared" si="92"/>
        <v>-7.9681274900398416</v>
      </c>
      <c r="U2983" s="1">
        <f t="shared" si="93"/>
        <v>256.78087649402391</v>
      </c>
    </row>
    <row r="2984" spans="1:21">
      <c r="A2984" t="s">
        <v>5215</v>
      </c>
      <c r="B2984" t="s">
        <v>6298</v>
      </c>
      <c r="C2984" t="s">
        <v>40</v>
      </c>
      <c r="D2984" t="s">
        <v>6136</v>
      </c>
      <c r="E2984" t="s">
        <v>396</v>
      </c>
      <c r="F2984" t="s">
        <v>397</v>
      </c>
      <c r="G2984" t="s">
        <v>46</v>
      </c>
      <c r="H2984" t="s">
        <v>221</v>
      </c>
      <c r="I2984" t="s">
        <v>6299</v>
      </c>
      <c r="J2984" t="s">
        <v>6300</v>
      </c>
      <c r="K2984" t="s">
        <v>394</v>
      </c>
      <c r="L2984" t="s">
        <v>395</v>
      </c>
      <c r="M2984" t="s">
        <v>6136</v>
      </c>
      <c r="N2984">
        <v>0</v>
      </c>
      <c r="O2984" s="1">
        <v>293.69</v>
      </c>
      <c r="P2984" s="1">
        <v>322.26</v>
      </c>
      <c r="Q2984" s="1">
        <v>322.26</v>
      </c>
      <c r="R2984" t="s">
        <v>397</v>
      </c>
      <c r="S2984">
        <v>14</v>
      </c>
      <c r="T2984" s="1">
        <f t="shared" si="92"/>
        <v>257.62280701754383</v>
      </c>
      <c r="U2984" s="1">
        <f t="shared" si="93"/>
        <v>282.68421052631572</v>
      </c>
    </row>
    <row r="2985" spans="1:21">
      <c r="A2985" t="s">
        <v>5215</v>
      </c>
      <c r="B2985" t="s">
        <v>6301</v>
      </c>
      <c r="C2985" t="s">
        <v>28</v>
      </c>
      <c r="D2985" t="s">
        <v>6136</v>
      </c>
      <c r="E2985" t="s">
        <v>396</v>
      </c>
      <c r="F2985" t="s">
        <v>397</v>
      </c>
      <c r="G2985" t="s">
        <v>46</v>
      </c>
      <c r="H2985" t="s">
        <v>218</v>
      </c>
      <c r="I2985" t="s">
        <v>6302</v>
      </c>
      <c r="J2985" t="s">
        <v>6303</v>
      </c>
      <c r="K2985" t="s">
        <v>394</v>
      </c>
      <c r="L2985" t="s">
        <v>395</v>
      </c>
      <c r="M2985" t="s">
        <v>6136</v>
      </c>
      <c r="N2985">
        <v>0</v>
      </c>
      <c r="O2985" s="1">
        <v>480.71</v>
      </c>
      <c r="P2985" s="1">
        <v>548.01</v>
      </c>
      <c r="Q2985" s="1">
        <v>548.01</v>
      </c>
      <c r="R2985" t="s">
        <v>397</v>
      </c>
      <c r="S2985">
        <v>14</v>
      </c>
      <c r="T2985" s="1">
        <f t="shared" si="92"/>
        <v>421.67543859649118</v>
      </c>
      <c r="U2985" s="1">
        <f t="shared" si="93"/>
        <v>480.71052631578942</v>
      </c>
    </row>
    <row r="2986" spans="1:21">
      <c r="A2986" t="s">
        <v>5215</v>
      </c>
      <c r="B2986" t="s">
        <v>6304</v>
      </c>
      <c r="C2986" t="s">
        <v>28</v>
      </c>
      <c r="D2986" t="s">
        <v>6305</v>
      </c>
      <c r="E2986" t="s">
        <v>70</v>
      </c>
      <c r="F2986" t="s">
        <v>71</v>
      </c>
      <c r="G2986" t="s">
        <v>72</v>
      </c>
      <c r="H2986" t="s">
        <v>73</v>
      </c>
      <c r="I2986" t="s">
        <v>6306</v>
      </c>
      <c r="J2986" t="s">
        <v>6307</v>
      </c>
      <c r="K2986" t="s">
        <v>76</v>
      </c>
      <c r="L2986" t="s">
        <v>77</v>
      </c>
      <c r="M2986" t="s">
        <v>6305</v>
      </c>
      <c r="N2986">
        <v>0</v>
      </c>
      <c r="O2986" s="1">
        <v>31.68</v>
      </c>
      <c r="P2986" s="1">
        <v>31.68</v>
      </c>
      <c r="Q2986" s="1">
        <v>31.68</v>
      </c>
      <c r="R2986" t="s">
        <v>71</v>
      </c>
      <c r="S2986">
        <v>0</v>
      </c>
      <c r="T2986" s="1">
        <f t="shared" si="92"/>
        <v>31.68</v>
      </c>
      <c r="U2986" s="1">
        <f t="shared" si="93"/>
        <v>31.68</v>
      </c>
    </row>
    <row r="2987" spans="1:21">
      <c r="A2987" t="s">
        <v>5215</v>
      </c>
      <c r="B2987" t="s">
        <v>6308</v>
      </c>
      <c r="C2987" t="s">
        <v>28</v>
      </c>
      <c r="D2987" t="s">
        <v>6309</v>
      </c>
      <c r="E2987" t="s">
        <v>385</v>
      </c>
      <c r="F2987" t="s">
        <v>31</v>
      </c>
      <c r="G2987" t="s">
        <v>46</v>
      </c>
      <c r="H2987" t="s">
        <v>43</v>
      </c>
      <c r="I2987" t="s">
        <v>6310</v>
      </c>
      <c r="J2987" t="s">
        <v>6311</v>
      </c>
      <c r="K2987" t="s">
        <v>559</v>
      </c>
      <c r="L2987" t="s">
        <v>560</v>
      </c>
      <c r="M2987" t="s">
        <v>6309</v>
      </c>
      <c r="N2987">
        <v>0</v>
      </c>
      <c r="O2987" s="1">
        <v>66.67</v>
      </c>
      <c r="P2987" s="1">
        <v>83.67</v>
      </c>
      <c r="Q2987" s="1">
        <v>83.67</v>
      </c>
      <c r="R2987" t="s">
        <v>31</v>
      </c>
      <c r="S2987">
        <v>25.5</v>
      </c>
      <c r="T2987" s="1">
        <f t="shared" si="92"/>
        <v>53.123505976095622</v>
      </c>
      <c r="U2987" s="1">
        <f t="shared" si="93"/>
        <v>66.669322709163353</v>
      </c>
    </row>
    <row r="2988" spans="1:21">
      <c r="A2988" t="s">
        <v>5215</v>
      </c>
      <c r="B2988" t="s">
        <v>6312</v>
      </c>
      <c r="C2988" t="s">
        <v>28</v>
      </c>
      <c r="D2988" t="s">
        <v>6136</v>
      </c>
      <c r="E2988" t="s">
        <v>458</v>
      </c>
      <c r="F2988" t="s">
        <v>31</v>
      </c>
      <c r="G2988" t="s">
        <v>46</v>
      </c>
      <c r="H2988" t="s">
        <v>43</v>
      </c>
      <c r="I2988" t="s">
        <v>6313</v>
      </c>
      <c r="J2988" t="s">
        <v>6314</v>
      </c>
      <c r="K2988" t="s">
        <v>1035</v>
      </c>
      <c r="L2988" t="s">
        <v>1036</v>
      </c>
      <c r="M2988" t="s">
        <v>6136</v>
      </c>
      <c r="N2988">
        <v>0</v>
      </c>
      <c r="O2988" s="1">
        <v>1192.48</v>
      </c>
      <c r="P2988" s="1">
        <v>1496.56</v>
      </c>
      <c r="Q2988" s="1">
        <v>1496.56</v>
      </c>
      <c r="R2988" t="s">
        <v>31</v>
      </c>
      <c r="S2988">
        <v>25.5</v>
      </c>
      <c r="T2988" s="1">
        <f t="shared" si="92"/>
        <v>950.18326693227107</v>
      </c>
      <c r="U2988" s="1">
        <f t="shared" si="93"/>
        <v>1192.4780876494024</v>
      </c>
    </row>
    <row r="2989" spans="1:21">
      <c r="A2989" t="s">
        <v>5215</v>
      </c>
      <c r="B2989" t="s">
        <v>6315</v>
      </c>
      <c r="C2989" t="s">
        <v>28</v>
      </c>
      <c r="D2989" t="s">
        <v>6136</v>
      </c>
      <c r="E2989" t="s">
        <v>458</v>
      </c>
      <c r="F2989" t="s">
        <v>31</v>
      </c>
      <c r="G2989" t="s">
        <v>46</v>
      </c>
      <c r="H2989" t="s">
        <v>43</v>
      </c>
      <c r="I2989" t="s">
        <v>6316</v>
      </c>
      <c r="J2989" t="s">
        <v>6317</v>
      </c>
      <c r="K2989" t="s">
        <v>1035</v>
      </c>
      <c r="L2989" t="s">
        <v>1036</v>
      </c>
      <c r="M2989" t="s">
        <v>6136</v>
      </c>
      <c r="N2989">
        <v>0</v>
      </c>
      <c r="O2989" s="1">
        <v>89.04</v>
      </c>
      <c r="P2989" s="1">
        <v>111.75</v>
      </c>
      <c r="Q2989" s="1">
        <v>111.75</v>
      </c>
      <c r="R2989" t="s">
        <v>31</v>
      </c>
      <c r="S2989">
        <v>25.5</v>
      </c>
      <c r="T2989" s="1">
        <f t="shared" si="92"/>
        <v>70.948207171314749</v>
      </c>
      <c r="U2989" s="1">
        <f t="shared" si="93"/>
        <v>89.04382470119522</v>
      </c>
    </row>
    <row r="2990" spans="1:21">
      <c r="A2990" t="s">
        <v>5215</v>
      </c>
      <c r="B2990" t="s">
        <v>6318</v>
      </c>
      <c r="C2990" t="s">
        <v>28</v>
      </c>
      <c r="D2990" t="s">
        <v>5593</v>
      </c>
      <c r="E2990" t="s">
        <v>867</v>
      </c>
      <c r="F2990" t="s">
        <v>31</v>
      </c>
      <c r="G2990" t="s">
        <v>46</v>
      </c>
      <c r="H2990" t="s">
        <v>43</v>
      </c>
      <c r="I2990" t="s">
        <v>6319</v>
      </c>
      <c r="J2990" t="s">
        <v>6320</v>
      </c>
      <c r="K2990" t="s">
        <v>1517</v>
      </c>
      <c r="L2990" t="s">
        <v>1518</v>
      </c>
      <c r="M2990" t="s">
        <v>5593</v>
      </c>
      <c r="N2990">
        <v>0</v>
      </c>
      <c r="O2990" s="1">
        <v>218</v>
      </c>
      <c r="P2990" s="1">
        <v>273.58999999999997</v>
      </c>
      <c r="Q2990" s="1">
        <v>273.58999999999997</v>
      </c>
      <c r="R2990" t="s">
        <v>31</v>
      </c>
      <c r="S2990">
        <v>25.5</v>
      </c>
      <c r="T2990" s="1">
        <f t="shared" si="92"/>
        <v>173.70517928286853</v>
      </c>
      <c r="U2990" s="1">
        <f t="shared" si="93"/>
        <v>218</v>
      </c>
    </row>
    <row r="2991" spans="1:21">
      <c r="A2991" t="s">
        <v>5215</v>
      </c>
      <c r="B2991" t="s">
        <v>6321</v>
      </c>
      <c r="C2991" t="s">
        <v>28</v>
      </c>
      <c r="D2991" t="s">
        <v>6309</v>
      </c>
      <c r="E2991" t="s">
        <v>177</v>
      </c>
      <c r="F2991" t="s">
        <v>397</v>
      </c>
      <c r="G2991" t="s">
        <v>46</v>
      </c>
      <c r="H2991" t="s">
        <v>43</v>
      </c>
      <c r="I2991" t="s">
        <v>6322</v>
      </c>
      <c r="J2991" t="s">
        <v>6323</v>
      </c>
      <c r="K2991" t="s">
        <v>2673</v>
      </c>
      <c r="L2991" t="s">
        <v>2674</v>
      </c>
      <c r="M2991" t="s">
        <v>6309</v>
      </c>
      <c r="N2991">
        <v>0</v>
      </c>
      <c r="O2991" s="1">
        <v>197.37</v>
      </c>
      <c r="P2991" s="1">
        <v>225</v>
      </c>
      <c r="Q2991" s="1">
        <v>225</v>
      </c>
      <c r="R2991" t="s">
        <v>397</v>
      </c>
      <c r="S2991">
        <v>14</v>
      </c>
      <c r="T2991" s="1">
        <f t="shared" si="92"/>
        <v>173.13157894736841</v>
      </c>
      <c r="U2991" s="1">
        <f t="shared" si="93"/>
        <v>197.36842105263156</v>
      </c>
    </row>
    <row r="2992" spans="1:21">
      <c r="A2992" t="s">
        <v>5215</v>
      </c>
      <c r="B2992" t="s">
        <v>6324</v>
      </c>
      <c r="C2992" t="s">
        <v>28</v>
      </c>
      <c r="D2992" t="s">
        <v>6305</v>
      </c>
      <c r="E2992" t="s">
        <v>177</v>
      </c>
      <c r="F2992" t="s">
        <v>397</v>
      </c>
      <c r="G2992" t="s">
        <v>46</v>
      </c>
      <c r="H2992" t="s">
        <v>43</v>
      </c>
      <c r="I2992" t="s">
        <v>6325</v>
      </c>
      <c r="J2992" t="s">
        <v>6326</v>
      </c>
      <c r="K2992" t="s">
        <v>2673</v>
      </c>
      <c r="L2992" t="s">
        <v>2674</v>
      </c>
      <c r="M2992" t="s">
        <v>6305</v>
      </c>
      <c r="N2992">
        <v>0</v>
      </c>
      <c r="O2992" s="1">
        <v>109.65</v>
      </c>
      <c r="P2992" s="1">
        <v>125</v>
      </c>
      <c r="Q2992" s="1">
        <v>125</v>
      </c>
      <c r="R2992" t="s">
        <v>397</v>
      </c>
      <c r="S2992">
        <v>14</v>
      </c>
      <c r="T2992" s="1">
        <f t="shared" si="92"/>
        <v>96.18421052631578</v>
      </c>
      <c r="U2992" s="1">
        <f t="shared" si="93"/>
        <v>109.64912280701753</v>
      </c>
    </row>
    <row r="2993" spans="1:21">
      <c r="A2993" t="s">
        <v>5215</v>
      </c>
      <c r="B2993" t="s">
        <v>6327</v>
      </c>
      <c r="C2993" t="s">
        <v>28</v>
      </c>
      <c r="D2993" t="s">
        <v>6136</v>
      </c>
      <c r="E2993" t="s">
        <v>1585</v>
      </c>
      <c r="F2993" t="s">
        <v>31</v>
      </c>
      <c r="G2993" t="s">
        <v>399</v>
      </c>
      <c r="H2993" t="s">
        <v>43</v>
      </c>
      <c r="I2993" t="s">
        <v>6328</v>
      </c>
      <c r="J2993" t="s">
        <v>6329</v>
      </c>
      <c r="K2993" t="s">
        <v>1588</v>
      </c>
      <c r="L2993" t="s">
        <v>1589</v>
      </c>
      <c r="M2993" t="s">
        <v>6136</v>
      </c>
      <c r="N2993">
        <v>0</v>
      </c>
      <c r="O2993" s="1">
        <v>317.8</v>
      </c>
      <c r="P2993" s="1">
        <v>398.84</v>
      </c>
      <c r="Q2993" s="1">
        <v>398.84</v>
      </c>
      <c r="R2993" t="s">
        <v>31</v>
      </c>
      <c r="S2993">
        <v>25.5</v>
      </c>
      <c r="T2993" s="1">
        <f t="shared" si="92"/>
        <v>253.22709163346616</v>
      </c>
      <c r="U2993" s="1">
        <f t="shared" si="93"/>
        <v>317.80079681274901</v>
      </c>
    </row>
    <row r="2994" spans="1:21">
      <c r="A2994" t="s">
        <v>5215</v>
      </c>
      <c r="B2994" t="s">
        <v>6330</v>
      </c>
      <c r="C2994" t="s">
        <v>28</v>
      </c>
      <c r="D2994" t="s">
        <v>6136</v>
      </c>
      <c r="E2994" t="s">
        <v>177</v>
      </c>
      <c r="F2994" t="s">
        <v>397</v>
      </c>
      <c r="G2994" t="s">
        <v>46</v>
      </c>
      <c r="H2994" t="s">
        <v>43</v>
      </c>
      <c r="I2994" t="s">
        <v>6331</v>
      </c>
      <c r="J2994" t="s">
        <v>6332</v>
      </c>
      <c r="K2994" t="s">
        <v>2673</v>
      </c>
      <c r="L2994" t="s">
        <v>2674</v>
      </c>
      <c r="M2994" t="s">
        <v>6136</v>
      </c>
      <c r="N2994">
        <v>0</v>
      </c>
      <c r="O2994" s="1">
        <v>131.58000000000001</v>
      </c>
      <c r="P2994" s="1">
        <v>150</v>
      </c>
      <c r="Q2994" s="1">
        <v>150</v>
      </c>
      <c r="R2994" t="s">
        <v>397</v>
      </c>
      <c r="S2994">
        <v>14</v>
      </c>
      <c r="T2994" s="1">
        <f t="shared" si="92"/>
        <v>115.42105263157895</v>
      </c>
      <c r="U2994" s="1">
        <f t="shared" si="93"/>
        <v>131.57894736842104</v>
      </c>
    </row>
    <row r="2995" spans="1:21">
      <c r="A2995" t="s">
        <v>5215</v>
      </c>
      <c r="B2995" t="s">
        <v>6333</v>
      </c>
      <c r="C2995" t="s">
        <v>28</v>
      </c>
      <c r="D2995" t="s">
        <v>5217</v>
      </c>
      <c r="E2995" t="s">
        <v>3860</v>
      </c>
      <c r="F2995" t="s">
        <v>397</v>
      </c>
      <c r="G2995" t="s">
        <v>46</v>
      </c>
      <c r="H2995" t="s">
        <v>118</v>
      </c>
      <c r="I2995" t="s">
        <v>6334</v>
      </c>
      <c r="J2995" t="s">
        <v>6335</v>
      </c>
      <c r="K2995" t="s">
        <v>3430</v>
      </c>
      <c r="L2995" t="s">
        <v>3431</v>
      </c>
      <c r="M2995" t="s">
        <v>5124</v>
      </c>
      <c r="N2995">
        <v>0</v>
      </c>
      <c r="O2995" s="1">
        <v>278.8</v>
      </c>
      <c r="P2995" s="1">
        <v>2224.83</v>
      </c>
      <c r="Q2995" s="1">
        <v>2224.83</v>
      </c>
      <c r="R2995" t="s">
        <v>397</v>
      </c>
      <c r="S2995">
        <v>14</v>
      </c>
      <c r="T2995" s="1">
        <f t="shared" si="92"/>
        <v>244.56140350877192</v>
      </c>
      <c r="U2995" s="1">
        <f t="shared" si="93"/>
        <v>1951.6052631578946</v>
      </c>
    </row>
    <row r="2996" spans="1:21">
      <c r="A2996" t="s">
        <v>5215</v>
      </c>
      <c r="B2996" t="s">
        <v>6333</v>
      </c>
      <c r="C2996" t="s">
        <v>40</v>
      </c>
      <c r="D2996" t="s">
        <v>5217</v>
      </c>
      <c r="E2996" t="s">
        <v>3860</v>
      </c>
      <c r="F2996" t="s">
        <v>397</v>
      </c>
      <c r="G2996" t="s">
        <v>46</v>
      </c>
      <c r="H2996" t="s">
        <v>139</v>
      </c>
      <c r="I2996" t="s">
        <v>6334</v>
      </c>
      <c r="J2996" t="s">
        <v>6335</v>
      </c>
      <c r="K2996" t="s">
        <v>3430</v>
      </c>
      <c r="L2996" t="s">
        <v>3431</v>
      </c>
      <c r="M2996" t="s">
        <v>5124</v>
      </c>
      <c r="N2996">
        <v>0</v>
      </c>
      <c r="O2996" s="1">
        <v>69.7</v>
      </c>
      <c r="P2996" s="1">
        <v>2224.83</v>
      </c>
      <c r="Q2996" s="1">
        <v>2224.83</v>
      </c>
      <c r="R2996" t="s">
        <v>397</v>
      </c>
      <c r="S2996">
        <v>14</v>
      </c>
      <c r="T2996" s="1">
        <f t="shared" si="92"/>
        <v>61.140350877192979</v>
      </c>
      <c r="U2996" s="1">
        <f t="shared" si="93"/>
        <v>1951.6052631578946</v>
      </c>
    </row>
    <row r="2997" spans="1:21">
      <c r="A2997" t="s">
        <v>5215</v>
      </c>
      <c r="B2997" t="s">
        <v>6333</v>
      </c>
      <c r="C2997" t="s">
        <v>42</v>
      </c>
      <c r="D2997" t="s">
        <v>5217</v>
      </c>
      <c r="E2997" t="s">
        <v>3860</v>
      </c>
      <c r="F2997" t="s">
        <v>397</v>
      </c>
      <c r="G2997" t="s">
        <v>46</v>
      </c>
      <c r="H2997" t="s">
        <v>139</v>
      </c>
      <c r="I2997" t="s">
        <v>6334</v>
      </c>
      <c r="J2997" t="s">
        <v>6335</v>
      </c>
      <c r="K2997" t="s">
        <v>3430</v>
      </c>
      <c r="L2997" t="s">
        <v>3431</v>
      </c>
      <c r="M2997" t="s">
        <v>5124</v>
      </c>
      <c r="N2997">
        <v>0</v>
      </c>
      <c r="O2997" s="1">
        <v>139.4</v>
      </c>
      <c r="P2997" s="1">
        <v>2224.83</v>
      </c>
      <c r="Q2997" s="1">
        <v>2224.83</v>
      </c>
      <c r="R2997" t="s">
        <v>397</v>
      </c>
      <c r="S2997">
        <v>14</v>
      </c>
      <c r="T2997" s="1">
        <f t="shared" si="92"/>
        <v>122.28070175438596</v>
      </c>
      <c r="U2997" s="1">
        <f t="shared" si="93"/>
        <v>1951.6052631578946</v>
      </c>
    </row>
    <row r="2998" spans="1:21">
      <c r="A2998" t="s">
        <v>5215</v>
      </c>
      <c r="B2998" t="s">
        <v>6333</v>
      </c>
      <c r="C2998" t="s">
        <v>127</v>
      </c>
      <c r="D2998" t="s">
        <v>5217</v>
      </c>
      <c r="E2998" t="s">
        <v>3860</v>
      </c>
      <c r="F2998" t="s">
        <v>397</v>
      </c>
      <c r="G2998" t="s">
        <v>46</v>
      </c>
      <c r="H2998" t="s">
        <v>43</v>
      </c>
      <c r="I2998" t="s">
        <v>6334</v>
      </c>
      <c r="J2998" t="s">
        <v>6335</v>
      </c>
      <c r="K2998" t="s">
        <v>3430</v>
      </c>
      <c r="L2998" t="s">
        <v>3431</v>
      </c>
      <c r="M2998" t="s">
        <v>5124</v>
      </c>
      <c r="N2998">
        <v>0</v>
      </c>
      <c r="O2998" s="1">
        <v>139.4</v>
      </c>
      <c r="P2998" s="1">
        <v>2224.83</v>
      </c>
      <c r="Q2998" s="1">
        <v>2224.83</v>
      </c>
      <c r="R2998" t="s">
        <v>397</v>
      </c>
      <c r="S2998">
        <v>14</v>
      </c>
      <c r="T2998" s="1">
        <f t="shared" si="92"/>
        <v>122.28070175438596</v>
      </c>
      <c r="U2998" s="1">
        <f t="shared" si="93"/>
        <v>1951.6052631578946</v>
      </c>
    </row>
    <row r="2999" spans="1:21">
      <c r="A2999" t="s">
        <v>5215</v>
      </c>
      <c r="B2999" t="s">
        <v>6333</v>
      </c>
      <c r="C2999" t="s">
        <v>128</v>
      </c>
      <c r="D2999" t="s">
        <v>5217</v>
      </c>
      <c r="E2999" t="s">
        <v>3860</v>
      </c>
      <c r="F2999" t="s">
        <v>397</v>
      </c>
      <c r="G2999" t="s">
        <v>46</v>
      </c>
      <c r="H2999" t="s">
        <v>118</v>
      </c>
      <c r="I2999" t="s">
        <v>6334</v>
      </c>
      <c r="J2999" t="s">
        <v>6335</v>
      </c>
      <c r="K2999" t="s">
        <v>3430</v>
      </c>
      <c r="L2999" t="s">
        <v>3431</v>
      </c>
      <c r="M2999" t="s">
        <v>5124</v>
      </c>
      <c r="N2999">
        <v>0</v>
      </c>
      <c r="O2999" s="1">
        <v>139.4</v>
      </c>
      <c r="P2999" s="1">
        <v>2224.83</v>
      </c>
      <c r="Q2999" s="1">
        <v>2224.83</v>
      </c>
      <c r="R2999" t="s">
        <v>397</v>
      </c>
      <c r="S2999">
        <v>14</v>
      </c>
      <c r="T2999" s="1">
        <f t="shared" si="92"/>
        <v>122.28070175438596</v>
      </c>
      <c r="U2999" s="1">
        <f t="shared" si="93"/>
        <v>1951.6052631578946</v>
      </c>
    </row>
    <row r="3000" spans="1:21">
      <c r="A3000" t="s">
        <v>5215</v>
      </c>
      <c r="B3000" t="s">
        <v>6333</v>
      </c>
      <c r="C3000" t="s">
        <v>130</v>
      </c>
      <c r="D3000" t="s">
        <v>5217</v>
      </c>
      <c r="E3000" t="s">
        <v>3860</v>
      </c>
      <c r="F3000" t="s">
        <v>397</v>
      </c>
      <c r="G3000" t="s">
        <v>46</v>
      </c>
      <c r="H3000" t="s">
        <v>118</v>
      </c>
      <c r="I3000" t="s">
        <v>6334</v>
      </c>
      <c r="J3000" t="s">
        <v>6335</v>
      </c>
      <c r="K3000" t="s">
        <v>3430</v>
      </c>
      <c r="L3000" t="s">
        <v>3431</v>
      </c>
      <c r="M3000" t="s">
        <v>5124</v>
      </c>
      <c r="N3000">
        <v>0</v>
      </c>
      <c r="O3000" s="1">
        <v>348.5</v>
      </c>
      <c r="P3000" s="1">
        <v>2224.83</v>
      </c>
      <c r="Q3000" s="1">
        <v>2224.83</v>
      </c>
      <c r="R3000" t="s">
        <v>397</v>
      </c>
      <c r="S3000">
        <v>14</v>
      </c>
      <c r="T3000" s="1">
        <f t="shared" si="92"/>
        <v>305.70175438596488</v>
      </c>
      <c r="U3000" s="1">
        <f t="shared" si="93"/>
        <v>1951.6052631578946</v>
      </c>
    </row>
    <row r="3001" spans="1:21">
      <c r="A3001" t="s">
        <v>5215</v>
      </c>
      <c r="B3001" t="s">
        <v>6333</v>
      </c>
      <c r="C3001" t="s">
        <v>132</v>
      </c>
      <c r="D3001" t="s">
        <v>5217</v>
      </c>
      <c r="E3001" t="s">
        <v>3860</v>
      </c>
      <c r="F3001" t="s">
        <v>397</v>
      </c>
      <c r="G3001" t="s">
        <v>46</v>
      </c>
      <c r="H3001" t="s">
        <v>43</v>
      </c>
      <c r="I3001" t="s">
        <v>6334</v>
      </c>
      <c r="J3001" t="s">
        <v>6335</v>
      </c>
      <c r="K3001" t="s">
        <v>3430</v>
      </c>
      <c r="L3001" t="s">
        <v>3431</v>
      </c>
      <c r="M3001" t="s">
        <v>5124</v>
      </c>
      <c r="N3001">
        <v>0</v>
      </c>
      <c r="O3001" s="1">
        <v>418.2</v>
      </c>
      <c r="P3001" s="1">
        <v>2224.83</v>
      </c>
      <c r="Q3001" s="1">
        <v>2224.83</v>
      </c>
      <c r="R3001" t="s">
        <v>397</v>
      </c>
      <c r="S3001">
        <v>14</v>
      </c>
      <c r="T3001" s="1">
        <f t="shared" si="92"/>
        <v>366.84210526315786</v>
      </c>
      <c r="U3001" s="1">
        <f t="shared" si="93"/>
        <v>1951.6052631578946</v>
      </c>
    </row>
    <row r="3002" spans="1:21">
      <c r="A3002" t="s">
        <v>5215</v>
      </c>
      <c r="B3002" t="s">
        <v>6333</v>
      </c>
      <c r="C3002" t="s">
        <v>134</v>
      </c>
      <c r="D3002" t="s">
        <v>5217</v>
      </c>
      <c r="E3002" t="s">
        <v>3860</v>
      </c>
      <c r="F3002" t="s">
        <v>397</v>
      </c>
      <c r="G3002" t="s">
        <v>46</v>
      </c>
      <c r="H3002" t="s">
        <v>118</v>
      </c>
      <c r="I3002" t="s">
        <v>6334</v>
      </c>
      <c r="J3002" t="s">
        <v>6335</v>
      </c>
      <c r="K3002" t="s">
        <v>3430</v>
      </c>
      <c r="L3002" t="s">
        <v>3431</v>
      </c>
      <c r="M3002" t="s">
        <v>5124</v>
      </c>
      <c r="N3002">
        <v>0</v>
      </c>
      <c r="O3002" s="1">
        <v>209.1</v>
      </c>
      <c r="P3002" s="1">
        <v>2224.83</v>
      </c>
      <c r="Q3002" s="1">
        <v>2224.83</v>
      </c>
      <c r="R3002" t="s">
        <v>397</v>
      </c>
      <c r="S3002">
        <v>14</v>
      </c>
      <c r="T3002" s="1">
        <f t="shared" si="92"/>
        <v>183.42105263157893</v>
      </c>
      <c r="U3002" s="1">
        <f t="shared" si="93"/>
        <v>1951.6052631578946</v>
      </c>
    </row>
    <row r="3003" spans="1:21">
      <c r="A3003" t="s">
        <v>5215</v>
      </c>
      <c r="B3003" t="s">
        <v>6333</v>
      </c>
      <c r="C3003" t="s">
        <v>135</v>
      </c>
      <c r="D3003" t="s">
        <v>5217</v>
      </c>
      <c r="E3003" t="s">
        <v>3860</v>
      </c>
      <c r="F3003" t="s">
        <v>397</v>
      </c>
      <c r="G3003" t="s">
        <v>46</v>
      </c>
      <c r="H3003" t="s">
        <v>118</v>
      </c>
      <c r="I3003" t="s">
        <v>6334</v>
      </c>
      <c r="J3003" t="s">
        <v>6335</v>
      </c>
      <c r="K3003" t="s">
        <v>3430</v>
      </c>
      <c r="L3003" t="s">
        <v>3431</v>
      </c>
      <c r="M3003" t="s">
        <v>5124</v>
      </c>
      <c r="N3003">
        <v>0</v>
      </c>
      <c r="O3003" s="1">
        <v>209.1</v>
      </c>
      <c r="P3003" s="1">
        <v>2224.83</v>
      </c>
      <c r="Q3003" s="1">
        <v>2224.83</v>
      </c>
      <c r="R3003" t="s">
        <v>397</v>
      </c>
      <c r="S3003">
        <v>14</v>
      </c>
      <c r="T3003" s="1">
        <f t="shared" si="92"/>
        <v>183.42105263157893</v>
      </c>
      <c r="U3003" s="1">
        <f t="shared" si="93"/>
        <v>1951.6052631578946</v>
      </c>
    </row>
    <row r="3004" spans="1:21">
      <c r="A3004" t="s">
        <v>5215</v>
      </c>
      <c r="B3004" t="s">
        <v>6336</v>
      </c>
      <c r="C3004" t="s">
        <v>28</v>
      </c>
      <c r="D3004" t="s">
        <v>5938</v>
      </c>
      <c r="E3004" t="s">
        <v>488</v>
      </c>
      <c r="F3004" t="s">
        <v>31</v>
      </c>
      <c r="G3004" t="s">
        <v>46</v>
      </c>
      <c r="H3004" t="s">
        <v>194</v>
      </c>
      <c r="I3004" t="s">
        <v>6337</v>
      </c>
      <c r="J3004" t="s">
        <v>6338</v>
      </c>
      <c r="K3004" t="s">
        <v>2609</v>
      </c>
      <c r="L3004" t="s">
        <v>2610</v>
      </c>
      <c r="M3004" t="s">
        <v>5938</v>
      </c>
      <c r="N3004">
        <v>0</v>
      </c>
      <c r="O3004" s="1">
        <v>1551.99</v>
      </c>
      <c r="P3004" s="1">
        <v>1947.75</v>
      </c>
      <c r="Q3004" s="1">
        <v>1947.75</v>
      </c>
      <c r="R3004" t="s">
        <v>31</v>
      </c>
      <c r="S3004">
        <v>25.5</v>
      </c>
      <c r="T3004" s="1">
        <f t="shared" si="92"/>
        <v>1236.6454183266933</v>
      </c>
      <c r="U3004" s="1">
        <f t="shared" si="93"/>
        <v>1551.9920318725101</v>
      </c>
    </row>
    <row r="3005" spans="1:21">
      <c r="A3005" t="s">
        <v>5215</v>
      </c>
      <c r="B3005" t="s">
        <v>6339</v>
      </c>
      <c r="C3005" t="s">
        <v>28</v>
      </c>
      <c r="D3005" t="s">
        <v>6136</v>
      </c>
      <c r="E3005" t="s">
        <v>1749</v>
      </c>
      <c r="F3005" t="s">
        <v>397</v>
      </c>
      <c r="G3005" t="s">
        <v>46</v>
      </c>
      <c r="H3005" t="s">
        <v>212</v>
      </c>
      <c r="I3005" t="s">
        <v>6340</v>
      </c>
      <c r="J3005" t="s">
        <v>6341</v>
      </c>
      <c r="K3005" t="s">
        <v>6342</v>
      </c>
      <c r="L3005" t="s">
        <v>6343</v>
      </c>
      <c r="M3005" t="s">
        <v>6136</v>
      </c>
      <c r="N3005">
        <v>0</v>
      </c>
      <c r="O3005" s="1">
        <v>204.68</v>
      </c>
      <c r="P3005" s="1">
        <v>254.4</v>
      </c>
      <c r="Q3005" s="1">
        <v>254.4</v>
      </c>
      <c r="R3005" t="s">
        <v>397</v>
      </c>
      <c r="S3005">
        <v>14</v>
      </c>
      <c r="T3005" s="1">
        <f t="shared" si="92"/>
        <v>179.54385964912279</v>
      </c>
      <c r="U3005" s="1">
        <f t="shared" si="93"/>
        <v>223.15789473684208</v>
      </c>
    </row>
    <row r="3006" spans="1:21">
      <c r="A3006" t="s">
        <v>5215</v>
      </c>
      <c r="B3006" t="s">
        <v>6339</v>
      </c>
      <c r="C3006" t="s">
        <v>40</v>
      </c>
      <c r="D3006" t="s">
        <v>6136</v>
      </c>
      <c r="E3006" t="s">
        <v>30</v>
      </c>
      <c r="F3006" t="s">
        <v>31</v>
      </c>
      <c r="G3006" t="s">
        <v>46</v>
      </c>
      <c r="H3006" t="s">
        <v>212</v>
      </c>
      <c r="I3006" t="s">
        <v>6340</v>
      </c>
      <c r="J3006" t="s">
        <v>6341</v>
      </c>
      <c r="K3006" t="s">
        <v>6342</v>
      </c>
      <c r="L3006" t="s">
        <v>6343</v>
      </c>
      <c r="M3006" t="s">
        <v>6136</v>
      </c>
      <c r="N3006">
        <v>0</v>
      </c>
      <c r="O3006" s="1">
        <v>16.79</v>
      </c>
      <c r="P3006" s="1">
        <v>254.4</v>
      </c>
      <c r="Q3006" s="1">
        <v>254.4</v>
      </c>
      <c r="R3006" t="s">
        <v>31</v>
      </c>
      <c r="S3006">
        <v>25.5</v>
      </c>
      <c r="T3006" s="1">
        <f t="shared" si="92"/>
        <v>13.378486055776893</v>
      </c>
      <c r="U3006" s="1">
        <f t="shared" si="93"/>
        <v>202.70916334661356</v>
      </c>
    </row>
    <row r="3007" spans="1:21">
      <c r="A3007" t="s">
        <v>5215</v>
      </c>
      <c r="B3007" t="s">
        <v>6344</v>
      </c>
      <c r="C3007" t="s">
        <v>28</v>
      </c>
      <c r="D3007" t="s">
        <v>6305</v>
      </c>
      <c r="E3007" t="s">
        <v>458</v>
      </c>
      <c r="F3007" t="s">
        <v>31</v>
      </c>
      <c r="G3007" t="s">
        <v>46</v>
      </c>
      <c r="H3007" t="s">
        <v>216</v>
      </c>
      <c r="I3007" t="s">
        <v>6345</v>
      </c>
      <c r="J3007" t="s">
        <v>6346</v>
      </c>
      <c r="K3007" t="s">
        <v>604</v>
      </c>
      <c r="L3007" t="s">
        <v>605</v>
      </c>
      <c r="M3007" t="s">
        <v>6305</v>
      </c>
      <c r="N3007">
        <v>0</v>
      </c>
      <c r="O3007" s="1">
        <v>194.57</v>
      </c>
      <c r="P3007" s="1">
        <v>244.18</v>
      </c>
      <c r="Q3007" s="1">
        <v>244.18</v>
      </c>
      <c r="R3007" t="s">
        <v>31</v>
      </c>
      <c r="S3007">
        <v>25.5</v>
      </c>
      <c r="T3007" s="1">
        <f t="shared" si="92"/>
        <v>155.03585657370519</v>
      </c>
      <c r="U3007" s="1">
        <f t="shared" si="93"/>
        <v>194.56573705179284</v>
      </c>
    </row>
    <row r="3008" spans="1:21">
      <c r="A3008" t="s">
        <v>5215</v>
      </c>
      <c r="B3008" t="s">
        <v>6347</v>
      </c>
      <c r="C3008" t="s">
        <v>28</v>
      </c>
      <c r="D3008" t="s">
        <v>5938</v>
      </c>
      <c r="E3008" t="s">
        <v>841</v>
      </c>
      <c r="F3008" t="s">
        <v>31</v>
      </c>
      <c r="G3008" t="s">
        <v>46</v>
      </c>
      <c r="H3008" t="s">
        <v>133</v>
      </c>
      <c r="I3008" t="s">
        <v>6348</v>
      </c>
      <c r="J3008" t="s">
        <v>6349</v>
      </c>
      <c r="K3008" t="s">
        <v>3665</v>
      </c>
      <c r="L3008" t="s">
        <v>3666</v>
      </c>
      <c r="M3008" t="s">
        <v>5938</v>
      </c>
      <c r="N3008">
        <v>0</v>
      </c>
      <c r="O3008" s="1">
        <v>177.3</v>
      </c>
      <c r="P3008" s="1">
        <v>222.51</v>
      </c>
      <c r="Q3008" s="1">
        <v>222.51</v>
      </c>
      <c r="R3008" t="s">
        <v>31</v>
      </c>
      <c r="S3008">
        <v>25.5</v>
      </c>
      <c r="T3008" s="1">
        <f t="shared" si="92"/>
        <v>141.2749003984064</v>
      </c>
      <c r="U3008" s="1">
        <f t="shared" si="93"/>
        <v>177.29880478087651</v>
      </c>
    </row>
    <row r="3009" spans="1:21">
      <c r="A3009" t="s">
        <v>5215</v>
      </c>
      <c r="B3009" t="s">
        <v>6350</v>
      </c>
      <c r="C3009" t="s">
        <v>28</v>
      </c>
      <c r="D3009" t="s">
        <v>5217</v>
      </c>
      <c r="E3009" t="s">
        <v>101</v>
      </c>
      <c r="F3009" t="s">
        <v>31</v>
      </c>
      <c r="G3009" t="s">
        <v>46</v>
      </c>
      <c r="H3009" t="s">
        <v>255</v>
      </c>
      <c r="I3009" t="s">
        <v>6351</v>
      </c>
      <c r="J3009" t="s">
        <v>6352</v>
      </c>
      <c r="K3009" t="s">
        <v>1627</v>
      </c>
      <c r="L3009" t="s">
        <v>1628</v>
      </c>
      <c r="M3009" t="s">
        <v>5341</v>
      </c>
      <c r="N3009">
        <v>0</v>
      </c>
      <c r="O3009" s="1">
        <v>796.5</v>
      </c>
      <c r="P3009" s="1">
        <v>1332.81</v>
      </c>
      <c r="Q3009" s="1">
        <v>1332.81</v>
      </c>
      <c r="R3009" t="s">
        <v>31</v>
      </c>
      <c r="S3009">
        <v>25.5</v>
      </c>
      <c r="T3009" s="1">
        <f t="shared" si="92"/>
        <v>634.66135458167332</v>
      </c>
      <c r="U3009" s="1">
        <f t="shared" si="93"/>
        <v>1062</v>
      </c>
    </row>
    <row r="3010" spans="1:21">
      <c r="A3010" t="s">
        <v>5215</v>
      </c>
      <c r="B3010" t="s">
        <v>6350</v>
      </c>
      <c r="C3010" t="s">
        <v>40</v>
      </c>
      <c r="D3010" t="s">
        <v>5217</v>
      </c>
      <c r="E3010" t="s">
        <v>101</v>
      </c>
      <c r="F3010" t="s">
        <v>31</v>
      </c>
      <c r="G3010" t="s">
        <v>46</v>
      </c>
      <c r="H3010" t="s">
        <v>493</v>
      </c>
      <c r="I3010" t="s">
        <v>6351</v>
      </c>
      <c r="J3010" t="s">
        <v>6352</v>
      </c>
      <c r="K3010" t="s">
        <v>1627</v>
      </c>
      <c r="L3010" t="s">
        <v>1628</v>
      </c>
      <c r="M3010" t="s">
        <v>5341</v>
      </c>
      <c r="N3010">
        <v>0</v>
      </c>
      <c r="O3010" s="1">
        <v>265.5</v>
      </c>
      <c r="P3010" s="1">
        <v>1332.81</v>
      </c>
      <c r="Q3010" s="1">
        <v>1332.81</v>
      </c>
      <c r="R3010" t="s">
        <v>31</v>
      </c>
      <c r="S3010">
        <v>25.5</v>
      </c>
      <c r="T3010" s="1">
        <f t="shared" si="92"/>
        <v>211.55378486055778</v>
      </c>
      <c r="U3010" s="1">
        <f t="shared" si="93"/>
        <v>1062</v>
      </c>
    </row>
    <row r="3011" spans="1:21">
      <c r="A3011" t="s">
        <v>5215</v>
      </c>
      <c r="B3011" t="s">
        <v>6353</v>
      </c>
      <c r="C3011" t="s">
        <v>28</v>
      </c>
      <c r="D3011" t="s">
        <v>5630</v>
      </c>
      <c r="E3011" t="s">
        <v>101</v>
      </c>
      <c r="F3011" t="s">
        <v>31</v>
      </c>
      <c r="G3011" t="s">
        <v>46</v>
      </c>
      <c r="H3011" t="s">
        <v>255</v>
      </c>
      <c r="I3011" t="s">
        <v>6354</v>
      </c>
      <c r="J3011" t="s">
        <v>6355</v>
      </c>
      <c r="K3011" t="s">
        <v>1627</v>
      </c>
      <c r="L3011" t="s">
        <v>1628</v>
      </c>
      <c r="M3011" t="s">
        <v>5630</v>
      </c>
      <c r="N3011">
        <v>0</v>
      </c>
      <c r="O3011" s="1">
        <v>240.8</v>
      </c>
      <c r="P3011" s="1">
        <v>464.93</v>
      </c>
      <c r="Q3011" s="1">
        <v>464.93</v>
      </c>
      <c r="R3011" t="s">
        <v>31</v>
      </c>
      <c r="S3011">
        <v>25.5</v>
      </c>
      <c r="T3011" s="1">
        <f t="shared" si="92"/>
        <v>191.87250996015939</v>
      </c>
      <c r="U3011" s="1">
        <f t="shared" si="93"/>
        <v>370.46215139442234</v>
      </c>
    </row>
    <row r="3012" spans="1:21">
      <c r="A3012" t="s">
        <v>5215</v>
      </c>
      <c r="B3012" t="s">
        <v>6353</v>
      </c>
      <c r="C3012" t="s">
        <v>40</v>
      </c>
      <c r="D3012" t="s">
        <v>5630</v>
      </c>
      <c r="E3012" t="s">
        <v>101</v>
      </c>
      <c r="F3012" t="s">
        <v>31</v>
      </c>
      <c r="G3012" t="s">
        <v>46</v>
      </c>
      <c r="H3012" t="s">
        <v>493</v>
      </c>
      <c r="I3012" t="s">
        <v>6354</v>
      </c>
      <c r="J3012" t="s">
        <v>6355</v>
      </c>
      <c r="K3012" t="s">
        <v>1627</v>
      </c>
      <c r="L3012" t="s">
        <v>1628</v>
      </c>
      <c r="M3012" t="s">
        <v>5630</v>
      </c>
      <c r="N3012">
        <v>0</v>
      </c>
      <c r="O3012" s="1">
        <v>66.680000000000007</v>
      </c>
      <c r="P3012" s="1">
        <v>464.93</v>
      </c>
      <c r="Q3012" s="1">
        <v>464.93</v>
      </c>
      <c r="R3012" t="s">
        <v>31</v>
      </c>
      <c r="S3012">
        <v>25.5</v>
      </c>
      <c r="T3012" s="1">
        <f t="shared" si="92"/>
        <v>53.131474103585667</v>
      </c>
      <c r="U3012" s="1">
        <f t="shared" si="93"/>
        <v>370.46215139442234</v>
      </c>
    </row>
    <row r="3013" spans="1:21">
      <c r="A3013" t="s">
        <v>5215</v>
      </c>
      <c r="B3013" t="s">
        <v>6353</v>
      </c>
      <c r="C3013" t="s">
        <v>42</v>
      </c>
      <c r="D3013" t="s">
        <v>5630</v>
      </c>
      <c r="E3013" t="s">
        <v>101</v>
      </c>
      <c r="F3013" t="s">
        <v>31</v>
      </c>
      <c r="G3013" t="s">
        <v>46</v>
      </c>
      <c r="H3013" t="s">
        <v>1624</v>
      </c>
      <c r="I3013" t="s">
        <v>6354</v>
      </c>
      <c r="J3013" t="s">
        <v>6355</v>
      </c>
      <c r="K3013" t="s">
        <v>1627</v>
      </c>
      <c r="L3013" t="s">
        <v>1628</v>
      </c>
      <c r="M3013" t="s">
        <v>5630</v>
      </c>
      <c r="N3013">
        <v>0</v>
      </c>
      <c r="O3013" s="1">
        <v>62.98</v>
      </c>
      <c r="P3013" s="1">
        <v>464.93</v>
      </c>
      <c r="Q3013" s="1">
        <v>464.93</v>
      </c>
      <c r="R3013" t="s">
        <v>31</v>
      </c>
      <c r="S3013">
        <v>25.5</v>
      </c>
      <c r="T3013" s="1">
        <f t="shared" si="92"/>
        <v>50.183266932270918</v>
      </c>
      <c r="U3013" s="1">
        <f t="shared" si="93"/>
        <v>370.46215139442234</v>
      </c>
    </row>
    <row r="3014" spans="1:21">
      <c r="A3014" t="s">
        <v>5215</v>
      </c>
      <c r="B3014" t="s">
        <v>6356</v>
      </c>
      <c r="C3014" t="s">
        <v>28</v>
      </c>
      <c r="D3014" t="s">
        <v>6136</v>
      </c>
      <c r="E3014" t="s">
        <v>841</v>
      </c>
      <c r="F3014" t="s">
        <v>31</v>
      </c>
      <c r="G3014" t="s">
        <v>46</v>
      </c>
      <c r="H3014" t="s">
        <v>192</v>
      </c>
      <c r="I3014" t="s">
        <v>6357</v>
      </c>
      <c r="J3014" t="s">
        <v>6358</v>
      </c>
      <c r="K3014" t="s">
        <v>845</v>
      </c>
      <c r="L3014" t="s">
        <v>846</v>
      </c>
      <c r="M3014" t="s">
        <v>6136</v>
      </c>
      <c r="N3014">
        <v>0</v>
      </c>
      <c r="O3014" s="1">
        <v>58.03</v>
      </c>
      <c r="P3014" s="1">
        <v>72.83</v>
      </c>
      <c r="Q3014" s="1">
        <v>72.83</v>
      </c>
      <c r="R3014" t="s">
        <v>31</v>
      </c>
      <c r="S3014">
        <v>25.5</v>
      </c>
      <c r="T3014" s="1">
        <f t="shared" si="92"/>
        <v>46.239043824701199</v>
      </c>
      <c r="U3014" s="1">
        <f t="shared" si="93"/>
        <v>58.031872509960166</v>
      </c>
    </row>
    <row r="3015" spans="1:21">
      <c r="A3015" t="s">
        <v>5215</v>
      </c>
      <c r="B3015" t="s">
        <v>6359</v>
      </c>
      <c r="C3015" t="s">
        <v>28</v>
      </c>
      <c r="D3015" t="s">
        <v>6136</v>
      </c>
      <c r="E3015" t="s">
        <v>229</v>
      </c>
      <c r="F3015" t="s">
        <v>31</v>
      </c>
      <c r="G3015" t="s">
        <v>46</v>
      </c>
      <c r="H3015" t="s">
        <v>66</v>
      </c>
      <c r="I3015" t="s">
        <v>6360</v>
      </c>
      <c r="J3015" t="s">
        <v>6361</v>
      </c>
      <c r="K3015" t="s">
        <v>6362</v>
      </c>
      <c r="L3015" t="s">
        <v>6363</v>
      </c>
      <c r="M3015" t="s">
        <v>6136</v>
      </c>
      <c r="N3015">
        <v>0</v>
      </c>
      <c r="O3015" s="1">
        <v>710</v>
      </c>
      <c r="P3015" s="1">
        <v>891.05</v>
      </c>
      <c r="Q3015" s="1">
        <v>891.05</v>
      </c>
      <c r="R3015" t="s">
        <v>31</v>
      </c>
      <c r="S3015">
        <v>25.5</v>
      </c>
      <c r="T3015" s="1">
        <f t="shared" si="92"/>
        <v>565.73705179282877</v>
      </c>
      <c r="U3015" s="1">
        <f t="shared" si="93"/>
        <v>710</v>
      </c>
    </row>
    <row r="3016" spans="1:21">
      <c r="A3016" t="s">
        <v>5215</v>
      </c>
      <c r="B3016" t="s">
        <v>6364</v>
      </c>
      <c r="C3016" t="s">
        <v>28</v>
      </c>
      <c r="D3016" t="s">
        <v>5550</v>
      </c>
      <c r="E3016" t="s">
        <v>923</v>
      </c>
      <c r="F3016" t="s">
        <v>71</v>
      </c>
      <c r="G3016" t="s">
        <v>178</v>
      </c>
      <c r="H3016" t="s">
        <v>175</v>
      </c>
      <c r="I3016" t="s">
        <v>6365</v>
      </c>
      <c r="J3016" t="s">
        <v>6366</v>
      </c>
      <c r="K3016" t="s">
        <v>6367</v>
      </c>
      <c r="L3016" t="s">
        <v>182</v>
      </c>
      <c r="M3016" t="s">
        <v>5550</v>
      </c>
      <c r="N3016">
        <v>0</v>
      </c>
      <c r="O3016" s="1">
        <v>262.33999999999997</v>
      </c>
      <c r="P3016" s="1">
        <v>262.33999999999997</v>
      </c>
      <c r="Q3016" s="1">
        <v>262.33999999999997</v>
      </c>
      <c r="R3016" t="s">
        <v>71</v>
      </c>
      <c r="S3016">
        <v>0</v>
      </c>
      <c r="T3016" s="1">
        <f t="shared" ref="T3016:T3079" si="94">O3016/(1+S3016/100)</f>
        <v>262.33999999999997</v>
      </c>
      <c r="U3016" s="1">
        <f t="shared" ref="U3016:U3079" si="95">P3016/(1+S3016/100)</f>
        <v>262.33999999999997</v>
      </c>
    </row>
    <row r="3017" spans="1:21">
      <c r="A3017" t="s">
        <v>5215</v>
      </c>
      <c r="B3017" t="s">
        <v>6368</v>
      </c>
      <c r="C3017" t="s">
        <v>28</v>
      </c>
      <c r="D3017" t="s">
        <v>5938</v>
      </c>
      <c r="E3017" t="s">
        <v>923</v>
      </c>
      <c r="F3017" t="s">
        <v>31</v>
      </c>
      <c r="G3017" t="s">
        <v>46</v>
      </c>
      <c r="H3017" t="s">
        <v>175</v>
      </c>
      <c r="I3017" t="s">
        <v>6369</v>
      </c>
      <c r="J3017" t="s">
        <v>6370</v>
      </c>
      <c r="K3017" t="s">
        <v>2711</v>
      </c>
      <c r="L3017" t="s">
        <v>2712</v>
      </c>
      <c r="M3017" t="s">
        <v>5938</v>
      </c>
      <c r="N3017">
        <v>0</v>
      </c>
      <c r="O3017" s="1">
        <v>163</v>
      </c>
      <c r="P3017" s="1">
        <v>204.57</v>
      </c>
      <c r="Q3017" s="1">
        <v>204.57</v>
      </c>
      <c r="R3017" t="s">
        <v>31</v>
      </c>
      <c r="S3017">
        <v>25.5</v>
      </c>
      <c r="T3017" s="1">
        <f t="shared" si="94"/>
        <v>129.88047808764941</v>
      </c>
      <c r="U3017" s="1">
        <f t="shared" si="95"/>
        <v>163.00398406374504</v>
      </c>
    </row>
    <row r="3018" spans="1:21">
      <c r="A3018" t="s">
        <v>5215</v>
      </c>
      <c r="B3018" t="s">
        <v>6371</v>
      </c>
      <c r="C3018" t="s">
        <v>28</v>
      </c>
      <c r="D3018" t="s">
        <v>5598</v>
      </c>
      <c r="E3018" t="s">
        <v>1749</v>
      </c>
      <c r="F3018" t="s">
        <v>397</v>
      </c>
      <c r="G3018" t="s">
        <v>46</v>
      </c>
      <c r="H3018" t="s">
        <v>175</v>
      </c>
      <c r="I3018" t="s">
        <v>6372</v>
      </c>
      <c r="J3018" t="s">
        <v>6373</v>
      </c>
      <c r="K3018" t="s">
        <v>6374</v>
      </c>
      <c r="L3018" t="s">
        <v>6375</v>
      </c>
      <c r="M3018" t="s">
        <v>5598</v>
      </c>
      <c r="N3018">
        <v>0</v>
      </c>
      <c r="O3018" s="1">
        <v>159.47</v>
      </c>
      <c r="P3018" s="1">
        <v>181.8</v>
      </c>
      <c r="Q3018" s="1">
        <v>181.8</v>
      </c>
      <c r="R3018" t="s">
        <v>397</v>
      </c>
      <c r="S3018">
        <v>14</v>
      </c>
      <c r="T3018" s="1">
        <f t="shared" si="94"/>
        <v>139.88596491228068</v>
      </c>
      <c r="U3018" s="1">
        <f t="shared" si="95"/>
        <v>159.4736842105263</v>
      </c>
    </row>
    <row r="3019" spans="1:21">
      <c r="A3019" t="s">
        <v>5215</v>
      </c>
      <c r="B3019" t="s">
        <v>6376</v>
      </c>
      <c r="C3019" t="s">
        <v>28</v>
      </c>
      <c r="D3019" t="s">
        <v>6073</v>
      </c>
      <c r="E3019" t="s">
        <v>867</v>
      </c>
      <c r="F3019" t="s">
        <v>31</v>
      </c>
      <c r="G3019" t="s">
        <v>46</v>
      </c>
      <c r="H3019" t="s">
        <v>62</v>
      </c>
      <c r="I3019" t="s">
        <v>6377</v>
      </c>
      <c r="J3019" t="s">
        <v>6378</v>
      </c>
      <c r="K3019" t="s">
        <v>1517</v>
      </c>
      <c r="L3019" t="s">
        <v>1518</v>
      </c>
      <c r="M3019" t="s">
        <v>6073</v>
      </c>
      <c r="N3019">
        <v>0</v>
      </c>
      <c r="O3019" s="1">
        <v>80.33</v>
      </c>
      <c r="P3019" s="1">
        <v>100.81</v>
      </c>
      <c r="Q3019" s="1">
        <v>100.81</v>
      </c>
      <c r="R3019" t="s">
        <v>31</v>
      </c>
      <c r="S3019">
        <v>25.5</v>
      </c>
      <c r="T3019" s="1">
        <f t="shared" si="94"/>
        <v>64.007968127490045</v>
      </c>
      <c r="U3019" s="1">
        <f t="shared" si="95"/>
        <v>80.326693227091639</v>
      </c>
    </row>
    <row r="3020" spans="1:21">
      <c r="A3020" t="s">
        <v>5215</v>
      </c>
      <c r="B3020" t="s">
        <v>6379</v>
      </c>
      <c r="C3020" t="s">
        <v>28</v>
      </c>
      <c r="D3020" t="s">
        <v>5217</v>
      </c>
      <c r="E3020" t="s">
        <v>488</v>
      </c>
      <c r="F3020" t="s">
        <v>31</v>
      </c>
      <c r="G3020" t="s">
        <v>46</v>
      </c>
      <c r="H3020" t="s">
        <v>304</v>
      </c>
      <c r="I3020" t="s">
        <v>6380</v>
      </c>
      <c r="J3020" t="s">
        <v>6381</v>
      </c>
      <c r="K3020" t="s">
        <v>491</v>
      </c>
      <c r="L3020" t="s">
        <v>492</v>
      </c>
      <c r="M3020" t="s">
        <v>4379</v>
      </c>
      <c r="N3020">
        <v>0</v>
      </c>
      <c r="O3020" s="1">
        <v>293.75</v>
      </c>
      <c r="P3020" s="1">
        <v>368.66</v>
      </c>
      <c r="Q3020" s="1">
        <v>368.66</v>
      </c>
      <c r="R3020" t="s">
        <v>31</v>
      </c>
      <c r="S3020">
        <v>25.5</v>
      </c>
      <c r="T3020" s="1">
        <f t="shared" si="94"/>
        <v>234.06374501992033</v>
      </c>
      <c r="U3020" s="1">
        <f t="shared" si="95"/>
        <v>293.7529880478088</v>
      </c>
    </row>
    <row r="3021" spans="1:21">
      <c r="A3021" t="s">
        <v>5215</v>
      </c>
      <c r="B3021" t="s">
        <v>6382</v>
      </c>
      <c r="C3021" t="s">
        <v>28</v>
      </c>
      <c r="D3021" t="s">
        <v>5353</v>
      </c>
      <c r="E3021" t="s">
        <v>430</v>
      </c>
      <c r="F3021" t="s">
        <v>54</v>
      </c>
      <c r="G3021" t="s">
        <v>46</v>
      </c>
      <c r="H3021" t="s">
        <v>304</v>
      </c>
      <c r="I3021" t="s">
        <v>6383</v>
      </c>
      <c r="J3021" t="s">
        <v>6384</v>
      </c>
      <c r="K3021" t="s">
        <v>6385</v>
      </c>
      <c r="L3021" t="s">
        <v>6386</v>
      </c>
      <c r="M3021" t="s">
        <v>5353</v>
      </c>
      <c r="N3021">
        <v>0</v>
      </c>
      <c r="O3021" s="1">
        <v>9.09</v>
      </c>
      <c r="P3021" s="1">
        <v>11.41</v>
      </c>
      <c r="Q3021" s="1">
        <v>11.41</v>
      </c>
      <c r="R3021" t="s">
        <v>54</v>
      </c>
      <c r="S3021">
        <v>25.5</v>
      </c>
      <c r="T3021" s="1">
        <f t="shared" si="94"/>
        <v>7.2430278884462158</v>
      </c>
      <c r="U3021" s="1">
        <f t="shared" si="95"/>
        <v>9.091633466135459</v>
      </c>
    </row>
    <row r="3022" spans="1:21">
      <c r="A3022" t="s">
        <v>5215</v>
      </c>
      <c r="B3022" t="s">
        <v>6387</v>
      </c>
      <c r="C3022" t="s">
        <v>28</v>
      </c>
      <c r="D3022" t="s">
        <v>5630</v>
      </c>
      <c r="E3022" t="s">
        <v>396</v>
      </c>
      <c r="F3022" t="s">
        <v>354</v>
      </c>
      <c r="G3022" t="s">
        <v>46</v>
      </c>
      <c r="H3022" t="s">
        <v>123</v>
      </c>
      <c r="I3022" t="s">
        <v>6388</v>
      </c>
      <c r="J3022" t="s">
        <v>6389</v>
      </c>
      <c r="K3022" t="s">
        <v>394</v>
      </c>
      <c r="L3022" t="s">
        <v>395</v>
      </c>
      <c r="M3022" t="s">
        <v>5630</v>
      </c>
      <c r="N3022">
        <v>0</v>
      </c>
      <c r="O3022" s="1">
        <v>116.73</v>
      </c>
      <c r="P3022" s="1">
        <v>271.64999999999998</v>
      </c>
      <c r="Q3022" s="1">
        <v>271.64999999999998</v>
      </c>
      <c r="R3022" t="s">
        <v>354</v>
      </c>
      <c r="S3022">
        <v>14</v>
      </c>
      <c r="T3022" s="1">
        <f t="shared" si="94"/>
        <v>102.39473684210526</v>
      </c>
      <c r="U3022" s="1">
        <f t="shared" si="95"/>
        <v>238.28947368421049</v>
      </c>
    </row>
    <row r="3023" spans="1:21">
      <c r="A3023" t="s">
        <v>5215</v>
      </c>
      <c r="B3023" t="s">
        <v>6387</v>
      </c>
      <c r="C3023" t="s">
        <v>40</v>
      </c>
      <c r="D3023" t="s">
        <v>5630</v>
      </c>
      <c r="E3023" t="s">
        <v>385</v>
      </c>
      <c r="F3023" t="s">
        <v>54</v>
      </c>
      <c r="G3023" t="s">
        <v>46</v>
      </c>
      <c r="H3023" t="s">
        <v>123</v>
      </c>
      <c r="I3023" t="s">
        <v>6388</v>
      </c>
      <c r="J3023" t="s">
        <v>6389</v>
      </c>
      <c r="K3023" t="s">
        <v>394</v>
      </c>
      <c r="L3023" t="s">
        <v>395</v>
      </c>
      <c r="M3023" t="s">
        <v>5630</v>
      </c>
      <c r="N3023">
        <v>0</v>
      </c>
      <c r="O3023" s="1">
        <v>110.42</v>
      </c>
      <c r="P3023" s="1">
        <v>271.64999999999998</v>
      </c>
      <c r="Q3023" s="1">
        <v>271.64999999999998</v>
      </c>
      <c r="R3023" t="s">
        <v>54</v>
      </c>
      <c r="S3023">
        <v>25.5</v>
      </c>
      <c r="T3023" s="1">
        <f t="shared" si="94"/>
        <v>87.984063745019924</v>
      </c>
      <c r="U3023" s="1">
        <f t="shared" si="95"/>
        <v>216.45418326693226</v>
      </c>
    </row>
    <row r="3024" spans="1:21">
      <c r="A3024" t="s">
        <v>5215</v>
      </c>
      <c r="B3024" t="s">
        <v>6390</v>
      </c>
      <c r="C3024" t="s">
        <v>28</v>
      </c>
      <c r="D3024" t="s">
        <v>5938</v>
      </c>
      <c r="E3024" t="s">
        <v>385</v>
      </c>
      <c r="F3024" t="s">
        <v>31</v>
      </c>
      <c r="G3024" t="s">
        <v>46</v>
      </c>
      <c r="H3024" t="s">
        <v>308</v>
      </c>
      <c r="I3024" t="s">
        <v>6391</v>
      </c>
      <c r="J3024" t="s">
        <v>6392</v>
      </c>
      <c r="K3024" t="s">
        <v>417</v>
      </c>
      <c r="L3024" t="s">
        <v>418</v>
      </c>
      <c r="M3024" t="s">
        <v>5938</v>
      </c>
      <c r="N3024">
        <v>0</v>
      </c>
      <c r="O3024" s="1">
        <v>1100</v>
      </c>
      <c r="P3024" s="1">
        <v>1380.5</v>
      </c>
      <c r="Q3024" s="1">
        <v>1380.5</v>
      </c>
      <c r="R3024" t="s">
        <v>31</v>
      </c>
      <c r="S3024">
        <v>25.5</v>
      </c>
      <c r="T3024" s="1">
        <f t="shared" si="94"/>
        <v>876.49402390438252</v>
      </c>
      <c r="U3024" s="1">
        <f t="shared" si="95"/>
        <v>1100</v>
      </c>
    </row>
    <row r="3025" spans="1:21">
      <c r="A3025" t="s">
        <v>5215</v>
      </c>
      <c r="B3025" t="s">
        <v>6393</v>
      </c>
      <c r="C3025" t="s">
        <v>28</v>
      </c>
      <c r="D3025" t="s">
        <v>5598</v>
      </c>
      <c r="E3025" t="s">
        <v>488</v>
      </c>
      <c r="F3025" t="s">
        <v>31</v>
      </c>
      <c r="G3025" t="s">
        <v>46</v>
      </c>
      <c r="H3025" t="s">
        <v>304</v>
      </c>
      <c r="I3025" t="s">
        <v>6394</v>
      </c>
      <c r="J3025" t="s">
        <v>6395</v>
      </c>
      <c r="K3025" t="s">
        <v>491</v>
      </c>
      <c r="L3025" t="s">
        <v>492</v>
      </c>
      <c r="M3025" t="s">
        <v>5598</v>
      </c>
      <c r="N3025">
        <v>0</v>
      </c>
      <c r="O3025" s="1">
        <v>221</v>
      </c>
      <c r="P3025" s="1">
        <v>277.36</v>
      </c>
      <c r="Q3025" s="1">
        <v>277.36</v>
      </c>
      <c r="R3025" t="s">
        <v>31</v>
      </c>
      <c r="S3025">
        <v>25.5</v>
      </c>
      <c r="T3025" s="1">
        <f t="shared" si="94"/>
        <v>176.09561752988049</v>
      </c>
      <c r="U3025" s="1">
        <f t="shared" si="95"/>
        <v>221.00398406374504</v>
      </c>
    </row>
    <row r="3026" spans="1:21">
      <c r="A3026" t="s">
        <v>5215</v>
      </c>
      <c r="B3026" t="s">
        <v>6396</v>
      </c>
      <c r="C3026" t="s">
        <v>28</v>
      </c>
      <c r="D3026" t="s">
        <v>4865</v>
      </c>
      <c r="E3026" t="s">
        <v>1208</v>
      </c>
      <c r="F3026" t="s">
        <v>1209</v>
      </c>
      <c r="G3026" t="s">
        <v>46</v>
      </c>
      <c r="H3026" t="s">
        <v>185</v>
      </c>
      <c r="I3026" t="s">
        <v>6397</v>
      </c>
      <c r="J3026" t="s">
        <v>6398</v>
      </c>
      <c r="K3026" t="s">
        <v>1212</v>
      </c>
      <c r="L3026" t="s">
        <v>1213</v>
      </c>
      <c r="M3026" t="s">
        <v>4865</v>
      </c>
      <c r="N3026">
        <v>0</v>
      </c>
      <c r="O3026" s="1">
        <v>7327.67</v>
      </c>
      <c r="P3026" s="1">
        <v>7713.34</v>
      </c>
      <c r="Q3026" s="1">
        <v>7713.34</v>
      </c>
      <c r="R3026" t="s">
        <v>1209</v>
      </c>
      <c r="S3026">
        <v>5</v>
      </c>
      <c r="T3026" s="1">
        <f t="shared" si="94"/>
        <v>6978.7333333333327</v>
      </c>
      <c r="U3026" s="1">
        <f t="shared" si="95"/>
        <v>7346.0380952380947</v>
      </c>
    </row>
    <row r="3027" spans="1:21">
      <c r="A3027" t="s">
        <v>5215</v>
      </c>
      <c r="B3027" t="s">
        <v>6399</v>
      </c>
      <c r="C3027" t="s">
        <v>28</v>
      </c>
      <c r="D3027" t="s">
        <v>6136</v>
      </c>
      <c r="E3027" t="s">
        <v>396</v>
      </c>
      <c r="F3027" t="s">
        <v>354</v>
      </c>
      <c r="G3027" t="s">
        <v>46</v>
      </c>
      <c r="H3027" t="s">
        <v>123</v>
      </c>
      <c r="I3027" t="s">
        <v>6400</v>
      </c>
      <c r="J3027" t="s">
        <v>6401</v>
      </c>
      <c r="K3027" t="s">
        <v>394</v>
      </c>
      <c r="L3027" t="s">
        <v>395</v>
      </c>
      <c r="M3027" t="s">
        <v>6136</v>
      </c>
      <c r="N3027">
        <v>0</v>
      </c>
      <c r="O3027" s="1">
        <v>615.84</v>
      </c>
      <c r="P3027" s="1">
        <v>845.92</v>
      </c>
      <c r="Q3027" s="1">
        <v>845.92</v>
      </c>
      <c r="R3027" t="s">
        <v>354</v>
      </c>
      <c r="S3027">
        <v>14</v>
      </c>
      <c r="T3027" s="1">
        <f t="shared" si="94"/>
        <v>540.21052631578948</v>
      </c>
      <c r="U3027" s="1">
        <f t="shared" si="95"/>
        <v>742.03508771929808</v>
      </c>
    </row>
    <row r="3028" spans="1:21">
      <c r="A3028" t="s">
        <v>5215</v>
      </c>
      <c r="B3028" t="s">
        <v>6399</v>
      </c>
      <c r="C3028" t="s">
        <v>40</v>
      </c>
      <c r="D3028" t="s">
        <v>6136</v>
      </c>
      <c r="E3028" t="s">
        <v>867</v>
      </c>
      <c r="F3028" t="s">
        <v>54</v>
      </c>
      <c r="G3028" t="s">
        <v>46</v>
      </c>
      <c r="H3028" t="s">
        <v>123</v>
      </c>
      <c r="I3028" t="s">
        <v>6400</v>
      </c>
      <c r="J3028" t="s">
        <v>6401</v>
      </c>
      <c r="K3028" t="s">
        <v>394</v>
      </c>
      <c r="L3028" t="s">
        <v>395</v>
      </c>
      <c r="M3028" t="s">
        <v>6136</v>
      </c>
      <c r="N3028">
        <v>0</v>
      </c>
      <c r="O3028" s="1">
        <v>5.05</v>
      </c>
      <c r="P3028" s="1">
        <v>845.92</v>
      </c>
      <c r="Q3028" s="1">
        <v>845.92</v>
      </c>
      <c r="R3028" t="s">
        <v>54</v>
      </c>
      <c r="S3028">
        <v>25.5</v>
      </c>
      <c r="T3028" s="1">
        <f t="shared" si="94"/>
        <v>4.0239043824701195</v>
      </c>
      <c r="U3028" s="1">
        <f t="shared" si="95"/>
        <v>674.0398406374502</v>
      </c>
    </row>
    <row r="3029" spans="1:21">
      <c r="A3029" t="s">
        <v>5215</v>
      </c>
      <c r="B3029" t="s">
        <v>6399</v>
      </c>
      <c r="C3029" t="s">
        <v>42</v>
      </c>
      <c r="D3029" t="s">
        <v>6136</v>
      </c>
      <c r="E3029" t="s">
        <v>581</v>
      </c>
      <c r="F3029" t="s">
        <v>54</v>
      </c>
      <c r="G3029" t="s">
        <v>46</v>
      </c>
      <c r="H3029" t="s">
        <v>123</v>
      </c>
      <c r="I3029" t="s">
        <v>6400</v>
      </c>
      <c r="J3029" t="s">
        <v>6401</v>
      </c>
      <c r="K3029" t="s">
        <v>394</v>
      </c>
      <c r="L3029" t="s">
        <v>395</v>
      </c>
      <c r="M3029" t="s">
        <v>6136</v>
      </c>
      <c r="N3029">
        <v>0</v>
      </c>
      <c r="O3029" s="1">
        <v>83.95</v>
      </c>
      <c r="P3029" s="1">
        <v>845.92</v>
      </c>
      <c r="Q3029" s="1">
        <v>845.92</v>
      </c>
      <c r="R3029" t="s">
        <v>54</v>
      </c>
      <c r="S3029">
        <v>25.5</v>
      </c>
      <c r="T3029" s="1">
        <f t="shared" si="94"/>
        <v>66.892430278884476</v>
      </c>
      <c r="U3029" s="1">
        <f t="shared" si="95"/>
        <v>674.0398406374502</v>
      </c>
    </row>
    <row r="3030" spans="1:21">
      <c r="A3030" t="s">
        <v>5215</v>
      </c>
      <c r="B3030" t="s">
        <v>6399</v>
      </c>
      <c r="C3030" t="s">
        <v>127</v>
      </c>
      <c r="D3030" t="s">
        <v>6136</v>
      </c>
      <c r="E3030" t="s">
        <v>385</v>
      </c>
      <c r="F3030" t="s">
        <v>54</v>
      </c>
      <c r="G3030" t="s">
        <v>46</v>
      </c>
      <c r="H3030" t="s">
        <v>123</v>
      </c>
      <c r="I3030" t="s">
        <v>6400</v>
      </c>
      <c r="J3030" t="s">
        <v>6401</v>
      </c>
      <c r="K3030" t="s">
        <v>394</v>
      </c>
      <c r="L3030" t="s">
        <v>395</v>
      </c>
      <c r="M3030" t="s">
        <v>6136</v>
      </c>
      <c r="N3030">
        <v>0</v>
      </c>
      <c r="O3030" s="1">
        <v>25.63</v>
      </c>
      <c r="P3030" s="1">
        <v>845.92</v>
      </c>
      <c r="Q3030" s="1">
        <v>845.92</v>
      </c>
      <c r="R3030" t="s">
        <v>54</v>
      </c>
      <c r="S3030">
        <v>25.5</v>
      </c>
      <c r="T3030" s="1">
        <f t="shared" si="94"/>
        <v>20.422310756972113</v>
      </c>
      <c r="U3030" s="1">
        <f t="shared" si="95"/>
        <v>674.0398406374502</v>
      </c>
    </row>
    <row r="3031" spans="1:21">
      <c r="A3031" t="s">
        <v>5215</v>
      </c>
      <c r="B3031" t="s">
        <v>6402</v>
      </c>
      <c r="C3031" t="s">
        <v>28</v>
      </c>
      <c r="D3031" t="s">
        <v>4865</v>
      </c>
      <c r="E3031" t="s">
        <v>1208</v>
      </c>
      <c r="F3031" t="s">
        <v>1209</v>
      </c>
      <c r="G3031" t="s">
        <v>46</v>
      </c>
      <c r="H3031" t="s">
        <v>185</v>
      </c>
      <c r="I3031" t="s">
        <v>6403</v>
      </c>
      <c r="J3031" t="s">
        <v>6404</v>
      </c>
      <c r="K3031" t="s">
        <v>1212</v>
      </c>
      <c r="L3031" t="s">
        <v>1213</v>
      </c>
      <c r="M3031" t="s">
        <v>4865</v>
      </c>
      <c r="N3031">
        <v>0</v>
      </c>
      <c r="O3031" s="1">
        <v>6798.26</v>
      </c>
      <c r="P3031" s="1">
        <v>7156.06</v>
      </c>
      <c r="Q3031" s="1">
        <v>7156.06</v>
      </c>
      <c r="R3031" t="s">
        <v>1209</v>
      </c>
      <c r="S3031">
        <v>5</v>
      </c>
      <c r="T3031" s="1">
        <f t="shared" si="94"/>
        <v>6474.5333333333328</v>
      </c>
      <c r="U3031" s="1">
        <f t="shared" si="95"/>
        <v>6815.2952380952383</v>
      </c>
    </row>
    <row r="3032" spans="1:21">
      <c r="A3032" t="s">
        <v>5215</v>
      </c>
      <c r="B3032" t="s">
        <v>6405</v>
      </c>
      <c r="C3032" t="s">
        <v>28</v>
      </c>
      <c r="D3032" t="s">
        <v>6136</v>
      </c>
      <c r="E3032" t="s">
        <v>396</v>
      </c>
      <c r="F3032" t="s">
        <v>354</v>
      </c>
      <c r="G3032" t="s">
        <v>46</v>
      </c>
      <c r="H3032" t="s">
        <v>123</v>
      </c>
      <c r="I3032" t="s">
        <v>6406</v>
      </c>
      <c r="J3032" t="s">
        <v>6407</v>
      </c>
      <c r="K3032" t="s">
        <v>394</v>
      </c>
      <c r="L3032" t="s">
        <v>395</v>
      </c>
      <c r="M3032" t="s">
        <v>6136</v>
      </c>
      <c r="N3032">
        <v>0</v>
      </c>
      <c r="O3032" s="1">
        <v>295.61</v>
      </c>
      <c r="P3032" s="1">
        <v>668.58</v>
      </c>
      <c r="Q3032" s="1">
        <v>668.58</v>
      </c>
      <c r="R3032" t="s">
        <v>354</v>
      </c>
      <c r="S3032">
        <v>14</v>
      </c>
      <c r="T3032" s="1">
        <f t="shared" si="94"/>
        <v>259.30701754385962</v>
      </c>
      <c r="U3032" s="1">
        <f t="shared" si="95"/>
        <v>586.47368421052624</v>
      </c>
    </row>
    <row r="3033" spans="1:21">
      <c r="A3033" t="s">
        <v>5215</v>
      </c>
      <c r="B3033" t="s">
        <v>6405</v>
      </c>
      <c r="C3033" t="s">
        <v>40</v>
      </c>
      <c r="D3033" t="s">
        <v>6136</v>
      </c>
      <c r="E3033" t="s">
        <v>867</v>
      </c>
      <c r="F3033" t="s">
        <v>54</v>
      </c>
      <c r="G3033" t="s">
        <v>46</v>
      </c>
      <c r="H3033" t="s">
        <v>123</v>
      </c>
      <c r="I3033" t="s">
        <v>6406</v>
      </c>
      <c r="J3033" t="s">
        <v>6407</v>
      </c>
      <c r="K3033" t="s">
        <v>394</v>
      </c>
      <c r="L3033" t="s">
        <v>395</v>
      </c>
      <c r="M3033" t="s">
        <v>6136</v>
      </c>
      <c r="N3033">
        <v>0</v>
      </c>
      <c r="O3033" s="1">
        <v>5.26</v>
      </c>
      <c r="P3033" s="1">
        <v>668.58</v>
      </c>
      <c r="Q3033" s="1">
        <v>668.58</v>
      </c>
      <c r="R3033" t="s">
        <v>54</v>
      </c>
      <c r="S3033">
        <v>25.5</v>
      </c>
      <c r="T3033" s="1">
        <f t="shared" si="94"/>
        <v>4.191235059760956</v>
      </c>
      <c r="U3033" s="1">
        <f t="shared" si="95"/>
        <v>532.7330677290837</v>
      </c>
    </row>
    <row r="3034" spans="1:21">
      <c r="A3034" t="s">
        <v>5215</v>
      </c>
      <c r="B3034" t="s">
        <v>6405</v>
      </c>
      <c r="C3034" t="s">
        <v>42</v>
      </c>
      <c r="D3034" t="s">
        <v>6136</v>
      </c>
      <c r="E3034" t="s">
        <v>385</v>
      </c>
      <c r="F3034" t="s">
        <v>54</v>
      </c>
      <c r="G3034" t="s">
        <v>46</v>
      </c>
      <c r="H3034" t="s">
        <v>123</v>
      </c>
      <c r="I3034" t="s">
        <v>6406</v>
      </c>
      <c r="J3034" t="s">
        <v>6407</v>
      </c>
      <c r="K3034" t="s">
        <v>394</v>
      </c>
      <c r="L3034" t="s">
        <v>395</v>
      </c>
      <c r="M3034" t="s">
        <v>6136</v>
      </c>
      <c r="N3034">
        <v>0</v>
      </c>
      <c r="O3034" s="1">
        <v>29.3</v>
      </c>
      <c r="P3034" s="1">
        <v>668.58</v>
      </c>
      <c r="Q3034" s="1">
        <v>668.58</v>
      </c>
      <c r="R3034" t="s">
        <v>54</v>
      </c>
      <c r="S3034">
        <v>25.5</v>
      </c>
      <c r="T3034" s="1">
        <f t="shared" si="94"/>
        <v>23.346613545816737</v>
      </c>
      <c r="U3034" s="1">
        <f t="shared" si="95"/>
        <v>532.7330677290837</v>
      </c>
    </row>
    <row r="3035" spans="1:21">
      <c r="A3035" t="s">
        <v>5215</v>
      </c>
      <c r="B3035" t="s">
        <v>6405</v>
      </c>
      <c r="C3035" t="s">
        <v>127</v>
      </c>
      <c r="D3035" t="s">
        <v>6136</v>
      </c>
      <c r="E3035" t="s">
        <v>396</v>
      </c>
      <c r="F3035" t="s">
        <v>354</v>
      </c>
      <c r="G3035" t="s">
        <v>46</v>
      </c>
      <c r="H3035" t="s">
        <v>123</v>
      </c>
      <c r="I3035" t="s">
        <v>6406</v>
      </c>
      <c r="J3035" t="s">
        <v>6407</v>
      </c>
      <c r="K3035" t="s">
        <v>394</v>
      </c>
      <c r="L3035" t="s">
        <v>395</v>
      </c>
      <c r="M3035" t="s">
        <v>6136</v>
      </c>
      <c r="N3035">
        <v>0</v>
      </c>
      <c r="O3035" s="1">
        <v>219.79</v>
      </c>
      <c r="P3035" s="1">
        <v>668.58</v>
      </c>
      <c r="Q3035" s="1">
        <v>668.58</v>
      </c>
      <c r="R3035" t="s">
        <v>354</v>
      </c>
      <c r="S3035">
        <v>14</v>
      </c>
      <c r="T3035" s="1">
        <f t="shared" si="94"/>
        <v>192.79824561403507</v>
      </c>
      <c r="U3035" s="1">
        <f t="shared" si="95"/>
        <v>586.47368421052624</v>
      </c>
    </row>
    <row r="3036" spans="1:21">
      <c r="A3036" t="s">
        <v>5215</v>
      </c>
      <c r="B3036" t="s">
        <v>6405</v>
      </c>
      <c r="C3036" t="s">
        <v>128</v>
      </c>
      <c r="D3036" t="s">
        <v>6136</v>
      </c>
      <c r="E3036" t="s">
        <v>385</v>
      </c>
      <c r="F3036" t="s">
        <v>54</v>
      </c>
      <c r="G3036" t="s">
        <v>46</v>
      </c>
      <c r="H3036" t="s">
        <v>123</v>
      </c>
      <c r="I3036" t="s">
        <v>6406</v>
      </c>
      <c r="J3036" t="s">
        <v>6407</v>
      </c>
      <c r="K3036" t="s">
        <v>394</v>
      </c>
      <c r="L3036" t="s">
        <v>395</v>
      </c>
      <c r="M3036" t="s">
        <v>6136</v>
      </c>
      <c r="N3036">
        <v>0</v>
      </c>
      <c r="O3036" s="1">
        <v>30</v>
      </c>
      <c r="P3036" s="1">
        <v>668.58</v>
      </c>
      <c r="Q3036" s="1">
        <v>668.58</v>
      </c>
      <c r="R3036" t="s">
        <v>54</v>
      </c>
      <c r="S3036">
        <v>25.5</v>
      </c>
      <c r="T3036" s="1">
        <f t="shared" si="94"/>
        <v>23.904382470119526</v>
      </c>
      <c r="U3036" s="1">
        <f t="shared" si="95"/>
        <v>532.7330677290837</v>
      </c>
    </row>
    <row r="3037" spans="1:21">
      <c r="A3037" t="s">
        <v>5215</v>
      </c>
      <c r="B3037" t="s">
        <v>6408</v>
      </c>
      <c r="C3037" t="s">
        <v>28</v>
      </c>
      <c r="D3037" t="s">
        <v>5217</v>
      </c>
      <c r="E3037" t="s">
        <v>385</v>
      </c>
      <c r="F3037" t="s">
        <v>408</v>
      </c>
      <c r="G3037" t="s">
        <v>46</v>
      </c>
      <c r="H3037" t="s">
        <v>185</v>
      </c>
      <c r="I3037" t="s">
        <v>6409</v>
      </c>
      <c r="J3037" t="s">
        <v>6410</v>
      </c>
      <c r="K3037" t="s">
        <v>6411</v>
      </c>
      <c r="L3037" t="s">
        <v>6412</v>
      </c>
      <c r="M3037" t="s">
        <v>4355</v>
      </c>
      <c r="N3037">
        <v>0</v>
      </c>
      <c r="O3037" s="1">
        <v>47.65</v>
      </c>
      <c r="P3037" s="1">
        <v>47.65</v>
      </c>
      <c r="Q3037" s="1">
        <v>47.65</v>
      </c>
      <c r="R3037" t="s">
        <v>408</v>
      </c>
      <c r="S3037">
        <v>0</v>
      </c>
      <c r="T3037" s="1">
        <f t="shared" si="94"/>
        <v>47.65</v>
      </c>
      <c r="U3037" s="1">
        <f t="shared" si="95"/>
        <v>47.65</v>
      </c>
    </row>
    <row r="3038" spans="1:21">
      <c r="A3038" t="s">
        <v>5215</v>
      </c>
      <c r="B3038" t="s">
        <v>6413</v>
      </c>
      <c r="C3038" t="s">
        <v>28</v>
      </c>
      <c r="D3038" t="s">
        <v>5217</v>
      </c>
      <c r="E3038" t="s">
        <v>534</v>
      </c>
      <c r="F3038" t="s">
        <v>31</v>
      </c>
      <c r="G3038" t="s">
        <v>46</v>
      </c>
      <c r="H3038" t="s">
        <v>304</v>
      </c>
      <c r="I3038" t="s">
        <v>6414</v>
      </c>
      <c r="J3038" t="s">
        <v>6415</v>
      </c>
      <c r="K3038" t="s">
        <v>614</v>
      </c>
      <c r="L3038" t="s">
        <v>615</v>
      </c>
      <c r="M3038" t="s">
        <v>5341</v>
      </c>
      <c r="N3038">
        <v>0</v>
      </c>
      <c r="O3038" s="1">
        <v>93</v>
      </c>
      <c r="P3038" s="1">
        <v>116.72</v>
      </c>
      <c r="Q3038" s="1">
        <v>116.72</v>
      </c>
      <c r="R3038" t="s">
        <v>31</v>
      </c>
      <c r="S3038">
        <v>25.5</v>
      </c>
      <c r="T3038" s="1">
        <f t="shared" si="94"/>
        <v>74.10358565737053</v>
      </c>
      <c r="U3038" s="1">
        <f t="shared" si="95"/>
        <v>93.003984063745023</v>
      </c>
    </row>
    <row r="3039" spans="1:21">
      <c r="A3039" t="s">
        <v>5215</v>
      </c>
      <c r="B3039" t="s">
        <v>6416</v>
      </c>
      <c r="C3039" t="s">
        <v>28</v>
      </c>
      <c r="D3039" t="s">
        <v>6073</v>
      </c>
      <c r="E3039" t="s">
        <v>177</v>
      </c>
      <c r="F3039" t="s">
        <v>71</v>
      </c>
      <c r="G3039" t="s">
        <v>727</v>
      </c>
      <c r="H3039" t="s">
        <v>501</v>
      </c>
      <c r="I3039" t="s">
        <v>6417</v>
      </c>
      <c r="J3039" t="s">
        <v>6418</v>
      </c>
      <c r="K3039" t="s">
        <v>730</v>
      </c>
      <c r="L3039" t="s">
        <v>731</v>
      </c>
      <c r="M3039" t="s">
        <v>6073</v>
      </c>
      <c r="N3039">
        <v>0</v>
      </c>
      <c r="O3039" s="1">
        <v>700</v>
      </c>
      <c r="P3039" s="1">
        <v>700</v>
      </c>
      <c r="Q3039" s="1">
        <v>700</v>
      </c>
      <c r="R3039" t="s">
        <v>71</v>
      </c>
      <c r="S3039">
        <v>0</v>
      </c>
      <c r="T3039" s="1">
        <f t="shared" si="94"/>
        <v>700</v>
      </c>
      <c r="U3039" s="1">
        <f t="shared" si="95"/>
        <v>700</v>
      </c>
    </row>
    <row r="3040" spans="1:21">
      <c r="A3040" t="s">
        <v>5215</v>
      </c>
      <c r="B3040" t="s">
        <v>6419</v>
      </c>
      <c r="C3040" t="s">
        <v>28</v>
      </c>
      <c r="D3040" t="s">
        <v>5598</v>
      </c>
      <c r="E3040" t="s">
        <v>419</v>
      </c>
      <c r="F3040" t="s">
        <v>31</v>
      </c>
      <c r="G3040" t="s">
        <v>46</v>
      </c>
      <c r="H3040" t="s">
        <v>123</v>
      </c>
      <c r="I3040" t="s">
        <v>6420</v>
      </c>
      <c r="J3040" t="s">
        <v>6421</v>
      </c>
      <c r="K3040" t="s">
        <v>559</v>
      </c>
      <c r="L3040" t="s">
        <v>560</v>
      </c>
      <c r="M3040" t="s">
        <v>5598</v>
      </c>
      <c r="N3040">
        <v>0</v>
      </c>
      <c r="O3040" s="1">
        <v>6.5</v>
      </c>
      <c r="P3040" s="1">
        <v>8.16</v>
      </c>
      <c r="Q3040" s="1">
        <v>8.16</v>
      </c>
      <c r="R3040" t="s">
        <v>31</v>
      </c>
      <c r="S3040">
        <v>25.5</v>
      </c>
      <c r="T3040" s="1">
        <f t="shared" si="94"/>
        <v>5.1792828685258971</v>
      </c>
      <c r="U3040" s="1">
        <f t="shared" si="95"/>
        <v>6.5019920318725104</v>
      </c>
    </row>
    <row r="3041" spans="1:21">
      <c r="A3041" t="s">
        <v>5215</v>
      </c>
      <c r="B3041" t="s">
        <v>6422</v>
      </c>
      <c r="C3041" t="s">
        <v>28</v>
      </c>
      <c r="D3041" t="s">
        <v>5630</v>
      </c>
      <c r="E3041" t="s">
        <v>1749</v>
      </c>
      <c r="F3041" t="s">
        <v>71</v>
      </c>
      <c r="G3041" t="s">
        <v>178</v>
      </c>
      <c r="H3041" t="s">
        <v>185</v>
      </c>
      <c r="I3041" t="s">
        <v>6423</v>
      </c>
      <c r="J3041" t="s">
        <v>6424</v>
      </c>
      <c r="K3041" t="s">
        <v>6425</v>
      </c>
      <c r="L3041" t="s">
        <v>6426</v>
      </c>
      <c r="M3041" t="s">
        <v>5630</v>
      </c>
      <c r="N3041">
        <v>0</v>
      </c>
      <c r="O3041" s="1">
        <v>64.52</v>
      </c>
      <c r="P3041" s="1">
        <v>64.52</v>
      </c>
      <c r="Q3041" s="1">
        <v>64.52</v>
      </c>
      <c r="R3041" t="s">
        <v>71</v>
      </c>
      <c r="S3041">
        <v>0</v>
      </c>
      <c r="T3041" s="1">
        <f t="shared" si="94"/>
        <v>64.52</v>
      </c>
      <c r="U3041" s="1">
        <f t="shared" si="95"/>
        <v>64.52</v>
      </c>
    </row>
    <row r="3042" spans="1:21">
      <c r="A3042" t="s">
        <v>5215</v>
      </c>
      <c r="B3042" t="s">
        <v>6427</v>
      </c>
      <c r="C3042" t="s">
        <v>28</v>
      </c>
      <c r="D3042" t="s">
        <v>5217</v>
      </c>
      <c r="E3042" t="s">
        <v>726</v>
      </c>
      <c r="F3042" t="s">
        <v>397</v>
      </c>
      <c r="G3042" t="s">
        <v>727</v>
      </c>
      <c r="H3042" t="s">
        <v>185</v>
      </c>
      <c r="I3042" t="s">
        <v>6428</v>
      </c>
      <c r="J3042" t="s">
        <v>6429</v>
      </c>
      <c r="K3042" t="s">
        <v>730</v>
      </c>
      <c r="L3042" t="s">
        <v>731</v>
      </c>
      <c r="M3042" t="s">
        <v>5353</v>
      </c>
      <c r="N3042">
        <v>0</v>
      </c>
      <c r="O3042" s="1">
        <v>72.37</v>
      </c>
      <c r="P3042" s="1">
        <v>82.5</v>
      </c>
      <c r="Q3042" s="1">
        <v>82.5</v>
      </c>
      <c r="R3042" t="s">
        <v>397</v>
      </c>
      <c r="S3042">
        <v>14</v>
      </c>
      <c r="T3042" s="1">
        <f t="shared" si="94"/>
        <v>63.482456140350877</v>
      </c>
      <c r="U3042" s="1">
        <f t="shared" si="95"/>
        <v>72.368421052631575</v>
      </c>
    </row>
    <row r="3043" spans="1:21">
      <c r="A3043" t="s">
        <v>5215</v>
      </c>
      <c r="B3043" t="s">
        <v>6430</v>
      </c>
      <c r="C3043" t="s">
        <v>28</v>
      </c>
      <c r="D3043" t="s">
        <v>6073</v>
      </c>
      <c r="E3043" t="s">
        <v>244</v>
      </c>
      <c r="F3043" t="s">
        <v>31</v>
      </c>
      <c r="G3043" t="s">
        <v>399</v>
      </c>
      <c r="H3043" t="s">
        <v>185</v>
      </c>
      <c r="I3043" t="s">
        <v>6431</v>
      </c>
      <c r="J3043" t="s">
        <v>6432</v>
      </c>
      <c r="K3043" t="s">
        <v>402</v>
      </c>
      <c r="L3043" t="s">
        <v>403</v>
      </c>
      <c r="M3043" t="s">
        <v>6073</v>
      </c>
      <c r="N3043">
        <v>0</v>
      </c>
      <c r="O3043" s="1">
        <v>922.5</v>
      </c>
      <c r="P3043" s="1">
        <v>1157.74</v>
      </c>
      <c r="Q3043" s="1">
        <v>1157.74</v>
      </c>
      <c r="R3043" t="s">
        <v>31</v>
      </c>
      <c r="S3043">
        <v>25.5</v>
      </c>
      <c r="T3043" s="1">
        <f t="shared" si="94"/>
        <v>735.05976095617541</v>
      </c>
      <c r="U3043" s="1">
        <f t="shared" si="95"/>
        <v>922.50199203187265</v>
      </c>
    </row>
    <row r="3044" spans="1:21">
      <c r="A3044" t="s">
        <v>5215</v>
      </c>
      <c r="B3044" t="s">
        <v>6433</v>
      </c>
      <c r="C3044" t="s">
        <v>28</v>
      </c>
      <c r="D3044" t="s">
        <v>6309</v>
      </c>
      <c r="E3044" t="s">
        <v>229</v>
      </c>
      <c r="F3044" t="s">
        <v>54</v>
      </c>
      <c r="G3044" t="s">
        <v>46</v>
      </c>
      <c r="H3044" t="s">
        <v>172</v>
      </c>
      <c r="I3044" t="s">
        <v>6434</v>
      </c>
      <c r="J3044" t="s">
        <v>6435</v>
      </c>
      <c r="K3044" t="s">
        <v>895</v>
      </c>
      <c r="L3044" t="s">
        <v>896</v>
      </c>
      <c r="M3044" t="s">
        <v>6309</v>
      </c>
      <c r="N3044">
        <v>0</v>
      </c>
      <c r="O3044" s="1">
        <v>162.5</v>
      </c>
      <c r="P3044" s="1">
        <v>407.88</v>
      </c>
      <c r="Q3044" s="1">
        <v>407.88</v>
      </c>
      <c r="R3044" t="s">
        <v>54</v>
      </c>
      <c r="S3044">
        <v>25.5</v>
      </c>
      <c r="T3044" s="1">
        <f t="shared" si="94"/>
        <v>129.48207171314743</v>
      </c>
      <c r="U3044" s="1">
        <f t="shared" si="95"/>
        <v>325.00398406374507</v>
      </c>
    </row>
    <row r="3045" spans="1:21">
      <c r="A3045" t="s">
        <v>5215</v>
      </c>
      <c r="B3045" t="s">
        <v>6433</v>
      </c>
      <c r="C3045" t="s">
        <v>40</v>
      </c>
      <c r="D3045" t="s">
        <v>6309</v>
      </c>
      <c r="E3045" t="s">
        <v>229</v>
      </c>
      <c r="F3045" t="s">
        <v>54</v>
      </c>
      <c r="G3045" t="s">
        <v>46</v>
      </c>
      <c r="H3045" t="s">
        <v>225</v>
      </c>
      <c r="I3045" t="s">
        <v>6434</v>
      </c>
      <c r="J3045" t="s">
        <v>6435</v>
      </c>
      <c r="K3045" t="s">
        <v>895</v>
      </c>
      <c r="L3045" t="s">
        <v>896</v>
      </c>
      <c r="M3045" t="s">
        <v>6309</v>
      </c>
      <c r="N3045">
        <v>0</v>
      </c>
      <c r="O3045" s="1">
        <v>162.5</v>
      </c>
      <c r="P3045" s="1">
        <v>407.88</v>
      </c>
      <c r="Q3045" s="1">
        <v>407.88</v>
      </c>
      <c r="R3045" t="s">
        <v>54</v>
      </c>
      <c r="S3045">
        <v>25.5</v>
      </c>
      <c r="T3045" s="1">
        <f t="shared" si="94"/>
        <v>129.48207171314743</v>
      </c>
      <c r="U3045" s="1">
        <f t="shared" si="95"/>
        <v>325.00398406374507</v>
      </c>
    </row>
    <row r="3046" spans="1:21">
      <c r="A3046" t="s">
        <v>5215</v>
      </c>
      <c r="B3046" t="s">
        <v>6436</v>
      </c>
      <c r="C3046" t="s">
        <v>28</v>
      </c>
      <c r="D3046" t="s">
        <v>5598</v>
      </c>
      <c r="E3046" t="s">
        <v>385</v>
      </c>
      <c r="F3046" t="s">
        <v>408</v>
      </c>
      <c r="G3046" t="s">
        <v>46</v>
      </c>
      <c r="H3046" t="s">
        <v>185</v>
      </c>
      <c r="I3046" t="s">
        <v>6437</v>
      </c>
      <c r="J3046" t="s">
        <v>6438</v>
      </c>
      <c r="K3046" t="s">
        <v>4232</v>
      </c>
      <c r="L3046" t="s">
        <v>4233</v>
      </c>
      <c r="M3046" t="s">
        <v>5598</v>
      </c>
      <c r="N3046">
        <v>0</v>
      </c>
      <c r="O3046" s="1">
        <v>119.98</v>
      </c>
      <c r="P3046" s="1">
        <v>119.98</v>
      </c>
      <c r="Q3046" s="1">
        <v>119.98</v>
      </c>
      <c r="R3046" t="s">
        <v>408</v>
      </c>
      <c r="S3046">
        <v>0</v>
      </c>
      <c r="T3046" s="1">
        <f t="shared" si="94"/>
        <v>119.98</v>
      </c>
      <c r="U3046" s="1">
        <f t="shared" si="95"/>
        <v>119.98</v>
      </c>
    </row>
    <row r="3047" spans="1:21">
      <c r="A3047" t="s">
        <v>5215</v>
      </c>
      <c r="B3047" t="s">
        <v>6439</v>
      </c>
      <c r="C3047" t="s">
        <v>28</v>
      </c>
      <c r="D3047" t="s">
        <v>5593</v>
      </c>
      <c r="E3047" t="s">
        <v>841</v>
      </c>
      <c r="F3047" t="s">
        <v>31</v>
      </c>
      <c r="G3047" t="s">
        <v>46</v>
      </c>
      <c r="H3047" t="s">
        <v>133</v>
      </c>
      <c r="I3047" t="s">
        <v>6440</v>
      </c>
      <c r="J3047" t="s">
        <v>6441</v>
      </c>
      <c r="K3047" t="s">
        <v>1404</v>
      </c>
      <c r="L3047" t="s">
        <v>1405</v>
      </c>
      <c r="M3047" t="s">
        <v>5593</v>
      </c>
      <c r="N3047">
        <v>0</v>
      </c>
      <c r="O3047" s="1">
        <v>7.93</v>
      </c>
      <c r="P3047" s="1">
        <v>72.790000000000006</v>
      </c>
      <c r="Q3047" s="1">
        <v>72.790000000000006</v>
      </c>
      <c r="R3047" t="s">
        <v>31</v>
      </c>
      <c r="S3047">
        <v>25.5</v>
      </c>
      <c r="T3047" s="1">
        <f t="shared" si="94"/>
        <v>6.3187250996015942</v>
      </c>
      <c r="U3047" s="1">
        <f t="shared" si="95"/>
        <v>58.000000000000007</v>
      </c>
    </row>
    <row r="3048" spans="1:21">
      <c r="A3048" t="s">
        <v>5215</v>
      </c>
      <c r="B3048" t="s">
        <v>6439</v>
      </c>
      <c r="C3048" t="s">
        <v>40</v>
      </c>
      <c r="D3048" t="s">
        <v>5593</v>
      </c>
      <c r="E3048" t="s">
        <v>841</v>
      </c>
      <c r="F3048" t="s">
        <v>31</v>
      </c>
      <c r="G3048" t="s">
        <v>46</v>
      </c>
      <c r="H3048" t="s">
        <v>62</v>
      </c>
      <c r="I3048" t="s">
        <v>6440</v>
      </c>
      <c r="J3048" t="s">
        <v>6441</v>
      </c>
      <c r="K3048" t="s">
        <v>1404</v>
      </c>
      <c r="L3048" t="s">
        <v>1405</v>
      </c>
      <c r="M3048" t="s">
        <v>5593</v>
      </c>
      <c r="N3048">
        <v>0</v>
      </c>
      <c r="O3048" s="1">
        <v>42.5</v>
      </c>
      <c r="P3048" s="1">
        <v>72.790000000000006</v>
      </c>
      <c r="Q3048" s="1">
        <v>72.790000000000006</v>
      </c>
      <c r="R3048" t="s">
        <v>31</v>
      </c>
      <c r="S3048">
        <v>25.5</v>
      </c>
      <c r="T3048" s="1">
        <f t="shared" si="94"/>
        <v>33.864541832669325</v>
      </c>
      <c r="U3048" s="1">
        <f t="shared" si="95"/>
        <v>58.000000000000007</v>
      </c>
    </row>
    <row r="3049" spans="1:21">
      <c r="A3049" t="s">
        <v>5215</v>
      </c>
      <c r="B3049" t="s">
        <v>6439</v>
      </c>
      <c r="C3049" t="s">
        <v>42</v>
      </c>
      <c r="D3049" t="s">
        <v>5593</v>
      </c>
      <c r="E3049" t="s">
        <v>841</v>
      </c>
      <c r="F3049" t="s">
        <v>31</v>
      </c>
      <c r="G3049" t="s">
        <v>46</v>
      </c>
      <c r="H3049" t="s">
        <v>62</v>
      </c>
      <c r="I3049" t="s">
        <v>6440</v>
      </c>
      <c r="J3049" t="s">
        <v>6441</v>
      </c>
      <c r="K3049" t="s">
        <v>1404</v>
      </c>
      <c r="L3049" t="s">
        <v>1405</v>
      </c>
      <c r="M3049" t="s">
        <v>5593</v>
      </c>
      <c r="N3049">
        <v>0</v>
      </c>
      <c r="O3049" s="1">
        <v>7.57</v>
      </c>
      <c r="P3049" s="1">
        <v>72.790000000000006</v>
      </c>
      <c r="Q3049" s="1">
        <v>72.790000000000006</v>
      </c>
      <c r="R3049" t="s">
        <v>31</v>
      </c>
      <c r="S3049">
        <v>25.5</v>
      </c>
      <c r="T3049" s="1">
        <f t="shared" si="94"/>
        <v>6.0318725099601602</v>
      </c>
      <c r="U3049" s="1">
        <f t="shared" si="95"/>
        <v>58.000000000000007</v>
      </c>
    </row>
    <row r="3050" spans="1:21">
      <c r="A3050" t="s">
        <v>5215</v>
      </c>
      <c r="B3050" t="s">
        <v>6442</v>
      </c>
      <c r="C3050" t="s">
        <v>28</v>
      </c>
      <c r="D3050" t="s">
        <v>5217</v>
      </c>
      <c r="E3050" t="s">
        <v>201</v>
      </c>
      <c r="F3050" t="s">
        <v>31</v>
      </c>
      <c r="G3050" t="s">
        <v>2109</v>
      </c>
      <c r="H3050" t="s">
        <v>156</v>
      </c>
      <c r="I3050" t="s">
        <v>6443</v>
      </c>
      <c r="J3050" t="s">
        <v>6444</v>
      </c>
      <c r="K3050" t="s">
        <v>2112</v>
      </c>
      <c r="L3050" t="s">
        <v>2113</v>
      </c>
      <c r="M3050" t="s">
        <v>5217</v>
      </c>
      <c r="N3050">
        <v>0</v>
      </c>
      <c r="O3050" s="1">
        <v>471.19</v>
      </c>
      <c r="P3050" s="1">
        <v>2218.59</v>
      </c>
      <c r="Q3050" s="1">
        <v>2218.59</v>
      </c>
      <c r="R3050" t="s">
        <v>31</v>
      </c>
      <c r="S3050">
        <v>25.5</v>
      </c>
      <c r="T3050" s="1">
        <f t="shared" si="94"/>
        <v>375.45019920318725</v>
      </c>
      <c r="U3050" s="1">
        <f t="shared" si="95"/>
        <v>1767.8007968127492</v>
      </c>
    </row>
    <row r="3051" spans="1:21">
      <c r="A3051" t="s">
        <v>5215</v>
      </c>
      <c r="B3051" t="s">
        <v>6442</v>
      </c>
      <c r="C3051" t="s">
        <v>40</v>
      </c>
      <c r="D3051" t="s">
        <v>5217</v>
      </c>
      <c r="E3051" t="s">
        <v>201</v>
      </c>
      <c r="F3051" t="s">
        <v>31</v>
      </c>
      <c r="G3051" t="s">
        <v>2109</v>
      </c>
      <c r="H3051" t="s">
        <v>157</v>
      </c>
      <c r="I3051" t="s">
        <v>6443</v>
      </c>
      <c r="J3051" t="s">
        <v>6444</v>
      </c>
      <c r="K3051" t="s">
        <v>2112</v>
      </c>
      <c r="L3051" t="s">
        <v>2113</v>
      </c>
      <c r="M3051" t="s">
        <v>5217</v>
      </c>
      <c r="N3051">
        <v>0</v>
      </c>
      <c r="O3051" s="1">
        <v>909.04</v>
      </c>
      <c r="P3051" s="1">
        <v>2218.59</v>
      </c>
      <c r="Q3051" s="1">
        <v>2218.59</v>
      </c>
      <c r="R3051" t="s">
        <v>31</v>
      </c>
      <c r="S3051">
        <v>25.5</v>
      </c>
      <c r="T3051" s="1">
        <f t="shared" si="94"/>
        <v>724.33466135458173</v>
      </c>
      <c r="U3051" s="1">
        <f t="shared" si="95"/>
        <v>1767.8007968127492</v>
      </c>
    </row>
    <row r="3052" spans="1:21">
      <c r="A3052" t="s">
        <v>5215</v>
      </c>
      <c r="B3052" t="s">
        <v>6442</v>
      </c>
      <c r="C3052" t="s">
        <v>42</v>
      </c>
      <c r="D3052" t="s">
        <v>5217</v>
      </c>
      <c r="E3052" t="s">
        <v>201</v>
      </c>
      <c r="F3052" t="s">
        <v>31</v>
      </c>
      <c r="G3052" t="s">
        <v>2109</v>
      </c>
      <c r="H3052" t="s">
        <v>158</v>
      </c>
      <c r="I3052" t="s">
        <v>6443</v>
      </c>
      <c r="J3052" t="s">
        <v>6444</v>
      </c>
      <c r="K3052" t="s">
        <v>2112</v>
      </c>
      <c r="L3052" t="s">
        <v>2113</v>
      </c>
      <c r="M3052" t="s">
        <v>5217</v>
      </c>
      <c r="N3052">
        <v>0</v>
      </c>
      <c r="O3052" s="1">
        <v>69.59</v>
      </c>
      <c r="P3052" s="1">
        <v>2218.59</v>
      </c>
      <c r="Q3052" s="1">
        <v>2218.59</v>
      </c>
      <c r="R3052" t="s">
        <v>31</v>
      </c>
      <c r="S3052">
        <v>25.5</v>
      </c>
      <c r="T3052" s="1">
        <f t="shared" si="94"/>
        <v>55.45019920318726</v>
      </c>
      <c r="U3052" s="1">
        <f t="shared" si="95"/>
        <v>1767.8007968127492</v>
      </c>
    </row>
    <row r="3053" spans="1:21">
      <c r="A3053" t="s">
        <v>5215</v>
      </c>
      <c r="B3053" t="s">
        <v>6442</v>
      </c>
      <c r="C3053" t="s">
        <v>127</v>
      </c>
      <c r="D3053" t="s">
        <v>5217</v>
      </c>
      <c r="E3053" t="s">
        <v>360</v>
      </c>
      <c r="F3053" t="s">
        <v>31</v>
      </c>
      <c r="G3053" t="s">
        <v>2109</v>
      </c>
      <c r="H3053" t="s">
        <v>156</v>
      </c>
      <c r="I3053" t="s">
        <v>6443</v>
      </c>
      <c r="J3053" t="s">
        <v>6444</v>
      </c>
      <c r="K3053" t="s">
        <v>2112</v>
      </c>
      <c r="L3053" t="s">
        <v>2113</v>
      </c>
      <c r="M3053" t="s">
        <v>5217</v>
      </c>
      <c r="N3053">
        <v>0</v>
      </c>
      <c r="O3053" s="1">
        <v>83.28</v>
      </c>
      <c r="P3053" s="1">
        <v>2218.59</v>
      </c>
      <c r="Q3053" s="1">
        <v>2218.59</v>
      </c>
      <c r="R3053" t="s">
        <v>31</v>
      </c>
      <c r="S3053">
        <v>25.5</v>
      </c>
      <c r="T3053" s="1">
        <f t="shared" si="94"/>
        <v>66.358565737051805</v>
      </c>
      <c r="U3053" s="1">
        <f t="shared" si="95"/>
        <v>1767.8007968127492</v>
      </c>
    </row>
    <row r="3054" spans="1:21">
      <c r="A3054" t="s">
        <v>5215</v>
      </c>
      <c r="B3054" t="s">
        <v>6442</v>
      </c>
      <c r="C3054" t="s">
        <v>128</v>
      </c>
      <c r="D3054" t="s">
        <v>5217</v>
      </c>
      <c r="E3054" t="s">
        <v>360</v>
      </c>
      <c r="F3054" t="s">
        <v>31</v>
      </c>
      <c r="G3054" t="s">
        <v>2109</v>
      </c>
      <c r="H3054" t="s">
        <v>157</v>
      </c>
      <c r="I3054" t="s">
        <v>6443</v>
      </c>
      <c r="J3054" t="s">
        <v>6444</v>
      </c>
      <c r="K3054" t="s">
        <v>2112</v>
      </c>
      <c r="L3054" t="s">
        <v>2113</v>
      </c>
      <c r="M3054" t="s">
        <v>5217</v>
      </c>
      <c r="N3054">
        <v>0</v>
      </c>
      <c r="O3054" s="1">
        <v>160.68</v>
      </c>
      <c r="P3054" s="1">
        <v>2218.59</v>
      </c>
      <c r="Q3054" s="1">
        <v>2218.59</v>
      </c>
      <c r="R3054" t="s">
        <v>31</v>
      </c>
      <c r="S3054">
        <v>25.5</v>
      </c>
      <c r="T3054" s="1">
        <f t="shared" si="94"/>
        <v>128.03187250996018</v>
      </c>
      <c r="U3054" s="1">
        <f t="shared" si="95"/>
        <v>1767.8007968127492</v>
      </c>
    </row>
    <row r="3055" spans="1:21">
      <c r="A3055" t="s">
        <v>5215</v>
      </c>
      <c r="B3055" t="s">
        <v>6442</v>
      </c>
      <c r="C3055" t="s">
        <v>130</v>
      </c>
      <c r="D3055" t="s">
        <v>5217</v>
      </c>
      <c r="E3055" t="s">
        <v>360</v>
      </c>
      <c r="F3055" t="s">
        <v>31</v>
      </c>
      <c r="G3055" t="s">
        <v>2109</v>
      </c>
      <c r="H3055" t="s">
        <v>158</v>
      </c>
      <c r="I3055" t="s">
        <v>6443</v>
      </c>
      <c r="J3055" t="s">
        <v>6444</v>
      </c>
      <c r="K3055" t="s">
        <v>2112</v>
      </c>
      <c r="L3055" t="s">
        <v>2113</v>
      </c>
      <c r="M3055" t="s">
        <v>5217</v>
      </c>
      <c r="N3055">
        <v>0</v>
      </c>
      <c r="O3055" s="1">
        <v>12.29</v>
      </c>
      <c r="P3055" s="1">
        <v>2218.59</v>
      </c>
      <c r="Q3055" s="1">
        <v>2218.59</v>
      </c>
      <c r="R3055" t="s">
        <v>31</v>
      </c>
      <c r="S3055">
        <v>25.5</v>
      </c>
      <c r="T3055" s="1">
        <f t="shared" si="94"/>
        <v>9.7928286852589643</v>
      </c>
      <c r="U3055" s="1">
        <f t="shared" si="95"/>
        <v>1767.8007968127492</v>
      </c>
    </row>
    <row r="3056" spans="1:21">
      <c r="A3056" t="s">
        <v>5215</v>
      </c>
      <c r="B3056" t="s">
        <v>6442</v>
      </c>
      <c r="C3056" t="s">
        <v>132</v>
      </c>
      <c r="D3056" t="s">
        <v>5217</v>
      </c>
      <c r="E3056" t="s">
        <v>787</v>
      </c>
      <c r="F3056" t="s">
        <v>31</v>
      </c>
      <c r="G3056" t="s">
        <v>2109</v>
      </c>
      <c r="H3056" t="s">
        <v>156</v>
      </c>
      <c r="I3056" t="s">
        <v>6443</v>
      </c>
      <c r="J3056" t="s">
        <v>6444</v>
      </c>
      <c r="K3056" t="s">
        <v>2112</v>
      </c>
      <c r="L3056" t="s">
        <v>2113</v>
      </c>
      <c r="M3056" t="s">
        <v>5217</v>
      </c>
      <c r="N3056">
        <v>0</v>
      </c>
      <c r="O3056" s="1">
        <v>20.059999999999999</v>
      </c>
      <c r="P3056" s="1">
        <v>2218.59</v>
      </c>
      <c r="Q3056" s="1">
        <v>2218.59</v>
      </c>
      <c r="R3056" t="s">
        <v>31</v>
      </c>
      <c r="S3056">
        <v>25.5</v>
      </c>
      <c r="T3056" s="1">
        <f t="shared" si="94"/>
        <v>15.98406374501992</v>
      </c>
      <c r="U3056" s="1">
        <f t="shared" si="95"/>
        <v>1767.8007968127492</v>
      </c>
    </row>
    <row r="3057" spans="1:21">
      <c r="A3057" t="s">
        <v>5215</v>
      </c>
      <c r="B3057" t="s">
        <v>6442</v>
      </c>
      <c r="C3057" t="s">
        <v>134</v>
      </c>
      <c r="D3057" t="s">
        <v>5217</v>
      </c>
      <c r="E3057" t="s">
        <v>787</v>
      </c>
      <c r="F3057" t="s">
        <v>31</v>
      </c>
      <c r="G3057" t="s">
        <v>2109</v>
      </c>
      <c r="H3057" t="s">
        <v>157</v>
      </c>
      <c r="I3057" t="s">
        <v>6443</v>
      </c>
      <c r="J3057" t="s">
        <v>6444</v>
      </c>
      <c r="K3057" t="s">
        <v>2112</v>
      </c>
      <c r="L3057" t="s">
        <v>2113</v>
      </c>
      <c r="M3057" t="s">
        <v>5217</v>
      </c>
      <c r="N3057">
        <v>0</v>
      </c>
      <c r="O3057" s="1">
        <v>38.700000000000003</v>
      </c>
      <c r="P3057" s="1">
        <v>2218.59</v>
      </c>
      <c r="Q3057" s="1">
        <v>2218.59</v>
      </c>
      <c r="R3057" t="s">
        <v>31</v>
      </c>
      <c r="S3057">
        <v>25.5</v>
      </c>
      <c r="T3057" s="1">
        <f t="shared" si="94"/>
        <v>30.836653386454188</v>
      </c>
      <c r="U3057" s="1">
        <f t="shared" si="95"/>
        <v>1767.8007968127492</v>
      </c>
    </row>
    <row r="3058" spans="1:21">
      <c r="A3058" t="s">
        <v>5215</v>
      </c>
      <c r="B3058" t="s">
        <v>6442</v>
      </c>
      <c r="C3058" t="s">
        <v>135</v>
      </c>
      <c r="D3058" t="s">
        <v>5217</v>
      </c>
      <c r="E3058" t="s">
        <v>787</v>
      </c>
      <c r="F3058" t="s">
        <v>31</v>
      </c>
      <c r="G3058" t="s">
        <v>2109</v>
      </c>
      <c r="H3058" t="s">
        <v>158</v>
      </c>
      <c r="I3058" t="s">
        <v>6443</v>
      </c>
      <c r="J3058" t="s">
        <v>6444</v>
      </c>
      <c r="K3058" t="s">
        <v>2112</v>
      </c>
      <c r="L3058" t="s">
        <v>2113</v>
      </c>
      <c r="M3058" t="s">
        <v>5217</v>
      </c>
      <c r="N3058">
        <v>0</v>
      </c>
      <c r="O3058" s="1">
        <v>2.96</v>
      </c>
      <c r="P3058" s="1">
        <v>2218.59</v>
      </c>
      <c r="Q3058" s="1">
        <v>2218.59</v>
      </c>
      <c r="R3058" t="s">
        <v>31</v>
      </c>
      <c r="S3058">
        <v>25.5</v>
      </c>
      <c r="T3058" s="1">
        <f t="shared" si="94"/>
        <v>2.358565737051793</v>
      </c>
      <c r="U3058" s="1">
        <f t="shared" si="95"/>
        <v>1767.8007968127492</v>
      </c>
    </row>
    <row r="3059" spans="1:21">
      <c r="A3059" t="s">
        <v>5215</v>
      </c>
      <c r="B3059" t="s">
        <v>6445</v>
      </c>
      <c r="C3059" t="s">
        <v>28</v>
      </c>
      <c r="D3059" t="s">
        <v>5341</v>
      </c>
      <c r="E3059" t="s">
        <v>101</v>
      </c>
      <c r="F3059" t="s">
        <v>31</v>
      </c>
      <c r="G3059" t="s">
        <v>46</v>
      </c>
      <c r="H3059" t="s">
        <v>501</v>
      </c>
      <c r="I3059" t="s">
        <v>6446</v>
      </c>
      <c r="J3059" t="s">
        <v>128</v>
      </c>
      <c r="K3059" t="s">
        <v>6447</v>
      </c>
      <c r="L3059" t="s">
        <v>6448</v>
      </c>
      <c r="M3059" t="s">
        <v>5341</v>
      </c>
      <c r="N3059">
        <v>0</v>
      </c>
      <c r="O3059" s="1">
        <v>1850</v>
      </c>
      <c r="P3059" s="1">
        <v>2321.75</v>
      </c>
      <c r="Q3059" s="1">
        <v>2321.75</v>
      </c>
      <c r="R3059" t="s">
        <v>31</v>
      </c>
      <c r="S3059">
        <v>25.5</v>
      </c>
      <c r="T3059" s="1">
        <f t="shared" si="94"/>
        <v>1474.1035856573706</v>
      </c>
      <c r="U3059" s="1">
        <f t="shared" si="95"/>
        <v>1850.0000000000002</v>
      </c>
    </row>
    <row r="3060" spans="1:21">
      <c r="A3060" t="s">
        <v>5215</v>
      </c>
      <c r="B3060" t="s">
        <v>6449</v>
      </c>
      <c r="C3060" t="s">
        <v>40</v>
      </c>
      <c r="D3060" t="s">
        <v>5630</v>
      </c>
      <c r="E3060" t="s">
        <v>458</v>
      </c>
      <c r="F3060" t="s">
        <v>31</v>
      </c>
      <c r="G3060" t="s">
        <v>46</v>
      </c>
      <c r="H3060" t="s">
        <v>41</v>
      </c>
      <c r="I3060" t="s">
        <v>6450</v>
      </c>
      <c r="J3060" t="s">
        <v>6451</v>
      </c>
      <c r="K3060" t="s">
        <v>6452</v>
      </c>
      <c r="L3060" t="s">
        <v>6453</v>
      </c>
      <c r="M3060" t="s">
        <v>5630</v>
      </c>
      <c r="N3060">
        <v>0</v>
      </c>
      <c r="O3060" s="1">
        <v>1050.02</v>
      </c>
      <c r="P3060" s="1">
        <v>7153.5</v>
      </c>
      <c r="Q3060" s="1">
        <v>7153.5</v>
      </c>
      <c r="R3060" t="s">
        <v>31</v>
      </c>
      <c r="S3060">
        <v>25.5</v>
      </c>
      <c r="T3060" s="1">
        <f t="shared" si="94"/>
        <v>836.66932270916345</v>
      </c>
      <c r="U3060" s="1">
        <f t="shared" si="95"/>
        <v>5700.0000000000009</v>
      </c>
    </row>
    <row r="3061" spans="1:21">
      <c r="A3061" t="s">
        <v>5215</v>
      </c>
      <c r="B3061" t="s">
        <v>6449</v>
      </c>
      <c r="C3061" t="s">
        <v>42</v>
      </c>
      <c r="D3061" t="s">
        <v>5630</v>
      </c>
      <c r="E3061" t="s">
        <v>458</v>
      </c>
      <c r="F3061" t="s">
        <v>31</v>
      </c>
      <c r="G3061" t="s">
        <v>46</v>
      </c>
      <c r="H3061" t="s">
        <v>255</v>
      </c>
      <c r="I3061" t="s">
        <v>6450</v>
      </c>
      <c r="J3061" t="s">
        <v>6451</v>
      </c>
      <c r="K3061" t="s">
        <v>6452</v>
      </c>
      <c r="L3061" t="s">
        <v>6453</v>
      </c>
      <c r="M3061" t="s">
        <v>5630</v>
      </c>
      <c r="N3061">
        <v>0</v>
      </c>
      <c r="O3061" s="1">
        <v>674.95</v>
      </c>
      <c r="P3061" s="1">
        <v>7153.5</v>
      </c>
      <c r="Q3061" s="1">
        <v>7153.5</v>
      </c>
      <c r="R3061" t="s">
        <v>31</v>
      </c>
      <c r="S3061">
        <v>25.5</v>
      </c>
      <c r="T3061" s="1">
        <f t="shared" si="94"/>
        <v>537.80876494023914</v>
      </c>
      <c r="U3061" s="1">
        <f t="shared" si="95"/>
        <v>5700.0000000000009</v>
      </c>
    </row>
    <row r="3062" spans="1:21">
      <c r="A3062" t="s">
        <v>5215</v>
      </c>
      <c r="B3062" t="s">
        <v>6449</v>
      </c>
      <c r="C3062" t="s">
        <v>127</v>
      </c>
      <c r="D3062" t="s">
        <v>5630</v>
      </c>
      <c r="E3062" t="s">
        <v>458</v>
      </c>
      <c r="F3062" t="s">
        <v>31</v>
      </c>
      <c r="G3062" t="s">
        <v>46</v>
      </c>
      <c r="H3062" t="s">
        <v>493</v>
      </c>
      <c r="I3062" t="s">
        <v>6450</v>
      </c>
      <c r="J3062" t="s">
        <v>6451</v>
      </c>
      <c r="K3062" t="s">
        <v>6452</v>
      </c>
      <c r="L3062" t="s">
        <v>6453</v>
      </c>
      <c r="M3062" t="s">
        <v>5630</v>
      </c>
      <c r="N3062">
        <v>0</v>
      </c>
      <c r="O3062" s="1">
        <v>224.91</v>
      </c>
      <c r="P3062" s="1">
        <v>7153.5</v>
      </c>
      <c r="Q3062" s="1">
        <v>7153.5</v>
      </c>
      <c r="R3062" t="s">
        <v>31</v>
      </c>
      <c r="S3062">
        <v>25.5</v>
      </c>
      <c r="T3062" s="1">
        <f t="shared" si="94"/>
        <v>179.21115537848607</v>
      </c>
      <c r="U3062" s="1">
        <f t="shared" si="95"/>
        <v>5700.0000000000009</v>
      </c>
    </row>
    <row r="3063" spans="1:21">
      <c r="A3063" t="s">
        <v>5215</v>
      </c>
      <c r="B3063" t="s">
        <v>6449</v>
      </c>
      <c r="C3063" t="s">
        <v>128</v>
      </c>
      <c r="D3063" t="s">
        <v>5630</v>
      </c>
      <c r="E3063" t="s">
        <v>458</v>
      </c>
      <c r="F3063" t="s">
        <v>31</v>
      </c>
      <c r="G3063" t="s">
        <v>46</v>
      </c>
      <c r="H3063" t="s">
        <v>304</v>
      </c>
      <c r="I3063" t="s">
        <v>6450</v>
      </c>
      <c r="J3063" t="s">
        <v>6451</v>
      </c>
      <c r="K3063" t="s">
        <v>6452</v>
      </c>
      <c r="L3063" t="s">
        <v>6453</v>
      </c>
      <c r="M3063" t="s">
        <v>5630</v>
      </c>
      <c r="N3063">
        <v>0</v>
      </c>
      <c r="O3063" s="1">
        <v>900.11</v>
      </c>
      <c r="P3063" s="1">
        <v>7153.5</v>
      </c>
      <c r="Q3063" s="1">
        <v>7153.5</v>
      </c>
      <c r="R3063" t="s">
        <v>31</v>
      </c>
      <c r="S3063">
        <v>25.5</v>
      </c>
      <c r="T3063" s="1">
        <f t="shared" si="94"/>
        <v>717.2191235059762</v>
      </c>
      <c r="U3063" s="1">
        <f t="shared" si="95"/>
        <v>5700.0000000000009</v>
      </c>
    </row>
    <row r="3064" spans="1:21">
      <c r="A3064" t="s">
        <v>5215</v>
      </c>
      <c r="B3064" t="s">
        <v>6454</v>
      </c>
      <c r="C3064" t="s">
        <v>28</v>
      </c>
      <c r="D3064" t="s">
        <v>5217</v>
      </c>
      <c r="E3064" t="s">
        <v>177</v>
      </c>
      <c r="F3064" t="s">
        <v>397</v>
      </c>
      <c r="G3064" t="s">
        <v>46</v>
      </c>
      <c r="H3064" t="s">
        <v>123</v>
      </c>
      <c r="I3064" t="s">
        <v>6455</v>
      </c>
      <c r="J3064" t="s">
        <v>6456</v>
      </c>
      <c r="K3064" t="s">
        <v>6457</v>
      </c>
      <c r="L3064" t="s">
        <v>6458</v>
      </c>
      <c r="M3064" t="s">
        <v>4379</v>
      </c>
      <c r="N3064">
        <v>0</v>
      </c>
      <c r="O3064" s="1">
        <v>257.63</v>
      </c>
      <c r="P3064" s="1">
        <v>293.7</v>
      </c>
      <c r="Q3064" s="1">
        <v>293.7</v>
      </c>
      <c r="R3064" t="s">
        <v>397</v>
      </c>
      <c r="S3064">
        <v>14</v>
      </c>
      <c r="T3064" s="1">
        <f t="shared" si="94"/>
        <v>225.99122807017542</v>
      </c>
      <c r="U3064" s="1">
        <f t="shared" si="95"/>
        <v>257.63157894736838</v>
      </c>
    </row>
    <row r="3065" spans="1:21">
      <c r="A3065" t="s">
        <v>5215</v>
      </c>
      <c r="B3065" t="s">
        <v>6459</v>
      </c>
      <c r="C3065" t="s">
        <v>28</v>
      </c>
      <c r="D3065" t="s">
        <v>6309</v>
      </c>
      <c r="E3065" t="s">
        <v>229</v>
      </c>
      <c r="F3065" t="s">
        <v>31</v>
      </c>
      <c r="G3065" t="s">
        <v>46</v>
      </c>
      <c r="H3065" t="s">
        <v>55</v>
      </c>
      <c r="I3065" t="s">
        <v>6460</v>
      </c>
      <c r="J3065" t="s">
        <v>6461</v>
      </c>
      <c r="K3065" t="s">
        <v>6462</v>
      </c>
      <c r="L3065" t="s">
        <v>6463</v>
      </c>
      <c r="M3065" t="s">
        <v>6309</v>
      </c>
      <c r="N3065">
        <v>0</v>
      </c>
      <c r="O3065" s="1">
        <v>665.96</v>
      </c>
      <c r="P3065" s="1">
        <v>4736.07</v>
      </c>
      <c r="Q3065" s="1">
        <v>4736.07</v>
      </c>
      <c r="R3065" t="s">
        <v>31</v>
      </c>
      <c r="S3065">
        <v>25.5</v>
      </c>
      <c r="T3065" s="1">
        <f t="shared" si="94"/>
        <v>530.64541832669329</v>
      </c>
      <c r="U3065" s="1">
        <f t="shared" si="95"/>
        <v>3773.7609561752988</v>
      </c>
    </row>
    <row r="3066" spans="1:21">
      <c r="A3066" t="s">
        <v>5215</v>
      </c>
      <c r="B3066" t="s">
        <v>6459</v>
      </c>
      <c r="C3066" t="s">
        <v>40</v>
      </c>
      <c r="D3066" t="s">
        <v>6309</v>
      </c>
      <c r="E3066" t="s">
        <v>229</v>
      </c>
      <c r="F3066" t="s">
        <v>31</v>
      </c>
      <c r="G3066" t="s">
        <v>46</v>
      </c>
      <c r="H3066" t="s">
        <v>156</v>
      </c>
      <c r="I3066" t="s">
        <v>6460</v>
      </c>
      <c r="J3066" t="s">
        <v>6461</v>
      </c>
      <c r="K3066" t="s">
        <v>6462</v>
      </c>
      <c r="L3066" t="s">
        <v>6463</v>
      </c>
      <c r="M3066" t="s">
        <v>6309</v>
      </c>
      <c r="N3066">
        <v>0</v>
      </c>
      <c r="O3066" s="1">
        <v>1010.03</v>
      </c>
      <c r="P3066" s="1">
        <v>4736.07</v>
      </c>
      <c r="Q3066" s="1">
        <v>4736.07</v>
      </c>
      <c r="R3066" t="s">
        <v>31</v>
      </c>
      <c r="S3066">
        <v>25.5</v>
      </c>
      <c r="T3066" s="1">
        <f t="shared" si="94"/>
        <v>804.80478087649408</v>
      </c>
      <c r="U3066" s="1">
        <f t="shared" si="95"/>
        <v>3773.7609561752988</v>
      </c>
    </row>
    <row r="3067" spans="1:21">
      <c r="A3067" t="s">
        <v>5215</v>
      </c>
      <c r="B3067" t="s">
        <v>6459</v>
      </c>
      <c r="C3067" t="s">
        <v>42</v>
      </c>
      <c r="D3067" t="s">
        <v>6309</v>
      </c>
      <c r="E3067" t="s">
        <v>229</v>
      </c>
      <c r="F3067" t="s">
        <v>31</v>
      </c>
      <c r="G3067" t="s">
        <v>46</v>
      </c>
      <c r="H3067" t="s">
        <v>157</v>
      </c>
      <c r="I3067" t="s">
        <v>6460</v>
      </c>
      <c r="J3067" t="s">
        <v>6461</v>
      </c>
      <c r="K3067" t="s">
        <v>6462</v>
      </c>
      <c r="L3067" t="s">
        <v>6463</v>
      </c>
      <c r="M3067" t="s">
        <v>6309</v>
      </c>
      <c r="N3067">
        <v>0</v>
      </c>
      <c r="O3067" s="1">
        <v>1948.59</v>
      </c>
      <c r="P3067" s="1">
        <v>4736.07</v>
      </c>
      <c r="Q3067" s="1">
        <v>4736.07</v>
      </c>
      <c r="R3067" t="s">
        <v>31</v>
      </c>
      <c r="S3067">
        <v>25.5</v>
      </c>
      <c r="T3067" s="1">
        <f t="shared" si="94"/>
        <v>1552.6613545816733</v>
      </c>
      <c r="U3067" s="1">
        <f t="shared" si="95"/>
        <v>3773.7609561752988</v>
      </c>
    </row>
    <row r="3068" spans="1:21">
      <c r="A3068" t="s">
        <v>5215</v>
      </c>
      <c r="B3068" t="s">
        <v>6459</v>
      </c>
      <c r="C3068" t="s">
        <v>127</v>
      </c>
      <c r="D3068" t="s">
        <v>6309</v>
      </c>
      <c r="E3068" t="s">
        <v>229</v>
      </c>
      <c r="F3068" t="s">
        <v>31</v>
      </c>
      <c r="G3068" t="s">
        <v>46</v>
      </c>
      <c r="H3068" t="s">
        <v>158</v>
      </c>
      <c r="I3068" t="s">
        <v>6460</v>
      </c>
      <c r="J3068" t="s">
        <v>6461</v>
      </c>
      <c r="K3068" t="s">
        <v>6462</v>
      </c>
      <c r="L3068" t="s">
        <v>6463</v>
      </c>
      <c r="M3068" t="s">
        <v>6309</v>
      </c>
      <c r="N3068">
        <v>0</v>
      </c>
      <c r="O3068" s="1">
        <v>149.18</v>
      </c>
      <c r="P3068" s="1">
        <v>4736.07</v>
      </c>
      <c r="Q3068" s="1">
        <v>4736.07</v>
      </c>
      <c r="R3068" t="s">
        <v>31</v>
      </c>
      <c r="S3068">
        <v>25.5</v>
      </c>
      <c r="T3068" s="1">
        <f t="shared" si="94"/>
        <v>118.86852589641435</v>
      </c>
      <c r="U3068" s="1">
        <f t="shared" si="95"/>
        <v>3773.7609561752988</v>
      </c>
    </row>
    <row r="3069" spans="1:21">
      <c r="A3069" t="s">
        <v>5215</v>
      </c>
      <c r="B3069" t="s">
        <v>6464</v>
      </c>
      <c r="C3069" t="s">
        <v>28</v>
      </c>
      <c r="D3069" t="s">
        <v>5938</v>
      </c>
      <c r="E3069" t="s">
        <v>419</v>
      </c>
      <c r="F3069" t="s">
        <v>31</v>
      </c>
      <c r="G3069" t="s">
        <v>46</v>
      </c>
      <c r="H3069" t="s">
        <v>192</v>
      </c>
      <c r="I3069" t="s">
        <v>6465</v>
      </c>
      <c r="J3069" t="s">
        <v>6466</v>
      </c>
      <c r="K3069" t="s">
        <v>417</v>
      </c>
      <c r="L3069" t="s">
        <v>418</v>
      </c>
      <c r="M3069" t="s">
        <v>5938</v>
      </c>
      <c r="N3069">
        <v>0</v>
      </c>
      <c r="O3069" s="1">
        <v>160.53</v>
      </c>
      <c r="P3069" s="1">
        <v>349.3</v>
      </c>
      <c r="Q3069" s="1">
        <v>349.3</v>
      </c>
      <c r="R3069" t="s">
        <v>31</v>
      </c>
      <c r="S3069">
        <v>25.5</v>
      </c>
      <c r="T3069" s="1">
        <f t="shared" si="94"/>
        <v>127.91235059760957</v>
      </c>
      <c r="U3069" s="1">
        <f t="shared" si="95"/>
        <v>278.32669322709165</v>
      </c>
    </row>
    <row r="3070" spans="1:21">
      <c r="A3070" t="s">
        <v>5215</v>
      </c>
      <c r="B3070" t="s">
        <v>6464</v>
      </c>
      <c r="C3070" t="s">
        <v>40</v>
      </c>
      <c r="D3070" t="s">
        <v>5938</v>
      </c>
      <c r="E3070" t="s">
        <v>419</v>
      </c>
      <c r="F3070" t="s">
        <v>31</v>
      </c>
      <c r="G3070" t="s">
        <v>46</v>
      </c>
      <c r="H3070" t="s">
        <v>194</v>
      </c>
      <c r="I3070" t="s">
        <v>6465</v>
      </c>
      <c r="J3070" t="s">
        <v>6466</v>
      </c>
      <c r="K3070" t="s">
        <v>417</v>
      </c>
      <c r="L3070" t="s">
        <v>418</v>
      </c>
      <c r="M3070" t="s">
        <v>5938</v>
      </c>
      <c r="N3070">
        <v>0</v>
      </c>
      <c r="O3070" s="1">
        <v>58.9</v>
      </c>
      <c r="P3070" s="1">
        <v>349.3</v>
      </c>
      <c r="Q3070" s="1">
        <v>349.3</v>
      </c>
      <c r="R3070" t="s">
        <v>31</v>
      </c>
      <c r="S3070">
        <v>25.5</v>
      </c>
      <c r="T3070" s="1">
        <f t="shared" si="94"/>
        <v>46.932270916334666</v>
      </c>
      <c r="U3070" s="1">
        <f t="shared" si="95"/>
        <v>278.32669322709165</v>
      </c>
    </row>
    <row r="3071" spans="1:21">
      <c r="A3071" t="s">
        <v>5215</v>
      </c>
      <c r="B3071" t="s">
        <v>6464</v>
      </c>
      <c r="C3071" t="s">
        <v>42</v>
      </c>
      <c r="D3071" t="s">
        <v>5938</v>
      </c>
      <c r="E3071" t="s">
        <v>419</v>
      </c>
      <c r="F3071" t="s">
        <v>31</v>
      </c>
      <c r="G3071" t="s">
        <v>46</v>
      </c>
      <c r="H3071" t="s">
        <v>212</v>
      </c>
      <c r="I3071" t="s">
        <v>6465</v>
      </c>
      <c r="J3071" t="s">
        <v>6466</v>
      </c>
      <c r="K3071" t="s">
        <v>417</v>
      </c>
      <c r="L3071" t="s">
        <v>418</v>
      </c>
      <c r="M3071" t="s">
        <v>5938</v>
      </c>
      <c r="N3071">
        <v>0</v>
      </c>
      <c r="O3071" s="1">
        <v>58.9</v>
      </c>
      <c r="P3071" s="1">
        <v>349.3</v>
      </c>
      <c r="Q3071" s="1">
        <v>349.3</v>
      </c>
      <c r="R3071" t="s">
        <v>31</v>
      </c>
      <c r="S3071">
        <v>25.5</v>
      </c>
      <c r="T3071" s="1">
        <f t="shared" si="94"/>
        <v>46.932270916334666</v>
      </c>
      <c r="U3071" s="1">
        <f t="shared" si="95"/>
        <v>278.32669322709165</v>
      </c>
    </row>
    <row r="3072" spans="1:21">
      <c r="A3072" t="s">
        <v>5215</v>
      </c>
      <c r="B3072" t="s">
        <v>6467</v>
      </c>
      <c r="C3072" t="s">
        <v>28</v>
      </c>
      <c r="D3072" t="s">
        <v>5359</v>
      </c>
      <c r="E3072" t="s">
        <v>101</v>
      </c>
      <c r="F3072" t="s">
        <v>31</v>
      </c>
      <c r="G3072" t="s">
        <v>46</v>
      </c>
      <c r="H3072" t="s">
        <v>1591</v>
      </c>
      <c r="I3072" t="s">
        <v>6468</v>
      </c>
      <c r="J3072" t="s">
        <v>6469</v>
      </c>
      <c r="K3072" t="s">
        <v>349</v>
      </c>
      <c r="L3072" t="s">
        <v>350</v>
      </c>
      <c r="M3072" t="s">
        <v>5359</v>
      </c>
      <c r="N3072">
        <v>0</v>
      </c>
      <c r="O3072" s="1">
        <v>2621.8</v>
      </c>
      <c r="P3072" s="1">
        <v>3500.38</v>
      </c>
      <c r="Q3072" s="1">
        <v>3500.38</v>
      </c>
      <c r="R3072" t="s">
        <v>31</v>
      </c>
      <c r="S3072">
        <v>25.5</v>
      </c>
      <c r="T3072" s="1">
        <f t="shared" si="94"/>
        <v>2089.0836653386459</v>
      </c>
      <c r="U3072" s="1">
        <f t="shared" si="95"/>
        <v>2789.147410358566</v>
      </c>
    </row>
    <row r="3073" spans="1:21">
      <c r="A3073" t="s">
        <v>5215</v>
      </c>
      <c r="B3073" t="s">
        <v>6467</v>
      </c>
      <c r="C3073" t="s">
        <v>40</v>
      </c>
      <c r="D3073" t="s">
        <v>5359</v>
      </c>
      <c r="E3073" t="s">
        <v>101</v>
      </c>
      <c r="F3073" t="s">
        <v>31</v>
      </c>
      <c r="G3073" t="s">
        <v>46</v>
      </c>
      <c r="H3073" t="s">
        <v>47</v>
      </c>
      <c r="I3073" t="s">
        <v>6468</v>
      </c>
      <c r="J3073" t="s">
        <v>6469</v>
      </c>
      <c r="K3073" t="s">
        <v>349</v>
      </c>
      <c r="L3073" t="s">
        <v>350</v>
      </c>
      <c r="M3073" t="s">
        <v>5359</v>
      </c>
      <c r="N3073">
        <v>0</v>
      </c>
      <c r="O3073" s="1">
        <v>167.35</v>
      </c>
      <c r="P3073" s="1">
        <v>3500.38</v>
      </c>
      <c r="Q3073" s="1">
        <v>3500.38</v>
      </c>
      <c r="R3073" t="s">
        <v>31</v>
      </c>
      <c r="S3073">
        <v>25.5</v>
      </c>
      <c r="T3073" s="1">
        <f t="shared" si="94"/>
        <v>133.34661354581675</v>
      </c>
      <c r="U3073" s="1">
        <f t="shared" si="95"/>
        <v>2789.147410358566</v>
      </c>
    </row>
    <row r="3074" spans="1:21">
      <c r="A3074" t="s">
        <v>5215</v>
      </c>
      <c r="B3074" t="s">
        <v>6470</v>
      </c>
      <c r="C3074" t="s">
        <v>28</v>
      </c>
      <c r="D3074" t="s">
        <v>6471</v>
      </c>
      <c r="E3074" t="s">
        <v>229</v>
      </c>
      <c r="F3074" t="s">
        <v>31</v>
      </c>
      <c r="G3074" t="s">
        <v>46</v>
      </c>
      <c r="H3074" t="s">
        <v>66</v>
      </c>
      <c r="I3074" t="s">
        <v>6472</v>
      </c>
      <c r="J3074" t="s">
        <v>6473</v>
      </c>
      <c r="K3074" t="s">
        <v>2781</v>
      </c>
      <c r="L3074" t="s">
        <v>2782</v>
      </c>
      <c r="M3074" t="s">
        <v>6471</v>
      </c>
      <c r="N3074">
        <v>0</v>
      </c>
      <c r="O3074" s="1">
        <v>110</v>
      </c>
      <c r="P3074" s="1">
        <v>138.05000000000001</v>
      </c>
      <c r="Q3074" s="1">
        <v>138.05000000000001</v>
      </c>
      <c r="R3074" t="s">
        <v>31</v>
      </c>
      <c r="S3074">
        <v>25.5</v>
      </c>
      <c r="T3074" s="1">
        <f t="shared" si="94"/>
        <v>87.649402390438254</v>
      </c>
      <c r="U3074" s="1">
        <f t="shared" si="95"/>
        <v>110.00000000000001</v>
      </c>
    </row>
    <row r="3075" spans="1:21">
      <c r="A3075" t="s">
        <v>5215</v>
      </c>
      <c r="B3075" t="s">
        <v>6474</v>
      </c>
      <c r="C3075" t="s">
        <v>28</v>
      </c>
      <c r="D3075" t="s">
        <v>6309</v>
      </c>
      <c r="E3075" t="s">
        <v>488</v>
      </c>
      <c r="F3075" t="s">
        <v>31</v>
      </c>
      <c r="G3075" t="s">
        <v>46</v>
      </c>
      <c r="H3075" t="s">
        <v>192</v>
      </c>
      <c r="I3075" t="s">
        <v>6475</v>
      </c>
      <c r="J3075" t="s">
        <v>6476</v>
      </c>
      <c r="K3075" t="s">
        <v>2630</v>
      </c>
      <c r="L3075" t="s">
        <v>2631</v>
      </c>
      <c r="M3075" t="s">
        <v>6309</v>
      </c>
      <c r="N3075">
        <v>0</v>
      </c>
      <c r="O3075" s="1">
        <v>187</v>
      </c>
      <c r="P3075" s="1">
        <v>234.69</v>
      </c>
      <c r="Q3075" s="1">
        <v>234.69</v>
      </c>
      <c r="R3075" t="s">
        <v>31</v>
      </c>
      <c r="S3075">
        <v>25.5</v>
      </c>
      <c r="T3075" s="1">
        <f t="shared" si="94"/>
        <v>149.00398406374504</v>
      </c>
      <c r="U3075" s="1">
        <f t="shared" si="95"/>
        <v>187.00398406374504</v>
      </c>
    </row>
    <row r="3076" spans="1:21">
      <c r="A3076" t="s">
        <v>5215</v>
      </c>
      <c r="B3076" t="s">
        <v>6477</v>
      </c>
      <c r="C3076" t="s">
        <v>28</v>
      </c>
      <c r="D3076" t="s">
        <v>6309</v>
      </c>
      <c r="E3076" t="s">
        <v>488</v>
      </c>
      <c r="F3076" t="s">
        <v>31</v>
      </c>
      <c r="G3076" t="s">
        <v>46</v>
      </c>
      <c r="H3076" t="s">
        <v>192</v>
      </c>
      <c r="I3076" t="s">
        <v>6478</v>
      </c>
      <c r="J3076" t="s">
        <v>6479</v>
      </c>
      <c r="K3076" t="s">
        <v>491</v>
      </c>
      <c r="L3076" t="s">
        <v>492</v>
      </c>
      <c r="M3076" t="s">
        <v>6309</v>
      </c>
      <c r="N3076">
        <v>0</v>
      </c>
      <c r="O3076" s="1">
        <v>275</v>
      </c>
      <c r="P3076" s="1">
        <v>770.59</v>
      </c>
      <c r="Q3076" s="1">
        <v>770.59</v>
      </c>
      <c r="R3076" t="s">
        <v>31</v>
      </c>
      <c r="S3076">
        <v>25.5</v>
      </c>
      <c r="T3076" s="1">
        <f t="shared" si="94"/>
        <v>219.12350597609563</v>
      </c>
      <c r="U3076" s="1">
        <f t="shared" si="95"/>
        <v>614.01593625498015</v>
      </c>
    </row>
    <row r="3077" spans="1:21">
      <c r="A3077" t="s">
        <v>5215</v>
      </c>
      <c r="B3077" t="s">
        <v>6477</v>
      </c>
      <c r="C3077" t="s">
        <v>40</v>
      </c>
      <c r="D3077" t="s">
        <v>6309</v>
      </c>
      <c r="E3077" t="s">
        <v>488</v>
      </c>
      <c r="F3077" t="s">
        <v>31</v>
      </c>
      <c r="G3077" t="s">
        <v>46</v>
      </c>
      <c r="H3077" t="s">
        <v>225</v>
      </c>
      <c r="I3077" t="s">
        <v>6478</v>
      </c>
      <c r="J3077" t="s">
        <v>6479</v>
      </c>
      <c r="K3077" t="s">
        <v>491</v>
      </c>
      <c r="L3077" t="s">
        <v>492</v>
      </c>
      <c r="M3077" t="s">
        <v>6309</v>
      </c>
      <c r="N3077">
        <v>0</v>
      </c>
      <c r="O3077" s="1">
        <v>71</v>
      </c>
      <c r="P3077" s="1">
        <v>770.59</v>
      </c>
      <c r="Q3077" s="1">
        <v>770.59</v>
      </c>
      <c r="R3077" t="s">
        <v>31</v>
      </c>
      <c r="S3077">
        <v>25.5</v>
      </c>
      <c r="T3077" s="1">
        <f t="shared" si="94"/>
        <v>56.573705179282875</v>
      </c>
      <c r="U3077" s="1">
        <f t="shared" si="95"/>
        <v>614.01593625498015</v>
      </c>
    </row>
    <row r="3078" spans="1:21">
      <c r="A3078" t="s">
        <v>5215</v>
      </c>
      <c r="B3078" t="s">
        <v>6477</v>
      </c>
      <c r="C3078" t="s">
        <v>42</v>
      </c>
      <c r="D3078" t="s">
        <v>6309</v>
      </c>
      <c r="E3078" t="s">
        <v>488</v>
      </c>
      <c r="F3078" t="s">
        <v>31</v>
      </c>
      <c r="G3078" t="s">
        <v>46</v>
      </c>
      <c r="H3078" t="s">
        <v>189</v>
      </c>
      <c r="I3078" t="s">
        <v>6478</v>
      </c>
      <c r="J3078" t="s">
        <v>6479</v>
      </c>
      <c r="K3078" t="s">
        <v>491</v>
      </c>
      <c r="L3078" t="s">
        <v>492</v>
      </c>
      <c r="M3078" t="s">
        <v>6309</v>
      </c>
      <c r="N3078">
        <v>0</v>
      </c>
      <c r="O3078" s="1">
        <v>71</v>
      </c>
      <c r="P3078" s="1">
        <v>770.59</v>
      </c>
      <c r="Q3078" s="1">
        <v>770.59</v>
      </c>
      <c r="R3078" t="s">
        <v>31</v>
      </c>
      <c r="S3078">
        <v>25.5</v>
      </c>
      <c r="T3078" s="1">
        <f t="shared" si="94"/>
        <v>56.573705179282875</v>
      </c>
      <c r="U3078" s="1">
        <f t="shared" si="95"/>
        <v>614.01593625498015</v>
      </c>
    </row>
    <row r="3079" spans="1:21">
      <c r="A3079" t="s">
        <v>5215</v>
      </c>
      <c r="B3079" t="s">
        <v>6477</v>
      </c>
      <c r="C3079" t="s">
        <v>127</v>
      </c>
      <c r="D3079" t="s">
        <v>6309</v>
      </c>
      <c r="E3079" t="s">
        <v>488</v>
      </c>
      <c r="F3079" t="s">
        <v>31</v>
      </c>
      <c r="G3079" t="s">
        <v>46</v>
      </c>
      <c r="H3079" t="s">
        <v>214</v>
      </c>
      <c r="I3079" t="s">
        <v>6478</v>
      </c>
      <c r="J3079" t="s">
        <v>6479</v>
      </c>
      <c r="K3079" t="s">
        <v>491</v>
      </c>
      <c r="L3079" t="s">
        <v>492</v>
      </c>
      <c r="M3079" t="s">
        <v>6309</v>
      </c>
      <c r="N3079">
        <v>0</v>
      </c>
      <c r="O3079" s="1">
        <v>137</v>
      </c>
      <c r="P3079" s="1">
        <v>770.59</v>
      </c>
      <c r="Q3079" s="1">
        <v>770.59</v>
      </c>
      <c r="R3079" t="s">
        <v>31</v>
      </c>
      <c r="S3079">
        <v>25.5</v>
      </c>
      <c r="T3079" s="1">
        <f t="shared" si="94"/>
        <v>109.16334661354583</v>
      </c>
      <c r="U3079" s="1">
        <f t="shared" si="95"/>
        <v>614.01593625498015</v>
      </c>
    </row>
    <row r="3080" spans="1:21">
      <c r="A3080" t="s">
        <v>5215</v>
      </c>
      <c r="B3080" t="s">
        <v>6477</v>
      </c>
      <c r="C3080" t="s">
        <v>128</v>
      </c>
      <c r="D3080" t="s">
        <v>6309</v>
      </c>
      <c r="E3080" t="s">
        <v>488</v>
      </c>
      <c r="F3080" t="s">
        <v>31</v>
      </c>
      <c r="G3080" t="s">
        <v>46</v>
      </c>
      <c r="H3080" t="s">
        <v>192</v>
      </c>
      <c r="I3080" t="s">
        <v>6478</v>
      </c>
      <c r="J3080" t="s">
        <v>6479</v>
      </c>
      <c r="K3080" t="s">
        <v>491</v>
      </c>
      <c r="L3080" t="s">
        <v>492</v>
      </c>
      <c r="M3080" t="s">
        <v>6309</v>
      </c>
      <c r="N3080">
        <v>0</v>
      </c>
      <c r="O3080" s="1">
        <v>60</v>
      </c>
      <c r="P3080" s="1">
        <v>770.59</v>
      </c>
      <c r="Q3080" s="1">
        <v>770.59</v>
      </c>
      <c r="R3080" t="s">
        <v>31</v>
      </c>
      <c r="S3080">
        <v>25.5</v>
      </c>
      <c r="T3080" s="1">
        <f t="shared" ref="T3080:T3143" si="96">O3080/(1+S3080/100)</f>
        <v>47.808764940239051</v>
      </c>
      <c r="U3080" s="1">
        <f t="shared" ref="U3080:U3143" si="97">P3080/(1+S3080/100)</f>
        <v>614.01593625498015</v>
      </c>
    </row>
    <row r="3081" spans="1:21">
      <c r="A3081" t="s">
        <v>5215</v>
      </c>
      <c r="B3081" t="s">
        <v>6480</v>
      </c>
      <c r="C3081" t="s">
        <v>28</v>
      </c>
      <c r="D3081" t="s">
        <v>5217</v>
      </c>
      <c r="E3081" t="s">
        <v>385</v>
      </c>
      <c r="F3081" t="s">
        <v>408</v>
      </c>
      <c r="G3081" t="s">
        <v>46</v>
      </c>
      <c r="H3081" t="s">
        <v>185</v>
      </c>
      <c r="I3081" t="s">
        <v>6481</v>
      </c>
      <c r="J3081" t="s">
        <v>6482</v>
      </c>
      <c r="K3081" t="s">
        <v>796</v>
      </c>
      <c r="L3081" t="s">
        <v>797</v>
      </c>
      <c r="M3081" t="s">
        <v>4379</v>
      </c>
      <c r="N3081">
        <v>0</v>
      </c>
      <c r="O3081" s="1">
        <v>50</v>
      </c>
      <c r="P3081" s="1">
        <v>50</v>
      </c>
      <c r="Q3081" s="1">
        <v>50</v>
      </c>
      <c r="R3081" t="s">
        <v>408</v>
      </c>
      <c r="S3081">
        <v>0</v>
      </c>
      <c r="T3081" s="1">
        <f t="shared" si="96"/>
        <v>50</v>
      </c>
      <c r="U3081" s="1">
        <f t="shared" si="97"/>
        <v>50</v>
      </c>
    </row>
    <row r="3082" spans="1:21">
      <c r="A3082" t="s">
        <v>5215</v>
      </c>
      <c r="B3082" t="s">
        <v>6483</v>
      </c>
      <c r="C3082" t="s">
        <v>28</v>
      </c>
      <c r="D3082" t="s">
        <v>5217</v>
      </c>
      <c r="E3082" t="s">
        <v>385</v>
      </c>
      <c r="F3082" t="s">
        <v>408</v>
      </c>
      <c r="G3082" t="s">
        <v>46</v>
      </c>
      <c r="H3082" t="s">
        <v>185</v>
      </c>
      <c r="I3082" t="s">
        <v>6484</v>
      </c>
      <c r="J3082" t="s">
        <v>6485</v>
      </c>
      <c r="K3082" t="s">
        <v>796</v>
      </c>
      <c r="L3082" t="s">
        <v>797</v>
      </c>
      <c r="M3082" t="s">
        <v>4379</v>
      </c>
      <c r="N3082">
        <v>0</v>
      </c>
      <c r="O3082" s="1">
        <v>35</v>
      </c>
      <c r="P3082" s="1">
        <v>35</v>
      </c>
      <c r="Q3082" s="1">
        <v>35</v>
      </c>
      <c r="R3082" t="s">
        <v>408</v>
      </c>
      <c r="S3082">
        <v>0</v>
      </c>
      <c r="T3082" s="1">
        <f t="shared" si="96"/>
        <v>35</v>
      </c>
      <c r="U3082" s="1">
        <f t="shared" si="97"/>
        <v>35</v>
      </c>
    </row>
    <row r="3083" spans="1:21">
      <c r="A3083" t="s">
        <v>5215</v>
      </c>
      <c r="B3083" t="s">
        <v>6486</v>
      </c>
      <c r="C3083" t="s">
        <v>28</v>
      </c>
      <c r="D3083" t="s">
        <v>6136</v>
      </c>
      <c r="E3083" t="s">
        <v>229</v>
      </c>
      <c r="F3083" t="s">
        <v>71</v>
      </c>
      <c r="G3083" t="s">
        <v>178</v>
      </c>
      <c r="H3083" t="s">
        <v>55</v>
      </c>
      <c r="I3083" t="s">
        <v>6487</v>
      </c>
      <c r="J3083" t="s">
        <v>6488</v>
      </c>
      <c r="K3083" t="s">
        <v>6489</v>
      </c>
      <c r="L3083" t="s">
        <v>6490</v>
      </c>
      <c r="M3083" t="s">
        <v>6136</v>
      </c>
      <c r="N3083">
        <v>0</v>
      </c>
      <c r="O3083" s="1">
        <v>180</v>
      </c>
      <c r="P3083" s="1">
        <v>180</v>
      </c>
      <c r="Q3083" s="1">
        <v>180</v>
      </c>
      <c r="R3083" t="s">
        <v>71</v>
      </c>
      <c r="S3083">
        <v>0</v>
      </c>
      <c r="T3083" s="1">
        <f t="shared" si="96"/>
        <v>180</v>
      </c>
      <c r="U3083" s="1">
        <f t="shared" si="97"/>
        <v>180</v>
      </c>
    </row>
    <row r="3084" spans="1:21">
      <c r="A3084" t="s">
        <v>5215</v>
      </c>
      <c r="B3084" t="s">
        <v>6491</v>
      </c>
      <c r="C3084" t="s">
        <v>28</v>
      </c>
      <c r="D3084" t="s">
        <v>5593</v>
      </c>
      <c r="E3084" t="s">
        <v>177</v>
      </c>
      <c r="F3084" t="s">
        <v>71</v>
      </c>
      <c r="G3084" t="s">
        <v>46</v>
      </c>
      <c r="H3084" t="s">
        <v>501</v>
      </c>
      <c r="I3084" t="s">
        <v>6492</v>
      </c>
      <c r="J3084" t="s">
        <v>6493</v>
      </c>
      <c r="K3084" t="s">
        <v>6494</v>
      </c>
      <c r="L3084" t="s">
        <v>6495</v>
      </c>
      <c r="M3084" t="s">
        <v>5593</v>
      </c>
      <c r="N3084">
        <v>0</v>
      </c>
      <c r="O3084" s="1">
        <v>2790</v>
      </c>
      <c r="P3084" s="1">
        <v>2790</v>
      </c>
      <c r="Q3084" s="1">
        <v>2790</v>
      </c>
      <c r="R3084" t="s">
        <v>71</v>
      </c>
      <c r="S3084">
        <v>0</v>
      </c>
      <c r="T3084" s="1">
        <f t="shared" si="96"/>
        <v>2790</v>
      </c>
      <c r="U3084" s="1">
        <f t="shared" si="97"/>
        <v>2790</v>
      </c>
    </row>
    <row r="3085" spans="1:21">
      <c r="A3085" t="s">
        <v>5215</v>
      </c>
      <c r="B3085" t="s">
        <v>6496</v>
      </c>
      <c r="C3085" t="s">
        <v>28</v>
      </c>
      <c r="D3085" t="s">
        <v>5341</v>
      </c>
      <c r="E3085" t="s">
        <v>385</v>
      </c>
      <c r="F3085" t="s">
        <v>31</v>
      </c>
      <c r="G3085" t="s">
        <v>46</v>
      </c>
      <c r="H3085" t="s">
        <v>139</v>
      </c>
      <c r="I3085" t="s">
        <v>6497</v>
      </c>
      <c r="J3085" t="s">
        <v>6498</v>
      </c>
      <c r="K3085" t="s">
        <v>6499</v>
      </c>
      <c r="L3085" t="s">
        <v>6500</v>
      </c>
      <c r="M3085" t="s">
        <v>5341</v>
      </c>
      <c r="N3085">
        <v>0</v>
      </c>
      <c r="O3085" s="1">
        <v>74.099999999999994</v>
      </c>
      <c r="P3085" s="1">
        <v>230</v>
      </c>
      <c r="Q3085" s="1">
        <v>230</v>
      </c>
      <c r="R3085" t="s">
        <v>31</v>
      </c>
      <c r="S3085">
        <v>25.5</v>
      </c>
      <c r="T3085" s="1">
        <f t="shared" si="96"/>
        <v>59.04382470119522</v>
      </c>
      <c r="U3085" s="1">
        <f t="shared" si="97"/>
        <v>183.26693227091636</v>
      </c>
    </row>
    <row r="3086" spans="1:21">
      <c r="A3086" t="s">
        <v>5215</v>
      </c>
      <c r="B3086" t="s">
        <v>6496</v>
      </c>
      <c r="C3086" t="s">
        <v>40</v>
      </c>
      <c r="D3086" t="s">
        <v>5341</v>
      </c>
      <c r="E3086" t="s">
        <v>385</v>
      </c>
      <c r="F3086" t="s">
        <v>31</v>
      </c>
      <c r="G3086" t="s">
        <v>46</v>
      </c>
      <c r="H3086" t="s">
        <v>266</v>
      </c>
      <c r="I3086" t="s">
        <v>6497</v>
      </c>
      <c r="J3086" t="s">
        <v>6498</v>
      </c>
      <c r="K3086" t="s">
        <v>6499</v>
      </c>
      <c r="L3086" t="s">
        <v>6500</v>
      </c>
      <c r="M3086" t="s">
        <v>5341</v>
      </c>
      <c r="N3086">
        <v>0</v>
      </c>
      <c r="O3086" s="1">
        <v>13.39</v>
      </c>
      <c r="P3086" s="1">
        <v>230</v>
      </c>
      <c r="Q3086" s="1">
        <v>230</v>
      </c>
      <c r="R3086" t="s">
        <v>31</v>
      </c>
      <c r="S3086">
        <v>25.5</v>
      </c>
      <c r="T3086" s="1">
        <f t="shared" si="96"/>
        <v>10.669322709163348</v>
      </c>
      <c r="U3086" s="1">
        <f t="shared" si="97"/>
        <v>183.26693227091636</v>
      </c>
    </row>
    <row r="3087" spans="1:21">
      <c r="A3087" t="s">
        <v>5215</v>
      </c>
      <c r="B3087" t="s">
        <v>6496</v>
      </c>
      <c r="C3087" t="s">
        <v>42</v>
      </c>
      <c r="D3087" t="s">
        <v>5341</v>
      </c>
      <c r="E3087" t="s">
        <v>385</v>
      </c>
      <c r="F3087" t="s">
        <v>31</v>
      </c>
      <c r="G3087" t="s">
        <v>46</v>
      </c>
      <c r="H3087" t="s">
        <v>255</v>
      </c>
      <c r="I3087" t="s">
        <v>6497</v>
      </c>
      <c r="J3087" t="s">
        <v>6498</v>
      </c>
      <c r="K3087" t="s">
        <v>6499</v>
      </c>
      <c r="L3087" t="s">
        <v>6500</v>
      </c>
      <c r="M3087" t="s">
        <v>5341</v>
      </c>
      <c r="N3087">
        <v>0</v>
      </c>
      <c r="O3087" s="1">
        <v>20.079999999999998</v>
      </c>
      <c r="P3087" s="1">
        <v>230</v>
      </c>
      <c r="Q3087" s="1">
        <v>230</v>
      </c>
      <c r="R3087" t="s">
        <v>31</v>
      </c>
      <c r="S3087">
        <v>25.5</v>
      </c>
      <c r="T3087" s="1">
        <f t="shared" si="96"/>
        <v>16</v>
      </c>
      <c r="U3087" s="1">
        <f t="shared" si="97"/>
        <v>183.26693227091636</v>
      </c>
    </row>
    <row r="3088" spans="1:21">
      <c r="A3088" t="s">
        <v>5215</v>
      </c>
      <c r="B3088" t="s">
        <v>6496</v>
      </c>
      <c r="C3088" t="s">
        <v>127</v>
      </c>
      <c r="D3088" t="s">
        <v>5341</v>
      </c>
      <c r="E3088" t="s">
        <v>385</v>
      </c>
      <c r="F3088" t="s">
        <v>31</v>
      </c>
      <c r="G3088" t="s">
        <v>46</v>
      </c>
      <c r="H3088" t="s">
        <v>141</v>
      </c>
      <c r="I3088" t="s">
        <v>6497</v>
      </c>
      <c r="J3088" t="s">
        <v>6498</v>
      </c>
      <c r="K3088" t="s">
        <v>6499</v>
      </c>
      <c r="L3088" t="s">
        <v>6500</v>
      </c>
      <c r="M3088" t="s">
        <v>5341</v>
      </c>
      <c r="N3088">
        <v>0</v>
      </c>
      <c r="O3088" s="1">
        <v>64.88</v>
      </c>
      <c r="P3088" s="1">
        <v>230</v>
      </c>
      <c r="Q3088" s="1">
        <v>230</v>
      </c>
      <c r="R3088" t="s">
        <v>31</v>
      </c>
      <c r="S3088">
        <v>25.5</v>
      </c>
      <c r="T3088" s="1">
        <f t="shared" si="96"/>
        <v>51.69721115537849</v>
      </c>
      <c r="U3088" s="1">
        <f t="shared" si="97"/>
        <v>183.26693227091636</v>
      </c>
    </row>
    <row r="3089" spans="1:21">
      <c r="A3089" t="s">
        <v>5215</v>
      </c>
      <c r="B3089" t="s">
        <v>6496</v>
      </c>
      <c r="C3089" t="s">
        <v>128</v>
      </c>
      <c r="D3089" t="s">
        <v>5341</v>
      </c>
      <c r="E3089" t="s">
        <v>385</v>
      </c>
      <c r="F3089" t="s">
        <v>31</v>
      </c>
      <c r="G3089" t="s">
        <v>46</v>
      </c>
      <c r="H3089" t="s">
        <v>264</v>
      </c>
      <c r="I3089" t="s">
        <v>6497</v>
      </c>
      <c r="J3089" t="s">
        <v>6498</v>
      </c>
      <c r="K3089" t="s">
        <v>6499</v>
      </c>
      <c r="L3089" t="s">
        <v>6500</v>
      </c>
      <c r="M3089" t="s">
        <v>5341</v>
      </c>
      <c r="N3089">
        <v>0</v>
      </c>
      <c r="O3089" s="1">
        <v>4.33</v>
      </c>
      <c r="P3089" s="1">
        <v>230</v>
      </c>
      <c r="Q3089" s="1">
        <v>230</v>
      </c>
      <c r="R3089" t="s">
        <v>31</v>
      </c>
      <c r="S3089">
        <v>25.5</v>
      </c>
      <c r="T3089" s="1">
        <f t="shared" si="96"/>
        <v>3.4501992031872515</v>
      </c>
      <c r="U3089" s="1">
        <f t="shared" si="97"/>
        <v>183.26693227091636</v>
      </c>
    </row>
    <row r="3090" spans="1:21">
      <c r="A3090" t="s">
        <v>5215</v>
      </c>
      <c r="B3090" t="s">
        <v>6496</v>
      </c>
      <c r="C3090" t="s">
        <v>130</v>
      </c>
      <c r="D3090" t="s">
        <v>5341</v>
      </c>
      <c r="E3090" t="s">
        <v>385</v>
      </c>
      <c r="F3090" t="s">
        <v>31</v>
      </c>
      <c r="G3090" t="s">
        <v>46</v>
      </c>
      <c r="H3090" t="s">
        <v>255</v>
      </c>
      <c r="I3090" t="s">
        <v>6497</v>
      </c>
      <c r="J3090" t="s">
        <v>6498</v>
      </c>
      <c r="K3090" t="s">
        <v>6499</v>
      </c>
      <c r="L3090" t="s">
        <v>6500</v>
      </c>
      <c r="M3090" t="s">
        <v>5341</v>
      </c>
      <c r="N3090">
        <v>0</v>
      </c>
      <c r="O3090" s="1">
        <v>6.49</v>
      </c>
      <c r="P3090" s="1">
        <v>230</v>
      </c>
      <c r="Q3090" s="1">
        <v>230</v>
      </c>
      <c r="R3090" t="s">
        <v>31</v>
      </c>
      <c r="S3090">
        <v>25.5</v>
      </c>
      <c r="T3090" s="1">
        <f t="shared" si="96"/>
        <v>5.1713147410358573</v>
      </c>
      <c r="U3090" s="1">
        <f t="shared" si="97"/>
        <v>183.26693227091636</v>
      </c>
    </row>
    <row r="3091" spans="1:21">
      <c r="A3091" t="s">
        <v>5215</v>
      </c>
      <c r="B3091" t="s">
        <v>6501</v>
      </c>
      <c r="C3091" t="s">
        <v>28</v>
      </c>
      <c r="D3091" t="s">
        <v>5598</v>
      </c>
      <c r="E3091" t="s">
        <v>488</v>
      </c>
      <c r="F3091" t="s">
        <v>31</v>
      </c>
      <c r="G3091" t="s">
        <v>46</v>
      </c>
      <c r="H3091" t="s">
        <v>208</v>
      </c>
      <c r="I3091" t="s">
        <v>6502</v>
      </c>
      <c r="J3091" t="s">
        <v>6503</v>
      </c>
      <c r="K3091" t="s">
        <v>491</v>
      </c>
      <c r="L3091" t="s">
        <v>492</v>
      </c>
      <c r="M3091" t="s">
        <v>5598</v>
      </c>
      <c r="N3091">
        <v>0</v>
      </c>
      <c r="O3091" s="1">
        <v>137</v>
      </c>
      <c r="P3091" s="1">
        <v>346.39</v>
      </c>
      <c r="Q3091" s="1">
        <v>346.39</v>
      </c>
      <c r="R3091" t="s">
        <v>31</v>
      </c>
      <c r="S3091">
        <v>25.5</v>
      </c>
      <c r="T3091" s="1">
        <f t="shared" si="96"/>
        <v>109.16334661354583</v>
      </c>
      <c r="U3091" s="1">
        <f t="shared" si="97"/>
        <v>276.00796812749007</v>
      </c>
    </row>
    <row r="3092" spans="1:21">
      <c r="A3092" t="s">
        <v>5215</v>
      </c>
      <c r="B3092" t="s">
        <v>6501</v>
      </c>
      <c r="C3092" t="s">
        <v>40</v>
      </c>
      <c r="D3092" t="s">
        <v>5598</v>
      </c>
      <c r="E3092" t="s">
        <v>488</v>
      </c>
      <c r="F3092" t="s">
        <v>31</v>
      </c>
      <c r="G3092" t="s">
        <v>46</v>
      </c>
      <c r="H3092" t="s">
        <v>214</v>
      </c>
      <c r="I3092" t="s">
        <v>6502</v>
      </c>
      <c r="J3092" t="s">
        <v>6503</v>
      </c>
      <c r="K3092" t="s">
        <v>491</v>
      </c>
      <c r="L3092" t="s">
        <v>492</v>
      </c>
      <c r="M3092" t="s">
        <v>5598</v>
      </c>
      <c r="N3092">
        <v>0</v>
      </c>
      <c r="O3092" s="1">
        <v>139</v>
      </c>
      <c r="P3092" s="1">
        <v>346.39</v>
      </c>
      <c r="Q3092" s="1">
        <v>346.39</v>
      </c>
      <c r="R3092" t="s">
        <v>31</v>
      </c>
      <c r="S3092">
        <v>25.5</v>
      </c>
      <c r="T3092" s="1">
        <f t="shared" si="96"/>
        <v>110.75697211155379</v>
      </c>
      <c r="U3092" s="1">
        <f t="shared" si="97"/>
        <v>276.00796812749007</v>
      </c>
    </row>
    <row r="3093" spans="1:21">
      <c r="A3093" t="s">
        <v>5215</v>
      </c>
      <c r="B3093" t="s">
        <v>6504</v>
      </c>
      <c r="C3093" t="s">
        <v>28</v>
      </c>
      <c r="D3093" t="s">
        <v>6309</v>
      </c>
      <c r="E3093" t="s">
        <v>571</v>
      </c>
      <c r="F3093" t="s">
        <v>31</v>
      </c>
      <c r="G3093" t="s">
        <v>46</v>
      </c>
      <c r="H3093" t="s">
        <v>102</v>
      </c>
      <c r="I3093" t="s">
        <v>6505</v>
      </c>
      <c r="J3093" t="s">
        <v>6506</v>
      </c>
      <c r="K3093" t="s">
        <v>105</v>
      </c>
      <c r="L3093" t="s">
        <v>106</v>
      </c>
      <c r="M3093" t="s">
        <v>6309</v>
      </c>
      <c r="N3093">
        <v>0</v>
      </c>
      <c r="O3093" s="1">
        <v>1111.6600000000001</v>
      </c>
      <c r="P3093" s="1">
        <v>1395.13</v>
      </c>
      <c r="Q3093" s="1">
        <v>1395.13</v>
      </c>
      <c r="R3093" t="s">
        <v>31</v>
      </c>
      <c r="S3093">
        <v>25.5</v>
      </c>
      <c r="T3093" s="1">
        <f t="shared" si="96"/>
        <v>885.78486055776909</v>
      </c>
      <c r="U3093" s="1">
        <f t="shared" si="97"/>
        <v>1111.6573705179285</v>
      </c>
    </row>
    <row r="3094" spans="1:21">
      <c r="A3094" t="s">
        <v>5215</v>
      </c>
      <c r="B3094" t="s">
        <v>6507</v>
      </c>
      <c r="C3094" t="s">
        <v>28</v>
      </c>
      <c r="D3094" t="s">
        <v>5593</v>
      </c>
      <c r="E3094" t="s">
        <v>1324</v>
      </c>
      <c r="F3094" t="s">
        <v>397</v>
      </c>
      <c r="G3094" t="s">
        <v>46</v>
      </c>
      <c r="H3094" t="s">
        <v>118</v>
      </c>
      <c r="I3094" t="s">
        <v>6508</v>
      </c>
      <c r="J3094" t="s">
        <v>6509</v>
      </c>
      <c r="K3094" t="s">
        <v>1327</v>
      </c>
      <c r="L3094" t="s">
        <v>1328</v>
      </c>
      <c r="M3094" t="s">
        <v>5593</v>
      </c>
      <c r="N3094">
        <v>0</v>
      </c>
      <c r="O3094" s="1">
        <v>18872.66</v>
      </c>
      <c r="P3094" s="1">
        <v>29505.72</v>
      </c>
      <c r="Q3094" s="1">
        <v>29505.72</v>
      </c>
      <c r="R3094" t="s">
        <v>397</v>
      </c>
      <c r="S3094">
        <v>14</v>
      </c>
      <c r="T3094" s="1">
        <f t="shared" si="96"/>
        <v>16554.964912280699</v>
      </c>
      <c r="U3094" s="1">
        <f t="shared" si="97"/>
        <v>25882.210526315786</v>
      </c>
    </row>
    <row r="3095" spans="1:21">
      <c r="A3095" t="s">
        <v>5215</v>
      </c>
      <c r="B3095" t="s">
        <v>6507</v>
      </c>
      <c r="C3095" t="s">
        <v>40</v>
      </c>
      <c r="D3095" t="s">
        <v>5593</v>
      </c>
      <c r="E3095" t="s">
        <v>1324</v>
      </c>
      <c r="F3095" t="s">
        <v>397</v>
      </c>
      <c r="G3095" t="s">
        <v>46</v>
      </c>
      <c r="H3095" t="s">
        <v>493</v>
      </c>
      <c r="I3095" t="s">
        <v>6508</v>
      </c>
      <c r="J3095" t="s">
        <v>6509</v>
      </c>
      <c r="K3095" t="s">
        <v>1327</v>
      </c>
      <c r="L3095" t="s">
        <v>1328</v>
      </c>
      <c r="M3095" t="s">
        <v>5593</v>
      </c>
      <c r="N3095">
        <v>0</v>
      </c>
      <c r="O3095" s="1">
        <v>1381.32</v>
      </c>
      <c r="P3095" s="1">
        <v>29505.72</v>
      </c>
      <c r="Q3095" s="1">
        <v>29505.72</v>
      </c>
      <c r="R3095" t="s">
        <v>397</v>
      </c>
      <c r="S3095">
        <v>14</v>
      </c>
      <c r="T3095" s="1">
        <f t="shared" si="96"/>
        <v>1211.6842105263156</v>
      </c>
      <c r="U3095" s="1">
        <f t="shared" si="97"/>
        <v>25882.210526315786</v>
      </c>
    </row>
    <row r="3096" spans="1:21">
      <c r="A3096" t="s">
        <v>5215</v>
      </c>
      <c r="B3096" t="s">
        <v>6507</v>
      </c>
      <c r="C3096" t="s">
        <v>42</v>
      </c>
      <c r="D3096" t="s">
        <v>5593</v>
      </c>
      <c r="E3096" t="s">
        <v>1329</v>
      </c>
      <c r="F3096" t="s">
        <v>397</v>
      </c>
      <c r="G3096" t="s">
        <v>46</v>
      </c>
      <c r="H3096" t="s">
        <v>118</v>
      </c>
      <c r="I3096" t="s">
        <v>6508</v>
      </c>
      <c r="J3096" t="s">
        <v>6509</v>
      </c>
      <c r="K3096" t="s">
        <v>1327</v>
      </c>
      <c r="L3096" t="s">
        <v>1328</v>
      </c>
      <c r="M3096" t="s">
        <v>5593</v>
      </c>
      <c r="N3096">
        <v>0</v>
      </c>
      <c r="O3096" s="1">
        <v>5244.4</v>
      </c>
      <c r="P3096" s="1">
        <v>29505.72</v>
      </c>
      <c r="Q3096" s="1">
        <v>29505.72</v>
      </c>
      <c r="R3096" t="s">
        <v>397</v>
      </c>
      <c r="S3096">
        <v>14</v>
      </c>
      <c r="T3096" s="1">
        <f t="shared" si="96"/>
        <v>4600.3508771929819</v>
      </c>
      <c r="U3096" s="1">
        <f t="shared" si="97"/>
        <v>25882.210526315786</v>
      </c>
    </row>
    <row r="3097" spans="1:21">
      <c r="A3097" t="s">
        <v>5215</v>
      </c>
      <c r="B3097" t="s">
        <v>6507</v>
      </c>
      <c r="C3097" t="s">
        <v>127</v>
      </c>
      <c r="D3097" t="s">
        <v>5593</v>
      </c>
      <c r="E3097" t="s">
        <v>1329</v>
      </c>
      <c r="F3097" t="s">
        <v>397</v>
      </c>
      <c r="G3097" t="s">
        <v>46</v>
      </c>
      <c r="H3097" t="s">
        <v>493</v>
      </c>
      <c r="I3097" t="s">
        <v>6508</v>
      </c>
      <c r="J3097" t="s">
        <v>6509</v>
      </c>
      <c r="K3097" t="s">
        <v>1327</v>
      </c>
      <c r="L3097" t="s">
        <v>1328</v>
      </c>
      <c r="M3097" t="s">
        <v>5593</v>
      </c>
      <c r="N3097">
        <v>0</v>
      </c>
      <c r="O3097" s="1">
        <v>383.82</v>
      </c>
      <c r="P3097" s="1">
        <v>29505.72</v>
      </c>
      <c r="Q3097" s="1">
        <v>29505.72</v>
      </c>
      <c r="R3097" t="s">
        <v>397</v>
      </c>
      <c r="S3097">
        <v>14</v>
      </c>
      <c r="T3097" s="1">
        <f t="shared" si="96"/>
        <v>336.68421052631572</v>
      </c>
      <c r="U3097" s="1">
        <f t="shared" si="97"/>
        <v>25882.210526315786</v>
      </c>
    </row>
    <row r="3098" spans="1:21">
      <c r="A3098" t="s">
        <v>5215</v>
      </c>
      <c r="B3098" t="s">
        <v>6510</v>
      </c>
      <c r="C3098" t="s">
        <v>28</v>
      </c>
      <c r="D3098" t="s">
        <v>6189</v>
      </c>
      <c r="E3098" t="s">
        <v>244</v>
      </c>
      <c r="F3098" t="s">
        <v>71</v>
      </c>
      <c r="G3098" t="s">
        <v>46</v>
      </c>
      <c r="H3098" t="s">
        <v>41</v>
      </c>
      <c r="I3098" t="s">
        <v>6511</v>
      </c>
      <c r="J3098" t="s">
        <v>6512</v>
      </c>
      <c r="K3098" t="s">
        <v>2601</v>
      </c>
      <c r="L3098" t="s">
        <v>2602</v>
      </c>
      <c r="M3098" t="s">
        <v>6189</v>
      </c>
      <c r="N3098">
        <v>0</v>
      </c>
      <c r="O3098" s="1">
        <v>11.34</v>
      </c>
      <c r="P3098" s="1">
        <v>11.34</v>
      </c>
      <c r="Q3098" s="1">
        <v>11.34</v>
      </c>
      <c r="R3098" t="s">
        <v>71</v>
      </c>
      <c r="S3098">
        <v>0</v>
      </c>
      <c r="T3098" s="1">
        <f t="shared" si="96"/>
        <v>11.34</v>
      </c>
      <c r="U3098" s="1">
        <f t="shared" si="97"/>
        <v>11.34</v>
      </c>
    </row>
    <row r="3099" spans="1:21">
      <c r="A3099" t="s">
        <v>5215</v>
      </c>
      <c r="B3099" t="s">
        <v>6513</v>
      </c>
      <c r="C3099" t="s">
        <v>28</v>
      </c>
      <c r="D3099" t="s">
        <v>6514</v>
      </c>
      <c r="E3099" t="s">
        <v>419</v>
      </c>
      <c r="F3099" t="s">
        <v>31</v>
      </c>
      <c r="G3099" t="s">
        <v>46</v>
      </c>
      <c r="H3099" t="s">
        <v>41</v>
      </c>
      <c r="I3099" t="s">
        <v>6515</v>
      </c>
      <c r="J3099" t="s">
        <v>6516</v>
      </c>
      <c r="K3099" t="s">
        <v>559</v>
      </c>
      <c r="L3099" t="s">
        <v>560</v>
      </c>
      <c r="M3099" t="s">
        <v>6514</v>
      </c>
      <c r="N3099">
        <v>0</v>
      </c>
      <c r="O3099" s="1">
        <v>25</v>
      </c>
      <c r="P3099" s="1">
        <v>31.38</v>
      </c>
      <c r="Q3099" s="1">
        <v>31.38</v>
      </c>
      <c r="R3099" t="s">
        <v>31</v>
      </c>
      <c r="S3099">
        <v>25.5</v>
      </c>
      <c r="T3099" s="1">
        <f t="shared" si="96"/>
        <v>19.920318725099602</v>
      </c>
      <c r="U3099" s="1">
        <f t="shared" si="97"/>
        <v>25.003984063745023</v>
      </c>
    </row>
    <row r="3100" spans="1:21">
      <c r="A3100" t="s">
        <v>5215</v>
      </c>
      <c r="B3100" t="s">
        <v>6517</v>
      </c>
      <c r="C3100" t="s">
        <v>28</v>
      </c>
      <c r="D3100" t="s">
        <v>6309</v>
      </c>
      <c r="E3100" t="s">
        <v>177</v>
      </c>
      <c r="F3100" t="s">
        <v>31</v>
      </c>
      <c r="G3100" t="s">
        <v>46</v>
      </c>
      <c r="H3100" t="s">
        <v>47</v>
      </c>
      <c r="I3100" t="s">
        <v>6518</v>
      </c>
      <c r="J3100" t="s">
        <v>6519</v>
      </c>
      <c r="K3100" t="s">
        <v>6520</v>
      </c>
      <c r="L3100" t="s">
        <v>6521</v>
      </c>
      <c r="M3100" t="s">
        <v>6309</v>
      </c>
      <c r="N3100">
        <v>0</v>
      </c>
      <c r="O3100" s="1">
        <v>70.52</v>
      </c>
      <c r="P3100" s="1">
        <v>88.5</v>
      </c>
      <c r="Q3100" s="1">
        <v>88.5</v>
      </c>
      <c r="R3100" t="s">
        <v>31</v>
      </c>
      <c r="S3100">
        <v>25.5</v>
      </c>
      <c r="T3100" s="1">
        <f t="shared" si="96"/>
        <v>56.191235059760956</v>
      </c>
      <c r="U3100" s="1">
        <f t="shared" si="97"/>
        <v>70.517928286852595</v>
      </c>
    </row>
    <row r="3101" spans="1:21">
      <c r="A3101" t="s">
        <v>5215</v>
      </c>
      <c r="B3101" t="s">
        <v>6522</v>
      </c>
      <c r="C3101" t="s">
        <v>28</v>
      </c>
      <c r="D3101" t="s">
        <v>5630</v>
      </c>
      <c r="E3101" t="s">
        <v>177</v>
      </c>
      <c r="F3101" t="s">
        <v>397</v>
      </c>
      <c r="G3101" t="s">
        <v>1573</v>
      </c>
      <c r="H3101" t="s">
        <v>118</v>
      </c>
      <c r="I3101" t="s">
        <v>6523</v>
      </c>
      <c r="J3101" t="s">
        <v>6524</v>
      </c>
      <c r="K3101" t="s">
        <v>1576</v>
      </c>
      <c r="L3101" t="s">
        <v>1577</v>
      </c>
      <c r="M3101" t="s">
        <v>5630</v>
      </c>
      <c r="N3101">
        <v>0</v>
      </c>
      <c r="O3101" s="1">
        <v>192.92</v>
      </c>
      <c r="P3101" s="1">
        <v>2720.86</v>
      </c>
      <c r="Q3101" s="1">
        <v>2720.86</v>
      </c>
      <c r="R3101" t="s">
        <v>397</v>
      </c>
      <c r="S3101">
        <v>14</v>
      </c>
      <c r="T3101" s="1">
        <f t="shared" si="96"/>
        <v>169.22807017543857</v>
      </c>
      <c r="U3101" s="1">
        <f t="shared" si="97"/>
        <v>2386.719298245614</v>
      </c>
    </row>
    <row r="3102" spans="1:21">
      <c r="A3102" t="s">
        <v>5215</v>
      </c>
      <c r="B3102" t="s">
        <v>6522</v>
      </c>
      <c r="C3102" t="s">
        <v>40</v>
      </c>
      <c r="D3102" t="s">
        <v>5630</v>
      </c>
      <c r="E3102" t="s">
        <v>177</v>
      </c>
      <c r="F3102" t="s">
        <v>397</v>
      </c>
      <c r="G3102" t="s">
        <v>1573</v>
      </c>
      <c r="H3102" t="s">
        <v>118</v>
      </c>
      <c r="I3102" t="s">
        <v>6523</v>
      </c>
      <c r="J3102" t="s">
        <v>6524</v>
      </c>
      <c r="K3102" t="s">
        <v>1576</v>
      </c>
      <c r="L3102" t="s">
        <v>1577</v>
      </c>
      <c r="M3102" t="s">
        <v>5630</v>
      </c>
      <c r="N3102">
        <v>0</v>
      </c>
      <c r="O3102" s="1">
        <v>607.88</v>
      </c>
      <c r="P3102" s="1">
        <v>2720.86</v>
      </c>
      <c r="Q3102" s="1">
        <v>2720.86</v>
      </c>
      <c r="R3102" t="s">
        <v>397</v>
      </c>
      <c r="S3102">
        <v>14</v>
      </c>
      <c r="T3102" s="1">
        <f t="shared" si="96"/>
        <v>533.22807017543857</v>
      </c>
      <c r="U3102" s="1">
        <f t="shared" si="97"/>
        <v>2386.719298245614</v>
      </c>
    </row>
    <row r="3103" spans="1:21">
      <c r="A3103" t="s">
        <v>5215</v>
      </c>
      <c r="B3103" t="s">
        <v>6522</v>
      </c>
      <c r="C3103" t="s">
        <v>42</v>
      </c>
      <c r="D3103" t="s">
        <v>5630</v>
      </c>
      <c r="E3103" t="s">
        <v>177</v>
      </c>
      <c r="F3103" t="s">
        <v>397</v>
      </c>
      <c r="G3103" t="s">
        <v>1573</v>
      </c>
      <c r="H3103" t="s">
        <v>126</v>
      </c>
      <c r="I3103" t="s">
        <v>6523</v>
      </c>
      <c r="J3103" t="s">
        <v>6524</v>
      </c>
      <c r="K3103" t="s">
        <v>1576</v>
      </c>
      <c r="L3103" t="s">
        <v>1577</v>
      </c>
      <c r="M3103" t="s">
        <v>5630</v>
      </c>
      <c r="N3103">
        <v>0</v>
      </c>
      <c r="O3103" s="1">
        <v>210</v>
      </c>
      <c r="P3103" s="1">
        <v>2720.86</v>
      </c>
      <c r="Q3103" s="1">
        <v>2720.86</v>
      </c>
      <c r="R3103" t="s">
        <v>397</v>
      </c>
      <c r="S3103">
        <v>14</v>
      </c>
      <c r="T3103" s="1">
        <f t="shared" si="96"/>
        <v>184.21052631578945</v>
      </c>
      <c r="U3103" s="1">
        <f t="shared" si="97"/>
        <v>2386.719298245614</v>
      </c>
    </row>
    <row r="3104" spans="1:21">
      <c r="A3104" t="s">
        <v>5215</v>
      </c>
      <c r="B3104" t="s">
        <v>6522</v>
      </c>
      <c r="C3104" t="s">
        <v>127</v>
      </c>
      <c r="D3104" t="s">
        <v>5630</v>
      </c>
      <c r="E3104" t="s">
        <v>177</v>
      </c>
      <c r="F3104" t="s">
        <v>397</v>
      </c>
      <c r="G3104" t="s">
        <v>1573</v>
      </c>
      <c r="H3104" t="s">
        <v>118</v>
      </c>
      <c r="I3104" t="s">
        <v>6523</v>
      </c>
      <c r="J3104" t="s">
        <v>6524</v>
      </c>
      <c r="K3104" t="s">
        <v>1576</v>
      </c>
      <c r="L3104" t="s">
        <v>1577</v>
      </c>
      <c r="M3104" t="s">
        <v>5630</v>
      </c>
      <c r="N3104">
        <v>0</v>
      </c>
      <c r="O3104" s="1">
        <v>513.24</v>
      </c>
      <c r="P3104" s="1">
        <v>2720.86</v>
      </c>
      <c r="Q3104" s="1">
        <v>2720.86</v>
      </c>
      <c r="R3104" t="s">
        <v>397</v>
      </c>
      <c r="S3104">
        <v>14</v>
      </c>
      <c r="T3104" s="1">
        <f t="shared" si="96"/>
        <v>450.21052631578942</v>
      </c>
      <c r="U3104" s="1">
        <f t="shared" si="97"/>
        <v>2386.719298245614</v>
      </c>
    </row>
    <row r="3105" spans="1:21">
      <c r="A3105" t="s">
        <v>5215</v>
      </c>
      <c r="B3105" t="s">
        <v>6522</v>
      </c>
      <c r="C3105" t="s">
        <v>128</v>
      </c>
      <c r="D3105" t="s">
        <v>5630</v>
      </c>
      <c r="E3105" t="s">
        <v>177</v>
      </c>
      <c r="F3105" t="s">
        <v>397</v>
      </c>
      <c r="G3105" t="s">
        <v>1573</v>
      </c>
      <c r="H3105" t="s">
        <v>118</v>
      </c>
      <c r="I3105" t="s">
        <v>6523</v>
      </c>
      <c r="J3105" t="s">
        <v>6524</v>
      </c>
      <c r="K3105" t="s">
        <v>1576</v>
      </c>
      <c r="L3105" t="s">
        <v>1577</v>
      </c>
      <c r="M3105" t="s">
        <v>5630</v>
      </c>
      <c r="N3105">
        <v>0</v>
      </c>
      <c r="O3105" s="1">
        <v>480.48</v>
      </c>
      <c r="P3105" s="1">
        <v>2720.86</v>
      </c>
      <c r="Q3105" s="1">
        <v>2720.86</v>
      </c>
      <c r="R3105" t="s">
        <v>397</v>
      </c>
      <c r="S3105">
        <v>14</v>
      </c>
      <c r="T3105" s="1">
        <f t="shared" si="96"/>
        <v>421.4736842105263</v>
      </c>
      <c r="U3105" s="1">
        <f t="shared" si="97"/>
        <v>2386.719298245614</v>
      </c>
    </row>
    <row r="3106" spans="1:21">
      <c r="A3106" t="s">
        <v>5215</v>
      </c>
      <c r="B3106" t="s">
        <v>6522</v>
      </c>
      <c r="C3106" t="s">
        <v>130</v>
      </c>
      <c r="D3106" t="s">
        <v>5630</v>
      </c>
      <c r="E3106" t="s">
        <v>177</v>
      </c>
      <c r="F3106" t="s">
        <v>397</v>
      </c>
      <c r="G3106" t="s">
        <v>1573</v>
      </c>
      <c r="H3106" t="s">
        <v>118</v>
      </c>
      <c r="I3106" t="s">
        <v>6523</v>
      </c>
      <c r="J3106" t="s">
        <v>6524</v>
      </c>
      <c r="K3106" t="s">
        <v>1576</v>
      </c>
      <c r="L3106" t="s">
        <v>1577</v>
      </c>
      <c r="M3106" t="s">
        <v>5630</v>
      </c>
      <c r="N3106">
        <v>0</v>
      </c>
      <c r="O3106" s="1">
        <v>382.2</v>
      </c>
      <c r="P3106" s="1">
        <v>2720.86</v>
      </c>
      <c r="Q3106" s="1">
        <v>2720.86</v>
      </c>
      <c r="R3106" t="s">
        <v>397</v>
      </c>
      <c r="S3106">
        <v>14</v>
      </c>
      <c r="T3106" s="1">
        <f t="shared" si="96"/>
        <v>335.26315789473682</v>
      </c>
      <c r="U3106" s="1">
        <f t="shared" si="97"/>
        <v>2386.719298245614</v>
      </c>
    </row>
    <row r="3107" spans="1:21">
      <c r="A3107" t="s">
        <v>5215</v>
      </c>
      <c r="B3107" t="s">
        <v>6525</v>
      </c>
      <c r="C3107" t="s">
        <v>28</v>
      </c>
      <c r="D3107" t="s">
        <v>5217</v>
      </c>
      <c r="E3107" t="s">
        <v>229</v>
      </c>
      <c r="F3107" t="s">
        <v>31</v>
      </c>
      <c r="G3107" t="s">
        <v>46</v>
      </c>
      <c r="H3107" t="s">
        <v>255</v>
      </c>
      <c r="I3107" t="s">
        <v>6526</v>
      </c>
      <c r="J3107" t="s">
        <v>6527</v>
      </c>
      <c r="K3107" t="s">
        <v>1035</v>
      </c>
      <c r="L3107" t="s">
        <v>1036</v>
      </c>
      <c r="M3107" t="s">
        <v>4379</v>
      </c>
      <c r="N3107">
        <v>0</v>
      </c>
      <c r="O3107" s="1">
        <v>1785.04</v>
      </c>
      <c r="P3107" s="1">
        <v>2986.96</v>
      </c>
      <c r="Q3107" s="1">
        <v>2986.96</v>
      </c>
      <c r="R3107" t="s">
        <v>31</v>
      </c>
      <c r="S3107">
        <v>25.5</v>
      </c>
      <c r="T3107" s="1">
        <f t="shared" si="96"/>
        <v>1422.3426294820717</v>
      </c>
      <c r="U3107" s="1">
        <f t="shared" si="97"/>
        <v>2380.0478087649403</v>
      </c>
    </row>
    <row r="3108" spans="1:21">
      <c r="A3108" t="s">
        <v>5215</v>
      </c>
      <c r="B3108" t="s">
        <v>6525</v>
      </c>
      <c r="C3108" t="s">
        <v>40</v>
      </c>
      <c r="D3108" t="s">
        <v>5217</v>
      </c>
      <c r="E3108" t="s">
        <v>229</v>
      </c>
      <c r="F3108" t="s">
        <v>31</v>
      </c>
      <c r="G3108" t="s">
        <v>46</v>
      </c>
      <c r="H3108" t="s">
        <v>493</v>
      </c>
      <c r="I3108" t="s">
        <v>6526</v>
      </c>
      <c r="J3108" t="s">
        <v>6527</v>
      </c>
      <c r="K3108" t="s">
        <v>1035</v>
      </c>
      <c r="L3108" t="s">
        <v>1036</v>
      </c>
      <c r="M3108" t="s">
        <v>4379</v>
      </c>
      <c r="N3108">
        <v>0</v>
      </c>
      <c r="O3108" s="1">
        <v>595.01</v>
      </c>
      <c r="P3108" s="1">
        <v>2986.96</v>
      </c>
      <c r="Q3108" s="1">
        <v>2986.96</v>
      </c>
      <c r="R3108" t="s">
        <v>31</v>
      </c>
      <c r="S3108">
        <v>25.5</v>
      </c>
      <c r="T3108" s="1">
        <f t="shared" si="96"/>
        <v>474.11155378486058</v>
      </c>
      <c r="U3108" s="1">
        <f t="shared" si="97"/>
        <v>2380.0478087649403</v>
      </c>
    </row>
    <row r="3109" spans="1:21">
      <c r="A3109" t="s">
        <v>5215</v>
      </c>
      <c r="B3109" t="s">
        <v>6528</v>
      </c>
      <c r="C3109" t="s">
        <v>28</v>
      </c>
      <c r="D3109" t="s">
        <v>6471</v>
      </c>
      <c r="E3109" t="s">
        <v>229</v>
      </c>
      <c r="F3109" t="s">
        <v>31</v>
      </c>
      <c r="G3109" t="s">
        <v>46</v>
      </c>
      <c r="H3109" t="s">
        <v>255</v>
      </c>
      <c r="I3109" t="s">
        <v>6529</v>
      </c>
      <c r="J3109" t="s">
        <v>6530</v>
      </c>
      <c r="K3109" t="s">
        <v>895</v>
      </c>
      <c r="L3109" t="s">
        <v>896</v>
      </c>
      <c r="M3109" t="s">
        <v>6471</v>
      </c>
      <c r="N3109">
        <v>0</v>
      </c>
      <c r="O3109" s="1">
        <v>183.75</v>
      </c>
      <c r="P3109" s="1">
        <v>307.48</v>
      </c>
      <c r="Q3109" s="1">
        <v>307.48</v>
      </c>
      <c r="R3109" t="s">
        <v>31</v>
      </c>
      <c r="S3109">
        <v>25.5</v>
      </c>
      <c r="T3109" s="1">
        <f t="shared" si="96"/>
        <v>146.41434262948209</v>
      </c>
      <c r="U3109" s="1">
        <f t="shared" si="97"/>
        <v>245.00398406374507</v>
      </c>
    </row>
    <row r="3110" spans="1:21">
      <c r="A3110" t="s">
        <v>5215</v>
      </c>
      <c r="B3110" t="s">
        <v>6528</v>
      </c>
      <c r="C3110" t="s">
        <v>40</v>
      </c>
      <c r="D3110" t="s">
        <v>6471</v>
      </c>
      <c r="E3110" t="s">
        <v>229</v>
      </c>
      <c r="F3110" t="s">
        <v>31</v>
      </c>
      <c r="G3110" t="s">
        <v>46</v>
      </c>
      <c r="H3110" t="s">
        <v>493</v>
      </c>
      <c r="I3110" t="s">
        <v>6529</v>
      </c>
      <c r="J3110" t="s">
        <v>6530</v>
      </c>
      <c r="K3110" t="s">
        <v>895</v>
      </c>
      <c r="L3110" t="s">
        <v>896</v>
      </c>
      <c r="M3110" t="s">
        <v>6471</v>
      </c>
      <c r="N3110">
        <v>0</v>
      </c>
      <c r="O3110" s="1">
        <v>61.25</v>
      </c>
      <c r="P3110" s="1">
        <v>307.48</v>
      </c>
      <c r="Q3110" s="1">
        <v>307.48</v>
      </c>
      <c r="R3110" t="s">
        <v>31</v>
      </c>
      <c r="S3110">
        <v>25.5</v>
      </c>
      <c r="T3110" s="1">
        <f t="shared" si="96"/>
        <v>48.804780876494029</v>
      </c>
      <c r="U3110" s="1">
        <f t="shared" si="97"/>
        <v>245.00398406374507</v>
      </c>
    </row>
    <row r="3111" spans="1:21">
      <c r="A3111" t="s">
        <v>5215</v>
      </c>
      <c r="B3111" t="s">
        <v>6531</v>
      </c>
      <c r="C3111" t="s">
        <v>28</v>
      </c>
      <c r="D3111" t="s">
        <v>6309</v>
      </c>
      <c r="E3111" t="s">
        <v>419</v>
      </c>
      <c r="F3111" t="s">
        <v>31</v>
      </c>
      <c r="G3111" t="s">
        <v>46</v>
      </c>
      <c r="H3111" t="s">
        <v>141</v>
      </c>
      <c r="I3111" t="s">
        <v>6532</v>
      </c>
      <c r="J3111" t="s">
        <v>6533</v>
      </c>
      <c r="K3111" t="s">
        <v>974</v>
      </c>
      <c r="L3111" t="s">
        <v>975</v>
      </c>
      <c r="M3111" t="s">
        <v>6309</v>
      </c>
      <c r="N3111">
        <v>0</v>
      </c>
      <c r="O3111" s="1">
        <v>28.46</v>
      </c>
      <c r="P3111" s="1">
        <v>41.67</v>
      </c>
      <c r="Q3111" s="1">
        <v>41.67</v>
      </c>
      <c r="R3111" t="s">
        <v>31</v>
      </c>
      <c r="S3111">
        <v>25.5</v>
      </c>
      <c r="T3111" s="1">
        <f t="shared" si="96"/>
        <v>22.677290836653388</v>
      </c>
      <c r="U3111" s="1">
        <f t="shared" si="97"/>
        <v>33.203187250996017</v>
      </c>
    </row>
    <row r="3112" spans="1:21">
      <c r="A3112" t="s">
        <v>5215</v>
      </c>
      <c r="B3112" t="s">
        <v>6531</v>
      </c>
      <c r="C3112" t="s">
        <v>40</v>
      </c>
      <c r="D3112" t="s">
        <v>6309</v>
      </c>
      <c r="E3112" t="s">
        <v>419</v>
      </c>
      <c r="F3112" t="s">
        <v>31</v>
      </c>
      <c r="G3112" t="s">
        <v>46</v>
      </c>
      <c r="H3112" t="s">
        <v>264</v>
      </c>
      <c r="I3112" t="s">
        <v>6532</v>
      </c>
      <c r="J3112" t="s">
        <v>6533</v>
      </c>
      <c r="K3112" t="s">
        <v>974</v>
      </c>
      <c r="L3112" t="s">
        <v>975</v>
      </c>
      <c r="M3112" t="s">
        <v>6309</v>
      </c>
      <c r="N3112">
        <v>0</v>
      </c>
      <c r="O3112" s="1">
        <v>1.9</v>
      </c>
      <c r="P3112" s="1">
        <v>41.67</v>
      </c>
      <c r="Q3112" s="1">
        <v>41.67</v>
      </c>
      <c r="R3112" t="s">
        <v>31</v>
      </c>
      <c r="S3112">
        <v>25.5</v>
      </c>
      <c r="T3112" s="1">
        <f t="shared" si="96"/>
        <v>1.5139442231075697</v>
      </c>
      <c r="U3112" s="1">
        <f t="shared" si="97"/>
        <v>33.203187250996017</v>
      </c>
    </row>
    <row r="3113" spans="1:21">
      <c r="A3113" t="s">
        <v>5215</v>
      </c>
      <c r="B3113" t="s">
        <v>6531</v>
      </c>
      <c r="C3113" t="s">
        <v>42</v>
      </c>
      <c r="D3113" t="s">
        <v>6309</v>
      </c>
      <c r="E3113" t="s">
        <v>419</v>
      </c>
      <c r="F3113" t="s">
        <v>31</v>
      </c>
      <c r="G3113" t="s">
        <v>46</v>
      </c>
      <c r="H3113" t="s">
        <v>264</v>
      </c>
      <c r="I3113" t="s">
        <v>6532</v>
      </c>
      <c r="J3113" t="s">
        <v>6533</v>
      </c>
      <c r="K3113" t="s">
        <v>974</v>
      </c>
      <c r="L3113" t="s">
        <v>975</v>
      </c>
      <c r="M3113" t="s">
        <v>6309</v>
      </c>
      <c r="N3113">
        <v>0</v>
      </c>
      <c r="O3113" s="1">
        <v>2.84</v>
      </c>
      <c r="P3113" s="1">
        <v>41.67</v>
      </c>
      <c r="Q3113" s="1">
        <v>41.67</v>
      </c>
      <c r="R3113" t="s">
        <v>31</v>
      </c>
      <c r="S3113">
        <v>25.5</v>
      </c>
      <c r="T3113" s="1">
        <f t="shared" si="96"/>
        <v>2.262948207171315</v>
      </c>
      <c r="U3113" s="1">
        <f t="shared" si="97"/>
        <v>33.203187250996017</v>
      </c>
    </row>
    <row r="3114" spans="1:21">
      <c r="A3114" t="s">
        <v>5215</v>
      </c>
      <c r="B3114" t="s">
        <v>6534</v>
      </c>
      <c r="C3114" t="s">
        <v>28</v>
      </c>
      <c r="D3114" t="s">
        <v>5217</v>
      </c>
      <c r="E3114" t="s">
        <v>229</v>
      </c>
      <c r="F3114" t="s">
        <v>31</v>
      </c>
      <c r="G3114" t="s">
        <v>178</v>
      </c>
      <c r="H3114" t="s">
        <v>1591</v>
      </c>
      <c r="I3114" t="s">
        <v>6535</v>
      </c>
      <c r="J3114" t="s">
        <v>6536</v>
      </c>
      <c r="K3114" t="s">
        <v>6537</v>
      </c>
      <c r="L3114" t="s">
        <v>6538</v>
      </c>
      <c r="M3114" t="s">
        <v>4544</v>
      </c>
      <c r="N3114">
        <v>0</v>
      </c>
      <c r="O3114" s="1">
        <v>2217.6</v>
      </c>
      <c r="P3114" s="1">
        <v>2783.09</v>
      </c>
      <c r="Q3114" s="1">
        <v>2783.09</v>
      </c>
      <c r="R3114" t="s">
        <v>31</v>
      </c>
      <c r="S3114">
        <v>25.5</v>
      </c>
      <c r="T3114" s="1">
        <f t="shared" si="96"/>
        <v>1767.0119521912352</v>
      </c>
      <c r="U3114" s="1">
        <f t="shared" si="97"/>
        <v>2217.6015936254985</v>
      </c>
    </row>
    <row r="3115" spans="1:21">
      <c r="A3115" t="s">
        <v>5215</v>
      </c>
      <c r="B3115" t="s">
        <v>6539</v>
      </c>
      <c r="C3115" t="s">
        <v>28</v>
      </c>
      <c r="D3115" t="s">
        <v>5593</v>
      </c>
      <c r="E3115" t="s">
        <v>488</v>
      </c>
      <c r="F3115" t="s">
        <v>31</v>
      </c>
      <c r="G3115" t="s">
        <v>46</v>
      </c>
      <c r="H3115" t="s">
        <v>1591</v>
      </c>
      <c r="I3115" t="s">
        <v>6540</v>
      </c>
      <c r="J3115" t="s">
        <v>6541</v>
      </c>
      <c r="K3115" t="s">
        <v>1911</v>
      </c>
      <c r="L3115" t="s">
        <v>1912</v>
      </c>
      <c r="M3115" t="s">
        <v>5593</v>
      </c>
      <c r="N3115">
        <v>0</v>
      </c>
      <c r="O3115" s="1">
        <v>313.95</v>
      </c>
      <c r="P3115" s="1">
        <v>394.01</v>
      </c>
      <c r="Q3115" s="1">
        <v>394.01</v>
      </c>
      <c r="R3115" t="s">
        <v>31</v>
      </c>
      <c r="S3115">
        <v>25.5</v>
      </c>
      <c r="T3115" s="1">
        <f t="shared" si="96"/>
        <v>250.15936254980082</v>
      </c>
      <c r="U3115" s="1">
        <f t="shared" si="97"/>
        <v>313.95219123505979</v>
      </c>
    </row>
    <row r="3116" spans="1:21">
      <c r="A3116" t="s">
        <v>5215</v>
      </c>
      <c r="B3116" t="s">
        <v>6542</v>
      </c>
      <c r="C3116" t="s">
        <v>28</v>
      </c>
      <c r="D3116" t="s">
        <v>6073</v>
      </c>
      <c r="E3116" t="s">
        <v>581</v>
      </c>
      <c r="F3116" t="s">
        <v>31</v>
      </c>
      <c r="G3116" t="s">
        <v>46</v>
      </c>
      <c r="H3116" t="s">
        <v>47</v>
      </c>
      <c r="I3116" t="s">
        <v>6543</v>
      </c>
      <c r="J3116" t="s">
        <v>6544</v>
      </c>
      <c r="K3116" t="s">
        <v>753</v>
      </c>
      <c r="L3116" t="s">
        <v>754</v>
      </c>
      <c r="M3116" t="s">
        <v>6073</v>
      </c>
      <c r="N3116">
        <v>0</v>
      </c>
      <c r="O3116" s="1">
        <v>214.71</v>
      </c>
      <c r="P3116" s="1">
        <v>606.35</v>
      </c>
      <c r="Q3116" s="1">
        <v>606.35</v>
      </c>
      <c r="R3116" t="s">
        <v>31</v>
      </c>
      <c r="S3116">
        <v>25.5</v>
      </c>
      <c r="T3116" s="1">
        <f t="shared" si="96"/>
        <v>171.08366533864543</v>
      </c>
      <c r="U3116" s="1">
        <f t="shared" si="97"/>
        <v>483.14741035856582</v>
      </c>
    </row>
    <row r="3117" spans="1:21">
      <c r="A3117" t="s">
        <v>5215</v>
      </c>
      <c r="B3117" t="s">
        <v>6545</v>
      </c>
      <c r="C3117" t="s">
        <v>28</v>
      </c>
      <c r="D3117" t="s">
        <v>5593</v>
      </c>
      <c r="E3117" t="s">
        <v>571</v>
      </c>
      <c r="F3117" t="s">
        <v>31</v>
      </c>
      <c r="G3117" t="s">
        <v>46</v>
      </c>
      <c r="H3117" t="s">
        <v>1945</v>
      </c>
      <c r="I3117" t="s">
        <v>6546</v>
      </c>
      <c r="J3117" t="s">
        <v>6547</v>
      </c>
      <c r="K3117" t="s">
        <v>3629</v>
      </c>
      <c r="L3117" t="s">
        <v>3630</v>
      </c>
      <c r="M3117" t="s">
        <v>5593</v>
      </c>
      <c r="N3117">
        <v>0</v>
      </c>
      <c r="O3117" s="1">
        <v>8350</v>
      </c>
      <c r="P3117" s="1">
        <v>10479.25</v>
      </c>
      <c r="Q3117" s="1">
        <v>10479.25</v>
      </c>
      <c r="R3117" t="s">
        <v>31</v>
      </c>
      <c r="S3117">
        <v>25.5</v>
      </c>
      <c r="T3117" s="1">
        <f t="shared" si="96"/>
        <v>6653.3864541832672</v>
      </c>
      <c r="U3117" s="1">
        <f t="shared" si="97"/>
        <v>8350</v>
      </c>
    </row>
    <row r="3118" spans="1:21">
      <c r="A3118" t="s">
        <v>5215</v>
      </c>
      <c r="B3118" t="s">
        <v>6548</v>
      </c>
      <c r="C3118" t="s">
        <v>28</v>
      </c>
      <c r="D3118" t="s">
        <v>6471</v>
      </c>
      <c r="E3118" t="s">
        <v>867</v>
      </c>
      <c r="F3118" t="s">
        <v>31</v>
      </c>
      <c r="G3118" t="s">
        <v>46</v>
      </c>
      <c r="H3118" t="s">
        <v>4056</v>
      </c>
      <c r="I3118" t="s">
        <v>6549</v>
      </c>
      <c r="J3118" t="s">
        <v>6550</v>
      </c>
      <c r="K3118" t="s">
        <v>1404</v>
      </c>
      <c r="L3118" t="s">
        <v>1405</v>
      </c>
      <c r="M3118" t="s">
        <v>6471</v>
      </c>
      <c r="N3118">
        <v>0</v>
      </c>
      <c r="O3118" s="1">
        <v>52.88</v>
      </c>
      <c r="P3118" s="1">
        <v>66.36</v>
      </c>
      <c r="Q3118" s="1">
        <v>66.36</v>
      </c>
      <c r="R3118" t="s">
        <v>31</v>
      </c>
      <c r="S3118">
        <v>25.5</v>
      </c>
      <c r="T3118" s="1">
        <f t="shared" si="96"/>
        <v>42.135458167330682</v>
      </c>
      <c r="U3118" s="1">
        <f t="shared" si="97"/>
        <v>52.876494023904385</v>
      </c>
    </row>
    <row r="3119" spans="1:21">
      <c r="A3119" t="s">
        <v>5215</v>
      </c>
      <c r="B3119" t="s">
        <v>6551</v>
      </c>
      <c r="C3119" t="s">
        <v>28</v>
      </c>
      <c r="D3119" t="s">
        <v>6514</v>
      </c>
      <c r="E3119" t="s">
        <v>835</v>
      </c>
      <c r="F3119" t="s">
        <v>31</v>
      </c>
      <c r="G3119" t="s">
        <v>46</v>
      </c>
      <c r="H3119" t="s">
        <v>139</v>
      </c>
      <c r="I3119" t="s">
        <v>6552</v>
      </c>
      <c r="J3119" t="s">
        <v>6553</v>
      </c>
      <c r="K3119" t="s">
        <v>4523</v>
      </c>
      <c r="L3119" t="s">
        <v>4524</v>
      </c>
      <c r="M3119" t="s">
        <v>6514</v>
      </c>
      <c r="N3119">
        <v>0</v>
      </c>
      <c r="O3119" s="1">
        <v>108.05</v>
      </c>
      <c r="P3119" s="1">
        <v>135.6</v>
      </c>
      <c r="Q3119" s="1">
        <v>135.6</v>
      </c>
      <c r="R3119" t="s">
        <v>31</v>
      </c>
      <c r="S3119">
        <v>25.5</v>
      </c>
      <c r="T3119" s="1">
        <f t="shared" si="96"/>
        <v>86.095617529880485</v>
      </c>
      <c r="U3119" s="1">
        <f t="shared" si="97"/>
        <v>108.04780876494024</v>
      </c>
    </row>
    <row r="3120" spans="1:21">
      <c r="A3120" t="s">
        <v>5215</v>
      </c>
      <c r="B3120" t="s">
        <v>6554</v>
      </c>
      <c r="C3120" t="s">
        <v>28</v>
      </c>
      <c r="D3120" t="s">
        <v>6514</v>
      </c>
      <c r="E3120" t="s">
        <v>1749</v>
      </c>
      <c r="F3120" t="s">
        <v>397</v>
      </c>
      <c r="G3120" t="s">
        <v>178</v>
      </c>
      <c r="H3120" t="s">
        <v>55</v>
      </c>
      <c r="I3120" t="s">
        <v>6555</v>
      </c>
      <c r="J3120" t="s">
        <v>6556</v>
      </c>
      <c r="K3120" t="s">
        <v>1450</v>
      </c>
      <c r="L3120" t="s">
        <v>1451</v>
      </c>
      <c r="M3120" t="s">
        <v>6514</v>
      </c>
      <c r="N3120">
        <v>0</v>
      </c>
      <c r="O3120" s="1">
        <v>19.21</v>
      </c>
      <c r="P3120" s="1">
        <v>124.1</v>
      </c>
      <c r="Q3120" s="1">
        <v>124.1</v>
      </c>
      <c r="R3120" t="s">
        <v>397</v>
      </c>
      <c r="S3120">
        <v>14</v>
      </c>
      <c r="T3120" s="1">
        <f t="shared" si="96"/>
        <v>16.850877192982455</v>
      </c>
      <c r="U3120" s="1">
        <f t="shared" si="97"/>
        <v>108.859649122807</v>
      </c>
    </row>
    <row r="3121" spans="1:21">
      <c r="A3121" t="s">
        <v>5215</v>
      </c>
      <c r="B3121" t="s">
        <v>6554</v>
      </c>
      <c r="C3121" t="s">
        <v>40</v>
      </c>
      <c r="D3121" t="s">
        <v>6514</v>
      </c>
      <c r="E3121" t="s">
        <v>1749</v>
      </c>
      <c r="F3121" t="s">
        <v>397</v>
      </c>
      <c r="G3121" t="s">
        <v>178</v>
      </c>
      <c r="H3121" t="s">
        <v>156</v>
      </c>
      <c r="I3121" t="s">
        <v>6555</v>
      </c>
      <c r="J3121" t="s">
        <v>6556</v>
      </c>
      <c r="K3121" t="s">
        <v>1450</v>
      </c>
      <c r="L3121" t="s">
        <v>1451</v>
      </c>
      <c r="M3121" t="s">
        <v>6514</v>
      </c>
      <c r="N3121">
        <v>0</v>
      </c>
      <c r="O3121" s="1">
        <v>29.14</v>
      </c>
      <c r="P3121" s="1">
        <v>124.1</v>
      </c>
      <c r="Q3121" s="1">
        <v>124.1</v>
      </c>
      <c r="R3121" t="s">
        <v>397</v>
      </c>
      <c r="S3121">
        <v>14</v>
      </c>
      <c r="T3121" s="1">
        <f t="shared" si="96"/>
        <v>25.561403508771928</v>
      </c>
      <c r="U3121" s="1">
        <f t="shared" si="97"/>
        <v>108.859649122807</v>
      </c>
    </row>
    <row r="3122" spans="1:21">
      <c r="A3122" t="s">
        <v>5215</v>
      </c>
      <c r="B3122" t="s">
        <v>6554</v>
      </c>
      <c r="C3122" t="s">
        <v>42</v>
      </c>
      <c r="D3122" t="s">
        <v>6514</v>
      </c>
      <c r="E3122" t="s">
        <v>1749</v>
      </c>
      <c r="F3122" t="s">
        <v>397</v>
      </c>
      <c r="G3122" t="s">
        <v>178</v>
      </c>
      <c r="H3122" t="s">
        <v>157</v>
      </c>
      <c r="I3122" t="s">
        <v>6555</v>
      </c>
      <c r="J3122" t="s">
        <v>6556</v>
      </c>
      <c r="K3122" t="s">
        <v>1450</v>
      </c>
      <c r="L3122" t="s">
        <v>1451</v>
      </c>
      <c r="M3122" t="s">
        <v>6514</v>
      </c>
      <c r="N3122">
        <v>0</v>
      </c>
      <c r="O3122" s="1">
        <v>56.21</v>
      </c>
      <c r="P3122" s="1">
        <v>124.1</v>
      </c>
      <c r="Q3122" s="1">
        <v>124.1</v>
      </c>
      <c r="R3122" t="s">
        <v>397</v>
      </c>
      <c r="S3122">
        <v>14</v>
      </c>
      <c r="T3122" s="1">
        <f t="shared" si="96"/>
        <v>49.307017543859644</v>
      </c>
      <c r="U3122" s="1">
        <f t="shared" si="97"/>
        <v>108.859649122807</v>
      </c>
    </row>
    <row r="3123" spans="1:21">
      <c r="A3123" t="s">
        <v>5215</v>
      </c>
      <c r="B3123" t="s">
        <v>6554</v>
      </c>
      <c r="C3123" t="s">
        <v>127</v>
      </c>
      <c r="D3123" t="s">
        <v>6514</v>
      </c>
      <c r="E3123" t="s">
        <v>1749</v>
      </c>
      <c r="F3123" t="s">
        <v>397</v>
      </c>
      <c r="G3123" t="s">
        <v>178</v>
      </c>
      <c r="H3123" t="s">
        <v>158</v>
      </c>
      <c r="I3123" t="s">
        <v>6555</v>
      </c>
      <c r="J3123" t="s">
        <v>6556</v>
      </c>
      <c r="K3123" t="s">
        <v>1450</v>
      </c>
      <c r="L3123" t="s">
        <v>1451</v>
      </c>
      <c r="M3123" t="s">
        <v>6514</v>
      </c>
      <c r="N3123">
        <v>0</v>
      </c>
      <c r="O3123" s="1">
        <v>4.3</v>
      </c>
      <c r="P3123" s="1">
        <v>124.1</v>
      </c>
      <c r="Q3123" s="1">
        <v>124.1</v>
      </c>
      <c r="R3123" t="s">
        <v>397</v>
      </c>
      <c r="S3123">
        <v>14</v>
      </c>
      <c r="T3123" s="1">
        <f t="shared" si="96"/>
        <v>3.7719298245614028</v>
      </c>
      <c r="U3123" s="1">
        <f t="shared" si="97"/>
        <v>108.859649122807</v>
      </c>
    </row>
    <row r="3124" spans="1:21">
      <c r="A3124" t="s">
        <v>5215</v>
      </c>
      <c r="B3124" t="s">
        <v>6557</v>
      </c>
      <c r="C3124" t="s">
        <v>28</v>
      </c>
      <c r="D3124" t="s">
        <v>6305</v>
      </c>
      <c r="E3124" t="s">
        <v>451</v>
      </c>
      <c r="F3124" t="s">
        <v>397</v>
      </c>
      <c r="G3124" t="s">
        <v>46</v>
      </c>
      <c r="H3124" t="s">
        <v>255</v>
      </c>
      <c r="I3124" t="s">
        <v>6558</v>
      </c>
      <c r="J3124" t="s">
        <v>6559</v>
      </c>
      <c r="K3124" t="s">
        <v>6560</v>
      </c>
      <c r="L3124" t="s">
        <v>6561</v>
      </c>
      <c r="M3124" t="s">
        <v>6305</v>
      </c>
      <c r="N3124">
        <v>0</v>
      </c>
      <c r="O3124" s="1">
        <v>214.5</v>
      </c>
      <c r="P3124" s="1">
        <v>326.04000000000002</v>
      </c>
      <c r="Q3124" s="1">
        <v>326.04000000000002</v>
      </c>
      <c r="R3124" t="s">
        <v>397</v>
      </c>
      <c r="S3124">
        <v>14</v>
      </c>
      <c r="T3124" s="1">
        <f t="shared" si="96"/>
        <v>188.15789473684208</v>
      </c>
      <c r="U3124" s="1">
        <f t="shared" si="97"/>
        <v>286</v>
      </c>
    </row>
    <row r="3125" spans="1:21">
      <c r="A3125" t="s">
        <v>5215</v>
      </c>
      <c r="B3125" t="s">
        <v>6557</v>
      </c>
      <c r="C3125" t="s">
        <v>40</v>
      </c>
      <c r="D3125" t="s">
        <v>6305</v>
      </c>
      <c r="E3125" t="s">
        <v>451</v>
      </c>
      <c r="F3125" t="s">
        <v>397</v>
      </c>
      <c r="G3125" t="s">
        <v>46</v>
      </c>
      <c r="H3125" t="s">
        <v>493</v>
      </c>
      <c r="I3125" t="s">
        <v>6558</v>
      </c>
      <c r="J3125" t="s">
        <v>6559</v>
      </c>
      <c r="K3125" t="s">
        <v>6560</v>
      </c>
      <c r="L3125" t="s">
        <v>6561</v>
      </c>
      <c r="M3125" t="s">
        <v>6305</v>
      </c>
      <c r="N3125">
        <v>0</v>
      </c>
      <c r="O3125" s="1">
        <v>71.5</v>
      </c>
      <c r="P3125" s="1">
        <v>326.04000000000002</v>
      </c>
      <c r="Q3125" s="1">
        <v>326.04000000000002</v>
      </c>
      <c r="R3125" t="s">
        <v>397</v>
      </c>
      <c r="S3125">
        <v>14</v>
      </c>
      <c r="T3125" s="1">
        <f t="shared" si="96"/>
        <v>62.719298245614027</v>
      </c>
      <c r="U3125" s="1">
        <f t="shared" si="97"/>
        <v>286</v>
      </c>
    </row>
    <row r="3126" spans="1:21">
      <c r="A3126" t="s">
        <v>5215</v>
      </c>
      <c r="B3126" t="s">
        <v>6562</v>
      </c>
      <c r="C3126" t="s">
        <v>28</v>
      </c>
      <c r="D3126" t="s">
        <v>6514</v>
      </c>
      <c r="E3126" t="s">
        <v>30</v>
      </c>
      <c r="F3126" t="s">
        <v>31</v>
      </c>
      <c r="G3126" t="s">
        <v>46</v>
      </c>
      <c r="H3126" t="s">
        <v>43</v>
      </c>
      <c r="I3126" t="s">
        <v>6563</v>
      </c>
      <c r="J3126" t="s">
        <v>6564</v>
      </c>
      <c r="K3126" t="s">
        <v>4523</v>
      </c>
      <c r="L3126" t="s">
        <v>4524</v>
      </c>
      <c r="M3126" t="s">
        <v>6514</v>
      </c>
      <c r="N3126">
        <v>0</v>
      </c>
      <c r="O3126" s="1">
        <v>206.08</v>
      </c>
      <c r="P3126" s="1">
        <v>258.63</v>
      </c>
      <c r="Q3126" s="1">
        <v>258.63</v>
      </c>
      <c r="R3126" t="s">
        <v>31</v>
      </c>
      <c r="S3126">
        <v>25.5</v>
      </c>
      <c r="T3126" s="1">
        <f t="shared" si="96"/>
        <v>164.20717131474106</v>
      </c>
      <c r="U3126" s="1">
        <f t="shared" si="97"/>
        <v>206.07968127490042</v>
      </c>
    </row>
    <row r="3127" spans="1:21">
      <c r="A3127" t="s">
        <v>5215</v>
      </c>
      <c r="B3127" t="s">
        <v>6565</v>
      </c>
      <c r="C3127" t="s">
        <v>28</v>
      </c>
      <c r="D3127" t="s">
        <v>6514</v>
      </c>
      <c r="E3127" t="s">
        <v>385</v>
      </c>
      <c r="F3127" t="s">
        <v>31</v>
      </c>
      <c r="G3127" t="s">
        <v>46</v>
      </c>
      <c r="H3127" t="s">
        <v>43</v>
      </c>
      <c r="I3127" t="s">
        <v>6566</v>
      </c>
      <c r="J3127" t="s">
        <v>6567</v>
      </c>
      <c r="K3127" t="s">
        <v>1404</v>
      </c>
      <c r="L3127" t="s">
        <v>1405</v>
      </c>
      <c r="M3127" t="s">
        <v>6514</v>
      </c>
      <c r="N3127">
        <v>0</v>
      </c>
      <c r="O3127" s="1">
        <v>17.8</v>
      </c>
      <c r="P3127" s="1">
        <v>386.04</v>
      </c>
      <c r="Q3127" s="1">
        <v>386.04</v>
      </c>
      <c r="R3127" t="s">
        <v>31</v>
      </c>
      <c r="S3127">
        <v>25.5</v>
      </c>
      <c r="T3127" s="1">
        <f t="shared" si="96"/>
        <v>14.183266932270918</v>
      </c>
      <c r="U3127" s="1">
        <f t="shared" si="97"/>
        <v>307.60159362549803</v>
      </c>
    </row>
    <row r="3128" spans="1:21">
      <c r="A3128" t="s">
        <v>5215</v>
      </c>
      <c r="B3128" t="s">
        <v>6565</v>
      </c>
      <c r="C3128" t="s">
        <v>40</v>
      </c>
      <c r="D3128" t="s">
        <v>6514</v>
      </c>
      <c r="E3128" t="s">
        <v>385</v>
      </c>
      <c r="F3128" t="s">
        <v>31</v>
      </c>
      <c r="G3128" t="s">
        <v>46</v>
      </c>
      <c r="H3128" t="s">
        <v>43</v>
      </c>
      <c r="I3128" t="s">
        <v>6566</v>
      </c>
      <c r="J3128" t="s">
        <v>6567</v>
      </c>
      <c r="K3128" t="s">
        <v>1404</v>
      </c>
      <c r="L3128" t="s">
        <v>1405</v>
      </c>
      <c r="M3128" t="s">
        <v>6514</v>
      </c>
      <c r="N3128">
        <v>0</v>
      </c>
      <c r="O3128" s="1">
        <v>289.8</v>
      </c>
      <c r="P3128" s="1">
        <v>386.04</v>
      </c>
      <c r="Q3128" s="1">
        <v>386.04</v>
      </c>
      <c r="R3128" t="s">
        <v>31</v>
      </c>
      <c r="S3128">
        <v>25.5</v>
      </c>
      <c r="T3128" s="1">
        <f t="shared" si="96"/>
        <v>230.9163346613546</v>
      </c>
      <c r="U3128" s="1">
        <f t="shared" si="97"/>
        <v>307.60159362549803</v>
      </c>
    </row>
    <row r="3129" spans="1:21">
      <c r="A3129" t="s">
        <v>5215</v>
      </c>
      <c r="B3129" t="s">
        <v>6568</v>
      </c>
      <c r="C3129" t="s">
        <v>28</v>
      </c>
      <c r="D3129" t="s">
        <v>6471</v>
      </c>
      <c r="E3129" t="s">
        <v>177</v>
      </c>
      <c r="F3129" t="s">
        <v>397</v>
      </c>
      <c r="G3129" t="s">
        <v>46</v>
      </c>
      <c r="H3129" t="s">
        <v>43</v>
      </c>
      <c r="I3129" t="s">
        <v>6569</v>
      </c>
      <c r="J3129" t="s">
        <v>6570</v>
      </c>
      <c r="K3129" t="s">
        <v>2673</v>
      </c>
      <c r="L3129" t="s">
        <v>2674</v>
      </c>
      <c r="M3129" t="s">
        <v>6471</v>
      </c>
      <c r="N3129">
        <v>0</v>
      </c>
      <c r="O3129" s="1">
        <v>131.58000000000001</v>
      </c>
      <c r="P3129" s="1">
        <v>150</v>
      </c>
      <c r="Q3129" s="1">
        <v>150</v>
      </c>
      <c r="R3129" t="s">
        <v>397</v>
      </c>
      <c r="S3129">
        <v>14</v>
      </c>
      <c r="T3129" s="1">
        <f t="shared" si="96"/>
        <v>115.42105263157895</v>
      </c>
      <c r="U3129" s="1">
        <f t="shared" si="97"/>
        <v>131.57894736842104</v>
      </c>
    </row>
    <row r="3130" spans="1:21">
      <c r="A3130" t="s">
        <v>5215</v>
      </c>
      <c r="B3130" t="s">
        <v>6571</v>
      </c>
      <c r="C3130" t="s">
        <v>28</v>
      </c>
      <c r="D3130" t="s">
        <v>6471</v>
      </c>
      <c r="E3130" t="s">
        <v>419</v>
      </c>
      <c r="F3130" t="s">
        <v>31</v>
      </c>
      <c r="G3130" t="s">
        <v>46</v>
      </c>
      <c r="H3130" t="s">
        <v>254</v>
      </c>
      <c r="I3130" t="s">
        <v>6572</v>
      </c>
      <c r="J3130" t="s">
        <v>6573</v>
      </c>
      <c r="K3130" t="s">
        <v>6574</v>
      </c>
      <c r="L3130" t="s">
        <v>6575</v>
      </c>
      <c r="M3130" t="s">
        <v>6471</v>
      </c>
      <c r="N3130">
        <v>0</v>
      </c>
      <c r="O3130" s="1">
        <v>681.44</v>
      </c>
      <c r="P3130" s="1">
        <v>1053.45</v>
      </c>
      <c r="Q3130" s="1">
        <v>1053.45</v>
      </c>
      <c r="R3130" t="s">
        <v>31</v>
      </c>
      <c r="S3130">
        <v>25.5</v>
      </c>
      <c r="T3130" s="1">
        <f t="shared" si="96"/>
        <v>542.98007968127501</v>
      </c>
      <c r="U3130" s="1">
        <f t="shared" si="97"/>
        <v>839.40239043824715</v>
      </c>
    </row>
    <row r="3131" spans="1:21">
      <c r="A3131" t="s">
        <v>5215</v>
      </c>
      <c r="B3131" t="s">
        <v>6571</v>
      </c>
      <c r="C3131" t="s">
        <v>40</v>
      </c>
      <c r="D3131" t="s">
        <v>6471</v>
      </c>
      <c r="E3131" t="s">
        <v>458</v>
      </c>
      <c r="F3131" t="s">
        <v>31</v>
      </c>
      <c r="G3131" t="s">
        <v>46</v>
      </c>
      <c r="H3131" t="s">
        <v>254</v>
      </c>
      <c r="I3131" t="s">
        <v>6572</v>
      </c>
      <c r="J3131" t="s">
        <v>6573</v>
      </c>
      <c r="K3131" t="s">
        <v>6574</v>
      </c>
      <c r="L3131" t="s">
        <v>6575</v>
      </c>
      <c r="M3131" t="s">
        <v>6471</v>
      </c>
      <c r="N3131">
        <v>0</v>
      </c>
      <c r="O3131" s="1">
        <v>107.73</v>
      </c>
      <c r="P3131" s="1">
        <v>1053.45</v>
      </c>
      <c r="Q3131" s="1">
        <v>1053.45</v>
      </c>
      <c r="R3131" t="s">
        <v>31</v>
      </c>
      <c r="S3131">
        <v>25.5</v>
      </c>
      <c r="T3131" s="1">
        <f t="shared" si="96"/>
        <v>85.84063745019921</v>
      </c>
      <c r="U3131" s="1">
        <f t="shared" si="97"/>
        <v>839.40239043824715</v>
      </c>
    </row>
    <row r="3132" spans="1:21">
      <c r="A3132" t="s">
        <v>5215</v>
      </c>
      <c r="B3132" t="s">
        <v>6571</v>
      </c>
      <c r="C3132" t="s">
        <v>42</v>
      </c>
      <c r="D3132" t="s">
        <v>6471</v>
      </c>
      <c r="E3132" t="s">
        <v>396</v>
      </c>
      <c r="F3132" t="s">
        <v>397</v>
      </c>
      <c r="G3132" t="s">
        <v>46</v>
      </c>
      <c r="H3132" t="s">
        <v>254</v>
      </c>
      <c r="I3132" t="s">
        <v>6572</v>
      </c>
      <c r="J3132" t="s">
        <v>6573</v>
      </c>
      <c r="K3132" t="s">
        <v>6574</v>
      </c>
      <c r="L3132" t="s">
        <v>6575</v>
      </c>
      <c r="M3132" t="s">
        <v>6471</v>
      </c>
      <c r="N3132">
        <v>0</v>
      </c>
      <c r="O3132" s="1">
        <v>3.55</v>
      </c>
      <c r="P3132" s="1">
        <v>1053.45</v>
      </c>
      <c r="Q3132" s="1">
        <v>1053.45</v>
      </c>
      <c r="R3132" t="s">
        <v>397</v>
      </c>
      <c r="S3132">
        <v>14</v>
      </c>
      <c r="T3132" s="1">
        <f t="shared" si="96"/>
        <v>3.1140350877192979</v>
      </c>
      <c r="U3132" s="1">
        <f t="shared" si="97"/>
        <v>924.07894736842104</v>
      </c>
    </row>
    <row r="3133" spans="1:21">
      <c r="A3133" t="s">
        <v>5215</v>
      </c>
      <c r="B3133" t="s">
        <v>6571</v>
      </c>
      <c r="C3133" t="s">
        <v>127</v>
      </c>
      <c r="D3133" t="s">
        <v>6471</v>
      </c>
      <c r="E3133" t="s">
        <v>385</v>
      </c>
      <c r="F3133" t="s">
        <v>31</v>
      </c>
      <c r="G3133" t="s">
        <v>46</v>
      </c>
      <c r="H3133" t="s">
        <v>254</v>
      </c>
      <c r="I3133" t="s">
        <v>6572</v>
      </c>
      <c r="J3133" t="s">
        <v>6573</v>
      </c>
      <c r="K3133" t="s">
        <v>6574</v>
      </c>
      <c r="L3133" t="s">
        <v>6575</v>
      </c>
      <c r="M3133" t="s">
        <v>6471</v>
      </c>
      <c r="N3133">
        <v>0</v>
      </c>
      <c r="O3133" s="1">
        <v>39.04</v>
      </c>
      <c r="P3133" s="1">
        <v>1053.45</v>
      </c>
      <c r="Q3133" s="1">
        <v>1053.45</v>
      </c>
      <c r="R3133" t="s">
        <v>31</v>
      </c>
      <c r="S3133">
        <v>25.5</v>
      </c>
      <c r="T3133" s="1">
        <f t="shared" si="96"/>
        <v>31.107569721115539</v>
      </c>
      <c r="U3133" s="1">
        <f t="shared" si="97"/>
        <v>839.40239043824715</v>
      </c>
    </row>
    <row r="3134" spans="1:21">
      <c r="A3134" t="s">
        <v>5215</v>
      </c>
      <c r="B3134" t="s">
        <v>6571</v>
      </c>
      <c r="C3134" t="s">
        <v>128</v>
      </c>
      <c r="D3134" t="s">
        <v>6471</v>
      </c>
      <c r="E3134" t="s">
        <v>419</v>
      </c>
      <c r="F3134" t="s">
        <v>397</v>
      </c>
      <c r="G3134" t="s">
        <v>46</v>
      </c>
      <c r="H3134" t="s">
        <v>254</v>
      </c>
      <c r="I3134" t="s">
        <v>6572</v>
      </c>
      <c r="J3134" t="s">
        <v>6573</v>
      </c>
      <c r="K3134" t="s">
        <v>6574</v>
      </c>
      <c r="L3134" t="s">
        <v>6575</v>
      </c>
      <c r="M3134" t="s">
        <v>6471</v>
      </c>
      <c r="N3134">
        <v>0</v>
      </c>
      <c r="O3134" s="1">
        <v>8.76</v>
      </c>
      <c r="P3134" s="1">
        <v>1053.45</v>
      </c>
      <c r="Q3134" s="1">
        <v>1053.45</v>
      </c>
      <c r="R3134" t="s">
        <v>397</v>
      </c>
      <c r="S3134">
        <v>14</v>
      </c>
      <c r="T3134" s="1">
        <f t="shared" si="96"/>
        <v>7.6842105263157885</v>
      </c>
      <c r="U3134" s="1">
        <f t="shared" si="97"/>
        <v>924.07894736842104</v>
      </c>
    </row>
    <row r="3135" spans="1:21">
      <c r="A3135" t="s">
        <v>5215</v>
      </c>
      <c r="B3135" t="s">
        <v>6576</v>
      </c>
      <c r="C3135" t="s">
        <v>28</v>
      </c>
      <c r="D3135" t="s">
        <v>6136</v>
      </c>
      <c r="E3135" t="s">
        <v>419</v>
      </c>
      <c r="F3135" t="s">
        <v>31</v>
      </c>
      <c r="G3135" t="s">
        <v>46</v>
      </c>
      <c r="H3135" t="s">
        <v>43</v>
      </c>
      <c r="I3135" t="s">
        <v>6577</v>
      </c>
      <c r="J3135" t="s">
        <v>6578</v>
      </c>
      <c r="K3135" t="s">
        <v>417</v>
      </c>
      <c r="L3135" t="s">
        <v>418</v>
      </c>
      <c r="M3135" t="s">
        <v>6136</v>
      </c>
      <c r="N3135">
        <v>0</v>
      </c>
      <c r="O3135" s="1">
        <v>762.69</v>
      </c>
      <c r="P3135" s="1">
        <v>1217.3499999999999</v>
      </c>
      <c r="Q3135" s="1">
        <v>1217.3499999999999</v>
      </c>
      <c r="R3135" t="s">
        <v>31</v>
      </c>
      <c r="S3135">
        <v>25.5</v>
      </c>
      <c r="T3135" s="1">
        <f t="shared" si="96"/>
        <v>607.72111553784873</v>
      </c>
      <c r="U3135" s="1">
        <f t="shared" si="97"/>
        <v>970</v>
      </c>
    </row>
    <row r="3136" spans="1:21">
      <c r="A3136" t="s">
        <v>5215</v>
      </c>
      <c r="B3136" t="s">
        <v>6576</v>
      </c>
      <c r="C3136" t="s">
        <v>40</v>
      </c>
      <c r="D3136" t="s">
        <v>6136</v>
      </c>
      <c r="E3136" t="s">
        <v>419</v>
      </c>
      <c r="F3136" t="s">
        <v>31</v>
      </c>
      <c r="G3136" t="s">
        <v>46</v>
      </c>
      <c r="H3136" t="s">
        <v>143</v>
      </c>
      <c r="I3136" t="s">
        <v>6577</v>
      </c>
      <c r="J3136" t="s">
        <v>6578</v>
      </c>
      <c r="K3136" t="s">
        <v>417</v>
      </c>
      <c r="L3136" t="s">
        <v>418</v>
      </c>
      <c r="M3136" t="s">
        <v>6136</v>
      </c>
      <c r="N3136">
        <v>0</v>
      </c>
      <c r="O3136" s="1">
        <v>24.61</v>
      </c>
      <c r="P3136" s="1">
        <v>1217.3499999999999</v>
      </c>
      <c r="Q3136" s="1">
        <v>1217.3499999999999</v>
      </c>
      <c r="R3136" t="s">
        <v>31</v>
      </c>
      <c r="S3136">
        <v>25.5</v>
      </c>
      <c r="T3136" s="1">
        <f t="shared" si="96"/>
        <v>19.60956175298805</v>
      </c>
      <c r="U3136" s="1">
        <f t="shared" si="97"/>
        <v>970</v>
      </c>
    </row>
    <row r="3137" spans="1:21">
      <c r="A3137" t="s">
        <v>5215</v>
      </c>
      <c r="B3137" t="s">
        <v>6576</v>
      </c>
      <c r="C3137" t="s">
        <v>42</v>
      </c>
      <c r="D3137" t="s">
        <v>6136</v>
      </c>
      <c r="E3137" t="s">
        <v>419</v>
      </c>
      <c r="F3137" t="s">
        <v>31</v>
      </c>
      <c r="G3137" t="s">
        <v>46</v>
      </c>
      <c r="H3137" t="s">
        <v>143</v>
      </c>
      <c r="I3137" t="s">
        <v>6577</v>
      </c>
      <c r="J3137" t="s">
        <v>6578</v>
      </c>
      <c r="K3137" t="s">
        <v>417</v>
      </c>
      <c r="L3137" t="s">
        <v>418</v>
      </c>
      <c r="M3137" t="s">
        <v>6136</v>
      </c>
      <c r="N3137">
        <v>0</v>
      </c>
      <c r="O3137" s="1">
        <v>36.909999999999997</v>
      </c>
      <c r="P3137" s="1">
        <v>1217.3499999999999</v>
      </c>
      <c r="Q3137" s="1">
        <v>1217.3499999999999</v>
      </c>
      <c r="R3137" t="s">
        <v>31</v>
      </c>
      <c r="S3137">
        <v>25.5</v>
      </c>
      <c r="T3137" s="1">
        <f t="shared" si="96"/>
        <v>29.410358565737052</v>
      </c>
      <c r="U3137" s="1">
        <f t="shared" si="97"/>
        <v>970</v>
      </c>
    </row>
    <row r="3138" spans="1:21">
      <c r="A3138" t="s">
        <v>5215</v>
      </c>
      <c r="B3138" t="s">
        <v>6576</v>
      </c>
      <c r="C3138" t="s">
        <v>127</v>
      </c>
      <c r="D3138" t="s">
        <v>6136</v>
      </c>
      <c r="E3138" t="s">
        <v>419</v>
      </c>
      <c r="F3138" t="s">
        <v>31</v>
      </c>
      <c r="G3138" t="s">
        <v>46</v>
      </c>
      <c r="H3138" t="s">
        <v>263</v>
      </c>
      <c r="I3138" t="s">
        <v>6577</v>
      </c>
      <c r="J3138" t="s">
        <v>6578</v>
      </c>
      <c r="K3138" t="s">
        <v>417</v>
      </c>
      <c r="L3138" t="s">
        <v>418</v>
      </c>
      <c r="M3138" t="s">
        <v>6136</v>
      </c>
      <c r="N3138">
        <v>0</v>
      </c>
      <c r="O3138" s="1">
        <v>145.80000000000001</v>
      </c>
      <c r="P3138" s="1">
        <v>1217.3499999999999</v>
      </c>
      <c r="Q3138" s="1">
        <v>1217.3499999999999</v>
      </c>
      <c r="R3138" t="s">
        <v>31</v>
      </c>
      <c r="S3138">
        <v>25.5</v>
      </c>
      <c r="T3138" s="1">
        <f t="shared" si="96"/>
        <v>116.17529880478089</v>
      </c>
      <c r="U3138" s="1">
        <f t="shared" si="97"/>
        <v>970</v>
      </c>
    </row>
    <row r="3139" spans="1:21">
      <c r="A3139" t="s">
        <v>5215</v>
      </c>
      <c r="B3139" t="s">
        <v>6579</v>
      </c>
      <c r="C3139" t="s">
        <v>28</v>
      </c>
      <c r="D3139" t="s">
        <v>6309</v>
      </c>
      <c r="E3139" t="s">
        <v>419</v>
      </c>
      <c r="F3139" t="s">
        <v>31</v>
      </c>
      <c r="G3139" t="s">
        <v>46</v>
      </c>
      <c r="H3139" t="s">
        <v>261</v>
      </c>
      <c r="I3139" t="s">
        <v>6580</v>
      </c>
      <c r="J3139" t="s">
        <v>6581</v>
      </c>
      <c r="K3139" t="s">
        <v>974</v>
      </c>
      <c r="L3139" t="s">
        <v>975</v>
      </c>
      <c r="M3139" t="s">
        <v>6309</v>
      </c>
      <c r="N3139">
        <v>0</v>
      </c>
      <c r="O3139" s="1">
        <v>85.85</v>
      </c>
      <c r="P3139" s="1">
        <v>107.74</v>
      </c>
      <c r="Q3139" s="1">
        <v>107.74</v>
      </c>
      <c r="R3139" t="s">
        <v>31</v>
      </c>
      <c r="S3139">
        <v>25.5</v>
      </c>
      <c r="T3139" s="1">
        <f t="shared" si="96"/>
        <v>68.406374501992033</v>
      </c>
      <c r="U3139" s="1">
        <f t="shared" si="97"/>
        <v>85.848605577689241</v>
      </c>
    </row>
    <row r="3140" spans="1:21">
      <c r="A3140" t="s">
        <v>5215</v>
      </c>
      <c r="B3140" t="s">
        <v>6582</v>
      </c>
      <c r="C3140" t="s">
        <v>28</v>
      </c>
      <c r="D3140" t="s">
        <v>6309</v>
      </c>
      <c r="E3140" t="s">
        <v>385</v>
      </c>
      <c r="F3140" t="s">
        <v>31</v>
      </c>
      <c r="G3140" t="s">
        <v>46</v>
      </c>
      <c r="H3140" t="s">
        <v>262</v>
      </c>
      <c r="I3140" t="s">
        <v>6583</v>
      </c>
      <c r="J3140" t="s">
        <v>6584</v>
      </c>
      <c r="K3140" t="s">
        <v>974</v>
      </c>
      <c r="L3140" t="s">
        <v>975</v>
      </c>
      <c r="M3140" t="s">
        <v>6309</v>
      </c>
      <c r="N3140">
        <v>0</v>
      </c>
      <c r="O3140" s="1">
        <v>260</v>
      </c>
      <c r="P3140" s="1">
        <v>326.3</v>
      </c>
      <c r="Q3140" s="1">
        <v>326.3</v>
      </c>
      <c r="R3140" t="s">
        <v>31</v>
      </c>
      <c r="S3140">
        <v>25.5</v>
      </c>
      <c r="T3140" s="1">
        <f t="shared" si="96"/>
        <v>207.17131474103587</v>
      </c>
      <c r="U3140" s="1">
        <f t="shared" si="97"/>
        <v>260.00000000000006</v>
      </c>
    </row>
    <row r="3141" spans="1:21">
      <c r="A3141" t="s">
        <v>5215</v>
      </c>
      <c r="B3141" t="s">
        <v>6585</v>
      </c>
      <c r="C3141" t="s">
        <v>28</v>
      </c>
      <c r="D3141" t="s">
        <v>6471</v>
      </c>
      <c r="E3141" t="s">
        <v>419</v>
      </c>
      <c r="F3141" t="s">
        <v>31</v>
      </c>
      <c r="G3141" t="s">
        <v>46</v>
      </c>
      <c r="H3141" t="s">
        <v>254</v>
      </c>
      <c r="I3141" t="s">
        <v>6586</v>
      </c>
      <c r="J3141" t="s">
        <v>6587</v>
      </c>
      <c r="K3141" t="s">
        <v>974</v>
      </c>
      <c r="L3141" t="s">
        <v>975</v>
      </c>
      <c r="M3141" t="s">
        <v>6471</v>
      </c>
      <c r="N3141">
        <v>0</v>
      </c>
      <c r="O3141" s="1">
        <v>66.099999999999994</v>
      </c>
      <c r="P3141" s="1">
        <v>82.96</v>
      </c>
      <c r="Q3141" s="1">
        <v>82.96</v>
      </c>
      <c r="R3141" t="s">
        <v>31</v>
      </c>
      <c r="S3141">
        <v>25.5</v>
      </c>
      <c r="T3141" s="1">
        <f t="shared" si="96"/>
        <v>52.669322709163346</v>
      </c>
      <c r="U3141" s="1">
        <f t="shared" si="97"/>
        <v>66.103585657370516</v>
      </c>
    </row>
    <row r="3142" spans="1:21">
      <c r="A3142" t="s">
        <v>5215</v>
      </c>
      <c r="B3142" t="s">
        <v>6588</v>
      </c>
      <c r="C3142" t="s">
        <v>28</v>
      </c>
      <c r="D3142" t="s">
        <v>6471</v>
      </c>
      <c r="E3142" t="s">
        <v>419</v>
      </c>
      <c r="F3142" t="s">
        <v>31</v>
      </c>
      <c r="G3142" t="s">
        <v>46</v>
      </c>
      <c r="H3142" t="s">
        <v>254</v>
      </c>
      <c r="I3142" t="s">
        <v>6589</v>
      </c>
      <c r="J3142" t="s">
        <v>6590</v>
      </c>
      <c r="K3142" t="s">
        <v>974</v>
      </c>
      <c r="L3142" t="s">
        <v>975</v>
      </c>
      <c r="M3142" t="s">
        <v>6471</v>
      </c>
      <c r="N3142">
        <v>0</v>
      </c>
      <c r="O3142" s="1">
        <v>519.11</v>
      </c>
      <c r="P3142" s="1">
        <v>651.48</v>
      </c>
      <c r="Q3142" s="1">
        <v>651.48</v>
      </c>
      <c r="R3142" t="s">
        <v>31</v>
      </c>
      <c r="S3142">
        <v>25.5</v>
      </c>
      <c r="T3142" s="1">
        <f t="shared" si="96"/>
        <v>413.63346613545821</v>
      </c>
      <c r="U3142" s="1">
        <f t="shared" si="97"/>
        <v>519.10756972111562</v>
      </c>
    </row>
    <row r="3143" spans="1:21">
      <c r="A3143" t="s">
        <v>5215</v>
      </c>
      <c r="B3143" t="s">
        <v>6591</v>
      </c>
      <c r="C3143" t="s">
        <v>28</v>
      </c>
      <c r="D3143" t="s">
        <v>6514</v>
      </c>
      <c r="E3143" t="s">
        <v>385</v>
      </c>
      <c r="F3143" t="s">
        <v>31</v>
      </c>
      <c r="G3143" t="s">
        <v>46</v>
      </c>
      <c r="H3143" t="s">
        <v>263</v>
      </c>
      <c r="I3143" t="s">
        <v>6592</v>
      </c>
      <c r="J3143" t="s">
        <v>6593</v>
      </c>
      <c r="K3143" t="s">
        <v>974</v>
      </c>
      <c r="L3143" t="s">
        <v>975</v>
      </c>
      <c r="M3143" t="s">
        <v>6514</v>
      </c>
      <c r="N3143">
        <v>0</v>
      </c>
      <c r="O3143" s="1">
        <v>6326.04</v>
      </c>
      <c r="P3143" s="1">
        <v>7939.18</v>
      </c>
      <c r="Q3143" s="1">
        <v>7939.18</v>
      </c>
      <c r="R3143" t="s">
        <v>31</v>
      </c>
      <c r="S3143">
        <v>25.5</v>
      </c>
      <c r="T3143" s="1">
        <f t="shared" si="96"/>
        <v>5040.6693227091637</v>
      </c>
      <c r="U3143" s="1">
        <f t="shared" si="97"/>
        <v>6326.0398406374507</v>
      </c>
    </row>
    <row r="3144" spans="1:21">
      <c r="A3144" t="s">
        <v>5215</v>
      </c>
      <c r="B3144" t="s">
        <v>6594</v>
      </c>
      <c r="C3144" t="s">
        <v>28</v>
      </c>
      <c r="D3144" t="s">
        <v>6189</v>
      </c>
      <c r="E3144" t="s">
        <v>244</v>
      </c>
      <c r="F3144" t="s">
        <v>31</v>
      </c>
      <c r="G3144" t="s">
        <v>46</v>
      </c>
      <c r="H3144" t="s">
        <v>212</v>
      </c>
      <c r="I3144" t="s">
        <v>6595</v>
      </c>
      <c r="J3144" t="s">
        <v>6596</v>
      </c>
      <c r="K3144" t="s">
        <v>2601</v>
      </c>
      <c r="L3144" t="s">
        <v>2602</v>
      </c>
      <c r="M3144" t="s">
        <v>6189</v>
      </c>
      <c r="N3144">
        <v>0</v>
      </c>
      <c r="O3144" s="1">
        <v>40.65</v>
      </c>
      <c r="P3144" s="1">
        <v>53.96</v>
      </c>
      <c r="Q3144" s="1">
        <v>53.96</v>
      </c>
      <c r="R3144" t="s">
        <v>31</v>
      </c>
      <c r="S3144">
        <v>25.5</v>
      </c>
      <c r="T3144" s="1">
        <f t="shared" ref="T3144:T3207" si="98">O3144/(1+S3144/100)</f>
        <v>32.390438247011957</v>
      </c>
      <c r="U3144" s="1">
        <f t="shared" ref="U3144:U3207" si="99">P3144/(1+S3144/100)</f>
        <v>42.996015936254985</v>
      </c>
    </row>
    <row r="3145" spans="1:21">
      <c r="A3145" t="s">
        <v>5215</v>
      </c>
      <c r="B3145" t="s">
        <v>6594</v>
      </c>
      <c r="C3145" t="s">
        <v>40</v>
      </c>
      <c r="D3145" t="s">
        <v>6189</v>
      </c>
      <c r="E3145" t="s">
        <v>244</v>
      </c>
      <c r="F3145" t="s">
        <v>71</v>
      </c>
      <c r="G3145" t="s">
        <v>46</v>
      </c>
      <c r="H3145" t="s">
        <v>212</v>
      </c>
      <c r="I3145" t="s">
        <v>6595</v>
      </c>
      <c r="J3145" t="s">
        <v>6596</v>
      </c>
      <c r="K3145" t="s">
        <v>2601</v>
      </c>
      <c r="L3145" t="s">
        <v>2602</v>
      </c>
      <c r="M3145" t="s">
        <v>6189</v>
      </c>
      <c r="N3145">
        <v>0</v>
      </c>
      <c r="O3145" s="1">
        <v>2.95</v>
      </c>
      <c r="P3145" s="1">
        <v>53.96</v>
      </c>
      <c r="Q3145" s="1">
        <v>53.96</v>
      </c>
      <c r="R3145" t="s">
        <v>71</v>
      </c>
      <c r="S3145">
        <v>0</v>
      </c>
      <c r="T3145" s="1">
        <f t="shared" si="98"/>
        <v>2.95</v>
      </c>
      <c r="U3145" s="1">
        <f t="shared" si="99"/>
        <v>53.96</v>
      </c>
    </row>
    <row r="3146" spans="1:21">
      <c r="A3146" t="s">
        <v>5215</v>
      </c>
      <c r="B3146" t="s">
        <v>6597</v>
      </c>
      <c r="C3146" t="s">
        <v>28</v>
      </c>
      <c r="D3146" t="s">
        <v>6305</v>
      </c>
      <c r="E3146" t="s">
        <v>101</v>
      </c>
      <c r="F3146" t="s">
        <v>31</v>
      </c>
      <c r="G3146" t="s">
        <v>46</v>
      </c>
      <c r="H3146" t="s">
        <v>185</v>
      </c>
      <c r="I3146" t="s">
        <v>6598</v>
      </c>
      <c r="J3146" t="s">
        <v>6599</v>
      </c>
      <c r="K3146" t="s">
        <v>1393</v>
      </c>
      <c r="L3146" t="s">
        <v>1394</v>
      </c>
      <c r="M3146" t="s">
        <v>6305</v>
      </c>
      <c r="N3146">
        <v>0</v>
      </c>
      <c r="O3146" s="1">
        <v>1041.4100000000001</v>
      </c>
      <c r="P3146" s="1">
        <v>1306.97</v>
      </c>
      <c r="Q3146" s="1">
        <v>1306.97</v>
      </c>
      <c r="R3146" t="s">
        <v>31</v>
      </c>
      <c r="S3146">
        <v>25.5</v>
      </c>
      <c r="T3146" s="1">
        <f t="shared" si="98"/>
        <v>829.80876494023914</v>
      </c>
      <c r="U3146" s="1">
        <f t="shared" si="99"/>
        <v>1041.4103585657372</v>
      </c>
    </row>
    <row r="3147" spans="1:21">
      <c r="A3147" t="s">
        <v>5215</v>
      </c>
      <c r="B3147" t="s">
        <v>6600</v>
      </c>
      <c r="C3147" t="s">
        <v>28</v>
      </c>
      <c r="D3147" t="s">
        <v>6309</v>
      </c>
      <c r="E3147" t="s">
        <v>1208</v>
      </c>
      <c r="F3147" t="s">
        <v>1209</v>
      </c>
      <c r="G3147" t="s">
        <v>46</v>
      </c>
      <c r="H3147" t="s">
        <v>185</v>
      </c>
      <c r="I3147" t="s">
        <v>6601</v>
      </c>
      <c r="J3147" t="s">
        <v>6602</v>
      </c>
      <c r="K3147" t="s">
        <v>1212</v>
      </c>
      <c r="L3147" t="s">
        <v>1213</v>
      </c>
      <c r="M3147" t="s">
        <v>6309</v>
      </c>
      <c r="N3147">
        <v>0</v>
      </c>
      <c r="O3147" s="1">
        <v>3312.05</v>
      </c>
      <c r="P3147" s="1">
        <v>3486.37</v>
      </c>
      <c r="Q3147" s="1">
        <v>3486.37</v>
      </c>
      <c r="R3147" t="s">
        <v>1209</v>
      </c>
      <c r="S3147">
        <v>5</v>
      </c>
      <c r="T3147" s="1">
        <f t="shared" si="98"/>
        <v>3154.3333333333335</v>
      </c>
      <c r="U3147" s="1">
        <f t="shared" si="99"/>
        <v>3320.3523809523808</v>
      </c>
    </row>
    <row r="3148" spans="1:21">
      <c r="A3148" t="s">
        <v>5215</v>
      </c>
      <c r="B3148" t="s">
        <v>6603</v>
      </c>
      <c r="C3148" t="s">
        <v>28</v>
      </c>
      <c r="D3148" t="s">
        <v>6309</v>
      </c>
      <c r="E3148" t="s">
        <v>1208</v>
      </c>
      <c r="F3148" t="s">
        <v>1209</v>
      </c>
      <c r="G3148" t="s">
        <v>46</v>
      </c>
      <c r="H3148" t="s">
        <v>185</v>
      </c>
      <c r="I3148" t="s">
        <v>6604</v>
      </c>
      <c r="J3148" t="s">
        <v>6605</v>
      </c>
      <c r="K3148" t="s">
        <v>1212</v>
      </c>
      <c r="L3148" t="s">
        <v>1213</v>
      </c>
      <c r="M3148" t="s">
        <v>6309</v>
      </c>
      <c r="N3148">
        <v>0</v>
      </c>
      <c r="O3148" s="1">
        <v>3743.78</v>
      </c>
      <c r="P3148" s="1">
        <v>3940.82</v>
      </c>
      <c r="Q3148" s="1">
        <v>3940.82</v>
      </c>
      <c r="R3148" t="s">
        <v>1209</v>
      </c>
      <c r="S3148">
        <v>5</v>
      </c>
      <c r="T3148" s="1">
        <f t="shared" si="98"/>
        <v>3565.5047619047618</v>
      </c>
      <c r="U3148" s="1">
        <f t="shared" si="99"/>
        <v>3753.1619047619047</v>
      </c>
    </row>
    <row r="3149" spans="1:21">
      <c r="A3149" t="s">
        <v>5215</v>
      </c>
      <c r="B3149" t="s">
        <v>6606</v>
      </c>
      <c r="C3149" t="s">
        <v>28</v>
      </c>
      <c r="D3149" t="s">
        <v>6309</v>
      </c>
      <c r="E3149" t="s">
        <v>1208</v>
      </c>
      <c r="F3149" t="s">
        <v>1209</v>
      </c>
      <c r="G3149" t="s">
        <v>46</v>
      </c>
      <c r="H3149" t="s">
        <v>185</v>
      </c>
      <c r="I3149" t="s">
        <v>6607</v>
      </c>
      <c r="J3149" t="s">
        <v>6608</v>
      </c>
      <c r="K3149" t="s">
        <v>1212</v>
      </c>
      <c r="L3149" t="s">
        <v>1213</v>
      </c>
      <c r="M3149" t="s">
        <v>6309</v>
      </c>
      <c r="N3149">
        <v>0</v>
      </c>
      <c r="O3149" s="1">
        <v>6627.3</v>
      </c>
      <c r="P3149" s="1">
        <v>6976.11</v>
      </c>
      <c r="Q3149" s="1">
        <v>6976.11</v>
      </c>
      <c r="R3149" t="s">
        <v>1209</v>
      </c>
      <c r="S3149">
        <v>5</v>
      </c>
      <c r="T3149" s="1">
        <f t="shared" si="98"/>
        <v>6311.7142857142853</v>
      </c>
      <c r="U3149" s="1">
        <f t="shared" si="99"/>
        <v>6643.9142857142851</v>
      </c>
    </row>
    <row r="3150" spans="1:21">
      <c r="A3150" t="s">
        <v>5215</v>
      </c>
      <c r="B3150" t="s">
        <v>6609</v>
      </c>
      <c r="C3150" t="s">
        <v>28</v>
      </c>
      <c r="D3150" t="s">
        <v>6309</v>
      </c>
      <c r="E3150" t="s">
        <v>1208</v>
      </c>
      <c r="F3150" t="s">
        <v>1209</v>
      </c>
      <c r="G3150" t="s">
        <v>46</v>
      </c>
      <c r="H3150" t="s">
        <v>185</v>
      </c>
      <c r="I3150" t="s">
        <v>6610</v>
      </c>
      <c r="J3150" t="s">
        <v>6611</v>
      </c>
      <c r="K3150" t="s">
        <v>1212</v>
      </c>
      <c r="L3150" t="s">
        <v>1213</v>
      </c>
      <c r="M3150" t="s">
        <v>6309</v>
      </c>
      <c r="N3150">
        <v>0</v>
      </c>
      <c r="O3150" s="1">
        <v>3378.52</v>
      </c>
      <c r="P3150" s="1">
        <v>3556.34</v>
      </c>
      <c r="Q3150" s="1">
        <v>3556.34</v>
      </c>
      <c r="R3150" t="s">
        <v>1209</v>
      </c>
      <c r="S3150">
        <v>5</v>
      </c>
      <c r="T3150" s="1">
        <f t="shared" si="98"/>
        <v>3217.638095238095</v>
      </c>
      <c r="U3150" s="1">
        <f t="shared" si="99"/>
        <v>3386.9904761904763</v>
      </c>
    </row>
    <row r="3151" spans="1:21">
      <c r="A3151" t="s">
        <v>5215</v>
      </c>
      <c r="B3151" t="s">
        <v>6612</v>
      </c>
      <c r="C3151" t="s">
        <v>28</v>
      </c>
      <c r="D3151" t="s">
        <v>6309</v>
      </c>
      <c r="E3151" t="s">
        <v>1208</v>
      </c>
      <c r="F3151" t="s">
        <v>1209</v>
      </c>
      <c r="G3151" t="s">
        <v>46</v>
      </c>
      <c r="H3151" t="s">
        <v>185</v>
      </c>
      <c r="I3151" t="s">
        <v>6613</v>
      </c>
      <c r="J3151" t="s">
        <v>6614</v>
      </c>
      <c r="K3151" t="s">
        <v>1212</v>
      </c>
      <c r="L3151" t="s">
        <v>1213</v>
      </c>
      <c r="M3151" t="s">
        <v>6309</v>
      </c>
      <c r="N3151">
        <v>0</v>
      </c>
      <c r="O3151" s="1">
        <v>31470.61</v>
      </c>
      <c r="P3151" s="1">
        <v>33356.06</v>
      </c>
      <c r="Q3151" s="1">
        <v>33356.06</v>
      </c>
      <c r="R3151" t="s">
        <v>1209</v>
      </c>
      <c r="S3151">
        <v>5</v>
      </c>
      <c r="T3151" s="1">
        <f t="shared" si="98"/>
        <v>29972.009523809524</v>
      </c>
      <c r="U3151" s="1">
        <f t="shared" si="99"/>
        <v>31767.676190476188</v>
      </c>
    </row>
    <row r="3152" spans="1:21">
      <c r="A3152" t="s">
        <v>5215</v>
      </c>
      <c r="B3152" t="s">
        <v>6612</v>
      </c>
      <c r="C3152" t="s">
        <v>40</v>
      </c>
      <c r="D3152" t="s">
        <v>6309</v>
      </c>
      <c r="E3152" t="s">
        <v>1208</v>
      </c>
      <c r="F3152" t="s">
        <v>31</v>
      </c>
      <c r="G3152" t="s">
        <v>46</v>
      </c>
      <c r="H3152" t="s">
        <v>185</v>
      </c>
      <c r="I3152" t="s">
        <v>6613</v>
      </c>
      <c r="J3152" t="s">
        <v>6614</v>
      </c>
      <c r="K3152" t="s">
        <v>1212</v>
      </c>
      <c r="L3152" t="s">
        <v>1213</v>
      </c>
      <c r="M3152" t="s">
        <v>6309</v>
      </c>
      <c r="N3152">
        <v>0</v>
      </c>
      <c r="O3152" s="1">
        <v>182.55</v>
      </c>
      <c r="P3152" s="1">
        <v>33356.06</v>
      </c>
      <c r="Q3152" s="1">
        <v>33356.06</v>
      </c>
      <c r="R3152" t="s">
        <v>31</v>
      </c>
      <c r="S3152">
        <v>25.5</v>
      </c>
      <c r="T3152" s="1">
        <f t="shared" si="98"/>
        <v>145.4581673306773</v>
      </c>
      <c r="U3152" s="1">
        <f t="shared" si="99"/>
        <v>26578.533864541834</v>
      </c>
    </row>
    <row r="3153" spans="1:21">
      <c r="A3153" t="s">
        <v>5215</v>
      </c>
      <c r="B3153" t="s">
        <v>6615</v>
      </c>
      <c r="C3153" t="s">
        <v>28</v>
      </c>
      <c r="D3153" t="s">
        <v>5598</v>
      </c>
      <c r="E3153" t="s">
        <v>385</v>
      </c>
      <c r="F3153" t="s">
        <v>408</v>
      </c>
      <c r="G3153" t="s">
        <v>46</v>
      </c>
      <c r="H3153" t="s">
        <v>185</v>
      </c>
      <c r="I3153" t="s">
        <v>6616</v>
      </c>
      <c r="J3153" t="s">
        <v>6617</v>
      </c>
      <c r="K3153" t="s">
        <v>4232</v>
      </c>
      <c r="L3153" t="s">
        <v>4233</v>
      </c>
      <c r="M3153" t="s">
        <v>5598</v>
      </c>
      <c r="N3153">
        <v>0</v>
      </c>
      <c r="O3153" s="1">
        <v>30</v>
      </c>
      <c r="P3153" s="1">
        <v>78.77</v>
      </c>
      <c r="Q3153" s="1">
        <v>78.77</v>
      </c>
      <c r="R3153" t="s">
        <v>408</v>
      </c>
      <c r="S3153">
        <v>0</v>
      </c>
      <c r="T3153" s="1">
        <f t="shared" si="98"/>
        <v>30</v>
      </c>
      <c r="U3153" s="1">
        <f t="shared" si="99"/>
        <v>78.77</v>
      </c>
    </row>
    <row r="3154" spans="1:21">
      <c r="A3154" t="s">
        <v>5215</v>
      </c>
      <c r="B3154" t="s">
        <v>6615</v>
      </c>
      <c r="C3154" t="s">
        <v>40</v>
      </c>
      <c r="D3154" t="s">
        <v>5598</v>
      </c>
      <c r="E3154" t="s">
        <v>385</v>
      </c>
      <c r="F3154" t="s">
        <v>408</v>
      </c>
      <c r="G3154" t="s">
        <v>46</v>
      </c>
      <c r="H3154" t="s">
        <v>227</v>
      </c>
      <c r="I3154" t="s">
        <v>6616</v>
      </c>
      <c r="J3154" t="s">
        <v>6617</v>
      </c>
      <c r="K3154" t="s">
        <v>4232</v>
      </c>
      <c r="L3154" t="s">
        <v>4233</v>
      </c>
      <c r="M3154" t="s">
        <v>5598</v>
      </c>
      <c r="N3154">
        <v>0</v>
      </c>
      <c r="O3154" s="1">
        <v>48.77</v>
      </c>
      <c r="P3154" s="1">
        <v>78.77</v>
      </c>
      <c r="Q3154" s="1">
        <v>78.77</v>
      </c>
      <c r="R3154" t="s">
        <v>408</v>
      </c>
      <c r="S3154">
        <v>0</v>
      </c>
      <c r="T3154" s="1">
        <f t="shared" si="98"/>
        <v>48.77</v>
      </c>
      <c r="U3154" s="1">
        <f t="shared" si="99"/>
        <v>78.77</v>
      </c>
    </row>
    <row r="3155" spans="1:21">
      <c r="A3155" t="s">
        <v>5215</v>
      </c>
      <c r="B3155" t="s">
        <v>6618</v>
      </c>
      <c r="C3155" t="s">
        <v>28</v>
      </c>
      <c r="D3155" t="s">
        <v>6073</v>
      </c>
      <c r="E3155" t="s">
        <v>385</v>
      </c>
      <c r="F3155" t="s">
        <v>31</v>
      </c>
      <c r="G3155" t="s">
        <v>46</v>
      </c>
      <c r="H3155" t="s">
        <v>165</v>
      </c>
      <c r="I3155" t="s">
        <v>6619</v>
      </c>
      <c r="J3155" t="s">
        <v>6620</v>
      </c>
      <c r="K3155" t="s">
        <v>1197</v>
      </c>
      <c r="L3155" t="s">
        <v>1198</v>
      </c>
      <c r="M3155" t="s">
        <v>6073</v>
      </c>
      <c r="N3155">
        <v>0</v>
      </c>
      <c r="O3155" s="1">
        <v>342.97</v>
      </c>
      <c r="P3155" s="1">
        <v>430.43</v>
      </c>
      <c r="Q3155" s="1">
        <v>430.43</v>
      </c>
      <c r="R3155" t="s">
        <v>31</v>
      </c>
      <c r="S3155">
        <v>25.5</v>
      </c>
      <c r="T3155" s="1">
        <f t="shared" si="98"/>
        <v>273.28286852589645</v>
      </c>
      <c r="U3155" s="1">
        <f t="shared" si="99"/>
        <v>342.97211155378488</v>
      </c>
    </row>
    <row r="3156" spans="1:21">
      <c r="A3156" t="s">
        <v>5215</v>
      </c>
      <c r="B3156" t="s">
        <v>6621</v>
      </c>
      <c r="C3156" t="s">
        <v>28</v>
      </c>
      <c r="D3156" t="s">
        <v>5593</v>
      </c>
      <c r="E3156" t="s">
        <v>385</v>
      </c>
      <c r="F3156" t="s">
        <v>31</v>
      </c>
      <c r="G3156" t="s">
        <v>46</v>
      </c>
      <c r="H3156" t="s">
        <v>165</v>
      </c>
      <c r="I3156" t="s">
        <v>6622</v>
      </c>
      <c r="J3156" t="s">
        <v>6623</v>
      </c>
      <c r="K3156" t="s">
        <v>2977</v>
      </c>
      <c r="L3156" t="s">
        <v>2978</v>
      </c>
      <c r="M3156" t="s">
        <v>5593</v>
      </c>
      <c r="N3156">
        <v>0</v>
      </c>
      <c r="O3156" s="1">
        <v>147</v>
      </c>
      <c r="P3156" s="1">
        <v>184.49</v>
      </c>
      <c r="Q3156" s="1">
        <v>184.49</v>
      </c>
      <c r="R3156" t="s">
        <v>31</v>
      </c>
      <c r="S3156">
        <v>25.5</v>
      </c>
      <c r="T3156" s="1">
        <f t="shared" si="98"/>
        <v>117.13147410358567</v>
      </c>
      <c r="U3156" s="1">
        <f t="shared" si="99"/>
        <v>147.00398406374504</v>
      </c>
    </row>
    <row r="3157" spans="1:21">
      <c r="A3157" t="s">
        <v>5215</v>
      </c>
      <c r="B3157" t="s">
        <v>6624</v>
      </c>
      <c r="C3157" t="s">
        <v>28</v>
      </c>
      <c r="D3157" t="s">
        <v>5630</v>
      </c>
      <c r="E3157" t="s">
        <v>451</v>
      </c>
      <c r="F3157" t="s">
        <v>397</v>
      </c>
      <c r="G3157" t="s">
        <v>46</v>
      </c>
      <c r="H3157" t="s">
        <v>165</v>
      </c>
      <c r="I3157" t="s">
        <v>6625</v>
      </c>
      <c r="J3157" t="s">
        <v>6626</v>
      </c>
      <c r="K3157" t="s">
        <v>639</v>
      </c>
      <c r="L3157" t="s">
        <v>640</v>
      </c>
      <c r="M3157" t="s">
        <v>5630</v>
      </c>
      <c r="N3157">
        <v>0</v>
      </c>
      <c r="O3157" s="1">
        <v>3603.63</v>
      </c>
      <c r="P3157" s="1">
        <v>4108.1400000000003</v>
      </c>
      <c r="Q3157" s="1">
        <v>4108.1400000000003</v>
      </c>
      <c r="R3157" t="s">
        <v>397</v>
      </c>
      <c r="S3157">
        <v>14</v>
      </c>
      <c r="T3157" s="1">
        <f t="shared" si="98"/>
        <v>3161.0789473684208</v>
      </c>
      <c r="U3157" s="1">
        <f t="shared" si="99"/>
        <v>3603.6315789473683</v>
      </c>
    </row>
    <row r="3158" spans="1:21">
      <c r="A3158" t="s">
        <v>5215</v>
      </c>
      <c r="B3158" t="s">
        <v>6627</v>
      </c>
      <c r="C3158" t="s">
        <v>28</v>
      </c>
      <c r="D3158" t="s">
        <v>5630</v>
      </c>
      <c r="E3158" t="s">
        <v>451</v>
      </c>
      <c r="F3158" t="s">
        <v>397</v>
      </c>
      <c r="G3158" t="s">
        <v>46</v>
      </c>
      <c r="H3158" t="s">
        <v>165</v>
      </c>
      <c r="I3158" t="s">
        <v>6628</v>
      </c>
      <c r="J3158" t="s">
        <v>6629</v>
      </c>
      <c r="K3158" t="s">
        <v>639</v>
      </c>
      <c r="L3158" t="s">
        <v>640</v>
      </c>
      <c r="M3158" t="s">
        <v>5630</v>
      </c>
      <c r="N3158">
        <v>0</v>
      </c>
      <c r="O3158" s="1">
        <v>95.91</v>
      </c>
      <c r="P3158" s="1">
        <v>109.34</v>
      </c>
      <c r="Q3158" s="1">
        <v>109.34</v>
      </c>
      <c r="R3158" t="s">
        <v>397</v>
      </c>
      <c r="S3158">
        <v>14</v>
      </c>
      <c r="T3158" s="1">
        <f t="shared" si="98"/>
        <v>84.131578947368411</v>
      </c>
      <c r="U3158" s="1">
        <f t="shared" si="99"/>
        <v>95.912280701754383</v>
      </c>
    </row>
    <row r="3159" spans="1:21">
      <c r="A3159" t="s">
        <v>5215</v>
      </c>
      <c r="B3159" t="s">
        <v>6630</v>
      </c>
      <c r="C3159" t="s">
        <v>28</v>
      </c>
      <c r="D3159" t="s">
        <v>6189</v>
      </c>
      <c r="E3159" t="s">
        <v>835</v>
      </c>
      <c r="F3159" t="s">
        <v>31</v>
      </c>
      <c r="G3159" t="s">
        <v>46</v>
      </c>
      <c r="H3159" t="s">
        <v>165</v>
      </c>
      <c r="I3159" t="s">
        <v>6631</v>
      </c>
      <c r="J3159" t="s">
        <v>6632</v>
      </c>
      <c r="K3159" t="s">
        <v>838</v>
      </c>
      <c r="L3159" t="s">
        <v>839</v>
      </c>
      <c r="M3159" t="s">
        <v>6189</v>
      </c>
      <c r="N3159">
        <v>0</v>
      </c>
      <c r="O3159" s="1">
        <v>133.31</v>
      </c>
      <c r="P3159" s="1">
        <v>167.31</v>
      </c>
      <c r="Q3159" s="1">
        <v>167.31</v>
      </c>
      <c r="R3159" t="s">
        <v>31</v>
      </c>
      <c r="S3159">
        <v>25.5</v>
      </c>
      <c r="T3159" s="1">
        <f t="shared" si="98"/>
        <v>106.22310756972112</v>
      </c>
      <c r="U3159" s="1">
        <f t="shared" si="99"/>
        <v>133.3147410358566</v>
      </c>
    </row>
    <row r="3160" spans="1:21">
      <c r="A3160" t="s">
        <v>5215</v>
      </c>
      <c r="B3160" t="s">
        <v>6633</v>
      </c>
      <c r="C3160" t="s">
        <v>28</v>
      </c>
      <c r="D3160" t="s">
        <v>6305</v>
      </c>
      <c r="E3160" t="s">
        <v>581</v>
      </c>
      <c r="F3160" t="s">
        <v>31</v>
      </c>
      <c r="G3160" t="s">
        <v>46</v>
      </c>
      <c r="H3160" t="s">
        <v>165</v>
      </c>
      <c r="I3160" t="s">
        <v>6634</v>
      </c>
      <c r="J3160" t="s">
        <v>6635</v>
      </c>
      <c r="K3160" t="s">
        <v>2290</v>
      </c>
      <c r="L3160" t="s">
        <v>2291</v>
      </c>
      <c r="M3160" t="s">
        <v>6305</v>
      </c>
      <c r="N3160">
        <v>0</v>
      </c>
      <c r="O3160" s="1">
        <v>29.38</v>
      </c>
      <c r="P3160" s="1">
        <v>118.16</v>
      </c>
      <c r="Q3160" s="1">
        <v>118.16</v>
      </c>
      <c r="R3160" t="s">
        <v>31</v>
      </c>
      <c r="S3160">
        <v>25.5</v>
      </c>
      <c r="T3160" s="1">
        <f t="shared" si="98"/>
        <v>23.410358565737052</v>
      </c>
      <c r="U3160" s="1">
        <f t="shared" si="99"/>
        <v>94.151394422310759</v>
      </c>
    </row>
    <row r="3161" spans="1:21">
      <c r="A3161" t="s">
        <v>5215</v>
      </c>
      <c r="B3161" t="s">
        <v>6633</v>
      </c>
      <c r="C3161" t="s">
        <v>40</v>
      </c>
      <c r="D3161" t="s">
        <v>6305</v>
      </c>
      <c r="E3161" t="s">
        <v>809</v>
      </c>
      <c r="F3161" t="s">
        <v>31</v>
      </c>
      <c r="G3161" t="s">
        <v>46</v>
      </c>
      <c r="H3161" t="s">
        <v>165</v>
      </c>
      <c r="I3161" t="s">
        <v>6634</v>
      </c>
      <c r="J3161" t="s">
        <v>6635</v>
      </c>
      <c r="K3161" t="s">
        <v>2290</v>
      </c>
      <c r="L3161" t="s">
        <v>2291</v>
      </c>
      <c r="M3161" t="s">
        <v>6305</v>
      </c>
      <c r="N3161">
        <v>0</v>
      </c>
      <c r="O3161" s="1">
        <v>64.77</v>
      </c>
      <c r="P3161" s="1">
        <v>118.16</v>
      </c>
      <c r="Q3161" s="1">
        <v>118.16</v>
      </c>
      <c r="R3161" t="s">
        <v>31</v>
      </c>
      <c r="S3161">
        <v>25.5</v>
      </c>
      <c r="T3161" s="1">
        <f t="shared" si="98"/>
        <v>51.60956175298805</v>
      </c>
      <c r="U3161" s="1">
        <f t="shared" si="99"/>
        <v>94.151394422310759</v>
      </c>
    </row>
    <row r="3162" spans="1:21">
      <c r="A3162" t="s">
        <v>5215</v>
      </c>
      <c r="B3162" t="s">
        <v>6636</v>
      </c>
      <c r="C3162" t="s">
        <v>28</v>
      </c>
      <c r="D3162" t="s">
        <v>6514</v>
      </c>
      <c r="E3162" t="s">
        <v>385</v>
      </c>
      <c r="F3162" t="s">
        <v>31</v>
      </c>
      <c r="G3162" t="s">
        <v>46</v>
      </c>
      <c r="H3162" t="s">
        <v>165</v>
      </c>
      <c r="I3162" t="s">
        <v>6637</v>
      </c>
      <c r="J3162" t="s">
        <v>6638</v>
      </c>
      <c r="K3162" t="s">
        <v>2977</v>
      </c>
      <c r="L3162" t="s">
        <v>2978</v>
      </c>
      <c r="M3162" t="s">
        <v>6514</v>
      </c>
      <c r="N3162">
        <v>0</v>
      </c>
      <c r="O3162" s="1">
        <v>84</v>
      </c>
      <c r="P3162" s="1">
        <v>105.42</v>
      </c>
      <c r="Q3162" s="1">
        <v>105.42</v>
      </c>
      <c r="R3162" t="s">
        <v>31</v>
      </c>
      <c r="S3162">
        <v>25.5</v>
      </c>
      <c r="T3162" s="1">
        <f t="shared" si="98"/>
        <v>66.932270916334673</v>
      </c>
      <c r="U3162" s="1">
        <f t="shared" si="99"/>
        <v>84.000000000000014</v>
      </c>
    </row>
    <row r="3163" spans="1:21">
      <c r="A3163" t="s">
        <v>5215</v>
      </c>
      <c r="B3163" t="s">
        <v>6639</v>
      </c>
      <c r="C3163" t="s">
        <v>28</v>
      </c>
      <c r="D3163" t="s">
        <v>6136</v>
      </c>
      <c r="E3163" t="s">
        <v>451</v>
      </c>
      <c r="F3163" t="s">
        <v>689</v>
      </c>
      <c r="G3163" t="s">
        <v>46</v>
      </c>
      <c r="H3163" t="s">
        <v>165</v>
      </c>
      <c r="I3163" t="s">
        <v>6640</v>
      </c>
      <c r="J3163" t="s">
        <v>6641</v>
      </c>
      <c r="K3163" t="s">
        <v>639</v>
      </c>
      <c r="L3163" t="s">
        <v>640</v>
      </c>
      <c r="M3163" t="s">
        <v>6136</v>
      </c>
      <c r="N3163">
        <v>0</v>
      </c>
      <c r="O3163" s="1">
        <v>7.74</v>
      </c>
      <c r="P3163" s="1">
        <v>2956.92</v>
      </c>
      <c r="Q3163" s="1">
        <v>2956.92</v>
      </c>
      <c r="R3163" t="s">
        <v>689</v>
      </c>
      <c r="S3163">
        <v>10</v>
      </c>
      <c r="T3163" s="1">
        <f t="shared" si="98"/>
        <v>7.0363636363636362</v>
      </c>
      <c r="U3163" s="1">
        <f t="shared" si="99"/>
        <v>2688.1090909090908</v>
      </c>
    </row>
    <row r="3164" spans="1:21">
      <c r="A3164" t="s">
        <v>5215</v>
      </c>
      <c r="B3164" t="s">
        <v>6639</v>
      </c>
      <c r="C3164" t="s">
        <v>40</v>
      </c>
      <c r="D3164" t="s">
        <v>6136</v>
      </c>
      <c r="E3164" t="s">
        <v>451</v>
      </c>
      <c r="F3164" t="s">
        <v>397</v>
      </c>
      <c r="G3164" t="s">
        <v>46</v>
      </c>
      <c r="H3164" t="s">
        <v>165</v>
      </c>
      <c r="I3164" t="s">
        <v>6640</v>
      </c>
      <c r="J3164" t="s">
        <v>6641</v>
      </c>
      <c r="K3164" t="s">
        <v>639</v>
      </c>
      <c r="L3164" t="s">
        <v>640</v>
      </c>
      <c r="M3164" t="s">
        <v>6136</v>
      </c>
      <c r="N3164">
        <v>0</v>
      </c>
      <c r="O3164" s="1">
        <v>2586.3200000000002</v>
      </c>
      <c r="P3164" s="1">
        <v>2956.92</v>
      </c>
      <c r="Q3164" s="1">
        <v>2956.92</v>
      </c>
      <c r="R3164" t="s">
        <v>397</v>
      </c>
      <c r="S3164">
        <v>14</v>
      </c>
      <c r="T3164" s="1">
        <f t="shared" si="98"/>
        <v>2268.7017543859647</v>
      </c>
      <c r="U3164" s="1">
        <f t="shared" si="99"/>
        <v>2593.7894736842104</v>
      </c>
    </row>
    <row r="3165" spans="1:21">
      <c r="A3165" t="s">
        <v>5215</v>
      </c>
      <c r="B3165" t="s">
        <v>6642</v>
      </c>
      <c r="C3165" t="s">
        <v>28</v>
      </c>
      <c r="D3165" t="s">
        <v>6136</v>
      </c>
      <c r="E3165" t="s">
        <v>373</v>
      </c>
      <c r="F3165" t="s">
        <v>31</v>
      </c>
      <c r="G3165" t="s">
        <v>46</v>
      </c>
      <c r="H3165" t="s">
        <v>165</v>
      </c>
      <c r="I3165" t="s">
        <v>6643</v>
      </c>
      <c r="J3165" t="s">
        <v>6644</v>
      </c>
      <c r="K3165" t="s">
        <v>376</v>
      </c>
      <c r="L3165" t="s">
        <v>377</v>
      </c>
      <c r="M3165" t="s">
        <v>6136</v>
      </c>
      <c r="N3165">
        <v>0</v>
      </c>
      <c r="O3165" s="1">
        <v>343.27</v>
      </c>
      <c r="P3165" s="1">
        <v>430.8</v>
      </c>
      <c r="Q3165" s="1">
        <v>430.8</v>
      </c>
      <c r="R3165" t="s">
        <v>31</v>
      </c>
      <c r="S3165">
        <v>25.5</v>
      </c>
      <c r="T3165" s="1">
        <f t="shared" si="98"/>
        <v>273.52191235059763</v>
      </c>
      <c r="U3165" s="1">
        <f t="shared" si="99"/>
        <v>343.26693227091636</v>
      </c>
    </row>
    <row r="3166" spans="1:21">
      <c r="A3166" t="s">
        <v>5215</v>
      </c>
      <c r="B3166" t="s">
        <v>6645</v>
      </c>
      <c r="C3166" t="s">
        <v>28</v>
      </c>
      <c r="D3166" t="s">
        <v>6514</v>
      </c>
      <c r="E3166" t="s">
        <v>419</v>
      </c>
      <c r="F3166" t="s">
        <v>31</v>
      </c>
      <c r="G3166" t="s">
        <v>46</v>
      </c>
      <c r="H3166" t="s">
        <v>165</v>
      </c>
      <c r="I3166" t="s">
        <v>6646</v>
      </c>
      <c r="J3166" t="s">
        <v>6647</v>
      </c>
      <c r="K3166" t="s">
        <v>3777</v>
      </c>
      <c r="L3166" t="s">
        <v>3778</v>
      </c>
      <c r="M3166" t="s">
        <v>6514</v>
      </c>
      <c r="N3166">
        <v>0</v>
      </c>
      <c r="O3166" s="1">
        <v>189.61</v>
      </c>
      <c r="P3166" s="1">
        <v>237.96</v>
      </c>
      <c r="Q3166" s="1">
        <v>237.96</v>
      </c>
      <c r="R3166" t="s">
        <v>31</v>
      </c>
      <c r="S3166">
        <v>25.5</v>
      </c>
      <c r="T3166" s="1">
        <f t="shared" si="98"/>
        <v>151.08366533864543</v>
      </c>
      <c r="U3166" s="1">
        <f t="shared" si="99"/>
        <v>189.60956175298807</v>
      </c>
    </row>
    <row r="3167" spans="1:21">
      <c r="A3167" t="s">
        <v>5215</v>
      </c>
      <c r="B3167" t="s">
        <v>6648</v>
      </c>
      <c r="C3167" t="s">
        <v>28</v>
      </c>
      <c r="D3167" t="s">
        <v>5217</v>
      </c>
      <c r="E3167" t="s">
        <v>229</v>
      </c>
      <c r="F3167" t="s">
        <v>31</v>
      </c>
      <c r="G3167" t="s">
        <v>46</v>
      </c>
      <c r="H3167" t="s">
        <v>1591</v>
      </c>
      <c r="I3167" t="s">
        <v>6649</v>
      </c>
      <c r="J3167" t="s">
        <v>6650</v>
      </c>
      <c r="K3167" t="s">
        <v>4157</v>
      </c>
      <c r="L3167" t="s">
        <v>4158</v>
      </c>
      <c r="M3167" t="s">
        <v>4165</v>
      </c>
      <c r="N3167">
        <v>0</v>
      </c>
      <c r="O3167" s="1">
        <v>-826.18</v>
      </c>
      <c r="P3167" s="1">
        <v>-1036.8599999999999</v>
      </c>
      <c r="Q3167" s="1">
        <v>-1036.8599999999999</v>
      </c>
      <c r="R3167" t="s">
        <v>31</v>
      </c>
      <c r="S3167">
        <v>25.5</v>
      </c>
      <c r="T3167" s="1">
        <f t="shared" si="98"/>
        <v>-658.31075697211156</v>
      </c>
      <c r="U3167" s="1">
        <f t="shared" si="99"/>
        <v>-826.18326693227095</v>
      </c>
    </row>
    <row r="3168" spans="1:21">
      <c r="A3168" t="s">
        <v>5215</v>
      </c>
      <c r="B3168" t="s">
        <v>6651</v>
      </c>
      <c r="C3168" t="s">
        <v>28</v>
      </c>
      <c r="D3168" t="s">
        <v>5938</v>
      </c>
      <c r="E3168" t="s">
        <v>3452</v>
      </c>
      <c r="F3168" t="s">
        <v>71</v>
      </c>
      <c r="G3168" t="s">
        <v>1129</v>
      </c>
      <c r="H3168" t="s">
        <v>3453</v>
      </c>
      <c r="I3168" t="s">
        <v>6652</v>
      </c>
      <c r="J3168" t="s">
        <v>6653</v>
      </c>
      <c r="K3168" t="s">
        <v>1132</v>
      </c>
      <c r="L3168" t="s">
        <v>1133</v>
      </c>
      <c r="M3168" t="s">
        <v>5938</v>
      </c>
      <c r="N3168">
        <v>0</v>
      </c>
      <c r="O3168" s="1">
        <v>31386.31</v>
      </c>
      <c r="P3168" s="1">
        <v>31386.31</v>
      </c>
      <c r="Q3168" s="1">
        <v>31386.31</v>
      </c>
      <c r="R3168" t="s">
        <v>71</v>
      </c>
      <c r="S3168">
        <v>0</v>
      </c>
      <c r="T3168" s="1">
        <f t="shared" si="98"/>
        <v>31386.31</v>
      </c>
      <c r="U3168" s="1">
        <f t="shared" si="99"/>
        <v>31386.31</v>
      </c>
    </row>
    <row r="3169" spans="1:21">
      <c r="A3169" t="s">
        <v>5215</v>
      </c>
      <c r="B3169" t="s">
        <v>6654</v>
      </c>
      <c r="C3169" t="s">
        <v>28</v>
      </c>
      <c r="D3169" t="s">
        <v>5938</v>
      </c>
      <c r="E3169" t="s">
        <v>3452</v>
      </c>
      <c r="F3169" t="s">
        <v>71</v>
      </c>
      <c r="G3169" t="s">
        <v>1129</v>
      </c>
      <c r="H3169" t="s">
        <v>3453</v>
      </c>
      <c r="I3169" t="s">
        <v>6655</v>
      </c>
      <c r="J3169" t="s">
        <v>6656</v>
      </c>
      <c r="K3169" t="s">
        <v>1132</v>
      </c>
      <c r="L3169" t="s">
        <v>1133</v>
      </c>
      <c r="M3169" t="s">
        <v>5938</v>
      </c>
      <c r="N3169">
        <v>0</v>
      </c>
      <c r="O3169" s="1">
        <v>114309.63</v>
      </c>
      <c r="P3169" s="1">
        <v>114309.63</v>
      </c>
      <c r="Q3169" s="1">
        <v>114309.63</v>
      </c>
      <c r="R3169" t="s">
        <v>71</v>
      </c>
      <c r="S3169">
        <v>0</v>
      </c>
      <c r="T3169" s="1">
        <f t="shared" si="98"/>
        <v>114309.63</v>
      </c>
      <c r="U3169" s="1">
        <f t="shared" si="99"/>
        <v>114309.63</v>
      </c>
    </row>
    <row r="3170" spans="1:21">
      <c r="A3170" t="s">
        <v>5215</v>
      </c>
      <c r="B3170" t="s">
        <v>6657</v>
      </c>
      <c r="C3170" t="s">
        <v>28</v>
      </c>
      <c r="D3170" t="s">
        <v>5938</v>
      </c>
      <c r="E3170" t="s">
        <v>3452</v>
      </c>
      <c r="F3170" t="s">
        <v>71</v>
      </c>
      <c r="G3170" t="s">
        <v>1129</v>
      </c>
      <c r="H3170" t="s">
        <v>3453</v>
      </c>
      <c r="I3170" t="s">
        <v>6658</v>
      </c>
      <c r="J3170" t="s">
        <v>6659</v>
      </c>
      <c r="K3170" t="s">
        <v>1132</v>
      </c>
      <c r="L3170" t="s">
        <v>1133</v>
      </c>
      <c r="M3170" t="s">
        <v>5938</v>
      </c>
      <c r="N3170">
        <v>0</v>
      </c>
      <c r="O3170" s="1">
        <v>9125.0400000000009</v>
      </c>
      <c r="P3170" s="1">
        <v>9125.0400000000009</v>
      </c>
      <c r="Q3170" s="1">
        <v>9125.0400000000009</v>
      </c>
      <c r="R3170" t="s">
        <v>71</v>
      </c>
      <c r="S3170">
        <v>0</v>
      </c>
      <c r="T3170" s="1">
        <f t="shared" si="98"/>
        <v>9125.0400000000009</v>
      </c>
      <c r="U3170" s="1">
        <f t="shared" si="99"/>
        <v>9125.0400000000009</v>
      </c>
    </row>
    <row r="3171" spans="1:21">
      <c r="A3171" t="s">
        <v>5215</v>
      </c>
      <c r="B3171" t="s">
        <v>6660</v>
      </c>
      <c r="C3171" t="s">
        <v>28</v>
      </c>
      <c r="D3171" t="s">
        <v>6305</v>
      </c>
      <c r="E3171" t="s">
        <v>841</v>
      </c>
      <c r="F3171" t="s">
        <v>31</v>
      </c>
      <c r="G3171" t="s">
        <v>46</v>
      </c>
      <c r="H3171" t="s">
        <v>62</v>
      </c>
      <c r="I3171" t="s">
        <v>6661</v>
      </c>
      <c r="J3171" t="s">
        <v>6662</v>
      </c>
      <c r="K3171" t="s">
        <v>3673</v>
      </c>
      <c r="L3171" t="s">
        <v>3674</v>
      </c>
      <c r="M3171" t="s">
        <v>6305</v>
      </c>
      <c r="N3171">
        <v>0</v>
      </c>
      <c r="O3171" s="1">
        <v>683.55</v>
      </c>
      <c r="P3171" s="1">
        <v>857.85</v>
      </c>
      <c r="Q3171" s="1">
        <v>857.85</v>
      </c>
      <c r="R3171" t="s">
        <v>31</v>
      </c>
      <c r="S3171">
        <v>25.5</v>
      </c>
      <c r="T3171" s="1">
        <f t="shared" si="98"/>
        <v>544.66135458167332</v>
      </c>
      <c r="U3171" s="1">
        <f t="shared" si="99"/>
        <v>683.5458167330678</v>
      </c>
    </row>
    <row r="3172" spans="1:21">
      <c r="A3172" t="s">
        <v>5215</v>
      </c>
      <c r="B3172" t="s">
        <v>6663</v>
      </c>
      <c r="C3172" t="s">
        <v>28</v>
      </c>
      <c r="D3172" t="s">
        <v>6514</v>
      </c>
      <c r="E3172" t="s">
        <v>835</v>
      </c>
      <c r="F3172" t="s">
        <v>31</v>
      </c>
      <c r="G3172" t="s">
        <v>46</v>
      </c>
      <c r="H3172" t="s">
        <v>62</v>
      </c>
      <c r="I3172" t="s">
        <v>6664</v>
      </c>
      <c r="J3172" t="s">
        <v>6665</v>
      </c>
      <c r="K3172" t="s">
        <v>4523</v>
      </c>
      <c r="L3172" t="s">
        <v>4524</v>
      </c>
      <c r="M3172" t="s">
        <v>6514</v>
      </c>
      <c r="N3172">
        <v>0</v>
      </c>
      <c r="O3172" s="1">
        <v>30.76</v>
      </c>
      <c r="P3172" s="1">
        <v>38.61</v>
      </c>
      <c r="Q3172" s="1">
        <v>38.61</v>
      </c>
      <c r="R3172" t="s">
        <v>31</v>
      </c>
      <c r="S3172">
        <v>25.5</v>
      </c>
      <c r="T3172" s="1">
        <f t="shared" si="98"/>
        <v>24.509960159362553</v>
      </c>
      <c r="U3172" s="1">
        <f t="shared" si="99"/>
        <v>30.764940239043828</v>
      </c>
    </row>
    <row r="3173" spans="1:21">
      <c r="A3173" t="s">
        <v>5215</v>
      </c>
      <c r="B3173" t="s">
        <v>6666</v>
      </c>
      <c r="C3173" t="s">
        <v>28</v>
      </c>
      <c r="D3173" t="s">
        <v>5217</v>
      </c>
      <c r="E3173" t="s">
        <v>244</v>
      </c>
      <c r="F3173" t="s">
        <v>31</v>
      </c>
      <c r="G3173" t="s">
        <v>46</v>
      </c>
      <c r="H3173" t="s">
        <v>214</v>
      </c>
      <c r="I3173" t="s">
        <v>6667</v>
      </c>
      <c r="J3173" t="s">
        <v>6668</v>
      </c>
      <c r="K3173" t="s">
        <v>6669</v>
      </c>
      <c r="L3173" t="s">
        <v>6670</v>
      </c>
      <c r="M3173" t="s">
        <v>4379</v>
      </c>
      <c r="N3173">
        <v>0</v>
      </c>
      <c r="O3173" s="1">
        <v>15000</v>
      </c>
      <c r="P3173" s="1">
        <v>18825</v>
      </c>
      <c r="Q3173" s="1">
        <v>18825</v>
      </c>
      <c r="R3173" t="s">
        <v>31</v>
      </c>
      <c r="S3173">
        <v>25.5</v>
      </c>
      <c r="T3173" s="1">
        <f t="shared" si="98"/>
        <v>11952.191235059761</v>
      </c>
      <c r="U3173" s="1">
        <f t="shared" si="99"/>
        <v>15000.000000000002</v>
      </c>
    </row>
    <row r="3174" spans="1:21">
      <c r="A3174" t="s">
        <v>5215</v>
      </c>
      <c r="B3174" t="s">
        <v>6671</v>
      </c>
      <c r="C3174" t="s">
        <v>28</v>
      </c>
      <c r="D3174" t="s">
        <v>5938</v>
      </c>
      <c r="E3174" t="s">
        <v>488</v>
      </c>
      <c r="F3174" t="s">
        <v>31</v>
      </c>
      <c r="G3174" t="s">
        <v>46</v>
      </c>
      <c r="H3174" t="s">
        <v>194</v>
      </c>
      <c r="I3174" t="s">
        <v>6672</v>
      </c>
      <c r="J3174" t="s">
        <v>6673</v>
      </c>
      <c r="K3174" t="s">
        <v>2515</v>
      </c>
      <c r="L3174" t="s">
        <v>2516</v>
      </c>
      <c r="M3174" t="s">
        <v>5938</v>
      </c>
      <c r="N3174">
        <v>0</v>
      </c>
      <c r="O3174" s="1">
        <v>1415.43</v>
      </c>
      <c r="P3174" s="1">
        <v>1776.36</v>
      </c>
      <c r="Q3174" s="1">
        <v>1776.36</v>
      </c>
      <c r="R3174" t="s">
        <v>31</v>
      </c>
      <c r="S3174">
        <v>25.5</v>
      </c>
      <c r="T3174" s="1">
        <f t="shared" si="98"/>
        <v>1127.8326693227093</v>
      </c>
      <c r="U3174" s="1">
        <f t="shared" si="99"/>
        <v>1415.4262948207172</v>
      </c>
    </row>
    <row r="3175" spans="1:21">
      <c r="A3175" t="s">
        <v>5215</v>
      </c>
      <c r="B3175" t="s">
        <v>6674</v>
      </c>
      <c r="C3175" t="s">
        <v>28</v>
      </c>
      <c r="D3175" t="s">
        <v>5593</v>
      </c>
      <c r="E3175" t="s">
        <v>488</v>
      </c>
      <c r="F3175" t="s">
        <v>31</v>
      </c>
      <c r="G3175" t="s">
        <v>46</v>
      </c>
      <c r="H3175" t="s">
        <v>1382</v>
      </c>
      <c r="I3175" t="s">
        <v>6675</v>
      </c>
      <c r="J3175" t="s">
        <v>6676</v>
      </c>
      <c r="K3175" t="s">
        <v>763</v>
      </c>
      <c r="L3175" t="s">
        <v>764</v>
      </c>
      <c r="M3175" t="s">
        <v>5593</v>
      </c>
      <c r="N3175">
        <v>0</v>
      </c>
      <c r="O3175" s="1">
        <v>12.5</v>
      </c>
      <c r="P3175" s="1">
        <v>15.69</v>
      </c>
      <c r="Q3175" s="1">
        <v>15.69</v>
      </c>
      <c r="R3175" t="s">
        <v>31</v>
      </c>
      <c r="S3175">
        <v>25.5</v>
      </c>
      <c r="T3175" s="1">
        <f t="shared" si="98"/>
        <v>9.9601593625498008</v>
      </c>
      <c r="U3175" s="1">
        <f t="shared" si="99"/>
        <v>12.501992031872511</v>
      </c>
    </row>
    <row r="3176" spans="1:21">
      <c r="A3176" t="s">
        <v>5215</v>
      </c>
      <c r="B3176" t="s">
        <v>6677</v>
      </c>
      <c r="C3176" t="s">
        <v>28</v>
      </c>
      <c r="D3176" t="s">
        <v>6073</v>
      </c>
      <c r="E3176" t="s">
        <v>451</v>
      </c>
      <c r="F3176" t="s">
        <v>689</v>
      </c>
      <c r="G3176" t="s">
        <v>46</v>
      </c>
      <c r="H3176" t="s">
        <v>194</v>
      </c>
      <c r="I3176" t="s">
        <v>6678</v>
      </c>
      <c r="J3176" t="s">
        <v>6679</v>
      </c>
      <c r="K3176" t="s">
        <v>491</v>
      </c>
      <c r="L3176" t="s">
        <v>492</v>
      </c>
      <c r="M3176" t="s">
        <v>6073</v>
      </c>
      <c r="N3176">
        <v>0</v>
      </c>
      <c r="O3176" s="1">
        <v>591</v>
      </c>
      <c r="P3176" s="1">
        <v>650.1</v>
      </c>
      <c r="Q3176" s="1">
        <v>650.1</v>
      </c>
      <c r="R3176" t="s">
        <v>689</v>
      </c>
      <c r="S3176">
        <v>10</v>
      </c>
      <c r="T3176" s="1">
        <f t="shared" si="98"/>
        <v>537.27272727272725</v>
      </c>
      <c r="U3176" s="1">
        <f t="shared" si="99"/>
        <v>591</v>
      </c>
    </row>
    <row r="3177" spans="1:21">
      <c r="A3177" t="s">
        <v>5215</v>
      </c>
      <c r="B3177" t="s">
        <v>6680</v>
      </c>
      <c r="C3177" t="s">
        <v>28</v>
      </c>
      <c r="D3177" t="s">
        <v>6471</v>
      </c>
      <c r="E3177" t="s">
        <v>229</v>
      </c>
      <c r="F3177" t="s">
        <v>31</v>
      </c>
      <c r="G3177" t="s">
        <v>46</v>
      </c>
      <c r="H3177" t="s">
        <v>92</v>
      </c>
      <c r="I3177" t="s">
        <v>6681</v>
      </c>
      <c r="J3177" t="s">
        <v>6682</v>
      </c>
      <c r="K3177" t="s">
        <v>895</v>
      </c>
      <c r="L3177" t="s">
        <v>896</v>
      </c>
      <c r="M3177" t="s">
        <v>6471</v>
      </c>
      <c r="N3177">
        <v>0</v>
      </c>
      <c r="O3177" s="1">
        <v>585</v>
      </c>
      <c r="P3177" s="1">
        <v>734.18</v>
      </c>
      <c r="Q3177" s="1">
        <v>734.18</v>
      </c>
      <c r="R3177" t="s">
        <v>31</v>
      </c>
      <c r="S3177">
        <v>25.5</v>
      </c>
      <c r="T3177" s="1">
        <f t="shared" si="98"/>
        <v>466.13545816733074</v>
      </c>
      <c r="U3177" s="1">
        <f t="shared" si="99"/>
        <v>585.00398406374507</v>
      </c>
    </row>
    <row r="3178" spans="1:21">
      <c r="A3178" t="s">
        <v>5215</v>
      </c>
      <c r="B3178" t="s">
        <v>6683</v>
      </c>
      <c r="C3178" t="s">
        <v>28</v>
      </c>
      <c r="D3178" t="s">
        <v>6684</v>
      </c>
      <c r="E3178" t="s">
        <v>451</v>
      </c>
      <c r="F3178" t="s">
        <v>689</v>
      </c>
      <c r="G3178" t="s">
        <v>46</v>
      </c>
      <c r="H3178" t="s">
        <v>165</v>
      </c>
      <c r="I3178" t="s">
        <v>6685</v>
      </c>
      <c r="J3178" t="s">
        <v>6686</v>
      </c>
      <c r="K3178" t="s">
        <v>639</v>
      </c>
      <c r="L3178" t="s">
        <v>640</v>
      </c>
      <c r="M3178" t="s">
        <v>6684</v>
      </c>
      <c r="N3178">
        <v>0</v>
      </c>
      <c r="O3178" s="1">
        <v>16.78</v>
      </c>
      <c r="P3178" s="1">
        <v>2144.41</v>
      </c>
      <c r="Q3178" s="1">
        <v>2144.41</v>
      </c>
      <c r="R3178" t="s">
        <v>689</v>
      </c>
      <c r="S3178">
        <v>10</v>
      </c>
      <c r="T3178" s="1">
        <f t="shared" si="98"/>
        <v>15.254545454545454</v>
      </c>
      <c r="U3178" s="1">
        <f t="shared" si="99"/>
        <v>1949.4636363636362</v>
      </c>
    </row>
    <row r="3179" spans="1:21">
      <c r="A3179" t="s">
        <v>5215</v>
      </c>
      <c r="B3179" t="s">
        <v>6683</v>
      </c>
      <c r="C3179" t="s">
        <v>40</v>
      </c>
      <c r="D3179" t="s">
        <v>6684</v>
      </c>
      <c r="E3179" t="s">
        <v>451</v>
      </c>
      <c r="F3179" t="s">
        <v>397</v>
      </c>
      <c r="G3179" t="s">
        <v>46</v>
      </c>
      <c r="H3179" t="s">
        <v>165</v>
      </c>
      <c r="I3179" t="s">
        <v>6685</v>
      </c>
      <c r="J3179" t="s">
        <v>6686</v>
      </c>
      <c r="K3179" t="s">
        <v>639</v>
      </c>
      <c r="L3179" t="s">
        <v>640</v>
      </c>
      <c r="M3179" t="s">
        <v>6684</v>
      </c>
      <c r="N3179">
        <v>0</v>
      </c>
      <c r="O3179" s="1">
        <v>1864.87</v>
      </c>
      <c r="P3179" s="1">
        <v>2144.41</v>
      </c>
      <c r="Q3179" s="1">
        <v>2144.41</v>
      </c>
      <c r="R3179" t="s">
        <v>397</v>
      </c>
      <c r="S3179">
        <v>14</v>
      </c>
      <c r="T3179" s="1">
        <f t="shared" si="98"/>
        <v>1635.8508771929821</v>
      </c>
      <c r="U3179" s="1">
        <f t="shared" si="99"/>
        <v>1881.0614035087715</v>
      </c>
    </row>
    <row r="3180" spans="1:21">
      <c r="A3180" t="s">
        <v>5215</v>
      </c>
      <c r="B3180" t="s">
        <v>6687</v>
      </c>
      <c r="C3180" t="s">
        <v>28</v>
      </c>
      <c r="D3180" t="s">
        <v>6684</v>
      </c>
      <c r="E3180" t="s">
        <v>451</v>
      </c>
      <c r="F3180" t="s">
        <v>397</v>
      </c>
      <c r="G3180" t="s">
        <v>46</v>
      </c>
      <c r="H3180" t="s">
        <v>165</v>
      </c>
      <c r="I3180" t="s">
        <v>6688</v>
      </c>
      <c r="J3180" t="s">
        <v>6689</v>
      </c>
      <c r="K3180" t="s">
        <v>639</v>
      </c>
      <c r="L3180" t="s">
        <v>640</v>
      </c>
      <c r="M3180" t="s">
        <v>6684</v>
      </c>
      <c r="N3180">
        <v>0</v>
      </c>
      <c r="O3180" s="1">
        <v>355.94</v>
      </c>
      <c r="P3180" s="1">
        <v>405.77</v>
      </c>
      <c r="Q3180" s="1">
        <v>405.77</v>
      </c>
      <c r="R3180" t="s">
        <v>397</v>
      </c>
      <c r="S3180">
        <v>14</v>
      </c>
      <c r="T3180" s="1">
        <f t="shared" si="98"/>
        <v>312.22807017543857</v>
      </c>
      <c r="U3180" s="1">
        <f t="shared" si="99"/>
        <v>355.938596491228</v>
      </c>
    </row>
    <row r="3181" spans="1:21">
      <c r="A3181" t="s">
        <v>5215</v>
      </c>
      <c r="B3181" t="s">
        <v>6690</v>
      </c>
      <c r="C3181" t="s">
        <v>28</v>
      </c>
      <c r="D3181" t="s">
        <v>6684</v>
      </c>
      <c r="E3181" t="s">
        <v>451</v>
      </c>
      <c r="F3181" t="s">
        <v>397</v>
      </c>
      <c r="G3181" t="s">
        <v>46</v>
      </c>
      <c r="H3181" t="s">
        <v>165</v>
      </c>
      <c r="I3181" t="s">
        <v>6691</v>
      </c>
      <c r="J3181" t="s">
        <v>6692</v>
      </c>
      <c r="K3181" t="s">
        <v>316</v>
      </c>
      <c r="L3181" t="s">
        <v>317</v>
      </c>
      <c r="M3181" t="s">
        <v>6684</v>
      </c>
      <c r="N3181">
        <v>0</v>
      </c>
      <c r="O3181" s="1">
        <v>109.94</v>
      </c>
      <c r="P3181" s="1">
        <v>125.33</v>
      </c>
      <c r="Q3181" s="1">
        <v>125.33</v>
      </c>
      <c r="R3181" t="s">
        <v>397</v>
      </c>
      <c r="S3181">
        <v>14</v>
      </c>
      <c r="T3181" s="1">
        <f t="shared" si="98"/>
        <v>96.438596491228054</v>
      </c>
      <c r="U3181" s="1">
        <f t="shared" si="99"/>
        <v>109.93859649122805</v>
      </c>
    </row>
    <row r="3182" spans="1:21">
      <c r="A3182" t="s">
        <v>5215</v>
      </c>
      <c r="B3182" t="s">
        <v>6693</v>
      </c>
      <c r="C3182" t="s">
        <v>28</v>
      </c>
      <c r="D3182" t="s">
        <v>6694</v>
      </c>
      <c r="E3182" t="s">
        <v>396</v>
      </c>
      <c r="F3182" t="s">
        <v>397</v>
      </c>
      <c r="G3182" t="s">
        <v>46</v>
      </c>
      <c r="H3182" t="s">
        <v>221</v>
      </c>
      <c r="I3182" t="s">
        <v>6695</v>
      </c>
      <c r="J3182" t="s">
        <v>6696</v>
      </c>
      <c r="K3182" t="s">
        <v>543</v>
      </c>
      <c r="L3182" t="s">
        <v>544</v>
      </c>
      <c r="M3182" t="s">
        <v>6694</v>
      </c>
      <c r="N3182">
        <v>0</v>
      </c>
      <c r="O3182" s="1">
        <v>117.14</v>
      </c>
      <c r="P3182" s="1">
        <v>133.54</v>
      </c>
      <c r="Q3182" s="1">
        <v>133.54</v>
      </c>
      <c r="R3182" t="s">
        <v>397</v>
      </c>
      <c r="S3182">
        <v>14</v>
      </c>
      <c r="T3182" s="1">
        <f t="shared" si="98"/>
        <v>102.75438596491227</v>
      </c>
      <c r="U3182" s="1">
        <f t="shared" si="99"/>
        <v>117.14035087719296</v>
      </c>
    </row>
    <row r="3183" spans="1:21">
      <c r="A3183" t="s">
        <v>5215</v>
      </c>
      <c r="B3183" t="s">
        <v>6697</v>
      </c>
      <c r="C3183" t="s">
        <v>28</v>
      </c>
      <c r="D3183" t="s">
        <v>6694</v>
      </c>
      <c r="E3183" t="s">
        <v>396</v>
      </c>
      <c r="F3183" t="s">
        <v>397</v>
      </c>
      <c r="G3183" t="s">
        <v>46</v>
      </c>
      <c r="H3183" t="s">
        <v>220</v>
      </c>
      <c r="I3183" t="s">
        <v>6698</v>
      </c>
      <c r="J3183" t="s">
        <v>6699</v>
      </c>
      <c r="K3183" t="s">
        <v>543</v>
      </c>
      <c r="L3183" t="s">
        <v>544</v>
      </c>
      <c r="M3183" t="s">
        <v>6694</v>
      </c>
      <c r="N3183">
        <v>0</v>
      </c>
      <c r="O3183" s="1">
        <v>17.100000000000001</v>
      </c>
      <c r="P3183" s="1">
        <v>19.489999999999998</v>
      </c>
      <c r="Q3183" s="1">
        <v>19.489999999999998</v>
      </c>
      <c r="R3183" t="s">
        <v>397</v>
      </c>
      <c r="S3183">
        <v>14</v>
      </c>
      <c r="T3183" s="1">
        <f t="shared" si="98"/>
        <v>15</v>
      </c>
      <c r="U3183" s="1">
        <f t="shared" si="99"/>
        <v>17.096491228070171</v>
      </c>
    </row>
    <row r="3184" spans="1:21">
      <c r="A3184" t="s">
        <v>5215</v>
      </c>
      <c r="B3184" t="s">
        <v>6700</v>
      </c>
      <c r="C3184" t="s">
        <v>28</v>
      </c>
      <c r="D3184" t="s">
        <v>6694</v>
      </c>
      <c r="E3184" t="s">
        <v>396</v>
      </c>
      <c r="F3184" t="s">
        <v>397</v>
      </c>
      <c r="G3184" t="s">
        <v>46</v>
      </c>
      <c r="H3184" t="s">
        <v>218</v>
      </c>
      <c r="I3184" t="s">
        <v>6701</v>
      </c>
      <c r="J3184" t="s">
        <v>6702</v>
      </c>
      <c r="K3184" t="s">
        <v>543</v>
      </c>
      <c r="L3184" t="s">
        <v>544</v>
      </c>
      <c r="M3184" t="s">
        <v>6694</v>
      </c>
      <c r="N3184">
        <v>0</v>
      </c>
      <c r="O3184" s="1">
        <v>401.84</v>
      </c>
      <c r="P3184" s="1">
        <v>458.1</v>
      </c>
      <c r="Q3184" s="1">
        <v>458.1</v>
      </c>
      <c r="R3184" t="s">
        <v>397</v>
      </c>
      <c r="S3184">
        <v>14</v>
      </c>
      <c r="T3184" s="1">
        <f t="shared" si="98"/>
        <v>352.4912280701754</v>
      </c>
      <c r="U3184" s="1">
        <f t="shared" si="99"/>
        <v>401.84210526315786</v>
      </c>
    </row>
    <row r="3185" spans="1:21">
      <c r="A3185" t="s">
        <v>5215</v>
      </c>
      <c r="B3185" t="s">
        <v>6703</v>
      </c>
      <c r="C3185" t="s">
        <v>28</v>
      </c>
      <c r="D3185" t="s">
        <v>6684</v>
      </c>
      <c r="E3185" t="s">
        <v>396</v>
      </c>
      <c r="F3185" t="s">
        <v>397</v>
      </c>
      <c r="G3185" t="s">
        <v>46</v>
      </c>
      <c r="H3185" t="s">
        <v>218</v>
      </c>
      <c r="I3185" t="s">
        <v>6704</v>
      </c>
      <c r="J3185" t="s">
        <v>6705</v>
      </c>
      <c r="K3185" t="s">
        <v>394</v>
      </c>
      <c r="L3185" t="s">
        <v>395</v>
      </c>
      <c r="M3185" t="s">
        <v>6684</v>
      </c>
      <c r="N3185">
        <v>0</v>
      </c>
      <c r="O3185" s="1">
        <v>332.02</v>
      </c>
      <c r="P3185" s="1">
        <v>378.5</v>
      </c>
      <c r="Q3185" s="1">
        <v>378.5</v>
      </c>
      <c r="R3185" t="s">
        <v>397</v>
      </c>
      <c r="S3185">
        <v>14</v>
      </c>
      <c r="T3185" s="1">
        <f t="shared" si="98"/>
        <v>291.24561403508767</v>
      </c>
      <c r="U3185" s="1">
        <f t="shared" si="99"/>
        <v>332.01754385964909</v>
      </c>
    </row>
    <row r="3186" spans="1:21">
      <c r="A3186" t="s">
        <v>5215</v>
      </c>
      <c r="B3186" t="s">
        <v>6706</v>
      </c>
      <c r="C3186" t="s">
        <v>28</v>
      </c>
      <c r="D3186" t="s">
        <v>6684</v>
      </c>
      <c r="E3186" t="s">
        <v>385</v>
      </c>
      <c r="F3186" t="s">
        <v>31</v>
      </c>
      <c r="G3186" t="s">
        <v>46</v>
      </c>
      <c r="H3186" t="s">
        <v>218</v>
      </c>
      <c r="I3186" t="s">
        <v>6707</v>
      </c>
      <c r="J3186" t="s">
        <v>6708</v>
      </c>
      <c r="K3186" t="s">
        <v>394</v>
      </c>
      <c r="L3186" t="s">
        <v>395</v>
      </c>
      <c r="M3186" t="s">
        <v>6684</v>
      </c>
      <c r="N3186">
        <v>0</v>
      </c>
      <c r="O3186" s="1">
        <v>10</v>
      </c>
      <c r="P3186" s="1">
        <v>424.59</v>
      </c>
      <c r="Q3186" s="1">
        <v>424.59</v>
      </c>
      <c r="R3186" t="s">
        <v>31</v>
      </c>
      <c r="S3186">
        <v>25.5</v>
      </c>
      <c r="T3186" s="1">
        <f t="shared" si="98"/>
        <v>7.9681274900398416</v>
      </c>
      <c r="U3186" s="1">
        <f t="shared" si="99"/>
        <v>338.31872509960158</v>
      </c>
    </row>
    <row r="3187" spans="1:21">
      <c r="A3187" t="s">
        <v>5215</v>
      </c>
      <c r="B3187" t="s">
        <v>6706</v>
      </c>
      <c r="C3187" t="s">
        <v>40</v>
      </c>
      <c r="D3187" t="s">
        <v>6684</v>
      </c>
      <c r="E3187" t="s">
        <v>396</v>
      </c>
      <c r="F3187" t="s">
        <v>397</v>
      </c>
      <c r="G3187" t="s">
        <v>46</v>
      </c>
      <c r="H3187" t="s">
        <v>218</v>
      </c>
      <c r="I3187" t="s">
        <v>6707</v>
      </c>
      <c r="J3187" t="s">
        <v>6708</v>
      </c>
      <c r="K3187" t="s">
        <v>394</v>
      </c>
      <c r="L3187" t="s">
        <v>395</v>
      </c>
      <c r="M3187" t="s">
        <v>6684</v>
      </c>
      <c r="N3187">
        <v>0</v>
      </c>
      <c r="O3187" s="1">
        <v>361.44</v>
      </c>
      <c r="P3187" s="1">
        <v>424.59</v>
      </c>
      <c r="Q3187" s="1">
        <v>424.59</v>
      </c>
      <c r="R3187" t="s">
        <v>397</v>
      </c>
      <c r="S3187">
        <v>14</v>
      </c>
      <c r="T3187" s="1">
        <f t="shared" si="98"/>
        <v>317.05263157894734</v>
      </c>
      <c r="U3187" s="1">
        <f t="shared" si="99"/>
        <v>372.44736842105254</v>
      </c>
    </row>
    <row r="3188" spans="1:21">
      <c r="A3188" t="s">
        <v>5215</v>
      </c>
      <c r="B3188" t="s">
        <v>6709</v>
      </c>
      <c r="C3188" t="s">
        <v>28</v>
      </c>
      <c r="D3188" t="s">
        <v>6684</v>
      </c>
      <c r="E3188" t="s">
        <v>385</v>
      </c>
      <c r="F3188" t="s">
        <v>31</v>
      </c>
      <c r="G3188" t="s">
        <v>46</v>
      </c>
      <c r="H3188" t="s">
        <v>221</v>
      </c>
      <c r="I3188" t="s">
        <v>6710</v>
      </c>
      <c r="J3188" t="s">
        <v>6711</v>
      </c>
      <c r="K3188" t="s">
        <v>394</v>
      </c>
      <c r="L3188" t="s">
        <v>395</v>
      </c>
      <c r="M3188" t="s">
        <v>6684</v>
      </c>
      <c r="N3188">
        <v>0</v>
      </c>
      <c r="O3188" s="1">
        <v>10</v>
      </c>
      <c r="P3188" s="1">
        <v>712.94</v>
      </c>
      <c r="Q3188" s="1">
        <v>712.94</v>
      </c>
      <c r="R3188" t="s">
        <v>31</v>
      </c>
      <c r="S3188">
        <v>25.5</v>
      </c>
      <c r="T3188" s="1">
        <f t="shared" si="98"/>
        <v>7.9681274900398416</v>
      </c>
      <c r="U3188" s="1">
        <f t="shared" si="99"/>
        <v>568.07968127490051</v>
      </c>
    </row>
    <row r="3189" spans="1:21">
      <c r="A3189" t="s">
        <v>5215</v>
      </c>
      <c r="B3189" t="s">
        <v>6709</v>
      </c>
      <c r="C3189" t="s">
        <v>40</v>
      </c>
      <c r="D3189" t="s">
        <v>6684</v>
      </c>
      <c r="E3189" t="s">
        <v>396</v>
      </c>
      <c r="F3189" t="s">
        <v>397</v>
      </c>
      <c r="G3189" t="s">
        <v>46</v>
      </c>
      <c r="H3189" t="s">
        <v>221</v>
      </c>
      <c r="I3189" t="s">
        <v>6710</v>
      </c>
      <c r="J3189" t="s">
        <v>6711</v>
      </c>
      <c r="K3189" t="s">
        <v>394</v>
      </c>
      <c r="L3189" t="s">
        <v>395</v>
      </c>
      <c r="M3189" t="s">
        <v>6684</v>
      </c>
      <c r="N3189">
        <v>0</v>
      </c>
      <c r="O3189" s="1">
        <v>614.38</v>
      </c>
      <c r="P3189" s="1">
        <v>712.94</v>
      </c>
      <c r="Q3189" s="1">
        <v>712.94</v>
      </c>
      <c r="R3189" t="s">
        <v>397</v>
      </c>
      <c r="S3189">
        <v>14</v>
      </c>
      <c r="T3189" s="1">
        <f t="shared" si="98"/>
        <v>538.92982456140339</v>
      </c>
      <c r="U3189" s="1">
        <f t="shared" si="99"/>
        <v>625.38596491228066</v>
      </c>
    </row>
    <row r="3190" spans="1:21">
      <c r="A3190" t="s">
        <v>5215</v>
      </c>
      <c r="B3190" t="s">
        <v>6712</v>
      </c>
      <c r="C3190" t="s">
        <v>28</v>
      </c>
      <c r="D3190" t="s">
        <v>6684</v>
      </c>
      <c r="E3190" t="s">
        <v>385</v>
      </c>
      <c r="F3190" t="s">
        <v>31</v>
      </c>
      <c r="G3190" t="s">
        <v>46</v>
      </c>
      <c r="H3190" t="s">
        <v>218</v>
      </c>
      <c r="I3190" t="s">
        <v>6713</v>
      </c>
      <c r="J3190" t="s">
        <v>6714</v>
      </c>
      <c r="K3190" t="s">
        <v>394</v>
      </c>
      <c r="L3190" t="s">
        <v>395</v>
      </c>
      <c r="M3190" t="s">
        <v>6684</v>
      </c>
      <c r="N3190">
        <v>0</v>
      </c>
      <c r="O3190" s="1">
        <v>-10</v>
      </c>
      <c r="P3190" s="1">
        <v>765.37</v>
      </c>
      <c r="Q3190" s="1">
        <v>765.37</v>
      </c>
      <c r="R3190" t="s">
        <v>31</v>
      </c>
      <c r="S3190">
        <v>25.5</v>
      </c>
      <c r="T3190" s="1">
        <f t="shared" si="98"/>
        <v>-7.9681274900398416</v>
      </c>
      <c r="U3190" s="1">
        <f t="shared" si="99"/>
        <v>609.85657370517936</v>
      </c>
    </row>
    <row r="3191" spans="1:21">
      <c r="A3191" t="s">
        <v>5215</v>
      </c>
      <c r="B3191" t="s">
        <v>6712</v>
      </c>
      <c r="C3191" t="s">
        <v>40</v>
      </c>
      <c r="D3191" t="s">
        <v>6684</v>
      </c>
      <c r="E3191" t="s">
        <v>396</v>
      </c>
      <c r="F3191" t="s">
        <v>397</v>
      </c>
      <c r="G3191" t="s">
        <v>46</v>
      </c>
      <c r="H3191" t="s">
        <v>218</v>
      </c>
      <c r="I3191" t="s">
        <v>6713</v>
      </c>
      <c r="J3191" t="s">
        <v>6714</v>
      </c>
      <c r="K3191" t="s">
        <v>394</v>
      </c>
      <c r="L3191" t="s">
        <v>395</v>
      </c>
      <c r="M3191" t="s">
        <v>6684</v>
      </c>
      <c r="N3191">
        <v>0</v>
      </c>
      <c r="O3191" s="1">
        <v>682.39</v>
      </c>
      <c r="P3191" s="1">
        <v>765.37</v>
      </c>
      <c r="Q3191" s="1">
        <v>765.37</v>
      </c>
      <c r="R3191" t="s">
        <v>397</v>
      </c>
      <c r="S3191">
        <v>14</v>
      </c>
      <c r="T3191" s="1">
        <f t="shared" si="98"/>
        <v>598.58771929824559</v>
      </c>
      <c r="U3191" s="1">
        <f t="shared" si="99"/>
        <v>671.37719298245611</v>
      </c>
    </row>
    <row r="3192" spans="1:21">
      <c r="A3192" t="s">
        <v>5215</v>
      </c>
      <c r="B3192" t="s">
        <v>6715</v>
      </c>
      <c r="C3192" t="s">
        <v>28</v>
      </c>
      <c r="D3192" t="s">
        <v>6684</v>
      </c>
      <c r="E3192" t="s">
        <v>385</v>
      </c>
      <c r="F3192" t="s">
        <v>31</v>
      </c>
      <c r="G3192" t="s">
        <v>46</v>
      </c>
      <c r="H3192" t="s">
        <v>218</v>
      </c>
      <c r="I3192" t="s">
        <v>6716</v>
      </c>
      <c r="J3192" t="s">
        <v>6717</v>
      </c>
      <c r="K3192" t="s">
        <v>394</v>
      </c>
      <c r="L3192" t="s">
        <v>395</v>
      </c>
      <c r="M3192" t="s">
        <v>6684</v>
      </c>
      <c r="N3192">
        <v>0</v>
      </c>
      <c r="O3192" s="1">
        <v>10</v>
      </c>
      <c r="P3192" s="1">
        <v>562.95000000000005</v>
      </c>
      <c r="Q3192" s="1">
        <v>562.95000000000005</v>
      </c>
      <c r="R3192" t="s">
        <v>31</v>
      </c>
      <c r="S3192">
        <v>25.5</v>
      </c>
      <c r="T3192" s="1">
        <f t="shared" si="98"/>
        <v>7.9681274900398416</v>
      </c>
      <c r="U3192" s="1">
        <f t="shared" si="99"/>
        <v>448.56573705179289</v>
      </c>
    </row>
    <row r="3193" spans="1:21">
      <c r="A3193" t="s">
        <v>5215</v>
      </c>
      <c r="B3193" t="s">
        <v>6715</v>
      </c>
      <c r="C3193" t="s">
        <v>40</v>
      </c>
      <c r="D3193" t="s">
        <v>6684</v>
      </c>
      <c r="E3193" t="s">
        <v>396</v>
      </c>
      <c r="F3193" t="s">
        <v>397</v>
      </c>
      <c r="G3193" t="s">
        <v>46</v>
      </c>
      <c r="H3193" t="s">
        <v>218</v>
      </c>
      <c r="I3193" t="s">
        <v>6716</v>
      </c>
      <c r="J3193" t="s">
        <v>6717</v>
      </c>
      <c r="K3193" t="s">
        <v>394</v>
      </c>
      <c r="L3193" t="s">
        <v>395</v>
      </c>
      <c r="M3193" t="s">
        <v>6684</v>
      </c>
      <c r="N3193">
        <v>0</v>
      </c>
      <c r="O3193" s="1">
        <v>482.81</v>
      </c>
      <c r="P3193" s="1">
        <v>562.95000000000005</v>
      </c>
      <c r="Q3193" s="1">
        <v>562.95000000000005</v>
      </c>
      <c r="R3193" t="s">
        <v>397</v>
      </c>
      <c r="S3193">
        <v>14</v>
      </c>
      <c r="T3193" s="1">
        <f t="shared" si="98"/>
        <v>423.51754385964909</v>
      </c>
      <c r="U3193" s="1">
        <f t="shared" si="99"/>
        <v>493.81578947368422</v>
      </c>
    </row>
    <row r="3194" spans="1:21">
      <c r="A3194" t="s">
        <v>5215</v>
      </c>
      <c r="B3194" t="s">
        <v>6718</v>
      </c>
      <c r="C3194" t="s">
        <v>28</v>
      </c>
      <c r="D3194" t="s">
        <v>6684</v>
      </c>
      <c r="E3194" t="s">
        <v>385</v>
      </c>
      <c r="F3194" t="s">
        <v>31</v>
      </c>
      <c r="G3194" t="s">
        <v>46</v>
      </c>
      <c r="H3194" t="s">
        <v>218</v>
      </c>
      <c r="I3194" t="s">
        <v>6719</v>
      </c>
      <c r="J3194" t="s">
        <v>6720</v>
      </c>
      <c r="K3194" t="s">
        <v>394</v>
      </c>
      <c r="L3194" t="s">
        <v>395</v>
      </c>
      <c r="M3194" t="s">
        <v>6684</v>
      </c>
      <c r="N3194">
        <v>0</v>
      </c>
      <c r="O3194" s="1">
        <v>20</v>
      </c>
      <c r="P3194" s="1">
        <v>417.44</v>
      </c>
      <c r="Q3194" s="1">
        <v>417.44</v>
      </c>
      <c r="R3194" t="s">
        <v>31</v>
      </c>
      <c r="S3194">
        <v>25.5</v>
      </c>
      <c r="T3194" s="1">
        <f t="shared" si="98"/>
        <v>15.936254980079683</v>
      </c>
      <c r="U3194" s="1">
        <f t="shared" si="99"/>
        <v>332.62151394422312</v>
      </c>
    </row>
    <row r="3195" spans="1:21">
      <c r="A3195" t="s">
        <v>5215</v>
      </c>
      <c r="B3195" t="s">
        <v>6718</v>
      </c>
      <c r="C3195" t="s">
        <v>40</v>
      </c>
      <c r="D3195" t="s">
        <v>6684</v>
      </c>
      <c r="E3195" t="s">
        <v>396</v>
      </c>
      <c r="F3195" t="s">
        <v>397</v>
      </c>
      <c r="G3195" t="s">
        <v>46</v>
      </c>
      <c r="H3195" t="s">
        <v>218</v>
      </c>
      <c r="I3195" t="s">
        <v>6719</v>
      </c>
      <c r="J3195" t="s">
        <v>6720</v>
      </c>
      <c r="K3195" t="s">
        <v>394</v>
      </c>
      <c r="L3195" t="s">
        <v>395</v>
      </c>
      <c r="M3195" t="s">
        <v>6684</v>
      </c>
      <c r="N3195">
        <v>0</v>
      </c>
      <c r="O3195" s="1">
        <v>344.16</v>
      </c>
      <c r="P3195" s="1">
        <v>417.44</v>
      </c>
      <c r="Q3195" s="1">
        <v>417.44</v>
      </c>
      <c r="R3195" t="s">
        <v>397</v>
      </c>
      <c r="S3195">
        <v>14</v>
      </c>
      <c r="T3195" s="1">
        <f t="shared" si="98"/>
        <v>301.89473684210526</v>
      </c>
      <c r="U3195" s="1">
        <f t="shared" si="99"/>
        <v>366.17543859649118</v>
      </c>
    </row>
    <row r="3196" spans="1:21">
      <c r="A3196" t="s">
        <v>5215</v>
      </c>
      <c r="B3196" t="s">
        <v>6721</v>
      </c>
      <c r="C3196" t="s">
        <v>28</v>
      </c>
      <c r="D3196" t="s">
        <v>6684</v>
      </c>
      <c r="E3196" t="s">
        <v>385</v>
      </c>
      <c r="F3196" t="s">
        <v>31</v>
      </c>
      <c r="G3196" t="s">
        <v>46</v>
      </c>
      <c r="H3196" t="s">
        <v>218</v>
      </c>
      <c r="I3196" t="s">
        <v>6722</v>
      </c>
      <c r="J3196" t="s">
        <v>6723</v>
      </c>
      <c r="K3196" t="s">
        <v>394</v>
      </c>
      <c r="L3196" t="s">
        <v>395</v>
      </c>
      <c r="M3196" t="s">
        <v>6684</v>
      </c>
      <c r="N3196">
        <v>0</v>
      </c>
      <c r="O3196" s="1">
        <v>280.3</v>
      </c>
      <c r="P3196" s="1">
        <v>11238.49</v>
      </c>
      <c r="Q3196" s="1">
        <v>11238.49</v>
      </c>
      <c r="R3196" t="s">
        <v>31</v>
      </c>
      <c r="S3196">
        <v>25.5</v>
      </c>
      <c r="T3196" s="1">
        <f t="shared" si="98"/>
        <v>223.34661354581675</v>
      </c>
      <c r="U3196" s="1">
        <f t="shared" si="99"/>
        <v>8954.972111553785</v>
      </c>
    </row>
    <row r="3197" spans="1:21">
      <c r="A3197" t="s">
        <v>5215</v>
      </c>
      <c r="B3197" t="s">
        <v>6721</v>
      </c>
      <c r="C3197" t="s">
        <v>40</v>
      </c>
      <c r="D3197" t="s">
        <v>6684</v>
      </c>
      <c r="E3197" t="s">
        <v>396</v>
      </c>
      <c r="F3197" t="s">
        <v>397</v>
      </c>
      <c r="G3197" t="s">
        <v>46</v>
      </c>
      <c r="H3197" t="s">
        <v>218</v>
      </c>
      <c r="I3197" t="s">
        <v>6722</v>
      </c>
      <c r="J3197" t="s">
        <v>6723</v>
      </c>
      <c r="K3197" t="s">
        <v>394</v>
      </c>
      <c r="L3197" t="s">
        <v>395</v>
      </c>
      <c r="M3197" t="s">
        <v>6684</v>
      </c>
      <c r="N3197">
        <v>0</v>
      </c>
      <c r="O3197" s="1">
        <v>9549.75</v>
      </c>
      <c r="P3197" s="1">
        <v>11238.49</v>
      </c>
      <c r="Q3197" s="1">
        <v>11238.49</v>
      </c>
      <c r="R3197" t="s">
        <v>397</v>
      </c>
      <c r="S3197">
        <v>14</v>
      </c>
      <c r="T3197" s="1">
        <f t="shared" si="98"/>
        <v>8376.9736842105249</v>
      </c>
      <c r="U3197" s="1">
        <f t="shared" si="99"/>
        <v>9858.3245614035077</v>
      </c>
    </row>
    <row r="3198" spans="1:21">
      <c r="A3198" t="s">
        <v>5215</v>
      </c>
      <c r="B3198" t="s">
        <v>6724</v>
      </c>
      <c r="C3198" t="s">
        <v>28</v>
      </c>
      <c r="D3198" t="s">
        <v>6684</v>
      </c>
      <c r="E3198" t="s">
        <v>396</v>
      </c>
      <c r="F3198" t="s">
        <v>397</v>
      </c>
      <c r="G3198" t="s">
        <v>46</v>
      </c>
      <c r="H3198" t="s">
        <v>218</v>
      </c>
      <c r="I3198" t="s">
        <v>6725</v>
      </c>
      <c r="J3198" t="s">
        <v>6726</v>
      </c>
      <c r="K3198" t="s">
        <v>394</v>
      </c>
      <c r="L3198" t="s">
        <v>395</v>
      </c>
      <c r="M3198" t="s">
        <v>6684</v>
      </c>
      <c r="N3198">
        <v>0</v>
      </c>
      <c r="O3198" s="1">
        <v>195.29</v>
      </c>
      <c r="P3198" s="1">
        <v>222.63</v>
      </c>
      <c r="Q3198" s="1">
        <v>222.63</v>
      </c>
      <c r="R3198" t="s">
        <v>397</v>
      </c>
      <c r="S3198">
        <v>14</v>
      </c>
      <c r="T3198" s="1">
        <f t="shared" si="98"/>
        <v>171.30701754385962</v>
      </c>
      <c r="U3198" s="1">
        <f t="shared" si="99"/>
        <v>195.28947368421049</v>
      </c>
    </row>
    <row r="3199" spans="1:21">
      <c r="A3199" t="s">
        <v>5215</v>
      </c>
      <c r="B3199" t="s">
        <v>6727</v>
      </c>
      <c r="C3199" t="s">
        <v>28</v>
      </c>
      <c r="D3199" t="s">
        <v>6684</v>
      </c>
      <c r="E3199" t="s">
        <v>385</v>
      </c>
      <c r="F3199" t="s">
        <v>31</v>
      </c>
      <c r="G3199" t="s">
        <v>46</v>
      </c>
      <c r="H3199" t="s">
        <v>218</v>
      </c>
      <c r="I3199" t="s">
        <v>6728</v>
      </c>
      <c r="J3199" t="s">
        <v>6729</v>
      </c>
      <c r="K3199" t="s">
        <v>394</v>
      </c>
      <c r="L3199" t="s">
        <v>395</v>
      </c>
      <c r="M3199" t="s">
        <v>6684</v>
      </c>
      <c r="N3199">
        <v>0</v>
      </c>
      <c r="O3199" s="1">
        <v>20</v>
      </c>
      <c r="P3199" s="1">
        <v>680.82</v>
      </c>
      <c r="Q3199" s="1">
        <v>680.82</v>
      </c>
      <c r="R3199" t="s">
        <v>31</v>
      </c>
      <c r="S3199">
        <v>25.5</v>
      </c>
      <c r="T3199" s="1">
        <f t="shared" si="98"/>
        <v>15.936254980079683</v>
      </c>
      <c r="U3199" s="1">
        <f t="shared" si="99"/>
        <v>542.4860557768925</v>
      </c>
    </row>
    <row r="3200" spans="1:21">
      <c r="A3200" t="s">
        <v>5215</v>
      </c>
      <c r="B3200" t="s">
        <v>6727</v>
      </c>
      <c r="C3200" t="s">
        <v>40</v>
      </c>
      <c r="D3200" t="s">
        <v>6684</v>
      </c>
      <c r="E3200" t="s">
        <v>396</v>
      </c>
      <c r="F3200" t="s">
        <v>397</v>
      </c>
      <c r="G3200" t="s">
        <v>46</v>
      </c>
      <c r="H3200" t="s">
        <v>218</v>
      </c>
      <c r="I3200" t="s">
        <v>6728</v>
      </c>
      <c r="J3200" t="s">
        <v>6729</v>
      </c>
      <c r="K3200" t="s">
        <v>394</v>
      </c>
      <c r="L3200" t="s">
        <v>395</v>
      </c>
      <c r="M3200" t="s">
        <v>6684</v>
      </c>
      <c r="N3200">
        <v>0</v>
      </c>
      <c r="O3200" s="1">
        <v>575.19000000000005</v>
      </c>
      <c r="P3200" s="1">
        <v>680.82</v>
      </c>
      <c r="Q3200" s="1">
        <v>680.82</v>
      </c>
      <c r="R3200" t="s">
        <v>397</v>
      </c>
      <c r="S3200">
        <v>14</v>
      </c>
      <c r="T3200" s="1">
        <f t="shared" si="98"/>
        <v>504.55263157894734</v>
      </c>
      <c r="U3200" s="1">
        <f t="shared" si="99"/>
        <v>597.21052631578948</v>
      </c>
    </row>
    <row r="3201" spans="1:21">
      <c r="A3201" t="s">
        <v>5215</v>
      </c>
      <c r="B3201" t="s">
        <v>6730</v>
      </c>
      <c r="C3201" t="s">
        <v>28</v>
      </c>
      <c r="D3201" t="s">
        <v>6684</v>
      </c>
      <c r="E3201" t="s">
        <v>385</v>
      </c>
      <c r="F3201" t="s">
        <v>31</v>
      </c>
      <c r="G3201" t="s">
        <v>46</v>
      </c>
      <c r="H3201" t="s">
        <v>221</v>
      </c>
      <c r="I3201" t="s">
        <v>6731</v>
      </c>
      <c r="J3201" t="s">
        <v>6732</v>
      </c>
      <c r="K3201" t="s">
        <v>394</v>
      </c>
      <c r="L3201" t="s">
        <v>395</v>
      </c>
      <c r="M3201" t="s">
        <v>6684</v>
      </c>
      <c r="N3201">
        <v>0</v>
      </c>
      <c r="O3201" s="1">
        <v>10</v>
      </c>
      <c r="P3201" s="1">
        <v>477.91</v>
      </c>
      <c r="Q3201" s="1">
        <v>477.91</v>
      </c>
      <c r="R3201" t="s">
        <v>31</v>
      </c>
      <c r="S3201">
        <v>25.5</v>
      </c>
      <c r="T3201" s="1">
        <f t="shared" si="98"/>
        <v>7.9681274900398416</v>
      </c>
      <c r="U3201" s="1">
        <f t="shared" si="99"/>
        <v>380.80478087649408</v>
      </c>
    </row>
    <row r="3202" spans="1:21">
      <c r="A3202" t="s">
        <v>5215</v>
      </c>
      <c r="B3202" t="s">
        <v>6730</v>
      </c>
      <c r="C3202" t="s">
        <v>40</v>
      </c>
      <c r="D3202" t="s">
        <v>6684</v>
      </c>
      <c r="E3202" t="s">
        <v>396</v>
      </c>
      <c r="F3202" t="s">
        <v>397</v>
      </c>
      <c r="G3202" t="s">
        <v>46</v>
      </c>
      <c r="H3202" t="s">
        <v>221</v>
      </c>
      <c r="I3202" t="s">
        <v>6731</v>
      </c>
      <c r="J3202" t="s">
        <v>6732</v>
      </c>
      <c r="K3202" t="s">
        <v>394</v>
      </c>
      <c r="L3202" t="s">
        <v>395</v>
      </c>
      <c r="M3202" t="s">
        <v>6684</v>
      </c>
      <c r="N3202">
        <v>0</v>
      </c>
      <c r="O3202" s="1">
        <v>408.21</v>
      </c>
      <c r="P3202" s="1">
        <v>477.91</v>
      </c>
      <c r="Q3202" s="1">
        <v>477.91</v>
      </c>
      <c r="R3202" t="s">
        <v>397</v>
      </c>
      <c r="S3202">
        <v>14</v>
      </c>
      <c r="T3202" s="1">
        <f t="shared" si="98"/>
        <v>358.07894736842098</v>
      </c>
      <c r="U3202" s="1">
        <f t="shared" si="99"/>
        <v>419.21929824561403</v>
      </c>
    </row>
    <row r="3203" spans="1:21">
      <c r="A3203" t="s">
        <v>5215</v>
      </c>
      <c r="B3203" t="s">
        <v>6733</v>
      </c>
      <c r="C3203" t="s">
        <v>28</v>
      </c>
      <c r="D3203" t="s">
        <v>6684</v>
      </c>
      <c r="E3203" t="s">
        <v>385</v>
      </c>
      <c r="F3203" t="s">
        <v>31</v>
      </c>
      <c r="G3203" t="s">
        <v>46</v>
      </c>
      <c r="H3203" t="s">
        <v>220</v>
      </c>
      <c r="I3203" t="s">
        <v>6734</v>
      </c>
      <c r="J3203" t="s">
        <v>6735</v>
      </c>
      <c r="K3203" t="s">
        <v>394</v>
      </c>
      <c r="L3203" t="s">
        <v>395</v>
      </c>
      <c r="M3203" t="s">
        <v>6684</v>
      </c>
      <c r="N3203">
        <v>0</v>
      </c>
      <c r="O3203" s="1">
        <v>-20</v>
      </c>
      <c r="P3203" s="1">
        <v>1379.53</v>
      </c>
      <c r="Q3203" s="1">
        <v>1379.53</v>
      </c>
      <c r="R3203" t="s">
        <v>31</v>
      </c>
      <c r="S3203">
        <v>25.5</v>
      </c>
      <c r="T3203" s="1">
        <f t="shared" si="98"/>
        <v>-15.936254980079683</v>
      </c>
      <c r="U3203" s="1">
        <f t="shared" si="99"/>
        <v>1099.2270916334662</v>
      </c>
    </row>
    <row r="3204" spans="1:21">
      <c r="A3204" t="s">
        <v>5215</v>
      </c>
      <c r="B3204" t="s">
        <v>6733</v>
      </c>
      <c r="C3204" t="s">
        <v>40</v>
      </c>
      <c r="D3204" t="s">
        <v>6684</v>
      </c>
      <c r="E3204" t="s">
        <v>396</v>
      </c>
      <c r="F3204" t="s">
        <v>397</v>
      </c>
      <c r="G3204" t="s">
        <v>46</v>
      </c>
      <c r="H3204" t="s">
        <v>220</v>
      </c>
      <c r="I3204" t="s">
        <v>6734</v>
      </c>
      <c r="J3204" t="s">
        <v>6735</v>
      </c>
      <c r="K3204" t="s">
        <v>394</v>
      </c>
      <c r="L3204" t="s">
        <v>395</v>
      </c>
      <c r="M3204" t="s">
        <v>6684</v>
      </c>
      <c r="N3204">
        <v>0</v>
      </c>
      <c r="O3204" s="1">
        <v>1232.1300000000001</v>
      </c>
      <c r="P3204" s="1">
        <v>1379.53</v>
      </c>
      <c r="Q3204" s="1">
        <v>1379.53</v>
      </c>
      <c r="R3204" t="s">
        <v>397</v>
      </c>
      <c r="S3204">
        <v>14</v>
      </c>
      <c r="T3204" s="1">
        <f t="shared" si="98"/>
        <v>1080.8157894736842</v>
      </c>
      <c r="U3204" s="1">
        <f t="shared" si="99"/>
        <v>1210.1140350877192</v>
      </c>
    </row>
    <row r="3205" spans="1:21">
      <c r="A3205" t="s">
        <v>5215</v>
      </c>
      <c r="B3205" t="s">
        <v>6736</v>
      </c>
      <c r="C3205" t="s">
        <v>28</v>
      </c>
      <c r="D3205" t="s">
        <v>6684</v>
      </c>
      <c r="E3205" t="s">
        <v>385</v>
      </c>
      <c r="F3205" t="s">
        <v>31</v>
      </c>
      <c r="G3205" t="s">
        <v>46</v>
      </c>
      <c r="H3205" t="s">
        <v>218</v>
      </c>
      <c r="I3205" t="s">
        <v>6737</v>
      </c>
      <c r="J3205" t="s">
        <v>6738</v>
      </c>
      <c r="K3205" t="s">
        <v>394</v>
      </c>
      <c r="L3205" t="s">
        <v>395</v>
      </c>
      <c r="M3205" t="s">
        <v>6684</v>
      </c>
      <c r="N3205">
        <v>0</v>
      </c>
      <c r="O3205" s="1">
        <v>20</v>
      </c>
      <c r="P3205" s="1">
        <v>433.59</v>
      </c>
      <c r="Q3205" s="1">
        <v>433.59</v>
      </c>
      <c r="R3205" t="s">
        <v>31</v>
      </c>
      <c r="S3205">
        <v>25.5</v>
      </c>
      <c r="T3205" s="1">
        <f t="shared" si="98"/>
        <v>15.936254980079683</v>
      </c>
      <c r="U3205" s="1">
        <f t="shared" si="99"/>
        <v>345.49003984063745</v>
      </c>
    </row>
    <row r="3206" spans="1:21">
      <c r="A3206" t="s">
        <v>5215</v>
      </c>
      <c r="B3206" t="s">
        <v>6736</v>
      </c>
      <c r="C3206" t="s">
        <v>40</v>
      </c>
      <c r="D3206" t="s">
        <v>6684</v>
      </c>
      <c r="E3206" t="s">
        <v>396</v>
      </c>
      <c r="F3206" t="s">
        <v>397</v>
      </c>
      <c r="G3206" t="s">
        <v>46</v>
      </c>
      <c r="H3206" t="s">
        <v>218</v>
      </c>
      <c r="I3206" t="s">
        <v>6737</v>
      </c>
      <c r="J3206" t="s">
        <v>6738</v>
      </c>
      <c r="K3206" t="s">
        <v>394</v>
      </c>
      <c r="L3206" t="s">
        <v>395</v>
      </c>
      <c r="M3206" t="s">
        <v>6684</v>
      </c>
      <c r="N3206">
        <v>0</v>
      </c>
      <c r="O3206" s="1">
        <v>358.32</v>
      </c>
      <c r="P3206" s="1">
        <v>433.59</v>
      </c>
      <c r="Q3206" s="1">
        <v>433.59</v>
      </c>
      <c r="R3206" t="s">
        <v>397</v>
      </c>
      <c r="S3206">
        <v>14</v>
      </c>
      <c r="T3206" s="1">
        <f t="shared" si="98"/>
        <v>314.31578947368416</v>
      </c>
      <c r="U3206" s="1">
        <f t="shared" si="99"/>
        <v>380.3421052631578</v>
      </c>
    </row>
    <row r="3207" spans="1:21">
      <c r="A3207" t="s">
        <v>5215</v>
      </c>
      <c r="B3207" t="s">
        <v>6739</v>
      </c>
      <c r="C3207" t="s">
        <v>28</v>
      </c>
      <c r="D3207" t="s">
        <v>6684</v>
      </c>
      <c r="E3207" t="s">
        <v>385</v>
      </c>
      <c r="F3207" t="s">
        <v>31</v>
      </c>
      <c r="G3207" t="s">
        <v>46</v>
      </c>
      <c r="H3207" t="s">
        <v>221</v>
      </c>
      <c r="I3207" t="s">
        <v>6740</v>
      </c>
      <c r="J3207" t="s">
        <v>6741</v>
      </c>
      <c r="K3207" t="s">
        <v>394</v>
      </c>
      <c r="L3207" t="s">
        <v>395</v>
      </c>
      <c r="M3207" t="s">
        <v>6684</v>
      </c>
      <c r="N3207">
        <v>0</v>
      </c>
      <c r="O3207" s="1">
        <v>-10</v>
      </c>
      <c r="P3207" s="1">
        <v>3117.78</v>
      </c>
      <c r="Q3207" s="1">
        <v>3117.78</v>
      </c>
      <c r="R3207" t="s">
        <v>31</v>
      </c>
      <c r="S3207">
        <v>25.5</v>
      </c>
      <c r="T3207" s="1">
        <f t="shared" si="98"/>
        <v>-7.9681274900398416</v>
      </c>
      <c r="U3207" s="1">
        <f t="shared" si="99"/>
        <v>2484.286852589642</v>
      </c>
    </row>
    <row r="3208" spans="1:21">
      <c r="A3208" t="s">
        <v>5215</v>
      </c>
      <c r="B3208" t="s">
        <v>6739</v>
      </c>
      <c r="C3208" t="s">
        <v>40</v>
      </c>
      <c r="D3208" t="s">
        <v>6684</v>
      </c>
      <c r="E3208" t="s">
        <v>385</v>
      </c>
      <c r="F3208" t="s">
        <v>31</v>
      </c>
      <c r="G3208" t="s">
        <v>46</v>
      </c>
      <c r="H3208" t="s">
        <v>221</v>
      </c>
      <c r="I3208" t="s">
        <v>6740</v>
      </c>
      <c r="J3208" t="s">
        <v>6741</v>
      </c>
      <c r="K3208" t="s">
        <v>394</v>
      </c>
      <c r="L3208" t="s">
        <v>395</v>
      </c>
      <c r="M3208" t="s">
        <v>6684</v>
      </c>
      <c r="N3208">
        <v>0</v>
      </c>
      <c r="O3208" s="1">
        <v>59.71</v>
      </c>
      <c r="P3208" s="1">
        <v>3117.78</v>
      </c>
      <c r="Q3208" s="1">
        <v>3117.78</v>
      </c>
      <c r="R3208" t="s">
        <v>31</v>
      </c>
      <c r="S3208">
        <v>25.5</v>
      </c>
      <c r="T3208" s="1">
        <f t="shared" ref="T3208:T3271" si="100">O3208/(1+S3208/100)</f>
        <v>47.577689243027891</v>
      </c>
      <c r="U3208" s="1">
        <f t="shared" ref="U3208:U3271" si="101">P3208/(1+S3208/100)</f>
        <v>2484.286852589642</v>
      </c>
    </row>
    <row r="3209" spans="1:21">
      <c r="A3209" t="s">
        <v>5215</v>
      </c>
      <c r="B3209" t="s">
        <v>6739</v>
      </c>
      <c r="C3209" t="s">
        <v>42</v>
      </c>
      <c r="D3209" t="s">
        <v>6684</v>
      </c>
      <c r="E3209" t="s">
        <v>396</v>
      </c>
      <c r="F3209" t="s">
        <v>397</v>
      </c>
      <c r="G3209" t="s">
        <v>46</v>
      </c>
      <c r="H3209" t="s">
        <v>221</v>
      </c>
      <c r="I3209" t="s">
        <v>6740</v>
      </c>
      <c r="J3209" t="s">
        <v>6741</v>
      </c>
      <c r="K3209" t="s">
        <v>394</v>
      </c>
      <c r="L3209" t="s">
        <v>395</v>
      </c>
      <c r="M3209" t="s">
        <v>6684</v>
      </c>
      <c r="N3209">
        <v>0</v>
      </c>
      <c r="O3209" s="1">
        <v>2680.17</v>
      </c>
      <c r="P3209" s="1">
        <v>3117.78</v>
      </c>
      <c r="Q3209" s="1">
        <v>3117.78</v>
      </c>
      <c r="R3209" t="s">
        <v>397</v>
      </c>
      <c r="S3209">
        <v>14</v>
      </c>
      <c r="T3209" s="1">
        <f t="shared" si="100"/>
        <v>2351.0263157894733</v>
      </c>
      <c r="U3209" s="1">
        <f t="shared" si="101"/>
        <v>2734.894736842105</v>
      </c>
    </row>
    <row r="3210" spans="1:21">
      <c r="A3210" t="s">
        <v>5215</v>
      </c>
      <c r="B3210" t="s">
        <v>6742</v>
      </c>
      <c r="C3210" t="s">
        <v>28</v>
      </c>
      <c r="D3210" t="s">
        <v>6684</v>
      </c>
      <c r="E3210" t="s">
        <v>396</v>
      </c>
      <c r="F3210" t="s">
        <v>397</v>
      </c>
      <c r="G3210" t="s">
        <v>46</v>
      </c>
      <c r="H3210" t="s">
        <v>221</v>
      </c>
      <c r="I3210" t="s">
        <v>6743</v>
      </c>
      <c r="J3210" t="s">
        <v>6744</v>
      </c>
      <c r="K3210" t="s">
        <v>394</v>
      </c>
      <c r="L3210" t="s">
        <v>395</v>
      </c>
      <c r="M3210" t="s">
        <v>6684</v>
      </c>
      <c r="N3210">
        <v>0</v>
      </c>
      <c r="O3210" s="1">
        <v>348.06</v>
      </c>
      <c r="P3210" s="1">
        <v>396.79</v>
      </c>
      <c r="Q3210" s="1">
        <v>396.79</v>
      </c>
      <c r="R3210" t="s">
        <v>397</v>
      </c>
      <c r="S3210">
        <v>14</v>
      </c>
      <c r="T3210" s="1">
        <f t="shared" si="100"/>
        <v>305.31578947368416</v>
      </c>
      <c r="U3210" s="1">
        <f t="shared" si="101"/>
        <v>348.06140350877189</v>
      </c>
    </row>
    <row r="3211" spans="1:21">
      <c r="A3211" t="s">
        <v>5215</v>
      </c>
      <c r="B3211" t="s">
        <v>6745</v>
      </c>
      <c r="C3211" t="s">
        <v>28</v>
      </c>
      <c r="D3211" t="s">
        <v>6684</v>
      </c>
      <c r="E3211" t="s">
        <v>385</v>
      </c>
      <c r="F3211" t="s">
        <v>31</v>
      </c>
      <c r="G3211" t="s">
        <v>46</v>
      </c>
      <c r="H3211" t="s">
        <v>218</v>
      </c>
      <c r="I3211" t="s">
        <v>6746</v>
      </c>
      <c r="J3211" t="s">
        <v>6747</v>
      </c>
      <c r="K3211" t="s">
        <v>394</v>
      </c>
      <c r="L3211" t="s">
        <v>395</v>
      </c>
      <c r="M3211" t="s">
        <v>6684</v>
      </c>
      <c r="N3211">
        <v>0</v>
      </c>
      <c r="O3211" s="1">
        <v>10</v>
      </c>
      <c r="P3211" s="1">
        <v>665.92</v>
      </c>
      <c r="Q3211" s="1">
        <v>665.92</v>
      </c>
      <c r="R3211" t="s">
        <v>31</v>
      </c>
      <c r="S3211">
        <v>25.5</v>
      </c>
      <c r="T3211" s="1">
        <f t="shared" si="100"/>
        <v>7.9681274900398416</v>
      </c>
      <c r="U3211" s="1">
        <f t="shared" si="101"/>
        <v>530.61354581673311</v>
      </c>
    </row>
    <row r="3212" spans="1:21">
      <c r="A3212" t="s">
        <v>5215</v>
      </c>
      <c r="B3212" t="s">
        <v>6745</v>
      </c>
      <c r="C3212" t="s">
        <v>40</v>
      </c>
      <c r="D3212" t="s">
        <v>6684</v>
      </c>
      <c r="E3212" t="s">
        <v>396</v>
      </c>
      <c r="F3212" t="s">
        <v>397</v>
      </c>
      <c r="G3212" t="s">
        <v>46</v>
      </c>
      <c r="H3212" t="s">
        <v>218</v>
      </c>
      <c r="I3212" t="s">
        <v>6746</v>
      </c>
      <c r="J3212" t="s">
        <v>6747</v>
      </c>
      <c r="K3212" t="s">
        <v>394</v>
      </c>
      <c r="L3212" t="s">
        <v>395</v>
      </c>
      <c r="M3212" t="s">
        <v>6684</v>
      </c>
      <c r="N3212">
        <v>0</v>
      </c>
      <c r="O3212" s="1">
        <v>573.13</v>
      </c>
      <c r="P3212" s="1">
        <v>665.92</v>
      </c>
      <c r="Q3212" s="1">
        <v>665.92</v>
      </c>
      <c r="R3212" t="s">
        <v>397</v>
      </c>
      <c r="S3212">
        <v>14</v>
      </c>
      <c r="T3212" s="1">
        <f t="shared" si="100"/>
        <v>502.74561403508767</v>
      </c>
      <c r="U3212" s="1">
        <f t="shared" si="101"/>
        <v>584.14035087719287</v>
      </c>
    </row>
    <row r="3213" spans="1:21">
      <c r="A3213" t="s">
        <v>5215</v>
      </c>
      <c r="B3213" t="s">
        <v>6748</v>
      </c>
      <c r="C3213" t="s">
        <v>28</v>
      </c>
      <c r="D3213" t="s">
        <v>6309</v>
      </c>
      <c r="E3213" t="s">
        <v>787</v>
      </c>
      <c r="F3213" t="s">
        <v>71</v>
      </c>
      <c r="G3213" t="s">
        <v>788</v>
      </c>
      <c r="H3213" t="s">
        <v>66</v>
      </c>
      <c r="I3213" t="s">
        <v>6749</v>
      </c>
      <c r="J3213" t="s">
        <v>6750</v>
      </c>
      <c r="K3213" t="s">
        <v>791</v>
      </c>
      <c r="L3213" t="s">
        <v>792</v>
      </c>
      <c r="M3213" t="s">
        <v>6309</v>
      </c>
      <c r="N3213">
        <v>0</v>
      </c>
      <c r="O3213" s="1">
        <v>137.66</v>
      </c>
      <c r="P3213" s="1">
        <v>137.66</v>
      </c>
      <c r="Q3213" s="1">
        <v>137.66</v>
      </c>
      <c r="R3213" t="s">
        <v>71</v>
      </c>
      <c r="S3213">
        <v>0</v>
      </c>
      <c r="T3213" s="1">
        <f t="shared" si="100"/>
        <v>137.66</v>
      </c>
      <c r="U3213" s="1">
        <f t="shared" si="101"/>
        <v>137.66</v>
      </c>
    </row>
    <row r="3214" spans="1:21">
      <c r="A3214" t="s">
        <v>5215</v>
      </c>
      <c r="B3214" t="s">
        <v>6751</v>
      </c>
      <c r="C3214" t="s">
        <v>28</v>
      </c>
      <c r="D3214" t="s">
        <v>6684</v>
      </c>
      <c r="E3214" t="s">
        <v>488</v>
      </c>
      <c r="F3214" t="s">
        <v>31</v>
      </c>
      <c r="G3214" t="s">
        <v>46</v>
      </c>
      <c r="H3214" t="s">
        <v>156</v>
      </c>
      <c r="I3214" t="s">
        <v>6752</v>
      </c>
      <c r="J3214" t="s">
        <v>6753</v>
      </c>
      <c r="K3214" t="s">
        <v>1911</v>
      </c>
      <c r="L3214" t="s">
        <v>1912</v>
      </c>
      <c r="M3214" t="s">
        <v>6684</v>
      </c>
      <c r="N3214">
        <v>0</v>
      </c>
      <c r="O3214" s="1">
        <v>37.47</v>
      </c>
      <c r="P3214" s="1">
        <v>94.06</v>
      </c>
      <c r="Q3214" s="1">
        <v>94.06</v>
      </c>
      <c r="R3214" t="s">
        <v>31</v>
      </c>
      <c r="S3214">
        <v>25.5</v>
      </c>
      <c r="T3214" s="1">
        <f t="shared" si="100"/>
        <v>29.856573705179283</v>
      </c>
      <c r="U3214" s="1">
        <f t="shared" si="101"/>
        <v>74.948207171314749</v>
      </c>
    </row>
    <row r="3215" spans="1:21">
      <c r="A3215" t="s">
        <v>5215</v>
      </c>
      <c r="B3215" t="s">
        <v>6751</v>
      </c>
      <c r="C3215" t="s">
        <v>40</v>
      </c>
      <c r="D3215" t="s">
        <v>6684</v>
      </c>
      <c r="E3215" t="s">
        <v>488</v>
      </c>
      <c r="F3215" t="s">
        <v>31</v>
      </c>
      <c r="G3215" t="s">
        <v>46</v>
      </c>
      <c r="H3215" t="s">
        <v>157</v>
      </c>
      <c r="I3215" t="s">
        <v>6752</v>
      </c>
      <c r="J3215" t="s">
        <v>6753</v>
      </c>
      <c r="K3215" t="s">
        <v>1911</v>
      </c>
      <c r="L3215" t="s">
        <v>1912</v>
      </c>
      <c r="M3215" t="s">
        <v>6684</v>
      </c>
      <c r="N3215">
        <v>0</v>
      </c>
      <c r="O3215" s="1">
        <v>37.47</v>
      </c>
      <c r="P3215" s="1">
        <v>94.06</v>
      </c>
      <c r="Q3215" s="1">
        <v>94.06</v>
      </c>
      <c r="R3215" t="s">
        <v>31</v>
      </c>
      <c r="S3215">
        <v>25.5</v>
      </c>
      <c r="T3215" s="1">
        <f t="shared" si="100"/>
        <v>29.856573705179283</v>
      </c>
      <c r="U3215" s="1">
        <f t="shared" si="101"/>
        <v>74.948207171314749</v>
      </c>
    </row>
    <row r="3216" spans="1:21">
      <c r="A3216" t="s">
        <v>5215</v>
      </c>
      <c r="B3216" t="s">
        <v>6754</v>
      </c>
      <c r="C3216" t="s">
        <v>28</v>
      </c>
      <c r="D3216" t="s">
        <v>6514</v>
      </c>
      <c r="E3216" t="s">
        <v>419</v>
      </c>
      <c r="F3216" t="s">
        <v>31</v>
      </c>
      <c r="G3216" t="s">
        <v>46</v>
      </c>
      <c r="H3216" t="s">
        <v>308</v>
      </c>
      <c r="I3216" t="s">
        <v>6755</v>
      </c>
      <c r="J3216" t="s">
        <v>6756</v>
      </c>
      <c r="K3216" t="s">
        <v>417</v>
      </c>
      <c r="L3216" t="s">
        <v>418</v>
      </c>
      <c r="M3216" t="s">
        <v>6514</v>
      </c>
      <c r="N3216">
        <v>0</v>
      </c>
      <c r="O3216" s="1">
        <v>1475</v>
      </c>
      <c r="P3216" s="1">
        <v>1851.13</v>
      </c>
      <c r="Q3216" s="1">
        <v>1851.13</v>
      </c>
      <c r="R3216" t="s">
        <v>31</v>
      </c>
      <c r="S3216">
        <v>25.5</v>
      </c>
      <c r="T3216" s="1">
        <f t="shared" si="100"/>
        <v>1175.2988047808765</v>
      </c>
      <c r="U3216" s="1">
        <f t="shared" si="101"/>
        <v>1475.0039840637453</v>
      </c>
    </row>
    <row r="3217" spans="1:21">
      <c r="A3217" t="s">
        <v>5215</v>
      </c>
      <c r="B3217" t="s">
        <v>6757</v>
      </c>
      <c r="C3217" t="s">
        <v>28</v>
      </c>
      <c r="D3217" t="s">
        <v>6684</v>
      </c>
      <c r="E3217" t="s">
        <v>396</v>
      </c>
      <c r="F3217" t="s">
        <v>31</v>
      </c>
      <c r="G3217" t="s">
        <v>46</v>
      </c>
      <c r="H3217" t="s">
        <v>123</v>
      </c>
      <c r="I3217" t="s">
        <v>6758</v>
      </c>
      <c r="J3217" t="s">
        <v>6759</v>
      </c>
      <c r="K3217" t="s">
        <v>394</v>
      </c>
      <c r="L3217" t="s">
        <v>395</v>
      </c>
      <c r="M3217" t="s">
        <v>6684</v>
      </c>
      <c r="N3217">
        <v>0</v>
      </c>
      <c r="O3217" s="1">
        <v>56.9</v>
      </c>
      <c r="P3217" s="1">
        <v>888.41</v>
      </c>
      <c r="Q3217" s="1">
        <v>888.41</v>
      </c>
      <c r="R3217" t="s">
        <v>31</v>
      </c>
      <c r="S3217">
        <v>25.5</v>
      </c>
      <c r="T3217" s="1">
        <f t="shared" si="100"/>
        <v>45.338645418326699</v>
      </c>
      <c r="U3217" s="1">
        <f t="shared" si="101"/>
        <v>707.89641434262955</v>
      </c>
    </row>
    <row r="3218" spans="1:21">
      <c r="A3218" t="s">
        <v>5215</v>
      </c>
      <c r="B3218" t="s">
        <v>6757</v>
      </c>
      <c r="C3218" t="s">
        <v>40</v>
      </c>
      <c r="D3218" t="s">
        <v>6684</v>
      </c>
      <c r="E3218" t="s">
        <v>396</v>
      </c>
      <c r="F3218" t="s">
        <v>397</v>
      </c>
      <c r="G3218" t="s">
        <v>46</v>
      </c>
      <c r="H3218" t="s">
        <v>123</v>
      </c>
      <c r="I3218" t="s">
        <v>6758</v>
      </c>
      <c r="J3218" t="s">
        <v>6759</v>
      </c>
      <c r="K3218" t="s">
        <v>394</v>
      </c>
      <c r="L3218" t="s">
        <v>395</v>
      </c>
      <c r="M3218" t="s">
        <v>6684</v>
      </c>
      <c r="N3218">
        <v>0</v>
      </c>
      <c r="O3218" s="1">
        <v>716.67</v>
      </c>
      <c r="P3218" s="1">
        <v>888.41</v>
      </c>
      <c r="Q3218" s="1">
        <v>888.41</v>
      </c>
      <c r="R3218" t="s">
        <v>397</v>
      </c>
      <c r="S3218">
        <v>14</v>
      </c>
      <c r="T3218" s="1">
        <f t="shared" si="100"/>
        <v>628.65789473684197</v>
      </c>
      <c r="U3218" s="1">
        <f t="shared" si="101"/>
        <v>779.3070175438595</v>
      </c>
    </row>
    <row r="3219" spans="1:21">
      <c r="A3219" t="s">
        <v>5215</v>
      </c>
      <c r="B3219" t="s">
        <v>6760</v>
      </c>
      <c r="C3219" t="s">
        <v>28</v>
      </c>
      <c r="D3219" t="s">
        <v>6684</v>
      </c>
      <c r="E3219" t="s">
        <v>396</v>
      </c>
      <c r="F3219" t="s">
        <v>354</v>
      </c>
      <c r="G3219" t="s">
        <v>46</v>
      </c>
      <c r="H3219" t="s">
        <v>123</v>
      </c>
      <c r="I3219" t="s">
        <v>6761</v>
      </c>
      <c r="J3219" t="s">
        <v>6762</v>
      </c>
      <c r="K3219" t="s">
        <v>394</v>
      </c>
      <c r="L3219" t="s">
        <v>395</v>
      </c>
      <c r="M3219" t="s">
        <v>6684</v>
      </c>
      <c r="N3219">
        <v>0</v>
      </c>
      <c r="O3219" s="1">
        <v>420.95</v>
      </c>
      <c r="P3219" s="1">
        <v>524.57000000000005</v>
      </c>
      <c r="Q3219" s="1">
        <v>524.57000000000005</v>
      </c>
      <c r="R3219" t="s">
        <v>354</v>
      </c>
      <c r="S3219">
        <v>14</v>
      </c>
      <c r="T3219" s="1">
        <f t="shared" si="100"/>
        <v>369.25438596491222</v>
      </c>
      <c r="U3219" s="1">
        <f t="shared" si="101"/>
        <v>460.14912280701753</v>
      </c>
    </row>
    <row r="3220" spans="1:21">
      <c r="A3220" t="s">
        <v>5215</v>
      </c>
      <c r="B3220" t="s">
        <v>6760</v>
      </c>
      <c r="C3220" t="s">
        <v>40</v>
      </c>
      <c r="D3220" t="s">
        <v>6684</v>
      </c>
      <c r="E3220" t="s">
        <v>867</v>
      </c>
      <c r="F3220" t="s">
        <v>54</v>
      </c>
      <c r="G3220" t="s">
        <v>46</v>
      </c>
      <c r="H3220" t="s">
        <v>123</v>
      </c>
      <c r="I3220" t="s">
        <v>6761</v>
      </c>
      <c r="J3220" t="s">
        <v>6762</v>
      </c>
      <c r="K3220" t="s">
        <v>394</v>
      </c>
      <c r="L3220" t="s">
        <v>395</v>
      </c>
      <c r="M3220" t="s">
        <v>6684</v>
      </c>
      <c r="N3220">
        <v>0</v>
      </c>
      <c r="O3220" s="1">
        <v>25.56</v>
      </c>
      <c r="P3220" s="1">
        <v>524.57000000000005</v>
      </c>
      <c r="Q3220" s="1">
        <v>524.57000000000005</v>
      </c>
      <c r="R3220" t="s">
        <v>54</v>
      </c>
      <c r="S3220">
        <v>25.5</v>
      </c>
      <c r="T3220" s="1">
        <f t="shared" si="100"/>
        <v>20.366533864541832</v>
      </c>
      <c r="U3220" s="1">
        <f t="shared" si="101"/>
        <v>417.98406374502002</v>
      </c>
    </row>
    <row r="3221" spans="1:21">
      <c r="A3221" t="s">
        <v>5215</v>
      </c>
      <c r="B3221" t="s">
        <v>6760</v>
      </c>
      <c r="C3221" t="s">
        <v>42</v>
      </c>
      <c r="D3221" t="s">
        <v>6684</v>
      </c>
      <c r="E3221" t="s">
        <v>581</v>
      </c>
      <c r="F3221" t="s">
        <v>54</v>
      </c>
      <c r="G3221" t="s">
        <v>46</v>
      </c>
      <c r="H3221" t="s">
        <v>123</v>
      </c>
      <c r="I3221" t="s">
        <v>6761</v>
      </c>
      <c r="J3221" t="s">
        <v>6762</v>
      </c>
      <c r="K3221" t="s">
        <v>394</v>
      </c>
      <c r="L3221" t="s">
        <v>395</v>
      </c>
      <c r="M3221" t="s">
        <v>6684</v>
      </c>
      <c r="N3221">
        <v>0</v>
      </c>
      <c r="O3221" s="1">
        <v>30.51</v>
      </c>
      <c r="P3221" s="1">
        <v>524.57000000000005</v>
      </c>
      <c r="Q3221" s="1">
        <v>524.57000000000005</v>
      </c>
      <c r="R3221" t="s">
        <v>54</v>
      </c>
      <c r="S3221">
        <v>25.5</v>
      </c>
      <c r="T3221" s="1">
        <f t="shared" si="100"/>
        <v>24.310756972111559</v>
      </c>
      <c r="U3221" s="1">
        <f t="shared" si="101"/>
        <v>417.98406374502002</v>
      </c>
    </row>
    <row r="3222" spans="1:21">
      <c r="A3222" t="s">
        <v>5215</v>
      </c>
      <c r="B3222" t="s">
        <v>6760</v>
      </c>
      <c r="C3222" t="s">
        <v>127</v>
      </c>
      <c r="D3222" t="s">
        <v>6684</v>
      </c>
      <c r="E3222" t="s">
        <v>385</v>
      </c>
      <c r="F3222" t="s">
        <v>54</v>
      </c>
      <c r="G3222" t="s">
        <v>46</v>
      </c>
      <c r="H3222" t="s">
        <v>123</v>
      </c>
      <c r="I3222" t="s">
        <v>6761</v>
      </c>
      <c r="J3222" t="s">
        <v>6762</v>
      </c>
      <c r="K3222" t="s">
        <v>394</v>
      </c>
      <c r="L3222" t="s">
        <v>395</v>
      </c>
      <c r="M3222" t="s">
        <v>6684</v>
      </c>
      <c r="N3222">
        <v>0</v>
      </c>
      <c r="O3222" s="1">
        <v>-20.46</v>
      </c>
      <c r="P3222" s="1">
        <v>524.57000000000005</v>
      </c>
      <c r="Q3222" s="1">
        <v>524.57000000000005</v>
      </c>
      <c r="R3222" t="s">
        <v>54</v>
      </c>
      <c r="S3222">
        <v>25.5</v>
      </c>
      <c r="T3222" s="1">
        <f t="shared" si="100"/>
        <v>-16.302788844621517</v>
      </c>
      <c r="U3222" s="1">
        <f t="shared" si="101"/>
        <v>417.98406374502002</v>
      </c>
    </row>
    <row r="3223" spans="1:21">
      <c r="A3223" t="s">
        <v>5215</v>
      </c>
      <c r="B3223" t="s">
        <v>6763</v>
      </c>
      <c r="C3223" t="s">
        <v>28</v>
      </c>
      <c r="D3223" t="s">
        <v>6684</v>
      </c>
      <c r="E3223" t="s">
        <v>396</v>
      </c>
      <c r="F3223" t="s">
        <v>354</v>
      </c>
      <c r="G3223" t="s">
        <v>46</v>
      </c>
      <c r="H3223" t="s">
        <v>123</v>
      </c>
      <c r="I3223" t="s">
        <v>6764</v>
      </c>
      <c r="J3223" t="s">
        <v>6765</v>
      </c>
      <c r="K3223" t="s">
        <v>394</v>
      </c>
      <c r="L3223" t="s">
        <v>395</v>
      </c>
      <c r="M3223" t="s">
        <v>6684</v>
      </c>
      <c r="N3223">
        <v>0</v>
      </c>
      <c r="O3223" s="1">
        <v>437.94</v>
      </c>
      <c r="P3223" s="1">
        <v>502.85</v>
      </c>
      <c r="Q3223" s="1">
        <v>502.85</v>
      </c>
      <c r="R3223" t="s">
        <v>354</v>
      </c>
      <c r="S3223">
        <v>14</v>
      </c>
      <c r="T3223" s="1">
        <f t="shared" si="100"/>
        <v>384.15789473684208</v>
      </c>
      <c r="U3223" s="1">
        <f t="shared" si="101"/>
        <v>441.09649122807014</v>
      </c>
    </row>
    <row r="3224" spans="1:21">
      <c r="A3224" t="s">
        <v>5215</v>
      </c>
      <c r="B3224" t="s">
        <v>6763</v>
      </c>
      <c r="C3224" t="s">
        <v>40</v>
      </c>
      <c r="D3224" t="s">
        <v>6684</v>
      </c>
      <c r="E3224" t="s">
        <v>385</v>
      </c>
      <c r="F3224" t="s">
        <v>31</v>
      </c>
      <c r="G3224" t="s">
        <v>46</v>
      </c>
      <c r="H3224" t="s">
        <v>123</v>
      </c>
      <c r="I3224" t="s">
        <v>6764</v>
      </c>
      <c r="J3224" t="s">
        <v>6765</v>
      </c>
      <c r="K3224" t="s">
        <v>394</v>
      </c>
      <c r="L3224" t="s">
        <v>395</v>
      </c>
      <c r="M3224" t="s">
        <v>6684</v>
      </c>
      <c r="N3224">
        <v>0</v>
      </c>
      <c r="O3224" s="1">
        <v>2.87</v>
      </c>
      <c r="P3224" s="1">
        <v>502.85</v>
      </c>
      <c r="Q3224" s="1">
        <v>502.85</v>
      </c>
      <c r="R3224" t="s">
        <v>31</v>
      </c>
      <c r="S3224">
        <v>25.5</v>
      </c>
      <c r="T3224" s="1">
        <f t="shared" si="100"/>
        <v>2.2868525896414345</v>
      </c>
      <c r="U3224" s="1">
        <f t="shared" si="101"/>
        <v>400.67729083665341</v>
      </c>
    </row>
    <row r="3225" spans="1:21">
      <c r="A3225" t="s">
        <v>5215</v>
      </c>
      <c r="B3225" t="s">
        <v>6766</v>
      </c>
      <c r="C3225" t="s">
        <v>28</v>
      </c>
      <c r="D3225" t="s">
        <v>5359</v>
      </c>
      <c r="E3225" t="s">
        <v>101</v>
      </c>
      <c r="F3225" t="s">
        <v>31</v>
      </c>
      <c r="G3225" t="s">
        <v>46</v>
      </c>
      <c r="H3225" t="s">
        <v>41</v>
      </c>
      <c r="I3225" t="s">
        <v>6767</v>
      </c>
      <c r="J3225" t="s">
        <v>6768</v>
      </c>
      <c r="K3225" t="s">
        <v>349</v>
      </c>
      <c r="L3225" t="s">
        <v>350</v>
      </c>
      <c r="M3225" t="s">
        <v>5359</v>
      </c>
      <c r="N3225">
        <v>0</v>
      </c>
      <c r="O3225" s="1">
        <v>224.73</v>
      </c>
      <c r="P3225" s="1">
        <v>6468.6</v>
      </c>
      <c r="Q3225" s="1">
        <v>6468.6</v>
      </c>
      <c r="R3225" t="s">
        <v>31</v>
      </c>
      <c r="S3225">
        <v>25.5</v>
      </c>
      <c r="T3225" s="1">
        <f t="shared" si="100"/>
        <v>179.06772908366534</v>
      </c>
      <c r="U3225" s="1">
        <f t="shared" si="101"/>
        <v>5154.2629482071725</v>
      </c>
    </row>
    <row r="3226" spans="1:21">
      <c r="A3226" t="s">
        <v>5215</v>
      </c>
      <c r="B3226" t="s">
        <v>6766</v>
      </c>
      <c r="C3226" t="s">
        <v>40</v>
      </c>
      <c r="D3226" t="s">
        <v>5359</v>
      </c>
      <c r="E3226" t="s">
        <v>101</v>
      </c>
      <c r="F3226" t="s">
        <v>31</v>
      </c>
      <c r="G3226" t="s">
        <v>46</v>
      </c>
      <c r="H3226" t="s">
        <v>118</v>
      </c>
      <c r="I3226" t="s">
        <v>6767</v>
      </c>
      <c r="J3226" t="s">
        <v>6768</v>
      </c>
      <c r="K3226" t="s">
        <v>349</v>
      </c>
      <c r="L3226" t="s">
        <v>350</v>
      </c>
      <c r="M3226" t="s">
        <v>5359</v>
      </c>
      <c r="N3226">
        <v>0</v>
      </c>
      <c r="O3226" s="1">
        <v>1801.93</v>
      </c>
      <c r="P3226" s="1">
        <v>6468.6</v>
      </c>
      <c r="Q3226" s="1">
        <v>6468.6</v>
      </c>
      <c r="R3226" t="s">
        <v>31</v>
      </c>
      <c r="S3226">
        <v>25.5</v>
      </c>
      <c r="T3226" s="1">
        <f t="shared" si="100"/>
        <v>1435.8007968127492</v>
      </c>
      <c r="U3226" s="1">
        <f t="shared" si="101"/>
        <v>5154.2629482071725</v>
      </c>
    </row>
    <row r="3227" spans="1:21">
      <c r="A3227" t="s">
        <v>5215</v>
      </c>
      <c r="B3227" t="s">
        <v>6766</v>
      </c>
      <c r="C3227" t="s">
        <v>42</v>
      </c>
      <c r="D3227" t="s">
        <v>5359</v>
      </c>
      <c r="E3227" t="s">
        <v>101</v>
      </c>
      <c r="F3227" t="s">
        <v>31</v>
      </c>
      <c r="G3227" t="s">
        <v>46</v>
      </c>
      <c r="H3227" t="s">
        <v>118</v>
      </c>
      <c r="I3227" t="s">
        <v>6767</v>
      </c>
      <c r="J3227" t="s">
        <v>6768</v>
      </c>
      <c r="K3227" t="s">
        <v>349</v>
      </c>
      <c r="L3227" t="s">
        <v>350</v>
      </c>
      <c r="M3227" t="s">
        <v>5359</v>
      </c>
      <c r="N3227">
        <v>0</v>
      </c>
      <c r="O3227" s="1">
        <v>252.56</v>
      </c>
      <c r="P3227" s="1">
        <v>6468.6</v>
      </c>
      <c r="Q3227" s="1">
        <v>6468.6</v>
      </c>
      <c r="R3227" t="s">
        <v>31</v>
      </c>
      <c r="S3227">
        <v>25.5</v>
      </c>
      <c r="T3227" s="1">
        <f t="shared" si="100"/>
        <v>201.24302788844622</v>
      </c>
      <c r="U3227" s="1">
        <f t="shared" si="101"/>
        <v>5154.2629482071725</v>
      </c>
    </row>
    <row r="3228" spans="1:21">
      <c r="A3228" t="s">
        <v>5215</v>
      </c>
      <c r="B3228" t="s">
        <v>6766</v>
      </c>
      <c r="C3228" t="s">
        <v>127</v>
      </c>
      <c r="D3228" t="s">
        <v>5359</v>
      </c>
      <c r="E3228" t="s">
        <v>101</v>
      </c>
      <c r="F3228" t="s">
        <v>31</v>
      </c>
      <c r="G3228" t="s">
        <v>46</v>
      </c>
      <c r="H3228" t="s">
        <v>118</v>
      </c>
      <c r="I3228" t="s">
        <v>6767</v>
      </c>
      <c r="J3228" t="s">
        <v>6768</v>
      </c>
      <c r="K3228" t="s">
        <v>349</v>
      </c>
      <c r="L3228" t="s">
        <v>350</v>
      </c>
      <c r="M3228" t="s">
        <v>5359</v>
      </c>
      <c r="N3228">
        <v>0</v>
      </c>
      <c r="O3228" s="1">
        <v>38.14</v>
      </c>
      <c r="P3228" s="1">
        <v>6468.6</v>
      </c>
      <c r="Q3228" s="1">
        <v>6468.6</v>
      </c>
      <c r="R3228" t="s">
        <v>31</v>
      </c>
      <c r="S3228">
        <v>25.5</v>
      </c>
      <c r="T3228" s="1">
        <f t="shared" si="100"/>
        <v>30.390438247011954</v>
      </c>
      <c r="U3228" s="1">
        <f t="shared" si="101"/>
        <v>5154.2629482071725</v>
      </c>
    </row>
    <row r="3229" spans="1:21">
      <c r="A3229" t="s">
        <v>5215</v>
      </c>
      <c r="B3229" t="s">
        <v>6766</v>
      </c>
      <c r="C3229" t="s">
        <v>128</v>
      </c>
      <c r="D3229" t="s">
        <v>5359</v>
      </c>
      <c r="E3229" t="s">
        <v>101</v>
      </c>
      <c r="F3229" t="s">
        <v>31</v>
      </c>
      <c r="G3229" t="s">
        <v>46</v>
      </c>
      <c r="H3229" t="s">
        <v>255</v>
      </c>
      <c r="I3229" t="s">
        <v>6767</v>
      </c>
      <c r="J3229" t="s">
        <v>6768</v>
      </c>
      <c r="K3229" t="s">
        <v>349</v>
      </c>
      <c r="L3229" t="s">
        <v>350</v>
      </c>
      <c r="M3229" t="s">
        <v>5359</v>
      </c>
      <c r="N3229">
        <v>0</v>
      </c>
      <c r="O3229" s="1">
        <v>882.09</v>
      </c>
      <c r="P3229" s="1">
        <v>6468.6</v>
      </c>
      <c r="Q3229" s="1">
        <v>6468.6</v>
      </c>
      <c r="R3229" t="s">
        <v>31</v>
      </c>
      <c r="S3229">
        <v>25.5</v>
      </c>
      <c r="T3229" s="1">
        <f t="shared" si="100"/>
        <v>702.86055776892442</v>
      </c>
      <c r="U3229" s="1">
        <f t="shared" si="101"/>
        <v>5154.2629482071725</v>
      </c>
    </row>
    <row r="3230" spans="1:21">
      <c r="A3230" t="s">
        <v>5215</v>
      </c>
      <c r="B3230" t="s">
        <v>6766</v>
      </c>
      <c r="C3230" t="s">
        <v>130</v>
      </c>
      <c r="D3230" t="s">
        <v>5359</v>
      </c>
      <c r="E3230" t="s">
        <v>101</v>
      </c>
      <c r="F3230" t="s">
        <v>31</v>
      </c>
      <c r="G3230" t="s">
        <v>46</v>
      </c>
      <c r="H3230" t="s">
        <v>493</v>
      </c>
      <c r="I3230" t="s">
        <v>6767</v>
      </c>
      <c r="J3230" t="s">
        <v>6768</v>
      </c>
      <c r="K3230" t="s">
        <v>349</v>
      </c>
      <c r="L3230" t="s">
        <v>350</v>
      </c>
      <c r="M3230" t="s">
        <v>5359</v>
      </c>
      <c r="N3230">
        <v>0</v>
      </c>
      <c r="O3230" s="1">
        <v>286.87</v>
      </c>
      <c r="P3230" s="1">
        <v>6468.6</v>
      </c>
      <c r="Q3230" s="1">
        <v>6468.6</v>
      </c>
      <c r="R3230" t="s">
        <v>31</v>
      </c>
      <c r="S3230">
        <v>25.5</v>
      </c>
      <c r="T3230" s="1">
        <f t="shared" si="100"/>
        <v>228.58167330677293</v>
      </c>
      <c r="U3230" s="1">
        <f t="shared" si="101"/>
        <v>5154.2629482071725</v>
      </c>
    </row>
    <row r="3231" spans="1:21">
      <c r="A3231" t="s">
        <v>5215</v>
      </c>
      <c r="B3231" t="s">
        <v>6766</v>
      </c>
      <c r="C3231" t="s">
        <v>132</v>
      </c>
      <c r="D3231" t="s">
        <v>5359</v>
      </c>
      <c r="E3231" t="s">
        <v>101</v>
      </c>
      <c r="F3231" t="s">
        <v>31</v>
      </c>
      <c r="G3231" t="s">
        <v>46</v>
      </c>
      <c r="H3231" t="s">
        <v>306</v>
      </c>
      <c r="I3231" t="s">
        <v>6767</v>
      </c>
      <c r="J3231" t="s">
        <v>6768</v>
      </c>
      <c r="K3231" t="s">
        <v>349</v>
      </c>
      <c r="L3231" t="s">
        <v>350</v>
      </c>
      <c r="M3231" t="s">
        <v>5359</v>
      </c>
      <c r="N3231">
        <v>0</v>
      </c>
      <c r="O3231" s="1">
        <v>36.08</v>
      </c>
      <c r="P3231" s="1">
        <v>6468.6</v>
      </c>
      <c r="Q3231" s="1">
        <v>6468.6</v>
      </c>
      <c r="R3231" t="s">
        <v>31</v>
      </c>
      <c r="S3231">
        <v>25.5</v>
      </c>
      <c r="T3231" s="1">
        <f t="shared" si="100"/>
        <v>28.749003984063744</v>
      </c>
      <c r="U3231" s="1">
        <f t="shared" si="101"/>
        <v>5154.2629482071725</v>
      </c>
    </row>
    <row r="3232" spans="1:21">
      <c r="A3232" t="s">
        <v>5215</v>
      </c>
      <c r="B3232" t="s">
        <v>6766</v>
      </c>
      <c r="C3232" t="s">
        <v>134</v>
      </c>
      <c r="D3232" t="s">
        <v>5359</v>
      </c>
      <c r="E3232" t="s">
        <v>101</v>
      </c>
      <c r="F3232" t="s">
        <v>31</v>
      </c>
      <c r="G3232" t="s">
        <v>46</v>
      </c>
      <c r="H3232" t="s">
        <v>302</v>
      </c>
      <c r="I3232" t="s">
        <v>6767</v>
      </c>
      <c r="J3232" t="s">
        <v>6768</v>
      </c>
      <c r="K3232" t="s">
        <v>349</v>
      </c>
      <c r="L3232" t="s">
        <v>350</v>
      </c>
      <c r="M3232" t="s">
        <v>5359</v>
      </c>
      <c r="N3232">
        <v>0</v>
      </c>
      <c r="O3232" s="1">
        <v>53.6</v>
      </c>
      <c r="P3232" s="1">
        <v>6468.6</v>
      </c>
      <c r="Q3232" s="1">
        <v>6468.6</v>
      </c>
      <c r="R3232" t="s">
        <v>31</v>
      </c>
      <c r="S3232">
        <v>25.5</v>
      </c>
      <c r="T3232" s="1">
        <f t="shared" si="100"/>
        <v>42.709163346613551</v>
      </c>
      <c r="U3232" s="1">
        <f t="shared" si="101"/>
        <v>5154.2629482071725</v>
      </c>
    </row>
    <row r="3233" spans="1:21">
      <c r="A3233" t="s">
        <v>5215</v>
      </c>
      <c r="B3233" t="s">
        <v>6766</v>
      </c>
      <c r="C3233" t="s">
        <v>135</v>
      </c>
      <c r="D3233" t="s">
        <v>5359</v>
      </c>
      <c r="E3233" t="s">
        <v>101</v>
      </c>
      <c r="F3233" t="s">
        <v>31</v>
      </c>
      <c r="G3233" t="s">
        <v>46</v>
      </c>
      <c r="H3233" t="s">
        <v>575</v>
      </c>
      <c r="I3233" t="s">
        <v>6767</v>
      </c>
      <c r="J3233" t="s">
        <v>6768</v>
      </c>
      <c r="K3233" t="s">
        <v>349</v>
      </c>
      <c r="L3233" t="s">
        <v>350</v>
      </c>
      <c r="M3233" t="s">
        <v>5359</v>
      </c>
      <c r="N3233">
        <v>0</v>
      </c>
      <c r="O3233" s="1">
        <v>41.02</v>
      </c>
      <c r="P3233" s="1">
        <v>6468.6</v>
      </c>
      <c r="Q3233" s="1">
        <v>6468.6</v>
      </c>
      <c r="R3233" t="s">
        <v>31</v>
      </c>
      <c r="S3233">
        <v>25.5</v>
      </c>
      <c r="T3233" s="1">
        <f t="shared" si="100"/>
        <v>32.685258964143429</v>
      </c>
      <c r="U3233" s="1">
        <f t="shared" si="101"/>
        <v>5154.2629482071725</v>
      </c>
    </row>
    <row r="3234" spans="1:21">
      <c r="A3234" t="s">
        <v>5215</v>
      </c>
      <c r="B3234" t="s">
        <v>6766</v>
      </c>
      <c r="C3234" t="s">
        <v>136</v>
      </c>
      <c r="D3234" t="s">
        <v>5359</v>
      </c>
      <c r="E3234" t="s">
        <v>101</v>
      </c>
      <c r="F3234" t="s">
        <v>54</v>
      </c>
      <c r="G3234" t="s">
        <v>46</v>
      </c>
      <c r="H3234" t="s">
        <v>304</v>
      </c>
      <c r="I3234" t="s">
        <v>6767</v>
      </c>
      <c r="J3234" t="s">
        <v>6768</v>
      </c>
      <c r="K3234" t="s">
        <v>349</v>
      </c>
      <c r="L3234" t="s">
        <v>350</v>
      </c>
      <c r="M3234" t="s">
        <v>5359</v>
      </c>
      <c r="N3234">
        <v>0</v>
      </c>
      <c r="O3234" s="1">
        <v>114.94</v>
      </c>
      <c r="P3234" s="1">
        <v>6468.6</v>
      </c>
      <c r="Q3234" s="1">
        <v>6468.6</v>
      </c>
      <c r="R3234" t="s">
        <v>54</v>
      </c>
      <c r="S3234">
        <v>25.5</v>
      </c>
      <c r="T3234" s="1">
        <f t="shared" si="100"/>
        <v>91.585657370517936</v>
      </c>
      <c r="U3234" s="1">
        <f t="shared" si="101"/>
        <v>5154.2629482071725</v>
      </c>
    </row>
    <row r="3235" spans="1:21">
      <c r="A3235" t="s">
        <v>5215</v>
      </c>
      <c r="B3235" t="s">
        <v>6766</v>
      </c>
      <c r="C3235" t="s">
        <v>138</v>
      </c>
      <c r="D3235" t="s">
        <v>5359</v>
      </c>
      <c r="E3235" t="s">
        <v>101</v>
      </c>
      <c r="F3235" t="s">
        <v>31</v>
      </c>
      <c r="G3235" t="s">
        <v>46</v>
      </c>
      <c r="H3235" t="s">
        <v>165</v>
      </c>
      <c r="I3235" t="s">
        <v>6767</v>
      </c>
      <c r="J3235" t="s">
        <v>6768</v>
      </c>
      <c r="K3235" t="s">
        <v>349</v>
      </c>
      <c r="L3235" t="s">
        <v>350</v>
      </c>
      <c r="M3235" t="s">
        <v>5359</v>
      </c>
      <c r="N3235">
        <v>0</v>
      </c>
      <c r="O3235" s="1">
        <v>168.54</v>
      </c>
      <c r="P3235" s="1">
        <v>6468.6</v>
      </c>
      <c r="Q3235" s="1">
        <v>6468.6</v>
      </c>
      <c r="R3235" t="s">
        <v>31</v>
      </c>
      <c r="S3235">
        <v>25.5</v>
      </c>
      <c r="T3235" s="1">
        <f t="shared" si="100"/>
        <v>134.29482071713147</v>
      </c>
      <c r="U3235" s="1">
        <f t="shared" si="101"/>
        <v>5154.2629482071725</v>
      </c>
    </row>
    <row r="3236" spans="1:21">
      <c r="A3236" t="s">
        <v>5215</v>
      </c>
      <c r="B3236" t="s">
        <v>6766</v>
      </c>
      <c r="C3236" t="s">
        <v>140</v>
      </c>
      <c r="D3236" t="s">
        <v>5359</v>
      </c>
      <c r="E3236" t="s">
        <v>101</v>
      </c>
      <c r="F3236" t="s">
        <v>31</v>
      </c>
      <c r="G3236" t="s">
        <v>46</v>
      </c>
      <c r="H3236" t="s">
        <v>123</v>
      </c>
      <c r="I3236" t="s">
        <v>6767</v>
      </c>
      <c r="J3236" t="s">
        <v>6768</v>
      </c>
      <c r="K3236" t="s">
        <v>349</v>
      </c>
      <c r="L3236" t="s">
        <v>350</v>
      </c>
      <c r="M3236" t="s">
        <v>5359</v>
      </c>
      <c r="N3236">
        <v>0</v>
      </c>
      <c r="O3236" s="1">
        <v>161.84</v>
      </c>
      <c r="P3236" s="1">
        <v>6468.6</v>
      </c>
      <c r="Q3236" s="1">
        <v>6468.6</v>
      </c>
      <c r="R3236" t="s">
        <v>31</v>
      </c>
      <c r="S3236">
        <v>25.5</v>
      </c>
      <c r="T3236" s="1">
        <f t="shared" si="100"/>
        <v>128.95617529880479</v>
      </c>
      <c r="U3236" s="1">
        <f t="shared" si="101"/>
        <v>5154.2629482071725</v>
      </c>
    </row>
    <row r="3237" spans="1:21">
      <c r="A3237" t="s">
        <v>5215</v>
      </c>
      <c r="B3237" t="s">
        <v>6766</v>
      </c>
      <c r="C3237" t="s">
        <v>142</v>
      </c>
      <c r="D3237" t="s">
        <v>5359</v>
      </c>
      <c r="E3237" t="s">
        <v>101</v>
      </c>
      <c r="F3237" t="s">
        <v>31</v>
      </c>
      <c r="G3237" t="s">
        <v>46</v>
      </c>
      <c r="H3237" t="s">
        <v>308</v>
      </c>
      <c r="I3237" t="s">
        <v>6767</v>
      </c>
      <c r="J3237" t="s">
        <v>6768</v>
      </c>
      <c r="K3237" t="s">
        <v>349</v>
      </c>
      <c r="L3237" t="s">
        <v>350</v>
      </c>
      <c r="M3237" t="s">
        <v>5359</v>
      </c>
      <c r="N3237">
        <v>0</v>
      </c>
      <c r="O3237" s="1">
        <v>46.39</v>
      </c>
      <c r="P3237" s="1">
        <v>6468.6</v>
      </c>
      <c r="Q3237" s="1">
        <v>6468.6</v>
      </c>
      <c r="R3237" t="s">
        <v>31</v>
      </c>
      <c r="S3237">
        <v>25.5</v>
      </c>
      <c r="T3237" s="1">
        <f t="shared" si="100"/>
        <v>36.964143426294825</v>
      </c>
      <c r="U3237" s="1">
        <f t="shared" si="101"/>
        <v>5154.2629482071725</v>
      </c>
    </row>
    <row r="3238" spans="1:21">
      <c r="A3238" t="s">
        <v>5215</v>
      </c>
      <c r="B3238" t="s">
        <v>6766</v>
      </c>
      <c r="C3238" t="s">
        <v>144</v>
      </c>
      <c r="D3238" t="s">
        <v>5359</v>
      </c>
      <c r="E3238" t="s">
        <v>101</v>
      </c>
      <c r="F3238" t="s">
        <v>31</v>
      </c>
      <c r="G3238" t="s">
        <v>46</v>
      </c>
      <c r="H3238" t="s">
        <v>299</v>
      </c>
      <c r="I3238" t="s">
        <v>6767</v>
      </c>
      <c r="J3238" t="s">
        <v>6768</v>
      </c>
      <c r="K3238" t="s">
        <v>349</v>
      </c>
      <c r="L3238" t="s">
        <v>350</v>
      </c>
      <c r="M3238" t="s">
        <v>5359</v>
      </c>
      <c r="N3238">
        <v>0</v>
      </c>
      <c r="O3238" s="1">
        <v>45.87</v>
      </c>
      <c r="P3238" s="1">
        <v>6468.6</v>
      </c>
      <c r="Q3238" s="1">
        <v>6468.6</v>
      </c>
      <c r="R3238" t="s">
        <v>31</v>
      </c>
      <c r="S3238">
        <v>25.5</v>
      </c>
      <c r="T3238" s="1">
        <f t="shared" si="100"/>
        <v>36.549800796812747</v>
      </c>
      <c r="U3238" s="1">
        <f t="shared" si="101"/>
        <v>5154.2629482071725</v>
      </c>
    </row>
    <row r="3239" spans="1:21">
      <c r="A3239" t="s">
        <v>5215</v>
      </c>
      <c r="B3239" t="s">
        <v>6766</v>
      </c>
      <c r="C3239" t="s">
        <v>265</v>
      </c>
      <c r="D3239" t="s">
        <v>5359</v>
      </c>
      <c r="E3239" t="s">
        <v>101</v>
      </c>
      <c r="F3239" t="s">
        <v>31</v>
      </c>
      <c r="G3239" t="s">
        <v>46</v>
      </c>
      <c r="H3239" t="s">
        <v>126</v>
      </c>
      <c r="I3239" t="s">
        <v>6767</v>
      </c>
      <c r="J3239" t="s">
        <v>6768</v>
      </c>
      <c r="K3239" t="s">
        <v>349</v>
      </c>
      <c r="L3239" t="s">
        <v>350</v>
      </c>
      <c r="M3239" t="s">
        <v>5359</v>
      </c>
      <c r="N3239">
        <v>0</v>
      </c>
      <c r="O3239" s="1">
        <v>270.08</v>
      </c>
      <c r="P3239" s="1">
        <v>6468.6</v>
      </c>
      <c r="Q3239" s="1">
        <v>6468.6</v>
      </c>
      <c r="R3239" t="s">
        <v>31</v>
      </c>
      <c r="S3239">
        <v>25.5</v>
      </c>
      <c r="T3239" s="1">
        <f t="shared" si="100"/>
        <v>215.20318725099602</v>
      </c>
      <c r="U3239" s="1">
        <f t="shared" si="101"/>
        <v>5154.2629482071725</v>
      </c>
    </row>
    <row r="3240" spans="1:21">
      <c r="A3240" t="s">
        <v>5215</v>
      </c>
      <c r="B3240" t="s">
        <v>6766</v>
      </c>
      <c r="C3240" t="s">
        <v>267</v>
      </c>
      <c r="D3240" t="s">
        <v>5359</v>
      </c>
      <c r="E3240" t="s">
        <v>101</v>
      </c>
      <c r="F3240" t="s">
        <v>31</v>
      </c>
      <c r="G3240" t="s">
        <v>46</v>
      </c>
      <c r="H3240" t="s">
        <v>126</v>
      </c>
      <c r="I3240" t="s">
        <v>6767</v>
      </c>
      <c r="J3240" t="s">
        <v>6768</v>
      </c>
      <c r="K3240" t="s">
        <v>349</v>
      </c>
      <c r="L3240" t="s">
        <v>350</v>
      </c>
      <c r="M3240" t="s">
        <v>5359</v>
      </c>
      <c r="N3240">
        <v>0</v>
      </c>
      <c r="O3240" s="1">
        <v>38.14</v>
      </c>
      <c r="P3240" s="1">
        <v>6468.6</v>
      </c>
      <c r="Q3240" s="1">
        <v>6468.6</v>
      </c>
      <c r="R3240" t="s">
        <v>31</v>
      </c>
      <c r="S3240">
        <v>25.5</v>
      </c>
      <c r="T3240" s="1">
        <f t="shared" si="100"/>
        <v>30.390438247011954</v>
      </c>
      <c r="U3240" s="1">
        <f t="shared" si="101"/>
        <v>5154.2629482071725</v>
      </c>
    </row>
    <row r="3241" spans="1:21">
      <c r="A3241" t="s">
        <v>5215</v>
      </c>
      <c r="B3241" t="s">
        <v>6766</v>
      </c>
      <c r="C3241" t="s">
        <v>268</v>
      </c>
      <c r="D3241" t="s">
        <v>5359</v>
      </c>
      <c r="E3241" t="s">
        <v>101</v>
      </c>
      <c r="F3241" t="s">
        <v>31</v>
      </c>
      <c r="G3241" t="s">
        <v>46</v>
      </c>
      <c r="H3241" t="s">
        <v>493</v>
      </c>
      <c r="I3241" t="s">
        <v>6767</v>
      </c>
      <c r="J3241" t="s">
        <v>6768</v>
      </c>
      <c r="K3241" t="s">
        <v>349</v>
      </c>
      <c r="L3241" t="s">
        <v>350</v>
      </c>
      <c r="M3241" t="s">
        <v>5359</v>
      </c>
      <c r="N3241">
        <v>0</v>
      </c>
      <c r="O3241" s="1">
        <v>25.28</v>
      </c>
      <c r="P3241" s="1">
        <v>6468.6</v>
      </c>
      <c r="Q3241" s="1">
        <v>6468.6</v>
      </c>
      <c r="R3241" t="s">
        <v>31</v>
      </c>
      <c r="S3241">
        <v>25.5</v>
      </c>
      <c r="T3241" s="1">
        <f t="shared" si="100"/>
        <v>20.143426294820721</v>
      </c>
      <c r="U3241" s="1">
        <f t="shared" si="101"/>
        <v>5154.2629482071725</v>
      </c>
    </row>
    <row r="3242" spans="1:21">
      <c r="A3242" t="s">
        <v>5215</v>
      </c>
      <c r="B3242" t="s">
        <v>6766</v>
      </c>
      <c r="C3242" t="s">
        <v>269</v>
      </c>
      <c r="D3242" t="s">
        <v>5359</v>
      </c>
      <c r="E3242" t="s">
        <v>101</v>
      </c>
      <c r="F3242" t="s">
        <v>31</v>
      </c>
      <c r="G3242" t="s">
        <v>46</v>
      </c>
      <c r="H3242" t="s">
        <v>501</v>
      </c>
      <c r="I3242" t="s">
        <v>6767</v>
      </c>
      <c r="J3242" t="s">
        <v>6768</v>
      </c>
      <c r="K3242" t="s">
        <v>349</v>
      </c>
      <c r="L3242" t="s">
        <v>350</v>
      </c>
      <c r="M3242" t="s">
        <v>5359</v>
      </c>
      <c r="N3242">
        <v>0</v>
      </c>
      <c r="O3242" s="1">
        <v>9.9</v>
      </c>
      <c r="P3242" s="1">
        <v>6468.6</v>
      </c>
      <c r="Q3242" s="1">
        <v>6468.6</v>
      </c>
      <c r="R3242" t="s">
        <v>31</v>
      </c>
      <c r="S3242">
        <v>25.5</v>
      </c>
      <c r="T3242" s="1">
        <f t="shared" si="100"/>
        <v>7.8884462151394432</v>
      </c>
      <c r="U3242" s="1">
        <f t="shared" si="101"/>
        <v>5154.2629482071725</v>
      </c>
    </row>
    <row r="3243" spans="1:21">
      <c r="A3243" t="s">
        <v>5215</v>
      </c>
      <c r="B3243" t="s">
        <v>6766</v>
      </c>
      <c r="C3243" t="s">
        <v>271</v>
      </c>
      <c r="D3243" t="s">
        <v>5359</v>
      </c>
      <c r="E3243" t="s">
        <v>101</v>
      </c>
      <c r="F3243" t="s">
        <v>31</v>
      </c>
      <c r="G3243" t="s">
        <v>46</v>
      </c>
      <c r="H3243" t="s">
        <v>123</v>
      </c>
      <c r="I3243" t="s">
        <v>6767</v>
      </c>
      <c r="J3243" t="s">
        <v>6768</v>
      </c>
      <c r="K3243" t="s">
        <v>349</v>
      </c>
      <c r="L3243" t="s">
        <v>350</v>
      </c>
      <c r="M3243" t="s">
        <v>5359</v>
      </c>
      <c r="N3243">
        <v>0</v>
      </c>
      <c r="O3243" s="1">
        <v>5.16</v>
      </c>
      <c r="P3243" s="1">
        <v>6468.6</v>
      </c>
      <c r="Q3243" s="1">
        <v>6468.6</v>
      </c>
      <c r="R3243" t="s">
        <v>31</v>
      </c>
      <c r="S3243">
        <v>25.5</v>
      </c>
      <c r="T3243" s="1">
        <f t="shared" si="100"/>
        <v>4.1115537848605586</v>
      </c>
      <c r="U3243" s="1">
        <f t="shared" si="101"/>
        <v>5154.2629482071725</v>
      </c>
    </row>
    <row r="3244" spans="1:21">
      <c r="A3244" t="s">
        <v>5215</v>
      </c>
      <c r="B3244" t="s">
        <v>6766</v>
      </c>
      <c r="C3244" t="s">
        <v>273</v>
      </c>
      <c r="D3244" t="s">
        <v>5359</v>
      </c>
      <c r="E3244" t="s">
        <v>101</v>
      </c>
      <c r="F3244" t="s">
        <v>31</v>
      </c>
      <c r="G3244" t="s">
        <v>46</v>
      </c>
      <c r="H3244" t="s">
        <v>123</v>
      </c>
      <c r="I3244" t="s">
        <v>6767</v>
      </c>
      <c r="J3244" t="s">
        <v>6768</v>
      </c>
      <c r="K3244" t="s">
        <v>349</v>
      </c>
      <c r="L3244" t="s">
        <v>350</v>
      </c>
      <c r="M3244" t="s">
        <v>5359</v>
      </c>
      <c r="N3244">
        <v>0</v>
      </c>
      <c r="O3244" s="1">
        <v>46.39</v>
      </c>
      <c r="P3244" s="1">
        <v>6468.6</v>
      </c>
      <c r="Q3244" s="1">
        <v>6468.6</v>
      </c>
      <c r="R3244" t="s">
        <v>31</v>
      </c>
      <c r="S3244">
        <v>25.5</v>
      </c>
      <c r="T3244" s="1">
        <f t="shared" si="100"/>
        <v>36.964143426294825</v>
      </c>
      <c r="U3244" s="1">
        <f t="shared" si="101"/>
        <v>5154.2629482071725</v>
      </c>
    </row>
    <row r="3245" spans="1:21">
      <c r="A3245" t="s">
        <v>5215</v>
      </c>
      <c r="B3245" t="s">
        <v>6766</v>
      </c>
      <c r="C3245" t="s">
        <v>275</v>
      </c>
      <c r="D3245" t="s">
        <v>5359</v>
      </c>
      <c r="E3245" t="s">
        <v>101</v>
      </c>
      <c r="F3245" t="s">
        <v>31</v>
      </c>
      <c r="G3245" t="s">
        <v>46</v>
      </c>
      <c r="H3245" t="s">
        <v>302</v>
      </c>
      <c r="I3245" t="s">
        <v>6767</v>
      </c>
      <c r="J3245" t="s">
        <v>6768</v>
      </c>
      <c r="K3245" t="s">
        <v>349</v>
      </c>
      <c r="L3245" t="s">
        <v>350</v>
      </c>
      <c r="M3245" t="s">
        <v>5359</v>
      </c>
      <c r="N3245">
        <v>0</v>
      </c>
      <c r="O3245" s="1">
        <v>34.79</v>
      </c>
      <c r="P3245" s="1">
        <v>6468.6</v>
      </c>
      <c r="Q3245" s="1">
        <v>6468.6</v>
      </c>
      <c r="R3245" t="s">
        <v>31</v>
      </c>
      <c r="S3245">
        <v>25.5</v>
      </c>
      <c r="T3245" s="1">
        <f t="shared" si="100"/>
        <v>27.721115537848608</v>
      </c>
      <c r="U3245" s="1">
        <f t="shared" si="101"/>
        <v>5154.2629482071725</v>
      </c>
    </row>
    <row r="3246" spans="1:21">
      <c r="A3246" t="s">
        <v>5215</v>
      </c>
      <c r="B3246" t="s">
        <v>6766</v>
      </c>
      <c r="C3246" t="s">
        <v>276</v>
      </c>
      <c r="D3246" t="s">
        <v>5359</v>
      </c>
      <c r="E3246" t="s">
        <v>101</v>
      </c>
      <c r="F3246" t="s">
        <v>31</v>
      </c>
      <c r="G3246" t="s">
        <v>46</v>
      </c>
      <c r="H3246" t="s">
        <v>1335</v>
      </c>
      <c r="I3246" t="s">
        <v>6767</v>
      </c>
      <c r="J3246" t="s">
        <v>6768</v>
      </c>
      <c r="K3246" t="s">
        <v>349</v>
      </c>
      <c r="L3246" t="s">
        <v>350</v>
      </c>
      <c r="M3246" t="s">
        <v>5359</v>
      </c>
      <c r="N3246">
        <v>0</v>
      </c>
      <c r="O3246" s="1">
        <v>33.06</v>
      </c>
      <c r="P3246" s="1">
        <v>6468.6</v>
      </c>
      <c r="Q3246" s="1">
        <v>6468.6</v>
      </c>
      <c r="R3246" t="s">
        <v>31</v>
      </c>
      <c r="S3246">
        <v>25.5</v>
      </c>
      <c r="T3246" s="1">
        <f t="shared" si="100"/>
        <v>26.342629482071718</v>
      </c>
      <c r="U3246" s="1">
        <f t="shared" si="101"/>
        <v>5154.2629482071725</v>
      </c>
    </row>
    <row r="3247" spans="1:21">
      <c r="A3247" t="s">
        <v>5215</v>
      </c>
      <c r="B3247" t="s">
        <v>6766</v>
      </c>
      <c r="C3247" t="s">
        <v>278</v>
      </c>
      <c r="D3247" t="s">
        <v>5359</v>
      </c>
      <c r="E3247" t="s">
        <v>101</v>
      </c>
      <c r="F3247" t="s">
        <v>31</v>
      </c>
      <c r="G3247" t="s">
        <v>46</v>
      </c>
      <c r="H3247" t="s">
        <v>501</v>
      </c>
      <c r="I3247" t="s">
        <v>6767</v>
      </c>
      <c r="J3247" t="s">
        <v>6768</v>
      </c>
      <c r="K3247" t="s">
        <v>349</v>
      </c>
      <c r="L3247" t="s">
        <v>350</v>
      </c>
      <c r="M3247" t="s">
        <v>5359</v>
      </c>
      <c r="N3247">
        <v>0</v>
      </c>
      <c r="O3247" s="1">
        <v>16.37</v>
      </c>
      <c r="P3247" s="1">
        <v>6468.6</v>
      </c>
      <c r="Q3247" s="1">
        <v>6468.6</v>
      </c>
      <c r="R3247" t="s">
        <v>31</v>
      </c>
      <c r="S3247">
        <v>25.5</v>
      </c>
      <c r="T3247" s="1">
        <f t="shared" si="100"/>
        <v>13.043824701195222</v>
      </c>
      <c r="U3247" s="1">
        <f t="shared" si="101"/>
        <v>5154.2629482071725</v>
      </c>
    </row>
    <row r="3248" spans="1:21">
      <c r="A3248" t="s">
        <v>5215</v>
      </c>
      <c r="B3248" t="s">
        <v>6766</v>
      </c>
      <c r="C3248" t="s">
        <v>279</v>
      </c>
      <c r="D3248" t="s">
        <v>5359</v>
      </c>
      <c r="E3248" t="s">
        <v>101</v>
      </c>
      <c r="F3248" t="s">
        <v>31</v>
      </c>
      <c r="G3248" t="s">
        <v>46</v>
      </c>
      <c r="H3248" t="s">
        <v>501</v>
      </c>
      <c r="I3248" t="s">
        <v>6767</v>
      </c>
      <c r="J3248" t="s">
        <v>6768</v>
      </c>
      <c r="K3248" t="s">
        <v>349</v>
      </c>
      <c r="L3248" t="s">
        <v>350</v>
      </c>
      <c r="M3248" t="s">
        <v>5359</v>
      </c>
      <c r="N3248">
        <v>0</v>
      </c>
      <c r="O3248" s="1">
        <v>12.25</v>
      </c>
      <c r="P3248" s="1">
        <v>6468.6</v>
      </c>
      <c r="Q3248" s="1">
        <v>6468.6</v>
      </c>
      <c r="R3248" t="s">
        <v>31</v>
      </c>
      <c r="S3248">
        <v>25.5</v>
      </c>
      <c r="T3248" s="1">
        <f t="shared" si="100"/>
        <v>9.760956175298805</v>
      </c>
      <c r="U3248" s="1">
        <f t="shared" si="101"/>
        <v>5154.2629482071725</v>
      </c>
    </row>
    <row r="3249" spans="1:21">
      <c r="A3249" t="s">
        <v>5215</v>
      </c>
      <c r="B3249" t="s">
        <v>6766</v>
      </c>
      <c r="C3249" t="s">
        <v>280</v>
      </c>
      <c r="D3249" t="s">
        <v>5359</v>
      </c>
      <c r="E3249" t="s">
        <v>101</v>
      </c>
      <c r="F3249" t="s">
        <v>31</v>
      </c>
      <c r="G3249" t="s">
        <v>46</v>
      </c>
      <c r="H3249" t="s">
        <v>501</v>
      </c>
      <c r="I3249" t="s">
        <v>6767</v>
      </c>
      <c r="J3249" t="s">
        <v>6768</v>
      </c>
      <c r="K3249" t="s">
        <v>349</v>
      </c>
      <c r="L3249" t="s">
        <v>350</v>
      </c>
      <c r="M3249" t="s">
        <v>5359</v>
      </c>
      <c r="N3249">
        <v>0</v>
      </c>
      <c r="O3249" s="1">
        <v>21.18</v>
      </c>
      <c r="P3249" s="1">
        <v>6468.6</v>
      </c>
      <c r="Q3249" s="1">
        <v>6468.6</v>
      </c>
      <c r="R3249" t="s">
        <v>31</v>
      </c>
      <c r="S3249">
        <v>25.5</v>
      </c>
      <c r="T3249" s="1">
        <f t="shared" si="100"/>
        <v>16.876494023904385</v>
      </c>
      <c r="U3249" s="1">
        <f t="shared" si="101"/>
        <v>5154.2629482071725</v>
      </c>
    </row>
    <row r="3250" spans="1:21">
      <c r="A3250" t="s">
        <v>5215</v>
      </c>
      <c r="B3250" t="s">
        <v>6766</v>
      </c>
      <c r="C3250" t="s">
        <v>281</v>
      </c>
      <c r="D3250" t="s">
        <v>5359</v>
      </c>
      <c r="E3250" t="s">
        <v>101</v>
      </c>
      <c r="F3250" t="s">
        <v>31</v>
      </c>
      <c r="G3250" t="s">
        <v>46</v>
      </c>
      <c r="H3250" t="s">
        <v>501</v>
      </c>
      <c r="I3250" t="s">
        <v>6767</v>
      </c>
      <c r="J3250" t="s">
        <v>6768</v>
      </c>
      <c r="K3250" t="s">
        <v>349</v>
      </c>
      <c r="L3250" t="s">
        <v>350</v>
      </c>
      <c r="M3250" t="s">
        <v>5359</v>
      </c>
      <c r="N3250">
        <v>0</v>
      </c>
      <c r="O3250" s="1">
        <v>14.45</v>
      </c>
      <c r="P3250" s="1">
        <v>6468.6</v>
      </c>
      <c r="Q3250" s="1">
        <v>6468.6</v>
      </c>
      <c r="R3250" t="s">
        <v>31</v>
      </c>
      <c r="S3250">
        <v>25.5</v>
      </c>
      <c r="T3250" s="1">
        <f t="shared" si="100"/>
        <v>11.51394422310757</v>
      </c>
      <c r="U3250" s="1">
        <f t="shared" si="101"/>
        <v>5154.2629482071725</v>
      </c>
    </row>
    <row r="3251" spans="1:21">
      <c r="A3251" t="s">
        <v>5215</v>
      </c>
      <c r="B3251" t="s">
        <v>6766</v>
      </c>
      <c r="C3251" t="s">
        <v>282</v>
      </c>
      <c r="D3251" t="s">
        <v>5359</v>
      </c>
      <c r="E3251" t="s">
        <v>101</v>
      </c>
      <c r="F3251" t="s">
        <v>31</v>
      </c>
      <c r="G3251" t="s">
        <v>46</v>
      </c>
      <c r="H3251" t="s">
        <v>501</v>
      </c>
      <c r="I3251" t="s">
        <v>6767</v>
      </c>
      <c r="J3251" t="s">
        <v>6768</v>
      </c>
      <c r="K3251" t="s">
        <v>349</v>
      </c>
      <c r="L3251" t="s">
        <v>350</v>
      </c>
      <c r="M3251" t="s">
        <v>5359</v>
      </c>
      <c r="N3251">
        <v>0</v>
      </c>
      <c r="O3251" s="1">
        <v>10.029999999999999</v>
      </c>
      <c r="P3251" s="1">
        <v>6468.6</v>
      </c>
      <c r="Q3251" s="1">
        <v>6468.6</v>
      </c>
      <c r="R3251" t="s">
        <v>31</v>
      </c>
      <c r="S3251">
        <v>25.5</v>
      </c>
      <c r="T3251" s="1">
        <f t="shared" si="100"/>
        <v>7.9920318725099602</v>
      </c>
      <c r="U3251" s="1">
        <f t="shared" si="101"/>
        <v>5154.2629482071725</v>
      </c>
    </row>
    <row r="3252" spans="1:21">
      <c r="A3252" t="s">
        <v>5215</v>
      </c>
      <c r="B3252" t="s">
        <v>6766</v>
      </c>
      <c r="C3252" t="s">
        <v>283</v>
      </c>
      <c r="D3252" t="s">
        <v>5359</v>
      </c>
      <c r="E3252" t="s">
        <v>101</v>
      </c>
      <c r="F3252" t="s">
        <v>31</v>
      </c>
      <c r="G3252" t="s">
        <v>46</v>
      </c>
      <c r="H3252" t="s">
        <v>1058</v>
      </c>
      <c r="I3252" t="s">
        <v>6767</v>
      </c>
      <c r="J3252" t="s">
        <v>6768</v>
      </c>
      <c r="K3252" t="s">
        <v>349</v>
      </c>
      <c r="L3252" t="s">
        <v>350</v>
      </c>
      <c r="M3252" t="s">
        <v>5359</v>
      </c>
      <c r="N3252">
        <v>0</v>
      </c>
      <c r="O3252" s="1">
        <v>188.65</v>
      </c>
      <c r="P3252" s="1">
        <v>6468.6</v>
      </c>
      <c r="Q3252" s="1">
        <v>6468.6</v>
      </c>
      <c r="R3252" t="s">
        <v>31</v>
      </c>
      <c r="S3252">
        <v>25.5</v>
      </c>
      <c r="T3252" s="1">
        <f t="shared" si="100"/>
        <v>150.31872509960161</v>
      </c>
      <c r="U3252" s="1">
        <f t="shared" si="101"/>
        <v>5154.2629482071725</v>
      </c>
    </row>
    <row r="3253" spans="1:21">
      <c r="A3253" t="s">
        <v>5215</v>
      </c>
      <c r="B3253" t="s">
        <v>6766</v>
      </c>
      <c r="C3253" t="s">
        <v>284</v>
      </c>
      <c r="D3253" t="s">
        <v>5359</v>
      </c>
      <c r="E3253" t="s">
        <v>101</v>
      </c>
      <c r="F3253" t="s">
        <v>31</v>
      </c>
      <c r="G3253" t="s">
        <v>46</v>
      </c>
      <c r="H3253" t="s">
        <v>1624</v>
      </c>
      <c r="I3253" t="s">
        <v>6767</v>
      </c>
      <c r="J3253" t="s">
        <v>6768</v>
      </c>
      <c r="K3253" t="s">
        <v>349</v>
      </c>
      <c r="L3253" t="s">
        <v>350</v>
      </c>
      <c r="M3253" t="s">
        <v>5359</v>
      </c>
      <c r="N3253">
        <v>0</v>
      </c>
      <c r="O3253" s="1">
        <v>126.28</v>
      </c>
      <c r="P3253" s="1">
        <v>6468.6</v>
      </c>
      <c r="Q3253" s="1">
        <v>6468.6</v>
      </c>
      <c r="R3253" t="s">
        <v>31</v>
      </c>
      <c r="S3253">
        <v>25.5</v>
      </c>
      <c r="T3253" s="1">
        <f t="shared" si="100"/>
        <v>100.62151394422311</v>
      </c>
      <c r="U3253" s="1">
        <f t="shared" si="101"/>
        <v>5154.2629482071725</v>
      </c>
    </row>
    <row r="3254" spans="1:21">
      <c r="A3254" t="s">
        <v>5215</v>
      </c>
      <c r="B3254" t="s">
        <v>6766</v>
      </c>
      <c r="C3254" t="s">
        <v>285</v>
      </c>
      <c r="D3254" t="s">
        <v>5359</v>
      </c>
      <c r="E3254" t="s">
        <v>101</v>
      </c>
      <c r="F3254" t="s">
        <v>31</v>
      </c>
      <c r="G3254" t="s">
        <v>46</v>
      </c>
      <c r="H3254" t="s">
        <v>118</v>
      </c>
      <c r="I3254" t="s">
        <v>6767</v>
      </c>
      <c r="J3254" t="s">
        <v>6768</v>
      </c>
      <c r="K3254" t="s">
        <v>349</v>
      </c>
      <c r="L3254" t="s">
        <v>350</v>
      </c>
      <c r="M3254" t="s">
        <v>5359</v>
      </c>
      <c r="N3254">
        <v>0</v>
      </c>
      <c r="O3254" s="1">
        <v>34.020000000000003</v>
      </c>
      <c r="P3254" s="1">
        <v>6468.6</v>
      </c>
      <c r="Q3254" s="1">
        <v>6468.6</v>
      </c>
      <c r="R3254" t="s">
        <v>31</v>
      </c>
      <c r="S3254">
        <v>25.5</v>
      </c>
      <c r="T3254" s="1">
        <f t="shared" si="100"/>
        <v>27.107569721115542</v>
      </c>
      <c r="U3254" s="1">
        <f t="shared" si="101"/>
        <v>5154.2629482071725</v>
      </c>
    </row>
    <row r="3255" spans="1:21">
      <c r="A3255" t="s">
        <v>5215</v>
      </c>
      <c r="B3255" t="s">
        <v>6766</v>
      </c>
      <c r="C3255" t="s">
        <v>286</v>
      </c>
      <c r="D3255" t="s">
        <v>5359</v>
      </c>
      <c r="E3255" t="s">
        <v>101</v>
      </c>
      <c r="F3255" t="s">
        <v>31</v>
      </c>
      <c r="G3255" t="s">
        <v>46</v>
      </c>
      <c r="H3255" t="s">
        <v>118</v>
      </c>
      <c r="I3255" t="s">
        <v>6767</v>
      </c>
      <c r="J3255" t="s">
        <v>6768</v>
      </c>
      <c r="K3255" t="s">
        <v>349</v>
      </c>
      <c r="L3255" t="s">
        <v>350</v>
      </c>
      <c r="M3255" t="s">
        <v>5359</v>
      </c>
      <c r="N3255">
        <v>0</v>
      </c>
      <c r="O3255" s="1">
        <v>18.04</v>
      </c>
      <c r="P3255" s="1">
        <v>6468.6</v>
      </c>
      <c r="Q3255" s="1">
        <v>6468.6</v>
      </c>
      <c r="R3255" t="s">
        <v>31</v>
      </c>
      <c r="S3255">
        <v>25.5</v>
      </c>
      <c r="T3255" s="1">
        <f t="shared" si="100"/>
        <v>14.374501992031872</v>
      </c>
      <c r="U3255" s="1">
        <f t="shared" si="101"/>
        <v>5154.2629482071725</v>
      </c>
    </row>
    <row r="3256" spans="1:21">
      <c r="A3256" t="s">
        <v>5215</v>
      </c>
      <c r="B3256" t="s">
        <v>6766</v>
      </c>
      <c r="C3256" t="s">
        <v>287</v>
      </c>
      <c r="D3256" t="s">
        <v>5359</v>
      </c>
      <c r="E3256" t="s">
        <v>101</v>
      </c>
      <c r="F3256" t="s">
        <v>31</v>
      </c>
      <c r="G3256" t="s">
        <v>46</v>
      </c>
      <c r="H3256" t="s">
        <v>493</v>
      </c>
      <c r="I3256" t="s">
        <v>6767</v>
      </c>
      <c r="J3256" t="s">
        <v>6768</v>
      </c>
      <c r="K3256" t="s">
        <v>349</v>
      </c>
      <c r="L3256" t="s">
        <v>350</v>
      </c>
      <c r="M3256" t="s">
        <v>5359</v>
      </c>
      <c r="N3256">
        <v>0</v>
      </c>
      <c r="O3256" s="1">
        <v>95.61</v>
      </c>
      <c r="P3256" s="1">
        <v>6468.6</v>
      </c>
      <c r="Q3256" s="1">
        <v>6468.6</v>
      </c>
      <c r="R3256" t="s">
        <v>31</v>
      </c>
      <c r="S3256">
        <v>25.5</v>
      </c>
      <c r="T3256" s="1">
        <f t="shared" si="100"/>
        <v>76.183266932270925</v>
      </c>
      <c r="U3256" s="1">
        <f t="shared" si="101"/>
        <v>5154.2629482071725</v>
      </c>
    </row>
    <row r="3257" spans="1:21">
      <c r="A3257" t="s">
        <v>5215</v>
      </c>
      <c r="B3257" t="s">
        <v>6769</v>
      </c>
      <c r="C3257" t="s">
        <v>28</v>
      </c>
      <c r="D3257" t="s">
        <v>6305</v>
      </c>
      <c r="E3257" t="s">
        <v>385</v>
      </c>
      <c r="F3257" t="s">
        <v>31</v>
      </c>
      <c r="G3257" t="s">
        <v>46</v>
      </c>
      <c r="H3257" t="s">
        <v>304</v>
      </c>
      <c r="I3257" t="s">
        <v>6770</v>
      </c>
      <c r="J3257" t="s">
        <v>6771</v>
      </c>
      <c r="K3257" t="s">
        <v>6772</v>
      </c>
      <c r="L3257" t="s">
        <v>6773</v>
      </c>
      <c r="M3257" t="s">
        <v>6305</v>
      </c>
      <c r="N3257">
        <v>0</v>
      </c>
      <c r="O3257" s="1">
        <v>39.04</v>
      </c>
      <c r="P3257" s="1">
        <v>55.9</v>
      </c>
      <c r="Q3257" s="1">
        <v>55.9</v>
      </c>
      <c r="R3257" t="s">
        <v>31</v>
      </c>
      <c r="S3257">
        <v>25.5</v>
      </c>
      <c r="T3257" s="1">
        <f t="shared" si="100"/>
        <v>31.107569721115539</v>
      </c>
      <c r="U3257" s="1">
        <f t="shared" si="101"/>
        <v>44.541832669322709</v>
      </c>
    </row>
    <row r="3258" spans="1:21">
      <c r="A3258" t="s">
        <v>5215</v>
      </c>
      <c r="B3258" t="s">
        <v>6769</v>
      </c>
      <c r="C3258" t="s">
        <v>40</v>
      </c>
      <c r="D3258" t="s">
        <v>6305</v>
      </c>
      <c r="E3258" t="s">
        <v>244</v>
      </c>
      <c r="F3258" t="s">
        <v>31</v>
      </c>
      <c r="G3258" t="s">
        <v>46</v>
      </c>
      <c r="H3258" t="s">
        <v>304</v>
      </c>
      <c r="I3258" t="s">
        <v>6770</v>
      </c>
      <c r="J3258" t="s">
        <v>6771</v>
      </c>
      <c r="K3258" t="s">
        <v>6772</v>
      </c>
      <c r="L3258" t="s">
        <v>6773</v>
      </c>
      <c r="M3258" t="s">
        <v>6305</v>
      </c>
      <c r="N3258">
        <v>0</v>
      </c>
      <c r="O3258" s="1">
        <v>5.5</v>
      </c>
      <c r="P3258" s="1">
        <v>55.9</v>
      </c>
      <c r="Q3258" s="1">
        <v>55.9</v>
      </c>
      <c r="R3258" t="s">
        <v>31</v>
      </c>
      <c r="S3258">
        <v>25.5</v>
      </c>
      <c r="T3258" s="1">
        <f t="shared" si="100"/>
        <v>4.3824701195219129</v>
      </c>
      <c r="U3258" s="1">
        <f t="shared" si="101"/>
        <v>44.541832669322709</v>
      </c>
    </row>
    <row r="3259" spans="1:21">
      <c r="A3259" t="s">
        <v>5215</v>
      </c>
      <c r="B3259" t="s">
        <v>6774</v>
      </c>
      <c r="C3259" t="s">
        <v>28</v>
      </c>
      <c r="D3259" t="s">
        <v>6309</v>
      </c>
      <c r="E3259" t="s">
        <v>101</v>
      </c>
      <c r="F3259" t="s">
        <v>31</v>
      </c>
      <c r="G3259" t="s">
        <v>46</v>
      </c>
      <c r="H3259" t="s">
        <v>351</v>
      </c>
      <c r="I3259" t="s">
        <v>6775</v>
      </c>
      <c r="J3259" t="s">
        <v>6776</v>
      </c>
      <c r="K3259" t="s">
        <v>6777</v>
      </c>
      <c r="L3259" t="s">
        <v>6778</v>
      </c>
      <c r="M3259" t="s">
        <v>6309</v>
      </c>
      <c r="N3259">
        <v>0</v>
      </c>
      <c r="O3259" s="1">
        <v>25.02</v>
      </c>
      <c r="P3259" s="1">
        <v>62.8</v>
      </c>
      <c r="Q3259" s="1">
        <v>62.8</v>
      </c>
      <c r="R3259" t="s">
        <v>31</v>
      </c>
      <c r="S3259">
        <v>25.5</v>
      </c>
      <c r="T3259" s="1">
        <f t="shared" si="100"/>
        <v>19.936254980079681</v>
      </c>
      <c r="U3259" s="1">
        <f t="shared" si="101"/>
        <v>50.039840637450204</v>
      </c>
    </row>
    <row r="3260" spans="1:21">
      <c r="A3260" t="s">
        <v>5215</v>
      </c>
      <c r="B3260" t="s">
        <v>6774</v>
      </c>
      <c r="C3260" t="s">
        <v>40</v>
      </c>
      <c r="D3260" t="s">
        <v>6309</v>
      </c>
      <c r="E3260" t="s">
        <v>101</v>
      </c>
      <c r="F3260" t="s">
        <v>31</v>
      </c>
      <c r="G3260" t="s">
        <v>46</v>
      </c>
      <c r="H3260" t="s">
        <v>351</v>
      </c>
      <c r="I3260" t="s">
        <v>6775</v>
      </c>
      <c r="J3260" t="s">
        <v>6776</v>
      </c>
      <c r="K3260" t="s">
        <v>6777</v>
      </c>
      <c r="L3260" t="s">
        <v>6778</v>
      </c>
      <c r="M3260" t="s">
        <v>6309</v>
      </c>
      <c r="N3260">
        <v>0</v>
      </c>
      <c r="O3260" s="1">
        <v>25.02</v>
      </c>
      <c r="P3260" s="1">
        <v>62.8</v>
      </c>
      <c r="Q3260" s="1">
        <v>62.8</v>
      </c>
      <c r="R3260" t="s">
        <v>31</v>
      </c>
      <c r="S3260">
        <v>25.5</v>
      </c>
      <c r="T3260" s="1">
        <f t="shared" si="100"/>
        <v>19.936254980079681</v>
      </c>
      <c r="U3260" s="1">
        <f t="shared" si="101"/>
        <v>50.039840637450204</v>
      </c>
    </row>
    <row r="3261" spans="1:21">
      <c r="A3261" t="s">
        <v>5215</v>
      </c>
      <c r="B3261" t="s">
        <v>6779</v>
      </c>
      <c r="C3261" t="s">
        <v>28</v>
      </c>
      <c r="D3261" t="s">
        <v>6136</v>
      </c>
      <c r="E3261" t="s">
        <v>1585</v>
      </c>
      <c r="F3261" t="s">
        <v>31</v>
      </c>
      <c r="G3261" t="s">
        <v>399</v>
      </c>
      <c r="H3261" t="s">
        <v>1591</v>
      </c>
      <c r="I3261" t="s">
        <v>6780</v>
      </c>
      <c r="J3261" t="s">
        <v>6781</v>
      </c>
      <c r="K3261" t="s">
        <v>1588</v>
      </c>
      <c r="L3261" t="s">
        <v>1589</v>
      </c>
      <c r="M3261" t="s">
        <v>6136</v>
      </c>
      <c r="N3261">
        <v>0</v>
      </c>
      <c r="O3261" s="1">
        <v>334.01</v>
      </c>
      <c r="P3261" s="1">
        <v>586.84</v>
      </c>
      <c r="Q3261" s="1">
        <v>586.84</v>
      </c>
      <c r="R3261" t="s">
        <v>31</v>
      </c>
      <c r="S3261">
        <v>25.5</v>
      </c>
      <c r="T3261" s="1">
        <f t="shared" si="100"/>
        <v>266.14342629482076</v>
      </c>
      <c r="U3261" s="1">
        <f t="shared" si="101"/>
        <v>467.60159362549808</v>
      </c>
    </row>
    <row r="3262" spans="1:21">
      <c r="A3262" t="s">
        <v>5215</v>
      </c>
      <c r="B3262" t="s">
        <v>6779</v>
      </c>
      <c r="C3262" t="s">
        <v>40</v>
      </c>
      <c r="D3262" t="s">
        <v>6136</v>
      </c>
      <c r="E3262" t="s">
        <v>1585</v>
      </c>
      <c r="F3262" t="s">
        <v>31</v>
      </c>
      <c r="G3262" t="s">
        <v>399</v>
      </c>
      <c r="H3262" t="s">
        <v>1591</v>
      </c>
      <c r="I3262" t="s">
        <v>6780</v>
      </c>
      <c r="J3262" t="s">
        <v>6781</v>
      </c>
      <c r="K3262" t="s">
        <v>1588</v>
      </c>
      <c r="L3262" t="s">
        <v>1589</v>
      </c>
      <c r="M3262" t="s">
        <v>6136</v>
      </c>
      <c r="N3262">
        <v>0</v>
      </c>
      <c r="O3262" s="1">
        <v>66.819999999999993</v>
      </c>
      <c r="P3262" s="1">
        <v>586.84</v>
      </c>
      <c r="Q3262" s="1">
        <v>586.84</v>
      </c>
      <c r="R3262" t="s">
        <v>31</v>
      </c>
      <c r="S3262">
        <v>25.5</v>
      </c>
      <c r="T3262" s="1">
        <f t="shared" si="100"/>
        <v>53.243027888446214</v>
      </c>
      <c r="U3262" s="1">
        <f t="shared" si="101"/>
        <v>467.60159362549808</v>
      </c>
    </row>
    <row r="3263" spans="1:21">
      <c r="A3263" t="s">
        <v>5215</v>
      </c>
      <c r="B3263" t="s">
        <v>6779</v>
      </c>
      <c r="C3263" t="s">
        <v>42</v>
      </c>
      <c r="D3263" t="s">
        <v>6136</v>
      </c>
      <c r="E3263" t="s">
        <v>1585</v>
      </c>
      <c r="F3263" t="s">
        <v>31</v>
      </c>
      <c r="G3263" t="s">
        <v>399</v>
      </c>
      <c r="H3263" t="s">
        <v>1591</v>
      </c>
      <c r="I3263" t="s">
        <v>6780</v>
      </c>
      <c r="J3263" t="s">
        <v>6781</v>
      </c>
      <c r="K3263" t="s">
        <v>1588</v>
      </c>
      <c r="L3263" t="s">
        <v>1589</v>
      </c>
      <c r="M3263" t="s">
        <v>6136</v>
      </c>
      <c r="N3263">
        <v>0</v>
      </c>
      <c r="O3263" s="1">
        <v>66.77</v>
      </c>
      <c r="P3263" s="1">
        <v>586.84</v>
      </c>
      <c r="Q3263" s="1">
        <v>586.84</v>
      </c>
      <c r="R3263" t="s">
        <v>31</v>
      </c>
      <c r="S3263">
        <v>25.5</v>
      </c>
      <c r="T3263" s="1">
        <f t="shared" si="100"/>
        <v>53.203187250996017</v>
      </c>
      <c r="U3263" s="1">
        <f t="shared" si="101"/>
        <v>467.60159362549808</v>
      </c>
    </row>
    <row r="3264" spans="1:21">
      <c r="A3264" t="s">
        <v>5215</v>
      </c>
      <c r="B3264" t="s">
        <v>6782</v>
      </c>
      <c r="C3264" t="s">
        <v>28</v>
      </c>
      <c r="D3264" t="s">
        <v>6783</v>
      </c>
      <c r="E3264" t="s">
        <v>229</v>
      </c>
      <c r="F3264" t="s">
        <v>31</v>
      </c>
      <c r="G3264" t="s">
        <v>178</v>
      </c>
      <c r="H3264" t="s">
        <v>1591</v>
      </c>
      <c r="I3264" t="s">
        <v>6784</v>
      </c>
      <c r="J3264" t="s">
        <v>6785</v>
      </c>
      <c r="K3264" t="s">
        <v>6786</v>
      </c>
      <c r="L3264" t="s">
        <v>6787</v>
      </c>
      <c r="M3264" t="s">
        <v>6783</v>
      </c>
      <c r="N3264">
        <v>0</v>
      </c>
      <c r="O3264" s="1">
        <v>50349.599999999999</v>
      </c>
      <c r="P3264" s="1">
        <v>63188.75</v>
      </c>
      <c r="Q3264" s="1">
        <v>63188.75</v>
      </c>
      <c r="R3264" t="s">
        <v>31</v>
      </c>
      <c r="S3264">
        <v>25.5</v>
      </c>
      <c r="T3264" s="1">
        <f t="shared" si="100"/>
        <v>40119.203187250998</v>
      </c>
      <c r="U3264" s="1">
        <f t="shared" si="101"/>
        <v>50349.601593625499</v>
      </c>
    </row>
    <row r="3265" spans="1:21">
      <c r="A3265" t="s">
        <v>5215</v>
      </c>
      <c r="B3265" t="s">
        <v>6788</v>
      </c>
      <c r="C3265" t="s">
        <v>28</v>
      </c>
      <c r="D3265" t="s">
        <v>6684</v>
      </c>
      <c r="E3265" t="s">
        <v>244</v>
      </c>
      <c r="F3265" t="s">
        <v>31</v>
      </c>
      <c r="G3265" t="s">
        <v>46</v>
      </c>
      <c r="H3265" t="s">
        <v>214</v>
      </c>
      <c r="I3265" t="s">
        <v>6789</v>
      </c>
      <c r="J3265" t="s">
        <v>6790</v>
      </c>
      <c r="K3265" t="s">
        <v>3637</v>
      </c>
      <c r="L3265" t="s">
        <v>3638</v>
      </c>
      <c r="M3265" t="s">
        <v>6684</v>
      </c>
      <c r="N3265">
        <v>0</v>
      </c>
      <c r="O3265" s="1">
        <v>3504.84</v>
      </c>
      <c r="P3265" s="1">
        <v>4398.57</v>
      </c>
      <c r="Q3265" s="1">
        <v>4398.57</v>
      </c>
      <c r="R3265" t="s">
        <v>31</v>
      </c>
      <c r="S3265">
        <v>25.5</v>
      </c>
      <c r="T3265" s="1">
        <f t="shared" si="100"/>
        <v>2792.7011952191237</v>
      </c>
      <c r="U3265" s="1">
        <f t="shared" si="101"/>
        <v>3504.8366533864541</v>
      </c>
    </row>
    <row r="3266" spans="1:21">
      <c r="A3266" t="s">
        <v>5215</v>
      </c>
      <c r="B3266" t="s">
        <v>6791</v>
      </c>
      <c r="C3266" t="s">
        <v>28</v>
      </c>
      <c r="D3266" t="s">
        <v>6684</v>
      </c>
      <c r="E3266" t="s">
        <v>373</v>
      </c>
      <c r="F3266" t="s">
        <v>31</v>
      </c>
      <c r="G3266" t="s">
        <v>46</v>
      </c>
      <c r="H3266" t="s">
        <v>159</v>
      </c>
      <c r="I3266" t="s">
        <v>6792</v>
      </c>
      <c r="J3266" t="s">
        <v>6793</v>
      </c>
      <c r="K3266" t="s">
        <v>376</v>
      </c>
      <c r="L3266" t="s">
        <v>377</v>
      </c>
      <c r="M3266" t="s">
        <v>6684</v>
      </c>
      <c r="N3266">
        <v>0</v>
      </c>
      <c r="O3266" s="1">
        <v>33.58</v>
      </c>
      <c r="P3266" s="1">
        <v>42.14</v>
      </c>
      <c r="Q3266" s="1">
        <v>42.14</v>
      </c>
      <c r="R3266" t="s">
        <v>31</v>
      </c>
      <c r="S3266">
        <v>25.5</v>
      </c>
      <c r="T3266" s="1">
        <f t="shared" si="100"/>
        <v>26.756972111553786</v>
      </c>
      <c r="U3266" s="1">
        <f t="shared" si="101"/>
        <v>33.577689243027891</v>
      </c>
    </row>
    <row r="3267" spans="1:21">
      <c r="A3267" t="s">
        <v>5215</v>
      </c>
      <c r="B3267" t="s">
        <v>6794</v>
      </c>
      <c r="C3267" t="s">
        <v>28</v>
      </c>
      <c r="D3267" t="s">
        <v>6684</v>
      </c>
      <c r="E3267" t="s">
        <v>244</v>
      </c>
      <c r="F3267" t="s">
        <v>71</v>
      </c>
      <c r="G3267" t="s">
        <v>6795</v>
      </c>
      <c r="H3267" t="s">
        <v>212</v>
      </c>
      <c r="I3267" t="s">
        <v>6796</v>
      </c>
      <c r="J3267" t="s">
        <v>6797</v>
      </c>
      <c r="K3267" t="s">
        <v>6798</v>
      </c>
      <c r="L3267" t="s">
        <v>6799</v>
      </c>
      <c r="M3267" t="s">
        <v>6684</v>
      </c>
      <c r="N3267">
        <v>0</v>
      </c>
      <c r="O3267" s="1">
        <v>3743.48</v>
      </c>
      <c r="P3267" s="1">
        <v>3743.48</v>
      </c>
      <c r="Q3267" s="1">
        <v>3743.48</v>
      </c>
      <c r="R3267" t="s">
        <v>71</v>
      </c>
      <c r="S3267">
        <v>0</v>
      </c>
      <c r="T3267" s="1">
        <f t="shared" si="100"/>
        <v>3743.48</v>
      </c>
      <c r="U3267" s="1">
        <f t="shared" si="101"/>
        <v>3743.48</v>
      </c>
    </row>
    <row r="3268" spans="1:21">
      <c r="A3268" t="s">
        <v>5215</v>
      </c>
      <c r="B3268" t="s">
        <v>6800</v>
      </c>
      <c r="C3268" t="s">
        <v>28</v>
      </c>
      <c r="D3268" t="s">
        <v>5217</v>
      </c>
      <c r="E3268" t="s">
        <v>5003</v>
      </c>
      <c r="F3268" t="s">
        <v>31</v>
      </c>
      <c r="G3268" t="s">
        <v>5004</v>
      </c>
      <c r="H3268" t="s">
        <v>73</v>
      </c>
      <c r="I3268" t="s">
        <v>6801</v>
      </c>
      <c r="J3268" t="s">
        <v>6802</v>
      </c>
      <c r="K3268" t="s">
        <v>5006</v>
      </c>
      <c r="L3268" t="s">
        <v>5007</v>
      </c>
      <c r="M3268" t="s">
        <v>4379</v>
      </c>
      <c r="N3268">
        <v>0</v>
      </c>
      <c r="O3268" s="1">
        <v>124895.34</v>
      </c>
      <c r="P3268" s="1">
        <v>489913.38</v>
      </c>
      <c r="Q3268" s="1">
        <v>489913.38</v>
      </c>
      <c r="R3268" t="s">
        <v>31</v>
      </c>
      <c r="S3268">
        <v>25.5</v>
      </c>
      <c r="T3268" s="1">
        <f t="shared" si="100"/>
        <v>99518.199203187251</v>
      </c>
      <c r="U3268" s="1">
        <f t="shared" si="101"/>
        <v>390369.22709163348</v>
      </c>
    </row>
    <row r="3269" spans="1:21">
      <c r="A3269" t="s">
        <v>5215</v>
      </c>
      <c r="B3269" t="s">
        <v>6800</v>
      </c>
      <c r="C3269" t="s">
        <v>40</v>
      </c>
      <c r="D3269" t="s">
        <v>5217</v>
      </c>
      <c r="E3269" t="s">
        <v>5003</v>
      </c>
      <c r="F3269" t="s">
        <v>54</v>
      </c>
      <c r="G3269" t="s">
        <v>5004</v>
      </c>
      <c r="H3269" t="s">
        <v>73</v>
      </c>
      <c r="I3269" t="s">
        <v>6801</v>
      </c>
      <c r="J3269" t="s">
        <v>6802</v>
      </c>
      <c r="K3269" t="s">
        <v>5006</v>
      </c>
      <c r="L3269" t="s">
        <v>5007</v>
      </c>
      <c r="M3269" t="s">
        <v>4379</v>
      </c>
      <c r="N3269">
        <v>0</v>
      </c>
      <c r="O3269" s="1">
        <v>6357.84</v>
      </c>
      <c r="P3269" s="1">
        <v>489913.38</v>
      </c>
      <c r="Q3269" s="1">
        <v>489913.38</v>
      </c>
      <c r="R3269" t="s">
        <v>54</v>
      </c>
      <c r="S3269">
        <v>25.5</v>
      </c>
      <c r="T3269" s="1">
        <f t="shared" si="100"/>
        <v>5066.007968127491</v>
      </c>
      <c r="U3269" s="1">
        <f t="shared" si="101"/>
        <v>390369.22709163348</v>
      </c>
    </row>
    <row r="3270" spans="1:21">
      <c r="A3270" t="s">
        <v>5215</v>
      </c>
      <c r="B3270" t="s">
        <v>6800</v>
      </c>
      <c r="C3270" t="s">
        <v>42</v>
      </c>
      <c r="D3270" t="s">
        <v>5217</v>
      </c>
      <c r="E3270" t="s">
        <v>787</v>
      </c>
      <c r="F3270" t="s">
        <v>31</v>
      </c>
      <c r="G3270" t="s">
        <v>5004</v>
      </c>
      <c r="H3270" t="s">
        <v>73</v>
      </c>
      <c r="I3270" t="s">
        <v>6801</v>
      </c>
      <c r="J3270" t="s">
        <v>6802</v>
      </c>
      <c r="K3270" t="s">
        <v>5006</v>
      </c>
      <c r="L3270" t="s">
        <v>5007</v>
      </c>
      <c r="M3270" t="s">
        <v>4379</v>
      </c>
      <c r="N3270">
        <v>0</v>
      </c>
      <c r="O3270" s="1">
        <v>87647.65</v>
      </c>
      <c r="P3270" s="1">
        <v>489913.38</v>
      </c>
      <c r="Q3270" s="1">
        <v>489913.38</v>
      </c>
      <c r="R3270" t="s">
        <v>31</v>
      </c>
      <c r="S3270">
        <v>25.5</v>
      </c>
      <c r="T3270" s="1">
        <f t="shared" si="100"/>
        <v>69838.764940239038</v>
      </c>
      <c r="U3270" s="1">
        <f t="shared" si="101"/>
        <v>390369.22709163348</v>
      </c>
    </row>
    <row r="3271" spans="1:21">
      <c r="A3271" t="s">
        <v>5215</v>
      </c>
      <c r="B3271" t="s">
        <v>6800</v>
      </c>
      <c r="C3271" t="s">
        <v>127</v>
      </c>
      <c r="D3271" t="s">
        <v>5217</v>
      </c>
      <c r="E3271" t="s">
        <v>787</v>
      </c>
      <c r="F3271" t="s">
        <v>54</v>
      </c>
      <c r="G3271" t="s">
        <v>5004</v>
      </c>
      <c r="H3271" t="s">
        <v>73</v>
      </c>
      <c r="I3271" t="s">
        <v>6801</v>
      </c>
      <c r="J3271" t="s">
        <v>6802</v>
      </c>
      <c r="K3271" t="s">
        <v>5006</v>
      </c>
      <c r="L3271" t="s">
        <v>5007</v>
      </c>
      <c r="M3271" t="s">
        <v>4379</v>
      </c>
      <c r="N3271">
        <v>0</v>
      </c>
      <c r="O3271" s="1">
        <v>9871.01</v>
      </c>
      <c r="P3271" s="1">
        <v>489913.38</v>
      </c>
      <c r="Q3271" s="1">
        <v>489913.38</v>
      </c>
      <c r="R3271" t="s">
        <v>54</v>
      </c>
      <c r="S3271">
        <v>25.5</v>
      </c>
      <c r="T3271" s="1">
        <f t="shared" si="100"/>
        <v>7865.3466135458175</v>
      </c>
      <c r="U3271" s="1">
        <f t="shared" si="101"/>
        <v>390369.22709163348</v>
      </c>
    </row>
    <row r="3272" spans="1:21">
      <c r="A3272" t="s">
        <v>5215</v>
      </c>
      <c r="B3272" t="s">
        <v>6800</v>
      </c>
      <c r="C3272" t="s">
        <v>128</v>
      </c>
      <c r="D3272" t="s">
        <v>5217</v>
      </c>
      <c r="E3272" t="s">
        <v>242</v>
      </c>
      <c r="F3272" t="s">
        <v>31</v>
      </c>
      <c r="G3272" t="s">
        <v>5004</v>
      </c>
      <c r="H3272" t="s">
        <v>73</v>
      </c>
      <c r="I3272" t="s">
        <v>6801</v>
      </c>
      <c r="J3272" t="s">
        <v>6802</v>
      </c>
      <c r="K3272" t="s">
        <v>5006</v>
      </c>
      <c r="L3272" t="s">
        <v>5007</v>
      </c>
      <c r="M3272" t="s">
        <v>4379</v>
      </c>
      <c r="N3272">
        <v>0</v>
      </c>
      <c r="O3272" s="1">
        <v>15262.81</v>
      </c>
      <c r="P3272" s="1">
        <v>489913.38</v>
      </c>
      <c r="Q3272" s="1">
        <v>489913.38</v>
      </c>
      <c r="R3272" t="s">
        <v>31</v>
      </c>
      <c r="S3272">
        <v>25.5</v>
      </c>
      <c r="T3272" s="1">
        <f t="shared" ref="T3272:T3335" si="102">O3272/(1+S3272/100)</f>
        <v>12161.601593625499</v>
      </c>
      <c r="U3272" s="1">
        <f t="shared" ref="U3272:U3335" si="103">P3272/(1+S3272/100)</f>
        <v>390369.22709163348</v>
      </c>
    </row>
    <row r="3273" spans="1:21">
      <c r="A3273" t="s">
        <v>5215</v>
      </c>
      <c r="B3273" t="s">
        <v>6800</v>
      </c>
      <c r="C3273" t="s">
        <v>130</v>
      </c>
      <c r="D3273" t="s">
        <v>5217</v>
      </c>
      <c r="E3273" t="s">
        <v>242</v>
      </c>
      <c r="F3273" t="s">
        <v>54</v>
      </c>
      <c r="G3273" t="s">
        <v>5004</v>
      </c>
      <c r="H3273" t="s">
        <v>73</v>
      </c>
      <c r="I3273" t="s">
        <v>6801</v>
      </c>
      <c r="J3273" t="s">
        <v>6802</v>
      </c>
      <c r="K3273" t="s">
        <v>5006</v>
      </c>
      <c r="L3273" t="s">
        <v>5007</v>
      </c>
      <c r="M3273" t="s">
        <v>4379</v>
      </c>
      <c r="N3273">
        <v>0</v>
      </c>
      <c r="O3273" s="1">
        <v>2001.08</v>
      </c>
      <c r="P3273" s="1">
        <v>489913.38</v>
      </c>
      <c r="Q3273" s="1">
        <v>489913.38</v>
      </c>
      <c r="R3273" t="s">
        <v>54</v>
      </c>
      <c r="S3273">
        <v>25.5</v>
      </c>
      <c r="T3273" s="1">
        <f t="shared" si="102"/>
        <v>1594.4860557768925</v>
      </c>
      <c r="U3273" s="1">
        <f t="shared" si="103"/>
        <v>390369.22709163348</v>
      </c>
    </row>
    <row r="3274" spans="1:21">
      <c r="A3274" t="s">
        <v>5215</v>
      </c>
      <c r="B3274" t="s">
        <v>6800</v>
      </c>
      <c r="C3274" t="s">
        <v>132</v>
      </c>
      <c r="D3274" t="s">
        <v>5217</v>
      </c>
      <c r="E3274" t="s">
        <v>2789</v>
      </c>
      <c r="F3274" t="s">
        <v>31</v>
      </c>
      <c r="G3274" t="s">
        <v>5004</v>
      </c>
      <c r="H3274" t="s">
        <v>73</v>
      </c>
      <c r="I3274" t="s">
        <v>6801</v>
      </c>
      <c r="J3274" t="s">
        <v>6802</v>
      </c>
      <c r="K3274" t="s">
        <v>5006</v>
      </c>
      <c r="L3274" t="s">
        <v>5007</v>
      </c>
      <c r="M3274" t="s">
        <v>4379</v>
      </c>
      <c r="N3274">
        <v>0</v>
      </c>
      <c r="O3274" s="1">
        <v>6611.49</v>
      </c>
      <c r="P3274" s="1">
        <v>489913.38</v>
      </c>
      <c r="Q3274" s="1">
        <v>489913.38</v>
      </c>
      <c r="R3274" t="s">
        <v>31</v>
      </c>
      <c r="S3274">
        <v>25.5</v>
      </c>
      <c r="T3274" s="1">
        <f t="shared" si="102"/>
        <v>5268.119521912351</v>
      </c>
      <c r="U3274" s="1">
        <f t="shared" si="103"/>
        <v>390369.22709163348</v>
      </c>
    </row>
    <row r="3275" spans="1:21">
      <c r="A3275" t="s">
        <v>5215</v>
      </c>
      <c r="B3275" t="s">
        <v>6800</v>
      </c>
      <c r="C3275" t="s">
        <v>134</v>
      </c>
      <c r="D3275" t="s">
        <v>5217</v>
      </c>
      <c r="E3275" t="s">
        <v>2789</v>
      </c>
      <c r="F3275" t="s">
        <v>54</v>
      </c>
      <c r="G3275" t="s">
        <v>5004</v>
      </c>
      <c r="H3275" t="s">
        <v>73</v>
      </c>
      <c r="I3275" t="s">
        <v>6801</v>
      </c>
      <c r="J3275" t="s">
        <v>6802</v>
      </c>
      <c r="K3275" t="s">
        <v>5006</v>
      </c>
      <c r="L3275" t="s">
        <v>5007</v>
      </c>
      <c r="M3275" t="s">
        <v>4379</v>
      </c>
      <c r="N3275">
        <v>0</v>
      </c>
      <c r="O3275" s="1">
        <v>218.13</v>
      </c>
      <c r="P3275" s="1">
        <v>489913.38</v>
      </c>
      <c r="Q3275" s="1">
        <v>489913.38</v>
      </c>
      <c r="R3275" t="s">
        <v>54</v>
      </c>
      <c r="S3275">
        <v>25.5</v>
      </c>
      <c r="T3275" s="1">
        <f t="shared" si="102"/>
        <v>173.80876494023906</v>
      </c>
      <c r="U3275" s="1">
        <f t="shared" si="103"/>
        <v>390369.22709163348</v>
      </c>
    </row>
    <row r="3276" spans="1:21">
      <c r="A3276" t="s">
        <v>5215</v>
      </c>
      <c r="B3276" t="s">
        <v>6800</v>
      </c>
      <c r="C3276" t="s">
        <v>135</v>
      </c>
      <c r="D3276" t="s">
        <v>5217</v>
      </c>
      <c r="E3276" t="s">
        <v>201</v>
      </c>
      <c r="F3276" t="s">
        <v>31</v>
      </c>
      <c r="G3276" t="s">
        <v>5004</v>
      </c>
      <c r="H3276" t="s">
        <v>73</v>
      </c>
      <c r="I3276" t="s">
        <v>6801</v>
      </c>
      <c r="J3276" t="s">
        <v>6802</v>
      </c>
      <c r="K3276" t="s">
        <v>5006</v>
      </c>
      <c r="L3276" t="s">
        <v>5007</v>
      </c>
      <c r="M3276" t="s">
        <v>4379</v>
      </c>
      <c r="N3276">
        <v>0</v>
      </c>
      <c r="O3276" s="1">
        <v>134546.76</v>
      </c>
      <c r="P3276" s="1">
        <v>489913.38</v>
      </c>
      <c r="Q3276" s="1">
        <v>489913.38</v>
      </c>
      <c r="R3276" t="s">
        <v>31</v>
      </c>
      <c r="S3276">
        <v>25.5</v>
      </c>
      <c r="T3276" s="1">
        <f t="shared" si="102"/>
        <v>107208.5737051793</v>
      </c>
      <c r="U3276" s="1">
        <f t="shared" si="103"/>
        <v>390369.22709163348</v>
      </c>
    </row>
    <row r="3277" spans="1:21">
      <c r="A3277" t="s">
        <v>5215</v>
      </c>
      <c r="B3277" t="s">
        <v>6800</v>
      </c>
      <c r="C3277" t="s">
        <v>136</v>
      </c>
      <c r="D3277" t="s">
        <v>5217</v>
      </c>
      <c r="E3277" t="s">
        <v>201</v>
      </c>
      <c r="F3277" t="s">
        <v>54</v>
      </c>
      <c r="G3277" t="s">
        <v>5004</v>
      </c>
      <c r="H3277" t="s">
        <v>73</v>
      </c>
      <c r="I3277" t="s">
        <v>6801</v>
      </c>
      <c r="J3277" t="s">
        <v>6802</v>
      </c>
      <c r="K3277" t="s">
        <v>5006</v>
      </c>
      <c r="L3277" t="s">
        <v>5007</v>
      </c>
      <c r="M3277" t="s">
        <v>4379</v>
      </c>
      <c r="N3277">
        <v>0</v>
      </c>
      <c r="O3277" s="1">
        <v>2957.12</v>
      </c>
      <c r="P3277" s="1">
        <v>489913.38</v>
      </c>
      <c r="Q3277" s="1">
        <v>489913.38</v>
      </c>
      <c r="R3277" t="s">
        <v>54</v>
      </c>
      <c r="S3277">
        <v>25.5</v>
      </c>
      <c r="T3277" s="1">
        <f t="shared" si="102"/>
        <v>2356.2709163346613</v>
      </c>
      <c r="U3277" s="1">
        <f t="shared" si="103"/>
        <v>390369.22709163348</v>
      </c>
    </row>
    <row r="3278" spans="1:21">
      <c r="A3278" t="s">
        <v>5215</v>
      </c>
      <c r="B3278" t="s">
        <v>6803</v>
      </c>
      <c r="C3278" t="s">
        <v>28</v>
      </c>
      <c r="D3278" t="s">
        <v>5217</v>
      </c>
      <c r="E3278" t="s">
        <v>571</v>
      </c>
      <c r="F3278" t="s">
        <v>54</v>
      </c>
      <c r="G3278" t="s">
        <v>5004</v>
      </c>
      <c r="H3278" t="s">
        <v>73</v>
      </c>
      <c r="I3278" t="s">
        <v>6804</v>
      </c>
      <c r="J3278" t="s">
        <v>6805</v>
      </c>
      <c r="K3278" t="s">
        <v>5006</v>
      </c>
      <c r="L3278" t="s">
        <v>5007</v>
      </c>
      <c r="M3278" t="s">
        <v>4379</v>
      </c>
      <c r="N3278">
        <v>0</v>
      </c>
      <c r="O3278" s="1">
        <v>18485.439999999999</v>
      </c>
      <c r="P3278" s="1">
        <v>384358.44</v>
      </c>
      <c r="Q3278" s="1">
        <v>384358.44</v>
      </c>
      <c r="R3278" t="s">
        <v>54</v>
      </c>
      <c r="S3278">
        <v>25.5</v>
      </c>
      <c r="T3278" s="1">
        <f t="shared" si="102"/>
        <v>14729.434262948207</v>
      </c>
      <c r="U3278" s="1">
        <f t="shared" si="103"/>
        <v>306261.70517928287</v>
      </c>
    </row>
    <row r="3279" spans="1:21">
      <c r="A3279" t="s">
        <v>5215</v>
      </c>
      <c r="B3279" t="s">
        <v>6803</v>
      </c>
      <c r="C3279" t="s">
        <v>40</v>
      </c>
      <c r="D3279" t="s">
        <v>5217</v>
      </c>
      <c r="E3279" t="s">
        <v>571</v>
      </c>
      <c r="F3279" t="s">
        <v>31</v>
      </c>
      <c r="G3279" t="s">
        <v>5004</v>
      </c>
      <c r="H3279" t="s">
        <v>73</v>
      </c>
      <c r="I3279" t="s">
        <v>6804</v>
      </c>
      <c r="J3279" t="s">
        <v>6805</v>
      </c>
      <c r="K3279" t="s">
        <v>5006</v>
      </c>
      <c r="L3279" t="s">
        <v>5007</v>
      </c>
      <c r="M3279" t="s">
        <v>4379</v>
      </c>
      <c r="N3279">
        <v>0</v>
      </c>
      <c r="O3279" s="1">
        <v>287776.26</v>
      </c>
      <c r="P3279" s="1">
        <v>384358.44</v>
      </c>
      <c r="Q3279" s="1">
        <v>384358.44</v>
      </c>
      <c r="R3279" t="s">
        <v>31</v>
      </c>
      <c r="S3279">
        <v>25.5</v>
      </c>
      <c r="T3279" s="1">
        <f t="shared" si="102"/>
        <v>229303.79282868528</v>
      </c>
      <c r="U3279" s="1">
        <f t="shared" si="103"/>
        <v>306261.70517928287</v>
      </c>
    </row>
    <row r="3280" spans="1:21">
      <c r="A3280" t="s">
        <v>5215</v>
      </c>
      <c r="B3280" t="s">
        <v>6806</v>
      </c>
      <c r="C3280" t="s">
        <v>28</v>
      </c>
      <c r="D3280" t="s">
        <v>5217</v>
      </c>
      <c r="E3280" t="s">
        <v>571</v>
      </c>
      <c r="F3280" t="s">
        <v>31</v>
      </c>
      <c r="G3280" t="s">
        <v>5004</v>
      </c>
      <c r="H3280" t="s">
        <v>5009</v>
      </c>
      <c r="I3280" t="s">
        <v>6807</v>
      </c>
      <c r="J3280" t="s">
        <v>6808</v>
      </c>
      <c r="K3280" t="s">
        <v>5006</v>
      </c>
      <c r="L3280" t="s">
        <v>5007</v>
      </c>
      <c r="M3280" t="s">
        <v>4379</v>
      </c>
      <c r="N3280">
        <v>0</v>
      </c>
      <c r="O3280" s="1">
        <v>50111.54</v>
      </c>
      <c r="P3280" s="1">
        <v>62889.98</v>
      </c>
      <c r="Q3280" s="1">
        <v>62889.98</v>
      </c>
      <c r="R3280" t="s">
        <v>31</v>
      </c>
      <c r="S3280">
        <v>25.5</v>
      </c>
      <c r="T3280" s="1">
        <f t="shared" si="102"/>
        <v>39929.513944223108</v>
      </c>
      <c r="U3280" s="1">
        <f t="shared" si="103"/>
        <v>50111.537848605585</v>
      </c>
    </row>
    <row r="3281" spans="1:21">
      <c r="A3281" t="s">
        <v>5215</v>
      </c>
      <c r="B3281" t="s">
        <v>6809</v>
      </c>
      <c r="C3281" t="s">
        <v>28</v>
      </c>
      <c r="D3281" t="s">
        <v>6810</v>
      </c>
      <c r="E3281" t="s">
        <v>244</v>
      </c>
      <c r="F3281" t="s">
        <v>71</v>
      </c>
      <c r="G3281" t="s">
        <v>3754</v>
      </c>
      <c r="H3281" t="s">
        <v>212</v>
      </c>
      <c r="I3281" t="s">
        <v>6811</v>
      </c>
      <c r="J3281" t="s">
        <v>6812</v>
      </c>
      <c r="K3281" t="s">
        <v>3757</v>
      </c>
      <c r="L3281" t="s">
        <v>3758</v>
      </c>
      <c r="M3281" t="s">
        <v>6810</v>
      </c>
      <c r="N3281">
        <v>0</v>
      </c>
      <c r="O3281" s="1">
        <v>5824.14</v>
      </c>
      <c r="P3281" s="1">
        <v>5824.14</v>
      </c>
      <c r="Q3281" s="1">
        <v>5824.14</v>
      </c>
      <c r="R3281" t="s">
        <v>71</v>
      </c>
      <c r="S3281">
        <v>0</v>
      </c>
      <c r="T3281" s="1">
        <f t="shared" si="102"/>
        <v>5824.14</v>
      </c>
      <c r="U3281" s="1">
        <f t="shared" si="103"/>
        <v>5824.14</v>
      </c>
    </row>
    <row r="3282" spans="1:21">
      <c r="A3282" t="s">
        <v>5215</v>
      </c>
      <c r="B3282" t="s">
        <v>6813</v>
      </c>
      <c r="C3282" t="s">
        <v>28</v>
      </c>
      <c r="D3282" t="s">
        <v>6810</v>
      </c>
      <c r="E3282" t="s">
        <v>385</v>
      </c>
      <c r="F3282" t="s">
        <v>31</v>
      </c>
      <c r="G3282" t="s">
        <v>46</v>
      </c>
      <c r="H3282" t="s">
        <v>165</v>
      </c>
      <c r="I3282" t="s">
        <v>6814</v>
      </c>
      <c r="J3282" t="s">
        <v>6815</v>
      </c>
      <c r="K3282" t="s">
        <v>2282</v>
      </c>
      <c r="L3282" t="s">
        <v>2283</v>
      </c>
      <c r="M3282" t="s">
        <v>6810</v>
      </c>
      <c r="N3282">
        <v>0</v>
      </c>
      <c r="O3282" s="1">
        <v>120.96</v>
      </c>
      <c r="P3282" s="1">
        <v>151.80000000000001</v>
      </c>
      <c r="Q3282" s="1">
        <v>151.80000000000001</v>
      </c>
      <c r="R3282" t="s">
        <v>31</v>
      </c>
      <c r="S3282">
        <v>25.5</v>
      </c>
      <c r="T3282" s="1">
        <f t="shared" si="102"/>
        <v>96.382470119521912</v>
      </c>
      <c r="U3282" s="1">
        <f t="shared" si="103"/>
        <v>120.95617529880479</v>
      </c>
    </row>
    <row r="3283" spans="1:21">
      <c r="A3283" t="s">
        <v>5215</v>
      </c>
      <c r="B3283" t="s">
        <v>6816</v>
      </c>
      <c r="C3283" t="s">
        <v>28</v>
      </c>
      <c r="D3283" t="s">
        <v>6810</v>
      </c>
      <c r="E3283" t="s">
        <v>30</v>
      </c>
      <c r="F3283" t="s">
        <v>31</v>
      </c>
      <c r="G3283" t="s">
        <v>46</v>
      </c>
      <c r="H3283" t="s">
        <v>165</v>
      </c>
      <c r="I3283" t="s">
        <v>6817</v>
      </c>
      <c r="J3283" t="s">
        <v>6818</v>
      </c>
      <c r="K3283" t="s">
        <v>1853</v>
      </c>
      <c r="L3283" t="s">
        <v>1854</v>
      </c>
      <c r="M3283" t="s">
        <v>6810</v>
      </c>
      <c r="N3283">
        <v>0</v>
      </c>
      <c r="O3283" s="1">
        <v>24.12</v>
      </c>
      <c r="P3283" s="1">
        <v>30.27</v>
      </c>
      <c r="Q3283" s="1">
        <v>30.27</v>
      </c>
      <c r="R3283" t="s">
        <v>31</v>
      </c>
      <c r="S3283">
        <v>25.5</v>
      </c>
      <c r="T3283" s="1">
        <f t="shared" si="102"/>
        <v>19.219123505976096</v>
      </c>
      <c r="U3283" s="1">
        <f t="shared" si="103"/>
        <v>24.119521912350599</v>
      </c>
    </row>
    <row r="3284" spans="1:21">
      <c r="A3284" t="s">
        <v>5215</v>
      </c>
      <c r="B3284" t="s">
        <v>6819</v>
      </c>
      <c r="C3284" t="s">
        <v>28</v>
      </c>
      <c r="D3284" t="s">
        <v>6810</v>
      </c>
      <c r="E3284" t="s">
        <v>809</v>
      </c>
      <c r="F3284" t="s">
        <v>31</v>
      </c>
      <c r="G3284" t="s">
        <v>46</v>
      </c>
      <c r="H3284" t="s">
        <v>137</v>
      </c>
      <c r="I3284" t="s">
        <v>6820</v>
      </c>
      <c r="J3284" t="s">
        <v>6821</v>
      </c>
      <c r="K3284" t="s">
        <v>917</v>
      </c>
      <c r="L3284" t="s">
        <v>918</v>
      </c>
      <c r="M3284" t="s">
        <v>6810</v>
      </c>
      <c r="N3284">
        <v>0</v>
      </c>
      <c r="O3284" s="1">
        <v>635.4</v>
      </c>
      <c r="P3284" s="1">
        <v>797.43</v>
      </c>
      <c r="Q3284" s="1">
        <v>797.43</v>
      </c>
      <c r="R3284" t="s">
        <v>31</v>
      </c>
      <c r="S3284">
        <v>25.5</v>
      </c>
      <c r="T3284" s="1">
        <f t="shared" si="102"/>
        <v>506.29482071713147</v>
      </c>
      <c r="U3284" s="1">
        <f t="shared" si="103"/>
        <v>635.40239043824704</v>
      </c>
    </row>
    <row r="3285" spans="1:21">
      <c r="A3285" t="s">
        <v>5215</v>
      </c>
      <c r="B3285" t="s">
        <v>6822</v>
      </c>
      <c r="C3285" t="s">
        <v>28</v>
      </c>
      <c r="D3285" t="s">
        <v>6309</v>
      </c>
      <c r="E3285" t="s">
        <v>244</v>
      </c>
      <c r="F3285" t="s">
        <v>31</v>
      </c>
      <c r="G3285" t="s">
        <v>46</v>
      </c>
      <c r="H3285" t="s">
        <v>226</v>
      </c>
      <c r="I3285" t="s">
        <v>6823</v>
      </c>
      <c r="J3285" t="s">
        <v>6824</v>
      </c>
      <c r="K3285" t="s">
        <v>6825</v>
      </c>
      <c r="L3285" t="s">
        <v>6826</v>
      </c>
      <c r="M3285" t="s">
        <v>6309</v>
      </c>
      <c r="N3285">
        <v>0</v>
      </c>
      <c r="O3285" s="1">
        <v>1000</v>
      </c>
      <c r="P3285" s="1">
        <v>1255</v>
      </c>
      <c r="Q3285" s="1">
        <v>1255</v>
      </c>
      <c r="R3285" t="s">
        <v>31</v>
      </c>
      <c r="S3285">
        <v>25.5</v>
      </c>
      <c r="T3285" s="1">
        <f t="shared" si="102"/>
        <v>796.81274900398409</v>
      </c>
      <c r="U3285" s="1">
        <f t="shared" si="103"/>
        <v>1000.0000000000001</v>
      </c>
    </row>
    <row r="3286" spans="1:21">
      <c r="A3286" t="s">
        <v>5215</v>
      </c>
      <c r="B3286" t="s">
        <v>6827</v>
      </c>
      <c r="C3286" t="s">
        <v>28</v>
      </c>
      <c r="D3286" t="s">
        <v>6309</v>
      </c>
      <c r="E3286" t="s">
        <v>229</v>
      </c>
      <c r="F3286" t="s">
        <v>31</v>
      </c>
      <c r="G3286" t="s">
        <v>46</v>
      </c>
      <c r="H3286" t="s">
        <v>214</v>
      </c>
      <c r="I3286" t="s">
        <v>6828</v>
      </c>
      <c r="J3286" t="s">
        <v>6829</v>
      </c>
      <c r="K3286" t="s">
        <v>6462</v>
      </c>
      <c r="L3286" t="s">
        <v>6463</v>
      </c>
      <c r="M3286" t="s">
        <v>6309</v>
      </c>
      <c r="N3286">
        <v>0</v>
      </c>
      <c r="O3286" s="1">
        <v>1200</v>
      </c>
      <c r="P3286" s="1">
        <v>1506</v>
      </c>
      <c r="Q3286" s="1">
        <v>1506</v>
      </c>
      <c r="R3286" t="s">
        <v>31</v>
      </c>
      <c r="S3286">
        <v>25.5</v>
      </c>
      <c r="T3286" s="1">
        <f t="shared" si="102"/>
        <v>956.17529880478094</v>
      </c>
      <c r="U3286" s="1">
        <f t="shared" si="103"/>
        <v>1200</v>
      </c>
    </row>
    <row r="3287" spans="1:21">
      <c r="A3287" t="s">
        <v>5215</v>
      </c>
      <c r="B3287" t="s">
        <v>6830</v>
      </c>
      <c r="C3287" t="s">
        <v>28</v>
      </c>
      <c r="D3287" t="s">
        <v>5630</v>
      </c>
      <c r="E3287" t="s">
        <v>419</v>
      </c>
      <c r="F3287" t="s">
        <v>31</v>
      </c>
      <c r="G3287" t="s">
        <v>46</v>
      </c>
      <c r="H3287" t="s">
        <v>165</v>
      </c>
      <c r="I3287" t="s">
        <v>6831</v>
      </c>
      <c r="J3287" t="s">
        <v>6832</v>
      </c>
      <c r="K3287" t="s">
        <v>6833</v>
      </c>
      <c r="L3287" t="s">
        <v>6834</v>
      </c>
      <c r="M3287" t="s">
        <v>5630</v>
      </c>
      <c r="N3287">
        <v>0</v>
      </c>
      <c r="O3287" s="1">
        <v>196.02</v>
      </c>
      <c r="P3287" s="1">
        <v>246</v>
      </c>
      <c r="Q3287" s="1">
        <v>246</v>
      </c>
      <c r="R3287" t="s">
        <v>31</v>
      </c>
      <c r="S3287">
        <v>25.5</v>
      </c>
      <c r="T3287" s="1">
        <f t="shared" si="102"/>
        <v>156.19123505976097</v>
      </c>
      <c r="U3287" s="1">
        <f t="shared" si="103"/>
        <v>196.01593625498009</v>
      </c>
    </row>
    <row r="3288" spans="1:21">
      <c r="A3288" t="s">
        <v>5215</v>
      </c>
      <c r="B3288" t="s">
        <v>6835</v>
      </c>
      <c r="C3288" t="s">
        <v>28</v>
      </c>
      <c r="D3288" t="s">
        <v>6694</v>
      </c>
      <c r="E3288" t="s">
        <v>396</v>
      </c>
      <c r="F3288" t="s">
        <v>397</v>
      </c>
      <c r="G3288" t="s">
        <v>46</v>
      </c>
      <c r="H3288" t="s">
        <v>219</v>
      </c>
      <c r="I3288" t="s">
        <v>6836</v>
      </c>
      <c r="J3288" t="s">
        <v>6837</v>
      </c>
      <c r="K3288" t="s">
        <v>543</v>
      </c>
      <c r="L3288" t="s">
        <v>544</v>
      </c>
      <c r="M3288" t="s">
        <v>6694</v>
      </c>
      <c r="N3288">
        <v>0</v>
      </c>
      <c r="O3288" s="1">
        <v>111.15</v>
      </c>
      <c r="P3288" s="1">
        <v>126.71</v>
      </c>
      <c r="Q3288" s="1">
        <v>126.71</v>
      </c>
      <c r="R3288" t="s">
        <v>397</v>
      </c>
      <c r="S3288">
        <v>14</v>
      </c>
      <c r="T3288" s="1">
        <f t="shared" si="102"/>
        <v>97.5</v>
      </c>
      <c r="U3288" s="1">
        <f t="shared" si="103"/>
        <v>111.14912280701752</v>
      </c>
    </row>
    <row r="3289" spans="1:21">
      <c r="A3289" t="s">
        <v>5215</v>
      </c>
      <c r="B3289" t="s">
        <v>6838</v>
      </c>
      <c r="C3289" t="s">
        <v>28</v>
      </c>
      <c r="D3289" t="s">
        <v>6684</v>
      </c>
      <c r="E3289" t="s">
        <v>396</v>
      </c>
      <c r="F3289" t="s">
        <v>397</v>
      </c>
      <c r="G3289" t="s">
        <v>46</v>
      </c>
      <c r="H3289" t="s">
        <v>219</v>
      </c>
      <c r="I3289" t="s">
        <v>6839</v>
      </c>
      <c r="J3289" t="s">
        <v>6840</v>
      </c>
      <c r="K3289" t="s">
        <v>394</v>
      </c>
      <c r="L3289" t="s">
        <v>395</v>
      </c>
      <c r="M3289" t="s">
        <v>6684</v>
      </c>
      <c r="N3289">
        <v>0</v>
      </c>
      <c r="O3289" s="1">
        <v>2883.75</v>
      </c>
      <c r="P3289" s="1">
        <v>3287.48</v>
      </c>
      <c r="Q3289" s="1">
        <v>3287.48</v>
      </c>
      <c r="R3289" t="s">
        <v>397</v>
      </c>
      <c r="S3289">
        <v>14</v>
      </c>
      <c r="T3289" s="1">
        <f t="shared" si="102"/>
        <v>2529.6052631578946</v>
      </c>
      <c r="U3289" s="1">
        <f t="shared" si="103"/>
        <v>2883.7543859649118</v>
      </c>
    </row>
    <row r="3290" spans="1:21">
      <c r="A3290" t="s">
        <v>5215</v>
      </c>
      <c r="B3290" t="s">
        <v>6841</v>
      </c>
      <c r="C3290" t="s">
        <v>28</v>
      </c>
      <c r="D3290" t="s">
        <v>6684</v>
      </c>
      <c r="E3290" t="s">
        <v>581</v>
      </c>
      <c r="F3290" t="s">
        <v>31</v>
      </c>
      <c r="G3290" t="s">
        <v>46</v>
      </c>
      <c r="H3290" t="s">
        <v>218</v>
      </c>
      <c r="I3290" t="s">
        <v>6842</v>
      </c>
      <c r="J3290" t="s">
        <v>6843</v>
      </c>
      <c r="K3290" t="s">
        <v>753</v>
      </c>
      <c r="L3290" t="s">
        <v>754</v>
      </c>
      <c r="M3290" t="s">
        <v>6684</v>
      </c>
      <c r="N3290">
        <v>0</v>
      </c>
      <c r="O3290" s="1">
        <v>1153.53</v>
      </c>
      <c r="P3290" s="1">
        <v>1486.83</v>
      </c>
      <c r="Q3290" s="1">
        <v>1486.83</v>
      </c>
      <c r="R3290" t="s">
        <v>31</v>
      </c>
      <c r="S3290">
        <v>25.5</v>
      </c>
      <c r="T3290" s="1">
        <f t="shared" si="102"/>
        <v>919.14741035856582</v>
      </c>
      <c r="U3290" s="1">
        <f t="shared" si="103"/>
        <v>1184.7250996015937</v>
      </c>
    </row>
    <row r="3291" spans="1:21">
      <c r="A3291" t="s">
        <v>5215</v>
      </c>
      <c r="B3291" t="s">
        <v>6841</v>
      </c>
      <c r="C3291" t="s">
        <v>40</v>
      </c>
      <c r="D3291" t="s">
        <v>6684</v>
      </c>
      <c r="E3291" t="s">
        <v>867</v>
      </c>
      <c r="F3291" t="s">
        <v>31</v>
      </c>
      <c r="G3291" t="s">
        <v>46</v>
      </c>
      <c r="H3291" t="s">
        <v>218</v>
      </c>
      <c r="I3291" t="s">
        <v>6842</v>
      </c>
      <c r="J3291" t="s">
        <v>6843</v>
      </c>
      <c r="K3291" t="s">
        <v>753</v>
      </c>
      <c r="L3291" t="s">
        <v>754</v>
      </c>
      <c r="M3291" t="s">
        <v>6684</v>
      </c>
      <c r="N3291">
        <v>0</v>
      </c>
      <c r="O3291" s="1">
        <v>31.2</v>
      </c>
      <c r="P3291" s="1">
        <v>1486.83</v>
      </c>
      <c r="Q3291" s="1">
        <v>1486.83</v>
      </c>
      <c r="R3291" t="s">
        <v>31</v>
      </c>
      <c r="S3291">
        <v>25.5</v>
      </c>
      <c r="T3291" s="1">
        <f t="shared" si="102"/>
        <v>24.860557768924306</v>
      </c>
      <c r="U3291" s="1">
        <f t="shared" si="103"/>
        <v>1184.7250996015937</v>
      </c>
    </row>
    <row r="3292" spans="1:21">
      <c r="A3292" t="s">
        <v>5215</v>
      </c>
      <c r="B3292" t="s">
        <v>6844</v>
      </c>
      <c r="C3292" t="s">
        <v>28</v>
      </c>
      <c r="D3292" t="s">
        <v>6810</v>
      </c>
      <c r="E3292" t="s">
        <v>360</v>
      </c>
      <c r="F3292" t="s">
        <v>31</v>
      </c>
      <c r="G3292" t="s">
        <v>46</v>
      </c>
      <c r="H3292" t="s">
        <v>216</v>
      </c>
      <c r="I3292" t="s">
        <v>6845</v>
      </c>
      <c r="J3292" t="s">
        <v>6846</v>
      </c>
      <c r="K3292" t="s">
        <v>1853</v>
      </c>
      <c r="L3292" t="s">
        <v>1854</v>
      </c>
      <c r="M3292" t="s">
        <v>6810</v>
      </c>
      <c r="N3292">
        <v>0</v>
      </c>
      <c r="O3292" s="1">
        <v>628.96</v>
      </c>
      <c r="P3292" s="1">
        <v>789.34</v>
      </c>
      <c r="Q3292" s="1">
        <v>789.34</v>
      </c>
      <c r="R3292" t="s">
        <v>31</v>
      </c>
      <c r="S3292">
        <v>25.5</v>
      </c>
      <c r="T3292" s="1">
        <f t="shared" si="102"/>
        <v>501.16334661354591</v>
      </c>
      <c r="U3292" s="1">
        <f t="shared" si="103"/>
        <v>628.95617529880485</v>
      </c>
    </row>
    <row r="3293" spans="1:21">
      <c r="A3293" t="s">
        <v>5215</v>
      </c>
      <c r="B3293" t="s">
        <v>6847</v>
      </c>
      <c r="C3293" t="s">
        <v>28</v>
      </c>
      <c r="D3293" t="s">
        <v>6848</v>
      </c>
      <c r="E3293" t="s">
        <v>581</v>
      </c>
      <c r="F3293" t="s">
        <v>31</v>
      </c>
      <c r="G3293" t="s">
        <v>46</v>
      </c>
      <c r="H3293" t="s">
        <v>215</v>
      </c>
      <c r="I3293" t="s">
        <v>6849</v>
      </c>
      <c r="J3293" t="s">
        <v>6850</v>
      </c>
      <c r="K3293" t="s">
        <v>1853</v>
      </c>
      <c r="L3293" t="s">
        <v>1854</v>
      </c>
      <c r="M3293" t="s">
        <v>6848</v>
      </c>
      <c r="N3293">
        <v>0</v>
      </c>
      <c r="O3293" s="1">
        <v>36.64</v>
      </c>
      <c r="P3293" s="1">
        <v>45.98</v>
      </c>
      <c r="Q3293" s="1">
        <v>45.98</v>
      </c>
      <c r="R3293" t="s">
        <v>31</v>
      </c>
      <c r="S3293">
        <v>25.5</v>
      </c>
      <c r="T3293" s="1">
        <f t="shared" si="102"/>
        <v>29.195219123505979</v>
      </c>
      <c r="U3293" s="1">
        <f t="shared" si="103"/>
        <v>36.637450199203187</v>
      </c>
    </row>
    <row r="3294" spans="1:21">
      <c r="A3294" t="s">
        <v>5215</v>
      </c>
      <c r="B3294" t="s">
        <v>6851</v>
      </c>
      <c r="C3294" t="s">
        <v>28</v>
      </c>
      <c r="D3294" t="s">
        <v>5630</v>
      </c>
      <c r="E3294" t="s">
        <v>458</v>
      </c>
      <c r="F3294" t="s">
        <v>31</v>
      </c>
      <c r="G3294" t="s">
        <v>46</v>
      </c>
      <c r="H3294" t="s">
        <v>195</v>
      </c>
      <c r="I3294" t="s">
        <v>6852</v>
      </c>
      <c r="J3294" t="s">
        <v>6853</v>
      </c>
      <c r="K3294" t="s">
        <v>559</v>
      </c>
      <c r="L3294" t="s">
        <v>560</v>
      </c>
      <c r="M3294" t="s">
        <v>5630</v>
      </c>
      <c r="N3294">
        <v>0</v>
      </c>
      <c r="O3294" s="1">
        <v>26.64</v>
      </c>
      <c r="P3294" s="1">
        <v>33.43</v>
      </c>
      <c r="Q3294" s="1">
        <v>33.43</v>
      </c>
      <c r="R3294" t="s">
        <v>31</v>
      </c>
      <c r="S3294">
        <v>25.5</v>
      </c>
      <c r="T3294" s="1">
        <f t="shared" si="102"/>
        <v>21.227091633466138</v>
      </c>
      <c r="U3294" s="1">
        <f t="shared" si="103"/>
        <v>26.63745019920319</v>
      </c>
    </row>
    <row r="3295" spans="1:21">
      <c r="A3295" t="s">
        <v>5215</v>
      </c>
      <c r="B3295" t="s">
        <v>6854</v>
      </c>
      <c r="C3295" t="s">
        <v>28</v>
      </c>
      <c r="D3295" t="s">
        <v>5593</v>
      </c>
      <c r="E3295" t="s">
        <v>101</v>
      </c>
      <c r="F3295" t="s">
        <v>31</v>
      </c>
      <c r="G3295" t="s">
        <v>46</v>
      </c>
      <c r="H3295" t="s">
        <v>195</v>
      </c>
      <c r="I3295" t="s">
        <v>6855</v>
      </c>
      <c r="J3295" t="s">
        <v>6856</v>
      </c>
      <c r="K3295" t="s">
        <v>1343</v>
      </c>
      <c r="L3295" t="s">
        <v>1344</v>
      </c>
      <c r="M3295" t="s">
        <v>5593</v>
      </c>
      <c r="N3295">
        <v>0</v>
      </c>
      <c r="O3295" s="1">
        <v>700</v>
      </c>
      <c r="P3295" s="1">
        <v>878.5</v>
      </c>
      <c r="Q3295" s="1">
        <v>878.5</v>
      </c>
      <c r="R3295" t="s">
        <v>31</v>
      </c>
      <c r="S3295">
        <v>25.5</v>
      </c>
      <c r="T3295" s="1">
        <f t="shared" si="102"/>
        <v>557.76892430278895</v>
      </c>
      <c r="U3295" s="1">
        <f t="shared" si="103"/>
        <v>700.00000000000011</v>
      </c>
    </row>
    <row r="3296" spans="1:21">
      <c r="A3296" t="s">
        <v>5215</v>
      </c>
      <c r="B3296" t="s">
        <v>6857</v>
      </c>
      <c r="C3296" t="s">
        <v>28</v>
      </c>
      <c r="D3296" t="s">
        <v>6471</v>
      </c>
      <c r="E3296" t="s">
        <v>101</v>
      </c>
      <c r="F3296" t="s">
        <v>31</v>
      </c>
      <c r="G3296" t="s">
        <v>46</v>
      </c>
      <c r="H3296" t="s">
        <v>195</v>
      </c>
      <c r="I3296" t="s">
        <v>6858</v>
      </c>
      <c r="J3296" t="s">
        <v>6859</v>
      </c>
      <c r="K3296" t="s">
        <v>1570</v>
      </c>
      <c r="L3296" t="s">
        <v>1571</v>
      </c>
      <c r="M3296" t="s">
        <v>6471</v>
      </c>
      <c r="N3296">
        <v>0</v>
      </c>
      <c r="O3296" s="1">
        <v>1600</v>
      </c>
      <c r="P3296" s="1">
        <v>2008</v>
      </c>
      <c r="Q3296" s="1">
        <v>2008</v>
      </c>
      <c r="R3296" t="s">
        <v>31</v>
      </c>
      <c r="S3296">
        <v>25.5</v>
      </c>
      <c r="T3296" s="1">
        <f t="shared" si="102"/>
        <v>1274.9003984063745</v>
      </c>
      <c r="U3296" s="1">
        <f t="shared" si="103"/>
        <v>1600.0000000000002</v>
      </c>
    </row>
    <row r="3297" spans="1:21">
      <c r="A3297" t="s">
        <v>5215</v>
      </c>
      <c r="B3297" t="s">
        <v>6860</v>
      </c>
      <c r="C3297" t="s">
        <v>28</v>
      </c>
      <c r="D3297" t="s">
        <v>5217</v>
      </c>
      <c r="E3297" t="s">
        <v>101</v>
      </c>
      <c r="F3297" t="s">
        <v>31</v>
      </c>
      <c r="G3297" t="s">
        <v>46</v>
      </c>
      <c r="H3297" t="s">
        <v>195</v>
      </c>
      <c r="I3297" t="s">
        <v>6861</v>
      </c>
      <c r="J3297" t="s">
        <v>6862</v>
      </c>
      <c r="K3297" t="s">
        <v>1003</v>
      </c>
      <c r="L3297" t="s">
        <v>1004</v>
      </c>
      <c r="M3297" t="s">
        <v>5217</v>
      </c>
      <c r="N3297">
        <v>0</v>
      </c>
      <c r="O3297" s="1">
        <v>2145.2600000000002</v>
      </c>
      <c r="P3297" s="1">
        <v>2692.3</v>
      </c>
      <c r="Q3297" s="1">
        <v>2692.3</v>
      </c>
      <c r="R3297" t="s">
        <v>31</v>
      </c>
      <c r="S3297">
        <v>25.5</v>
      </c>
      <c r="T3297" s="1">
        <f t="shared" si="102"/>
        <v>1709.3705179282872</v>
      </c>
      <c r="U3297" s="1">
        <f t="shared" si="103"/>
        <v>2145.2589641434265</v>
      </c>
    </row>
    <row r="3298" spans="1:21">
      <c r="A3298" t="s">
        <v>5215</v>
      </c>
      <c r="B3298" t="s">
        <v>6863</v>
      </c>
      <c r="C3298" t="s">
        <v>28</v>
      </c>
      <c r="D3298" t="s">
        <v>5630</v>
      </c>
      <c r="E3298" t="s">
        <v>451</v>
      </c>
      <c r="F3298" t="s">
        <v>689</v>
      </c>
      <c r="G3298" t="s">
        <v>46</v>
      </c>
      <c r="H3298" t="s">
        <v>195</v>
      </c>
      <c r="I3298" t="s">
        <v>6864</v>
      </c>
      <c r="J3298" t="s">
        <v>6865</v>
      </c>
      <c r="K3298" t="s">
        <v>763</v>
      </c>
      <c r="L3298" t="s">
        <v>764</v>
      </c>
      <c r="M3298" t="s">
        <v>5630</v>
      </c>
      <c r="N3298">
        <v>0</v>
      </c>
      <c r="O3298" s="1">
        <v>102.73</v>
      </c>
      <c r="P3298" s="1">
        <v>113</v>
      </c>
      <c r="Q3298" s="1">
        <v>113</v>
      </c>
      <c r="R3298" t="s">
        <v>689</v>
      </c>
      <c r="S3298">
        <v>10</v>
      </c>
      <c r="T3298" s="1">
        <f t="shared" si="102"/>
        <v>93.390909090909091</v>
      </c>
      <c r="U3298" s="1">
        <f t="shared" si="103"/>
        <v>102.72727272727272</v>
      </c>
    </row>
    <row r="3299" spans="1:21">
      <c r="A3299" t="s">
        <v>5215</v>
      </c>
      <c r="B3299" t="s">
        <v>6866</v>
      </c>
      <c r="C3299" t="s">
        <v>28</v>
      </c>
      <c r="D3299" t="s">
        <v>5353</v>
      </c>
      <c r="E3299" t="s">
        <v>101</v>
      </c>
      <c r="F3299" t="s">
        <v>31</v>
      </c>
      <c r="G3299" t="s">
        <v>46</v>
      </c>
      <c r="H3299" t="s">
        <v>195</v>
      </c>
      <c r="I3299" t="s">
        <v>6867</v>
      </c>
      <c r="J3299" t="s">
        <v>6868</v>
      </c>
      <c r="K3299" t="s">
        <v>349</v>
      </c>
      <c r="L3299" t="s">
        <v>350</v>
      </c>
      <c r="M3299" t="s">
        <v>5353</v>
      </c>
      <c r="N3299">
        <v>0</v>
      </c>
      <c r="O3299" s="1">
        <v>323.91000000000003</v>
      </c>
      <c r="P3299" s="1">
        <v>406.51</v>
      </c>
      <c r="Q3299" s="1">
        <v>406.51</v>
      </c>
      <c r="R3299" t="s">
        <v>31</v>
      </c>
      <c r="S3299">
        <v>25.5</v>
      </c>
      <c r="T3299" s="1">
        <f t="shared" si="102"/>
        <v>258.09561752988054</v>
      </c>
      <c r="U3299" s="1">
        <f t="shared" si="103"/>
        <v>323.91235059760959</v>
      </c>
    </row>
    <row r="3300" spans="1:21">
      <c r="A3300" t="s">
        <v>5215</v>
      </c>
      <c r="B3300" t="s">
        <v>6869</v>
      </c>
      <c r="C3300" t="s">
        <v>28</v>
      </c>
      <c r="D3300" t="s">
        <v>5353</v>
      </c>
      <c r="E3300" t="s">
        <v>101</v>
      </c>
      <c r="F3300" t="s">
        <v>31</v>
      </c>
      <c r="G3300" t="s">
        <v>46</v>
      </c>
      <c r="H3300" t="s">
        <v>195</v>
      </c>
      <c r="I3300" t="s">
        <v>6870</v>
      </c>
      <c r="J3300" t="s">
        <v>6871</v>
      </c>
      <c r="K3300" t="s">
        <v>349</v>
      </c>
      <c r="L3300" t="s">
        <v>350</v>
      </c>
      <c r="M3300" t="s">
        <v>5353</v>
      </c>
      <c r="N3300">
        <v>0</v>
      </c>
      <c r="O3300" s="1">
        <v>699.89</v>
      </c>
      <c r="P3300" s="1">
        <v>878.36</v>
      </c>
      <c r="Q3300" s="1">
        <v>878.36</v>
      </c>
      <c r="R3300" t="s">
        <v>31</v>
      </c>
      <c r="S3300">
        <v>25.5</v>
      </c>
      <c r="T3300" s="1">
        <f t="shared" si="102"/>
        <v>557.68127490039842</v>
      </c>
      <c r="U3300" s="1">
        <f t="shared" si="103"/>
        <v>699.88844621513954</v>
      </c>
    </row>
    <row r="3301" spans="1:21">
      <c r="A3301" t="s">
        <v>5215</v>
      </c>
      <c r="B3301" t="s">
        <v>6872</v>
      </c>
      <c r="C3301" t="s">
        <v>28</v>
      </c>
      <c r="D3301" t="s">
        <v>5353</v>
      </c>
      <c r="E3301" t="s">
        <v>101</v>
      </c>
      <c r="F3301" t="s">
        <v>31</v>
      </c>
      <c r="G3301" t="s">
        <v>46</v>
      </c>
      <c r="H3301" t="s">
        <v>195</v>
      </c>
      <c r="I3301" t="s">
        <v>6873</v>
      </c>
      <c r="J3301" t="s">
        <v>6874</v>
      </c>
      <c r="K3301" t="s">
        <v>349</v>
      </c>
      <c r="L3301" t="s">
        <v>350</v>
      </c>
      <c r="M3301" t="s">
        <v>5353</v>
      </c>
      <c r="N3301">
        <v>0</v>
      </c>
      <c r="O3301" s="1">
        <v>8518.86</v>
      </c>
      <c r="P3301" s="1">
        <v>10691.17</v>
      </c>
      <c r="Q3301" s="1">
        <v>10691.17</v>
      </c>
      <c r="R3301" t="s">
        <v>31</v>
      </c>
      <c r="S3301">
        <v>25.5</v>
      </c>
      <c r="T3301" s="1">
        <f t="shared" si="102"/>
        <v>6787.9362549800808</v>
      </c>
      <c r="U3301" s="1">
        <f t="shared" si="103"/>
        <v>8518.860557768925</v>
      </c>
    </row>
    <row r="3302" spans="1:21">
      <c r="A3302" t="s">
        <v>5215</v>
      </c>
      <c r="B3302" t="s">
        <v>6875</v>
      </c>
      <c r="C3302" t="s">
        <v>28</v>
      </c>
      <c r="D3302" t="s">
        <v>5359</v>
      </c>
      <c r="E3302" t="s">
        <v>101</v>
      </c>
      <c r="F3302" t="s">
        <v>31</v>
      </c>
      <c r="G3302" t="s">
        <v>46</v>
      </c>
      <c r="H3302" t="s">
        <v>195</v>
      </c>
      <c r="I3302" t="s">
        <v>6876</v>
      </c>
      <c r="J3302" t="s">
        <v>6877</v>
      </c>
      <c r="K3302" t="s">
        <v>349</v>
      </c>
      <c r="L3302" t="s">
        <v>350</v>
      </c>
      <c r="M3302" t="s">
        <v>5359</v>
      </c>
      <c r="N3302">
        <v>0</v>
      </c>
      <c r="O3302" s="1">
        <v>103.35</v>
      </c>
      <c r="P3302" s="1">
        <v>129.69999999999999</v>
      </c>
      <c r="Q3302" s="1">
        <v>129.69999999999999</v>
      </c>
      <c r="R3302" t="s">
        <v>31</v>
      </c>
      <c r="S3302">
        <v>25.5</v>
      </c>
      <c r="T3302" s="1">
        <f t="shared" si="102"/>
        <v>82.35059760956176</v>
      </c>
      <c r="U3302" s="1">
        <f t="shared" si="103"/>
        <v>103.34661354581674</v>
      </c>
    </row>
    <row r="3303" spans="1:21">
      <c r="A3303" t="s">
        <v>5215</v>
      </c>
      <c r="B3303" t="s">
        <v>6878</v>
      </c>
      <c r="C3303" t="s">
        <v>28</v>
      </c>
      <c r="D3303" t="s">
        <v>5359</v>
      </c>
      <c r="E3303" t="s">
        <v>101</v>
      </c>
      <c r="F3303" t="s">
        <v>31</v>
      </c>
      <c r="G3303" t="s">
        <v>46</v>
      </c>
      <c r="H3303" t="s">
        <v>195</v>
      </c>
      <c r="I3303" t="s">
        <v>6879</v>
      </c>
      <c r="J3303" t="s">
        <v>6880</v>
      </c>
      <c r="K3303" t="s">
        <v>349</v>
      </c>
      <c r="L3303" t="s">
        <v>350</v>
      </c>
      <c r="M3303" t="s">
        <v>5359</v>
      </c>
      <c r="N3303">
        <v>0</v>
      </c>
      <c r="O3303" s="1">
        <v>553.59</v>
      </c>
      <c r="P3303" s="1">
        <v>694.76</v>
      </c>
      <c r="Q3303" s="1">
        <v>694.76</v>
      </c>
      <c r="R3303" t="s">
        <v>31</v>
      </c>
      <c r="S3303">
        <v>25.5</v>
      </c>
      <c r="T3303" s="1">
        <f t="shared" si="102"/>
        <v>441.10756972111562</v>
      </c>
      <c r="U3303" s="1">
        <f t="shared" si="103"/>
        <v>553.59362549800801</v>
      </c>
    </row>
    <row r="3304" spans="1:21">
      <c r="A3304" t="s">
        <v>5215</v>
      </c>
      <c r="B3304" t="s">
        <v>6881</v>
      </c>
      <c r="C3304" t="s">
        <v>28</v>
      </c>
      <c r="D3304" t="s">
        <v>5359</v>
      </c>
      <c r="E3304" t="s">
        <v>101</v>
      </c>
      <c r="F3304" t="s">
        <v>31</v>
      </c>
      <c r="G3304" t="s">
        <v>46</v>
      </c>
      <c r="H3304" t="s">
        <v>195</v>
      </c>
      <c r="I3304" t="s">
        <v>6882</v>
      </c>
      <c r="J3304" t="s">
        <v>6883</v>
      </c>
      <c r="K3304" t="s">
        <v>349</v>
      </c>
      <c r="L3304" t="s">
        <v>350</v>
      </c>
      <c r="M3304" t="s">
        <v>5359</v>
      </c>
      <c r="N3304">
        <v>0</v>
      </c>
      <c r="O3304" s="1">
        <v>100.7</v>
      </c>
      <c r="P3304" s="1">
        <v>126.38</v>
      </c>
      <c r="Q3304" s="1">
        <v>126.38</v>
      </c>
      <c r="R3304" t="s">
        <v>31</v>
      </c>
      <c r="S3304">
        <v>25.5</v>
      </c>
      <c r="T3304" s="1">
        <f t="shared" si="102"/>
        <v>80.239043824701199</v>
      </c>
      <c r="U3304" s="1">
        <f t="shared" si="103"/>
        <v>100.70119521912351</v>
      </c>
    </row>
    <row r="3305" spans="1:21">
      <c r="A3305" t="s">
        <v>5215</v>
      </c>
      <c r="B3305" t="s">
        <v>6884</v>
      </c>
      <c r="C3305" t="s">
        <v>28</v>
      </c>
      <c r="D3305" t="s">
        <v>5630</v>
      </c>
      <c r="E3305" t="s">
        <v>419</v>
      </c>
      <c r="F3305" t="s">
        <v>31</v>
      </c>
      <c r="G3305" t="s">
        <v>46</v>
      </c>
      <c r="H3305" t="s">
        <v>41</v>
      </c>
      <c r="I3305" t="s">
        <v>6885</v>
      </c>
      <c r="J3305" t="s">
        <v>6886</v>
      </c>
      <c r="K3305" t="s">
        <v>559</v>
      </c>
      <c r="L3305" t="s">
        <v>560</v>
      </c>
      <c r="M3305" t="s">
        <v>5630</v>
      </c>
      <c r="N3305">
        <v>0</v>
      </c>
      <c r="O3305" s="1">
        <v>13.5</v>
      </c>
      <c r="P3305" s="1">
        <v>16.940000000000001</v>
      </c>
      <c r="Q3305" s="1">
        <v>16.940000000000001</v>
      </c>
      <c r="R3305" t="s">
        <v>31</v>
      </c>
      <c r="S3305">
        <v>25.5</v>
      </c>
      <c r="T3305" s="1">
        <f t="shared" si="102"/>
        <v>10.756972111553786</v>
      </c>
      <c r="U3305" s="1">
        <f t="shared" si="103"/>
        <v>13.498007968127492</v>
      </c>
    </row>
    <row r="3306" spans="1:21">
      <c r="A3306" t="s">
        <v>5215</v>
      </c>
      <c r="B3306" t="s">
        <v>6887</v>
      </c>
      <c r="C3306" t="s">
        <v>28</v>
      </c>
      <c r="D3306" t="s">
        <v>6783</v>
      </c>
      <c r="E3306" t="s">
        <v>841</v>
      </c>
      <c r="F3306" t="s">
        <v>31</v>
      </c>
      <c r="G3306" t="s">
        <v>46</v>
      </c>
      <c r="H3306" t="s">
        <v>192</v>
      </c>
      <c r="I3306" t="s">
        <v>6888</v>
      </c>
      <c r="J3306" t="s">
        <v>6889</v>
      </c>
      <c r="K3306" t="s">
        <v>1279</v>
      </c>
      <c r="L3306" t="s">
        <v>1280</v>
      </c>
      <c r="M3306" t="s">
        <v>6783</v>
      </c>
      <c r="N3306">
        <v>0</v>
      </c>
      <c r="O3306" s="1">
        <v>7.17</v>
      </c>
      <c r="P3306" s="1">
        <v>9</v>
      </c>
      <c r="Q3306" s="1">
        <v>9</v>
      </c>
      <c r="R3306" t="s">
        <v>31</v>
      </c>
      <c r="S3306">
        <v>25.5</v>
      </c>
      <c r="T3306" s="1">
        <f t="shared" si="102"/>
        <v>5.713147410358566</v>
      </c>
      <c r="U3306" s="1">
        <f t="shared" si="103"/>
        <v>7.1713147410358573</v>
      </c>
    </row>
    <row r="3307" spans="1:21">
      <c r="A3307" t="s">
        <v>5215</v>
      </c>
      <c r="B3307" t="s">
        <v>6890</v>
      </c>
      <c r="C3307" t="s">
        <v>28</v>
      </c>
      <c r="D3307" t="s">
        <v>6783</v>
      </c>
      <c r="E3307" t="s">
        <v>385</v>
      </c>
      <c r="F3307" t="s">
        <v>31</v>
      </c>
      <c r="G3307" t="s">
        <v>46</v>
      </c>
      <c r="H3307" t="s">
        <v>175</v>
      </c>
      <c r="I3307" t="s">
        <v>6891</v>
      </c>
      <c r="J3307" t="s">
        <v>6892</v>
      </c>
      <c r="K3307" t="s">
        <v>982</v>
      </c>
      <c r="L3307" t="s">
        <v>983</v>
      </c>
      <c r="M3307" t="s">
        <v>6783</v>
      </c>
      <c r="N3307">
        <v>0</v>
      </c>
      <c r="O3307" s="1">
        <v>18.11</v>
      </c>
      <c r="P3307" s="1">
        <v>65.86</v>
      </c>
      <c r="Q3307" s="1">
        <v>65.86</v>
      </c>
      <c r="R3307" t="s">
        <v>31</v>
      </c>
      <c r="S3307">
        <v>25.5</v>
      </c>
      <c r="T3307" s="1">
        <f t="shared" si="102"/>
        <v>14.430278884462153</v>
      </c>
      <c r="U3307" s="1">
        <f t="shared" si="103"/>
        <v>52.478087649402397</v>
      </c>
    </row>
    <row r="3308" spans="1:21">
      <c r="A3308" t="s">
        <v>5215</v>
      </c>
      <c r="B3308" t="s">
        <v>6890</v>
      </c>
      <c r="C3308" t="s">
        <v>40</v>
      </c>
      <c r="D3308" t="s">
        <v>6783</v>
      </c>
      <c r="E3308" t="s">
        <v>867</v>
      </c>
      <c r="F3308" t="s">
        <v>31</v>
      </c>
      <c r="G3308" t="s">
        <v>46</v>
      </c>
      <c r="H3308" t="s">
        <v>175</v>
      </c>
      <c r="I3308" t="s">
        <v>6891</v>
      </c>
      <c r="J3308" t="s">
        <v>6892</v>
      </c>
      <c r="K3308" t="s">
        <v>982</v>
      </c>
      <c r="L3308" t="s">
        <v>983</v>
      </c>
      <c r="M3308" t="s">
        <v>6783</v>
      </c>
      <c r="N3308">
        <v>0</v>
      </c>
      <c r="O3308" s="1">
        <v>34.369999999999997</v>
      </c>
      <c r="P3308" s="1">
        <v>65.86</v>
      </c>
      <c r="Q3308" s="1">
        <v>65.86</v>
      </c>
      <c r="R3308" t="s">
        <v>31</v>
      </c>
      <c r="S3308">
        <v>25.5</v>
      </c>
      <c r="T3308" s="1">
        <f t="shared" si="102"/>
        <v>27.386454183266931</v>
      </c>
      <c r="U3308" s="1">
        <f t="shared" si="103"/>
        <v>52.478087649402397</v>
      </c>
    </row>
    <row r="3309" spans="1:21">
      <c r="A3309" t="s">
        <v>5215</v>
      </c>
      <c r="B3309" t="s">
        <v>6893</v>
      </c>
      <c r="C3309" t="s">
        <v>28</v>
      </c>
      <c r="D3309" t="s">
        <v>6684</v>
      </c>
      <c r="E3309" t="s">
        <v>177</v>
      </c>
      <c r="F3309" t="s">
        <v>397</v>
      </c>
      <c r="G3309" t="s">
        <v>46</v>
      </c>
      <c r="H3309" t="s">
        <v>43</v>
      </c>
      <c r="I3309" t="s">
        <v>6894</v>
      </c>
      <c r="J3309" t="s">
        <v>6895</v>
      </c>
      <c r="K3309" t="s">
        <v>2673</v>
      </c>
      <c r="L3309" t="s">
        <v>2674</v>
      </c>
      <c r="M3309" t="s">
        <v>6684</v>
      </c>
      <c r="N3309">
        <v>0</v>
      </c>
      <c r="O3309" s="1">
        <v>153.51</v>
      </c>
      <c r="P3309" s="1">
        <v>175</v>
      </c>
      <c r="Q3309" s="1">
        <v>175</v>
      </c>
      <c r="R3309" t="s">
        <v>397</v>
      </c>
      <c r="S3309">
        <v>14</v>
      </c>
      <c r="T3309" s="1">
        <f t="shared" si="102"/>
        <v>134.65789473684208</v>
      </c>
      <c r="U3309" s="1">
        <f t="shared" si="103"/>
        <v>153.50877192982455</v>
      </c>
    </row>
    <row r="3310" spans="1:21">
      <c r="A3310" t="s">
        <v>5215</v>
      </c>
      <c r="B3310" t="s">
        <v>6896</v>
      </c>
      <c r="C3310" t="s">
        <v>28</v>
      </c>
      <c r="D3310" t="s">
        <v>6684</v>
      </c>
      <c r="E3310" t="s">
        <v>177</v>
      </c>
      <c r="F3310" t="s">
        <v>397</v>
      </c>
      <c r="G3310" t="s">
        <v>46</v>
      </c>
      <c r="H3310" t="s">
        <v>43</v>
      </c>
      <c r="I3310" t="s">
        <v>6897</v>
      </c>
      <c r="J3310" t="s">
        <v>6898</v>
      </c>
      <c r="K3310" t="s">
        <v>3178</v>
      </c>
      <c r="L3310" t="s">
        <v>3179</v>
      </c>
      <c r="M3310" t="s">
        <v>6684</v>
      </c>
      <c r="N3310">
        <v>0</v>
      </c>
      <c r="O3310" s="1">
        <v>741.23</v>
      </c>
      <c r="P3310" s="1">
        <v>965</v>
      </c>
      <c r="Q3310" s="1">
        <v>965</v>
      </c>
      <c r="R3310" t="s">
        <v>397</v>
      </c>
      <c r="S3310">
        <v>14</v>
      </c>
      <c r="T3310" s="1">
        <f t="shared" si="102"/>
        <v>650.20175438596482</v>
      </c>
      <c r="U3310" s="1">
        <f t="shared" si="103"/>
        <v>846.49122807017534</v>
      </c>
    </row>
    <row r="3311" spans="1:21">
      <c r="A3311" t="s">
        <v>5215</v>
      </c>
      <c r="B3311" t="s">
        <v>6896</v>
      </c>
      <c r="C3311" t="s">
        <v>40</v>
      </c>
      <c r="D3311" t="s">
        <v>6684</v>
      </c>
      <c r="E3311" t="s">
        <v>385</v>
      </c>
      <c r="F3311" t="s">
        <v>31</v>
      </c>
      <c r="G3311" t="s">
        <v>46</v>
      </c>
      <c r="H3311" t="s">
        <v>43</v>
      </c>
      <c r="I3311" t="s">
        <v>6897</v>
      </c>
      <c r="J3311" t="s">
        <v>6898</v>
      </c>
      <c r="K3311" t="s">
        <v>3178</v>
      </c>
      <c r="L3311" t="s">
        <v>3179</v>
      </c>
      <c r="M3311" t="s">
        <v>6684</v>
      </c>
      <c r="N3311">
        <v>0</v>
      </c>
      <c r="O3311" s="1">
        <v>95.62</v>
      </c>
      <c r="P3311" s="1">
        <v>965</v>
      </c>
      <c r="Q3311" s="1">
        <v>965</v>
      </c>
      <c r="R3311" t="s">
        <v>31</v>
      </c>
      <c r="S3311">
        <v>25.5</v>
      </c>
      <c r="T3311" s="1">
        <f t="shared" si="102"/>
        <v>76.19123505976097</v>
      </c>
      <c r="U3311" s="1">
        <f t="shared" si="103"/>
        <v>768.92430278884467</v>
      </c>
    </row>
    <row r="3312" spans="1:21">
      <c r="A3312" t="s">
        <v>5215</v>
      </c>
      <c r="B3312" t="s">
        <v>6899</v>
      </c>
      <c r="C3312" t="s">
        <v>28</v>
      </c>
      <c r="D3312" t="s">
        <v>6684</v>
      </c>
      <c r="E3312" t="s">
        <v>177</v>
      </c>
      <c r="F3312" t="s">
        <v>397</v>
      </c>
      <c r="G3312" t="s">
        <v>46</v>
      </c>
      <c r="H3312" t="s">
        <v>43</v>
      </c>
      <c r="I3312" t="s">
        <v>6900</v>
      </c>
      <c r="J3312" t="s">
        <v>6901</v>
      </c>
      <c r="K3312" t="s">
        <v>2673</v>
      </c>
      <c r="L3312" t="s">
        <v>2674</v>
      </c>
      <c r="M3312" t="s">
        <v>6684</v>
      </c>
      <c r="N3312">
        <v>0</v>
      </c>
      <c r="O3312" s="1">
        <v>197.37</v>
      </c>
      <c r="P3312" s="1">
        <v>225</v>
      </c>
      <c r="Q3312" s="1">
        <v>225</v>
      </c>
      <c r="R3312" t="s">
        <v>397</v>
      </c>
      <c r="S3312">
        <v>14</v>
      </c>
      <c r="T3312" s="1">
        <f t="shared" si="102"/>
        <v>173.13157894736841</v>
      </c>
      <c r="U3312" s="1">
        <f t="shared" si="103"/>
        <v>197.36842105263156</v>
      </c>
    </row>
    <row r="3313" spans="1:21">
      <c r="A3313" t="s">
        <v>5215</v>
      </c>
      <c r="B3313" t="s">
        <v>6902</v>
      </c>
      <c r="C3313" t="s">
        <v>28</v>
      </c>
      <c r="D3313" t="s">
        <v>5359</v>
      </c>
      <c r="E3313" t="s">
        <v>101</v>
      </c>
      <c r="F3313" t="s">
        <v>31</v>
      </c>
      <c r="G3313" t="s">
        <v>727</v>
      </c>
      <c r="H3313" t="s">
        <v>212</v>
      </c>
      <c r="I3313" t="s">
        <v>6903</v>
      </c>
      <c r="J3313" t="s">
        <v>6904</v>
      </c>
      <c r="K3313" t="s">
        <v>730</v>
      </c>
      <c r="L3313" t="s">
        <v>731</v>
      </c>
      <c r="M3313" t="s">
        <v>5359</v>
      </c>
      <c r="N3313">
        <v>0</v>
      </c>
      <c r="O3313" s="1">
        <v>6037.06</v>
      </c>
      <c r="P3313" s="1">
        <v>144848.18</v>
      </c>
      <c r="Q3313" s="1">
        <v>144848.18</v>
      </c>
      <c r="R3313" t="s">
        <v>31</v>
      </c>
      <c r="S3313">
        <v>25.5</v>
      </c>
      <c r="T3313" s="1">
        <f t="shared" si="102"/>
        <v>4810.406374501993</v>
      </c>
      <c r="U3313" s="1">
        <f t="shared" si="103"/>
        <v>115416.87649402391</v>
      </c>
    </row>
    <row r="3314" spans="1:21">
      <c r="A3314" t="s">
        <v>5215</v>
      </c>
      <c r="B3314" t="s">
        <v>6902</v>
      </c>
      <c r="C3314" t="s">
        <v>40</v>
      </c>
      <c r="D3314" t="s">
        <v>5359</v>
      </c>
      <c r="E3314" t="s">
        <v>101</v>
      </c>
      <c r="F3314" t="s">
        <v>31</v>
      </c>
      <c r="G3314" t="s">
        <v>727</v>
      </c>
      <c r="H3314" t="s">
        <v>226</v>
      </c>
      <c r="I3314" t="s">
        <v>6903</v>
      </c>
      <c r="J3314" t="s">
        <v>6904</v>
      </c>
      <c r="K3314" t="s">
        <v>730</v>
      </c>
      <c r="L3314" t="s">
        <v>731</v>
      </c>
      <c r="M3314" t="s">
        <v>5359</v>
      </c>
      <c r="N3314">
        <v>0</v>
      </c>
      <c r="O3314" s="1">
        <v>1509.27</v>
      </c>
      <c r="P3314" s="1">
        <v>144848.18</v>
      </c>
      <c r="Q3314" s="1">
        <v>144848.18</v>
      </c>
      <c r="R3314" t="s">
        <v>31</v>
      </c>
      <c r="S3314">
        <v>25.5</v>
      </c>
      <c r="T3314" s="1">
        <f t="shared" si="102"/>
        <v>1202.6055776892431</v>
      </c>
      <c r="U3314" s="1">
        <f t="shared" si="103"/>
        <v>115416.87649402391</v>
      </c>
    </row>
    <row r="3315" spans="1:21">
      <c r="A3315" t="s">
        <v>5215</v>
      </c>
      <c r="B3315" t="s">
        <v>6902</v>
      </c>
      <c r="C3315" t="s">
        <v>42</v>
      </c>
      <c r="D3315" t="s">
        <v>5359</v>
      </c>
      <c r="E3315" t="s">
        <v>101</v>
      </c>
      <c r="F3315" t="s">
        <v>31</v>
      </c>
      <c r="G3315" t="s">
        <v>727</v>
      </c>
      <c r="H3315" t="s">
        <v>208</v>
      </c>
      <c r="I3315" t="s">
        <v>6903</v>
      </c>
      <c r="J3315" t="s">
        <v>6904</v>
      </c>
      <c r="K3315" t="s">
        <v>730</v>
      </c>
      <c r="L3315" t="s">
        <v>731</v>
      </c>
      <c r="M3315" t="s">
        <v>5359</v>
      </c>
      <c r="N3315">
        <v>0</v>
      </c>
      <c r="O3315" s="1">
        <v>4527.79</v>
      </c>
      <c r="P3315" s="1">
        <v>144848.18</v>
      </c>
      <c r="Q3315" s="1">
        <v>144848.18</v>
      </c>
      <c r="R3315" t="s">
        <v>31</v>
      </c>
      <c r="S3315">
        <v>25.5</v>
      </c>
      <c r="T3315" s="1">
        <f t="shared" si="102"/>
        <v>3607.8007968127495</v>
      </c>
      <c r="U3315" s="1">
        <f t="shared" si="103"/>
        <v>115416.87649402391</v>
      </c>
    </row>
    <row r="3316" spans="1:21">
      <c r="A3316" t="s">
        <v>5215</v>
      </c>
      <c r="B3316" t="s">
        <v>6902</v>
      </c>
      <c r="C3316" t="s">
        <v>127</v>
      </c>
      <c r="D3316" t="s">
        <v>5359</v>
      </c>
      <c r="E3316" t="s">
        <v>101</v>
      </c>
      <c r="F3316" t="s">
        <v>31</v>
      </c>
      <c r="G3316" t="s">
        <v>727</v>
      </c>
      <c r="H3316" t="s">
        <v>1816</v>
      </c>
      <c r="I3316" t="s">
        <v>6903</v>
      </c>
      <c r="J3316" t="s">
        <v>6904</v>
      </c>
      <c r="K3316" t="s">
        <v>730</v>
      </c>
      <c r="L3316" t="s">
        <v>731</v>
      </c>
      <c r="M3316" t="s">
        <v>5359</v>
      </c>
      <c r="N3316">
        <v>0</v>
      </c>
      <c r="O3316" s="1">
        <v>1509.27</v>
      </c>
      <c r="P3316" s="1">
        <v>144848.18</v>
      </c>
      <c r="Q3316" s="1">
        <v>144848.18</v>
      </c>
      <c r="R3316" t="s">
        <v>31</v>
      </c>
      <c r="S3316">
        <v>25.5</v>
      </c>
      <c r="T3316" s="1">
        <f t="shared" si="102"/>
        <v>1202.6055776892431</v>
      </c>
      <c r="U3316" s="1">
        <f t="shared" si="103"/>
        <v>115416.87649402391</v>
      </c>
    </row>
    <row r="3317" spans="1:21">
      <c r="A3317" t="s">
        <v>5215</v>
      </c>
      <c r="B3317" t="s">
        <v>6902</v>
      </c>
      <c r="C3317" t="s">
        <v>128</v>
      </c>
      <c r="D3317" t="s">
        <v>5359</v>
      </c>
      <c r="E3317" t="s">
        <v>101</v>
      </c>
      <c r="F3317" t="s">
        <v>31</v>
      </c>
      <c r="G3317" t="s">
        <v>727</v>
      </c>
      <c r="H3317" t="s">
        <v>172</v>
      </c>
      <c r="I3317" t="s">
        <v>6903</v>
      </c>
      <c r="J3317" t="s">
        <v>6904</v>
      </c>
      <c r="K3317" t="s">
        <v>730</v>
      </c>
      <c r="L3317" t="s">
        <v>731</v>
      </c>
      <c r="M3317" t="s">
        <v>5359</v>
      </c>
      <c r="N3317">
        <v>0</v>
      </c>
      <c r="O3317" s="1">
        <v>7546.33</v>
      </c>
      <c r="P3317" s="1">
        <v>144848.18</v>
      </c>
      <c r="Q3317" s="1">
        <v>144848.18</v>
      </c>
      <c r="R3317" t="s">
        <v>31</v>
      </c>
      <c r="S3317">
        <v>25.5</v>
      </c>
      <c r="T3317" s="1">
        <f t="shared" si="102"/>
        <v>6013.0119521912357</v>
      </c>
      <c r="U3317" s="1">
        <f t="shared" si="103"/>
        <v>115416.87649402391</v>
      </c>
    </row>
    <row r="3318" spans="1:21">
      <c r="A3318" t="s">
        <v>5215</v>
      </c>
      <c r="B3318" t="s">
        <v>6902</v>
      </c>
      <c r="C3318" t="s">
        <v>130</v>
      </c>
      <c r="D3318" t="s">
        <v>5359</v>
      </c>
      <c r="E3318" t="s">
        <v>101</v>
      </c>
      <c r="F3318" t="s">
        <v>31</v>
      </c>
      <c r="G3318" t="s">
        <v>727</v>
      </c>
      <c r="H3318" t="s">
        <v>225</v>
      </c>
      <c r="I3318" t="s">
        <v>6903</v>
      </c>
      <c r="J3318" t="s">
        <v>6904</v>
      </c>
      <c r="K3318" t="s">
        <v>730</v>
      </c>
      <c r="L3318" t="s">
        <v>731</v>
      </c>
      <c r="M3318" t="s">
        <v>5359</v>
      </c>
      <c r="N3318">
        <v>0</v>
      </c>
      <c r="O3318" s="1">
        <v>4527.79</v>
      </c>
      <c r="P3318" s="1">
        <v>144848.18</v>
      </c>
      <c r="Q3318" s="1">
        <v>144848.18</v>
      </c>
      <c r="R3318" t="s">
        <v>31</v>
      </c>
      <c r="S3318">
        <v>25.5</v>
      </c>
      <c r="T3318" s="1">
        <f t="shared" si="102"/>
        <v>3607.8007968127495</v>
      </c>
      <c r="U3318" s="1">
        <f t="shared" si="103"/>
        <v>115416.87649402391</v>
      </c>
    </row>
    <row r="3319" spans="1:21">
      <c r="A3319" t="s">
        <v>5215</v>
      </c>
      <c r="B3319" t="s">
        <v>6902</v>
      </c>
      <c r="C3319" t="s">
        <v>132</v>
      </c>
      <c r="D3319" t="s">
        <v>5359</v>
      </c>
      <c r="E3319" t="s">
        <v>101</v>
      </c>
      <c r="F3319" t="s">
        <v>31</v>
      </c>
      <c r="G3319" t="s">
        <v>727</v>
      </c>
      <c r="H3319" t="s">
        <v>214</v>
      </c>
      <c r="I3319" t="s">
        <v>6903</v>
      </c>
      <c r="J3319" t="s">
        <v>6904</v>
      </c>
      <c r="K3319" t="s">
        <v>730</v>
      </c>
      <c r="L3319" t="s">
        <v>731</v>
      </c>
      <c r="M3319" t="s">
        <v>5359</v>
      </c>
      <c r="N3319">
        <v>0</v>
      </c>
      <c r="O3319" s="1">
        <v>1509.27</v>
      </c>
      <c r="P3319" s="1">
        <v>144848.18</v>
      </c>
      <c r="Q3319" s="1">
        <v>144848.18</v>
      </c>
      <c r="R3319" t="s">
        <v>31</v>
      </c>
      <c r="S3319">
        <v>25.5</v>
      </c>
      <c r="T3319" s="1">
        <f t="shared" si="102"/>
        <v>1202.6055776892431</v>
      </c>
      <c r="U3319" s="1">
        <f t="shared" si="103"/>
        <v>115416.87649402391</v>
      </c>
    </row>
    <row r="3320" spans="1:21">
      <c r="A3320" t="s">
        <v>5215</v>
      </c>
      <c r="B3320" t="s">
        <v>6902</v>
      </c>
      <c r="C3320" t="s">
        <v>134</v>
      </c>
      <c r="D3320" t="s">
        <v>5359</v>
      </c>
      <c r="E3320" t="s">
        <v>101</v>
      </c>
      <c r="F3320" t="s">
        <v>31</v>
      </c>
      <c r="G3320" t="s">
        <v>727</v>
      </c>
      <c r="H3320" t="s">
        <v>214</v>
      </c>
      <c r="I3320" t="s">
        <v>6903</v>
      </c>
      <c r="J3320" t="s">
        <v>6904</v>
      </c>
      <c r="K3320" t="s">
        <v>730</v>
      </c>
      <c r="L3320" t="s">
        <v>731</v>
      </c>
      <c r="M3320" t="s">
        <v>5359</v>
      </c>
      <c r="N3320">
        <v>0</v>
      </c>
      <c r="O3320" s="1">
        <v>9055.59</v>
      </c>
      <c r="P3320" s="1">
        <v>144848.18</v>
      </c>
      <c r="Q3320" s="1">
        <v>144848.18</v>
      </c>
      <c r="R3320" t="s">
        <v>31</v>
      </c>
      <c r="S3320">
        <v>25.5</v>
      </c>
      <c r="T3320" s="1">
        <f t="shared" si="102"/>
        <v>7215.6095617529891</v>
      </c>
      <c r="U3320" s="1">
        <f t="shared" si="103"/>
        <v>115416.87649402391</v>
      </c>
    </row>
    <row r="3321" spans="1:21">
      <c r="A3321" t="s">
        <v>5215</v>
      </c>
      <c r="B3321" t="s">
        <v>6902</v>
      </c>
      <c r="C3321" t="s">
        <v>135</v>
      </c>
      <c r="D3321" t="s">
        <v>5359</v>
      </c>
      <c r="E3321" t="s">
        <v>101</v>
      </c>
      <c r="F3321" t="s">
        <v>31</v>
      </c>
      <c r="G3321" t="s">
        <v>727</v>
      </c>
      <c r="H3321" t="s">
        <v>175</v>
      </c>
      <c r="I3321" t="s">
        <v>6903</v>
      </c>
      <c r="J3321" t="s">
        <v>6904</v>
      </c>
      <c r="K3321" t="s">
        <v>730</v>
      </c>
      <c r="L3321" t="s">
        <v>731</v>
      </c>
      <c r="M3321" t="s">
        <v>5359</v>
      </c>
      <c r="N3321">
        <v>0</v>
      </c>
      <c r="O3321" s="1">
        <v>9055.59</v>
      </c>
      <c r="P3321" s="1">
        <v>144848.18</v>
      </c>
      <c r="Q3321" s="1">
        <v>144848.18</v>
      </c>
      <c r="R3321" t="s">
        <v>31</v>
      </c>
      <c r="S3321">
        <v>25.5</v>
      </c>
      <c r="T3321" s="1">
        <f t="shared" si="102"/>
        <v>7215.6095617529891</v>
      </c>
      <c r="U3321" s="1">
        <f t="shared" si="103"/>
        <v>115416.87649402391</v>
      </c>
    </row>
    <row r="3322" spans="1:21">
      <c r="A3322" t="s">
        <v>5215</v>
      </c>
      <c r="B3322" t="s">
        <v>6902</v>
      </c>
      <c r="C3322" t="s">
        <v>136</v>
      </c>
      <c r="D3322" t="s">
        <v>5359</v>
      </c>
      <c r="E3322" t="s">
        <v>101</v>
      </c>
      <c r="F3322" t="s">
        <v>31</v>
      </c>
      <c r="G3322" t="s">
        <v>727</v>
      </c>
      <c r="H3322" t="s">
        <v>4056</v>
      </c>
      <c r="I3322" t="s">
        <v>6903</v>
      </c>
      <c r="J3322" t="s">
        <v>6904</v>
      </c>
      <c r="K3322" t="s">
        <v>730</v>
      </c>
      <c r="L3322" t="s">
        <v>731</v>
      </c>
      <c r="M3322" t="s">
        <v>5359</v>
      </c>
      <c r="N3322">
        <v>0</v>
      </c>
      <c r="O3322" s="1">
        <v>1509.27</v>
      </c>
      <c r="P3322" s="1">
        <v>144848.18</v>
      </c>
      <c r="Q3322" s="1">
        <v>144848.18</v>
      </c>
      <c r="R3322" t="s">
        <v>31</v>
      </c>
      <c r="S3322">
        <v>25.5</v>
      </c>
      <c r="T3322" s="1">
        <f t="shared" si="102"/>
        <v>1202.6055776892431</v>
      </c>
      <c r="U3322" s="1">
        <f t="shared" si="103"/>
        <v>115416.87649402391</v>
      </c>
    </row>
    <row r="3323" spans="1:21">
      <c r="A3323" t="s">
        <v>5215</v>
      </c>
      <c r="B3323" t="s">
        <v>6902</v>
      </c>
      <c r="C3323" t="s">
        <v>138</v>
      </c>
      <c r="D3323" t="s">
        <v>5359</v>
      </c>
      <c r="E3323" t="s">
        <v>101</v>
      </c>
      <c r="F3323" t="s">
        <v>31</v>
      </c>
      <c r="G3323" t="s">
        <v>727</v>
      </c>
      <c r="H3323" t="s">
        <v>1954</v>
      </c>
      <c r="I3323" t="s">
        <v>6903</v>
      </c>
      <c r="J3323" t="s">
        <v>6904</v>
      </c>
      <c r="K3323" t="s">
        <v>730</v>
      </c>
      <c r="L3323" t="s">
        <v>731</v>
      </c>
      <c r="M3323" t="s">
        <v>5359</v>
      </c>
      <c r="N3323">
        <v>0</v>
      </c>
      <c r="O3323" s="1">
        <v>1509.27</v>
      </c>
      <c r="P3323" s="1">
        <v>144848.18</v>
      </c>
      <c r="Q3323" s="1">
        <v>144848.18</v>
      </c>
      <c r="R3323" t="s">
        <v>31</v>
      </c>
      <c r="S3323">
        <v>25.5</v>
      </c>
      <c r="T3323" s="1">
        <f t="shared" si="102"/>
        <v>1202.6055776892431</v>
      </c>
      <c r="U3323" s="1">
        <f t="shared" si="103"/>
        <v>115416.87649402391</v>
      </c>
    </row>
    <row r="3324" spans="1:21">
      <c r="A3324" t="s">
        <v>5215</v>
      </c>
      <c r="B3324" t="s">
        <v>6902</v>
      </c>
      <c r="C3324" t="s">
        <v>142</v>
      </c>
      <c r="D3324" t="s">
        <v>5359</v>
      </c>
      <c r="E3324" t="s">
        <v>101</v>
      </c>
      <c r="F3324" t="s">
        <v>31</v>
      </c>
      <c r="G3324" t="s">
        <v>727</v>
      </c>
      <c r="H3324" t="s">
        <v>225</v>
      </c>
      <c r="I3324" t="s">
        <v>6903</v>
      </c>
      <c r="J3324" t="s">
        <v>6904</v>
      </c>
      <c r="K3324" t="s">
        <v>730</v>
      </c>
      <c r="L3324" t="s">
        <v>731</v>
      </c>
      <c r="M3324" t="s">
        <v>5359</v>
      </c>
      <c r="N3324">
        <v>0</v>
      </c>
      <c r="O3324" s="1">
        <v>7889.83</v>
      </c>
      <c r="P3324" s="1">
        <v>144848.18</v>
      </c>
      <c r="Q3324" s="1">
        <v>144848.18</v>
      </c>
      <c r="R3324" t="s">
        <v>31</v>
      </c>
      <c r="S3324">
        <v>25.5</v>
      </c>
      <c r="T3324" s="1">
        <f t="shared" si="102"/>
        <v>6286.7171314741045</v>
      </c>
      <c r="U3324" s="1">
        <f t="shared" si="103"/>
        <v>115416.87649402391</v>
      </c>
    </row>
    <row r="3325" spans="1:21">
      <c r="A3325" t="s">
        <v>5215</v>
      </c>
      <c r="B3325" t="s">
        <v>6902</v>
      </c>
      <c r="C3325" t="s">
        <v>144</v>
      </c>
      <c r="D3325" t="s">
        <v>5359</v>
      </c>
      <c r="E3325" t="s">
        <v>101</v>
      </c>
      <c r="F3325" t="s">
        <v>31</v>
      </c>
      <c r="G3325" t="s">
        <v>727</v>
      </c>
      <c r="H3325" t="s">
        <v>214</v>
      </c>
      <c r="I3325" t="s">
        <v>6903</v>
      </c>
      <c r="J3325" t="s">
        <v>6904</v>
      </c>
      <c r="K3325" t="s">
        <v>730</v>
      </c>
      <c r="L3325" t="s">
        <v>731</v>
      </c>
      <c r="M3325" t="s">
        <v>5359</v>
      </c>
      <c r="N3325">
        <v>0</v>
      </c>
      <c r="O3325" s="1">
        <v>2629.94</v>
      </c>
      <c r="P3325" s="1">
        <v>144848.18</v>
      </c>
      <c r="Q3325" s="1">
        <v>144848.18</v>
      </c>
      <c r="R3325" t="s">
        <v>31</v>
      </c>
      <c r="S3325">
        <v>25.5</v>
      </c>
      <c r="T3325" s="1">
        <f t="shared" si="102"/>
        <v>2095.569721115538</v>
      </c>
      <c r="U3325" s="1">
        <f t="shared" si="103"/>
        <v>115416.87649402391</v>
      </c>
    </row>
    <row r="3326" spans="1:21">
      <c r="A3326" t="s">
        <v>5215</v>
      </c>
      <c r="B3326" t="s">
        <v>6902</v>
      </c>
      <c r="C3326" t="s">
        <v>265</v>
      </c>
      <c r="D3326" t="s">
        <v>5359</v>
      </c>
      <c r="E3326" t="s">
        <v>101</v>
      </c>
      <c r="F3326" t="s">
        <v>31</v>
      </c>
      <c r="G3326" t="s">
        <v>727</v>
      </c>
      <c r="H3326" t="s">
        <v>172</v>
      </c>
      <c r="I3326" t="s">
        <v>6903</v>
      </c>
      <c r="J3326" t="s">
        <v>6904</v>
      </c>
      <c r="K3326" t="s">
        <v>730</v>
      </c>
      <c r="L3326" t="s">
        <v>731</v>
      </c>
      <c r="M3326" t="s">
        <v>5359</v>
      </c>
      <c r="N3326">
        <v>0</v>
      </c>
      <c r="O3326" s="1">
        <v>6826.54</v>
      </c>
      <c r="P3326" s="1">
        <v>144848.18</v>
      </c>
      <c r="Q3326" s="1">
        <v>144848.18</v>
      </c>
      <c r="R3326" t="s">
        <v>31</v>
      </c>
      <c r="S3326">
        <v>25.5</v>
      </c>
      <c r="T3326" s="1">
        <f t="shared" si="102"/>
        <v>5439.4741035856578</v>
      </c>
      <c r="U3326" s="1">
        <f t="shared" si="103"/>
        <v>115416.87649402391</v>
      </c>
    </row>
    <row r="3327" spans="1:21">
      <c r="A3327" t="s">
        <v>5215</v>
      </c>
      <c r="B3327" t="s">
        <v>6902</v>
      </c>
      <c r="C3327" t="s">
        <v>267</v>
      </c>
      <c r="D3327" t="s">
        <v>5359</v>
      </c>
      <c r="E3327" t="s">
        <v>101</v>
      </c>
      <c r="F3327" t="s">
        <v>31</v>
      </c>
      <c r="G3327" t="s">
        <v>727</v>
      </c>
      <c r="H3327" t="s">
        <v>175</v>
      </c>
      <c r="I3327" t="s">
        <v>6903</v>
      </c>
      <c r="J3327" t="s">
        <v>6904</v>
      </c>
      <c r="K3327" t="s">
        <v>730</v>
      </c>
      <c r="L3327" t="s">
        <v>731</v>
      </c>
      <c r="M3327" t="s">
        <v>5359</v>
      </c>
      <c r="N3327">
        <v>0</v>
      </c>
      <c r="O3327" s="1">
        <v>6843.51</v>
      </c>
      <c r="P3327" s="1">
        <v>144848.18</v>
      </c>
      <c r="Q3327" s="1">
        <v>144848.18</v>
      </c>
      <c r="R3327" t="s">
        <v>31</v>
      </c>
      <c r="S3327">
        <v>25.5</v>
      </c>
      <c r="T3327" s="1">
        <f t="shared" si="102"/>
        <v>5452.9960159362554</v>
      </c>
      <c r="U3327" s="1">
        <f t="shared" si="103"/>
        <v>115416.87649402391</v>
      </c>
    </row>
    <row r="3328" spans="1:21">
      <c r="A3328" t="s">
        <v>5215</v>
      </c>
      <c r="B3328" t="s">
        <v>6902</v>
      </c>
      <c r="C3328" t="s">
        <v>268</v>
      </c>
      <c r="D3328" t="s">
        <v>5359</v>
      </c>
      <c r="E3328" t="s">
        <v>101</v>
      </c>
      <c r="F3328" t="s">
        <v>54</v>
      </c>
      <c r="G3328" t="s">
        <v>727</v>
      </c>
      <c r="H3328" t="s">
        <v>3217</v>
      </c>
      <c r="I3328" t="s">
        <v>6903</v>
      </c>
      <c r="J3328" t="s">
        <v>6904</v>
      </c>
      <c r="K3328" t="s">
        <v>730</v>
      </c>
      <c r="L3328" t="s">
        <v>731</v>
      </c>
      <c r="M3328" t="s">
        <v>5359</v>
      </c>
      <c r="N3328">
        <v>0</v>
      </c>
      <c r="O3328" s="1">
        <v>6034.73</v>
      </c>
      <c r="P3328" s="1">
        <v>144848.18</v>
      </c>
      <c r="Q3328" s="1">
        <v>144848.18</v>
      </c>
      <c r="R3328" t="s">
        <v>54</v>
      </c>
      <c r="S3328">
        <v>25.5</v>
      </c>
      <c r="T3328" s="1">
        <f t="shared" si="102"/>
        <v>4808.5498007968126</v>
      </c>
      <c r="U3328" s="1">
        <f t="shared" si="103"/>
        <v>115416.87649402391</v>
      </c>
    </row>
    <row r="3329" spans="1:21">
      <c r="A3329" t="s">
        <v>5215</v>
      </c>
      <c r="B3329" t="s">
        <v>6902</v>
      </c>
      <c r="C3329" t="s">
        <v>269</v>
      </c>
      <c r="D3329" t="s">
        <v>5359</v>
      </c>
      <c r="E3329" t="s">
        <v>101</v>
      </c>
      <c r="F3329" t="s">
        <v>31</v>
      </c>
      <c r="G3329" t="s">
        <v>727</v>
      </c>
      <c r="H3329" t="s">
        <v>208</v>
      </c>
      <c r="I3329" t="s">
        <v>6903</v>
      </c>
      <c r="J3329" t="s">
        <v>6904</v>
      </c>
      <c r="K3329" t="s">
        <v>730</v>
      </c>
      <c r="L3329" t="s">
        <v>731</v>
      </c>
      <c r="M3329" t="s">
        <v>5359</v>
      </c>
      <c r="N3329">
        <v>0</v>
      </c>
      <c r="O3329" s="1">
        <v>9235.91</v>
      </c>
      <c r="P3329" s="1">
        <v>144848.18</v>
      </c>
      <c r="Q3329" s="1">
        <v>144848.18</v>
      </c>
      <c r="R3329" t="s">
        <v>31</v>
      </c>
      <c r="S3329">
        <v>25.5</v>
      </c>
      <c r="T3329" s="1">
        <f t="shared" si="102"/>
        <v>7359.2908366533866</v>
      </c>
      <c r="U3329" s="1">
        <f t="shared" si="103"/>
        <v>115416.87649402391</v>
      </c>
    </row>
    <row r="3330" spans="1:21">
      <c r="A3330" t="s">
        <v>5215</v>
      </c>
      <c r="B3330" t="s">
        <v>6902</v>
      </c>
      <c r="C3330" t="s">
        <v>271</v>
      </c>
      <c r="D3330" t="s">
        <v>5359</v>
      </c>
      <c r="E3330" t="s">
        <v>101</v>
      </c>
      <c r="F3330" t="s">
        <v>31</v>
      </c>
      <c r="G3330" t="s">
        <v>727</v>
      </c>
      <c r="H3330" t="s">
        <v>623</v>
      </c>
      <c r="I3330" t="s">
        <v>6903</v>
      </c>
      <c r="J3330" t="s">
        <v>6904</v>
      </c>
      <c r="K3330" t="s">
        <v>730</v>
      </c>
      <c r="L3330" t="s">
        <v>731</v>
      </c>
      <c r="M3330" t="s">
        <v>5359</v>
      </c>
      <c r="N3330">
        <v>0</v>
      </c>
      <c r="O3330" s="1">
        <v>9818.4599999999991</v>
      </c>
      <c r="P3330" s="1">
        <v>144848.18</v>
      </c>
      <c r="Q3330" s="1">
        <v>144848.18</v>
      </c>
      <c r="R3330" t="s">
        <v>31</v>
      </c>
      <c r="S3330">
        <v>25.5</v>
      </c>
      <c r="T3330" s="1">
        <f t="shared" si="102"/>
        <v>7823.4741035856578</v>
      </c>
      <c r="U3330" s="1">
        <f t="shared" si="103"/>
        <v>115416.87649402391</v>
      </c>
    </row>
    <row r="3331" spans="1:21">
      <c r="A3331" t="s">
        <v>5215</v>
      </c>
      <c r="B3331" t="s">
        <v>6902</v>
      </c>
      <c r="C3331" t="s">
        <v>273</v>
      </c>
      <c r="D3331" t="s">
        <v>5359</v>
      </c>
      <c r="E3331" t="s">
        <v>101</v>
      </c>
      <c r="F3331" t="s">
        <v>31</v>
      </c>
      <c r="G3331" t="s">
        <v>727</v>
      </c>
      <c r="H3331" t="s">
        <v>623</v>
      </c>
      <c r="I3331" t="s">
        <v>6903</v>
      </c>
      <c r="J3331" t="s">
        <v>6904</v>
      </c>
      <c r="K3331" t="s">
        <v>730</v>
      </c>
      <c r="L3331" t="s">
        <v>731</v>
      </c>
      <c r="M3331" t="s">
        <v>5359</v>
      </c>
      <c r="N3331">
        <v>0</v>
      </c>
      <c r="O3331" s="1">
        <v>7279</v>
      </c>
      <c r="P3331" s="1">
        <v>144848.18</v>
      </c>
      <c r="Q3331" s="1">
        <v>144848.18</v>
      </c>
      <c r="R3331" t="s">
        <v>31</v>
      </c>
      <c r="S3331">
        <v>25.5</v>
      </c>
      <c r="T3331" s="1">
        <f t="shared" si="102"/>
        <v>5800.0000000000009</v>
      </c>
      <c r="U3331" s="1">
        <f t="shared" si="103"/>
        <v>115416.87649402391</v>
      </c>
    </row>
    <row r="3332" spans="1:21">
      <c r="A3332" t="s">
        <v>5215</v>
      </c>
      <c r="B3332" t="s">
        <v>6902</v>
      </c>
      <c r="C3332" t="s">
        <v>275</v>
      </c>
      <c r="D3332" t="s">
        <v>5359</v>
      </c>
      <c r="E3332" t="s">
        <v>101</v>
      </c>
      <c r="F3332" t="s">
        <v>31</v>
      </c>
      <c r="G3332" t="s">
        <v>727</v>
      </c>
      <c r="H3332" t="s">
        <v>193</v>
      </c>
      <c r="I3332" t="s">
        <v>6903</v>
      </c>
      <c r="J3332" t="s">
        <v>6904</v>
      </c>
      <c r="K3332" t="s">
        <v>730</v>
      </c>
      <c r="L3332" t="s">
        <v>731</v>
      </c>
      <c r="M3332" t="s">
        <v>5359</v>
      </c>
      <c r="N3332">
        <v>0</v>
      </c>
      <c r="O3332" s="1">
        <v>1509.27</v>
      </c>
      <c r="P3332" s="1">
        <v>144848.18</v>
      </c>
      <c r="Q3332" s="1">
        <v>144848.18</v>
      </c>
      <c r="R3332" t="s">
        <v>31</v>
      </c>
      <c r="S3332">
        <v>25.5</v>
      </c>
      <c r="T3332" s="1">
        <f t="shared" si="102"/>
        <v>1202.6055776892431</v>
      </c>
      <c r="U3332" s="1">
        <f t="shared" si="103"/>
        <v>115416.87649402391</v>
      </c>
    </row>
    <row r="3333" spans="1:21">
      <c r="A3333" t="s">
        <v>5215</v>
      </c>
      <c r="B3333" t="s">
        <v>6902</v>
      </c>
      <c r="C3333" t="s">
        <v>276</v>
      </c>
      <c r="D3333" t="s">
        <v>5359</v>
      </c>
      <c r="E3333" t="s">
        <v>101</v>
      </c>
      <c r="F3333" t="s">
        <v>31</v>
      </c>
      <c r="G3333" t="s">
        <v>727</v>
      </c>
      <c r="H3333" t="s">
        <v>1745</v>
      </c>
      <c r="I3333" t="s">
        <v>6903</v>
      </c>
      <c r="J3333" t="s">
        <v>6904</v>
      </c>
      <c r="K3333" t="s">
        <v>730</v>
      </c>
      <c r="L3333" t="s">
        <v>731</v>
      </c>
      <c r="M3333" t="s">
        <v>5359</v>
      </c>
      <c r="N3333">
        <v>0</v>
      </c>
      <c r="O3333" s="1">
        <v>1509.27</v>
      </c>
      <c r="P3333" s="1">
        <v>144848.18</v>
      </c>
      <c r="Q3333" s="1">
        <v>144848.18</v>
      </c>
      <c r="R3333" t="s">
        <v>31</v>
      </c>
      <c r="S3333">
        <v>25.5</v>
      </c>
      <c r="T3333" s="1">
        <f t="shared" si="102"/>
        <v>1202.6055776892431</v>
      </c>
      <c r="U3333" s="1">
        <f t="shared" si="103"/>
        <v>115416.87649402391</v>
      </c>
    </row>
    <row r="3334" spans="1:21">
      <c r="A3334" t="s">
        <v>5215</v>
      </c>
      <c r="B3334" t="s">
        <v>6902</v>
      </c>
      <c r="C3334" t="s">
        <v>278</v>
      </c>
      <c r="D3334" t="s">
        <v>5359</v>
      </c>
      <c r="E3334" t="s">
        <v>101</v>
      </c>
      <c r="F3334" t="s">
        <v>31</v>
      </c>
      <c r="G3334" t="s">
        <v>727</v>
      </c>
      <c r="H3334" t="s">
        <v>306</v>
      </c>
      <c r="I3334" t="s">
        <v>6903</v>
      </c>
      <c r="J3334" t="s">
        <v>6904</v>
      </c>
      <c r="K3334" t="s">
        <v>730</v>
      </c>
      <c r="L3334" t="s">
        <v>731</v>
      </c>
      <c r="M3334" t="s">
        <v>5359</v>
      </c>
      <c r="N3334">
        <v>0</v>
      </c>
      <c r="O3334" s="1">
        <v>1509.27</v>
      </c>
      <c r="P3334" s="1">
        <v>144848.18</v>
      </c>
      <c r="Q3334" s="1">
        <v>144848.18</v>
      </c>
      <c r="R3334" t="s">
        <v>31</v>
      </c>
      <c r="S3334">
        <v>25.5</v>
      </c>
      <c r="T3334" s="1">
        <f t="shared" si="102"/>
        <v>1202.6055776892431</v>
      </c>
      <c r="U3334" s="1">
        <f t="shared" si="103"/>
        <v>115416.87649402391</v>
      </c>
    </row>
    <row r="3335" spans="1:21">
      <c r="A3335" t="s">
        <v>5215</v>
      </c>
      <c r="B3335" t="s">
        <v>6902</v>
      </c>
      <c r="C3335" t="s">
        <v>279</v>
      </c>
      <c r="D3335" t="s">
        <v>5359</v>
      </c>
      <c r="E3335" t="s">
        <v>101</v>
      </c>
      <c r="F3335" t="s">
        <v>31</v>
      </c>
      <c r="G3335" t="s">
        <v>727</v>
      </c>
      <c r="H3335" t="s">
        <v>165</v>
      </c>
      <c r="I3335" t="s">
        <v>6903</v>
      </c>
      <c r="J3335" t="s">
        <v>6904</v>
      </c>
      <c r="K3335" t="s">
        <v>730</v>
      </c>
      <c r="L3335" t="s">
        <v>731</v>
      </c>
      <c r="M3335" t="s">
        <v>5359</v>
      </c>
      <c r="N3335">
        <v>0</v>
      </c>
      <c r="O3335" s="1">
        <v>1509.27</v>
      </c>
      <c r="P3335" s="1">
        <v>144848.18</v>
      </c>
      <c r="Q3335" s="1">
        <v>144848.18</v>
      </c>
      <c r="R3335" t="s">
        <v>31</v>
      </c>
      <c r="S3335">
        <v>25.5</v>
      </c>
      <c r="T3335" s="1">
        <f t="shared" si="102"/>
        <v>1202.6055776892431</v>
      </c>
      <c r="U3335" s="1">
        <f t="shared" si="103"/>
        <v>115416.87649402391</v>
      </c>
    </row>
    <row r="3336" spans="1:21">
      <c r="A3336" t="s">
        <v>5215</v>
      </c>
      <c r="B3336" t="s">
        <v>6902</v>
      </c>
      <c r="C3336" t="s">
        <v>280</v>
      </c>
      <c r="D3336" t="s">
        <v>5359</v>
      </c>
      <c r="E3336" t="s">
        <v>101</v>
      </c>
      <c r="F3336" t="s">
        <v>31</v>
      </c>
      <c r="G3336" t="s">
        <v>727</v>
      </c>
      <c r="H3336" t="s">
        <v>41</v>
      </c>
      <c r="I3336" t="s">
        <v>6903</v>
      </c>
      <c r="J3336" t="s">
        <v>6904</v>
      </c>
      <c r="K3336" t="s">
        <v>730</v>
      </c>
      <c r="L3336" t="s">
        <v>731</v>
      </c>
      <c r="M3336" t="s">
        <v>5359</v>
      </c>
      <c r="N3336">
        <v>0</v>
      </c>
      <c r="O3336" s="1">
        <v>3016.12</v>
      </c>
      <c r="P3336" s="1">
        <v>144848.18</v>
      </c>
      <c r="Q3336" s="1">
        <v>144848.18</v>
      </c>
      <c r="R3336" t="s">
        <v>31</v>
      </c>
      <c r="S3336">
        <v>25.5</v>
      </c>
      <c r="T3336" s="1">
        <f t="shared" ref="T3336:T3399" si="104">O3336/(1+S3336/100)</f>
        <v>2403.2828685258964</v>
      </c>
      <c r="U3336" s="1">
        <f t="shared" ref="U3336:U3399" si="105">P3336/(1+S3336/100)</f>
        <v>115416.87649402391</v>
      </c>
    </row>
    <row r="3337" spans="1:21">
      <c r="A3337" t="s">
        <v>5215</v>
      </c>
      <c r="B3337" t="s">
        <v>6905</v>
      </c>
      <c r="C3337" t="s">
        <v>28</v>
      </c>
      <c r="D3337" t="s">
        <v>6471</v>
      </c>
      <c r="E3337" t="s">
        <v>571</v>
      </c>
      <c r="F3337" t="s">
        <v>31</v>
      </c>
      <c r="G3337" t="s">
        <v>46</v>
      </c>
      <c r="H3337" t="s">
        <v>1816</v>
      </c>
      <c r="I3337" t="s">
        <v>6906</v>
      </c>
      <c r="J3337" t="s">
        <v>6907</v>
      </c>
      <c r="K3337" t="s">
        <v>6908</v>
      </c>
      <c r="L3337" t="s">
        <v>6909</v>
      </c>
      <c r="M3337" t="s">
        <v>6471</v>
      </c>
      <c r="N3337">
        <v>0</v>
      </c>
      <c r="O3337" s="1">
        <v>1200</v>
      </c>
      <c r="P3337" s="1">
        <v>1506</v>
      </c>
      <c r="Q3337" s="1">
        <v>1506</v>
      </c>
      <c r="R3337" t="s">
        <v>31</v>
      </c>
      <c r="S3337">
        <v>25.5</v>
      </c>
      <c r="T3337" s="1">
        <f t="shared" si="104"/>
        <v>956.17529880478094</v>
      </c>
      <c r="U3337" s="1">
        <f t="shared" si="105"/>
        <v>1200</v>
      </c>
    </row>
    <row r="3338" spans="1:21">
      <c r="A3338" t="s">
        <v>5215</v>
      </c>
      <c r="B3338" t="s">
        <v>6910</v>
      </c>
      <c r="C3338" t="s">
        <v>28</v>
      </c>
      <c r="D3338" t="s">
        <v>6783</v>
      </c>
      <c r="E3338" t="s">
        <v>867</v>
      </c>
      <c r="F3338" t="s">
        <v>31</v>
      </c>
      <c r="G3338" t="s">
        <v>46</v>
      </c>
      <c r="H3338" t="s">
        <v>1476</v>
      </c>
      <c r="I3338" t="s">
        <v>6911</v>
      </c>
      <c r="J3338" t="s">
        <v>6912</v>
      </c>
      <c r="K3338" t="s">
        <v>1404</v>
      </c>
      <c r="L3338" t="s">
        <v>1405</v>
      </c>
      <c r="M3338" t="s">
        <v>6783</v>
      </c>
      <c r="N3338">
        <v>0</v>
      </c>
      <c r="O3338" s="1">
        <v>3.48</v>
      </c>
      <c r="P3338" s="1">
        <v>1003.16</v>
      </c>
      <c r="Q3338" s="1">
        <v>1003.16</v>
      </c>
      <c r="R3338" t="s">
        <v>31</v>
      </c>
      <c r="S3338">
        <v>25.5</v>
      </c>
      <c r="T3338" s="1">
        <f t="shared" si="104"/>
        <v>2.7729083665338647</v>
      </c>
      <c r="U3338" s="1">
        <f t="shared" si="105"/>
        <v>799.33067729083666</v>
      </c>
    </row>
    <row r="3339" spans="1:21">
      <c r="A3339" t="s">
        <v>5215</v>
      </c>
      <c r="B3339" t="s">
        <v>6910</v>
      </c>
      <c r="C3339" t="s">
        <v>40</v>
      </c>
      <c r="D3339" t="s">
        <v>6783</v>
      </c>
      <c r="E3339" t="s">
        <v>458</v>
      </c>
      <c r="F3339" t="s">
        <v>31</v>
      </c>
      <c r="G3339" t="s">
        <v>46</v>
      </c>
      <c r="H3339" t="s">
        <v>1476</v>
      </c>
      <c r="I3339" t="s">
        <v>6911</v>
      </c>
      <c r="J3339" t="s">
        <v>6912</v>
      </c>
      <c r="K3339" t="s">
        <v>1404</v>
      </c>
      <c r="L3339" t="s">
        <v>1405</v>
      </c>
      <c r="M3339" t="s">
        <v>6783</v>
      </c>
      <c r="N3339">
        <v>0</v>
      </c>
      <c r="O3339" s="1">
        <v>795.85</v>
      </c>
      <c r="P3339" s="1">
        <v>1003.16</v>
      </c>
      <c r="Q3339" s="1">
        <v>1003.16</v>
      </c>
      <c r="R3339" t="s">
        <v>31</v>
      </c>
      <c r="S3339">
        <v>25.5</v>
      </c>
      <c r="T3339" s="1">
        <f t="shared" si="104"/>
        <v>634.14342629482076</v>
      </c>
      <c r="U3339" s="1">
        <f t="shared" si="105"/>
        <v>799.33067729083666</v>
      </c>
    </row>
    <row r="3340" spans="1:21">
      <c r="A3340" t="s">
        <v>5215</v>
      </c>
      <c r="B3340" t="s">
        <v>6913</v>
      </c>
      <c r="C3340" t="s">
        <v>28</v>
      </c>
      <c r="D3340" t="s">
        <v>6783</v>
      </c>
      <c r="E3340" t="s">
        <v>867</v>
      </c>
      <c r="F3340" t="s">
        <v>31</v>
      </c>
      <c r="G3340" t="s">
        <v>46</v>
      </c>
      <c r="H3340" t="s">
        <v>1476</v>
      </c>
      <c r="I3340" t="s">
        <v>6914</v>
      </c>
      <c r="J3340" t="s">
        <v>6915</v>
      </c>
      <c r="K3340" t="s">
        <v>1404</v>
      </c>
      <c r="L3340" t="s">
        <v>1405</v>
      </c>
      <c r="M3340" t="s">
        <v>6783</v>
      </c>
      <c r="N3340">
        <v>0</v>
      </c>
      <c r="O3340" s="1">
        <v>31.32</v>
      </c>
      <c r="P3340" s="1">
        <v>39.31</v>
      </c>
      <c r="Q3340" s="1">
        <v>39.31</v>
      </c>
      <c r="R3340" t="s">
        <v>31</v>
      </c>
      <c r="S3340">
        <v>25.5</v>
      </c>
      <c r="T3340" s="1">
        <f t="shared" si="104"/>
        <v>24.956175298804784</v>
      </c>
      <c r="U3340" s="1">
        <f t="shared" si="105"/>
        <v>31.322709163346619</v>
      </c>
    </row>
    <row r="3341" spans="1:21">
      <c r="A3341" t="s">
        <v>5215</v>
      </c>
      <c r="B3341" t="s">
        <v>6916</v>
      </c>
      <c r="C3341" t="s">
        <v>28</v>
      </c>
      <c r="D3341" t="s">
        <v>6917</v>
      </c>
      <c r="E3341" t="s">
        <v>867</v>
      </c>
      <c r="F3341" t="s">
        <v>31</v>
      </c>
      <c r="G3341" t="s">
        <v>46</v>
      </c>
      <c r="H3341" t="s">
        <v>1476</v>
      </c>
      <c r="I3341" t="s">
        <v>6918</v>
      </c>
      <c r="J3341" t="s">
        <v>6919</v>
      </c>
      <c r="K3341" t="s">
        <v>1274</v>
      </c>
      <c r="L3341" t="s">
        <v>1275</v>
      </c>
      <c r="M3341" t="s">
        <v>6917</v>
      </c>
      <c r="N3341">
        <v>0</v>
      </c>
      <c r="O3341" s="1">
        <v>158.65</v>
      </c>
      <c r="P3341" s="1">
        <v>199.1</v>
      </c>
      <c r="Q3341" s="1">
        <v>199.1</v>
      </c>
      <c r="R3341" t="s">
        <v>31</v>
      </c>
      <c r="S3341">
        <v>25.5</v>
      </c>
      <c r="T3341" s="1">
        <f t="shared" si="104"/>
        <v>126.41434262948209</v>
      </c>
      <c r="U3341" s="1">
        <f t="shared" si="105"/>
        <v>158.64541832669323</v>
      </c>
    </row>
    <row r="3342" spans="1:21">
      <c r="A3342" t="s">
        <v>5215</v>
      </c>
      <c r="B3342" t="s">
        <v>6920</v>
      </c>
      <c r="C3342" t="s">
        <v>28</v>
      </c>
      <c r="D3342" t="s">
        <v>6810</v>
      </c>
      <c r="E3342" t="s">
        <v>360</v>
      </c>
      <c r="F3342" t="s">
        <v>71</v>
      </c>
      <c r="G3342" t="s">
        <v>46</v>
      </c>
      <c r="H3342" t="s">
        <v>218</v>
      </c>
      <c r="I3342" t="s">
        <v>6921</v>
      </c>
      <c r="J3342" t="s">
        <v>6922</v>
      </c>
      <c r="K3342" t="s">
        <v>1853</v>
      </c>
      <c r="L3342" t="s">
        <v>1854</v>
      </c>
      <c r="M3342" t="s">
        <v>6810</v>
      </c>
      <c r="N3342">
        <v>0</v>
      </c>
      <c r="O3342" s="1">
        <v>28.29</v>
      </c>
      <c r="P3342" s="1">
        <v>1422.77</v>
      </c>
      <c r="Q3342" s="1">
        <v>1422.77</v>
      </c>
      <c r="R3342" t="s">
        <v>71</v>
      </c>
      <c r="S3342">
        <v>0</v>
      </c>
      <c r="T3342" s="1">
        <f t="shared" si="104"/>
        <v>28.29</v>
      </c>
      <c r="U3342" s="1">
        <f t="shared" si="105"/>
        <v>1422.77</v>
      </c>
    </row>
    <row r="3343" spans="1:21">
      <c r="A3343" t="s">
        <v>5215</v>
      </c>
      <c r="B3343" t="s">
        <v>6920</v>
      </c>
      <c r="C3343" t="s">
        <v>40</v>
      </c>
      <c r="D3343" t="s">
        <v>6810</v>
      </c>
      <c r="E3343" t="s">
        <v>360</v>
      </c>
      <c r="F3343" t="s">
        <v>31</v>
      </c>
      <c r="G3343" t="s">
        <v>46</v>
      </c>
      <c r="H3343" t="s">
        <v>218</v>
      </c>
      <c r="I3343" t="s">
        <v>6921</v>
      </c>
      <c r="J3343" t="s">
        <v>6922</v>
      </c>
      <c r="K3343" t="s">
        <v>1853</v>
      </c>
      <c r="L3343" t="s">
        <v>1854</v>
      </c>
      <c r="M3343" t="s">
        <v>6810</v>
      </c>
      <c r="N3343">
        <v>0</v>
      </c>
      <c r="O3343" s="1">
        <v>810.82</v>
      </c>
      <c r="P3343" s="1">
        <v>1422.77</v>
      </c>
      <c r="Q3343" s="1">
        <v>1422.77</v>
      </c>
      <c r="R3343" t="s">
        <v>31</v>
      </c>
      <c r="S3343">
        <v>25.5</v>
      </c>
      <c r="T3343" s="1">
        <f t="shared" si="104"/>
        <v>646.07171314741049</v>
      </c>
      <c r="U3343" s="1">
        <f t="shared" si="105"/>
        <v>1133.6812749003984</v>
      </c>
    </row>
    <row r="3344" spans="1:21">
      <c r="A3344" t="s">
        <v>5215</v>
      </c>
      <c r="B3344" t="s">
        <v>6920</v>
      </c>
      <c r="C3344" t="s">
        <v>42</v>
      </c>
      <c r="D3344" t="s">
        <v>6810</v>
      </c>
      <c r="E3344" t="s">
        <v>360</v>
      </c>
      <c r="F3344" t="s">
        <v>31</v>
      </c>
      <c r="G3344" t="s">
        <v>46</v>
      </c>
      <c r="H3344" t="s">
        <v>220</v>
      </c>
      <c r="I3344" t="s">
        <v>6921</v>
      </c>
      <c r="J3344" t="s">
        <v>6922</v>
      </c>
      <c r="K3344" t="s">
        <v>1853</v>
      </c>
      <c r="L3344" t="s">
        <v>1854</v>
      </c>
      <c r="M3344" t="s">
        <v>6810</v>
      </c>
      <c r="N3344">
        <v>0</v>
      </c>
      <c r="O3344" s="1">
        <v>43.69</v>
      </c>
      <c r="P3344" s="1">
        <v>1422.77</v>
      </c>
      <c r="Q3344" s="1">
        <v>1422.77</v>
      </c>
      <c r="R3344" t="s">
        <v>31</v>
      </c>
      <c r="S3344">
        <v>25.5</v>
      </c>
      <c r="T3344" s="1">
        <f t="shared" si="104"/>
        <v>34.812749003984067</v>
      </c>
      <c r="U3344" s="1">
        <f t="shared" si="105"/>
        <v>1133.6812749003984</v>
      </c>
    </row>
    <row r="3345" spans="1:21">
      <c r="A3345" t="s">
        <v>5215</v>
      </c>
      <c r="B3345" t="s">
        <v>6920</v>
      </c>
      <c r="C3345" t="s">
        <v>127</v>
      </c>
      <c r="D3345" t="s">
        <v>6810</v>
      </c>
      <c r="E3345" t="s">
        <v>360</v>
      </c>
      <c r="F3345" t="s">
        <v>31</v>
      </c>
      <c r="G3345" t="s">
        <v>46</v>
      </c>
      <c r="H3345" t="s">
        <v>219</v>
      </c>
      <c r="I3345" t="s">
        <v>6921</v>
      </c>
      <c r="J3345" t="s">
        <v>6922</v>
      </c>
      <c r="K3345" t="s">
        <v>1853</v>
      </c>
      <c r="L3345" t="s">
        <v>1854</v>
      </c>
      <c r="M3345" t="s">
        <v>6810</v>
      </c>
      <c r="N3345">
        <v>0</v>
      </c>
      <c r="O3345" s="1">
        <v>60.85</v>
      </c>
      <c r="P3345" s="1">
        <v>1422.77</v>
      </c>
      <c r="Q3345" s="1">
        <v>1422.77</v>
      </c>
      <c r="R3345" t="s">
        <v>31</v>
      </c>
      <c r="S3345">
        <v>25.5</v>
      </c>
      <c r="T3345" s="1">
        <f t="shared" si="104"/>
        <v>48.486055776892435</v>
      </c>
      <c r="U3345" s="1">
        <f t="shared" si="105"/>
        <v>1133.6812749003984</v>
      </c>
    </row>
    <row r="3346" spans="1:21">
      <c r="A3346" t="s">
        <v>5215</v>
      </c>
      <c r="B3346" t="s">
        <v>6920</v>
      </c>
      <c r="C3346" t="s">
        <v>128</v>
      </c>
      <c r="D3346" t="s">
        <v>6810</v>
      </c>
      <c r="E3346" t="s">
        <v>360</v>
      </c>
      <c r="F3346" t="s">
        <v>71</v>
      </c>
      <c r="G3346" t="s">
        <v>46</v>
      </c>
      <c r="H3346" t="s">
        <v>221</v>
      </c>
      <c r="I3346" t="s">
        <v>6921</v>
      </c>
      <c r="J3346" t="s">
        <v>6922</v>
      </c>
      <c r="K3346" t="s">
        <v>1853</v>
      </c>
      <c r="L3346" t="s">
        <v>1854</v>
      </c>
      <c r="M3346" t="s">
        <v>6810</v>
      </c>
      <c r="N3346">
        <v>0</v>
      </c>
      <c r="O3346" s="1">
        <v>10</v>
      </c>
      <c r="P3346" s="1">
        <v>1422.77</v>
      </c>
      <c r="Q3346" s="1">
        <v>1422.77</v>
      </c>
      <c r="R3346" t="s">
        <v>71</v>
      </c>
      <c r="S3346">
        <v>0</v>
      </c>
      <c r="T3346" s="1">
        <f t="shared" si="104"/>
        <v>10</v>
      </c>
      <c r="U3346" s="1">
        <f t="shared" si="105"/>
        <v>1422.77</v>
      </c>
    </row>
    <row r="3347" spans="1:21">
      <c r="A3347" t="s">
        <v>5215</v>
      </c>
      <c r="B3347" t="s">
        <v>6920</v>
      </c>
      <c r="C3347" t="s">
        <v>130</v>
      </c>
      <c r="D3347" t="s">
        <v>6810</v>
      </c>
      <c r="E3347" t="s">
        <v>360</v>
      </c>
      <c r="F3347" t="s">
        <v>31</v>
      </c>
      <c r="G3347" t="s">
        <v>46</v>
      </c>
      <c r="H3347" t="s">
        <v>221</v>
      </c>
      <c r="I3347" t="s">
        <v>6921</v>
      </c>
      <c r="J3347" t="s">
        <v>6922</v>
      </c>
      <c r="K3347" t="s">
        <v>1853</v>
      </c>
      <c r="L3347" t="s">
        <v>1854</v>
      </c>
      <c r="M3347" t="s">
        <v>6810</v>
      </c>
      <c r="N3347">
        <v>0</v>
      </c>
      <c r="O3347" s="1">
        <v>187.81</v>
      </c>
      <c r="P3347" s="1">
        <v>1422.77</v>
      </c>
      <c r="Q3347" s="1">
        <v>1422.77</v>
      </c>
      <c r="R3347" t="s">
        <v>31</v>
      </c>
      <c r="S3347">
        <v>25.5</v>
      </c>
      <c r="T3347" s="1">
        <f t="shared" si="104"/>
        <v>149.64940239043827</v>
      </c>
      <c r="U3347" s="1">
        <f t="shared" si="105"/>
        <v>1133.6812749003984</v>
      </c>
    </row>
    <row r="3348" spans="1:21">
      <c r="A3348" t="s">
        <v>5215</v>
      </c>
      <c r="B3348" t="s">
        <v>6923</v>
      </c>
      <c r="C3348" t="s">
        <v>28</v>
      </c>
      <c r="D3348" t="s">
        <v>6917</v>
      </c>
      <c r="E3348" t="s">
        <v>1888</v>
      </c>
      <c r="F3348" t="s">
        <v>31</v>
      </c>
      <c r="G3348" t="s">
        <v>46</v>
      </c>
      <c r="H3348" t="s">
        <v>218</v>
      </c>
      <c r="I3348" t="s">
        <v>6924</v>
      </c>
      <c r="J3348" t="s">
        <v>6925</v>
      </c>
      <c r="K3348" t="s">
        <v>1891</v>
      </c>
      <c r="L3348" t="s">
        <v>1892</v>
      </c>
      <c r="M3348" t="s">
        <v>6917</v>
      </c>
      <c r="N3348">
        <v>0</v>
      </c>
      <c r="O3348" s="1">
        <v>2184.81</v>
      </c>
      <c r="P3348" s="1">
        <v>2741.94</v>
      </c>
      <c r="Q3348" s="1">
        <v>2741.94</v>
      </c>
      <c r="R3348" t="s">
        <v>31</v>
      </c>
      <c r="S3348">
        <v>25.5</v>
      </c>
      <c r="T3348" s="1">
        <f t="shared" si="104"/>
        <v>1740.8844621513945</v>
      </c>
      <c r="U3348" s="1">
        <f t="shared" si="105"/>
        <v>2184.8127490039842</v>
      </c>
    </row>
    <row r="3349" spans="1:21">
      <c r="A3349" t="s">
        <v>5215</v>
      </c>
      <c r="B3349" t="s">
        <v>6926</v>
      </c>
      <c r="C3349" t="s">
        <v>28</v>
      </c>
      <c r="D3349" t="s">
        <v>6917</v>
      </c>
      <c r="E3349" t="s">
        <v>1888</v>
      </c>
      <c r="F3349" t="s">
        <v>31</v>
      </c>
      <c r="G3349" t="s">
        <v>46</v>
      </c>
      <c r="H3349" t="s">
        <v>216</v>
      </c>
      <c r="I3349" t="s">
        <v>6927</v>
      </c>
      <c r="J3349" t="s">
        <v>6928</v>
      </c>
      <c r="K3349" t="s">
        <v>1891</v>
      </c>
      <c r="L3349" t="s">
        <v>1892</v>
      </c>
      <c r="M3349" t="s">
        <v>6917</v>
      </c>
      <c r="N3349">
        <v>0</v>
      </c>
      <c r="O3349" s="1">
        <v>406.86</v>
      </c>
      <c r="P3349" s="1">
        <v>510.61</v>
      </c>
      <c r="Q3349" s="1">
        <v>510.61</v>
      </c>
      <c r="R3349" t="s">
        <v>31</v>
      </c>
      <c r="S3349">
        <v>25.5</v>
      </c>
      <c r="T3349" s="1">
        <f t="shared" si="104"/>
        <v>324.19123505976097</v>
      </c>
      <c r="U3349" s="1">
        <f t="shared" si="105"/>
        <v>406.86055776892437</v>
      </c>
    </row>
    <row r="3350" spans="1:21">
      <c r="A3350" t="s">
        <v>5215</v>
      </c>
      <c r="B3350" t="s">
        <v>6929</v>
      </c>
      <c r="C3350" t="s">
        <v>28</v>
      </c>
      <c r="D3350" t="s">
        <v>6917</v>
      </c>
      <c r="E3350" t="s">
        <v>1888</v>
      </c>
      <c r="F3350" t="s">
        <v>31</v>
      </c>
      <c r="G3350" t="s">
        <v>46</v>
      </c>
      <c r="H3350" t="s">
        <v>216</v>
      </c>
      <c r="I3350" t="s">
        <v>6930</v>
      </c>
      <c r="J3350" t="s">
        <v>6931</v>
      </c>
      <c r="K3350" t="s">
        <v>1891</v>
      </c>
      <c r="L3350" t="s">
        <v>1892</v>
      </c>
      <c r="M3350" t="s">
        <v>6917</v>
      </c>
      <c r="N3350">
        <v>0</v>
      </c>
      <c r="O3350" s="1">
        <v>152.13</v>
      </c>
      <c r="P3350" s="1">
        <v>190.92</v>
      </c>
      <c r="Q3350" s="1">
        <v>190.92</v>
      </c>
      <c r="R3350" t="s">
        <v>31</v>
      </c>
      <c r="S3350">
        <v>25.5</v>
      </c>
      <c r="T3350" s="1">
        <f t="shared" si="104"/>
        <v>121.2191235059761</v>
      </c>
      <c r="U3350" s="1">
        <f t="shared" si="105"/>
        <v>152.12749003984064</v>
      </c>
    </row>
    <row r="3351" spans="1:21">
      <c r="A3351" t="s">
        <v>5215</v>
      </c>
      <c r="B3351" t="s">
        <v>6932</v>
      </c>
      <c r="C3351" t="s">
        <v>28</v>
      </c>
      <c r="D3351" t="s">
        <v>6917</v>
      </c>
      <c r="E3351" t="s">
        <v>1888</v>
      </c>
      <c r="F3351" t="s">
        <v>31</v>
      </c>
      <c r="G3351" t="s">
        <v>46</v>
      </c>
      <c r="H3351" t="s">
        <v>216</v>
      </c>
      <c r="I3351" t="s">
        <v>6933</v>
      </c>
      <c r="J3351" t="s">
        <v>6934</v>
      </c>
      <c r="K3351" t="s">
        <v>1891</v>
      </c>
      <c r="L3351" t="s">
        <v>1892</v>
      </c>
      <c r="M3351" t="s">
        <v>6917</v>
      </c>
      <c r="N3351">
        <v>0</v>
      </c>
      <c r="O3351" s="1">
        <v>1079.8499999999999</v>
      </c>
      <c r="P3351" s="1">
        <v>1355.21</v>
      </c>
      <c r="Q3351" s="1">
        <v>1355.21</v>
      </c>
      <c r="R3351" t="s">
        <v>31</v>
      </c>
      <c r="S3351">
        <v>25.5</v>
      </c>
      <c r="T3351" s="1">
        <f t="shared" si="104"/>
        <v>860.43824701195217</v>
      </c>
      <c r="U3351" s="1">
        <f t="shared" si="105"/>
        <v>1079.8486055776893</v>
      </c>
    </row>
    <row r="3352" spans="1:21">
      <c r="A3352" t="s">
        <v>5215</v>
      </c>
      <c r="B3352" t="s">
        <v>6935</v>
      </c>
      <c r="C3352" t="s">
        <v>28</v>
      </c>
      <c r="D3352" t="s">
        <v>6917</v>
      </c>
      <c r="E3352" t="s">
        <v>1888</v>
      </c>
      <c r="F3352" t="s">
        <v>31</v>
      </c>
      <c r="G3352" t="s">
        <v>46</v>
      </c>
      <c r="H3352" t="s">
        <v>221</v>
      </c>
      <c r="I3352" t="s">
        <v>6936</v>
      </c>
      <c r="J3352" t="s">
        <v>6937</v>
      </c>
      <c r="K3352" t="s">
        <v>1891</v>
      </c>
      <c r="L3352" t="s">
        <v>1892</v>
      </c>
      <c r="M3352" t="s">
        <v>6917</v>
      </c>
      <c r="N3352">
        <v>0</v>
      </c>
      <c r="O3352" s="1">
        <v>139.56</v>
      </c>
      <c r="P3352" s="1">
        <v>175.15</v>
      </c>
      <c r="Q3352" s="1">
        <v>175.15</v>
      </c>
      <c r="R3352" t="s">
        <v>31</v>
      </c>
      <c r="S3352">
        <v>25.5</v>
      </c>
      <c r="T3352" s="1">
        <f t="shared" si="104"/>
        <v>111.20318725099602</v>
      </c>
      <c r="U3352" s="1">
        <f t="shared" si="105"/>
        <v>139.56175298804783</v>
      </c>
    </row>
    <row r="3353" spans="1:21">
      <c r="A3353" t="s">
        <v>5215</v>
      </c>
      <c r="B3353" t="s">
        <v>6938</v>
      </c>
      <c r="C3353" t="s">
        <v>28</v>
      </c>
      <c r="D3353" t="s">
        <v>5593</v>
      </c>
      <c r="E3353" t="s">
        <v>244</v>
      </c>
      <c r="F3353" t="s">
        <v>31</v>
      </c>
      <c r="G3353" t="s">
        <v>46</v>
      </c>
      <c r="H3353" t="s">
        <v>214</v>
      </c>
      <c r="I3353" t="s">
        <v>6939</v>
      </c>
      <c r="J3353" t="s">
        <v>6940</v>
      </c>
      <c r="K3353" t="s">
        <v>3637</v>
      </c>
      <c r="L3353" t="s">
        <v>3638</v>
      </c>
      <c r="M3353" t="s">
        <v>6941</v>
      </c>
      <c r="N3353">
        <v>0</v>
      </c>
      <c r="O3353" s="1">
        <v>-738.41</v>
      </c>
      <c r="P3353" s="1">
        <v>-926.71</v>
      </c>
      <c r="Q3353" s="1">
        <v>-926.71</v>
      </c>
      <c r="R3353" t="s">
        <v>31</v>
      </c>
      <c r="S3353">
        <v>25.5</v>
      </c>
      <c r="T3353" s="1">
        <f t="shared" si="104"/>
        <v>-588.37450199203192</v>
      </c>
      <c r="U3353" s="1">
        <f t="shared" si="105"/>
        <v>-738.41434262948212</v>
      </c>
    </row>
    <row r="3354" spans="1:21">
      <c r="A3354" t="s">
        <v>5215</v>
      </c>
      <c r="B3354" t="s">
        <v>6942</v>
      </c>
      <c r="C3354" t="s">
        <v>28</v>
      </c>
      <c r="D3354" t="s">
        <v>6810</v>
      </c>
      <c r="E3354" t="s">
        <v>841</v>
      </c>
      <c r="F3354" t="s">
        <v>31</v>
      </c>
      <c r="G3354" t="s">
        <v>46</v>
      </c>
      <c r="H3354" t="s">
        <v>139</v>
      </c>
      <c r="I3354" t="s">
        <v>6943</v>
      </c>
      <c r="J3354" t="s">
        <v>6944</v>
      </c>
      <c r="K3354" t="s">
        <v>845</v>
      </c>
      <c r="L3354" t="s">
        <v>846</v>
      </c>
      <c r="M3354" t="s">
        <v>6810</v>
      </c>
      <c r="N3354">
        <v>0</v>
      </c>
      <c r="O3354" s="1">
        <v>18.07</v>
      </c>
      <c r="P3354" s="1">
        <v>48.43</v>
      </c>
      <c r="Q3354" s="1">
        <v>48.43</v>
      </c>
      <c r="R3354" t="s">
        <v>31</v>
      </c>
      <c r="S3354">
        <v>25.5</v>
      </c>
      <c r="T3354" s="1">
        <f t="shared" si="104"/>
        <v>14.398406374501993</v>
      </c>
      <c r="U3354" s="1">
        <f t="shared" si="105"/>
        <v>38.589641434262951</v>
      </c>
    </row>
    <row r="3355" spans="1:21">
      <c r="A3355" t="s">
        <v>5215</v>
      </c>
      <c r="B3355" t="s">
        <v>6942</v>
      </c>
      <c r="C3355" t="s">
        <v>40</v>
      </c>
      <c r="D3355" t="s">
        <v>6810</v>
      </c>
      <c r="E3355" t="s">
        <v>385</v>
      </c>
      <c r="F3355" t="s">
        <v>31</v>
      </c>
      <c r="G3355" t="s">
        <v>46</v>
      </c>
      <c r="H3355" t="s">
        <v>139</v>
      </c>
      <c r="I3355" t="s">
        <v>6943</v>
      </c>
      <c r="J3355" t="s">
        <v>6944</v>
      </c>
      <c r="K3355" t="s">
        <v>845</v>
      </c>
      <c r="L3355" t="s">
        <v>846</v>
      </c>
      <c r="M3355" t="s">
        <v>6810</v>
      </c>
      <c r="N3355">
        <v>0</v>
      </c>
      <c r="O3355" s="1">
        <v>15.74</v>
      </c>
      <c r="P3355" s="1">
        <v>48.43</v>
      </c>
      <c r="Q3355" s="1">
        <v>48.43</v>
      </c>
      <c r="R3355" t="s">
        <v>31</v>
      </c>
      <c r="S3355">
        <v>25.5</v>
      </c>
      <c r="T3355" s="1">
        <f t="shared" si="104"/>
        <v>12.54183266932271</v>
      </c>
      <c r="U3355" s="1">
        <f t="shared" si="105"/>
        <v>38.589641434262951</v>
      </c>
    </row>
    <row r="3356" spans="1:21">
      <c r="A3356" t="s">
        <v>5215</v>
      </c>
      <c r="B3356" t="s">
        <v>6942</v>
      </c>
      <c r="C3356" t="s">
        <v>42</v>
      </c>
      <c r="D3356" t="s">
        <v>6810</v>
      </c>
      <c r="E3356" t="s">
        <v>841</v>
      </c>
      <c r="F3356" t="s">
        <v>31</v>
      </c>
      <c r="G3356" t="s">
        <v>46</v>
      </c>
      <c r="H3356" t="s">
        <v>139</v>
      </c>
      <c r="I3356" t="s">
        <v>6943</v>
      </c>
      <c r="J3356" t="s">
        <v>6944</v>
      </c>
      <c r="K3356" t="s">
        <v>845</v>
      </c>
      <c r="L3356" t="s">
        <v>846</v>
      </c>
      <c r="M3356" t="s">
        <v>6810</v>
      </c>
      <c r="N3356">
        <v>0</v>
      </c>
      <c r="O3356" s="1">
        <v>4.78</v>
      </c>
      <c r="P3356" s="1">
        <v>48.43</v>
      </c>
      <c r="Q3356" s="1">
        <v>48.43</v>
      </c>
      <c r="R3356" t="s">
        <v>31</v>
      </c>
      <c r="S3356">
        <v>25.5</v>
      </c>
      <c r="T3356" s="1">
        <f t="shared" si="104"/>
        <v>3.8087649402390444</v>
      </c>
      <c r="U3356" s="1">
        <f t="shared" si="105"/>
        <v>38.589641434262951</v>
      </c>
    </row>
    <row r="3357" spans="1:21">
      <c r="A3357" t="s">
        <v>5215</v>
      </c>
      <c r="B3357" t="s">
        <v>6945</v>
      </c>
      <c r="C3357" t="s">
        <v>28</v>
      </c>
      <c r="D3357" t="s">
        <v>6136</v>
      </c>
      <c r="E3357" t="s">
        <v>101</v>
      </c>
      <c r="F3357" t="s">
        <v>31</v>
      </c>
      <c r="G3357" t="s">
        <v>46</v>
      </c>
      <c r="H3357" t="s">
        <v>43</v>
      </c>
      <c r="I3357" t="s">
        <v>6946</v>
      </c>
      <c r="J3357" t="s">
        <v>6947</v>
      </c>
      <c r="K3357" t="s">
        <v>1056</v>
      </c>
      <c r="L3357" t="s">
        <v>1057</v>
      </c>
      <c r="M3357" t="s">
        <v>6136</v>
      </c>
      <c r="N3357">
        <v>0</v>
      </c>
      <c r="O3357" s="1">
        <v>9.68</v>
      </c>
      <c r="P3357" s="1">
        <v>201.33</v>
      </c>
      <c r="Q3357" s="1">
        <v>201.33</v>
      </c>
      <c r="R3357" t="s">
        <v>31</v>
      </c>
      <c r="S3357">
        <v>25.5</v>
      </c>
      <c r="T3357" s="1">
        <f t="shared" si="104"/>
        <v>7.713147410358566</v>
      </c>
      <c r="U3357" s="1">
        <f t="shared" si="105"/>
        <v>160.42231075697214</v>
      </c>
    </row>
    <row r="3358" spans="1:21">
      <c r="A3358" t="s">
        <v>5215</v>
      </c>
      <c r="B3358" t="s">
        <v>6945</v>
      </c>
      <c r="C3358" t="s">
        <v>40</v>
      </c>
      <c r="D3358" t="s">
        <v>6136</v>
      </c>
      <c r="E3358" t="s">
        <v>101</v>
      </c>
      <c r="F3358" t="s">
        <v>31</v>
      </c>
      <c r="G3358" t="s">
        <v>46</v>
      </c>
      <c r="H3358" t="s">
        <v>123</v>
      </c>
      <c r="I3358" t="s">
        <v>6946</v>
      </c>
      <c r="J3358" t="s">
        <v>6947</v>
      </c>
      <c r="K3358" t="s">
        <v>1056</v>
      </c>
      <c r="L3358" t="s">
        <v>1057</v>
      </c>
      <c r="M3358" t="s">
        <v>6136</v>
      </c>
      <c r="N3358">
        <v>0</v>
      </c>
      <c r="O3358" s="1">
        <v>6.63</v>
      </c>
      <c r="P3358" s="1">
        <v>201.33</v>
      </c>
      <c r="Q3358" s="1">
        <v>201.33</v>
      </c>
      <c r="R3358" t="s">
        <v>31</v>
      </c>
      <c r="S3358">
        <v>25.5</v>
      </c>
      <c r="T3358" s="1">
        <f t="shared" si="104"/>
        <v>5.282868525896415</v>
      </c>
      <c r="U3358" s="1">
        <f t="shared" si="105"/>
        <v>160.42231075697214</v>
      </c>
    </row>
    <row r="3359" spans="1:21">
      <c r="A3359" t="s">
        <v>5215</v>
      </c>
      <c r="B3359" t="s">
        <v>6945</v>
      </c>
      <c r="C3359" t="s">
        <v>42</v>
      </c>
      <c r="D3359" t="s">
        <v>6136</v>
      </c>
      <c r="E3359" t="s">
        <v>101</v>
      </c>
      <c r="F3359" t="s">
        <v>31</v>
      </c>
      <c r="G3359" t="s">
        <v>46</v>
      </c>
      <c r="H3359" t="s">
        <v>62</v>
      </c>
      <c r="I3359" t="s">
        <v>6946</v>
      </c>
      <c r="J3359" t="s">
        <v>6947</v>
      </c>
      <c r="K3359" t="s">
        <v>1056</v>
      </c>
      <c r="L3359" t="s">
        <v>1057</v>
      </c>
      <c r="M3359" t="s">
        <v>6136</v>
      </c>
      <c r="N3359">
        <v>0</v>
      </c>
      <c r="O3359" s="1">
        <v>49.05</v>
      </c>
      <c r="P3359" s="1">
        <v>201.33</v>
      </c>
      <c r="Q3359" s="1">
        <v>201.33</v>
      </c>
      <c r="R3359" t="s">
        <v>31</v>
      </c>
      <c r="S3359">
        <v>25.5</v>
      </c>
      <c r="T3359" s="1">
        <f t="shared" si="104"/>
        <v>39.083665338645417</v>
      </c>
      <c r="U3359" s="1">
        <f t="shared" si="105"/>
        <v>160.42231075697214</v>
      </c>
    </row>
    <row r="3360" spans="1:21">
      <c r="A3360" t="s">
        <v>5215</v>
      </c>
      <c r="B3360" t="s">
        <v>6945</v>
      </c>
      <c r="C3360" t="s">
        <v>127</v>
      </c>
      <c r="D3360" t="s">
        <v>6136</v>
      </c>
      <c r="E3360" t="s">
        <v>101</v>
      </c>
      <c r="F3360" t="s">
        <v>31</v>
      </c>
      <c r="G3360" t="s">
        <v>46</v>
      </c>
      <c r="H3360" t="s">
        <v>133</v>
      </c>
      <c r="I3360" t="s">
        <v>6946</v>
      </c>
      <c r="J3360" t="s">
        <v>6947</v>
      </c>
      <c r="K3360" t="s">
        <v>1056</v>
      </c>
      <c r="L3360" t="s">
        <v>1057</v>
      </c>
      <c r="M3360" t="s">
        <v>6136</v>
      </c>
      <c r="N3360">
        <v>0</v>
      </c>
      <c r="O3360" s="1">
        <v>40.25</v>
      </c>
      <c r="P3360" s="1">
        <v>201.33</v>
      </c>
      <c r="Q3360" s="1">
        <v>201.33</v>
      </c>
      <c r="R3360" t="s">
        <v>31</v>
      </c>
      <c r="S3360">
        <v>25.5</v>
      </c>
      <c r="T3360" s="1">
        <f t="shared" si="104"/>
        <v>32.071713147410364</v>
      </c>
      <c r="U3360" s="1">
        <f t="shared" si="105"/>
        <v>160.42231075697214</v>
      </c>
    </row>
    <row r="3361" spans="1:21">
      <c r="A3361" t="s">
        <v>5215</v>
      </c>
      <c r="B3361" t="s">
        <v>6945</v>
      </c>
      <c r="C3361" t="s">
        <v>128</v>
      </c>
      <c r="D3361" t="s">
        <v>6136</v>
      </c>
      <c r="E3361" t="s">
        <v>101</v>
      </c>
      <c r="F3361" t="s">
        <v>31</v>
      </c>
      <c r="G3361" t="s">
        <v>46</v>
      </c>
      <c r="H3361" t="s">
        <v>139</v>
      </c>
      <c r="I3361" t="s">
        <v>6946</v>
      </c>
      <c r="J3361" t="s">
        <v>6947</v>
      </c>
      <c r="K3361" t="s">
        <v>1056</v>
      </c>
      <c r="L3361" t="s">
        <v>1057</v>
      </c>
      <c r="M3361" t="s">
        <v>6136</v>
      </c>
      <c r="N3361">
        <v>0</v>
      </c>
      <c r="O3361" s="1">
        <v>54.8</v>
      </c>
      <c r="P3361" s="1">
        <v>201.33</v>
      </c>
      <c r="Q3361" s="1">
        <v>201.33</v>
      </c>
      <c r="R3361" t="s">
        <v>31</v>
      </c>
      <c r="S3361">
        <v>25.5</v>
      </c>
      <c r="T3361" s="1">
        <f t="shared" si="104"/>
        <v>43.665338645418331</v>
      </c>
      <c r="U3361" s="1">
        <f t="shared" si="105"/>
        <v>160.42231075697214</v>
      </c>
    </row>
    <row r="3362" spans="1:21">
      <c r="A3362" t="s">
        <v>5215</v>
      </c>
      <c r="B3362" t="s">
        <v>6948</v>
      </c>
      <c r="C3362" t="s">
        <v>28</v>
      </c>
      <c r="D3362" t="s">
        <v>6684</v>
      </c>
      <c r="E3362" t="s">
        <v>451</v>
      </c>
      <c r="F3362" t="s">
        <v>397</v>
      </c>
      <c r="G3362" t="s">
        <v>46</v>
      </c>
      <c r="H3362" t="s">
        <v>43</v>
      </c>
      <c r="I3362" t="s">
        <v>6949</v>
      </c>
      <c r="J3362" t="s">
        <v>6950</v>
      </c>
      <c r="K3362" t="s">
        <v>639</v>
      </c>
      <c r="L3362" t="s">
        <v>640</v>
      </c>
      <c r="M3362" t="s">
        <v>6684</v>
      </c>
      <c r="N3362">
        <v>0</v>
      </c>
      <c r="O3362" s="1">
        <v>202.89</v>
      </c>
      <c r="P3362" s="1">
        <v>485.73</v>
      </c>
      <c r="Q3362" s="1">
        <v>485.73</v>
      </c>
      <c r="R3362" t="s">
        <v>397</v>
      </c>
      <c r="S3362">
        <v>14</v>
      </c>
      <c r="T3362" s="1">
        <f t="shared" si="104"/>
        <v>177.97368421052627</v>
      </c>
      <c r="U3362" s="1">
        <f t="shared" si="105"/>
        <v>426.07894736842104</v>
      </c>
    </row>
    <row r="3363" spans="1:21">
      <c r="A3363" t="s">
        <v>5215</v>
      </c>
      <c r="B3363" t="s">
        <v>6948</v>
      </c>
      <c r="C3363" t="s">
        <v>40</v>
      </c>
      <c r="D3363" t="s">
        <v>6684</v>
      </c>
      <c r="E3363" t="s">
        <v>451</v>
      </c>
      <c r="F3363" t="s">
        <v>397</v>
      </c>
      <c r="G3363" t="s">
        <v>46</v>
      </c>
      <c r="H3363" t="s">
        <v>43</v>
      </c>
      <c r="I3363" t="s">
        <v>6949</v>
      </c>
      <c r="J3363" t="s">
        <v>6950</v>
      </c>
      <c r="K3363" t="s">
        <v>639</v>
      </c>
      <c r="L3363" t="s">
        <v>640</v>
      </c>
      <c r="M3363" t="s">
        <v>6684</v>
      </c>
      <c r="N3363">
        <v>0</v>
      </c>
      <c r="O3363" s="1">
        <v>223.18</v>
      </c>
      <c r="P3363" s="1">
        <v>485.73</v>
      </c>
      <c r="Q3363" s="1">
        <v>485.73</v>
      </c>
      <c r="R3363" t="s">
        <v>397</v>
      </c>
      <c r="S3363">
        <v>14</v>
      </c>
      <c r="T3363" s="1">
        <f t="shared" si="104"/>
        <v>195.7719298245614</v>
      </c>
      <c r="U3363" s="1">
        <f t="shared" si="105"/>
        <v>426.07894736842104</v>
      </c>
    </row>
    <row r="3364" spans="1:21">
      <c r="A3364" t="s">
        <v>5215</v>
      </c>
      <c r="B3364" t="s">
        <v>6951</v>
      </c>
      <c r="C3364" t="s">
        <v>28</v>
      </c>
      <c r="D3364" t="s">
        <v>6848</v>
      </c>
      <c r="E3364" t="s">
        <v>177</v>
      </c>
      <c r="F3364" t="s">
        <v>397</v>
      </c>
      <c r="G3364" t="s">
        <v>46</v>
      </c>
      <c r="H3364" t="s">
        <v>43</v>
      </c>
      <c r="I3364" t="s">
        <v>6952</v>
      </c>
      <c r="J3364" t="s">
        <v>6953</v>
      </c>
      <c r="K3364" t="s">
        <v>2673</v>
      </c>
      <c r="L3364" t="s">
        <v>2674</v>
      </c>
      <c r="M3364" t="s">
        <v>6848</v>
      </c>
      <c r="N3364">
        <v>0</v>
      </c>
      <c r="O3364" s="1">
        <v>131.58000000000001</v>
      </c>
      <c r="P3364" s="1">
        <v>150</v>
      </c>
      <c r="Q3364" s="1">
        <v>150</v>
      </c>
      <c r="R3364" t="s">
        <v>397</v>
      </c>
      <c r="S3364">
        <v>14</v>
      </c>
      <c r="T3364" s="1">
        <f t="shared" si="104"/>
        <v>115.42105263157895</v>
      </c>
      <c r="U3364" s="1">
        <f t="shared" si="105"/>
        <v>131.57894736842104</v>
      </c>
    </row>
    <row r="3365" spans="1:21">
      <c r="A3365" t="s">
        <v>5215</v>
      </c>
      <c r="B3365" t="s">
        <v>6954</v>
      </c>
      <c r="C3365" t="s">
        <v>28</v>
      </c>
      <c r="D3365" t="s">
        <v>6917</v>
      </c>
      <c r="E3365" t="s">
        <v>177</v>
      </c>
      <c r="F3365" t="s">
        <v>397</v>
      </c>
      <c r="G3365" t="s">
        <v>46</v>
      </c>
      <c r="H3365" t="s">
        <v>43</v>
      </c>
      <c r="I3365" t="s">
        <v>6955</v>
      </c>
      <c r="J3365" t="s">
        <v>6956</v>
      </c>
      <c r="K3365" t="s">
        <v>2673</v>
      </c>
      <c r="L3365" t="s">
        <v>2674</v>
      </c>
      <c r="M3365" t="s">
        <v>6917</v>
      </c>
      <c r="N3365">
        <v>0</v>
      </c>
      <c r="O3365" s="1">
        <v>109.65</v>
      </c>
      <c r="P3365" s="1">
        <v>125</v>
      </c>
      <c r="Q3365" s="1">
        <v>125</v>
      </c>
      <c r="R3365" t="s">
        <v>397</v>
      </c>
      <c r="S3365">
        <v>14</v>
      </c>
      <c r="T3365" s="1">
        <f t="shared" si="104"/>
        <v>96.18421052631578</v>
      </c>
      <c r="U3365" s="1">
        <f t="shared" si="105"/>
        <v>109.64912280701753</v>
      </c>
    </row>
    <row r="3366" spans="1:21">
      <c r="A3366" t="s">
        <v>5215</v>
      </c>
      <c r="B3366" t="s">
        <v>6957</v>
      </c>
      <c r="C3366" t="s">
        <v>28</v>
      </c>
      <c r="D3366" t="s">
        <v>6783</v>
      </c>
      <c r="E3366" t="s">
        <v>385</v>
      </c>
      <c r="F3366" t="s">
        <v>31</v>
      </c>
      <c r="G3366" t="s">
        <v>46</v>
      </c>
      <c r="H3366" t="s">
        <v>43</v>
      </c>
      <c r="I3366" t="s">
        <v>6958</v>
      </c>
      <c r="J3366" t="s">
        <v>6959</v>
      </c>
      <c r="K3366" t="s">
        <v>1279</v>
      </c>
      <c r="L3366" t="s">
        <v>1280</v>
      </c>
      <c r="M3366" t="s">
        <v>6783</v>
      </c>
      <c r="N3366">
        <v>0</v>
      </c>
      <c r="O3366" s="1">
        <v>25.43</v>
      </c>
      <c r="P3366" s="1">
        <v>31.92</v>
      </c>
      <c r="Q3366" s="1">
        <v>31.92</v>
      </c>
      <c r="R3366" t="s">
        <v>31</v>
      </c>
      <c r="S3366">
        <v>25.5</v>
      </c>
      <c r="T3366" s="1">
        <f t="shared" si="104"/>
        <v>20.262948207171316</v>
      </c>
      <c r="U3366" s="1">
        <f t="shared" si="105"/>
        <v>25.434262948207174</v>
      </c>
    </row>
    <row r="3367" spans="1:21">
      <c r="A3367" t="s">
        <v>5215</v>
      </c>
      <c r="B3367" t="s">
        <v>6960</v>
      </c>
      <c r="C3367" t="s">
        <v>28</v>
      </c>
      <c r="D3367" t="s">
        <v>6783</v>
      </c>
      <c r="E3367" t="s">
        <v>177</v>
      </c>
      <c r="F3367" t="s">
        <v>397</v>
      </c>
      <c r="G3367" t="s">
        <v>46</v>
      </c>
      <c r="H3367" t="s">
        <v>43</v>
      </c>
      <c r="I3367" t="s">
        <v>6961</v>
      </c>
      <c r="J3367" t="s">
        <v>6962</v>
      </c>
      <c r="K3367" t="s">
        <v>2673</v>
      </c>
      <c r="L3367" t="s">
        <v>2674</v>
      </c>
      <c r="M3367" t="s">
        <v>6783</v>
      </c>
      <c r="N3367">
        <v>0</v>
      </c>
      <c r="O3367" s="1">
        <v>65.790000000000006</v>
      </c>
      <c r="P3367" s="1">
        <v>75</v>
      </c>
      <c r="Q3367" s="1">
        <v>75</v>
      </c>
      <c r="R3367" t="s">
        <v>397</v>
      </c>
      <c r="S3367">
        <v>14</v>
      </c>
      <c r="T3367" s="1">
        <f t="shared" si="104"/>
        <v>57.710526315789473</v>
      </c>
      <c r="U3367" s="1">
        <f t="shared" si="105"/>
        <v>65.78947368421052</v>
      </c>
    </row>
    <row r="3368" spans="1:21">
      <c r="A3368" t="s">
        <v>5215</v>
      </c>
      <c r="B3368" t="s">
        <v>6963</v>
      </c>
      <c r="C3368" t="s">
        <v>28</v>
      </c>
      <c r="D3368" t="s">
        <v>6783</v>
      </c>
      <c r="E3368" t="s">
        <v>177</v>
      </c>
      <c r="F3368" t="s">
        <v>397</v>
      </c>
      <c r="G3368" t="s">
        <v>46</v>
      </c>
      <c r="H3368" t="s">
        <v>43</v>
      </c>
      <c r="I3368" t="s">
        <v>6964</v>
      </c>
      <c r="J3368" t="s">
        <v>6965</v>
      </c>
      <c r="K3368" t="s">
        <v>2673</v>
      </c>
      <c r="L3368" t="s">
        <v>2674</v>
      </c>
      <c r="M3368" t="s">
        <v>6783</v>
      </c>
      <c r="N3368">
        <v>0</v>
      </c>
      <c r="O3368" s="1">
        <v>26.32</v>
      </c>
      <c r="P3368" s="1">
        <v>30</v>
      </c>
      <c r="Q3368" s="1">
        <v>30</v>
      </c>
      <c r="R3368" t="s">
        <v>397</v>
      </c>
      <c r="S3368">
        <v>14</v>
      </c>
      <c r="T3368" s="1">
        <f t="shared" si="104"/>
        <v>23.087719298245613</v>
      </c>
      <c r="U3368" s="1">
        <f t="shared" si="105"/>
        <v>26.315789473684209</v>
      </c>
    </row>
    <row r="3369" spans="1:21">
      <c r="A3369" t="s">
        <v>5215</v>
      </c>
      <c r="B3369" t="s">
        <v>6966</v>
      </c>
      <c r="C3369" t="s">
        <v>28</v>
      </c>
      <c r="D3369" t="s">
        <v>6810</v>
      </c>
      <c r="E3369" t="s">
        <v>177</v>
      </c>
      <c r="F3369" t="s">
        <v>397</v>
      </c>
      <c r="G3369" t="s">
        <v>46</v>
      </c>
      <c r="H3369" t="s">
        <v>43</v>
      </c>
      <c r="I3369" t="s">
        <v>6967</v>
      </c>
      <c r="J3369" t="s">
        <v>6968</v>
      </c>
      <c r="K3369" t="s">
        <v>2673</v>
      </c>
      <c r="L3369" t="s">
        <v>2674</v>
      </c>
      <c r="M3369" t="s">
        <v>6810</v>
      </c>
      <c r="N3369">
        <v>0</v>
      </c>
      <c r="O3369" s="1">
        <v>65.790000000000006</v>
      </c>
      <c r="P3369" s="1">
        <v>75</v>
      </c>
      <c r="Q3369" s="1">
        <v>75</v>
      </c>
      <c r="R3369" t="s">
        <v>397</v>
      </c>
      <c r="S3369">
        <v>14</v>
      </c>
      <c r="T3369" s="1">
        <f t="shared" si="104"/>
        <v>57.710526315789473</v>
      </c>
      <c r="U3369" s="1">
        <f t="shared" si="105"/>
        <v>65.78947368421052</v>
      </c>
    </row>
    <row r="3370" spans="1:21">
      <c r="A3370" t="s">
        <v>5215</v>
      </c>
      <c r="B3370" t="s">
        <v>6969</v>
      </c>
      <c r="C3370" t="s">
        <v>28</v>
      </c>
      <c r="D3370" t="s">
        <v>6684</v>
      </c>
      <c r="E3370" t="s">
        <v>385</v>
      </c>
      <c r="F3370" t="s">
        <v>31</v>
      </c>
      <c r="G3370" t="s">
        <v>46</v>
      </c>
      <c r="H3370" t="s">
        <v>43</v>
      </c>
      <c r="I3370" t="s">
        <v>6970</v>
      </c>
      <c r="J3370" t="s">
        <v>6971</v>
      </c>
      <c r="K3370" t="s">
        <v>1404</v>
      </c>
      <c r="L3370" t="s">
        <v>1405</v>
      </c>
      <c r="M3370" t="s">
        <v>6684</v>
      </c>
      <c r="N3370">
        <v>0</v>
      </c>
      <c r="O3370" s="1">
        <v>252.8</v>
      </c>
      <c r="P3370" s="1">
        <v>317.26</v>
      </c>
      <c r="Q3370" s="1">
        <v>317.26</v>
      </c>
      <c r="R3370" t="s">
        <v>31</v>
      </c>
      <c r="S3370">
        <v>25.5</v>
      </c>
      <c r="T3370" s="1">
        <f t="shared" si="104"/>
        <v>201.43426294820719</v>
      </c>
      <c r="U3370" s="1">
        <f t="shared" si="105"/>
        <v>252.796812749004</v>
      </c>
    </row>
    <row r="3371" spans="1:21">
      <c r="A3371" t="s">
        <v>5215</v>
      </c>
      <c r="B3371" t="s">
        <v>6972</v>
      </c>
      <c r="C3371" t="s">
        <v>28</v>
      </c>
      <c r="D3371" t="s">
        <v>6471</v>
      </c>
      <c r="E3371" t="s">
        <v>177</v>
      </c>
      <c r="F3371" t="s">
        <v>397</v>
      </c>
      <c r="G3371" t="s">
        <v>46</v>
      </c>
      <c r="H3371" t="s">
        <v>62</v>
      </c>
      <c r="I3371" t="s">
        <v>6973</v>
      </c>
      <c r="J3371" t="s">
        <v>6974</v>
      </c>
      <c r="K3371" t="s">
        <v>2673</v>
      </c>
      <c r="L3371" t="s">
        <v>2674</v>
      </c>
      <c r="M3371" t="s">
        <v>6471</v>
      </c>
      <c r="N3371">
        <v>0</v>
      </c>
      <c r="O3371" s="1">
        <v>43.86</v>
      </c>
      <c r="P3371" s="1">
        <v>50</v>
      </c>
      <c r="Q3371" s="1">
        <v>50</v>
      </c>
      <c r="R3371" t="s">
        <v>397</v>
      </c>
      <c r="S3371">
        <v>14</v>
      </c>
      <c r="T3371" s="1">
        <f t="shared" si="104"/>
        <v>38.473684210526308</v>
      </c>
      <c r="U3371" s="1">
        <f t="shared" si="105"/>
        <v>43.859649122807014</v>
      </c>
    </row>
    <row r="3372" spans="1:21">
      <c r="A3372" t="s">
        <v>5215</v>
      </c>
      <c r="B3372" t="s">
        <v>6975</v>
      </c>
      <c r="C3372" t="s">
        <v>28</v>
      </c>
      <c r="D3372" t="s">
        <v>6514</v>
      </c>
      <c r="E3372" t="s">
        <v>458</v>
      </c>
      <c r="F3372" t="s">
        <v>31</v>
      </c>
      <c r="G3372" t="s">
        <v>46</v>
      </c>
      <c r="H3372" t="s">
        <v>62</v>
      </c>
      <c r="I3372" t="s">
        <v>6976</v>
      </c>
      <c r="J3372" t="s">
        <v>6977</v>
      </c>
      <c r="K3372" t="s">
        <v>2246</v>
      </c>
      <c r="L3372" t="s">
        <v>2247</v>
      </c>
      <c r="M3372" t="s">
        <v>6514</v>
      </c>
      <c r="N3372">
        <v>0</v>
      </c>
      <c r="O3372" s="1">
        <v>137.86000000000001</v>
      </c>
      <c r="P3372" s="1">
        <v>173.01</v>
      </c>
      <c r="Q3372" s="1">
        <v>173.01</v>
      </c>
      <c r="R3372" t="s">
        <v>31</v>
      </c>
      <c r="S3372">
        <v>25.5</v>
      </c>
      <c r="T3372" s="1">
        <f t="shared" si="104"/>
        <v>109.84860557768927</v>
      </c>
      <c r="U3372" s="1">
        <f t="shared" si="105"/>
        <v>137.8565737051793</v>
      </c>
    </row>
    <row r="3373" spans="1:21">
      <c r="A3373" t="s">
        <v>5215</v>
      </c>
      <c r="B3373" t="s">
        <v>6978</v>
      </c>
      <c r="C3373" t="s">
        <v>28</v>
      </c>
      <c r="D3373" t="s">
        <v>6684</v>
      </c>
      <c r="E3373" t="s">
        <v>177</v>
      </c>
      <c r="F3373" t="s">
        <v>397</v>
      </c>
      <c r="G3373" t="s">
        <v>46</v>
      </c>
      <c r="H3373" t="s">
        <v>62</v>
      </c>
      <c r="I3373" t="s">
        <v>6979</v>
      </c>
      <c r="J3373" t="s">
        <v>6980</v>
      </c>
      <c r="K3373" t="s">
        <v>3178</v>
      </c>
      <c r="L3373" t="s">
        <v>3179</v>
      </c>
      <c r="M3373" t="s">
        <v>6684</v>
      </c>
      <c r="N3373">
        <v>0</v>
      </c>
      <c r="O3373" s="1">
        <v>57.02</v>
      </c>
      <c r="P3373" s="1">
        <v>65</v>
      </c>
      <c r="Q3373" s="1">
        <v>65</v>
      </c>
      <c r="R3373" t="s">
        <v>397</v>
      </c>
      <c r="S3373">
        <v>14</v>
      </c>
      <c r="T3373" s="1">
        <f t="shared" si="104"/>
        <v>50.017543859649123</v>
      </c>
      <c r="U3373" s="1">
        <f t="shared" si="105"/>
        <v>57.017543859649116</v>
      </c>
    </row>
    <row r="3374" spans="1:21">
      <c r="A3374" t="s">
        <v>5215</v>
      </c>
      <c r="B3374" t="s">
        <v>6981</v>
      </c>
      <c r="C3374" t="s">
        <v>28</v>
      </c>
      <c r="D3374" t="s">
        <v>6917</v>
      </c>
      <c r="E3374" t="s">
        <v>177</v>
      </c>
      <c r="F3374" t="s">
        <v>397</v>
      </c>
      <c r="G3374" t="s">
        <v>46</v>
      </c>
      <c r="H3374" t="s">
        <v>62</v>
      </c>
      <c r="I3374" t="s">
        <v>6982</v>
      </c>
      <c r="J3374" t="s">
        <v>6983</v>
      </c>
      <c r="K3374" t="s">
        <v>5857</v>
      </c>
      <c r="L3374" t="s">
        <v>5858</v>
      </c>
      <c r="M3374" t="s">
        <v>6917</v>
      </c>
      <c r="N3374">
        <v>0</v>
      </c>
      <c r="O3374" s="1">
        <v>35.090000000000003</v>
      </c>
      <c r="P3374" s="1">
        <v>52</v>
      </c>
      <c r="Q3374" s="1">
        <v>52</v>
      </c>
      <c r="R3374" t="s">
        <v>397</v>
      </c>
      <c r="S3374">
        <v>14</v>
      </c>
      <c r="T3374" s="1">
        <f t="shared" si="104"/>
        <v>30.780701754385966</v>
      </c>
      <c r="U3374" s="1">
        <f t="shared" si="105"/>
        <v>45.614035087719294</v>
      </c>
    </row>
    <row r="3375" spans="1:21">
      <c r="A3375" t="s">
        <v>5215</v>
      </c>
      <c r="B3375" t="s">
        <v>6981</v>
      </c>
      <c r="C3375" t="s">
        <v>40</v>
      </c>
      <c r="D3375" t="s">
        <v>6917</v>
      </c>
      <c r="E3375" t="s">
        <v>923</v>
      </c>
      <c r="F3375" t="s">
        <v>31</v>
      </c>
      <c r="G3375" t="s">
        <v>46</v>
      </c>
      <c r="H3375" t="s">
        <v>62</v>
      </c>
      <c r="I3375" t="s">
        <v>6982</v>
      </c>
      <c r="J3375" t="s">
        <v>6983</v>
      </c>
      <c r="K3375" t="s">
        <v>5857</v>
      </c>
      <c r="L3375" t="s">
        <v>5858</v>
      </c>
      <c r="M3375" t="s">
        <v>6917</v>
      </c>
      <c r="N3375">
        <v>0</v>
      </c>
      <c r="O3375" s="1">
        <v>9.56</v>
      </c>
      <c r="P3375" s="1">
        <v>52</v>
      </c>
      <c r="Q3375" s="1">
        <v>52</v>
      </c>
      <c r="R3375" t="s">
        <v>31</v>
      </c>
      <c r="S3375">
        <v>25.5</v>
      </c>
      <c r="T3375" s="1">
        <f t="shared" si="104"/>
        <v>7.6175298804780889</v>
      </c>
      <c r="U3375" s="1">
        <f t="shared" si="105"/>
        <v>41.434262948207177</v>
      </c>
    </row>
    <row r="3376" spans="1:21">
      <c r="A3376" t="s">
        <v>5215</v>
      </c>
      <c r="B3376" t="s">
        <v>6984</v>
      </c>
      <c r="C3376" t="s">
        <v>28</v>
      </c>
      <c r="D3376" t="s">
        <v>6073</v>
      </c>
      <c r="E3376" t="s">
        <v>244</v>
      </c>
      <c r="F3376" t="s">
        <v>31</v>
      </c>
      <c r="G3376" t="s">
        <v>46</v>
      </c>
      <c r="H3376" t="s">
        <v>214</v>
      </c>
      <c r="I3376" t="s">
        <v>6985</v>
      </c>
      <c r="J3376" t="s">
        <v>6986</v>
      </c>
      <c r="K3376" t="s">
        <v>4221</v>
      </c>
      <c r="L3376" t="s">
        <v>4222</v>
      </c>
      <c r="M3376" t="s">
        <v>6073</v>
      </c>
      <c r="N3376">
        <v>0</v>
      </c>
      <c r="O3376" s="1">
        <v>16390</v>
      </c>
      <c r="P3376" s="1">
        <v>20569.45</v>
      </c>
      <c r="Q3376" s="1">
        <v>20569.45</v>
      </c>
      <c r="R3376" t="s">
        <v>31</v>
      </c>
      <c r="S3376">
        <v>25.5</v>
      </c>
      <c r="T3376" s="1">
        <f t="shared" si="104"/>
        <v>13059.7609561753</v>
      </c>
      <c r="U3376" s="1">
        <f t="shared" si="105"/>
        <v>16390.000000000004</v>
      </c>
    </row>
    <row r="3377" spans="1:21">
      <c r="A3377" t="s">
        <v>5215</v>
      </c>
      <c r="B3377" t="s">
        <v>6987</v>
      </c>
      <c r="C3377" t="s">
        <v>28</v>
      </c>
      <c r="D3377" t="s">
        <v>6810</v>
      </c>
      <c r="E3377" t="s">
        <v>571</v>
      </c>
      <c r="F3377" t="s">
        <v>31</v>
      </c>
      <c r="G3377" t="s">
        <v>46</v>
      </c>
      <c r="H3377" t="s">
        <v>175</v>
      </c>
      <c r="I3377" t="s">
        <v>6988</v>
      </c>
      <c r="J3377" t="s">
        <v>6989</v>
      </c>
      <c r="K3377" t="s">
        <v>851</v>
      </c>
      <c r="L3377" t="s">
        <v>852</v>
      </c>
      <c r="M3377" t="s">
        <v>6810</v>
      </c>
      <c r="N3377">
        <v>0</v>
      </c>
      <c r="O3377" s="1">
        <v>375</v>
      </c>
      <c r="P3377" s="1">
        <v>470.63</v>
      </c>
      <c r="Q3377" s="1">
        <v>470.63</v>
      </c>
      <c r="R3377" t="s">
        <v>31</v>
      </c>
      <c r="S3377">
        <v>25.5</v>
      </c>
      <c r="T3377" s="1">
        <f t="shared" si="104"/>
        <v>298.80478087649402</v>
      </c>
      <c r="U3377" s="1">
        <f t="shared" si="105"/>
        <v>375.00398406374507</v>
      </c>
    </row>
    <row r="3378" spans="1:21">
      <c r="A3378" t="s">
        <v>5215</v>
      </c>
      <c r="B3378" t="s">
        <v>6990</v>
      </c>
      <c r="C3378" t="s">
        <v>28</v>
      </c>
      <c r="D3378" t="s">
        <v>5593</v>
      </c>
      <c r="E3378" t="s">
        <v>101</v>
      </c>
      <c r="F3378" t="s">
        <v>31</v>
      </c>
      <c r="G3378" t="s">
        <v>46</v>
      </c>
      <c r="H3378" t="s">
        <v>195</v>
      </c>
      <c r="I3378" t="s">
        <v>6991</v>
      </c>
      <c r="J3378" t="s">
        <v>6992</v>
      </c>
      <c r="K3378" t="s">
        <v>6993</v>
      </c>
      <c r="L3378" t="s">
        <v>6994</v>
      </c>
      <c r="M3378" t="s">
        <v>5593</v>
      </c>
      <c r="N3378">
        <v>0</v>
      </c>
      <c r="O3378" s="1">
        <v>849.3</v>
      </c>
      <c r="P3378" s="1">
        <v>1065.8699999999999</v>
      </c>
      <c r="Q3378" s="1">
        <v>1065.8699999999999</v>
      </c>
      <c r="R3378" t="s">
        <v>31</v>
      </c>
      <c r="S3378">
        <v>25.5</v>
      </c>
      <c r="T3378" s="1">
        <f t="shared" si="104"/>
        <v>676.7330677290837</v>
      </c>
      <c r="U3378" s="1">
        <f t="shared" si="105"/>
        <v>849.29880478087648</v>
      </c>
    </row>
    <row r="3379" spans="1:21">
      <c r="A3379" t="s">
        <v>5215</v>
      </c>
      <c r="B3379" t="s">
        <v>6995</v>
      </c>
      <c r="C3379" t="s">
        <v>28</v>
      </c>
      <c r="D3379" t="s">
        <v>6917</v>
      </c>
      <c r="E3379" t="s">
        <v>244</v>
      </c>
      <c r="F3379" t="s">
        <v>71</v>
      </c>
      <c r="G3379" t="s">
        <v>1573</v>
      </c>
      <c r="H3379" t="s">
        <v>212</v>
      </c>
      <c r="I3379" t="s">
        <v>6996</v>
      </c>
      <c r="J3379" t="s">
        <v>6997</v>
      </c>
      <c r="K3379" t="s">
        <v>1576</v>
      </c>
      <c r="L3379" t="s">
        <v>1577</v>
      </c>
      <c r="M3379" t="s">
        <v>6917</v>
      </c>
      <c r="N3379">
        <v>0</v>
      </c>
      <c r="O3379" s="1">
        <v>3315.8</v>
      </c>
      <c r="P3379" s="1">
        <v>3595.79</v>
      </c>
      <c r="Q3379" s="1">
        <v>3595.79</v>
      </c>
      <c r="R3379" t="s">
        <v>71</v>
      </c>
      <c r="S3379">
        <v>0</v>
      </c>
      <c r="T3379" s="1">
        <f t="shared" si="104"/>
        <v>3315.8</v>
      </c>
      <c r="U3379" s="1">
        <f t="shared" si="105"/>
        <v>3595.79</v>
      </c>
    </row>
    <row r="3380" spans="1:21">
      <c r="A3380" t="s">
        <v>5215</v>
      </c>
      <c r="B3380" t="s">
        <v>6995</v>
      </c>
      <c r="C3380" t="s">
        <v>40</v>
      </c>
      <c r="D3380" t="s">
        <v>6917</v>
      </c>
      <c r="E3380" t="s">
        <v>1749</v>
      </c>
      <c r="F3380" t="s">
        <v>397</v>
      </c>
      <c r="G3380" t="s">
        <v>1573</v>
      </c>
      <c r="H3380" t="s">
        <v>212</v>
      </c>
      <c r="I3380" t="s">
        <v>6996</v>
      </c>
      <c r="J3380" t="s">
        <v>6997</v>
      </c>
      <c r="K3380" t="s">
        <v>1576</v>
      </c>
      <c r="L3380" t="s">
        <v>1577</v>
      </c>
      <c r="M3380" t="s">
        <v>6917</v>
      </c>
      <c r="N3380">
        <v>0</v>
      </c>
      <c r="O3380" s="1">
        <v>175.44</v>
      </c>
      <c r="P3380" s="1">
        <v>3595.79</v>
      </c>
      <c r="Q3380" s="1">
        <v>3595.79</v>
      </c>
      <c r="R3380" t="s">
        <v>397</v>
      </c>
      <c r="S3380">
        <v>14</v>
      </c>
      <c r="T3380" s="1">
        <f t="shared" si="104"/>
        <v>153.89473684210523</v>
      </c>
      <c r="U3380" s="1">
        <f t="shared" si="105"/>
        <v>3154.2017543859647</v>
      </c>
    </row>
    <row r="3381" spans="1:21">
      <c r="A3381" t="s">
        <v>5215</v>
      </c>
      <c r="B3381" t="s">
        <v>6995</v>
      </c>
      <c r="C3381" t="s">
        <v>42</v>
      </c>
      <c r="D3381" t="s">
        <v>6917</v>
      </c>
      <c r="E3381" t="s">
        <v>30</v>
      </c>
      <c r="F3381" t="s">
        <v>31</v>
      </c>
      <c r="G3381" t="s">
        <v>1573</v>
      </c>
      <c r="H3381" t="s">
        <v>212</v>
      </c>
      <c r="I3381" t="s">
        <v>6996</v>
      </c>
      <c r="J3381" t="s">
        <v>6997</v>
      </c>
      <c r="K3381" t="s">
        <v>1576</v>
      </c>
      <c r="L3381" t="s">
        <v>1577</v>
      </c>
      <c r="M3381" t="s">
        <v>6917</v>
      </c>
      <c r="N3381">
        <v>0</v>
      </c>
      <c r="O3381" s="1">
        <v>63.74</v>
      </c>
      <c r="P3381" s="1">
        <v>3595.79</v>
      </c>
      <c r="Q3381" s="1">
        <v>3595.79</v>
      </c>
      <c r="R3381" t="s">
        <v>31</v>
      </c>
      <c r="S3381">
        <v>25.5</v>
      </c>
      <c r="T3381" s="1">
        <f t="shared" si="104"/>
        <v>50.788844621513952</v>
      </c>
      <c r="U3381" s="1">
        <f t="shared" si="105"/>
        <v>2865.171314741036</v>
      </c>
    </row>
    <row r="3382" spans="1:21">
      <c r="A3382" t="s">
        <v>5215</v>
      </c>
      <c r="B3382" t="s">
        <v>6998</v>
      </c>
      <c r="C3382" t="s">
        <v>28</v>
      </c>
      <c r="D3382" t="s">
        <v>6783</v>
      </c>
      <c r="E3382" t="s">
        <v>488</v>
      </c>
      <c r="F3382" t="s">
        <v>31</v>
      </c>
      <c r="G3382" t="s">
        <v>46</v>
      </c>
      <c r="H3382" t="s">
        <v>212</v>
      </c>
      <c r="I3382" t="s">
        <v>6999</v>
      </c>
      <c r="J3382" t="s">
        <v>7000</v>
      </c>
      <c r="K3382" t="s">
        <v>1911</v>
      </c>
      <c r="L3382" t="s">
        <v>1912</v>
      </c>
      <c r="M3382" t="s">
        <v>6783</v>
      </c>
      <c r="N3382">
        <v>0</v>
      </c>
      <c r="O3382" s="1">
        <v>389.63</v>
      </c>
      <c r="P3382" s="1">
        <v>488.99</v>
      </c>
      <c r="Q3382" s="1">
        <v>488.99</v>
      </c>
      <c r="R3382" t="s">
        <v>31</v>
      </c>
      <c r="S3382">
        <v>25.5</v>
      </c>
      <c r="T3382" s="1">
        <f t="shared" si="104"/>
        <v>310.46215139442234</v>
      </c>
      <c r="U3382" s="1">
        <f t="shared" si="105"/>
        <v>389.63346613545821</v>
      </c>
    </row>
    <row r="3383" spans="1:21">
      <c r="A3383" t="s">
        <v>5215</v>
      </c>
      <c r="B3383" t="s">
        <v>7001</v>
      </c>
      <c r="C3383" t="s">
        <v>28</v>
      </c>
      <c r="D3383" t="s">
        <v>6783</v>
      </c>
      <c r="E3383" t="s">
        <v>419</v>
      </c>
      <c r="F3383" t="s">
        <v>31</v>
      </c>
      <c r="G3383" t="s">
        <v>46</v>
      </c>
      <c r="H3383" t="s">
        <v>43</v>
      </c>
      <c r="I3383" t="s">
        <v>7002</v>
      </c>
      <c r="J3383" t="s">
        <v>7003</v>
      </c>
      <c r="K3383" t="s">
        <v>417</v>
      </c>
      <c r="L3383" t="s">
        <v>418</v>
      </c>
      <c r="M3383" t="s">
        <v>6783</v>
      </c>
      <c r="N3383">
        <v>0</v>
      </c>
      <c r="O3383" s="1">
        <v>477.6</v>
      </c>
      <c r="P3383" s="1">
        <v>599.39</v>
      </c>
      <c r="Q3383" s="1">
        <v>599.39</v>
      </c>
      <c r="R3383" t="s">
        <v>31</v>
      </c>
      <c r="S3383">
        <v>25.5</v>
      </c>
      <c r="T3383" s="1">
        <f t="shared" si="104"/>
        <v>380.55776892430282</v>
      </c>
      <c r="U3383" s="1">
        <f t="shared" si="105"/>
        <v>477.60159362549803</v>
      </c>
    </row>
    <row r="3384" spans="1:21">
      <c r="A3384" t="s">
        <v>5215</v>
      </c>
      <c r="B3384" t="s">
        <v>7004</v>
      </c>
      <c r="C3384" t="s">
        <v>28</v>
      </c>
      <c r="D3384" t="s">
        <v>6471</v>
      </c>
      <c r="E3384" t="s">
        <v>229</v>
      </c>
      <c r="F3384" t="s">
        <v>31</v>
      </c>
      <c r="G3384" t="s">
        <v>46</v>
      </c>
      <c r="H3384" t="s">
        <v>172</v>
      </c>
      <c r="I3384" t="s">
        <v>7005</v>
      </c>
      <c r="J3384" t="s">
        <v>7006</v>
      </c>
      <c r="K3384" t="s">
        <v>895</v>
      </c>
      <c r="L3384" t="s">
        <v>896</v>
      </c>
      <c r="M3384" t="s">
        <v>6471</v>
      </c>
      <c r="N3384">
        <v>0</v>
      </c>
      <c r="O3384" s="1">
        <v>325</v>
      </c>
      <c r="P3384" s="1">
        <v>407.88</v>
      </c>
      <c r="Q3384" s="1">
        <v>407.88</v>
      </c>
      <c r="R3384" t="s">
        <v>31</v>
      </c>
      <c r="S3384">
        <v>25.5</v>
      </c>
      <c r="T3384" s="1">
        <f t="shared" si="104"/>
        <v>258.96414342629487</v>
      </c>
      <c r="U3384" s="1">
        <f t="shared" si="105"/>
        <v>325.00398406374507</v>
      </c>
    </row>
    <row r="3385" spans="1:21">
      <c r="A3385" t="s">
        <v>5215</v>
      </c>
      <c r="B3385" t="s">
        <v>7007</v>
      </c>
      <c r="C3385" t="s">
        <v>28</v>
      </c>
      <c r="D3385" t="s">
        <v>5359</v>
      </c>
      <c r="E3385" t="s">
        <v>101</v>
      </c>
      <c r="F3385" t="s">
        <v>31</v>
      </c>
      <c r="G3385" t="s">
        <v>46</v>
      </c>
      <c r="H3385" t="s">
        <v>208</v>
      </c>
      <c r="I3385" t="s">
        <v>7008</v>
      </c>
      <c r="J3385" t="s">
        <v>7009</v>
      </c>
      <c r="K3385" t="s">
        <v>349</v>
      </c>
      <c r="L3385" t="s">
        <v>350</v>
      </c>
      <c r="M3385" t="s">
        <v>5359</v>
      </c>
      <c r="N3385">
        <v>0</v>
      </c>
      <c r="O3385" s="1">
        <v>85.35</v>
      </c>
      <c r="P3385" s="1">
        <v>1229.44</v>
      </c>
      <c r="Q3385" s="1">
        <v>1229.44</v>
      </c>
      <c r="R3385" t="s">
        <v>31</v>
      </c>
      <c r="S3385">
        <v>25.5</v>
      </c>
      <c r="T3385" s="1">
        <f t="shared" si="104"/>
        <v>68.007968127490045</v>
      </c>
      <c r="U3385" s="1">
        <f t="shared" si="105"/>
        <v>979.63346613545832</v>
      </c>
    </row>
    <row r="3386" spans="1:21">
      <c r="A3386" t="s">
        <v>5215</v>
      </c>
      <c r="B3386" t="s">
        <v>7007</v>
      </c>
      <c r="C3386" t="s">
        <v>40</v>
      </c>
      <c r="D3386" t="s">
        <v>5359</v>
      </c>
      <c r="E3386" t="s">
        <v>101</v>
      </c>
      <c r="F3386" t="s">
        <v>31</v>
      </c>
      <c r="G3386" t="s">
        <v>46</v>
      </c>
      <c r="H3386" t="s">
        <v>1476</v>
      </c>
      <c r="I3386" t="s">
        <v>7008</v>
      </c>
      <c r="J3386" t="s">
        <v>7009</v>
      </c>
      <c r="K3386" t="s">
        <v>349</v>
      </c>
      <c r="L3386" t="s">
        <v>350</v>
      </c>
      <c r="M3386" t="s">
        <v>5359</v>
      </c>
      <c r="N3386">
        <v>0</v>
      </c>
      <c r="O3386" s="1">
        <v>73.989999999999995</v>
      </c>
      <c r="P3386" s="1">
        <v>1229.44</v>
      </c>
      <c r="Q3386" s="1">
        <v>1229.44</v>
      </c>
      <c r="R3386" t="s">
        <v>31</v>
      </c>
      <c r="S3386">
        <v>25.5</v>
      </c>
      <c r="T3386" s="1">
        <f t="shared" si="104"/>
        <v>58.95617529880478</v>
      </c>
      <c r="U3386" s="1">
        <f t="shared" si="105"/>
        <v>979.63346613545832</v>
      </c>
    </row>
    <row r="3387" spans="1:21">
      <c r="A3387" t="s">
        <v>5215</v>
      </c>
      <c r="B3387" t="s">
        <v>7007</v>
      </c>
      <c r="C3387" t="s">
        <v>42</v>
      </c>
      <c r="D3387" t="s">
        <v>5359</v>
      </c>
      <c r="E3387" t="s">
        <v>101</v>
      </c>
      <c r="F3387" t="s">
        <v>31</v>
      </c>
      <c r="G3387" t="s">
        <v>46</v>
      </c>
      <c r="H3387" t="s">
        <v>213</v>
      </c>
      <c r="I3387" t="s">
        <v>7008</v>
      </c>
      <c r="J3387" t="s">
        <v>7009</v>
      </c>
      <c r="K3387" t="s">
        <v>349</v>
      </c>
      <c r="L3387" t="s">
        <v>350</v>
      </c>
      <c r="M3387" t="s">
        <v>5359</v>
      </c>
      <c r="N3387">
        <v>0</v>
      </c>
      <c r="O3387" s="1">
        <v>21.61</v>
      </c>
      <c r="P3387" s="1">
        <v>1229.44</v>
      </c>
      <c r="Q3387" s="1">
        <v>1229.44</v>
      </c>
      <c r="R3387" t="s">
        <v>31</v>
      </c>
      <c r="S3387">
        <v>25.5</v>
      </c>
      <c r="T3387" s="1">
        <f t="shared" si="104"/>
        <v>17.219123505976096</v>
      </c>
      <c r="U3387" s="1">
        <f t="shared" si="105"/>
        <v>979.63346613545832</v>
      </c>
    </row>
    <row r="3388" spans="1:21">
      <c r="A3388" t="s">
        <v>5215</v>
      </c>
      <c r="B3388" t="s">
        <v>7007</v>
      </c>
      <c r="C3388" t="s">
        <v>127</v>
      </c>
      <c r="D3388" t="s">
        <v>5359</v>
      </c>
      <c r="E3388" t="s">
        <v>101</v>
      </c>
      <c r="F3388" t="s">
        <v>31</v>
      </c>
      <c r="G3388" t="s">
        <v>46</v>
      </c>
      <c r="H3388" t="s">
        <v>215</v>
      </c>
      <c r="I3388" t="s">
        <v>7008</v>
      </c>
      <c r="J3388" t="s">
        <v>7009</v>
      </c>
      <c r="K3388" t="s">
        <v>349</v>
      </c>
      <c r="L3388" t="s">
        <v>350</v>
      </c>
      <c r="M3388" t="s">
        <v>5359</v>
      </c>
      <c r="N3388">
        <v>0</v>
      </c>
      <c r="O3388" s="1">
        <v>170.45</v>
      </c>
      <c r="P3388" s="1">
        <v>1229.44</v>
      </c>
      <c r="Q3388" s="1">
        <v>1229.44</v>
      </c>
      <c r="R3388" t="s">
        <v>31</v>
      </c>
      <c r="S3388">
        <v>25.5</v>
      </c>
      <c r="T3388" s="1">
        <f t="shared" si="104"/>
        <v>135.81673306772907</v>
      </c>
      <c r="U3388" s="1">
        <f t="shared" si="105"/>
        <v>979.63346613545832</v>
      </c>
    </row>
    <row r="3389" spans="1:21">
      <c r="A3389" t="s">
        <v>5215</v>
      </c>
      <c r="B3389" t="s">
        <v>7007</v>
      </c>
      <c r="C3389" t="s">
        <v>128</v>
      </c>
      <c r="D3389" t="s">
        <v>5359</v>
      </c>
      <c r="E3389" t="s">
        <v>101</v>
      </c>
      <c r="F3389" t="s">
        <v>31</v>
      </c>
      <c r="G3389" t="s">
        <v>46</v>
      </c>
      <c r="H3389" t="s">
        <v>218</v>
      </c>
      <c r="I3389" t="s">
        <v>7008</v>
      </c>
      <c r="J3389" t="s">
        <v>7009</v>
      </c>
      <c r="K3389" t="s">
        <v>349</v>
      </c>
      <c r="L3389" t="s">
        <v>350</v>
      </c>
      <c r="M3389" t="s">
        <v>5359</v>
      </c>
      <c r="N3389">
        <v>0</v>
      </c>
      <c r="O3389" s="1">
        <v>7.83</v>
      </c>
      <c r="P3389" s="1">
        <v>1229.44</v>
      </c>
      <c r="Q3389" s="1">
        <v>1229.44</v>
      </c>
      <c r="R3389" t="s">
        <v>31</v>
      </c>
      <c r="S3389">
        <v>25.5</v>
      </c>
      <c r="T3389" s="1">
        <f t="shared" si="104"/>
        <v>6.2390438247011959</v>
      </c>
      <c r="U3389" s="1">
        <f t="shared" si="105"/>
        <v>979.63346613545832</v>
      </c>
    </row>
    <row r="3390" spans="1:21">
      <c r="A3390" t="s">
        <v>5215</v>
      </c>
      <c r="B3390" t="s">
        <v>7007</v>
      </c>
      <c r="C3390" t="s">
        <v>130</v>
      </c>
      <c r="D3390" t="s">
        <v>5359</v>
      </c>
      <c r="E3390" t="s">
        <v>101</v>
      </c>
      <c r="F3390" t="s">
        <v>31</v>
      </c>
      <c r="G3390" t="s">
        <v>46</v>
      </c>
      <c r="H3390" t="s">
        <v>212</v>
      </c>
      <c r="I3390" t="s">
        <v>7008</v>
      </c>
      <c r="J3390" t="s">
        <v>7009</v>
      </c>
      <c r="K3390" t="s">
        <v>349</v>
      </c>
      <c r="L3390" t="s">
        <v>350</v>
      </c>
      <c r="M3390" t="s">
        <v>5359</v>
      </c>
      <c r="N3390">
        <v>0</v>
      </c>
      <c r="O3390" s="1">
        <v>51.38</v>
      </c>
      <c r="P3390" s="1">
        <v>1229.44</v>
      </c>
      <c r="Q3390" s="1">
        <v>1229.44</v>
      </c>
      <c r="R3390" t="s">
        <v>31</v>
      </c>
      <c r="S3390">
        <v>25.5</v>
      </c>
      <c r="T3390" s="1">
        <f t="shared" si="104"/>
        <v>40.940239043824704</v>
      </c>
      <c r="U3390" s="1">
        <f t="shared" si="105"/>
        <v>979.63346613545832</v>
      </c>
    </row>
    <row r="3391" spans="1:21">
      <c r="A3391" t="s">
        <v>5215</v>
      </c>
      <c r="B3391" t="s">
        <v>7007</v>
      </c>
      <c r="C3391" t="s">
        <v>132</v>
      </c>
      <c r="D3391" t="s">
        <v>5359</v>
      </c>
      <c r="E3391" t="s">
        <v>101</v>
      </c>
      <c r="F3391" t="s">
        <v>31</v>
      </c>
      <c r="G3391" t="s">
        <v>46</v>
      </c>
      <c r="H3391" t="s">
        <v>226</v>
      </c>
      <c r="I3391" t="s">
        <v>7008</v>
      </c>
      <c r="J3391" t="s">
        <v>7009</v>
      </c>
      <c r="K3391" t="s">
        <v>349</v>
      </c>
      <c r="L3391" t="s">
        <v>350</v>
      </c>
      <c r="M3391" t="s">
        <v>5359</v>
      </c>
      <c r="N3391">
        <v>0</v>
      </c>
      <c r="O3391" s="1">
        <v>13.21</v>
      </c>
      <c r="P3391" s="1">
        <v>1229.44</v>
      </c>
      <c r="Q3391" s="1">
        <v>1229.44</v>
      </c>
      <c r="R3391" t="s">
        <v>31</v>
      </c>
      <c r="S3391">
        <v>25.5</v>
      </c>
      <c r="T3391" s="1">
        <f t="shared" si="104"/>
        <v>10.525896414342631</v>
      </c>
      <c r="U3391" s="1">
        <f t="shared" si="105"/>
        <v>979.63346613545832</v>
      </c>
    </row>
    <row r="3392" spans="1:21">
      <c r="A3392" t="s">
        <v>5215</v>
      </c>
      <c r="B3392" t="s">
        <v>7007</v>
      </c>
      <c r="C3392" t="s">
        <v>134</v>
      </c>
      <c r="D3392" t="s">
        <v>5359</v>
      </c>
      <c r="E3392" t="s">
        <v>101</v>
      </c>
      <c r="F3392" t="s">
        <v>31</v>
      </c>
      <c r="G3392" t="s">
        <v>46</v>
      </c>
      <c r="H3392" t="s">
        <v>172</v>
      </c>
      <c r="I3392" t="s">
        <v>7008</v>
      </c>
      <c r="J3392" t="s">
        <v>7009</v>
      </c>
      <c r="K3392" t="s">
        <v>349</v>
      </c>
      <c r="L3392" t="s">
        <v>350</v>
      </c>
      <c r="M3392" t="s">
        <v>5359</v>
      </c>
      <c r="N3392">
        <v>0</v>
      </c>
      <c r="O3392" s="1">
        <v>78.25</v>
      </c>
      <c r="P3392" s="1">
        <v>1229.44</v>
      </c>
      <c r="Q3392" s="1">
        <v>1229.44</v>
      </c>
      <c r="R3392" t="s">
        <v>31</v>
      </c>
      <c r="S3392">
        <v>25.5</v>
      </c>
      <c r="T3392" s="1">
        <f t="shared" si="104"/>
        <v>62.35059760956176</v>
      </c>
      <c r="U3392" s="1">
        <f t="shared" si="105"/>
        <v>979.63346613545832</v>
      </c>
    </row>
    <row r="3393" spans="1:21">
      <c r="A3393" t="s">
        <v>5215</v>
      </c>
      <c r="B3393" t="s">
        <v>7007</v>
      </c>
      <c r="C3393" t="s">
        <v>135</v>
      </c>
      <c r="D3393" t="s">
        <v>5359</v>
      </c>
      <c r="E3393" t="s">
        <v>101</v>
      </c>
      <c r="F3393" t="s">
        <v>31</v>
      </c>
      <c r="G3393" t="s">
        <v>46</v>
      </c>
      <c r="H3393" t="s">
        <v>225</v>
      </c>
      <c r="I3393" t="s">
        <v>7008</v>
      </c>
      <c r="J3393" t="s">
        <v>7009</v>
      </c>
      <c r="K3393" t="s">
        <v>349</v>
      </c>
      <c r="L3393" t="s">
        <v>350</v>
      </c>
      <c r="M3393" t="s">
        <v>5359</v>
      </c>
      <c r="N3393">
        <v>0</v>
      </c>
      <c r="O3393" s="1">
        <v>47.52</v>
      </c>
      <c r="P3393" s="1">
        <v>1229.44</v>
      </c>
      <c r="Q3393" s="1">
        <v>1229.44</v>
      </c>
      <c r="R3393" t="s">
        <v>31</v>
      </c>
      <c r="S3393">
        <v>25.5</v>
      </c>
      <c r="T3393" s="1">
        <f t="shared" si="104"/>
        <v>37.864541832669332</v>
      </c>
      <c r="U3393" s="1">
        <f t="shared" si="105"/>
        <v>979.63346613545832</v>
      </c>
    </row>
    <row r="3394" spans="1:21">
      <c r="A3394" t="s">
        <v>5215</v>
      </c>
      <c r="B3394" t="s">
        <v>7007</v>
      </c>
      <c r="C3394" t="s">
        <v>136</v>
      </c>
      <c r="D3394" t="s">
        <v>5359</v>
      </c>
      <c r="E3394" t="s">
        <v>101</v>
      </c>
      <c r="F3394" t="s">
        <v>31</v>
      </c>
      <c r="G3394" t="s">
        <v>46</v>
      </c>
      <c r="H3394" t="s">
        <v>214</v>
      </c>
      <c r="I3394" t="s">
        <v>7008</v>
      </c>
      <c r="J3394" t="s">
        <v>7009</v>
      </c>
      <c r="K3394" t="s">
        <v>349</v>
      </c>
      <c r="L3394" t="s">
        <v>350</v>
      </c>
      <c r="M3394" t="s">
        <v>5359</v>
      </c>
      <c r="N3394">
        <v>0</v>
      </c>
      <c r="O3394" s="1">
        <v>14.58</v>
      </c>
      <c r="P3394" s="1">
        <v>1229.44</v>
      </c>
      <c r="Q3394" s="1">
        <v>1229.44</v>
      </c>
      <c r="R3394" t="s">
        <v>31</v>
      </c>
      <c r="S3394">
        <v>25.5</v>
      </c>
      <c r="T3394" s="1">
        <f t="shared" si="104"/>
        <v>11.617529880478088</v>
      </c>
      <c r="U3394" s="1">
        <f t="shared" si="105"/>
        <v>979.63346613545832</v>
      </c>
    </row>
    <row r="3395" spans="1:21">
      <c r="A3395" t="s">
        <v>5215</v>
      </c>
      <c r="B3395" t="s">
        <v>7007</v>
      </c>
      <c r="C3395" t="s">
        <v>138</v>
      </c>
      <c r="D3395" t="s">
        <v>5359</v>
      </c>
      <c r="E3395" t="s">
        <v>101</v>
      </c>
      <c r="F3395" t="s">
        <v>31</v>
      </c>
      <c r="G3395" t="s">
        <v>46</v>
      </c>
      <c r="H3395" t="s">
        <v>214</v>
      </c>
      <c r="I3395" t="s">
        <v>7008</v>
      </c>
      <c r="J3395" t="s">
        <v>7009</v>
      </c>
      <c r="K3395" t="s">
        <v>349</v>
      </c>
      <c r="L3395" t="s">
        <v>350</v>
      </c>
      <c r="M3395" t="s">
        <v>5359</v>
      </c>
      <c r="N3395">
        <v>0</v>
      </c>
      <c r="O3395" s="1">
        <v>61.7</v>
      </c>
      <c r="P3395" s="1">
        <v>1229.44</v>
      </c>
      <c r="Q3395" s="1">
        <v>1229.44</v>
      </c>
      <c r="R3395" t="s">
        <v>31</v>
      </c>
      <c r="S3395">
        <v>25.5</v>
      </c>
      <c r="T3395" s="1">
        <f t="shared" si="104"/>
        <v>49.163346613545826</v>
      </c>
      <c r="U3395" s="1">
        <f t="shared" si="105"/>
        <v>979.63346613545832</v>
      </c>
    </row>
    <row r="3396" spans="1:21">
      <c r="A3396" t="s">
        <v>5215</v>
      </c>
      <c r="B3396" t="s">
        <v>7007</v>
      </c>
      <c r="C3396" t="s">
        <v>140</v>
      </c>
      <c r="D3396" t="s">
        <v>5359</v>
      </c>
      <c r="E3396" t="s">
        <v>101</v>
      </c>
      <c r="F3396" t="s">
        <v>31</v>
      </c>
      <c r="G3396" t="s">
        <v>46</v>
      </c>
      <c r="H3396" t="s">
        <v>175</v>
      </c>
      <c r="I3396" t="s">
        <v>7008</v>
      </c>
      <c r="J3396" t="s">
        <v>7009</v>
      </c>
      <c r="K3396" t="s">
        <v>349</v>
      </c>
      <c r="L3396" t="s">
        <v>350</v>
      </c>
      <c r="M3396" t="s">
        <v>5359</v>
      </c>
      <c r="N3396">
        <v>0</v>
      </c>
      <c r="O3396" s="1">
        <v>77.25</v>
      </c>
      <c r="P3396" s="1">
        <v>1229.44</v>
      </c>
      <c r="Q3396" s="1">
        <v>1229.44</v>
      </c>
      <c r="R3396" t="s">
        <v>31</v>
      </c>
      <c r="S3396">
        <v>25.5</v>
      </c>
      <c r="T3396" s="1">
        <f t="shared" si="104"/>
        <v>61.553784860557776</v>
      </c>
      <c r="U3396" s="1">
        <f t="shared" si="105"/>
        <v>979.63346613545832</v>
      </c>
    </row>
    <row r="3397" spans="1:21">
      <c r="A3397" t="s">
        <v>5215</v>
      </c>
      <c r="B3397" t="s">
        <v>7007</v>
      </c>
      <c r="C3397" t="s">
        <v>142</v>
      </c>
      <c r="D3397" t="s">
        <v>5359</v>
      </c>
      <c r="E3397" t="s">
        <v>101</v>
      </c>
      <c r="F3397" t="s">
        <v>31</v>
      </c>
      <c r="G3397" t="s">
        <v>46</v>
      </c>
      <c r="H3397" t="s">
        <v>1954</v>
      </c>
      <c r="I3397" t="s">
        <v>7008</v>
      </c>
      <c r="J3397" t="s">
        <v>7009</v>
      </c>
      <c r="K3397" t="s">
        <v>349</v>
      </c>
      <c r="L3397" t="s">
        <v>350</v>
      </c>
      <c r="M3397" t="s">
        <v>5359</v>
      </c>
      <c r="N3397">
        <v>0</v>
      </c>
      <c r="O3397" s="1">
        <v>16.059999999999999</v>
      </c>
      <c r="P3397" s="1">
        <v>1229.44</v>
      </c>
      <c r="Q3397" s="1">
        <v>1229.44</v>
      </c>
      <c r="R3397" t="s">
        <v>31</v>
      </c>
      <c r="S3397">
        <v>25.5</v>
      </c>
      <c r="T3397" s="1">
        <f t="shared" si="104"/>
        <v>12.796812749003983</v>
      </c>
      <c r="U3397" s="1">
        <f t="shared" si="105"/>
        <v>979.63346613545832</v>
      </c>
    </row>
    <row r="3398" spans="1:21">
      <c r="A3398" t="s">
        <v>5215</v>
      </c>
      <c r="B3398" t="s">
        <v>7007</v>
      </c>
      <c r="C3398" t="s">
        <v>144</v>
      </c>
      <c r="D3398" t="s">
        <v>5359</v>
      </c>
      <c r="E3398" t="s">
        <v>101</v>
      </c>
      <c r="F3398" t="s">
        <v>31</v>
      </c>
      <c r="G3398" t="s">
        <v>46</v>
      </c>
      <c r="H3398" t="s">
        <v>215</v>
      </c>
      <c r="I3398" t="s">
        <v>7008</v>
      </c>
      <c r="J3398" t="s">
        <v>7009</v>
      </c>
      <c r="K3398" t="s">
        <v>349</v>
      </c>
      <c r="L3398" t="s">
        <v>350</v>
      </c>
      <c r="M3398" t="s">
        <v>5359</v>
      </c>
      <c r="N3398">
        <v>0</v>
      </c>
      <c r="O3398" s="1">
        <v>89.27</v>
      </c>
      <c r="P3398" s="1">
        <v>1229.44</v>
      </c>
      <c r="Q3398" s="1">
        <v>1229.44</v>
      </c>
      <c r="R3398" t="s">
        <v>31</v>
      </c>
      <c r="S3398">
        <v>25.5</v>
      </c>
      <c r="T3398" s="1">
        <f t="shared" si="104"/>
        <v>71.13147410358566</v>
      </c>
      <c r="U3398" s="1">
        <f t="shared" si="105"/>
        <v>979.63346613545832</v>
      </c>
    </row>
    <row r="3399" spans="1:21">
      <c r="A3399" t="s">
        <v>5215</v>
      </c>
      <c r="B3399" t="s">
        <v>7007</v>
      </c>
      <c r="C3399" t="s">
        <v>265</v>
      </c>
      <c r="D3399" t="s">
        <v>5359</v>
      </c>
      <c r="E3399" t="s">
        <v>101</v>
      </c>
      <c r="F3399" t="s">
        <v>31</v>
      </c>
      <c r="G3399" t="s">
        <v>46</v>
      </c>
      <c r="H3399" t="s">
        <v>1817</v>
      </c>
      <c r="I3399" t="s">
        <v>7008</v>
      </c>
      <c r="J3399" t="s">
        <v>7009</v>
      </c>
      <c r="K3399" t="s">
        <v>349</v>
      </c>
      <c r="L3399" t="s">
        <v>350</v>
      </c>
      <c r="M3399" t="s">
        <v>5359</v>
      </c>
      <c r="N3399">
        <v>0</v>
      </c>
      <c r="O3399" s="1">
        <v>16.52</v>
      </c>
      <c r="P3399" s="1">
        <v>1229.44</v>
      </c>
      <c r="Q3399" s="1">
        <v>1229.44</v>
      </c>
      <c r="R3399" t="s">
        <v>31</v>
      </c>
      <c r="S3399">
        <v>25.5</v>
      </c>
      <c r="T3399" s="1">
        <f t="shared" si="104"/>
        <v>13.163346613545817</v>
      </c>
      <c r="U3399" s="1">
        <f t="shared" si="105"/>
        <v>979.63346613545832</v>
      </c>
    </row>
    <row r="3400" spans="1:21">
      <c r="A3400" t="s">
        <v>5215</v>
      </c>
      <c r="B3400" t="s">
        <v>7007</v>
      </c>
      <c r="C3400" t="s">
        <v>267</v>
      </c>
      <c r="D3400" t="s">
        <v>5359</v>
      </c>
      <c r="E3400" t="s">
        <v>101</v>
      </c>
      <c r="F3400" t="s">
        <v>31</v>
      </c>
      <c r="G3400" t="s">
        <v>46</v>
      </c>
      <c r="H3400" t="s">
        <v>227</v>
      </c>
      <c r="I3400" t="s">
        <v>7008</v>
      </c>
      <c r="J3400" t="s">
        <v>7009</v>
      </c>
      <c r="K3400" t="s">
        <v>349</v>
      </c>
      <c r="L3400" t="s">
        <v>350</v>
      </c>
      <c r="M3400" t="s">
        <v>5359</v>
      </c>
      <c r="N3400">
        <v>0</v>
      </c>
      <c r="O3400" s="1">
        <v>22.18</v>
      </c>
      <c r="P3400" s="1">
        <v>1229.44</v>
      </c>
      <c r="Q3400" s="1">
        <v>1229.44</v>
      </c>
      <c r="R3400" t="s">
        <v>31</v>
      </c>
      <c r="S3400">
        <v>25.5</v>
      </c>
      <c r="T3400" s="1">
        <f t="shared" ref="T3400:T3463" si="106">O3400/(1+S3400/100)</f>
        <v>17.673306772908369</v>
      </c>
      <c r="U3400" s="1">
        <f t="shared" ref="U3400:U3463" si="107">P3400/(1+S3400/100)</f>
        <v>979.63346613545832</v>
      </c>
    </row>
    <row r="3401" spans="1:21">
      <c r="A3401" t="s">
        <v>5215</v>
      </c>
      <c r="B3401" t="s">
        <v>7007</v>
      </c>
      <c r="C3401" t="s">
        <v>268</v>
      </c>
      <c r="D3401" t="s">
        <v>5359</v>
      </c>
      <c r="E3401" t="s">
        <v>101</v>
      </c>
      <c r="F3401" t="s">
        <v>31</v>
      </c>
      <c r="G3401" t="s">
        <v>46</v>
      </c>
      <c r="H3401" t="s">
        <v>217</v>
      </c>
      <c r="I3401" t="s">
        <v>7008</v>
      </c>
      <c r="J3401" t="s">
        <v>7009</v>
      </c>
      <c r="K3401" t="s">
        <v>349</v>
      </c>
      <c r="L3401" t="s">
        <v>350</v>
      </c>
      <c r="M3401" t="s">
        <v>5359</v>
      </c>
      <c r="N3401">
        <v>0</v>
      </c>
      <c r="O3401" s="1">
        <v>12.29</v>
      </c>
      <c r="P3401" s="1">
        <v>1229.44</v>
      </c>
      <c r="Q3401" s="1">
        <v>1229.44</v>
      </c>
      <c r="R3401" t="s">
        <v>31</v>
      </c>
      <c r="S3401">
        <v>25.5</v>
      </c>
      <c r="T3401" s="1">
        <f t="shared" si="106"/>
        <v>9.7928286852589643</v>
      </c>
      <c r="U3401" s="1">
        <f t="shared" si="107"/>
        <v>979.63346613545832</v>
      </c>
    </row>
    <row r="3402" spans="1:21">
      <c r="A3402" t="s">
        <v>5215</v>
      </c>
      <c r="B3402" t="s">
        <v>7010</v>
      </c>
      <c r="C3402" t="s">
        <v>28</v>
      </c>
      <c r="D3402" t="s">
        <v>6783</v>
      </c>
      <c r="E3402" t="s">
        <v>488</v>
      </c>
      <c r="F3402" t="s">
        <v>31</v>
      </c>
      <c r="G3402" t="s">
        <v>46</v>
      </c>
      <c r="H3402" t="s">
        <v>225</v>
      </c>
      <c r="I3402" t="s">
        <v>7011</v>
      </c>
      <c r="J3402" t="s">
        <v>7012</v>
      </c>
      <c r="K3402" t="s">
        <v>491</v>
      </c>
      <c r="L3402" t="s">
        <v>492</v>
      </c>
      <c r="M3402" t="s">
        <v>6783</v>
      </c>
      <c r="N3402">
        <v>0</v>
      </c>
      <c r="O3402" s="1">
        <v>71</v>
      </c>
      <c r="P3402" s="1">
        <v>235.95</v>
      </c>
      <c r="Q3402" s="1">
        <v>235.95</v>
      </c>
      <c r="R3402" t="s">
        <v>31</v>
      </c>
      <c r="S3402">
        <v>25.5</v>
      </c>
      <c r="T3402" s="1">
        <f t="shared" si="106"/>
        <v>56.573705179282875</v>
      </c>
      <c r="U3402" s="1">
        <f t="shared" si="107"/>
        <v>188.00796812749005</v>
      </c>
    </row>
    <row r="3403" spans="1:21">
      <c r="A3403" t="s">
        <v>5215</v>
      </c>
      <c r="B3403" t="s">
        <v>7010</v>
      </c>
      <c r="C3403" t="s">
        <v>40</v>
      </c>
      <c r="D3403" t="s">
        <v>6783</v>
      </c>
      <c r="E3403" t="s">
        <v>488</v>
      </c>
      <c r="F3403" t="s">
        <v>31</v>
      </c>
      <c r="G3403" t="s">
        <v>46</v>
      </c>
      <c r="H3403" t="s">
        <v>214</v>
      </c>
      <c r="I3403" t="s">
        <v>7011</v>
      </c>
      <c r="J3403" t="s">
        <v>7012</v>
      </c>
      <c r="K3403" t="s">
        <v>491</v>
      </c>
      <c r="L3403" t="s">
        <v>492</v>
      </c>
      <c r="M3403" t="s">
        <v>6783</v>
      </c>
      <c r="N3403">
        <v>0</v>
      </c>
      <c r="O3403" s="1">
        <v>117</v>
      </c>
      <c r="P3403" s="1">
        <v>235.95</v>
      </c>
      <c r="Q3403" s="1">
        <v>235.95</v>
      </c>
      <c r="R3403" t="s">
        <v>31</v>
      </c>
      <c r="S3403">
        <v>25.5</v>
      </c>
      <c r="T3403" s="1">
        <f t="shared" si="106"/>
        <v>93.227091633466145</v>
      </c>
      <c r="U3403" s="1">
        <f t="shared" si="107"/>
        <v>188.00796812749005</v>
      </c>
    </row>
    <row r="3404" spans="1:21">
      <c r="A3404" t="s">
        <v>5215</v>
      </c>
      <c r="B3404" t="s">
        <v>7013</v>
      </c>
      <c r="C3404" t="s">
        <v>28</v>
      </c>
      <c r="D3404" t="s">
        <v>6810</v>
      </c>
      <c r="E3404" t="s">
        <v>101</v>
      </c>
      <c r="F3404" t="s">
        <v>71</v>
      </c>
      <c r="G3404" t="s">
        <v>924</v>
      </c>
      <c r="H3404" t="s">
        <v>175</v>
      </c>
      <c r="I3404" t="s">
        <v>7014</v>
      </c>
      <c r="J3404" t="s">
        <v>7015</v>
      </c>
      <c r="K3404" t="s">
        <v>5107</v>
      </c>
      <c r="L3404" t="s">
        <v>5108</v>
      </c>
      <c r="M3404" t="s">
        <v>6810</v>
      </c>
      <c r="N3404">
        <v>0</v>
      </c>
      <c r="O3404" s="1">
        <v>7.42</v>
      </c>
      <c r="P3404" s="1">
        <v>65.239999999999995</v>
      </c>
      <c r="Q3404" s="1">
        <v>65.239999999999995</v>
      </c>
      <c r="R3404" t="s">
        <v>71</v>
      </c>
      <c r="S3404">
        <v>0</v>
      </c>
      <c r="T3404" s="1">
        <f t="shared" si="106"/>
        <v>7.42</v>
      </c>
      <c r="U3404" s="1">
        <f t="shared" si="107"/>
        <v>65.239999999999995</v>
      </c>
    </row>
    <row r="3405" spans="1:21">
      <c r="A3405" t="s">
        <v>5215</v>
      </c>
      <c r="B3405" t="s">
        <v>7013</v>
      </c>
      <c r="C3405" t="s">
        <v>40</v>
      </c>
      <c r="D3405" t="s">
        <v>6810</v>
      </c>
      <c r="E3405" t="s">
        <v>101</v>
      </c>
      <c r="F3405" t="s">
        <v>71</v>
      </c>
      <c r="G3405" t="s">
        <v>924</v>
      </c>
      <c r="H3405" t="s">
        <v>172</v>
      </c>
      <c r="I3405" t="s">
        <v>7014</v>
      </c>
      <c r="J3405" t="s">
        <v>7015</v>
      </c>
      <c r="K3405" t="s">
        <v>5107</v>
      </c>
      <c r="L3405" t="s">
        <v>5108</v>
      </c>
      <c r="M3405" t="s">
        <v>6810</v>
      </c>
      <c r="N3405">
        <v>0</v>
      </c>
      <c r="O3405" s="1">
        <v>15.2</v>
      </c>
      <c r="P3405" s="1">
        <v>65.239999999999995</v>
      </c>
      <c r="Q3405" s="1">
        <v>65.239999999999995</v>
      </c>
      <c r="R3405" t="s">
        <v>71</v>
      </c>
      <c r="S3405">
        <v>0</v>
      </c>
      <c r="T3405" s="1">
        <f t="shared" si="106"/>
        <v>15.2</v>
      </c>
      <c r="U3405" s="1">
        <f t="shared" si="107"/>
        <v>65.239999999999995</v>
      </c>
    </row>
    <row r="3406" spans="1:21">
      <c r="A3406" t="s">
        <v>5215</v>
      </c>
      <c r="B3406" t="s">
        <v>7013</v>
      </c>
      <c r="C3406" t="s">
        <v>42</v>
      </c>
      <c r="D3406" t="s">
        <v>6810</v>
      </c>
      <c r="E3406" t="s">
        <v>101</v>
      </c>
      <c r="F3406" t="s">
        <v>71</v>
      </c>
      <c r="G3406" t="s">
        <v>924</v>
      </c>
      <c r="H3406" t="s">
        <v>3217</v>
      </c>
      <c r="I3406" t="s">
        <v>7014</v>
      </c>
      <c r="J3406" t="s">
        <v>7015</v>
      </c>
      <c r="K3406" t="s">
        <v>5107</v>
      </c>
      <c r="L3406" t="s">
        <v>5108</v>
      </c>
      <c r="M3406" t="s">
        <v>6810</v>
      </c>
      <c r="N3406">
        <v>0</v>
      </c>
      <c r="O3406" s="1">
        <v>23.5</v>
      </c>
      <c r="P3406" s="1">
        <v>65.239999999999995</v>
      </c>
      <c r="Q3406" s="1">
        <v>65.239999999999995</v>
      </c>
      <c r="R3406" t="s">
        <v>71</v>
      </c>
      <c r="S3406">
        <v>0</v>
      </c>
      <c r="T3406" s="1">
        <f t="shared" si="106"/>
        <v>23.5</v>
      </c>
      <c r="U3406" s="1">
        <f t="shared" si="107"/>
        <v>65.239999999999995</v>
      </c>
    </row>
    <row r="3407" spans="1:21">
      <c r="A3407" t="s">
        <v>5215</v>
      </c>
      <c r="B3407" t="s">
        <v>7013</v>
      </c>
      <c r="C3407" t="s">
        <v>127</v>
      </c>
      <c r="D3407" t="s">
        <v>6810</v>
      </c>
      <c r="E3407" t="s">
        <v>101</v>
      </c>
      <c r="F3407" t="s">
        <v>71</v>
      </c>
      <c r="G3407" t="s">
        <v>924</v>
      </c>
      <c r="H3407" t="s">
        <v>123</v>
      </c>
      <c r="I3407" t="s">
        <v>7014</v>
      </c>
      <c r="J3407" t="s">
        <v>7015</v>
      </c>
      <c r="K3407" t="s">
        <v>5107</v>
      </c>
      <c r="L3407" t="s">
        <v>5108</v>
      </c>
      <c r="M3407" t="s">
        <v>6810</v>
      </c>
      <c r="N3407">
        <v>0</v>
      </c>
      <c r="O3407" s="1">
        <v>8.1300000000000008</v>
      </c>
      <c r="P3407" s="1">
        <v>65.239999999999995</v>
      </c>
      <c r="Q3407" s="1">
        <v>65.239999999999995</v>
      </c>
      <c r="R3407" t="s">
        <v>71</v>
      </c>
      <c r="S3407">
        <v>0</v>
      </c>
      <c r="T3407" s="1">
        <f t="shared" si="106"/>
        <v>8.1300000000000008</v>
      </c>
      <c r="U3407" s="1">
        <f t="shared" si="107"/>
        <v>65.239999999999995</v>
      </c>
    </row>
    <row r="3408" spans="1:21">
      <c r="A3408" t="s">
        <v>5215</v>
      </c>
      <c r="B3408" t="s">
        <v>7013</v>
      </c>
      <c r="C3408" t="s">
        <v>128</v>
      </c>
      <c r="D3408" t="s">
        <v>6810</v>
      </c>
      <c r="E3408" t="s">
        <v>101</v>
      </c>
      <c r="F3408" t="s">
        <v>71</v>
      </c>
      <c r="G3408" t="s">
        <v>924</v>
      </c>
      <c r="H3408" t="s">
        <v>304</v>
      </c>
      <c r="I3408" t="s">
        <v>7014</v>
      </c>
      <c r="J3408" t="s">
        <v>7015</v>
      </c>
      <c r="K3408" t="s">
        <v>5107</v>
      </c>
      <c r="L3408" t="s">
        <v>5108</v>
      </c>
      <c r="M3408" t="s">
        <v>6810</v>
      </c>
      <c r="N3408">
        <v>0</v>
      </c>
      <c r="O3408" s="1">
        <v>1.7</v>
      </c>
      <c r="P3408" s="1">
        <v>65.239999999999995</v>
      </c>
      <c r="Q3408" s="1">
        <v>65.239999999999995</v>
      </c>
      <c r="R3408" t="s">
        <v>71</v>
      </c>
      <c r="S3408">
        <v>0</v>
      </c>
      <c r="T3408" s="1">
        <f t="shared" si="106"/>
        <v>1.7</v>
      </c>
      <c r="U3408" s="1">
        <f t="shared" si="107"/>
        <v>65.239999999999995</v>
      </c>
    </row>
    <row r="3409" spans="1:21">
      <c r="A3409" t="s">
        <v>5215</v>
      </c>
      <c r="B3409" t="s">
        <v>7013</v>
      </c>
      <c r="C3409" t="s">
        <v>130</v>
      </c>
      <c r="D3409" t="s">
        <v>6810</v>
      </c>
      <c r="E3409" t="s">
        <v>101</v>
      </c>
      <c r="F3409" t="s">
        <v>71</v>
      </c>
      <c r="G3409" t="s">
        <v>924</v>
      </c>
      <c r="H3409" t="s">
        <v>304</v>
      </c>
      <c r="I3409" t="s">
        <v>7014</v>
      </c>
      <c r="J3409" t="s">
        <v>7015</v>
      </c>
      <c r="K3409" t="s">
        <v>5107</v>
      </c>
      <c r="L3409" t="s">
        <v>5108</v>
      </c>
      <c r="M3409" t="s">
        <v>6810</v>
      </c>
      <c r="N3409">
        <v>0</v>
      </c>
      <c r="O3409" s="1">
        <v>9.2899999999999991</v>
      </c>
      <c r="P3409" s="1">
        <v>65.239999999999995</v>
      </c>
      <c r="Q3409" s="1">
        <v>65.239999999999995</v>
      </c>
      <c r="R3409" t="s">
        <v>71</v>
      </c>
      <c r="S3409">
        <v>0</v>
      </c>
      <c r="T3409" s="1">
        <f t="shared" si="106"/>
        <v>9.2899999999999991</v>
      </c>
      <c r="U3409" s="1">
        <f t="shared" si="107"/>
        <v>65.239999999999995</v>
      </c>
    </row>
    <row r="3410" spans="1:21">
      <c r="A3410" t="s">
        <v>5215</v>
      </c>
      <c r="B3410" t="s">
        <v>7016</v>
      </c>
      <c r="C3410" t="s">
        <v>28</v>
      </c>
      <c r="D3410" t="s">
        <v>6684</v>
      </c>
      <c r="E3410" t="s">
        <v>229</v>
      </c>
      <c r="F3410" t="s">
        <v>71</v>
      </c>
      <c r="G3410" t="s">
        <v>178</v>
      </c>
      <c r="H3410" t="s">
        <v>185</v>
      </c>
      <c r="I3410" t="s">
        <v>7017</v>
      </c>
      <c r="J3410" t="s">
        <v>7018</v>
      </c>
      <c r="K3410" t="s">
        <v>1924</v>
      </c>
      <c r="L3410" t="s">
        <v>1925</v>
      </c>
      <c r="M3410" t="s">
        <v>6684</v>
      </c>
      <c r="N3410">
        <v>0</v>
      </c>
      <c r="O3410" s="1">
        <v>64.52</v>
      </c>
      <c r="P3410" s="1">
        <v>64.52</v>
      </c>
      <c r="Q3410" s="1">
        <v>64.52</v>
      </c>
      <c r="R3410" t="s">
        <v>71</v>
      </c>
      <c r="S3410">
        <v>0</v>
      </c>
      <c r="T3410" s="1">
        <f t="shared" si="106"/>
        <v>64.52</v>
      </c>
      <c r="U3410" s="1">
        <f t="shared" si="107"/>
        <v>64.52</v>
      </c>
    </row>
    <row r="3411" spans="1:21">
      <c r="A3411" t="s">
        <v>5215</v>
      </c>
      <c r="B3411" t="s">
        <v>7019</v>
      </c>
      <c r="C3411" t="s">
        <v>28</v>
      </c>
      <c r="D3411" t="s">
        <v>6684</v>
      </c>
      <c r="E3411" t="s">
        <v>229</v>
      </c>
      <c r="F3411" t="s">
        <v>71</v>
      </c>
      <c r="G3411" t="s">
        <v>178</v>
      </c>
      <c r="H3411" t="s">
        <v>185</v>
      </c>
      <c r="I3411" t="s">
        <v>7020</v>
      </c>
      <c r="J3411" t="s">
        <v>7021</v>
      </c>
      <c r="K3411" t="s">
        <v>1924</v>
      </c>
      <c r="L3411" t="s">
        <v>1925</v>
      </c>
      <c r="M3411" t="s">
        <v>6684</v>
      </c>
      <c r="N3411">
        <v>0</v>
      </c>
      <c r="O3411" s="1">
        <v>64.52</v>
      </c>
      <c r="P3411" s="1">
        <v>64.52</v>
      </c>
      <c r="Q3411" s="1">
        <v>64.52</v>
      </c>
      <c r="R3411" t="s">
        <v>71</v>
      </c>
      <c r="S3411">
        <v>0</v>
      </c>
      <c r="T3411" s="1">
        <f t="shared" si="106"/>
        <v>64.52</v>
      </c>
      <c r="U3411" s="1">
        <f t="shared" si="107"/>
        <v>64.52</v>
      </c>
    </row>
    <row r="3412" spans="1:21">
      <c r="A3412" t="s">
        <v>5215</v>
      </c>
      <c r="B3412" t="s">
        <v>7022</v>
      </c>
      <c r="C3412" t="s">
        <v>28</v>
      </c>
      <c r="D3412" t="s">
        <v>7023</v>
      </c>
      <c r="E3412" t="s">
        <v>451</v>
      </c>
      <c r="F3412" t="s">
        <v>31</v>
      </c>
      <c r="G3412" t="s">
        <v>46</v>
      </c>
      <c r="H3412" t="s">
        <v>137</v>
      </c>
      <c r="I3412" t="s">
        <v>7024</v>
      </c>
      <c r="J3412" t="s">
        <v>7025</v>
      </c>
      <c r="K3412" t="s">
        <v>7026</v>
      </c>
      <c r="L3412" t="s">
        <v>7027</v>
      </c>
      <c r="M3412" t="s">
        <v>7023</v>
      </c>
      <c r="N3412">
        <v>0</v>
      </c>
      <c r="O3412" s="1">
        <v>59.76</v>
      </c>
      <c r="P3412" s="1">
        <v>75</v>
      </c>
      <c r="Q3412" s="1">
        <v>75</v>
      </c>
      <c r="R3412" t="s">
        <v>31</v>
      </c>
      <c r="S3412">
        <v>25.5</v>
      </c>
      <c r="T3412" s="1">
        <f t="shared" si="106"/>
        <v>47.617529880478088</v>
      </c>
      <c r="U3412" s="1">
        <f t="shared" si="107"/>
        <v>59.760956175298809</v>
      </c>
    </row>
    <row r="3413" spans="1:21">
      <c r="A3413" t="s">
        <v>5215</v>
      </c>
      <c r="B3413" t="s">
        <v>7028</v>
      </c>
      <c r="C3413" t="s">
        <v>28</v>
      </c>
      <c r="D3413" t="s">
        <v>6783</v>
      </c>
      <c r="E3413" t="s">
        <v>451</v>
      </c>
      <c r="F3413" t="s">
        <v>397</v>
      </c>
      <c r="G3413" t="s">
        <v>46</v>
      </c>
      <c r="H3413" t="s">
        <v>137</v>
      </c>
      <c r="I3413" t="s">
        <v>7029</v>
      </c>
      <c r="J3413" t="s">
        <v>7030</v>
      </c>
      <c r="K3413" t="s">
        <v>7031</v>
      </c>
      <c r="L3413" t="s">
        <v>7032</v>
      </c>
      <c r="M3413" t="s">
        <v>6783</v>
      </c>
      <c r="N3413">
        <v>0</v>
      </c>
      <c r="O3413" s="1">
        <v>169.07</v>
      </c>
      <c r="P3413" s="1">
        <v>192.74</v>
      </c>
      <c r="Q3413" s="1">
        <v>192.74</v>
      </c>
      <c r="R3413" t="s">
        <v>397</v>
      </c>
      <c r="S3413">
        <v>14</v>
      </c>
      <c r="T3413" s="1">
        <f t="shared" si="106"/>
        <v>148.30701754385962</v>
      </c>
      <c r="U3413" s="1">
        <f t="shared" si="107"/>
        <v>169.07017543859649</v>
      </c>
    </row>
    <row r="3414" spans="1:21">
      <c r="A3414" t="s">
        <v>5215</v>
      </c>
      <c r="B3414" t="s">
        <v>7033</v>
      </c>
      <c r="C3414" t="s">
        <v>28</v>
      </c>
      <c r="D3414" t="s">
        <v>6917</v>
      </c>
      <c r="E3414" t="s">
        <v>867</v>
      </c>
      <c r="F3414" t="s">
        <v>31</v>
      </c>
      <c r="G3414" t="s">
        <v>46</v>
      </c>
      <c r="H3414" t="s">
        <v>62</v>
      </c>
      <c r="I3414" t="s">
        <v>7034</v>
      </c>
      <c r="J3414" t="s">
        <v>7035</v>
      </c>
      <c r="K3414" t="s">
        <v>1517</v>
      </c>
      <c r="L3414" t="s">
        <v>1518</v>
      </c>
      <c r="M3414" t="s">
        <v>6917</v>
      </c>
      <c r="N3414">
        <v>0</v>
      </c>
      <c r="O3414" s="1">
        <v>196.4</v>
      </c>
      <c r="P3414" s="1">
        <v>246.48</v>
      </c>
      <c r="Q3414" s="1">
        <v>246.48</v>
      </c>
      <c r="R3414" t="s">
        <v>31</v>
      </c>
      <c r="S3414">
        <v>25.5</v>
      </c>
      <c r="T3414" s="1">
        <f t="shared" si="106"/>
        <v>156.49402390438249</v>
      </c>
      <c r="U3414" s="1">
        <f t="shared" si="107"/>
        <v>196.398406374502</v>
      </c>
    </row>
    <row r="3415" spans="1:21">
      <c r="A3415" t="s">
        <v>5215</v>
      </c>
      <c r="B3415" t="s">
        <v>7036</v>
      </c>
      <c r="C3415" t="s">
        <v>28</v>
      </c>
      <c r="D3415" t="s">
        <v>5311</v>
      </c>
      <c r="E3415" t="s">
        <v>867</v>
      </c>
      <c r="F3415" t="s">
        <v>31</v>
      </c>
      <c r="G3415" t="s">
        <v>46</v>
      </c>
      <c r="H3415" t="s">
        <v>1817</v>
      </c>
      <c r="I3415" t="s">
        <v>7037</v>
      </c>
      <c r="J3415" t="s">
        <v>7038</v>
      </c>
      <c r="K3415" t="s">
        <v>1999</v>
      </c>
      <c r="L3415" t="s">
        <v>2000</v>
      </c>
      <c r="M3415" t="s">
        <v>5311</v>
      </c>
      <c r="N3415">
        <v>0</v>
      </c>
      <c r="O3415" s="1">
        <v>258.33</v>
      </c>
      <c r="P3415" s="1">
        <v>324.2</v>
      </c>
      <c r="Q3415" s="1">
        <v>324.2</v>
      </c>
      <c r="R3415" t="s">
        <v>31</v>
      </c>
      <c r="S3415">
        <v>25.5</v>
      </c>
      <c r="T3415" s="1">
        <f t="shared" si="106"/>
        <v>205.84063745019921</v>
      </c>
      <c r="U3415" s="1">
        <f t="shared" si="107"/>
        <v>258.32669322709165</v>
      </c>
    </row>
    <row r="3416" spans="1:21">
      <c r="A3416" t="s">
        <v>5215</v>
      </c>
      <c r="B3416" t="s">
        <v>7039</v>
      </c>
      <c r="C3416" t="s">
        <v>28</v>
      </c>
      <c r="D3416" t="s">
        <v>6848</v>
      </c>
      <c r="E3416" t="s">
        <v>229</v>
      </c>
      <c r="F3416" t="s">
        <v>31</v>
      </c>
      <c r="G3416" t="s">
        <v>46</v>
      </c>
      <c r="H3416" t="s">
        <v>215</v>
      </c>
      <c r="I3416" t="s">
        <v>7040</v>
      </c>
      <c r="J3416" t="s">
        <v>7041</v>
      </c>
      <c r="K3416" t="s">
        <v>5027</v>
      </c>
      <c r="L3416" t="s">
        <v>5028</v>
      </c>
      <c r="M3416" t="s">
        <v>6848</v>
      </c>
      <c r="N3416">
        <v>0</v>
      </c>
      <c r="O3416" s="1">
        <v>226.01</v>
      </c>
      <c r="P3416" s="1">
        <v>283.64</v>
      </c>
      <c r="Q3416" s="1">
        <v>283.64</v>
      </c>
      <c r="R3416" t="s">
        <v>31</v>
      </c>
      <c r="S3416">
        <v>25.5</v>
      </c>
      <c r="T3416" s="1">
        <f t="shared" si="106"/>
        <v>180.08764940239044</v>
      </c>
      <c r="U3416" s="1">
        <f t="shared" si="107"/>
        <v>226.00796812749005</v>
      </c>
    </row>
    <row r="3417" spans="1:21">
      <c r="A3417" t="s">
        <v>5215</v>
      </c>
      <c r="B3417" t="s">
        <v>7042</v>
      </c>
      <c r="C3417" t="s">
        <v>28</v>
      </c>
      <c r="D3417" t="s">
        <v>6848</v>
      </c>
      <c r="E3417" t="s">
        <v>229</v>
      </c>
      <c r="F3417" t="s">
        <v>31</v>
      </c>
      <c r="G3417" t="s">
        <v>46</v>
      </c>
      <c r="H3417" t="s">
        <v>66</v>
      </c>
      <c r="I3417" t="s">
        <v>7043</v>
      </c>
      <c r="J3417" t="s">
        <v>7044</v>
      </c>
      <c r="K3417" t="s">
        <v>2781</v>
      </c>
      <c r="L3417" t="s">
        <v>2782</v>
      </c>
      <c r="M3417" t="s">
        <v>6848</v>
      </c>
      <c r="N3417">
        <v>0</v>
      </c>
      <c r="O3417" s="1">
        <v>110</v>
      </c>
      <c r="P3417" s="1">
        <v>138.05000000000001</v>
      </c>
      <c r="Q3417" s="1">
        <v>138.05000000000001</v>
      </c>
      <c r="R3417" t="s">
        <v>31</v>
      </c>
      <c r="S3417">
        <v>25.5</v>
      </c>
      <c r="T3417" s="1">
        <f t="shared" si="106"/>
        <v>87.649402390438254</v>
      </c>
      <c r="U3417" s="1">
        <f t="shared" si="107"/>
        <v>110.00000000000001</v>
      </c>
    </row>
    <row r="3418" spans="1:21">
      <c r="A3418" t="s">
        <v>5215</v>
      </c>
      <c r="B3418" t="s">
        <v>7045</v>
      </c>
      <c r="C3418" t="s">
        <v>28</v>
      </c>
      <c r="D3418" t="s">
        <v>5311</v>
      </c>
      <c r="E3418" t="s">
        <v>177</v>
      </c>
      <c r="F3418" t="s">
        <v>31</v>
      </c>
      <c r="G3418" t="s">
        <v>46</v>
      </c>
      <c r="H3418" t="s">
        <v>66</v>
      </c>
      <c r="I3418" t="s">
        <v>7046</v>
      </c>
      <c r="J3418" t="s">
        <v>7047</v>
      </c>
      <c r="K3418" t="s">
        <v>2576</v>
      </c>
      <c r="L3418" t="s">
        <v>2577</v>
      </c>
      <c r="M3418" t="s">
        <v>5311</v>
      </c>
      <c r="N3418">
        <v>0</v>
      </c>
      <c r="O3418" s="1">
        <v>43.2</v>
      </c>
      <c r="P3418" s="1">
        <v>54.21</v>
      </c>
      <c r="Q3418" s="1">
        <v>54.21</v>
      </c>
      <c r="R3418" t="s">
        <v>31</v>
      </c>
      <c r="S3418">
        <v>25.5</v>
      </c>
      <c r="T3418" s="1">
        <f t="shared" si="106"/>
        <v>34.422310756972117</v>
      </c>
      <c r="U3418" s="1">
        <f t="shared" si="107"/>
        <v>43.195219123505979</v>
      </c>
    </row>
    <row r="3419" spans="1:21">
      <c r="A3419" t="s">
        <v>5215</v>
      </c>
      <c r="B3419" t="s">
        <v>7048</v>
      </c>
      <c r="C3419" t="s">
        <v>28</v>
      </c>
      <c r="D3419" t="s">
        <v>5311</v>
      </c>
      <c r="E3419" t="s">
        <v>488</v>
      </c>
      <c r="F3419" t="s">
        <v>31</v>
      </c>
      <c r="G3419" t="s">
        <v>46</v>
      </c>
      <c r="H3419" t="s">
        <v>66</v>
      </c>
      <c r="I3419" t="s">
        <v>7049</v>
      </c>
      <c r="J3419" t="s">
        <v>7050</v>
      </c>
      <c r="K3419" t="s">
        <v>1670</v>
      </c>
      <c r="L3419" t="s">
        <v>1671</v>
      </c>
      <c r="M3419" t="s">
        <v>7051</v>
      </c>
      <c r="N3419">
        <v>0</v>
      </c>
      <c r="O3419" s="1">
        <v>27.39</v>
      </c>
      <c r="P3419" s="1">
        <v>34.380000000000003</v>
      </c>
      <c r="Q3419" s="1">
        <v>34.380000000000003</v>
      </c>
      <c r="R3419" t="s">
        <v>31</v>
      </c>
      <c r="S3419">
        <v>25.5</v>
      </c>
      <c r="T3419" s="1">
        <f t="shared" si="106"/>
        <v>21.824701195219127</v>
      </c>
      <c r="U3419" s="1">
        <f t="shared" si="107"/>
        <v>27.394422310756976</v>
      </c>
    </row>
    <row r="3420" spans="1:21">
      <c r="A3420" t="s">
        <v>5215</v>
      </c>
      <c r="B3420" t="s">
        <v>7052</v>
      </c>
      <c r="C3420" t="s">
        <v>28</v>
      </c>
      <c r="D3420" t="s">
        <v>6848</v>
      </c>
      <c r="E3420" t="s">
        <v>581</v>
      </c>
      <c r="F3420" t="s">
        <v>31</v>
      </c>
      <c r="G3420" t="s">
        <v>46</v>
      </c>
      <c r="H3420" t="s">
        <v>62</v>
      </c>
      <c r="I3420" t="s">
        <v>7053</v>
      </c>
      <c r="J3420" t="s">
        <v>7054</v>
      </c>
      <c r="K3420" t="s">
        <v>363</v>
      </c>
      <c r="L3420" t="s">
        <v>364</v>
      </c>
      <c r="M3420" t="s">
        <v>6848</v>
      </c>
      <c r="N3420">
        <v>0</v>
      </c>
      <c r="O3420" s="1">
        <v>1230.49</v>
      </c>
      <c r="P3420" s="1">
        <v>1544.27</v>
      </c>
      <c r="Q3420" s="1">
        <v>1544.27</v>
      </c>
      <c r="R3420" t="s">
        <v>31</v>
      </c>
      <c r="S3420">
        <v>25.5</v>
      </c>
      <c r="T3420" s="1">
        <f t="shared" si="106"/>
        <v>980.47011952191247</v>
      </c>
      <c r="U3420" s="1">
        <f t="shared" si="107"/>
        <v>1230.4940239043826</v>
      </c>
    </row>
    <row r="3421" spans="1:21">
      <c r="A3421" t="s">
        <v>5215</v>
      </c>
      <c r="B3421" t="s">
        <v>7055</v>
      </c>
      <c r="C3421" t="s">
        <v>28</v>
      </c>
      <c r="D3421" t="s">
        <v>5311</v>
      </c>
      <c r="E3421" t="s">
        <v>385</v>
      </c>
      <c r="F3421" t="s">
        <v>31</v>
      </c>
      <c r="G3421" t="s">
        <v>46</v>
      </c>
      <c r="H3421" t="s">
        <v>62</v>
      </c>
      <c r="I3421" t="s">
        <v>7056</v>
      </c>
      <c r="J3421" t="s">
        <v>7057</v>
      </c>
      <c r="K3421" t="s">
        <v>1978</v>
      </c>
      <c r="L3421" t="s">
        <v>1979</v>
      </c>
      <c r="M3421" t="s">
        <v>5311</v>
      </c>
      <c r="N3421">
        <v>0</v>
      </c>
      <c r="O3421" s="1">
        <v>22.9</v>
      </c>
      <c r="P3421" s="1">
        <v>245.92</v>
      </c>
      <c r="Q3421" s="1">
        <v>245.92</v>
      </c>
      <c r="R3421" t="s">
        <v>31</v>
      </c>
      <c r="S3421">
        <v>25.5</v>
      </c>
      <c r="T3421" s="1">
        <f t="shared" si="106"/>
        <v>18.247011952191237</v>
      </c>
      <c r="U3421" s="1">
        <f t="shared" si="107"/>
        <v>195.95219123505976</v>
      </c>
    </row>
    <row r="3422" spans="1:21">
      <c r="A3422" t="s">
        <v>5215</v>
      </c>
      <c r="B3422" t="s">
        <v>7055</v>
      </c>
      <c r="C3422" t="s">
        <v>40</v>
      </c>
      <c r="D3422" t="s">
        <v>5311</v>
      </c>
      <c r="E3422" t="s">
        <v>867</v>
      </c>
      <c r="F3422" t="s">
        <v>31</v>
      </c>
      <c r="G3422" t="s">
        <v>46</v>
      </c>
      <c r="H3422" t="s">
        <v>62</v>
      </c>
      <c r="I3422" t="s">
        <v>7056</v>
      </c>
      <c r="J3422" t="s">
        <v>7057</v>
      </c>
      <c r="K3422" t="s">
        <v>1978</v>
      </c>
      <c r="L3422" t="s">
        <v>1979</v>
      </c>
      <c r="M3422" t="s">
        <v>5311</v>
      </c>
      <c r="N3422">
        <v>0</v>
      </c>
      <c r="O3422" s="1">
        <v>7.56</v>
      </c>
      <c r="P3422" s="1">
        <v>245.92</v>
      </c>
      <c r="Q3422" s="1">
        <v>245.92</v>
      </c>
      <c r="R3422" t="s">
        <v>31</v>
      </c>
      <c r="S3422">
        <v>25.5</v>
      </c>
      <c r="T3422" s="1">
        <f t="shared" si="106"/>
        <v>6.0239043824701195</v>
      </c>
      <c r="U3422" s="1">
        <f t="shared" si="107"/>
        <v>195.95219123505976</v>
      </c>
    </row>
    <row r="3423" spans="1:21">
      <c r="A3423" t="s">
        <v>5215</v>
      </c>
      <c r="B3423" t="s">
        <v>7055</v>
      </c>
      <c r="C3423" t="s">
        <v>42</v>
      </c>
      <c r="D3423" t="s">
        <v>5311</v>
      </c>
      <c r="E3423" t="s">
        <v>841</v>
      </c>
      <c r="F3423" t="s">
        <v>31</v>
      </c>
      <c r="G3423" t="s">
        <v>46</v>
      </c>
      <c r="H3423" t="s">
        <v>62</v>
      </c>
      <c r="I3423" t="s">
        <v>7056</v>
      </c>
      <c r="J3423" t="s">
        <v>7057</v>
      </c>
      <c r="K3423" t="s">
        <v>1978</v>
      </c>
      <c r="L3423" t="s">
        <v>1979</v>
      </c>
      <c r="M3423" t="s">
        <v>5311</v>
      </c>
      <c r="N3423">
        <v>0</v>
      </c>
      <c r="O3423" s="1">
        <v>165.49</v>
      </c>
      <c r="P3423" s="1">
        <v>245.92</v>
      </c>
      <c r="Q3423" s="1">
        <v>245.92</v>
      </c>
      <c r="R3423" t="s">
        <v>31</v>
      </c>
      <c r="S3423">
        <v>25.5</v>
      </c>
      <c r="T3423" s="1">
        <f t="shared" si="106"/>
        <v>131.86454183266935</v>
      </c>
      <c r="U3423" s="1">
        <f t="shared" si="107"/>
        <v>195.95219123505976</v>
      </c>
    </row>
    <row r="3424" spans="1:21">
      <c r="A3424" t="s">
        <v>5215</v>
      </c>
      <c r="B3424" t="s">
        <v>7058</v>
      </c>
      <c r="C3424" t="s">
        <v>28</v>
      </c>
      <c r="D3424" t="s">
        <v>6917</v>
      </c>
      <c r="E3424" t="s">
        <v>1888</v>
      </c>
      <c r="F3424" t="s">
        <v>31</v>
      </c>
      <c r="G3424" t="s">
        <v>46</v>
      </c>
      <c r="H3424" t="s">
        <v>216</v>
      </c>
      <c r="I3424" t="s">
        <v>7059</v>
      </c>
      <c r="J3424" t="s">
        <v>7060</v>
      </c>
      <c r="K3424" t="s">
        <v>1891</v>
      </c>
      <c r="L3424" t="s">
        <v>1892</v>
      </c>
      <c r="M3424" t="s">
        <v>6917</v>
      </c>
      <c r="N3424">
        <v>0</v>
      </c>
      <c r="O3424" s="1">
        <v>294.89999999999998</v>
      </c>
      <c r="P3424" s="1">
        <v>897.8</v>
      </c>
      <c r="Q3424" s="1">
        <v>897.8</v>
      </c>
      <c r="R3424" t="s">
        <v>31</v>
      </c>
      <c r="S3424">
        <v>25.5</v>
      </c>
      <c r="T3424" s="1">
        <f t="shared" si="106"/>
        <v>234.9800796812749</v>
      </c>
      <c r="U3424" s="1">
        <f t="shared" si="107"/>
        <v>715.37848605577688</v>
      </c>
    </row>
    <row r="3425" spans="1:21">
      <c r="A3425" t="s">
        <v>5215</v>
      </c>
      <c r="B3425" t="s">
        <v>7058</v>
      </c>
      <c r="C3425" t="s">
        <v>40</v>
      </c>
      <c r="D3425" t="s">
        <v>6917</v>
      </c>
      <c r="E3425" t="s">
        <v>1888</v>
      </c>
      <c r="F3425" t="s">
        <v>31</v>
      </c>
      <c r="G3425" t="s">
        <v>46</v>
      </c>
      <c r="H3425" t="s">
        <v>218</v>
      </c>
      <c r="I3425" t="s">
        <v>7059</v>
      </c>
      <c r="J3425" t="s">
        <v>7060</v>
      </c>
      <c r="K3425" t="s">
        <v>1891</v>
      </c>
      <c r="L3425" t="s">
        <v>1892</v>
      </c>
      <c r="M3425" t="s">
        <v>6917</v>
      </c>
      <c r="N3425">
        <v>0</v>
      </c>
      <c r="O3425" s="1">
        <v>420.48</v>
      </c>
      <c r="P3425" s="1">
        <v>897.8</v>
      </c>
      <c r="Q3425" s="1">
        <v>897.8</v>
      </c>
      <c r="R3425" t="s">
        <v>31</v>
      </c>
      <c r="S3425">
        <v>25.5</v>
      </c>
      <c r="T3425" s="1">
        <f t="shared" si="106"/>
        <v>335.04382470119526</v>
      </c>
      <c r="U3425" s="1">
        <f t="shared" si="107"/>
        <v>715.37848605577688</v>
      </c>
    </row>
    <row r="3426" spans="1:21">
      <c r="A3426" t="s">
        <v>5215</v>
      </c>
      <c r="B3426" t="s">
        <v>7061</v>
      </c>
      <c r="C3426" t="s">
        <v>28</v>
      </c>
      <c r="D3426" t="s">
        <v>6514</v>
      </c>
      <c r="E3426" t="s">
        <v>1324</v>
      </c>
      <c r="F3426" t="s">
        <v>397</v>
      </c>
      <c r="G3426" t="s">
        <v>46</v>
      </c>
      <c r="H3426" t="s">
        <v>118</v>
      </c>
      <c r="I3426" t="s">
        <v>7062</v>
      </c>
      <c r="J3426" t="s">
        <v>7063</v>
      </c>
      <c r="K3426" t="s">
        <v>1327</v>
      </c>
      <c r="L3426" t="s">
        <v>1328</v>
      </c>
      <c r="M3426" t="s">
        <v>6514</v>
      </c>
      <c r="N3426">
        <v>0</v>
      </c>
      <c r="O3426" s="1">
        <v>18860.39</v>
      </c>
      <c r="P3426" s="1">
        <v>29331.55</v>
      </c>
      <c r="Q3426" s="1">
        <v>29331.55</v>
      </c>
      <c r="R3426" t="s">
        <v>397</v>
      </c>
      <c r="S3426">
        <v>14</v>
      </c>
      <c r="T3426" s="1">
        <f t="shared" si="106"/>
        <v>16544.201754385962</v>
      </c>
      <c r="U3426" s="1">
        <f t="shared" si="107"/>
        <v>25729.429824561401</v>
      </c>
    </row>
    <row r="3427" spans="1:21">
      <c r="A3427" t="s">
        <v>5215</v>
      </c>
      <c r="B3427" t="s">
        <v>7061</v>
      </c>
      <c r="C3427" t="s">
        <v>40</v>
      </c>
      <c r="D3427" t="s">
        <v>6514</v>
      </c>
      <c r="E3427" t="s">
        <v>1324</v>
      </c>
      <c r="F3427" t="s">
        <v>397</v>
      </c>
      <c r="G3427" t="s">
        <v>46</v>
      </c>
      <c r="H3427" t="s">
        <v>493</v>
      </c>
      <c r="I3427" t="s">
        <v>7062</v>
      </c>
      <c r="J3427" t="s">
        <v>7063</v>
      </c>
      <c r="K3427" t="s">
        <v>1327</v>
      </c>
      <c r="L3427" t="s">
        <v>1328</v>
      </c>
      <c r="M3427" t="s">
        <v>6514</v>
      </c>
      <c r="N3427">
        <v>0</v>
      </c>
      <c r="O3427" s="1">
        <v>1380.42</v>
      </c>
      <c r="P3427" s="1">
        <v>29331.55</v>
      </c>
      <c r="Q3427" s="1">
        <v>29331.55</v>
      </c>
      <c r="R3427" t="s">
        <v>397</v>
      </c>
      <c r="S3427">
        <v>14</v>
      </c>
      <c r="T3427" s="1">
        <f t="shared" si="106"/>
        <v>1210.8947368421052</v>
      </c>
      <c r="U3427" s="1">
        <f t="shared" si="107"/>
        <v>25729.429824561401</v>
      </c>
    </row>
    <row r="3428" spans="1:21">
      <c r="A3428" t="s">
        <v>5215</v>
      </c>
      <c r="B3428" t="s">
        <v>7061</v>
      </c>
      <c r="C3428" t="s">
        <v>42</v>
      </c>
      <c r="D3428" t="s">
        <v>6514</v>
      </c>
      <c r="E3428" t="s">
        <v>1329</v>
      </c>
      <c r="F3428" t="s">
        <v>397</v>
      </c>
      <c r="G3428" t="s">
        <v>46</v>
      </c>
      <c r="H3428" t="s">
        <v>118</v>
      </c>
      <c r="I3428" t="s">
        <v>7062</v>
      </c>
      <c r="J3428" t="s">
        <v>7063</v>
      </c>
      <c r="K3428" t="s">
        <v>1327</v>
      </c>
      <c r="L3428" t="s">
        <v>1328</v>
      </c>
      <c r="M3428" t="s">
        <v>6514</v>
      </c>
      <c r="N3428">
        <v>0</v>
      </c>
      <c r="O3428" s="1">
        <v>5114.29</v>
      </c>
      <c r="P3428" s="1">
        <v>29331.55</v>
      </c>
      <c r="Q3428" s="1">
        <v>29331.55</v>
      </c>
      <c r="R3428" t="s">
        <v>397</v>
      </c>
      <c r="S3428">
        <v>14</v>
      </c>
      <c r="T3428" s="1">
        <f t="shared" si="106"/>
        <v>4486.2192982456136</v>
      </c>
      <c r="U3428" s="1">
        <f t="shared" si="107"/>
        <v>25729.429824561401</v>
      </c>
    </row>
    <row r="3429" spans="1:21">
      <c r="A3429" t="s">
        <v>5215</v>
      </c>
      <c r="B3429" t="s">
        <v>7061</v>
      </c>
      <c r="C3429" t="s">
        <v>127</v>
      </c>
      <c r="D3429" t="s">
        <v>6514</v>
      </c>
      <c r="E3429" t="s">
        <v>1329</v>
      </c>
      <c r="F3429" t="s">
        <v>397</v>
      </c>
      <c r="G3429" t="s">
        <v>46</v>
      </c>
      <c r="H3429" t="s">
        <v>493</v>
      </c>
      <c r="I3429" t="s">
        <v>7062</v>
      </c>
      <c r="J3429" t="s">
        <v>7063</v>
      </c>
      <c r="K3429" t="s">
        <v>1327</v>
      </c>
      <c r="L3429" t="s">
        <v>1328</v>
      </c>
      <c r="M3429" t="s">
        <v>6514</v>
      </c>
      <c r="N3429">
        <v>0</v>
      </c>
      <c r="O3429" s="1">
        <v>374.32</v>
      </c>
      <c r="P3429" s="1">
        <v>29331.55</v>
      </c>
      <c r="Q3429" s="1">
        <v>29331.55</v>
      </c>
      <c r="R3429" t="s">
        <v>397</v>
      </c>
      <c r="S3429">
        <v>14</v>
      </c>
      <c r="T3429" s="1">
        <f t="shared" si="106"/>
        <v>328.35087719298241</v>
      </c>
      <c r="U3429" s="1">
        <f t="shared" si="107"/>
        <v>25729.429824561401</v>
      </c>
    </row>
    <row r="3430" spans="1:21">
      <c r="A3430" t="s">
        <v>5215</v>
      </c>
      <c r="B3430" t="s">
        <v>7064</v>
      </c>
      <c r="C3430" t="s">
        <v>127</v>
      </c>
      <c r="D3430" t="s">
        <v>5217</v>
      </c>
      <c r="E3430" t="s">
        <v>571</v>
      </c>
      <c r="F3430" t="s">
        <v>31</v>
      </c>
      <c r="G3430" t="s">
        <v>5004</v>
      </c>
      <c r="H3430" t="s">
        <v>5009</v>
      </c>
      <c r="I3430" t="s">
        <v>7065</v>
      </c>
      <c r="J3430" t="s">
        <v>4246</v>
      </c>
      <c r="K3430" t="s">
        <v>5006</v>
      </c>
      <c r="L3430" t="s">
        <v>5007</v>
      </c>
      <c r="M3430" t="s">
        <v>4379</v>
      </c>
      <c r="N3430">
        <v>0</v>
      </c>
      <c r="O3430" s="1">
        <v>719.18</v>
      </c>
      <c r="P3430" s="1">
        <v>689449.13</v>
      </c>
      <c r="Q3430" s="1">
        <v>689449.13</v>
      </c>
      <c r="R3430" t="s">
        <v>31</v>
      </c>
      <c r="S3430">
        <v>25.5</v>
      </c>
      <c r="T3430" s="1">
        <f t="shared" si="106"/>
        <v>573.05179282868528</v>
      </c>
      <c r="U3430" s="1">
        <f t="shared" si="107"/>
        <v>549361.85657370521</v>
      </c>
    </row>
    <row r="3431" spans="1:21">
      <c r="A3431" t="s">
        <v>5215</v>
      </c>
      <c r="B3431" t="s">
        <v>7064</v>
      </c>
      <c r="C3431" t="s">
        <v>140</v>
      </c>
      <c r="D3431" t="s">
        <v>5217</v>
      </c>
      <c r="E3431" t="s">
        <v>571</v>
      </c>
      <c r="F3431" t="s">
        <v>31</v>
      </c>
      <c r="G3431" t="s">
        <v>5004</v>
      </c>
      <c r="H3431" t="s">
        <v>5009</v>
      </c>
      <c r="I3431" t="s">
        <v>7065</v>
      </c>
      <c r="J3431" t="s">
        <v>4246</v>
      </c>
      <c r="K3431" t="s">
        <v>5006</v>
      </c>
      <c r="L3431" t="s">
        <v>5007</v>
      </c>
      <c r="M3431" t="s">
        <v>4379</v>
      </c>
      <c r="N3431">
        <v>0</v>
      </c>
      <c r="O3431" s="1">
        <v>451.62</v>
      </c>
      <c r="P3431" s="1">
        <v>689449.13</v>
      </c>
      <c r="Q3431" s="1">
        <v>689449.13</v>
      </c>
      <c r="R3431" t="s">
        <v>31</v>
      </c>
      <c r="S3431">
        <v>25.5</v>
      </c>
      <c r="T3431" s="1">
        <f t="shared" si="106"/>
        <v>359.8565737051793</v>
      </c>
      <c r="U3431" s="1">
        <f t="shared" si="107"/>
        <v>549361.85657370521</v>
      </c>
    </row>
    <row r="3432" spans="1:21">
      <c r="A3432" t="s">
        <v>5215</v>
      </c>
      <c r="B3432" t="s">
        <v>7066</v>
      </c>
      <c r="C3432" t="s">
        <v>28</v>
      </c>
      <c r="D3432" t="s">
        <v>5311</v>
      </c>
      <c r="E3432" t="s">
        <v>571</v>
      </c>
      <c r="F3432" t="s">
        <v>31</v>
      </c>
      <c r="G3432" t="s">
        <v>46</v>
      </c>
      <c r="H3432" t="s">
        <v>212</v>
      </c>
      <c r="I3432" t="s">
        <v>7067</v>
      </c>
      <c r="J3432" t="s">
        <v>7068</v>
      </c>
      <c r="K3432" t="s">
        <v>4252</v>
      </c>
      <c r="L3432" t="s">
        <v>4253</v>
      </c>
      <c r="M3432" t="s">
        <v>5311</v>
      </c>
      <c r="N3432">
        <v>0</v>
      </c>
      <c r="O3432" s="1">
        <v>3450</v>
      </c>
      <c r="P3432" s="1">
        <v>4329.75</v>
      </c>
      <c r="Q3432" s="1">
        <v>4329.75</v>
      </c>
      <c r="R3432" t="s">
        <v>31</v>
      </c>
      <c r="S3432">
        <v>25.5</v>
      </c>
      <c r="T3432" s="1">
        <f t="shared" si="106"/>
        <v>2749.0039840637451</v>
      </c>
      <c r="U3432" s="1">
        <f t="shared" si="107"/>
        <v>3450.0000000000005</v>
      </c>
    </row>
    <row r="3433" spans="1:21">
      <c r="A3433" t="s">
        <v>5215</v>
      </c>
      <c r="B3433" t="s">
        <v>7069</v>
      </c>
      <c r="C3433" t="s">
        <v>28</v>
      </c>
      <c r="D3433" t="s">
        <v>5311</v>
      </c>
      <c r="E3433" t="s">
        <v>244</v>
      </c>
      <c r="F3433" t="s">
        <v>71</v>
      </c>
      <c r="G3433" t="s">
        <v>788</v>
      </c>
      <c r="H3433" t="s">
        <v>212</v>
      </c>
      <c r="I3433" t="s">
        <v>7070</v>
      </c>
      <c r="J3433" t="s">
        <v>2396</v>
      </c>
      <c r="K3433" t="s">
        <v>791</v>
      </c>
      <c r="L3433" t="s">
        <v>792</v>
      </c>
      <c r="M3433" t="s">
        <v>5311</v>
      </c>
      <c r="N3433">
        <v>0</v>
      </c>
      <c r="O3433" s="1">
        <v>1200.57</v>
      </c>
      <c r="P3433" s="1">
        <v>1200.57</v>
      </c>
      <c r="Q3433" s="1">
        <v>1200.57</v>
      </c>
      <c r="R3433" t="s">
        <v>71</v>
      </c>
      <c r="S3433">
        <v>0</v>
      </c>
      <c r="T3433" s="1">
        <f t="shared" si="106"/>
        <v>1200.57</v>
      </c>
      <c r="U3433" s="1">
        <f t="shared" si="107"/>
        <v>1200.57</v>
      </c>
    </row>
    <row r="3434" spans="1:21">
      <c r="A3434" t="s">
        <v>5215</v>
      </c>
      <c r="B3434" t="s">
        <v>7071</v>
      </c>
      <c r="C3434" t="s">
        <v>28</v>
      </c>
      <c r="D3434" t="s">
        <v>5311</v>
      </c>
      <c r="E3434" t="s">
        <v>787</v>
      </c>
      <c r="F3434" t="s">
        <v>31</v>
      </c>
      <c r="G3434" t="s">
        <v>46</v>
      </c>
      <c r="H3434" t="s">
        <v>854</v>
      </c>
      <c r="I3434" t="s">
        <v>7072</v>
      </c>
      <c r="J3434" t="s">
        <v>7073</v>
      </c>
      <c r="K3434" t="s">
        <v>857</v>
      </c>
      <c r="L3434" t="s">
        <v>858</v>
      </c>
      <c r="M3434" t="s">
        <v>5311</v>
      </c>
      <c r="N3434">
        <v>0</v>
      </c>
      <c r="O3434" s="1">
        <v>94.01</v>
      </c>
      <c r="P3434" s="1">
        <v>117.98</v>
      </c>
      <c r="Q3434" s="1">
        <v>117.98</v>
      </c>
      <c r="R3434" t="s">
        <v>31</v>
      </c>
      <c r="S3434">
        <v>25.5</v>
      </c>
      <c r="T3434" s="1">
        <f t="shared" si="106"/>
        <v>74.908366533864552</v>
      </c>
      <c r="U3434" s="1">
        <f t="shared" si="107"/>
        <v>94.007968127490045</v>
      </c>
    </row>
    <row r="3435" spans="1:21">
      <c r="A3435" t="s">
        <v>5215</v>
      </c>
      <c r="B3435" t="s">
        <v>7074</v>
      </c>
      <c r="C3435" t="s">
        <v>28</v>
      </c>
      <c r="D3435" t="s">
        <v>5311</v>
      </c>
      <c r="E3435" t="s">
        <v>787</v>
      </c>
      <c r="F3435" t="s">
        <v>31</v>
      </c>
      <c r="G3435" t="s">
        <v>46</v>
      </c>
      <c r="H3435" t="s">
        <v>854</v>
      </c>
      <c r="I3435" t="s">
        <v>7075</v>
      </c>
      <c r="J3435" t="s">
        <v>7076</v>
      </c>
      <c r="K3435" t="s">
        <v>857</v>
      </c>
      <c r="L3435" t="s">
        <v>858</v>
      </c>
      <c r="M3435" t="s">
        <v>5311</v>
      </c>
      <c r="N3435">
        <v>0</v>
      </c>
      <c r="O3435" s="1">
        <v>161.18</v>
      </c>
      <c r="P3435" s="1">
        <v>202.28</v>
      </c>
      <c r="Q3435" s="1">
        <v>202.28</v>
      </c>
      <c r="R3435" t="s">
        <v>31</v>
      </c>
      <c r="S3435">
        <v>25.5</v>
      </c>
      <c r="T3435" s="1">
        <f t="shared" si="106"/>
        <v>128.43027888446215</v>
      </c>
      <c r="U3435" s="1">
        <f t="shared" si="107"/>
        <v>161.17928286852592</v>
      </c>
    </row>
    <row r="3436" spans="1:21">
      <c r="A3436" t="s">
        <v>5215</v>
      </c>
      <c r="B3436" t="s">
        <v>7077</v>
      </c>
      <c r="C3436" t="s">
        <v>28</v>
      </c>
      <c r="D3436" t="s">
        <v>5311</v>
      </c>
      <c r="E3436" t="s">
        <v>787</v>
      </c>
      <c r="F3436" t="s">
        <v>31</v>
      </c>
      <c r="G3436" t="s">
        <v>46</v>
      </c>
      <c r="H3436" t="s">
        <v>102</v>
      </c>
      <c r="I3436" t="s">
        <v>7078</v>
      </c>
      <c r="J3436" t="s">
        <v>7079</v>
      </c>
      <c r="K3436" t="s">
        <v>857</v>
      </c>
      <c r="L3436" t="s">
        <v>858</v>
      </c>
      <c r="M3436" t="s">
        <v>5311</v>
      </c>
      <c r="N3436">
        <v>0</v>
      </c>
      <c r="O3436" s="1">
        <v>14.75</v>
      </c>
      <c r="P3436" s="1">
        <v>18.510000000000002</v>
      </c>
      <c r="Q3436" s="1">
        <v>18.510000000000002</v>
      </c>
      <c r="R3436" t="s">
        <v>31</v>
      </c>
      <c r="S3436">
        <v>25.5</v>
      </c>
      <c r="T3436" s="1">
        <f t="shared" si="106"/>
        <v>11.752988047808765</v>
      </c>
      <c r="U3436" s="1">
        <f t="shared" si="107"/>
        <v>14.749003984063748</v>
      </c>
    </row>
    <row r="3437" spans="1:21">
      <c r="A3437" t="s">
        <v>5215</v>
      </c>
      <c r="B3437" t="s">
        <v>7080</v>
      </c>
      <c r="C3437" t="s">
        <v>28</v>
      </c>
      <c r="D3437" t="s">
        <v>5311</v>
      </c>
      <c r="E3437" t="s">
        <v>787</v>
      </c>
      <c r="F3437" t="s">
        <v>31</v>
      </c>
      <c r="G3437" t="s">
        <v>46</v>
      </c>
      <c r="H3437" t="s">
        <v>854</v>
      </c>
      <c r="I3437" t="s">
        <v>7081</v>
      </c>
      <c r="J3437" t="s">
        <v>7082</v>
      </c>
      <c r="K3437" t="s">
        <v>857</v>
      </c>
      <c r="L3437" t="s">
        <v>858</v>
      </c>
      <c r="M3437" t="s">
        <v>5311</v>
      </c>
      <c r="N3437">
        <v>0</v>
      </c>
      <c r="O3437" s="1">
        <v>87.67</v>
      </c>
      <c r="P3437" s="1">
        <v>110.03</v>
      </c>
      <c r="Q3437" s="1">
        <v>110.03</v>
      </c>
      <c r="R3437" t="s">
        <v>31</v>
      </c>
      <c r="S3437">
        <v>25.5</v>
      </c>
      <c r="T3437" s="1">
        <f t="shared" si="106"/>
        <v>69.856573705179287</v>
      </c>
      <c r="U3437" s="1">
        <f t="shared" si="107"/>
        <v>87.673306772908376</v>
      </c>
    </row>
    <row r="3438" spans="1:21">
      <c r="A3438" t="s">
        <v>5215</v>
      </c>
      <c r="B3438" t="s">
        <v>7083</v>
      </c>
      <c r="C3438" t="s">
        <v>28</v>
      </c>
      <c r="D3438" t="s">
        <v>5311</v>
      </c>
      <c r="E3438" t="s">
        <v>787</v>
      </c>
      <c r="F3438" t="s">
        <v>31</v>
      </c>
      <c r="G3438" t="s">
        <v>46</v>
      </c>
      <c r="H3438" t="s">
        <v>854</v>
      </c>
      <c r="I3438" t="s">
        <v>7084</v>
      </c>
      <c r="J3438" t="s">
        <v>7085</v>
      </c>
      <c r="K3438" t="s">
        <v>857</v>
      </c>
      <c r="L3438" t="s">
        <v>858</v>
      </c>
      <c r="M3438" t="s">
        <v>5311</v>
      </c>
      <c r="N3438">
        <v>0</v>
      </c>
      <c r="O3438" s="1">
        <v>50.51</v>
      </c>
      <c r="P3438" s="1">
        <v>63.39</v>
      </c>
      <c r="Q3438" s="1">
        <v>63.39</v>
      </c>
      <c r="R3438" t="s">
        <v>31</v>
      </c>
      <c r="S3438">
        <v>25.5</v>
      </c>
      <c r="T3438" s="1">
        <f t="shared" si="106"/>
        <v>40.247011952191237</v>
      </c>
      <c r="U3438" s="1">
        <f t="shared" si="107"/>
        <v>50.509960159362556</v>
      </c>
    </row>
    <row r="3439" spans="1:21">
      <c r="A3439" t="s">
        <v>5215</v>
      </c>
      <c r="B3439" t="s">
        <v>7086</v>
      </c>
      <c r="C3439" t="s">
        <v>28</v>
      </c>
      <c r="D3439" t="s">
        <v>5311</v>
      </c>
      <c r="E3439" t="s">
        <v>787</v>
      </c>
      <c r="F3439" t="s">
        <v>31</v>
      </c>
      <c r="G3439" t="s">
        <v>46</v>
      </c>
      <c r="H3439" t="s">
        <v>854</v>
      </c>
      <c r="I3439" t="s">
        <v>7087</v>
      </c>
      <c r="J3439" t="s">
        <v>7088</v>
      </c>
      <c r="K3439" t="s">
        <v>857</v>
      </c>
      <c r="L3439" t="s">
        <v>858</v>
      </c>
      <c r="M3439" t="s">
        <v>5311</v>
      </c>
      <c r="N3439">
        <v>0</v>
      </c>
      <c r="O3439" s="1">
        <v>240.98</v>
      </c>
      <c r="P3439" s="1">
        <v>302.43</v>
      </c>
      <c r="Q3439" s="1">
        <v>302.43</v>
      </c>
      <c r="R3439" t="s">
        <v>31</v>
      </c>
      <c r="S3439">
        <v>25.5</v>
      </c>
      <c r="T3439" s="1">
        <f t="shared" si="106"/>
        <v>192.01593625498009</v>
      </c>
      <c r="U3439" s="1">
        <f t="shared" si="107"/>
        <v>240.98007968127493</v>
      </c>
    </row>
    <row r="3440" spans="1:21">
      <c r="A3440" t="s">
        <v>5215</v>
      </c>
      <c r="B3440" t="s">
        <v>7089</v>
      </c>
      <c r="C3440" t="s">
        <v>28</v>
      </c>
      <c r="D3440" t="s">
        <v>5311</v>
      </c>
      <c r="E3440" t="s">
        <v>787</v>
      </c>
      <c r="F3440" t="s">
        <v>31</v>
      </c>
      <c r="G3440" t="s">
        <v>46</v>
      </c>
      <c r="H3440" t="s">
        <v>854</v>
      </c>
      <c r="I3440" t="s">
        <v>7090</v>
      </c>
      <c r="J3440" t="s">
        <v>7091</v>
      </c>
      <c r="K3440" t="s">
        <v>857</v>
      </c>
      <c r="L3440" t="s">
        <v>858</v>
      </c>
      <c r="M3440" t="s">
        <v>5311</v>
      </c>
      <c r="N3440">
        <v>0</v>
      </c>
      <c r="O3440" s="1">
        <v>30.82</v>
      </c>
      <c r="P3440" s="1">
        <v>38.68</v>
      </c>
      <c r="Q3440" s="1">
        <v>38.68</v>
      </c>
      <c r="R3440" t="s">
        <v>31</v>
      </c>
      <c r="S3440">
        <v>25.5</v>
      </c>
      <c r="T3440" s="1">
        <f t="shared" si="106"/>
        <v>24.557768924302792</v>
      </c>
      <c r="U3440" s="1">
        <f t="shared" si="107"/>
        <v>30.820717131474105</v>
      </c>
    </row>
    <row r="3441" spans="1:21">
      <c r="A3441" t="s">
        <v>5215</v>
      </c>
      <c r="B3441" t="s">
        <v>7092</v>
      </c>
      <c r="C3441" t="s">
        <v>28</v>
      </c>
      <c r="D3441" t="s">
        <v>5311</v>
      </c>
      <c r="E3441" t="s">
        <v>787</v>
      </c>
      <c r="F3441" t="s">
        <v>31</v>
      </c>
      <c r="G3441" t="s">
        <v>46</v>
      </c>
      <c r="H3441" t="s">
        <v>854</v>
      </c>
      <c r="I3441" t="s">
        <v>7093</v>
      </c>
      <c r="J3441" t="s">
        <v>7094</v>
      </c>
      <c r="K3441" t="s">
        <v>857</v>
      </c>
      <c r="L3441" t="s">
        <v>858</v>
      </c>
      <c r="M3441" t="s">
        <v>5311</v>
      </c>
      <c r="N3441">
        <v>0</v>
      </c>
      <c r="O3441" s="1">
        <v>21.51</v>
      </c>
      <c r="P3441" s="1">
        <v>27</v>
      </c>
      <c r="Q3441" s="1">
        <v>27</v>
      </c>
      <c r="R3441" t="s">
        <v>31</v>
      </c>
      <c r="S3441">
        <v>25.5</v>
      </c>
      <c r="T3441" s="1">
        <f t="shared" si="106"/>
        <v>17.139442231075702</v>
      </c>
      <c r="U3441" s="1">
        <f t="shared" si="107"/>
        <v>21.513944223107572</v>
      </c>
    </row>
    <row r="3442" spans="1:21">
      <c r="A3442" t="s">
        <v>5215</v>
      </c>
      <c r="B3442" t="s">
        <v>7095</v>
      </c>
      <c r="C3442" t="s">
        <v>28</v>
      </c>
      <c r="D3442" t="s">
        <v>5311</v>
      </c>
      <c r="E3442" t="s">
        <v>787</v>
      </c>
      <c r="F3442" t="s">
        <v>31</v>
      </c>
      <c r="G3442" t="s">
        <v>46</v>
      </c>
      <c r="H3442" t="s">
        <v>854</v>
      </c>
      <c r="I3442" t="s">
        <v>7096</v>
      </c>
      <c r="J3442" t="s">
        <v>7097</v>
      </c>
      <c r="K3442" t="s">
        <v>857</v>
      </c>
      <c r="L3442" t="s">
        <v>858</v>
      </c>
      <c r="M3442" t="s">
        <v>5311</v>
      </c>
      <c r="N3442">
        <v>0</v>
      </c>
      <c r="O3442" s="1">
        <v>195.95</v>
      </c>
      <c r="P3442" s="1">
        <v>245.92</v>
      </c>
      <c r="Q3442" s="1">
        <v>245.92</v>
      </c>
      <c r="R3442" t="s">
        <v>31</v>
      </c>
      <c r="S3442">
        <v>25.5</v>
      </c>
      <c r="T3442" s="1">
        <f t="shared" si="106"/>
        <v>156.13545816733068</v>
      </c>
      <c r="U3442" s="1">
        <f t="shared" si="107"/>
        <v>195.95219123505976</v>
      </c>
    </row>
    <row r="3443" spans="1:21">
      <c r="A3443" t="s">
        <v>5215</v>
      </c>
      <c r="B3443" t="s">
        <v>7098</v>
      </c>
      <c r="C3443" t="s">
        <v>28</v>
      </c>
      <c r="D3443" t="s">
        <v>5311</v>
      </c>
      <c r="E3443" t="s">
        <v>787</v>
      </c>
      <c r="F3443" t="s">
        <v>31</v>
      </c>
      <c r="G3443" t="s">
        <v>46</v>
      </c>
      <c r="H3443" t="s">
        <v>854</v>
      </c>
      <c r="I3443" t="s">
        <v>7099</v>
      </c>
      <c r="J3443" t="s">
        <v>7100</v>
      </c>
      <c r="K3443" t="s">
        <v>857</v>
      </c>
      <c r="L3443" t="s">
        <v>858</v>
      </c>
      <c r="M3443" t="s">
        <v>5311</v>
      </c>
      <c r="N3443">
        <v>0</v>
      </c>
      <c r="O3443" s="1">
        <v>62.07</v>
      </c>
      <c r="P3443" s="1">
        <v>77.900000000000006</v>
      </c>
      <c r="Q3443" s="1">
        <v>77.900000000000006</v>
      </c>
      <c r="R3443" t="s">
        <v>31</v>
      </c>
      <c r="S3443">
        <v>25.5</v>
      </c>
      <c r="T3443" s="1">
        <f t="shared" si="106"/>
        <v>49.458167330677298</v>
      </c>
      <c r="U3443" s="1">
        <f t="shared" si="107"/>
        <v>62.071713147410371</v>
      </c>
    </row>
    <row r="3444" spans="1:21">
      <c r="A3444" t="s">
        <v>5215</v>
      </c>
      <c r="B3444" t="s">
        <v>7101</v>
      </c>
      <c r="C3444" t="s">
        <v>28</v>
      </c>
      <c r="D3444" t="s">
        <v>5311</v>
      </c>
      <c r="E3444" t="s">
        <v>787</v>
      </c>
      <c r="F3444" t="s">
        <v>31</v>
      </c>
      <c r="G3444" t="s">
        <v>46</v>
      </c>
      <c r="H3444" t="s">
        <v>102</v>
      </c>
      <c r="I3444" t="s">
        <v>7102</v>
      </c>
      <c r="J3444" t="s">
        <v>7103</v>
      </c>
      <c r="K3444" t="s">
        <v>857</v>
      </c>
      <c r="L3444" t="s">
        <v>858</v>
      </c>
      <c r="M3444" t="s">
        <v>5311</v>
      </c>
      <c r="N3444">
        <v>0</v>
      </c>
      <c r="O3444" s="1">
        <v>10.59</v>
      </c>
      <c r="P3444" s="1">
        <v>13.29</v>
      </c>
      <c r="Q3444" s="1">
        <v>13.29</v>
      </c>
      <c r="R3444" t="s">
        <v>31</v>
      </c>
      <c r="S3444">
        <v>25.5</v>
      </c>
      <c r="T3444" s="1">
        <f t="shared" si="106"/>
        <v>8.4382470119521926</v>
      </c>
      <c r="U3444" s="1">
        <f t="shared" si="107"/>
        <v>10.589641434262948</v>
      </c>
    </row>
    <row r="3445" spans="1:21">
      <c r="A3445" t="s">
        <v>5215</v>
      </c>
      <c r="B3445" t="s">
        <v>7104</v>
      </c>
      <c r="C3445" t="s">
        <v>28</v>
      </c>
      <c r="D3445" t="s">
        <v>5311</v>
      </c>
      <c r="E3445" t="s">
        <v>787</v>
      </c>
      <c r="F3445" t="s">
        <v>31</v>
      </c>
      <c r="G3445" t="s">
        <v>46</v>
      </c>
      <c r="H3445" t="s">
        <v>854</v>
      </c>
      <c r="I3445" t="s">
        <v>7105</v>
      </c>
      <c r="J3445" t="s">
        <v>7106</v>
      </c>
      <c r="K3445" t="s">
        <v>857</v>
      </c>
      <c r="L3445" t="s">
        <v>858</v>
      </c>
      <c r="M3445" t="s">
        <v>5311</v>
      </c>
      <c r="N3445">
        <v>0</v>
      </c>
      <c r="O3445" s="1">
        <v>186.59</v>
      </c>
      <c r="P3445" s="1">
        <v>234.17</v>
      </c>
      <c r="Q3445" s="1">
        <v>234.17</v>
      </c>
      <c r="R3445" t="s">
        <v>31</v>
      </c>
      <c r="S3445">
        <v>25.5</v>
      </c>
      <c r="T3445" s="1">
        <f t="shared" si="106"/>
        <v>148.67729083665341</v>
      </c>
      <c r="U3445" s="1">
        <f t="shared" si="107"/>
        <v>186.58964143426294</v>
      </c>
    </row>
    <row r="3446" spans="1:21">
      <c r="A3446" t="s">
        <v>5215</v>
      </c>
      <c r="B3446" t="s">
        <v>7107</v>
      </c>
      <c r="C3446" t="s">
        <v>28</v>
      </c>
      <c r="D3446" t="s">
        <v>5311</v>
      </c>
      <c r="E3446" t="s">
        <v>787</v>
      </c>
      <c r="F3446" t="s">
        <v>31</v>
      </c>
      <c r="G3446" t="s">
        <v>46</v>
      </c>
      <c r="H3446" t="s">
        <v>854</v>
      </c>
      <c r="I3446" t="s">
        <v>7108</v>
      </c>
      <c r="J3446" t="s">
        <v>7109</v>
      </c>
      <c r="K3446" t="s">
        <v>857</v>
      </c>
      <c r="L3446" t="s">
        <v>858</v>
      </c>
      <c r="M3446" t="s">
        <v>5311</v>
      </c>
      <c r="N3446">
        <v>0</v>
      </c>
      <c r="O3446" s="1">
        <v>82.2</v>
      </c>
      <c r="P3446" s="1">
        <v>103.16</v>
      </c>
      <c r="Q3446" s="1">
        <v>103.16</v>
      </c>
      <c r="R3446" t="s">
        <v>31</v>
      </c>
      <c r="S3446">
        <v>25.5</v>
      </c>
      <c r="T3446" s="1">
        <f t="shared" si="106"/>
        <v>65.498007968127496</v>
      </c>
      <c r="U3446" s="1">
        <f t="shared" si="107"/>
        <v>82.199203187251001</v>
      </c>
    </row>
    <row r="3447" spans="1:21">
      <c r="A3447" t="s">
        <v>5215</v>
      </c>
      <c r="B3447" t="s">
        <v>7110</v>
      </c>
      <c r="C3447" t="s">
        <v>28</v>
      </c>
      <c r="D3447" t="s">
        <v>5311</v>
      </c>
      <c r="E3447" t="s">
        <v>787</v>
      </c>
      <c r="F3447" t="s">
        <v>31</v>
      </c>
      <c r="G3447" t="s">
        <v>46</v>
      </c>
      <c r="H3447" t="s">
        <v>854</v>
      </c>
      <c r="I3447" t="s">
        <v>7111</v>
      </c>
      <c r="J3447" t="s">
        <v>7112</v>
      </c>
      <c r="K3447" t="s">
        <v>857</v>
      </c>
      <c r="L3447" t="s">
        <v>858</v>
      </c>
      <c r="M3447" t="s">
        <v>5311</v>
      </c>
      <c r="N3447">
        <v>0</v>
      </c>
      <c r="O3447" s="1">
        <v>133.71</v>
      </c>
      <c r="P3447" s="1">
        <v>167.81</v>
      </c>
      <c r="Q3447" s="1">
        <v>167.81</v>
      </c>
      <c r="R3447" t="s">
        <v>31</v>
      </c>
      <c r="S3447">
        <v>25.5</v>
      </c>
      <c r="T3447" s="1">
        <f t="shared" si="106"/>
        <v>106.54183266932273</v>
      </c>
      <c r="U3447" s="1">
        <f t="shared" si="107"/>
        <v>133.71314741035857</v>
      </c>
    </row>
    <row r="3448" spans="1:21">
      <c r="A3448" t="s">
        <v>5215</v>
      </c>
      <c r="B3448" t="s">
        <v>7113</v>
      </c>
      <c r="C3448" t="s">
        <v>28</v>
      </c>
      <c r="D3448" t="s">
        <v>5311</v>
      </c>
      <c r="E3448" t="s">
        <v>787</v>
      </c>
      <c r="F3448" t="s">
        <v>31</v>
      </c>
      <c r="G3448" t="s">
        <v>46</v>
      </c>
      <c r="H3448" t="s">
        <v>810</v>
      </c>
      <c r="I3448" t="s">
        <v>7114</v>
      </c>
      <c r="J3448" t="s">
        <v>7115</v>
      </c>
      <c r="K3448" t="s">
        <v>857</v>
      </c>
      <c r="L3448" t="s">
        <v>858</v>
      </c>
      <c r="M3448" t="s">
        <v>5311</v>
      </c>
      <c r="N3448">
        <v>0</v>
      </c>
      <c r="O3448" s="1">
        <v>45.03</v>
      </c>
      <c r="P3448" s="1">
        <v>56.51</v>
      </c>
      <c r="Q3448" s="1">
        <v>56.51</v>
      </c>
      <c r="R3448" t="s">
        <v>31</v>
      </c>
      <c r="S3448">
        <v>25.5</v>
      </c>
      <c r="T3448" s="1">
        <f t="shared" si="106"/>
        <v>35.880478087649408</v>
      </c>
      <c r="U3448" s="1">
        <f t="shared" si="107"/>
        <v>45.027888446215144</v>
      </c>
    </row>
    <row r="3449" spans="1:21">
      <c r="A3449" t="s">
        <v>5215</v>
      </c>
      <c r="B3449" t="s">
        <v>7116</v>
      </c>
      <c r="C3449" t="s">
        <v>28</v>
      </c>
      <c r="D3449" t="s">
        <v>5311</v>
      </c>
      <c r="E3449" t="s">
        <v>787</v>
      </c>
      <c r="F3449" t="s">
        <v>31</v>
      </c>
      <c r="G3449" t="s">
        <v>46</v>
      </c>
      <c r="H3449" t="s">
        <v>854</v>
      </c>
      <c r="I3449" t="s">
        <v>7117</v>
      </c>
      <c r="J3449" t="s">
        <v>7118</v>
      </c>
      <c r="K3449" t="s">
        <v>857</v>
      </c>
      <c r="L3449" t="s">
        <v>858</v>
      </c>
      <c r="M3449" t="s">
        <v>5311</v>
      </c>
      <c r="N3449">
        <v>0</v>
      </c>
      <c r="O3449" s="1">
        <v>128.94999999999999</v>
      </c>
      <c r="P3449" s="1">
        <v>161.83000000000001</v>
      </c>
      <c r="Q3449" s="1">
        <v>161.83000000000001</v>
      </c>
      <c r="R3449" t="s">
        <v>31</v>
      </c>
      <c r="S3449">
        <v>25.5</v>
      </c>
      <c r="T3449" s="1">
        <f t="shared" si="106"/>
        <v>102.74900398406375</v>
      </c>
      <c r="U3449" s="1">
        <f t="shared" si="107"/>
        <v>128.94820717131475</v>
      </c>
    </row>
    <row r="3450" spans="1:21">
      <c r="A3450" t="s">
        <v>5215</v>
      </c>
      <c r="B3450" t="s">
        <v>7119</v>
      </c>
      <c r="C3450" t="s">
        <v>28</v>
      </c>
      <c r="D3450" t="s">
        <v>5311</v>
      </c>
      <c r="E3450" t="s">
        <v>787</v>
      </c>
      <c r="F3450" t="s">
        <v>31</v>
      </c>
      <c r="G3450" t="s">
        <v>46</v>
      </c>
      <c r="H3450" t="s">
        <v>854</v>
      </c>
      <c r="I3450" t="s">
        <v>7120</v>
      </c>
      <c r="J3450" t="s">
        <v>7121</v>
      </c>
      <c r="K3450" t="s">
        <v>857</v>
      </c>
      <c r="L3450" t="s">
        <v>858</v>
      </c>
      <c r="M3450" t="s">
        <v>5311</v>
      </c>
      <c r="N3450">
        <v>0</v>
      </c>
      <c r="O3450" s="1">
        <v>143.22</v>
      </c>
      <c r="P3450" s="1">
        <v>179.74</v>
      </c>
      <c r="Q3450" s="1">
        <v>179.74</v>
      </c>
      <c r="R3450" t="s">
        <v>31</v>
      </c>
      <c r="S3450">
        <v>25.5</v>
      </c>
      <c r="T3450" s="1">
        <f t="shared" si="106"/>
        <v>114.11952191235061</v>
      </c>
      <c r="U3450" s="1">
        <f t="shared" si="107"/>
        <v>143.21912350597611</v>
      </c>
    </row>
    <row r="3451" spans="1:21">
      <c r="A3451" t="s">
        <v>5215</v>
      </c>
      <c r="B3451" t="s">
        <v>7122</v>
      </c>
      <c r="C3451" t="s">
        <v>28</v>
      </c>
      <c r="D3451" t="s">
        <v>5311</v>
      </c>
      <c r="E3451" t="s">
        <v>787</v>
      </c>
      <c r="F3451" t="s">
        <v>31</v>
      </c>
      <c r="G3451" t="s">
        <v>46</v>
      </c>
      <c r="H3451" t="s">
        <v>854</v>
      </c>
      <c r="I3451" t="s">
        <v>7123</v>
      </c>
      <c r="J3451" t="s">
        <v>7124</v>
      </c>
      <c r="K3451" t="s">
        <v>857</v>
      </c>
      <c r="L3451" t="s">
        <v>858</v>
      </c>
      <c r="M3451" t="s">
        <v>5311</v>
      </c>
      <c r="N3451">
        <v>0</v>
      </c>
      <c r="O3451" s="1">
        <v>134.44999999999999</v>
      </c>
      <c r="P3451" s="1">
        <v>168.73</v>
      </c>
      <c r="Q3451" s="1">
        <v>168.73</v>
      </c>
      <c r="R3451" t="s">
        <v>31</v>
      </c>
      <c r="S3451">
        <v>25.5</v>
      </c>
      <c r="T3451" s="1">
        <f t="shared" si="106"/>
        <v>107.13147410358566</v>
      </c>
      <c r="U3451" s="1">
        <f t="shared" si="107"/>
        <v>134.44621513944224</v>
      </c>
    </row>
    <row r="3452" spans="1:21">
      <c r="A3452" t="s">
        <v>5215</v>
      </c>
      <c r="B3452" t="s">
        <v>7125</v>
      </c>
      <c r="C3452" t="s">
        <v>28</v>
      </c>
      <c r="D3452" t="s">
        <v>5311</v>
      </c>
      <c r="E3452" t="s">
        <v>787</v>
      </c>
      <c r="F3452" t="s">
        <v>31</v>
      </c>
      <c r="G3452" t="s">
        <v>46</v>
      </c>
      <c r="H3452" t="s">
        <v>102</v>
      </c>
      <c r="I3452" t="s">
        <v>7126</v>
      </c>
      <c r="J3452" t="s">
        <v>7127</v>
      </c>
      <c r="K3452" t="s">
        <v>857</v>
      </c>
      <c r="L3452" t="s">
        <v>858</v>
      </c>
      <c r="M3452" t="s">
        <v>5311</v>
      </c>
      <c r="N3452">
        <v>0</v>
      </c>
      <c r="O3452" s="1">
        <v>136.08000000000001</v>
      </c>
      <c r="P3452" s="1">
        <v>170.78</v>
      </c>
      <c r="Q3452" s="1">
        <v>170.78</v>
      </c>
      <c r="R3452" t="s">
        <v>31</v>
      </c>
      <c r="S3452">
        <v>25.5</v>
      </c>
      <c r="T3452" s="1">
        <f t="shared" si="106"/>
        <v>108.43027888446217</v>
      </c>
      <c r="U3452" s="1">
        <f t="shared" si="107"/>
        <v>136.07968127490042</v>
      </c>
    </row>
    <row r="3453" spans="1:21">
      <c r="A3453" t="s">
        <v>5215</v>
      </c>
      <c r="B3453" t="s">
        <v>7128</v>
      </c>
      <c r="C3453" t="s">
        <v>28</v>
      </c>
      <c r="D3453" t="s">
        <v>5311</v>
      </c>
      <c r="E3453" t="s">
        <v>787</v>
      </c>
      <c r="F3453" t="s">
        <v>31</v>
      </c>
      <c r="G3453" t="s">
        <v>46</v>
      </c>
      <c r="H3453" t="s">
        <v>854</v>
      </c>
      <c r="I3453" t="s">
        <v>7129</v>
      </c>
      <c r="J3453" t="s">
        <v>7130</v>
      </c>
      <c r="K3453" t="s">
        <v>857</v>
      </c>
      <c r="L3453" t="s">
        <v>858</v>
      </c>
      <c r="M3453" t="s">
        <v>5311</v>
      </c>
      <c r="N3453">
        <v>0</v>
      </c>
      <c r="O3453" s="1">
        <v>32.56</v>
      </c>
      <c r="P3453" s="1">
        <v>40.86</v>
      </c>
      <c r="Q3453" s="1">
        <v>40.86</v>
      </c>
      <c r="R3453" t="s">
        <v>31</v>
      </c>
      <c r="S3453">
        <v>25.5</v>
      </c>
      <c r="T3453" s="1">
        <f t="shared" si="106"/>
        <v>25.944223107569726</v>
      </c>
      <c r="U3453" s="1">
        <f t="shared" si="107"/>
        <v>32.557768924302792</v>
      </c>
    </row>
    <row r="3454" spans="1:21">
      <c r="A3454" t="s">
        <v>5215</v>
      </c>
      <c r="B3454" t="s">
        <v>7131</v>
      </c>
      <c r="C3454" t="s">
        <v>28</v>
      </c>
      <c r="D3454" t="s">
        <v>5311</v>
      </c>
      <c r="E3454" t="s">
        <v>787</v>
      </c>
      <c r="F3454" t="s">
        <v>31</v>
      </c>
      <c r="G3454" t="s">
        <v>46</v>
      </c>
      <c r="H3454" t="s">
        <v>854</v>
      </c>
      <c r="I3454" t="s">
        <v>7132</v>
      </c>
      <c r="J3454" t="s">
        <v>7133</v>
      </c>
      <c r="K3454" t="s">
        <v>857</v>
      </c>
      <c r="L3454" t="s">
        <v>858</v>
      </c>
      <c r="M3454" t="s">
        <v>5311</v>
      </c>
      <c r="N3454">
        <v>0</v>
      </c>
      <c r="O3454" s="1">
        <v>118.53</v>
      </c>
      <c r="P3454" s="1">
        <v>148.76</v>
      </c>
      <c r="Q3454" s="1">
        <v>148.76</v>
      </c>
      <c r="R3454" t="s">
        <v>31</v>
      </c>
      <c r="S3454">
        <v>25.5</v>
      </c>
      <c r="T3454" s="1">
        <f t="shared" si="106"/>
        <v>94.446215139442245</v>
      </c>
      <c r="U3454" s="1">
        <f t="shared" si="107"/>
        <v>118.53386454183267</v>
      </c>
    </row>
    <row r="3455" spans="1:21">
      <c r="A3455" t="s">
        <v>5215</v>
      </c>
      <c r="B3455" t="s">
        <v>7134</v>
      </c>
      <c r="C3455" t="s">
        <v>28</v>
      </c>
      <c r="D3455" t="s">
        <v>5311</v>
      </c>
      <c r="E3455" t="s">
        <v>787</v>
      </c>
      <c r="F3455" t="s">
        <v>31</v>
      </c>
      <c r="G3455" t="s">
        <v>46</v>
      </c>
      <c r="H3455" t="s">
        <v>854</v>
      </c>
      <c r="I3455" t="s">
        <v>7135</v>
      </c>
      <c r="J3455" t="s">
        <v>7136</v>
      </c>
      <c r="K3455" t="s">
        <v>857</v>
      </c>
      <c r="L3455" t="s">
        <v>858</v>
      </c>
      <c r="M3455" t="s">
        <v>5311</v>
      </c>
      <c r="N3455">
        <v>0</v>
      </c>
      <c r="O3455" s="1">
        <v>99.02</v>
      </c>
      <c r="P3455" s="1">
        <v>124.27</v>
      </c>
      <c r="Q3455" s="1">
        <v>124.27</v>
      </c>
      <c r="R3455" t="s">
        <v>31</v>
      </c>
      <c r="S3455">
        <v>25.5</v>
      </c>
      <c r="T3455" s="1">
        <f t="shared" si="106"/>
        <v>78.900398406374507</v>
      </c>
      <c r="U3455" s="1">
        <f t="shared" si="107"/>
        <v>99.019920318725099</v>
      </c>
    </row>
    <row r="3456" spans="1:21">
      <c r="A3456" t="s">
        <v>5215</v>
      </c>
      <c r="B3456" t="s">
        <v>7137</v>
      </c>
      <c r="C3456" t="s">
        <v>28</v>
      </c>
      <c r="D3456" t="s">
        <v>5311</v>
      </c>
      <c r="E3456" t="s">
        <v>787</v>
      </c>
      <c r="F3456" t="s">
        <v>31</v>
      </c>
      <c r="G3456" t="s">
        <v>46</v>
      </c>
      <c r="H3456" t="s">
        <v>854</v>
      </c>
      <c r="I3456" t="s">
        <v>7138</v>
      </c>
      <c r="J3456" t="s">
        <v>7139</v>
      </c>
      <c r="K3456" t="s">
        <v>857</v>
      </c>
      <c r="L3456" t="s">
        <v>858</v>
      </c>
      <c r="M3456" t="s">
        <v>5311</v>
      </c>
      <c r="N3456">
        <v>0</v>
      </c>
      <c r="O3456" s="1">
        <v>124.32</v>
      </c>
      <c r="P3456" s="1">
        <v>156.02000000000001</v>
      </c>
      <c r="Q3456" s="1">
        <v>156.02000000000001</v>
      </c>
      <c r="R3456" t="s">
        <v>31</v>
      </c>
      <c r="S3456">
        <v>25.5</v>
      </c>
      <c r="T3456" s="1">
        <f t="shared" si="106"/>
        <v>99.059760956175296</v>
      </c>
      <c r="U3456" s="1">
        <f t="shared" si="107"/>
        <v>124.31872509960161</v>
      </c>
    </row>
    <row r="3457" spans="1:21">
      <c r="A3457" t="s">
        <v>5215</v>
      </c>
      <c r="B3457" t="s">
        <v>7140</v>
      </c>
      <c r="C3457" t="s">
        <v>28</v>
      </c>
      <c r="D3457" t="s">
        <v>5311</v>
      </c>
      <c r="E3457" t="s">
        <v>787</v>
      </c>
      <c r="F3457" t="s">
        <v>31</v>
      </c>
      <c r="G3457" t="s">
        <v>46</v>
      </c>
      <c r="H3457" t="s">
        <v>854</v>
      </c>
      <c r="I3457" t="s">
        <v>7141</v>
      </c>
      <c r="J3457" t="s">
        <v>7142</v>
      </c>
      <c r="K3457" t="s">
        <v>857</v>
      </c>
      <c r="L3457" t="s">
        <v>858</v>
      </c>
      <c r="M3457" t="s">
        <v>5311</v>
      </c>
      <c r="N3457">
        <v>0</v>
      </c>
      <c r="O3457" s="1">
        <v>148.4</v>
      </c>
      <c r="P3457" s="1">
        <v>186.24</v>
      </c>
      <c r="Q3457" s="1">
        <v>186.24</v>
      </c>
      <c r="R3457" t="s">
        <v>31</v>
      </c>
      <c r="S3457">
        <v>25.5</v>
      </c>
      <c r="T3457" s="1">
        <f t="shared" si="106"/>
        <v>118.24701195219124</v>
      </c>
      <c r="U3457" s="1">
        <f t="shared" si="107"/>
        <v>148.398406374502</v>
      </c>
    </row>
    <row r="3458" spans="1:21">
      <c r="A3458" t="s">
        <v>5215</v>
      </c>
      <c r="B3458" t="s">
        <v>7143</v>
      </c>
      <c r="C3458" t="s">
        <v>28</v>
      </c>
      <c r="D3458" t="s">
        <v>5311</v>
      </c>
      <c r="E3458" t="s">
        <v>787</v>
      </c>
      <c r="F3458" t="s">
        <v>31</v>
      </c>
      <c r="G3458" t="s">
        <v>46</v>
      </c>
      <c r="H3458" t="s">
        <v>854</v>
      </c>
      <c r="I3458" t="s">
        <v>7144</v>
      </c>
      <c r="J3458" t="s">
        <v>7145</v>
      </c>
      <c r="K3458" t="s">
        <v>857</v>
      </c>
      <c r="L3458" t="s">
        <v>858</v>
      </c>
      <c r="M3458" t="s">
        <v>5311</v>
      </c>
      <c r="N3458">
        <v>0</v>
      </c>
      <c r="O3458" s="1">
        <v>62.67</v>
      </c>
      <c r="P3458" s="1">
        <v>78.650000000000006</v>
      </c>
      <c r="Q3458" s="1">
        <v>78.650000000000006</v>
      </c>
      <c r="R3458" t="s">
        <v>31</v>
      </c>
      <c r="S3458">
        <v>25.5</v>
      </c>
      <c r="T3458" s="1">
        <f t="shared" si="106"/>
        <v>49.936254980079688</v>
      </c>
      <c r="U3458" s="1">
        <f t="shared" si="107"/>
        <v>62.669322709163353</v>
      </c>
    </row>
    <row r="3459" spans="1:21">
      <c r="A3459" t="s">
        <v>5215</v>
      </c>
      <c r="B3459" t="s">
        <v>7146</v>
      </c>
      <c r="C3459" t="s">
        <v>28</v>
      </c>
      <c r="D3459" t="s">
        <v>5311</v>
      </c>
      <c r="E3459" t="s">
        <v>787</v>
      </c>
      <c r="F3459" t="s">
        <v>31</v>
      </c>
      <c r="G3459" t="s">
        <v>46</v>
      </c>
      <c r="H3459" t="s">
        <v>810</v>
      </c>
      <c r="I3459" t="s">
        <v>7147</v>
      </c>
      <c r="J3459" t="s">
        <v>7148</v>
      </c>
      <c r="K3459" t="s">
        <v>857</v>
      </c>
      <c r="L3459" t="s">
        <v>858</v>
      </c>
      <c r="M3459" t="s">
        <v>5311</v>
      </c>
      <c r="N3459">
        <v>0</v>
      </c>
      <c r="O3459" s="1">
        <v>48.7</v>
      </c>
      <c r="P3459" s="1">
        <v>61.12</v>
      </c>
      <c r="Q3459" s="1">
        <v>61.12</v>
      </c>
      <c r="R3459" t="s">
        <v>31</v>
      </c>
      <c r="S3459">
        <v>25.5</v>
      </c>
      <c r="T3459" s="1">
        <f t="shared" si="106"/>
        <v>38.804780876494029</v>
      </c>
      <c r="U3459" s="1">
        <f t="shared" si="107"/>
        <v>48.701195219123505</v>
      </c>
    </row>
    <row r="3460" spans="1:21">
      <c r="A3460" t="s">
        <v>5215</v>
      </c>
      <c r="B3460" t="s">
        <v>7149</v>
      </c>
      <c r="C3460" t="s">
        <v>28</v>
      </c>
      <c r="D3460" t="s">
        <v>5311</v>
      </c>
      <c r="E3460" t="s">
        <v>787</v>
      </c>
      <c r="F3460" t="s">
        <v>31</v>
      </c>
      <c r="G3460" t="s">
        <v>46</v>
      </c>
      <c r="H3460" t="s">
        <v>854</v>
      </c>
      <c r="I3460" t="s">
        <v>7150</v>
      </c>
      <c r="J3460" t="s">
        <v>7151</v>
      </c>
      <c r="K3460" t="s">
        <v>857</v>
      </c>
      <c r="L3460" t="s">
        <v>858</v>
      </c>
      <c r="M3460" t="s">
        <v>5311</v>
      </c>
      <c r="N3460">
        <v>0</v>
      </c>
      <c r="O3460" s="1">
        <v>106.28</v>
      </c>
      <c r="P3460" s="1">
        <v>133.38</v>
      </c>
      <c r="Q3460" s="1">
        <v>133.38</v>
      </c>
      <c r="R3460" t="s">
        <v>31</v>
      </c>
      <c r="S3460">
        <v>25.5</v>
      </c>
      <c r="T3460" s="1">
        <f t="shared" si="106"/>
        <v>84.685258964143429</v>
      </c>
      <c r="U3460" s="1">
        <f t="shared" si="107"/>
        <v>106.2788844621514</v>
      </c>
    </row>
    <row r="3461" spans="1:21">
      <c r="A3461" t="s">
        <v>5215</v>
      </c>
      <c r="B3461" t="s">
        <v>7152</v>
      </c>
      <c r="C3461" t="s">
        <v>28</v>
      </c>
      <c r="D3461" t="s">
        <v>5311</v>
      </c>
      <c r="E3461" t="s">
        <v>787</v>
      </c>
      <c r="F3461" t="s">
        <v>31</v>
      </c>
      <c r="G3461" t="s">
        <v>46</v>
      </c>
      <c r="H3461" t="s">
        <v>854</v>
      </c>
      <c r="I3461" t="s">
        <v>7153</v>
      </c>
      <c r="J3461" t="s">
        <v>7154</v>
      </c>
      <c r="K3461" t="s">
        <v>857</v>
      </c>
      <c r="L3461" t="s">
        <v>858</v>
      </c>
      <c r="M3461" t="s">
        <v>5311</v>
      </c>
      <c r="N3461">
        <v>0</v>
      </c>
      <c r="O3461" s="1">
        <v>88.55</v>
      </c>
      <c r="P3461" s="1">
        <v>111.13</v>
      </c>
      <c r="Q3461" s="1">
        <v>111.13</v>
      </c>
      <c r="R3461" t="s">
        <v>31</v>
      </c>
      <c r="S3461">
        <v>25.5</v>
      </c>
      <c r="T3461" s="1">
        <f t="shared" si="106"/>
        <v>70.557768924302792</v>
      </c>
      <c r="U3461" s="1">
        <f t="shared" si="107"/>
        <v>88.549800796812747</v>
      </c>
    </row>
    <row r="3462" spans="1:21">
      <c r="A3462" t="s">
        <v>5215</v>
      </c>
      <c r="B3462" t="s">
        <v>7155</v>
      </c>
      <c r="C3462" t="s">
        <v>28</v>
      </c>
      <c r="D3462" t="s">
        <v>5311</v>
      </c>
      <c r="E3462" t="s">
        <v>787</v>
      </c>
      <c r="F3462" t="s">
        <v>31</v>
      </c>
      <c r="G3462" t="s">
        <v>46</v>
      </c>
      <c r="H3462" t="s">
        <v>854</v>
      </c>
      <c r="I3462" t="s">
        <v>7156</v>
      </c>
      <c r="J3462" t="s">
        <v>7157</v>
      </c>
      <c r="K3462" t="s">
        <v>857</v>
      </c>
      <c r="L3462" t="s">
        <v>858</v>
      </c>
      <c r="M3462" t="s">
        <v>5311</v>
      </c>
      <c r="N3462">
        <v>0</v>
      </c>
      <c r="O3462" s="1">
        <v>121.95</v>
      </c>
      <c r="P3462" s="1">
        <v>153.05000000000001</v>
      </c>
      <c r="Q3462" s="1">
        <v>153.05000000000001</v>
      </c>
      <c r="R3462" t="s">
        <v>31</v>
      </c>
      <c r="S3462">
        <v>25.5</v>
      </c>
      <c r="T3462" s="1">
        <f t="shared" si="106"/>
        <v>97.171314741035872</v>
      </c>
      <c r="U3462" s="1">
        <f t="shared" si="107"/>
        <v>121.95219123505979</v>
      </c>
    </row>
    <row r="3463" spans="1:21">
      <c r="A3463" t="s">
        <v>5215</v>
      </c>
      <c r="B3463" t="s">
        <v>7158</v>
      </c>
      <c r="C3463" t="s">
        <v>28</v>
      </c>
      <c r="D3463" t="s">
        <v>5311</v>
      </c>
      <c r="E3463" t="s">
        <v>787</v>
      </c>
      <c r="F3463" t="s">
        <v>31</v>
      </c>
      <c r="G3463" t="s">
        <v>46</v>
      </c>
      <c r="H3463" t="s">
        <v>854</v>
      </c>
      <c r="I3463" t="s">
        <v>7159</v>
      </c>
      <c r="J3463" t="s">
        <v>7160</v>
      </c>
      <c r="K3463" t="s">
        <v>857</v>
      </c>
      <c r="L3463" t="s">
        <v>858</v>
      </c>
      <c r="M3463" t="s">
        <v>5311</v>
      </c>
      <c r="N3463">
        <v>0</v>
      </c>
      <c r="O3463" s="1">
        <v>59.7</v>
      </c>
      <c r="P3463" s="1">
        <v>74.92</v>
      </c>
      <c r="Q3463" s="1">
        <v>74.92</v>
      </c>
      <c r="R3463" t="s">
        <v>31</v>
      </c>
      <c r="S3463">
        <v>25.5</v>
      </c>
      <c r="T3463" s="1">
        <f t="shared" si="106"/>
        <v>47.569721115537853</v>
      </c>
      <c r="U3463" s="1">
        <f t="shared" si="107"/>
        <v>59.69721115537849</v>
      </c>
    </row>
    <row r="3464" spans="1:21">
      <c r="A3464" t="s">
        <v>5215</v>
      </c>
      <c r="B3464" t="s">
        <v>7161</v>
      </c>
      <c r="C3464" t="s">
        <v>28</v>
      </c>
      <c r="D3464" t="s">
        <v>5311</v>
      </c>
      <c r="E3464" t="s">
        <v>787</v>
      </c>
      <c r="F3464" t="s">
        <v>31</v>
      </c>
      <c r="G3464" t="s">
        <v>46</v>
      </c>
      <c r="H3464" t="s">
        <v>854</v>
      </c>
      <c r="I3464" t="s">
        <v>7162</v>
      </c>
      <c r="J3464" t="s">
        <v>7163</v>
      </c>
      <c r="K3464" t="s">
        <v>857</v>
      </c>
      <c r="L3464" t="s">
        <v>858</v>
      </c>
      <c r="M3464" t="s">
        <v>5311</v>
      </c>
      <c r="N3464">
        <v>0</v>
      </c>
      <c r="O3464" s="1">
        <v>79.569999999999993</v>
      </c>
      <c r="P3464" s="1">
        <v>99.86</v>
      </c>
      <c r="Q3464" s="1">
        <v>99.86</v>
      </c>
      <c r="R3464" t="s">
        <v>31</v>
      </c>
      <c r="S3464">
        <v>25.5</v>
      </c>
      <c r="T3464" s="1">
        <f t="shared" ref="T3464:T3527" si="108">O3464/(1+S3464/100)</f>
        <v>63.402390438247011</v>
      </c>
      <c r="U3464" s="1">
        <f t="shared" ref="U3464:U3527" si="109">P3464/(1+S3464/100)</f>
        <v>79.56972111553786</v>
      </c>
    </row>
    <row r="3465" spans="1:21">
      <c r="A3465" t="s">
        <v>5215</v>
      </c>
      <c r="B3465" t="s">
        <v>7164</v>
      </c>
      <c r="C3465" t="s">
        <v>28</v>
      </c>
      <c r="D3465" t="s">
        <v>5311</v>
      </c>
      <c r="E3465" t="s">
        <v>787</v>
      </c>
      <c r="F3465" t="s">
        <v>31</v>
      </c>
      <c r="G3465" t="s">
        <v>46</v>
      </c>
      <c r="H3465" t="s">
        <v>854</v>
      </c>
      <c r="I3465" t="s">
        <v>7165</v>
      </c>
      <c r="J3465" t="s">
        <v>7166</v>
      </c>
      <c r="K3465" t="s">
        <v>857</v>
      </c>
      <c r="L3465" t="s">
        <v>858</v>
      </c>
      <c r="M3465" t="s">
        <v>5311</v>
      </c>
      <c r="N3465">
        <v>0</v>
      </c>
      <c r="O3465" s="1">
        <v>51.7</v>
      </c>
      <c r="P3465" s="1">
        <v>64.88</v>
      </c>
      <c r="Q3465" s="1">
        <v>64.88</v>
      </c>
      <c r="R3465" t="s">
        <v>31</v>
      </c>
      <c r="S3465">
        <v>25.5</v>
      </c>
      <c r="T3465" s="1">
        <f t="shared" si="108"/>
        <v>41.195219123505979</v>
      </c>
      <c r="U3465" s="1">
        <f t="shared" si="109"/>
        <v>51.69721115537849</v>
      </c>
    </row>
    <row r="3466" spans="1:21">
      <c r="A3466" t="s">
        <v>5215</v>
      </c>
      <c r="B3466" t="s">
        <v>7167</v>
      </c>
      <c r="C3466" t="s">
        <v>28</v>
      </c>
      <c r="D3466" t="s">
        <v>5311</v>
      </c>
      <c r="E3466" t="s">
        <v>787</v>
      </c>
      <c r="F3466" t="s">
        <v>31</v>
      </c>
      <c r="G3466" t="s">
        <v>46</v>
      </c>
      <c r="H3466" t="s">
        <v>854</v>
      </c>
      <c r="I3466" t="s">
        <v>7168</v>
      </c>
      <c r="J3466" t="s">
        <v>7169</v>
      </c>
      <c r="K3466" t="s">
        <v>857</v>
      </c>
      <c r="L3466" t="s">
        <v>858</v>
      </c>
      <c r="M3466" t="s">
        <v>5311</v>
      </c>
      <c r="N3466">
        <v>0</v>
      </c>
      <c r="O3466" s="1">
        <v>62.51</v>
      </c>
      <c r="P3466" s="1">
        <v>78.45</v>
      </c>
      <c r="Q3466" s="1">
        <v>78.45</v>
      </c>
      <c r="R3466" t="s">
        <v>31</v>
      </c>
      <c r="S3466">
        <v>25.5</v>
      </c>
      <c r="T3466" s="1">
        <f t="shared" si="108"/>
        <v>49.808764940239044</v>
      </c>
      <c r="U3466" s="1">
        <f t="shared" si="109"/>
        <v>62.509960159362556</v>
      </c>
    </row>
    <row r="3467" spans="1:21">
      <c r="A3467" t="s">
        <v>5215</v>
      </c>
      <c r="B3467" t="s">
        <v>7170</v>
      </c>
      <c r="C3467" t="s">
        <v>28</v>
      </c>
      <c r="D3467" t="s">
        <v>5311</v>
      </c>
      <c r="E3467" t="s">
        <v>787</v>
      </c>
      <c r="F3467" t="s">
        <v>31</v>
      </c>
      <c r="G3467" t="s">
        <v>46</v>
      </c>
      <c r="H3467" t="s">
        <v>854</v>
      </c>
      <c r="I3467" t="s">
        <v>7171</v>
      </c>
      <c r="J3467" t="s">
        <v>7172</v>
      </c>
      <c r="K3467" t="s">
        <v>857</v>
      </c>
      <c r="L3467" t="s">
        <v>858</v>
      </c>
      <c r="M3467" t="s">
        <v>5311</v>
      </c>
      <c r="N3467">
        <v>0</v>
      </c>
      <c r="O3467" s="1">
        <v>101.88</v>
      </c>
      <c r="P3467" s="1">
        <v>127.86</v>
      </c>
      <c r="Q3467" s="1">
        <v>127.86</v>
      </c>
      <c r="R3467" t="s">
        <v>31</v>
      </c>
      <c r="S3467">
        <v>25.5</v>
      </c>
      <c r="T3467" s="1">
        <f t="shared" si="108"/>
        <v>81.179282868525902</v>
      </c>
      <c r="U3467" s="1">
        <f t="shared" si="109"/>
        <v>101.88047808764941</v>
      </c>
    </row>
    <row r="3468" spans="1:21">
      <c r="A3468" t="s">
        <v>5215</v>
      </c>
      <c r="B3468" t="s">
        <v>7173</v>
      </c>
      <c r="C3468" t="s">
        <v>28</v>
      </c>
      <c r="D3468" t="s">
        <v>5311</v>
      </c>
      <c r="E3468" t="s">
        <v>787</v>
      </c>
      <c r="F3468" t="s">
        <v>31</v>
      </c>
      <c r="G3468" t="s">
        <v>46</v>
      </c>
      <c r="H3468" t="s">
        <v>854</v>
      </c>
      <c r="I3468" t="s">
        <v>7174</v>
      </c>
      <c r="J3468" t="s">
        <v>7175</v>
      </c>
      <c r="K3468" t="s">
        <v>857</v>
      </c>
      <c r="L3468" t="s">
        <v>858</v>
      </c>
      <c r="M3468" t="s">
        <v>5311</v>
      </c>
      <c r="N3468">
        <v>0</v>
      </c>
      <c r="O3468" s="1">
        <v>36.64</v>
      </c>
      <c r="P3468" s="1">
        <v>45.98</v>
      </c>
      <c r="Q3468" s="1">
        <v>45.98</v>
      </c>
      <c r="R3468" t="s">
        <v>31</v>
      </c>
      <c r="S3468">
        <v>25.5</v>
      </c>
      <c r="T3468" s="1">
        <f t="shared" si="108"/>
        <v>29.195219123505979</v>
      </c>
      <c r="U3468" s="1">
        <f t="shared" si="109"/>
        <v>36.637450199203187</v>
      </c>
    </row>
    <row r="3469" spans="1:21">
      <c r="A3469" t="s">
        <v>5215</v>
      </c>
      <c r="B3469" t="s">
        <v>7176</v>
      </c>
      <c r="C3469" t="s">
        <v>28</v>
      </c>
      <c r="D3469" t="s">
        <v>5311</v>
      </c>
      <c r="E3469" t="s">
        <v>787</v>
      </c>
      <c r="F3469" t="s">
        <v>54</v>
      </c>
      <c r="G3469" t="s">
        <v>46</v>
      </c>
      <c r="H3469" t="s">
        <v>3217</v>
      </c>
      <c r="I3469" t="s">
        <v>7177</v>
      </c>
      <c r="J3469" t="s">
        <v>7178</v>
      </c>
      <c r="K3469" t="s">
        <v>857</v>
      </c>
      <c r="L3469" t="s">
        <v>858</v>
      </c>
      <c r="M3469" t="s">
        <v>5311</v>
      </c>
      <c r="N3469">
        <v>0</v>
      </c>
      <c r="O3469" s="1">
        <v>5.2</v>
      </c>
      <c r="P3469" s="1">
        <v>6.53</v>
      </c>
      <c r="Q3469" s="1">
        <v>6.53</v>
      </c>
      <c r="R3469" t="s">
        <v>54</v>
      </c>
      <c r="S3469">
        <v>25.5</v>
      </c>
      <c r="T3469" s="1">
        <f t="shared" si="108"/>
        <v>4.1434262948207179</v>
      </c>
      <c r="U3469" s="1">
        <f t="shared" si="109"/>
        <v>5.2031872509960166</v>
      </c>
    </row>
    <row r="3470" spans="1:21">
      <c r="A3470" t="s">
        <v>5215</v>
      </c>
      <c r="B3470" t="s">
        <v>7179</v>
      </c>
      <c r="C3470" t="s">
        <v>28</v>
      </c>
      <c r="D3470" t="s">
        <v>6684</v>
      </c>
      <c r="E3470" t="s">
        <v>419</v>
      </c>
      <c r="F3470" t="s">
        <v>31</v>
      </c>
      <c r="G3470" t="s">
        <v>46</v>
      </c>
      <c r="H3470" t="s">
        <v>126</v>
      </c>
      <c r="I3470" t="s">
        <v>7180</v>
      </c>
      <c r="J3470" t="s">
        <v>7181</v>
      </c>
      <c r="K3470" t="s">
        <v>7182</v>
      </c>
      <c r="L3470" t="s">
        <v>7183</v>
      </c>
      <c r="M3470" t="s">
        <v>6684</v>
      </c>
      <c r="N3470">
        <v>0</v>
      </c>
      <c r="O3470" s="1">
        <v>120</v>
      </c>
      <c r="P3470" s="1">
        <v>150.6</v>
      </c>
      <c r="Q3470" s="1">
        <v>150.6</v>
      </c>
      <c r="R3470" t="s">
        <v>31</v>
      </c>
      <c r="S3470">
        <v>25.5</v>
      </c>
      <c r="T3470" s="1">
        <f t="shared" si="108"/>
        <v>95.617529880478102</v>
      </c>
      <c r="U3470" s="1">
        <f t="shared" si="109"/>
        <v>120</v>
      </c>
    </row>
    <row r="3471" spans="1:21">
      <c r="A3471" t="s">
        <v>5215</v>
      </c>
      <c r="B3471" t="s">
        <v>7184</v>
      </c>
      <c r="C3471" t="s">
        <v>28</v>
      </c>
      <c r="D3471" t="s">
        <v>5311</v>
      </c>
      <c r="E3471" t="s">
        <v>787</v>
      </c>
      <c r="F3471" t="s">
        <v>31</v>
      </c>
      <c r="G3471" t="s">
        <v>46</v>
      </c>
      <c r="H3471" t="s">
        <v>102</v>
      </c>
      <c r="I3471" t="s">
        <v>7185</v>
      </c>
      <c r="J3471" t="s">
        <v>7186</v>
      </c>
      <c r="K3471" t="s">
        <v>857</v>
      </c>
      <c r="L3471" t="s">
        <v>858</v>
      </c>
      <c r="M3471" t="s">
        <v>5311</v>
      </c>
      <c r="N3471">
        <v>0</v>
      </c>
      <c r="O3471" s="1">
        <v>8.48</v>
      </c>
      <c r="P3471" s="1">
        <v>10.64</v>
      </c>
      <c r="Q3471" s="1">
        <v>10.64</v>
      </c>
      <c r="R3471" t="s">
        <v>31</v>
      </c>
      <c r="S3471">
        <v>25.5</v>
      </c>
      <c r="T3471" s="1">
        <f t="shared" si="108"/>
        <v>6.756972111553786</v>
      </c>
      <c r="U3471" s="1">
        <f t="shared" si="109"/>
        <v>8.4780876494023918</v>
      </c>
    </row>
    <row r="3472" spans="1:21">
      <c r="A3472" t="s">
        <v>5215</v>
      </c>
      <c r="B3472" t="s">
        <v>7187</v>
      </c>
      <c r="C3472" t="s">
        <v>28</v>
      </c>
      <c r="D3472" t="s">
        <v>5311</v>
      </c>
      <c r="E3472" t="s">
        <v>787</v>
      </c>
      <c r="F3472" t="s">
        <v>31</v>
      </c>
      <c r="G3472" t="s">
        <v>46</v>
      </c>
      <c r="H3472" t="s">
        <v>854</v>
      </c>
      <c r="I3472" t="s">
        <v>7188</v>
      </c>
      <c r="J3472" t="s">
        <v>7189</v>
      </c>
      <c r="K3472" t="s">
        <v>857</v>
      </c>
      <c r="L3472" t="s">
        <v>858</v>
      </c>
      <c r="M3472" t="s">
        <v>5311</v>
      </c>
      <c r="N3472">
        <v>0</v>
      </c>
      <c r="O3472" s="1">
        <v>38.159999999999997</v>
      </c>
      <c r="P3472" s="1">
        <v>47.89</v>
      </c>
      <c r="Q3472" s="1">
        <v>47.89</v>
      </c>
      <c r="R3472" t="s">
        <v>31</v>
      </c>
      <c r="S3472">
        <v>25.5</v>
      </c>
      <c r="T3472" s="1">
        <f t="shared" si="108"/>
        <v>30.406374501992033</v>
      </c>
      <c r="U3472" s="1">
        <f t="shared" si="109"/>
        <v>38.159362549800804</v>
      </c>
    </row>
    <row r="3473" spans="1:21">
      <c r="A3473" t="s">
        <v>5215</v>
      </c>
      <c r="B3473" t="s">
        <v>7190</v>
      </c>
      <c r="C3473" t="s">
        <v>28</v>
      </c>
      <c r="D3473" t="s">
        <v>5311</v>
      </c>
      <c r="E3473" t="s">
        <v>787</v>
      </c>
      <c r="F3473" t="s">
        <v>31</v>
      </c>
      <c r="G3473" t="s">
        <v>46</v>
      </c>
      <c r="H3473" t="s">
        <v>810</v>
      </c>
      <c r="I3473" t="s">
        <v>7191</v>
      </c>
      <c r="J3473" t="s">
        <v>7192</v>
      </c>
      <c r="K3473" t="s">
        <v>857</v>
      </c>
      <c r="L3473" t="s">
        <v>858</v>
      </c>
      <c r="M3473" t="s">
        <v>5311</v>
      </c>
      <c r="N3473">
        <v>0</v>
      </c>
      <c r="O3473" s="1">
        <v>26.53</v>
      </c>
      <c r="P3473" s="1">
        <v>33.299999999999997</v>
      </c>
      <c r="Q3473" s="1">
        <v>33.299999999999997</v>
      </c>
      <c r="R3473" t="s">
        <v>31</v>
      </c>
      <c r="S3473">
        <v>25.5</v>
      </c>
      <c r="T3473" s="1">
        <f t="shared" si="108"/>
        <v>21.139442231075702</v>
      </c>
      <c r="U3473" s="1">
        <f t="shared" si="109"/>
        <v>26.533864541832671</v>
      </c>
    </row>
    <row r="3474" spans="1:21">
      <c r="A3474" t="s">
        <v>5215</v>
      </c>
      <c r="B3474" t="s">
        <v>7193</v>
      </c>
      <c r="C3474" t="s">
        <v>28</v>
      </c>
      <c r="D3474" t="s">
        <v>5311</v>
      </c>
      <c r="E3474" t="s">
        <v>787</v>
      </c>
      <c r="F3474" t="s">
        <v>31</v>
      </c>
      <c r="G3474" t="s">
        <v>46</v>
      </c>
      <c r="H3474" t="s">
        <v>854</v>
      </c>
      <c r="I3474" t="s">
        <v>7194</v>
      </c>
      <c r="J3474" t="s">
        <v>7195</v>
      </c>
      <c r="K3474" t="s">
        <v>857</v>
      </c>
      <c r="L3474" t="s">
        <v>858</v>
      </c>
      <c r="M3474" t="s">
        <v>5311</v>
      </c>
      <c r="N3474">
        <v>0</v>
      </c>
      <c r="O3474" s="1">
        <v>98.99</v>
      </c>
      <c r="P3474" s="1">
        <v>124.23</v>
      </c>
      <c r="Q3474" s="1">
        <v>124.23</v>
      </c>
      <c r="R3474" t="s">
        <v>31</v>
      </c>
      <c r="S3474">
        <v>25.5</v>
      </c>
      <c r="T3474" s="1">
        <f t="shared" si="108"/>
        <v>78.876494023904385</v>
      </c>
      <c r="U3474" s="1">
        <f t="shared" si="109"/>
        <v>98.988047808764946</v>
      </c>
    </row>
    <row r="3475" spans="1:21">
      <c r="A3475" t="s">
        <v>5215</v>
      </c>
      <c r="B3475" t="s">
        <v>7196</v>
      </c>
      <c r="C3475" t="s">
        <v>28</v>
      </c>
      <c r="D3475" t="s">
        <v>5311</v>
      </c>
      <c r="E3475" t="s">
        <v>787</v>
      </c>
      <c r="F3475" t="s">
        <v>31</v>
      </c>
      <c r="G3475" t="s">
        <v>46</v>
      </c>
      <c r="H3475" t="s">
        <v>854</v>
      </c>
      <c r="I3475" t="s">
        <v>7197</v>
      </c>
      <c r="J3475" t="s">
        <v>7198</v>
      </c>
      <c r="K3475" t="s">
        <v>857</v>
      </c>
      <c r="L3475" t="s">
        <v>858</v>
      </c>
      <c r="M3475" t="s">
        <v>5311</v>
      </c>
      <c r="N3475">
        <v>0</v>
      </c>
      <c r="O3475" s="1">
        <v>64.239999999999995</v>
      </c>
      <c r="P3475" s="1">
        <v>80.62</v>
      </c>
      <c r="Q3475" s="1">
        <v>80.62</v>
      </c>
      <c r="R3475" t="s">
        <v>31</v>
      </c>
      <c r="S3475">
        <v>25.5</v>
      </c>
      <c r="T3475" s="1">
        <f t="shared" si="108"/>
        <v>51.187250996015933</v>
      </c>
      <c r="U3475" s="1">
        <f t="shared" si="109"/>
        <v>64.239043824701199</v>
      </c>
    </row>
    <row r="3476" spans="1:21">
      <c r="A3476" t="s">
        <v>5215</v>
      </c>
      <c r="B3476" t="s">
        <v>7199</v>
      </c>
      <c r="C3476" t="s">
        <v>28</v>
      </c>
      <c r="D3476" t="s">
        <v>5311</v>
      </c>
      <c r="E3476" t="s">
        <v>787</v>
      </c>
      <c r="F3476" t="s">
        <v>31</v>
      </c>
      <c r="G3476" t="s">
        <v>46</v>
      </c>
      <c r="H3476" t="s">
        <v>854</v>
      </c>
      <c r="I3476" t="s">
        <v>7200</v>
      </c>
      <c r="J3476" t="s">
        <v>7201</v>
      </c>
      <c r="K3476" t="s">
        <v>857</v>
      </c>
      <c r="L3476" t="s">
        <v>858</v>
      </c>
      <c r="M3476" t="s">
        <v>5311</v>
      </c>
      <c r="N3476">
        <v>0</v>
      </c>
      <c r="O3476" s="1">
        <v>18.32</v>
      </c>
      <c r="P3476" s="1">
        <v>22.99</v>
      </c>
      <c r="Q3476" s="1">
        <v>22.99</v>
      </c>
      <c r="R3476" t="s">
        <v>31</v>
      </c>
      <c r="S3476">
        <v>25.5</v>
      </c>
      <c r="T3476" s="1">
        <f t="shared" si="108"/>
        <v>14.597609561752989</v>
      </c>
      <c r="U3476" s="1">
        <f t="shared" si="109"/>
        <v>18.318725099601593</v>
      </c>
    </row>
    <row r="3477" spans="1:21">
      <c r="A3477" t="s">
        <v>5215</v>
      </c>
      <c r="B3477" t="s">
        <v>7202</v>
      </c>
      <c r="C3477" t="s">
        <v>28</v>
      </c>
      <c r="D3477" t="s">
        <v>5311</v>
      </c>
      <c r="E3477" t="s">
        <v>787</v>
      </c>
      <c r="F3477" t="s">
        <v>31</v>
      </c>
      <c r="G3477" t="s">
        <v>46</v>
      </c>
      <c r="H3477" t="s">
        <v>854</v>
      </c>
      <c r="I3477" t="s">
        <v>7203</v>
      </c>
      <c r="J3477" t="s">
        <v>7204</v>
      </c>
      <c r="K3477" t="s">
        <v>857</v>
      </c>
      <c r="L3477" t="s">
        <v>858</v>
      </c>
      <c r="M3477" t="s">
        <v>5311</v>
      </c>
      <c r="N3477">
        <v>0</v>
      </c>
      <c r="O3477" s="1">
        <v>36.49</v>
      </c>
      <c r="P3477" s="1">
        <v>45.79</v>
      </c>
      <c r="Q3477" s="1">
        <v>45.79</v>
      </c>
      <c r="R3477" t="s">
        <v>31</v>
      </c>
      <c r="S3477">
        <v>25.5</v>
      </c>
      <c r="T3477" s="1">
        <f t="shared" si="108"/>
        <v>29.075697211155383</v>
      </c>
      <c r="U3477" s="1">
        <f t="shared" si="109"/>
        <v>36.486055776892435</v>
      </c>
    </row>
    <row r="3478" spans="1:21">
      <c r="A3478" t="s">
        <v>5215</v>
      </c>
      <c r="B3478" t="s">
        <v>7205</v>
      </c>
      <c r="C3478" t="s">
        <v>28</v>
      </c>
      <c r="D3478" t="s">
        <v>5311</v>
      </c>
      <c r="E3478" t="s">
        <v>787</v>
      </c>
      <c r="F3478" t="s">
        <v>31</v>
      </c>
      <c r="G3478" t="s">
        <v>46</v>
      </c>
      <c r="H3478" t="s">
        <v>854</v>
      </c>
      <c r="I3478" t="s">
        <v>7206</v>
      </c>
      <c r="J3478" t="s">
        <v>7207</v>
      </c>
      <c r="K3478" t="s">
        <v>857</v>
      </c>
      <c r="L3478" t="s">
        <v>858</v>
      </c>
      <c r="M3478" t="s">
        <v>5311</v>
      </c>
      <c r="N3478">
        <v>0</v>
      </c>
      <c r="O3478" s="1">
        <v>27.05</v>
      </c>
      <c r="P3478" s="1">
        <v>33.950000000000003</v>
      </c>
      <c r="Q3478" s="1">
        <v>33.950000000000003</v>
      </c>
      <c r="R3478" t="s">
        <v>31</v>
      </c>
      <c r="S3478">
        <v>25.5</v>
      </c>
      <c r="T3478" s="1">
        <f t="shared" si="108"/>
        <v>21.553784860557773</v>
      </c>
      <c r="U3478" s="1">
        <f t="shared" si="109"/>
        <v>27.051792828685265</v>
      </c>
    </row>
    <row r="3479" spans="1:21">
      <c r="A3479" t="s">
        <v>5215</v>
      </c>
      <c r="B3479" t="s">
        <v>7208</v>
      </c>
      <c r="C3479" t="s">
        <v>28</v>
      </c>
      <c r="D3479" t="s">
        <v>5311</v>
      </c>
      <c r="E3479" t="s">
        <v>787</v>
      </c>
      <c r="F3479" t="s">
        <v>54</v>
      </c>
      <c r="G3479" t="s">
        <v>46</v>
      </c>
      <c r="H3479" t="s">
        <v>3217</v>
      </c>
      <c r="I3479" t="s">
        <v>7209</v>
      </c>
      <c r="J3479" t="s">
        <v>7210</v>
      </c>
      <c r="K3479" t="s">
        <v>857</v>
      </c>
      <c r="L3479" t="s">
        <v>858</v>
      </c>
      <c r="M3479" t="s">
        <v>5311</v>
      </c>
      <c r="N3479">
        <v>0</v>
      </c>
      <c r="O3479" s="1">
        <v>17.579999999999998</v>
      </c>
      <c r="P3479" s="1">
        <v>22.06</v>
      </c>
      <c r="Q3479" s="1">
        <v>22.06</v>
      </c>
      <c r="R3479" t="s">
        <v>54</v>
      </c>
      <c r="S3479">
        <v>25.5</v>
      </c>
      <c r="T3479" s="1">
        <f t="shared" si="108"/>
        <v>14.00796812749004</v>
      </c>
      <c r="U3479" s="1">
        <f t="shared" si="109"/>
        <v>17.577689243027891</v>
      </c>
    </row>
    <row r="3480" spans="1:21">
      <c r="A3480" t="s">
        <v>5215</v>
      </c>
      <c r="B3480" t="s">
        <v>7211</v>
      </c>
      <c r="C3480" t="s">
        <v>28</v>
      </c>
      <c r="D3480" t="s">
        <v>5311</v>
      </c>
      <c r="E3480" t="s">
        <v>787</v>
      </c>
      <c r="F3480" t="s">
        <v>31</v>
      </c>
      <c r="G3480" t="s">
        <v>46</v>
      </c>
      <c r="H3480" t="s">
        <v>2476</v>
      </c>
      <c r="I3480" t="s">
        <v>7212</v>
      </c>
      <c r="J3480" t="s">
        <v>7213</v>
      </c>
      <c r="K3480" t="s">
        <v>857</v>
      </c>
      <c r="L3480" t="s">
        <v>858</v>
      </c>
      <c r="M3480" t="s">
        <v>5311</v>
      </c>
      <c r="N3480">
        <v>0</v>
      </c>
      <c r="O3480" s="1">
        <v>6.11</v>
      </c>
      <c r="P3480" s="1">
        <v>7.67</v>
      </c>
      <c r="Q3480" s="1">
        <v>7.67</v>
      </c>
      <c r="R3480" t="s">
        <v>31</v>
      </c>
      <c r="S3480">
        <v>25.5</v>
      </c>
      <c r="T3480" s="1">
        <f t="shared" si="108"/>
        <v>4.8685258964143436</v>
      </c>
      <c r="U3480" s="1">
        <f t="shared" si="109"/>
        <v>6.1115537848605586</v>
      </c>
    </row>
    <row r="3481" spans="1:21">
      <c r="A3481" t="s">
        <v>5215</v>
      </c>
      <c r="B3481" t="s">
        <v>7214</v>
      </c>
      <c r="C3481" t="s">
        <v>28</v>
      </c>
      <c r="D3481" t="s">
        <v>5311</v>
      </c>
      <c r="E3481" t="s">
        <v>787</v>
      </c>
      <c r="F3481" t="s">
        <v>31</v>
      </c>
      <c r="G3481" t="s">
        <v>46</v>
      </c>
      <c r="H3481" t="s">
        <v>854</v>
      </c>
      <c r="I3481" t="s">
        <v>7215</v>
      </c>
      <c r="J3481" t="s">
        <v>7216</v>
      </c>
      <c r="K3481" t="s">
        <v>857</v>
      </c>
      <c r="L3481" t="s">
        <v>858</v>
      </c>
      <c r="M3481" t="s">
        <v>5311</v>
      </c>
      <c r="N3481">
        <v>0</v>
      </c>
      <c r="O3481" s="1">
        <v>17.28</v>
      </c>
      <c r="P3481" s="1">
        <v>21.69</v>
      </c>
      <c r="Q3481" s="1">
        <v>21.69</v>
      </c>
      <c r="R3481" t="s">
        <v>31</v>
      </c>
      <c r="S3481">
        <v>25.5</v>
      </c>
      <c r="T3481" s="1">
        <f t="shared" si="108"/>
        <v>13.768924302788847</v>
      </c>
      <c r="U3481" s="1">
        <f t="shared" si="109"/>
        <v>17.282868525896419</v>
      </c>
    </row>
    <row r="3482" spans="1:21">
      <c r="A3482" t="s">
        <v>5215</v>
      </c>
      <c r="B3482" t="s">
        <v>7217</v>
      </c>
      <c r="C3482" t="s">
        <v>28</v>
      </c>
      <c r="D3482" t="s">
        <v>5311</v>
      </c>
      <c r="E3482" t="s">
        <v>787</v>
      </c>
      <c r="F3482" t="s">
        <v>31</v>
      </c>
      <c r="G3482" t="s">
        <v>46</v>
      </c>
      <c r="H3482" t="s">
        <v>810</v>
      </c>
      <c r="I3482" t="s">
        <v>7218</v>
      </c>
      <c r="J3482" t="s">
        <v>7219</v>
      </c>
      <c r="K3482" t="s">
        <v>857</v>
      </c>
      <c r="L3482" t="s">
        <v>858</v>
      </c>
      <c r="M3482" t="s">
        <v>5311</v>
      </c>
      <c r="N3482">
        <v>0</v>
      </c>
      <c r="O3482" s="1">
        <v>70.22</v>
      </c>
      <c r="P3482" s="1">
        <v>88.13</v>
      </c>
      <c r="Q3482" s="1">
        <v>88.13</v>
      </c>
      <c r="R3482" t="s">
        <v>31</v>
      </c>
      <c r="S3482">
        <v>25.5</v>
      </c>
      <c r="T3482" s="1">
        <f t="shared" si="108"/>
        <v>55.952191235059765</v>
      </c>
      <c r="U3482" s="1">
        <f t="shared" si="109"/>
        <v>70.223107569721122</v>
      </c>
    </row>
    <row r="3483" spans="1:21">
      <c r="A3483" t="s">
        <v>5215</v>
      </c>
      <c r="B3483" t="s">
        <v>7220</v>
      </c>
      <c r="C3483" t="s">
        <v>28</v>
      </c>
      <c r="D3483" t="s">
        <v>5311</v>
      </c>
      <c r="E3483" t="s">
        <v>787</v>
      </c>
      <c r="F3483" t="s">
        <v>31</v>
      </c>
      <c r="G3483" t="s">
        <v>46</v>
      </c>
      <c r="H3483" t="s">
        <v>854</v>
      </c>
      <c r="I3483" t="s">
        <v>7221</v>
      </c>
      <c r="J3483" t="s">
        <v>7222</v>
      </c>
      <c r="K3483" t="s">
        <v>857</v>
      </c>
      <c r="L3483" t="s">
        <v>858</v>
      </c>
      <c r="M3483" t="s">
        <v>5311</v>
      </c>
      <c r="N3483">
        <v>0</v>
      </c>
      <c r="O3483" s="1">
        <v>48.49</v>
      </c>
      <c r="P3483" s="1">
        <v>60.85</v>
      </c>
      <c r="Q3483" s="1">
        <v>60.85</v>
      </c>
      <c r="R3483" t="s">
        <v>31</v>
      </c>
      <c r="S3483">
        <v>25.5</v>
      </c>
      <c r="T3483" s="1">
        <f t="shared" si="108"/>
        <v>38.637450199203194</v>
      </c>
      <c r="U3483" s="1">
        <f t="shared" si="109"/>
        <v>48.486055776892435</v>
      </c>
    </row>
    <row r="3484" spans="1:21">
      <c r="A3484" t="s">
        <v>5215</v>
      </c>
      <c r="B3484" t="s">
        <v>7223</v>
      </c>
      <c r="C3484" t="s">
        <v>28</v>
      </c>
      <c r="D3484" t="s">
        <v>5311</v>
      </c>
      <c r="E3484" t="s">
        <v>787</v>
      </c>
      <c r="F3484" t="s">
        <v>31</v>
      </c>
      <c r="G3484" t="s">
        <v>46</v>
      </c>
      <c r="H3484" t="s">
        <v>3483</v>
      </c>
      <c r="I3484" t="s">
        <v>7224</v>
      </c>
      <c r="J3484" t="s">
        <v>7225</v>
      </c>
      <c r="K3484" t="s">
        <v>857</v>
      </c>
      <c r="L3484" t="s">
        <v>858</v>
      </c>
      <c r="M3484" t="s">
        <v>5311</v>
      </c>
      <c r="N3484">
        <v>0</v>
      </c>
      <c r="O3484" s="1">
        <v>272.62</v>
      </c>
      <c r="P3484" s="1">
        <v>342.14</v>
      </c>
      <c r="Q3484" s="1">
        <v>342.14</v>
      </c>
      <c r="R3484" t="s">
        <v>31</v>
      </c>
      <c r="S3484">
        <v>25.5</v>
      </c>
      <c r="T3484" s="1">
        <f t="shared" si="108"/>
        <v>217.22709163346616</v>
      </c>
      <c r="U3484" s="1">
        <f t="shared" si="109"/>
        <v>272.62151394422312</v>
      </c>
    </row>
    <row r="3485" spans="1:21">
      <c r="A3485" t="s">
        <v>5215</v>
      </c>
      <c r="B3485" t="s">
        <v>7226</v>
      </c>
      <c r="C3485" t="s">
        <v>28</v>
      </c>
      <c r="D3485" t="s">
        <v>5311</v>
      </c>
      <c r="E3485" t="s">
        <v>787</v>
      </c>
      <c r="F3485" t="s">
        <v>31</v>
      </c>
      <c r="G3485" t="s">
        <v>46</v>
      </c>
      <c r="H3485" t="s">
        <v>854</v>
      </c>
      <c r="I3485" t="s">
        <v>7227</v>
      </c>
      <c r="J3485" t="s">
        <v>7228</v>
      </c>
      <c r="K3485" t="s">
        <v>857</v>
      </c>
      <c r="L3485" t="s">
        <v>858</v>
      </c>
      <c r="M3485" t="s">
        <v>5311</v>
      </c>
      <c r="N3485">
        <v>0</v>
      </c>
      <c r="O3485" s="1">
        <v>64.91</v>
      </c>
      <c r="P3485" s="1">
        <v>81.459999999999994</v>
      </c>
      <c r="Q3485" s="1">
        <v>81.459999999999994</v>
      </c>
      <c r="R3485" t="s">
        <v>31</v>
      </c>
      <c r="S3485">
        <v>25.5</v>
      </c>
      <c r="T3485" s="1">
        <f t="shared" si="108"/>
        <v>51.721115537848604</v>
      </c>
      <c r="U3485" s="1">
        <f t="shared" si="109"/>
        <v>64.908366533864537</v>
      </c>
    </row>
    <row r="3486" spans="1:21">
      <c r="A3486" t="s">
        <v>5215</v>
      </c>
      <c r="B3486" t="s">
        <v>7229</v>
      </c>
      <c r="C3486" t="s">
        <v>28</v>
      </c>
      <c r="D3486" t="s">
        <v>5311</v>
      </c>
      <c r="E3486" t="s">
        <v>787</v>
      </c>
      <c r="F3486" t="s">
        <v>31</v>
      </c>
      <c r="G3486" t="s">
        <v>46</v>
      </c>
      <c r="H3486" t="s">
        <v>854</v>
      </c>
      <c r="I3486" t="s">
        <v>7230</v>
      </c>
      <c r="J3486" t="s">
        <v>7231</v>
      </c>
      <c r="K3486" t="s">
        <v>857</v>
      </c>
      <c r="L3486" t="s">
        <v>858</v>
      </c>
      <c r="M3486" t="s">
        <v>5311</v>
      </c>
      <c r="N3486">
        <v>0</v>
      </c>
      <c r="O3486" s="1">
        <v>69.22</v>
      </c>
      <c r="P3486" s="1">
        <v>86.87</v>
      </c>
      <c r="Q3486" s="1">
        <v>86.87</v>
      </c>
      <c r="R3486" t="s">
        <v>31</v>
      </c>
      <c r="S3486">
        <v>25.5</v>
      </c>
      <c r="T3486" s="1">
        <f t="shared" si="108"/>
        <v>55.155378486055781</v>
      </c>
      <c r="U3486" s="1">
        <f t="shared" si="109"/>
        <v>69.2191235059761</v>
      </c>
    </row>
    <row r="3487" spans="1:21">
      <c r="A3487" t="s">
        <v>5215</v>
      </c>
      <c r="B3487" t="s">
        <v>7232</v>
      </c>
      <c r="C3487" t="s">
        <v>28</v>
      </c>
      <c r="D3487" t="s">
        <v>5311</v>
      </c>
      <c r="E3487" t="s">
        <v>787</v>
      </c>
      <c r="F3487" t="s">
        <v>31</v>
      </c>
      <c r="G3487" t="s">
        <v>46</v>
      </c>
      <c r="H3487" t="s">
        <v>854</v>
      </c>
      <c r="I3487" t="s">
        <v>7233</v>
      </c>
      <c r="J3487" t="s">
        <v>7234</v>
      </c>
      <c r="K3487" t="s">
        <v>857</v>
      </c>
      <c r="L3487" t="s">
        <v>858</v>
      </c>
      <c r="M3487" t="s">
        <v>5311</v>
      </c>
      <c r="N3487">
        <v>0</v>
      </c>
      <c r="O3487" s="1">
        <v>53.91</v>
      </c>
      <c r="P3487" s="1">
        <v>67.66</v>
      </c>
      <c r="Q3487" s="1">
        <v>67.66</v>
      </c>
      <c r="R3487" t="s">
        <v>31</v>
      </c>
      <c r="S3487">
        <v>25.5</v>
      </c>
      <c r="T3487" s="1">
        <f t="shared" si="108"/>
        <v>42.95617529880478</v>
      </c>
      <c r="U3487" s="1">
        <f t="shared" si="109"/>
        <v>53.912350597609567</v>
      </c>
    </row>
    <row r="3488" spans="1:21">
      <c r="A3488" t="s">
        <v>5215</v>
      </c>
      <c r="B3488" t="s">
        <v>7235</v>
      </c>
      <c r="C3488" t="s">
        <v>28</v>
      </c>
      <c r="D3488" t="s">
        <v>5311</v>
      </c>
      <c r="E3488" t="s">
        <v>787</v>
      </c>
      <c r="F3488" t="s">
        <v>31</v>
      </c>
      <c r="G3488" t="s">
        <v>46</v>
      </c>
      <c r="H3488" t="s">
        <v>810</v>
      </c>
      <c r="I3488" t="s">
        <v>7236</v>
      </c>
      <c r="J3488" t="s">
        <v>7237</v>
      </c>
      <c r="K3488" t="s">
        <v>857</v>
      </c>
      <c r="L3488" t="s">
        <v>858</v>
      </c>
      <c r="M3488" t="s">
        <v>5311</v>
      </c>
      <c r="N3488">
        <v>0</v>
      </c>
      <c r="O3488" s="1">
        <v>51.28</v>
      </c>
      <c r="P3488" s="1">
        <v>64.36</v>
      </c>
      <c r="Q3488" s="1">
        <v>64.36</v>
      </c>
      <c r="R3488" t="s">
        <v>31</v>
      </c>
      <c r="S3488">
        <v>25.5</v>
      </c>
      <c r="T3488" s="1">
        <f t="shared" si="108"/>
        <v>40.860557768924309</v>
      </c>
      <c r="U3488" s="1">
        <f t="shared" si="109"/>
        <v>51.282868525896419</v>
      </c>
    </row>
    <row r="3489" spans="1:21">
      <c r="A3489" t="s">
        <v>5215</v>
      </c>
      <c r="B3489" t="s">
        <v>7238</v>
      </c>
      <c r="C3489" t="s">
        <v>28</v>
      </c>
      <c r="D3489" t="s">
        <v>5311</v>
      </c>
      <c r="E3489" t="s">
        <v>787</v>
      </c>
      <c r="F3489" t="s">
        <v>31</v>
      </c>
      <c r="G3489" t="s">
        <v>46</v>
      </c>
      <c r="H3489" t="s">
        <v>810</v>
      </c>
      <c r="I3489" t="s">
        <v>7239</v>
      </c>
      <c r="J3489" t="s">
        <v>7240</v>
      </c>
      <c r="K3489" t="s">
        <v>857</v>
      </c>
      <c r="L3489" t="s">
        <v>858</v>
      </c>
      <c r="M3489" t="s">
        <v>5311</v>
      </c>
      <c r="N3489">
        <v>0</v>
      </c>
      <c r="O3489" s="1">
        <v>60.02</v>
      </c>
      <c r="P3489" s="1">
        <v>75.33</v>
      </c>
      <c r="Q3489" s="1">
        <v>75.33</v>
      </c>
      <c r="R3489" t="s">
        <v>31</v>
      </c>
      <c r="S3489">
        <v>25.5</v>
      </c>
      <c r="T3489" s="1">
        <f t="shared" si="108"/>
        <v>47.824701195219127</v>
      </c>
      <c r="U3489" s="1">
        <f t="shared" si="109"/>
        <v>60.023904382470121</v>
      </c>
    </row>
    <row r="3490" spans="1:21">
      <c r="A3490" t="s">
        <v>5215</v>
      </c>
      <c r="B3490" t="s">
        <v>7241</v>
      </c>
      <c r="C3490" t="s">
        <v>28</v>
      </c>
      <c r="D3490" t="s">
        <v>5311</v>
      </c>
      <c r="E3490" t="s">
        <v>177</v>
      </c>
      <c r="F3490" t="s">
        <v>31</v>
      </c>
      <c r="G3490" t="s">
        <v>46</v>
      </c>
      <c r="H3490" t="s">
        <v>47</v>
      </c>
      <c r="I3490" t="s">
        <v>7242</v>
      </c>
      <c r="J3490" t="s">
        <v>7243</v>
      </c>
      <c r="K3490" t="s">
        <v>2576</v>
      </c>
      <c r="L3490" t="s">
        <v>2577</v>
      </c>
      <c r="M3490" t="s">
        <v>5311</v>
      </c>
      <c r="N3490">
        <v>0</v>
      </c>
      <c r="O3490" s="1">
        <v>44.2</v>
      </c>
      <c r="P3490" s="1">
        <v>55.47</v>
      </c>
      <c r="Q3490" s="1">
        <v>55.47</v>
      </c>
      <c r="R3490" t="s">
        <v>31</v>
      </c>
      <c r="S3490">
        <v>25.5</v>
      </c>
      <c r="T3490" s="1">
        <f t="shared" si="108"/>
        <v>35.2191235059761</v>
      </c>
      <c r="U3490" s="1">
        <f t="shared" si="109"/>
        <v>44.199203187251001</v>
      </c>
    </row>
    <row r="3491" spans="1:21">
      <c r="A3491" t="s">
        <v>5215</v>
      </c>
      <c r="B3491" t="s">
        <v>7244</v>
      </c>
      <c r="C3491" t="s">
        <v>28</v>
      </c>
      <c r="D3491" t="s">
        <v>5311</v>
      </c>
      <c r="E3491" t="s">
        <v>385</v>
      </c>
      <c r="F3491" t="s">
        <v>31</v>
      </c>
      <c r="G3491" t="s">
        <v>46</v>
      </c>
      <c r="H3491" t="s">
        <v>47</v>
      </c>
      <c r="I3491" t="s">
        <v>7245</v>
      </c>
      <c r="J3491" t="s">
        <v>7246</v>
      </c>
      <c r="K3491" t="s">
        <v>1670</v>
      </c>
      <c r="L3491" t="s">
        <v>1671</v>
      </c>
      <c r="M3491" t="s">
        <v>5311</v>
      </c>
      <c r="N3491">
        <v>0</v>
      </c>
      <c r="O3491" s="1">
        <v>44.84</v>
      </c>
      <c r="P3491" s="1">
        <v>56.27</v>
      </c>
      <c r="Q3491" s="1">
        <v>56.27</v>
      </c>
      <c r="R3491" t="s">
        <v>31</v>
      </c>
      <c r="S3491">
        <v>25.5</v>
      </c>
      <c r="T3491" s="1">
        <f t="shared" si="108"/>
        <v>35.729083665338649</v>
      </c>
      <c r="U3491" s="1">
        <f t="shared" si="109"/>
        <v>44.836653386454188</v>
      </c>
    </row>
    <row r="3492" spans="1:21">
      <c r="A3492" t="s">
        <v>5215</v>
      </c>
      <c r="B3492" t="s">
        <v>7247</v>
      </c>
      <c r="C3492" t="s">
        <v>28</v>
      </c>
      <c r="D3492" t="s">
        <v>5311</v>
      </c>
      <c r="E3492" t="s">
        <v>787</v>
      </c>
      <c r="F3492" t="s">
        <v>31</v>
      </c>
      <c r="G3492" t="s">
        <v>46</v>
      </c>
      <c r="H3492" t="s">
        <v>854</v>
      </c>
      <c r="I3492" t="s">
        <v>7248</v>
      </c>
      <c r="J3492" t="s">
        <v>7249</v>
      </c>
      <c r="K3492" t="s">
        <v>857</v>
      </c>
      <c r="L3492" t="s">
        <v>858</v>
      </c>
      <c r="M3492" t="s">
        <v>5311</v>
      </c>
      <c r="N3492">
        <v>0</v>
      </c>
      <c r="O3492" s="1">
        <v>13.84</v>
      </c>
      <c r="P3492" s="1">
        <v>17.37</v>
      </c>
      <c r="Q3492" s="1">
        <v>17.37</v>
      </c>
      <c r="R3492" t="s">
        <v>31</v>
      </c>
      <c r="S3492">
        <v>25.5</v>
      </c>
      <c r="T3492" s="1">
        <f t="shared" si="108"/>
        <v>11.02788844621514</v>
      </c>
      <c r="U3492" s="1">
        <f t="shared" si="109"/>
        <v>13.840637450199205</v>
      </c>
    </row>
    <row r="3493" spans="1:21">
      <c r="A3493" t="s">
        <v>5215</v>
      </c>
      <c r="B3493" t="s">
        <v>7250</v>
      </c>
      <c r="C3493" t="s">
        <v>28</v>
      </c>
      <c r="D3493" t="s">
        <v>5311</v>
      </c>
      <c r="E3493" t="s">
        <v>787</v>
      </c>
      <c r="F3493" t="s">
        <v>31</v>
      </c>
      <c r="G3493" t="s">
        <v>46</v>
      </c>
      <c r="H3493" t="s">
        <v>854</v>
      </c>
      <c r="I3493" t="s">
        <v>7251</v>
      </c>
      <c r="J3493" t="s">
        <v>7252</v>
      </c>
      <c r="K3493" t="s">
        <v>857</v>
      </c>
      <c r="L3493" t="s">
        <v>858</v>
      </c>
      <c r="M3493" t="s">
        <v>5311</v>
      </c>
      <c r="N3493">
        <v>0</v>
      </c>
      <c r="O3493" s="1">
        <v>13.78</v>
      </c>
      <c r="P3493" s="1">
        <v>17.29</v>
      </c>
      <c r="Q3493" s="1">
        <v>17.29</v>
      </c>
      <c r="R3493" t="s">
        <v>31</v>
      </c>
      <c r="S3493">
        <v>25.5</v>
      </c>
      <c r="T3493" s="1">
        <f t="shared" si="108"/>
        <v>10.980079681274901</v>
      </c>
      <c r="U3493" s="1">
        <f t="shared" si="109"/>
        <v>13.776892430278885</v>
      </c>
    </row>
    <row r="3494" spans="1:21">
      <c r="A3494" t="s">
        <v>5215</v>
      </c>
      <c r="B3494" t="s">
        <v>7253</v>
      </c>
      <c r="C3494" t="s">
        <v>28</v>
      </c>
      <c r="D3494" t="s">
        <v>5311</v>
      </c>
      <c r="E3494" t="s">
        <v>787</v>
      </c>
      <c r="F3494" t="s">
        <v>31</v>
      </c>
      <c r="G3494" t="s">
        <v>46</v>
      </c>
      <c r="H3494" t="s">
        <v>2476</v>
      </c>
      <c r="I3494" t="s">
        <v>7254</v>
      </c>
      <c r="J3494" t="s">
        <v>7255</v>
      </c>
      <c r="K3494" t="s">
        <v>857</v>
      </c>
      <c r="L3494" t="s">
        <v>858</v>
      </c>
      <c r="M3494" t="s">
        <v>5311</v>
      </c>
      <c r="N3494">
        <v>0</v>
      </c>
      <c r="O3494" s="1">
        <v>19.690000000000001</v>
      </c>
      <c r="P3494" s="1">
        <v>24.71</v>
      </c>
      <c r="Q3494" s="1">
        <v>24.71</v>
      </c>
      <c r="R3494" t="s">
        <v>31</v>
      </c>
      <c r="S3494">
        <v>25.5</v>
      </c>
      <c r="T3494" s="1">
        <f t="shared" si="108"/>
        <v>15.689243027888448</v>
      </c>
      <c r="U3494" s="1">
        <f t="shared" si="109"/>
        <v>19.689243027888448</v>
      </c>
    </row>
    <row r="3495" spans="1:21">
      <c r="A3495" t="s">
        <v>5215</v>
      </c>
      <c r="B3495" t="s">
        <v>7256</v>
      </c>
      <c r="C3495" t="s">
        <v>28</v>
      </c>
      <c r="D3495" t="s">
        <v>5311</v>
      </c>
      <c r="E3495" t="s">
        <v>787</v>
      </c>
      <c r="F3495" t="s">
        <v>31</v>
      </c>
      <c r="G3495" t="s">
        <v>46</v>
      </c>
      <c r="H3495" t="s">
        <v>3467</v>
      </c>
      <c r="I3495" t="s">
        <v>7257</v>
      </c>
      <c r="J3495" t="s">
        <v>7258</v>
      </c>
      <c r="K3495" t="s">
        <v>857</v>
      </c>
      <c r="L3495" t="s">
        <v>858</v>
      </c>
      <c r="M3495" t="s">
        <v>5311</v>
      </c>
      <c r="N3495">
        <v>0</v>
      </c>
      <c r="O3495" s="1">
        <v>28.25</v>
      </c>
      <c r="P3495" s="1">
        <v>35.450000000000003</v>
      </c>
      <c r="Q3495" s="1">
        <v>35.450000000000003</v>
      </c>
      <c r="R3495" t="s">
        <v>31</v>
      </c>
      <c r="S3495">
        <v>25.5</v>
      </c>
      <c r="T3495" s="1">
        <f t="shared" si="108"/>
        <v>22.509960159362553</v>
      </c>
      <c r="U3495" s="1">
        <f t="shared" si="109"/>
        <v>28.24701195219124</v>
      </c>
    </row>
    <row r="3496" spans="1:21">
      <c r="A3496" t="s">
        <v>5215</v>
      </c>
      <c r="B3496" t="s">
        <v>7259</v>
      </c>
      <c r="C3496" t="s">
        <v>28</v>
      </c>
      <c r="D3496" t="s">
        <v>5311</v>
      </c>
      <c r="E3496" t="s">
        <v>787</v>
      </c>
      <c r="F3496" t="s">
        <v>31</v>
      </c>
      <c r="G3496" t="s">
        <v>46</v>
      </c>
      <c r="H3496" t="s">
        <v>854</v>
      </c>
      <c r="I3496" t="s">
        <v>7260</v>
      </c>
      <c r="J3496" t="s">
        <v>7261</v>
      </c>
      <c r="K3496" t="s">
        <v>857</v>
      </c>
      <c r="L3496" t="s">
        <v>858</v>
      </c>
      <c r="M3496" t="s">
        <v>5311</v>
      </c>
      <c r="N3496">
        <v>0</v>
      </c>
      <c r="O3496" s="1">
        <v>38.17</v>
      </c>
      <c r="P3496" s="1">
        <v>47.9</v>
      </c>
      <c r="Q3496" s="1">
        <v>47.9</v>
      </c>
      <c r="R3496" t="s">
        <v>31</v>
      </c>
      <c r="S3496">
        <v>25.5</v>
      </c>
      <c r="T3496" s="1">
        <f t="shared" si="108"/>
        <v>30.414342629482075</v>
      </c>
      <c r="U3496" s="1">
        <f t="shared" si="109"/>
        <v>38.167330677290842</v>
      </c>
    </row>
    <row r="3497" spans="1:21">
      <c r="A3497" t="s">
        <v>5215</v>
      </c>
      <c r="B3497" t="s">
        <v>7262</v>
      </c>
      <c r="C3497" t="s">
        <v>28</v>
      </c>
      <c r="D3497" t="s">
        <v>5311</v>
      </c>
      <c r="E3497" t="s">
        <v>787</v>
      </c>
      <c r="F3497" t="s">
        <v>31</v>
      </c>
      <c r="G3497" t="s">
        <v>46</v>
      </c>
      <c r="H3497" t="s">
        <v>2476</v>
      </c>
      <c r="I3497" t="s">
        <v>7263</v>
      </c>
      <c r="J3497" t="s">
        <v>7264</v>
      </c>
      <c r="K3497" t="s">
        <v>857</v>
      </c>
      <c r="L3497" t="s">
        <v>858</v>
      </c>
      <c r="M3497" t="s">
        <v>5311</v>
      </c>
      <c r="N3497">
        <v>0</v>
      </c>
      <c r="O3497" s="1">
        <v>14.61</v>
      </c>
      <c r="P3497" s="1">
        <v>18.34</v>
      </c>
      <c r="Q3497" s="1">
        <v>18.34</v>
      </c>
      <c r="R3497" t="s">
        <v>31</v>
      </c>
      <c r="S3497">
        <v>25.5</v>
      </c>
      <c r="T3497" s="1">
        <f t="shared" si="108"/>
        <v>11.641434262948207</v>
      </c>
      <c r="U3497" s="1">
        <f t="shared" si="109"/>
        <v>14.613545816733069</v>
      </c>
    </row>
    <row r="3498" spans="1:21">
      <c r="A3498" t="s">
        <v>5215</v>
      </c>
      <c r="B3498" t="s">
        <v>7265</v>
      </c>
      <c r="C3498" t="s">
        <v>28</v>
      </c>
      <c r="D3498" t="s">
        <v>5311</v>
      </c>
      <c r="E3498" t="s">
        <v>787</v>
      </c>
      <c r="F3498" t="s">
        <v>31</v>
      </c>
      <c r="G3498" t="s">
        <v>46</v>
      </c>
      <c r="H3498" t="s">
        <v>854</v>
      </c>
      <c r="I3498" t="s">
        <v>7266</v>
      </c>
      <c r="J3498" t="s">
        <v>7267</v>
      </c>
      <c r="K3498" t="s">
        <v>857</v>
      </c>
      <c r="L3498" t="s">
        <v>858</v>
      </c>
      <c r="M3498" t="s">
        <v>5311</v>
      </c>
      <c r="N3498">
        <v>0</v>
      </c>
      <c r="O3498" s="1">
        <v>78.739999999999995</v>
      </c>
      <c r="P3498" s="1">
        <v>98.82</v>
      </c>
      <c r="Q3498" s="1">
        <v>98.82</v>
      </c>
      <c r="R3498" t="s">
        <v>31</v>
      </c>
      <c r="S3498">
        <v>25.5</v>
      </c>
      <c r="T3498" s="1">
        <f t="shared" si="108"/>
        <v>62.74103585657371</v>
      </c>
      <c r="U3498" s="1">
        <f t="shared" si="109"/>
        <v>78.741035856573703</v>
      </c>
    </row>
    <row r="3499" spans="1:21">
      <c r="A3499" t="s">
        <v>5215</v>
      </c>
      <c r="B3499" t="s">
        <v>7268</v>
      </c>
      <c r="C3499" t="s">
        <v>28</v>
      </c>
      <c r="D3499" t="s">
        <v>5311</v>
      </c>
      <c r="E3499" t="s">
        <v>787</v>
      </c>
      <c r="F3499" t="s">
        <v>31</v>
      </c>
      <c r="G3499" t="s">
        <v>46</v>
      </c>
      <c r="H3499" t="s">
        <v>854</v>
      </c>
      <c r="I3499" t="s">
        <v>7269</v>
      </c>
      <c r="J3499" t="s">
        <v>7270</v>
      </c>
      <c r="K3499" t="s">
        <v>857</v>
      </c>
      <c r="L3499" t="s">
        <v>858</v>
      </c>
      <c r="M3499" t="s">
        <v>5311</v>
      </c>
      <c r="N3499">
        <v>0</v>
      </c>
      <c r="O3499" s="1">
        <v>13.98</v>
      </c>
      <c r="P3499" s="1">
        <v>17.54</v>
      </c>
      <c r="Q3499" s="1">
        <v>17.54</v>
      </c>
      <c r="R3499" t="s">
        <v>31</v>
      </c>
      <c r="S3499">
        <v>25.5</v>
      </c>
      <c r="T3499" s="1">
        <f t="shared" si="108"/>
        <v>11.139442231075698</v>
      </c>
      <c r="U3499" s="1">
        <f t="shared" si="109"/>
        <v>13.97609561752988</v>
      </c>
    </row>
    <row r="3500" spans="1:21">
      <c r="A3500" t="s">
        <v>5215</v>
      </c>
      <c r="B3500" t="s">
        <v>7271</v>
      </c>
      <c r="C3500" t="s">
        <v>28</v>
      </c>
      <c r="D3500" t="s">
        <v>5311</v>
      </c>
      <c r="E3500" t="s">
        <v>787</v>
      </c>
      <c r="F3500" t="s">
        <v>31</v>
      </c>
      <c r="G3500" t="s">
        <v>46</v>
      </c>
      <c r="H3500" t="s">
        <v>854</v>
      </c>
      <c r="I3500" t="s">
        <v>7272</v>
      </c>
      <c r="J3500" t="s">
        <v>7273</v>
      </c>
      <c r="K3500" t="s">
        <v>857</v>
      </c>
      <c r="L3500" t="s">
        <v>858</v>
      </c>
      <c r="M3500" t="s">
        <v>5311</v>
      </c>
      <c r="N3500">
        <v>0</v>
      </c>
      <c r="O3500" s="1">
        <v>23.07</v>
      </c>
      <c r="P3500" s="1">
        <v>28.95</v>
      </c>
      <c r="Q3500" s="1">
        <v>28.95</v>
      </c>
      <c r="R3500" t="s">
        <v>31</v>
      </c>
      <c r="S3500">
        <v>25.5</v>
      </c>
      <c r="T3500" s="1">
        <f t="shared" si="108"/>
        <v>18.382470119521916</v>
      </c>
      <c r="U3500" s="1">
        <f t="shared" si="109"/>
        <v>23.067729083665341</v>
      </c>
    </row>
    <row r="3501" spans="1:21">
      <c r="A3501" t="s">
        <v>5215</v>
      </c>
      <c r="B3501" t="s">
        <v>7274</v>
      </c>
      <c r="C3501" t="s">
        <v>28</v>
      </c>
      <c r="D3501" t="s">
        <v>6684</v>
      </c>
      <c r="E3501" t="s">
        <v>101</v>
      </c>
      <c r="F3501" t="s">
        <v>31</v>
      </c>
      <c r="G3501" t="s">
        <v>46</v>
      </c>
      <c r="H3501" t="s">
        <v>255</v>
      </c>
      <c r="I3501" t="s">
        <v>7275</v>
      </c>
      <c r="J3501" t="s">
        <v>7276</v>
      </c>
      <c r="K3501" t="s">
        <v>2272</v>
      </c>
      <c r="L3501" t="s">
        <v>2273</v>
      </c>
      <c r="M3501" t="s">
        <v>6684</v>
      </c>
      <c r="N3501">
        <v>0</v>
      </c>
      <c r="O3501" s="1">
        <v>191.25</v>
      </c>
      <c r="P3501" s="1">
        <v>2752.22</v>
      </c>
      <c r="Q3501" s="1">
        <v>2752.22</v>
      </c>
      <c r="R3501" t="s">
        <v>31</v>
      </c>
      <c r="S3501">
        <v>25.5</v>
      </c>
      <c r="T3501" s="1">
        <f t="shared" si="108"/>
        <v>152.39043824701196</v>
      </c>
      <c r="U3501" s="1">
        <f t="shared" si="109"/>
        <v>2193.0039840637451</v>
      </c>
    </row>
    <row r="3502" spans="1:21">
      <c r="A3502" t="s">
        <v>5215</v>
      </c>
      <c r="B3502" t="s">
        <v>7274</v>
      </c>
      <c r="C3502" t="s">
        <v>40</v>
      </c>
      <c r="D3502" t="s">
        <v>6684</v>
      </c>
      <c r="E3502" t="s">
        <v>101</v>
      </c>
      <c r="F3502" t="s">
        <v>31</v>
      </c>
      <c r="G3502" t="s">
        <v>46</v>
      </c>
      <c r="H3502" t="s">
        <v>493</v>
      </c>
      <c r="I3502" t="s">
        <v>7275</v>
      </c>
      <c r="J3502" t="s">
        <v>7276</v>
      </c>
      <c r="K3502" t="s">
        <v>2272</v>
      </c>
      <c r="L3502" t="s">
        <v>2273</v>
      </c>
      <c r="M3502" t="s">
        <v>6684</v>
      </c>
      <c r="N3502">
        <v>0</v>
      </c>
      <c r="O3502" s="1">
        <v>63.75</v>
      </c>
      <c r="P3502" s="1">
        <v>2752.22</v>
      </c>
      <c r="Q3502" s="1">
        <v>2752.22</v>
      </c>
      <c r="R3502" t="s">
        <v>31</v>
      </c>
      <c r="S3502">
        <v>25.5</v>
      </c>
      <c r="T3502" s="1">
        <f t="shared" si="108"/>
        <v>50.79681274900399</v>
      </c>
      <c r="U3502" s="1">
        <f t="shared" si="109"/>
        <v>2193.0039840637451</v>
      </c>
    </row>
    <row r="3503" spans="1:21">
      <c r="A3503" t="s">
        <v>5215</v>
      </c>
      <c r="B3503" t="s">
        <v>7277</v>
      </c>
      <c r="C3503" t="s">
        <v>28</v>
      </c>
      <c r="D3503" t="s">
        <v>6514</v>
      </c>
      <c r="E3503" t="s">
        <v>923</v>
      </c>
      <c r="F3503" t="s">
        <v>71</v>
      </c>
      <c r="G3503" t="s">
        <v>924</v>
      </c>
      <c r="H3503" t="s">
        <v>255</v>
      </c>
      <c r="I3503" t="s">
        <v>7278</v>
      </c>
      <c r="J3503" t="s">
        <v>7279</v>
      </c>
      <c r="K3503" t="s">
        <v>927</v>
      </c>
      <c r="L3503" t="s">
        <v>928</v>
      </c>
      <c r="M3503" t="s">
        <v>6514</v>
      </c>
      <c r="N3503">
        <v>0</v>
      </c>
      <c r="O3503" s="1">
        <v>20</v>
      </c>
      <c r="P3503" s="1">
        <v>20</v>
      </c>
      <c r="Q3503" s="1">
        <v>20</v>
      </c>
      <c r="R3503" t="s">
        <v>71</v>
      </c>
      <c r="S3503">
        <v>0</v>
      </c>
      <c r="T3503" s="1">
        <f t="shared" si="108"/>
        <v>20</v>
      </c>
      <c r="U3503" s="1">
        <f t="shared" si="109"/>
        <v>20</v>
      </c>
    </row>
    <row r="3504" spans="1:21">
      <c r="A3504" t="s">
        <v>5215</v>
      </c>
      <c r="B3504" t="s">
        <v>7280</v>
      </c>
      <c r="C3504" t="s">
        <v>28</v>
      </c>
      <c r="D3504" t="s">
        <v>6309</v>
      </c>
      <c r="E3504" t="s">
        <v>419</v>
      </c>
      <c r="F3504" t="s">
        <v>31</v>
      </c>
      <c r="G3504" t="s">
        <v>46</v>
      </c>
      <c r="H3504" t="s">
        <v>145</v>
      </c>
      <c r="I3504" t="s">
        <v>7281</v>
      </c>
      <c r="J3504" t="s">
        <v>7282</v>
      </c>
      <c r="K3504" t="s">
        <v>974</v>
      </c>
      <c r="L3504" t="s">
        <v>975</v>
      </c>
      <c r="M3504" t="s">
        <v>6309</v>
      </c>
      <c r="N3504">
        <v>0</v>
      </c>
      <c r="O3504" s="1">
        <v>48</v>
      </c>
      <c r="P3504" s="1">
        <v>100.4</v>
      </c>
      <c r="Q3504" s="1">
        <v>100.4</v>
      </c>
      <c r="R3504" t="s">
        <v>31</v>
      </c>
      <c r="S3504">
        <v>25.5</v>
      </c>
      <c r="T3504" s="1">
        <f t="shared" si="108"/>
        <v>38.247011952191237</v>
      </c>
      <c r="U3504" s="1">
        <f t="shared" si="109"/>
        <v>80.000000000000014</v>
      </c>
    </row>
    <row r="3505" spans="1:21">
      <c r="A3505" t="s">
        <v>5215</v>
      </c>
      <c r="B3505" t="s">
        <v>7280</v>
      </c>
      <c r="C3505" t="s">
        <v>40</v>
      </c>
      <c r="D3505" t="s">
        <v>6309</v>
      </c>
      <c r="E3505" t="s">
        <v>419</v>
      </c>
      <c r="F3505" t="s">
        <v>31</v>
      </c>
      <c r="G3505" t="s">
        <v>46</v>
      </c>
      <c r="H3505" t="s">
        <v>145</v>
      </c>
      <c r="I3505" t="s">
        <v>7281</v>
      </c>
      <c r="J3505" t="s">
        <v>7282</v>
      </c>
      <c r="K3505" t="s">
        <v>974</v>
      </c>
      <c r="L3505" t="s">
        <v>975</v>
      </c>
      <c r="M3505" t="s">
        <v>6309</v>
      </c>
      <c r="N3505">
        <v>0</v>
      </c>
      <c r="O3505" s="1">
        <v>32</v>
      </c>
      <c r="P3505" s="1">
        <v>100.4</v>
      </c>
      <c r="Q3505" s="1">
        <v>100.4</v>
      </c>
      <c r="R3505" t="s">
        <v>31</v>
      </c>
      <c r="S3505">
        <v>25.5</v>
      </c>
      <c r="T3505" s="1">
        <f t="shared" si="108"/>
        <v>25.498007968127492</v>
      </c>
      <c r="U3505" s="1">
        <f t="shared" si="109"/>
        <v>80.000000000000014</v>
      </c>
    </row>
    <row r="3506" spans="1:21">
      <c r="A3506" t="s">
        <v>5215</v>
      </c>
      <c r="B3506" t="s">
        <v>7283</v>
      </c>
      <c r="C3506" t="s">
        <v>28</v>
      </c>
      <c r="D3506" t="s">
        <v>6848</v>
      </c>
      <c r="E3506" t="s">
        <v>534</v>
      </c>
      <c r="F3506" t="s">
        <v>31</v>
      </c>
      <c r="G3506" t="s">
        <v>46</v>
      </c>
      <c r="H3506" t="s">
        <v>43</v>
      </c>
      <c r="I3506" t="s">
        <v>7284</v>
      </c>
      <c r="J3506" t="s">
        <v>7285</v>
      </c>
      <c r="K3506" t="s">
        <v>1853</v>
      </c>
      <c r="L3506" t="s">
        <v>1854</v>
      </c>
      <c r="M3506" t="s">
        <v>6848</v>
      </c>
      <c r="N3506">
        <v>0</v>
      </c>
      <c r="O3506" s="1">
        <v>332.42</v>
      </c>
      <c r="P3506" s="1">
        <v>2870.54</v>
      </c>
      <c r="Q3506" s="1">
        <v>2870.54</v>
      </c>
      <c r="R3506" t="s">
        <v>31</v>
      </c>
      <c r="S3506">
        <v>25.5</v>
      </c>
      <c r="T3506" s="1">
        <f t="shared" si="108"/>
        <v>264.8764940239044</v>
      </c>
      <c r="U3506" s="1">
        <f t="shared" si="109"/>
        <v>2287.2828685258964</v>
      </c>
    </row>
    <row r="3507" spans="1:21">
      <c r="A3507" t="s">
        <v>5215</v>
      </c>
      <c r="B3507" t="s">
        <v>7283</v>
      </c>
      <c r="C3507" t="s">
        <v>40</v>
      </c>
      <c r="D3507" t="s">
        <v>6848</v>
      </c>
      <c r="E3507" t="s">
        <v>360</v>
      </c>
      <c r="F3507" t="s">
        <v>31</v>
      </c>
      <c r="G3507" t="s">
        <v>46</v>
      </c>
      <c r="H3507" t="s">
        <v>43</v>
      </c>
      <c r="I3507" t="s">
        <v>7284</v>
      </c>
      <c r="J3507" t="s">
        <v>7285</v>
      </c>
      <c r="K3507" t="s">
        <v>1853</v>
      </c>
      <c r="L3507" t="s">
        <v>1854</v>
      </c>
      <c r="M3507" t="s">
        <v>6848</v>
      </c>
      <c r="N3507">
        <v>0</v>
      </c>
      <c r="O3507" s="1">
        <v>493.74</v>
      </c>
      <c r="P3507" s="1">
        <v>2870.54</v>
      </c>
      <c r="Q3507" s="1">
        <v>2870.54</v>
      </c>
      <c r="R3507" t="s">
        <v>31</v>
      </c>
      <c r="S3507">
        <v>25.5</v>
      </c>
      <c r="T3507" s="1">
        <f t="shared" si="108"/>
        <v>393.41832669322713</v>
      </c>
      <c r="U3507" s="1">
        <f t="shared" si="109"/>
        <v>2287.2828685258964</v>
      </c>
    </row>
    <row r="3508" spans="1:21">
      <c r="A3508" t="s">
        <v>5215</v>
      </c>
      <c r="B3508" t="s">
        <v>7283</v>
      </c>
      <c r="C3508" t="s">
        <v>42</v>
      </c>
      <c r="D3508" t="s">
        <v>6848</v>
      </c>
      <c r="E3508" t="s">
        <v>534</v>
      </c>
      <c r="F3508" t="s">
        <v>31</v>
      </c>
      <c r="G3508" t="s">
        <v>46</v>
      </c>
      <c r="H3508" t="s">
        <v>143</v>
      </c>
      <c r="I3508" t="s">
        <v>7284</v>
      </c>
      <c r="J3508" t="s">
        <v>7285</v>
      </c>
      <c r="K3508" t="s">
        <v>1853</v>
      </c>
      <c r="L3508" t="s">
        <v>1854</v>
      </c>
      <c r="M3508" t="s">
        <v>6848</v>
      </c>
      <c r="N3508">
        <v>0</v>
      </c>
      <c r="O3508" s="1">
        <v>14.77</v>
      </c>
      <c r="P3508" s="1">
        <v>2870.54</v>
      </c>
      <c r="Q3508" s="1">
        <v>2870.54</v>
      </c>
      <c r="R3508" t="s">
        <v>31</v>
      </c>
      <c r="S3508">
        <v>25.5</v>
      </c>
      <c r="T3508" s="1">
        <f t="shared" si="108"/>
        <v>11.768924302788845</v>
      </c>
      <c r="U3508" s="1">
        <f t="shared" si="109"/>
        <v>2287.2828685258964</v>
      </c>
    </row>
    <row r="3509" spans="1:21">
      <c r="A3509" t="s">
        <v>5215</v>
      </c>
      <c r="B3509" t="s">
        <v>7283</v>
      </c>
      <c r="C3509" t="s">
        <v>127</v>
      </c>
      <c r="D3509" t="s">
        <v>6848</v>
      </c>
      <c r="E3509" t="s">
        <v>534</v>
      </c>
      <c r="F3509" t="s">
        <v>31</v>
      </c>
      <c r="G3509" t="s">
        <v>46</v>
      </c>
      <c r="H3509" t="s">
        <v>143</v>
      </c>
      <c r="I3509" t="s">
        <v>7284</v>
      </c>
      <c r="J3509" t="s">
        <v>7285</v>
      </c>
      <c r="K3509" t="s">
        <v>1853</v>
      </c>
      <c r="L3509" t="s">
        <v>1854</v>
      </c>
      <c r="M3509" t="s">
        <v>6848</v>
      </c>
      <c r="N3509">
        <v>0</v>
      </c>
      <c r="O3509" s="1">
        <v>22.16</v>
      </c>
      <c r="P3509" s="1">
        <v>2870.54</v>
      </c>
      <c r="Q3509" s="1">
        <v>2870.54</v>
      </c>
      <c r="R3509" t="s">
        <v>31</v>
      </c>
      <c r="S3509">
        <v>25.5</v>
      </c>
      <c r="T3509" s="1">
        <f t="shared" si="108"/>
        <v>17.657370517928289</v>
      </c>
      <c r="U3509" s="1">
        <f t="shared" si="109"/>
        <v>2287.2828685258964</v>
      </c>
    </row>
    <row r="3510" spans="1:21">
      <c r="A3510" t="s">
        <v>5215</v>
      </c>
      <c r="B3510" t="s">
        <v>7283</v>
      </c>
      <c r="C3510" t="s">
        <v>128</v>
      </c>
      <c r="D3510" t="s">
        <v>6848</v>
      </c>
      <c r="E3510" t="s">
        <v>360</v>
      </c>
      <c r="F3510" t="s">
        <v>31</v>
      </c>
      <c r="G3510" t="s">
        <v>46</v>
      </c>
      <c r="H3510" t="s">
        <v>143</v>
      </c>
      <c r="I3510" t="s">
        <v>7284</v>
      </c>
      <c r="J3510" t="s">
        <v>7285</v>
      </c>
      <c r="K3510" t="s">
        <v>1853</v>
      </c>
      <c r="L3510" t="s">
        <v>1854</v>
      </c>
      <c r="M3510" t="s">
        <v>6848</v>
      </c>
      <c r="N3510">
        <v>0</v>
      </c>
      <c r="O3510" s="1">
        <v>32.92</v>
      </c>
      <c r="P3510" s="1">
        <v>2870.54</v>
      </c>
      <c r="Q3510" s="1">
        <v>2870.54</v>
      </c>
      <c r="R3510" t="s">
        <v>31</v>
      </c>
      <c r="S3510">
        <v>25.5</v>
      </c>
      <c r="T3510" s="1">
        <f t="shared" si="108"/>
        <v>26.231075697211161</v>
      </c>
      <c r="U3510" s="1">
        <f t="shared" si="109"/>
        <v>2287.2828685258964</v>
      </c>
    </row>
    <row r="3511" spans="1:21">
      <c r="A3511" t="s">
        <v>5215</v>
      </c>
      <c r="B3511" t="s">
        <v>7283</v>
      </c>
      <c r="C3511" t="s">
        <v>130</v>
      </c>
      <c r="D3511" t="s">
        <v>6848</v>
      </c>
      <c r="E3511" t="s">
        <v>360</v>
      </c>
      <c r="F3511" t="s">
        <v>31</v>
      </c>
      <c r="G3511" t="s">
        <v>46</v>
      </c>
      <c r="H3511" t="s">
        <v>143</v>
      </c>
      <c r="I3511" t="s">
        <v>7284</v>
      </c>
      <c r="J3511" t="s">
        <v>7285</v>
      </c>
      <c r="K3511" t="s">
        <v>1853</v>
      </c>
      <c r="L3511" t="s">
        <v>1854</v>
      </c>
      <c r="M3511" t="s">
        <v>6848</v>
      </c>
      <c r="N3511">
        <v>0</v>
      </c>
      <c r="O3511" s="1">
        <v>21.94</v>
      </c>
      <c r="P3511" s="1">
        <v>2870.54</v>
      </c>
      <c r="Q3511" s="1">
        <v>2870.54</v>
      </c>
      <c r="R3511" t="s">
        <v>31</v>
      </c>
      <c r="S3511">
        <v>25.5</v>
      </c>
      <c r="T3511" s="1">
        <f t="shared" si="108"/>
        <v>17.482071713147413</v>
      </c>
      <c r="U3511" s="1">
        <f t="shared" si="109"/>
        <v>2287.2828685258964</v>
      </c>
    </row>
    <row r="3512" spans="1:21">
      <c r="A3512" t="s">
        <v>5215</v>
      </c>
      <c r="B3512" t="s">
        <v>7283</v>
      </c>
      <c r="C3512" t="s">
        <v>132</v>
      </c>
      <c r="D3512" t="s">
        <v>6848</v>
      </c>
      <c r="E3512" t="s">
        <v>534</v>
      </c>
      <c r="F3512" t="s">
        <v>31</v>
      </c>
      <c r="G3512" t="s">
        <v>46</v>
      </c>
      <c r="H3512" t="s">
        <v>129</v>
      </c>
      <c r="I3512" t="s">
        <v>7284</v>
      </c>
      <c r="J3512" t="s">
        <v>7285</v>
      </c>
      <c r="K3512" t="s">
        <v>1853</v>
      </c>
      <c r="L3512" t="s">
        <v>1854</v>
      </c>
      <c r="M3512" t="s">
        <v>6848</v>
      </c>
      <c r="N3512">
        <v>0</v>
      </c>
      <c r="O3512" s="1">
        <v>20.52</v>
      </c>
      <c r="P3512" s="1">
        <v>2870.54</v>
      </c>
      <c r="Q3512" s="1">
        <v>2870.54</v>
      </c>
      <c r="R3512" t="s">
        <v>31</v>
      </c>
      <c r="S3512">
        <v>25.5</v>
      </c>
      <c r="T3512" s="1">
        <f t="shared" si="108"/>
        <v>16.350597609561753</v>
      </c>
      <c r="U3512" s="1">
        <f t="shared" si="109"/>
        <v>2287.2828685258964</v>
      </c>
    </row>
    <row r="3513" spans="1:21">
      <c r="A3513" t="s">
        <v>5215</v>
      </c>
      <c r="B3513" t="s">
        <v>7283</v>
      </c>
      <c r="C3513" t="s">
        <v>134</v>
      </c>
      <c r="D3513" t="s">
        <v>6848</v>
      </c>
      <c r="E3513" t="s">
        <v>534</v>
      </c>
      <c r="F3513" t="s">
        <v>31</v>
      </c>
      <c r="G3513" t="s">
        <v>46</v>
      </c>
      <c r="H3513" t="s">
        <v>274</v>
      </c>
      <c r="I3513" t="s">
        <v>7284</v>
      </c>
      <c r="J3513" t="s">
        <v>7285</v>
      </c>
      <c r="K3513" t="s">
        <v>1853</v>
      </c>
      <c r="L3513" t="s">
        <v>1854</v>
      </c>
      <c r="M3513" t="s">
        <v>6848</v>
      </c>
      <c r="N3513">
        <v>0</v>
      </c>
      <c r="O3513" s="1">
        <v>2.25</v>
      </c>
      <c r="P3513" s="1">
        <v>2870.54</v>
      </c>
      <c r="Q3513" s="1">
        <v>2870.54</v>
      </c>
      <c r="R3513" t="s">
        <v>31</v>
      </c>
      <c r="S3513">
        <v>25.5</v>
      </c>
      <c r="T3513" s="1">
        <f t="shared" si="108"/>
        <v>1.7928286852589643</v>
      </c>
      <c r="U3513" s="1">
        <f t="shared" si="109"/>
        <v>2287.2828685258964</v>
      </c>
    </row>
    <row r="3514" spans="1:21">
      <c r="A3514" t="s">
        <v>5215</v>
      </c>
      <c r="B3514" t="s">
        <v>7283</v>
      </c>
      <c r="C3514" t="s">
        <v>135</v>
      </c>
      <c r="D3514" t="s">
        <v>6848</v>
      </c>
      <c r="E3514" t="s">
        <v>534</v>
      </c>
      <c r="F3514" t="s">
        <v>31</v>
      </c>
      <c r="G3514" t="s">
        <v>46</v>
      </c>
      <c r="H3514" t="s">
        <v>62</v>
      </c>
      <c r="I3514" t="s">
        <v>7284</v>
      </c>
      <c r="J3514" t="s">
        <v>7285</v>
      </c>
      <c r="K3514" t="s">
        <v>1853</v>
      </c>
      <c r="L3514" t="s">
        <v>1854</v>
      </c>
      <c r="M3514" t="s">
        <v>6848</v>
      </c>
      <c r="N3514">
        <v>0</v>
      </c>
      <c r="O3514" s="1">
        <v>145.91999999999999</v>
      </c>
      <c r="P3514" s="1">
        <v>2870.54</v>
      </c>
      <c r="Q3514" s="1">
        <v>2870.54</v>
      </c>
      <c r="R3514" t="s">
        <v>31</v>
      </c>
      <c r="S3514">
        <v>25.5</v>
      </c>
      <c r="T3514" s="1">
        <f t="shared" si="108"/>
        <v>116.27091633466135</v>
      </c>
      <c r="U3514" s="1">
        <f t="shared" si="109"/>
        <v>2287.2828685258964</v>
      </c>
    </row>
    <row r="3515" spans="1:21">
      <c r="A3515" t="s">
        <v>5215</v>
      </c>
      <c r="B3515" t="s">
        <v>7283</v>
      </c>
      <c r="C3515" t="s">
        <v>136</v>
      </c>
      <c r="D3515" t="s">
        <v>6848</v>
      </c>
      <c r="E3515" t="s">
        <v>360</v>
      </c>
      <c r="F3515" t="s">
        <v>31</v>
      </c>
      <c r="G3515" t="s">
        <v>46</v>
      </c>
      <c r="H3515" t="s">
        <v>62</v>
      </c>
      <c r="I3515" t="s">
        <v>7284</v>
      </c>
      <c r="J3515" t="s">
        <v>7285</v>
      </c>
      <c r="K3515" t="s">
        <v>1853</v>
      </c>
      <c r="L3515" t="s">
        <v>1854</v>
      </c>
      <c r="M3515" t="s">
        <v>6848</v>
      </c>
      <c r="N3515">
        <v>0</v>
      </c>
      <c r="O3515" s="1">
        <v>337.6</v>
      </c>
      <c r="P3515" s="1">
        <v>2870.54</v>
      </c>
      <c r="Q3515" s="1">
        <v>2870.54</v>
      </c>
      <c r="R3515" t="s">
        <v>31</v>
      </c>
      <c r="S3515">
        <v>25.5</v>
      </c>
      <c r="T3515" s="1">
        <f t="shared" si="108"/>
        <v>269.00398406374507</v>
      </c>
      <c r="U3515" s="1">
        <f t="shared" si="109"/>
        <v>2287.2828685258964</v>
      </c>
    </row>
    <row r="3516" spans="1:21">
      <c r="A3516" t="s">
        <v>5215</v>
      </c>
      <c r="B3516" t="s">
        <v>7283</v>
      </c>
      <c r="C3516" t="s">
        <v>138</v>
      </c>
      <c r="D3516" t="s">
        <v>6848</v>
      </c>
      <c r="E3516" t="s">
        <v>534</v>
      </c>
      <c r="F3516" t="s">
        <v>31</v>
      </c>
      <c r="G3516" t="s">
        <v>46</v>
      </c>
      <c r="H3516" t="s">
        <v>139</v>
      </c>
      <c r="I3516" t="s">
        <v>7284</v>
      </c>
      <c r="J3516" t="s">
        <v>7285</v>
      </c>
      <c r="K3516" t="s">
        <v>1853</v>
      </c>
      <c r="L3516" t="s">
        <v>1854</v>
      </c>
      <c r="M3516" t="s">
        <v>6848</v>
      </c>
      <c r="N3516">
        <v>0</v>
      </c>
      <c r="O3516" s="1">
        <v>174.42</v>
      </c>
      <c r="P3516" s="1">
        <v>2870.54</v>
      </c>
      <c r="Q3516" s="1">
        <v>2870.54</v>
      </c>
      <c r="R3516" t="s">
        <v>31</v>
      </c>
      <c r="S3516">
        <v>25.5</v>
      </c>
      <c r="T3516" s="1">
        <f t="shared" si="108"/>
        <v>138.9800796812749</v>
      </c>
      <c r="U3516" s="1">
        <f t="shared" si="109"/>
        <v>2287.2828685258964</v>
      </c>
    </row>
    <row r="3517" spans="1:21">
      <c r="A3517" t="s">
        <v>5215</v>
      </c>
      <c r="B3517" t="s">
        <v>7283</v>
      </c>
      <c r="C3517" t="s">
        <v>140</v>
      </c>
      <c r="D3517" t="s">
        <v>6848</v>
      </c>
      <c r="E3517" t="s">
        <v>360</v>
      </c>
      <c r="F3517" t="s">
        <v>31</v>
      </c>
      <c r="G3517" t="s">
        <v>46</v>
      </c>
      <c r="H3517" t="s">
        <v>139</v>
      </c>
      <c r="I3517" t="s">
        <v>7284</v>
      </c>
      <c r="J3517" t="s">
        <v>7285</v>
      </c>
      <c r="K3517" t="s">
        <v>1853</v>
      </c>
      <c r="L3517" t="s">
        <v>1854</v>
      </c>
      <c r="M3517" t="s">
        <v>6848</v>
      </c>
      <c r="N3517">
        <v>0</v>
      </c>
      <c r="O3517" s="1">
        <v>395.15</v>
      </c>
      <c r="P3517" s="1">
        <v>2870.54</v>
      </c>
      <c r="Q3517" s="1">
        <v>2870.54</v>
      </c>
      <c r="R3517" t="s">
        <v>31</v>
      </c>
      <c r="S3517">
        <v>25.5</v>
      </c>
      <c r="T3517" s="1">
        <f t="shared" si="108"/>
        <v>314.86055776892431</v>
      </c>
      <c r="U3517" s="1">
        <f t="shared" si="109"/>
        <v>2287.2828685258964</v>
      </c>
    </row>
    <row r="3518" spans="1:21">
      <c r="A3518" t="s">
        <v>5215</v>
      </c>
      <c r="B3518" t="s">
        <v>7283</v>
      </c>
      <c r="C3518" t="s">
        <v>142</v>
      </c>
      <c r="D3518" t="s">
        <v>6848</v>
      </c>
      <c r="E3518" t="s">
        <v>534</v>
      </c>
      <c r="F3518" t="s">
        <v>31</v>
      </c>
      <c r="G3518" t="s">
        <v>46</v>
      </c>
      <c r="H3518" t="s">
        <v>266</v>
      </c>
      <c r="I3518" t="s">
        <v>7284</v>
      </c>
      <c r="J3518" t="s">
        <v>7285</v>
      </c>
      <c r="K3518" t="s">
        <v>1853</v>
      </c>
      <c r="L3518" t="s">
        <v>1854</v>
      </c>
      <c r="M3518" t="s">
        <v>6848</v>
      </c>
      <c r="N3518">
        <v>0</v>
      </c>
      <c r="O3518" s="1">
        <v>11.63</v>
      </c>
      <c r="P3518" s="1">
        <v>2870.54</v>
      </c>
      <c r="Q3518" s="1">
        <v>2870.54</v>
      </c>
      <c r="R3518" t="s">
        <v>31</v>
      </c>
      <c r="S3518">
        <v>25.5</v>
      </c>
      <c r="T3518" s="1">
        <f t="shared" si="108"/>
        <v>9.2669322709163353</v>
      </c>
      <c r="U3518" s="1">
        <f t="shared" si="109"/>
        <v>2287.2828685258964</v>
      </c>
    </row>
    <row r="3519" spans="1:21">
      <c r="A3519" t="s">
        <v>5215</v>
      </c>
      <c r="B3519" t="s">
        <v>7283</v>
      </c>
      <c r="C3519" t="s">
        <v>144</v>
      </c>
      <c r="D3519" t="s">
        <v>6848</v>
      </c>
      <c r="E3519" t="s">
        <v>534</v>
      </c>
      <c r="F3519" t="s">
        <v>31</v>
      </c>
      <c r="G3519" t="s">
        <v>46</v>
      </c>
      <c r="H3519" t="s">
        <v>266</v>
      </c>
      <c r="I3519" t="s">
        <v>7284</v>
      </c>
      <c r="J3519" t="s">
        <v>7285</v>
      </c>
      <c r="K3519" t="s">
        <v>1853</v>
      </c>
      <c r="L3519" t="s">
        <v>1854</v>
      </c>
      <c r="M3519" t="s">
        <v>6848</v>
      </c>
      <c r="N3519">
        <v>0</v>
      </c>
      <c r="O3519" s="1">
        <v>7.75</v>
      </c>
      <c r="P3519" s="1">
        <v>2870.54</v>
      </c>
      <c r="Q3519" s="1">
        <v>2870.54</v>
      </c>
      <c r="R3519" t="s">
        <v>31</v>
      </c>
      <c r="S3519">
        <v>25.5</v>
      </c>
      <c r="T3519" s="1">
        <f t="shared" si="108"/>
        <v>6.1752988047808772</v>
      </c>
      <c r="U3519" s="1">
        <f t="shared" si="109"/>
        <v>2287.2828685258964</v>
      </c>
    </row>
    <row r="3520" spans="1:21">
      <c r="A3520" t="s">
        <v>5215</v>
      </c>
      <c r="B3520" t="s">
        <v>7283</v>
      </c>
      <c r="C3520" t="s">
        <v>265</v>
      </c>
      <c r="D3520" t="s">
        <v>6848</v>
      </c>
      <c r="E3520" t="s">
        <v>360</v>
      </c>
      <c r="F3520" t="s">
        <v>31</v>
      </c>
      <c r="G3520" t="s">
        <v>46</v>
      </c>
      <c r="H3520" t="s">
        <v>266</v>
      </c>
      <c r="I3520" t="s">
        <v>7284</v>
      </c>
      <c r="J3520" t="s">
        <v>7285</v>
      </c>
      <c r="K3520" t="s">
        <v>1853</v>
      </c>
      <c r="L3520" t="s">
        <v>1854</v>
      </c>
      <c r="M3520" t="s">
        <v>6848</v>
      </c>
      <c r="N3520">
        <v>0</v>
      </c>
      <c r="O3520" s="1">
        <v>26.33</v>
      </c>
      <c r="P3520" s="1">
        <v>2870.54</v>
      </c>
      <c r="Q3520" s="1">
        <v>2870.54</v>
      </c>
      <c r="R3520" t="s">
        <v>31</v>
      </c>
      <c r="S3520">
        <v>25.5</v>
      </c>
      <c r="T3520" s="1">
        <f t="shared" si="108"/>
        <v>20.980079681274901</v>
      </c>
      <c r="U3520" s="1">
        <f t="shared" si="109"/>
        <v>2287.2828685258964</v>
      </c>
    </row>
    <row r="3521" spans="1:21">
      <c r="A3521" t="s">
        <v>5215</v>
      </c>
      <c r="B3521" t="s">
        <v>7283</v>
      </c>
      <c r="C3521" t="s">
        <v>267</v>
      </c>
      <c r="D3521" t="s">
        <v>6848</v>
      </c>
      <c r="E3521" t="s">
        <v>360</v>
      </c>
      <c r="F3521" t="s">
        <v>31</v>
      </c>
      <c r="G3521" t="s">
        <v>46</v>
      </c>
      <c r="H3521" t="s">
        <v>266</v>
      </c>
      <c r="I3521" t="s">
        <v>7284</v>
      </c>
      <c r="J3521" t="s">
        <v>7285</v>
      </c>
      <c r="K3521" t="s">
        <v>1853</v>
      </c>
      <c r="L3521" t="s">
        <v>1854</v>
      </c>
      <c r="M3521" t="s">
        <v>6848</v>
      </c>
      <c r="N3521">
        <v>0</v>
      </c>
      <c r="O3521" s="1">
        <v>17.55</v>
      </c>
      <c r="P3521" s="1">
        <v>2870.54</v>
      </c>
      <c r="Q3521" s="1">
        <v>2870.54</v>
      </c>
      <c r="R3521" t="s">
        <v>31</v>
      </c>
      <c r="S3521">
        <v>25.5</v>
      </c>
      <c r="T3521" s="1">
        <f t="shared" si="108"/>
        <v>13.984063745019922</v>
      </c>
      <c r="U3521" s="1">
        <f t="shared" si="109"/>
        <v>2287.2828685258964</v>
      </c>
    </row>
    <row r="3522" spans="1:21">
      <c r="A3522" t="s">
        <v>5215</v>
      </c>
      <c r="B3522" t="s">
        <v>7283</v>
      </c>
      <c r="C3522" t="s">
        <v>268</v>
      </c>
      <c r="D3522" t="s">
        <v>6848</v>
      </c>
      <c r="E3522" t="s">
        <v>534</v>
      </c>
      <c r="F3522" t="s">
        <v>31</v>
      </c>
      <c r="G3522" t="s">
        <v>46</v>
      </c>
      <c r="H3522" t="s">
        <v>131</v>
      </c>
      <c r="I3522" t="s">
        <v>7284</v>
      </c>
      <c r="J3522" t="s">
        <v>7285</v>
      </c>
      <c r="K3522" t="s">
        <v>1853</v>
      </c>
      <c r="L3522" t="s">
        <v>1854</v>
      </c>
      <c r="M3522" t="s">
        <v>6848</v>
      </c>
      <c r="N3522">
        <v>0</v>
      </c>
      <c r="O3522" s="1">
        <v>18.47</v>
      </c>
      <c r="P3522" s="1">
        <v>2870.54</v>
      </c>
      <c r="Q3522" s="1">
        <v>2870.54</v>
      </c>
      <c r="R3522" t="s">
        <v>31</v>
      </c>
      <c r="S3522">
        <v>25.5</v>
      </c>
      <c r="T3522" s="1">
        <f t="shared" si="108"/>
        <v>14.717131474103587</v>
      </c>
      <c r="U3522" s="1">
        <f t="shared" si="109"/>
        <v>2287.2828685258964</v>
      </c>
    </row>
    <row r="3523" spans="1:21">
      <c r="A3523" t="s">
        <v>5215</v>
      </c>
      <c r="B3523" t="s">
        <v>7283</v>
      </c>
      <c r="C3523" t="s">
        <v>269</v>
      </c>
      <c r="D3523" t="s">
        <v>6848</v>
      </c>
      <c r="E3523" t="s">
        <v>534</v>
      </c>
      <c r="F3523" t="s">
        <v>31</v>
      </c>
      <c r="G3523" t="s">
        <v>46</v>
      </c>
      <c r="H3523" t="s">
        <v>272</v>
      </c>
      <c r="I3523" t="s">
        <v>7284</v>
      </c>
      <c r="J3523" t="s">
        <v>7285</v>
      </c>
      <c r="K3523" t="s">
        <v>1853</v>
      </c>
      <c r="L3523" t="s">
        <v>1854</v>
      </c>
      <c r="M3523" t="s">
        <v>6848</v>
      </c>
      <c r="N3523">
        <v>0</v>
      </c>
      <c r="O3523" s="1">
        <v>2.02</v>
      </c>
      <c r="P3523" s="1">
        <v>2870.54</v>
      </c>
      <c r="Q3523" s="1">
        <v>2870.54</v>
      </c>
      <c r="R3523" t="s">
        <v>31</v>
      </c>
      <c r="S3523">
        <v>25.5</v>
      </c>
      <c r="T3523" s="1">
        <f t="shared" si="108"/>
        <v>1.6095617529880479</v>
      </c>
      <c r="U3523" s="1">
        <f t="shared" si="109"/>
        <v>2287.2828685258964</v>
      </c>
    </row>
    <row r="3524" spans="1:21">
      <c r="A3524" t="s">
        <v>5215</v>
      </c>
      <c r="B3524" t="s">
        <v>7283</v>
      </c>
      <c r="C3524" t="s">
        <v>271</v>
      </c>
      <c r="D3524" t="s">
        <v>6848</v>
      </c>
      <c r="E3524" t="s">
        <v>534</v>
      </c>
      <c r="F3524" t="s">
        <v>31</v>
      </c>
      <c r="G3524" t="s">
        <v>46</v>
      </c>
      <c r="H3524" t="s">
        <v>33</v>
      </c>
      <c r="I3524" t="s">
        <v>7284</v>
      </c>
      <c r="J3524" t="s">
        <v>7285</v>
      </c>
      <c r="K3524" t="s">
        <v>1853</v>
      </c>
      <c r="L3524" t="s">
        <v>1854</v>
      </c>
      <c r="M3524" t="s">
        <v>6848</v>
      </c>
      <c r="N3524">
        <v>0</v>
      </c>
      <c r="O3524" s="1">
        <v>47.27</v>
      </c>
      <c r="P3524" s="1">
        <v>2870.54</v>
      </c>
      <c r="Q3524" s="1">
        <v>2870.54</v>
      </c>
      <c r="R3524" t="s">
        <v>31</v>
      </c>
      <c r="S3524">
        <v>25.5</v>
      </c>
      <c r="T3524" s="1">
        <f t="shared" si="108"/>
        <v>37.665338645418331</v>
      </c>
      <c r="U3524" s="1">
        <f t="shared" si="109"/>
        <v>2287.2828685258964</v>
      </c>
    </row>
    <row r="3525" spans="1:21">
      <c r="A3525" t="s">
        <v>5215</v>
      </c>
      <c r="B3525" t="s">
        <v>7283</v>
      </c>
      <c r="C3525" t="s">
        <v>273</v>
      </c>
      <c r="D3525" t="s">
        <v>6848</v>
      </c>
      <c r="E3525" t="s">
        <v>534</v>
      </c>
      <c r="F3525" t="s">
        <v>31</v>
      </c>
      <c r="G3525" t="s">
        <v>46</v>
      </c>
      <c r="H3525" t="s">
        <v>270</v>
      </c>
      <c r="I3525" t="s">
        <v>7284</v>
      </c>
      <c r="J3525" t="s">
        <v>7285</v>
      </c>
      <c r="K3525" t="s">
        <v>1853</v>
      </c>
      <c r="L3525" t="s">
        <v>1854</v>
      </c>
      <c r="M3525" t="s">
        <v>6848</v>
      </c>
      <c r="N3525">
        <v>0</v>
      </c>
      <c r="O3525" s="1">
        <v>2.06</v>
      </c>
      <c r="P3525" s="1">
        <v>2870.54</v>
      </c>
      <c r="Q3525" s="1">
        <v>2870.54</v>
      </c>
      <c r="R3525" t="s">
        <v>31</v>
      </c>
      <c r="S3525">
        <v>25.5</v>
      </c>
      <c r="T3525" s="1">
        <f t="shared" si="108"/>
        <v>1.6414342629482073</v>
      </c>
      <c r="U3525" s="1">
        <f t="shared" si="109"/>
        <v>2287.2828685258964</v>
      </c>
    </row>
    <row r="3526" spans="1:21">
      <c r="A3526" t="s">
        <v>5215</v>
      </c>
      <c r="B3526" t="s">
        <v>7283</v>
      </c>
      <c r="C3526" t="s">
        <v>275</v>
      </c>
      <c r="D3526" t="s">
        <v>6848</v>
      </c>
      <c r="E3526" t="s">
        <v>534</v>
      </c>
      <c r="F3526" t="s">
        <v>31</v>
      </c>
      <c r="G3526" t="s">
        <v>46</v>
      </c>
      <c r="H3526" t="s">
        <v>270</v>
      </c>
      <c r="I3526" t="s">
        <v>7284</v>
      </c>
      <c r="J3526" t="s">
        <v>7285</v>
      </c>
      <c r="K3526" t="s">
        <v>1853</v>
      </c>
      <c r="L3526" t="s">
        <v>1854</v>
      </c>
      <c r="M3526" t="s">
        <v>6848</v>
      </c>
      <c r="N3526">
        <v>0</v>
      </c>
      <c r="O3526" s="1">
        <v>3.1</v>
      </c>
      <c r="P3526" s="1">
        <v>2870.54</v>
      </c>
      <c r="Q3526" s="1">
        <v>2870.54</v>
      </c>
      <c r="R3526" t="s">
        <v>31</v>
      </c>
      <c r="S3526">
        <v>25.5</v>
      </c>
      <c r="T3526" s="1">
        <f t="shared" si="108"/>
        <v>2.4701195219123511</v>
      </c>
      <c r="U3526" s="1">
        <f t="shared" si="109"/>
        <v>2287.2828685258964</v>
      </c>
    </row>
    <row r="3527" spans="1:21">
      <c r="A3527" t="s">
        <v>5215</v>
      </c>
      <c r="B3527" t="s">
        <v>7283</v>
      </c>
      <c r="C3527" t="s">
        <v>276</v>
      </c>
      <c r="D3527" t="s">
        <v>6848</v>
      </c>
      <c r="E3527" t="s">
        <v>534</v>
      </c>
      <c r="F3527" t="s">
        <v>31</v>
      </c>
      <c r="G3527" t="s">
        <v>46</v>
      </c>
      <c r="H3527" t="s">
        <v>137</v>
      </c>
      <c r="I3527" t="s">
        <v>7284</v>
      </c>
      <c r="J3527" t="s">
        <v>7285</v>
      </c>
      <c r="K3527" t="s">
        <v>1853</v>
      </c>
      <c r="L3527" t="s">
        <v>1854</v>
      </c>
      <c r="M3527" t="s">
        <v>6848</v>
      </c>
      <c r="N3527">
        <v>0</v>
      </c>
      <c r="O3527" s="1">
        <v>61.56</v>
      </c>
      <c r="P3527" s="1">
        <v>2870.54</v>
      </c>
      <c r="Q3527" s="1">
        <v>2870.54</v>
      </c>
      <c r="R3527" t="s">
        <v>31</v>
      </c>
      <c r="S3527">
        <v>25.5</v>
      </c>
      <c r="T3527" s="1">
        <f t="shared" si="108"/>
        <v>49.051792828685265</v>
      </c>
      <c r="U3527" s="1">
        <f t="shared" si="109"/>
        <v>2287.2828685258964</v>
      </c>
    </row>
    <row r="3528" spans="1:21">
      <c r="A3528" t="s">
        <v>5215</v>
      </c>
      <c r="B3528" t="s">
        <v>7283</v>
      </c>
      <c r="C3528" t="s">
        <v>278</v>
      </c>
      <c r="D3528" t="s">
        <v>6848</v>
      </c>
      <c r="E3528" t="s">
        <v>534</v>
      </c>
      <c r="F3528" t="s">
        <v>31</v>
      </c>
      <c r="G3528" t="s">
        <v>46</v>
      </c>
      <c r="H3528" t="s">
        <v>145</v>
      </c>
      <c r="I3528" t="s">
        <v>7284</v>
      </c>
      <c r="J3528" t="s">
        <v>7285</v>
      </c>
      <c r="K3528" t="s">
        <v>1853</v>
      </c>
      <c r="L3528" t="s">
        <v>1854</v>
      </c>
      <c r="M3528" t="s">
        <v>6848</v>
      </c>
      <c r="N3528">
        <v>0</v>
      </c>
      <c r="O3528" s="1">
        <v>2.69</v>
      </c>
      <c r="P3528" s="1">
        <v>2870.54</v>
      </c>
      <c r="Q3528" s="1">
        <v>2870.54</v>
      </c>
      <c r="R3528" t="s">
        <v>31</v>
      </c>
      <c r="S3528">
        <v>25.5</v>
      </c>
      <c r="T3528" s="1">
        <f t="shared" ref="T3528:T3591" si="110">O3528/(1+S3528/100)</f>
        <v>2.1434262948207174</v>
      </c>
      <c r="U3528" s="1">
        <f t="shared" ref="U3528:U3591" si="111">P3528/(1+S3528/100)</f>
        <v>2287.2828685258964</v>
      </c>
    </row>
    <row r="3529" spans="1:21">
      <c r="A3529" t="s">
        <v>5215</v>
      </c>
      <c r="B3529" t="s">
        <v>7283</v>
      </c>
      <c r="C3529" t="s">
        <v>279</v>
      </c>
      <c r="D3529" t="s">
        <v>6848</v>
      </c>
      <c r="E3529" t="s">
        <v>534</v>
      </c>
      <c r="F3529" t="s">
        <v>31</v>
      </c>
      <c r="G3529" t="s">
        <v>46</v>
      </c>
      <c r="H3529" t="s">
        <v>145</v>
      </c>
      <c r="I3529" t="s">
        <v>7284</v>
      </c>
      <c r="J3529" t="s">
        <v>7285</v>
      </c>
      <c r="K3529" t="s">
        <v>1853</v>
      </c>
      <c r="L3529" t="s">
        <v>1854</v>
      </c>
      <c r="M3529" t="s">
        <v>6848</v>
      </c>
      <c r="N3529">
        <v>0</v>
      </c>
      <c r="O3529" s="1">
        <v>4.05</v>
      </c>
      <c r="P3529" s="1">
        <v>2870.54</v>
      </c>
      <c r="Q3529" s="1">
        <v>2870.54</v>
      </c>
      <c r="R3529" t="s">
        <v>31</v>
      </c>
      <c r="S3529">
        <v>25.5</v>
      </c>
      <c r="T3529" s="1">
        <f t="shared" si="110"/>
        <v>3.2270916334661357</v>
      </c>
      <c r="U3529" s="1">
        <f t="shared" si="111"/>
        <v>2287.2828685258964</v>
      </c>
    </row>
    <row r="3530" spans="1:21">
      <c r="A3530" t="s">
        <v>5215</v>
      </c>
      <c r="B3530" t="s">
        <v>7283</v>
      </c>
      <c r="C3530" t="s">
        <v>280</v>
      </c>
      <c r="D3530" t="s">
        <v>6848</v>
      </c>
      <c r="E3530" t="s">
        <v>534</v>
      </c>
      <c r="F3530" t="s">
        <v>31</v>
      </c>
      <c r="G3530" t="s">
        <v>46</v>
      </c>
      <c r="H3530" t="s">
        <v>258</v>
      </c>
      <c r="I3530" t="s">
        <v>7284</v>
      </c>
      <c r="J3530" t="s">
        <v>7285</v>
      </c>
      <c r="K3530" t="s">
        <v>1853</v>
      </c>
      <c r="L3530" t="s">
        <v>1854</v>
      </c>
      <c r="M3530" t="s">
        <v>6848</v>
      </c>
      <c r="N3530">
        <v>0</v>
      </c>
      <c r="O3530" s="1">
        <v>4.5599999999999996</v>
      </c>
      <c r="P3530" s="1">
        <v>2870.54</v>
      </c>
      <c r="Q3530" s="1">
        <v>2870.54</v>
      </c>
      <c r="R3530" t="s">
        <v>31</v>
      </c>
      <c r="S3530">
        <v>25.5</v>
      </c>
      <c r="T3530" s="1">
        <f t="shared" si="110"/>
        <v>3.6334661354581672</v>
      </c>
      <c r="U3530" s="1">
        <f t="shared" si="111"/>
        <v>2287.2828685258964</v>
      </c>
    </row>
    <row r="3531" spans="1:21">
      <c r="A3531" t="s">
        <v>5215</v>
      </c>
      <c r="B3531" t="s">
        <v>7283</v>
      </c>
      <c r="C3531" t="s">
        <v>281</v>
      </c>
      <c r="D3531" t="s">
        <v>6848</v>
      </c>
      <c r="E3531" t="s">
        <v>360</v>
      </c>
      <c r="F3531" t="s">
        <v>31</v>
      </c>
      <c r="G3531" t="s">
        <v>46</v>
      </c>
      <c r="H3531" t="s">
        <v>258</v>
      </c>
      <c r="I3531" t="s">
        <v>7284</v>
      </c>
      <c r="J3531" t="s">
        <v>7285</v>
      </c>
      <c r="K3531" t="s">
        <v>1853</v>
      </c>
      <c r="L3531" t="s">
        <v>1854</v>
      </c>
      <c r="M3531" t="s">
        <v>6848</v>
      </c>
      <c r="N3531">
        <v>0</v>
      </c>
      <c r="O3531" s="1">
        <v>42.22</v>
      </c>
      <c r="P3531" s="1">
        <v>2870.54</v>
      </c>
      <c r="Q3531" s="1">
        <v>2870.54</v>
      </c>
      <c r="R3531" t="s">
        <v>31</v>
      </c>
      <c r="S3531">
        <v>25.5</v>
      </c>
      <c r="T3531" s="1">
        <f t="shared" si="110"/>
        <v>33.641434262948209</v>
      </c>
      <c r="U3531" s="1">
        <f t="shared" si="111"/>
        <v>2287.2828685258964</v>
      </c>
    </row>
    <row r="3532" spans="1:21">
      <c r="A3532" t="s">
        <v>5215</v>
      </c>
      <c r="B3532" t="s">
        <v>7283</v>
      </c>
      <c r="C3532" t="s">
        <v>282</v>
      </c>
      <c r="D3532" t="s">
        <v>6848</v>
      </c>
      <c r="E3532" t="s">
        <v>360</v>
      </c>
      <c r="F3532" t="s">
        <v>31</v>
      </c>
      <c r="G3532" t="s">
        <v>46</v>
      </c>
      <c r="H3532" t="s">
        <v>129</v>
      </c>
      <c r="I3532" t="s">
        <v>7284</v>
      </c>
      <c r="J3532" t="s">
        <v>7285</v>
      </c>
      <c r="K3532" t="s">
        <v>1853</v>
      </c>
      <c r="L3532" t="s">
        <v>1854</v>
      </c>
      <c r="M3532" t="s">
        <v>6848</v>
      </c>
      <c r="N3532">
        <v>0</v>
      </c>
      <c r="O3532" s="1">
        <v>37.979999999999997</v>
      </c>
      <c r="P3532" s="1">
        <v>2870.54</v>
      </c>
      <c r="Q3532" s="1">
        <v>2870.54</v>
      </c>
      <c r="R3532" t="s">
        <v>31</v>
      </c>
      <c r="S3532">
        <v>25.5</v>
      </c>
      <c r="T3532" s="1">
        <f t="shared" si="110"/>
        <v>30.262948207171316</v>
      </c>
      <c r="U3532" s="1">
        <f t="shared" si="111"/>
        <v>2287.2828685258964</v>
      </c>
    </row>
    <row r="3533" spans="1:21">
      <c r="A3533" t="s">
        <v>5215</v>
      </c>
      <c r="B3533" t="s">
        <v>7283</v>
      </c>
      <c r="C3533" t="s">
        <v>283</v>
      </c>
      <c r="D3533" t="s">
        <v>6848</v>
      </c>
      <c r="E3533" t="s">
        <v>360</v>
      </c>
      <c r="F3533" t="s">
        <v>31</v>
      </c>
      <c r="G3533" t="s">
        <v>46</v>
      </c>
      <c r="H3533" t="s">
        <v>274</v>
      </c>
      <c r="I3533" t="s">
        <v>7284</v>
      </c>
      <c r="J3533" t="s">
        <v>7285</v>
      </c>
      <c r="K3533" t="s">
        <v>1853</v>
      </c>
      <c r="L3533" t="s">
        <v>1854</v>
      </c>
      <c r="M3533" t="s">
        <v>6848</v>
      </c>
      <c r="N3533">
        <v>0</v>
      </c>
      <c r="O3533" s="1">
        <v>4.22</v>
      </c>
      <c r="P3533" s="1">
        <v>2870.54</v>
      </c>
      <c r="Q3533" s="1">
        <v>2870.54</v>
      </c>
      <c r="R3533" t="s">
        <v>31</v>
      </c>
      <c r="S3533">
        <v>25.5</v>
      </c>
      <c r="T3533" s="1">
        <f t="shared" si="110"/>
        <v>3.3625498007968129</v>
      </c>
      <c r="U3533" s="1">
        <f t="shared" si="111"/>
        <v>2287.2828685258964</v>
      </c>
    </row>
    <row r="3534" spans="1:21">
      <c r="A3534" t="s">
        <v>5215</v>
      </c>
      <c r="B3534" t="s">
        <v>7286</v>
      </c>
      <c r="C3534" t="s">
        <v>28</v>
      </c>
      <c r="D3534" t="s">
        <v>6848</v>
      </c>
      <c r="E3534" t="s">
        <v>419</v>
      </c>
      <c r="F3534" t="s">
        <v>31</v>
      </c>
      <c r="G3534" t="s">
        <v>46</v>
      </c>
      <c r="H3534" t="s">
        <v>261</v>
      </c>
      <c r="I3534" t="s">
        <v>7287</v>
      </c>
      <c r="J3534" t="s">
        <v>7288</v>
      </c>
      <c r="K3534" t="s">
        <v>1570</v>
      </c>
      <c r="L3534" t="s">
        <v>1571</v>
      </c>
      <c r="M3534" t="s">
        <v>6848</v>
      </c>
      <c r="N3534">
        <v>0</v>
      </c>
      <c r="O3534" s="1">
        <v>36.03</v>
      </c>
      <c r="P3534" s="1">
        <v>45.22</v>
      </c>
      <c r="Q3534" s="1">
        <v>45.22</v>
      </c>
      <c r="R3534" t="s">
        <v>31</v>
      </c>
      <c r="S3534">
        <v>25.5</v>
      </c>
      <c r="T3534" s="1">
        <f t="shared" si="110"/>
        <v>28.709163346613551</v>
      </c>
      <c r="U3534" s="1">
        <f t="shared" si="111"/>
        <v>36.031872509960159</v>
      </c>
    </row>
    <row r="3535" spans="1:21">
      <c r="A3535" t="s">
        <v>5215</v>
      </c>
      <c r="B3535" t="s">
        <v>7289</v>
      </c>
      <c r="C3535" t="s">
        <v>28</v>
      </c>
      <c r="D3535" t="s">
        <v>6917</v>
      </c>
      <c r="E3535" t="s">
        <v>385</v>
      </c>
      <c r="F3535" t="s">
        <v>31</v>
      </c>
      <c r="G3535" t="s">
        <v>46</v>
      </c>
      <c r="H3535" t="s">
        <v>145</v>
      </c>
      <c r="I3535" t="s">
        <v>7290</v>
      </c>
      <c r="J3535" t="s">
        <v>7291</v>
      </c>
      <c r="K3535" t="s">
        <v>974</v>
      </c>
      <c r="L3535" t="s">
        <v>975</v>
      </c>
      <c r="M3535" t="s">
        <v>6917</v>
      </c>
      <c r="N3535">
        <v>0</v>
      </c>
      <c r="O3535" s="1">
        <v>151.56</v>
      </c>
      <c r="P3535" s="1">
        <v>317.01</v>
      </c>
      <c r="Q3535" s="1">
        <v>317.01</v>
      </c>
      <c r="R3535" t="s">
        <v>31</v>
      </c>
      <c r="S3535">
        <v>25.5</v>
      </c>
      <c r="T3535" s="1">
        <f t="shared" si="110"/>
        <v>120.76494023904384</v>
      </c>
      <c r="U3535" s="1">
        <f t="shared" si="111"/>
        <v>252.59760956175299</v>
      </c>
    </row>
    <row r="3536" spans="1:21">
      <c r="A3536" t="s">
        <v>5215</v>
      </c>
      <c r="B3536" t="s">
        <v>7289</v>
      </c>
      <c r="C3536" t="s">
        <v>40</v>
      </c>
      <c r="D3536" t="s">
        <v>6917</v>
      </c>
      <c r="E3536" t="s">
        <v>385</v>
      </c>
      <c r="F3536" t="s">
        <v>31</v>
      </c>
      <c r="G3536" t="s">
        <v>46</v>
      </c>
      <c r="H3536" t="s">
        <v>145</v>
      </c>
      <c r="I3536" t="s">
        <v>7290</v>
      </c>
      <c r="J3536" t="s">
        <v>7291</v>
      </c>
      <c r="K3536" t="s">
        <v>974</v>
      </c>
      <c r="L3536" t="s">
        <v>975</v>
      </c>
      <c r="M3536" t="s">
        <v>6917</v>
      </c>
      <c r="N3536">
        <v>0</v>
      </c>
      <c r="O3536" s="1">
        <v>101.04</v>
      </c>
      <c r="P3536" s="1">
        <v>317.01</v>
      </c>
      <c r="Q3536" s="1">
        <v>317.01</v>
      </c>
      <c r="R3536" t="s">
        <v>31</v>
      </c>
      <c r="S3536">
        <v>25.5</v>
      </c>
      <c r="T3536" s="1">
        <f t="shared" si="110"/>
        <v>80.509960159362564</v>
      </c>
      <c r="U3536" s="1">
        <f t="shared" si="111"/>
        <v>252.59760956175299</v>
      </c>
    </row>
    <row r="3537" spans="1:21">
      <c r="A3537" t="s">
        <v>5215</v>
      </c>
      <c r="B3537" t="s">
        <v>7292</v>
      </c>
      <c r="C3537" t="s">
        <v>28</v>
      </c>
      <c r="D3537" t="s">
        <v>6848</v>
      </c>
      <c r="E3537" t="s">
        <v>419</v>
      </c>
      <c r="F3537" t="s">
        <v>31</v>
      </c>
      <c r="G3537" t="s">
        <v>46</v>
      </c>
      <c r="H3537" t="s">
        <v>1046</v>
      </c>
      <c r="I3537" t="s">
        <v>7293</v>
      </c>
      <c r="J3537" t="s">
        <v>7294</v>
      </c>
      <c r="K3537" t="s">
        <v>974</v>
      </c>
      <c r="L3537" t="s">
        <v>975</v>
      </c>
      <c r="M3537" t="s">
        <v>6848</v>
      </c>
      <c r="N3537">
        <v>0</v>
      </c>
      <c r="O3537" s="1">
        <v>379.89</v>
      </c>
      <c r="P3537" s="1">
        <v>476.76</v>
      </c>
      <c r="Q3537" s="1">
        <v>476.76</v>
      </c>
      <c r="R3537" t="s">
        <v>31</v>
      </c>
      <c r="S3537">
        <v>25.5</v>
      </c>
      <c r="T3537" s="1">
        <f t="shared" si="110"/>
        <v>302.70119521912352</v>
      </c>
      <c r="U3537" s="1">
        <f t="shared" si="111"/>
        <v>379.88844621513948</v>
      </c>
    </row>
    <row r="3538" spans="1:21">
      <c r="A3538" t="s">
        <v>5215</v>
      </c>
      <c r="B3538" t="s">
        <v>7295</v>
      </c>
      <c r="C3538" t="s">
        <v>28</v>
      </c>
      <c r="D3538" t="s">
        <v>5311</v>
      </c>
      <c r="E3538" t="s">
        <v>396</v>
      </c>
      <c r="F3538" t="s">
        <v>397</v>
      </c>
      <c r="G3538" t="s">
        <v>46</v>
      </c>
      <c r="H3538" t="s">
        <v>212</v>
      </c>
      <c r="I3538" t="s">
        <v>7296</v>
      </c>
      <c r="J3538" t="s">
        <v>7297</v>
      </c>
      <c r="K3538" t="s">
        <v>7298</v>
      </c>
      <c r="L3538" t="s">
        <v>7299</v>
      </c>
      <c r="M3538" t="s">
        <v>5311</v>
      </c>
      <c r="N3538">
        <v>0</v>
      </c>
      <c r="O3538" s="1">
        <v>38.6</v>
      </c>
      <c r="P3538" s="1">
        <v>44</v>
      </c>
      <c r="Q3538" s="1">
        <v>44</v>
      </c>
      <c r="R3538" t="s">
        <v>397</v>
      </c>
      <c r="S3538">
        <v>14</v>
      </c>
      <c r="T3538" s="1">
        <f t="shared" si="110"/>
        <v>33.859649122807014</v>
      </c>
      <c r="U3538" s="1">
        <f t="shared" si="111"/>
        <v>38.596491228070171</v>
      </c>
    </row>
    <row r="3539" spans="1:21">
      <c r="A3539" t="s">
        <v>5215</v>
      </c>
      <c r="B3539" t="s">
        <v>7300</v>
      </c>
      <c r="C3539" t="s">
        <v>28</v>
      </c>
      <c r="D3539" t="s">
        <v>6917</v>
      </c>
      <c r="E3539" t="s">
        <v>101</v>
      </c>
      <c r="F3539" t="s">
        <v>31</v>
      </c>
      <c r="G3539" t="s">
        <v>924</v>
      </c>
      <c r="H3539" t="s">
        <v>1591</v>
      </c>
      <c r="I3539" t="s">
        <v>7301</v>
      </c>
      <c r="J3539" t="s">
        <v>7302</v>
      </c>
      <c r="K3539" t="s">
        <v>3613</v>
      </c>
      <c r="L3539" t="s">
        <v>3614</v>
      </c>
      <c r="M3539" t="s">
        <v>6917</v>
      </c>
      <c r="N3539">
        <v>0</v>
      </c>
      <c r="O3539" s="1">
        <v>399.31</v>
      </c>
      <c r="P3539" s="1">
        <v>501.13</v>
      </c>
      <c r="Q3539" s="1">
        <v>501.13</v>
      </c>
      <c r="R3539" t="s">
        <v>31</v>
      </c>
      <c r="S3539">
        <v>25.5</v>
      </c>
      <c r="T3539" s="1">
        <f t="shared" si="110"/>
        <v>318.17529880478088</v>
      </c>
      <c r="U3539" s="1">
        <f t="shared" si="111"/>
        <v>399.30677290836655</v>
      </c>
    </row>
    <row r="3540" spans="1:21">
      <c r="A3540" t="s">
        <v>5215</v>
      </c>
      <c r="B3540" t="s">
        <v>7303</v>
      </c>
      <c r="C3540" t="s">
        <v>28</v>
      </c>
      <c r="D3540" t="s">
        <v>6810</v>
      </c>
      <c r="E3540" t="s">
        <v>458</v>
      </c>
      <c r="F3540" t="s">
        <v>31</v>
      </c>
      <c r="G3540" t="s">
        <v>46</v>
      </c>
      <c r="H3540" t="s">
        <v>139</v>
      </c>
      <c r="I3540" t="s">
        <v>7304</v>
      </c>
      <c r="J3540" t="s">
        <v>7305</v>
      </c>
      <c r="K3540" t="s">
        <v>7306</v>
      </c>
      <c r="L3540" t="s">
        <v>7307</v>
      </c>
      <c r="M3540" t="s">
        <v>6810</v>
      </c>
      <c r="N3540">
        <v>0</v>
      </c>
      <c r="O3540" s="1">
        <v>58.72</v>
      </c>
      <c r="P3540" s="1">
        <v>245.59</v>
      </c>
      <c r="Q3540" s="1">
        <v>245.59</v>
      </c>
      <c r="R3540" t="s">
        <v>31</v>
      </c>
      <c r="S3540">
        <v>25.5</v>
      </c>
      <c r="T3540" s="1">
        <f t="shared" si="110"/>
        <v>46.788844621513945</v>
      </c>
      <c r="U3540" s="1">
        <f t="shared" si="111"/>
        <v>195.68924302788847</v>
      </c>
    </row>
    <row r="3541" spans="1:21">
      <c r="A3541" t="s">
        <v>5215</v>
      </c>
      <c r="B3541" t="s">
        <v>7303</v>
      </c>
      <c r="C3541" t="s">
        <v>40</v>
      </c>
      <c r="D3541" t="s">
        <v>6810</v>
      </c>
      <c r="E3541" t="s">
        <v>458</v>
      </c>
      <c r="F3541" t="s">
        <v>31</v>
      </c>
      <c r="G3541" t="s">
        <v>46</v>
      </c>
      <c r="H3541" t="s">
        <v>266</v>
      </c>
      <c r="I3541" t="s">
        <v>7304</v>
      </c>
      <c r="J3541" t="s">
        <v>7305</v>
      </c>
      <c r="K3541" t="s">
        <v>7306</v>
      </c>
      <c r="L3541" t="s">
        <v>7307</v>
      </c>
      <c r="M3541" t="s">
        <v>6810</v>
      </c>
      <c r="N3541">
        <v>0</v>
      </c>
      <c r="O3541" s="1">
        <v>3.91</v>
      </c>
      <c r="P3541" s="1">
        <v>245.59</v>
      </c>
      <c r="Q3541" s="1">
        <v>245.59</v>
      </c>
      <c r="R3541" t="s">
        <v>31</v>
      </c>
      <c r="S3541">
        <v>25.5</v>
      </c>
      <c r="T3541" s="1">
        <f t="shared" si="110"/>
        <v>3.115537848605578</v>
      </c>
      <c r="U3541" s="1">
        <f t="shared" si="111"/>
        <v>195.68924302788847</v>
      </c>
    </row>
    <row r="3542" spans="1:21">
      <c r="A3542" t="s">
        <v>5215</v>
      </c>
      <c r="B3542" t="s">
        <v>7303</v>
      </c>
      <c r="C3542" t="s">
        <v>42</v>
      </c>
      <c r="D3542" t="s">
        <v>6810</v>
      </c>
      <c r="E3542" t="s">
        <v>458</v>
      </c>
      <c r="F3542" t="s">
        <v>31</v>
      </c>
      <c r="G3542" t="s">
        <v>46</v>
      </c>
      <c r="H3542" t="s">
        <v>266</v>
      </c>
      <c r="I3542" t="s">
        <v>7304</v>
      </c>
      <c r="J3542" t="s">
        <v>7305</v>
      </c>
      <c r="K3542" t="s">
        <v>7306</v>
      </c>
      <c r="L3542" t="s">
        <v>7307</v>
      </c>
      <c r="M3542" t="s">
        <v>6810</v>
      </c>
      <c r="N3542">
        <v>0</v>
      </c>
      <c r="O3542" s="1">
        <v>5.87</v>
      </c>
      <c r="P3542" s="1">
        <v>245.59</v>
      </c>
      <c r="Q3542" s="1">
        <v>245.59</v>
      </c>
      <c r="R3542" t="s">
        <v>31</v>
      </c>
      <c r="S3542">
        <v>25.5</v>
      </c>
      <c r="T3542" s="1">
        <f t="shared" si="110"/>
        <v>4.6772908366533867</v>
      </c>
      <c r="U3542" s="1">
        <f t="shared" si="111"/>
        <v>195.68924302788847</v>
      </c>
    </row>
    <row r="3543" spans="1:21">
      <c r="A3543" t="s">
        <v>5215</v>
      </c>
      <c r="B3543" t="s">
        <v>7303</v>
      </c>
      <c r="C3543" t="s">
        <v>127</v>
      </c>
      <c r="D3543" t="s">
        <v>6810</v>
      </c>
      <c r="E3543" t="s">
        <v>2319</v>
      </c>
      <c r="F3543" t="s">
        <v>31</v>
      </c>
      <c r="G3543" t="s">
        <v>46</v>
      </c>
      <c r="H3543" t="s">
        <v>139</v>
      </c>
      <c r="I3543" t="s">
        <v>7304</v>
      </c>
      <c r="J3543" t="s">
        <v>7305</v>
      </c>
      <c r="K3543" t="s">
        <v>7306</v>
      </c>
      <c r="L3543" t="s">
        <v>7307</v>
      </c>
      <c r="M3543" t="s">
        <v>6810</v>
      </c>
      <c r="N3543">
        <v>0</v>
      </c>
      <c r="O3543" s="1">
        <v>109.02</v>
      </c>
      <c r="P3543" s="1">
        <v>245.59</v>
      </c>
      <c r="Q3543" s="1">
        <v>245.59</v>
      </c>
      <c r="R3543" t="s">
        <v>31</v>
      </c>
      <c r="S3543">
        <v>25.5</v>
      </c>
      <c r="T3543" s="1">
        <f t="shared" si="110"/>
        <v>86.86852589641434</v>
      </c>
      <c r="U3543" s="1">
        <f t="shared" si="111"/>
        <v>195.68924302788847</v>
      </c>
    </row>
    <row r="3544" spans="1:21">
      <c r="A3544" t="s">
        <v>5215</v>
      </c>
      <c r="B3544" t="s">
        <v>7303</v>
      </c>
      <c r="C3544" t="s">
        <v>128</v>
      </c>
      <c r="D3544" t="s">
        <v>6810</v>
      </c>
      <c r="E3544" t="s">
        <v>2319</v>
      </c>
      <c r="F3544" t="s">
        <v>31</v>
      </c>
      <c r="G3544" t="s">
        <v>46</v>
      </c>
      <c r="H3544" t="s">
        <v>266</v>
      </c>
      <c r="I3544" t="s">
        <v>7304</v>
      </c>
      <c r="J3544" t="s">
        <v>7305</v>
      </c>
      <c r="K3544" t="s">
        <v>7306</v>
      </c>
      <c r="L3544" t="s">
        <v>7307</v>
      </c>
      <c r="M3544" t="s">
        <v>6810</v>
      </c>
      <c r="N3544">
        <v>0</v>
      </c>
      <c r="O3544" s="1">
        <v>7.27</v>
      </c>
      <c r="P3544" s="1">
        <v>245.59</v>
      </c>
      <c r="Q3544" s="1">
        <v>245.59</v>
      </c>
      <c r="R3544" t="s">
        <v>31</v>
      </c>
      <c r="S3544">
        <v>25.5</v>
      </c>
      <c r="T3544" s="1">
        <f t="shared" si="110"/>
        <v>5.7928286852589643</v>
      </c>
      <c r="U3544" s="1">
        <f t="shared" si="111"/>
        <v>195.68924302788847</v>
      </c>
    </row>
    <row r="3545" spans="1:21">
      <c r="A3545" t="s">
        <v>5215</v>
      </c>
      <c r="B3545" t="s">
        <v>7303</v>
      </c>
      <c r="C3545" t="s">
        <v>130</v>
      </c>
      <c r="D3545" t="s">
        <v>6810</v>
      </c>
      <c r="E3545" t="s">
        <v>2319</v>
      </c>
      <c r="F3545" t="s">
        <v>31</v>
      </c>
      <c r="G3545" t="s">
        <v>46</v>
      </c>
      <c r="H3545" t="s">
        <v>266</v>
      </c>
      <c r="I3545" t="s">
        <v>7304</v>
      </c>
      <c r="J3545" t="s">
        <v>7305</v>
      </c>
      <c r="K3545" t="s">
        <v>7306</v>
      </c>
      <c r="L3545" t="s">
        <v>7307</v>
      </c>
      <c r="M3545" t="s">
        <v>6810</v>
      </c>
      <c r="N3545">
        <v>0</v>
      </c>
      <c r="O3545" s="1">
        <v>10.9</v>
      </c>
      <c r="P3545" s="1">
        <v>245.59</v>
      </c>
      <c r="Q3545" s="1">
        <v>245.59</v>
      </c>
      <c r="R3545" t="s">
        <v>31</v>
      </c>
      <c r="S3545">
        <v>25.5</v>
      </c>
      <c r="T3545" s="1">
        <f t="shared" si="110"/>
        <v>8.6852589641434275</v>
      </c>
      <c r="U3545" s="1">
        <f t="shared" si="111"/>
        <v>195.68924302788847</v>
      </c>
    </row>
    <row r="3546" spans="1:21">
      <c r="A3546" t="s">
        <v>5215</v>
      </c>
      <c r="B3546" t="s">
        <v>7308</v>
      </c>
      <c r="C3546" t="s">
        <v>28</v>
      </c>
      <c r="D3546" t="s">
        <v>6684</v>
      </c>
      <c r="E3546" t="s">
        <v>726</v>
      </c>
      <c r="F3546" t="s">
        <v>397</v>
      </c>
      <c r="G3546" t="s">
        <v>46</v>
      </c>
      <c r="H3546" t="s">
        <v>261</v>
      </c>
      <c r="I3546" t="s">
        <v>7309</v>
      </c>
      <c r="J3546" t="s">
        <v>7310</v>
      </c>
      <c r="K3546" t="s">
        <v>7311</v>
      </c>
      <c r="L3546" t="s">
        <v>7312</v>
      </c>
      <c r="M3546" t="s">
        <v>6684</v>
      </c>
      <c r="N3546">
        <v>0</v>
      </c>
      <c r="O3546" s="1">
        <v>193.33</v>
      </c>
      <c r="P3546" s="1">
        <v>229.8</v>
      </c>
      <c r="Q3546" s="1">
        <v>229.8</v>
      </c>
      <c r="R3546" t="s">
        <v>397</v>
      </c>
      <c r="S3546">
        <v>14</v>
      </c>
      <c r="T3546" s="1">
        <f t="shared" si="110"/>
        <v>169.58771929824562</v>
      </c>
      <c r="U3546" s="1">
        <f t="shared" si="111"/>
        <v>201.57894736842104</v>
      </c>
    </row>
    <row r="3547" spans="1:21">
      <c r="A3547" t="s">
        <v>5215</v>
      </c>
      <c r="B3547" t="s">
        <v>7308</v>
      </c>
      <c r="C3547" t="s">
        <v>40</v>
      </c>
      <c r="D3547" t="s">
        <v>6684</v>
      </c>
      <c r="E3547" t="s">
        <v>726</v>
      </c>
      <c r="F3547" t="s">
        <v>31</v>
      </c>
      <c r="G3547" t="s">
        <v>46</v>
      </c>
      <c r="H3547" t="s">
        <v>261</v>
      </c>
      <c r="I3547" t="s">
        <v>7309</v>
      </c>
      <c r="J3547" t="s">
        <v>7310</v>
      </c>
      <c r="K3547" t="s">
        <v>7311</v>
      </c>
      <c r="L3547" t="s">
        <v>7312</v>
      </c>
      <c r="M3547" t="s">
        <v>6684</v>
      </c>
      <c r="N3547">
        <v>0</v>
      </c>
      <c r="O3547" s="1">
        <v>7.49</v>
      </c>
      <c r="P3547" s="1">
        <v>229.8</v>
      </c>
      <c r="Q3547" s="1">
        <v>229.8</v>
      </c>
      <c r="R3547" t="s">
        <v>31</v>
      </c>
      <c r="S3547">
        <v>25.5</v>
      </c>
      <c r="T3547" s="1">
        <f t="shared" si="110"/>
        <v>5.9681274900398416</v>
      </c>
      <c r="U3547" s="1">
        <f t="shared" si="111"/>
        <v>183.10756972111557</v>
      </c>
    </row>
    <row r="3548" spans="1:21">
      <c r="A3548" t="s">
        <v>5215</v>
      </c>
      <c r="B3548" t="s">
        <v>7313</v>
      </c>
      <c r="C3548" t="s">
        <v>28</v>
      </c>
      <c r="D3548" t="s">
        <v>6684</v>
      </c>
      <c r="E3548" t="s">
        <v>1749</v>
      </c>
      <c r="F3548" t="s">
        <v>397</v>
      </c>
      <c r="G3548" t="s">
        <v>7314</v>
      </c>
      <c r="H3548" t="s">
        <v>47</v>
      </c>
      <c r="I3548" t="s">
        <v>7315</v>
      </c>
      <c r="J3548" t="s">
        <v>7316</v>
      </c>
      <c r="K3548" t="s">
        <v>7317</v>
      </c>
      <c r="L3548" t="s">
        <v>7318</v>
      </c>
      <c r="M3548" t="s">
        <v>6684</v>
      </c>
      <c r="N3548">
        <v>0</v>
      </c>
      <c r="O3548" s="1">
        <v>142.54</v>
      </c>
      <c r="P3548" s="1">
        <v>162.5</v>
      </c>
      <c r="Q3548" s="1">
        <v>162.5</v>
      </c>
      <c r="R3548" t="s">
        <v>397</v>
      </c>
      <c r="S3548">
        <v>14</v>
      </c>
      <c r="T3548" s="1">
        <f t="shared" si="110"/>
        <v>125.03508771929822</v>
      </c>
      <c r="U3548" s="1">
        <f t="shared" si="111"/>
        <v>142.54385964912279</v>
      </c>
    </row>
    <row r="3549" spans="1:21">
      <c r="A3549" t="s">
        <v>5215</v>
      </c>
      <c r="B3549" t="s">
        <v>7319</v>
      </c>
      <c r="C3549" t="s">
        <v>28</v>
      </c>
      <c r="D3549" t="s">
        <v>5311</v>
      </c>
      <c r="E3549" t="s">
        <v>841</v>
      </c>
      <c r="F3549" t="s">
        <v>31</v>
      </c>
      <c r="G3549" t="s">
        <v>46</v>
      </c>
      <c r="H3549" t="s">
        <v>43</v>
      </c>
      <c r="I3549" t="s">
        <v>7320</v>
      </c>
      <c r="J3549" t="s">
        <v>7321</v>
      </c>
      <c r="K3549" t="s">
        <v>1999</v>
      </c>
      <c r="L3549" t="s">
        <v>2000</v>
      </c>
      <c r="M3549" t="s">
        <v>5311</v>
      </c>
      <c r="N3549">
        <v>0</v>
      </c>
      <c r="O3549" s="1">
        <v>187.37</v>
      </c>
      <c r="P3549" s="1">
        <v>235.15</v>
      </c>
      <c r="Q3549" s="1">
        <v>235.15</v>
      </c>
      <c r="R3549" t="s">
        <v>31</v>
      </c>
      <c r="S3549">
        <v>25.5</v>
      </c>
      <c r="T3549" s="1">
        <f t="shared" si="110"/>
        <v>149.29880478087651</v>
      </c>
      <c r="U3549" s="1">
        <f t="shared" si="111"/>
        <v>187.37051792828689</v>
      </c>
    </row>
    <row r="3550" spans="1:21">
      <c r="A3550" t="s">
        <v>5215</v>
      </c>
      <c r="B3550" t="s">
        <v>7322</v>
      </c>
      <c r="C3550" t="s">
        <v>28</v>
      </c>
      <c r="D3550" t="s">
        <v>6917</v>
      </c>
      <c r="E3550" t="s">
        <v>419</v>
      </c>
      <c r="F3550" t="s">
        <v>31</v>
      </c>
      <c r="G3550" t="s">
        <v>46</v>
      </c>
      <c r="H3550" t="s">
        <v>43</v>
      </c>
      <c r="I3550" t="s">
        <v>7323</v>
      </c>
      <c r="J3550" t="s">
        <v>7324</v>
      </c>
      <c r="K3550" t="s">
        <v>461</v>
      </c>
      <c r="L3550" t="s">
        <v>462</v>
      </c>
      <c r="M3550" t="s">
        <v>6917</v>
      </c>
      <c r="N3550">
        <v>0</v>
      </c>
      <c r="O3550" s="1">
        <v>18.71</v>
      </c>
      <c r="P3550" s="1">
        <v>46.95</v>
      </c>
      <c r="Q3550" s="1">
        <v>46.95</v>
      </c>
      <c r="R3550" t="s">
        <v>31</v>
      </c>
      <c r="S3550">
        <v>25.5</v>
      </c>
      <c r="T3550" s="1">
        <f t="shared" si="110"/>
        <v>14.908366533864545</v>
      </c>
      <c r="U3550" s="1">
        <f t="shared" si="111"/>
        <v>37.410358565737056</v>
      </c>
    </row>
    <row r="3551" spans="1:21">
      <c r="A3551" t="s">
        <v>5215</v>
      </c>
      <c r="B3551" t="s">
        <v>7322</v>
      </c>
      <c r="C3551" t="s">
        <v>40</v>
      </c>
      <c r="D3551" t="s">
        <v>6917</v>
      </c>
      <c r="E3551" t="s">
        <v>385</v>
      </c>
      <c r="F3551" t="s">
        <v>31</v>
      </c>
      <c r="G3551" t="s">
        <v>46</v>
      </c>
      <c r="H3551" t="s">
        <v>143</v>
      </c>
      <c r="I3551" t="s">
        <v>7323</v>
      </c>
      <c r="J3551" t="s">
        <v>7324</v>
      </c>
      <c r="K3551" t="s">
        <v>461</v>
      </c>
      <c r="L3551" t="s">
        <v>462</v>
      </c>
      <c r="M3551" t="s">
        <v>6917</v>
      </c>
      <c r="N3551">
        <v>0</v>
      </c>
      <c r="O3551" s="1">
        <v>18.7</v>
      </c>
      <c r="P3551" s="1">
        <v>46.95</v>
      </c>
      <c r="Q3551" s="1">
        <v>46.95</v>
      </c>
      <c r="R3551" t="s">
        <v>31</v>
      </c>
      <c r="S3551">
        <v>25.5</v>
      </c>
      <c r="T3551" s="1">
        <f t="shared" si="110"/>
        <v>14.900398406374503</v>
      </c>
      <c r="U3551" s="1">
        <f t="shared" si="111"/>
        <v>37.410358565737056</v>
      </c>
    </row>
    <row r="3552" spans="1:21">
      <c r="A3552" t="s">
        <v>5215</v>
      </c>
      <c r="B3552" t="s">
        <v>7325</v>
      </c>
      <c r="C3552" t="s">
        <v>28</v>
      </c>
      <c r="D3552" t="s">
        <v>5217</v>
      </c>
      <c r="E3552" t="s">
        <v>571</v>
      </c>
      <c r="F3552" t="s">
        <v>54</v>
      </c>
      <c r="G3552" t="s">
        <v>5004</v>
      </c>
      <c r="H3552" t="s">
        <v>114</v>
      </c>
      <c r="I3552" t="s">
        <v>7326</v>
      </c>
      <c r="J3552" t="s">
        <v>7327</v>
      </c>
      <c r="K3552" t="s">
        <v>5006</v>
      </c>
      <c r="L3552" t="s">
        <v>5007</v>
      </c>
      <c r="M3552" t="s">
        <v>4379</v>
      </c>
      <c r="N3552">
        <v>0</v>
      </c>
      <c r="O3552" s="1">
        <v>12733.1</v>
      </c>
      <c r="P3552" s="1">
        <v>15980.04</v>
      </c>
      <c r="Q3552" s="1">
        <v>15980.04</v>
      </c>
      <c r="R3552" t="s">
        <v>54</v>
      </c>
      <c r="S3552">
        <v>25.5</v>
      </c>
      <c r="T3552" s="1">
        <f t="shared" si="110"/>
        <v>10145.896414342631</v>
      </c>
      <c r="U3552" s="1">
        <f t="shared" si="111"/>
        <v>12733.099601593627</v>
      </c>
    </row>
    <row r="3553" spans="1:21">
      <c r="A3553" t="s">
        <v>5215</v>
      </c>
      <c r="B3553" t="s">
        <v>7328</v>
      </c>
      <c r="C3553" t="s">
        <v>28</v>
      </c>
      <c r="D3553" t="s">
        <v>5311</v>
      </c>
      <c r="E3553" t="s">
        <v>841</v>
      </c>
      <c r="F3553" t="s">
        <v>31</v>
      </c>
      <c r="G3553" t="s">
        <v>46</v>
      </c>
      <c r="H3553" t="s">
        <v>62</v>
      </c>
      <c r="I3553" t="s">
        <v>7329</v>
      </c>
      <c r="J3553" t="s">
        <v>7330</v>
      </c>
      <c r="K3553" t="s">
        <v>1999</v>
      </c>
      <c r="L3553" t="s">
        <v>2000</v>
      </c>
      <c r="M3553" t="s">
        <v>5311</v>
      </c>
      <c r="N3553">
        <v>0</v>
      </c>
      <c r="O3553" s="1">
        <v>187.37</v>
      </c>
      <c r="P3553" s="1">
        <v>235.15</v>
      </c>
      <c r="Q3553" s="1">
        <v>235.15</v>
      </c>
      <c r="R3553" t="s">
        <v>31</v>
      </c>
      <c r="S3553">
        <v>25.5</v>
      </c>
      <c r="T3553" s="1">
        <f t="shared" si="110"/>
        <v>149.29880478087651</v>
      </c>
      <c r="U3553" s="1">
        <f t="shared" si="111"/>
        <v>187.37051792828689</v>
      </c>
    </row>
    <row r="3554" spans="1:21">
      <c r="A3554" t="s">
        <v>5215</v>
      </c>
      <c r="B3554" t="s">
        <v>7331</v>
      </c>
      <c r="C3554" t="s">
        <v>28</v>
      </c>
      <c r="D3554" t="s">
        <v>5311</v>
      </c>
      <c r="E3554" t="s">
        <v>841</v>
      </c>
      <c r="F3554" t="s">
        <v>31</v>
      </c>
      <c r="G3554" t="s">
        <v>46</v>
      </c>
      <c r="H3554" t="s">
        <v>62</v>
      </c>
      <c r="I3554" t="s">
        <v>7332</v>
      </c>
      <c r="J3554" t="s">
        <v>7333</v>
      </c>
      <c r="K3554" t="s">
        <v>1999</v>
      </c>
      <c r="L3554" t="s">
        <v>2000</v>
      </c>
      <c r="M3554" t="s">
        <v>5311</v>
      </c>
      <c r="N3554">
        <v>0</v>
      </c>
      <c r="O3554" s="1">
        <v>123.43</v>
      </c>
      <c r="P3554" s="1">
        <v>154.9</v>
      </c>
      <c r="Q3554" s="1">
        <v>154.9</v>
      </c>
      <c r="R3554" t="s">
        <v>31</v>
      </c>
      <c r="S3554">
        <v>25.5</v>
      </c>
      <c r="T3554" s="1">
        <f t="shared" si="110"/>
        <v>98.35059760956176</v>
      </c>
      <c r="U3554" s="1">
        <f t="shared" si="111"/>
        <v>123.42629482071715</v>
      </c>
    </row>
    <row r="3555" spans="1:21">
      <c r="A3555" t="s">
        <v>5215</v>
      </c>
      <c r="B3555" t="s">
        <v>7334</v>
      </c>
      <c r="C3555" t="s">
        <v>28</v>
      </c>
      <c r="D3555" t="s">
        <v>5311</v>
      </c>
      <c r="E3555" t="s">
        <v>841</v>
      </c>
      <c r="F3555" t="s">
        <v>31</v>
      </c>
      <c r="G3555" t="s">
        <v>46</v>
      </c>
      <c r="H3555" t="s">
        <v>62</v>
      </c>
      <c r="I3555" t="s">
        <v>7335</v>
      </c>
      <c r="J3555" t="s">
        <v>7336</v>
      </c>
      <c r="K3555" t="s">
        <v>1999</v>
      </c>
      <c r="L3555" t="s">
        <v>2000</v>
      </c>
      <c r="M3555" t="s">
        <v>5311</v>
      </c>
      <c r="N3555">
        <v>0</v>
      </c>
      <c r="O3555" s="1">
        <v>95.02</v>
      </c>
      <c r="P3555" s="1">
        <v>119.25</v>
      </c>
      <c r="Q3555" s="1">
        <v>119.25</v>
      </c>
      <c r="R3555" t="s">
        <v>31</v>
      </c>
      <c r="S3555">
        <v>25.5</v>
      </c>
      <c r="T3555" s="1">
        <f t="shared" si="110"/>
        <v>75.713147410358573</v>
      </c>
      <c r="U3555" s="1">
        <f t="shared" si="111"/>
        <v>95.019920318725113</v>
      </c>
    </row>
    <row r="3556" spans="1:21">
      <c r="A3556" t="s">
        <v>5215</v>
      </c>
      <c r="B3556" t="s">
        <v>7337</v>
      </c>
      <c r="C3556" t="s">
        <v>28</v>
      </c>
      <c r="D3556" t="s">
        <v>5311</v>
      </c>
      <c r="E3556" t="s">
        <v>396</v>
      </c>
      <c r="F3556" t="s">
        <v>397</v>
      </c>
      <c r="G3556" t="s">
        <v>46</v>
      </c>
      <c r="H3556" t="s">
        <v>62</v>
      </c>
      <c r="I3556" t="s">
        <v>7338</v>
      </c>
      <c r="J3556" t="s">
        <v>7339</v>
      </c>
      <c r="K3556" t="s">
        <v>2231</v>
      </c>
      <c r="L3556" t="s">
        <v>2232</v>
      </c>
      <c r="M3556" t="s">
        <v>5311</v>
      </c>
      <c r="N3556">
        <v>0</v>
      </c>
      <c r="O3556" s="1">
        <v>1319.74</v>
      </c>
      <c r="P3556" s="1">
        <v>1591.74</v>
      </c>
      <c r="Q3556" s="1">
        <v>1591.74</v>
      </c>
      <c r="R3556" t="s">
        <v>397</v>
      </c>
      <c r="S3556">
        <v>14</v>
      </c>
      <c r="T3556" s="1">
        <f t="shared" si="110"/>
        <v>1157.6666666666665</v>
      </c>
      <c r="U3556" s="1">
        <f t="shared" si="111"/>
        <v>1396.2631578947367</v>
      </c>
    </row>
    <row r="3557" spans="1:21">
      <c r="A3557" t="s">
        <v>5215</v>
      </c>
      <c r="B3557" t="s">
        <v>7337</v>
      </c>
      <c r="C3557" t="s">
        <v>40</v>
      </c>
      <c r="D3557" t="s">
        <v>5311</v>
      </c>
      <c r="E3557" t="s">
        <v>581</v>
      </c>
      <c r="F3557" t="s">
        <v>31</v>
      </c>
      <c r="G3557" t="s">
        <v>46</v>
      </c>
      <c r="H3557" t="s">
        <v>62</v>
      </c>
      <c r="I3557" t="s">
        <v>7338</v>
      </c>
      <c r="J3557" t="s">
        <v>7339</v>
      </c>
      <c r="K3557" t="s">
        <v>2231</v>
      </c>
      <c r="L3557" t="s">
        <v>2232</v>
      </c>
      <c r="M3557" t="s">
        <v>5311</v>
      </c>
      <c r="N3557">
        <v>0</v>
      </c>
      <c r="O3557" s="1">
        <v>11.22</v>
      </c>
      <c r="P3557" s="1">
        <v>1591.74</v>
      </c>
      <c r="Q3557" s="1">
        <v>1591.74</v>
      </c>
      <c r="R3557" t="s">
        <v>31</v>
      </c>
      <c r="S3557">
        <v>25.5</v>
      </c>
      <c r="T3557" s="1">
        <f t="shared" si="110"/>
        <v>8.9402390438247021</v>
      </c>
      <c r="U3557" s="1">
        <f t="shared" si="111"/>
        <v>1268.3187250996018</v>
      </c>
    </row>
    <row r="3558" spans="1:21">
      <c r="A3558" t="s">
        <v>5215</v>
      </c>
      <c r="B3558" t="s">
        <v>7337</v>
      </c>
      <c r="C3558" t="s">
        <v>42</v>
      </c>
      <c r="D3558" t="s">
        <v>5311</v>
      </c>
      <c r="E3558" t="s">
        <v>385</v>
      </c>
      <c r="F3558" t="s">
        <v>31</v>
      </c>
      <c r="G3558" t="s">
        <v>46</v>
      </c>
      <c r="H3558" t="s">
        <v>62</v>
      </c>
      <c r="I3558" t="s">
        <v>7338</v>
      </c>
      <c r="J3558" t="s">
        <v>7339</v>
      </c>
      <c r="K3558" t="s">
        <v>2231</v>
      </c>
      <c r="L3558" t="s">
        <v>2232</v>
      </c>
      <c r="M3558" t="s">
        <v>5311</v>
      </c>
      <c r="N3558">
        <v>0</v>
      </c>
      <c r="O3558" s="1">
        <v>58.29</v>
      </c>
      <c r="P3558" s="1">
        <v>1591.74</v>
      </c>
      <c r="Q3558" s="1">
        <v>1591.74</v>
      </c>
      <c r="R3558" t="s">
        <v>31</v>
      </c>
      <c r="S3558">
        <v>25.5</v>
      </c>
      <c r="T3558" s="1">
        <f t="shared" si="110"/>
        <v>46.446215139442238</v>
      </c>
      <c r="U3558" s="1">
        <f t="shared" si="111"/>
        <v>1268.3187250996018</v>
      </c>
    </row>
    <row r="3559" spans="1:21">
      <c r="A3559" t="s">
        <v>5215</v>
      </c>
      <c r="B3559" t="s">
        <v>7340</v>
      </c>
      <c r="C3559" t="s">
        <v>28</v>
      </c>
      <c r="D3559" t="s">
        <v>5359</v>
      </c>
      <c r="E3559" t="s">
        <v>101</v>
      </c>
      <c r="F3559" t="s">
        <v>31</v>
      </c>
      <c r="G3559" t="s">
        <v>46</v>
      </c>
      <c r="H3559" t="s">
        <v>192</v>
      </c>
      <c r="I3559" t="s">
        <v>7341</v>
      </c>
      <c r="J3559" t="s">
        <v>7342</v>
      </c>
      <c r="K3559" t="s">
        <v>349</v>
      </c>
      <c r="L3559" t="s">
        <v>350</v>
      </c>
      <c r="M3559" t="s">
        <v>5359</v>
      </c>
      <c r="N3559">
        <v>0</v>
      </c>
      <c r="O3559" s="1">
        <v>10.37</v>
      </c>
      <c r="P3559" s="1">
        <v>656.51</v>
      </c>
      <c r="Q3559" s="1">
        <v>656.51</v>
      </c>
      <c r="R3559" t="s">
        <v>31</v>
      </c>
      <c r="S3559">
        <v>25.5</v>
      </c>
      <c r="T3559" s="1">
        <f t="shared" si="110"/>
        <v>8.2629482071713145</v>
      </c>
      <c r="U3559" s="1">
        <f t="shared" si="111"/>
        <v>523.11553784860564</v>
      </c>
    </row>
    <row r="3560" spans="1:21">
      <c r="A3560" t="s">
        <v>5215</v>
      </c>
      <c r="B3560" t="s">
        <v>7340</v>
      </c>
      <c r="C3560" t="s">
        <v>40</v>
      </c>
      <c r="D3560" t="s">
        <v>5359</v>
      </c>
      <c r="E3560" t="s">
        <v>101</v>
      </c>
      <c r="F3560" t="s">
        <v>31</v>
      </c>
      <c r="G3560" t="s">
        <v>46</v>
      </c>
      <c r="H3560" t="s">
        <v>193</v>
      </c>
      <c r="I3560" t="s">
        <v>7341</v>
      </c>
      <c r="J3560" t="s">
        <v>7342</v>
      </c>
      <c r="K3560" t="s">
        <v>349</v>
      </c>
      <c r="L3560" t="s">
        <v>350</v>
      </c>
      <c r="M3560" t="s">
        <v>5359</v>
      </c>
      <c r="N3560">
        <v>0</v>
      </c>
      <c r="O3560" s="1">
        <v>122.69</v>
      </c>
      <c r="P3560" s="1">
        <v>656.51</v>
      </c>
      <c r="Q3560" s="1">
        <v>656.51</v>
      </c>
      <c r="R3560" t="s">
        <v>31</v>
      </c>
      <c r="S3560">
        <v>25.5</v>
      </c>
      <c r="T3560" s="1">
        <f t="shared" si="110"/>
        <v>97.760956175298816</v>
      </c>
      <c r="U3560" s="1">
        <f t="shared" si="111"/>
        <v>523.11553784860564</v>
      </c>
    </row>
    <row r="3561" spans="1:21">
      <c r="A3561" t="s">
        <v>5215</v>
      </c>
      <c r="B3561" t="s">
        <v>7340</v>
      </c>
      <c r="C3561" t="s">
        <v>42</v>
      </c>
      <c r="D3561" t="s">
        <v>5359</v>
      </c>
      <c r="E3561" t="s">
        <v>101</v>
      </c>
      <c r="F3561" t="s">
        <v>31</v>
      </c>
      <c r="G3561" t="s">
        <v>46</v>
      </c>
      <c r="H3561" t="s">
        <v>92</v>
      </c>
      <c r="I3561" t="s">
        <v>7341</v>
      </c>
      <c r="J3561" t="s">
        <v>7342</v>
      </c>
      <c r="K3561" t="s">
        <v>349</v>
      </c>
      <c r="L3561" t="s">
        <v>350</v>
      </c>
      <c r="M3561" t="s">
        <v>5359</v>
      </c>
      <c r="N3561">
        <v>0</v>
      </c>
      <c r="O3561" s="1">
        <v>89.12</v>
      </c>
      <c r="P3561" s="1">
        <v>656.51</v>
      </c>
      <c r="Q3561" s="1">
        <v>656.51</v>
      </c>
      <c r="R3561" t="s">
        <v>31</v>
      </c>
      <c r="S3561">
        <v>25.5</v>
      </c>
      <c r="T3561" s="1">
        <f t="shared" si="110"/>
        <v>71.011952191235068</v>
      </c>
      <c r="U3561" s="1">
        <f t="shared" si="111"/>
        <v>523.11553784860564</v>
      </c>
    </row>
    <row r="3562" spans="1:21">
      <c r="A3562" t="s">
        <v>5215</v>
      </c>
      <c r="B3562" t="s">
        <v>7340</v>
      </c>
      <c r="C3562" t="s">
        <v>127</v>
      </c>
      <c r="D3562" t="s">
        <v>5359</v>
      </c>
      <c r="E3562" t="s">
        <v>101</v>
      </c>
      <c r="F3562" t="s">
        <v>31</v>
      </c>
      <c r="G3562" t="s">
        <v>46</v>
      </c>
      <c r="H3562" t="s">
        <v>194</v>
      </c>
      <c r="I3562" t="s">
        <v>7341</v>
      </c>
      <c r="J3562" t="s">
        <v>7342</v>
      </c>
      <c r="K3562" t="s">
        <v>349</v>
      </c>
      <c r="L3562" t="s">
        <v>350</v>
      </c>
      <c r="M3562" t="s">
        <v>5359</v>
      </c>
      <c r="N3562">
        <v>0</v>
      </c>
      <c r="O3562" s="1">
        <v>57.93</v>
      </c>
      <c r="P3562" s="1">
        <v>656.51</v>
      </c>
      <c r="Q3562" s="1">
        <v>656.51</v>
      </c>
      <c r="R3562" t="s">
        <v>31</v>
      </c>
      <c r="S3562">
        <v>25.5</v>
      </c>
      <c r="T3562" s="1">
        <f t="shared" si="110"/>
        <v>46.159362549800804</v>
      </c>
      <c r="U3562" s="1">
        <f t="shared" si="111"/>
        <v>523.11553784860564</v>
      </c>
    </row>
    <row r="3563" spans="1:21">
      <c r="A3563" t="s">
        <v>5215</v>
      </c>
      <c r="B3563" t="s">
        <v>7340</v>
      </c>
      <c r="C3563" t="s">
        <v>128</v>
      </c>
      <c r="D3563" t="s">
        <v>5359</v>
      </c>
      <c r="E3563" t="s">
        <v>101</v>
      </c>
      <c r="F3563" t="s">
        <v>31</v>
      </c>
      <c r="G3563" t="s">
        <v>46</v>
      </c>
      <c r="H3563" t="s">
        <v>185</v>
      </c>
      <c r="I3563" t="s">
        <v>7341</v>
      </c>
      <c r="J3563" t="s">
        <v>7342</v>
      </c>
      <c r="K3563" t="s">
        <v>349</v>
      </c>
      <c r="L3563" t="s">
        <v>350</v>
      </c>
      <c r="M3563" t="s">
        <v>5359</v>
      </c>
      <c r="N3563">
        <v>0</v>
      </c>
      <c r="O3563" s="1">
        <v>31.98</v>
      </c>
      <c r="P3563" s="1">
        <v>656.51</v>
      </c>
      <c r="Q3563" s="1">
        <v>656.51</v>
      </c>
      <c r="R3563" t="s">
        <v>31</v>
      </c>
      <c r="S3563">
        <v>25.5</v>
      </c>
      <c r="T3563" s="1">
        <f t="shared" si="110"/>
        <v>25.482071713147413</v>
      </c>
      <c r="U3563" s="1">
        <f t="shared" si="111"/>
        <v>523.11553784860564</v>
      </c>
    </row>
    <row r="3564" spans="1:21">
      <c r="A3564" t="s">
        <v>5215</v>
      </c>
      <c r="B3564" t="s">
        <v>7340</v>
      </c>
      <c r="C3564" t="s">
        <v>130</v>
      </c>
      <c r="D3564" t="s">
        <v>5359</v>
      </c>
      <c r="E3564" t="s">
        <v>101</v>
      </c>
      <c r="F3564" t="s">
        <v>31</v>
      </c>
      <c r="G3564" t="s">
        <v>46</v>
      </c>
      <c r="H3564" t="s">
        <v>185</v>
      </c>
      <c r="I3564" t="s">
        <v>7341</v>
      </c>
      <c r="J3564" t="s">
        <v>7342</v>
      </c>
      <c r="K3564" t="s">
        <v>349</v>
      </c>
      <c r="L3564" t="s">
        <v>350</v>
      </c>
      <c r="M3564" t="s">
        <v>5359</v>
      </c>
      <c r="N3564">
        <v>0</v>
      </c>
      <c r="O3564" s="1">
        <v>72.760000000000005</v>
      </c>
      <c r="P3564" s="1">
        <v>656.51</v>
      </c>
      <c r="Q3564" s="1">
        <v>656.51</v>
      </c>
      <c r="R3564" t="s">
        <v>31</v>
      </c>
      <c r="S3564">
        <v>25.5</v>
      </c>
      <c r="T3564" s="1">
        <f t="shared" si="110"/>
        <v>57.976095617529893</v>
      </c>
      <c r="U3564" s="1">
        <f t="shared" si="111"/>
        <v>523.11553784860564</v>
      </c>
    </row>
    <row r="3565" spans="1:21">
      <c r="A3565" t="s">
        <v>5215</v>
      </c>
      <c r="B3565" t="s">
        <v>7340</v>
      </c>
      <c r="C3565" t="s">
        <v>132</v>
      </c>
      <c r="D3565" t="s">
        <v>5359</v>
      </c>
      <c r="E3565" t="s">
        <v>101</v>
      </c>
      <c r="F3565" t="s">
        <v>31</v>
      </c>
      <c r="G3565" t="s">
        <v>46</v>
      </c>
      <c r="H3565" t="s">
        <v>195</v>
      </c>
      <c r="I3565" t="s">
        <v>7341</v>
      </c>
      <c r="J3565" t="s">
        <v>7342</v>
      </c>
      <c r="K3565" t="s">
        <v>349</v>
      </c>
      <c r="L3565" t="s">
        <v>350</v>
      </c>
      <c r="M3565" t="s">
        <v>5359</v>
      </c>
      <c r="N3565">
        <v>0</v>
      </c>
      <c r="O3565" s="1">
        <v>138.27000000000001</v>
      </c>
      <c r="P3565" s="1">
        <v>656.51</v>
      </c>
      <c r="Q3565" s="1">
        <v>656.51</v>
      </c>
      <c r="R3565" t="s">
        <v>31</v>
      </c>
      <c r="S3565">
        <v>25.5</v>
      </c>
      <c r="T3565" s="1">
        <f t="shared" si="110"/>
        <v>110.17529880478089</v>
      </c>
      <c r="U3565" s="1">
        <f t="shared" si="111"/>
        <v>523.11553784860564</v>
      </c>
    </row>
    <row r="3566" spans="1:21">
      <c r="A3566" t="s">
        <v>5215</v>
      </c>
      <c r="B3566" t="s">
        <v>7343</v>
      </c>
      <c r="C3566" t="s">
        <v>28</v>
      </c>
      <c r="D3566" t="s">
        <v>5311</v>
      </c>
      <c r="E3566" t="s">
        <v>229</v>
      </c>
      <c r="F3566" t="s">
        <v>31</v>
      </c>
      <c r="G3566" t="s">
        <v>46</v>
      </c>
      <c r="H3566" t="s">
        <v>195</v>
      </c>
      <c r="I3566" t="s">
        <v>7344</v>
      </c>
      <c r="J3566" t="s">
        <v>7345</v>
      </c>
      <c r="K3566" t="s">
        <v>895</v>
      </c>
      <c r="L3566" t="s">
        <v>896</v>
      </c>
      <c r="M3566" t="s">
        <v>5311</v>
      </c>
      <c r="N3566">
        <v>0</v>
      </c>
      <c r="O3566" s="1">
        <v>615</v>
      </c>
      <c r="P3566" s="1">
        <v>771.83</v>
      </c>
      <c r="Q3566" s="1">
        <v>771.83</v>
      </c>
      <c r="R3566" t="s">
        <v>31</v>
      </c>
      <c r="S3566">
        <v>25.5</v>
      </c>
      <c r="T3566" s="1">
        <f t="shared" si="110"/>
        <v>490.03984063745025</v>
      </c>
      <c r="U3566" s="1">
        <f t="shared" si="111"/>
        <v>615.00398406374507</v>
      </c>
    </row>
    <row r="3567" spans="1:21">
      <c r="A3567" t="s">
        <v>5215</v>
      </c>
      <c r="B3567" t="s">
        <v>7346</v>
      </c>
      <c r="C3567" t="s">
        <v>28</v>
      </c>
      <c r="D3567" t="s">
        <v>6917</v>
      </c>
      <c r="E3567" t="s">
        <v>1749</v>
      </c>
      <c r="F3567" t="s">
        <v>397</v>
      </c>
      <c r="G3567" t="s">
        <v>46</v>
      </c>
      <c r="H3567" t="s">
        <v>195</v>
      </c>
      <c r="I3567" t="s">
        <v>7347</v>
      </c>
      <c r="J3567" t="s">
        <v>7348</v>
      </c>
      <c r="K3567" t="s">
        <v>7349</v>
      </c>
      <c r="L3567" t="s">
        <v>7350</v>
      </c>
      <c r="M3567" t="s">
        <v>6917</v>
      </c>
      <c r="N3567">
        <v>0</v>
      </c>
      <c r="O3567" s="1">
        <v>219.23</v>
      </c>
      <c r="P3567" s="1">
        <v>270</v>
      </c>
      <c r="Q3567" s="1">
        <v>270</v>
      </c>
      <c r="R3567" t="s">
        <v>397</v>
      </c>
      <c r="S3567">
        <v>14</v>
      </c>
      <c r="T3567" s="1">
        <f t="shared" si="110"/>
        <v>192.30701754385962</v>
      </c>
      <c r="U3567" s="1">
        <f t="shared" si="111"/>
        <v>236.84210526315786</v>
      </c>
    </row>
    <row r="3568" spans="1:21">
      <c r="A3568" t="s">
        <v>5215</v>
      </c>
      <c r="B3568" t="s">
        <v>7346</v>
      </c>
      <c r="C3568" t="s">
        <v>40</v>
      </c>
      <c r="D3568" t="s">
        <v>6917</v>
      </c>
      <c r="E3568" t="s">
        <v>1749</v>
      </c>
      <c r="F3568" t="s">
        <v>71</v>
      </c>
      <c r="G3568" t="s">
        <v>46</v>
      </c>
      <c r="H3568" t="s">
        <v>195</v>
      </c>
      <c r="I3568" t="s">
        <v>7347</v>
      </c>
      <c r="J3568" t="s">
        <v>7348</v>
      </c>
      <c r="K3568" t="s">
        <v>7349</v>
      </c>
      <c r="L3568" t="s">
        <v>7350</v>
      </c>
      <c r="M3568" t="s">
        <v>6917</v>
      </c>
      <c r="N3568">
        <v>0</v>
      </c>
      <c r="O3568" s="1">
        <v>20.079999999999998</v>
      </c>
      <c r="P3568" s="1">
        <v>270</v>
      </c>
      <c r="Q3568" s="1">
        <v>270</v>
      </c>
      <c r="R3568" t="s">
        <v>71</v>
      </c>
      <c r="S3568">
        <v>0</v>
      </c>
      <c r="T3568" s="1">
        <f t="shared" si="110"/>
        <v>20.079999999999998</v>
      </c>
      <c r="U3568" s="1">
        <f t="shared" si="111"/>
        <v>270</v>
      </c>
    </row>
    <row r="3569" spans="1:21">
      <c r="A3569" t="s">
        <v>5215</v>
      </c>
      <c r="B3569" t="s">
        <v>7351</v>
      </c>
      <c r="C3569" t="s">
        <v>28</v>
      </c>
      <c r="D3569" t="s">
        <v>5311</v>
      </c>
      <c r="E3569" t="s">
        <v>1109</v>
      </c>
      <c r="F3569" t="s">
        <v>31</v>
      </c>
      <c r="G3569" t="s">
        <v>46</v>
      </c>
      <c r="H3569" t="s">
        <v>351</v>
      </c>
      <c r="I3569" t="s">
        <v>7352</v>
      </c>
      <c r="J3569" t="s">
        <v>7353</v>
      </c>
      <c r="K3569" t="s">
        <v>2593</v>
      </c>
      <c r="L3569" t="s">
        <v>2594</v>
      </c>
      <c r="M3569" t="s">
        <v>7354</v>
      </c>
      <c r="N3569">
        <v>0</v>
      </c>
      <c r="O3569" s="1">
        <v>13600</v>
      </c>
      <c r="P3569" s="1">
        <v>17068</v>
      </c>
      <c r="Q3569" s="1">
        <v>17068</v>
      </c>
      <c r="R3569" t="s">
        <v>31</v>
      </c>
      <c r="S3569">
        <v>25.5</v>
      </c>
      <c r="T3569" s="1">
        <f t="shared" si="110"/>
        <v>10836.653386454183</v>
      </c>
      <c r="U3569" s="1">
        <f t="shared" si="111"/>
        <v>13600.000000000002</v>
      </c>
    </row>
    <row r="3570" spans="1:21">
      <c r="A3570" t="s">
        <v>5215</v>
      </c>
      <c r="B3570" t="s">
        <v>7355</v>
      </c>
      <c r="C3570" t="s">
        <v>28</v>
      </c>
      <c r="D3570" t="s">
        <v>5311</v>
      </c>
      <c r="E3570" t="s">
        <v>385</v>
      </c>
      <c r="F3570" t="s">
        <v>31</v>
      </c>
      <c r="G3570" t="s">
        <v>46</v>
      </c>
      <c r="H3570" t="s">
        <v>218</v>
      </c>
      <c r="I3570" t="s">
        <v>7356</v>
      </c>
      <c r="J3570" t="s">
        <v>7357</v>
      </c>
      <c r="K3570" t="s">
        <v>394</v>
      </c>
      <c r="L3570" t="s">
        <v>395</v>
      </c>
      <c r="M3570" t="s">
        <v>5311</v>
      </c>
      <c r="N3570">
        <v>0</v>
      </c>
      <c r="O3570" s="1">
        <v>-20</v>
      </c>
      <c r="P3570" s="1">
        <v>713.12</v>
      </c>
      <c r="Q3570" s="1">
        <v>713.12</v>
      </c>
      <c r="R3570" t="s">
        <v>31</v>
      </c>
      <c r="S3570">
        <v>25.5</v>
      </c>
      <c r="T3570" s="1">
        <f t="shared" si="110"/>
        <v>-15.936254980079683</v>
      </c>
      <c r="U3570" s="1">
        <f t="shared" si="111"/>
        <v>568.22310756972115</v>
      </c>
    </row>
    <row r="3571" spans="1:21">
      <c r="A3571" t="s">
        <v>5215</v>
      </c>
      <c r="B3571" t="s">
        <v>7355</v>
      </c>
      <c r="C3571" t="s">
        <v>40</v>
      </c>
      <c r="D3571" t="s">
        <v>5311</v>
      </c>
      <c r="E3571" t="s">
        <v>396</v>
      </c>
      <c r="F3571" t="s">
        <v>397</v>
      </c>
      <c r="G3571" t="s">
        <v>46</v>
      </c>
      <c r="H3571" t="s">
        <v>218</v>
      </c>
      <c r="I3571" t="s">
        <v>7356</v>
      </c>
      <c r="J3571" t="s">
        <v>7357</v>
      </c>
      <c r="K3571" t="s">
        <v>394</v>
      </c>
      <c r="L3571" t="s">
        <v>395</v>
      </c>
      <c r="M3571" t="s">
        <v>5311</v>
      </c>
      <c r="N3571">
        <v>0</v>
      </c>
      <c r="O3571" s="1">
        <v>647.55999999999995</v>
      </c>
      <c r="P3571" s="1">
        <v>713.12</v>
      </c>
      <c r="Q3571" s="1">
        <v>713.12</v>
      </c>
      <c r="R3571" t="s">
        <v>397</v>
      </c>
      <c r="S3571">
        <v>14</v>
      </c>
      <c r="T3571" s="1">
        <f t="shared" si="110"/>
        <v>568.03508771929819</v>
      </c>
      <c r="U3571" s="1">
        <f t="shared" si="111"/>
        <v>625.54385964912274</v>
      </c>
    </row>
    <row r="3572" spans="1:21">
      <c r="A3572" t="s">
        <v>5215</v>
      </c>
      <c r="B3572" t="s">
        <v>7358</v>
      </c>
      <c r="C3572" t="s">
        <v>28</v>
      </c>
      <c r="D3572" t="s">
        <v>5311</v>
      </c>
      <c r="E3572" t="s">
        <v>385</v>
      </c>
      <c r="F3572" t="s">
        <v>31</v>
      </c>
      <c r="G3572" t="s">
        <v>46</v>
      </c>
      <c r="H3572" t="s">
        <v>218</v>
      </c>
      <c r="I3572" t="s">
        <v>7359</v>
      </c>
      <c r="J3572" t="s">
        <v>7360</v>
      </c>
      <c r="K3572" t="s">
        <v>394</v>
      </c>
      <c r="L3572" t="s">
        <v>395</v>
      </c>
      <c r="M3572" t="s">
        <v>5311</v>
      </c>
      <c r="N3572">
        <v>0</v>
      </c>
      <c r="O3572" s="1">
        <v>-20</v>
      </c>
      <c r="P3572" s="1">
        <v>316.7</v>
      </c>
      <c r="Q3572" s="1">
        <v>316.7</v>
      </c>
      <c r="R3572" t="s">
        <v>31</v>
      </c>
      <c r="S3572">
        <v>25.5</v>
      </c>
      <c r="T3572" s="1">
        <f t="shared" si="110"/>
        <v>-15.936254980079683</v>
      </c>
      <c r="U3572" s="1">
        <f t="shared" si="111"/>
        <v>252.35059760956176</v>
      </c>
    </row>
    <row r="3573" spans="1:21">
      <c r="A3573" t="s">
        <v>5215</v>
      </c>
      <c r="B3573" t="s">
        <v>7358</v>
      </c>
      <c r="C3573" t="s">
        <v>40</v>
      </c>
      <c r="D3573" t="s">
        <v>5311</v>
      </c>
      <c r="E3573" t="s">
        <v>396</v>
      </c>
      <c r="F3573" t="s">
        <v>397</v>
      </c>
      <c r="G3573" t="s">
        <v>46</v>
      </c>
      <c r="H3573" t="s">
        <v>218</v>
      </c>
      <c r="I3573" t="s">
        <v>7359</v>
      </c>
      <c r="J3573" t="s">
        <v>7360</v>
      </c>
      <c r="K3573" t="s">
        <v>394</v>
      </c>
      <c r="L3573" t="s">
        <v>395</v>
      </c>
      <c r="M3573" t="s">
        <v>5311</v>
      </c>
      <c r="N3573">
        <v>0</v>
      </c>
      <c r="O3573" s="1">
        <v>299.82</v>
      </c>
      <c r="P3573" s="1">
        <v>316.7</v>
      </c>
      <c r="Q3573" s="1">
        <v>316.7</v>
      </c>
      <c r="R3573" t="s">
        <v>397</v>
      </c>
      <c r="S3573">
        <v>14</v>
      </c>
      <c r="T3573" s="1">
        <f t="shared" si="110"/>
        <v>262.99999999999994</v>
      </c>
      <c r="U3573" s="1">
        <f t="shared" si="111"/>
        <v>277.80701754385962</v>
      </c>
    </row>
    <row r="3574" spans="1:21">
      <c r="A3574" t="s">
        <v>5215</v>
      </c>
      <c r="B3574" t="s">
        <v>7361</v>
      </c>
      <c r="C3574" t="s">
        <v>28</v>
      </c>
      <c r="D3574" t="s">
        <v>5311</v>
      </c>
      <c r="E3574" t="s">
        <v>396</v>
      </c>
      <c r="F3574" t="s">
        <v>397</v>
      </c>
      <c r="G3574" t="s">
        <v>46</v>
      </c>
      <c r="H3574" t="s">
        <v>218</v>
      </c>
      <c r="I3574" t="s">
        <v>7362</v>
      </c>
      <c r="J3574" t="s">
        <v>7363</v>
      </c>
      <c r="K3574" t="s">
        <v>394</v>
      </c>
      <c r="L3574" t="s">
        <v>395</v>
      </c>
      <c r="M3574" t="s">
        <v>5311</v>
      </c>
      <c r="N3574">
        <v>0</v>
      </c>
      <c r="O3574" s="1">
        <v>674.03</v>
      </c>
      <c r="P3574" s="1">
        <v>768.39</v>
      </c>
      <c r="Q3574" s="1">
        <v>768.39</v>
      </c>
      <c r="R3574" t="s">
        <v>397</v>
      </c>
      <c r="S3574">
        <v>14</v>
      </c>
      <c r="T3574" s="1">
        <f t="shared" si="110"/>
        <v>591.25438596491222</v>
      </c>
      <c r="U3574" s="1">
        <f t="shared" si="111"/>
        <v>674.02631578947364</v>
      </c>
    </row>
    <row r="3575" spans="1:21">
      <c r="A3575" t="s">
        <v>5215</v>
      </c>
      <c r="B3575" t="s">
        <v>7364</v>
      </c>
      <c r="C3575" t="s">
        <v>28</v>
      </c>
      <c r="D3575" t="s">
        <v>5311</v>
      </c>
      <c r="E3575" t="s">
        <v>385</v>
      </c>
      <c r="F3575" t="s">
        <v>31</v>
      </c>
      <c r="G3575" t="s">
        <v>46</v>
      </c>
      <c r="H3575" t="s">
        <v>218</v>
      </c>
      <c r="I3575" t="s">
        <v>7365</v>
      </c>
      <c r="J3575" t="s">
        <v>7366</v>
      </c>
      <c r="K3575" t="s">
        <v>394</v>
      </c>
      <c r="L3575" t="s">
        <v>395</v>
      </c>
      <c r="M3575" t="s">
        <v>5311</v>
      </c>
      <c r="N3575">
        <v>0</v>
      </c>
      <c r="O3575" s="1">
        <v>-18.010000000000002</v>
      </c>
      <c r="P3575" s="1">
        <v>700.19</v>
      </c>
      <c r="Q3575" s="1">
        <v>700.19</v>
      </c>
      <c r="R3575" t="s">
        <v>31</v>
      </c>
      <c r="S3575">
        <v>25.5</v>
      </c>
      <c r="T3575" s="1">
        <f t="shared" si="110"/>
        <v>-14.350597609561756</v>
      </c>
      <c r="U3575" s="1">
        <f t="shared" si="111"/>
        <v>557.92031872509972</v>
      </c>
    </row>
    <row r="3576" spans="1:21">
      <c r="A3576" t="s">
        <v>5215</v>
      </c>
      <c r="B3576" t="s">
        <v>7364</v>
      </c>
      <c r="C3576" t="s">
        <v>40</v>
      </c>
      <c r="D3576" t="s">
        <v>5311</v>
      </c>
      <c r="E3576" t="s">
        <v>396</v>
      </c>
      <c r="F3576" t="s">
        <v>397</v>
      </c>
      <c r="G3576" t="s">
        <v>46</v>
      </c>
      <c r="H3576" t="s">
        <v>218</v>
      </c>
      <c r="I3576" t="s">
        <v>7365</v>
      </c>
      <c r="J3576" t="s">
        <v>7366</v>
      </c>
      <c r="K3576" t="s">
        <v>394</v>
      </c>
      <c r="L3576" t="s">
        <v>395</v>
      </c>
      <c r="M3576" t="s">
        <v>5311</v>
      </c>
      <c r="N3576">
        <v>0</v>
      </c>
      <c r="O3576" s="1">
        <v>634.03</v>
      </c>
      <c r="P3576" s="1">
        <v>700.19</v>
      </c>
      <c r="Q3576" s="1">
        <v>700.19</v>
      </c>
      <c r="R3576" t="s">
        <v>397</v>
      </c>
      <c r="S3576">
        <v>14</v>
      </c>
      <c r="T3576" s="1">
        <f t="shared" si="110"/>
        <v>556.16666666666663</v>
      </c>
      <c r="U3576" s="1">
        <f t="shared" si="111"/>
        <v>614.20175438596493</v>
      </c>
    </row>
    <row r="3577" spans="1:21">
      <c r="A3577" t="s">
        <v>5215</v>
      </c>
      <c r="B3577" t="s">
        <v>7367</v>
      </c>
      <c r="C3577" t="s">
        <v>28</v>
      </c>
      <c r="D3577" t="s">
        <v>5311</v>
      </c>
      <c r="E3577" t="s">
        <v>385</v>
      </c>
      <c r="F3577" t="s">
        <v>31</v>
      </c>
      <c r="G3577" t="s">
        <v>46</v>
      </c>
      <c r="H3577" t="s">
        <v>218</v>
      </c>
      <c r="I3577" t="s">
        <v>7368</v>
      </c>
      <c r="J3577" t="s">
        <v>7369</v>
      </c>
      <c r="K3577" t="s">
        <v>394</v>
      </c>
      <c r="L3577" t="s">
        <v>395</v>
      </c>
      <c r="M3577" t="s">
        <v>5311</v>
      </c>
      <c r="N3577">
        <v>0</v>
      </c>
      <c r="O3577" s="1">
        <v>41.55</v>
      </c>
      <c r="P3577" s="1">
        <v>11170.6</v>
      </c>
      <c r="Q3577" s="1">
        <v>11170.6</v>
      </c>
      <c r="R3577" t="s">
        <v>31</v>
      </c>
      <c r="S3577">
        <v>25.5</v>
      </c>
      <c r="T3577" s="1">
        <f t="shared" si="110"/>
        <v>33.107569721115539</v>
      </c>
      <c r="U3577" s="1">
        <f t="shared" si="111"/>
        <v>8900.8764940239053</v>
      </c>
    </row>
    <row r="3578" spans="1:21">
      <c r="A3578" t="s">
        <v>5215</v>
      </c>
      <c r="B3578" t="s">
        <v>7367</v>
      </c>
      <c r="C3578" t="s">
        <v>40</v>
      </c>
      <c r="D3578" t="s">
        <v>5311</v>
      </c>
      <c r="E3578" t="s">
        <v>396</v>
      </c>
      <c r="F3578" t="s">
        <v>397</v>
      </c>
      <c r="G3578" t="s">
        <v>46</v>
      </c>
      <c r="H3578" t="s">
        <v>218</v>
      </c>
      <c r="I3578" t="s">
        <v>7368</v>
      </c>
      <c r="J3578" t="s">
        <v>7369</v>
      </c>
      <c r="K3578" t="s">
        <v>394</v>
      </c>
      <c r="L3578" t="s">
        <v>395</v>
      </c>
      <c r="M3578" t="s">
        <v>5311</v>
      </c>
      <c r="N3578">
        <v>0</v>
      </c>
      <c r="O3578" s="1">
        <v>9753.0300000000007</v>
      </c>
      <c r="P3578" s="1">
        <v>11170.6</v>
      </c>
      <c r="Q3578" s="1">
        <v>11170.6</v>
      </c>
      <c r="R3578" t="s">
        <v>397</v>
      </c>
      <c r="S3578">
        <v>14</v>
      </c>
      <c r="T3578" s="1">
        <f t="shared" si="110"/>
        <v>8555.28947368421</v>
      </c>
      <c r="U3578" s="1">
        <f t="shared" si="111"/>
        <v>9798.7719298245611</v>
      </c>
    </row>
    <row r="3579" spans="1:21">
      <c r="A3579" t="s">
        <v>5215</v>
      </c>
      <c r="B3579" t="s">
        <v>7370</v>
      </c>
      <c r="C3579" t="s">
        <v>28</v>
      </c>
      <c r="D3579" t="s">
        <v>5311</v>
      </c>
      <c r="E3579" t="s">
        <v>385</v>
      </c>
      <c r="F3579" t="s">
        <v>31</v>
      </c>
      <c r="G3579" t="s">
        <v>46</v>
      </c>
      <c r="H3579" t="s">
        <v>218</v>
      </c>
      <c r="I3579" t="s">
        <v>7371</v>
      </c>
      <c r="J3579" t="s">
        <v>7372</v>
      </c>
      <c r="K3579" t="s">
        <v>394</v>
      </c>
      <c r="L3579" t="s">
        <v>395</v>
      </c>
      <c r="M3579" t="s">
        <v>5311</v>
      </c>
      <c r="N3579">
        <v>0</v>
      </c>
      <c r="O3579" s="1">
        <v>-30</v>
      </c>
      <c r="P3579" s="1">
        <v>516.95000000000005</v>
      </c>
      <c r="Q3579" s="1">
        <v>516.95000000000005</v>
      </c>
      <c r="R3579" t="s">
        <v>31</v>
      </c>
      <c r="S3579">
        <v>25.5</v>
      </c>
      <c r="T3579" s="1">
        <f t="shared" si="110"/>
        <v>-23.904382470119526</v>
      </c>
      <c r="U3579" s="1">
        <f t="shared" si="111"/>
        <v>411.91235059760965</v>
      </c>
    </row>
    <row r="3580" spans="1:21">
      <c r="A3580" t="s">
        <v>5215</v>
      </c>
      <c r="B3580" t="s">
        <v>7370</v>
      </c>
      <c r="C3580" t="s">
        <v>40</v>
      </c>
      <c r="D3580" t="s">
        <v>5311</v>
      </c>
      <c r="E3580" t="s">
        <v>396</v>
      </c>
      <c r="F3580" t="s">
        <v>397</v>
      </c>
      <c r="G3580" t="s">
        <v>46</v>
      </c>
      <c r="H3580" t="s">
        <v>218</v>
      </c>
      <c r="I3580" t="s">
        <v>7371</v>
      </c>
      <c r="J3580" t="s">
        <v>7372</v>
      </c>
      <c r="K3580" t="s">
        <v>394</v>
      </c>
      <c r="L3580" t="s">
        <v>395</v>
      </c>
      <c r="M3580" t="s">
        <v>5311</v>
      </c>
      <c r="N3580">
        <v>0</v>
      </c>
      <c r="O3580" s="1">
        <v>486.49</v>
      </c>
      <c r="P3580" s="1">
        <v>516.95000000000005</v>
      </c>
      <c r="Q3580" s="1">
        <v>516.95000000000005</v>
      </c>
      <c r="R3580" t="s">
        <v>397</v>
      </c>
      <c r="S3580">
        <v>14</v>
      </c>
      <c r="T3580" s="1">
        <f t="shared" si="110"/>
        <v>426.74561403508767</v>
      </c>
      <c r="U3580" s="1">
        <f t="shared" si="111"/>
        <v>453.46491228070175</v>
      </c>
    </row>
    <row r="3581" spans="1:21">
      <c r="A3581" t="s">
        <v>5215</v>
      </c>
      <c r="B3581" t="s">
        <v>7373</v>
      </c>
      <c r="C3581" t="s">
        <v>28</v>
      </c>
      <c r="D3581" t="s">
        <v>5311</v>
      </c>
      <c r="E3581" t="s">
        <v>396</v>
      </c>
      <c r="F3581" t="s">
        <v>397</v>
      </c>
      <c r="G3581" t="s">
        <v>46</v>
      </c>
      <c r="H3581" t="s">
        <v>218</v>
      </c>
      <c r="I3581" t="s">
        <v>7374</v>
      </c>
      <c r="J3581" t="s">
        <v>7375</v>
      </c>
      <c r="K3581" t="s">
        <v>394</v>
      </c>
      <c r="L3581" t="s">
        <v>395</v>
      </c>
      <c r="M3581" t="s">
        <v>5311</v>
      </c>
      <c r="N3581">
        <v>0</v>
      </c>
      <c r="O3581" s="1">
        <v>358.33</v>
      </c>
      <c r="P3581" s="1">
        <v>408.5</v>
      </c>
      <c r="Q3581" s="1">
        <v>408.5</v>
      </c>
      <c r="R3581" t="s">
        <v>397</v>
      </c>
      <c r="S3581">
        <v>14</v>
      </c>
      <c r="T3581" s="1">
        <f t="shared" si="110"/>
        <v>314.32456140350871</v>
      </c>
      <c r="U3581" s="1">
        <f t="shared" si="111"/>
        <v>358.33333333333331</v>
      </c>
    </row>
    <row r="3582" spans="1:21">
      <c r="A3582" t="s">
        <v>5215</v>
      </c>
      <c r="B3582" t="s">
        <v>7376</v>
      </c>
      <c r="C3582" t="s">
        <v>28</v>
      </c>
      <c r="D3582" t="s">
        <v>5311</v>
      </c>
      <c r="E3582" t="s">
        <v>385</v>
      </c>
      <c r="F3582" t="s">
        <v>31</v>
      </c>
      <c r="G3582" t="s">
        <v>46</v>
      </c>
      <c r="H3582" t="s">
        <v>218</v>
      </c>
      <c r="I3582" t="s">
        <v>7377</v>
      </c>
      <c r="J3582" t="s">
        <v>7378</v>
      </c>
      <c r="K3582" t="s">
        <v>394</v>
      </c>
      <c r="L3582" t="s">
        <v>395</v>
      </c>
      <c r="M3582" t="s">
        <v>5311</v>
      </c>
      <c r="N3582">
        <v>0</v>
      </c>
      <c r="O3582" s="1">
        <v>-30</v>
      </c>
      <c r="P3582" s="1">
        <v>455.69</v>
      </c>
      <c r="Q3582" s="1">
        <v>455.69</v>
      </c>
      <c r="R3582" t="s">
        <v>31</v>
      </c>
      <c r="S3582">
        <v>25.5</v>
      </c>
      <c r="T3582" s="1">
        <f t="shared" si="110"/>
        <v>-23.904382470119526</v>
      </c>
      <c r="U3582" s="1">
        <f t="shared" si="111"/>
        <v>363.09960159362555</v>
      </c>
    </row>
    <row r="3583" spans="1:21">
      <c r="A3583" t="s">
        <v>5215</v>
      </c>
      <c r="B3583" t="s">
        <v>7376</v>
      </c>
      <c r="C3583" t="s">
        <v>40</v>
      </c>
      <c r="D3583" t="s">
        <v>5311</v>
      </c>
      <c r="E3583" t="s">
        <v>396</v>
      </c>
      <c r="F3583" t="s">
        <v>397</v>
      </c>
      <c r="G3583" t="s">
        <v>46</v>
      </c>
      <c r="H3583" t="s">
        <v>218</v>
      </c>
      <c r="I3583" t="s">
        <v>7377</v>
      </c>
      <c r="J3583" t="s">
        <v>7378</v>
      </c>
      <c r="K3583" t="s">
        <v>394</v>
      </c>
      <c r="L3583" t="s">
        <v>395</v>
      </c>
      <c r="M3583" t="s">
        <v>5311</v>
      </c>
      <c r="N3583">
        <v>0</v>
      </c>
      <c r="O3583" s="1">
        <v>432.75</v>
      </c>
      <c r="P3583" s="1">
        <v>455.69</v>
      </c>
      <c r="Q3583" s="1">
        <v>455.69</v>
      </c>
      <c r="R3583" t="s">
        <v>397</v>
      </c>
      <c r="S3583">
        <v>14</v>
      </c>
      <c r="T3583" s="1">
        <f t="shared" si="110"/>
        <v>379.60526315789468</v>
      </c>
      <c r="U3583" s="1">
        <f t="shared" si="111"/>
        <v>399.72807017543857</v>
      </c>
    </row>
    <row r="3584" spans="1:21">
      <c r="A3584" t="s">
        <v>5215</v>
      </c>
      <c r="B3584" t="s">
        <v>7379</v>
      </c>
      <c r="C3584" t="s">
        <v>28</v>
      </c>
      <c r="D3584" t="s">
        <v>5311</v>
      </c>
      <c r="E3584" t="s">
        <v>385</v>
      </c>
      <c r="F3584" t="s">
        <v>31</v>
      </c>
      <c r="G3584" t="s">
        <v>46</v>
      </c>
      <c r="H3584" t="s">
        <v>218</v>
      </c>
      <c r="I3584" t="s">
        <v>7380</v>
      </c>
      <c r="J3584" t="s">
        <v>7381</v>
      </c>
      <c r="K3584" t="s">
        <v>394</v>
      </c>
      <c r="L3584" t="s">
        <v>395</v>
      </c>
      <c r="M3584" t="s">
        <v>5311</v>
      </c>
      <c r="N3584">
        <v>0</v>
      </c>
      <c r="O3584" s="1">
        <v>72.5</v>
      </c>
      <c r="P3584" s="1">
        <v>1140.2</v>
      </c>
      <c r="Q3584" s="1">
        <v>1140.2</v>
      </c>
      <c r="R3584" t="s">
        <v>31</v>
      </c>
      <c r="S3584">
        <v>25.5</v>
      </c>
      <c r="T3584" s="1">
        <f t="shared" si="110"/>
        <v>57.768924302788847</v>
      </c>
      <c r="U3584" s="1">
        <f t="shared" si="111"/>
        <v>908.5258964143427</v>
      </c>
    </row>
    <row r="3585" spans="1:21">
      <c r="A3585" t="s">
        <v>5215</v>
      </c>
      <c r="B3585" t="s">
        <v>7379</v>
      </c>
      <c r="C3585" t="s">
        <v>40</v>
      </c>
      <c r="D3585" t="s">
        <v>5311</v>
      </c>
      <c r="E3585" t="s">
        <v>396</v>
      </c>
      <c r="F3585" t="s">
        <v>397</v>
      </c>
      <c r="G3585" t="s">
        <v>46</v>
      </c>
      <c r="H3585" t="s">
        <v>218</v>
      </c>
      <c r="I3585" t="s">
        <v>7380</v>
      </c>
      <c r="J3585" t="s">
        <v>7381</v>
      </c>
      <c r="K3585" t="s">
        <v>394</v>
      </c>
      <c r="L3585" t="s">
        <v>395</v>
      </c>
      <c r="M3585" t="s">
        <v>5311</v>
      </c>
      <c r="N3585">
        <v>0</v>
      </c>
      <c r="O3585" s="1">
        <v>920.36</v>
      </c>
      <c r="P3585" s="1">
        <v>1140.2</v>
      </c>
      <c r="Q3585" s="1">
        <v>1140.2</v>
      </c>
      <c r="R3585" t="s">
        <v>397</v>
      </c>
      <c r="S3585">
        <v>14</v>
      </c>
      <c r="T3585" s="1">
        <f t="shared" si="110"/>
        <v>807.33333333333326</v>
      </c>
      <c r="U3585" s="1">
        <f t="shared" si="111"/>
        <v>1000.1754385964912</v>
      </c>
    </row>
    <row r="3586" spans="1:21">
      <c r="A3586" t="s">
        <v>5215</v>
      </c>
      <c r="B3586" t="s">
        <v>7382</v>
      </c>
      <c r="C3586" t="s">
        <v>28</v>
      </c>
      <c r="D3586" t="s">
        <v>5311</v>
      </c>
      <c r="E3586" t="s">
        <v>385</v>
      </c>
      <c r="F3586" t="s">
        <v>31</v>
      </c>
      <c r="G3586" t="s">
        <v>46</v>
      </c>
      <c r="H3586" t="s">
        <v>218</v>
      </c>
      <c r="I3586" t="s">
        <v>7383</v>
      </c>
      <c r="J3586" t="s">
        <v>7384</v>
      </c>
      <c r="K3586" t="s">
        <v>394</v>
      </c>
      <c r="L3586" t="s">
        <v>395</v>
      </c>
      <c r="M3586" t="s">
        <v>5311</v>
      </c>
      <c r="N3586">
        <v>0</v>
      </c>
      <c r="O3586" s="1">
        <v>-10</v>
      </c>
      <c r="P3586" s="1">
        <v>813.12</v>
      </c>
      <c r="Q3586" s="1">
        <v>813.12</v>
      </c>
      <c r="R3586" t="s">
        <v>31</v>
      </c>
      <c r="S3586">
        <v>25.5</v>
      </c>
      <c r="T3586" s="1">
        <f t="shared" si="110"/>
        <v>-7.9681274900398416</v>
      </c>
      <c r="U3586" s="1">
        <f t="shared" si="111"/>
        <v>647.90438247011957</v>
      </c>
    </row>
    <row r="3587" spans="1:21">
      <c r="A3587" t="s">
        <v>5215</v>
      </c>
      <c r="B3587" t="s">
        <v>7382</v>
      </c>
      <c r="C3587" t="s">
        <v>40</v>
      </c>
      <c r="D3587" t="s">
        <v>5311</v>
      </c>
      <c r="E3587" t="s">
        <v>396</v>
      </c>
      <c r="F3587" t="s">
        <v>397</v>
      </c>
      <c r="G3587" t="s">
        <v>46</v>
      </c>
      <c r="H3587" t="s">
        <v>218</v>
      </c>
      <c r="I3587" t="s">
        <v>7383</v>
      </c>
      <c r="J3587" t="s">
        <v>7384</v>
      </c>
      <c r="K3587" t="s">
        <v>394</v>
      </c>
      <c r="L3587" t="s">
        <v>395</v>
      </c>
      <c r="M3587" t="s">
        <v>5311</v>
      </c>
      <c r="N3587">
        <v>0</v>
      </c>
      <c r="O3587" s="1">
        <v>724.27</v>
      </c>
      <c r="P3587" s="1">
        <v>813.12</v>
      </c>
      <c r="Q3587" s="1">
        <v>813.12</v>
      </c>
      <c r="R3587" t="s">
        <v>397</v>
      </c>
      <c r="S3587">
        <v>14</v>
      </c>
      <c r="T3587" s="1">
        <f t="shared" si="110"/>
        <v>635.32456140350871</v>
      </c>
      <c r="U3587" s="1">
        <f t="shared" si="111"/>
        <v>713.26315789473676</v>
      </c>
    </row>
    <row r="3588" spans="1:21">
      <c r="A3588" t="s">
        <v>5215</v>
      </c>
      <c r="B3588" t="s">
        <v>7385</v>
      </c>
      <c r="C3588" t="s">
        <v>28</v>
      </c>
      <c r="D3588" t="s">
        <v>5311</v>
      </c>
      <c r="E3588" t="s">
        <v>396</v>
      </c>
      <c r="F3588" t="s">
        <v>397</v>
      </c>
      <c r="G3588" t="s">
        <v>46</v>
      </c>
      <c r="H3588" t="s">
        <v>220</v>
      </c>
      <c r="I3588" t="s">
        <v>7386</v>
      </c>
      <c r="J3588" t="s">
        <v>7387</v>
      </c>
      <c r="K3588" t="s">
        <v>394</v>
      </c>
      <c r="L3588" t="s">
        <v>395</v>
      </c>
      <c r="M3588" t="s">
        <v>5311</v>
      </c>
      <c r="N3588">
        <v>0</v>
      </c>
      <c r="O3588" s="1">
        <v>795.97</v>
      </c>
      <c r="P3588" s="1">
        <v>907.41</v>
      </c>
      <c r="Q3588" s="1">
        <v>907.41</v>
      </c>
      <c r="R3588" t="s">
        <v>397</v>
      </c>
      <c r="S3588">
        <v>14</v>
      </c>
      <c r="T3588" s="1">
        <f t="shared" si="110"/>
        <v>698.21929824561403</v>
      </c>
      <c r="U3588" s="1">
        <f t="shared" si="111"/>
        <v>795.97368421052624</v>
      </c>
    </row>
    <row r="3589" spans="1:21">
      <c r="A3589" t="s">
        <v>5215</v>
      </c>
      <c r="B3589" t="s">
        <v>7388</v>
      </c>
      <c r="C3589" t="s">
        <v>28</v>
      </c>
      <c r="D3589" t="s">
        <v>5311</v>
      </c>
      <c r="E3589" t="s">
        <v>385</v>
      </c>
      <c r="F3589" t="s">
        <v>31</v>
      </c>
      <c r="G3589" t="s">
        <v>46</v>
      </c>
      <c r="H3589" t="s">
        <v>219</v>
      </c>
      <c r="I3589" t="s">
        <v>7389</v>
      </c>
      <c r="J3589" t="s">
        <v>7390</v>
      </c>
      <c r="K3589" t="s">
        <v>394</v>
      </c>
      <c r="L3589" t="s">
        <v>395</v>
      </c>
      <c r="M3589" t="s">
        <v>5311</v>
      </c>
      <c r="N3589">
        <v>0</v>
      </c>
      <c r="O3589" s="1">
        <v>18.2</v>
      </c>
      <c r="P3589" s="1">
        <v>3806.57</v>
      </c>
      <c r="Q3589" s="1">
        <v>3806.57</v>
      </c>
      <c r="R3589" t="s">
        <v>31</v>
      </c>
      <c r="S3589">
        <v>25.5</v>
      </c>
      <c r="T3589" s="1">
        <f t="shared" si="110"/>
        <v>14.501992031872511</v>
      </c>
      <c r="U3589" s="1">
        <f t="shared" si="111"/>
        <v>3033.1235059760961</v>
      </c>
    </row>
    <row r="3590" spans="1:21">
      <c r="A3590" t="s">
        <v>5215</v>
      </c>
      <c r="B3590" t="s">
        <v>7388</v>
      </c>
      <c r="C3590" t="s">
        <v>40</v>
      </c>
      <c r="D3590" t="s">
        <v>5311</v>
      </c>
      <c r="E3590" t="s">
        <v>396</v>
      </c>
      <c r="F3590" t="s">
        <v>397</v>
      </c>
      <c r="G3590" t="s">
        <v>46</v>
      </c>
      <c r="H3590" t="s">
        <v>219</v>
      </c>
      <c r="I3590" t="s">
        <v>7389</v>
      </c>
      <c r="J3590" t="s">
        <v>7390</v>
      </c>
      <c r="K3590" t="s">
        <v>394</v>
      </c>
      <c r="L3590" t="s">
        <v>395</v>
      </c>
      <c r="M3590" t="s">
        <v>5311</v>
      </c>
      <c r="N3590">
        <v>0</v>
      </c>
      <c r="O3590" s="1">
        <v>3319.06</v>
      </c>
      <c r="P3590" s="1">
        <v>3806.57</v>
      </c>
      <c r="Q3590" s="1">
        <v>3806.57</v>
      </c>
      <c r="R3590" t="s">
        <v>397</v>
      </c>
      <c r="S3590">
        <v>14</v>
      </c>
      <c r="T3590" s="1">
        <f t="shared" si="110"/>
        <v>2911.4561403508769</v>
      </c>
      <c r="U3590" s="1">
        <f t="shared" si="111"/>
        <v>3339.0964912280701</v>
      </c>
    </row>
    <row r="3591" spans="1:21">
      <c r="A3591" t="s">
        <v>5215</v>
      </c>
      <c r="B3591" t="s">
        <v>7391</v>
      </c>
      <c r="C3591" t="s">
        <v>28</v>
      </c>
      <c r="D3591" t="s">
        <v>5311</v>
      </c>
      <c r="E3591" t="s">
        <v>396</v>
      </c>
      <c r="F3591" t="s">
        <v>397</v>
      </c>
      <c r="G3591" t="s">
        <v>46</v>
      </c>
      <c r="H3591" t="s">
        <v>220</v>
      </c>
      <c r="I3591" t="s">
        <v>7392</v>
      </c>
      <c r="J3591" t="s">
        <v>7393</v>
      </c>
      <c r="K3591" t="s">
        <v>543</v>
      </c>
      <c r="L3591" t="s">
        <v>544</v>
      </c>
      <c r="M3591" t="s">
        <v>5311</v>
      </c>
      <c r="N3591">
        <v>0</v>
      </c>
      <c r="O3591" s="1">
        <v>34.6</v>
      </c>
      <c r="P3591" s="1">
        <v>39.44</v>
      </c>
      <c r="Q3591" s="1">
        <v>39.44</v>
      </c>
      <c r="R3591" t="s">
        <v>397</v>
      </c>
      <c r="S3591">
        <v>14</v>
      </c>
      <c r="T3591" s="1">
        <f t="shared" si="110"/>
        <v>30.350877192982455</v>
      </c>
      <c r="U3591" s="1">
        <f t="shared" si="111"/>
        <v>34.596491228070171</v>
      </c>
    </row>
    <row r="3592" spans="1:21">
      <c r="A3592" t="s">
        <v>5215</v>
      </c>
      <c r="B3592" t="s">
        <v>7394</v>
      </c>
      <c r="C3592" t="s">
        <v>28</v>
      </c>
      <c r="D3592" t="s">
        <v>5311</v>
      </c>
      <c r="E3592" t="s">
        <v>396</v>
      </c>
      <c r="F3592" t="s">
        <v>397</v>
      </c>
      <c r="G3592" t="s">
        <v>46</v>
      </c>
      <c r="H3592" t="s">
        <v>218</v>
      </c>
      <c r="I3592" t="s">
        <v>7395</v>
      </c>
      <c r="J3592" t="s">
        <v>7396</v>
      </c>
      <c r="K3592" t="s">
        <v>543</v>
      </c>
      <c r="L3592" t="s">
        <v>544</v>
      </c>
      <c r="M3592" t="s">
        <v>5311</v>
      </c>
      <c r="N3592">
        <v>0</v>
      </c>
      <c r="O3592" s="1">
        <v>300.16000000000003</v>
      </c>
      <c r="P3592" s="1">
        <v>342.18</v>
      </c>
      <c r="Q3592" s="1">
        <v>342.18</v>
      </c>
      <c r="R3592" t="s">
        <v>397</v>
      </c>
      <c r="S3592">
        <v>14</v>
      </c>
      <c r="T3592" s="1">
        <f t="shared" ref="T3592:T3655" si="112">O3592/(1+S3592/100)</f>
        <v>263.29824561403507</v>
      </c>
      <c r="U3592" s="1">
        <f t="shared" ref="U3592:U3655" si="113">P3592/(1+S3592/100)</f>
        <v>300.15789473684208</v>
      </c>
    </row>
    <row r="3593" spans="1:21">
      <c r="A3593" t="s">
        <v>5215</v>
      </c>
      <c r="B3593" t="s">
        <v>7397</v>
      </c>
      <c r="C3593" t="s">
        <v>42</v>
      </c>
      <c r="D3593" t="s">
        <v>6136</v>
      </c>
      <c r="E3593" t="s">
        <v>373</v>
      </c>
      <c r="F3593" t="s">
        <v>31</v>
      </c>
      <c r="G3593" t="s">
        <v>46</v>
      </c>
      <c r="H3593" t="s">
        <v>165</v>
      </c>
      <c r="I3593" t="s">
        <v>7398</v>
      </c>
      <c r="J3593" t="s">
        <v>7399</v>
      </c>
      <c r="K3593" t="s">
        <v>376</v>
      </c>
      <c r="L3593" t="s">
        <v>377</v>
      </c>
      <c r="M3593" t="s">
        <v>6136</v>
      </c>
      <c r="N3593">
        <v>0</v>
      </c>
      <c r="O3593" s="1">
        <v>304.75</v>
      </c>
      <c r="P3593" s="1">
        <v>737.96</v>
      </c>
      <c r="Q3593" s="1">
        <v>737.96</v>
      </c>
      <c r="R3593" t="s">
        <v>31</v>
      </c>
      <c r="S3593">
        <v>25.5</v>
      </c>
      <c r="T3593" s="1">
        <f t="shared" si="112"/>
        <v>242.82868525896416</v>
      </c>
      <c r="U3593" s="1">
        <f t="shared" si="113"/>
        <v>588.01593625498015</v>
      </c>
    </row>
    <row r="3594" spans="1:21">
      <c r="A3594" t="s">
        <v>5215</v>
      </c>
      <c r="B3594" t="s">
        <v>7397</v>
      </c>
      <c r="C3594" t="s">
        <v>127</v>
      </c>
      <c r="D3594" t="s">
        <v>6136</v>
      </c>
      <c r="E3594" t="s">
        <v>373</v>
      </c>
      <c r="F3594" t="s">
        <v>31</v>
      </c>
      <c r="G3594" t="s">
        <v>46</v>
      </c>
      <c r="H3594" t="s">
        <v>193</v>
      </c>
      <c r="I3594" t="s">
        <v>7398</v>
      </c>
      <c r="J3594" t="s">
        <v>7399</v>
      </c>
      <c r="K3594" t="s">
        <v>376</v>
      </c>
      <c r="L3594" t="s">
        <v>377</v>
      </c>
      <c r="M3594" t="s">
        <v>6136</v>
      </c>
      <c r="N3594">
        <v>0</v>
      </c>
      <c r="O3594" s="1">
        <v>203.95</v>
      </c>
      <c r="P3594" s="1">
        <v>737.96</v>
      </c>
      <c r="Q3594" s="1">
        <v>737.96</v>
      </c>
      <c r="R3594" t="s">
        <v>31</v>
      </c>
      <c r="S3594">
        <v>25.5</v>
      </c>
      <c r="T3594" s="1">
        <f t="shared" si="112"/>
        <v>162.50996015936255</v>
      </c>
      <c r="U3594" s="1">
        <f t="shared" si="113"/>
        <v>588.01593625498015</v>
      </c>
    </row>
    <row r="3595" spans="1:21">
      <c r="A3595" t="s">
        <v>5215</v>
      </c>
      <c r="B3595" t="s">
        <v>7400</v>
      </c>
      <c r="C3595" t="s">
        <v>28</v>
      </c>
      <c r="D3595" t="s">
        <v>6783</v>
      </c>
      <c r="E3595" t="s">
        <v>385</v>
      </c>
      <c r="F3595" t="s">
        <v>31</v>
      </c>
      <c r="G3595" t="s">
        <v>46</v>
      </c>
      <c r="H3595" t="s">
        <v>165</v>
      </c>
      <c r="I3595" t="s">
        <v>7401</v>
      </c>
      <c r="J3595" t="s">
        <v>7402</v>
      </c>
      <c r="K3595" t="s">
        <v>2977</v>
      </c>
      <c r="L3595" t="s">
        <v>2978</v>
      </c>
      <c r="M3595" t="s">
        <v>6783</v>
      </c>
      <c r="N3595">
        <v>0</v>
      </c>
      <c r="O3595" s="1">
        <v>49</v>
      </c>
      <c r="P3595" s="1">
        <v>61.5</v>
      </c>
      <c r="Q3595" s="1">
        <v>61.5</v>
      </c>
      <c r="R3595" t="s">
        <v>31</v>
      </c>
      <c r="S3595">
        <v>25.5</v>
      </c>
      <c r="T3595" s="1">
        <f t="shared" si="112"/>
        <v>39.04382470119522</v>
      </c>
      <c r="U3595" s="1">
        <f t="shared" si="113"/>
        <v>49.003984063745023</v>
      </c>
    </row>
    <row r="3596" spans="1:21">
      <c r="A3596" t="s">
        <v>5215</v>
      </c>
      <c r="B3596" t="s">
        <v>7403</v>
      </c>
      <c r="C3596" t="s">
        <v>28</v>
      </c>
      <c r="D3596" t="s">
        <v>6684</v>
      </c>
      <c r="E3596" t="s">
        <v>373</v>
      </c>
      <c r="F3596" t="s">
        <v>31</v>
      </c>
      <c r="G3596" t="s">
        <v>46</v>
      </c>
      <c r="H3596" t="s">
        <v>165</v>
      </c>
      <c r="I3596" t="s">
        <v>7404</v>
      </c>
      <c r="J3596" t="s">
        <v>7405</v>
      </c>
      <c r="K3596" t="s">
        <v>376</v>
      </c>
      <c r="L3596" t="s">
        <v>377</v>
      </c>
      <c r="M3596" t="s">
        <v>6684</v>
      </c>
      <c r="N3596">
        <v>0</v>
      </c>
      <c r="O3596" s="1">
        <v>32.17</v>
      </c>
      <c r="P3596" s="1">
        <v>40.369999999999997</v>
      </c>
      <c r="Q3596" s="1">
        <v>40.369999999999997</v>
      </c>
      <c r="R3596" t="s">
        <v>31</v>
      </c>
      <c r="S3596">
        <v>25.5</v>
      </c>
      <c r="T3596" s="1">
        <f t="shared" si="112"/>
        <v>25.633466135458171</v>
      </c>
      <c r="U3596" s="1">
        <f t="shared" si="113"/>
        <v>32.167330677290835</v>
      </c>
    </row>
    <row r="3597" spans="1:21">
      <c r="A3597" t="s">
        <v>5215</v>
      </c>
      <c r="B3597" t="s">
        <v>7406</v>
      </c>
      <c r="C3597" t="s">
        <v>28</v>
      </c>
      <c r="D3597" t="s">
        <v>5311</v>
      </c>
      <c r="E3597" t="s">
        <v>385</v>
      </c>
      <c r="F3597" t="s">
        <v>31</v>
      </c>
      <c r="G3597" t="s">
        <v>46</v>
      </c>
      <c r="H3597" t="s">
        <v>165</v>
      </c>
      <c r="I3597" t="s">
        <v>7407</v>
      </c>
      <c r="J3597" t="s">
        <v>7408</v>
      </c>
      <c r="K3597" t="s">
        <v>2282</v>
      </c>
      <c r="L3597" t="s">
        <v>2283</v>
      </c>
      <c r="M3597" t="s">
        <v>5311</v>
      </c>
      <c r="N3597">
        <v>0</v>
      </c>
      <c r="O3597" s="1">
        <v>60.48</v>
      </c>
      <c r="P3597" s="1">
        <v>75.900000000000006</v>
      </c>
      <c r="Q3597" s="1">
        <v>75.900000000000006</v>
      </c>
      <c r="R3597" t="s">
        <v>31</v>
      </c>
      <c r="S3597">
        <v>25.5</v>
      </c>
      <c r="T3597" s="1">
        <f t="shared" si="112"/>
        <v>48.191235059760956</v>
      </c>
      <c r="U3597" s="1">
        <f t="shared" si="113"/>
        <v>60.478087649402397</v>
      </c>
    </row>
    <row r="3598" spans="1:21">
      <c r="A3598" t="s">
        <v>5215</v>
      </c>
      <c r="B3598" t="s">
        <v>7409</v>
      </c>
      <c r="C3598" t="s">
        <v>28</v>
      </c>
      <c r="D3598" t="s">
        <v>5311</v>
      </c>
      <c r="E3598" t="s">
        <v>385</v>
      </c>
      <c r="F3598" t="s">
        <v>31</v>
      </c>
      <c r="G3598" t="s">
        <v>46</v>
      </c>
      <c r="H3598" t="s">
        <v>165</v>
      </c>
      <c r="I3598" t="s">
        <v>7410</v>
      </c>
      <c r="J3598" t="s">
        <v>7411</v>
      </c>
      <c r="K3598" t="s">
        <v>2277</v>
      </c>
      <c r="L3598" t="s">
        <v>2278</v>
      </c>
      <c r="M3598" t="s">
        <v>5311</v>
      </c>
      <c r="N3598">
        <v>0</v>
      </c>
      <c r="O3598" s="1">
        <v>98.76</v>
      </c>
      <c r="P3598" s="1">
        <v>123.94</v>
      </c>
      <c r="Q3598" s="1">
        <v>123.94</v>
      </c>
      <c r="R3598" t="s">
        <v>31</v>
      </c>
      <c r="S3598">
        <v>25.5</v>
      </c>
      <c r="T3598" s="1">
        <f t="shared" si="112"/>
        <v>78.693227091633474</v>
      </c>
      <c r="U3598" s="1">
        <f t="shared" si="113"/>
        <v>98.756972111553793</v>
      </c>
    </row>
    <row r="3599" spans="1:21">
      <c r="A3599" t="s">
        <v>5215</v>
      </c>
      <c r="B3599" t="s">
        <v>7412</v>
      </c>
      <c r="C3599" t="s">
        <v>28</v>
      </c>
      <c r="D3599" t="s">
        <v>5311</v>
      </c>
      <c r="E3599" t="s">
        <v>787</v>
      </c>
      <c r="F3599" t="s">
        <v>31</v>
      </c>
      <c r="G3599" t="s">
        <v>46</v>
      </c>
      <c r="H3599" t="s">
        <v>854</v>
      </c>
      <c r="I3599" t="s">
        <v>7413</v>
      </c>
      <c r="J3599" t="s">
        <v>7414</v>
      </c>
      <c r="K3599" t="s">
        <v>857</v>
      </c>
      <c r="L3599" t="s">
        <v>858</v>
      </c>
      <c r="M3599" t="s">
        <v>5311</v>
      </c>
      <c r="N3599">
        <v>0</v>
      </c>
      <c r="O3599" s="1">
        <v>78.39</v>
      </c>
      <c r="P3599" s="1">
        <v>98.38</v>
      </c>
      <c r="Q3599" s="1">
        <v>98.38</v>
      </c>
      <c r="R3599" t="s">
        <v>31</v>
      </c>
      <c r="S3599">
        <v>25.5</v>
      </c>
      <c r="T3599" s="1">
        <f t="shared" si="112"/>
        <v>62.462151394422314</v>
      </c>
      <c r="U3599" s="1">
        <f t="shared" si="113"/>
        <v>78.390438247011957</v>
      </c>
    </row>
    <row r="3600" spans="1:21">
      <c r="A3600" t="s">
        <v>5215</v>
      </c>
      <c r="B3600" t="s">
        <v>7415</v>
      </c>
      <c r="C3600" t="s">
        <v>28</v>
      </c>
      <c r="D3600" t="s">
        <v>5311</v>
      </c>
      <c r="E3600" t="s">
        <v>787</v>
      </c>
      <c r="F3600" t="s">
        <v>31</v>
      </c>
      <c r="G3600" t="s">
        <v>46</v>
      </c>
      <c r="H3600" t="s">
        <v>854</v>
      </c>
      <c r="I3600" t="s">
        <v>7416</v>
      </c>
      <c r="J3600" t="s">
        <v>7417</v>
      </c>
      <c r="K3600" t="s">
        <v>857</v>
      </c>
      <c r="L3600" t="s">
        <v>858</v>
      </c>
      <c r="M3600" t="s">
        <v>5311</v>
      </c>
      <c r="N3600">
        <v>0</v>
      </c>
      <c r="O3600" s="1">
        <v>105.73</v>
      </c>
      <c r="P3600" s="1">
        <v>132.69</v>
      </c>
      <c r="Q3600" s="1">
        <v>132.69</v>
      </c>
      <c r="R3600" t="s">
        <v>31</v>
      </c>
      <c r="S3600">
        <v>25.5</v>
      </c>
      <c r="T3600" s="1">
        <f t="shared" si="112"/>
        <v>84.247011952191244</v>
      </c>
      <c r="U3600" s="1">
        <f t="shared" si="113"/>
        <v>105.72908366533865</v>
      </c>
    </row>
    <row r="3601" spans="1:21">
      <c r="A3601" t="s">
        <v>5215</v>
      </c>
      <c r="B3601" t="s">
        <v>7418</v>
      </c>
      <c r="C3601" t="s">
        <v>28</v>
      </c>
      <c r="D3601" t="s">
        <v>5311</v>
      </c>
      <c r="E3601" t="s">
        <v>787</v>
      </c>
      <c r="F3601" t="s">
        <v>31</v>
      </c>
      <c r="G3601" t="s">
        <v>46</v>
      </c>
      <c r="H3601" t="s">
        <v>854</v>
      </c>
      <c r="I3601" t="s">
        <v>7419</v>
      </c>
      <c r="J3601" t="s">
        <v>7420</v>
      </c>
      <c r="K3601" t="s">
        <v>857</v>
      </c>
      <c r="L3601" t="s">
        <v>858</v>
      </c>
      <c r="M3601" t="s">
        <v>5311</v>
      </c>
      <c r="N3601">
        <v>0</v>
      </c>
      <c r="O3601" s="1">
        <v>74.88</v>
      </c>
      <c r="P3601" s="1">
        <v>93.97</v>
      </c>
      <c r="Q3601" s="1">
        <v>93.97</v>
      </c>
      <c r="R3601" t="s">
        <v>31</v>
      </c>
      <c r="S3601">
        <v>25.5</v>
      </c>
      <c r="T3601" s="1">
        <f t="shared" si="112"/>
        <v>59.665338645418331</v>
      </c>
      <c r="U3601" s="1">
        <f t="shared" si="113"/>
        <v>74.876494023904385</v>
      </c>
    </row>
    <row r="3602" spans="1:21">
      <c r="A3602" t="s">
        <v>5215</v>
      </c>
      <c r="B3602" t="s">
        <v>7421</v>
      </c>
      <c r="C3602" t="s">
        <v>28</v>
      </c>
      <c r="D3602" t="s">
        <v>5311</v>
      </c>
      <c r="E3602" t="s">
        <v>787</v>
      </c>
      <c r="F3602" t="s">
        <v>31</v>
      </c>
      <c r="G3602" t="s">
        <v>46</v>
      </c>
      <c r="H3602" t="s">
        <v>810</v>
      </c>
      <c r="I3602" t="s">
        <v>7422</v>
      </c>
      <c r="J3602" t="s">
        <v>7423</v>
      </c>
      <c r="K3602" t="s">
        <v>857</v>
      </c>
      <c r="L3602" t="s">
        <v>858</v>
      </c>
      <c r="M3602" t="s">
        <v>5311</v>
      </c>
      <c r="N3602">
        <v>0</v>
      </c>
      <c r="O3602" s="1">
        <v>222.02</v>
      </c>
      <c r="P3602" s="1">
        <v>557.28</v>
      </c>
      <c r="Q3602" s="1">
        <v>557.28</v>
      </c>
      <c r="R3602" t="s">
        <v>31</v>
      </c>
      <c r="S3602">
        <v>25.5</v>
      </c>
      <c r="T3602" s="1">
        <f t="shared" si="112"/>
        <v>176.90836653386455</v>
      </c>
      <c r="U3602" s="1">
        <f t="shared" si="113"/>
        <v>444.04780876494027</v>
      </c>
    </row>
    <row r="3603" spans="1:21">
      <c r="A3603" t="s">
        <v>5215</v>
      </c>
      <c r="B3603" t="s">
        <v>7421</v>
      </c>
      <c r="C3603" t="s">
        <v>40</v>
      </c>
      <c r="D3603" t="s">
        <v>5311</v>
      </c>
      <c r="E3603" t="s">
        <v>787</v>
      </c>
      <c r="F3603" t="s">
        <v>31</v>
      </c>
      <c r="G3603" t="s">
        <v>46</v>
      </c>
      <c r="H3603" t="s">
        <v>3467</v>
      </c>
      <c r="I3603" t="s">
        <v>7422</v>
      </c>
      <c r="J3603" t="s">
        <v>7423</v>
      </c>
      <c r="K3603" t="s">
        <v>857</v>
      </c>
      <c r="L3603" t="s">
        <v>858</v>
      </c>
      <c r="M3603" t="s">
        <v>5311</v>
      </c>
      <c r="N3603">
        <v>0</v>
      </c>
      <c r="O3603" s="1">
        <v>222.02</v>
      </c>
      <c r="P3603" s="1">
        <v>557.28</v>
      </c>
      <c r="Q3603" s="1">
        <v>557.28</v>
      </c>
      <c r="R3603" t="s">
        <v>31</v>
      </c>
      <c r="S3603">
        <v>25.5</v>
      </c>
      <c r="T3603" s="1">
        <f t="shared" si="112"/>
        <v>176.90836653386455</v>
      </c>
      <c r="U3603" s="1">
        <f t="shared" si="113"/>
        <v>444.04780876494027</v>
      </c>
    </row>
    <row r="3604" spans="1:21">
      <c r="A3604" t="s">
        <v>5215</v>
      </c>
      <c r="B3604" t="s">
        <v>7424</v>
      </c>
      <c r="C3604" t="s">
        <v>28</v>
      </c>
      <c r="D3604" t="s">
        <v>5311</v>
      </c>
      <c r="E3604" t="s">
        <v>787</v>
      </c>
      <c r="F3604" t="s">
        <v>31</v>
      </c>
      <c r="G3604" t="s">
        <v>46</v>
      </c>
      <c r="H3604" t="s">
        <v>854</v>
      </c>
      <c r="I3604" t="s">
        <v>7425</v>
      </c>
      <c r="J3604" t="s">
        <v>7426</v>
      </c>
      <c r="K3604" t="s">
        <v>857</v>
      </c>
      <c r="L3604" t="s">
        <v>858</v>
      </c>
      <c r="M3604" t="s">
        <v>5311</v>
      </c>
      <c r="N3604">
        <v>0</v>
      </c>
      <c r="O3604" s="1">
        <v>50.54</v>
      </c>
      <c r="P3604" s="1">
        <v>63.43</v>
      </c>
      <c r="Q3604" s="1">
        <v>63.43</v>
      </c>
      <c r="R3604" t="s">
        <v>31</v>
      </c>
      <c r="S3604">
        <v>25.5</v>
      </c>
      <c r="T3604" s="1">
        <f t="shared" si="112"/>
        <v>40.270916334661358</v>
      </c>
      <c r="U3604" s="1">
        <f t="shared" si="113"/>
        <v>50.541832669322716</v>
      </c>
    </row>
    <row r="3605" spans="1:21">
      <c r="A3605" t="s">
        <v>5215</v>
      </c>
      <c r="B3605" t="s">
        <v>7427</v>
      </c>
      <c r="C3605" t="s">
        <v>28</v>
      </c>
      <c r="D3605" t="s">
        <v>5311</v>
      </c>
      <c r="E3605" t="s">
        <v>787</v>
      </c>
      <c r="F3605" t="s">
        <v>31</v>
      </c>
      <c r="G3605" t="s">
        <v>46</v>
      </c>
      <c r="H3605" t="s">
        <v>854</v>
      </c>
      <c r="I3605" t="s">
        <v>7428</v>
      </c>
      <c r="J3605" t="s">
        <v>7429</v>
      </c>
      <c r="K3605" t="s">
        <v>857</v>
      </c>
      <c r="L3605" t="s">
        <v>858</v>
      </c>
      <c r="M3605" t="s">
        <v>5311</v>
      </c>
      <c r="N3605">
        <v>0</v>
      </c>
      <c r="O3605" s="1">
        <v>138.06</v>
      </c>
      <c r="P3605" s="1">
        <v>173.27</v>
      </c>
      <c r="Q3605" s="1">
        <v>173.27</v>
      </c>
      <c r="R3605" t="s">
        <v>31</v>
      </c>
      <c r="S3605">
        <v>25.5</v>
      </c>
      <c r="T3605" s="1">
        <f t="shared" si="112"/>
        <v>110.00796812749005</v>
      </c>
      <c r="U3605" s="1">
        <f t="shared" si="113"/>
        <v>138.06374501992033</v>
      </c>
    </row>
    <row r="3606" spans="1:21">
      <c r="A3606" t="s">
        <v>5215</v>
      </c>
      <c r="B3606" t="s">
        <v>7430</v>
      </c>
      <c r="C3606" t="s">
        <v>28</v>
      </c>
      <c r="D3606" t="s">
        <v>5311</v>
      </c>
      <c r="E3606" t="s">
        <v>787</v>
      </c>
      <c r="F3606" t="s">
        <v>31</v>
      </c>
      <c r="G3606" t="s">
        <v>46</v>
      </c>
      <c r="H3606" t="s">
        <v>854</v>
      </c>
      <c r="I3606" t="s">
        <v>7431</v>
      </c>
      <c r="J3606" t="s">
        <v>7432</v>
      </c>
      <c r="K3606" t="s">
        <v>857</v>
      </c>
      <c r="L3606" t="s">
        <v>858</v>
      </c>
      <c r="M3606" t="s">
        <v>5311</v>
      </c>
      <c r="N3606">
        <v>0</v>
      </c>
      <c r="O3606" s="1">
        <v>80.97</v>
      </c>
      <c r="P3606" s="1">
        <v>101.62</v>
      </c>
      <c r="Q3606" s="1">
        <v>101.62</v>
      </c>
      <c r="R3606" t="s">
        <v>31</v>
      </c>
      <c r="S3606">
        <v>25.5</v>
      </c>
      <c r="T3606" s="1">
        <f t="shared" si="112"/>
        <v>64.517928286852595</v>
      </c>
      <c r="U3606" s="1">
        <f t="shared" si="113"/>
        <v>80.97211155378487</v>
      </c>
    </row>
    <row r="3607" spans="1:21">
      <c r="A3607" t="s">
        <v>5215</v>
      </c>
      <c r="B3607" t="s">
        <v>7433</v>
      </c>
      <c r="C3607" t="s">
        <v>28</v>
      </c>
      <c r="D3607" t="s">
        <v>5311</v>
      </c>
      <c r="E3607" t="s">
        <v>787</v>
      </c>
      <c r="F3607" t="s">
        <v>31</v>
      </c>
      <c r="G3607" t="s">
        <v>46</v>
      </c>
      <c r="H3607" t="s">
        <v>854</v>
      </c>
      <c r="I3607" t="s">
        <v>7434</v>
      </c>
      <c r="J3607" t="s">
        <v>7435</v>
      </c>
      <c r="K3607" t="s">
        <v>857</v>
      </c>
      <c r="L3607" t="s">
        <v>858</v>
      </c>
      <c r="M3607" t="s">
        <v>5311</v>
      </c>
      <c r="N3607">
        <v>0</v>
      </c>
      <c r="O3607" s="1">
        <v>24.37</v>
      </c>
      <c r="P3607" s="1">
        <v>30.58</v>
      </c>
      <c r="Q3607" s="1">
        <v>30.58</v>
      </c>
      <c r="R3607" t="s">
        <v>31</v>
      </c>
      <c r="S3607">
        <v>25.5</v>
      </c>
      <c r="T3607" s="1">
        <f t="shared" si="112"/>
        <v>19.418326693227094</v>
      </c>
      <c r="U3607" s="1">
        <f t="shared" si="113"/>
        <v>24.366533864541832</v>
      </c>
    </row>
    <row r="3608" spans="1:21">
      <c r="A3608" t="s">
        <v>5215</v>
      </c>
      <c r="B3608" t="s">
        <v>7436</v>
      </c>
      <c r="C3608" t="s">
        <v>28</v>
      </c>
      <c r="D3608" t="s">
        <v>5311</v>
      </c>
      <c r="E3608" t="s">
        <v>787</v>
      </c>
      <c r="F3608" t="s">
        <v>31</v>
      </c>
      <c r="G3608" t="s">
        <v>46</v>
      </c>
      <c r="H3608" t="s">
        <v>102</v>
      </c>
      <c r="I3608" t="s">
        <v>7437</v>
      </c>
      <c r="J3608" t="s">
        <v>7438</v>
      </c>
      <c r="K3608" t="s">
        <v>857</v>
      </c>
      <c r="L3608" t="s">
        <v>858</v>
      </c>
      <c r="M3608" t="s">
        <v>5311</v>
      </c>
      <c r="N3608">
        <v>0</v>
      </c>
      <c r="O3608" s="1">
        <v>14.27</v>
      </c>
      <c r="P3608" s="1">
        <v>17.91</v>
      </c>
      <c r="Q3608" s="1">
        <v>17.91</v>
      </c>
      <c r="R3608" t="s">
        <v>31</v>
      </c>
      <c r="S3608">
        <v>25.5</v>
      </c>
      <c r="T3608" s="1">
        <f t="shared" si="112"/>
        <v>11.370517928286853</v>
      </c>
      <c r="U3608" s="1">
        <f t="shared" si="113"/>
        <v>14.270916334661356</v>
      </c>
    </row>
    <row r="3609" spans="1:21">
      <c r="A3609" t="s">
        <v>5215</v>
      </c>
      <c r="B3609" t="s">
        <v>7439</v>
      </c>
      <c r="C3609" t="s">
        <v>28</v>
      </c>
      <c r="D3609" t="s">
        <v>5311</v>
      </c>
      <c r="E3609" t="s">
        <v>787</v>
      </c>
      <c r="F3609" t="s">
        <v>31</v>
      </c>
      <c r="G3609" t="s">
        <v>46</v>
      </c>
      <c r="H3609" t="s">
        <v>854</v>
      </c>
      <c r="I3609" t="s">
        <v>7440</v>
      </c>
      <c r="J3609" t="s">
        <v>7441</v>
      </c>
      <c r="K3609" t="s">
        <v>857</v>
      </c>
      <c r="L3609" t="s">
        <v>858</v>
      </c>
      <c r="M3609" t="s">
        <v>5311</v>
      </c>
      <c r="N3609">
        <v>0</v>
      </c>
      <c r="O3609" s="1">
        <v>38.619999999999997</v>
      </c>
      <c r="P3609" s="1">
        <v>48.47</v>
      </c>
      <c r="Q3609" s="1">
        <v>48.47</v>
      </c>
      <c r="R3609" t="s">
        <v>31</v>
      </c>
      <c r="S3609">
        <v>25.5</v>
      </c>
      <c r="T3609" s="1">
        <f t="shared" si="112"/>
        <v>30.772908366533866</v>
      </c>
      <c r="U3609" s="1">
        <f t="shared" si="113"/>
        <v>38.621513944223111</v>
      </c>
    </row>
    <row r="3610" spans="1:21">
      <c r="A3610" t="s">
        <v>5215</v>
      </c>
      <c r="B3610" t="s">
        <v>7442</v>
      </c>
      <c r="C3610" t="s">
        <v>28</v>
      </c>
      <c r="D3610" t="s">
        <v>5311</v>
      </c>
      <c r="E3610" t="s">
        <v>787</v>
      </c>
      <c r="F3610" t="s">
        <v>31</v>
      </c>
      <c r="G3610" t="s">
        <v>46</v>
      </c>
      <c r="H3610" t="s">
        <v>854</v>
      </c>
      <c r="I3610" t="s">
        <v>7443</v>
      </c>
      <c r="J3610" t="s">
        <v>7444</v>
      </c>
      <c r="K3610" t="s">
        <v>857</v>
      </c>
      <c r="L3610" t="s">
        <v>858</v>
      </c>
      <c r="M3610" t="s">
        <v>5311</v>
      </c>
      <c r="N3610">
        <v>0</v>
      </c>
      <c r="O3610" s="1">
        <v>54.82</v>
      </c>
      <c r="P3610" s="1">
        <v>68.8</v>
      </c>
      <c r="Q3610" s="1">
        <v>68.8</v>
      </c>
      <c r="R3610" t="s">
        <v>31</v>
      </c>
      <c r="S3610">
        <v>25.5</v>
      </c>
      <c r="T3610" s="1">
        <f t="shared" si="112"/>
        <v>43.681274900398414</v>
      </c>
      <c r="U3610" s="1">
        <f t="shared" si="113"/>
        <v>54.820717131474105</v>
      </c>
    </row>
    <row r="3611" spans="1:21">
      <c r="A3611" t="s">
        <v>5215</v>
      </c>
      <c r="B3611" t="s">
        <v>7445</v>
      </c>
      <c r="C3611" t="s">
        <v>28</v>
      </c>
      <c r="D3611" t="s">
        <v>5311</v>
      </c>
      <c r="E3611" t="s">
        <v>244</v>
      </c>
      <c r="F3611" t="s">
        <v>31</v>
      </c>
      <c r="G3611" t="s">
        <v>46</v>
      </c>
      <c r="H3611" t="s">
        <v>854</v>
      </c>
      <c r="I3611" t="s">
        <v>7446</v>
      </c>
      <c r="J3611" t="s">
        <v>7447</v>
      </c>
      <c r="K3611" t="s">
        <v>7448</v>
      </c>
      <c r="L3611" t="s">
        <v>7449</v>
      </c>
      <c r="M3611" t="s">
        <v>5311</v>
      </c>
      <c r="N3611">
        <v>0</v>
      </c>
      <c r="O3611" s="1">
        <v>300</v>
      </c>
      <c r="P3611" s="1">
        <v>376.5</v>
      </c>
      <c r="Q3611" s="1">
        <v>376.5</v>
      </c>
      <c r="R3611" t="s">
        <v>31</v>
      </c>
      <c r="S3611">
        <v>25.5</v>
      </c>
      <c r="T3611" s="1">
        <f t="shared" si="112"/>
        <v>239.04382470119523</v>
      </c>
      <c r="U3611" s="1">
        <f t="shared" si="113"/>
        <v>300</v>
      </c>
    </row>
    <row r="3612" spans="1:21">
      <c r="A3612" t="s">
        <v>5215</v>
      </c>
      <c r="B3612" t="s">
        <v>7450</v>
      </c>
      <c r="C3612" t="s">
        <v>28</v>
      </c>
      <c r="D3612" t="s">
        <v>6848</v>
      </c>
      <c r="E3612" t="s">
        <v>419</v>
      </c>
      <c r="F3612" t="s">
        <v>31</v>
      </c>
      <c r="G3612" t="s">
        <v>46</v>
      </c>
      <c r="H3612" t="s">
        <v>165</v>
      </c>
      <c r="I3612" t="s">
        <v>7451</v>
      </c>
      <c r="J3612" t="s">
        <v>7452</v>
      </c>
      <c r="K3612" t="s">
        <v>7453</v>
      </c>
      <c r="L3612" t="s">
        <v>7454</v>
      </c>
      <c r="M3612" t="s">
        <v>6848</v>
      </c>
      <c r="N3612">
        <v>0</v>
      </c>
      <c r="O3612" s="1">
        <v>569.57000000000005</v>
      </c>
      <c r="P3612" s="1">
        <v>714.81</v>
      </c>
      <c r="Q3612" s="1">
        <v>714.81</v>
      </c>
      <c r="R3612" t="s">
        <v>31</v>
      </c>
      <c r="S3612">
        <v>25.5</v>
      </c>
      <c r="T3612" s="1">
        <f t="shared" si="112"/>
        <v>453.84063745019927</v>
      </c>
      <c r="U3612" s="1">
        <f t="shared" si="113"/>
        <v>569.56972111553785</v>
      </c>
    </row>
    <row r="3613" spans="1:21">
      <c r="A3613" t="s">
        <v>5215</v>
      </c>
      <c r="B3613" t="s">
        <v>7455</v>
      </c>
      <c r="C3613" t="s">
        <v>28</v>
      </c>
      <c r="D3613" t="s">
        <v>6917</v>
      </c>
      <c r="E3613" t="s">
        <v>101</v>
      </c>
      <c r="F3613" t="s">
        <v>31</v>
      </c>
      <c r="G3613" t="s">
        <v>46</v>
      </c>
      <c r="H3613" t="s">
        <v>189</v>
      </c>
      <c r="I3613" t="s">
        <v>7456</v>
      </c>
      <c r="J3613" t="s">
        <v>7457</v>
      </c>
      <c r="K3613" t="s">
        <v>7458</v>
      </c>
      <c r="L3613" t="s">
        <v>7459</v>
      </c>
      <c r="M3613" t="s">
        <v>6917</v>
      </c>
      <c r="N3613">
        <v>0</v>
      </c>
      <c r="O3613" s="1">
        <v>2220</v>
      </c>
      <c r="P3613" s="1">
        <v>2786.1</v>
      </c>
      <c r="Q3613" s="1">
        <v>2786.1</v>
      </c>
      <c r="R3613" t="s">
        <v>31</v>
      </c>
      <c r="S3613">
        <v>25.5</v>
      </c>
      <c r="T3613" s="1">
        <f t="shared" si="112"/>
        <v>1768.9243027888447</v>
      </c>
      <c r="U3613" s="1">
        <f t="shared" si="113"/>
        <v>2220</v>
      </c>
    </row>
    <row r="3614" spans="1:21">
      <c r="A3614" t="s">
        <v>5215</v>
      </c>
      <c r="B3614" t="s">
        <v>7460</v>
      </c>
      <c r="C3614" t="s">
        <v>28</v>
      </c>
      <c r="D3614" t="s">
        <v>6783</v>
      </c>
      <c r="E3614" t="s">
        <v>30</v>
      </c>
      <c r="F3614" t="s">
        <v>31</v>
      </c>
      <c r="G3614" t="s">
        <v>46</v>
      </c>
      <c r="H3614" t="s">
        <v>189</v>
      </c>
      <c r="I3614" t="s">
        <v>7461</v>
      </c>
      <c r="J3614" t="s">
        <v>7462</v>
      </c>
      <c r="K3614" t="s">
        <v>7463</v>
      </c>
      <c r="L3614" t="s">
        <v>7464</v>
      </c>
      <c r="M3614" t="s">
        <v>6783</v>
      </c>
      <c r="N3614">
        <v>0</v>
      </c>
      <c r="O3614" s="1">
        <v>278.88</v>
      </c>
      <c r="P3614" s="1">
        <v>1175</v>
      </c>
      <c r="Q3614" s="1">
        <v>1175</v>
      </c>
      <c r="R3614" t="s">
        <v>31</v>
      </c>
      <c r="S3614">
        <v>25.5</v>
      </c>
      <c r="T3614" s="1">
        <f t="shared" si="112"/>
        <v>222.21513944223108</v>
      </c>
      <c r="U3614" s="1">
        <f t="shared" si="113"/>
        <v>936.25498007968133</v>
      </c>
    </row>
    <row r="3615" spans="1:21">
      <c r="A3615" t="s">
        <v>5215</v>
      </c>
      <c r="B3615" t="s">
        <v>7460</v>
      </c>
      <c r="C3615" t="s">
        <v>40</v>
      </c>
      <c r="D3615" t="s">
        <v>6783</v>
      </c>
      <c r="E3615" t="s">
        <v>1749</v>
      </c>
      <c r="F3615" t="s">
        <v>397</v>
      </c>
      <c r="G3615" t="s">
        <v>46</v>
      </c>
      <c r="H3615" t="s">
        <v>189</v>
      </c>
      <c r="I3615" t="s">
        <v>7461</v>
      </c>
      <c r="J3615" t="s">
        <v>7462</v>
      </c>
      <c r="K3615" t="s">
        <v>7463</v>
      </c>
      <c r="L3615" t="s">
        <v>7464</v>
      </c>
      <c r="M3615" t="s">
        <v>6783</v>
      </c>
      <c r="N3615">
        <v>0</v>
      </c>
      <c r="O3615" s="1">
        <v>723.68</v>
      </c>
      <c r="P3615" s="1">
        <v>1175</v>
      </c>
      <c r="Q3615" s="1">
        <v>1175</v>
      </c>
      <c r="R3615" t="s">
        <v>397</v>
      </c>
      <c r="S3615">
        <v>14</v>
      </c>
      <c r="T3615" s="1">
        <f t="shared" si="112"/>
        <v>634.8070175438595</v>
      </c>
      <c r="U3615" s="1">
        <f t="shared" si="113"/>
        <v>1030.7017543859647</v>
      </c>
    </row>
    <row r="3616" spans="1:21">
      <c r="A3616" t="s">
        <v>5215</v>
      </c>
      <c r="B3616" t="s">
        <v>7465</v>
      </c>
      <c r="C3616" t="s">
        <v>28</v>
      </c>
      <c r="D3616" t="s">
        <v>6073</v>
      </c>
      <c r="E3616" t="s">
        <v>177</v>
      </c>
      <c r="F3616" t="s">
        <v>31</v>
      </c>
      <c r="G3616" t="s">
        <v>46</v>
      </c>
      <c r="H3616" t="s">
        <v>501</v>
      </c>
      <c r="I3616" t="s">
        <v>7466</v>
      </c>
      <c r="J3616" t="s">
        <v>7467</v>
      </c>
      <c r="K3616" t="s">
        <v>1385</v>
      </c>
      <c r="L3616" t="s">
        <v>1386</v>
      </c>
      <c r="M3616" t="s">
        <v>6073</v>
      </c>
      <c r="N3616">
        <v>0</v>
      </c>
      <c r="O3616" s="1">
        <v>450</v>
      </c>
      <c r="P3616" s="1">
        <v>564.75</v>
      </c>
      <c r="Q3616" s="1">
        <v>564.75</v>
      </c>
      <c r="R3616" t="s">
        <v>31</v>
      </c>
      <c r="S3616">
        <v>25.5</v>
      </c>
      <c r="T3616" s="1">
        <f t="shared" si="112"/>
        <v>358.56573705179284</v>
      </c>
      <c r="U3616" s="1">
        <f t="shared" si="113"/>
        <v>450.00000000000006</v>
      </c>
    </row>
    <row r="3617" spans="1:21">
      <c r="A3617" t="s">
        <v>5215</v>
      </c>
      <c r="B3617" t="s">
        <v>7468</v>
      </c>
      <c r="C3617" t="s">
        <v>28</v>
      </c>
      <c r="D3617" t="s">
        <v>6783</v>
      </c>
      <c r="E3617" t="s">
        <v>488</v>
      </c>
      <c r="F3617" t="s">
        <v>31</v>
      </c>
      <c r="G3617" t="s">
        <v>46</v>
      </c>
      <c r="H3617" t="s">
        <v>308</v>
      </c>
      <c r="I3617" t="s">
        <v>7469</v>
      </c>
      <c r="J3617" t="s">
        <v>7470</v>
      </c>
      <c r="K3617" t="s">
        <v>491</v>
      </c>
      <c r="L3617" t="s">
        <v>492</v>
      </c>
      <c r="M3617" t="s">
        <v>6783</v>
      </c>
      <c r="N3617">
        <v>0</v>
      </c>
      <c r="O3617" s="1">
        <v>157</v>
      </c>
      <c r="P3617" s="1">
        <v>197.04</v>
      </c>
      <c r="Q3617" s="1">
        <v>197.04</v>
      </c>
      <c r="R3617" t="s">
        <v>31</v>
      </c>
      <c r="S3617">
        <v>25.5</v>
      </c>
      <c r="T3617" s="1">
        <f t="shared" si="112"/>
        <v>125.09960159362551</v>
      </c>
      <c r="U3617" s="1">
        <f t="shared" si="113"/>
        <v>157.00398406374504</v>
      </c>
    </row>
    <row r="3618" spans="1:21">
      <c r="A3618" t="s">
        <v>5215</v>
      </c>
      <c r="B3618" t="s">
        <v>7471</v>
      </c>
      <c r="C3618" t="s">
        <v>28</v>
      </c>
      <c r="D3618" t="s">
        <v>6848</v>
      </c>
      <c r="E3618" t="s">
        <v>3676</v>
      </c>
      <c r="F3618" t="s">
        <v>397</v>
      </c>
      <c r="G3618" t="s">
        <v>46</v>
      </c>
      <c r="H3618" t="s">
        <v>123</v>
      </c>
      <c r="I3618" t="s">
        <v>7472</v>
      </c>
      <c r="J3618" t="s">
        <v>7473</v>
      </c>
      <c r="K3618" t="s">
        <v>1560</v>
      </c>
      <c r="L3618" t="s">
        <v>1561</v>
      </c>
      <c r="M3618" t="s">
        <v>6848</v>
      </c>
      <c r="N3618">
        <v>0</v>
      </c>
      <c r="O3618" s="1">
        <v>97.54</v>
      </c>
      <c r="P3618" s="1">
        <v>228</v>
      </c>
      <c r="Q3618" s="1">
        <v>228</v>
      </c>
      <c r="R3618" t="s">
        <v>397</v>
      </c>
      <c r="S3618">
        <v>14</v>
      </c>
      <c r="T3618" s="1">
        <f t="shared" si="112"/>
        <v>85.561403508771932</v>
      </c>
      <c r="U3618" s="1">
        <f t="shared" si="113"/>
        <v>199.99999999999997</v>
      </c>
    </row>
    <row r="3619" spans="1:21">
      <c r="A3619" t="s">
        <v>5215</v>
      </c>
      <c r="B3619" t="s">
        <v>7471</v>
      </c>
      <c r="C3619" t="s">
        <v>40</v>
      </c>
      <c r="D3619" t="s">
        <v>6848</v>
      </c>
      <c r="E3619" t="s">
        <v>1557</v>
      </c>
      <c r="F3619" t="s">
        <v>397</v>
      </c>
      <c r="G3619" t="s">
        <v>46</v>
      </c>
      <c r="H3619" t="s">
        <v>501</v>
      </c>
      <c r="I3619" t="s">
        <v>7472</v>
      </c>
      <c r="J3619" t="s">
        <v>7473</v>
      </c>
      <c r="K3619" t="s">
        <v>1560</v>
      </c>
      <c r="L3619" t="s">
        <v>1561</v>
      </c>
      <c r="M3619" t="s">
        <v>6848</v>
      </c>
      <c r="N3619">
        <v>0</v>
      </c>
      <c r="O3619" s="1">
        <v>28.68</v>
      </c>
      <c r="P3619" s="1">
        <v>228</v>
      </c>
      <c r="Q3619" s="1">
        <v>228</v>
      </c>
      <c r="R3619" t="s">
        <v>397</v>
      </c>
      <c r="S3619">
        <v>14</v>
      </c>
      <c r="T3619" s="1">
        <f t="shared" si="112"/>
        <v>25.157894736842103</v>
      </c>
      <c r="U3619" s="1">
        <f t="shared" si="113"/>
        <v>199.99999999999997</v>
      </c>
    </row>
    <row r="3620" spans="1:21">
      <c r="A3620" t="s">
        <v>5215</v>
      </c>
      <c r="B3620" t="s">
        <v>7471</v>
      </c>
      <c r="C3620" t="s">
        <v>42</v>
      </c>
      <c r="D3620" t="s">
        <v>6848</v>
      </c>
      <c r="E3620" t="s">
        <v>3676</v>
      </c>
      <c r="F3620" t="s">
        <v>397</v>
      </c>
      <c r="G3620" t="s">
        <v>46</v>
      </c>
      <c r="H3620" t="s">
        <v>43</v>
      </c>
      <c r="I3620" t="s">
        <v>7472</v>
      </c>
      <c r="J3620" t="s">
        <v>7473</v>
      </c>
      <c r="K3620" t="s">
        <v>1560</v>
      </c>
      <c r="L3620" t="s">
        <v>1561</v>
      </c>
      <c r="M3620" t="s">
        <v>6848</v>
      </c>
      <c r="N3620">
        <v>0</v>
      </c>
      <c r="O3620" s="1">
        <v>54.65</v>
      </c>
      <c r="P3620" s="1">
        <v>228</v>
      </c>
      <c r="Q3620" s="1">
        <v>228</v>
      </c>
      <c r="R3620" t="s">
        <v>397</v>
      </c>
      <c r="S3620">
        <v>14</v>
      </c>
      <c r="T3620" s="1">
        <f t="shared" si="112"/>
        <v>47.938596491228061</v>
      </c>
      <c r="U3620" s="1">
        <f t="shared" si="113"/>
        <v>199.99999999999997</v>
      </c>
    </row>
    <row r="3621" spans="1:21">
      <c r="A3621" t="s">
        <v>5215</v>
      </c>
      <c r="B3621" t="s">
        <v>7471</v>
      </c>
      <c r="C3621" t="s">
        <v>127</v>
      </c>
      <c r="D3621" t="s">
        <v>6848</v>
      </c>
      <c r="E3621" t="s">
        <v>1557</v>
      </c>
      <c r="F3621" t="s">
        <v>397</v>
      </c>
      <c r="G3621" t="s">
        <v>46</v>
      </c>
      <c r="H3621" t="s">
        <v>62</v>
      </c>
      <c r="I3621" t="s">
        <v>7472</v>
      </c>
      <c r="J3621" t="s">
        <v>7473</v>
      </c>
      <c r="K3621" t="s">
        <v>1560</v>
      </c>
      <c r="L3621" t="s">
        <v>1561</v>
      </c>
      <c r="M3621" t="s">
        <v>6848</v>
      </c>
      <c r="N3621">
        <v>0</v>
      </c>
      <c r="O3621" s="1">
        <v>9.56</v>
      </c>
      <c r="P3621" s="1">
        <v>228</v>
      </c>
      <c r="Q3621" s="1">
        <v>228</v>
      </c>
      <c r="R3621" t="s">
        <v>397</v>
      </c>
      <c r="S3621">
        <v>14</v>
      </c>
      <c r="T3621" s="1">
        <f t="shared" si="112"/>
        <v>8.3859649122807021</v>
      </c>
      <c r="U3621" s="1">
        <f t="shared" si="113"/>
        <v>199.99999999999997</v>
      </c>
    </row>
    <row r="3622" spans="1:21">
      <c r="A3622" t="s">
        <v>5215</v>
      </c>
      <c r="B3622" t="s">
        <v>7471</v>
      </c>
      <c r="C3622" t="s">
        <v>128</v>
      </c>
      <c r="D3622" t="s">
        <v>6848</v>
      </c>
      <c r="E3622" t="s">
        <v>1557</v>
      </c>
      <c r="F3622" t="s">
        <v>397</v>
      </c>
      <c r="G3622" t="s">
        <v>46</v>
      </c>
      <c r="H3622" t="s">
        <v>43</v>
      </c>
      <c r="I3622" t="s">
        <v>7472</v>
      </c>
      <c r="J3622" t="s">
        <v>7473</v>
      </c>
      <c r="K3622" t="s">
        <v>1560</v>
      </c>
      <c r="L3622" t="s">
        <v>1561</v>
      </c>
      <c r="M3622" t="s">
        <v>6848</v>
      </c>
      <c r="N3622">
        <v>0</v>
      </c>
      <c r="O3622" s="1">
        <v>9.56</v>
      </c>
      <c r="P3622" s="1">
        <v>228</v>
      </c>
      <c r="Q3622" s="1">
        <v>228</v>
      </c>
      <c r="R3622" t="s">
        <v>397</v>
      </c>
      <c r="S3622">
        <v>14</v>
      </c>
      <c r="T3622" s="1">
        <f t="shared" si="112"/>
        <v>8.3859649122807021</v>
      </c>
      <c r="U3622" s="1">
        <f t="shared" si="113"/>
        <v>199.99999999999997</v>
      </c>
    </row>
    <row r="3623" spans="1:21">
      <c r="A3623" t="s">
        <v>5215</v>
      </c>
      <c r="B3623" t="s">
        <v>7474</v>
      </c>
      <c r="C3623" t="s">
        <v>28</v>
      </c>
      <c r="D3623" t="s">
        <v>5311</v>
      </c>
      <c r="E3623" t="s">
        <v>396</v>
      </c>
      <c r="F3623" t="s">
        <v>354</v>
      </c>
      <c r="G3623" t="s">
        <v>46</v>
      </c>
      <c r="H3623" t="s">
        <v>123</v>
      </c>
      <c r="I3623" t="s">
        <v>7475</v>
      </c>
      <c r="J3623" t="s">
        <v>7476</v>
      </c>
      <c r="K3623" t="s">
        <v>394</v>
      </c>
      <c r="L3623" t="s">
        <v>395</v>
      </c>
      <c r="M3623" t="s">
        <v>5311</v>
      </c>
      <c r="N3623">
        <v>0</v>
      </c>
      <c r="O3623" s="1">
        <v>320.3</v>
      </c>
      <c r="P3623" s="1">
        <v>352.59</v>
      </c>
      <c r="Q3623" s="1">
        <v>352.59</v>
      </c>
      <c r="R3623" t="s">
        <v>354</v>
      </c>
      <c r="S3623">
        <v>14</v>
      </c>
      <c r="T3623" s="1">
        <f t="shared" si="112"/>
        <v>280.96491228070175</v>
      </c>
      <c r="U3623" s="1">
        <f t="shared" si="113"/>
        <v>309.28947368421046</v>
      </c>
    </row>
    <row r="3624" spans="1:21">
      <c r="A3624" t="s">
        <v>5215</v>
      </c>
      <c r="B3624" t="s">
        <v>7474</v>
      </c>
      <c r="C3624" t="s">
        <v>40</v>
      </c>
      <c r="D3624" t="s">
        <v>5311</v>
      </c>
      <c r="E3624" t="s">
        <v>385</v>
      </c>
      <c r="F3624" t="s">
        <v>54</v>
      </c>
      <c r="G3624" t="s">
        <v>46</v>
      </c>
      <c r="H3624" t="s">
        <v>123</v>
      </c>
      <c r="I3624" t="s">
        <v>7475</v>
      </c>
      <c r="J3624" t="s">
        <v>7476</v>
      </c>
      <c r="K3624" t="s">
        <v>394</v>
      </c>
      <c r="L3624" t="s">
        <v>395</v>
      </c>
      <c r="M3624" t="s">
        <v>5311</v>
      </c>
      <c r="N3624">
        <v>0</v>
      </c>
      <c r="O3624" s="1">
        <v>-10</v>
      </c>
      <c r="P3624" s="1">
        <v>352.59</v>
      </c>
      <c r="Q3624" s="1">
        <v>352.59</v>
      </c>
      <c r="R3624" t="s">
        <v>54</v>
      </c>
      <c r="S3624">
        <v>25.5</v>
      </c>
      <c r="T3624" s="1">
        <f t="shared" si="112"/>
        <v>-7.9681274900398416</v>
      </c>
      <c r="U3624" s="1">
        <f t="shared" si="113"/>
        <v>280.94820717131472</v>
      </c>
    </row>
    <row r="3625" spans="1:21">
      <c r="A3625" t="s">
        <v>5215</v>
      </c>
      <c r="B3625" t="s">
        <v>7477</v>
      </c>
      <c r="C3625" t="s">
        <v>28</v>
      </c>
      <c r="D3625" t="s">
        <v>5311</v>
      </c>
      <c r="E3625" t="s">
        <v>396</v>
      </c>
      <c r="F3625" t="s">
        <v>354</v>
      </c>
      <c r="G3625" t="s">
        <v>46</v>
      </c>
      <c r="H3625" t="s">
        <v>123</v>
      </c>
      <c r="I3625" t="s">
        <v>7478</v>
      </c>
      <c r="J3625" t="s">
        <v>7479</v>
      </c>
      <c r="K3625" t="s">
        <v>394</v>
      </c>
      <c r="L3625" t="s">
        <v>395</v>
      </c>
      <c r="M3625" t="s">
        <v>5311</v>
      </c>
      <c r="N3625">
        <v>0</v>
      </c>
      <c r="O3625" s="1">
        <v>233.13</v>
      </c>
      <c r="P3625" s="1">
        <v>557.04999999999995</v>
      </c>
      <c r="Q3625" s="1">
        <v>557.04999999999995</v>
      </c>
      <c r="R3625" t="s">
        <v>354</v>
      </c>
      <c r="S3625">
        <v>14</v>
      </c>
      <c r="T3625" s="1">
        <f t="shared" si="112"/>
        <v>204.49999999999997</v>
      </c>
      <c r="U3625" s="1">
        <f t="shared" si="113"/>
        <v>488.64035087719287</v>
      </c>
    </row>
    <row r="3626" spans="1:21">
      <c r="A3626" t="s">
        <v>5215</v>
      </c>
      <c r="B3626" t="s">
        <v>7477</v>
      </c>
      <c r="C3626" t="s">
        <v>40</v>
      </c>
      <c r="D3626" t="s">
        <v>5311</v>
      </c>
      <c r="E3626" t="s">
        <v>581</v>
      </c>
      <c r="F3626" t="s">
        <v>54</v>
      </c>
      <c r="G3626" t="s">
        <v>46</v>
      </c>
      <c r="H3626" t="s">
        <v>123</v>
      </c>
      <c r="I3626" t="s">
        <v>7478</v>
      </c>
      <c r="J3626" t="s">
        <v>7479</v>
      </c>
      <c r="K3626" t="s">
        <v>394</v>
      </c>
      <c r="L3626" t="s">
        <v>395</v>
      </c>
      <c r="M3626" t="s">
        <v>5311</v>
      </c>
      <c r="N3626">
        <v>0</v>
      </c>
      <c r="O3626" s="1">
        <v>5.9</v>
      </c>
      <c r="P3626" s="1">
        <v>557.04999999999995</v>
      </c>
      <c r="Q3626" s="1">
        <v>557.04999999999995</v>
      </c>
      <c r="R3626" t="s">
        <v>54</v>
      </c>
      <c r="S3626">
        <v>25.5</v>
      </c>
      <c r="T3626" s="1">
        <f t="shared" si="112"/>
        <v>4.7011952191235062</v>
      </c>
      <c r="U3626" s="1">
        <f t="shared" si="113"/>
        <v>443.86454183266932</v>
      </c>
    </row>
    <row r="3627" spans="1:21">
      <c r="A3627" t="s">
        <v>5215</v>
      </c>
      <c r="B3627" t="s">
        <v>7477</v>
      </c>
      <c r="C3627" t="s">
        <v>42</v>
      </c>
      <c r="D3627" t="s">
        <v>5311</v>
      </c>
      <c r="E3627" t="s">
        <v>396</v>
      </c>
      <c r="F3627" t="s">
        <v>54</v>
      </c>
      <c r="G3627" t="s">
        <v>46</v>
      </c>
      <c r="H3627" t="s">
        <v>123</v>
      </c>
      <c r="I3627" t="s">
        <v>7478</v>
      </c>
      <c r="J3627" t="s">
        <v>7479</v>
      </c>
      <c r="K3627" t="s">
        <v>394</v>
      </c>
      <c r="L3627" t="s">
        <v>395</v>
      </c>
      <c r="M3627" t="s">
        <v>5311</v>
      </c>
      <c r="N3627">
        <v>0</v>
      </c>
      <c r="O3627" s="1">
        <v>124.27</v>
      </c>
      <c r="P3627" s="1">
        <v>557.04999999999995</v>
      </c>
      <c r="Q3627" s="1">
        <v>557.04999999999995</v>
      </c>
      <c r="R3627" t="s">
        <v>54</v>
      </c>
      <c r="S3627">
        <v>25.5</v>
      </c>
      <c r="T3627" s="1">
        <f t="shared" si="112"/>
        <v>99.019920318725099</v>
      </c>
      <c r="U3627" s="1">
        <f t="shared" si="113"/>
        <v>443.86454183266932</v>
      </c>
    </row>
    <row r="3628" spans="1:21">
      <c r="A3628" t="s">
        <v>5215</v>
      </c>
      <c r="B3628" t="s">
        <v>7477</v>
      </c>
      <c r="C3628" t="s">
        <v>127</v>
      </c>
      <c r="D3628" t="s">
        <v>5311</v>
      </c>
      <c r="E3628" t="s">
        <v>396</v>
      </c>
      <c r="F3628" t="s">
        <v>354</v>
      </c>
      <c r="G3628" t="s">
        <v>46</v>
      </c>
      <c r="H3628" t="s">
        <v>123</v>
      </c>
      <c r="I3628" t="s">
        <v>7478</v>
      </c>
      <c r="J3628" t="s">
        <v>7479</v>
      </c>
      <c r="K3628" t="s">
        <v>394</v>
      </c>
      <c r="L3628" t="s">
        <v>395</v>
      </c>
      <c r="M3628" t="s">
        <v>5311</v>
      </c>
      <c r="N3628">
        <v>0</v>
      </c>
      <c r="O3628" s="1">
        <v>100.14</v>
      </c>
      <c r="P3628" s="1">
        <v>557.04999999999995</v>
      </c>
      <c r="Q3628" s="1">
        <v>557.04999999999995</v>
      </c>
      <c r="R3628" t="s">
        <v>354</v>
      </c>
      <c r="S3628">
        <v>14</v>
      </c>
      <c r="T3628" s="1">
        <f t="shared" si="112"/>
        <v>87.84210526315789</v>
      </c>
      <c r="U3628" s="1">
        <f t="shared" si="113"/>
        <v>488.64035087719287</v>
      </c>
    </row>
    <row r="3629" spans="1:21">
      <c r="A3629" t="s">
        <v>5215</v>
      </c>
      <c r="B3629" t="s">
        <v>7477</v>
      </c>
      <c r="C3629" t="s">
        <v>128</v>
      </c>
      <c r="D3629" t="s">
        <v>5311</v>
      </c>
      <c r="E3629" t="s">
        <v>385</v>
      </c>
      <c r="F3629" t="s">
        <v>54</v>
      </c>
      <c r="G3629" t="s">
        <v>46</v>
      </c>
      <c r="H3629" t="s">
        <v>123</v>
      </c>
      <c r="I3629" t="s">
        <v>7478</v>
      </c>
      <c r="J3629" t="s">
        <v>7479</v>
      </c>
      <c r="K3629" t="s">
        <v>394</v>
      </c>
      <c r="L3629" t="s">
        <v>395</v>
      </c>
      <c r="M3629" t="s">
        <v>5311</v>
      </c>
      <c r="N3629">
        <v>0</v>
      </c>
      <c r="O3629" s="1">
        <v>10.96</v>
      </c>
      <c r="P3629" s="1">
        <v>557.04999999999995</v>
      </c>
      <c r="Q3629" s="1">
        <v>557.04999999999995</v>
      </c>
      <c r="R3629" t="s">
        <v>54</v>
      </c>
      <c r="S3629">
        <v>25.5</v>
      </c>
      <c r="T3629" s="1">
        <f t="shared" si="112"/>
        <v>8.7330677290836665</v>
      </c>
      <c r="U3629" s="1">
        <f t="shared" si="113"/>
        <v>443.86454183266932</v>
      </c>
    </row>
    <row r="3630" spans="1:21">
      <c r="A3630" t="s">
        <v>5215</v>
      </c>
      <c r="B3630" t="s">
        <v>7480</v>
      </c>
      <c r="C3630" t="s">
        <v>28</v>
      </c>
      <c r="D3630" t="s">
        <v>5311</v>
      </c>
      <c r="E3630" t="s">
        <v>488</v>
      </c>
      <c r="F3630" t="s">
        <v>31</v>
      </c>
      <c r="G3630" t="s">
        <v>46</v>
      </c>
      <c r="H3630" t="s">
        <v>304</v>
      </c>
      <c r="I3630" t="s">
        <v>7481</v>
      </c>
      <c r="J3630" t="s">
        <v>7482</v>
      </c>
      <c r="K3630" t="s">
        <v>491</v>
      </c>
      <c r="L3630" t="s">
        <v>492</v>
      </c>
      <c r="M3630" t="s">
        <v>5311</v>
      </c>
      <c r="N3630">
        <v>0</v>
      </c>
      <c r="O3630" s="1">
        <v>87</v>
      </c>
      <c r="P3630" s="1">
        <v>109.19</v>
      </c>
      <c r="Q3630" s="1">
        <v>109.19</v>
      </c>
      <c r="R3630" t="s">
        <v>31</v>
      </c>
      <c r="S3630">
        <v>25.5</v>
      </c>
      <c r="T3630" s="1">
        <f t="shared" si="112"/>
        <v>69.322709163346616</v>
      </c>
      <c r="U3630" s="1">
        <f t="shared" si="113"/>
        <v>87.003984063745023</v>
      </c>
    </row>
    <row r="3631" spans="1:21">
      <c r="A3631" t="s">
        <v>5215</v>
      </c>
      <c r="B3631" t="s">
        <v>7483</v>
      </c>
      <c r="C3631" t="s">
        <v>28</v>
      </c>
      <c r="D3631" t="s">
        <v>5311</v>
      </c>
      <c r="E3631" t="s">
        <v>177</v>
      </c>
      <c r="F3631" t="s">
        <v>397</v>
      </c>
      <c r="G3631" t="s">
        <v>46</v>
      </c>
      <c r="H3631" t="s">
        <v>501</v>
      </c>
      <c r="I3631" t="s">
        <v>7484</v>
      </c>
      <c r="J3631" t="s">
        <v>7485</v>
      </c>
      <c r="K3631" t="s">
        <v>2673</v>
      </c>
      <c r="L3631" t="s">
        <v>2674</v>
      </c>
      <c r="M3631" t="s">
        <v>5311</v>
      </c>
      <c r="N3631">
        <v>0</v>
      </c>
      <c r="O3631" s="1">
        <v>119.3</v>
      </c>
      <c r="P3631" s="1">
        <v>139</v>
      </c>
      <c r="Q3631" s="1">
        <v>139</v>
      </c>
      <c r="R3631" t="s">
        <v>397</v>
      </c>
      <c r="S3631">
        <v>14</v>
      </c>
      <c r="T3631" s="1">
        <f t="shared" si="112"/>
        <v>104.64912280701753</v>
      </c>
      <c r="U3631" s="1">
        <f t="shared" si="113"/>
        <v>121.92982456140349</v>
      </c>
    </row>
    <row r="3632" spans="1:21">
      <c r="A3632" t="s">
        <v>5215</v>
      </c>
      <c r="B3632" t="s">
        <v>7483</v>
      </c>
      <c r="C3632" t="s">
        <v>40</v>
      </c>
      <c r="D3632" t="s">
        <v>5311</v>
      </c>
      <c r="E3632" t="s">
        <v>396</v>
      </c>
      <c r="F3632" t="s">
        <v>397</v>
      </c>
      <c r="G3632" t="s">
        <v>46</v>
      </c>
      <c r="H3632" t="s">
        <v>501</v>
      </c>
      <c r="I3632" t="s">
        <v>7484</v>
      </c>
      <c r="J3632" t="s">
        <v>7485</v>
      </c>
      <c r="K3632" t="s">
        <v>2673</v>
      </c>
      <c r="L3632" t="s">
        <v>2674</v>
      </c>
      <c r="M3632" t="s">
        <v>5311</v>
      </c>
      <c r="N3632">
        <v>0</v>
      </c>
      <c r="O3632" s="1">
        <v>2.63</v>
      </c>
      <c r="P3632" s="1">
        <v>139</v>
      </c>
      <c r="Q3632" s="1">
        <v>139</v>
      </c>
      <c r="R3632" t="s">
        <v>397</v>
      </c>
      <c r="S3632">
        <v>14</v>
      </c>
      <c r="T3632" s="1">
        <f t="shared" si="112"/>
        <v>2.307017543859649</v>
      </c>
      <c r="U3632" s="1">
        <f t="shared" si="113"/>
        <v>121.92982456140349</v>
      </c>
    </row>
    <row r="3633" spans="1:21">
      <c r="A3633" t="s">
        <v>5215</v>
      </c>
      <c r="B3633" t="s">
        <v>7486</v>
      </c>
      <c r="C3633" t="s">
        <v>28</v>
      </c>
      <c r="D3633" t="s">
        <v>5311</v>
      </c>
      <c r="E3633" t="s">
        <v>787</v>
      </c>
      <c r="F3633" t="s">
        <v>31</v>
      </c>
      <c r="G3633" t="s">
        <v>46</v>
      </c>
      <c r="H3633" t="s">
        <v>501</v>
      </c>
      <c r="I3633" t="s">
        <v>7487</v>
      </c>
      <c r="J3633" t="s">
        <v>7488</v>
      </c>
      <c r="K3633" t="s">
        <v>2037</v>
      </c>
      <c r="L3633" t="s">
        <v>2038</v>
      </c>
      <c r="M3633" t="s">
        <v>7051</v>
      </c>
      <c r="N3633">
        <v>0</v>
      </c>
      <c r="O3633" s="1">
        <v>38.03</v>
      </c>
      <c r="P3633" s="1">
        <v>47.73</v>
      </c>
      <c r="Q3633" s="1">
        <v>47.73</v>
      </c>
      <c r="R3633" t="s">
        <v>31</v>
      </c>
      <c r="S3633">
        <v>25.5</v>
      </c>
      <c r="T3633" s="1">
        <f t="shared" si="112"/>
        <v>30.302788844621517</v>
      </c>
      <c r="U3633" s="1">
        <f t="shared" si="113"/>
        <v>38.031872509960159</v>
      </c>
    </row>
    <row r="3634" spans="1:21">
      <c r="A3634" t="s">
        <v>5215</v>
      </c>
      <c r="B3634" t="s">
        <v>7489</v>
      </c>
      <c r="C3634" t="s">
        <v>28</v>
      </c>
      <c r="D3634" t="s">
        <v>5311</v>
      </c>
      <c r="E3634" t="s">
        <v>385</v>
      </c>
      <c r="F3634" t="s">
        <v>31</v>
      </c>
      <c r="G3634" t="s">
        <v>46</v>
      </c>
      <c r="H3634" t="s">
        <v>123</v>
      </c>
      <c r="I3634" t="s">
        <v>7490</v>
      </c>
      <c r="J3634" t="s">
        <v>7491</v>
      </c>
      <c r="K3634" t="s">
        <v>2031</v>
      </c>
      <c r="L3634" t="s">
        <v>2032</v>
      </c>
      <c r="M3634" t="s">
        <v>7354</v>
      </c>
      <c r="N3634">
        <v>0</v>
      </c>
      <c r="O3634" s="1">
        <v>42.91</v>
      </c>
      <c r="P3634" s="1">
        <v>257.89</v>
      </c>
      <c r="Q3634" s="1">
        <v>257.89</v>
      </c>
      <c r="R3634" t="s">
        <v>31</v>
      </c>
      <c r="S3634">
        <v>25.5</v>
      </c>
      <c r="T3634" s="1">
        <f t="shared" si="112"/>
        <v>34.191235059760956</v>
      </c>
      <c r="U3634" s="1">
        <f t="shared" si="113"/>
        <v>205.49003984063745</v>
      </c>
    </row>
    <row r="3635" spans="1:21">
      <c r="A3635" t="s">
        <v>5215</v>
      </c>
      <c r="B3635" t="s">
        <v>7489</v>
      </c>
      <c r="C3635" t="s">
        <v>40</v>
      </c>
      <c r="D3635" t="s">
        <v>5311</v>
      </c>
      <c r="E3635" t="s">
        <v>385</v>
      </c>
      <c r="F3635" t="s">
        <v>31</v>
      </c>
      <c r="G3635" t="s">
        <v>46</v>
      </c>
      <c r="H3635" t="s">
        <v>123</v>
      </c>
      <c r="I3635" t="s">
        <v>7490</v>
      </c>
      <c r="J3635" t="s">
        <v>7491</v>
      </c>
      <c r="K3635" t="s">
        <v>2031</v>
      </c>
      <c r="L3635" t="s">
        <v>2032</v>
      </c>
      <c r="M3635" t="s">
        <v>7354</v>
      </c>
      <c r="N3635">
        <v>0</v>
      </c>
      <c r="O3635" s="1">
        <v>66.650000000000006</v>
      </c>
      <c r="P3635" s="1">
        <v>257.89</v>
      </c>
      <c r="Q3635" s="1">
        <v>257.89</v>
      </c>
      <c r="R3635" t="s">
        <v>31</v>
      </c>
      <c r="S3635">
        <v>25.5</v>
      </c>
      <c r="T3635" s="1">
        <f t="shared" si="112"/>
        <v>53.107569721115546</v>
      </c>
      <c r="U3635" s="1">
        <f t="shared" si="113"/>
        <v>205.49003984063745</v>
      </c>
    </row>
    <row r="3636" spans="1:21">
      <c r="A3636" t="s">
        <v>5215</v>
      </c>
      <c r="B3636" t="s">
        <v>7489</v>
      </c>
      <c r="C3636" t="s">
        <v>42</v>
      </c>
      <c r="D3636" t="s">
        <v>5311</v>
      </c>
      <c r="E3636" t="s">
        <v>396</v>
      </c>
      <c r="F3636" t="s">
        <v>354</v>
      </c>
      <c r="G3636" t="s">
        <v>46</v>
      </c>
      <c r="H3636" t="s">
        <v>123</v>
      </c>
      <c r="I3636" t="s">
        <v>7490</v>
      </c>
      <c r="J3636" t="s">
        <v>7491</v>
      </c>
      <c r="K3636" t="s">
        <v>2031</v>
      </c>
      <c r="L3636" t="s">
        <v>2032</v>
      </c>
      <c r="M3636" t="s">
        <v>7354</v>
      </c>
      <c r="N3636">
        <v>0</v>
      </c>
      <c r="O3636" s="1">
        <v>6.2</v>
      </c>
      <c r="P3636" s="1">
        <v>257.89</v>
      </c>
      <c r="Q3636" s="1">
        <v>257.89</v>
      </c>
      <c r="R3636" t="s">
        <v>354</v>
      </c>
      <c r="S3636">
        <v>14</v>
      </c>
      <c r="T3636" s="1">
        <f t="shared" si="112"/>
        <v>5.4385964912280693</v>
      </c>
      <c r="U3636" s="1">
        <f t="shared" si="113"/>
        <v>226.219298245614</v>
      </c>
    </row>
    <row r="3637" spans="1:21">
      <c r="A3637" t="s">
        <v>5215</v>
      </c>
      <c r="B3637" t="s">
        <v>7489</v>
      </c>
      <c r="C3637" t="s">
        <v>127</v>
      </c>
      <c r="D3637" t="s">
        <v>5311</v>
      </c>
      <c r="E3637" t="s">
        <v>396</v>
      </c>
      <c r="F3637" t="s">
        <v>354</v>
      </c>
      <c r="G3637" t="s">
        <v>46</v>
      </c>
      <c r="H3637" t="s">
        <v>123</v>
      </c>
      <c r="I3637" t="s">
        <v>7490</v>
      </c>
      <c r="J3637" t="s">
        <v>7491</v>
      </c>
      <c r="K3637" t="s">
        <v>2031</v>
      </c>
      <c r="L3637" t="s">
        <v>2032</v>
      </c>
      <c r="M3637" t="s">
        <v>7354</v>
      </c>
      <c r="N3637">
        <v>0</v>
      </c>
      <c r="O3637" s="1">
        <v>99.17</v>
      </c>
      <c r="P3637" s="1">
        <v>257.89</v>
      </c>
      <c r="Q3637" s="1">
        <v>257.89</v>
      </c>
      <c r="R3637" t="s">
        <v>354</v>
      </c>
      <c r="S3637">
        <v>14</v>
      </c>
      <c r="T3637" s="1">
        <f t="shared" si="112"/>
        <v>86.991228070175424</v>
      </c>
      <c r="U3637" s="1">
        <f t="shared" si="113"/>
        <v>226.219298245614</v>
      </c>
    </row>
    <row r="3638" spans="1:21">
      <c r="A3638" t="s">
        <v>5215</v>
      </c>
      <c r="B3638" t="s">
        <v>7489</v>
      </c>
      <c r="C3638" t="s">
        <v>128</v>
      </c>
      <c r="D3638" t="s">
        <v>5311</v>
      </c>
      <c r="E3638" t="s">
        <v>385</v>
      </c>
      <c r="F3638" t="s">
        <v>54</v>
      </c>
      <c r="G3638" t="s">
        <v>46</v>
      </c>
      <c r="H3638" t="s">
        <v>123</v>
      </c>
      <c r="I3638" t="s">
        <v>7490</v>
      </c>
      <c r="J3638" t="s">
        <v>7491</v>
      </c>
      <c r="K3638" t="s">
        <v>2031</v>
      </c>
      <c r="L3638" t="s">
        <v>2032</v>
      </c>
      <c r="M3638" t="s">
        <v>7354</v>
      </c>
      <c r="N3638">
        <v>0</v>
      </c>
      <c r="O3638" s="1">
        <v>0.22</v>
      </c>
      <c r="P3638" s="1">
        <v>257.89</v>
      </c>
      <c r="Q3638" s="1">
        <v>257.89</v>
      </c>
      <c r="R3638" t="s">
        <v>54</v>
      </c>
      <c r="S3638">
        <v>25.5</v>
      </c>
      <c r="T3638" s="1">
        <f t="shared" si="112"/>
        <v>0.1752988047808765</v>
      </c>
      <c r="U3638" s="1">
        <f t="shared" si="113"/>
        <v>205.49003984063745</v>
      </c>
    </row>
    <row r="3639" spans="1:21">
      <c r="A3639" t="s">
        <v>5215</v>
      </c>
      <c r="B3639" t="s">
        <v>7492</v>
      </c>
      <c r="C3639" t="s">
        <v>28</v>
      </c>
      <c r="D3639" t="s">
        <v>5311</v>
      </c>
      <c r="E3639" t="s">
        <v>419</v>
      </c>
      <c r="F3639" t="s">
        <v>31</v>
      </c>
      <c r="G3639" t="s">
        <v>46</v>
      </c>
      <c r="H3639" t="s">
        <v>308</v>
      </c>
      <c r="I3639" t="s">
        <v>7493</v>
      </c>
      <c r="J3639" t="s">
        <v>7494</v>
      </c>
      <c r="K3639" t="s">
        <v>2031</v>
      </c>
      <c r="L3639" t="s">
        <v>2032</v>
      </c>
      <c r="M3639" t="s">
        <v>7354</v>
      </c>
      <c r="N3639">
        <v>0</v>
      </c>
      <c r="O3639" s="1">
        <v>7.77</v>
      </c>
      <c r="P3639" s="1">
        <v>265.45</v>
      </c>
      <c r="Q3639" s="1">
        <v>265.45</v>
      </c>
      <c r="R3639" t="s">
        <v>31</v>
      </c>
      <c r="S3639">
        <v>25.5</v>
      </c>
      <c r="T3639" s="1">
        <f t="shared" si="112"/>
        <v>6.191235059760956</v>
      </c>
      <c r="U3639" s="1">
        <f t="shared" si="113"/>
        <v>211.51394422310759</v>
      </c>
    </row>
    <row r="3640" spans="1:21">
      <c r="A3640" t="s">
        <v>5215</v>
      </c>
      <c r="B3640" t="s">
        <v>7492</v>
      </c>
      <c r="C3640" t="s">
        <v>40</v>
      </c>
      <c r="D3640" t="s">
        <v>5311</v>
      </c>
      <c r="E3640" t="s">
        <v>458</v>
      </c>
      <c r="F3640" t="s">
        <v>31</v>
      </c>
      <c r="G3640" t="s">
        <v>46</v>
      </c>
      <c r="H3640" t="s">
        <v>308</v>
      </c>
      <c r="I3640" t="s">
        <v>7493</v>
      </c>
      <c r="J3640" t="s">
        <v>7494</v>
      </c>
      <c r="K3640" t="s">
        <v>2031</v>
      </c>
      <c r="L3640" t="s">
        <v>2032</v>
      </c>
      <c r="M3640" t="s">
        <v>7354</v>
      </c>
      <c r="N3640">
        <v>0</v>
      </c>
      <c r="O3640" s="1">
        <v>77.31</v>
      </c>
      <c r="P3640" s="1">
        <v>265.45</v>
      </c>
      <c r="Q3640" s="1">
        <v>265.45</v>
      </c>
      <c r="R3640" t="s">
        <v>31</v>
      </c>
      <c r="S3640">
        <v>25.5</v>
      </c>
      <c r="T3640" s="1">
        <f t="shared" si="112"/>
        <v>61.601593625498012</v>
      </c>
      <c r="U3640" s="1">
        <f t="shared" si="113"/>
        <v>211.51394422310759</v>
      </c>
    </row>
    <row r="3641" spans="1:21">
      <c r="A3641" t="s">
        <v>5215</v>
      </c>
      <c r="B3641" t="s">
        <v>7492</v>
      </c>
      <c r="C3641" t="s">
        <v>42</v>
      </c>
      <c r="D3641" t="s">
        <v>5311</v>
      </c>
      <c r="E3641" t="s">
        <v>396</v>
      </c>
      <c r="F3641" t="s">
        <v>397</v>
      </c>
      <c r="G3641" t="s">
        <v>46</v>
      </c>
      <c r="H3641" t="s">
        <v>302</v>
      </c>
      <c r="I3641" t="s">
        <v>7493</v>
      </c>
      <c r="J3641" t="s">
        <v>7494</v>
      </c>
      <c r="K3641" t="s">
        <v>2031</v>
      </c>
      <c r="L3641" t="s">
        <v>2032</v>
      </c>
      <c r="M3641" t="s">
        <v>7354</v>
      </c>
      <c r="N3641">
        <v>0</v>
      </c>
      <c r="O3641" s="1">
        <v>32.06</v>
      </c>
      <c r="P3641" s="1">
        <v>265.45</v>
      </c>
      <c r="Q3641" s="1">
        <v>265.45</v>
      </c>
      <c r="R3641" t="s">
        <v>397</v>
      </c>
      <c r="S3641">
        <v>14</v>
      </c>
      <c r="T3641" s="1">
        <f t="shared" si="112"/>
        <v>28.12280701754386</v>
      </c>
      <c r="U3641" s="1">
        <f t="shared" si="113"/>
        <v>232.85087719298241</v>
      </c>
    </row>
    <row r="3642" spans="1:21">
      <c r="A3642" t="s">
        <v>5215</v>
      </c>
      <c r="B3642" t="s">
        <v>7492</v>
      </c>
      <c r="C3642" t="s">
        <v>127</v>
      </c>
      <c r="D3642" t="s">
        <v>5311</v>
      </c>
      <c r="E3642" t="s">
        <v>385</v>
      </c>
      <c r="F3642" t="s">
        <v>31</v>
      </c>
      <c r="G3642" t="s">
        <v>46</v>
      </c>
      <c r="H3642" t="s">
        <v>302</v>
      </c>
      <c r="I3642" t="s">
        <v>7493</v>
      </c>
      <c r="J3642" t="s">
        <v>7494</v>
      </c>
      <c r="K3642" t="s">
        <v>2031</v>
      </c>
      <c r="L3642" t="s">
        <v>2032</v>
      </c>
      <c r="M3642" t="s">
        <v>7354</v>
      </c>
      <c r="N3642">
        <v>0</v>
      </c>
      <c r="O3642" s="1">
        <v>97.31</v>
      </c>
      <c r="P3642" s="1">
        <v>265.45</v>
      </c>
      <c r="Q3642" s="1">
        <v>265.45</v>
      </c>
      <c r="R3642" t="s">
        <v>31</v>
      </c>
      <c r="S3642">
        <v>25.5</v>
      </c>
      <c r="T3642" s="1">
        <f t="shared" si="112"/>
        <v>77.537848605577693</v>
      </c>
      <c r="U3642" s="1">
        <f t="shared" si="113"/>
        <v>211.51394422310759</v>
      </c>
    </row>
    <row r="3643" spans="1:21">
      <c r="A3643" t="s">
        <v>5215</v>
      </c>
      <c r="B3643" t="s">
        <v>7495</v>
      </c>
      <c r="C3643" t="s">
        <v>28</v>
      </c>
      <c r="D3643" t="s">
        <v>5311</v>
      </c>
      <c r="E3643" t="s">
        <v>396</v>
      </c>
      <c r="F3643" t="s">
        <v>397</v>
      </c>
      <c r="G3643" t="s">
        <v>46</v>
      </c>
      <c r="H3643" t="s">
        <v>501</v>
      </c>
      <c r="I3643" t="s">
        <v>7496</v>
      </c>
      <c r="J3643" t="s">
        <v>7497</v>
      </c>
      <c r="K3643" t="s">
        <v>2031</v>
      </c>
      <c r="L3643" t="s">
        <v>2032</v>
      </c>
      <c r="M3643" t="s">
        <v>7354</v>
      </c>
      <c r="N3643">
        <v>0</v>
      </c>
      <c r="O3643" s="1">
        <v>15.45</v>
      </c>
      <c r="P3643" s="1">
        <v>17.61</v>
      </c>
      <c r="Q3643" s="1">
        <v>17.61</v>
      </c>
      <c r="R3643" t="s">
        <v>397</v>
      </c>
      <c r="S3643">
        <v>14</v>
      </c>
      <c r="T3643" s="1">
        <f t="shared" si="112"/>
        <v>13.552631578947366</v>
      </c>
      <c r="U3643" s="1">
        <f t="shared" si="113"/>
        <v>15.44736842105263</v>
      </c>
    </row>
    <row r="3644" spans="1:21">
      <c r="A3644" t="s">
        <v>5215</v>
      </c>
      <c r="B3644" t="s">
        <v>7498</v>
      </c>
      <c r="C3644" t="s">
        <v>28</v>
      </c>
      <c r="D3644" t="s">
        <v>7023</v>
      </c>
      <c r="E3644" t="s">
        <v>419</v>
      </c>
      <c r="F3644" t="s">
        <v>31</v>
      </c>
      <c r="G3644" t="s">
        <v>46</v>
      </c>
      <c r="H3644" t="s">
        <v>123</v>
      </c>
      <c r="I3644" t="s">
        <v>7499</v>
      </c>
      <c r="J3644" t="s">
        <v>7500</v>
      </c>
      <c r="K3644" t="s">
        <v>974</v>
      </c>
      <c r="L3644" t="s">
        <v>975</v>
      </c>
      <c r="M3644" t="s">
        <v>7023</v>
      </c>
      <c r="N3644">
        <v>0</v>
      </c>
      <c r="O3644" s="1">
        <v>1.91</v>
      </c>
      <c r="P3644" s="1">
        <v>2.4</v>
      </c>
      <c r="Q3644" s="1">
        <v>2.4</v>
      </c>
      <c r="R3644" t="s">
        <v>31</v>
      </c>
      <c r="S3644">
        <v>25.5</v>
      </c>
      <c r="T3644" s="1">
        <f t="shared" si="112"/>
        <v>1.5219123505976095</v>
      </c>
      <c r="U3644" s="1">
        <f t="shared" si="113"/>
        <v>1.9123505976095618</v>
      </c>
    </row>
    <row r="3645" spans="1:21">
      <c r="A3645" t="s">
        <v>5215</v>
      </c>
      <c r="B3645" t="s">
        <v>7501</v>
      </c>
      <c r="C3645" t="s">
        <v>28</v>
      </c>
      <c r="D3645" t="s">
        <v>5311</v>
      </c>
      <c r="E3645" t="s">
        <v>1324</v>
      </c>
      <c r="F3645" t="s">
        <v>397</v>
      </c>
      <c r="G3645" t="s">
        <v>46</v>
      </c>
      <c r="H3645" t="s">
        <v>118</v>
      </c>
      <c r="I3645" t="s">
        <v>7502</v>
      </c>
      <c r="J3645" t="s">
        <v>7503</v>
      </c>
      <c r="K3645" t="s">
        <v>2983</v>
      </c>
      <c r="L3645" t="s">
        <v>2984</v>
      </c>
      <c r="M3645" t="s">
        <v>7051</v>
      </c>
      <c r="N3645">
        <v>0</v>
      </c>
      <c r="O3645" s="1">
        <v>41161.129999999997</v>
      </c>
      <c r="P3645" s="1">
        <v>50358.11</v>
      </c>
      <c r="Q3645" s="1">
        <v>50358.11</v>
      </c>
      <c r="R3645" t="s">
        <v>397</v>
      </c>
      <c r="S3645">
        <v>14</v>
      </c>
      <c r="T3645" s="1">
        <f t="shared" si="112"/>
        <v>36106.254385964909</v>
      </c>
      <c r="U3645" s="1">
        <f t="shared" si="113"/>
        <v>44173.780701754382</v>
      </c>
    </row>
    <row r="3646" spans="1:21">
      <c r="A3646" t="s">
        <v>5215</v>
      </c>
      <c r="B3646" t="s">
        <v>7501</v>
      </c>
      <c r="C3646" t="s">
        <v>40</v>
      </c>
      <c r="D3646" t="s">
        <v>5311</v>
      </c>
      <c r="E3646" t="s">
        <v>1324</v>
      </c>
      <c r="F3646" t="s">
        <v>397</v>
      </c>
      <c r="G3646" t="s">
        <v>46</v>
      </c>
      <c r="H3646" t="s">
        <v>493</v>
      </c>
      <c r="I3646" t="s">
        <v>7502</v>
      </c>
      <c r="J3646" t="s">
        <v>7503</v>
      </c>
      <c r="K3646" t="s">
        <v>2983</v>
      </c>
      <c r="L3646" t="s">
        <v>2984</v>
      </c>
      <c r="M3646" t="s">
        <v>7051</v>
      </c>
      <c r="N3646">
        <v>0</v>
      </c>
      <c r="O3646" s="1">
        <v>3012.65</v>
      </c>
      <c r="P3646" s="1">
        <v>50358.11</v>
      </c>
      <c r="Q3646" s="1">
        <v>50358.11</v>
      </c>
      <c r="R3646" t="s">
        <v>397</v>
      </c>
      <c r="S3646">
        <v>14</v>
      </c>
      <c r="T3646" s="1">
        <f t="shared" si="112"/>
        <v>2642.6754385964909</v>
      </c>
      <c r="U3646" s="1">
        <f t="shared" si="113"/>
        <v>44173.780701754382</v>
      </c>
    </row>
    <row r="3647" spans="1:21">
      <c r="A3647" t="s">
        <v>5215</v>
      </c>
      <c r="B3647" t="s">
        <v>7504</v>
      </c>
      <c r="C3647" t="s">
        <v>28</v>
      </c>
      <c r="D3647" t="s">
        <v>5311</v>
      </c>
      <c r="E3647" t="s">
        <v>1329</v>
      </c>
      <c r="F3647" t="s">
        <v>397</v>
      </c>
      <c r="G3647" t="s">
        <v>46</v>
      </c>
      <c r="H3647" t="s">
        <v>493</v>
      </c>
      <c r="I3647" t="s">
        <v>7505</v>
      </c>
      <c r="J3647" t="s">
        <v>7506</v>
      </c>
      <c r="K3647" t="s">
        <v>2983</v>
      </c>
      <c r="L3647" t="s">
        <v>2984</v>
      </c>
      <c r="M3647" t="s">
        <v>7051</v>
      </c>
      <c r="N3647">
        <v>0</v>
      </c>
      <c r="O3647" s="1">
        <v>3536.13</v>
      </c>
      <c r="P3647" s="1">
        <v>72551.53</v>
      </c>
      <c r="Q3647" s="1">
        <v>72551.53</v>
      </c>
      <c r="R3647" t="s">
        <v>397</v>
      </c>
      <c r="S3647">
        <v>14</v>
      </c>
      <c r="T3647" s="1">
        <f t="shared" si="112"/>
        <v>3101.8684210526312</v>
      </c>
      <c r="U3647" s="1">
        <f t="shared" si="113"/>
        <v>63641.69298245613</v>
      </c>
    </row>
    <row r="3648" spans="1:21">
      <c r="A3648" t="s">
        <v>5215</v>
      </c>
      <c r="B3648" t="s">
        <v>7504</v>
      </c>
      <c r="C3648" t="s">
        <v>40</v>
      </c>
      <c r="D3648" t="s">
        <v>5311</v>
      </c>
      <c r="E3648" t="s">
        <v>1324</v>
      </c>
      <c r="F3648" t="s">
        <v>397</v>
      </c>
      <c r="G3648" t="s">
        <v>46</v>
      </c>
      <c r="H3648" t="s">
        <v>118</v>
      </c>
      <c r="I3648" t="s">
        <v>7505</v>
      </c>
      <c r="J3648" t="s">
        <v>7506</v>
      </c>
      <c r="K3648" t="s">
        <v>2983</v>
      </c>
      <c r="L3648" t="s">
        <v>2984</v>
      </c>
      <c r="M3648" t="s">
        <v>7051</v>
      </c>
      <c r="N3648">
        <v>0</v>
      </c>
      <c r="O3648" s="1">
        <v>10988.03</v>
      </c>
      <c r="P3648" s="1">
        <v>72551.53</v>
      </c>
      <c r="Q3648" s="1">
        <v>72551.53</v>
      </c>
      <c r="R3648" t="s">
        <v>397</v>
      </c>
      <c r="S3648">
        <v>14</v>
      </c>
      <c r="T3648" s="1">
        <f t="shared" si="112"/>
        <v>9638.6228070175439</v>
      </c>
      <c r="U3648" s="1">
        <f t="shared" si="113"/>
        <v>63641.69298245613</v>
      </c>
    </row>
    <row r="3649" spans="1:21">
      <c r="A3649" t="s">
        <v>5215</v>
      </c>
      <c r="B3649" t="s">
        <v>7504</v>
      </c>
      <c r="C3649" t="s">
        <v>42</v>
      </c>
      <c r="D3649" t="s">
        <v>5311</v>
      </c>
      <c r="E3649" t="s">
        <v>1324</v>
      </c>
      <c r="F3649" t="s">
        <v>397</v>
      </c>
      <c r="G3649" t="s">
        <v>46</v>
      </c>
      <c r="H3649" t="s">
        <v>493</v>
      </c>
      <c r="I3649" t="s">
        <v>7505</v>
      </c>
      <c r="J3649" t="s">
        <v>7506</v>
      </c>
      <c r="K3649" t="s">
        <v>2983</v>
      </c>
      <c r="L3649" t="s">
        <v>2984</v>
      </c>
      <c r="M3649" t="s">
        <v>7051</v>
      </c>
      <c r="N3649">
        <v>0</v>
      </c>
      <c r="O3649" s="1">
        <v>804.23</v>
      </c>
      <c r="P3649" s="1">
        <v>72551.53</v>
      </c>
      <c r="Q3649" s="1">
        <v>72551.53</v>
      </c>
      <c r="R3649" t="s">
        <v>397</v>
      </c>
      <c r="S3649">
        <v>14</v>
      </c>
      <c r="T3649" s="1">
        <f t="shared" si="112"/>
        <v>705.4649122807017</v>
      </c>
      <c r="U3649" s="1">
        <f t="shared" si="113"/>
        <v>63641.69298245613</v>
      </c>
    </row>
    <row r="3650" spans="1:21">
      <c r="A3650" t="s">
        <v>5215</v>
      </c>
      <c r="B3650" t="s">
        <v>7504</v>
      </c>
      <c r="C3650" t="s">
        <v>127</v>
      </c>
      <c r="D3650" t="s">
        <v>5311</v>
      </c>
      <c r="E3650" t="s">
        <v>1329</v>
      </c>
      <c r="F3650" t="s">
        <v>397</v>
      </c>
      <c r="G3650" t="s">
        <v>46</v>
      </c>
      <c r="H3650" t="s">
        <v>118</v>
      </c>
      <c r="I3650" t="s">
        <v>7505</v>
      </c>
      <c r="J3650" t="s">
        <v>7506</v>
      </c>
      <c r="K3650" t="s">
        <v>2983</v>
      </c>
      <c r="L3650" t="s">
        <v>2984</v>
      </c>
      <c r="M3650" t="s">
        <v>7051</v>
      </c>
      <c r="N3650">
        <v>0</v>
      </c>
      <c r="O3650" s="1">
        <v>48313.31</v>
      </c>
      <c r="P3650" s="1">
        <v>72551.53</v>
      </c>
      <c r="Q3650" s="1">
        <v>72551.53</v>
      </c>
      <c r="R3650" t="s">
        <v>397</v>
      </c>
      <c r="S3650">
        <v>14</v>
      </c>
      <c r="T3650" s="1">
        <f t="shared" si="112"/>
        <v>42380.096491228061</v>
      </c>
      <c r="U3650" s="1">
        <f t="shared" si="113"/>
        <v>63641.69298245613</v>
      </c>
    </row>
    <row r="3651" spans="1:21">
      <c r="A3651" t="s">
        <v>5215</v>
      </c>
      <c r="B3651" t="s">
        <v>7507</v>
      </c>
      <c r="C3651" t="s">
        <v>28</v>
      </c>
      <c r="D3651" t="s">
        <v>5311</v>
      </c>
      <c r="E3651" t="s">
        <v>396</v>
      </c>
      <c r="F3651" t="s">
        <v>397</v>
      </c>
      <c r="G3651" t="s">
        <v>46</v>
      </c>
      <c r="H3651" t="s">
        <v>215</v>
      </c>
      <c r="I3651" t="s">
        <v>7508</v>
      </c>
      <c r="J3651" t="s">
        <v>7509</v>
      </c>
      <c r="K3651" t="s">
        <v>2031</v>
      </c>
      <c r="L3651" t="s">
        <v>2032</v>
      </c>
      <c r="M3651" t="s">
        <v>7354</v>
      </c>
      <c r="N3651">
        <v>0</v>
      </c>
      <c r="O3651" s="1">
        <v>17.11</v>
      </c>
      <c r="P3651" s="1">
        <v>30.84</v>
      </c>
      <c r="Q3651" s="1">
        <v>30.84</v>
      </c>
      <c r="R3651" t="s">
        <v>397</v>
      </c>
      <c r="S3651">
        <v>14</v>
      </c>
      <c r="T3651" s="1">
        <f t="shared" si="112"/>
        <v>15.00877192982456</v>
      </c>
      <c r="U3651" s="1">
        <f t="shared" si="113"/>
        <v>27.052631578947366</v>
      </c>
    </row>
    <row r="3652" spans="1:21">
      <c r="A3652" t="s">
        <v>5215</v>
      </c>
      <c r="B3652" t="s">
        <v>7507</v>
      </c>
      <c r="C3652" t="s">
        <v>40</v>
      </c>
      <c r="D3652" t="s">
        <v>5311</v>
      </c>
      <c r="E3652" t="s">
        <v>581</v>
      </c>
      <c r="F3652" t="s">
        <v>31</v>
      </c>
      <c r="G3652" t="s">
        <v>46</v>
      </c>
      <c r="H3652" t="s">
        <v>215</v>
      </c>
      <c r="I3652" t="s">
        <v>7508</v>
      </c>
      <c r="J3652" t="s">
        <v>7509</v>
      </c>
      <c r="K3652" t="s">
        <v>2031</v>
      </c>
      <c r="L3652" t="s">
        <v>2032</v>
      </c>
      <c r="M3652" t="s">
        <v>7354</v>
      </c>
      <c r="N3652">
        <v>0</v>
      </c>
      <c r="O3652" s="1">
        <v>9.0399999999999991</v>
      </c>
      <c r="P3652" s="1">
        <v>30.84</v>
      </c>
      <c r="Q3652" s="1">
        <v>30.84</v>
      </c>
      <c r="R3652" t="s">
        <v>31</v>
      </c>
      <c r="S3652">
        <v>25.5</v>
      </c>
      <c r="T3652" s="1">
        <f t="shared" si="112"/>
        <v>7.2031872509960158</v>
      </c>
      <c r="U3652" s="1">
        <f t="shared" si="113"/>
        <v>24.573705179282872</v>
      </c>
    </row>
    <row r="3653" spans="1:21">
      <c r="A3653" t="s">
        <v>5215</v>
      </c>
      <c r="B3653" t="s">
        <v>7510</v>
      </c>
      <c r="C3653" t="s">
        <v>28</v>
      </c>
      <c r="D3653" t="s">
        <v>5311</v>
      </c>
      <c r="E3653" t="s">
        <v>581</v>
      </c>
      <c r="F3653" t="s">
        <v>31</v>
      </c>
      <c r="G3653" t="s">
        <v>46</v>
      </c>
      <c r="H3653" t="s">
        <v>215</v>
      </c>
      <c r="I3653" t="s">
        <v>7511</v>
      </c>
      <c r="J3653" t="s">
        <v>7512</v>
      </c>
      <c r="K3653" t="s">
        <v>1853</v>
      </c>
      <c r="L3653" t="s">
        <v>1854</v>
      </c>
      <c r="M3653" t="s">
        <v>7513</v>
      </c>
      <c r="N3653">
        <v>0</v>
      </c>
      <c r="O3653" s="1">
        <v>6.84</v>
      </c>
      <c r="P3653" s="1">
        <v>8.58</v>
      </c>
      <c r="Q3653" s="1">
        <v>8.58</v>
      </c>
      <c r="R3653" t="s">
        <v>31</v>
      </c>
      <c r="S3653">
        <v>25.5</v>
      </c>
      <c r="T3653" s="1">
        <f t="shared" si="112"/>
        <v>5.4501992031872515</v>
      </c>
      <c r="U3653" s="1">
        <f t="shared" si="113"/>
        <v>6.8366533864541843</v>
      </c>
    </row>
    <row r="3654" spans="1:21">
      <c r="A3654" t="s">
        <v>5215</v>
      </c>
      <c r="B3654" t="s">
        <v>7514</v>
      </c>
      <c r="C3654" t="s">
        <v>28</v>
      </c>
      <c r="D3654" t="s">
        <v>5311</v>
      </c>
      <c r="E3654" t="s">
        <v>396</v>
      </c>
      <c r="F3654" t="s">
        <v>397</v>
      </c>
      <c r="G3654" t="s">
        <v>46</v>
      </c>
      <c r="H3654" t="s">
        <v>43</v>
      </c>
      <c r="I3654" t="s">
        <v>7515</v>
      </c>
      <c r="J3654" t="s">
        <v>7516</v>
      </c>
      <c r="K3654" t="s">
        <v>2031</v>
      </c>
      <c r="L3654" t="s">
        <v>2032</v>
      </c>
      <c r="M3654" t="s">
        <v>7354</v>
      </c>
      <c r="N3654">
        <v>0</v>
      </c>
      <c r="O3654" s="1">
        <v>48.56</v>
      </c>
      <c r="P3654" s="1">
        <v>55.36</v>
      </c>
      <c r="Q3654" s="1">
        <v>55.36</v>
      </c>
      <c r="R3654" t="s">
        <v>397</v>
      </c>
      <c r="S3654">
        <v>14</v>
      </c>
      <c r="T3654" s="1">
        <f t="shared" si="112"/>
        <v>42.596491228070171</v>
      </c>
      <c r="U3654" s="1">
        <f t="shared" si="113"/>
        <v>48.561403508771924</v>
      </c>
    </row>
    <row r="3655" spans="1:21">
      <c r="A3655" t="s">
        <v>5215</v>
      </c>
      <c r="B3655" t="s">
        <v>7517</v>
      </c>
      <c r="C3655" t="s">
        <v>28</v>
      </c>
      <c r="D3655" t="s">
        <v>5311</v>
      </c>
      <c r="E3655" t="s">
        <v>396</v>
      </c>
      <c r="F3655" t="s">
        <v>397</v>
      </c>
      <c r="G3655" t="s">
        <v>46</v>
      </c>
      <c r="H3655" t="s">
        <v>43</v>
      </c>
      <c r="I3655" t="s">
        <v>7518</v>
      </c>
      <c r="J3655" t="s">
        <v>7519</v>
      </c>
      <c r="K3655" t="s">
        <v>2231</v>
      </c>
      <c r="L3655" t="s">
        <v>2232</v>
      </c>
      <c r="M3655" t="s">
        <v>5311</v>
      </c>
      <c r="N3655">
        <v>0</v>
      </c>
      <c r="O3655" s="1">
        <v>831.68</v>
      </c>
      <c r="P3655" s="1">
        <v>1022.49</v>
      </c>
      <c r="Q3655" s="1">
        <v>1022.49</v>
      </c>
      <c r="R3655" t="s">
        <v>397</v>
      </c>
      <c r="S3655">
        <v>14</v>
      </c>
      <c r="T3655" s="1">
        <f t="shared" si="112"/>
        <v>729.54385964912274</v>
      </c>
      <c r="U3655" s="1">
        <f t="shared" si="113"/>
        <v>896.92105263157885</v>
      </c>
    </row>
    <row r="3656" spans="1:21">
      <c r="A3656" t="s">
        <v>5215</v>
      </c>
      <c r="B3656" t="s">
        <v>7517</v>
      </c>
      <c r="C3656" t="s">
        <v>40</v>
      </c>
      <c r="D3656" t="s">
        <v>5311</v>
      </c>
      <c r="E3656" t="s">
        <v>385</v>
      </c>
      <c r="F3656" t="s">
        <v>31</v>
      </c>
      <c r="G3656" t="s">
        <v>46</v>
      </c>
      <c r="H3656" t="s">
        <v>43</v>
      </c>
      <c r="I3656" t="s">
        <v>7518</v>
      </c>
      <c r="J3656" t="s">
        <v>7519</v>
      </c>
      <c r="K3656" t="s">
        <v>2231</v>
      </c>
      <c r="L3656" t="s">
        <v>2232</v>
      </c>
      <c r="M3656" t="s">
        <v>5311</v>
      </c>
      <c r="N3656">
        <v>0</v>
      </c>
      <c r="O3656" s="1">
        <v>59.26</v>
      </c>
      <c r="P3656" s="1">
        <v>1022.49</v>
      </c>
      <c r="Q3656" s="1">
        <v>1022.49</v>
      </c>
      <c r="R3656" t="s">
        <v>31</v>
      </c>
      <c r="S3656">
        <v>25.5</v>
      </c>
      <c r="T3656" s="1">
        <f t="shared" ref="T3656:T3719" si="114">O3656/(1+S3656/100)</f>
        <v>47.2191235059761</v>
      </c>
      <c r="U3656" s="1">
        <f t="shared" ref="U3656:U3719" si="115">P3656/(1+S3656/100)</f>
        <v>814.7330677290837</v>
      </c>
    </row>
    <row r="3657" spans="1:21">
      <c r="A3657" t="s">
        <v>5215</v>
      </c>
      <c r="B3657" t="s">
        <v>7520</v>
      </c>
      <c r="C3657" t="s">
        <v>28</v>
      </c>
      <c r="D3657" t="s">
        <v>5311</v>
      </c>
      <c r="E3657" t="s">
        <v>419</v>
      </c>
      <c r="F3657" t="s">
        <v>31</v>
      </c>
      <c r="G3657" t="s">
        <v>46</v>
      </c>
      <c r="H3657" t="s">
        <v>43</v>
      </c>
      <c r="I3657" t="s">
        <v>7521</v>
      </c>
      <c r="J3657" t="s">
        <v>7522</v>
      </c>
      <c r="K3657" t="s">
        <v>1978</v>
      </c>
      <c r="L3657" t="s">
        <v>1979</v>
      </c>
      <c r="M3657" t="s">
        <v>5311</v>
      </c>
      <c r="N3657">
        <v>0</v>
      </c>
      <c r="O3657" s="1">
        <v>59.78</v>
      </c>
      <c r="P3657" s="1">
        <v>194.72</v>
      </c>
      <c r="Q3657" s="1">
        <v>194.72</v>
      </c>
      <c r="R3657" t="s">
        <v>31</v>
      </c>
      <c r="S3657">
        <v>25.5</v>
      </c>
      <c r="T3657" s="1">
        <f t="shared" si="114"/>
        <v>47.633466135458171</v>
      </c>
      <c r="U3657" s="1">
        <f t="shared" si="115"/>
        <v>155.15537848605578</v>
      </c>
    </row>
    <row r="3658" spans="1:21">
      <c r="A3658" t="s">
        <v>5215</v>
      </c>
      <c r="B3658" t="s">
        <v>7520</v>
      </c>
      <c r="C3658" t="s">
        <v>40</v>
      </c>
      <c r="D3658" t="s">
        <v>5311</v>
      </c>
      <c r="E3658" t="s">
        <v>385</v>
      </c>
      <c r="F3658" t="s">
        <v>31</v>
      </c>
      <c r="G3658" t="s">
        <v>46</v>
      </c>
      <c r="H3658" t="s">
        <v>43</v>
      </c>
      <c r="I3658" t="s">
        <v>7521</v>
      </c>
      <c r="J3658" t="s">
        <v>7522</v>
      </c>
      <c r="K3658" t="s">
        <v>1978</v>
      </c>
      <c r="L3658" t="s">
        <v>1979</v>
      </c>
      <c r="M3658" t="s">
        <v>5311</v>
      </c>
      <c r="N3658">
        <v>0</v>
      </c>
      <c r="O3658" s="1">
        <v>95.37</v>
      </c>
      <c r="P3658" s="1">
        <v>194.72</v>
      </c>
      <c r="Q3658" s="1">
        <v>194.72</v>
      </c>
      <c r="R3658" t="s">
        <v>31</v>
      </c>
      <c r="S3658">
        <v>25.5</v>
      </c>
      <c r="T3658" s="1">
        <f t="shared" si="114"/>
        <v>75.992031872509969</v>
      </c>
      <c r="U3658" s="1">
        <f t="shared" si="115"/>
        <v>155.15537848605578</v>
      </c>
    </row>
    <row r="3659" spans="1:21">
      <c r="A3659" t="s">
        <v>5215</v>
      </c>
      <c r="B3659" t="s">
        <v>7523</v>
      </c>
      <c r="C3659" t="s">
        <v>28</v>
      </c>
      <c r="D3659" t="s">
        <v>5311</v>
      </c>
      <c r="E3659" t="s">
        <v>809</v>
      </c>
      <c r="F3659" t="s">
        <v>31</v>
      </c>
      <c r="G3659" t="s">
        <v>46</v>
      </c>
      <c r="H3659" t="s">
        <v>304</v>
      </c>
      <c r="I3659" t="s">
        <v>7524</v>
      </c>
      <c r="J3659" t="s">
        <v>7525</v>
      </c>
      <c r="K3659" t="s">
        <v>7526</v>
      </c>
      <c r="L3659" t="s">
        <v>7527</v>
      </c>
      <c r="M3659" t="s">
        <v>5311</v>
      </c>
      <c r="N3659">
        <v>0</v>
      </c>
      <c r="O3659" s="1">
        <v>584.01</v>
      </c>
      <c r="P3659" s="1">
        <v>802.09</v>
      </c>
      <c r="Q3659" s="1">
        <v>802.09</v>
      </c>
      <c r="R3659" t="s">
        <v>31</v>
      </c>
      <c r="S3659">
        <v>25.5</v>
      </c>
      <c r="T3659" s="1">
        <f t="shared" si="114"/>
        <v>465.34661354581675</v>
      </c>
      <c r="U3659" s="1">
        <f t="shared" si="115"/>
        <v>639.11553784860564</v>
      </c>
    </row>
    <row r="3660" spans="1:21">
      <c r="A3660" t="s">
        <v>5215</v>
      </c>
      <c r="B3660" t="s">
        <v>7523</v>
      </c>
      <c r="C3660" t="s">
        <v>40</v>
      </c>
      <c r="D3660" t="s">
        <v>5311</v>
      </c>
      <c r="E3660" t="s">
        <v>385</v>
      </c>
      <c r="F3660" t="s">
        <v>31</v>
      </c>
      <c r="G3660" t="s">
        <v>46</v>
      </c>
      <c r="H3660" t="s">
        <v>304</v>
      </c>
      <c r="I3660" t="s">
        <v>7524</v>
      </c>
      <c r="J3660" t="s">
        <v>7525</v>
      </c>
      <c r="K3660" t="s">
        <v>7526</v>
      </c>
      <c r="L3660" t="s">
        <v>7527</v>
      </c>
      <c r="M3660" t="s">
        <v>5311</v>
      </c>
      <c r="N3660">
        <v>0</v>
      </c>
      <c r="O3660" s="1">
        <v>55.11</v>
      </c>
      <c r="P3660" s="1">
        <v>802.09</v>
      </c>
      <c r="Q3660" s="1">
        <v>802.09</v>
      </c>
      <c r="R3660" t="s">
        <v>31</v>
      </c>
      <c r="S3660">
        <v>25.5</v>
      </c>
      <c r="T3660" s="1">
        <f t="shared" si="114"/>
        <v>43.912350597609567</v>
      </c>
      <c r="U3660" s="1">
        <f t="shared" si="115"/>
        <v>639.11553784860564</v>
      </c>
    </row>
    <row r="3661" spans="1:21">
      <c r="A3661" t="s">
        <v>5215</v>
      </c>
      <c r="B3661" t="s">
        <v>7528</v>
      </c>
      <c r="C3661" t="s">
        <v>28</v>
      </c>
      <c r="D3661" t="s">
        <v>6848</v>
      </c>
      <c r="E3661" t="s">
        <v>385</v>
      </c>
      <c r="F3661" t="s">
        <v>31</v>
      </c>
      <c r="G3661" t="s">
        <v>46</v>
      </c>
      <c r="H3661" t="s">
        <v>302</v>
      </c>
      <c r="I3661" t="s">
        <v>7529</v>
      </c>
      <c r="J3661" t="s">
        <v>7530</v>
      </c>
      <c r="K3661" t="s">
        <v>7531</v>
      </c>
      <c r="L3661" t="s">
        <v>7532</v>
      </c>
      <c r="M3661" t="s">
        <v>6848</v>
      </c>
      <c r="N3661">
        <v>0</v>
      </c>
      <c r="O3661" s="1">
        <v>27.41</v>
      </c>
      <c r="P3661" s="1">
        <v>409.4</v>
      </c>
      <c r="Q3661" s="1">
        <v>409.4</v>
      </c>
      <c r="R3661" t="s">
        <v>31</v>
      </c>
      <c r="S3661">
        <v>25.5</v>
      </c>
      <c r="T3661" s="1">
        <f t="shared" si="114"/>
        <v>21.840637450199207</v>
      </c>
      <c r="U3661" s="1">
        <f t="shared" si="115"/>
        <v>326.21513944223108</v>
      </c>
    </row>
    <row r="3662" spans="1:21">
      <c r="A3662" t="s">
        <v>5215</v>
      </c>
      <c r="B3662" t="s">
        <v>7528</v>
      </c>
      <c r="C3662" t="s">
        <v>40</v>
      </c>
      <c r="D3662" t="s">
        <v>6848</v>
      </c>
      <c r="E3662" t="s">
        <v>30</v>
      </c>
      <c r="F3662" t="s">
        <v>31</v>
      </c>
      <c r="G3662" t="s">
        <v>46</v>
      </c>
      <c r="H3662" t="s">
        <v>302</v>
      </c>
      <c r="I3662" t="s">
        <v>7529</v>
      </c>
      <c r="J3662" t="s">
        <v>7530</v>
      </c>
      <c r="K3662" t="s">
        <v>7531</v>
      </c>
      <c r="L3662" t="s">
        <v>7532</v>
      </c>
      <c r="M3662" t="s">
        <v>6848</v>
      </c>
      <c r="N3662">
        <v>0</v>
      </c>
      <c r="O3662" s="1">
        <v>298.8</v>
      </c>
      <c r="P3662" s="1">
        <v>409.4</v>
      </c>
      <c r="Q3662" s="1">
        <v>409.4</v>
      </c>
      <c r="R3662" t="s">
        <v>31</v>
      </c>
      <c r="S3662">
        <v>25.5</v>
      </c>
      <c r="T3662" s="1">
        <f t="shared" si="114"/>
        <v>238.08764940239047</v>
      </c>
      <c r="U3662" s="1">
        <f t="shared" si="115"/>
        <v>326.21513944223108</v>
      </c>
    </row>
    <row r="3663" spans="1:21">
      <c r="A3663" t="s">
        <v>5215</v>
      </c>
      <c r="B3663" t="s">
        <v>7533</v>
      </c>
      <c r="C3663" t="s">
        <v>28</v>
      </c>
      <c r="D3663" t="s">
        <v>6073</v>
      </c>
      <c r="E3663" t="s">
        <v>177</v>
      </c>
      <c r="F3663" t="s">
        <v>31</v>
      </c>
      <c r="G3663" t="s">
        <v>46</v>
      </c>
      <c r="H3663" t="s">
        <v>501</v>
      </c>
      <c r="I3663" t="s">
        <v>7534</v>
      </c>
      <c r="J3663" t="s">
        <v>7535</v>
      </c>
      <c r="K3663" t="s">
        <v>7536</v>
      </c>
      <c r="L3663" t="s">
        <v>7537</v>
      </c>
      <c r="M3663" t="s">
        <v>6073</v>
      </c>
      <c r="N3663">
        <v>0</v>
      </c>
      <c r="O3663" s="1">
        <v>300</v>
      </c>
      <c r="P3663" s="1">
        <v>376.5</v>
      </c>
      <c r="Q3663" s="1">
        <v>376.5</v>
      </c>
      <c r="R3663" t="s">
        <v>31</v>
      </c>
      <c r="S3663">
        <v>25.5</v>
      </c>
      <c r="T3663" s="1">
        <f t="shared" si="114"/>
        <v>239.04382470119523</v>
      </c>
      <c r="U3663" s="1">
        <f t="shared" si="115"/>
        <v>300</v>
      </c>
    </row>
    <row r="3664" spans="1:21">
      <c r="A3664" t="s">
        <v>5215</v>
      </c>
      <c r="B3664" t="s">
        <v>7538</v>
      </c>
      <c r="C3664" t="s">
        <v>28</v>
      </c>
      <c r="D3664" t="s">
        <v>5359</v>
      </c>
      <c r="E3664" t="s">
        <v>101</v>
      </c>
      <c r="F3664" t="s">
        <v>31</v>
      </c>
      <c r="G3664" t="s">
        <v>46</v>
      </c>
      <c r="H3664" t="s">
        <v>221</v>
      </c>
      <c r="I3664" t="s">
        <v>7539</v>
      </c>
      <c r="J3664" t="s">
        <v>7540</v>
      </c>
      <c r="K3664" t="s">
        <v>349</v>
      </c>
      <c r="L3664" t="s">
        <v>350</v>
      </c>
      <c r="M3664" t="s">
        <v>5359</v>
      </c>
      <c r="N3664">
        <v>0</v>
      </c>
      <c r="O3664" s="1">
        <v>13.31</v>
      </c>
      <c r="P3664" s="1">
        <v>472.1</v>
      </c>
      <c r="Q3664" s="1">
        <v>472.1</v>
      </c>
      <c r="R3664" t="s">
        <v>31</v>
      </c>
      <c r="S3664">
        <v>25.5</v>
      </c>
      <c r="T3664" s="1">
        <f t="shared" si="114"/>
        <v>10.605577689243029</v>
      </c>
      <c r="U3664" s="1">
        <f t="shared" si="115"/>
        <v>376.17529880478094</v>
      </c>
    </row>
    <row r="3665" spans="1:21">
      <c r="A3665" t="s">
        <v>5215</v>
      </c>
      <c r="B3665" t="s">
        <v>7538</v>
      </c>
      <c r="C3665" t="s">
        <v>40</v>
      </c>
      <c r="D3665" t="s">
        <v>5359</v>
      </c>
      <c r="E3665" t="s">
        <v>101</v>
      </c>
      <c r="F3665" t="s">
        <v>31</v>
      </c>
      <c r="G3665" t="s">
        <v>46</v>
      </c>
      <c r="H3665" t="s">
        <v>227</v>
      </c>
      <c r="I3665" t="s">
        <v>7539</v>
      </c>
      <c r="J3665" t="s">
        <v>7540</v>
      </c>
      <c r="K3665" t="s">
        <v>349</v>
      </c>
      <c r="L3665" t="s">
        <v>350</v>
      </c>
      <c r="M3665" t="s">
        <v>5359</v>
      </c>
      <c r="N3665">
        <v>0</v>
      </c>
      <c r="O3665" s="1">
        <v>217.85</v>
      </c>
      <c r="P3665" s="1">
        <v>472.1</v>
      </c>
      <c r="Q3665" s="1">
        <v>472.1</v>
      </c>
      <c r="R3665" t="s">
        <v>31</v>
      </c>
      <c r="S3665">
        <v>25.5</v>
      </c>
      <c r="T3665" s="1">
        <f t="shared" si="114"/>
        <v>173.58565737051794</v>
      </c>
      <c r="U3665" s="1">
        <f t="shared" si="115"/>
        <v>376.17529880478094</v>
      </c>
    </row>
    <row r="3666" spans="1:21">
      <c r="A3666" t="s">
        <v>5215</v>
      </c>
      <c r="B3666" t="s">
        <v>7538</v>
      </c>
      <c r="C3666" t="s">
        <v>42</v>
      </c>
      <c r="D3666" t="s">
        <v>5359</v>
      </c>
      <c r="E3666" t="s">
        <v>101</v>
      </c>
      <c r="F3666" t="s">
        <v>31</v>
      </c>
      <c r="G3666" t="s">
        <v>46</v>
      </c>
      <c r="H3666" t="s">
        <v>217</v>
      </c>
      <c r="I3666" t="s">
        <v>7539</v>
      </c>
      <c r="J3666" t="s">
        <v>7540</v>
      </c>
      <c r="K3666" t="s">
        <v>349</v>
      </c>
      <c r="L3666" t="s">
        <v>350</v>
      </c>
      <c r="M3666" t="s">
        <v>5359</v>
      </c>
      <c r="N3666">
        <v>0</v>
      </c>
      <c r="O3666" s="1">
        <v>145.02000000000001</v>
      </c>
      <c r="P3666" s="1">
        <v>472.1</v>
      </c>
      <c r="Q3666" s="1">
        <v>472.1</v>
      </c>
      <c r="R3666" t="s">
        <v>31</v>
      </c>
      <c r="S3666">
        <v>25.5</v>
      </c>
      <c r="T3666" s="1">
        <f t="shared" si="114"/>
        <v>115.55378486055778</v>
      </c>
      <c r="U3666" s="1">
        <f t="shared" si="115"/>
        <v>376.17529880478094</v>
      </c>
    </row>
    <row r="3667" spans="1:21">
      <c r="A3667" t="s">
        <v>5215</v>
      </c>
      <c r="B3667" t="s">
        <v>7541</v>
      </c>
      <c r="C3667" t="s">
        <v>28</v>
      </c>
      <c r="D3667" t="s">
        <v>5311</v>
      </c>
      <c r="E3667" t="s">
        <v>396</v>
      </c>
      <c r="F3667" t="s">
        <v>397</v>
      </c>
      <c r="G3667" t="s">
        <v>46</v>
      </c>
      <c r="H3667" t="s">
        <v>219</v>
      </c>
      <c r="I3667" t="s">
        <v>7542</v>
      </c>
      <c r="J3667" t="s">
        <v>7543</v>
      </c>
      <c r="K3667" t="s">
        <v>543</v>
      </c>
      <c r="L3667" t="s">
        <v>544</v>
      </c>
      <c r="M3667" t="s">
        <v>5311</v>
      </c>
      <c r="N3667">
        <v>0</v>
      </c>
      <c r="O3667" s="1">
        <v>138.4</v>
      </c>
      <c r="P3667" s="1">
        <v>157.78</v>
      </c>
      <c r="Q3667" s="1">
        <v>157.78</v>
      </c>
      <c r="R3667" t="s">
        <v>397</v>
      </c>
      <c r="S3667">
        <v>14</v>
      </c>
      <c r="T3667" s="1">
        <f t="shared" si="114"/>
        <v>121.40350877192982</v>
      </c>
      <c r="U3667" s="1">
        <f t="shared" si="115"/>
        <v>138.40350877192981</v>
      </c>
    </row>
    <row r="3668" spans="1:21">
      <c r="A3668" t="s">
        <v>5215</v>
      </c>
      <c r="B3668" t="s">
        <v>7544</v>
      </c>
      <c r="C3668" t="s">
        <v>28</v>
      </c>
      <c r="D3668" t="s">
        <v>5311</v>
      </c>
      <c r="E3668" t="s">
        <v>419</v>
      </c>
      <c r="F3668" t="s">
        <v>31</v>
      </c>
      <c r="G3668" t="s">
        <v>46</v>
      </c>
      <c r="H3668" t="s">
        <v>141</v>
      </c>
      <c r="I3668" t="s">
        <v>7545</v>
      </c>
      <c r="J3668" t="s">
        <v>7546</v>
      </c>
      <c r="K3668" t="s">
        <v>2031</v>
      </c>
      <c r="L3668" t="s">
        <v>2032</v>
      </c>
      <c r="M3668" t="s">
        <v>7354</v>
      </c>
      <c r="N3668">
        <v>0</v>
      </c>
      <c r="O3668" s="1">
        <v>14.19</v>
      </c>
      <c r="P3668" s="1">
        <v>35.94</v>
      </c>
      <c r="Q3668" s="1">
        <v>35.94</v>
      </c>
      <c r="R3668" t="s">
        <v>31</v>
      </c>
      <c r="S3668">
        <v>25.5</v>
      </c>
      <c r="T3668" s="1">
        <f t="shared" si="114"/>
        <v>11.306772908366534</v>
      </c>
      <c r="U3668" s="1">
        <f t="shared" si="115"/>
        <v>28.637450199203187</v>
      </c>
    </row>
    <row r="3669" spans="1:21">
      <c r="A3669" t="s">
        <v>5215</v>
      </c>
      <c r="B3669" t="s">
        <v>7544</v>
      </c>
      <c r="C3669" t="s">
        <v>40</v>
      </c>
      <c r="D3669" t="s">
        <v>5311</v>
      </c>
      <c r="E3669" t="s">
        <v>581</v>
      </c>
      <c r="F3669" t="s">
        <v>31</v>
      </c>
      <c r="G3669" t="s">
        <v>46</v>
      </c>
      <c r="H3669" t="s">
        <v>141</v>
      </c>
      <c r="I3669" t="s">
        <v>7545</v>
      </c>
      <c r="J3669" t="s">
        <v>7546</v>
      </c>
      <c r="K3669" t="s">
        <v>2031</v>
      </c>
      <c r="L3669" t="s">
        <v>2032</v>
      </c>
      <c r="M3669" t="s">
        <v>7354</v>
      </c>
      <c r="N3669">
        <v>0</v>
      </c>
      <c r="O3669" s="1">
        <v>9.02</v>
      </c>
      <c r="P3669" s="1">
        <v>35.94</v>
      </c>
      <c r="Q3669" s="1">
        <v>35.94</v>
      </c>
      <c r="R3669" t="s">
        <v>31</v>
      </c>
      <c r="S3669">
        <v>25.5</v>
      </c>
      <c r="T3669" s="1">
        <f t="shared" si="114"/>
        <v>7.1872509960159361</v>
      </c>
      <c r="U3669" s="1">
        <f t="shared" si="115"/>
        <v>28.637450199203187</v>
      </c>
    </row>
    <row r="3670" spans="1:21">
      <c r="A3670" t="s">
        <v>5215</v>
      </c>
      <c r="B3670" t="s">
        <v>7544</v>
      </c>
      <c r="C3670" t="s">
        <v>42</v>
      </c>
      <c r="D3670" t="s">
        <v>5311</v>
      </c>
      <c r="E3670" t="s">
        <v>2319</v>
      </c>
      <c r="F3670" t="s">
        <v>31</v>
      </c>
      <c r="G3670" t="s">
        <v>46</v>
      </c>
      <c r="H3670" t="s">
        <v>141</v>
      </c>
      <c r="I3670" t="s">
        <v>7545</v>
      </c>
      <c r="J3670" t="s">
        <v>7546</v>
      </c>
      <c r="K3670" t="s">
        <v>2031</v>
      </c>
      <c r="L3670" t="s">
        <v>2032</v>
      </c>
      <c r="M3670" t="s">
        <v>7354</v>
      </c>
      <c r="N3670">
        <v>0</v>
      </c>
      <c r="O3670" s="1">
        <v>5.43</v>
      </c>
      <c r="P3670" s="1">
        <v>35.94</v>
      </c>
      <c r="Q3670" s="1">
        <v>35.94</v>
      </c>
      <c r="R3670" t="s">
        <v>31</v>
      </c>
      <c r="S3670">
        <v>25.5</v>
      </c>
      <c r="T3670" s="1">
        <f t="shared" si="114"/>
        <v>4.3266932270916332</v>
      </c>
      <c r="U3670" s="1">
        <f t="shared" si="115"/>
        <v>28.637450199203187</v>
      </c>
    </row>
    <row r="3671" spans="1:21">
      <c r="A3671" t="s">
        <v>5215</v>
      </c>
      <c r="B3671" t="s">
        <v>7547</v>
      </c>
      <c r="C3671" t="s">
        <v>28</v>
      </c>
      <c r="D3671" t="s">
        <v>7548</v>
      </c>
      <c r="E3671" t="s">
        <v>809</v>
      </c>
      <c r="F3671" t="s">
        <v>31</v>
      </c>
      <c r="G3671" t="s">
        <v>46</v>
      </c>
      <c r="H3671" t="s">
        <v>139</v>
      </c>
      <c r="I3671" t="s">
        <v>7549</v>
      </c>
      <c r="J3671" t="s">
        <v>7550</v>
      </c>
      <c r="K3671" t="s">
        <v>4806</v>
      </c>
      <c r="L3671" t="s">
        <v>4807</v>
      </c>
      <c r="M3671" t="s">
        <v>7548</v>
      </c>
      <c r="N3671">
        <v>0</v>
      </c>
      <c r="O3671" s="1">
        <v>113</v>
      </c>
      <c r="P3671" s="1">
        <v>141.82</v>
      </c>
      <c r="Q3671" s="1">
        <v>141.82</v>
      </c>
      <c r="R3671" t="s">
        <v>31</v>
      </c>
      <c r="S3671">
        <v>25.5</v>
      </c>
      <c r="T3671" s="1">
        <f t="shared" si="114"/>
        <v>90.039840637450212</v>
      </c>
      <c r="U3671" s="1">
        <f t="shared" si="115"/>
        <v>113.00398406374502</v>
      </c>
    </row>
    <row r="3672" spans="1:21">
      <c r="A3672" t="s">
        <v>5215</v>
      </c>
      <c r="B3672" t="s">
        <v>7551</v>
      </c>
      <c r="C3672" t="s">
        <v>28</v>
      </c>
      <c r="D3672" t="s">
        <v>6810</v>
      </c>
      <c r="E3672" t="s">
        <v>488</v>
      </c>
      <c r="F3672" t="s">
        <v>31</v>
      </c>
      <c r="G3672" t="s">
        <v>46</v>
      </c>
      <c r="H3672" t="s">
        <v>1745</v>
      </c>
      <c r="I3672" t="s">
        <v>7552</v>
      </c>
      <c r="J3672" t="s">
        <v>7553</v>
      </c>
      <c r="K3672" t="s">
        <v>7554</v>
      </c>
      <c r="L3672" t="s">
        <v>7555</v>
      </c>
      <c r="M3672" t="s">
        <v>6810</v>
      </c>
      <c r="N3672">
        <v>0</v>
      </c>
      <c r="O3672" s="1">
        <v>90</v>
      </c>
      <c r="P3672" s="1">
        <v>112.95</v>
      </c>
      <c r="Q3672" s="1">
        <v>112.95</v>
      </c>
      <c r="R3672" t="s">
        <v>31</v>
      </c>
      <c r="S3672">
        <v>25.5</v>
      </c>
      <c r="T3672" s="1">
        <f t="shared" si="114"/>
        <v>71.713147410358573</v>
      </c>
      <c r="U3672" s="1">
        <f t="shared" si="115"/>
        <v>90.000000000000014</v>
      </c>
    </row>
    <row r="3673" spans="1:21">
      <c r="A3673" t="s">
        <v>5215</v>
      </c>
      <c r="B3673" t="s">
        <v>7556</v>
      </c>
      <c r="C3673" t="s">
        <v>28</v>
      </c>
      <c r="D3673" t="s">
        <v>5311</v>
      </c>
      <c r="E3673" t="s">
        <v>1324</v>
      </c>
      <c r="F3673" t="s">
        <v>397</v>
      </c>
      <c r="G3673" t="s">
        <v>46</v>
      </c>
      <c r="H3673" t="s">
        <v>118</v>
      </c>
      <c r="I3673" t="s">
        <v>7557</v>
      </c>
      <c r="J3673" t="s">
        <v>7558</v>
      </c>
      <c r="K3673" t="s">
        <v>1327</v>
      </c>
      <c r="L3673" t="s">
        <v>1328</v>
      </c>
      <c r="M3673" t="s">
        <v>5311</v>
      </c>
      <c r="N3673">
        <v>0</v>
      </c>
      <c r="O3673" s="1">
        <v>21910.6</v>
      </c>
      <c r="P3673" s="1">
        <v>34329.71</v>
      </c>
      <c r="Q3673" s="1">
        <v>34329.71</v>
      </c>
      <c r="R3673" t="s">
        <v>397</v>
      </c>
      <c r="S3673">
        <v>14</v>
      </c>
      <c r="T3673" s="1">
        <f t="shared" si="114"/>
        <v>19219.824561403504</v>
      </c>
      <c r="U3673" s="1">
        <f t="shared" si="115"/>
        <v>30113.780701754382</v>
      </c>
    </row>
    <row r="3674" spans="1:21">
      <c r="A3674" t="s">
        <v>5215</v>
      </c>
      <c r="B3674" t="s">
        <v>7556</v>
      </c>
      <c r="C3674" t="s">
        <v>40</v>
      </c>
      <c r="D3674" t="s">
        <v>5311</v>
      </c>
      <c r="E3674" t="s">
        <v>1324</v>
      </c>
      <c r="F3674" t="s">
        <v>397</v>
      </c>
      <c r="G3674" t="s">
        <v>46</v>
      </c>
      <c r="H3674" t="s">
        <v>493</v>
      </c>
      <c r="I3674" t="s">
        <v>7557</v>
      </c>
      <c r="J3674" t="s">
        <v>7558</v>
      </c>
      <c r="K3674" t="s">
        <v>1327</v>
      </c>
      <c r="L3674" t="s">
        <v>1328</v>
      </c>
      <c r="M3674" t="s">
        <v>5311</v>
      </c>
      <c r="N3674">
        <v>0</v>
      </c>
      <c r="O3674" s="1">
        <v>1603.68</v>
      </c>
      <c r="P3674" s="1">
        <v>34329.71</v>
      </c>
      <c r="Q3674" s="1">
        <v>34329.71</v>
      </c>
      <c r="R3674" t="s">
        <v>397</v>
      </c>
      <c r="S3674">
        <v>14</v>
      </c>
      <c r="T3674" s="1">
        <f t="shared" si="114"/>
        <v>1406.7368421052631</v>
      </c>
      <c r="U3674" s="1">
        <f t="shared" si="115"/>
        <v>30113.780701754382</v>
      </c>
    </row>
    <row r="3675" spans="1:21">
      <c r="A3675" t="s">
        <v>5215</v>
      </c>
      <c r="B3675" t="s">
        <v>7556</v>
      </c>
      <c r="C3675" t="s">
        <v>42</v>
      </c>
      <c r="D3675" t="s">
        <v>5311</v>
      </c>
      <c r="E3675" t="s">
        <v>1329</v>
      </c>
      <c r="F3675" t="s">
        <v>397</v>
      </c>
      <c r="G3675" t="s">
        <v>46</v>
      </c>
      <c r="H3675" t="s">
        <v>118</v>
      </c>
      <c r="I3675" t="s">
        <v>7557</v>
      </c>
      <c r="J3675" t="s">
        <v>7558</v>
      </c>
      <c r="K3675" t="s">
        <v>1327</v>
      </c>
      <c r="L3675" t="s">
        <v>1328</v>
      </c>
      <c r="M3675" t="s">
        <v>5311</v>
      </c>
      <c r="N3675">
        <v>0</v>
      </c>
      <c r="O3675" s="1">
        <v>6149.42</v>
      </c>
      <c r="P3675" s="1">
        <v>34329.71</v>
      </c>
      <c r="Q3675" s="1">
        <v>34329.71</v>
      </c>
      <c r="R3675" t="s">
        <v>397</v>
      </c>
      <c r="S3675">
        <v>14</v>
      </c>
      <c r="T3675" s="1">
        <f t="shared" si="114"/>
        <v>5394.228070175438</v>
      </c>
      <c r="U3675" s="1">
        <f t="shared" si="115"/>
        <v>30113.780701754382</v>
      </c>
    </row>
    <row r="3676" spans="1:21">
      <c r="A3676" t="s">
        <v>5215</v>
      </c>
      <c r="B3676" t="s">
        <v>7556</v>
      </c>
      <c r="C3676" t="s">
        <v>127</v>
      </c>
      <c r="D3676" t="s">
        <v>5311</v>
      </c>
      <c r="E3676" t="s">
        <v>1329</v>
      </c>
      <c r="F3676" t="s">
        <v>397</v>
      </c>
      <c r="G3676" t="s">
        <v>46</v>
      </c>
      <c r="H3676" t="s">
        <v>493</v>
      </c>
      <c r="I3676" t="s">
        <v>7557</v>
      </c>
      <c r="J3676" t="s">
        <v>7558</v>
      </c>
      <c r="K3676" t="s">
        <v>1327</v>
      </c>
      <c r="L3676" t="s">
        <v>1328</v>
      </c>
      <c r="M3676" t="s">
        <v>5311</v>
      </c>
      <c r="N3676">
        <v>0</v>
      </c>
      <c r="O3676" s="1">
        <v>450.09</v>
      </c>
      <c r="P3676" s="1">
        <v>34329.71</v>
      </c>
      <c r="Q3676" s="1">
        <v>34329.71</v>
      </c>
      <c r="R3676" t="s">
        <v>397</v>
      </c>
      <c r="S3676">
        <v>14</v>
      </c>
      <c r="T3676" s="1">
        <f t="shared" si="114"/>
        <v>394.81578947368416</v>
      </c>
      <c r="U3676" s="1">
        <f t="shared" si="115"/>
        <v>30113.780701754382</v>
      </c>
    </row>
    <row r="3677" spans="1:21">
      <c r="A3677" t="s">
        <v>5215</v>
      </c>
      <c r="B3677" t="s">
        <v>7559</v>
      </c>
      <c r="C3677" t="s">
        <v>28</v>
      </c>
      <c r="D3677" t="s">
        <v>5311</v>
      </c>
      <c r="E3677" t="s">
        <v>1329</v>
      </c>
      <c r="F3677" t="s">
        <v>397</v>
      </c>
      <c r="G3677" t="s">
        <v>46</v>
      </c>
      <c r="H3677" t="s">
        <v>118</v>
      </c>
      <c r="I3677" t="s">
        <v>7560</v>
      </c>
      <c r="J3677" t="s">
        <v>7561</v>
      </c>
      <c r="K3677" t="s">
        <v>1327</v>
      </c>
      <c r="L3677" t="s">
        <v>1328</v>
      </c>
      <c r="M3677" t="s">
        <v>5311</v>
      </c>
      <c r="N3677">
        <v>0</v>
      </c>
      <c r="O3677" s="1">
        <v>4560.68</v>
      </c>
      <c r="P3677" s="1">
        <v>5579.71</v>
      </c>
      <c r="Q3677" s="1">
        <v>5579.71</v>
      </c>
      <c r="R3677" t="s">
        <v>397</v>
      </c>
      <c r="S3677">
        <v>14</v>
      </c>
      <c r="T3677" s="1">
        <f t="shared" si="114"/>
        <v>4000.5964912280701</v>
      </c>
      <c r="U3677" s="1">
        <f t="shared" si="115"/>
        <v>4894.4824561403502</v>
      </c>
    </row>
    <row r="3678" spans="1:21">
      <c r="A3678" t="s">
        <v>5215</v>
      </c>
      <c r="B3678" t="s">
        <v>7559</v>
      </c>
      <c r="C3678" t="s">
        <v>40</v>
      </c>
      <c r="D3678" t="s">
        <v>5311</v>
      </c>
      <c r="E3678" t="s">
        <v>1329</v>
      </c>
      <c r="F3678" t="s">
        <v>397</v>
      </c>
      <c r="G3678" t="s">
        <v>46</v>
      </c>
      <c r="H3678" t="s">
        <v>493</v>
      </c>
      <c r="I3678" t="s">
        <v>7560</v>
      </c>
      <c r="J3678" t="s">
        <v>7561</v>
      </c>
      <c r="K3678" t="s">
        <v>1327</v>
      </c>
      <c r="L3678" t="s">
        <v>1328</v>
      </c>
      <c r="M3678" t="s">
        <v>5311</v>
      </c>
      <c r="N3678">
        <v>0</v>
      </c>
      <c r="O3678" s="1">
        <v>333.81</v>
      </c>
      <c r="P3678" s="1">
        <v>5579.71</v>
      </c>
      <c r="Q3678" s="1">
        <v>5579.71</v>
      </c>
      <c r="R3678" t="s">
        <v>397</v>
      </c>
      <c r="S3678">
        <v>14</v>
      </c>
      <c r="T3678" s="1">
        <f t="shared" si="114"/>
        <v>292.81578947368416</v>
      </c>
      <c r="U3678" s="1">
        <f t="shared" si="115"/>
        <v>4894.4824561403502</v>
      </c>
    </row>
    <row r="3679" spans="1:21">
      <c r="A3679" t="s">
        <v>5215</v>
      </c>
      <c r="B3679" t="s">
        <v>7562</v>
      </c>
      <c r="C3679" t="s">
        <v>28</v>
      </c>
      <c r="D3679" t="s">
        <v>5311</v>
      </c>
      <c r="E3679" t="s">
        <v>385</v>
      </c>
      <c r="F3679" t="s">
        <v>31</v>
      </c>
      <c r="G3679" t="s">
        <v>46</v>
      </c>
      <c r="H3679" t="s">
        <v>118</v>
      </c>
      <c r="I3679" t="s">
        <v>7563</v>
      </c>
      <c r="J3679" t="s">
        <v>7564</v>
      </c>
      <c r="K3679" t="s">
        <v>1404</v>
      </c>
      <c r="L3679" t="s">
        <v>1405</v>
      </c>
      <c r="M3679" t="s">
        <v>5311</v>
      </c>
      <c r="N3679">
        <v>0</v>
      </c>
      <c r="O3679" s="1">
        <v>14.85</v>
      </c>
      <c r="P3679" s="1">
        <v>18.64</v>
      </c>
      <c r="Q3679" s="1">
        <v>18.64</v>
      </c>
      <c r="R3679" t="s">
        <v>31</v>
      </c>
      <c r="S3679">
        <v>25.5</v>
      </c>
      <c r="T3679" s="1">
        <f t="shared" si="114"/>
        <v>11.832669322709163</v>
      </c>
      <c r="U3679" s="1">
        <f t="shared" si="115"/>
        <v>14.852589641434264</v>
      </c>
    </row>
    <row r="3680" spans="1:21">
      <c r="A3680" t="s">
        <v>5215</v>
      </c>
      <c r="B3680" t="s">
        <v>7565</v>
      </c>
      <c r="C3680" t="s">
        <v>28</v>
      </c>
      <c r="D3680" t="s">
        <v>5311</v>
      </c>
      <c r="E3680" t="s">
        <v>396</v>
      </c>
      <c r="F3680" t="s">
        <v>397</v>
      </c>
      <c r="G3680" t="s">
        <v>46</v>
      </c>
      <c r="H3680" t="s">
        <v>62</v>
      </c>
      <c r="I3680" t="s">
        <v>7566</v>
      </c>
      <c r="J3680" t="s">
        <v>7567</v>
      </c>
      <c r="K3680" t="s">
        <v>2031</v>
      </c>
      <c r="L3680" t="s">
        <v>2032</v>
      </c>
      <c r="M3680" t="s">
        <v>7354</v>
      </c>
      <c r="N3680">
        <v>0</v>
      </c>
      <c r="O3680" s="1">
        <v>33.71</v>
      </c>
      <c r="P3680" s="1">
        <v>92.39</v>
      </c>
      <c r="Q3680" s="1">
        <v>92.39</v>
      </c>
      <c r="R3680" t="s">
        <v>397</v>
      </c>
      <c r="S3680">
        <v>14</v>
      </c>
      <c r="T3680" s="1">
        <f t="shared" si="114"/>
        <v>29.57017543859649</v>
      </c>
      <c r="U3680" s="1">
        <f t="shared" si="115"/>
        <v>81.043859649122794</v>
      </c>
    </row>
    <row r="3681" spans="1:21">
      <c r="A3681" t="s">
        <v>5215</v>
      </c>
      <c r="B3681" t="s">
        <v>7565</v>
      </c>
      <c r="C3681" t="s">
        <v>40</v>
      </c>
      <c r="D3681" t="s">
        <v>5311</v>
      </c>
      <c r="E3681" t="s">
        <v>396</v>
      </c>
      <c r="F3681" t="s">
        <v>31</v>
      </c>
      <c r="G3681" t="s">
        <v>46</v>
      </c>
      <c r="H3681" t="s">
        <v>62</v>
      </c>
      <c r="I3681" t="s">
        <v>7566</v>
      </c>
      <c r="J3681" t="s">
        <v>7567</v>
      </c>
      <c r="K3681" t="s">
        <v>2031</v>
      </c>
      <c r="L3681" t="s">
        <v>2032</v>
      </c>
      <c r="M3681" t="s">
        <v>7354</v>
      </c>
      <c r="N3681">
        <v>0</v>
      </c>
      <c r="O3681" s="1">
        <v>1.5</v>
      </c>
      <c r="P3681" s="1">
        <v>92.39</v>
      </c>
      <c r="Q3681" s="1">
        <v>92.39</v>
      </c>
      <c r="R3681" t="s">
        <v>31</v>
      </c>
      <c r="S3681">
        <v>25.5</v>
      </c>
      <c r="T3681" s="1">
        <f t="shared" si="114"/>
        <v>1.1952191235059761</v>
      </c>
      <c r="U3681" s="1">
        <f t="shared" si="115"/>
        <v>73.617529880478088</v>
      </c>
    </row>
    <row r="3682" spans="1:21">
      <c r="A3682" t="s">
        <v>5215</v>
      </c>
      <c r="B3682" t="s">
        <v>7565</v>
      </c>
      <c r="C3682" t="s">
        <v>42</v>
      </c>
      <c r="D3682" t="s">
        <v>5311</v>
      </c>
      <c r="E3682" t="s">
        <v>396</v>
      </c>
      <c r="F3682" t="s">
        <v>397</v>
      </c>
      <c r="G3682" t="s">
        <v>46</v>
      </c>
      <c r="H3682" t="s">
        <v>62</v>
      </c>
      <c r="I3682" t="s">
        <v>7566</v>
      </c>
      <c r="J3682" t="s">
        <v>7567</v>
      </c>
      <c r="K3682" t="s">
        <v>2031</v>
      </c>
      <c r="L3682" t="s">
        <v>2032</v>
      </c>
      <c r="M3682" t="s">
        <v>7354</v>
      </c>
      <c r="N3682">
        <v>0</v>
      </c>
      <c r="O3682" s="1">
        <v>11.18</v>
      </c>
      <c r="P3682" s="1">
        <v>92.39</v>
      </c>
      <c r="Q3682" s="1">
        <v>92.39</v>
      </c>
      <c r="R3682" t="s">
        <v>397</v>
      </c>
      <c r="S3682">
        <v>14</v>
      </c>
      <c r="T3682" s="1">
        <f t="shared" si="114"/>
        <v>9.8070175438596472</v>
      </c>
      <c r="U3682" s="1">
        <f t="shared" si="115"/>
        <v>81.043859649122794</v>
      </c>
    </row>
    <row r="3683" spans="1:21">
      <c r="A3683" t="s">
        <v>5215</v>
      </c>
      <c r="B3683" t="s">
        <v>7565</v>
      </c>
      <c r="C3683" t="s">
        <v>127</v>
      </c>
      <c r="D3683" t="s">
        <v>5311</v>
      </c>
      <c r="E3683" t="s">
        <v>396</v>
      </c>
      <c r="F3683" t="s">
        <v>31</v>
      </c>
      <c r="G3683" t="s">
        <v>46</v>
      </c>
      <c r="H3683" t="s">
        <v>62</v>
      </c>
      <c r="I3683" t="s">
        <v>7566</v>
      </c>
      <c r="J3683" t="s">
        <v>7567</v>
      </c>
      <c r="K3683" t="s">
        <v>2031</v>
      </c>
      <c r="L3683" t="s">
        <v>2032</v>
      </c>
      <c r="M3683" t="s">
        <v>7354</v>
      </c>
      <c r="N3683">
        <v>0</v>
      </c>
      <c r="O3683" s="1">
        <v>0.37</v>
      </c>
      <c r="P3683" s="1">
        <v>92.39</v>
      </c>
      <c r="Q3683" s="1">
        <v>92.39</v>
      </c>
      <c r="R3683" t="s">
        <v>31</v>
      </c>
      <c r="S3683">
        <v>25.5</v>
      </c>
      <c r="T3683" s="1">
        <f t="shared" si="114"/>
        <v>0.29482071713147412</v>
      </c>
      <c r="U3683" s="1">
        <f t="shared" si="115"/>
        <v>73.617529880478088</v>
      </c>
    </row>
    <row r="3684" spans="1:21">
      <c r="A3684" t="s">
        <v>5215</v>
      </c>
      <c r="B3684" t="s">
        <v>7565</v>
      </c>
      <c r="C3684" t="s">
        <v>128</v>
      </c>
      <c r="D3684" t="s">
        <v>5311</v>
      </c>
      <c r="E3684" t="s">
        <v>581</v>
      </c>
      <c r="F3684" t="s">
        <v>31</v>
      </c>
      <c r="G3684" t="s">
        <v>46</v>
      </c>
      <c r="H3684" t="s">
        <v>62</v>
      </c>
      <c r="I3684" t="s">
        <v>7566</v>
      </c>
      <c r="J3684" t="s">
        <v>7567</v>
      </c>
      <c r="K3684" t="s">
        <v>2031</v>
      </c>
      <c r="L3684" t="s">
        <v>2032</v>
      </c>
      <c r="M3684" t="s">
        <v>7354</v>
      </c>
      <c r="N3684">
        <v>0</v>
      </c>
      <c r="O3684" s="1">
        <v>12.7</v>
      </c>
      <c r="P3684" s="1">
        <v>92.39</v>
      </c>
      <c r="Q3684" s="1">
        <v>92.39</v>
      </c>
      <c r="R3684" t="s">
        <v>31</v>
      </c>
      <c r="S3684">
        <v>25.5</v>
      </c>
      <c r="T3684" s="1">
        <f t="shared" si="114"/>
        <v>10.119521912350598</v>
      </c>
      <c r="U3684" s="1">
        <f t="shared" si="115"/>
        <v>73.617529880478088</v>
      </c>
    </row>
    <row r="3685" spans="1:21">
      <c r="A3685" t="s">
        <v>5215</v>
      </c>
      <c r="B3685" t="s">
        <v>7565</v>
      </c>
      <c r="C3685" t="s">
        <v>130</v>
      </c>
      <c r="D3685" t="s">
        <v>5311</v>
      </c>
      <c r="E3685" t="s">
        <v>396</v>
      </c>
      <c r="F3685" t="s">
        <v>397</v>
      </c>
      <c r="G3685" t="s">
        <v>46</v>
      </c>
      <c r="H3685" t="s">
        <v>62</v>
      </c>
      <c r="I3685" t="s">
        <v>7566</v>
      </c>
      <c r="J3685" t="s">
        <v>7567</v>
      </c>
      <c r="K3685" t="s">
        <v>2031</v>
      </c>
      <c r="L3685" t="s">
        <v>2032</v>
      </c>
      <c r="M3685" t="s">
        <v>7354</v>
      </c>
      <c r="N3685">
        <v>0</v>
      </c>
      <c r="O3685" s="1">
        <v>18.03</v>
      </c>
      <c r="P3685" s="1">
        <v>92.39</v>
      </c>
      <c r="Q3685" s="1">
        <v>92.39</v>
      </c>
      <c r="R3685" t="s">
        <v>397</v>
      </c>
      <c r="S3685">
        <v>14</v>
      </c>
      <c r="T3685" s="1">
        <f t="shared" si="114"/>
        <v>15.815789473684211</v>
      </c>
      <c r="U3685" s="1">
        <f t="shared" si="115"/>
        <v>81.043859649122794</v>
      </c>
    </row>
    <row r="3686" spans="1:21">
      <c r="A3686" t="s">
        <v>5215</v>
      </c>
      <c r="B3686" t="s">
        <v>7565</v>
      </c>
      <c r="C3686" t="s">
        <v>132</v>
      </c>
      <c r="D3686" t="s">
        <v>5311</v>
      </c>
      <c r="E3686" t="s">
        <v>385</v>
      </c>
      <c r="F3686" t="s">
        <v>31</v>
      </c>
      <c r="G3686" t="s">
        <v>46</v>
      </c>
      <c r="H3686" t="s">
        <v>62</v>
      </c>
      <c r="I3686" t="s">
        <v>7566</v>
      </c>
      <c r="J3686" t="s">
        <v>7567</v>
      </c>
      <c r="K3686" t="s">
        <v>2031</v>
      </c>
      <c r="L3686" t="s">
        <v>2032</v>
      </c>
      <c r="M3686" t="s">
        <v>7354</v>
      </c>
      <c r="N3686">
        <v>0</v>
      </c>
      <c r="O3686" s="1">
        <v>1.9</v>
      </c>
      <c r="P3686" s="1">
        <v>92.39</v>
      </c>
      <c r="Q3686" s="1">
        <v>92.39</v>
      </c>
      <c r="R3686" t="s">
        <v>31</v>
      </c>
      <c r="S3686">
        <v>25.5</v>
      </c>
      <c r="T3686" s="1">
        <f t="shared" si="114"/>
        <v>1.5139442231075697</v>
      </c>
      <c r="U3686" s="1">
        <f t="shared" si="115"/>
        <v>73.617529880478088</v>
      </c>
    </row>
    <row r="3687" spans="1:21">
      <c r="A3687" t="s">
        <v>5215</v>
      </c>
      <c r="B3687" t="s">
        <v>7568</v>
      </c>
      <c r="C3687" t="s">
        <v>28</v>
      </c>
      <c r="D3687" t="s">
        <v>5311</v>
      </c>
      <c r="E3687" t="s">
        <v>835</v>
      </c>
      <c r="F3687" t="s">
        <v>31</v>
      </c>
      <c r="G3687" t="s">
        <v>46</v>
      </c>
      <c r="H3687" t="s">
        <v>165</v>
      </c>
      <c r="I3687" t="s">
        <v>7569</v>
      </c>
      <c r="J3687" t="s">
        <v>7570</v>
      </c>
      <c r="K3687" t="s">
        <v>838</v>
      </c>
      <c r="L3687" t="s">
        <v>839</v>
      </c>
      <c r="M3687" t="s">
        <v>5311</v>
      </c>
      <c r="N3687">
        <v>0</v>
      </c>
      <c r="O3687" s="1">
        <v>232.22</v>
      </c>
      <c r="P3687" s="1">
        <v>291.43</v>
      </c>
      <c r="Q3687" s="1">
        <v>291.43</v>
      </c>
      <c r="R3687" t="s">
        <v>31</v>
      </c>
      <c r="S3687">
        <v>25.5</v>
      </c>
      <c r="T3687" s="1">
        <f t="shared" si="114"/>
        <v>185.03585657370519</v>
      </c>
      <c r="U3687" s="1">
        <f t="shared" si="115"/>
        <v>232.21513944223111</v>
      </c>
    </row>
    <row r="3688" spans="1:21">
      <c r="A3688" t="s">
        <v>5215</v>
      </c>
      <c r="B3688" t="s">
        <v>7571</v>
      </c>
      <c r="C3688" t="s">
        <v>28</v>
      </c>
      <c r="D3688" t="s">
        <v>5311</v>
      </c>
      <c r="E3688" t="s">
        <v>385</v>
      </c>
      <c r="F3688" t="s">
        <v>31</v>
      </c>
      <c r="G3688" t="s">
        <v>46</v>
      </c>
      <c r="H3688" t="s">
        <v>165</v>
      </c>
      <c r="I3688" t="s">
        <v>7572</v>
      </c>
      <c r="J3688" t="s">
        <v>7573</v>
      </c>
      <c r="K3688" t="s">
        <v>2031</v>
      </c>
      <c r="L3688" t="s">
        <v>2032</v>
      </c>
      <c r="M3688" t="s">
        <v>7354</v>
      </c>
      <c r="N3688">
        <v>0</v>
      </c>
      <c r="O3688" s="1">
        <v>11.67</v>
      </c>
      <c r="P3688" s="1">
        <v>14.65</v>
      </c>
      <c r="Q3688" s="1">
        <v>14.65</v>
      </c>
      <c r="R3688" t="s">
        <v>31</v>
      </c>
      <c r="S3688">
        <v>25.5</v>
      </c>
      <c r="T3688" s="1">
        <f t="shared" si="114"/>
        <v>9.2988047808764946</v>
      </c>
      <c r="U3688" s="1">
        <f t="shared" si="115"/>
        <v>11.673306772908369</v>
      </c>
    </row>
    <row r="3689" spans="1:21">
      <c r="A3689" t="s">
        <v>5215</v>
      </c>
      <c r="B3689" t="s">
        <v>7574</v>
      </c>
      <c r="C3689" t="s">
        <v>28</v>
      </c>
      <c r="D3689" t="s">
        <v>5311</v>
      </c>
      <c r="E3689" t="s">
        <v>451</v>
      </c>
      <c r="F3689" t="s">
        <v>397</v>
      </c>
      <c r="G3689" t="s">
        <v>46</v>
      </c>
      <c r="H3689" t="s">
        <v>165</v>
      </c>
      <c r="I3689" t="s">
        <v>7575</v>
      </c>
      <c r="J3689" t="s">
        <v>7576</v>
      </c>
      <c r="K3689" t="s">
        <v>316</v>
      </c>
      <c r="L3689" t="s">
        <v>317</v>
      </c>
      <c r="M3689" t="s">
        <v>5311</v>
      </c>
      <c r="N3689">
        <v>0</v>
      </c>
      <c r="O3689" s="1">
        <v>50.91</v>
      </c>
      <c r="P3689" s="1">
        <v>58.04</v>
      </c>
      <c r="Q3689" s="1">
        <v>58.04</v>
      </c>
      <c r="R3689" t="s">
        <v>397</v>
      </c>
      <c r="S3689">
        <v>14</v>
      </c>
      <c r="T3689" s="1">
        <f t="shared" si="114"/>
        <v>44.657894736842096</v>
      </c>
      <c r="U3689" s="1">
        <f t="shared" si="115"/>
        <v>50.912280701754376</v>
      </c>
    </row>
    <row r="3690" spans="1:21">
      <c r="A3690" t="s">
        <v>5215</v>
      </c>
      <c r="B3690" t="s">
        <v>7577</v>
      </c>
      <c r="C3690" t="s">
        <v>28</v>
      </c>
      <c r="D3690" t="s">
        <v>5311</v>
      </c>
      <c r="E3690" t="s">
        <v>451</v>
      </c>
      <c r="F3690" t="s">
        <v>397</v>
      </c>
      <c r="G3690" t="s">
        <v>46</v>
      </c>
      <c r="H3690" t="s">
        <v>165</v>
      </c>
      <c r="I3690" t="s">
        <v>7578</v>
      </c>
      <c r="J3690" t="s">
        <v>7579</v>
      </c>
      <c r="K3690" t="s">
        <v>639</v>
      </c>
      <c r="L3690" t="s">
        <v>640</v>
      </c>
      <c r="M3690" t="s">
        <v>5311</v>
      </c>
      <c r="N3690">
        <v>0</v>
      </c>
      <c r="O3690" s="1">
        <v>2377.7199999999998</v>
      </c>
      <c r="P3690" s="1">
        <v>2710.6</v>
      </c>
      <c r="Q3690" s="1">
        <v>2710.6</v>
      </c>
      <c r="R3690" t="s">
        <v>397</v>
      </c>
      <c r="S3690">
        <v>14</v>
      </c>
      <c r="T3690" s="1">
        <f t="shared" si="114"/>
        <v>2085.7192982456136</v>
      </c>
      <c r="U3690" s="1">
        <f t="shared" si="115"/>
        <v>2377.7192982456136</v>
      </c>
    </row>
    <row r="3691" spans="1:21">
      <c r="A3691" t="s">
        <v>5215</v>
      </c>
      <c r="B3691" t="s">
        <v>7580</v>
      </c>
      <c r="C3691" t="s">
        <v>28</v>
      </c>
      <c r="D3691" t="s">
        <v>5311</v>
      </c>
      <c r="E3691" t="s">
        <v>101</v>
      </c>
      <c r="F3691" t="s">
        <v>71</v>
      </c>
      <c r="G3691" t="s">
        <v>1835</v>
      </c>
      <c r="H3691" t="s">
        <v>165</v>
      </c>
      <c r="I3691" t="s">
        <v>7581</v>
      </c>
      <c r="J3691" t="s">
        <v>7582</v>
      </c>
      <c r="K3691" t="s">
        <v>7583</v>
      </c>
      <c r="L3691" t="s">
        <v>7584</v>
      </c>
      <c r="M3691" t="s">
        <v>5311</v>
      </c>
      <c r="N3691">
        <v>0</v>
      </c>
      <c r="O3691" s="1">
        <v>370.5</v>
      </c>
      <c r="P3691" s="1">
        <v>370.5</v>
      </c>
      <c r="Q3691" s="1">
        <v>370.5</v>
      </c>
      <c r="R3691" t="s">
        <v>71</v>
      </c>
      <c r="S3691">
        <v>0</v>
      </c>
      <c r="T3691" s="1">
        <f t="shared" si="114"/>
        <v>370.5</v>
      </c>
      <c r="U3691" s="1">
        <f t="shared" si="115"/>
        <v>370.5</v>
      </c>
    </row>
    <row r="3692" spans="1:21">
      <c r="A3692" t="s">
        <v>5215</v>
      </c>
      <c r="B3692" t="s">
        <v>7585</v>
      </c>
      <c r="C3692" t="s">
        <v>28</v>
      </c>
      <c r="D3692" t="s">
        <v>5311</v>
      </c>
      <c r="E3692" t="s">
        <v>101</v>
      </c>
      <c r="F3692" t="s">
        <v>31</v>
      </c>
      <c r="G3692" t="s">
        <v>46</v>
      </c>
      <c r="H3692" t="s">
        <v>1591</v>
      </c>
      <c r="I3692" t="s">
        <v>7586</v>
      </c>
      <c r="J3692" t="s">
        <v>7587</v>
      </c>
      <c r="K3692" t="s">
        <v>2343</v>
      </c>
      <c r="L3692" t="s">
        <v>2344</v>
      </c>
      <c r="M3692" t="s">
        <v>5311</v>
      </c>
      <c r="N3692">
        <v>0</v>
      </c>
      <c r="O3692" s="1">
        <v>2296.94</v>
      </c>
      <c r="P3692" s="1">
        <v>2882.66</v>
      </c>
      <c r="Q3692" s="1">
        <v>2882.66</v>
      </c>
      <c r="R3692" t="s">
        <v>31</v>
      </c>
      <c r="S3692">
        <v>25.5</v>
      </c>
      <c r="T3692" s="1">
        <f t="shared" si="114"/>
        <v>1830.2310756972113</v>
      </c>
      <c r="U3692" s="1">
        <f t="shared" si="115"/>
        <v>2296.9402390438249</v>
      </c>
    </row>
    <row r="3693" spans="1:21">
      <c r="A3693" t="s">
        <v>5215</v>
      </c>
      <c r="B3693" t="s">
        <v>7588</v>
      </c>
      <c r="C3693" t="s">
        <v>28</v>
      </c>
      <c r="D3693" t="s">
        <v>5311</v>
      </c>
      <c r="E3693" t="s">
        <v>244</v>
      </c>
      <c r="F3693" t="s">
        <v>31</v>
      </c>
      <c r="G3693" t="s">
        <v>399</v>
      </c>
      <c r="H3693" t="s">
        <v>47</v>
      </c>
      <c r="I3693" t="s">
        <v>7589</v>
      </c>
      <c r="J3693" t="s">
        <v>7590</v>
      </c>
      <c r="K3693" t="s">
        <v>402</v>
      </c>
      <c r="L3693" t="s">
        <v>403</v>
      </c>
      <c r="M3693" t="s">
        <v>5311</v>
      </c>
      <c r="N3693">
        <v>0</v>
      </c>
      <c r="O3693" s="1">
        <v>442.4</v>
      </c>
      <c r="P3693" s="1">
        <v>555.21</v>
      </c>
      <c r="Q3693" s="1">
        <v>555.21</v>
      </c>
      <c r="R3693" t="s">
        <v>31</v>
      </c>
      <c r="S3693">
        <v>25.5</v>
      </c>
      <c r="T3693" s="1">
        <f t="shared" si="114"/>
        <v>352.50996015936255</v>
      </c>
      <c r="U3693" s="1">
        <f t="shared" si="115"/>
        <v>442.39840637450203</v>
      </c>
    </row>
    <row r="3694" spans="1:21">
      <c r="A3694" t="s">
        <v>5215</v>
      </c>
      <c r="B3694" t="s">
        <v>7591</v>
      </c>
      <c r="C3694" t="s">
        <v>28</v>
      </c>
      <c r="D3694" t="s">
        <v>5311</v>
      </c>
      <c r="E3694" t="s">
        <v>360</v>
      </c>
      <c r="F3694" t="s">
        <v>31</v>
      </c>
      <c r="G3694" t="s">
        <v>46</v>
      </c>
      <c r="H3694" t="s">
        <v>47</v>
      </c>
      <c r="I3694" t="s">
        <v>7592</v>
      </c>
      <c r="J3694" t="s">
        <v>7593</v>
      </c>
      <c r="K3694" t="s">
        <v>1853</v>
      </c>
      <c r="L3694" t="s">
        <v>1854</v>
      </c>
      <c r="M3694" t="s">
        <v>7354</v>
      </c>
      <c r="N3694">
        <v>0</v>
      </c>
      <c r="O3694" s="1">
        <v>12.16</v>
      </c>
      <c r="P3694" s="1">
        <v>15.26</v>
      </c>
      <c r="Q3694" s="1">
        <v>15.26</v>
      </c>
      <c r="R3694" t="s">
        <v>31</v>
      </c>
      <c r="S3694">
        <v>25.5</v>
      </c>
      <c r="T3694" s="1">
        <f t="shared" si="114"/>
        <v>9.6892430278884465</v>
      </c>
      <c r="U3694" s="1">
        <f t="shared" si="115"/>
        <v>12.159362549800798</v>
      </c>
    </row>
    <row r="3695" spans="1:21">
      <c r="A3695" t="s">
        <v>5215</v>
      </c>
      <c r="B3695" t="s">
        <v>7594</v>
      </c>
      <c r="C3695" t="s">
        <v>28</v>
      </c>
      <c r="D3695" t="s">
        <v>5311</v>
      </c>
      <c r="E3695" t="s">
        <v>244</v>
      </c>
      <c r="F3695" t="s">
        <v>31</v>
      </c>
      <c r="G3695" t="s">
        <v>399</v>
      </c>
      <c r="H3695" t="s">
        <v>47</v>
      </c>
      <c r="I3695" t="s">
        <v>7595</v>
      </c>
      <c r="J3695" t="s">
        <v>7596</v>
      </c>
      <c r="K3695" t="s">
        <v>402</v>
      </c>
      <c r="L3695" t="s">
        <v>403</v>
      </c>
      <c r="M3695" t="s">
        <v>5311</v>
      </c>
      <c r="N3695">
        <v>0</v>
      </c>
      <c r="O3695" s="1">
        <v>1486.73</v>
      </c>
      <c r="P3695" s="1">
        <v>1865.85</v>
      </c>
      <c r="Q3695" s="1">
        <v>1865.85</v>
      </c>
      <c r="R3695" t="s">
        <v>31</v>
      </c>
      <c r="S3695">
        <v>25.5</v>
      </c>
      <c r="T3695" s="1">
        <f t="shared" si="114"/>
        <v>1184.6454183266933</v>
      </c>
      <c r="U3695" s="1">
        <f t="shared" si="115"/>
        <v>1486.7330677290838</v>
      </c>
    </row>
    <row r="3696" spans="1:21">
      <c r="A3696" t="s">
        <v>5215</v>
      </c>
      <c r="B3696" t="s">
        <v>7597</v>
      </c>
      <c r="C3696" t="s">
        <v>28</v>
      </c>
      <c r="D3696" t="s">
        <v>5311</v>
      </c>
      <c r="E3696" t="s">
        <v>30</v>
      </c>
      <c r="F3696" t="s">
        <v>31</v>
      </c>
      <c r="G3696" t="s">
        <v>46</v>
      </c>
      <c r="H3696" t="s">
        <v>47</v>
      </c>
      <c r="I3696" t="s">
        <v>7598</v>
      </c>
      <c r="J3696" t="s">
        <v>7599</v>
      </c>
      <c r="K3696" t="s">
        <v>1853</v>
      </c>
      <c r="L3696" t="s">
        <v>1854</v>
      </c>
      <c r="M3696" t="s">
        <v>7513</v>
      </c>
      <c r="N3696">
        <v>0</v>
      </c>
      <c r="O3696" s="1">
        <v>9.1199999999999992</v>
      </c>
      <c r="P3696" s="1">
        <v>11.45</v>
      </c>
      <c r="Q3696" s="1">
        <v>11.45</v>
      </c>
      <c r="R3696" t="s">
        <v>31</v>
      </c>
      <c r="S3696">
        <v>25.5</v>
      </c>
      <c r="T3696" s="1">
        <f t="shared" si="114"/>
        <v>7.2669322709163344</v>
      </c>
      <c r="U3696" s="1">
        <f t="shared" si="115"/>
        <v>9.1235059760956183</v>
      </c>
    </row>
    <row r="3697" spans="1:21">
      <c r="A3697" t="s">
        <v>5215</v>
      </c>
      <c r="B3697" t="s">
        <v>7600</v>
      </c>
      <c r="C3697" t="s">
        <v>28</v>
      </c>
      <c r="D3697" t="s">
        <v>5311</v>
      </c>
      <c r="E3697" t="s">
        <v>419</v>
      </c>
      <c r="F3697" t="s">
        <v>31</v>
      </c>
      <c r="G3697" t="s">
        <v>46</v>
      </c>
      <c r="H3697" t="s">
        <v>137</v>
      </c>
      <c r="I3697" t="s">
        <v>7601</v>
      </c>
      <c r="J3697" t="s">
        <v>7602</v>
      </c>
      <c r="K3697" t="s">
        <v>7603</v>
      </c>
      <c r="L3697" t="s">
        <v>7604</v>
      </c>
      <c r="M3697" t="s">
        <v>5311</v>
      </c>
      <c r="N3697">
        <v>0</v>
      </c>
      <c r="O3697" s="1">
        <v>48.76</v>
      </c>
      <c r="P3697" s="1">
        <v>411.72</v>
      </c>
      <c r="Q3697" s="1">
        <v>411.72</v>
      </c>
      <c r="R3697" t="s">
        <v>31</v>
      </c>
      <c r="S3697">
        <v>25.5</v>
      </c>
      <c r="T3697" s="1">
        <f t="shared" si="114"/>
        <v>38.852589641434264</v>
      </c>
      <c r="U3697" s="1">
        <f t="shared" si="115"/>
        <v>328.06374501992036</v>
      </c>
    </row>
    <row r="3698" spans="1:21">
      <c r="A3698" t="s">
        <v>5215</v>
      </c>
      <c r="B3698" t="s">
        <v>7600</v>
      </c>
      <c r="C3698" t="s">
        <v>40</v>
      </c>
      <c r="D3698" t="s">
        <v>5311</v>
      </c>
      <c r="E3698" t="s">
        <v>419</v>
      </c>
      <c r="F3698" t="s">
        <v>31</v>
      </c>
      <c r="G3698" t="s">
        <v>46</v>
      </c>
      <c r="H3698" t="s">
        <v>133</v>
      </c>
      <c r="I3698" t="s">
        <v>7601</v>
      </c>
      <c r="J3698" t="s">
        <v>7602</v>
      </c>
      <c r="K3698" t="s">
        <v>7603</v>
      </c>
      <c r="L3698" t="s">
        <v>7604</v>
      </c>
      <c r="M3698" t="s">
        <v>5311</v>
      </c>
      <c r="N3698">
        <v>0</v>
      </c>
      <c r="O3698" s="1">
        <v>279.3</v>
      </c>
      <c r="P3698" s="1">
        <v>411.72</v>
      </c>
      <c r="Q3698" s="1">
        <v>411.72</v>
      </c>
      <c r="R3698" t="s">
        <v>31</v>
      </c>
      <c r="S3698">
        <v>25.5</v>
      </c>
      <c r="T3698" s="1">
        <f t="shared" si="114"/>
        <v>222.54980079681278</v>
      </c>
      <c r="U3698" s="1">
        <f t="shared" si="115"/>
        <v>328.06374501992036</v>
      </c>
    </row>
    <row r="3699" spans="1:21">
      <c r="A3699" t="s">
        <v>5215</v>
      </c>
      <c r="B3699" t="s">
        <v>7605</v>
      </c>
      <c r="C3699" t="s">
        <v>28</v>
      </c>
      <c r="D3699" t="s">
        <v>6848</v>
      </c>
      <c r="E3699" t="s">
        <v>581</v>
      </c>
      <c r="F3699" t="s">
        <v>31</v>
      </c>
      <c r="G3699" t="s">
        <v>46</v>
      </c>
      <c r="H3699" t="s">
        <v>139</v>
      </c>
      <c r="I3699" t="s">
        <v>7606</v>
      </c>
      <c r="J3699" t="s">
        <v>7607</v>
      </c>
      <c r="K3699" t="s">
        <v>363</v>
      </c>
      <c r="L3699" t="s">
        <v>364</v>
      </c>
      <c r="M3699" t="s">
        <v>6848</v>
      </c>
      <c r="N3699">
        <v>0</v>
      </c>
      <c r="O3699" s="1">
        <v>412.78</v>
      </c>
      <c r="P3699" s="1">
        <v>582.79999999999995</v>
      </c>
      <c r="Q3699" s="1">
        <v>582.79999999999995</v>
      </c>
      <c r="R3699" t="s">
        <v>31</v>
      </c>
      <c r="S3699">
        <v>25.5</v>
      </c>
      <c r="T3699" s="1">
        <f t="shared" si="114"/>
        <v>328.90836653386452</v>
      </c>
      <c r="U3699" s="1">
        <f t="shared" si="115"/>
        <v>464.38247011952194</v>
      </c>
    </row>
    <row r="3700" spans="1:21">
      <c r="A3700" t="s">
        <v>5215</v>
      </c>
      <c r="B3700" t="s">
        <v>7605</v>
      </c>
      <c r="C3700" t="s">
        <v>40</v>
      </c>
      <c r="D3700" t="s">
        <v>6848</v>
      </c>
      <c r="E3700" t="s">
        <v>581</v>
      </c>
      <c r="F3700" t="s">
        <v>31</v>
      </c>
      <c r="G3700" t="s">
        <v>46</v>
      </c>
      <c r="H3700" t="s">
        <v>266</v>
      </c>
      <c r="I3700" t="s">
        <v>7606</v>
      </c>
      <c r="J3700" t="s">
        <v>7607</v>
      </c>
      <c r="K3700" t="s">
        <v>363</v>
      </c>
      <c r="L3700" t="s">
        <v>364</v>
      </c>
      <c r="M3700" t="s">
        <v>6848</v>
      </c>
      <c r="N3700">
        <v>0</v>
      </c>
      <c r="O3700" s="1">
        <v>20.64</v>
      </c>
      <c r="P3700" s="1">
        <v>582.79999999999995</v>
      </c>
      <c r="Q3700" s="1">
        <v>582.79999999999995</v>
      </c>
      <c r="R3700" t="s">
        <v>31</v>
      </c>
      <c r="S3700">
        <v>25.5</v>
      </c>
      <c r="T3700" s="1">
        <f t="shared" si="114"/>
        <v>16.446215139442234</v>
      </c>
      <c r="U3700" s="1">
        <f t="shared" si="115"/>
        <v>464.38247011952194</v>
      </c>
    </row>
    <row r="3701" spans="1:21">
      <c r="A3701" t="s">
        <v>5215</v>
      </c>
      <c r="B3701" t="s">
        <v>7605</v>
      </c>
      <c r="C3701" t="s">
        <v>42</v>
      </c>
      <c r="D3701" t="s">
        <v>6848</v>
      </c>
      <c r="E3701" t="s">
        <v>581</v>
      </c>
      <c r="F3701" t="s">
        <v>31</v>
      </c>
      <c r="G3701" t="s">
        <v>46</v>
      </c>
      <c r="H3701" t="s">
        <v>266</v>
      </c>
      <c r="I3701" t="s">
        <v>7606</v>
      </c>
      <c r="J3701" t="s">
        <v>7607</v>
      </c>
      <c r="K3701" t="s">
        <v>363</v>
      </c>
      <c r="L3701" t="s">
        <v>364</v>
      </c>
      <c r="M3701" t="s">
        <v>6848</v>
      </c>
      <c r="N3701">
        <v>0</v>
      </c>
      <c r="O3701" s="1">
        <v>30.96</v>
      </c>
      <c r="P3701" s="1">
        <v>582.79999999999995</v>
      </c>
      <c r="Q3701" s="1">
        <v>582.79999999999995</v>
      </c>
      <c r="R3701" t="s">
        <v>31</v>
      </c>
      <c r="S3701">
        <v>25.5</v>
      </c>
      <c r="T3701" s="1">
        <f t="shared" si="114"/>
        <v>24.66932270916335</v>
      </c>
      <c r="U3701" s="1">
        <f t="shared" si="115"/>
        <v>464.38247011952194</v>
      </c>
    </row>
    <row r="3702" spans="1:21">
      <c r="A3702" t="s">
        <v>5215</v>
      </c>
      <c r="B3702" t="s">
        <v>7608</v>
      </c>
      <c r="C3702" t="s">
        <v>28</v>
      </c>
      <c r="D3702" t="s">
        <v>5311</v>
      </c>
      <c r="E3702" t="s">
        <v>1026</v>
      </c>
      <c r="F3702" t="s">
        <v>1209</v>
      </c>
      <c r="G3702" t="s">
        <v>46</v>
      </c>
      <c r="H3702" t="s">
        <v>255</v>
      </c>
      <c r="I3702" t="s">
        <v>7609</v>
      </c>
      <c r="J3702" t="s">
        <v>7610</v>
      </c>
      <c r="K3702" t="s">
        <v>3271</v>
      </c>
      <c r="L3702" t="s">
        <v>3272</v>
      </c>
      <c r="M3702" t="s">
        <v>5311</v>
      </c>
      <c r="N3702">
        <v>0</v>
      </c>
      <c r="O3702" s="1">
        <v>4904.8599999999997</v>
      </c>
      <c r="P3702" s="1">
        <v>5163.01</v>
      </c>
      <c r="Q3702" s="1">
        <v>5163.01</v>
      </c>
      <c r="R3702" t="s">
        <v>1209</v>
      </c>
      <c r="S3702">
        <v>5</v>
      </c>
      <c r="T3702" s="1">
        <f t="shared" si="114"/>
        <v>4671.2952380952374</v>
      </c>
      <c r="U3702" s="1">
        <f t="shared" si="115"/>
        <v>4917.1523809523806</v>
      </c>
    </row>
    <row r="3703" spans="1:21">
      <c r="A3703" t="s">
        <v>5215</v>
      </c>
      <c r="B3703" t="s">
        <v>7611</v>
      </c>
      <c r="C3703" t="s">
        <v>28</v>
      </c>
      <c r="D3703" t="s">
        <v>5311</v>
      </c>
      <c r="E3703" t="s">
        <v>841</v>
      </c>
      <c r="F3703" t="s">
        <v>31</v>
      </c>
      <c r="G3703" t="s">
        <v>46</v>
      </c>
      <c r="H3703" t="s">
        <v>137</v>
      </c>
      <c r="I3703" t="s">
        <v>7612</v>
      </c>
      <c r="J3703" t="s">
        <v>7613</v>
      </c>
      <c r="K3703" t="s">
        <v>1978</v>
      </c>
      <c r="L3703" t="s">
        <v>1979</v>
      </c>
      <c r="M3703" t="s">
        <v>5311</v>
      </c>
      <c r="N3703">
        <v>0</v>
      </c>
      <c r="O3703" s="1">
        <v>106.22</v>
      </c>
      <c r="P3703" s="1">
        <v>212.44</v>
      </c>
      <c r="Q3703" s="1">
        <v>212.44</v>
      </c>
      <c r="R3703" t="s">
        <v>31</v>
      </c>
      <c r="S3703">
        <v>25.5</v>
      </c>
      <c r="T3703" s="1">
        <f t="shared" si="114"/>
        <v>84.637450199203187</v>
      </c>
      <c r="U3703" s="1">
        <f t="shared" si="115"/>
        <v>169.27490039840637</v>
      </c>
    </row>
    <row r="3704" spans="1:21">
      <c r="A3704" t="s">
        <v>5215</v>
      </c>
      <c r="B3704" t="s">
        <v>7611</v>
      </c>
      <c r="C3704" t="s">
        <v>40</v>
      </c>
      <c r="D3704" t="s">
        <v>5311</v>
      </c>
      <c r="E3704" t="s">
        <v>385</v>
      </c>
      <c r="F3704" t="s">
        <v>31</v>
      </c>
      <c r="G3704" t="s">
        <v>46</v>
      </c>
      <c r="H3704" t="s">
        <v>145</v>
      </c>
      <c r="I3704" t="s">
        <v>7612</v>
      </c>
      <c r="J3704" t="s">
        <v>7613</v>
      </c>
      <c r="K3704" t="s">
        <v>1978</v>
      </c>
      <c r="L3704" t="s">
        <v>1979</v>
      </c>
      <c r="M3704" t="s">
        <v>5311</v>
      </c>
      <c r="N3704">
        <v>0</v>
      </c>
      <c r="O3704" s="1">
        <v>7.55</v>
      </c>
      <c r="P3704" s="1">
        <v>212.44</v>
      </c>
      <c r="Q3704" s="1">
        <v>212.44</v>
      </c>
      <c r="R3704" t="s">
        <v>31</v>
      </c>
      <c r="S3704">
        <v>25.5</v>
      </c>
      <c r="T3704" s="1">
        <f t="shared" si="114"/>
        <v>6.0159362549800797</v>
      </c>
      <c r="U3704" s="1">
        <f t="shared" si="115"/>
        <v>169.27490039840637</v>
      </c>
    </row>
    <row r="3705" spans="1:21">
      <c r="A3705" t="s">
        <v>5215</v>
      </c>
      <c r="B3705" t="s">
        <v>7611</v>
      </c>
      <c r="C3705" t="s">
        <v>42</v>
      </c>
      <c r="D3705" t="s">
        <v>5311</v>
      </c>
      <c r="E3705" t="s">
        <v>385</v>
      </c>
      <c r="F3705" t="s">
        <v>397</v>
      </c>
      <c r="G3705" t="s">
        <v>46</v>
      </c>
      <c r="H3705" t="s">
        <v>137</v>
      </c>
      <c r="I3705" t="s">
        <v>7612</v>
      </c>
      <c r="J3705" t="s">
        <v>7613</v>
      </c>
      <c r="K3705" t="s">
        <v>1978</v>
      </c>
      <c r="L3705" t="s">
        <v>1979</v>
      </c>
      <c r="M3705" t="s">
        <v>5311</v>
      </c>
      <c r="N3705">
        <v>0</v>
      </c>
      <c r="O3705" s="1">
        <v>4.95</v>
      </c>
      <c r="P3705" s="1">
        <v>212.44</v>
      </c>
      <c r="Q3705" s="1">
        <v>212.44</v>
      </c>
      <c r="R3705" t="s">
        <v>397</v>
      </c>
      <c r="S3705">
        <v>14</v>
      </c>
      <c r="T3705" s="1">
        <f t="shared" si="114"/>
        <v>4.3421052631578947</v>
      </c>
      <c r="U3705" s="1">
        <f t="shared" si="115"/>
        <v>186.35087719298244</v>
      </c>
    </row>
    <row r="3706" spans="1:21">
      <c r="A3706" t="s">
        <v>5215</v>
      </c>
      <c r="B3706" t="s">
        <v>7611</v>
      </c>
      <c r="C3706" t="s">
        <v>127</v>
      </c>
      <c r="D3706" t="s">
        <v>5311</v>
      </c>
      <c r="E3706" t="s">
        <v>385</v>
      </c>
      <c r="F3706" t="s">
        <v>31</v>
      </c>
      <c r="G3706" t="s">
        <v>46</v>
      </c>
      <c r="H3706" t="s">
        <v>137</v>
      </c>
      <c r="I3706" t="s">
        <v>7612</v>
      </c>
      <c r="J3706" t="s">
        <v>7613</v>
      </c>
      <c r="K3706" t="s">
        <v>1978</v>
      </c>
      <c r="L3706" t="s">
        <v>1979</v>
      </c>
      <c r="M3706" t="s">
        <v>5311</v>
      </c>
      <c r="N3706">
        <v>0</v>
      </c>
      <c r="O3706" s="1">
        <v>51.01</v>
      </c>
      <c r="P3706" s="1">
        <v>212.44</v>
      </c>
      <c r="Q3706" s="1">
        <v>212.44</v>
      </c>
      <c r="R3706" t="s">
        <v>31</v>
      </c>
      <c r="S3706">
        <v>25.5</v>
      </c>
      <c r="T3706" s="1">
        <f t="shared" si="114"/>
        <v>40.645418326693232</v>
      </c>
      <c r="U3706" s="1">
        <f t="shared" si="115"/>
        <v>169.27490039840637</v>
      </c>
    </row>
    <row r="3707" spans="1:21">
      <c r="A3707" t="s">
        <v>5215</v>
      </c>
      <c r="B3707" t="s">
        <v>7614</v>
      </c>
      <c r="C3707" t="s">
        <v>28</v>
      </c>
      <c r="D3707" t="s">
        <v>5311</v>
      </c>
      <c r="E3707" t="s">
        <v>726</v>
      </c>
      <c r="F3707" t="s">
        <v>397</v>
      </c>
      <c r="G3707" t="s">
        <v>46</v>
      </c>
      <c r="H3707" t="s">
        <v>1046</v>
      </c>
      <c r="I3707" t="s">
        <v>7615</v>
      </c>
      <c r="J3707" t="s">
        <v>7616</v>
      </c>
      <c r="K3707" t="s">
        <v>6411</v>
      </c>
      <c r="L3707" t="s">
        <v>6412</v>
      </c>
      <c r="M3707" t="s">
        <v>5311</v>
      </c>
      <c r="N3707">
        <v>0</v>
      </c>
      <c r="O3707" s="1">
        <v>92.11</v>
      </c>
      <c r="P3707" s="1">
        <v>105</v>
      </c>
      <c r="Q3707" s="1">
        <v>105</v>
      </c>
      <c r="R3707" t="s">
        <v>397</v>
      </c>
      <c r="S3707">
        <v>14</v>
      </c>
      <c r="T3707" s="1">
        <f t="shared" si="114"/>
        <v>80.798245614035082</v>
      </c>
      <c r="U3707" s="1">
        <f t="shared" si="115"/>
        <v>92.105263157894726</v>
      </c>
    </row>
    <row r="3708" spans="1:21">
      <c r="A3708" t="s">
        <v>5215</v>
      </c>
      <c r="B3708" t="s">
        <v>7617</v>
      </c>
      <c r="C3708" t="s">
        <v>28</v>
      </c>
      <c r="D3708" t="s">
        <v>6783</v>
      </c>
      <c r="E3708" t="s">
        <v>30</v>
      </c>
      <c r="F3708" t="s">
        <v>31</v>
      </c>
      <c r="G3708" t="s">
        <v>46</v>
      </c>
      <c r="H3708" t="s">
        <v>263</v>
      </c>
      <c r="I3708" t="s">
        <v>7618</v>
      </c>
      <c r="J3708" t="s">
        <v>7619</v>
      </c>
      <c r="K3708" t="s">
        <v>1853</v>
      </c>
      <c r="L3708" t="s">
        <v>1854</v>
      </c>
      <c r="M3708" t="s">
        <v>6783</v>
      </c>
      <c r="N3708">
        <v>0</v>
      </c>
      <c r="O3708" s="1">
        <v>11.4</v>
      </c>
      <c r="P3708" s="1">
        <v>14.31</v>
      </c>
      <c r="Q3708" s="1">
        <v>14.31</v>
      </c>
      <c r="R3708" t="s">
        <v>31</v>
      </c>
      <c r="S3708">
        <v>25.5</v>
      </c>
      <c r="T3708" s="1">
        <f t="shared" si="114"/>
        <v>9.0836653386454191</v>
      </c>
      <c r="U3708" s="1">
        <f t="shared" si="115"/>
        <v>11.402390438247012</v>
      </c>
    </row>
    <row r="3709" spans="1:21">
      <c r="A3709" t="s">
        <v>5215</v>
      </c>
      <c r="B3709" t="s">
        <v>7620</v>
      </c>
      <c r="C3709" t="s">
        <v>28</v>
      </c>
      <c r="D3709" t="s">
        <v>5311</v>
      </c>
      <c r="E3709" t="s">
        <v>396</v>
      </c>
      <c r="F3709" t="s">
        <v>397</v>
      </c>
      <c r="G3709" t="s">
        <v>46</v>
      </c>
      <c r="H3709" t="s">
        <v>263</v>
      </c>
      <c r="I3709" t="s">
        <v>7621</v>
      </c>
      <c r="J3709" t="s">
        <v>7622</v>
      </c>
      <c r="K3709" t="s">
        <v>2031</v>
      </c>
      <c r="L3709" t="s">
        <v>2032</v>
      </c>
      <c r="M3709" t="s">
        <v>7354</v>
      </c>
      <c r="N3709">
        <v>0</v>
      </c>
      <c r="O3709" s="1">
        <v>37.29</v>
      </c>
      <c r="P3709" s="1">
        <v>346.19</v>
      </c>
      <c r="Q3709" s="1">
        <v>346.19</v>
      </c>
      <c r="R3709" t="s">
        <v>397</v>
      </c>
      <c r="S3709">
        <v>14</v>
      </c>
      <c r="T3709" s="1">
        <f t="shared" si="114"/>
        <v>32.710526315789473</v>
      </c>
      <c r="U3709" s="1">
        <f t="shared" si="115"/>
        <v>303.67543859649118</v>
      </c>
    </row>
    <row r="3710" spans="1:21">
      <c r="A3710" t="s">
        <v>5215</v>
      </c>
      <c r="B3710" t="s">
        <v>7620</v>
      </c>
      <c r="C3710" t="s">
        <v>40</v>
      </c>
      <c r="D3710" t="s">
        <v>5311</v>
      </c>
      <c r="E3710" t="s">
        <v>385</v>
      </c>
      <c r="F3710" t="s">
        <v>31</v>
      </c>
      <c r="G3710" t="s">
        <v>46</v>
      </c>
      <c r="H3710" t="s">
        <v>263</v>
      </c>
      <c r="I3710" t="s">
        <v>7621</v>
      </c>
      <c r="J3710" t="s">
        <v>7622</v>
      </c>
      <c r="K3710" t="s">
        <v>2031</v>
      </c>
      <c r="L3710" t="s">
        <v>2032</v>
      </c>
      <c r="M3710" t="s">
        <v>7354</v>
      </c>
      <c r="N3710">
        <v>0</v>
      </c>
      <c r="O3710" s="1">
        <v>241.98</v>
      </c>
      <c r="P3710" s="1">
        <v>346.19</v>
      </c>
      <c r="Q3710" s="1">
        <v>346.19</v>
      </c>
      <c r="R3710" t="s">
        <v>31</v>
      </c>
      <c r="S3710">
        <v>25.5</v>
      </c>
      <c r="T3710" s="1">
        <f t="shared" si="114"/>
        <v>192.81274900398407</v>
      </c>
      <c r="U3710" s="1">
        <f t="shared" si="115"/>
        <v>275.84860557768928</v>
      </c>
    </row>
    <row r="3711" spans="1:21">
      <c r="A3711" t="s">
        <v>5215</v>
      </c>
      <c r="B3711" t="s">
        <v>7623</v>
      </c>
      <c r="C3711" t="s">
        <v>28</v>
      </c>
      <c r="D3711" t="s">
        <v>5311</v>
      </c>
      <c r="E3711" t="s">
        <v>30</v>
      </c>
      <c r="F3711" t="s">
        <v>31</v>
      </c>
      <c r="G3711" t="s">
        <v>46</v>
      </c>
      <c r="H3711" t="s">
        <v>254</v>
      </c>
      <c r="I3711" t="s">
        <v>7624</v>
      </c>
      <c r="J3711" t="s">
        <v>7625</v>
      </c>
      <c r="K3711" t="s">
        <v>2656</v>
      </c>
      <c r="L3711" t="s">
        <v>2657</v>
      </c>
      <c r="M3711" t="s">
        <v>7051</v>
      </c>
      <c r="N3711">
        <v>0</v>
      </c>
      <c r="O3711" s="1">
        <v>142.69999999999999</v>
      </c>
      <c r="P3711" s="1">
        <v>179.09</v>
      </c>
      <c r="Q3711" s="1">
        <v>179.09</v>
      </c>
      <c r="R3711" t="s">
        <v>31</v>
      </c>
      <c r="S3711">
        <v>25.5</v>
      </c>
      <c r="T3711" s="1">
        <f t="shared" si="114"/>
        <v>113.70517928286853</v>
      </c>
      <c r="U3711" s="1">
        <f t="shared" si="115"/>
        <v>142.70119521912352</v>
      </c>
    </row>
    <row r="3712" spans="1:21">
      <c r="A3712" t="s">
        <v>5215</v>
      </c>
      <c r="B3712" t="s">
        <v>7626</v>
      </c>
      <c r="C3712" t="s">
        <v>28</v>
      </c>
      <c r="D3712" t="s">
        <v>5311</v>
      </c>
      <c r="E3712" t="s">
        <v>30</v>
      </c>
      <c r="F3712" t="s">
        <v>31</v>
      </c>
      <c r="G3712" t="s">
        <v>46</v>
      </c>
      <c r="H3712" t="s">
        <v>143</v>
      </c>
      <c r="I3712" t="s">
        <v>7627</v>
      </c>
      <c r="J3712" t="s">
        <v>7628</v>
      </c>
      <c r="K3712" t="s">
        <v>2656</v>
      </c>
      <c r="L3712" t="s">
        <v>2657</v>
      </c>
      <c r="M3712" t="s">
        <v>7051</v>
      </c>
      <c r="N3712">
        <v>0</v>
      </c>
      <c r="O3712" s="1">
        <v>28.84</v>
      </c>
      <c r="P3712" s="1">
        <v>146.96</v>
      </c>
      <c r="Q3712" s="1">
        <v>146.96</v>
      </c>
      <c r="R3712" t="s">
        <v>31</v>
      </c>
      <c r="S3712">
        <v>25.5</v>
      </c>
      <c r="T3712" s="1">
        <f t="shared" si="114"/>
        <v>22.980079681274901</v>
      </c>
      <c r="U3712" s="1">
        <f t="shared" si="115"/>
        <v>117.09960159362551</v>
      </c>
    </row>
    <row r="3713" spans="1:21">
      <c r="A3713" t="s">
        <v>5215</v>
      </c>
      <c r="B3713" t="s">
        <v>7626</v>
      </c>
      <c r="C3713" t="s">
        <v>40</v>
      </c>
      <c r="D3713" t="s">
        <v>5311</v>
      </c>
      <c r="E3713" t="s">
        <v>360</v>
      </c>
      <c r="F3713" t="s">
        <v>31</v>
      </c>
      <c r="G3713" t="s">
        <v>46</v>
      </c>
      <c r="H3713" t="s">
        <v>143</v>
      </c>
      <c r="I3713" t="s">
        <v>7627</v>
      </c>
      <c r="J3713" t="s">
        <v>7628</v>
      </c>
      <c r="K3713" t="s">
        <v>2656</v>
      </c>
      <c r="L3713" t="s">
        <v>2657</v>
      </c>
      <c r="M3713" t="s">
        <v>7051</v>
      </c>
      <c r="N3713">
        <v>0</v>
      </c>
      <c r="O3713" s="1">
        <v>18</v>
      </c>
      <c r="P3713" s="1">
        <v>146.96</v>
      </c>
      <c r="Q3713" s="1">
        <v>146.96</v>
      </c>
      <c r="R3713" t="s">
        <v>31</v>
      </c>
      <c r="S3713">
        <v>25.5</v>
      </c>
      <c r="T3713" s="1">
        <f t="shared" si="114"/>
        <v>14.342629482071715</v>
      </c>
      <c r="U3713" s="1">
        <f t="shared" si="115"/>
        <v>117.09960159362551</v>
      </c>
    </row>
    <row r="3714" spans="1:21">
      <c r="A3714" t="s">
        <v>5215</v>
      </c>
      <c r="B3714" t="s">
        <v>7626</v>
      </c>
      <c r="C3714" t="s">
        <v>42</v>
      </c>
      <c r="D3714" t="s">
        <v>5311</v>
      </c>
      <c r="E3714" t="s">
        <v>30</v>
      </c>
      <c r="F3714" t="s">
        <v>31</v>
      </c>
      <c r="G3714" t="s">
        <v>46</v>
      </c>
      <c r="H3714" t="s">
        <v>143</v>
      </c>
      <c r="I3714" t="s">
        <v>7627</v>
      </c>
      <c r="J3714" t="s">
        <v>7628</v>
      </c>
      <c r="K3714" t="s">
        <v>2656</v>
      </c>
      <c r="L3714" t="s">
        <v>2657</v>
      </c>
      <c r="M3714" t="s">
        <v>7051</v>
      </c>
      <c r="N3714">
        <v>0</v>
      </c>
      <c r="O3714" s="1">
        <v>43.26</v>
      </c>
      <c r="P3714" s="1">
        <v>146.96</v>
      </c>
      <c r="Q3714" s="1">
        <v>146.96</v>
      </c>
      <c r="R3714" t="s">
        <v>31</v>
      </c>
      <c r="S3714">
        <v>25.5</v>
      </c>
      <c r="T3714" s="1">
        <f t="shared" si="114"/>
        <v>34.470119521912352</v>
      </c>
      <c r="U3714" s="1">
        <f t="shared" si="115"/>
        <v>117.09960159362551</v>
      </c>
    </row>
    <row r="3715" spans="1:21">
      <c r="A3715" t="s">
        <v>5215</v>
      </c>
      <c r="B3715" t="s">
        <v>7626</v>
      </c>
      <c r="C3715" t="s">
        <v>127</v>
      </c>
      <c r="D3715" t="s">
        <v>5311</v>
      </c>
      <c r="E3715" t="s">
        <v>360</v>
      </c>
      <c r="F3715" t="s">
        <v>31</v>
      </c>
      <c r="G3715" t="s">
        <v>46</v>
      </c>
      <c r="H3715" t="s">
        <v>143</v>
      </c>
      <c r="I3715" t="s">
        <v>7627</v>
      </c>
      <c r="J3715" t="s">
        <v>7628</v>
      </c>
      <c r="K3715" t="s">
        <v>2656</v>
      </c>
      <c r="L3715" t="s">
        <v>2657</v>
      </c>
      <c r="M3715" t="s">
        <v>7051</v>
      </c>
      <c r="N3715">
        <v>0</v>
      </c>
      <c r="O3715" s="1">
        <v>27</v>
      </c>
      <c r="P3715" s="1">
        <v>146.96</v>
      </c>
      <c r="Q3715" s="1">
        <v>146.96</v>
      </c>
      <c r="R3715" t="s">
        <v>31</v>
      </c>
      <c r="S3715">
        <v>25.5</v>
      </c>
      <c r="T3715" s="1">
        <f t="shared" si="114"/>
        <v>21.513944223107572</v>
      </c>
      <c r="U3715" s="1">
        <f t="shared" si="115"/>
        <v>117.09960159362551</v>
      </c>
    </row>
    <row r="3716" spans="1:21">
      <c r="A3716" t="s">
        <v>5215</v>
      </c>
      <c r="B3716" t="s">
        <v>7629</v>
      </c>
      <c r="C3716" t="s">
        <v>28</v>
      </c>
      <c r="D3716" t="s">
        <v>5311</v>
      </c>
      <c r="E3716" t="s">
        <v>360</v>
      </c>
      <c r="F3716" t="s">
        <v>31</v>
      </c>
      <c r="G3716" t="s">
        <v>46</v>
      </c>
      <c r="H3716" t="s">
        <v>263</v>
      </c>
      <c r="I3716" t="s">
        <v>7630</v>
      </c>
      <c r="J3716" t="s">
        <v>7631</v>
      </c>
      <c r="K3716" t="s">
        <v>2656</v>
      </c>
      <c r="L3716" t="s">
        <v>2657</v>
      </c>
      <c r="M3716" t="s">
        <v>7051</v>
      </c>
      <c r="N3716">
        <v>0</v>
      </c>
      <c r="O3716" s="1">
        <v>87.5</v>
      </c>
      <c r="P3716" s="1">
        <v>687.36</v>
      </c>
      <c r="Q3716" s="1">
        <v>687.36</v>
      </c>
      <c r="R3716" t="s">
        <v>31</v>
      </c>
      <c r="S3716">
        <v>25.5</v>
      </c>
      <c r="T3716" s="1">
        <f t="shared" si="114"/>
        <v>69.721115537848618</v>
      </c>
      <c r="U3716" s="1">
        <f t="shared" si="115"/>
        <v>547.69721115537857</v>
      </c>
    </row>
    <row r="3717" spans="1:21">
      <c r="A3717" t="s">
        <v>5215</v>
      </c>
      <c r="B3717" t="s">
        <v>7629</v>
      </c>
      <c r="C3717" t="s">
        <v>40</v>
      </c>
      <c r="D3717" t="s">
        <v>5311</v>
      </c>
      <c r="E3717" t="s">
        <v>30</v>
      </c>
      <c r="F3717" t="s">
        <v>31</v>
      </c>
      <c r="G3717" t="s">
        <v>46</v>
      </c>
      <c r="H3717" t="s">
        <v>263</v>
      </c>
      <c r="I3717" t="s">
        <v>7630</v>
      </c>
      <c r="J3717" t="s">
        <v>7631</v>
      </c>
      <c r="K3717" t="s">
        <v>2656</v>
      </c>
      <c r="L3717" t="s">
        <v>2657</v>
      </c>
      <c r="M3717" t="s">
        <v>7051</v>
      </c>
      <c r="N3717">
        <v>0</v>
      </c>
      <c r="O3717" s="1">
        <v>460.2</v>
      </c>
      <c r="P3717" s="1">
        <v>687.36</v>
      </c>
      <c r="Q3717" s="1">
        <v>687.36</v>
      </c>
      <c r="R3717" t="s">
        <v>31</v>
      </c>
      <c r="S3717">
        <v>25.5</v>
      </c>
      <c r="T3717" s="1">
        <f t="shared" si="114"/>
        <v>366.6932270916335</v>
      </c>
      <c r="U3717" s="1">
        <f t="shared" si="115"/>
        <v>547.69721115537857</v>
      </c>
    </row>
    <row r="3718" spans="1:21">
      <c r="A3718" t="s">
        <v>5215</v>
      </c>
      <c r="B3718" t="s">
        <v>7632</v>
      </c>
      <c r="C3718" t="s">
        <v>28</v>
      </c>
      <c r="D3718" t="s">
        <v>6810</v>
      </c>
      <c r="E3718" t="s">
        <v>419</v>
      </c>
      <c r="F3718" t="s">
        <v>31</v>
      </c>
      <c r="G3718" t="s">
        <v>46</v>
      </c>
      <c r="H3718" t="s">
        <v>255</v>
      </c>
      <c r="I3718" t="s">
        <v>7633</v>
      </c>
      <c r="J3718" t="s">
        <v>7634</v>
      </c>
      <c r="K3718" t="s">
        <v>559</v>
      </c>
      <c r="L3718" t="s">
        <v>560</v>
      </c>
      <c r="M3718" t="s">
        <v>6810</v>
      </c>
      <c r="N3718">
        <v>0</v>
      </c>
      <c r="O3718" s="1">
        <v>38.840000000000003</v>
      </c>
      <c r="P3718" s="1">
        <v>48.74</v>
      </c>
      <c r="Q3718" s="1">
        <v>48.74</v>
      </c>
      <c r="R3718" t="s">
        <v>31</v>
      </c>
      <c r="S3718">
        <v>25.5</v>
      </c>
      <c r="T3718" s="1">
        <f t="shared" si="114"/>
        <v>30.948207171314746</v>
      </c>
      <c r="U3718" s="1">
        <f t="shared" si="115"/>
        <v>38.836653386454188</v>
      </c>
    </row>
    <row r="3719" spans="1:21">
      <c r="A3719" t="s">
        <v>5215</v>
      </c>
      <c r="B3719" t="s">
        <v>7635</v>
      </c>
      <c r="C3719" t="s">
        <v>28</v>
      </c>
      <c r="D3719" t="s">
        <v>5311</v>
      </c>
      <c r="E3719" t="s">
        <v>419</v>
      </c>
      <c r="F3719" t="s">
        <v>31</v>
      </c>
      <c r="G3719" t="s">
        <v>46</v>
      </c>
      <c r="H3719" t="s">
        <v>145</v>
      </c>
      <c r="I3719" t="s">
        <v>7636</v>
      </c>
      <c r="J3719" t="s">
        <v>7637</v>
      </c>
      <c r="K3719" t="s">
        <v>417</v>
      </c>
      <c r="L3719" t="s">
        <v>418</v>
      </c>
      <c r="M3719" t="s">
        <v>5311</v>
      </c>
      <c r="N3719">
        <v>0</v>
      </c>
      <c r="O3719" s="1">
        <v>94.41</v>
      </c>
      <c r="P3719" s="1">
        <v>884.27</v>
      </c>
      <c r="Q3719" s="1">
        <v>884.27</v>
      </c>
      <c r="R3719" t="s">
        <v>31</v>
      </c>
      <c r="S3719">
        <v>25.5</v>
      </c>
      <c r="T3719" s="1">
        <f t="shared" si="114"/>
        <v>75.227091633466145</v>
      </c>
      <c r="U3719" s="1">
        <f t="shared" si="115"/>
        <v>704.59760956175307</v>
      </c>
    </row>
    <row r="3720" spans="1:21">
      <c r="A3720" t="s">
        <v>5215</v>
      </c>
      <c r="B3720" t="s">
        <v>7635</v>
      </c>
      <c r="C3720" t="s">
        <v>40</v>
      </c>
      <c r="D3720" t="s">
        <v>5311</v>
      </c>
      <c r="E3720" t="s">
        <v>419</v>
      </c>
      <c r="F3720" t="s">
        <v>31</v>
      </c>
      <c r="G3720" t="s">
        <v>46</v>
      </c>
      <c r="H3720" t="s">
        <v>137</v>
      </c>
      <c r="I3720" t="s">
        <v>7636</v>
      </c>
      <c r="J3720" t="s">
        <v>7637</v>
      </c>
      <c r="K3720" t="s">
        <v>417</v>
      </c>
      <c r="L3720" t="s">
        <v>418</v>
      </c>
      <c r="M3720" t="s">
        <v>5311</v>
      </c>
      <c r="N3720">
        <v>0</v>
      </c>
      <c r="O3720" s="1">
        <v>610.19000000000005</v>
      </c>
      <c r="P3720" s="1">
        <v>884.27</v>
      </c>
      <c r="Q3720" s="1">
        <v>884.27</v>
      </c>
      <c r="R3720" t="s">
        <v>31</v>
      </c>
      <c r="S3720">
        <v>25.5</v>
      </c>
      <c r="T3720" s="1">
        <f t="shared" ref="T3720:T3783" si="116">O3720/(1+S3720/100)</f>
        <v>486.20717131474112</v>
      </c>
      <c r="U3720" s="1">
        <f t="shared" ref="U3720:U3783" si="117">P3720/(1+S3720/100)</f>
        <v>704.59760956175307</v>
      </c>
    </row>
    <row r="3721" spans="1:21">
      <c r="A3721" t="s">
        <v>5215</v>
      </c>
      <c r="B3721" t="s">
        <v>7638</v>
      </c>
      <c r="C3721" t="s">
        <v>28</v>
      </c>
      <c r="D3721" t="s">
        <v>5311</v>
      </c>
      <c r="E3721" t="s">
        <v>101</v>
      </c>
      <c r="F3721" t="s">
        <v>31</v>
      </c>
      <c r="G3721" t="s">
        <v>399</v>
      </c>
      <c r="H3721" t="s">
        <v>193</v>
      </c>
      <c r="I3721" t="s">
        <v>7639</v>
      </c>
      <c r="J3721" t="s">
        <v>7640</v>
      </c>
      <c r="K3721" t="s">
        <v>3026</v>
      </c>
      <c r="L3721" t="s">
        <v>3027</v>
      </c>
      <c r="M3721" t="s">
        <v>5311</v>
      </c>
      <c r="N3721">
        <v>0</v>
      </c>
      <c r="O3721" s="1">
        <v>594.27</v>
      </c>
      <c r="P3721" s="1">
        <v>745.81</v>
      </c>
      <c r="Q3721" s="1">
        <v>745.81</v>
      </c>
      <c r="R3721" t="s">
        <v>31</v>
      </c>
      <c r="S3721">
        <v>25.5</v>
      </c>
      <c r="T3721" s="1">
        <f t="shared" si="116"/>
        <v>473.52191235059763</v>
      </c>
      <c r="U3721" s="1">
        <f t="shared" si="117"/>
        <v>594.27091633466136</v>
      </c>
    </row>
    <row r="3722" spans="1:21">
      <c r="A3722" t="s">
        <v>5215</v>
      </c>
      <c r="B3722" t="s">
        <v>7641</v>
      </c>
      <c r="C3722" t="s">
        <v>28</v>
      </c>
      <c r="D3722" t="s">
        <v>5311</v>
      </c>
      <c r="E3722" t="s">
        <v>419</v>
      </c>
      <c r="F3722" t="s">
        <v>31</v>
      </c>
      <c r="G3722" t="s">
        <v>46</v>
      </c>
      <c r="H3722" t="s">
        <v>129</v>
      </c>
      <c r="I3722" t="s">
        <v>7642</v>
      </c>
      <c r="J3722" t="s">
        <v>7643</v>
      </c>
      <c r="K3722" t="s">
        <v>1978</v>
      </c>
      <c r="L3722" t="s">
        <v>1979</v>
      </c>
      <c r="M3722" t="s">
        <v>5311</v>
      </c>
      <c r="N3722">
        <v>0</v>
      </c>
      <c r="O3722" s="1">
        <v>55.92</v>
      </c>
      <c r="P3722" s="1">
        <v>85.28</v>
      </c>
      <c r="Q3722" s="1">
        <v>85.28</v>
      </c>
      <c r="R3722" t="s">
        <v>31</v>
      </c>
      <c r="S3722">
        <v>25.5</v>
      </c>
      <c r="T3722" s="1">
        <f t="shared" si="116"/>
        <v>44.557768924302792</v>
      </c>
      <c r="U3722" s="1">
        <f t="shared" si="117"/>
        <v>67.952191235059772</v>
      </c>
    </row>
    <row r="3723" spans="1:21">
      <c r="A3723" t="s">
        <v>5215</v>
      </c>
      <c r="B3723" t="s">
        <v>7641</v>
      </c>
      <c r="C3723" t="s">
        <v>40</v>
      </c>
      <c r="D3723" t="s">
        <v>5311</v>
      </c>
      <c r="E3723" t="s">
        <v>581</v>
      </c>
      <c r="F3723" t="s">
        <v>31</v>
      </c>
      <c r="G3723" t="s">
        <v>46</v>
      </c>
      <c r="H3723" t="s">
        <v>129</v>
      </c>
      <c r="I3723" t="s">
        <v>7642</v>
      </c>
      <c r="J3723" t="s">
        <v>7643</v>
      </c>
      <c r="K3723" t="s">
        <v>1978</v>
      </c>
      <c r="L3723" t="s">
        <v>1979</v>
      </c>
      <c r="M3723" t="s">
        <v>5311</v>
      </c>
      <c r="N3723">
        <v>0</v>
      </c>
      <c r="O3723" s="1">
        <v>3.75</v>
      </c>
      <c r="P3723" s="1">
        <v>85.28</v>
      </c>
      <c r="Q3723" s="1">
        <v>85.28</v>
      </c>
      <c r="R3723" t="s">
        <v>31</v>
      </c>
      <c r="S3723">
        <v>25.5</v>
      </c>
      <c r="T3723" s="1">
        <f t="shared" si="116"/>
        <v>2.9880478087649407</v>
      </c>
      <c r="U3723" s="1">
        <f t="shared" si="117"/>
        <v>67.952191235059772</v>
      </c>
    </row>
    <row r="3724" spans="1:21">
      <c r="A3724" t="s">
        <v>5215</v>
      </c>
      <c r="B3724" t="s">
        <v>7641</v>
      </c>
      <c r="C3724" t="s">
        <v>42</v>
      </c>
      <c r="D3724" t="s">
        <v>5311</v>
      </c>
      <c r="E3724" t="s">
        <v>396</v>
      </c>
      <c r="F3724" t="s">
        <v>397</v>
      </c>
      <c r="G3724" t="s">
        <v>46</v>
      </c>
      <c r="H3724" t="s">
        <v>129</v>
      </c>
      <c r="I3724" t="s">
        <v>7642</v>
      </c>
      <c r="J3724" t="s">
        <v>7643</v>
      </c>
      <c r="K3724" t="s">
        <v>1978</v>
      </c>
      <c r="L3724" t="s">
        <v>1979</v>
      </c>
      <c r="M3724" t="s">
        <v>5311</v>
      </c>
      <c r="N3724">
        <v>0</v>
      </c>
      <c r="O3724" s="1">
        <v>9.1199999999999992</v>
      </c>
      <c r="P3724" s="1">
        <v>85.28</v>
      </c>
      <c r="Q3724" s="1">
        <v>85.28</v>
      </c>
      <c r="R3724" t="s">
        <v>397</v>
      </c>
      <c r="S3724">
        <v>14</v>
      </c>
      <c r="T3724" s="1">
        <f t="shared" si="116"/>
        <v>7.9999999999999982</v>
      </c>
      <c r="U3724" s="1">
        <f t="shared" si="117"/>
        <v>74.807017543859644</v>
      </c>
    </row>
    <row r="3725" spans="1:21">
      <c r="A3725" t="s">
        <v>5215</v>
      </c>
      <c r="B3725" t="s">
        <v>7644</v>
      </c>
      <c r="C3725" t="s">
        <v>28</v>
      </c>
      <c r="D3725" t="s">
        <v>6848</v>
      </c>
      <c r="E3725" t="s">
        <v>419</v>
      </c>
      <c r="F3725" t="s">
        <v>31</v>
      </c>
      <c r="G3725" t="s">
        <v>46</v>
      </c>
      <c r="H3725" t="s">
        <v>131</v>
      </c>
      <c r="I3725" t="s">
        <v>7645</v>
      </c>
      <c r="J3725" t="s">
        <v>7646</v>
      </c>
      <c r="K3725" t="s">
        <v>974</v>
      </c>
      <c r="L3725" t="s">
        <v>975</v>
      </c>
      <c r="M3725" t="s">
        <v>6848</v>
      </c>
      <c r="N3725">
        <v>0</v>
      </c>
      <c r="O3725" s="1">
        <v>159</v>
      </c>
      <c r="P3725" s="1">
        <v>1363.51</v>
      </c>
      <c r="Q3725" s="1">
        <v>1363.51</v>
      </c>
      <c r="R3725" t="s">
        <v>31</v>
      </c>
      <c r="S3725">
        <v>25.5</v>
      </c>
      <c r="T3725" s="1">
        <f t="shared" si="116"/>
        <v>126.69322709163347</v>
      </c>
      <c r="U3725" s="1">
        <f t="shared" si="117"/>
        <v>1086.4621513944223</v>
      </c>
    </row>
    <row r="3726" spans="1:21">
      <c r="A3726" t="s">
        <v>5215</v>
      </c>
      <c r="B3726" t="s">
        <v>7644</v>
      </c>
      <c r="C3726" t="s">
        <v>40</v>
      </c>
      <c r="D3726" t="s">
        <v>6848</v>
      </c>
      <c r="E3726" t="s">
        <v>419</v>
      </c>
      <c r="F3726" t="s">
        <v>31</v>
      </c>
      <c r="G3726" t="s">
        <v>46</v>
      </c>
      <c r="H3726" t="s">
        <v>131</v>
      </c>
      <c r="I3726" t="s">
        <v>7645</v>
      </c>
      <c r="J3726" t="s">
        <v>7646</v>
      </c>
      <c r="K3726" t="s">
        <v>974</v>
      </c>
      <c r="L3726" t="s">
        <v>975</v>
      </c>
      <c r="M3726" t="s">
        <v>6848</v>
      </c>
      <c r="N3726">
        <v>0</v>
      </c>
      <c r="O3726" s="1">
        <v>737.75</v>
      </c>
      <c r="P3726" s="1">
        <v>1363.51</v>
      </c>
      <c r="Q3726" s="1">
        <v>1363.51</v>
      </c>
      <c r="R3726" t="s">
        <v>31</v>
      </c>
      <c r="S3726">
        <v>25.5</v>
      </c>
      <c r="T3726" s="1">
        <f t="shared" si="116"/>
        <v>587.84860557768934</v>
      </c>
      <c r="U3726" s="1">
        <f t="shared" si="117"/>
        <v>1086.4621513944223</v>
      </c>
    </row>
    <row r="3727" spans="1:21">
      <c r="A3727" t="s">
        <v>5215</v>
      </c>
      <c r="B3727" t="s">
        <v>7644</v>
      </c>
      <c r="C3727" t="s">
        <v>42</v>
      </c>
      <c r="D3727" t="s">
        <v>6848</v>
      </c>
      <c r="E3727" t="s">
        <v>419</v>
      </c>
      <c r="F3727" t="s">
        <v>31</v>
      </c>
      <c r="G3727" t="s">
        <v>46</v>
      </c>
      <c r="H3727" t="s">
        <v>272</v>
      </c>
      <c r="I3727" t="s">
        <v>7645</v>
      </c>
      <c r="J3727" t="s">
        <v>7646</v>
      </c>
      <c r="K3727" t="s">
        <v>974</v>
      </c>
      <c r="L3727" t="s">
        <v>975</v>
      </c>
      <c r="M3727" t="s">
        <v>6848</v>
      </c>
      <c r="N3727">
        <v>0</v>
      </c>
      <c r="O3727" s="1">
        <v>75.88</v>
      </c>
      <c r="P3727" s="1">
        <v>1363.51</v>
      </c>
      <c r="Q3727" s="1">
        <v>1363.51</v>
      </c>
      <c r="R3727" t="s">
        <v>31</v>
      </c>
      <c r="S3727">
        <v>25.5</v>
      </c>
      <c r="T3727" s="1">
        <f t="shared" si="116"/>
        <v>60.462151394422314</v>
      </c>
      <c r="U3727" s="1">
        <f t="shared" si="117"/>
        <v>1086.4621513944223</v>
      </c>
    </row>
    <row r="3728" spans="1:21">
      <c r="A3728" t="s">
        <v>5215</v>
      </c>
      <c r="B3728" t="s">
        <v>7644</v>
      </c>
      <c r="C3728" t="s">
        <v>127</v>
      </c>
      <c r="D3728" t="s">
        <v>6848</v>
      </c>
      <c r="E3728" t="s">
        <v>419</v>
      </c>
      <c r="F3728" t="s">
        <v>31</v>
      </c>
      <c r="G3728" t="s">
        <v>46</v>
      </c>
      <c r="H3728" t="s">
        <v>272</v>
      </c>
      <c r="I3728" t="s">
        <v>7645</v>
      </c>
      <c r="J3728" t="s">
        <v>7646</v>
      </c>
      <c r="K3728" t="s">
        <v>974</v>
      </c>
      <c r="L3728" t="s">
        <v>975</v>
      </c>
      <c r="M3728" t="s">
        <v>6848</v>
      </c>
      <c r="N3728">
        <v>0</v>
      </c>
      <c r="O3728" s="1">
        <v>113.82</v>
      </c>
      <c r="P3728" s="1">
        <v>1363.51</v>
      </c>
      <c r="Q3728" s="1">
        <v>1363.51</v>
      </c>
      <c r="R3728" t="s">
        <v>31</v>
      </c>
      <c r="S3728">
        <v>25.5</v>
      </c>
      <c r="T3728" s="1">
        <f t="shared" si="116"/>
        <v>90.693227091633474</v>
      </c>
      <c r="U3728" s="1">
        <f t="shared" si="117"/>
        <v>1086.4621513944223</v>
      </c>
    </row>
    <row r="3729" spans="1:21">
      <c r="A3729" t="s">
        <v>5215</v>
      </c>
      <c r="B3729" t="s">
        <v>7647</v>
      </c>
      <c r="C3729" t="s">
        <v>28</v>
      </c>
      <c r="D3729" t="s">
        <v>5311</v>
      </c>
      <c r="E3729" t="s">
        <v>101</v>
      </c>
      <c r="F3729" t="s">
        <v>31</v>
      </c>
      <c r="G3729" t="s">
        <v>46</v>
      </c>
      <c r="H3729" t="s">
        <v>1591</v>
      </c>
      <c r="I3729" t="s">
        <v>7648</v>
      </c>
      <c r="J3729" t="s">
        <v>7649</v>
      </c>
      <c r="K3729" t="s">
        <v>763</v>
      </c>
      <c r="L3729" t="s">
        <v>764</v>
      </c>
      <c r="M3729" t="s">
        <v>5311</v>
      </c>
      <c r="N3729">
        <v>0</v>
      </c>
      <c r="O3729" s="1">
        <v>30.65</v>
      </c>
      <c r="P3729" s="1">
        <v>76.930000000000007</v>
      </c>
      <c r="Q3729" s="1">
        <v>76.930000000000007</v>
      </c>
      <c r="R3729" t="s">
        <v>31</v>
      </c>
      <c r="S3729">
        <v>25.5</v>
      </c>
      <c r="T3729" s="1">
        <f t="shared" si="116"/>
        <v>24.422310756972113</v>
      </c>
      <c r="U3729" s="1">
        <f t="shared" si="117"/>
        <v>61.298804780876502</v>
      </c>
    </row>
    <row r="3730" spans="1:21">
      <c r="A3730" t="s">
        <v>5215</v>
      </c>
      <c r="B3730" t="s">
        <v>7647</v>
      </c>
      <c r="C3730" t="s">
        <v>40</v>
      </c>
      <c r="D3730" t="s">
        <v>5311</v>
      </c>
      <c r="E3730" t="s">
        <v>101</v>
      </c>
      <c r="F3730" t="s">
        <v>31</v>
      </c>
      <c r="G3730" t="s">
        <v>46</v>
      </c>
      <c r="H3730" t="s">
        <v>1591</v>
      </c>
      <c r="I3730" t="s">
        <v>7648</v>
      </c>
      <c r="J3730" t="s">
        <v>7649</v>
      </c>
      <c r="K3730" t="s">
        <v>763</v>
      </c>
      <c r="L3730" t="s">
        <v>764</v>
      </c>
      <c r="M3730" t="s">
        <v>5311</v>
      </c>
      <c r="N3730">
        <v>0</v>
      </c>
      <c r="O3730" s="1">
        <v>30.65</v>
      </c>
      <c r="P3730" s="1">
        <v>76.930000000000007</v>
      </c>
      <c r="Q3730" s="1">
        <v>76.930000000000007</v>
      </c>
      <c r="R3730" t="s">
        <v>31</v>
      </c>
      <c r="S3730">
        <v>25.5</v>
      </c>
      <c r="T3730" s="1">
        <f t="shared" si="116"/>
        <v>24.422310756972113</v>
      </c>
      <c r="U3730" s="1">
        <f t="shared" si="117"/>
        <v>61.298804780876502</v>
      </c>
    </row>
    <row r="3731" spans="1:21">
      <c r="A3731" t="s">
        <v>5215</v>
      </c>
      <c r="B3731" t="s">
        <v>7650</v>
      </c>
      <c r="C3731" t="s">
        <v>28</v>
      </c>
      <c r="D3731" t="s">
        <v>7023</v>
      </c>
      <c r="E3731" t="s">
        <v>841</v>
      </c>
      <c r="F3731" t="s">
        <v>31</v>
      </c>
      <c r="G3731" t="s">
        <v>46</v>
      </c>
      <c r="H3731" t="s">
        <v>43</v>
      </c>
      <c r="I3731" t="s">
        <v>7651</v>
      </c>
      <c r="J3731" t="s">
        <v>7652</v>
      </c>
      <c r="K3731" t="s">
        <v>3673</v>
      </c>
      <c r="L3731" t="s">
        <v>3674</v>
      </c>
      <c r="M3731" t="s">
        <v>7023</v>
      </c>
      <c r="N3731">
        <v>0</v>
      </c>
      <c r="O3731" s="1">
        <v>1118</v>
      </c>
      <c r="P3731" s="1">
        <v>1403.09</v>
      </c>
      <c r="Q3731" s="1">
        <v>1403.09</v>
      </c>
      <c r="R3731" t="s">
        <v>31</v>
      </c>
      <c r="S3731">
        <v>25.5</v>
      </c>
      <c r="T3731" s="1">
        <f t="shared" si="116"/>
        <v>890.83665338645426</v>
      </c>
      <c r="U3731" s="1">
        <f t="shared" si="117"/>
        <v>1118</v>
      </c>
    </row>
    <row r="3732" spans="1:21">
      <c r="A3732" t="s">
        <v>5215</v>
      </c>
      <c r="B3732" t="s">
        <v>7653</v>
      </c>
      <c r="C3732" t="s">
        <v>28</v>
      </c>
      <c r="D3732" t="s">
        <v>5311</v>
      </c>
      <c r="E3732" t="s">
        <v>101</v>
      </c>
      <c r="F3732" t="s">
        <v>31</v>
      </c>
      <c r="G3732" t="s">
        <v>46</v>
      </c>
      <c r="H3732" t="s">
        <v>55</v>
      </c>
      <c r="I3732" t="s">
        <v>7654</v>
      </c>
      <c r="J3732" t="s">
        <v>7655</v>
      </c>
      <c r="K3732" t="s">
        <v>1988</v>
      </c>
      <c r="L3732" t="s">
        <v>1989</v>
      </c>
      <c r="M3732" t="s">
        <v>5311</v>
      </c>
      <c r="N3732">
        <v>0</v>
      </c>
      <c r="O3732" s="1">
        <v>153.52000000000001</v>
      </c>
      <c r="P3732" s="1">
        <v>192.67</v>
      </c>
      <c r="Q3732" s="1">
        <v>192.67</v>
      </c>
      <c r="R3732" t="s">
        <v>31</v>
      </c>
      <c r="S3732">
        <v>25.5</v>
      </c>
      <c r="T3732" s="1">
        <f t="shared" si="116"/>
        <v>122.32669322709165</v>
      </c>
      <c r="U3732" s="1">
        <f t="shared" si="117"/>
        <v>153.5219123505976</v>
      </c>
    </row>
    <row r="3733" spans="1:21">
      <c r="A3733" t="s">
        <v>5215</v>
      </c>
      <c r="B3733" t="s">
        <v>7656</v>
      </c>
      <c r="C3733" t="s">
        <v>28</v>
      </c>
      <c r="D3733" t="s">
        <v>5311</v>
      </c>
      <c r="E3733" t="s">
        <v>1324</v>
      </c>
      <c r="F3733" t="s">
        <v>397</v>
      </c>
      <c r="G3733" t="s">
        <v>46</v>
      </c>
      <c r="H3733" t="s">
        <v>118</v>
      </c>
      <c r="I3733" t="s">
        <v>7657</v>
      </c>
      <c r="J3733" t="s">
        <v>7658</v>
      </c>
      <c r="K3733" t="s">
        <v>2761</v>
      </c>
      <c r="L3733" t="s">
        <v>2762</v>
      </c>
      <c r="M3733" t="s">
        <v>7051</v>
      </c>
      <c r="N3733">
        <v>0</v>
      </c>
      <c r="O3733" s="1">
        <v>13960.69</v>
      </c>
      <c r="P3733" s="1">
        <v>17080.05</v>
      </c>
      <c r="Q3733" s="1">
        <v>17080.05</v>
      </c>
      <c r="R3733" t="s">
        <v>397</v>
      </c>
      <c r="S3733">
        <v>14</v>
      </c>
      <c r="T3733" s="1">
        <f t="shared" si="116"/>
        <v>12246.219298245613</v>
      </c>
      <c r="U3733" s="1">
        <f t="shared" si="117"/>
        <v>14982.499999999998</v>
      </c>
    </row>
    <row r="3734" spans="1:21">
      <c r="A3734" t="s">
        <v>5215</v>
      </c>
      <c r="B3734" t="s">
        <v>7656</v>
      </c>
      <c r="C3734" t="s">
        <v>40</v>
      </c>
      <c r="D3734" t="s">
        <v>5311</v>
      </c>
      <c r="E3734" t="s">
        <v>1324</v>
      </c>
      <c r="F3734" t="s">
        <v>397</v>
      </c>
      <c r="G3734" t="s">
        <v>46</v>
      </c>
      <c r="H3734" t="s">
        <v>493</v>
      </c>
      <c r="I3734" t="s">
        <v>7657</v>
      </c>
      <c r="J3734" t="s">
        <v>7658</v>
      </c>
      <c r="K3734" t="s">
        <v>2761</v>
      </c>
      <c r="L3734" t="s">
        <v>2762</v>
      </c>
      <c r="M3734" t="s">
        <v>7051</v>
      </c>
      <c r="N3734">
        <v>0</v>
      </c>
      <c r="O3734" s="1">
        <v>1021.81</v>
      </c>
      <c r="P3734" s="1">
        <v>17080.05</v>
      </c>
      <c r="Q3734" s="1">
        <v>17080.05</v>
      </c>
      <c r="R3734" t="s">
        <v>397</v>
      </c>
      <c r="S3734">
        <v>14</v>
      </c>
      <c r="T3734" s="1">
        <f t="shared" si="116"/>
        <v>896.3245614035086</v>
      </c>
      <c r="U3734" s="1">
        <f t="shared" si="117"/>
        <v>14982.499999999998</v>
      </c>
    </row>
    <row r="3735" spans="1:21">
      <c r="A3735" t="s">
        <v>5215</v>
      </c>
      <c r="B3735" t="s">
        <v>7659</v>
      </c>
      <c r="C3735" t="s">
        <v>28</v>
      </c>
      <c r="D3735" t="s">
        <v>5311</v>
      </c>
      <c r="E3735" t="s">
        <v>787</v>
      </c>
      <c r="F3735" t="s">
        <v>31</v>
      </c>
      <c r="G3735" t="s">
        <v>46</v>
      </c>
      <c r="H3735" t="s">
        <v>2234</v>
      </c>
      <c r="I3735" t="s">
        <v>7660</v>
      </c>
      <c r="J3735" t="s">
        <v>7661</v>
      </c>
      <c r="K3735" t="s">
        <v>857</v>
      </c>
      <c r="L3735" t="s">
        <v>858</v>
      </c>
      <c r="M3735" t="s">
        <v>7354</v>
      </c>
      <c r="N3735">
        <v>0</v>
      </c>
      <c r="O3735" s="1">
        <v>11.3</v>
      </c>
      <c r="P3735" s="1">
        <v>14.18</v>
      </c>
      <c r="Q3735" s="1">
        <v>14.18</v>
      </c>
      <c r="R3735" t="s">
        <v>31</v>
      </c>
      <c r="S3735">
        <v>25.5</v>
      </c>
      <c r="T3735" s="1">
        <f t="shared" si="116"/>
        <v>9.0039840637450208</v>
      </c>
      <c r="U3735" s="1">
        <f t="shared" si="117"/>
        <v>11.298804780876495</v>
      </c>
    </row>
    <row r="3736" spans="1:21">
      <c r="A3736" t="s">
        <v>5215</v>
      </c>
      <c r="B3736" t="s">
        <v>7662</v>
      </c>
      <c r="C3736" t="s">
        <v>28</v>
      </c>
      <c r="D3736" t="s">
        <v>5311</v>
      </c>
      <c r="E3736" t="s">
        <v>101</v>
      </c>
      <c r="F3736" t="s">
        <v>31</v>
      </c>
      <c r="G3736" t="s">
        <v>46</v>
      </c>
      <c r="H3736" t="s">
        <v>118</v>
      </c>
      <c r="I3736" t="s">
        <v>7663</v>
      </c>
      <c r="J3736" t="s">
        <v>7664</v>
      </c>
      <c r="K3736" t="s">
        <v>3435</v>
      </c>
      <c r="L3736" t="s">
        <v>3436</v>
      </c>
      <c r="M3736" t="s">
        <v>5311</v>
      </c>
      <c r="N3736">
        <v>0</v>
      </c>
      <c r="O3736" s="1">
        <v>1677.24</v>
      </c>
      <c r="P3736" s="1">
        <v>6908.78</v>
      </c>
      <c r="Q3736" s="1">
        <v>6908.78</v>
      </c>
      <c r="R3736" t="s">
        <v>31</v>
      </c>
      <c r="S3736">
        <v>25.5</v>
      </c>
      <c r="T3736" s="1">
        <f t="shared" si="116"/>
        <v>1336.4462151394423</v>
      </c>
      <c r="U3736" s="1">
        <f t="shared" si="117"/>
        <v>5505.0039840637455</v>
      </c>
    </row>
    <row r="3737" spans="1:21">
      <c r="A3737" t="s">
        <v>5215</v>
      </c>
      <c r="B3737" t="s">
        <v>7662</v>
      </c>
      <c r="C3737" t="s">
        <v>40</v>
      </c>
      <c r="D3737" t="s">
        <v>5311</v>
      </c>
      <c r="E3737" t="s">
        <v>101</v>
      </c>
      <c r="F3737" t="s">
        <v>31</v>
      </c>
      <c r="G3737" t="s">
        <v>46</v>
      </c>
      <c r="H3737" t="s">
        <v>493</v>
      </c>
      <c r="I3737" t="s">
        <v>7663</v>
      </c>
      <c r="J3737" t="s">
        <v>7664</v>
      </c>
      <c r="K3737" t="s">
        <v>3435</v>
      </c>
      <c r="L3737" t="s">
        <v>3436</v>
      </c>
      <c r="M3737" t="s">
        <v>5311</v>
      </c>
      <c r="N3737">
        <v>0</v>
      </c>
      <c r="O3737" s="1">
        <v>122.76</v>
      </c>
      <c r="P3737" s="1">
        <v>6908.78</v>
      </c>
      <c r="Q3737" s="1">
        <v>6908.78</v>
      </c>
      <c r="R3737" t="s">
        <v>31</v>
      </c>
      <c r="S3737">
        <v>25.5</v>
      </c>
      <c r="T3737" s="1">
        <f t="shared" si="116"/>
        <v>97.816733067729089</v>
      </c>
      <c r="U3737" s="1">
        <f t="shared" si="117"/>
        <v>5505.0039840637455</v>
      </c>
    </row>
    <row r="3738" spans="1:21">
      <c r="A3738" t="s">
        <v>5215</v>
      </c>
      <c r="B3738" t="s">
        <v>7662</v>
      </c>
      <c r="C3738" t="s">
        <v>42</v>
      </c>
      <c r="D3738" t="s">
        <v>5311</v>
      </c>
      <c r="E3738" t="s">
        <v>244</v>
      </c>
      <c r="F3738" t="s">
        <v>31</v>
      </c>
      <c r="G3738" t="s">
        <v>46</v>
      </c>
      <c r="H3738" t="s">
        <v>118</v>
      </c>
      <c r="I3738" t="s">
        <v>7663</v>
      </c>
      <c r="J3738" t="s">
        <v>7664</v>
      </c>
      <c r="K3738" t="s">
        <v>3435</v>
      </c>
      <c r="L3738" t="s">
        <v>3436</v>
      </c>
      <c r="M3738" t="s">
        <v>5311</v>
      </c>
      <c r="N3738">
        <v>0</v>
      </c>
      <c r="O3738" s="1">
        <v>3452.33</v>
      </c>
      <c r="P3738" s="1">
        <v>6908.78</v>
      </c>
      <c r="Q3738" s="1">
        <v>6908.78</v>
      </c>
      <c r="R3738" t="s">
        <v>31</v>
      </c>
      <c r="S3738">
        <v>25.5</v>
      </c>
      <c r="T3738" s="1">
        <f t="shared" si="116"/>
        <v>2750.8605577689245</v>
      </c>
      <c r="U3738" s="1">
        <f t="shared" si="117"/>
        <v>5505.0039840637455</v>
      </c>
    </row>
    <row r="3739" spans="1:21">
      <c r="A3739" t="s">
        <v>5215</v>
      </c>
      <c r="B3739" t="s">
        <v>7662</v>
      </c>
      <c r="C3739" t="s">
        <v>127</v>
      </c>
      <c r="D3739" t="s">
        <v>5311</v>
      </c>
      <c r="E3739" t="s">
        <v>244</v>
      </c>
      <c r="F3739" t="s">
        <v>31</v>
      </c>
      <c r="G3739" t="s">
        <v>46</v>
      </c>
      <c r="H3739" t="s">
        <v>493</v>
      </c>
      <c r="I3739" t="s">
        <v>7663</v>
      </c>
      <c r="J3739" t="s">
        <v>7664</v>
      </c>
      <c r="K3739" t="s">
        <v>3435</v>
      </c>
      <c r="L3739" t="s">
        <v>3436</v>
      </c>
      <c r="M3739" t="s">
        <v>5311</v>
      </c>
      <c r="N3739">
        <v>0</v>
      </c>
      <c r="O3739" s="1">
        <v>252.68</v>
      </c>
      <c r="P3739" s="1">
        <v>6908.78</v>
      </c>
      <c r="Q3739" s="1">
        <v>6908.78</v>
      </c>
      <c r="R3739" t="s">
        <v>31</v>
      </c>
      <c r="S3739">
        <v>25.5</v>
      </c>
      <c r="T3739" s="1">
        <f t="shared" si="116"/>
        <v>201.33864541832671</v>
      </c>
      <c r="U3739" s="1">
        <f t="shared" si="117"/>
        <v>5505.0039840637455</v>
      </c>
    </row>
    <row r="3740" spans="1:21">
      <c r="A3740" t="s">
        <v>5215</v>
      </c>
      <c r="B3740" t="s">
        <v>7665</v>
      </c>
      <c r="C3740" t="s">
        <v>28</v>
      </c>
      <c r="D3740" t="s">
        <v>5217</v>
      </c>
      <c r="E3740" t="s">
        <v>201</v>
      </c>
      <c r="F3740" t="s">
        <v>71</v>
      </c>
      <c r="G3740" t="s">
        <v>236</v>
      </c>
      <c r="H3740" t="s">
        <v>2234</v>
      </c>
      <c r="I3740" t="s">
        <v>7666</v>
      </c>
      <c r="J3740" t="s">
        <v>7667</v>
      </c>
      <c r="K3740" t="s">
        <v>240</v>
      </c>
      <c r="L3740" t="s">
        <v>241</v>
      </c>
      <c r="M3740" t="s">
        <v>5311</v>
      </c>
      <c r="N3740">
        <v>0</v>
      </c>
      <c r="O3740" s="1">
        <v>-1108.8699999999999</v>
      </c>
      <c r="P3740" s="1">
        <v>-1108.8699999999999</v>
      </c>
      <c r="Q3740" s="1">
        <v>-1108.8699999999999</v>
      </c>
      <c r="R3740" t="s">
        <v>71</v>
      </c>
      <c r="S3740">
        <v>0</v>
      </c>
      <c r="T3740" s="1">
        <f t="shared" si="116"/>
        <v>-1108.8699999999999</v>
      </c>
      <c r="U3740" s="1">
        <f t="shared" si="117"/>
        <v>-1108.8699999999999</v>
      </c>
    </row>
    <row r="3741" spans="1:21">
      <c r="A3741" t="s">
        <v>5215</v>
      </c>
      <c r="B3741" t="s">
        <v>7668</v>
      </c>
      <c r="C3741" t="s">
        <v>28</v>
      </c>
      <c r="D3741" t="s">
        <v>5311</v>
      </c>
      <c r="E3741" t="s">
        <v>177</v>
      </c>
      <c r="F3741" t="s">
        <v>397</v>
      </c>
      <c r="G3741" t="s">
        <v>46</v>
      </c>
      <c r="H3741" t="s">
        <v>62</v>
      </c>
      <c r="I3741" t="s">
        <v>7669</v>
      </c>
      <c r="J3741" t="s">
        <v>7670</v>
      </c>
      <c r="K3741" t="s">
        <v>2673</v>
      </c>
      <c r="L3741" t="s">
        <v>2674</v>
      </c>
      <c r="M3741" t="s">
        <v>5311</v>
      </c>
      <c r="N3741">
        <v>0</v>
      </c>
      <c r="O3741" s="1">
        <v>43.86</v>
      </c>
      <c r="P3741" s="1">
        <v>50</v>
      </c>
      <c r="Q3741" s="1">
        <v>50</v>
      </c>
      <c r="R3741" t="s">
        <v>397</v>
      </c>
      <c r="S3741">
        <v>14</v>
      </c>
      <c r="T3741" s="1">
        <f t="shared" si="116"/>
        <v>38.473684210526308</v>
      </c>
      <c r="U3741" s="1">
        <f t="shared" si="117"/>
        <v>43.859649122807014</v>
      </c>
    </row>
    <row r="3742" spans="1:21">
      <c r="A3742" t="s">
        <v>5215</v>
      </c>
      <c r="B3742" t="s">
        <v>7671</v>
      </c>
      <c r="C3742" t="s">
        <v>28</v>
      </c>
      <c r="D3742" t="s">
        <v>5311</v>
      </c>
      <c r="E3742" t="s">
        <v>30</v>
      </c>
      <c r="F3742" t="s">
        <v>31</v>
      </c>
      <c r="G3742" t="s">
        <v>46</v>
      </c>
      <c r="H3742" t="s">
        <v>41</v>
      </c>
      <c r="I3742" t="s">
        <v>7672</v>
      </c>
      <c r="J3742" t="s">
        <v>7673</v>
      </c>
      <c r="K3742" t="s">
        <v>1853</v>
      </c>
      <c r="L3742" t="s">
        <v>1854</v>
      </c>
      <c r="M3742" t="s">
        <v>7354</v>
      </c>
      <c r="N3742">
        <v>0</v>
      </c>
      <c r="O3742" s="1">
        <v>78.319999999999993</v>
      </c>
      <c r="P3742" s="1">
        <v>98.29</v>
      </c>
      <c r="Q3742" s="1">
        <v>98.29</v>
      </c>
      <c r="R3742" t="s">
        <v>31</v>
      </c>
      <c r="S3742">
        <v>25.5</v>
      </c>
      <c r="T3742" s="1">
        <f t="shared" si="116"/>
        <v>62.406374501992033</v>
      </c>
      <c r="U3742" s="1">
        <f t="shared" si="117"/>
        <v>78.318725099601608</v>
      </c>
    </row>
    <row r="3743" spans="1:21">
      <c r="A3743" t="s">
        <v>5215</v>
      </c>
      <c r="B3743" t="s">
        <v>7674</v>
      </c>
      <c r="C3743" t="s">
        <v>28</v>
      </c>
      <c r="D3743" t="s">
        <v>6848</v>
      </c>
      <c r="E3743" t="s">
        <v>360</v>
      </c>
      <c r="F3743" t="s">
        <v>31</v>
      </c>
      <c r="G3743" t="s">
        <v>46</v>
      </c>
      <c r="H3743" t="s">
        <v>216</v>
      </c>
      <c r="I3743" t="s">
        <v>7675</v>
      </c>
      <c r="J3743" t="s">
        <v>7676</v>
      </c>
      <c r="K3743" t="s">
        <v>1853</v>
      </c>
      <c r="L3743" t="s">
        <v>1854</v>
      </c>
      <c r="M3743" t="s">
        <v>6848</v>
      </c>
      <c r="N3743">
        <v>0</v>
      </c>
      <c r="O3743" s="1">
        <v>438.53</v>
      </c>
      <c r="P3743" s="1">
        <v>2021.58</v>
      </c>
      <c r="Q3743" s="1">
        <v>2021.58</v>
      </c>
      <c r="R3743" t="s">
        <v>31</v>
      </c>
      <c r="S3743">
        <v>25.5</v>
      </c>
      <c r="T3743" s="1">
        <f t="shared" si="116"/>
        <v>349.42629482071715</v>
      </c>
      <c r="U3743" s="1">
        <f t="shared" si="117"/>
        <v>1610.8207171314741</v>
      </c>
    </row>
    <row r="3744" spans="1:21">
      <c r="A3744" t="s">
        <v>5215</v>
      </c>
      <c r="B3744" t="s">
        <v>7674</v>
      </c>
      <c r="C3744" t="s">
        <v>40</v>
      </c>
      <c r="D3744" t="s">
        <v>6848</v>
      </c>
      <c r="E3744" t="s">
        <v>360</v>
      </c>
      <c r="F3744" t="s">
        <v>31</v>
      </c>
      <c r="G3744" t="s">
        <v>46</v>
      </c>
      <c r="H3744" t="s">
        <v>216</v>
      </c>
      <c r="I3744" t="s">
        <v>7675</v>
      </c>
      <c r="J3744" t="s">
        <v>7676</v>
      </c>
      <c r="K3744" t="s">
        <v>1853</v>
      </c>
      <c r="L3744" t="s">
        <v>1854</v>
      </c>
      <c r="M3744" t="s">
        <v>6848</v>
      </c>
      <c r="N3744">
        <v>0</v>
      </c>
      <c r="O3744" s="1">
        <v>81.510000000000005</v>
      </c>
      <c r="P3744" s="1">
        <v>2021.58</v>
      </c>
      <c r="Q3744" s="1">
        <v>2021.58</v>
      </c>
      <c r="R3744" t="s">
        <v>31</v>
      </c>
      <c r="S3744">
        <v>25.5</v>
      </c>
      <c r="T3744" s="1">
        <f t="shared" si="116"/>
        <v>64.948207171314749</v>
      </c>
      <c r="U3744" s="1">
        <f t="shared" si="117"/>
        <v>1610.8207171314741</v>
      </c>
    </row>
    <row r="3745" spans="1:21">
      <c r="A3745" t="s">
        <v>5215</v>
      </c>
      <c r="B3745" t="s">
        <v>7674</v>
      </c>
      <c r="C3745" t="s">
        <v>42</v>
      </c>
      <c r="D3745" t="s">
        <v>6848</v>
      </c>
      <c r="E3745" t="s">
        <v>360</v>
      </c>
      <c r="F3745" t="s">
        <v>31</v>
      </c>
      <c r="G3745" t="s">
        <v>46</v>
      </c>
      <c r="H3745" t="s">
        <v>216</v>
      </c>
      <c r="I3745" t="s">
        <v>7675</v>
      </c>
      <c r="J3745" t="s">
        <v>7676</v>
      </c>
      <c r="K3745" t="s">
        <v>1853</v>
      </c>
      <c r="L3745" t="s">
        <v>1854</v>
      </c>
      <c r="M3745" t="s">
        <v>6848</v>
      </c>
      <c r="N3745">
        <v>0</v>
      </c>
      <c r="O3745" s="1">
        <v>51.88</v>
      </c>
      <c r="P3745" s="1">
        <v>2021.58</v>
      </c>
      <c r="Q3745" s="1">
        <v>2021.58</v>
      </c>
      <c r="R3745" t="s">
        <v>31</v>
      </c>
      <c r="S3745">
        <v>25.5</v>
      </c>
      <c r="T3745" s="1">
        <f t="shared" si="116"/>
        <v>41.338645418326699</v>
      </c>
      <c r="U3745" s="1">
        <f t="shared" si="117"/>
        <v>1610.8207171314741</v>
      </c>
    </row>
    <row r="3746" spans="1:21">
      <c r="A3746" t="s">
        <v>5215</v>
      </c>
      <c r="B3746" t="s">
        <v>7674</v>
      </c>
      <c r="C3746" t="s">
        <v>127</v>
      </c>
      <c r="D3746" t="s">
        <v>6848</v>
      </c>
      <c r="E3746" t="s">
        <v>360</v>
      </c>
      <c r="F3746" t="s">
        <v>31</v>
      </c>
      <c r="G3746" t="s">
        <v>46</v>
      </c>
      <c r="H3746" t="s">
        <v>216</v>
      </c>
      <c r="I3746" t="s">
        <v>7675</v>
      </c>
      <c r="J3746" t="s">
        <v>7676</v>
      </c>
      <c r="K3746" t="s">
        <v>1853</v>
      </c>
      <c r="L3746" t="s">
        <v>1854</v>
      </c>
      <c r="M3746" t="s">
        <v>6848</v>
      </c>
      <c r="N3746">
        <v>0</v>
      </c>
      <c r="O3746" s="1">
        <v>57.31</v>
      </c>
      <c r="P3746" s="1">
        <v>2021.58</v>
      </c>
      <c r="Q3746" s="1">
        <v>2021.58</v>
      </c>
      <c r="R3746" t="s">
        <v>31</v>
      </c>
      <c r="S3746">
        <v>25.5</v>
      </c>
      <c r="T3746" s="1">
        <f t="shared" si="116"/>
        <v>45.665338645418331</v>
      </c>
      <c r="U3746" s="1">
        <f t="shared" si="117"/>
        <v>1610.8207171314741</v>
      </c>
    </row>
    <row r="3747" spans="1:21">
      <c r="A3747" t="s">
        <v>5215</v>
      </c>
      <c r="B3747" t="s">
        <v>7674</v>
      </c>
      <c r="C3747" t="s">
        <v>128</v>
      </c>
      <c r="D3747" t="s">
        <v>6848</v>
      </c>
      <c r="E3747" t="s">
        <v>360</v>
      </c>
      <c r="F3747" t="s">
        <v>31</v>
      </c>
      <c r="G3747" t="s">
        <v>46</v>
      </c>
      <c r="H3747" t="s">
        <v>216</v>
      </c>
      <c r="I3747" t="s">
        <v>7675</v>
      </c>
      <c r="J3747" t="s">
        <v>7676</v>
      </c>
      <c r="K3747" t="s">
        <v>1853</v>
      </c>
      <c r="L3747" t="s">
        <v>1854</v>
      </c>
      <c r="M3747" t="s">
        <v>6848</v>
      </c>
      <c r="N3747">
        <v>0</v>
      </c>
      <c r="O3747" s="1">
        <v>93.71</v>
      </c>
      <c r="P3747" s="1">
        <v>2021.58</v>
      </c>
      <c r="Q3747" s="1">
        <v>2021.58</v>
      </c>
      <c r="R3747" t="s">
        <v>31</v>
      </c>
      <c r="S3747">
        <v>25.5</v>
      </c>
      <c r="T3747" s="1">
        <f t="shared" si="116"/>
        <v>74.669322709163353</v>
      </c>
      <c r="U3747" s="1">
        <f t="shared" si="117"/>
        <v>1610.8207171314741</v>
      </c>
    </row>
    <row r="3748" spans="1:21">
      <c r="A3748" t="s">
        <v>5215</v>
      </c>
      <c r="B3748" t="s">
        <v>7674</v>
      </c>
      <c r="C3748" t="s">
        <v>130</v>
      </c>
      <c r="D3748" t="s">
        <v>6848</v>
      </c>
      <c r="E3748" t="s">
        <v>360</v>
      </c>
      <c r="F3748" t="s">
        <v>31</v>
      </c>
      <c r="G3748" t="s">
        <v>46</v>
      </c>
      <c r="H3748" t="s">
        <v>216</v>
      </c>
      <c r="I3748" t="s">
        <v>7675</v>
      </c>
      <c r="J3748" t="s">
        <v>7676</v>
      </c>
      <c r="K3748" t="s">
        <v>1853</v>
      </c>
      <c r="L3748" t="s">
        <v>1854</v>
      </c>
      <c r="M3748" t="s">
        <v>6848</v>
      </c>
      <c r="N3748">
        <v>0</v>
      </c>
      <c r="O3748" s="1">
        <v>58.84</v>
      </c>
      <c r="P3748" s="1">
        <v>2021.58</v>
      </c>
      <c r="Q3748" s="1">
        <v>2021.58</v>
      </c>
      <c r="R3748" t="s">
        <v>31</v>
      </c>
      <c r="S3748">
        <v>25.5</v>
      </c>
      <c r="T3748" s="1">
        <f t="shared" si="116"/>
        <v>46.88446215139443</v>
      </c>
      <c r="U3748" s="1">
        <f t="shared" si="117"/>
        <v>1610.8207171314741</v>
      </c>
    </row>
    <row r="3749" spans="1:21">
      <c r="A3749" t="s">
        <v>5215</v>
      </c>
      <c r="B3749" t="s">
        <v>7674</v>
      </c>
      <c r="C3749" t="s">
        <v>132</v>
      </c>
      <c r="D3749" t="s">
        <v>6848</v>
      </c>
      <c r="E3749" t="s">
        <v>360</v>
      </c>
      <c r="F3749" t="s">
        <v>31</v>
      </c>
      <c r="G3749" t="s">
        <v>46</v>
      </c>
      <c r="H3749" t="s">
        <v>216</v>
      </c>
      <c r="I3749" t="s">
        <v>7675</v>
      </c>
      <c r="J3749" t="s">
        <v>7676</v>
      </c>
      <c r="K3749" t="s">
        <v>1853</v>
      </c>
      <c r="L3749" t="s">
        <v>1854</v>
      </c>
      <c r="M3749" t="s">
        <v>6848</v>
      </c>
      <c r="N3749">
        <v>0</v>
      </c>
      <c r="O3749" s="1">
        <v>82.96</v>
      </c>
      <c r="P3749" s="1">
        <v>2021.58</v>
      </c>
      <c r="Q3749" s="1">
        <v>2021.58</v>
      </c>
      <c r="R3749" t="s">
        <v>31</v>
      </c>
      <c r="S3749">
        <v>25.5</v>
      </c>
      <c r="T3749" s="1">
        <f t="shared" si="116"/>
        <v>66.103585657370516</v>
      </c>
      <c r="U3749" s="1">
        <f t="shared" si="117"/>
        <v>1610.8207171314741</v>
      </c>
    </row>
    <row r="3750" spans="1:21">
      <c r="A3750" t="s">
        <v>5215</v>
      </c>
      <c r="B3750" t="s">
        <v>7674</v>
      </c>
      <c r="C3750" t="s">
        <v>134</v>
      </c>
      <c r="D3750" t="s">
        <v>6848</v>
      </c>
      <c r="E3750" t="s">
        <v>360</v>
      </c>
      <c r="F3750" t="s">
        <v>31</v>
      </c>
      <c r="G3750" t="s">
        <v>46</v>
      </c>
      <c r="H3750" t="s">
        <v>216</v>
      </c>
      <c r="I3750" t="s">
        <v>7675</v>
      </c>
      <c r="J3750" t="s">
        <v>7676</v>
      </c>
      <c r="K3750" t="s">
        <v>1853</v>
      </c>
      <c r="L3750" t="s">
        <v>1854</v>
      </c>
      <c r="M3750" t="s">
        <v>6848</v>
      </c>
      <c r="N3750">
        <v>0</v>
      </c>
      <c r="O3750" s="1">
        <v>47.55</v>
      </c>
      <c r="P3750" s="1">
        <v>2021.58</v>
      </c>
      <c r="Q3750" s="1">
        <v>2021.58</v>
      </c>
      <c r="R3750" t="s">
        <v>31</v>
      </c>
      <c r="S3750">
        <v>25.5</v>
      </c>
      <c r="T3750" s="1">
        <f t="shared" si="116"/>
        <v>37.888446215139446</v>
      </c>
      <c r="U3750" s="1">
        <f t="shared" si="117"/>
        <v>1610.8207171314741</v>
      </c>
    </row>
    <row r="3751" spans="1:21">
      <c r="A3751" t="s">
        <v>5215</v>
      </c>
      <c r="B3751" t="s">
        <v>7674</v>
      </c>
      <c r="C3751" t="s">
        <v>135</v>
      </c>
      <c r="D3751" t="s">
        <v>6848</v>
      </c>
      <c r="E3751" t="s">
        <v>360</v>
      </c>
      <c r="F3751" t="s">
        <v>31</v>
      </c>
      <c r="G3751" t="s">
        <v>46</v>
      </c>
      <c r="H3751" t="s">
        <v>216</v>
      </c>
      <c r="I3751" t="s">
        <v>7675</v>
      </c>
      <c r="J3751" t="s">
        <v>7676</v>
      </c>
      <c r="K3751" t="s">
        <v>1853</v>
      </c>
      <c r="L3751" t="s">
        <v>1854</v>
      </c>
      <c r="M3751" t="s">
        <v>6848</v>
      </c>
      <c r="N3751">
        <v>0</v>
      </c>
      <c r="O3751" s="1">
        <v>50.32</v>
      </c>
      <c r="P3751" s="1">
        <v>2021.58</v>
      </c>
      <c r="Q3751" s="1">
        <v>2021.58</v>
      </c>
      <c r="R3751" t="s">
        <v>31</v>
      </c>
      <c r="S3751">
        <v>25.5</v>
      </c>
      <c r="T3751" s="1">
        <f t="shared" si="116"/>
        <v>40.095617529880485</v>
      </c>
      <c r="U3751" s="1">
        <f t="shared" si="117"/>
        <v>1610.8207171314741</v>
      </c>
    </row>
    <row r="3752" spans="1:21">
      <c r="A3752" t="s">
        <v>5215</v>
      </c>
      <c r="B3752" t="s">
        <v>7674</v>
      </c>
      <c r="C3752" t="s">
        <v>136</v>
      </c>
      <c r="D3752" t="s">
        <v>6848</v>
      </c>
      <c r="E3752" t="s">
        <v>360</v>
      </c>
      <c r="F3752" t="s">
        <v>31</v>
      </c>
      <c r="G3752" t="s">
        <v>46</v>
      </c>
      <c r="H3752" t="s">
        <v>216</v>
      </c>
      <c r="I3752" t="s">
        <v>7675</v>
      </c>
      <c r="J3752" t="s">
        <v>7676</v>
      </c>
      <c r="K3752" t="s">
        <v>1853</v>
      </c>
      <c r="L3752" t="s">
        <v>1854</v>
      </c>
      <c r="M3752" t="s">
        <v>6848</v>
      </c>
      <c r="N3752">
        <v>0</v>
      </c>
      <c r="O3752" s="1">
        <v>47.71</v>
      </c>
      <c r="P3752" s="1">
        <v>2021.58</v>
      </c>
      <c r="Q3752" s="1">
        <v>2021.58</v>
      </c>
      <c r="R3752" t="s">
        <v>31</v>
      </c>
      <c r="S3752">
        <v>25.5</v>
      </c>
      <c r="T3752" s="1">
        <f t="shared" si="116"/>
        <v>38.015936254980083</v>
      </c>
      <c r="U3752" s="1">
        <f t="shared" si="117"/>
        <v>1610.8207171314741</v>
      </c>
    </row>
    <row r="3753" spans="1:21">
      <c r="A3753" t="s">
        <v>5215</v>
      </c>
      <c r="B3753" t="s">
        <v>7674</v>
      </c>
      <c r="C3753" t="s">
        <v>138</v>
      </c>
      <c r="D3753" t="s">
        <v>6848</v>
      </c>
      <c r="E3753" t="s">
        <v>360</v>
      </c>
      <c r="F3753" t="s">
        <v>31</v>
      </c>
      <c r="G3753" t="s">
        <v>46</v>
      </c>
      <c r="H3753" t="s">
        <v>216</v>
      </c>
      <c r="I3753" t="s">
        <v>7675</v>
      </c>
      <c r="J3753" t="s">
        <v>7676</v>
      </c>
      <c r="K3753" t="s">
        <v>1853</v>
      </c>
      <c r="L3753" t="s">
        <v>1854</v>
      </c>
      <c r="M3753" t="s">
        <v>6848</v>
      </c>
      <c r="N3753">
        <v>0</v>
      </c>
      <c r="O3753" s="1">
        <v>110.8</v>
      </c>
      <c r="P3753" s="1">
        <v>2021.58</v>
      </c>
      <c r="Q3753" s="1">
        <v>2021.58</v>
      </c>
      <c r="R3753" t="s">
        <v>31</v>
      </c>
      <c r="S3753">
        <v>25.5</v>
      </c>
      <c r="T3753" s="1">
        <f t="shared" si="116"/>
        <v>88.286852589641441</v>
      </c>
      <c r="U3753" s="1">
        <f t="shared" si="117"/>
        <v>1610.8207171314741</v>
      </c>
    </row>
    <row r="3754" spans="1:21">
      <c r="A3754" t="s">
        <v>5215</v>
      </c>
      <c r="B3754" t="s">
        <v>7674</v>
      </c>
      <c r="C3754" t="s">
        <v>140</v>
      </c>
      <c r="D3754" t="s">
        <v>6848</v>
      </c>
      <c r="E3754" t="s">
        <v>360</v>
      </c>
      <c r="F3754" t="s">
        <v>31</v>
      </c>
      <c r="G3754" t="s">
        <v>46</v>
      </c>
      <c r="H3754" t="s">
        <v>216</v>
      </c>
      <c r="I3754" t="s">
        <v>7675</v>
      </c>
      <c r="J3754" t="s">
        <v>7676</v>
      </c>
      <c r="K3754" t="s">
        <v>1853</v>
      </c>
      <c r="L3754" t="s">
        <v>1854</v>
      </c>
      <c r="M3754" t="s">
        <v>6848</v>
      </c>
      <c r="N3754">
        <v>0</v>
      </c>
      <c r="O3754" s="1">
        <v>11.31</v>
      </c>
      <c r="P3754" s="1">
        <v>2021.58</v>
      </c>
      <c r="Q3754" s="1">
        <v>2021.58</v>
      </c>
      <c r="R3754" t="s">
        <v>31</v>
      </c>
      <c r="S3754">
        <v>25.5</v>
      </c>
      <c r="T3754" s="1">
        <f t="shared" si="116"/>
        <v>9.0119521912350606</v>
      </c>
      <c r="U3754" s="1">
        <f t="shared" si="117"/>
        <v>1610.8207171314741</v>
      </c>
    </row>
    <row r="3755" spans="1:21">
      <c r="A3755" t="s">
        <v>5215</v>
      </c>
      <c r="B3755" t="s">
        <v>7674</v>
      </c>
      <c r="C3755" t="s">
        <v>142</v>
      </c>
      <c r="D3755" t="s">
        <v>6848</v>
      </c>
      <c r="E3755" t="s">
        <v>581</v>
      </c>
      <c r="F3755" t="s">
        <v>31</v>
      </c>
      <c r="G3755" t="s">
        <v>46</v>
      </c>
      <c r="H3755" t="s">
        <v>216</v>
      </c>
      <c r="I3755" t="s">
        <v>7675</v>
      </c>
      <c r="J3755" t="s">
        <v>7676</v>
      </c>
      <c r="K3755" t="s">
        <v>1853</v>
      </c>
      <c r="L3755" t="s">
        <v>1854</v>
      </c>
      <c r="M3755" t="s">
        <v>6848</v>
      </c>
      <c r="N3755">
        <v>0</v>
      </c>
      <c r="O3755" s="1">
        <v>25.7</v>
      </c>
      <c r="P3755" s="1">
        <v>2021.58</v>
      </c>
      <c r="Q3755" s="1">
        <v>2021.58</v>
      </c>
      <c r="R3755" t="s">
        <v>31</v>
      </c>
      <c r="S3755">
        <v>25.5</v>
      </c>
      <c r="T3755" s="1">
        <f t="shared" si="116"/>
        <v>20.47808764940239</v>
      </c>
      <c r="U3755" s="1">
        <f t="shared" si="117"/>
        <v>1610.8207171314741</v>
      </c>
    </row>
    <row r="3756" spans="1:21">
      <c r="A3756" t="s">
        <v>5215</v>
      </c>
      <c r="B3756" t="s">
        <v>7674</v>
      </c>
      <c r="C3756" t="s">
        <v>144</v>
      </c>
      <c r="D3756" t="s">
        <v>6848</v>
      </c>
      <c r="E3756" t="s">
        <v>360</v>
      </c>
      <c r="F3756" t="s">
        <v>31</v>
      </c>
      <c r="G3756" t="s">
        <v>46</v>
      </c>
      <c r="H3756" t="s">
        <v>216</v>
      </c>
      <c r="I3756" t="s">
        <v>7675</v>
      </c>
      <c r="J3756" t="s">
        <v>7676</v>
      </c>
      <c r="K3756" t="s">
        <v>1853</v>
      </c>
      <c r="L3756" t="s">
        <v>1854</v>
      </c>
      <c r="M3756" t="s">
        <v>6848</v>
      </c>
      <c r="N3756">
        <v>0</v>
      </c>
      <c r="O3756" s="1">
        <v>19.829999999999998</v>
      </c>
      <c r="P3756" s="1">
        <v>2021.58</v>
      </c>
      <c r="Q3756" s="1">
        <v>2021.58</v>
      </c>
      <c r="R3756" t="s">
        <v>31</v>
      </c>
      <c r="S3756">
        <v>25.5</v>
      </c>
      <c r="T3756" s="1">
        <f t="shared" si="116"/>
        <v>15.800796812749004</v>
      </c>
      <c r="U3756" s="1">
        <f t="shared" si="117"/>
        <v>1610.8207171314741</v>
      </c>
    </row>
    <row r="3757" spans="1:21">
      <c r="A3757" t="s">
        <v>5215</v>
      </c>
      <c r="B3757" t="s">
        <v>7674</v>
      </c>
      <c r="C3757" t="s">
        <v>265</v>
      </c>
      <c r="D3757" t="s">
        <v>6848</v>
      </c>
      <c r="E3757" t="s">
        <v>360</v>
      </c>
      <c r="F3757" t="s">
        <v>31</v>
      </c>
      <c r="G3757" t="s">
        <v>46</v>
      </c>
      <c r="H3757" t="s">
        <v>216</v>
      </c>
      <c r="I3757" t="s">
        <v>7675</v>
      </c>
      <c r="J3757" t="s">
        <v>7676</v>
      </c>
      <c r="K3757" t="s">
        <v>1853</v>
      </c>
      <c r="L3757" t="s">
        <v>1854</v>
      </c>
      <c r="M3757" t="s">
        <v>6848</v>
      </c>
      <c r="N3757">
        <v>0</v>
      </c>
      <c r="O3757" s="1">
        <v>17.760000000000002</v>
      </c>
      <c r="P3757" s="1">
        <v>2021.58</v>
      </c>
      <c r="Q3757" s="1">
        <v>2021.58</v>
      </c>
      <c r="R3757" t="s">
        <v>31</v>
      </c>
      <c r="S3757">
        <v>25.5</v>
      </c>
      <c r="T3757" s="1">
        <f t="shared" si="116"/>
        <v>14.151394422310759</v>
      </c>
      <c r="U3757" s="1">
        <f t="shared" si="117"/>
        <v>1610.8207171314741</v>
      </c>
    </row>
    <row r="3758" spans="1:21">
      <c r="A3758" t="s">
        <v>5215</v>
      </c>
      <c r="B3758" t="s">
        <v>7674</v>
      </c>
      <c r="C3758" t="s">
        <v>267</v>
      </c>
      <c r="D3758" t="s">
        <v>6848</v>
      </c>
      <c r="E3758" t="s">
        <v>360</v>
      </c>
      <c r="F3758" t="s">
        <v>31</v>
      </c>
      <c r="G3758" t="s">
        <v>46</v>
      </c>
      <c r="H3758" t="s">
        <v>216</v>
      </c>
      <c r="I3758" t="s">
        <v>7675</v>
      </c>
      <c r="J3758" t="s">
        <v>7676</v>
      </c>
      <c r="K3758" t="s">
        <v>1853</v>
      </c>
      <c r="L3758" t="s">
        <v>1854</v>
      </c>
      <c r="M3758" t="s">
        <v>6848</v>
      </c>
      <c r="N3758">
        <v>0</v>
      </c>
      <c r="O3758" s="1">
        <v>34.32</v>
      </c>
      <c r="P3758" s="1">
        <v>2021.58</v>
      </c>
      <c r="Q3758" s="1">
        <v>2021.58</v>
      </c>
      <c r="R3758" t="s">
        <v>31</v>
      </c>
      <c r="S3758">
        <v>25.5</v>
      </c>
      <c r="T3758" s="1">
        <f t="shared" si="116"/>
        <v>27.346613545816737</v>
      </c>
      <c r="U3758" s="1">
        <f t="shared" si="117"/>
        <v>1610.8207171314741</v>
      </c>
    </row>
    <row r="3759" spans="1:21">
      <c r="A3759" t="s">
        <v>5215</v>
      </c>
      <c r="B3759" t="s">
        <v>7674</v>
      </c>
      <c r="C3759" t="s">
        <v>268</v>
      </c>
      <c r="D3759" t="s">
        <v>6848</v>
      </c>
      <c r="E3759" t="s">
        <v>360</v>
      </c>
      <c r="F3759" t="s">
        <v>31</v>
      </c>
      <c r="G3759" t="s">
        <v>46</v>
      </c>
      <c r="H3759" t="s">
        <v>216</v>
      </c>
      <c r="I3759" t="s">
        <v>7675</v>
      </c>
      <c r="J3759" t="s">
        <v>7676</v>
      </c>
      <c r="K3759" t="s">
        <v>1853</v>
      </c>
      <c r="L3759" t="s">
        <v>1854</v>
      </c>
      <c r="M3759" t="s">
        <v>6848</v>
      </c>
      <c r="N3759">
        <v>0</v>
      </c>
      <c r="O3759" s="1">
        <v>10.4</v>
      </c>
      <c r="P3759" s="1">
        <v>2021.58</v>
      </c>
      <c r="Q3759" s="1">
        <v>2021.58</v>
      </c>
      <c r="R3759" t="s">
        <v>31</v>
      </c>
      <c r="S3759">
        <v>25.5</v>
      </c>
      <c r="T3759" s="1">
        <f t="shared" si="116"/>
        <v>8.2868525896414358</v>
      </c>
      <c r="U3759" s="1">
        <f t="shared" si="117"/>
        <v>1610.8207171314741</v>
      </c>
    </row>
    <row r="3760" spans="1:21">
      <c r="A3760" t="s">
        <v>5215</v>
      </c>
      <c r="B3760" t="s">
        <v>7674</v>
      </c>
      <c r="C3760" t="s">
        <v>269</v>
      </c>
      <c r="D3760" t="s">
        <v>6848</v>
      </c>
      <c r="E3760" t="s">
        <v>581</v>
      </c>
      <c r="F3760" t="s">
        <v>31</v>
      </c>
      <c r="G3760" t="s">
        <v>46</v>
      </c>
      <c r="H3760" t="s">
        <v>216</v>
      </c>
      <c r="I3760" t="s">
        <v>7675</v>
      </c>
      <c r="J3760" t="s">
        <v>7676</v>
      </c>
      <c r="K3760" t="s">
        <v>1853</v>
      </c>
      <c r="L3760" t="s">
        <v>1854</v>
      </c>
      <c r="M3760" t="s">
        <v>6848</v>
      </c>
      <c r="N3760">
        <v>0</v>
      </c>
      <c r="O3760" s="1">
        <v>68.239999999999995</v>
      </c>
      <c r="P3760" s="1">
        <v>2021.58</v>
      </c>
      <c r="Q3760" s="1">
        <v>2021.58</v>
      </c>
      <c r="R3760" t="s">
        <v>31</v>
      </c>
      <c r="S3760">
        <v>25.5</v>
      </c>
      <c r="T3760" s="1">
        <f t="shared" si="116"/>
        <v>54.374501992031874</v>
      </c>
      <c r="U3760" s="1">
        <f t="shared" si="117"/>
        <v>1610.8207171314741</v>
      </c>
    </row>
    <row r="3761" spans="1:21">
      <c r="A3761" t="s">
        <v>5215</v>
      </c>
      <c r="B3761" t="s">
        <v>7674</v>
      </c>
      <c r="C3761" t="s">
        <v>271</v>
      </c>
      <c r="D3761" t="s">
        <v>6848</v>
      </c>
      <c r="E3761" t="s">
        <v>360</v>
      </c>
      <c r="F3761" t="s">
        <v>31</v>
      </c>
      <c r="G3761" t="s">
        <v>46</v>
      </c>
      <c r="H3761" t="s">
        <v>216</v>
      </c>
      <c r="I3761" t="s">
        <v>7675</v>
      </c>
      <c r="J3761" t="s">
        <v>7676</v>
      </c>
      <c r="K3761" t="s">
        <v>1853</v>
      </c>
      <c r="L3761" t="s">
        <v>1854</v>
      </c>
      <c r="M3761" t="s">
        <v>6848</v>
      </c>
      <c r="N3761">
        <v>0</v>
      </c>
      <c r="O3761" s="1">
        <v>32.4</v>
      </c>
      <c r="P3761" s="1">
        <v>2021.58</v>
      </c>
      <c r="Q3761" s="1">
        <v>2021.58</v>
      </c>
      <c r="R3761" t="s">
        <v>31</v>
      </c>
      <c r="S3761">
        <v>25.5</v>
      </c>
      <c r="T3761" s="1">
        <f t="shared" si="116"/>
        <v>25.816733067729086</v>
      </c>
      <c r="U3761" s="1">
        <f t="shared" si="117"/>
        <v>1610.8207171314741</v>
      </c>
    </row>
    <row r="3762" spans="1:21">
      <c r="A3762" t="s">
        <v>5215</v>
      </c>
      <c r="B3762" t="s">
        <v>7674</v>
      </c>
      <c r="C3762" t="s">
        <v>273</v>
      </c>
      <c r="D3762" t="s">
        <v>6848</v>
      </c>
      <c r="E3762" t="s">
        <v>360</v>
      </c>
      <c r="F3762" t="s">
        <v>31</v>
      </c>
      <c r="G3762" t="s">
        <v>46</v>
      </c>
      <c r="H3762" t="s">
        <v>216</v>
      </c>
      <c r="I3762" t="s">
        <v>7675</v>
      </c>
      <c r="J3762" t="s">
        <v>7676</v>
      </c>
      <c r="K3762" t="s">
        <v>1853</v>
      </c>
      <c r="L3762" t="s">
        <v>1854</v>
      </c>
      <c r="M3762" t="s">
        <v>6848</v>
      </c>
      <c r="N3762">
        <v>0</v>
      </c>
      <c r="O3762" s="1">
        <v>13.16</v>
      </c>
      <c r="P3762" s="1">
        <v>2021.58</v>
      </c>
      <c r="Q3762" s="1">
        <v>2021.58</v>
      </c>
      <c r="R3762" t="s">
        <v>31</v>
      </c>
      <c r="S3762">
        <v>25.5</v>
      </c>
      <c r="T3762" s="1">
        <f t="shared" si="116"/>
        <v>10.486055776892432</v>
      </c>
      <c r="U3762" s="1">
        <f t="shared" si="117"/>
        <v>1610.8207171314741</v>
      </c>
    </row>
    <row r="3763" spans="1:21">
      <c r="A3763" t="s">
        <v>5215</v>
      </c>
      <c r="B3763" t="s">
        <v>7674</v>
      </c>
      <c r="C3763" t="s">
        <v>275</v>
      </c>
      <c r="D3763" t="s">
        <v>6848</v>
      </c>
      <c r="E3763" t="s">
        <v>360</v>
      </c>
      <c r="F3763" t="s">
        <v>31</v>
      </c>
      <c r="G3763" t="s">
        <v>46</v>
      </c>
      <c r="H3763" t="s">
        <v>216</v>
      </c>
      <c r="I3763" t="s">
        <v>7675</v>
      </c>
      <c r="J3763" t="s">
        <v>7676</v>
      </c>
      <c r="K3763" t="s">
        <v>1853</v>
      </c>
      <c r="L3763" t="s">
        <v>1854</v>
      </c>
      <c r="M3763" t="s">
        <v>6848</v>
      </c>
      <c r="N3763">
        <v>0</v>
      </c>
      <c r="O3763" s="1">
        <v>99.75</v>
      </c>
      <c r="P3763" s="1">
        <v>2021.58</v>
      </c>
      <c r="Q3763" s="1">
        <v>2021.58</v>
      </c>
      <c r="R3763" t="s">
        <v>31</v>
      </c>
      <c r="S3763">
        <v>25.5</v>
      </c>
      <c r="T3763" s="1">
        <f t="shared" si="116"/>
        <v>79.48207171314742</v>
      </c>
      <c r="U3763" s="1">
        <f t="shared" si="117"/>
        <v>1610.8207171314741</v>
      </c>
    </row>
    <row r="3764" spans="1:21">
      <c r="A3764" t="s">
        <v>5215</v>
      </c>
      <c r="B3764" t="s">
        <v>7674</v>
      </c>
      <c r="C3764" t="s">
        <v>276</v>
      </c>
      <c r="D3764" t="s">
        <v>6848</v>
      </c>
      <c r="E3764" t="s">
        <v>581</v>
      </c>
      <c r="F3764" t="s">
        <v>31</v>
      </c>
      <c r="G3764" t="s">
        <v>46</v>
      </c>
      <c r="H3764" t="s">
        <v>216</v>
      </c>
      <c r="I3764" t="s">
        <v>7675</v>
      </c>
      <c r="J3764" t="s">
        <v>7676</v>
      </c>
      <c r="K3764" t="s">
        <v>1853</v>
      </c>
      <c r="L3764" t="s">
        <v>1854</v>
      </c>
      <c r="M3764" t="s">
        <v>6848</v>
      </c>
      <c r="N3764">
        <v>0</v>
      </c>
      <c r="O3764" s="1">
        <v>24.96</v>
      </c>
      <c r="P3764" s="1">
        <v>2021.58</v>
      </c>
      <c r="Q3764" s="1">
        <v>2021.58</v>
      </c>
      <c r="R3764" t="s">
        <v>31</v>
      </c>
      <c r="S3764">
        <v>25.5</v>
      </c>
      <c r="T3764" s="1">
        <f t="shared" si="116"/>
        <v>19.888446215139446</v>
      </c>
      <c r="U3764" s="1">
        <f t="shared" si="117"/>
        <v>1610.8207171314741</v>
      </c>
    </row>
    <row r="3765" spans="1:21">
      <c r="A3765" t="s">
        <v>5215</v>
      </c>
      <c r="B3765" t="s">
        <v>7674</v>
      </c>
      <c r="C3765" t="s">
        <v>278</v>
      </c>
      <c r="D3765" t="s">
        <v>6848</v>
      </c>
      <c r="E3765" t="s">
        <v>360</v>
      </c>
      <c r="F3765" t="s">
        <v>31</v>
      </c>
      <c r="G3765" t="s">
        <v>46</v>
      </c>
      <c r="H3765" t="s">
        <v>216</v>
      </c>
      <c r="I3765" t="s">
        <v>7675</v>
      </c>
      <c r="J3765" t="s">
        <v>7676</v>
      </c>
      <c r="K3765" t="s">
        <v>1853</v>
      </c>
      <c r="L3765" t="s">
        <v>1854</v>
      </c>
      <c r="M3765" t="s">
        <v>6848</v>
      </c>
      <c r="N3765">
        <v>0</v>
      </c>
      <c r="O3765" s="1">
        <v>42.44</v>
      </c>
      <c r="P3765" s="1">
        <v>2021.58</v>
      </c>
      <c r="Q3765" s="1">
        <v>2021.58</v>
      </c>
      <c r="R3765" t="s">
        <v>31</v>
      </c>
      <c r="S3765">
        <v>25.5</v>
      </c>
      <c r="T3765" s="1">
        <f t="shared" si="116"/>
        <v>33.816733067729082</v>
      </c>
      <c r="U3765" s="1">
        <f t="shared" si="117"/>
        <v>1610.8207171314741</v>
      </c>
    </row>
    <row r="3766" spans="1:21">
      <c r="A3766" t="s">
        <v>5215</v>
      </c>
      <c r="B3766" t="s">
        <v>7674</v>
      </c>
      <c r="C3766" t="s">
        <v>279</v>
      </c>
      <c r="D3766" t="s">
        <v>6848</v>
      </c>
      <c r="E3766" t="s">
        <v>360</v>
      </c>
      <c r="F3766" t="s">
        <v>31</v>
      </c>
      <c r="G3766" t="s">
        <v>46</v>
      </c>
      <c r="H3766" t="s">
        <v>216</v>
      </c>
      <c r="I3766" t="s">
        <v>7675</v>
      </c>
      <c r="J3766" t="s">
        <v>7676</v>
      </c>
      <c r="K3766" t="s">
        <v>1853</v>
      </c>
      <c r="L3766" t="s">
        <v>1854</v>
      </c>
      <c r="M3766" t="s">
        <v>6848</v>
      </c>
      <c r="N3766">
        <v>0</v>
      </c>
      <c r="O3766" s="1">
        <v>20.399999999999999</v>
      </c>
      <c r="P3766" s="1">
        <v>2021.58</v>
      </c>
      <c r="Q3766" s="1">
        <v>2021.58</v>
      </c>
      <c r="R3766" t="s">
        <v>31</v>
      </c>
      <c r="S3766">
        <v>25.5</v>
      </c>
      <c r="T3766" s="1">
        <f t="shared" si="116"/>
        <v>16.254980079681275</v>
      </c>
      <c r="U3766" s="1">
        <f t="shared" si="117"/>
        <v>1610.8207171314741</v>
      </c>
    </row>
    <row r="3767" spans="1:21">
      <c r="A3767" t="s">
        <v>5215</v>
      </c>
      <c r="B3767" t="s">
        <v>7674</v>
      </c>
      <c r="C3767" t="s">
        <v>280</v>
      </c>
      <c r="D3767" t="s">
        <v>6848</v>
      </c>
      <c r="E3767" t="s">
        <v>360</v>
      </c>
      <c r="F3767" t="s">
        <v>31</v>
      </c>
      <c r="G3767" t="s">
        <v>46</v>
      </c>
      <c r="H3767" t="s">
        <v>216</v>
      </c>
      <c r="I3767" t="s">
        <v>7675</v>
      </c>
      <c r="J3767" t="s">
        <v>7676</v>
      </c>
      <c r="K3767" t="s">
        <v>1853</v>
      </c>
      <c r="L3767" t="s">
        <v>1854</v>
      </c>
      <c r="M3767" t="s">
        <v>6848</v>
      </c>
      <c r="N3767">
        <v>0</v>
      </c>
      <c r="O3767" s="1">
        <v>69.040000000000006</v>
      </c>
      <c r="P3767" s="1">
        <v>2021.58</v>
      </c>
      <c r="Q3767" s="1">
        <v>2021.58</v>
      </c>
      <c r="R3767" t="s">
        <v>31</v>
      </c>
      <c r="S3767">
        <v>25.5</v>
      </c>
      <c r="T3767" s="1">
        <f t="shared" si="116"/>
        <v>55.011952191235068</v>
      </c>
      <c r="U3767" s="1">
        <f t="shared" si="117"/>
        <v>1610.8207171314741</v>
      </c>
    </row>
    <row r="3768" spans="1:21">
      <c r="A3768" t="s">
        <v>5215</v>
      </c>
      <c r="B3768" t="s">
        <v>7677</v>
      </c>
      <c r="C3768" t="s">
        <v>28</v>
      </c>
      <c r="D3768" t="s">
        <v>5311</v>
      </c>
      <c r="E3768" t="s">
        <v>244</v>
      </c>
      <c r="F3768" t="s">
        <v>71</v>
      </c>
      <c r="G3768" t="s">
        <v>46</v>
      </c>
      <c r="H3768" t="s">
        <v>208</v>
      </c>
      <c r="I3768" t="s">
        <v>7678</v>
      </c>
      <c r="J3768" t="s">
        <v>7679</v>
      </c>
      <c r="K3768" t="s">
        <v>3793</v>
      </c>
      <c r="L3768" t="s">
        <v>3794</v>
      </c>
      <c r="M3768" t="s">
        <v>7051</v>
      </c>
      <c r="N3768">
        <v>0</v>
      </c>
      <c r="O3768" s="1">
        <v>3647.24</v>
      </c>
      <c r="P3768" s="1">
        <v>3647.24</v>
      </c>
      <c r="Q3768" s="1">
        <v>3647.24</v>
      </c>
      <c r="R3768" t="s">
        <v>71</v>
      </c>
      <c r="S3768">
        <v>0</v>
      </c>
      <c r="T3768" s="1">
        <f t="shared" si="116"/>
        <v>3647.24</v>
      </c>
      <c r="U3768" s="1">
        <f t="shared" si="117"/>
        <v>3647.24</v>
      </c>
    </row>
    <row r="3769" spans="1:21">
      <c r="A3769" t="s">
        <v>5215</v>
      </c>
      <c r="B3769" t="s">
        <v>7680</v>
      </c>
      <c r="C3769" t="s">
        <v>28</v>
      </c>
      <c r="D3769" t="s">
        <v>5311</v>
      </c>
      <c r="E3769" t="s">
        <v>787</v>
      </c>
      <c r="F3769" t="s">
        <v>31</v>
      </c>
      <c r="G3769" t="s">
        <v>46</v>
      </c>
      <c r="H3769" t="s">
        <v>854</v>
      </c>
      <c r="I3769" t="s">
        <v>7681</v>
      </c>
      <c r="J3769" t="s">
        <v>7682</v>
      </c>
      <c r="K3769" t="s">
        <v>857</v>
      </c>
      <c r="L3769" t="s">
        <v>858</v>
      </c>
      <c r="M3769" t="s">
        <v>7354</v>
      </c>
      <c r="N3769">
        <v>0</v>
      </c>
      <c r="O3769" s="1">
        <v>19.41</v>
      </c>
      <c r="P3769" s="1">
        <v>24.36</v>
      </c>
      <c r="Q3769" s="1">
        <v>24.36</v>
      </c>
      <c r="R3769" t="s">
        <v>31</v>
      </c>
      <c r="S3769">
        <v>25.5</v>
      </c>
      <c r="T3769" s="1">
        <f t="shared" si="116"/>
        <v>15.466135458167333</v>
      </c>
      <c r="U3769" s="1">
        <f t="shared" si="117"/>
        <v>19.410358565737052</v>
      </c>
    </row>
    <row r="3770" spans="1:21">
      <c r="A3770" t="s">
        <v>5215</v>
      </c>
      <c r="B3770" t="s">
        <v>7683</v>
      </c>
      <c r="C3770" t="s">
        <v>28</v>
      </c>
      <c r="D3770" t="s">
        <v>5311</v>
      </c>
      <c r="E3770" t="s">
        <v>451</v>
      </c>
      <c r="F3770" t="s">
        <v>397</v>
      </c>
      <c r="G3770" t="s">
        <v>46</v>
      </c>
      <c r="H3770" t="s">
        <v>165</v>
      </c>
      <c r="I3770" t="s">
        <v>7684</v>
      </c>
      <c r="J3770" t="s">
        <v>7685</v>
      </c>
      <c r="K3770" t="s">
        <v>639</v>
      </c>
      <c r="L3770" t="s">
        <v>640</v>
      </c>
      <c r="M3770" t="s">
        <v>5311</v>
      </c>
      <c r="N3770">
        <v>0</v>
      </c>
      <c r="O3770" s="1">
        <v>110.71</v>
      </c>
      <c r="P3770" s="1">
        <v>126.21</v>
      </c>
      <c r="Q3770" s="1">
        <v>126.21</v>
      </c>
      <c r="R3770" t="s">
        <v>397</v>
      </c>
      <c r="S3770">
        <v>14</v>
      </c>
      <c r="T3770" s="1">
        <f t="shared" si="116"/>
        <v>97.114035087719287</v>
      </c>
      <c r="U3770" s="1">
        <f t="shared" si="117"/>
        <v>110.71052631578945</v>
      </c>
    </row>
    <row r="3771" spans="1:21">
      <c r="A3771" t="s">
        <v>7686</v>
      </c>
      <c r="B3771" t="s">
        <v>7687</v>
      </c>
      <c r="C3771" t="s">
        <v>28</v>
      </c>
      <c r="D3771" t="s">
        <v>7051</v>
      </c>
      <c r="E3771" t="s">
        <v>45</v>
      </c>
      <c r="F3771" t="s">
        <v>31</v>
      </c>
      <c r="G3771" t="s">
        <v>46</v>
      </c>
      <c r="H3771" t="s">
        <v>195</v>
      </c>
      <c r="I3771" t="s">
        <v>7688</v>
      </c>
      <c r="J3771" t="s">
        <v>7689</v>
      </c>
      <c r="K3771" t="s">
        <v>50</v>
      </c>
      <c r="L3771" t="s">
        <v>51</v>
      </c>
      <c r="M3771" t="s">
        <v>5359</v>
      </c>
      <c r="N3771">
        <v>0</v>
      </c>
      <c r="O3771" s="1">
        <v>833.6</v>
      </c>
      <c r="P3771" s="1">
        <v>1046.17</v>
      </c>
      <c r="Q3771" s="1">
        <v>1046.17</v>
      </c>
      <c r="R3771" t="s">
        <v>31</v>
      </c>
      <c r="S3771">
        <v>25.5</v>
      </c>
      <c r="T3771" s="1">
        <f t="shared" si="116"/>
        <v>664.22310756972115</v>
      </c>
      <c r="U3771" s="1">
        <f t="shared" si="117"/>
        <v>833.60159362549814</v>
      </c>
    </row>
    <row r="3772" spans="1:21">
      <c r="A3772" t="s">
        <v>7686</v>
      </c>
      <c r="B3772" t="s">
        <v>7690</v>
      </c>
      <c r="C3772" t="s">
        <v>28</v>
      </c>
      <c r="D3772" t="s">
        <v>7051</v>
      </c>
      <c r="E3772" t="s">
        <v>45</v>
      </c>
      <c r="F3772" t="s">
        <v>31</v>
      </c>
      <c r="G3772" t="s">
        <v>46</v>
      </c>
      <c r="H3772" t="s">
        <v>41</v>
      </c>
      <c r="I3772" t="s">
        <v>7691</v>
      </c>
      <c r="J3772" t="s">
        <v>7692</v>
      </c>
      <c r="K3772" t="s">
        <v>50</v>
      </c>
      <c r="L3772" t="s">
        <v>51</v>
      </c>
      <c r="M3772" t="s">
        <v>5359</v>
      </c>
      <c r="N3772">
        <v>0</v>
      </c>
      <c r="O3772" s="1">
        <v>52.83</v>
      </c>
      <c r="P3772" s="1">
        <v>66.3</v>
      </c>
      <c r="Q3772" s="1">
        <v>66.3</v>
      </c>
      <c r="R3772" t="s">
        <v>31</v>
      </c>
      <c r="S3772">
        <v>25.5</v>
      </c>
      <c r="T3772" s="1">
        <f t="shared" si="116"/>
        <v>42.095617529880478</v>
      </c>
      <c r="U3772" s="1">
        <f t="shared" si="117"/>
        <v>52.828685258964143</v>
      </c>
    </row>
    <row r="3773" spans="1:21">
      <c r="A3773" t="s">
        <v>7686</v>
      </c>
      <c r="B3773" t="s">
        <v>7693</v>
      </c>
      <c r="C3773" t="s">
        <v>28</v>
      </c>
      <c r="D3773" t="s">
        <v>7051</v>
      </c>
      <c r="E3773" t="s">
        <v>45</v>
      </c>
      <c r="F3773" t="s">
        <v>54</v>
      </c>
      <c r="G3773" t="s">
        <v>46</v>
      </c>
      <c r="H3773" t="s">
        <v>66</v>
      </c>
      <c r="I3773" t="s">
        <v>7694</v>
      </c>
      <c r="J3773" t="s">
        <v>7695</v>
      </c>
      <c r="K3773" t="s">
        <v>50</v>
      </c>
      <c r="L3773" t="s">
        <v>51</v>
      </c>
      <c r="M3773" t="s">
        <v>5359</v>
      </c>
      <c r="N3773">
        <v>0</v>
      </c>
      <c r="O3773" s="1">
        <v>53.46</v>
      </c>
      <c r="P3773" s="1">
        <v>67.09</v>
      </c>
      <c r="Q3773" s="1">
        <v>67.09</v>
      </c>
      <c r="R3773" t="s">
        <v>54</v>
      </c>
      <c r="S3773">
        <v>25.5</v>
      </c>
      <c r="T3773" s="1">
        <f t="shared" si="116"/>
        <v>42.597609561752989</v>
      </c>
      <c r="U3773" s="1">
        <f t="shared" si="117"/>
        <v>53.458167330677298</v>
      </c>
    </row>
    <row r="3774" spans="1:21">
      <c r="A3774" t="s">
        <v>7686</v>
      </c>
      <c r="B3774" t="s">
        <v>7696</v>
      </c>
      <c r="C3774" t="s">
        <v>28</v>
      </c>
      <c r="D3774" t="s">
        <v>7051</v>
      </c>
      <c r="E3774" t="s">
        <v>45</v>
      </c>
      <c r="F3774" t="s">
        <v>31</v>
      </c>
      <c r="G3774" t="s">
        <v>46</v>
      </c>
      <c r="H3774" t="s">
        <v>185</v>
      </c>
      <c r="I3774" t="s">
        <v>7697</v>
      </c>
      <c r="J3774" t="s">
        <v>7698</v>
      </c>
      <c r="K3774" t="s">
        <v>50</v>
      </c>
      <c r="L3774" t="s">
        <v>51</v>
      </c>
      <c r="M3774" t="s">
        <v>5359</v>
      </c>
      <c r="N3774">
        <v>0</v>
      </c>
      <c r="O3774" s="1">
        <v>24.54</v>
      </c>
      <c r="P3774" s="1">
        <v>30.8</v>
      </c>
      <c r="Q3774" s="1">
        <v>30.8</v>
      </c>
      <c r="R3774" t="s">
        <v>31</v>
      </c>
      <c r="S3774">
        <v>25.5</v>
      </c>
      <c r="T3774" s="1">
        <f t="shared" si="116"/>
        <v>19.553784860557769</v>
      </c>
      <c r="U3774" s="1">
        <f t="shared" si="117"/>
        <v>24.541832669322712</v>
      </c>
    </row>
    <row r="3775" spans="1:21">
      <c r="A3775" t="s">
        <v>7686</v>
      </c>
      <c r="B3775" t="s">
        <v>7699</v>
      </c>
      <c r="C3775" t="s">
        <v>28</v>
      </c>
      <c r="D3775" t="s">
        <v>7051</v>
      </c>
      <c r="E3775" t="s">
        <v>101</v>
      </c>
      <c r="F3775" t="s">
        <v>31</v>
      </c>
      <c r="G3775" t="s">
        <v>46</v>
      </c>
      <c r="H3775" t="s">
        <v>195</v>
      </c>
      <c r="I3775" t="s">
        <v>7700</v>
      </c>
      <c r="J3775" t="s">
        <v>7701</v>
      </c>
      <c r="K3775" t="s">
        <v>7702</v>
      </c>
      <c r="L3775" t="s">
        <v>7703</v>
      </c>
      <c r="M3775" t="s">
        <v>5217</v>
      </c>
      <c r="N3775">
        <v>0</v>
      </c>
      <c r="O3775" s="1">
        <v>3185</v>
      </c>
      <c r="P3775" s="1">
        <v>3997.18</v>
      </c>
      <c r="Q3775" s="1">
        <v>3997.18</v>
      </c>
      <c r="R3775" t="s">
        <v>31</v>
      </c>
      <c r="S3775">
        <v>25.5</v>
      </c>
      <c r="T3775" s="1">
        <f t="shared" si="116"/>
        <v>2537.8486055776893</v>
      </c>
      <c r="U3775" s="1">
        <f t="shared" si="117"/>
        <v>3185.0039840637451</v>
      </c>
    </row>
    <row r="3776" spans="1:21">
      <c r="A3776" t="s">
        <v>7686</v>
      </c>
      <c r="B3776" t="s">
        <v>7704</v>
      </c>
      <c r="C3776" t="s">
        <v>28</v>
      </c>
      <c r="D3776" t="s">
        <v>7051</v>
      </c>
      <c r="E3776" t="s">
        <v>45</v>
      </c>
      <c r="F3776" t="s">
        <v>31</v>
      </c>
      <c r="G3776" t="s">
        <v>46</v>
      </c>
      <c r="H3776" t="s">
        <v>62</v>
      </c>
      <c r="I3776" t="s">
        <v>7705</v>
      </c>
      <c r="J3776" t="s">
        <v>7706</v>
      </c>
      <c r="K3776" t="s">
        <v>50</v>
      </c>
      <c r="L3776" t="s">
        <v>51</v>
      </c>
      <c r="M3776" t="s">
        <v>5359</v>
      </c>
      <c r="N3776">
        <v>0</v>
      </c>
      <c r="O3776" s="1">
        <v>52.83</v>
      </c>
      <c r="P3776" s="1">
        <v>66.3</v>
      </c>
      <c r="Q3776" s="1">
        <v>66.3</v>
      </c>
      <c r="R3776" t="s">
        <v>31</v>
      </c>
      <c r="S3776">
        <v>25.5</v>
      </c>
      <c r="T3776" s="1">
        <f t="shared" si="116"/>
        <v>42.095617529880478</v>
      </c>
      <c r="U3776" s="1">
        <f t="shared" si="117"/>
        <v>52.828685258964143</v>
      </c>
    </row>
    <row r="3777" spans="1:21">
      <c r="A3777" t="s">
        <v>7686</v>
      </c>
      <c r="B3777" t="s">
        <v>7707</v>
      </c>
      <c r="C3777" t="s">
        <v>28</v>
      </c>
      <c r="D3777" t="s">
        <v>7051</v>
      </c>
      <c r="E3777" t="s">
        <v>45</v>
      </c>
      <c r="F3777" t="s">
        <v>31</v>
      </c>
      <c r="G3777" t="s">
        <v>46</v>
      </c>
      <c r="H3777" t="s">
        <v>123</v>
      </c>
      <c r="I3777" t="s">
        <v>7708</v>
      </c>
      <c r="J3777" t="s">
        <v>7709</v>
      </c>
      <c r="K3777" t="s">
        <v>50</v>
      </c>
      <c r="L3777" t="s">
        <v>51</v>
      </c>
      <c r="M3777" t="s">
        <v>5359</v>
      </c>
      <c r="N3777">
        <v>0</v>
      </c>
      <c r="O3777" s="1">
        <v>129.66999999999999</v>
      </c>
      <c r="P3777" s="1">
        <v>162.74</v>
      </c>
      <c r="Q3777" s="1">
        <v>162.74</v>
      </c>
      <c r="R3777" t="s">
        <v>31</v>
      </c>
      <c r="S3777">
        <v>25.5</v>
      </c>
      <c r="T3777" s="1">
        <f t="shared" si="116"/>
        <v>103.32270916334662</v>
      </c>
      <c r="U3777" s="1">
        <f t="shared" si="117"/>
        <v>129.67330677290838</v>
      </c>
    </row>
    <row r="3778" spans="1:21">
      <c r="A3778" t="s">
        <v>7686</v>
      </c>
      <c r="B3778" t="s">
        <v>7710</v>
      </c>
      <c r="C3778" t="s">
        <v>28</v>
      </c>
      <c r="D3778" t="s">
        <v>7051</v>
      </c>
      <c r="E3778" t="s">
        <v>45</v>
      </c>
      <c r="F3778" t="s">
        <v>31</v>
      </c>
      <c r="G3778" t="s">
        <v>46</v>
      </c>
      <c r="H3778" t="s">
        <v>189</v>
      </c>
      <c r="I3778" t="s">
        <v>7711</v>
      </c>
      <c r="J3778" t="s">
        <v>7712</v>
      </c>
      <c r="K3778" t="s">
        <v>50</v>
      </c>
      <c r="L3778" t="s">
        <v>51</v>
      </c>
      <c r="M3778" t="s">
        <v>5359</v>
      </c>
      <c r="N3778">
        <v>0</v>
      </c>
      <c r="O3778" s="1">
        <v>74.849999999999994</v>
      </c>
      <c r="P3778" s="1">
        <v>2157.87</v>
      </c>
      <c r="Q3778" s="1">
        <v>2157.87</v>
      </c>
      <c r="R3778" t="s">
        <v>31</v>
      </c>
      <c r="S3778">
        <v>25.5</v>
      </c>
      <c r="T3778" s="1">
        <f t="shared" si="116"/>
        <v>59.641434262948209</v>
      </c>
      <c r="U3778" s="1">
        <f t="shared" si="117"/>
        <v>1719.4183266932271</v>
      </c>
    </row>
    <row r="3779" spans="1:21">
      <c r="A3779" t="s">
        <v>7686</v>
      </c>
      <c r="B3779" t="s">
        <v>7710</v>
      </c>
      <c r="C3779" t="s">
        <v>40</v>
      </c>
      <c r="D3779" t="s">
        <v>7051</v>
      </c>
      <c r="E3779" t="s">
        <v>45</v>
      </c>
      <c r="F3779" t="s">
        <v>31</v>
      </c>
      <c r="G3779" t="s">
        <v>46</v>
      </c>
      <c r="H3779" t="s">
        <v>192</v>
      </c>
      <c r="I3779" t="s">
        <v>7711</v>
      </c>
      <c r="J3779" t="s">
        <v>7712</v>
      </c>
      <c r="K3779" t="s">
        <v>50</v>
      </c>
      <c r="L3779" t="s">
        <v>51</v>
      </c>
      <c r="M3779" t="s">
        <v>5359</v>
      </c>
      <c r="N3779">
        <v>0</v>
      </c>
      <c r="O3779" s="1">
        <v>253.35</v>
      </c>
      <c r="P3779" s="1">
        <v>2157.87</v>
      </c>
      <c r="Q3779" s="1">
        <v>2157.87</v>
      </c>
      <c r="R3779" t="s">
        <v>31</v>
      </c>
      <c r="S3779">
        <v>25.5</v>
      </c>
      <c r="T3779" s="1">
        <f t="shared" si="116"/>
        <v>201.87250996015936</v>
      </c>
      <c r="U3779" s="1">
        <f t="shared" si="117"/>
        <v>1719.4183266932271</v>
      </c>
    </row>
    <row r="3780" spans="1:21">
      <c r="A3780" t="s">
        <v>7686</v>
      </c>
      <c r="B3780" t="s">
        <v>7710</v>
      </c>
      <c r="C3780" t="s">
        <v>42</v>
      </c>
      <c r="D3780" t="s">
        <v>7051</v>
      </c>
      <c r="E3780" t="s">
        <v>45</v>
      </c>
      <c r="F3780" t="s">
        <v>31</v>
      </c>
      <c r="G3780" t="s">
        <v>46</v>
      </c>
      <c r="H3780" t="s">
        <v>193</v>
      </c>
      <c r="I3780" t="s">
        <v>7711</v>
      </c>
      <c r="J3780" t="s">
        <v>7712</v>
      </c>
      <c r="K3780" t="s">
        <v>50</v>
      </c>
      <c r="L3780" t="s">
        <v>51</v>
      </c>
      <c r="M3780" t="s">
        <v>5359</v>
      </c>
      <c r="N3780">
        <v>0</v>
      </c>
      <c r="O3780" s="1">
        <v>244.84</v>
      </c>
      <c r="P3780" s="1">
        <v>2157.87</v>
      </c>
      <c r="Q3780" s="1">
        <v>2157.87</v>
      </c>
      <c r="R3780" t="s">
        <v>31</v>
      </c>
      <c r="S3780">
        <v>25.5</v>
      </c>
      <c r="T3780" s="1">
        <f t="shared" si="116"/>
        <v>195.09163346613548</v>
      </c>
      <c r="U3780" s="1">
        <f t="shared" si="117"/>
        <v>1719.4183266932271</v>
      </c>
    </row>
    <row r="3781" spans="1:21">
      <c r="A3781" t="s">
        <v>7686</v>
      </c>
      <c r="B3781" t="s">
        <v>7710</v>
      </c>
      <c r="C3781" t="s">
        <v>127</v>
      </c>
      <c r="D3781" t="s">
        <v>7051</v>
      </c>
      <c r="E3781" t="s">
        <v>45</v>
      </c>
      <c r="F3781" t="s">
        <v>31</v>
      </c>
      <c r="G3781" t="s">
        <v>46</v>
      </c>
      <c r="H3781" t="s">
        <v>92</v>
      </c>
      <c r="I3781" t="s">
        <v>7711</v>
      </c>
      <c r="J3781" t="s">
        <v>7712</v>
      </c>
      <c r="K3781" t="s">
        <v>50</v>
      </c>
      <c r="L3781" t="s">
        <v>51</v>
      </c>
      <c r="M3781" t="s">
        <v>5359</v>
      </c>
      <c r="N3781">
        <v>0</v>
      </c>
      <c r="O3781" s="1">
        <v>425.24</v>
      </c>
      <c r="P3781" s="1">
        <v>2157.87</v>
      </c>
      <c r="Q3781" s="1">
        <v>2157.87</v>
      </c>
      <c r="R3781" t="s">
        <v>31</v>
      </c>
      <c r="S3781">
        <v>25.5</v>
      </c>
      <c r="T3781" s="1">
        <f t="shared" si="116"/>
        <v>338.8366533864542</v>
      </c>
      <c r="U3781" s="1">
        <f t="shared" si="117"/>
        <v>1719.4183266932271</v>
      </c>
    </row>
    <row r="3782" spans="1:21">
      <c r="A3782" t="s">
        <v>7686</v>
      </c>
      <c r="B3782" t="s">
        <v>7710</v>
      </c>
      <c r="C3782" t="s">
        <v>128</v>
      </c>
      <c r="D3782" t="s">
        <v>7051</v>
      </c>
      <c r="E3782" t="s">
        <v>45</v>
      </c>
      <c r="F3782" t="s">
        <v>31</v>
      </c>
      <c r="G3782" t="s">
        <v>46</v>
      </c>
      <c r="H3782" t="s">
        <v>194</v>
      </c>
      <c r="I3782" t="s">
        <v>7711</v>
      </c>
      <c r="J3782" t="s">
        <v>7712</v>
      </c>
      <c r="K3782" t="s">
        <v>50</v>
      </c>
      <c r="L3782" t="s">
        <v>51</v>
      </c>
      <c r="M3782" t="s">
        <v>5359</v>
      </c>
      <c r="N3782">
        <v>0</v>
      </c>
      <c r="O3782" s="1">
        <v>395.19</v>
      </c>
      <c r="P3782" s="1">
        <v>2157.87</v>
      </c>
      <c r="Q3782" s="1">
        <v>2157.87</v>
      </c>
      <c r="R3782" t="s">
        <v>31</v>
      </c>
      <c r="S3782">
        <v>25.5</v>
      </c>
      <c r="T3782" s="1">
        <f t="shared" si="116"/>
        <v>314.89243027888449</v>
      </c>
      <c r="U3782" s="1">
        <f t="shared" si="117"/>
        <v>1719.4183266932271</v>
      </c>
    </row>
    <row r="3783" spans="1:21">
      <c r="A3783" t="s">
        <v>7686</v>
      </c>
      <c r="B3783" t="s">
        <v>7710</v>
      </c>
      <c r="C3783" t="s">
        <v>130</v>
      </c>
      <c r="D3783" t="s">
        <v>7051</v>
      </c>
      <c r="E3783" t="s">
        <v>45</v>
      </c>
      <c r="F3783" t="s">
        <v>31</v>
      </c>
      <c r="G3783" t="s">
        <v>46</v>
      </c>
      <c r="H3783" t="s">
        <v>185</v>
      </c>
      <c r="I3783" t="s">
        <v>7711</v>
      </c>
      <c r="J3783" t="s">
        <v>7712</v>
      </c>
      <c r="K3783" t="s">
        <v>50</v>
      </c>
      <c r="L3783" t="s">
        <v>51</v>
      </c>
      <c r="M3783" t="s">
        <v>5359</v>
      </c>
      <c r="N3783">
        <v>0</v>
      </c>
      <c r="O3783" s="1">
        <v>325.95</v>
      </c>
      <c r="P3783" s="1">
        <v>2157.87</v>
      </c>
      <c r="Q3783" s="1">
        <v>2157.87</v>
      </c>
      <c r="R3783" t="s">
        <v>31</v>
      </c>
      <c r="S3783">
        <v>25.5</v>
      </c>
      <c r="T3783" s="1">
        <f t="shared" si="116"/>
        <v>259.72111553784862</v>
      </c>
      <c r="U3783" s="1">
        <f t="shared" si="117"/>
        <v>1719.4183266932271</v>
      </c>
    </row>
    <row r="3784" spans="1:21">
      <c r="A3784" t="s">
        <v>7686</v>
      </c>
      <c r="B3784" t="s">
        <v>7713</v>
      </c>
      <c r="C3784" t="s">
        <v>28</v>
      </c>
      <c r="D3784" t="s">
        <v>7051</v>
      </c>
      <c r="E3784" t="s">
        <v>45</v>
      </c>
      <c r="F3784" t="s">
        <v>54</v>
      </c>
      <c r="G3784" t="s">
        <v>46</v>
      </c>
      <c r="H3784" t="s">
        <v>80</v>
      </c>
      <c r="I3784" t="s">
        <v>7714</v>
      </c>
      <c r="J3784" t="s">
        <v>7715</v>
      </c>
      <c r="K3784" t="s">
        <v>50</v>
      </c>
      <c r="L3784" t="s">
        <v>51</v>
      </c>
      <c r="M3784" t="s">
        <v>5359</v>
      </c>
      <c r="N3784">
        <v>0</v>
      </c>
      <c r="O3784" s="1">
        <v>9.3800000000000008</v>
      </c>
      <c r="P3784" s="1">
        <v>11.77</v>
      </c>
      <c r="Q3784" s="1">
        <v>11.77</v>
      </c>
      <c r="R3784" t="s">
        <v>54</v>
      </c>
      <c r="S3784">
        <v>25.5</v>
      </c>
      <c r="T3784" s="1">
        <f t="shared" ref="T3784:T3847" si="118">O3784/(1+S3784/100)</f>
        <v>7.4741035856573719</v>
      </c>
      <c r="U3784" s="1">
        <f t="shared" ref="U3784:U3847" si="119">P3784/(1+S3784/100)</f>
        <v>9.378486055776893</v>
      </c>
    </row>
    <row r="3785" spans="1:21">
      <c r="A3785" t="s">
        <v>7686</v>
      </c>
      <c r="B3785" t="s">
        <v>7716</v>
      </c>
      <c r="C3785" t="s">
        <v>28</v>
      </c>
      <c r="D3785" t="s">
        <v>7051</v>
      </c>
      <c r="E3785" t="s">
        <v>45</v>
      </c>
      <c r="F3785" t="s">
        <v>31</v>
      </c>
      <c r="G3785" t="s">
        <v>46</v>
      </c>
      <c r="H3785" t="s">
        <v>118</v>
      </c>
      <c r="I3785" t="s">
        <v>7717</v>
      </c>
      <c r="J3785" t="s">
        <v>7718</v>
      </c>
      <c r="K3785" t="s">
        <v>50</v>
      </c>
      <c r="L3785" t="s">
        <v>51</v>
      </c>
      <c r="M3785" t="s">
        <v>5359</v>
      </c>
      <c r="N3785">
        <v>0</v>
      </c>
      <c r="O3785" s="1">
        <v>399.67</v>
      </c>
      <c r="P3785" s="1">
        <v>557.32000000000005</v>
      </c>
      <c r="Q3785" s="1">
        <v>557.32000000000005</v>
      </c>
      <c r="R3785" t="s">
        <v>31</v>
      </c>
      <c r="S3785">
        <v>25.5</v>
      </c>
      <c r="T3785" s="1">
        <f t="shared" si="118"/>
        <v>318.46215139442234</v>
      </c>
      <c r="U3785" s="1">
        <f t="shared" si="119"/>
        <v>444.07968127490045</v>
      </c>
    </row>
    <row r="3786" spans="1:21">
      <c r="A3786" t="s">
        <v>7686</v>
      </c>
      <c r="B3786" t="s">
        <v>7716</v>
      </c>
      <c r="C3786" t="s">
        <v>40</v>
      </c>
      <c r="D3786" t="s">
        <v>7051</v>
      </c>
      <c r="E3786" t="s">
        <v>45</v>
      </c>
      <c r="F3786" t="s">
        <v>31</v>
      </c>
      <c r="G3786" t="s">
        <v>46</v>
      </c>
      <c r="H3786" t="s">
        <v>493</v>
      </c>
      <c r="I3786" t="s">
        <v>7717</v>
      </c>
      <c r="J3786" t="s">
        <v>7718</v>
      </c>
      <c r="K3786" t="s">
        <v>50</v>
      </c>
      <c r="L3786" t="s">
        <v>51</v>
      </c>
      <c r="M3786" t="s">
        <v>5359</v>
      </c>
      <c r="N3786">
        <v>0</v>
      </c>
      <c r="O3786" s="1">
        <v>44.41</v>
      </c>
      <c r="P3786" s="1">
        <v>557.32000000000005</v>
      </c>
      <c r="Q3786" s="1">
        <v>557.32000000000005</v>
      </c>
      <c r="R3786" t="s">
        <v>31</v>
      </c>
      <c r="S3786">
        <v>25.5</v>
      </c>
      <c r="T3786" s="1">
        <f t="shared" si="118"/>
        <v>35.386454183266935</v>
      </c>
      <c r="U3786" s="1">
        <f t="shared" si="119"/>
        <v>444.07968127490045</v>
      </c>
    </row>
    <row r="3787" spans="1:21">
      <c r="A3787" t="s">
        <v>7686</v>
      </c>
      <c r="B3787" t="s">
        <v>7719</v>
      </c>
      <c r="C3787" t="s">
        <v>28</v>
      </c>
      <c r="D3787" t="s">
        <v>7051</v>
      </c>
      <c r="E3787" t="s">
        <v>45</v>
      </c>
      <c r="F3787" t="s">
        <v>54</v>
      </c>
      <c r="G3787" t="s">
        <v>150</v>
      </c>
      <c r="H3787" t="s">
        <v>80</v>
      </c>
      <c r="I3787" t="s">
        <v>7720</v>
      </c>
      <c r="J3787" t="s">
        <v>7721</v>
      </c>
      <c r="K3787" t="s">
        <v>153</v>
      </c>
      <c r="L3787" t="s">
        <v>154</v>
      </c>
      <c r="M3787" t="s">
        <v>6073</v>
      </c>
      <c r="N3787">
        <v>0</v>
      </c>
      <c r="O3787" s="1">
        <v>70.680000000000007</v>
      </c>
      <c r="P3787" s="1">
        <v>88.7</v>
      </c>
      <c r="Q3787" s="1">
        <v>88.7</v>
      </c>
      <c r="R3787" t="s">
        <v>54</v>
      </c>
      <c r="S3787">
        <v>25.5</v>
      </c>
      <c r="T3787" s="1">
        <f t="shared" si="118"/>
        <v>56.3187250996016</v>
      </c>
      <c r="U3787" s="1">
        <f t="shared" si="119"/>
        <v>70.677290836653398</v>
      </c>
    </row>
    <row r="3788" spans="1:21">
      <c r="A3788" t="s">
        <v>7686</v>
      </c>
      <c r="B3788" t="s">
        <v>7722</v>
      </c>
      <c r="C3788" t="s">
        <v>28</v>
      </c>
      <c r="D3788" t="s">
        <v>7051</v>
      </c>
      <c r="E3788" t="s">
        <v>45</v>
      </c>
      <c r="F3788" t="s">
        <v>31</v>
      </c>
      <c r="G3788" t="s">
        <v>46</v>
      </c>
      <c r="H3788" t="s">
        <v>1591</v>
      </c>
      <c r="I3788" t="s">
        <v>7723</v>
      </c>
      <c r="J3788" t="s">
        <v>7724</v>
      </c>
      <c r="K3788" t="s">
        <v>50</v>
      </c>
      <c r="L3788" t="s">
        <v>51</v>
      </c>
      <c r="M3788" t="s">
        <v>5359</v>
      </c>
      <c r="N3788">
        <v>0</v>
      </c>
      <c r="O3788" s="1">
        <v>838.52</v>
      </c>
      <c r="P3788" s="1">
        <v>1119.51</v>
      </c>
      <c r="Q3788" s="1">
        <v>1119.51</v>
      </c>
      <c r="R3788" t="s">
        <v>31</v>
      </c>
      <c r="S3788">
        <v>25.5</v>
      </c>
      <c r="T3788" s="1">
        <f t="shared" si="118"/>
        <v>668.14342629482076</v>
      </c>
      <c r="U3788" s="1">
        <f t="shared" si="119"/>
        <v>892.03984063745031</v>
      </c>
    </row>
    <row r="3789" spans="1:21">
      <c r="A3789" t="s">
        <v>7686</v>
      </c>
      <c r="B3789" t="s">
        <v>7722</v>
      </c>
      <c r="C3789" t="s">
        <v>40</v>
      </c>
      <c r="D3789" t="s">
        <v>7051</v>
      </c>
      <c r="E3789" t="s">
        <v>45</v>
      </c>
      <c r="F3789" t="s">
        <v>31</v>
      </c>
      <c r="G3789" t="s">
        <v>46</v>
      </c>
      <c r="H3789" t="s">
        <v>47</v>
      </c>
      <c r="I3789" t="s">
        <v>7723</v>
      </c>
      <c r="J3789" t="s">
        <v>7724</v>
      </c>
      <c r="K3789" t="s">
        <v>50</v>
      </c>
      <c r="L3789" t="s">
        <v>51</v>
      </c>
      <c r="M3789" t="s">
        <v>5359</v>
      </c>
      <c r="N3789">
        <v>0</v>
      </c>
      <c r="O3789" s="1">
        <v>53.52</v>
      </c>
      <c r="P3789" s="1">
        <v>1119.51</v>
      </c>
      <c r="Q3789" s="1">
        <v>1119.51</v>
      </c>
      <c r="R3789" t="s">
        <v>31</v>
      </c>
      <c r="S3789">
        <v>25.5</v>
      </c>
      <c r="T3789" s="1">
        <f t="shared" si="118"/>
        <v>42.645418326693232</v>
      </c>
      <c r="U3789" s="1">
        <f t="shared" si="119"/>
        <v>892.03984063745031</v>
      </c>
    </row>
    <row r="3790" spans="1:21">
      <c r="A3790" t="s">
        <v>7686</v>
      </c>
      <c r="B3790" t="s">
        <v>7725</v>
      </c>
      <c r="C3790" t="s">
        <v>28</v>
      </c>
      <c r="D3790" t="s">
        <v>7051</v>
      </c>
      <c r="E3790" t="s">
        <v>45</v>
      </c>
      <c r="F3790" t="s">
        <v>31</v>
      </c>
      <c r="G3790" t="s">
        <v>46</v>
      </c>
      <c r="H3790" t="s">
        <v>1591</v>
      </c>
      <c r="I3790" t="s">
        <v>7726</v>
      </c>
      <c r="J3790" t="s">
        <v>7727</v>
      </c>
      <c r="K3790" t="s">
        <v>50</v>
      </c>
      <c r="L3790" t="s">
        <v>51</v>
      </c>
      <c r="M3790" t="s">
        <v>5359</v>
      </c>
      <c r="N3790">
        <v>0</v>
      </c>
      <c r="O3790" s="1">
        <v>6556.59</v>
      </c>
      <c r="P3790" s="1">
        <v>8753.75</v>
      </c>
      <c r="Q3790" s="1">
        <v>8753.75</v>
      </c>
      <c r="R3790" t="s">
        <v>31</v>
      </c>
      <c r="S3790">
        <v>25.5</v>
      </c>
      <c r="T3790" s="1">
        <f t="shared" si="118"/>
        <v>5224.3745019920325</v>
      </c>
      <c r="U3790" s="1">
        <f t="shared" si="119"/>
        <v>6975.0996015936262</v>
      </c>
    </row>
    <row r="3791" spans="1:21">
      <c r="A3791" t="s">
        <v>7686</v>
      </c>
      <c r="B3791" t="s">
        <v>7725</v>
      </c>
      <c r="C3791" t="s">
        <v>40</v>
      </c>
      <c r="D3791" t="s">
        <v>7051</v>
      </c>
      <c r="E3791" t="s">
        <v>45</v>
      </c>
      <c r="F3791" t="s">
        <v>31</v>
      </c>
      <c r="G3791" t="s">
        <v>46</v>
      </c>
      <c r="H3791" t="s">
        <v>47</v>
      </c>
      <c r="I3791" t="s">
        <v>7726</v>
      </c>
      <c r="J3791" t="s">
        <v>7727</v>
      </c>
      <c r="K3791" t="s">
        <v>50</v>
      </c>
      <c r="L3791" t="s">
        <v>51</v>
      </c>
      <c r="M3791" t="s">
        <v>5359</v>
      </c>
      <c r="N3791">
        <v>0</v>
      </c>
      <c r="O3791" s="1">
        <v>418.51</v>
      </c>
      <c r="P3791" s="1">
        <v>8753.75</v>
      </c>
      <c r="Q3791" s="1">
        <v>8753.75</v>
      </c>
      <c r="R3791" t="s">
        <v>31</v>
      </c>
      <c r="S3791">
        <v>25.5</v>
      </c>
      <c r="T3791" s="1">
        <f t="shared" si="118"/>
        <v>333.47410358565742</v>
      </c>
      <c r="U3791" s="1">
        <f t="shared" si="119"/>
        <v>6975.0996015936262</v>
      </c>
    </row>
    <row r="3792" spans="1:21">
      <c r="A3792" t="s">
        <v>7686</v>
      </c>
      <c r="B3792" t="s">
        <v>7728</v>
      </c>
      <c r="C3792" t="s">
        <v>28</v>
      </c>
      <c r="D3792" t="s">
        <v>7051</v>
      </c>
      <c r="E3792" t="s">
        <v>45</v>
      </c>
      <c r="F3792" t="s">
        <v>31</v>
      </c>
      <c r="G3792" t="s">
        <v>46</v>
      </c>
      <c r="H3792" t="s">
        <v>212</v>
      </c>
      <c r="I3792" t="s">
        <v>7729</v>
      </c>
      <c r="J3792" t="s">
        <v>7730</v>
      </c>
      <c r="K3792" t="s">
        <v>50</v>
      </c>
      <c r="L3792" t="s">
        <v>51</v>
      </c>
      <c r="M3792" t="s">
        <v>5359</v>
      </c>
      <c r="N3792">
        <v>0</v>
      </c>
      <c r="O3792" s="1">
        <v>173.47</v>
      </c>
      <c r="P3792" s="1">
        <v>3643.14</v>
      </c>
      <c r="Q3792" s="1">
        <v>3643.14</v>
      </c>
      <c r="R3792" t="s">
        <v>31</v>
      </c>
      <c r="S3792">
        <v>25.5</v>
      </c>
      <c r="T3792" s="1">
        <f t="shared" si="118"/>
        <v>138.22310756972112</v>
      </c>
      <c r="U3792" s="1">
        <f t="shared" si="119"/>
        <v>2902.9003984063747</v>
      </c>
    </row>
    <row r="3793" spans="1:21">
      <c r="A3793" t="s">
        <v>7686</v>
      </c>
      <c r="B3793" t="s">
        <v>7728</v>
      </c>
      <c r="C3793" t="s">
        <v>40</v>
      </c>
      <c r="D3793" t="s">
        <v>7051</v>
      </c>
      <c r="E3793" t="s">
        <v>45</v>
      </c>
      <c r="F3793" t="s">
        <v>31</v>
      </c>
      <c r="G3793" t="s">
        <v>46</v>
      </c>
      <c r="H3793" t="s">
        <v>213</v>
      </c>
      <c r="I3793" t="s">
        <v>7729</v>
      </c>
      <c r="J3793" t="s">
        <v>7730</v>
      </c>
      <c r="K3793" t="s">
        <v>50</v>
      </c>
      <c r="L3793" t="s">
        <v>51</v>
      </c>
      <c r="M3793" t="s">
        <v>5359</v>
      </c>
      <c r="N3793">
        <v>0</v>
      </c>
      <c r="O3793" s="1">
        <v>86.25</v>
      </c>
      <c r="P3793" s="1">
        <v>3643.14</v>
      </c>
      <c r="Q3793" s="1">
        <v>3643.14</v>
      </c>
      <c r="R3793" t="s">
        <v>31</v>
      </c>
      <c r="S3793">
        <v>25.5</v>
      </c>
      <c r="T3793" s="1">
        <f t="shared" si="118"/>
        <v>68.725099601593627</v>
      </c>
      <c r="U3793" s="1">
        <f t="shared" si="119"/>
        <v>2902.9003984063747</v>
      </c>
    </row>
    <row r="3794" spans="1:21">
      <c r="A3794" t="s">
        <v>7686</v>
      </c>
      <c r="B3794" t="s">
        <v>7728</v>
      </c>
      <c r="C3794" t="s">
        <v>42</v>
      </c>
      <c r="D3794" t="s">
        <v>7051</v>
      </c>
      <c r="E3794" t="s">
        <v>45</v>
      </c>
      <c r="F3794" t="s">
        <v>31</v>
      </c>
      <c r="G3794" t="s">
        <v>46</v>
      </c>
      <c r="H3794" t="s">
        <v>208</v>
      </c>
      <c r="I3794" t="s">
        <v>7729</v>
      </c>
      <c r="J3794" t="s">
        <v>7730</v>
      </c>
      <c r="K3794" t="s">
        <v>50</v>
      </c>
      <c r="L3794" t="s">
        <v>51</v>
      </c>
      <c r="M3794" t="s">
        <v>5359</v>
      </c>
      <c r="N3794">
        <v>0</v>
      </c>
      <c r="O3794" s="1">
        <v>192.29</v>
      </c>
      <c r="P3794" s="1">
        <v>3643.14</v>
      </c>
      <c r="Q3794" s="1">
        <v>3643.14</v>
      </c>
      <c r="R3794" t="s">
        <v>31</v>
      </c>
      <c r="S3794">
        <v>25.5</v>
      </c>
      <c r="T3794" s="1">
        <f t="shared" si="118"/>
        <v>153.21912350597611</v>
      </c>
      <c r="U3794" s="1">
        <f t="shared" si="119"/>
        <v>2902.9003984063747</v>
      </c>
    </row>
    <row r="3795" spans="1:21">
      <c r="A3795" t="s">
        <v>7686</v>
      </c>
      <c r="B3795" t="s">
        <v>7728</v>
      </c>
      <c r="C3795" t="s">
        <v>127</v>
      </c>
      <c r="D3795" t="s">
        <v>7051</v>
      </c>
      <c r="E3795" t="s">
        <v>45</v>
      </c>
      <c r="F3795" t="s">
        <v>31</v>
      </c>
      <c r="G3795" t="s">
        <v>46</v>
      </c>
      <c r="H3795" t="s">
        <v>211</v>
      </c>
      <c r="I3795" t="s">
        <v>7729</v>
      </c>
      <c r="J3795" t="s">
        <v>7730</v>
      </c>
      <c r="K3795" t="s">
        <v>50</v>
      </c>
      <c r="L3795" t="s">
        <v>51</v>
      </c>
      <c r="M3795" t="s">
        <v>5359</v>
      </c>
      <c r="N3795">
        <v>0</v>
      </c>
      <c r="O3795" s="1">
        <v>52.42</v>
      </c>
      <c r="P3795" s="1">
        <v>3643.14</v>
      </c>
      <c r="Q3795" s="1">
        <v>3643.14</v>
      </c>
      <c r="R3795" t="s">
        <v>31</v>
      </c>
      <c r="S3795">
        <v>25.5</v>
      </c>
      <c r="T3795" s="1">
        <f t="shared" si="118"/>
        <v>41.768924302788847</v>
      </c>
      <c r="U3795" s="1">
        <f t="shared" si="119"/>
        <v>2902.9003984063747</v>
      </c>
    </row>
    <row r="3796" spans="1:21">
      <c r="A3796" t="s">
        <v>7686</v>
      </c>
      <c r="B3796" t="s">
        <v>7728</v>
      </c>
      <c r="C3796" t="s">
        <v>128</v>
      </c>
      <c r="D3796" t="s">
        <v>7051</v>
      </c>
      <c r="E3796" t="s">
        <v>45</v>
      </c>
      <c r="F3796" t="s">
        <v>31</v>
      </c>
      <c r="G3796" t="s">
        <v>46</v>
      </c>
      <c r="H3796" t="s">
        <v>172</v>
      </c>
      <c r="I3796" t="s">
        <v>7729</v>
      </c>
      <c r="J3796" t="s">
        <v>7730</v>
      </c>
      <c r="K3796" t="s">
        <v>50</v>
      </c>
      <c r="L3796" t="s">
        <v>51</v>
      </c>
      <c r="M3796" t="s">
        <v>5359</v>
      </c>
      <c r="N3796">
        <v>0</v>
      </c>
      <c r="O3796" s="1">
        <v>200.18</v>
      </c>
      <c r="P3796" s="1">
        <v>3643.14</v>
      </c>
      <c r="Q3796" s="1">
        <v>3643.14</v>
      </c>
      <c r="R3796" t="s">
        <v>31</v>
      </c>
      <c r="S3796">
        <v>25.5</v>
      </c>
      <c r="T3796" s="1">
        <f t="shared" si="118"/>
        <v>159.50597609561754</v>
      </c>
      <c r="U3796" s="1">
        <f t="shared" si="119"/>
        <v>2902.9003984063747</v>
      </c>
    </row>
    <row r="3797" spans="1:21">
      <c r="A3797" t="s">
        <v>7686</v>
      </c>
      <c r="B3797" t="s">
        <v>7728</v>
      </c>
      <c r="C3797" t="s">
        <v>130</v>
      </c>
      <c r="D3797" t="s">
        <v>7051</v>
      </c>
      <c r="E3797" t="s">
        <v>45</v>
      </c>
      <c r="F3797" t="s">
        <v>31</v>
      </c>
      <c r="G3797" t="s">
        <v>46</v>
      </c>
      <c r="H3797" t="s">
        <v>225</v>
      </c>
      <c r="I3797" t="s">
        <v>7729</v>
      </c>
      <c r="J3797" t="s">
        <v>7730</v>
      </c>
      <c r="K3797" t="s">
        <v>50</v>
      </c>
      <c r="L3797" t="s">
        <v>51</v>
      </c>
      <c r="M3797" t="s">
        <v>5359</v>
      </c>
      <c r="N3797">
        <v>0</v>
      </c>
      <c r="O3797" s="1">
        <v>135.5</v>
      </c>
      <c r="P3797" s="1">
        <v>3643.14</v>
      </c>
      <c r="Q3797" s="1">
        <v>3643.14</v>
      </c>
      <c r="R3797" t="s">
        <v>31</v>
      </c>
      <c r="S3797">
        <v>25.5</v>
      </c>
      <c r="T3797" s="1">
        <f t="shared" si="118"/>
        <v>107.96812749003985</v>
      </c>
      <c r="U3797" s="1">
        <f t="shared" si="119"/>
        <v>2902.9003984063747</v>
      </c>
    </row>
    <row r="3798" spans="1:21">
      <c r="A3798" t="s">
        <v>7686</v>
      </c>
      <c r="B3798" t="s">
        <v>7728</v>
      </c>
      <c r="C3798" t="s">
        <v>132</v>
      </c>
      <c r="D3798" t="s">
        <v>7051</v>
      </c>
      <c r="E3798" t="s">
        <v>45</v>
      </c>
      <c r="F3798" t="s">
        <v>31</v>
      </c>
      <c r="G3798" t="s">
        <v>46</v>
      </c>
      <c r="H3798" t="s">
        <v>214</v>
      </c>
      <c r="I3798" t="s">
        <v>7729</v>
      </c>
      <c r="J3798" t="s">
        <v>7730</v>
      </c>
      <c r="K3798" t="s">
        <v>50</v>
      </c>
      <c r="L3798" t="s">
        <v>51</v>
      </c>
      <c r="M3798" t="s">
        <v>5359</v>
      </c>
      <c r="N3798">
        <v>0</v>
      </c>
      <c r="O3798" s="1">
        <v>406.24</v>
      </c>
      <c r="P3798" s="1">
        <v>3643.14</v>
      </c>
      <c r="Q3798" s="1">
        <v>3643.14</v>
      </c>
      <c r="R3798" t="s">
        <v>31</v>
      </c>
      <c r="S3798">
        <v>25.5</v>
      </c>
      <c r="T3798" s="1">
        <f t="shared" si="118"/>
        <v>323.69721115537851</v>
      </c>
      <c r="U3798" s="1">
        <f t="shared" si="119"/>
        <v>2902.9003984063747</v>
      </c>
    </row>
    <row r="3799" spans="1:21">
      <c r="A3799" t="s">
        <v>7686</v>
      </c>
      <c r="B3799" t="s">
        <v>7728</v>
      </c>
      <c r="C3799" t="s">
        <v>134</v>
      </c>
      <c r="D3799" t="s">
        <v>7051</v>
      </c>
      <c r="E3799" t="s">
        <v>45</v>
      </c>
      <c r="F3799" t="s">
        <v>31</v>
      </c>
      <c r="G3799" t="s">
        <v>46</v>
      </c>
      <c r="H3799" t="s">
        <v>175</v>
      </c>
      <c r="I3799" t="s">
        <v>7729</v>
      </c>
      <c r="J3799" t="s">
        <v>7730</v>
      </c>
      <c r="K3799" t="s">
        <v>50</v>
      </c>
      <c r="L3799" t="s">
        <v>51</v>
      </c>
      <c r="M3799" t="s">
        <v>5359</v>
      </c>
      <c r="N3799">
        <v>0</v>
      </c>
      <c r="O3799" s="1">
        <v>127.04</v>
      </c>
      <c r="P3799" s="1">
        <v>3643.14</v>
      </c>
      <c r="Q3799" s="1">
        <v>3643.14</v>
      </c>
      <c r="R3799" t="s">
        <v>31</v>
      </c>
      <c r="S3799">
        <v>25.5</v>
      </c>
      <c r="T3799" s="1">
        <f t="shared" si="118"/>
        <v>101.22709163346615</v>
      </c>
      <c r="U3799" s="1">
        <f t="shared" si="119"/>
        <v>2902.9003984063747</v>
      </c>
    </row>
    <row r="3800" spans="1:21">
      <c r="A3800" t="s">
        <v>7686</v>
      </c>
      <c r="B3800" t="s">
        <v>7728</v>
      </c>
      <c r="C3800" t="s">
        <v>135</v>
      </c>
      <c r="D3800" t="s">
        <v>7051</v>
      </c>
      <c r="E3800" t="s">
        <v>45</v>
      </c>
      <c r="F3800" t="s">
        <v>31</v>
      </c>
      <c r="G3800" t="s">
        <v>46</v>
      </c>
      <c r="H3800" t="s">
        <v>215</v>
      </c>
      <c r="I3800" t="s">
        <v>7729</v>
      </c>
      <c r="J3800" t="s">
        <v>7730</v>
      </c>
      <c r="K3800" t="s">
        <v>50</v>
      </c>
      <c r="L3800" t="s">
        <v>51</v>
      </c>
      <c r="M3800" t="s">
        <v>5359</v>
      </c>
      <c r="N3800">
        <v>0</v>
      </c>
      <c r="O3800" s="1">
        <v>490.69</v>
      </c>
      <c r="P3800" s="1">
        <v>3643.14</v>
      </c>
      <c r="Q3800" s="1">
        <v>3643.14</v>
      </c>
      <c r="R3800" t="s">
        <v>31</v>
      </c>
      <c r="S3800">
        <v>25.5</v>
      </c>
      <c r="T3800" s="1">
        <f t="shared" si="118"/>
        <v>390.98804780876497</v>
      </c>
      <c r="U3800" s="1">
        <f t="shared" si="119"/>
        <v>2902.9003984063747</v>
      </c>
    </row>
    <row r="3801" spans="1:21">
      <c r="A3801" t="s">
        <v>7686</v>
      </c>
      <c r="B3801" t="s">
        <v>7728</v>
      </c>
      <c r="C3801" t="s">
        <v>136</v>
      </c>
      <c r="D3801" t="s">
        <v>7051</v>
      </c>
      <c r="E3801" t="s">
        <v>45</v>
      </c>
      <c r="F3801" t="s">
        <v>31</v>
      </c>
      <c r="G3801" t="s">
        <v>46</v>
      </c>
      <c r="H3801" t="s">
        <v>216</v>
      </c>
      <c r="I3801" t="s">
        <v>7729</v>
      </c>
      <c r="J3801" t="s">
        <v>7730</v>
      </c>
      <c r="K3801" t="s">
        <v>50</v>
      </c>
      <c r="L3801" t="s">
        <v>51</v>
      </c>
      <c r="M3801" t="s">
        <v>5359</v>
      </c>
      <c r="N3801">
        <v>0</v>
      </c>
      <c r="O3801" s="1">
        <v>95.8</v>
      </c>
      <c r="P3801" s="1">
        <v>3643.14</v>
      </c>
      <c r="Q3801" s="1">
        <v>3643.14</v>
      </c>
      <c r="R3801" t="s">
        <v>31</v>
      </c>
      <c r="S3801">
        <v>25.5</v>
      </c>
      <c r="T3801" s="1">
        <f t="shared" si="118"/>
        <v>76.334661354581684</v>
      </c>
      <c r="U3801" s="1">
        <f t="shared" si="119"/>
        <v>2902.9003984063747</v>
      </c>
    </row>
    <row r="3802" spans="1:21">
      <c r="A3802" t="s">
        <v>7686</v>
      </c>
      <c r="B3802" t="s">
        <v>7728</v>
      </c>
      <c r="C3802" t="s">
        <v>138</v>
      </c>
      <c r="D3802" t="s">
        <v>7051</v>
      </c>
      <c r="E3802" t="s">
        <v>45</v>
      </c>
      <c r="F3802" t="s">
        <v>31</v>
      </c>
      <c r="G3802" t="s">
        <v>46</v>
      </c>
      <c r="H3802" t="s">
        <v>217</v>
      </c>
      <c r="I3802" t="s">
        <v>7729</v>
      </c>
      <c r="J3802" t="s">
        <v>7730</v>
      </c>
      <c r="K3802" t="s">
        <v>50</v>
      </c>
      <c r="L3802" t="s">
        <v>51</v>
      </c>
      <c r="M3802" t="s">
        <v>5359</v>
      </c>
      <c r="N3802">
        <v>0</v>
      </c>
      <c r="O3802" s="1">
        <v>634.98</v>
      </c>
      <c r="P3802" s="1">
        <v>3643.14</v>
      </c>
      <c r="Q3802" s="1">
        <v>3643.14</v>
      </c>
      <c r="R3802" t="s">
        <v>31</v>
      </c>
      <c r="S3802">
        <v>25.5</v>
      </c>
      <c r="T3802" s="1">
        <f t="shared" si="118"/>
        <v>505.96015936254986</v>
      </c>
      <c r="U3802" s="1">
        <f t="shared" si="119"/>
        <v>2902.9003984063747</v>
      </c>
    </row>
    <row r="3803" spans="1:21">
      <c r="A3803" t="s">
        <v>7686</v>
      </c>
      <c r="B3803" t="s">
        <v>7728</v>
      </c>
      <c r="C3803" t="s">
        <v>140</v>
      </c>
      <c r="D3803" t="s">
        <v>7051</v>
      </c>
      <c r="E3803" t="s">
        <v>45</v>
      </c>
      <c r="F3803" t="s">
        <v>31</v>
      </c>
      <c r="G3803" t="s">
        <v>46</v>
      </c>
      <c r="H3803" t="s">
        <v>218</v>
      </c>
      <c r="I3803" t="s">
        <v>7729</v>
      </c>
      <c r="J3803" t="s">
        <v>7730</v>
      </c>
      <c r="K3803" t="s">
        <v>50</v>
      </c>
      <c r="L3803" t="s">
        <v>51</v>
      </c>
      <c r="M3803" t="s">
        <v>5359</v>
      </c>
      <c r="N3803">
        <v>0</v>
      </c>
      <c r="O3803" s="1">
        <v>62.96</v>
      </c>
      <c r="P3803" s="1">
        <v>3643.14</v>
      </c>
      <c r="Q3803" s="1">
        <v>3643.14</v>
      </c>
      <c r="R3803" t="s">
        <v>31</v>
      </c>
      <c r="S3803">
        <v>25.5</v>
      </c>
      <c r="T3803" s="1">
        <f t="shared" si="118"/>
        <v>50.167330677290842</v>
      </c>
      <c r="U3803" s="1">
        <f t="shared" si="119"/>
        <v>2902.9003984063747</v>
      </c>
    </row>
    <row r="3804" spans="1:21">
      <c r="A3804" t="s">
        <v>7686</v>
      </c>
      <c r="B3804" t="s">
        <v>7728</v>
      </c>
      <c r="C3804" t="s">
        <v>142</v>
      </c>
      <c r="D3804" t="s">
        <v>7051</v>
      </c>
      <c r="E3804" t="s">
        <v>45</v>
      </c>
      <c r="F3804" t="s">
        <v>31</v>
      </c>
      <c r="G3804" t="s">
        <v>46</v>
      </c>
      <c r="H3804" t="s">
        <v>219</v>
      </c>
      <c r="I3804" t="s">
        <v>7729</v>
      </c>
      <c r="J3804" t="s">
        <v>7730</v>
      </c>
      <c r="K3804" t="s">
        <v>50</v>
      </c>
      <c r="L3804" t="s">
        <v>51</v>
      </c>
      <c r="M3804" t="s">
        <v>5359</v>
      </c>
      <c r="N3804">
        <v>0</v>
      </c>
      <c r="O3804" s="1">
        <v>11.75</v>
      </c>
      <c r="P3804" s="1">
        <v>3643.14</v>
      </c>
      <c r="Q3804" s="1">
        <v>3643.14</v>
      </c>
      <c r="R3804" t="s">
        <v>31</v>
      </c>
      <c r="S3804">
        <v>25.5</v>
      </c>
      <c r="T3804" s="1">
        <f t="shared" si="118"/>
        <v>9.3625498007968133</v>
      </c>
      <c r="U3804" s="1">
        <f t="shared" si="119"/>
        <v>2902.9003984063747</v>
      </c>
    </row>
    <row r="3805" spans="1:21">
      <c r="A3805" t="s">
        <v>7686</v>
      </c>
      <c r="B3805" t="s">
        <v>7728</v>
      </c>
      <c r="C3805" t="s">
        <v>144</v>
      </c>
      <c r="D3805" t="s">
        <v>7051</v>
      </c>
      <c r="E3805" t="s">
        <v>45</v>
      </c>
      <c r="F3805" t="s">
        <v>31</v>
      </c>
      <c r="G3805" t="s">
        <v>46</v>
      </c>
      <c r="H3805" t="s">
        <v>220</v>
      </c>
      <c r="I3805" t="s">
        <v>7729</v>
      </c>
      <c r="J3805" t="s">
        <v>7730</v>
      </c>
      <c r="K3805" t="s">
        <v>50</v>
      </c>
      <c r="L3805" t="s">
        <v>51</v>
      </c>
      <c r="M3805" t="s">
        <v>5359</v>
      </c>
      <c r="N3805">
        <v>0</v>
      </c>
      <c r="O3805" s="1">
        <v>9.44</v>
      </c>
      <c r="P3805" s="1">
        <v>3643.14</v>
      </c>
      <c r="Q3805" s="1">
        <v>3643.14</v>
      </c>
      <c r="R3805" t="s">
        <v>31</v>
      </c>
      <c r="S3805">
        <v>25.5</v>
      </c>
      <c r="T3805" s="1">
        <f t="shared" si="118"/>
        <v>7.52191235059761</v>
      </c>
      <c r="U3805" s="1">
        <f t="shared" si="119"/>
        <v>2902.9003984063747</v>
      </c>
    </row>
    <row r="3806" spans="1:21">
      <c r="A3806" t="s">
        <v>7686</v>
      </c>
      <c r="B3806" t="s">
        <v>7728</v>
      </c>
      <c r="C3806" t="s">
        <v>265</v>
      </c>
      <c r="D3806" t="s">
        <v>7051</v>
      </c>
      <c r="E3806" t="s">
        <v>45</v>
      </c>
      <c r="F3806" t="s">
        <v>31</v>
      </c>
      <c r="G3806" t="s">
        <v>46</v>
      </c>
      <c r="H3806" t="s">
        <v>221</v>
      </c>
      <c r="I3806" t="s">
        <v>7729</v>
      </c>
      <c r="J3806" t="s">
        <v>7730</v>
      </c>
      <c r="K3806" t="s">
        <v>50</v>
      </c>
      <c r="L3806" t="s">
        <v>51</v>
      </c>
      <c r="M3806" t="s">
        <v>5359</v>
      </c>
      <c r="N3806">
        <v>0</v>
      </c>
      <c r="O3806" s="1">
        <v>223.89</v>
      </c>
      <c r="P3806" s="1">
        <v>3643.14</v>
      </c>
      <c r="Q3806" s="1">
        <v>3643.14</v>
      </c>
      <c r="R3806" t="s">
        <v>31</v>
      </c>
      <c r="S3806">
        <v>25.5</v>
      </c>
      <c r="T3806" s="1">
        <f t="shared" si="118"/>
        <v>178.398406374502</v>
      </c>
      <c r="U3806" s="1">
        <f t="shared" si="119"/>
        <v>2902.9003984063747</v>
      </c>
    </row>
    <row r="3807" spans="1:21">
      <c r="A3807" t="s">
        <v>7686</v>
      </c>
      <c r="B3807" t="s">
        <v>7731</v>
      </c>
      <c r="C3807" t="s">
        <v>28</v>
      </c>
      <c r="D3807" t="s">
        <v>7051</v>
      </c>
      <c r="E3807" t="s">
        <v>45</v>
      </c>
      <c r="F3807" t="s">
        <v>31</v>
      </c>
      <c r="G3807" t="s">
        <v>46</v>
      </c>
      <c r="H3807" t="s">
        <v>264</v>
      </c>
      <c r="I3807" t="s">
        <v>7732</v>
      </c>
      <c r="J3807" t="s">
        <v>7733</v>
      </c>
      <c r="K3807" t="s">
        <v>50</v>
      </c>
      <c r="L3807" t="s">
        <v>51</v>
      </c>
      <c r="M3807" t="s">
        <v>5359</v>
      </c>
      <c r="N3807">
        <v>0</v>
      </c>
      <c r="O3807" s="1">
        <v>878.39</v>
      </c>
      <c r="P3807" s="1">
        <v>56673.49</v>
      </c>
      <c r="Q3807" s="1">
        <v>56673.49</v>
      </c>
      <c r="R3807" t="s">
        <v>31</v>
      </c>
      <c r="S3807">
        <v>25.5</v>
      </c>
      <c r="T3807" s="1">
        <f t="shared" si="118"/>
        <v>699.91235059760959</v>
      </c>
      <c r="U3807" s="1">
        <f t="shared" si="119"/>
        <v>45158.159362549806</v>
      </c>
    </row>
    <row r="3808" spans="1:21">
      <c r="A3808" t="s">
        <v>7686</v>
      </c>
      <c r="B3808" t="s">
        <v>7731</v>
      </c>
      <c r="C3808" t="s">
        <v>40</v>
      </c>
      <c r="D3808" t="s">
        <v>7051</v>
      </c>
      <c r="E3808" t="s">
        <v>45</v>
      </c>
      <c r="F3808" t="s">
        <v>31</v>
      </c>
      <c r="G3808" t="s">
        <v>46</v>
      </c>
      <c r="H3808" t="s">
        <v>264</v>
      </c>
      <c r="I3808" t="s">
        <v>7732</v>
      </c>
      <c r="J3808" t="s">
        <v>7733</v>
      </c>
      <c r="K3808" t="s">
        <v>50</v>
      </c>
      <c r="L3808" t="s">
        <v>51</v>
      </c>
      <c r="M3808" t="s">
        <v>5359</v>
      </c>
      <c r="N3808">
        <v>0</v>
      </c>
      <c r="O3808" s="1">
        <v>219.59</v>
      </c>
      <c r="P3808" s="1">
        <v>56673.49</v>
      </c>
      <c r="Q3808" s="1">
        <v>56673.49</v>
      </c>
      <c r="R3808" t="s">
        <v>31</v>
      </c>
      <c r="S3808">
        <v>25.5</v>
      </c>
      <c r="T3808" s="1">
        <f t="shared" si="118"/>
        <v>174.97211155378488</v>
      </c>
      <c r="U3808" s="1">
        <f t="shared" si="119"/>
        <v>45158.159362549806</v>
      </c>
    </row>
    <row r="3809" spans="1:21">
      <c r="A3809" t="s">
        <v>7686</v>
      </c>
      <c r="B3809" t="s">
        <v>7731</v>
      </c>
      <c r="C3809" t="s">
        <v>42</v>
      </c>
      <c r="D3809" t="s">
        <v>7051</v>
      </c>
      <c r="E3809" t="s">
        <v>45</v>
      </c>
      <c r="F3809" t="s">
        <v>31</v>
      </c>
      <c r="G3809" t="s">
        <v>46</v>
      </c>
      <c r="H3809" t="s">
        <v>145</v>
      </c>
      <c r="I3809" t="s">
        <v>7732</v>
      </c>
      <c r="J3809" t="s">
        <v>7733</v>
      </c>
      <c r="K3809" t="s">
        <v>50</v>
      </c>
      <c r="L3809" t="s">
        <v>51</v>
      </c>
      <c r="M3809" t="s">
        <v>5359</v>
      </c>
      <c r="N3809">
        <v>0</v>
      </c>
      <c r="O3809" s="1">
        <v>19.98</v>
      </c>
      <c r="P3809" s="1">
        <v>56673.49</v>
      </c>
      <c r="Q3809" s="1">
        <v>56673.49</v>
      </c>
      <c r="R3809" t="s">
        <v>31</v>
      </c>
      <c r="S3809">
        <v>25.5</v>
      </c>
      <c r="T3809" s="1">
        <f t="shared" si="118"/>
        <v>15.920318725099603</v>
      </c>
      <c r="U3809" s="1">
        <f t="shared" si="119"/>
        <v>45158.159362549806</v>
      </c>
    </row>
    <row r="3810" spans="1:21">
      <c r="A3810" t="s">
        <v>7686</v>
      </c>
      <c r="B3810" t="s">
        <v>7731</v>
      </c>
      <c r="C3810" t="s">
        <v>127</v>
      </c>
      <c r="D3810" t="s">
        <v>7051</v>
      </c>
      <c r="E3810" t="s">
        <v>45</v>
      </c>
      <c r="F3810" t="s">
        <v>31</v>
      </c>
      <c r="G3810" t="s">
        <v>46</v>
      </c>
      <c r="H3810" t="s">
        <v>145</v>
      </c>
      <c r="I3810" t="s">
        <v>7732</v>
      </c>
      <c r="J3810" t="s">
        <v>7733</v>
      </c>
      <c r="K3810" t="s">
        <v>50</v>
      </c>
      <c r="L3810" t="s">
        <v>51</v>
      </c>
      <c r="M3810" t="s">
        <v>5359</v>
      </c>
      <c r="N3810">
        <v>0</v>
      </c>
      <c r="O3810" s="1">
        <v>7.03</v>
      </c>
      <c r="P3810" s="1">
        <v>56673.49</v>
      </c>
      <c r="Q3810" s="1">
        <v>56673.49</v>
      </c>
      <c r="R3810" t="s">
        <v>31</v>
      </c>
      <c r="S3810">
        <v>25.5</v>
      </c>
      <c r="T3810" s="1">
        <f t="shared" si="118"/>
        <v>5.6015936254980083</v>
      </c>
      <c r="U3810" s="1">
        <f t="shared" si="119"/>
        <v>45158.159362549806</v>
      </c>
    </row>
    <row r="3811" spans="1:21">
      <c r="A3811" t="s">
        <v>7686</v>
      </c>
      <c r="B3811" t="s">
        <v>7731</v>
      </c>
      <c r="C3811" t="s">
        <v>128</v>
      </c>
      <c r="D3811" t="s">
        <v>7051</v>
      </c>
      <c r="E3811" t="s">
        <v>45</v>
      </c>
      <c r="F3811" t="s">
        <v>31</v>
      </c>
      <c r="G3811" t="s">
        <v>46</v>
      </c>
      <c r="H3811" t="s">
        <v>143</v>
      </c>
      <c r="I3811" t="s">
        <v>7732</v>
      </c>
      <c r="J3811" t="s">
        <v>7733</v>
      </c>
      <c r="K3811" t="s">
        <v>50</v>
      </c>
      <c r="L3811" t="s">
        <v>51</v>
      </c>
      <c r="M3811" t="s">
        <v>5359</v>
      </c>
      <c r="N3811">
        <v>0</v>
      </c>
      <c r="O3811" s="1">
        <v>929.5</v>
      </c>
      <c r="P3811" s="1">
        <v>56673.49</v>
      </c>
      <c r="Q3811" s="1">
        <v>56673.49</v>
      </c>
      <c r="R3811" t="s">
        <v>31</v>
      </c>
      <c r="S3811">
        <v>25.5</v>
      </c>
      <c r="T3811" s="1">
        <f t="shared" si="118"/>
        <v>740.63745019920327</v>
      </c>
      <c r="U3811" s="1">
        <f t="shared" si="119"/>
        <v>45158.159362549806</v>
      </c>
    </row>
    <row r="3812" spans="1:21">
      <c r="A3812" t="s">
        <v>7686</v>
      </c>
      <c r="B3812" t="s">
        <v>7731</v>
      </c>
      <c r="C3812" t="s">
        <v>130</v>
      </c>
      <c r="D3812" t="s">
        <v>7051</v>
      </c>
      <c r="E3812" t="s">
        <v>45</v>
      </c>
      <c r="F3812" t="s">
        <v>31</v>
      </c>
      <c r="G3812" t="s">
        <v>46</v>
      </c>
      <c r="H3812" t="s">
        <v>143</v>
      </c>
      <c r="I3812" t="s">
        <v>7732</v>
      </c>
      <c r="J3812" t="s">
        <v>7733</v>
      </c>
      <c r="K3812" t="s">
        <v>50</v>
      </c>
      <c r="L3812" t="s">
        <v>51</v>
      </c>
      <c r="M3812" t="s">
        <v>5359</v>
      </c>
      <c r="N3812">
        <v>0</v>
      </c>
      <c r="O3812" s="1">
        <v>309.83</v>
      </c>
      <c r="P3812" s="1">
        <v>56673.49</v>
      </c>
      <c r="Q3812" s="1">
        <v>56673.49</v>
      </c>
      <c r="R3812" t="s">
        <v>31</v>
      </c>
      <c r="S3812">
        <v>25.5</v>
      </c>
      <c r="T3812" s="1">
        <f t="shared" si="118"/>
        <v>246.8764940239044</v>
      </c>
      <c r="U3812" s="1">
        <f t="shared" si="119"/>
        <v>45158.159362549806</v>
      </c>
    </row>
    <row r="3813" spans="1:21">
      <c r="A3813" t="s">
        <v>7686</v>
      </c>
      <c r="B3813" t="s">
        <v>7731</v>
      </c>
      <c r="C3813" t="s">
        <v>132</v>
      </c>
      <c r="D3813" t="s">
        <v>7051</v>
      </c>
      <c r="E3813" t="s">
        <v>45</v>
      </c>
      <c r="F3813" t="s">
        <v>31</v>
      </c>
      <c r="G3813" t="s">
        <v>46</v>
      </c>
      <c r="H3813" t="s">
        <v>118</v>
      </c>
      <c r="I3813" t="s">
        <v>7732</v>
      </c>
      <c r="J3813" t="s">
        <v>7733</v>
      </c>
      <c r="K3813" t="s">
        <v>50</v>
      </c>
      <c r="L3813" t="s">
        <v>51</v>
      </c>
      <c r="M3813" t="s">
        <v>5359</v>
      </c>
      <c r="N3813">
        <v>0</v>
      </c>
      <c r="O3813" s="1">
        <v>10089.94</v>
      </c>
      <c r="P3813" s="1">
        <v>56673.49</v>
      </c>
      <c r="Q3813" s="1">
        <v>56673.49</v>
      </c>
      <c r="R3813" t="s">
        <v>31</v>
      </c>
      <c r="S3813">
        <v>25.5</v>
      </c>
      <c r="T3813" s="1">
        <f t="shared" si="118"/>
        <v>8039.7928286852602</v>
      </c>
      <c r="U3813" s="1">
        <f t="shared" si="119"/>
        <v>45158.159362549806</v>
      </c>
    </row>
    <row r="3814" spans="1:21">
      <c r="A3814" t="s">
        <v>7686</v>
      </c>
      <c r="B3814" t="s">
        <v>7731</v>
      </c>
      <c r="C3814" t="s">
        <v>134</v>
      </c>
      <c r="D3814" t="s">
        <v>7051</v>
      </c>
      <c r="E3814" t="s">
        <v>45</v>
      </c>
      <c r="F3814" t="s">
        <v>31</v>
      </c>
      <c r="G3814" t="s">
        <v>46</v>
      </c>
      <c r="H3814" t="s">
        <v>139</v>
      </c>
      <c r="I3814" t="s">
        <v>7732</v>
      </c>
      <c r="J3814" t="s">
        <v>7733</v>
      </c>
      <c r="K3814" t="s">
        <v>50</v>
      </c>
      <c r="L3814" t="s">
        <v>51</v>
      </c>
      <c r="M3814" t="s">
        <v>5359</v>
      </c>
      <c r="N3814">
        <v>0</v>
      </c>
      <c r="O3814" s="1">
        <v>3613.56</v>
      </c>
      <c r="P3814" s="1">
        <v>56673.49</v>
      </c>
      <c r="Q3814" s="1">
        <v>56673.49</v>
      </c>
      <c r="R3814" t="s">
        <v>31</v>
      </c>
      <c r="S3814">
        <v>25.5</v>
      </c>
      <c r="T3814" s="1">
        <f t="shared" si="118"/>
        <v>2879.3306772908368</v>
      </c>
      <c r="U3814" s="1">
        <f t="shared" si="119"/>
        <v>45158.159362549806</v>
      </c>
    </row>
    <row r="3815" spans="1:21">
      <c r="A3815" t="s">
        <v>7686</v>
      </c>
      <c r="B3815" t="s">
        <v>7731</v>
      </c>
      <c r="C3815" t="s">
        <v>135</v>
      </c>
      <c r="D3815" t="s">
        <v>7051</v>
      </c>
      <c r="E3815" t="s">
        <v>45</v>
      </c>
      <c r="F3815" t="s">
        <v>31</v>
      </c>
      <c r="G3815" t="s">
        <v>46</v>
      </c>
      <c r="H3815" t="s">
        <v>137</v>
      </c>
      <c r="I3815" t="s">
        <v>7732</v>
      </c>
      <c r="J3815" t="s">
        <v>7733</v>
      </c>
      <c r="K3815" t="s">
        <v>50</v>
      </c>
      <c r="L3815" t="s">
        <v>51</v>
      </c>
      <c r="M3815" t="s">
        <v>5359</v>
      </c>
      <c r="N3815">
        <v>0</v>
      </c>
      <c r="O3815" s="1">
        <v>1796.5</v>
      </c>
      <c r="P3815" s="1">
        <v>56673.49</v>
      </c>
      <c r="Q3815" s="1">
        <v>56673.49</v>
      </c>
      <c r="R3815" t="s">
        <v>31</v>
      </c>
      <c r="S3815">
        <v>25.5</v>
      </c>
      <c r="T3815" s="1">
        <f t="shared" si="118"/>
        <v>1431.4741035856575</v>
      </c>
      <c r="U3815" s="1">
        <f t="shared" si="119"/>
        <v>45158.159362549806</v>
      </c>
    </row>
    <row r="3816" spans="1:21">
      <c r="A3816" t="s">
        <v>7686</v>
      </c>
      <c r="B3816" t="s">
        <v>7731</v>
      </c>
      <c r="C3816" t="s">
        <v>136</v>
      </c>
      <c r="D3816" t="s">
        <v>7051</v>
      </c>
      <c r="E3816" t="s">
        <v>45</v>
      </c>
      <c r="F3816" t="s">
        <v>31</v>
      </c>
      <c r="G3816" t="s">
        <v>46</v>
      </c>
      <c r="H3816" t="s">
        <v>33</v>
      </c>
      <c r="I3816" t="s">
        <v>7732</v>
      </c>
      <c r="J3816" t="s">
        <v>7733</v>
      </c>
      <c r="K3816" t="s">
        <v>50</v>
      </c>
      <c r="L3816" t="s">
        <v>51</v>
      </c>
      <c r="M3816" t="s">
        <v>5359</v>
      </c>
      <c r="N3816">
        <v>0</v>
      </c>
      <c r="O3816" s="1">
        <v>3387.02</v>
      </c>
      <c r="P3816" s="1">
        <v>56673.49</v>
      </c>
      <c r="Q3816" s="1">
        <v>56673.49</v>
      </c>
      <c r="R3816" t="s">
        <v>31</v>
      </c>
      <c r="S3816">
        <v>25.5</v>
      </c>
      <c r="T3816" s="1">
        <f t="shared" si="118"/>
        <v>2698.8207171314743</v>
      </c>
      <c r="U3816" s="1">
        <f t="shared" si="119"/>
        <v>45158.159362549806</v>
      </c>
    </row>
    <row r="3817" spans="1:21">
      <c r="A3817" t="s">
        <v>7686</v>
      </c>
      <c r="B3817" t="s">
        <v>7731</v>
      </c>
      <c r="C3817" t="s">
        <v>138</v>
      </c>
      <c r="D3817" t="s">
        <v>7051</v>
      </c>
      <c r="E3817" t="s">
        <v>45</v>
      </c>
      <c r="F3817" t="s">
        <v>31</v>
      </c>
      <c r="G3817" t="s">
        <v>46</v>
      </c>
      <c r="H3817" t="s">
        <v>62</v>
      </c>
      <c r="I3817" t="s">
        <v>7732</v>
      </c>
      <c r="J3817" t="s">
        <v>7733</v>
      </c>
      <c r="K3817" t="s">
        <v>50</v>
      </c>
      <c r="L3817" t="s">
        <v>51</v>
      </c>
      <c r="M3817" t="s">
        <v>5359</v>
      </c>
      <c r="N3817">
        <v>0</v>
      </c>
      <c r="O3817" s="1">
        <v>6950.2</v>
      </c>
      <c r="P3817" s="1">
        <v>56673.49</v>
      </c>
      <c r="Q3817" s="1">
        <v>56673.49</v>
      </c>
      <c r="R3817" t="s">
        <v>31</v>
      </c>
      <c r="S3817">
        <v>25.5</v>
      </c>
      <c r="T3817" s="1">
        <f t="shared" si="118"/>
        <v>5538.0079681274901</v>
      </c>
      <c r="U3817" s="1">
        <f t="shared" si="119"/>
        <v>45158.159362549806</v>
      </c>
    </row>
    <row r="3818" spans="1:21">
      <c r="A3818" t="s">
        <v>7686</v>
      </c>
      <c r="B3818" t="s">
        <v>7731</v>
      </c>
      <c r="C3818" t="s">
        <v>140</v>
      </c>
      <c r="D3818" t="s">
        <v>7051</v>
      </c>
      <c r="E3818" t="s">
        <v>45</v>
      </c>
      <c r="F3818" t="s">
        <v>31</v>
      </c>
      <c r="G3818" t="s">
        <v>46</v>
      </c>
      <c r="H3818" t="s">
        <v>133</v>
      </c>
      <c r="I3818" t="s">
        <v>7732</v>
      </c>
      <c r="J3818" t="s">
        <v>7733</v>
      </c>
      <c r="K3818" t="s">
        <v>50</v>
      </c>
      <c r="L3818" t="s">
        <v>51</v>
      </c>
      <c r="M3818" t="s">
        <v>5359</v>
      </c>
      <c r="N3818">
        <v>0</v>
      </c>
      <c r="O3818" s="1">
        <v>2319.98</v>
      </c>
      <c r="P3818" s="1">
        <v>56673.49</v>
      </c>
      <c r="Q3818" s="1">
        <v>56673.49</v>
      </c>
      <c r="R3818" t="s">
        <v>31</v>
      </c>
      <c r="S3818">
        <v>25.5</v>
      </c>
      <c r="T3818" s="1">
        <f t="shared" si="118"/>
        <v>1848.5896414342631</v>
      </c>
      <c r="U3818" s="1">
        <f t="shared" si="119"/>
        <v>45158.159362549806</v>
      </c>
    </row>
    <row r="3819" spans="1:21">
      <c r="A3819" t="s">
        <v>7686</v>
      </c>
      <c r="B3819" t="s">
        <v>7731</v>
      </c>
      <c r="C3819" t="s">
        <v>142</v>
      </c>
      <c r="D3819" t="s">
        <v>7051</v>
      </c>
      <c r="E3819" t="s">
        <v>45</v>
      </c>
      <c r="F3819" t="s">
        <v>31</v>
      </c>
      <c r="G3819" t="s">
        <v>46</v>
      </c>
      <c r="H3819" t="s">
        <v>131</v>
      </c>
      <c r="I3819" t="s">
        <v>7732</v>
      </c>
      <c r="J3819" t="s">
        <v>7733</v>
      </c>
      <c r="K3819" t="s">
        <v>50</v>
      </c>
      <c r="L3819" t="s">
        <v>51</v>
      </c>
      <c r="M3819" t="s">
        <v>5359</v>
      </c>
      <c r="N3819">
        <v>0</v>
      </c>
      <c r="O3819" s="1">
        <v>585.78</v>
      </c>
      <c r="P3819" s="1">
        <v>56673.49</v>
      </c>
      <c r="Q3819" s="1">
        <v>56673.49</v>
      </c>
      <c r="R3819" t="s">
        <v>31</v>
      </c>
      <c r="S3819">
        <v>25.5</v>
      </c>
      <c r="T3819" s="1">
        <f t="shared" si="118"/>
        <v>466.75697211155381</v>
      </c>
      <c r="U3819" s="1">
        <f t="shared" si="119"/>
        <v>45158.159362549806</v>
      </c>
    </row>
    <row r="3820" spans="1:21">
      <c r="A3820" t="s">
        <v>7686</v>
      </c>
      <c r="B3820" t="s">
        <v>7731</v>
      </c>
      <c r="C3820" t="s">
        <v>144</v>
      </c>
      <c r="D3820" t="s">
        <v>7051</v>
      </c>
      <c r="E3820" t="s">
        <v>45</v>
      </c>
      <c r="F3820" t="s">
        <v>31</v>
      </c>
      <c r="G3820" t="s">
        <v>46</v>
      </c>
      <c r="H3820" t="s">
        <v>129</v>
      </c>
      <c r="I3820" t="s">
        <v>7732</v>
      </c>
      <c r="J3820" t="s">
        <v>7733</v>
      </c>
      <c r="K3820" t="s">
        <v>50</v>
      </c>
      <c r="L3820" t="s">
        <v>51</v>
      </c>
      <c r="M3820" t="s">
        <v>5359</v>
      </c>
      <c r="N3820">
        <v>0</v>
      </c>
      <c r="O3820" s="1">
        <v>713.27</v>
      </c>
      <c r="P3820" s="1">
        <v>56673.49</v>
      </c>
      <c r="Q3820" s="1">
        <v>56673.49</v>
      </c>
      <c r="R3820" t="s">
        <v>31</v>
      </c>
      <c r="S3820">
        <v>25.5</v>
      </c>
      <c r="T3820" s="1">
        <f t="shared" si="118"/>
        <v>568.34262948207174</v>
      </c>
      <c r="U3820" s="1">
        <f t="shared" si="119"/>
        <v>45158.159362549806</v>
      </c>
    </row>
    <row r="3821" spans="1:21">
      <c r="A3821" t="s">
        <v>7686</v>
      </c>
      <c r="B3821" t="s">
        <v>7731</v>
      </c>
      <c r="C3821" t="s">
        <v>265</v>
      </c>
      <c r="D3821" t="s">
        <v>7051</v>
      </c>
      <c r="E3821" t="s">
        <v>45</v>
      </c>
      <c r="F3821" t="s">
        <v>31</v>
      </c>
      <c r="G3821" t="s">
        <v>46</v>
      </c>
      <c r="H3821" t="s">
        <v>43</v>
      </c>
      <c r="I3821" t="s">
        <v>7732</v>
      </c>
      <c r="J3821" t="s">
        <v>7733</v>
      </c>
      <c r="K3821" t="s">
        <v>50</v>
      </c>
      <c r="L3821" t="s">
        <v>51</v>
      </c>
      <c r="M3821" t="s">
        <v>5359</v>
      </c>
      <c r="N3821">
        <v>0</v>
      </c>
      <c r="O3821" s="1">
        <v>11413.69</v>
      </c>
      <c r="P3821" s="1">
        <v>56673.49</v>
      </c>
      <c r="Q3821" s="1">
        <v>56673.49</v>
      </c>
      <c r="R3821" t="s">
        <v>31</v>
      </c>
      <c r="S3821">
        <v>25.5</v>
      </c>
      <c r="T3821" s="1">
        <f t="shared" si="118"/>
        <v>9094.5737051792839</v>
      </c>
      <c r="U3821" s="1">
        <f t="shared" si="119"/>
        <v>45158.159362549806</v>
      </c>
    </row>
    <row r="3822" spans="1:21">
      <c r="A3822" t="s">
        <v>7686</v>
      </c>
      <c r="B3822" t="s">
        <v>7731</v>
      </c>
      <c r="C3822" t="s">
        <v>267</v>
      </c>
      <c r="D3822" t="s">
        <v>7051</v>
      </c>
      <c r="E3822" t="s">
        <v>45</v>
      </c>
      <c r="F3822" t="s">
        <v>31</v>
      </c>
      <c r="G3822" t="s">
        <v>46</v>
      </c>
      <c r="H3822" t="s">
        <v>126</v>
      </c>
      <c r="I3822" t="s">
        <v>7732</v>
      </c>
      <c r="J3822" t="s">
        <v>7733</v>
      </c>
      <c r="K3822" t="s">
        <v>50</v>
      </c>
      <c r="L3822" t="s">
        <v>51</v>
      </c>
      <c r="M3822" t="s">
        <v>5359</v>
      </c>
      <c r="N3822">
        <v>0</v>
      </c>
      <c r="O3822" s="1">
        <v>1923.89</v>
      </c>
      <c r="P3822" s="1">
        <v>56673.49</v>
      </c>
      <c r="Q3822" s="1">
        <v>56673.49</v>
      </c>
      <c r="R3822" t="s">
        <v>31</v>
      </c>
      <c r="S3822">
        <v>25.5</v>
      </c>
      <c r="T3822" s="1">
        <f t="shared" si="118"/>
        <v>1532.9800796812751</v>
      </c>
      <c r="U3822" s="1">
        <f t="shared" si="119"/>
        <v>45158.159362549806</v>
      </c>
    </row>
    <row r="3823" spans="1:21">
      <c r="A3823" t="s">
        <v>7686</v>
      </c>
      <c r="B3823" t="s">
        <v>7734</v>
      </c>
      <c r="C3823" t="s">
        <v>28</v>
      </c>
      <c r="D3823" t="s">
        <v>7051</v>
      </c>
      <c r="E3823" t="s">
        <v>201</v>
      </c>
      <c r="F3823" t="s">
        <v>31</v>
      </c>
      <c r="G3823" t="s">
        <v>202</v>
      </c>
      <c r="H3823" t="s">
        <v>66</v>
      </c>
      <c r="I3823" t="s">
        <v>7735</v>
      </c>
      <c r="J3823" t="s">
        <v>7736</v>
      </c>
      <c r="K3823" t="s">
        <v>205</v>
      </c>
      <c r="L3823" t="s">
        <v>206</v>
      </c>
      <c r="M3823" t="s">
        <v>7051</v>
      </c>
      <c r="N3823">
        <v>0</v>
      </c>
      <c r="O3823" s="1">
        <v>2346.14</v>
      </c>
      <c r="P3823" s="1">
        <v>2944.41</v>
      </c>
      <c r="Q3823" s="1">
        <v>2944.41</v>
      </c>
      <c r="R3823" t="s">
        <v>31</v>
      </c>
      <c r="S3823">
        <v>25.5</v>
      </c>
      <c r="T3823" s="1">
        <f t="shared" si="118"/>
        <v>1869.4342629482073</v>
      </c>
      <c r="U3823" s="1">
        <f t="shared" si="119"/>
        <v>2346.143426294821</v>
      </c>
    </row>
    <row r="3824" spans="1:21">
      <c r="A3824" t="s">
        <v>7686</v>
      </c>
      <c r="B3824" t="s">
        <v>7737</v>
      </c>
      <c r="C3824" t="s">
        <v>28</v>
      </c>
      <c r="D3824" t="s">
        <v>7051</v>
      </c>
      <c r="E3824" t="s">
        <v>30</v>
      </c>
      <c r="F3824" t="s">
        <v>31</v>
      </c>
      <c r="G3824" t="s">
        <v>32</v>
      </c>
      <c r="H3824" t="s">
        <v>33</v>
      </c>
      <c r="I3824" t="s">
        <v>7738</v>
      </c>
      <c r="J3824" t="s">
        <v>7739</v>
      </c>
      <c r="K3824" t="s">
        <v>36</v>
      </c>
      <c r="L3824" t="s">
        <v>37</v>
      </c>
      <c r="M3824" t="s">
        <v>5124</v>
      </c>
      <c r="N3824">
        <v>0</v>
      </c>
      <c r="O3824" s="1">
        <v>459.23</v>
      </c>
      <c r="P3824" s="1">
        <v>1819.46</v>
      </c>
      <c r="Q3824" s="1">
        <v>1819.46</v>
      </c>
      <c r="R3824" t="s">
        <v>31</v>
      </c>
      <c r="S3824">
        <v>25.5</v>
      </c>
      <c r="T3824" s="1">
        <f t="shared" si="118"/>
        <v>365.92031872509966</v>
      </c>
      <c r="U3824" s="1">
        <f t="shared" si="119"/>
        <v>1449.7689243027889</v>
      </c>
    </row>
    <row r="3825" spans="1:21">
      <c r="A3825" t="s">
        <v>7686</v>
      </c>
      <c r="B3825" t="s">
        <v>7737</v>
      </c>
      <c r="C3825" t="s">
        <v>40</v>
      </c>
      <c r="D3825" t="s">
        <v>7051</v>
      </c>
      <c r="E3825" t="s">
        <v>30</v>
      </c>
      <c r="F3825" t="s">
        <v>31</v>
      </c>
      <c r="G3825" t="s">
        <v>32</v>
      </c>
      <c r="H3825" t="s">
        <v>41</v>
      </c>
      <c r="I3825" t="s">
        <v>7738</v>
      </c>
      <c r="J3825" t="s">
        <v>7739</v>
      </c>
      <c r="K3825" t="s">
        <v>36</v>
      </c>
      <c r="L3825" t="s">
        <v>37</v>
      </c>
      <c r="M3825" t="s">
        <v>5124</v>
      </c>
      <c r="N3825">
        <v>0</v>
      </c>
      <c r="O3825" s="1">
        <v>161.86000000000001</v>
      </c>
      <c r="P3825" s="1">
        <v>1819.46</v>
      </c>
      <c r="Q3825" s="1">
        <v>1819.46</v>
      </c>
      <c r="R3825" t="s">
        <v>31</v>
      </c>
      <c r="S3825">
        <v>25.5</v>
      </c>
      <c r="T3825" s="1">
        <f t="shared" si="118"/>
        <v>128.97211155378488</v>
      </c>
      <c r="U3825" s="1">
        <f t="shared" si="119"/>
        <v>1449.7689243027889</v>
      </c>
    </row>
    <row r="3826" spans="1:21">
      <c r="A3826" t="s">
        <v>7686</v>
      </c>
      <c r="B3826" t="s">
        <v>7737</v>
      </c>
      <c r="C3826" t="s">
        <v>42</v>
      </c>
      <c r="D3826" t="s">
        <v>7051</v>
      </c>
      <c r="E3826" t="s">
        <v>30</v>
      </c>
      <c r="F3826" t="s">
        <v>31</v>
      </c>
      <c r="G3826" t="s">
        <v>32</v>
      </c>
      <c r="H3826" t="s">
        <v>43</v>
      </c>
      <c r="I3826" t="s">
        <v>7738</v>
      </c>
      <c r="J3826" t="s">
        <v>7739</v>
      </c>
      <c r="K3826" t="s">
        <v>36</v>
      </c>
      <c r="L3826" t="s">
        <v>37</v>
      </c>
      <c r="M3826" t="s">
        <v>5124</v>
      </c>
      <c r="N3826">
        <v>0</v>
      </c>
      <c r="O3826" s="1">
        <v>828.68</v>
      </c>
      <c r="P3826" s="1">
        <v>1819.46</v>
      </c>
      <c r="Q3826" s="1">
        <v>1819.46</v>
      </c>
      <c r="R3826" t="s">
        <v>31</v>
      </c>
      <c r="S3826">
        <v>25.5</v>
      </c>
      <c r="T3826" s="1">
        <f t="shared" si="118"/>
        <v>660.30278884462155</v>
      </c>
      <c r="U3826" s="1">
        <f t="shared" si="119"/>
        <v>1449.7689243027889</v>
      </c>
    </row>
    <row r="3827" spans="1:21">
      <c r="A3827" t="s">
        <v>7686</v>
      </c>
      <c r="B3827" t="s">
        <v>7740</v>
      </c>
      <c r="C3827" t="s">
        <v>28</v>
      </c>
      <c r="D3827" t="s">
        <v>7051</v>
      </c>
      <c r="E3827" t="s">
        <v>45</v>
      </c>
      <c r="F3827" t="s">
        <v>31</v>
      </c>
      <c r="G3827" t="s">
        <v>46</v>
      </c>
      <c r="H3827" t="s">
        <v>41</v>
      </c>
      <c r="I3827" t="s">
        <v>7741</v>
      </c>
      <c r="J3827" t="s">
        <v>7742</v>
      </c>
      <c r="K3827" t="s">
        <v>50</v>
      </c>
      <c r="L3827" t="s">
        <v>51</v>
      </c>
      <c r="M3827" t="s">
        <v>5359</v>
      </c>
      <c r="N3827">
        <v>0</v>
      </c>
      <c r="O3827" s="1">
        <v>152.5</v>
      </c>
      <c r="P3827" s="1">
        <v>11664.48</v>
      </c>
      <c r="Q3827" s="1">
        <v>11664.48</v>
      </c>
      <c r="R3827" t="s">
        <v>31</v>
      </c>
      <c r="S3827">
        <v>25.5</v>
      </c>
      <c r="T3827" s="1">
        <f t="shared" si="118"/>
        <v>121.51394422310759</v>
      </c>
      <c r="U3827" s="1">
        <f t="shared" si="119"/>
        <v>9294.4063745019921</v>
      </c>
    </row>
    <row r="3828" spans="1:21">
      <c r="A3828" t="s">
        <v>7686</v>
      </c>
      <c r="B3828" t="s">
        <v>7740</v>
      </c>
      <c r="C3828" t="s">
        <v>40</v>
      </c>
      <c r="D3828" t="s">
        <v>7051</v>
      </c>
      <c r="E3828" t="s">
        <v>45</v>
      </c>
      <c r="F3828" t="s">
        <v>31</v>
      </c>
      <c r="G3828" t="s">
        <v>46</v>
      </c>
      <c r="H3828" t="s">
        <v>255</v>
      </c>
      <c r="I3828" t="s">
        <v>7741</v>
      </c>
      <c r="J3828" t="s">
        <v>7742</v>
      </c>
      <c r="K3828" t="s">
        <v>50</v>
      </c>
      <c r="L3828" t="s">
        <v>51</v>
      </c>
      <c r="M3828" t="s">
        <v>5359</v>
      </c>
      <c r="N3828">
        <v>0</v>
      </c>
      <c r="O3828" s="1">
        <v>337.41</v>
      </c>
      <c r="P3828" s="1">
        <v>11664.48</v>
      </c>
      <c r="Q3828" s="1">
        <v>11664.48</v>
      </c>
      <c r="R3828" t="s">
        <v>31</v>
      </c>
      <c r="S3828">
        <v>25.5</v>
      </c>
      <c r="T3828" s="1">
        <f t="shared" si="118"/>
        <v>268.85258964143429</v>
      </c>
      <c r="U3828" s="1">
        <f t="shared" si="119"/>
        <v>9294.4063745019921</v>
      </c>
    </row>
    <row r="3829" spans="1:21">
      <c r="A3829" t="s">
        <v>7686</v>
      </c>
      <c r="B3829" t="s">
        <v>7740</v>
      </c>
      <c r="C3829" t="s">
        <v>42</v>
      </c>
      <c r="D3829" t="s">
        <v>7051</v>
      </c>
      <c r="E3829" t="s">
        <v>45</v>
      </c>
      <c r="F3829" t="s">
        <v>31</v>
      </c>
      <c r="G3829" t="s">
        <v>46</v>
      </c>
      <c r="H3829" t="s">
        <v>251</v>
      </c>
      <c r="I3829" t="s">
        <v>7741</v>
      </c>
      <c r="J3829" t="s">
        <v>7742</v>
      </c>
      <c r="K3829" t="s">
        <v>50</v>
      </c>
      <c r="L3829" t="s">
        <v>51</v>
      </c>
      <c r="M3829" t="s">
        <v>5359</v>
      </c>
      <c r="N3829">
        <v>0</v>
      </c>
      <c r="O3829" s="1">
        <v>160.58000000000001</v>
      </c>
      <c r="P3829" s="1">
        <v>11664.48</v>
      </c>
      <c r="Q3829" s="1">
        <v>11664.48</v>
      </c>
      <c r="R3829" t="s">
        <v>31</v>
      </c>
      <c r="S3829">
        <v>25.5</v>
      </c>
      <c r="T3829" s="1">
        <f t="shared" si="118"/>
        <v>127.95219123505979</v>
      </c>
      <c r="U3829" s="1">
        <f t="shared" si="119"/>
        <v>9294.4063745019921</v>
      </c>
    </row>
    <row r="3830" spans="1:21">
      <c r="A3830" t="s">
        <v>7686</v>
      </c>
      <c r="B3830" t="s">
        <v>7740</v>
      </c>
      <c r="C3830" t="s">
        <v>127</v>
      </c>
      <c r="D3830" t="s">
        <v>7051</v>
      </c>
      <c r="E3830" t="s">
        <v>45</v>
      </c>
      <c r="F3830" t="s">
        <v>31</v>
      </c>
      <c r="G3830" t="s">
        <v>46</v>
      </c>
      <c r="H3830" t="s">
        <v>254</v>
      </c>
      <c r="I3830" t="s">
        <v>7741</v>
      </c>
      <c r="J3830" t="s">
        <v>7742</v>
      </c>
      <c r="K3830" t="s">
        <v>50</v>
      </c>
      <c r="L3830" t="s">
        <v>51</v>
      </c>
      <c r="M3830" t="s">
        <v>5359</v>
      </c>
      <c r="N3830">
        <v>0</v>
      </c>
      <c r="O3830" s="1">
        <v>646.1</v>
      </c>
      <c r="P3830" s="1">
        <v>11664.48</v>
      </c>
      <c r="Q3830" s="1">
        <v>11664.48</v>
      </c>
      <c r="R3830" t="s">
        <v>31</v>
      </c>
      <c r="S3830">
        <v>25.5</v>
      </c>
      <c r="T3830" s="1">
        <f t="shared" si="118"/>
        <v>514.82071713147411</v>
      </c>
      <c r="U3830" s="1">
        <f t="shared" si="119"/>
        <v>9294.4063745019921</v>
      </c>
    </row>
    <row r="3831" spans="1:21">
      <c r="A3831" t="s">
        <v>7686</v>
      </c>
      <c r="B3831" t="s">
        <v>7740</v>
      </c>
      <c r="C3831" t="s">
        <v>128</v>
      </c>
      <c r="D3831" t="s">
        <v>7051</v>
      </c>
      <c r="E3831" t="s">
        <v>45</v>
      </c>
      <c r="F3831" t="s">
        <v>31</v>
      </c>
      <c r="G3831" t="s">
        <v>46</v>
      </c>
      <c r="H3831" t="s">
        <v>256</v>
      </c>
      <c r="I3831" t="s">
        <v>7741</v>
      </c>
      <c r="J3831" t="s">
        <v>7742</v>
      </c>
      <c r="K3831" t="s">
        <v>50</v>
      </c>
      <c r="L3831" t="s">
        <v>51</v>
      </c>
      <c r="M3831" t="s">
        <v>5359</v>
      </c>
      <c r="N3831">
        <v>0</v>
      </c>
      <c r="O3831" s="1">
        <v>320.27999999999997</v>
      </c>
      <c r="P3831" s="1">
        <v>11664.48</v>
      </c>
      <c r="Q3831" s="1">
        <v>11664.48</v>
      </c>
      <c r="R3831" t="s">
        <v>31</v>
      </c>
      <c r="S3831">
        <v>25.5</v>
      </c>
      <c r="T3831" s="1">
        <f t="shared" si="118"/>
        <v>255.20318725099602</v>
      </c>
      <c r="U3831" s="1">
        <f t="shared" si="119"/>
        <v>9294.4063745019921</v>
      </c>
    </row>
    <row r="3832" spans="1:21">
      <c r="A3832" t="s">
        <v>7686</v>
      </c>
      <c r="B3832" t="s">
        <v>7740</v>
      </c>
      <c r="C3832" t="s">
        <v>130</v>
      </c>
      <c r="D3832" t="s">
        <v>7051</v>
      </c>
      <c r="E3832" t="s">
        <v>45</v>
      </c>
      <c r="F3832" t="s">
        <v>31</v>
      </c>
      <c r="G3832" t="s">
        <v>46</v>
      </c>
      <c r="H3832" t="s">
        <v>1045</v>
      </c>
      <c r="I3832" t="s">
        <v>7741</v>
      </c>
      <c r="J3832" t="s">
        <v>7742</v>
      </c>
      <c r="K3832" t="s">
        <v>50</v>
      </c>
      <c r="L3832" t="s">
        <v>51</v>
      </c>
      <c r="M3832" t="s">
        <v>5359</v>
      </c>
      <c r="N3832">
        <v>0</v>
      </c>
      <c r="O3832" s="1">
        <v>281.39999999999998</v>
      </c>
      <c r="P3832" s="1">
        <v>11664.48</v>
      </c>
      <c r="Q3832" s="1">
        <v>11664.48</v>
      </c>
      <c r="R3832" t="s">
        <v>31</v>
      </c>
      <c r="S3832">
        <v>25.5</v>
      </c>
      <c r="T3832" s="1">
        <f t="shared" si="118"/>
        <v>224.22310756972112</v>
      </c>
      <c r="U3832" s="1">
        <f t="shared" si="119"/>
        <v>9294.4063745019921</v>
      </c>
    </row>
    <row r="3833" spans="1:21">
      <c r="A3833" t="s">
        <v>7686</v>
      </c>
      <c r="B3833" t="s">
        <v>7740</v>
      </c>
      <c r="C3833" t="s">
        <v>132</v>
      </c>
      <c r="D3833" t="s">
        <v>7051</v>
      </c>
      <c r="E3833" t="s">
        <v>45</v>
      </c>
      <c r="F3833" t="s">
        <v>31</v>
      </c>
      <c r="G3833" t="s">
        <v>46</v>
      </c>
      <c r="H3833" t="s">
        <v>257</v>
      </c>
      <c r="I3833" t="s">
        <v>7741</v>
      </c>
      <c r="J3833" t="s">
        <v>7742</v>
      </c>
      <c r="K3833" t="s">
        <v>50</v>
      </c>
      <c r="L3833" t="s">
        <v>51</v>
      </c>
      <c r="M3833" t="s">
        <v>5359</v>
      </c>
      <c r="N3833">
        <v>0</v>
      </c>
      <c r="O3833" s="1">
        <v>117.11</v>
      </c>
      <c r="P3833" s="1">
        <v>11664.48</v>
      </c>
      <c r="Q3833" s="1">
        <v>11664.48</v>
      </c>
      <c r="R3833" t="s">
        <v>31</v>
      </c>
      <c r="S3833">
        <v>25.5</v>
      </c>
      <c r="T3833" s="1">
        <f t="shared" si="118"/>
        <v>93.314741035856585</v>
      </c>
      <c r="U3833" s="1">
        <f t="shared" si="119"/>
        <v>9294.4063745019921</v>
      </c>
    </row>
    <row r="3834" spans="1:21">
      <c r="A3834" t="s">
        <v>7686</v>
      </c>
      <c r="B3834" t="s">
        <v>7740</v>
      </c>
      <c r="C3834" t="s">
        <v>134</v>
      </c>
      <c r="D3834" t="s">
        <v>7051</v>
      </c>
      <c r="E3834" t="s">
        <v>45</v>
      </c>
      <c r="F3834" t="s">
        <v>31</v>
      </c>
      <c r="G3834" t="s">
        <v>46</v>
      </c>
      <c r="H3834" t="s">
        <v>258</v>
      </c>
      <c r="I3834" t="s">
        <v>7741</v>
      </c>
      <c r="J3834" t="s">
        <v>7742</v>
      </c>
      <c r="K3834" t="s">
        <v>50</v>
      </c>
      <c r="L3834" t="s">
        <v>51</v>
      </c>
      <c r="M3834" t="s">
        <v>5359</v>
      </c>
      <c r="N3834">
        <v>0</v>
      </c>
      <c r="O3834" s="1">
        <v>528.89</v>
      </c>
      <c r="P3834" s="1">
        <v>11664.48</v>
      </c>
      <c r="Q3834" s="1">
        <v>11664.48</v>
      </c>
      <c r="R3834" t="s">
        <v>31</v>
      </c>
      <c r="S3834">
        <v>25.5</v>
      </c>
      <c r="T3834" s="1">
        <f t="shared" si="118"/>
        <v>421.42629482071715</v>
      </c>
      <c r="U3834" s="1">
        <f t="shared" si="119"/>
        <v>9294.4063745019921</v>
      </c>
    </row>
    <row r="3835" spans="1:21">
      <c r="A3835" t="s">
        <v>7686</v>
      </c>
      <c r="B3835" t="s">
        <v>7740</v>
      </c>
      <c r="C3835" t="s">
        <v>135</v>
      </c>
      <c r="D3835" t="s">
        <v>7051</v>
      </c>
      <c r="E3835" t="s">
        <v>45</v>
      </c>
      <c r="F3835" t="s">
        <v>31</v>
      </c>
      <c r="G3835" t="s">
        <v>46</v>
      </c>
      <c r="H3835" t="s">
        <v>259</v>
      </c>
      <c r="I3835" t="s">
        <v>7741</v>
      </c>
      <c r="J3835" t="s">
        <v>7742</v>
      </c>
      <c r="K3835" t="s">
        <v>50</v>
      </c>
      <c r="L3835" t="s">
        <v>51</v>
      </c>
      <c r="M3835" t="s">
        <v>5359</v>
      </c>
      <c r="N3835">
        <v>0</v>
      </c>
      <c r="O3835" s="1">
        <v>318.18</v>
      </c>
      <c r="P3835" s="1">
        <v>11664.48</v>
      </c>
      <c r="Q3835" s="1">
        <v>11664.48</v>
      </c>
      <c r="R3835" t="s">
        <v>31</v>
      </c>
      <c r="S3835">
        <v>25.5</v>
      </c>
      <c r="T3835" s="1">
        <f t="shared" si="118"/>
        <v>253.52988047808768</v>
      </c>
      <c r="U3835" s="1">
        <f t="shared" si="119"/>
        <v>9294.4063745019921</v>
      </c>
    </row>
    <row r="3836" spans="1:21">
      <c r="A3836" t="s">
        <v>7686</v>
      </c>
      <c r="B3836" t="s">
        <v>7740</v>
      </c>
      <c r="C3836" t="s">
        <v>136</v>
      </c>
      <c r="D3836" t="s">
        <v>7051</v>
      </c>
      <c r="E3836" t="s">
        <v>45</v>
      </c>
      <c r="F3836" t="s">
        <v>31</v>
      </c>
      <c r="G3836" t="s">
        <v>46</v>
      </c>
      <c r="H3836" t="s">
        <v>260</v>
      </c>
      <c r="I3836" t="s">
        <v>7741</v>
      </c>
      <c r="J3836" t="s">
        <v>7742</v>
      </c>
      <c r="K3836" t="s">
        <v>50</v>
      </c>
      <c r="L3836" t="s">
        <v>51</v>
      </c>
      <c r="M3836" t="s">
        <v>5359</v>
      </c>
      <c r="N3836">
        <v>0</v>
      </c>
      <c r="O3836" s="1">
        <v>274.45</v>
      </c>
      <c r="P3836" s="1">
        <v>11664.48</v>
      </c>
      <c r="Q3836" s="1">
        <v>11664.48</v>
      </c>
      <c r="R3836" t="s">
        <v>31</v>
      </c>
      <c r="S3836">
        <v>25.5</v>
      </c>
      <c r="T3836" s="1">
        <f t="shared" si="118"/>
        <v>218.68525896414343</v>
      </c>
      <c r="U3836" s="1">
        <f t="shared" si="119"/>
        <v>9294.4063745019921</v>
      </c>
    </row>
    <row r="3837" spans="1:21">
      <c r="A3837" t="s">
        <v>7686</v>
      </c>
      <c r="B3837" t="s">
        <v>7740</v>
      </c>
      <c r="C3837" t="s">
        <v>138</v>
      </c>
      <c r="D3837" t="s">
        <v>7051</v>
      </c>
      <c r="E3837" t="s">
        <v>45</v>
      </c>
      <c r="F3837" t="s">
        <v>31</v>
      </c>
      <c r="G3837" t="s">
        <v>46</v>
      </c>
      <c r="H3837" t="s">
        <v>261</v>
      </c>
      <c r="I3837" t="s">
        <v>7741</v>
      </c>
      <c r="J3837" t="s">
        <v>7742</v>
      </c>
      <c r="K3837" t="s">
        <v>50</v>
      </c>
      <c r="L3837" t="s">
        <v>51</v>
      </c>
      <c r="M3837" t="s">
        <v>5359</v>
      </c>
      <c r="N3837">
        <v>0</v>
      </c>
      <c r="O3837" s="1">
        <v>369.4</v>
      </c>
      <c r="P3837" s="1">
        <v>11664.48</v>
      </c>
      <c r="Q3837" s="1">
        <v>11664.48</v>
      </c>
      <c r="R3837" t="s">
        <v>31</v>
      </c>
      <c r="S3837">
        <v>25.5</v>
      </c>
      <c r="T3837" s="1">
        <f t="shared" si="118"/>
        <v>294.34262948207174</v>
      </c>
      <c r="U3837" s="1">
        <f t="shared" si="119"/>
        <v>9294.4063745019921</v>
      </c>
    </row>
    <row r="3838" spans="1:21">
      <c r="A3838" t="s">
        <v>7686</v>
      </c>
      <c r="B3838" t="s">
        <v>7740</v>
      </c>
      <c r="C3838" t="s">
        <v>140</v>
      </c>
      <c r="D3838" t="s">
        <v>7051</v>
      </c>
      <c r="E3838" t="s">
        <v>45</v>
      </c>
      <c r="F3838" t="s">
        <v>31</v>
      </c>
      <c r="G3838" t="s">
        <v>46</v>
      </c>
      <c r="H3838" t="s">
        <v>262</v>
      </c>
      <c r="I3838" t="s">
        <v>7741</v>
      </c>
      <c r="J3838" t="s">
        <v>7742</v>
      </c>
      <c r="K3838" t="s">
        <v>50</v>
      </c>
      <c r="L3838" t="s">
        <v>51</v>
      </c>
      <c r="M3838" t="s">
        <v>5359</v>
      </c>
      <c r="N3838">
        <v>0</v>
      </c>
      <c r="O3838" s="1">
        <v>733.75</v>
      </c>
      <c r="P3838" s="1">
        <v>11664.48</v>
      </c>
      <c r="Q3838" s="1">
        <v>11664.48</v>
      </c>
      <c r="R3838" t="s">
        <v>31</v>
      </c>
      <c r="S3838">
        <v>25.5</v>
      </c>
      <c r="T3838" s="1">
        <f t="shared" si="118"/>
        <v>584.66135458167332</v>
      </c>
      <c r="U3838" s="1">
        <f t="shared" si="119"/>
        <v>9294.4063745019921</v>
      </c>
    </row>
    <row r="3839" spans="1:21">
      <c r="A3839" t="s">
        <v>7686</v>
      </c>
      <c r="B3839" t="s">
        <v>7740</v>
      </c>
      <c r="C3839" t="s">
        <v>142</v>
      </c>
      <c r="D3839" t="s">
        <v>7051</v>
      </c>
      <c r="E3839" t="s">
        <v>45</v>
      </c>
      <c r="F3839" t="s">
        <v>31</v>
      </c>
      <c r="G3839" t="s">
        <v>46</v>
      </c>
      <c r="H3839" t="s">
        <v>263</v>
      </c>
      <c r="I3839" t="s">
        <v>7741</v>
      </c>
      <c r="J3839" t="s">
        <v>7742</v>
      </c>
      <c r="K3839" t="s">
        <v>50</v>
      </c>
      <c r="L3839" t="s">
        <v>51</v>
      </c>
      <c r="M3839" t="s">
        <v>5359</v>
      </c>
      <c r="N3839">
        <v>0</v>
      </c>
      <c r="O3839" s="1">
        <v>1088.3900000000001</v>
      </c>
      <c r="P3839" s="1">
        <v>11664.48</v>
      </c>
      <c r="Q3839" s="1">
        <v>11664.48</v>
      </c>
      <c r="R3839" t="s">
        <v>31</v>
      </c>
      <c r="S3839">
        <v>25.5</v>
      </c>
      <c r="T3839" s="1">
        <f t="shared" si="118"/>
        <v>867.24302788844636</v>
      </c>
      <c r="U3839" s="1">
        <f t="shared" si="119"/>
        <v>9294.4063745019921</v>
      </c>
    </row>
    <row r="3840" spans="1:21">
      <c r="A3840" t="s">
        <v>7686</v>
      </c>
      <c r="B3840" t="s">
        <v>7740</v>
      </c>
      <c r="C3840" t="s">
        <v>144</v>
      </c>
      <c r="D3840" t="s">
        <v>7051</v>
      </c>
      <c r="E3840" t="s">
        <v>45</v>
      </c>
      <c r="F3840" t="s">
        <v>31</v>
      </c>
      <c r="G3840" t="s">
        <v>46</v>
      </c>
      <c r="H3840" t="s">
        <v>1046</v>
      </c>
      <c r="I3840" t="s">
        <v>7741</v>
      </c>
      <c r="J3840" t="s">
        <v>7742</v>
      </c>
      <c r="K3840" t="s">
        <v>50</v>
      </c>
      <c r="L3840" t="s">
        <v>51</v>
      </c>
      <c r="M3840" t="s">
        <v>5359</v>
      </c>
      <c r="N3840">
        <v>0</v>
      </c>
      <c r="O3840" s="1">
        <v>460.29</v>
      </c>
      <c r="P3840" s="1">
        <v>11664.48</v>
      </c>
      <c r="Q3840" s="1">
        <v>11664.48</v>
      </c>
      <c r="R3840" t="s">
        <v>31</v>
      </c>
      <c r="S3840">
        <v>25.5</v>
      </c>
      <c r="T3840" s="1">
        <f t="shared" si="118"/>
        <v>366.76494023904388</v>
      </c>
      <c r="U3840" s="1">
        <f t="shared" si="119"/>
        <v>9294.4063745019921</v>
      </c>
    </row>
    <row r="3841" spans="1:21">
      <c r="A3841" t="s">
        <v>7686</v>
      </c>
      <c r="B3841" t="s">
        <v>7740</v>
      </c>
      <c r="C3841" t="s">
        <v>265</v>
      </c>
      <c r="D3841" t="s">
        <v>7051</v>
      </c>
      <c r="E3841" t="s">
        <v>45</v>
      </c>
      <c r="F3841" t="s">
        <v>31</v>
      </c>
      <c r="G3841" t="s">
        <v>46</v>
      </c>
      <c r="H3841" t="s">
        <v>266</v>
      </c>
      <c r="I3841" t="s">
        <v>7741</v>
      </c>
      <c r="J3841" t="s">
        <v>7742</v>
      </c>
      <c r="K3841" t="s">
        <v>50</v>
      </c>
      <c r="L3841" t="s">
        <v>51</v>
      </c>
      <c r="M3841" t="s">
        <v>5359</v>
      </c>
      <c r="N3841">
        <v>0</v>
      </c>
      <c r="O3841" s="1">
        <v>57.95</v>
      </c>
      <c r="P3841" s="1">
        <v>11664.48</v>
      </c>
      <c r="Q3841" s="1">
        <v>11664.48</v>
      </c>
      <c r="R3841" t="s">
        <v>31</v>
      </c>
      <c r="S3841">
        <v>25.5</v>
      </c>
      <c r="T3841" s="1">
        <f t="shared" si="118"/>
        <v>46.17529880478088</v>
      </c>
      <c r="U3841" s="1">
        <f t="shared" si="119"/>
        <v>9294.4063745019921</v>
      </c>
    </row>
    <row r="3842" spans="1:21">
      <c r="A3842" t="s">
        <v>7686</v>
      </c>
      <c r="B3842" t="s">
        <v>7740</v>
      </c>
      <c r="C3842" t="s">
        <v>267</v>
      </c>
      <c r="D3842" t="s">
        <v>7051</v>
      </c>
      <c r="E3842" t="s">
        <v>45</v>
      </c>
      <c r="F3842" t="s">
        <v>31</v>
      </c>
      <c r="G3842" t="s">
        <v>46</v>
      </c>
      <c r="H3842" t="s">
        <v>270</v>
      </c>
      <c r="I3842" t="s">
        <v>7741</v>
      </c>
      <c r="J3842" t="s">
        <v>7742</v>
      </c>
      <c r="K3842" t="s">
        <v>50</v>
      </c>
      <c r="L3842" t="s">
        <v>51</v>
      </c>
      <c r="M3842" t="s">
        <v>5359</v>
      </c>
      <c r="N3842">
        <v>0</v>
      </c>
      <c r="O3842" s="1">
        <v>28.22</v>
      </c>
      <c r="P3842" s="1">
        <v>11664.48</v>
      </c>
      <c r="Q3842" s="1">
        <v>11664.48</v>
      </c>
      <c r="R3842" t="s">
        <v>31</v>
      </c>
      <c r="S3842">
        <v>25.5</v>
      </c>
      <c r="T3842" s="1">
        <f t="shared" si="118"/>
        <v>22.486055776892432</v>
      </c>
      <c r="U3842" s="1">
        <f t="shared" si="119"/>
        <v>9294.4063745019921</v>
      </c>
    </row>
    <row r="3843" spans="1:21">
      <c r="A3843" t="s">
        <v>7686</v>
      </c>
      <c r="B3843" t="s">
        <v>7740</v>
      </c>
      <c r="C3843" t="s">
        <v>268</v>
      </c>
      <c r="D3843" t="s">
        <v>7051</v>
      </c>
      <c r="E3843" t="s">
        <v>45</v>
      </c>
      <c r="F3843" t="s">
        <v>31</v>
      </c>
      <c r="G3843" t="s">
        <v>46</v>
      </c>
      <c r="H3843" t="s">
        <v>274</v>
      </c>
      <c r="I3843" t="s">
        <v>7741</v>
      </c>
      <c r="J3843" t="s">
        <v>7742</v>
      </c>
      <c r="K3843" t="s">
        <v>50</v>
      </c>
      <c r="L3843" t="s">
        <v>51</v>
      </c>
      <c r="M3843" t="s">
        <v>5359</v>
      </c>
      <c r="N3843">
        <v>0</v>
      </c>
      <c r="O3843" s="1">
        <v>225.66</v>
      </c>
      <c r="P3843" s="1">
        <v>11664.48</v>
      </c>
      <c r="Q3843" s="1">
        <v>11664.48</v>
      </c>
      <c r="R3843" t="s">
        <v>31</v>
      </c>
      <c r="S3843">
        <v>25.5</v>
      </c>
      <c r="T3843" s="1">
        <f t="shared" si="118"/>
        <v>179.80876494023906</v>
      </c>
      <c r="U3843" s="1">
        <f t="shared" si="119"/>
        <v>9294.4063745019921</v>
      </c>
    </row>
    <row r="3844" spans="1:21">
      <c r="A3844" t="s">
        <v>7686</v>
      </c>
      <c r="B3844" t="s">
        <v>7740</v>
      </c>
      <c r="C3844" t="s">
        <v>269</v>
      </c>
      <c r="D3844" t="s">
        <v>7051</v>
      </c>
      <c r="E3844" t="s">
        <v>45</v>
      </c>
      <c r="F3844" t="s">
        <v>31</v>
      </c>
      <c r="G3844" t="s">
        <v>46</v>
      </c>
      <c r="H3844" t="s">
        <v>118</v>
      </c>
      <c r="I3844" t="s">
        <v>7741</v>
      </c>
      <c r="J3844" t="s">
        <v>7742</v>
      </c>
      <c r="K3844" t="s">
        <v>50</v>
      </c>
      <c r="L3844" t="s">
        <v>51</v>
      </c>
      <c r="M3844" t="s">
        <v>5359</v>
      </c>
      <c r="N3844">
        <v>0</v>
      </c>
      <c r="O3844" s="1">
        <v>73.92</v>
      </c>
      <c r="P3844" s="1">
        <v>11664.48</v>
      </c>
      <c r="Q3844" s="1">
        <v>11664.48</v>
      </c>
      <c r="R3844" t="s">
        <v>31</v>
      </c>
      <c r="S3844">
        <v>25.5</v>
      </c>
      <c r="T3844" s="1">
        <f t="shared" si="118"/>
        <v>58.900398406374507</v>
      </c>
      <c r="U3844" s="1">
        <f t="shared" si="119"/>
        <v>9294.4063745019921</v>
      </c>
    </row>
    <row r="3845" spans="1:21">
      <c r="A3845" t="s">
        <v>7686</v>
      </c>
      <c r="B3845" t="s">
        <v>7740</v>
      </c>
      <c r="C3845" t="s">
        <v>271</v>
      </c>
      <c r="D3845" t="s">
        <v>7051</v>
      </c>
      <c r="E3845" t="s">
        <v>45</v>
      </c>
      <c r="F3845" t="s">
        <v>31</v>
      </c>
      <c r="G3845" t="s">
        <v>46</v>
      </c>
      <c r="H3845" t="s">
        <v>139</v>
      </c>
      <c r="I3845" t="s">
        <v>7741</v>
      </c>
      <c r="J3845" t="s">
        <v>7742</v>
      </c>
      <c r="K3845" t="s">
        <v>50</v>
      </c>
      <c r="L3845" t="s">
        <v>51</v>
      </c>
      <c r="M3845" t="s">
        <v>5359</v>
      </c>
      <c r="N3845">
        <v>0</v>
      </c>
      <c r="O3845" s="1">
        <v>39.61</v>
      </c>
      <c r="P3845" s="1">
        <v>11664.48</v>
      </c>
      <c r="Q3845" s="1">
        <v>11664.48</v>
      </c>
      <c r="R3845" t="s">
        <v>31</v>
      </c>
      <c r="S3845">
        <v>25.5</v>
      </c>
      <c r="T3845" s="1">
        <f t="shared" si="118"/>
        <v>31.561752988047811</v>
      </c>
      <c r="U3845" s="1">
        <f t="shared" si="119"/>
        <v>9294.4063745019921</v>
      </c>
    </row>
    <row r="3846" spans="1:21">
      <c r="A3846" t="s">
        <v>7686</v>
      </c>
      <c r="B3846" t="s">
        <v>7740</v>
      </c>
      <c r="C3846" t="s">
        <v>273</v>
      </c>
      <c r="D3846" t="s">
        <v>7051</v>
      </c>
      <c r="E3846" t="s">
        <v>45</v>
      </c>
      <c r="F3846" t="s">
        <v>31</v>
      </c>
      <c r="G3846" t="s">
        <v>46</v>
      </c>
      <c r="H3846" t="s">
        <v>62</v>
      </c>
      <c r="I3846" t="s">
        <v>7741</v>
      </c>
      <c r="J3846" t="s">
        <v>7742</v>
      </c>
      <c r="K3846" t="s">
        <v>50</v>
      </c>
      <c r="L3846" t="s">
        <v>51</v>
      </c>
      <c r="M3846" t="s">
        <v>5359</v>
      </c>
      <c r="N3846">
        <v>0</v>
      </c>
      <c r="O3846" s="1">
        <v>204.59</v>
      </c>
      <c r="P3846" s="1">
        <v>11664.48</v>
      </c>
      <c r="Q3846" s="1">
        <v>11664.48</v>
      </c>
      <c r="R3846" t="s">
        <v>31</v>
      </c>
      <c r="S3846">
        <v>25.5</v>
      </c>
      <c r="T3846" s="1">
        <f t="shared" si="118"/>
        <v>163.01992031872513</v>
      </c>
      <c r="U3846" s="1">
        <f t="shared" si="119"/>
        <v>9294.4063745019921</v>
      </c>
    </row>
    <row r="3847" spans="1:21">
      <c r="A3847" t="s">
        <v>7686</v>
      </c>
      <c r="B3847" t="s">
        <v>7740</v>
      </c>
      <c r="C3847" t="s">
        <v>275</v>
      </c>
      <c r="D3847" t="s">
        <v>7051</v>
      </c>
      <c r="E3847" t="s">
        <v>45</v>
      </c>
      <c r="F3847" t="s">
        <v>31</v>
      </c>
      <c r="G3847" t="s">
        <v>46</v>
      </c>
      <c r="H3847" t="s">
        <v>131</v>
      </c>
      <c r="I3847" t="s">
        <v>7741</v>
      </c>
      <c r="J3847" t="s">
        <v>7742</v>
      </c>
      <c r="K3847" t="s">
        <v>50</v>
      </c>
      <c r="L3847" t="s">
        <v>51</v>
      </c>
      <c r="M3847" t="s">
        <v>5359</v>
      </c>
      <c r="N3847">
        <v>0</v>
      </c>
      <c r="O3847" s="1">
        <v>8.74</v>
      </c>
      <c r="P3847" s="1">
        <v>11664.48</v>
      </c>
      <c r="Q3847" s="1">
        <v>11664.48</v>
      </c>
      <c r="R3847" t="s">
        <v>31</v>
      </c>
      <c r="S3847">
        <v>25.5</v>
      </c>
      <c r="T3847" s="1">
        <f t="shared" si="118"/>
        <v>6.9641434262948216</v>
      </c>
      <c r="U3847" s="1">
        <f t="shared" si="119"/>
        <v>9294.4063745019921</v>
      </c>
    </row>
    <row r="3848" spans="1:21">
      <c r="A3848" t="s">
        <v>7686</v>
      </c>
      <c r="B3848" t="s">
        <v>7740</v>
      </c>
      <c r="C3848" t="s">
        <v>276</v>
      </c>
      <c r="D3848" t="s">
        <v>7051</v>
      </c>
      <c r="E3848" t="s">
        <v>45</v>
      </c>
      <c r="F3848" t="s">
        <v>31</v>
      </c>
      <c r="G3848" t="s">
        <v>46</v>
      </c>
      <c r="H3848" t="s">
        <v>43</v>
      </c>
      <c r="I3848" t="s">
        <v>7741</v>
      </c>
      <c r="J3848" t="s">
        <v>7742</v>
      </c>
      <c r="K3848" t="s">
        <v>50</v>
      </c>
      <c r="L3848" t="s">
        <v>51</v>
      </c>
      <c r="M3848" t="s">
        <v>5359</v>
      </c>
      <c r="N3848">
        <v>0</v>
      </c>
      <c r="O3848" s="1">
        <v>114.23</v>
      </c>
      <c r="P3848" s="1">
        <v>11664.48</v>
      </c>
      <c r="Q3848" s="1">
        <v>11664.48</v>
      </c>
      <c r="R3848" t="s">
        <v>31</v>
      </c>
      <c r="S3848">
        <v>25.5</v>
      </c>
      <c r="T3848" s="1">
        <f t="shared" ref="T3848:T3911" si="120">O3848/(1+S3848/100)</f>
        <v>91.019920318725113</v>
      </c>
      <c r="U3848" s="1">
        <f t="shared" ref="U3848:U3911" si="121">P3848/(1+S3848/100)</f>
        <v>9294.4063745019921</v>
      </c>
    </row>
    <row r="3849" spans="1:21">
      <c r="A3849" t="s">
        <v>7686</v>
      </c>
      <c r="B3849" t="s">
        <v>7740</v>
      </c>
      <c r="C3849" t="s">
        <v>278</v>
      </c>
      <c r="D3849" t="s">
        <v>7051</v>
      </c>
      <c r="E3849" t="s">
        <v>45</v>
      </c>
      <c r="F3849" t="s">
        <v>31</v>
      </c>
      <c r="G3849" t="s">
        <v>46</v>
      </c>
      <c r="H3849" t="s">
        <v>165</v>
      </c>
      <c r="I3849" t="s">
        <v>7741</v>
      </c>
      <c r="J3849" t="s">
        <v>7742</v>
      </c>
      <c r="K3849" t="s">
        <v>50</v>
      </c>
      <c r="L3849" t="s">
        <v>51</v>
      </c>
      <c r="M3849" t="s">
        <v>5359</v>
      </c>
      <c r="N3849">
        <v>0</v>
      </c>
      <c r="O3849" s="1">
        <v>1100.6099999999999</v>
      </c>
      <c r="P3849" s="1">
        <v>11664.48</v>
      </c>
      <c r="Q3849" s="1">
        <v>11664.48</v>
      </c>
      <c r="R3849" t="s">
        <v>31</v>
      </c>
      <c r="S3849">
        <v>25.5</v>
      </c>
      <c r="T3849" s="1">
        <f t="shared" si="120"/>
        <v>876.9800796812749</v>
      </c>
      <c r="U3849" s="1">
        <f t="shared" si="121"/>
        <v>9294.4063745019921</v>
      </c>
    </row>
    <row r="3850" spans="1:21">
      <c r="A3850" t="s">
        <v>7686</v>
      </c>
      <c r="B3850" t="s">
        <v>7740</v>
      </c>
      <c r="C3850" t="s">
        <v>279</v>
      </c>
      <c r="D3850" t="s">
        <v>7051</v>
      </c>
      <c r="E3850" t="s">
        <v>45</v>
      </c>
      <c r="F3850" t="s">
        <v>31</v>
      </c>
      <c r="G3850" t="s">
        <v>46</v>
      </c>
      <c r="H3850" t="s">
        <v>304</v>
      </c>
      <c r="I3850" t="s">
        <v>7741</v>
      </c>
      <c r="J3850" t="s">
        <v>7742</v>
      </c>
      <c r="K3850" t="s">
        <v>50</v>
      </c>
      <c r="L3850" t="s">
        <v>51</v>
      </c>
      <c r="M3850" t="s">
        <v>5359</v>
      </c>
      <c r="N3850">
        <v>0</v>
      </c>
      <c r="O3850" s="1">
        <v>208.24</v>
      </c>
      <c r="P3850" s="1">
        <v>11664.48</v>
      </c>
      <c r="Q3850" s="1">
        <v>11664.48</v>
      </c>
      <c r="R3850" t="s">
        <v>31</v>
      </c>
      <c r="S3850">
        <v>25.5</v>
      </c>
      <c r="T3850" s="1">
        <f t="shared" si="120"/>
        <v>165.92828685258965</v>
      </c>
      <c r="U3850" s="1">
        <f t="shared" si="121"/>
        <v>9294.4063745019921</v>
      </c>
    </row>
    <row r="3851" spans="1:21">
      <c r="A3851" t="s">
        <v>7686</v>
      </c>
      <c r="B3851" t="s">
        <v>7740</v>
      </c>
      <c r="C3851" t="s">
        <v>280</v>
      </c>
      <c r="D3851" t="s">
        <v>7051</v>
      </c>
      <c r="E3851" t="s">
        <v>45</v>
      </c>
      <c r="F3851" t="s">
        <v>31</v>
      </c>
      <c r="G3851" t="s">
        <v>46</v>
      </c>
      <c r="H3851" t="s">
        <v>306</v>
      </c>
      <c r="I3851" t="s">
        <v>7741</v>
      </c>
      <c r="J3851" t="s">
        <v>7742</v>
      </c>
      <c r="K3851" t="s">
        <v>50</v>
      </c>
      <c r="L3851" t="s">
        <v>51</v>
      </c>
      <c r="M3851" t="s">
        <v>5359</v>
      </c>
      <c r="N3851">
        <v>0</v>
      </c>
      <c r="O3851" s="1">
        <v>180.37</v>
      </c>
      <c r="P3851" s="1">
        <v>11664.48</v>
      </c>
      <c r="Q3851" s="1">
        <v>11664.48</v>
      </c>
      <c r="R3851" t="s">
        <v>31</v>
      </c>
      <c r="S3851">
        <v>25.5</v>
      </c>
      <c r="T3851" s="1">
        <f t="shared" si="120"/>
        <v>143.72111553784862</v>
      </c>
      <c r="U3851" s="1">
        <f t="shared" si="121"/>
        <v>9294.4063745019921</v>
      </c>
    </row>
    <row r="3852" spans="1:21">
      <c r="A3852" t="s">
        <v>7686</v>
      </c>
      <c r="B3852" t="s">
        <v>7740</v>
      </c>
      <c r="C3852" t="s">
        <v>281</v>
      </c>
      <c r="D3852" t="s">
        <v>7051</v>
      </c>
      <c r="E3852" t="s">
        <v>45</v>
      </c>
      <c r="F3852" t="s">
        <v>31</v>
      </c>
      <c r="G3852" t="s">
        <v>46</v>
      </c>
      <c r="H3852" t="s">
        <v>308</v>
      </c>
      <c r="I3852" t="s">
        <v>7741</v>
      </c>
      <c r="J3852" t="s">
        <v>7742</v>
      </c>
      <c r="K3852" t="s">
        <v>50</v>
      </c>
      <c r="L3852" t="s">
        <v>51</v>
      </c>
      <c r="M3852" t="s">
        <v>5359</v>
      </c>
      <c r="N3852">
        <v>0</v>
      </c>
      <c r="O3852" s="1">
        <v>129.63999999999999</v>
      </c>
      <c r="P3852" s="1">
        <v>11664.48</v>
      </c>
      <c r="Q3852" s="1">
        <v>11664.48</v>
      </c>
      <c r="R3852" t="s">
        <v>31</v>
      </c>
      <c r="S3852">
        <v>25.5</v>
      </c>
      <c r="T3852" s="1">
        <f t="shared" si="120"/>
        <v>103.29880478087649</v>
      </c>
      <c r="U3852" s="1">
        <f t="shared" si="121"/>
        <v>9294.4063745019921</v>
      </c>
    </row>
    <row r="3853" spans="1:21">
      <c r="A3853" t="s">
        <v>7686</v>
      </c>
      <c r="B3853" t="s">
        <v>7740</v>
      </c>
      <c r="C3853" t="s">
        <v>282</v>
      </c>
      <c r="D3853" t="s">
        <v>7051</v>
      </c>
      <c r="E3853" t="s">
        <v>45</v>
      </c>
      <c r="F3853" t="s">
        <v>31</v>
      </c>
      <c r="G3853" t="s">
        <v>46</v>
      </c>
      <c r="H3853" t="s">
        <v>123</v>
      </c>
      <c r="I3853" t="s">
        <v>7741</v>
      </c>
      <c r="J3853" t="s">
        <v>7742</v>
      </c>
      <c r="K3853" t="s">
        <v>50</v>
      </c>
      <c r="L3853" t="s">
        <v>51</v>
      </c>
      <c r="M3853" t="s">
        <v>5359</v>
      </c>
      <c r="N3853">
        <v>0</v>
      </c>
      <c r="O3853" s="1">
        <v>551.14</v>
      </c>
      <c r="P3853" s="1">
        <v>11664.48</v>
      </c>
      <c r="Q3853" s="1">
        <v>11664.48</v>
      </c>
      <c r="R3853" t="s">
        <v>31</v>
      </c>
      <c r="S3853">
        <v>25.5</v>
      </c>
      <c r="T3853" s="1">
        <f t="shared" si="120"/>
        <v>439.15537848605578</v>
      </c>
      <c r="U3853" s="1">
        <f t="shared" si="121"/>
        <v>9294.4063745019921</v>
      </c>
    </row>
    <row r="3854" spans="1:21">
      <c r="A3854" t="s">
        <v>7686</v>
      </c>
      <c r="B3854" t="s">
        <v>7740</v>
      </c>
      <c r="C3854" t="s">
        <v>283</v>
      </c>
      <c r="D3854" t="s">
        <v>7051</v>
      </c>
      <c r="E3854" t="s">
        <v>45</v>
      </c>
      <c r="F3854" t="s">
        <v>31</v>
      </c>
      <c r="G3854" t="s">
        <v>46</v>
      </c>
      <c r="H3854" t="s">
        <v>123</v>
      </c>
      <c r="I3854" t="s">
        <v>7741</v>
      </c>
      <c r="J3854" t="s">
        <v>7742</v>
      </c>
      <c r="K3854" t="s">
        <v>50</v>
      </c>
      <c r="L3854" t="s">
        <v>51</v>
      </c>
      <c r="M3854" t="s">
        <v>5359</v>
      </c>
      <c r="N3854">
        <v>0</v>
      </c>
      <c r="O3854" s="1">
        <v>69.06</v>
      </c>
      <c r="P3854" s="1">
        <v>11664.48</v>
      </c>
      <c r="Q3854" s="1">
        <v>11664.48</v>
      </c>
      <c r="R3854" t="s">
        <v>31</v>
      </c>
      <c r="S3854">
        <v>25.5</v>
      </c>
      <c r="T3854" s="1">
        <f t="shared" si="120"/>
        <v>55.027888446215144</v>
      </c>
      <c r="U3854" s="1">
        <f t="shared" si="121"/>
        <v>9294.4063745019921</v>
      </c>
    </row>
    <row r="3855" spans="1:21">
      <c r="A3855" t="s">
        <v>7686</v>
      </c>
      <c r="B3855" t="s">
        <v>7740</v>
      </c>
      <c r="C3855" t="s">
        <v>284</v>
      </c>
      <c r="D3855" t="s">
        <v>7051</v>
      </c>
      <c r="E3855" t="s">
        <v>45</v>
      </c>
      <c r="F3855" t="s">
        <v>31</v>
      </c>
      <c r="G3855" t="s">
        <v>46</v>
      </c>
      <c r="H3855" t="s">
        <v>123</v>
      </c>
      <c r="I3855" t="s">
        <v>7741</v>
      </c>
      <c r="J3855" t="s">
        <v>7742</v>
      </c>
      <c r="K3855" t="s">
        <v>50</v>
      </c>
      <c r="L3855" t="s">
        <v>51</v>
      </c>
      <c r="M3855" t="s">
        <v>5359</v>
      </c>
      <c r="N3855">
        <v>0</v>
      </c>
      <c r="O3855" s="1">
        <v>69.06</v>
      </c>
      <c r="P3855" s="1">
        <v>11664.48</v>
      </c>
      <c r="Q3855" s="1">
        <v>11664.48</v>
      </c>
      <c r="R3855" t="s">
        <v>31</v>
      </c>
      <c r="S3855">
        <v>25.5</v>
      </c>
      <c r="T3855" s="1">
        <f t="shared" si="120"/>
        <v>55.027888446215144</v>
      </c>
      <c r="U3855" s="1">
        <f t="shared" si="121"/>
        <v>9294.4063745019921</v>
      </c>
    </row>
    <row r="3856" spans="1:21">
      <c r="A3856" t="s">
        <v>7686</v>
      </c>
      <c r="B3856" t="s">
        <v>7740</v>
      </c>
      <c r="C3856" t="s">
        <v>285</v>
      </c>
      <c r="D3856" t="s">
        <v>7051</v>
      </c>
      <c r="E3856" t="s">
        <v>45</v>
      </c>
      <c r="F3856" t="s">
        <v>31</v>
      </c>
      <c r="G3856" t="s">
        <v>46</v>
      </c>
      <c r="H3856" t="s">
        <v>623</v>
      </c>
      <c r="I3856" t="s">
        <v>7741</v>
      </c>
      <c r="J3856" t="s">
        <v>7742</v>
      </c>
      <c r="K3856" t="s">
        <v>50</v>
      </c>
      <c r="L3856" t="s">
        <v>51</v>
      </c>
      <c r="M3856" t="s">
        <v>5359</v>
      </c>
      <c r="N3856">
        <v>0</v>
      </c>
      <c r="O3856" s="1">
        <v>113.34</v>
      </c>
      <c r="P3856" s="1">
        <v>11664.48</v>
      </c>
      <c r="Q3856" s="1">
        <v>11664.48</v>
      </c>
      <c r="R3856" t="s">
        <v>31</v>
      </c>
      <c r="S3856">
        <v>25.5</v>
      </c>
      <c r="T3856" s="1">
        <f t="shared" si="120"/>
        <v>90.310756972111562</v>
      </c>
      <c r="U3856" s="1">
        <f t="shared" si="121"/>
        <v>9294.4063745019921</v>
      </c>
    </row>
    <row r="3857" spans="1:21">
      <c r="A3857" t="s">
        <v>7686</v>
      </c>
      <c r="B3857" t="s">
        <v>7740</v>
      </c>
      <c r="C3857" t="s">
        <v>286</v>
      </c>
      <c r="D3857" t="s">
        <v>7051</v>
      </c>
      <c r="E3857" t="s">
        <v>45</v>
      </c>
      <c r="F3857" t="s">
        <v>31</v>
      </c>
      <c r="G3857" t="s">
        <v>46</v>
      </c>
      <c r="H3857" t="s">
        <v>623</v>
      </c>
      <c r="I3857" t="s">
        <v>7741</v>
      </c>
      <c r="J3857" t="s">
        <v>7742</v>
      </c>
      <c r="K3857" t="s">
        <v>50</v>
      </c>
      <c r="L3857" t="s">
        <v>51</v>
      </c>
      <c r="M3857" t="s">
        <v>5359</v>
      </c>
      <c r="N3857">
        <v>0</v>
      </c>
      <c r="O3857" s="1">
        <v>56.67</v>
      </c>
      <c r="P3857" s="1">
        <v>11664.48</v>
      </c>
      <c r="Q3857" s="1">
        <v>11664.48</v>
      </c>
      <c r="R3857" t="s">
        <v>31</v>
      </c>
      <c r="S3857">
        <v>25.5</v>
      </c>
      <c r="T3857" s="1">
        <f t="shared" si="120"/>
        <v>45.155378486055781</v>
      </c>
      <c r="U3857" s="1">
        <f t="shared" si="121"/>
        <v>9294.4063745019921</v>
      </c>
    </row>
    <row r="3858" spans="1:21">
      <c r="A3858" t="s">
        <v>7686</v>
      </c>
      <c r="B3858" t="s">
        <v>7740</v>
      </c>
      <c r="C3858" t="s">
        <v>287</v>
      </c>
      <c r="D3858" t="s">
        <v>7051</v>
      </c>
      <c r="E3858" t="s">
        <v>45</v>
      </c>
      <c r="F3858" t="s">
        <v>31</v>
      </c>
      <c r="G3858" t="s">
        <v>46</v>
      </c>
      <c r="H3858" t="s">
        <v>623</v>
      </c>
      <c r="I3858" t="s">
        <v>7741</v>
      </c>
      <c r="J3858" t="s">
        <v>7742</v>
      </c>
      <c r="K3858" t="s">
        <v>50</v>
      </c>
      <c r="L3858" t="s">
        <v>51</v>
      </c>
      <c r="M3858" t="s">
        <v>5359</v>
      </c>
      <c r="N3858">
        <v>0</v>
      </c>
      <c r="O3858" s="1">
        <v>56.67</v>
      </c>
      <c r="P3858" s="1">
        <v>11664.48</v>
      </c>
      <c r="Q3858" s="1">
        <v>11664.48</v>
      </c>
      <c r="R3858" t="s">
        <v>31</v>
      </c>
      <c r="S3858">
        <v>25.5</v>
      </c>
      <c r="T3858" s="1">
        <f t="shared" si="120"/>
        <v>45.155378486055781</v>
      </c>
      <c r="U3858" s="1">
        <f t="shared" si="121"/>
        <v>9294.4063745019921</v>
      </c>
    </row>
    <row r="3859" spans="1:21">
      <c r="A3859" t="s">
        <v>7686</v>
      </c>
      <c r="B3859" t="s">
        <v>7740</v>
      </c>
      <c r="C3859" t="s">
        <v>288</v>
      </c>
      <c r="D3859" t="s">
        <v>7051</v>
      </c>
      <c r="E3859" t="s">
        <v>45</v>
      </c>
      <c r="F3859" t="s">
        <v>31</v>
      </c>
      <c r="G3859" t="s">
        <v>46</v>
      </c>
      <c r="H3859" t="s">
        <v>501</v>
      </c>
      <c r="I3859" t="s">
        <v>7741</v>
      </c>
      <c r="J3859" t="s">
        <v>7742</v>
      </c>
      <c r="K3859" t="s">
        <v>50</v>
      </c>
      <c r="L3859" t="s">
        <v>51</v>
      </c>
      <c r="M3859" t="s">
        <v>5359</v>
      </c>
      <c r="N3859">
        <v>0</v>
      </c>
      <c r="O3859" s="1">
        <v>56.67</v>
      </c>
      <c r="P3859" s="1">
        <v>11664.48</v>
      </c>
      <c r="Q3859" s="1">
        <v>11664.48</v>
      </c>
      <c r="R3859" t="s">
        <v>31</v>
      </c>
      <c r="S3859">
        <v>25.5</v>
      </c>
      <c r="T3859" s="1">
        <f t="shared" si="120"/>
        <v>45.155378486055781</v>
      </c>
      <c r="U3859" s="1">
        <f t="shared" si="121"/>
        <v>9294.4063745019921</v>
      </c>
    </row>
    <row r="3860" spans="1:21">
      <c r="A3860" t="s">
        <v>7686</v>
      </c>
      <c r="B3860" t="s">
        <v>7740</v>
      </c>
      <c r="C3860" t="s">
        <v>289</v>
      </c>
      <c r="D3860" t="s">
        <v>7051</v>
      </c>
      <c r="E3860" t="s">
        <v>45</v>
      </c>
      <c r="F3860" t="s">
        <v>31</v>
      </c>
      <c r="G3860" t="s">
        <v>46</v>
      </c>
      <c r="H3860" t="s">
        <v>501</v>
      </c>
      <c r="I3860" t="s">
        <v>7741</v>
      </c>
      <c r="J3860" t="s">
        <v>7742</v>
      </c>
      <c r="K3860" t="s">
        <v>50</v>
      </c>
      <c r="L3860" t="s">
        <v>51</v>
      </c>
      <c r="M3860" t="s">
        <v>5359</v>
      </c>
      <c r="N3860">
        <v>0</v>
      </c>
      <c r="O3860" s="1">
        <v>56.67</v>
      </c>
      <c r="P3860" s="1">
        <v>11664.48</v>
      </c>
      <c r="Q3860" s="1">
        <v>11664.48</v>
      </c>
      <c r="R3860" t="s">
        <v>31</v>
      </c>
      <c r="S3860">
        <v>25.5</v>
      </c>
      <c r="T3860" s="1">
        <f t="shared" si="120"/>
        <v>45.155378486055781</v>
      </c>
      <c r="U3860" s="1">
        <f t="shared" si="121"/>
        <v>9294.4063745019921</v>
      </c>
    </row>
    <row r="3861" spans="1:21">
      <c r="A3861" t="s">
        <v>7686</v>
      </c>
      <c r="B3861" t="s">
        <v>7740</v>
      </c>
      <c r="C3861" t="s">
        <v>290</v>
      </c>
      <c r="D3861" t="s">
        <v>7051</v>
      </c>
      <c r="E3861" t="s">
        <v>45</v>
      </c>
      <c r="F3861" t="s">
        <v>31</v>
      </c>
      <c r="G3861" t="s">
        <v>46</v>
      </c>
      <c r="H3861" t="s">
        <v>501</v>
      </c>
      <c r="I3861" t="s">
        <v>7741</v>
      </c>
      <c r="J3861" t="s">
        <v>7742</v>
      </c>
      <c r="K3861" t="s">
        <v>50</v>
      </c>
      <c r="L3861" t="s">
        <v>51</v>
      </c>
      <c r="M3861" t="s">
        <v>5359</v>
      </c>
      <c r="N3861">
        <v>0</v>
      </c>
      <c r="O3861" s="1">
        <v>56.67</v>
      </c>
      <c r="P3861" s="1">
        <v>11664.48</v>
      </c>
      <c r="Q3861" s="1">
        <v>11664.48</v>
      </c>
      <c r="R3861" t="s">
        <v>31</v>
      </c>
      <c r="S3861">
        <v>25.5</v>
      </c>
      <c r="T3861" s="1">
        <f t="shared" si="120"/>
        <v>45.155378486055781</v>
      </c>
      <c r="U3861" s="1">
        <f t="shared" si="121"/>
        <v>9294.4063745019921</v>
      </c>
    </row>
    <row r="3862" spans="1:21">
      <c r="A3862" t="s">
        <v>7686</v>
      </c>
      <c r="B3862" t="s">
        <v>7740</v>
      </c>
      <c r="C3862" t="s">
        <v>291</v>
      </c>
      <c r="D3862" t="s">
        <v>7051</v>
      </c>
      <c r="E3862" t="s">
        <v>45</v>
      </c>
      <c r="F3862" t="s">
        <v>31</v>
      </c>
      <c r="G3862" t="s">
        <v>46</v>
      </c>
      <c r="H3862" t="s">
        <v>501</v>
      </c>
      <c r="I3862" t="s">
        <v>7741</v>
      </c>
      <c r="J3862" t="s">
        <v>7742</v>
      </c>
      <c r="K3862" t="s">
        <v>50</v>
      </c>
      <c r="L3862" t="s">
        <v>51</v>
      </c>
      <c r="M3862" t="s">
        <v>5359</v>
      </c>
      <c r="N3862">
        <v>0</v>
      </c>
      <c r="O3862" s="1">
        <v>47.97</v>
      </c>
      <c r="P3862" s="1">
        <v>11664.48</v>
      </c>
      <c r="Q3862" s="1">
        <v>11664.48</v>
      </c>
      <c r="R3862" t="s">
        <v>31</v>
      </c>
      <c r="S3862">
        <v>25.5</v>
      </c>
      <c r="T3862" s="1">
        <f t="shared" si="120"/>
        <v>38.223107569721115</v>
      </c>
      <c r="U3862" s="1">
        <f t="shared" si="121"/>
        <v>9294.4063745019921</v>
      </c>
    </row>
    <row r="3863" spans="1:21">
      <c r="A3863" t="s">
        <v>7686</v>
      </c>
      <c r="B3863" t="s">
        <v>7743</v>
      </c>
      <c r="C3863" t="s">
        <v>28</v>
      </c>
      <c r="D3863" t="s">
        <v>7051</v>
      </c>
      <c r="E3863" t="s">
        <v>201</v>
      </c>
      <c r="F3863" t="s">
        <v>31</v>
      </c>
      <c r="G3863" t="s">
        <v>2109</v>
      </c>
      <c r="H3863" t="s">
        <v>156</v>
      </c>
      <c r="I3863" t="s">
        <v>7744</v>
      </c>
      <c r="J3863" t="s">
        <v>7745</v>
      </c>
      <c r="K3863" t="s">
        <v>2112</v>
      </c>
      <c r="L3863" t="s">
        <v>2113</v>
      </c>
      <c r="M3863" t="s">
        <v>7051</v>
      </c>
      <c r="N3863">
        <v>0</v>
      </c>
      <c r="O3863" s="1">
        <v>471.19</v>
      </c>
      <c r="P3863" s="1">
        <v>2218.59</v>
      </c>
      <c r="Q3863" s="1">
        <v>2218.59</v>
      </c>
      <c r="R3863" t="s">
        <v>31</v>
      </c>
      <c r="S3863">
        <v>25.5</v>
      </c>
      <c r="T3863" s="1">
        <f t="shared" si="120"/>
        <v>375.45019920318725</v>
      </c>
      <c r="U3863" s="1">
        <f t="shared" si="121"/>
        <v>1767.8007968127492</v>
      </c>
    </row>
    <row r="3864" spans="1:21">
      <c r="A3864" t="s">
        <v>7686</v>
      </c>
      <c r="B3864" t="s">
        <v>7743</v>
      </c>
      <c r="C3864" t="s">
        <v>40</v>
      </c>
      <c r="D3864" t="s">
        <v>7051</v>
      </c>
      <c r="E3864" t="s">
        <v>201</v>
      </c>
      <c r="F3864" t="s">
        <v>31</v>
      </c>
      <c r="G3864" t="s">
        <v>2109</v>
      </c>
      <c r="H3864" t="s">
        <v>157</v>
      </c>
      <c r="I3864" t="s">
        <v>7744</v>
      </c>
      <c r="J3864" t="s">
        <v>7745</v>
      </c>
      <c r="K3864" t="s">
        <v>2112</v>
      </c>
      <c r="L3864" t="s">
        <v>2113</v>
      </c>
      <c r="M3864" t="s">
        <v>7051</v>
      </c>
      <c r="N3864">
        <v>0</v>
      </c>
      <c r="O3864" s="1">
        <v>909.04</v>
      </c>
      <c r="P3864" s="1">
        <v>2218.59</v>
      </c>
      <c r="Q3864" s="1">
        <v>2218.59</v>
      </c>
      <c r="R3864" t="s">
        <v>31</v>
      </c>
      <c r="S3864">
        <v>25.5</v>
      </c>
      <c r="T3864" s="1">
        <f t="shared" si="120"/>
        <v>724.33466135458173</v>
      </c>
      <c r="U3864" s="1">
        <f t="shared" si="121"/>
        <v>1767.8007968127492</v>
      </c>
    </row>
    <row r="3865" spans="1:21">
      <c r="A3865" t="s">
        <v>7686</v>
      </c>
      <c r="B3865" t="s">
        <v>7743</v>
      </c>
      <c r="C3865" t="s">
        <v>42</v>
      </c>
      <c r="D3865" t="s">
        <v>7051</v>
      </c>
      <c r="E3865" t="s">
        <v>201</v>
      </c>
      <c r="F3865" t="s">
        <v>31</v>
      </c>
      <c r="G3865" t="s">
        <v>2109</v>
      </c>
      <c r="H3865" t="s">
        <v>158</v>
      </c>
      <c r="I3865" t="s">
        <v>7744</v>
      </c>
      <c r="J3865" t="s">
        <v>7745</v>
      </c>
      <c r="K3865" t="s">
        <v>2112</v>
      </c>
      <c r="L3865" t="s">
        <v>2113</v>
      </c>
      <c r="M3865" t="s">
        <v>7051</v>
      </c>
      <c r="N3865">
        <v>0</v>
      </c>
      <c r="O3865" s="1">
        <v>69.59</v>
      </c>
      <c r="P3865" s="1">
        <v>2218.59</v>
      </c>
      <c r="Q3865" s="1">
        <v>2218.59</v>
      </c>
      <c r="R3865" t="s">
        <v>31</v>
      </c>
      <c r="S3865">
        <v>25.5</v>
      </c>
      <c r="T3865" s="1">
        <f t="shared" si="120"/>
        <v>55.45019920318726</v>
      </c>
      <c r="U3865" s="1">
        <f t="shared" si="121"/>
        <v>1767.8007968127492</v>
      </c>
    </row>
    <row r="3866" spans="1:21">
      <c r="A3866" t="s">
        <v>7686</v>
      </c>
      <c r="B3866" t="s">
        <v>7743</v>
      </c>
      <c r="C3866" t="s">
        <v>127</v>
      </c>
      <c r="D3866" t="s">
        <v>7051</v>
      </c>
      <c r="E3866" t="s">
        <v>360</v>
      </c>
      <c r="F3866" t="s">
        <v>31</v>
      </c>
      <c r="G3866" t="s">
        <v>2109</v>
      </c>
      <c r="H3866" t="s">
        <v>156</v>
      </c>
      <c r="I3866" t="s">
        <v>7744</v>
      </c>
      <c r="J3866" t="s">
        <v>7745</v>
      </c>
      <c r="K3866" t="s">
        <v>2112</v>
      </c>
      <c r="L3866" t="s">
        <v>2113</v>
      </c>
      <c r="M3866" t="s">
        <v>7051</v>
      </c>
      <c r="N3866">
        <v>0</v>
      </c>
      <c r="O3866" s="1">
        <v>83.28</v>
      </c>
      <c r="P3866" s="1">
        <v>2218.59</v>
      </c>
      <c r="Q3866" s="1">
        <v>2218.59</v>
      </c>
      <c r="R3866" t="s">
        <v>31</v>
      </c>
      <c r="S3866">
        <v>25.5</v>
      </c>
      <c r="T3866" s="1">
        <f t="shared" si="120"/>
        <v>66.358565737051805</v>
      </c>
      <c r="U3866" s="1">
        <f t="shared" si="121"/>
        <v>1767.8007968127492</v>
      </c>
    </row>
    <row r="3867" spans="1:21">
      <c r="A3867" t="s">
        <v>7686</v>
      </c>
      <c r="B3867" t="s">
        <v>7743</v>
      </c>
      <c r="C3867" t="s">
        <v>128</v>
      </c>
      <c r="D3867" t="s">
        <v>7051</v>
      </c>
      <c r="E3867" t="s">
        <v>360</v>
      </c>
      <c r="F3867" t="s">
        <v>31</v>
      </c>
      <c r="G3867" t="s">
        <v>2109</v>
      </c>
      <c r="H3867" t="s">
        <v>157</v>
      </c>
      <c r="I3867" t="s">
        <v>7744</v>
      </c>
      <c r="J3867" t="s">
        <v>7745</v>
      </c>
      <c r="K3867" t="s">
        <v>2112</v>
      </c>
      <c r="L3867" t="s">
        <v>2113</v>
      </c>
      <c r="M3867" t="s">
        <v>7051</v>
      </c>
      <c r="N3867">
        <v>0</v>
      </c>
      <c r="O3867" s="1">
        <v>160.68</v>
      </c>
      <c r="P3867" s="1">
        <v>2218.59</v>
      </c>
      <c r="Q3867" s="1">
        <v>2218.59</v>
      </c>
      <c r="R3867" t="s">
        <v>31</v>
      </c>
      <c r="S3867">
        <v>25.5</v>
      </c>
      <c r="T3867" s="1">
        <f t="shared" si="120"/>
        <v>128.03187250996018</v>
      </c>
      <c r="U3867" s="1">
        <f t="shared" si="121"/>
        <v>1767.8007968127492</v>
      </c>
    </row>
    <row r="3868" spans="1:21">
      <c r="A3868" t="s">
        <v>7686</v>
      </c>
      <c r="B3868" t="s">
        <v>7743</v>
      </c>
      <c r="C3868" t="s">
        <v>130</v>
      </c>
      <c r="D3868" t="s">
        <v>7051</v>
      </c>
      <c r="E3868" t="s">
        <v>360</v>
      </c>
      <c r="F3868" t="s">
        <v>31</v>
      </c>
      <c r="G3868" t="s">
        <v>2109</v>
      </c>
      <c r="H3868" t="s">
        <v>158</v>
      </c>
      <c r="I3868" t="s">
        <v>7744</v>
      </c>
      <c r="J3868" t="s">
        <v>7745</v>
      </c>
      <c r="K3868" t="s">
        <v>2112</v>
      </c>
      <c r="L3868" t="s">
        <v>2113</v>
      </c>
      <c r="M3868" t="s">
        <v>7051</v>
      </c>
      <c r="N3868">
        <v>0</v>
      </c>
      <c r="O3868" s="1">
        <v>12.3</v>
      </c>
      <c r="P3868" s="1">
        <v>2218.59</v>
      </c>
      <c r="Q3868" s="1">
        <v>2218.59</v>
      </c>
      <c r="R3868" t="s">
        <v>31</v>
      </c>
      <c r="S3868">
        <v>25.5</v>
      </c>
      <c r="T3868" s="1">
        <f t="shared" si="120"/>
        <v>9.8007968127490059</v>
      </c>
      <c r="U3868" s="1">
        <f t="shared" si="121"/>
        <v>1767.8007968127492</v>
      </c>
    </row>
    <row r="3869" spans="1:21">
      <c r="A3869" t="s">
        <v>7686</v>
      </c>
      <c r="B3869" t="s">
        <v>7743</v>
      </c>
      <c r="C3869" t="s">
        <v>132</v>
      </c>
      <c r="D3869" t="s">
        <v>7051</v>
      </c>
      <c r="E3869" t="s">
        <v>787</v>
      </c>
      <c r="F3869" t="s">
        <v>31</v>
      </c>
      <c r="G3869" t="s">
        <v>2109</v>
      </c>
      <c r="H3869" t="s">
        <v>156</v>
      </c>
      <c r="I3869" t="s">
        <v>7744</v>
      </c>
      <c r="J3869" t="s">
        <v>7745</v>
      </c>
      <c r="K3869" t="s">
        <v>2112</v>
      </c>
      <c r="L3869" t="s">
        <v>2113</v>
      </c>
      <c r="M3869" t="s">
        <v>7051</v>
      </c>
      <c r="N3869">
        <v>0</v>
      </c>
      <c r="O3869" s="1">
        <v>20.059999999999999</v>
      </c>
      <c r="P3869" s="1">
        <v>2218.59</v>
      </c>
      <c r="Q3869" s="1">
        <v>2218.59</v>
      </c>
      <c r="R3869" t="s">
        <v>31</v>
      </c>
      <c r="S3869">
        <v>25.5</v>
      </c>
      <c r="T3869" s="1">
        <f t="shared" si="120"/>
        <v>15.98406374501992</v>
      </c>
      <c r="U3869" s="1">
        <f t="shared" si="121"/>
        <v>1767.8007968127492</v>
      </c>
    </row>
    <row r="3870" spans="1:21">
      <c r="A3870" t="s">
        <v>7686</v>
      </c>
      <c r="B3870" t="s">
        <v>7743</v>
      </c>
      <c r="C3870" t="s">
        <v>134</v>
      </c>
      <c r="D3870" t="s">
        <v>7051</v>
      </c>
      <c r="E3870" t="s">
        <v>787</v>
      </c>
      <c r="F3870" t="s">
        <v>31</v>
      </c>
      <c r="G3870" t="s">
        <v>2109</v>
      </c>
      <c r="H3870" t="s">
        <v>157</v>
      </c>
      <c r="I3870" t="s">
        <v>7744</v>
      </c>
      <c r="J3870" t="s">
        <v>7745</v>
      </c>
      <c r="K3870" t="s">
        <v>2112</v>
      </c>
      <c r="L3870" t="s">
        <v>2113</v>
      </c>
      <c r="M3870" t="s">
        <v>7051</v>
      </c>
      <c r="N3870">
        <v>0</v>
      </c>
      <c r="O3870" s="1">
        <v>38.700000000000003</v>
      </c>
      <c r="P3870" s="1">
        <v>2218.59</v>
      </c>
      <c r="Q3870" s="1">
        <v>2218.59</v>
      </c>
      <c r="R3870" t="s">
        <v>31</v>
      </c>
      <c r="S3870">
        <v>25.5</v>
      </c>
      <c r="T3870" s="1">
        <f t="shared" si="120"/>
        <v>30.836653386454188</v>
      </c>
      <c r="U3870" s="1">
        <f t="shared" si="121"/>
        <v>1767.8007968127492</v>
      </c>
    </row>
    <row r="3871" spans="1:21">
      <c r="A3871" t="s">
        <v>7686</v>
      </c>
      <c r="B3871" t="s">
        <v>7743</v>
      </c>
      <c r="C3871" t="s">
        <v>135</v>
      </c>
      <c r="D3871" t="s">
        <v>7051</v>
      </c>
      <c r="E3871" t="s">
        <v>787</v>
      </c>
      <c r="F3871" t="s">
        <v>31</v>
      </c>
      <c r="G3871" t="s">
        <v>2109</v>
      </c>
      <c r="H3871" t="s">
        <v>158</v>
      </c>
      <c r="I3871" t="s">
        <v>7744</v>
      </c>
      <c r="J3871" t="s">
        <v>7745</v>
      </c>
      <c r="K3871" t="s">
        <v>2112</v>
      </c>
      <c r="L3871" t="s">
        <v>2113</v>
      </c>
      <c r="M3871" t="s">
        <v>7051</v>
      </c>
      <c r="N3871">
        <v>0</v>
      </c>
      <c r="O3871" s="1">
        <v>2.96</v>
      </c>
      <c r="P3871" s="1">
        <v>2218.59</v>
      </c>
      <c r="Q3871" s="1">
        <v>2218.59</v>
      </c>
      <c r="R3871" t="s">
        <v>31</v>
      </c>
      <c r="S3871">
        <v>25.5</v>
      </c>
      <c r="T3871" s="1">
        <f t="shared" si="120"/>
        <v>2.358565737051793</v>
      </c>
      <c r="U3871" s="1">
        <f t="shared" si="121"/>
        <v>1767.8007968127492</v>
      </c>
    </row>
    <row r="3872" spans="1:21">
      <c r="A3872" t="s">
        <v>7686</v>
      </c>
      <c r="B3872" t="s">
        <v>7746</v>
      </c>
      <c r="C3872" t="s">
        <v>28</v>
      </c>
      <c r="D3872" t="s">
        <v>7051</v>
      </c>
      <c r="E3872" t="s">
        <v>101</v>
      </c>
      <c r="F3872" t="s">
        <v>31</v>
      </c>
      <c r="G3872" t="s">
        <v>150</v>
      </c>
      <c r="H3872" t="s">
        <v>47</v>
      </c>
      <c r="I3872" t="s">
        <v>7747</v>
      </c>
      <c r="J3872" t="s">
        <v>7748</v>
      </c>
      <c r="K3872" t="s">
        <v>153</v>
      </c>
      <c r="L3872" t="s">
        <v>154</v>
      </c>
      <c r="M3872" t="s">
        <v>6073</v>
      </c>
      <c r="N3872">
        <v>0</v>
      </c>
      <c r="O3872" s="1">
        <v>10.050000000000001</v>
      </c>
      <c r="P3872" s="1">
        <v>12.61</v>
      </c>
      <c r="Q3872" s="1">
        <v>12.61</v>
      </c>
      <c r="R3872" t="s">
        <v>31</v>
      </c>
      <c r="S3872">
        <v>25.5</v>
      </c>
      <c r="T3872" s="1">
        <f t="shared" si="120"/>
        <v>8.0079681274900416</v>
      </c>
      <c r="U3872" s="1">
        <f t="shared" si="121"/>
        <v>10.047808764940239</v>
      </c>
    </row>
    <row r="3873" spans="1:21">
      <c r="A3873" t="s">
        <v>7686</v>
      </c>
      <c r="B3873" t="s">
        <v>7749</v>
      </c>
      <c r="C3873" t="s">
        <v>28</v>
      </c>
      <c r="D3873" t="s">
        <v>7051</v>
      </c>
      <c r="E3873" t="s">
        <v>45</v>
      </c>
      <c r="F3873" t="s">
        <v>31</v>
      </c>
      <c r="G3873" t="s">
        <v>150</v>
      </c>
      <c r="H3873" t="s">
        <v>55</v>
      </c>
      <c r="I3873" t="s">
        <v>7750</v>
      </c>
      <c r="J3873" t="s">
        <v>7751</v>
      </c>
      <c r="K3873" t="s">
        <v>153</v>
      </c>
      <c r="L3873" t="s">
        <v>154</v>
      </c>
      <c r="M3873" t="s">
        <v>6073</v>
      </c>
      <c r="N3873">
        <v>0</v>
      </c>
      <c r="O3873" s="1">
        <v>361.67</v>
      </c>
      <c r="P3873" s="1">
        <v>3385.35</v>
      </c>
      <c r="Q3873" s="1">
        <v>3385.35</v>
      </c>
      <c r="R3873" t="s">
        <v>31</v>
      </c>
      <c r="S3873">
        <v>25.5</v>
      </c>
      <c r="T3873" s="1">
        <f t="shared" si="120"/>
        <v>288.18326693227095</v>
      </c>
      <c r="U3873" s="1">
        <f t="shared" si="121"/>
        <v>2697.4900398406376</v>
      </c>
    </row>
    <row r="3874" spans="1:21">
      <c r="A3874" t="s">
        <v>7686</v>
      </c>
      <c r="B3874" t="s">
        <v>7749</v>
      </c>
      <c r="C3874" t="s">
        <v>40</v>
      </c>
      <c r="D3874" t="s">
        <v>7051</v>
      </c>
      <c r="E3874" t="s">
        <v>45</v>
      </c>
      <c r="F3874" t="s">
        <v>31</v>
      </c>
      <c r="G3874" t="s">
        <v>150</v>
      </c>
      <c r="H3874" t="s">
        <v>156</v>
      </c>
      <c r="I3874" t="s">
        <v>7750</v>
      </c>
      <c r="J3874" t="s">
        <v>7751</v>
      </c>
      <c r="K3874" t="s">
        <v>153</v>
      </c>
      <c r="L3874" t="s">
        <v>154</v>
      </c>
      <c r="M3874" t="s">
        <v>6073</v>
      </c>
      <c r="N3874">
        <v>0</v>
      </c>
      <c r="O3874" s="1">
        <v>398.73</v>
      </c>
      <c r="P3874" s="1">
        <v>3385.35</v>
      </c>
      <c r="Q3874" s="1">
        <v>3385.35</v>
      </c>
      <c r="R3874" t="s">
        <v>31</v>
      </c>
      <c r="S3874">
        <v>25.5</v>
      </c>
      <c r="T3874" s="1">
        <f t="shared" si="120"/>
        <v>317.7131474103586</v>
      </c>
      <c r="U3874" s="1">
        <f t="shared" si="121"/>
        <v>2697.4900398406376</v>
      </c>
    </row>
    <row r="3875" spans="1:21">
      <c r="A3875" t="s">
        <v>7686</v>
      </c>
      <c r="B3875" t="s">
        <v>7749</v>
      </c>
      <c r="C3875" t="s">
        <v>42</v>
      </c>
      <c r="D3875" t="s">
        <v>7051</v>
      </c>
      <c r="E3875" t="s">
        <v>45</v>
      </c>
      <c r="F3875" t="s">
        <v>31</v>
      </c>
      <c r="G3875" t="s">
        <v>150</v>
      </c>
      <c r="H3875" t="s">
        <v>157</v>
      </c>
      <c r="I3875" t="s">
        <v>7750</v>
      </c>
      <c r="J3875" t="s">
        <v>7751</v>
      </c>
      <c r="K3875" t="s">
        <v>153</v>
      </c>
      <c r="L3875" t="s">
        <v>154</v>
      </c>
      <c r="M3875" t="s">
        <v>6073</v>
      </c>
      <c r="N3875">
        <v>0</v>
      </c>
      <c r="O3875" s="1">
        <v>769.23</v>
      </c>
      <c r="P3875" s="1">
        <v>3385.35</v>
      </c>
      <c r="Q3875" s="1">
        <v>3385.35</v>
      </c>
      <c r="R3875" t="s">
        <v>31</v>
      </c>
      <c r="S3875">
        <v>25.5</v>
      </c>
      <c r="T3875" s="1">
        <f t="shared" si="120"/>
        <v>612.93227091633469</v>
      </c>
      <c r="U3875" s="1">
        <f t="shared" si="121"/>
        <v>2697.4900398406376</v>
      </c>
    </row>
    <row r="3876" spans="1:21">
      <c r="A3876" t="s">
        <v>7686</v>
      </c>
      <c r="B3876" t="s">
        <v>7749</v>
      </c>
      <c r="C3876" t="s">
        <v>127</v>
      </c>
      <c r="D3876" t="s">
        <v>7051</v>
      </c>
      <c r="E3876" t="s">
        <v>45</v>
      </c>
      <c r="F3876" t="s">
        <v>31</v>
      </c>
      <c r="G3876" t="s">
        <v>150</v>
      </c>
      <c r="H3876" t="s">
        <v>158</v>
      </c>
      <c r="I3876" t="s">
        <v>7750</v>
      </c>
      <c r="J3876" t="s">
        <v>7751</v>
      </c>
      <c r="K3876" t="s">
        <v>153</v>
      </c>
      <c r="L3876" t="s">
        <v>154</v>
      </c>
      <c r="M3876" t="s">
        <v>6073</v>
      </c>
      <c r="N3876">
        <v>0</v>
      </c>
      <c r="O3876" s="1">
        <v>58.88</v>
      </c>
      <c r="P3876" s="1">
        <v>3385.35</v>
      </c>
      <c r="Q3876" s="1">
        <v>3385.35</v>
      </c>
      <c r="R3876" t="s">
        <v>31</v>
      </c>
      <c r="S3876">
        <v>25.5</v>
      </c>
      <c r="T3876" s="1">
        <f t="shared" si="120"/>
        <v>46.91633466135459</v>
      </c>
      <c r="U3876" s="1">
        <f t="shared" si="121"/>
        <v>2697.4900398406376</v>
      </c>
    </row>
    <row r="3877" spans="1:21">
      <c r="A3877" t="s">
        <v>7686</v>
      </c>
      <c r="B3877" t="s">
        <v>7749</v>
      </c>
      <c r="C3877" t="s">
        <v>128</v>
      </c>
      <c r="D3877" t="s">
        <v>7051</v>
      </c>
      <c r="E3877" t="s">
        <v>45</v>
      </c>
      <c r="F3877" t="s">
        <v>31</v>
      </c>
      <c r="G3877" t="s">
        <v>150</v>
      </c>
      <c r="H3877" t="s">
        <v>66</v>
      </c>
      <c r="I3877" t="s">
        <v>7750</v>
      </c>
      <c r="J3877" t="s">
        <v>7751</v>
      </c>
      <c r="K3877" t="s">
        <v>153</v>
      </c>
      <c r="L3877" t="s">
        <v>154</v>
      </c>
      <c r="M3877" t="s">
        <v>6073</v>
      </c>
      <c r="N3877">
        <v>0</v>
      </c>
      <c r="O3877" s="1">
        <v>881.3</v>
      </c>
      <c r="P3877" s="1">
        <v>3385.35</v>
      </c>
      <c r="Q3877" s="1">
        <v>3385.35</v>
      </c>
      <c r="R3877" t="s">
        <v>31</v>
      </c>
      <c r="S3877">
        <v>25.5</v>
      </c>
      <c r="T3877" s="1">
        <f t="shared" si="120"/>
        <v>702.23107569721117</v>
      </c>
      <c r="U3877" s="1">
        <f t="shared" si="121"/>
        <v>2697.4900398406376</v>
      </c>
    </row>
    <row r="3878" spans="1:21">
      <c r="A3878" t="s">
        <v>7686</v>
      </c>
      <c r="B3878" t="s">
        <v>7749</v>
      </c>
      <c r="C3878" t="s">
        <v>130</v>
      </c>
      <c r="D3878" t="s">
        <v>7051</v>
      </c>
      <c r="E3878" t="s">
        <v>45</v>
      </c>
      <c r="F3878" t="s">
        <v>31</v>
      </c>
      <c r="G3878" t="s">
        <v>150</v>
      </c>
      <c r="H3878" t="s">
        <v>159</v>
      </c>
      <c r="I3878" t="s">
        <v>7750</v>
      </c>
      <c r="J3878" t="s">
        <v>7751</v>
      </c>
      <c r="K3878" t="s">
        <v>153</v>
      </c>
      <c r="L3878" t="s">
        <v>154</v>
      </c>
      <c r="M3878" t="s">
        <v>6073</v>
      </c>
      <c r="N3878">
        <v>0</v>
      </c>
      <c r="O3878" s="1">
        <v>227.68</v>
      </c>
      <c r="P3878" s="1">
        <v>3385.35</v>
      </c>
      <c r="Q3878" s="1">
        <v>3385.35</v>
      </c>
      <c r="R3878" t="s">
        <v>31</v>
      </c>
      <c r="S3878">
        <v>25.5</v>
      </c>
      <c r="T3878" s="1">
        <f t="shared" si="120"/>
        <v>181.4183266932271</v>
      </c>
      <c r="U3878" s="1">
        <f t="shared" si="121"/>
        <v>2697.4900398406376</v>
      </c>
    </row>
    <row r="3879" spans="1:21">
      <c r="A3879" t="s">
        <v>7686</v>
      </c>
      <c r="B3879" t="s">
        <v>7752</v>
      </c>
      <c r="C3879" t="s">
        <v>28</v>
      </c>
      <c r="D3879" t="s">
        <v>7051</v>
      </c>
      <c r="E3879" t="s">
        <v>201</v>
      </c>
      <c r="F3879" t="s">
        <v>31</v>
      </c>
      <c r="G3879" t="s">
        <v>2109</v>
      </c>
      <c r="H3879" t="s">
        <v>66</v>
      </c>
      <c r="I3879" t="s">
        <v>7753</v>
      </c>
      <c r="J3879" t="s">
        <v>7754</v>
      </c>
      <c r="K3879" t="s">
        <v>2112</v>
      </c>
      <c r="L3879" t="s">
        <v>2113</v>
      </c>
      <c r="M3879" t="s">
        <v>7051</v>
      </c>
      <c r="N3879">
        <v>0</v>
      </c>
      <c r="O3879" s="1">
        <v>1504.88</v>
      </c>
      <c r="P3879" s="1">
        <v>2706.79</v>
      </c>
      <c r="Q3879" s="1">
        <v>2706.79</v>
      </c>
      <c r="R3879" t="s">
        <v>31</v>
      </c>
      <c r="S3879">
        <v>25.5</v>
      </c>
      <c r="T3879" s="1">
        <f t="shared" si="120"/>
        <v>1199.1075697211156</v>
      </c>
      <c r="U3879" s="1">
        <f t="shared" si="121"/>
        <v>2156.8047808764941</v>
      </c>
    </row>
    <row r="3880" spans="1:21">
      <c r="A3880" t="s">
        <v>7686</v>
      </c>
      <c r="B3880" t="s">
        <v>7752</v>
      </c>
      <c r="C3880" t="s">
        <v>40</v>
      </c>
      <c r="D3880" t="s">
        <v>7051</v>
      </c>
      <c r="E3880" t="s">
        <v>360</v>
      </c>
      <c r="F3880" t="s">
        <v>31</v>
      </c>
      <c r="G3880" t="s">
        <v>2109</v>
      </c>
      <c r="H3880" t="s">
        <v>66</v>
      </c>
      <c r="I3880" t="s">
        <v>7753</v>
      </c>
      <c r="J3880" t="s">
        <v>7754</v>
      </c>
      <c r="K3880" t="s">
        <v>2112</v>
      </c>
      <c r="L3880" t="s">
        <v>2113</v>
      </c>
      <c r="M3880" t="s">
        <v>7051</v>
      </c>
      <c r="N3880">
        <v>0</v>
      </c>
      <c r="O3880" s="1">
        <v>651.92999999999995</v>
      </c>
      <c r="P3880" s="1">
        <v>2706.79</v>
      </c>
      <c r="Q3880" s="1">
        <v>2706.79</v>
      </c>
      <c r="R3880" t="s">
        <v>31</v>
      </c>
      <c r="S3880">
        <v>25.5</v>
      </c>
      <c r="T3880" s="1">
        <f t="shared" si="120"/>
        <v>519.46613545816729</v>
      </c>
      <c r="U3880" s="1">
        <f t="shared" si="121"/>
        <v>2156.8047808764941</v>
      </c>
    </row>
    <row r="3881" spans="1:21">
      <c r="A3881" t="s">
        <v>7686</v>
      </c>
      <c r="B3881" t="s">
        <v>7755</v>
      </c>
      <c r="C3881" t="s">
        <v>28</v>
      </c>
      <c r="D3881" t="s">
        <v>7051</v>
      </c>
      <c r="E3881" t="s">
        <v>201</v>
      </c>
      <c r="F3881" t="s">
        <v>71</v>
      </c>
      <c r="G3881" t="s">
        <v>236</v>
      </c>
      <c r="H3881" t="s">
        <v>2234</v>
      </c>
      <c r="I3881" t="s">
        <v>7756</v>
      </c>
      <c r="J3881" t="s">
        <v>7757</v>
      </c>
      <c r="K3881" t="s">
        <v>240</v>
      </c>
      <c r="L3881" t="s">
        <v>241</v>
      </c>
      <c r="M3881" t="s">
        <v>7051</v>
      </c>
      <c r="N3881">
        <v>0</v>
      </c>
      <c r="O3881" s="1">
        <v>994.84</v>
      </c>
      <c r="P3881" s="1">
        <v>994.84</v>
      </c>
      <c r="Q3881" s="1">
        <v>994.84</v>
      </c>
      <c r="R3881" t="s">
        <v>71</v>
      </c>
      <c r="S3881">
        <v>0</v>
      </c>
      <c r="T3881" s="1">
        <f t="shared" si="120"/>
        <v>994.84</v>
      </c>
      <c r="U3881" s="1">
        <f t="shared" si="121"/>
        <v>994.84</v>
      </c>
    </row>
    <row r="3882" spans="1:21">
      <c r="A3882" t="s">
        <v>7686</v>
      </c>
      <c r="B3882" t="s">
        <v>7758</v>
      </c>
      <c r="C3882" t="s">
        <v>28</v>
      </c>
      <c r="D3882" t="s">
        <v>7051</v>
      </c>
      <c r="E3882" t="s">
        <v>242</v>
      </c>
      <c r="F3882" t="s">
        <v>31</v>
      </c>
      <c r="G3882" t="s">
        <v>46</v>
      </c>
      <c r="H3882" t="s">
        <v>2476</v>
      </c>
      <c r="I3882" t="s">
        <v>7759</v>
      </c>
      <c r="J3882" t="s">
        <v>7760</v>
      </c>
      <c r="K3882" t="s">
        <v>2473</v>
      </c>
      <c r="L3882" t="s">
        <v>2474</v>
      </c>
      <c r="M3882" t="s">
        <v>7051</v>
      </c>
      <c r="N3882">
        <v>0</v>
      </c>
      <c r="O3882" s="1">
        <v>34.659999999999997</v>
      </c>
      <c r="P3882" s="1">
        <v>43.5</v>
      </c>
      <c r="Q3882" s="1">
        <v>43.5</v>
      </c>
      <c r="R3882" t="s">
        <v>31</v>
      </c>
      <c r="S3882">
        <v>25.5</v>
      </c>
      <c r="T3882" s="1">
        <f t="shared" si="120"/>
        <v>27.617529880478088</v>
      </c>
      <c r="U3882" s="1">
        <f t="shared" si="121"/>
        <v>34.661354581673308</v>
      </c>
    </row>
    <row r="3883" spans="1:21">
      <c r="A3883" t="s">
        <v>7686</v>
      </c>
      <c r="B3883" t="s">
        <v>7761</v>
      </c>
      <c r="C3883" t="s">
        <v>28</v>
      </c>
      <c r="D3883" t="s">
        <v>7051</v>
      </c>
      <c r="E3883" t="s">
        <v>242</v>
      </c>
      <c r="F3883" t="s">
        <v>31</v>
      </c>
      <c r="G3883" t="s">
        <v>46</v>
      </c>
      <c r="H3883" t="s">
        <v>2476</v>
      </c>
      <c r="I3883" t="s">
        <v>7762</v>
      </c>
      <c r="J3883" t="s">
        <v>7763</v>
      </c>
      <c r="K3883" t="s">
        <v>2473</v>
      </c>
      <c r="L3883" t="s">
        <v>2474</v>
      </c>
      <c r="M3883" t="s">
        <v>7051</v>
      </c>
      <c r="N3883">
        <v>0</v>
      </c>
      <c r="O3883" s="1">
        <v>34.659999999999997</v>
      </c>
      <c r="P3883" s="1">
        <v>43.5</v>
      </c>
      <c r="Q3883" s="1">
        <v>43.5</v>
      </c>
      <c r="R3883" t="s">
        <v>31</v>
      </c>
      <c r="S3883">
        <v>25.5</v>
      </c>
      <c r="T3883" s="1">
        <f t="shared" si="120"/>
        <v>27.617529880478088</v>
      </c>
      <c r="U3883" s="1">
        <f t="shared" si="121"/>
        <v>34.661354581673308</v>
      </c>
    </row>
    <row r="3884" spans="1:21">
      <c r="A3884" t="s">
        <v>7686</v>
      </c>
      <c r="B3884" t="s">
        <v>7764</v>
      </c>
      <c r="C3884" t="s">
        <v>28</v>
      </c>
      <c r="D3884" t="s">
        <v>7051</v>
      </c>
      <c r="E3884" t="s">
        <v>242</v>
      </c>
      <c r="F3884" t="s">
        <v>31</v>
      </c>
      <c r="G3884" t="s">
        <v>46</v>
      </c>
      <c r="H3884" t="s">
        <v>2476</v>
      </c>
      <c r="I3884" t="s">
        <v>7765</v>
      </c>
      <c r="J3884" t="s">
        <v>7766</v>
      </c>
      <c r="K3884" t="s">
        <v>2473</v>
      </c>
      <c r="L3884" t="s">
        <v>2474</v>
      </c>
      <c r="M3884" t="s">
        <v>7051</v>
      </c>
      <c r="N3884">
        <v>0</v>
      </c>
      <c r="O3884" s="1">
        <v>34.659999999999997</v>
      </c>
      <c r="P3884" s="1">
        <v>43.5</v>
      </c>
      <c r="Q3884" s="1">
        <v>43.5</v>
      </c>
      <c r="R3884" t="s">
        <v>31</v>
      </c>
      <c r="S3884">
        <v>25.5</v>
      </c>
      <c r="T3884" s="1">
        <f t="shared" si="120"/>
        <v>27.617529880478088</v>
      </c>
      <c r="U3884" s="1">
        <f t="shared" si="121"/>
        <v>34.661354581673308</v>
      </c>
    </row>
    <row r="3885" spans="1:21">
      <c r="A3885" t="s">
        <v>7686</v>
      </c>
      <c r="B3885" t="s">
        <v>7767</v>
      </c>
      <c r="C3885" t="s">
        <v>28</v>
      </c>
      <c r="D3885" t="s">
        <v>7051</v>
      </c>
      <c r="E3885" t="s">
        <v>242</v>
      </c>
      <c r="F3885" t="s">
        <v>31</v>
      </c>
      <c r="G3885" t="s">
        <v>46</v>
      </c>
      <c r="H3885" t="s">
        <v>2476</v>
      </c>
      <c r="I3885" t="s">
        <v>7768</v>
      </c>
      <c r="J3885" t="s">
        <v>7769</v>
      </c>
      <c r="K3885" t="s">
        <v>2473</v>
      </c>
      <c r="L3885" t="s">
        <v>2474</v>
      </c>
      <c r="M3885" t="s">
        <v>7051</v>
      </c>
      <c r="N3885">
        <v>0</v>
      </c>
      <c r="O3885" s="1">
        <v>89.61</v>
      </c>
      <c r="P3885" s="1">
        <v>112.46</v>
      </c>
      <c r="Q3885" s="1">
        <v>112.46</v>
      </c>
      <c r="R3885" t="s">
        <v>31</v>
      </c>
      <c r="S3885">
        <v>25.5</v>
      </c>
      <c r="T3885" s="1">
        <f t="shared" si="120"/>
        <v>71.402390438247011</v>
      </c>
      <c r="U3885" s="1">
        <f t="shared" si="121"/>
        <v>89.609561752988057</v>
      </c>
    </row>
    <row r="3886" spans="1:21">
      <c r="A3886" t="s">
        <v>7686</v>
      </c>
      <c r="B3886" t="s">
        <v>7770</v>
      </c>
      <c r="C3886" t="s">
        <v>28</v>
      </c>
      <c r="D3886" t="s">
        <v>7051</v>
      </c>
      <c r="E3886" t="s">
        <v>242</v>
      </c>
      <c r="F3886" t="s">
        <v>31</v>
      </c>
      <c r="G3886" t="s">
        <v>46</v>
      </c>
      <c r="H3886" t="s">
        <v>2476</v>
      </c>
      <c r="I3886" t="s">
        <v>7771</v>
      </c>
      <c r="J3886" t="s">
        <v>7772</v>
      </c>
      <c r="K3886" t="s">
        <v>2473</v>
      </c>
      <c r="L3886" t="s">
        <v>2474</v>
      </c>
      <c r="M3886" t="s">
        <v>7051</v>
      </c>
      <c r="N3886">
        <v>0</v>
      </c>
      <c r="O3886" s="1">
        <v>64.489999999999995</v>
      </c>
      <c r="P3886" s="1">
        <v>80.94</v>
      </c>
      <c r="Q3886" s="1">
        <v>80.94</v>
      </c>
      <c r="R3886" t="s">
        <v>31</v>
      </c>
      <c r="S3886">
        <v>25.5</v>
      </c>
      <c r="T3886" s="1">
        <f t="shared" si="120"/>
        <v>51.386454183266935</v>
      </c>
      <c r="U3886" s="1">
        <f t="shared" si="121"/>
        <v>64.494023904382473</v>
      </c>
    </row>
    <row r="3887" spans="1:21">
      <c r="A3887" t="s">
        <v>7686</v>
      </c>
      <c r="B3887" t="s">
        <v>7773</v>
      </c>
      <c r="C3887" t="s">
        <v>28</v>
      </c>
      <c r="D3887" t="s">
        <v>7051</v>
      </c>
      <c r="E3887" t="s">
        <v>242</v>
      </c>
      <c r="F3887" t="s">
        <v>31</v>
      </c>
      <c r="G3887" t="s">
        <v>46</v>
      </c>
      <c r="H3887" t="s">
        <v>175</v>
      </c>
      <c r="I3887" t="s">
        <v>7774</v>
      </c>
      <c r="J3887" t="s">
        <v>7775</v>
      </c>
      <c r="K3887" t="s">
        <v>2473</v>
      </c>
      <c r="L3887" t="s">
        <v>2474</v>
      </c>
      <c r="M3887" t="s">
        <v>7051</v>
      </c>
      <c r="N3887">
        <v>0</v>
      </c>
      <c r="O3887" s="1">
        <v>34.659999999999997</v>
      </c>
      <c r="P3887" s="1">
        <v>43.5</v>
      </c>
      <c r="Q3887" s="1">
        <v>43.5</v>
      </c>
      <c r="R3887" t="s">
        <v>31</v>
      </c>
      <c r="S3887">
        <v>25.5</v>
      </c>
      <c r="T3887" s="1">
        <f t="shared" si="120"/>
        <v>27.617529880478088</v>
      </c>
      <c r="U3887" s="1">
        <f t="shared" si="121"/>
        <v>34.661354581673308</v>
      </c>
    </row>
    <row r="3888" spans="1:21">
      <c r="A3888" t="s">
        <v>7686</v>
      </c>
      <c r="B3888" t="s">
        <v>7776</v>
      </c>
      <c r="C3888" t="s">
        <v>28</v>
      </c>
      <c r="D3888" t="s">
        <v>7051</v>
      </c>
      <c r="E3888" t="s">
        <v>45</v>
      </c>
      <c r="F3888" t="s">
        <v>31</v>
      </c>
      <c r="G3888" t="s">
        <v>150</v>
      </c>
      <c r="H3888" t="s">
        <v>208</v>
      </c>
      <c r="I3888" t="s">
        <v>7777</v>
      </c>
      <c r="J3888" t="s">
        <v>7778</v>
      </c>
      <c r="K3888" t="s">
        <v>153</v>
      </c>
      <c r="L3888" t="s">
        <v>154</v>
      </c>
      <c r="M3888" t="s">
        <v>6073</v>
      </c>
      <c r="N3888">
        <v>0</v>
      </c>
      <c r="O3888" s="1">
        <v>113.05</v>
      </c>
      <c r="P3888" s="1">
        <v>3598.37</v>
      </c>
      <c r="Q3888" s="1">
        <v>3598.37</v>
      </c>
      <c r="R3888" t="s">
        <v>31</v>
      </c>
      <c r="S3888">
        <v>25.5</v>
      </c>
      <c r="T3888" s="1">
        <f t="shared" si="120"/>
        <v>90.079681274900409</v>
      </c>
      <c r="U3888" s="1">
        <f t="shared" si="121"/>
        <v>2867.2270916334664</v>
      </c>
    </row>
    <row r="3889" spans="1:21">
      <c r="A3889" t="s">
        <v>7686</v>
      </c>
      <c r="B3889" t="s">
        <v>7776</v>
      </c>
      <c r="C3889" t="s">
        <v>40</v>
      </c>
      <c r="D3889" t="s">
        <v>7051</v>
      </c>
      <c r="E3889" t="s">
        <v>45</v>
      </c>
      <c r="F3889" t="s">
        <v>31</v>
      </c>
      <c r="G3889" t="s">
        <v>150</v>
      </c>
      <c r="H3889" t="s">
        <v>96</v>
      </c>
      <c r="I3889" t="s">
        <v>7777</v>
      </c>
      <c r="J3889" t="s">
        <v>7778</v>
      </c>
      <c r="K3889" t="s">
        <v>153</v>
      </c>
      <c r="L3889" t="s">
        <v>154</v>
      </c>
      <c r="M3889" t="s">
        <v>6073</v>
      </c>
      <c r="N3889">
        <v>0</v>
      </c>
      <c r="O3889" s="1">
        <v>60.46</v>
      </c>
      <c r="P3889" s="1">
        <v>3598.37</v>
      </c>
      <c r="Q3889" s="1">
        <v>3598.37</v>
      </c>
      <c r="R3889" t="s">
        <v>31</v>
      </c>
      <c r="S3889">
        <v>25.5</v>
      </c>
      <c r="T3889" s="1">
        <f t="shared" si="120"/>
        <v>48.17529880478088</v>
      </c>
      <c r="U3889" s="1">
        <f t="shared" si="121"/>
        <v>2867.2270916334664</v>
      </c>
    </row>
    <row r="3890" spans="1:21">
      <c r="A3890" t="s">
        <v>7686</v>
      </c>
      <c r="B3890" t="s">
        <v>7776</v>
      </c>
      <c r="C3890" t="s">
        <v>42</v>
      </c>
      <c r="D3890" t="s">
        <v>7051</v>
      </c>
      <c r="E3890" t="s">
        <v>45</v>
      </c>
      <c r="F3890" t="s">
        <v>31</v>
      </c>
      <c r="G3890" t="s">
        <v>150</v>
      </c>
      <c r="H3890" t="s">
        <v>212</v>
      </c>
      <c r="I3890" t="s">
        <v>7777</v>
      </c>
      <c r="J3890" t="s">
        <v>7778</v>
      </c>
      <c r="K3890" t="s">
        <v>153</v>
      </c>
      <c r="L3890" t="s">
        <v>154</v>
      </c>
      <c r="M3890" t="s">
        <v>6073</v>
      </c>
      <c r="N3890">
        <v>0</v>
      </c>
      <c r="O3890" s="1">
        <v>937.32</v>
      </c>
      <c r="P3890" s="1">
        <v>3598.37</v>
      </c>
      <c r="Q3890" s="1">
        <v>3598.37</v>
      </c>
      <c r="R3890" t="s">
        <v>31</v>
      </c>
      <c r="S3890">
        <v>25.5</v>
      </c>
      <c r="T3890" s="1">
        <f t="shared" si="120"/>
        <v>746.86852589641444</v>
      </c>
      <c r="U3890" s="1">
        <f t="shared" si="121"/>
        <v>2867.2270916334664</v>
      </c>
    </row>
    <row r="3891" spans="1:21">
      <c r="A3891" t="s">
        <v>7686</v>
      </c>
      <c r="B3891" t="s">
        <v>7776</v>
      </c>
      <c r="C3891" t="s">
        <v>127</v>
      </c>
      <c r="D3891" t="s">
        <v>7051</v>
      </c>
      <c r="E3891" t="s">
        <v>45</v>
      </c>
      <c r="F3891" t="s">
        <v>31</v>
      </c>
      <c r="G3891" t="s">
        <v>150</v>
      </c>
      <c r="H3891" t="s">
        <v>225</v>
      </c>
      <c r="I3891" t="s">
        <v>7777</v>
      </c>
      <c r="J3891" t="s">
        <v>7778</v>
      </c>
      <c r="K3891" t="s">
        <v>153</v>
      </c>
      <c r="L3891" t="s">
        <v>154</v>
      </c>
      <c r="M3891" t="s">
        <v>6073</v>
      </c>
      <c r="N3891">
        <v>0</v>
      </c>
      <c r="O3891" s="1">
        <v>77.28</v>
      </c>
      <c r="P3891" s="1">
        <v>3598.37</v>
      </c>
      <c r="Q3891" s="1">
        <v>3598.37</v>
      </c>
      <c r="R3891" t="s">
        <v>31</v>
      </c>
      <c r="S3891">
        <v>25.5</v>
      </c>
      <c r="T3891" s="1">
        <f t="shared" si="120"/>
        <v>61.577689243027898</v>
      </c>
      <c r="U3891" s="1">
        <f t="shared" si="121"/>
        <v>2867.2270916334664</v>
      </c>
    </row>
    <row r="3892" spans="1:21">
      <c r="A3892" t="s">
        <v>7686</v>
      </c>
      <c r="B3892" t="s">
        <v>7776</v>
      </c>
      <c r="C3892" t="s">
        <v>128</v>
      </c>
      <c r="D3892" t="s">
        <v>7051</v>
      </c>
      <c r="E3892" t="s">
        <v>45</v>
      </c>
      <c r="F3892" t="s">
        <v>31</v>
      </c>
      <c r="G3892" t="s">
        <v>150</v>
      </c>
      <c r="H3892" t="s">
        <v>214</v>
      </c>
      <c r="I3892" t="s">
        <v>7777</v>
      </c>
      <c r="J3892" t="s">
        <v>7778</v>
      </c>
      <c r="K3892" t="s">
        <v>153</v>
      </c>
      <c r="L3892" t="s">
        <v>154</v>
      </c>
      <c r="M3892" t="s">
        <v>6073</v>
      </c>
      <c r="N3892">
        <v>0</v>
      </c>
      <c r="O3892" s="1">
        <v>146.27000000000001</v>
      </c>
      <c r="P3892" s="1">
        <v>3598.37</v>
      </c>
      <c r="Q3892" s="1">
        <v>3598.37</v>
      </c>
      <c r="R3892" t="s">
        <v>31</v>
      </c>
      <c r="S3892">
        <v>25.5</v>
      </c>
      <c r="T3892" s="1">
        <f t="shared" si="120"/>
        <v>116.54980079681276</v>
      </c>
      <c r="U3892" s="1">
        <f t="shared" si="121"/>
        <v>2867.2270916334664</v>
      </c>
    </row>
    <row r="3893" spans="1:21">
      <c r="A3893" t="s">
        <v>7686</v>
      </c>
      <c r="B3893" t="s">
        <v>7776</v>
      </c>
      <c r="C3893" t="s">
        <v>130</v>
      </c>
      <c r="D3893" t="s">
        <v>7051</v>
      </c>
      <c r="E3893" t="s">
        <v>45</v>
      </c>
      <c r="F3893" t="s">
        <v>31</v>
      </c>
      <c r="G3893" t="s">
        <v>150</v>
      </c>
      <c r="H3893" t="s">
        <v>175</v>
      </c>
      <c r="I3893" t="s">
        <v>7777</v>
      </c>
      <c r="J3893" t="s">
        <v>7778</v>
      </c>
      <c r="K3893" t="s">
        <v>153</v>
      </c>
      <c r="L3893" t="s">
        <v>154</v>
      </c>
      <c r="M3893" t="s">
        <v>6073</v>
      </c>
      <c r="N3893">
        <v>0</v>
      </c>
      <c r="O3893" s="1">
        <v>125.36</v>
      </c>
      <c r="P3893" s="1">
        <v>3598.37</v>
      </c>
      <c r="Q3893" s="1">
        <v>3598.37</v>
      </c>
      <c r="R3893" t="s">
        <v>31</v>
      </c>
      <c r="S3893">
        <v>25.5</v>
      </c>
      <c r="T3893" s="1">
        <f t="shared" si="120"/>
        <v>99.888446215139453</v>
      </c>
      <c r="U3893" s="1">
        <f t="shared" si="121"/>
        <v>2867.2270916334664</v>
      </c>
    </row>
    <row r="3894" spans="1:21">
      <c r="A3894" t="s">
        <v>7686</v>
      </c>
      <c r="B3894" t="s">
        <v>7776</v>
      </c>
      <c r="C3894" t="s">
        <v>132</v>
      </c>
      <c r="D3894" t="s">
        <v>7051</v>
      </c>
      <c r="E3894" t="s">
        <v>45</v>
      </c>
      <c r="F3894" t="s">
        <v>31</v>
      </c>
      <c r="G3894" t="s">
        <v>150</v>
      </c>
      <c r="H3894" t="s">
        <v>215</v>
      </c>
      <c r="I3894" t="s">
        <v>7777</v>
      </c>
      <c r="J3894" t="s">
        <v>7778</v>
      </c>
      <c r="K3894" t="s">
        <v>153</v>
      </c>
      <c r="L3894" t="s">
        <v>154</v>
      </c>
      <c r="M3894" t="s">
        <v>6073</v>
      </c>
      <c r="N3894">
        <v>0</v>
      </c>
      <c r="O3894" s="1">
        <v>616.77</v>
      </c>
      <c r="P3894" s="1">
        <v>3598.37</v>
      </c>
      <c r="Q3894" s="1">
        <v>3598.37</v>
      </c>
      <c r="R3894" t="s">
        <v>31</v>
      </c>
      <c r="S3894">
        <v>25.5</v>
      </c>
      <c r="T3894" s="1">
        <f t="shared" si="120"/>
        <v>491.45019920318725</v>
      </c>
      <c r="U3894" s="1">
        <f t="shared" si="121"/>
        <v>2867.2270916334664</v>
      </c>
    </row>
    <row r="3895" spans="1:21">
      <c r="A3895" t="s">
        <v>7686</v>
      </c>
      <c r="B3895" t="s">
        <v>7776</v>
      </c>
      <c r="C3895" t="s">
        <v>134</v>
      </c>
      <c r="D3895" t="s">
        <v>7051</v>
      </c>
      <c r="E3895" t="s">
        <v>45</v>
      </c>
      <c r="F3895" t="s">
        <v>31</v>
      </c>
      <c r="G3895" t="s">
        <v>150</v>
      </c>
      <c r="H3895" t="s">
        <v>226</v>
      </c>
      <c r="I3895" t="s">
        <v>7777</v>
      </c>
      <c r="J3895" t="s">
        <v>7778</v>
      </c>
      <c r="K3895" t="s">
        <v>153</v>
      </c>
      <c r="L3895" t="s">
        <v>154</v>
      </c>
      <c r="M3895" t="s">
        <v>6073</v>
      </c>
      <c r="N3895">
        <v>0</v>
      </c>
      <c r="O3895" s="1">
        <v>55.1</v>
      </c>
      <c r="P3895" s="1">
        <v>3598.37</v>
      </c>
      <c r="Q3895" s="1">
        <v>3598.37</v>
      </c>
      <c r="R3895" t="s">
        <v>31</v>
      </c>
      <c r="S3895">
        <v>25.5</v>
      </c>
      <c r="T3895" s="1">
        <f t="shared" si="120"/>
        <v>43.904382470119529</v>
      </c>
      <c r="U3895" s="1">
        <f t="shared" si="121"/>
        <v>2867.2270916334664</v>
      </c>
    </row>
    <row r="3896" spans="1:21">
      <c r="A3896" t="s">
        <v>7686</v>
      </c>
      <c r="B3896" t="s">
        <v>7776</v>
      </c>
      <c r="C3896" t="s">
        <v>135</v>
      </c>
      <c r="D3896" t="s">
        <v>7051</v>
      </c>
      <c r="E3896" t="s">
        <v>45</v>
      </c>
      <c r="F3896" t="s">
        <v>31</v>
      </c>
      <c r="G3896" t="s">
        <v>150</v>
      </c>
      <c r="H3896" t="s">
        <v>227</v>
      </c>
      <c r="I3896" t="s">
        <v>7777</v>
      </c>
      <c r="J3896" t="s">
        <v>7778</v>
      </c>
      <c r="K3896" t="s">
        <v>153</v>
      </c>
      <c r="L3896" t="s">
        <v>154</v>
      </c>
      <c r="M3896" t="s">
        <v>6073</v>
      </c>
      <c r="N3896">
        <v>0</v>
      </c>
      <c r="O3896" s="1">
        <v>94.9</v>
      </c>
      <c r="P3896" s="1">
        <v>3598.37</v>
      </c>
      <c r="Q3896" s="1">
        <v>3598.37</v>
      </c>
      <c r="R3896" t="s">
        <v>31</v>
      </c>
      <c r="S3896">
        <v>25.5</v>
      </c>
      <c r="T3896" s="1">
        <f t="shared" si="120"/>
        <v>75.617529880478102</v>
      </c>
      <c r="U3896" s="1">
        <f t="shared" si="121"/>
        <v>2867.2270916334664</v>
      </c>
    </row>
    <row r="3897" spans="1:21">
      <c r="A3897" t="s">
        <v>7686</v>
      </c>
      <c r="B3897" t="s">
        <v>7776</v>
      </c>
      <c r="C3897" t="s">
        <v>136</v>
      </c>
      <c r="D3897" t="s">
        <v>7051</v>
      </c>
      <c r="E3897" t="s">
        <v>45</v>
      </c>
      <c r="F3897" t="s">
        <v>31</v>
      </c>
      <c r="G3897" t="s">
        <v>150</v>
      </c>
      <c r="H3897" t="s">
        <v>216</v>
      </c>
      <c r="I3897" t="s">
        <v>7777</v>
      </c>
      <c r="J3897" t="s">
        <v>7778</v>
      </c>
      <c r="K3897" t="s">
        <v>153</v>
      </c>
      <c r="L3897" t="s">
        <v>154</v>
      </c>
      <c r="M3897" t="s">
        <v>6073</v>
      </c>
      <c r="N3897">
        <v>0</v>
      </c>
      <c r="O3897" s="1">
        <v>55.45</v>
      </c>
      <c r="P3897" s="1">
        <v>3598.37</v>
      </c>
      <c r="Q3897" s="1">
        <v>3598.37</v>
      </c>
      <c r="R3897" t="s">
        <v>31</v>
      </c>
      <c r="S3897">
        <v>25.5</v>
      </c>
      <c r="T3897" s="1">
        <f t="shared" si="120"/>
        <v>44.183266932270925</v>
      </c>
      <c r="U3897" s="1">
        <f t="shared" si="121"/>
        <v>2867.2270916334664</v>
      </c>
    </row>
    <row r="3898" spans="1:21">
      <c r="A3898" t="s">
        <v>7686</v>
      </c>
      <c r="B3898" t="s">
        <v>7776</v>
      </c>
      <c r="C3898" t="s">
        <v>138</v>
      </c>
      <c r="D3898" t="s">
        <v>7051</v>
      </c>
      <c r="E3898" t="s">
        <v>45</v>
      </c>
      <c r="F3898" t="s">
        <v>31</v>
      </c>
      <c r="G3898" t="s">
        <v>150</v>
      </c>
      <c r="H3898" t="s">
        <v>217</v>
      </c>
      <c r="I3898" t="s">
        <v>7777</v>
      </c>
      <c r="J3898" t="s">
        <v>7778</v>
      </c>
      <c r="K3898" t="s">
        <v>153</v>
      </c>
      <c r="L3898" t="s">
        <v>154</v>
      </c>
      <c r="M3898" t="s">
        <v>6073</v>
      </c>
      <c r="N3898">
        <v>0</v>
      </c>
      <c r="O3898" s="1">
        <v>99.01</v>
      </c>
      <c r="P3898" s="1">
        <v>3598.37</v>
      </c>
      <c r="Q3898" s="1">
        <v>3598.37</v>
      </c>
      <c r="R3898" t="s">
        <v>31</v>
      </c>
      <c r="S3898">
        <v>25.5</v>
      </c>
      <c r="T3898" s="1">
        <f t="shared" si="120"/>
        <v>78.892430278884476</v>
      </c>
      <c r="U3898" s="1">
        <f t="shared" si="121"/>
        <v>2867.2270916334664</v>
      </c>
    </row>
    <row r="3899" spans="1:21">
      <c r="A3899" t="s">
        <v>7686</v>
      </c>
      <c r="B3899" t="s">
        <v>7776</v>
      </c>
      <c r="C3899" t="s">
        <v>140</v>
      </c>
      <c r="D3899" t="s">
        <v>7051</v>
      </c>
      <c r="E3899" t="s">
        <v>45</v>
      </c>
      <c r="F3899" t="s">
        <v>31</v>
      </c>
      <c r="G3899" t="s">
        <v>150</v>
      </c>
      <c r="H3899" t="s">
        <v>218</v>
      </c>
      <c r="I3899" t="s">
        <v>7777</v>
      </c>
      <c r="J3899" t="s">
        <v>7778</v>
      </c>
      <c r="K3899" t="s">
        <v>153</v>
      </c>
      <c r="L3899" t="s">
        <v>154</v>
      </c>
      <c r="M3899" t="s">
        <v>6073</v>
      </c>
      <c r="N3899">
        <v>0</v>
      </c>
      <c r="O3899" s="1">
        <v>365.11</v>
      </c>
      <c r="P3899" s="1">
        <v>3598.37</v>
      </c>
      <c r="Q3899" s="1">
        <v>3598.37</v>
      </c>
      <c r="R3899" t="s">
        <v>31</v>
      </c>
      <c r="S3899">
        <v>25.5</v>
      </c>
      <c r="T3899" s="1">
        <f t="shared" si="120"/>
        <v>290.92430278884467</v>
      </c>
      <c r="U3899" s="1">
        <f t="shared" si="121"/>
        <v>2867.2270916334664</v>
      </c>
    </row>
    <row r="3900" spans="1:21">
      <c r="A3900" t="s">
        <v>7686</v>
      </c>
      <c r="B3900" t="s">
        <v>7776</v>
      </c>
      <c r="C3900" t="s">
        <v>142</v>
      </c>
      <c r="D3900" t="s">
        <v>7051</v>
      </c>
      <c r="E3900" t="s">
        <v>45</v>
      </c>
      <c r="F3900" t="s">
        <v>31</v>
      </c>
      <c r="G3900" t="s">
        <v>150</v>
      </c>
      <c r="H3900" t="s">
        <v>219</v>
      </c>
      <c r="I3900" t="s">
        <v>7777</v>
      </c>
      <c r="J3900" t="s">
        <v>7778</v>
      </c>
      <c r="K3900" t="s">
        <v>153</v>
      </c>
      <c r="L3900" t="s">
        <v>154</v>
      </c>
      <c r="M3900" t="s">
        <v>6073</v>
      </c>
      <c r="N3900">
        <v>0</v>
      </c>
      <c r="O3900" s="1">
        <v>48.02</v>
      </c>
      <c r="P3900" s="1">
        <v>3598.37</v>
      </c>
      <c r="Q3900" s="1">
        <v>3598.37</v>
      </c>
      <c r="R3900" t="s">
        <v>31</v>
      </c>
      <c r="S3900">
        <v>25.5</v>
      </c>
      <c r="T3900" s="1">
        <f t="shared" si="120"/>
        <v>38.26294820717132</v>
      </c>
      <c r="U3900" s="1">
        <f t="shared" si="121"/>
        <v>2867.2270916334664</v>
      </c>
    </row>
    <row r="3901" spans="1:21">
      <c r="A3901" t="s">
        <v>7686</v>
      </c>
      <c r="B3901" t="s">
        <v>7779</v>
      </c>
      <c r="C3901" t="s">
        <v>28</v>
      </c>
      <c r="D3901" t="s">
        <v>7051</v>
      </c>
      <c r="E3901" t="s">
        <v>201</v>
      </c>
      <c r="F3901" t="s">
        <v>71</v>
      </c>
      <c r="G3901" t="s">
        <v>788</v>
      </c>
      <c r="H3901" t="s">
        <v>66</v>
      </c>
      <c r="I3901" t="s">
        <v>7780</v>
      </c>
      <c r="J3901" t="s">
        <v>7781</v>
      </c>
      <c r="K3901" t="s">
        <v>791</v>
      </c>
      <c r="L3901" t="s">
        <v>792</v>
      </c>
      <c r="M3901" t="s">
        <v>528</v>
      </c>
      <c r="N3901">
        <v>0</v>
      </c>
      <c r="O3901" s="1">
        <v>2136.21</v>
      </c>
      <c r="P3901" s="1">
        <v>2136.21</v>
      </c>
      <c r="Q3901" s="1">
        <v>2136.21</v>
      </c>
      <c r="R3901" t="s">
        <v>71</v>
      </c>
      <c r="S3901">
        <v>0</v>
      </c>
      <c r="T3901" s="1">
        <f t="shared" si="120"/>
        <v>2136.21</v>
      </c>
      <c r="U3901" s="1">
        <f t="shared" si="121"/>
        <v>2136.21</v>
      </c>
    </row>
    <row r="3902" spans="1:21">
      <c r="A3902" t="s">
        <v>7686</v>
      </c>
      <c r="B3902" t="s">
        <v>7782</v>
      </c>
      <c r="C3902" t="s">
        <v>28</v>
      </c>
      <c r="D3902" t="s">
        <v>7051</v>
      </c>
      <c r="E3902" t="s">
        <v>177</v>
      </c>
      <c r="F3902" t="s">
        <v>31</v>
      </c>
      <c r="G3902" t="s">
        <v>46</v>
      </c>
      <c r="H3902" t="s">
        <v>66</v>
      </c>
      <c r="I3902" t="s">
        <v>7783</v>
      </c>
      <c r="J3902" t="s">
        <v>7784</v>
      </c>
      <c r="K3902" t="s">
        <v>340</v>
      </c>
      <c r="L3902" t="s">
        <v>341</v>
      </c>
      <c r="M3902" t="s">
        <v>7051</v>
      </c>
      <c r="N3902">
        <v>0</v>
      </c>
      <c r="O3902" s="1">
        <v>131.69999999999999</v>
      </c>
      <c r="P3902" s="1">
        <v>165.28</v>
      </c>
      <c r="Q3902" s="1">
        <v>165.28</v>
      </c>
      <c r="R3902" t="s">
        <v>31</v>
      </c>
      <c r="S3902">
        <v>25.5</v>
      </c>
      <c r="T3902" s="1">
        <f t="shared" si="120"/>
        <v>104.9402390438247</v>
      </c>
      <c r="U3902" s="1">
        <f t="shared" si="121"/>
        <v>131.69721115537851</v>
      </c>
    </row>
    <row r="3903" spans="1:21">
      <c r="A3903" t="s">
        <v>7686</v>
      </c>
      <c r="B3903" t="s">
        <v>7785</v>
      </c>
      <c r="C3903" t="s">
        <v>28</v>
      </c>
      <c r="D3903" t="s">
        <v>7051</v>
      </c>
      <c r="E3903" t="s">
        <v>177</v>
      </c>
      <c r="F3903" t="s">
        <v>31</v>
      </c>
      <c r="G3903" t="s">
        <v>46</v>
      </c>
      <c r="H3903" t="s">
        <v>66</v>
      </c>
      <c r="I3903" t="s">
        <v>7786</v>
      </c>
      <c r="J3903" t="s">
        <v>7787</v>
      </c>
      <c r="K3903" t="s">
        <v>340</v>
      </c>
      <c r="L3903" t="s">
        <v>341</v>
      </c>
      <c r="M3903" t="s">
        <v>7051</v>
      </c>
      <c r="N3903">
        <v>0</v>
      </c>
      <c r="O3903" s="1">
        <v>131.69999999999999</v>
      </c>
      <c r="P3903" s="1">
        <v>165.28</v>
      </c>
      <c r="Q3903" s="1">
        <v>165.28</v>
      </c>
      <c r="R3903" t="s">
        <v>31</v>
      </c>
      <c r="S3903">
        <v>25.5</v>
      </c>
      <c r="T3903" s="1">
        <f t="shared" si="120"/>
        <v>104.9402390438247</v>
      </c>
      <c r="U3903" s="1">
        <f t="shared" si="121"/>
        <v>131.69721115537851</v>
      </c>
    </row>
    <row r="3904" spans="1:21">
      <c r="A3904" t="s">
        <v>7686</v>
      </c>
      <c r="B3904" t="s">
        <v>7788</v>
      </c>
      <c r="C3904" t="s">
        <v>28</v>
      </c>
      <c r="D3904" t="s">
        <v>7051</v>
      </c>
      <c r="E3904" t="s">
        <v>787</v>
      </c>
      <c r="F3904" t="s">
        <v>31</v>
      </c>
      <c r="G3904" t="s">
        <v>46</v>
      </c>
      <c r="H3904" t="s">
        <v>854</v>
      </c>
      <c r="I3904" t="s">
        <v>7789</v>
      </c>
      <c r="J3904" t="s">
        <v>7790</v>
      </c>
      <c r="K3904" t="s">
        <v>2164</v>
      </c>
      <c r="L3904" t="s">
        <v>2165</v>
      </c>
      <c r="M3904" t="s">
        <v>7051</v>
      </c>
      <c r="N3904">
        <v>0</v>
      </c>
      <c r="O3904" s="1">
        <v>201.12</v>
      </c>
      <c r="P3904" s="1">
        <v>252.41</v>
      </c>
      <c r="Q3904" s="1">
        <v>252.41</v>
      </c>
      <c r="R3904" t="s">
        <v>31</v>
      </c>
      <c r="S3904">
        <v>25.5</v>
      </c>
      <c r="T3904" s="1">
        <f t="shared" si="120"/>
        <v>160.2549800796813</v>
      </c>
      <c r="U3904" s="1">
        <f t="shared" si="121"/>
        <v>201.12350597609563</v>
      </c>
    </row>
    <row r="3905" spans="1:21">
      <c r="A3905" t="s">
        <v>7686</v>
      </c>
      <c r="B3905" t="s">
        <v>7791</v>
      </c>
      <c r="C3905" t="s">
        <v>28</v>
      </c>
      <c r="D3905" t="s">
        <v>7051</v>
      </c>
      <c r="E3905" t="s">
        <v>787</v>
      </c>
      <c r="F3905" t="s">
        <v>31</v>
      </c>
      <c r="G3905" t="s">
        <v>46</v>
      </c>
      <c r="H3905" t="s">
        <v>854</v>
      </c>
      <c r="I3905" t="s">
        <v>7792</v>
      </c>
      <c r="J3905" t="s">
        <v>7793</v>
      </c>
      <c r="K3905" t="s">
        <v>2164</v>
      </c>
      <c r="L3905" t="s">
        <v>2165</v>
      </c>
      <c r="M3905" t="s">
        <v>7051</v>
      </c>
      <c r="N3905">
        <v>0</v>
      </c>
      <c r="O3905" s="1">
        <v>185.79</v>
      </c>
      <c r="P3905" s="1">
        <v>233.17</v>
      </c>
      <c r="Q3905" s="1">
        <v>233.17</v>
      </c>
      <c r="R3905" t="s">
        <v>31</v>
      </c>
      <c r="S3905">
        <v>25.5</v>
      </c>
      <c r="T3905" s="1">
        <f t="shared" si="120"/>
        <v>148.0398406374502</v>
      </c>
      <c r="U3905" s="1">
        <f t="shared" si="121"/>
        <v>185.79282868525897</v>
      </c>
    </row>
    <row r="3906" spans="1:21">
      <c r="A3906" t="s">
        <v>7686</v>
      </c>
      <c r="B3906" t="s">
        <v>7794</v>
      </c>
      <c r="C3906" t="s">
        <v>28</v>
      </c>
      <c r="D3906" t="s">
        <v>7051</v>
      </c>
      <c r="E3906" t="s">
        <v>787</v>
      </c>
      <c r="F3906" t="s">
        <v>31</v>
      </c>
      <c r="G3906" t="s">
        <v>46</v>
      </c>
      <c r="H3906" t="s">
        <v>2170</v>
      </c>
      <c r="I3906" t="s">
        <v>7795</v>
      </c>
      <c r="J3906" t="s">
        <v>7796</v>
      </c>
      <c r="K3906" t="s">
        <v>2164</v>
      </c>
      <c r="L3906" t="s">
        <v>2165</v>
      </c>
      <c r="M3906" t="s">
        <v>7051</v>
      </c>
      <c r="N3906">
        <v>0</v>
      </c>
      <c r="O3906" s="1">
        <v>19.02</v>
      </c>
      <c r="P3906" s="1">
        <v>23.87</v>
      </c>
      <c r="Q3906" s="1">
        <v>23.87</v>
      </c>
      <c r="R3906" t="s">
        <v>31</v>
      </c>
      <c r="S3906">
        <v>25.5</v>
      </c>
      <c r="T3906" s="1">
        <f t="shared" si="120"/>
        <v>15.155378486055778</v>
      </c>
      <c r="U3906" s="1">
        <f t="shared" si="121"/>
        <v>19.019920318725102</v>
      </c>
    </row>
    <row r="3907" spans="1:21">
      <c r="A3907" t="s">
        <v>7686</v>
      </c>
      <c r="B3907" t="s">
        <v>7797</v>
      </c>
      <c r="C3907" t="s">
        <v>28</v>
      </c>
      <c r="D3907" t="s">
        <v>7051</v>
      </c>
      <c r="E3907" t="s">
        <v>787</v>
      </c>
      <c r="F3907" t="s">
        <v>31</v>
      </c>
      <c r="G3907" t="s">
        <v>46</v>
      </c>
      <c r="H3907" t="s">
        <v>854</v>
      </c>
      <c r="I3907" t="s">
        <v>7798</v>
      </c>
      <c r="J3907" t="s">
        <v>7799</v>
      </c>
      <c r="K3907" t="s">
        <v>2164</v>
      </c>
      <c r="L3907" t="s">
        <v>2165</v>
      </c>
      <c r="M3907" t="s">
        <v>7051</v>
      </c>
      <c r="N3907">
        <v>0</v>
      </c>
      <c r="O3907" s="1">
        <v>70.44</v>
      </c>
      <c r="P3907" s="1">
        <v>88.4</v>
      </c>
      <c r="Q3907" s="1">
        <v>88.4</v>
      </c>
      <c r="R3907" t="s">
        <v>31</v>
      </c>
      <c r="S3907">
        <v>25.5</v>
      </c>
      <c r="T3907" s="1">
        <f t="shared" si="120"/>
        <v>56.127490039840637</v>
      </c>
      <c r="U3907" s="1">
        <f t="shared" si="121"/>
        <v>70.4382470119522</v>
      </c>
    </row>
    <row r="3908" spans="1:21">
      <c r="A3908" t="s">
        <v>7686</v>
      </c>
      <c r="B3908" t="s">
        <v>7800</v>
      </c>
      <c r="C3908" t="s">
        <v>28</v>
      </c>
      <c r="D3908" t="s">
        <v>7051</v>
      </c>
      <c r="E3908" t="s">
        <v>177</v>
      </c>
      <c r="F3908" t="s">
        <v>31</v>
      </c>
      <c r="G3908" t="s">
        <v>46</v>
      </c>
      <c r="H3908" t="s">
        <v>47</v>
      </c>
      <c r="I3908" t="s">
        <v>7801</v>
      </c>
      <c r="J3908" t="s">
        <v>7802</v>
      </c>
      <c r="K3908" t="s">
        <v>340</v>
      </c>
      <c r="L3908" t="s">
        <v>341</v>
      </c>
      <c r="M3908" t="s">
        <v>7051</v>
      </c>
      <c r="N3908">
        <v>0</v>
      </c>
      <c r="O3908" s="1">
        <v>228</v>
      </c>
      <c r="P3908" s="1">
        <v>286.14</v>
      </c>
      <c r="Q3908" s="1">
        <v>286.14</v>
      </c>
      <c r="R3908" t="s">
        <v>31</v>
      </c>
      <c r="S3908">
        <v>25.5</v>
      </c>
      <c r="T3908" s="1">
        <f t="shared" si="120"/>
        <v>181.67330677290838</v>
      </c>
      <c r="U3908" s="1">
        <f t="shared" si="121"/>
        <v>228</v>
      </c>
    </row>
    <row r="3909" spans="1:21">
      <c r="A3909" t="s">
        <v>7686</v>
      </c>
      <c r="B3909" t="s">
        <v>7803</v>
      </c>
      <c r="C3909" t="s">
        <v>28</v>
      </c>
      <c r="D3909" t="s">
        <v>7051</v>
      </c>
      <c r="E3909" t="s">
        <v>787</v>
      </c>
      <c r="F3909" t="s">
        <v>31</v>
      </c>
      <c r="G3909" t="s">
        <v>46</v>
      </c>
      <c r="H3909" t="s">
        <v>854</v>
      </c>
      <c r="I3909" t="s">
        <v>7804</v>
      </c>
      <c r="J3909" t="s">
        <v>7805</v>
      </c>
      <c r="K3909" t="s">
        <v>857</v>
      </c>
      <c r="L3909" t="s">
        <v>858</v>
      </c>
      <c r="M3909" t="s">
        <v>7051</v>
      </c>
      <c r="N3909">
        <v>0</v>
      </c>
      <c r="O3909" s="1">
        <v>181.71</v>
      </c>
      <c r="P3909" s="1">
        <v>228.05</v>
      </c>
      <c r="Q3909" s="1">
        <v>228.05</v>
      </c>
      <c r="R3909" t="s">
        <v>31</v>
      </c>
      <c r="S3909">
        <v>25.5</v>
      </c>
      <c r="T3909" s="1">
        <f t="shared" si="120"/>
        <v>144.78884462151396</v>
      </c>
      <c r="U3909" s="1">
        <f t="shared" si="121"/>
        <v>181.7131474103586</v>
      </c>
    </row>
    <row r="3910" spans="1:21">
      <c r="A3910" t="s">
        <v>7686</v>
      </c>
      <c r="B3910" t="s">
        <v>7806</v>
      </c>
      <c r="C3910" t="s">
        <v>28</v>
      </c>
      <c r="D3910" t="s">
        <v>7051</v>
      </c>
      <c r="E3910" t="s">
        <v>787</v>
      </c>
      <c r="F3910" t="s">
        <v>31</v>
      </c>
      <c r="G3910" t="s">
        <v>46</v>
      </c>
      <c r="H3910" t="s">
        <v>854</v>
      </c>
      <c r="I3910" t="s">
        <v>7807</v>
      </c>
      <c r="J3910" t="s">
        <v>7808</v>
      </c>
      <c r="K3910" t="s">
        <v>857</v>
      </c>
      <c r="L3910" t="s">
        <v>858</v>
      </c>
      <c r="M3910" t="s">
        <v>7051</v>
      </c>
      <c r="N3910">
        <v>0</v>
      </c>
      <c r="O3910" s="1">
        <v>174.09</v>
      </c>
      <c r="P3910" s="1">
        <v>218.48</v>
      </c>
      <c r="Q3910" s="1">
        <v>218.48</v>
      </c>
      <c r="R3910" t="s">
        <v>31</v>
      </c>
      <c r="S3910">
        <v>25.5</v>
      </c>
      <c r="T3910" s="1">
        <f t="shared" si="120"/>
        <v>138.71713147410361</v>
      </c>
      <c r="U3910" s="1">
        <f t="shared" si="121"/>
        <v>174.08764940239044</v>
      </c>
    </row>
    <row r="3911" spans="1:21">
      <c r="A3911" t="s">
        <v>7686</v>
      </c>
      <c r="B3911" t="s">
        <v>7809</v>
      </c>
      <c r="C3911" t="s">
        <v>28</v>
      </c>
      <c r="D3911" t="s">
        <v>7051</v>
      </c>
      <c r="E3911" t="s">
        <v>787</v>
      </c>
      <c r="F3911" t="s">
        <v>31</v>
      </c>
      <c r="G3911" t="s">
        <v>46</v>
      </c>
      <c r="H3911" t="s">
        <v>854</v>
      </c>
      <c r="I3911" t="s">
        <v>7810</v>
      </c>
      <c r="J3911" t="s">
        <v>7811</v>
      </c>
      <c r="K3911" t="s">
        <v>857</v>
      </c>
      <c r="L3911" t="s">
        <v>858</v>
      </c>
      <c r="M3911" t="s">
        <v>7051</v>
      </c>
      <c r="N3911">
        <v>0</v>
      </c>
      <c r="O3911" s="1">
        <v>119.83</v>
      </c>
      <c r="P3911" s="1">
        <v>150.38999999999999</v>
      </c>
      <c r="Q3911" s="1">
        <v>150.38999999999999</v>
      </c>
      <c r="R3911" t="s">
        <v>31</v>
      </c>
      <c r="S3911">
        <v>25.5</v>
      </c>
      <c r="T3911" s="1">
        <f t="shared" si="120"/>
        <v>95.48207171314742</v>
      </c>
      <c r="U3911" s="1">
        <f t="shared" si="121"/>
        <v>119.83266932270917</v>
      </c>
    </row>
    <row r="3912" spans="1:21">
      <c r="A3912" t="s">
        <v>7686</v>
      </c>
      <c r="B3912" t="s">
        <v>7812</v>
      </c>
      <c r="C3912" t="s">
        <v>28</v>
      </c>
      <c r="D3912" t="s">
        <v>7051</v>
      </c>
      <c r="E3912" t="s">
        <v>787</v>
      </c>
      <c r="F3912" t="s">
        <v>31</v>
      </c>
      <c r="G3912" t="s">
        <v>46</v>
      </c>
      <c r="H3912" t="s">
        <v>854</v>
      </c>
      <c r="I3912" t="s">
        <v>7813</v>
      </c>
      <c r="J3912" t="s">
        <v>7814</v>
      </c>
      <c r="K3912" t="s">
        <v>857</v>
      </c>
      <c r="L3912" t="s">
        <v>858</v>
      </c>
      <c r="M3912" t="s">
        <v>7051</v>
      </c>
      <c r="N3912">
        <v>0</v>
      </c>
      <c r="O3912" s="1">
        <v>173.56</v>
      </c>
      <c r="P3912" s="1">
        <v>217.82</v>
      </c>
      <c r="Q3912" s="1">
        <v>217.82</v>
      </c>
      <c r="R3912" t="s">
        <v>31</v>
      </c>
      <c r="S3912">
        <v>25.5</v>
      </c>
      <c r="T3912" s="1">
        <f t="shared" ref="T3912:T3975" si="122">O3912/(1+S3912/100)</f>
        <v>138.2948207171315</v>
      </c>
      <c r="U3912" s="1">
        <f t="shared" ref="U3912:U3975" si="123">P3912/(1+S3912/100)</f>
        <v>173.56175298804783</v>
      </c>
    </row>
    <row r="3913" spans="1:21">
      <c r="A3913" t="s">
        <v>7686</v>
      </c>
      <c r="B3913" t="s">
        <v>7815</v>
      </c>
      <c r="C3913" t="s">
        <v>28</v>
      </c>
      <c r="D3913" t="s">
        <v>7051</v>
      </c>
      <c r="E3913" t="s">
        <v>45</v>
      </c>
      <c r="F3913" t="s">
        <v>31</v>
      </c>
      <c r="G3913" t="s">
        <v>46</v>
      </c>
      <c r="H3913" t="s">
        <v>41</v>
      </c>
      <c r="I3913" t="s">
        <v>7816</v>
      </c>
      <c r="J3913" t="s">
        <v>7817</v>
      </c>
      <c r="K3913" t="s">
        <v>50</v>
      </c>
      <c r="L3913" t="s">
        <v>51</v>
      </c>
      <c r="M3913" t="s">
        <v>5359</v>
      </c>
      <c r="N3913">
        <v>0</v>
      </c>
      <c r="O3913" s="1">
        <v>326.58999999999997</v>
      </c>
      <c r="P3913" s="1">
        <v>7085.12</v>
      </c>
      <c r="Q3913" s="1">
        <v>7085.12</v>
      </c>
      <c r="R3913" t="s">
        <v>31</v>
      </c>
      <c r="S3913">
        <v>25.5</v>
      </c>
      <c r="T3913" s="1">
        <f t="shared" si="122"/>
        <v>260.23107569721117</v>
      </c>
      <c r="U3913" s="1">
        <f t="shared" si="123"/>
        <v>5645.5139442231084</v>
      </c>
    </row>
    <row r="3914" spans="1:21">
      <c r="A3914" t="s">
        <v>7686</v>
      </c>
      <c r="B3914" t="s">
        <v>7815</v>
      </c>
      <c r="C3914" t="s">
        <v>40</v>
      </c>
      <c r="D3914" t="s">
        <v>7051</v>
      </c>
      <c r="E3914" t="s">
        <v>45</v>
      </c>
      <c r="F3914" t="s">
        <v>31</v>
      </c>
      <c r="G3914" t="s">
        <v>46</v>
      </c>
      <c r="H3914" t="s">
        <v>264</v>
      </c>
      <c r="I3914" t="s">
        <v>7816</v>
      </c>
      <c r="J3914" t="s">
        <v>7817</v>
      </c>
      <c r="K3914" t="s">
        <v>50</v>
      </c>
      <c r="L3914" t="s">
        <v>51</v>
      </c>
      <c r="M3914" t="s">
        <v>5359</v>
      </c>
      <c r="N3914">
        <v>0</v>
      </c>
      <c r="O3914" s="1">
        <v>120.15</v>
      </c>
      <c r="P3914" s="1">
        <v>7085.12</v>
      </c>
      <c r="Q3914" s="1">
        <v>7085.12</v>
      </c>
      <c r="R3914" t="s">
        <v>31</v>
      </c>
      <c r="S3914">
        <v>25.5</v>
      </c>
      <c r="T3914" s="1">
        <f t="shared" si="122"/>
        <v>95.737051792828694</v>
      </c>
      <c r="U3914" s="1">
        <f t="shared" si="123"/>
        <v>5645.5139442231084</v>
      </c>
    </row>
    <row r="3915" spans="1:21">
      <c r="A3915" t="s">
        <v>7686</v>
      </c>
      <c r="B3915" t="s">
        <v>7815</v>
      </c>
      <c r="C3915" t="s">
        <v>42</v>
      </c>
      <c r="D3915" t="s">
        <v>7051</v>
      </c>
      <c r="E3915" t="s">
        <v>45</v>
      </c>
      <c r="F3915" t="s">
        <v>31</v>
      </c>
      <c r="G3915" t="s">
        <v>46</v>
      </c>
      <c r="H3915" t="s">
        <v>118</v>
      </c>
      <c r="I3915" t="s">
        <v>7816</v>
      </c>
      <c r="J3915" t="s">
        <v>7817</v>
      </c>
      <c r="K3915" t="s">
        <v>50</v>
      </c>
      <c r="L3915" t="s">
        <v>51</v>
      </c>
      <c r="M3915" t="s">
        <v>5359</v>
      </c>
      <c r="N3915">
        <v>0</v>
      </c>
      <c r="O3915" s="1">
        <v>239.01</v>
      </c>
      <c r="P3915" s="1">
        <v>7085.12</v>
      </c>
      <c r="Q3915" s="1">
        <v>7085.12</v>
      </c>
      <c r="R3915" t="s">
        <v>31</v>
      </c>
      <c r="S3915">
        <v>25.5</v>
      </c>
      <c r="T3915" s="1">
        <f t="shared" si="122"/>
        <v>190.44621513944224</v>
      </c>
      <c r="U3915" s="1">
        <f t="shared" si="123"/>
        <v>5645.5139442231084</v>
      </c>
    </row>
    <row r="3916" spans="1:21">
      <c r="A3916" t="s">
        <v>7686</v>
      </c>
      <c r="B3916" t="s">
        <v>7815</v>
      </c>
      <c r="C3916" t="s">
        <v>127</v>
      </c>
      <c r="D3916" t="s">
        <v>7051</v>
      </c>
      <c r="E3916" t="s">
        <v>45</v>
      </c>
      <c r="F3916" t="s">
        <v>31</v>
      </c>
      <c r="G3916" t="s">
        <v>46</v>
      </c>
      <c r="H3916" t="s">
        <v>139</v>
      </c>
      <c r="I3916" t="s">
        <v>7816</v>
      </c>
      <c r="J3916" t="s">
        <v>7817</v>
      </c>
      <c r="K3916" t="s">
        <v>50</v>
      </c>
      <c r="L3916" t="s">
        <v>51</v>
      </c>
      <c r="M3916" t="s">
        <v>5359</v>
      </c>
      <c r="N3916">
        <v>0</v>
      </c>
      <c r="O3916" s="1">
        <v>271.95</v>
      </c>
      <c r="P3916" s="1">
        <v>7085.12</v>
      </c>
      <c r="Q3916" s="1">
        <v>7085.12</v>
      </c>
      <c r="R3916" t="s">
        <v>31</v>
      </c>
      <c r="S3916">
        <v>25.5</v>
      </c>
      <c r="T3916" s="1">
        <f t="shared" si="122"/>
        <v>216.69322709163347</v>
      </c>
      <c r="U3916" s="1">
        <f t="shared" si="123"/>
        <v>5645.5139442231084</v>
      </c>
    </row>
    <row r="3917" spans="1:21">
      <c r="A3917" t="s">
        <v>7686</v>
      </c>
      <c r="B3917" t="s">
        <v>7815</v>
      </c>
      <c r="C3917" t="s">
        <v>128</v>
      </c>
      <c r="D3917" t="s">
        <v>7051</v>
      </c>
      <c r="E3917" t="s">
        <v>45</v>
      </c>
      <c r="F3917" t="s">
        <v>31</v>
      </c>
      <c r="G3917" t="s">
        <v>46</v>
      </c>
      <c r="H3917" t="s">
        <v>137</v>
      </c>
      <c r="I3917" t="s">
        <v>7816</v>
      </c>
      <c r="J3917" t="s">
        <v>7817</v>
      </c>
      <c r="K3917" t="s">
        <v>50</v>
      </c>
      <c r="L3917" t="s">
        <v>51</v>
      </c>
      <c r="M3917" t="s">
        <v>5359</v>
      </c>
      <c r="N3917">
        <v>0</v>
      </c>
      <c r="O3917" s="1">
        <v>265.88</v>
      </c>
      <c r="P3917" s="1">
        <v>7085.12</v>
      </c>
      <c r="Q3917" s="1">
        <v>7085.12</v>
      </c>
      <c r="R3917" t="s">
        <v>31</v>
      </c>
      <c r="S3917">
        <v>25.5</v>
      </c>
      <c r="T3917" s="1">
        <f t="shared" si="122"/>
        <v>211.8565737051793</v>
      </c>
      <c r="U3917" s="1">
        <f t="shared" si="123"/>
        <v>5645.5139442231084</v>
      </c>
    </row>
    <row r="3918" spans="1:21">
      <c r="A3918" t="s">
        <v>7686</v>
      </c>
      <c r="B3918" t="s">
        <v>7815</v>
      </c>
      <c r="C3918" t="s">
        <v>130</v>
      </c>
      <c r="D3918" t="s">
        <v>7051</v>
      </c>
      <c r="E3918" t="s">
        <v>45</v>
      </c>
      <c r="F3918" t="s">
        <v>31</v>
      </c>
      <c r="G3918" t="s">
        <v>46</v>
      </c>
      <c r="H3918" t="s">
        <v>33</v>
      </c>
      <c r="I3918" t="s">
        <v>7816</v>
      </c>
      <c r="J3918" t="s">
        <v>7817</v>
      </c>
      <c r="K3918" t="s">
        <v>50</v>
      </c>
      <c r="L3918" t="s">
        <v>51</v>
      </c>
      <c r="M3918" t="s">
        <v>5359</v>
      </c>
      <c r="N3918">
        <v>0</v>
      </c>
      <c r="O3918" s="1">
        <v>376.53</v>
      </c>
      <c r="P3918" s="1">
        <v>7085.12</v>
      </c>
      <c r="Q3918" s="1">
        <v>7085.12</v>
      </c>
      <c r="R3918" t="s">
        <v>31</v>
      </c>
      <c r="S3918">
        <v>25.5</v>
      </c>
      <c r="T3918" s="1">
        <f t="shared" si="122"/>
        <v>300.02390438247011</v>
      </c>
      <c r="U3918" s="1">
        <f t="shared" si="123"/>
        <v>5645.5139442231084</v>
      </c>
    </row>
    <row r="3919" spans="1:21">
      <c r="A3919" t="s">
        <v>7686</v>
      </c>
      <c r="B3919" t="s">
        <v>7815</v>
      </c>
      <c r="C3919" t="s">
        <v>132</v>
      </c>
      <c r="D3919" t="s">
        <v>7051</v>
      </c>
      <c r="E3919" t="s">
        <v>45</v>
      </c>
      <c r="F3919" t="s">
        <v>31</v>
      </c>
      <c r="G3919" t="s">
        <v>46</v>
      </c>
      <c r="H3919" t="s">
        <v>62</v>
      </c>
      <c r="I3919" t="s">
        <v>7816</v>
      </c>
      <c r="J3919" t="s">
        <v>7817</v>
      </c>
      <c r="K3919" t="s">
        <v>50</v>
      </c>
      <c r="L3919" t="s">
        <v>51</v>
      </c>
      <c r="M3919" t="s">
        <v>5359</v>
      </c>
      <c r="N3919">
        <v>0</v>
      </c>
      <c r="O3919" s="1">
        <v>1743.72</v>
      </c>
      <c r="P3919" s="1">
        <v>7085.12</v>
      </c>
      <c r="Q3919" s="1">
        <v>7085.12</v>
      </c>
      <c r="R3919" t="s">
        <v>31</v>
      </c>
      <c r="S3919">
        <v>25.5</v>
      </c>
      <c r="T3919" s="1">
        <f t="shared" si="122"/>
        <v>1389.4183266932273</v>
      </c>
      <c r="U3919" s="1">
        <f t="shared" si="123"/>
        <v>5645.5139442231084</v>
      </c>
    </row>
    <row r="3920" spans="1:21">
      <c r="A3920" t="s">
        <v>7686</v>
      </c>
      <c r="B3920" t="s">
        <v>7815</v>
      </c>
      <c r="C3920" t="s">
        <v>134</v>
      </c>
      <c r="D3920" t="s">
        <v>7051</v>
      </c>
      <c r="E3920" t="s">
        <v>45</v>
      </c>
      <c r="F3920" t="s">
        <v>31</v>
      </c>
      <c r="G3920" t="s">
        <v>46</v>
      </c>
      <c r="H3920" t="s">
        <v>133</v>
      </c>
      <c r="I3920" t="s">
        <v>7816</v>
      </c>
      <c r="J3920" t="s">
        <v>7817</v>
      </c>
      <c r="K3920" t="s">
        <v>50</v>
      </c>
      <c r="L3920" t="s">
        <v>51</v>
      </c>
      <c r="M3920" t="s">
        <v>5359</v>
      </c>
      <c r="N3920">
        <v>0</v>
      </c>
      <c r="O3920" s="1">
        <v>174.3</v>
      </c>
      <c r="P3920" s="1">
        <v>7085.12</v>
      </c>
      <c r="Q3920" s="1">
        <v>7085.12</v>
      </c>
      <c r="R3920" t="s">
        <v>31</v>
      </c>
      <c r="S3920">
        <v>25.5</v>
      </c>
      <c r="T3920" s="1">
        <f t="shared" si="122"/>
        <v>138.88446215139444</v>
      </c>
      <c r="U3920" s="1">
        <f t="shared" si="123"/>
        <v>5645.5139442231084</v>
      </c>
    </row>
    <row r="3921" spans="1:21">
      <c r="A3921" t="s">
        <v>7686</v>
      </c>
      <c r="B3921" t="s">
        <v>7815</v>
      </c>
      <c r="C3921" t="s">
        <v>135</v>
      </c>
      <c r="D3921" t="s">
        <v>7051</v>
      </c>
      <c r="E3921" t="s">
        <v>45</v>
      </c>
      <c r="F3921" t="s">
        <v>31</v>
      </c>
      <c r="G3921" t="s">
        <v>46</v>
      </c>
      <c r="H3921" t="s">
        <v>129</v>
      </c>
      <c r="I3921" t="s">
        <v>7816</v>
      </c>
      <c r="J3921" t="s">
        <v>7817</v>
      </c>
      <c r="K3921" t="s">
        <v>50</v>
      </c>
      <c r="L3921" t="s">
        <v>51</v>
      </c>
      <c r="M3921" t="s">
        <v>5359</v>
      </c>
      <c r="N3921">
        <v>0</v>
      </c>
      <c r="O3921" s="1">
        <v>218.56</v>
      </c>
      <c r="P3921" s="1">
        <v>7085.12</v>
      </c>
      <c r="Q3921" s="1">
        <v>7085.12</v>
      </c>
      <c r="R3921" t="s">
        <v>31</v>
      </c>
      <c r="S3921">
        <v>25.5</v>
      </c>
      <c r="T3921" s="1">
        <f t="shared" si="122"/>
        <v>174.15139442231077</v>
      </c>
      <c r="U3921" s="1">
        <f t="shared" si="123"/>
        <v>5645.5139442231084</v>
      </c>
    </row>
    <row r="3922" spans="1:21">
      <c r="A3922" t="s">
        <v>7686</v>
      </c>
      <c r="B3922" t="s">
        <v>7815</v>
      </c>
      <c r="C3922" t="s">
        <v>136</v>
      </c>
      <c r="D3922" t="s">
        <v>7051</v>
      </c>
      <c r="E3922" t="s">
        <v>45</v>
      </c>
      <c r="F3922" t="s">
        <v>31</v>
      </c>
      <c r="G3922" t="s">
        <v>46</v>
      </c>
      <c r="H3922" t="s">
        <v>43</v>
      </c>
      <c r="I3922" t="s">
        <v>7816</v>
      </c>
      <c r="J3922" t="s">
        <v>7817</v>
      </c>
      <c r="K3922" t="s">
        <v>50</v>
      </c>
      <c r="L3922" t="s">
        <v>51</v>
      </c>
      <c r="M3922" t="s">
        <v>5359</v>
      </c>
      <c r="N3922">
        <v>0</v>
      </c>
      <c r="O3922" s="1">
        <v>1443.61</v>
      </c>
      <c r="P3922" s="1">
        <v>7085.12</v>
      </c>
      <c r="Q3922" s="1">
        <v>7085.12</v>
      </c>
      <c r="R3922" t="s">
        <v>31</v>
      </c>
      <c r="S3922">
        <v>25.5</v>
      </c>
      <c r="T3922" s="1">
        <f t="shared" si="122"/>
        <v>1150.2868525896415</v>
      </c>
      <c r="U3922" s="1">
        <f t="shared" si="123"/>
        <v>5645.5139442231084</v>
      </c>
    </row>
    <row r="3923" spans="1:21">
      <c r="A3923" t="s">
        <v>7686</v>
      </c>
      <c r="B3923" t="s">
        <v>7815</v>
      </c>
      <c r="C3923" t="s">
        <v>138</v>
      </c>
      <c r="D3923" t="s">
        <v>7051</v>
      </c>
      <c r="E3923" t="s">
        <v>45</v>
      </c>
      <c r="F3923" t="s">
        <v>31</v>
      </c>
      <c r="G3923" t="s">
        <v>46</v>
      </c>
      <c r="H3923" t="s">
        <v>126</v>
      </c>
      <c r="I3923" t="s">
        <v>7816</v>
      </c>
      <c r="J3923" t="s">
        <v>7817</v>
      </c>
      <c r="K3923" t="s">
        <v>50</v>
      </c>
      <c r="L3923" t="s">
        <v>51</v>
      </c>
      <c r="M3923" t="s">
        <v>5359</v>
      </c>
      <c r="N3923">
        <v>0</v>
      </c>
      <c r="O3923" s="1">
        <v>465.2</v>
      </c>
      <c r="P3923" s="1">
        <v>7085.12</v>
      </c>
      <c r="Q3923" s="1">
        <v>7085.12</v>
      </c>
      <c r="R3923" t="s">
        <v>31</v>
      </c>
      <c r="S3923">
        <v>25.5</v>
      </c>
      <c r="T3923" s="1">
        <f t="shared" si="122"/>
        <v>370.67729083665341</v>
      </c>
      <c r="U3923" s="1">
        <f t="shared" si="123"/>
        <v>5645.5139442231084</v>
      </c>
    </row>
    <row r="3924" spans="1:21">
      <c r="A3924" t="s">
        <v>7686</v>
      </c>
      <c r="B3924" t="s">
        <v>7818</v>
      </c>
      <c r="C3924" t="s">
        <v>28</v>
      </c>
      <c r="D3924" t="s">
        <v>7051</v>
      </c>
      <c r="E3924" t="s">
        <v>45</v>
      </c>
      <c r="F3924" t="s">
        <v>31</v>
      </c>
      <c r="G3924" t="s">
        <v>150</v>
      </c>
      <c r="H3924" t="s">
        <v>251</v>
      </c>
      <c r="I3924" t="s">
        <v>7819</v>
      </c>
      <c r="J3924" t="s">
        <v>7820</v>
      </c>
      <c r="K3924" t="s">
        <v>153</v>
      </c>
      <c r="L3924" t="s">
        <v>154</v>
      </c>
      <c r="M3924" t="s">
        <v>6073</v>
      </c>
      <c r="N3924">
        <v>0</v>
      </c>
      <c r="O3924" s="1">
        <v>90.46</v>
      </c>
      <c r="P3924" s="1">
        <v>116322.17</v>
      </c>
      <c r="Q3924" s="1">
        <v>116322.17</v>
      </c>
      <c r="R3924" t="s">
        <v>31</v>
      </c>
      <c r="S3924">
        <v>25.5</v>
      </c>
      <c r="T3924" s="1">
        <f t="shared" si="122"/>
        <v>72.079681274900395</v>
      </c>
      <c r="U3924" s="1">
        <f t="shared" si="123"/>
        <v>92686.988047808773</v>
      </c>
    </row>
    <row r="3925" spans="1:21">
      <c r="A3925" t="s">
        <v>7686</v>
      </c>
      <c r="B3925" t="s">
        <v>7818</v>
      </c>
      <c r="C3925" t="s">
        <v>40</v>
      </c>
      <c r="D3925" t="s">
        <v>7051</v>
      </c>
      <c r="E3925" t="s">
        <v>45</v>
      </c>
      <c r="F3925" t="s">
        <v>31</v>
      </c>
      <c r="G3925" t="s">
        <v>150</v>
      </c>
      <c r="H3925" t="s">
        <v>254</v>
      </c>
      <c r="I3925" t="s">
        <v>7819</v>
      </c>
      <c r="J3925" t="s">
        <v>7820</v>
      </c>
      <c r="K3925" t="s">
        <v>153</v>
      </c>
      <c r="L3925" t="s">
        <v>154</v>
      </c>
      <c r="M3925" t="s">
        <v>6073</v>
      </c>
      <c r="N3925">
        <v>0</v>
      </c>
      <c r="O3925" s="1">
        <v>608.96</v>
      </c>
      <c r="P3925" s="1">
        <v>116322.17</v>
      </c>
      <c r="Q3925" s="1">
        <v>116322.17</v>
      </c>
      <c r="R3925" t="s">
        <v>31</v>
      </c>
      <c r="S3925">
        <v>25.5</v>
      </c>
      <c r="T3925" s="1">
        <f t="shared" si="122"/>
        <v>485.22709163346622</v>
      </c>
      <c r="U3925" s="1">
        <f t="shared" si="123"/>
        <v>92686.988047808773</v>
      </c>
    </row>
    <row r="3926" spans="1:21">
      <c r="A3926" t="s">
        <v>7686</v>
      </c>
      <c r="B3926" t="s">
        <v>7818</v>
      </c>
      <c r="C3926" t="s">
        <v>42</v>
      </c>
      <c r="D3926" t="s">
        <v>7051</v>
      </c>
      <c r="E3926" t="s">
        <v>45</v>
      </c>
      <c r="F3926" t="s">
        <v>31</v>
      </c>
      <c r="G3926" t="s">
        <v>150</v>
      </c>
      <c r="H3926" t="s">
        <v>41</v>
      </c>
      <c r="I3926" t="s">
        <v>7819</v>
      </c>
      <c r="J3926" t="s">
        <v>7820</v>
      </c>
      <c r="K3926" t="s">
        <v>153</v>
      </c>
      <c r="L3926" t="s">
        <v>154</v>
      </c>
      <c r="M3926" t="s">
        <v>6073</v>
      </c>
      <c r="N3926">
        <v>0</v>
      </c>
      <c r="O3926" s="1">
        <v>715.05</v>
      </c>
      <c r="P3926" s="1">
        <v>116322.17</v>
      </c>
      <c r="Q3926" s="1">
        <v>116322.17</v>
      </c>
      <c r="R3926" t="s">
        <v>31</v>
      </c>
      <c r="S3926">
        <v>25.5</v>
      </c>
      <c r="T3926" s="1">
        <f t="shared" si="122"/>
        <v>569.76095617529882</v>
      </c>
      <c r="U3926" s="1">
        <f t="shared" si="123"/>
        <v>92686.988047808773</v>
      </c>
    </row>
    <row r="3927" spans="1:21">
      <c r="A3927" t="s">
        <v>7686</v>
      </c>
      <c r="B3927" t="s">
        <v>7818</v>
      </c>
      <c r="C3927" t="s">
        <v>127</v>
      </c>
      <c r="D3927" t="s">
        <v>7051</v>
      </c>
      <c r="E3927" t="s">
        <v>45</v>
      </c>
      <c r="F3927" t="s">
        <v>31</v>
      </c>
      <c r="G3927" t="s">
        <v>150</v>
      </c>
      <c r="H3927" t="s">
        <v>255</v>
      </c>
      <c r="I3927" t="s">
        <v>7819</v>
      </c>
      <c r="J3927" t="s">
        <v>7820</v>
      </c>
      <c r="K3927" t="s">
        <v>153</v>
      </c>
      <c r="L3927" t="s">
        <v>154</v>
      </c>
      <c r="M3927" t="s">
        <v>6073</v>
      </c>
      <c r="N3927">
        <v>0</v>
      </c>
      <c r="O3927" s="1">
        <v>283.29000000000002</v>
      </c>
      <c r="P3927" s="1">
        <v>116322.17</v>
      </c>
      <c r="Q3927" s="1">
        <v>116322.17</v>
      </c>
      <c r="R3927" t="s">
        <v>31</v>
      </c>
      <c r="S3927">
        <v>25.5</v>
      </c>
      <c r="T3927" s="1">
        <f t="shared" si="122"/>
        <v>225.72908366533869</v>
      </c>
      <c r="U3927" s="1">
        <f t="shared" si="123"/>
        <v>92686.988047808773</v>
      </c>
    </row>
    <row r="3928" spans="1:21">
      <c r="A3928" t="s">
        <v>7686</v>
      </c>
      <c r="B3928" t="s">
        <v>7818</v>
      </c>
      <c r="C3928" t="s">
        <v>128</v>
      </c>
      <c r="D3928" t="s">
        <v>7051</v>
      </c>
      <c r="E3928" t="s">
        <v>45</v>
      </c>
      <c r="F3928" t="s">
        <v>31</v>
      </c>
      <c r="G3928" t="s">
        <v>150</v>
      </c>
      <c r="H3928" t="s">
        <v>256</v>
      </c>
      <c r="I3928" t="s">
        <v>7819</v>
      </c>
      <c r="J3928" t="s">
        <v>7820</v>
      </c>
      <c r="K3928" t="s">
        <v>153</v>
      </c>
      <c r="L3928" t="s">
        <v>154</v>
      </c>
      <c r="M3928" t="s">
        <v>6073</v>
      </c>
      <c r="N3928">
        <v>0</v>
      </c>
      <c r="O3928" s="1">
        <v>455.83</v>
      </c>
      <c r="P3928" s="1">
        <v>116322.17</v>
      </c>
      <c r="Q3928" s="1">
        <v>116322.17</v>
      </c>
      <c r="R3928" t="s">
        <v>31</v>
      </c>
      <c r="S3928">
        <v>25.5</v>
      </c>
      <c r="T3928" s="1">
        <f t="shared" si="122"/>
        <v>363.21115537848607</v>
      </c>
      <c r="U3928" s="1">
        <f t="shared" si="123"/>
        <v>92686.988047808773</v>
      </c>
    </row>
    <row r="3929" spans="1:21">
      <c r="A3929" t="s">
        <v>7686</v>
      </c>
      <c r="B3929" t="s">
        <v>7818</v>
      </c>
      <c r="C3929" t="s">
        <v>130</v>
      </c>
      <c r="D3929" t="s">
        <v>7051</v>
      </c>
      <c r="E3929" t="s">
        <v>45</v>
      </c>
      <c r="F3929" t="s">
        <v>31</v>
      </c>
      <c r="G3929" t="s">
        <v>150</v>
      </c>
      <c r="H3929" t="s">
        <v>257</v>
      </c>
      <c r="I3929" t="s">
        <v>7819</v>
      </c>
      <c r="J3929" t="s">
        <v>7820</v>
      </c>
      <c r="K3929" t="s">
        <v>153</v>
      </c>
      <c r="L3929" t="s">
        <v>154</v>
      </c>
      <c r="M3929" t="s">
        <v>6073</v>
      </c>
      <c r="N3929">
        <v>0</v>
      </c>
      <c r="O3929" s="1">
        <v>400.69</v>
      </c>
      <c r="P3929" s="1">
        <v>116322.17</v>
      </c>
      <c r="Q3929" s="1">
        <v>116322.17</v>
      </c>
      <c r="R3929" t="s">
        <v>31</v>
      </c>
      <c r="S3929">
        <v>25.5</v>
      </c>
      <c r="T3929" s="1">
        <f t="shared" si="122"/>
        <v>319.27490039840637</v>
      </c>
      <c r="U3929" s="1">
        <f t="shared" si="123"/>
        <v>92686.988047808773</v>
      </c>
    </row>
    <row r="3930" spans="1:21">
      <c r="A3930" t="s">
        <v>7686</v>
      </c>
      <c r="B3930" t="s">
        <v>7818</v>
      </c>
      <c r="C3930" t="s">
        <v>132</v>
      </c>
      <c r="D3930" t="s">
        <v>7051</v>
      </c>
      <c r="E3930" t="s">
        <v>45</v>
      </c>
      <c r="F3930" t="s">
        <v>31</v>
      </c>
      <c r="G3930" t="s">
        <v>150</v>
      </c>
      <c r="H3930" t="s">
        <v>258</v>
      </c>
      <c r="I3930" t="s">
        <v>7819</v>
      </c>
      <c r="J3930" t="s">
        <v>7820</v>
      </c>
      <c r="K3930" t="s">
        <v>153</v>
      </c>
      <c r="L3930" t="s">
        <v>154</v>
      </c>
      <c r="M3930" t="s">
        <v>6073</v>
      </c>
      <c r="N3930">
        <v>0</v>
      </c>
      <c r="O3930" s="1">
        <v>307.98</v>
      </c>
      <c r="P3930" s="1">
        <v>116322.17</v>
      </c>
      <c r="Q3930" s="1">
        <v>116322.17</v>
      </c>
      <c r="R3930" t="s">
        <v>31</v>
      </c>
      <c r="S3930">
        <v>25.5</v>
      </c>
      <c r="T3930" s="1">
        <f t="shared" si="122"/>
        <v>245.40239043824704</v>
      </c>
      <c r="U3930" s="1">
        <f t="shared" si="123"/>
        <v>92686.988047808773</v>
      </c>
    </row>
    <row r="3931" spans="1:21">
      <c r="A3931" t="s">
        <v>7686</v>
      </c>
      <c r="B3931" t="s">
        <v>7818</v>
      </c>
      <c r="C3931" t="s">
        <v>134</v>
      </c>
      <c r="D3931" t="s">
        <v>7051</v>
      </c>
      <c r="E3931" t="s">
        <v>45</v>
      </c>
      <c r="F3931" t="s">
        <v>31</v>
      </c>
      <c r="G3931" t="s">
        <v>150</v>
      </c>
      <c r="H3931" t="s">
        <v>259</v>
      </c>
      <c r="I3931" t="s">
        <v>7819</v>
      </c>
      <c r="J3931" t="s">
        <v>7820</v>
      </c>
      <c r="K3931" t="s">
        <v>153</v>
      </c>
      <c r="L3931" t="s">
        <v>154</v>
      </c>
      <c r="M3931" t="s">
        <v>6073</v>
      </c>
      <c r="N3931">
        <v>0</v>
      </c>
      <c r="O3931" s="1">
        <v>324.49</v>
      </c>
      <c r="P3931" s="1">
        <v>116322.17</v>
      </c>
      <c r="Q3931" s="1">
        <v>116322.17</v>
      </c>
      <c r="R3931" t="s">
        <v>31</v>
      </c>
      <c r="S3931">
        <v>25.5</v>
      </c>
      <c r="T3931" s="1">
        <f t="shared" si="122"/>
        <v>258.55776892430282</v>
      </c>
      <c r="U3931" s="1">
        <f t="shared" si="123"/>
        <v>92686.988047808773</v>
      </c>
    </row>
    <row r="3932" spans="1:21">
      <c r="A3932" t="s">
        <v>7686</v>
      </c>
      <c r="B3932" t="s">
        <v>7818</v>
      </c>
      <c r="C3932" t="s">
        <v>135</v>
      </c>
      <c r="D3932" t="s">
        <v>7051</v>
      </c>
      <c r="E3932" t="s">
        <v>45</v>
      </c>
      <c r="F3932" t="s">
        <v>31</v>
      </c>
      <c r="G3932" t="s">
        <v>150</v>
      </c>
      <c r="H3932" t="s">
        <v>260</v>
      </c>
      <c r="I3932" t="s">
        <v>7819</v>
      </c>
      <c r="J3932" t="s">
        <v>7820</v>
      </c>
      <c r="K3932" t="s">
        <v>153</v>
      </c>
      <c r="L3932" t="s">
        <v>154</v>
      </c>
      <c r="M3932" t="s">
        <v>6073</v>
      </c>
      <c r="N3932">
        <v>0</v>
      </c>
      <c r="O3932" s="1">
        <v>55.45</v>
      </c>
      <c r="P3932" s="1">
        <v>116322.17</v>
      </c>
      <c r="Q3932" s="1">
        <v>116322.17</v>
      </c>
      <c r="R3932" t="s">
        <v>31</v>
      </c>
      <c r="S3932">
        <v>25.5</v>
      </c>
      <c r="T3932" s="1">
        <f t="shared" si="122"/>
        <v>44.183266932270925</v>
      </c>
      <c r="U3932" s="1">
        <f t="shared" si="123"/>
        <v>92686.988047808773</v>
      </c>
    </row>
    <row r="3933" spans="1:21">
      <c r="A3933" t="s">
        <v>7686</v>
      </c>
      <c r="B3933" t="s">
        <v>7818</v>
      </c>
      <c r="C3933" t="s">
        <v>136</v>
      </c>
      <c r="D3933" t="s">
        <v>7051</v>
      </c>
      <c r="E3933" t="s">
        <v>45</v>
      </c>
      <c r="F3933" t="s">
        <v>31</v>
      </c>
      <c r="G3933" t="s">
        <v>150</v>
      </c>
      <c r="H3933" t="s">
        <v>261</v>
      </c>
      <c r="I3933" t="s">
        <v>7819</v>
      </c>
      <c r="J3933" t="s">
        <v>7820</v>
      </c>
      <c r="K3933" t="s">
        <v>153</v>
      </c>
      <c r="L3933" t="s">
        <v>154</v>
      </c>
      <c r="M3933" t="s">
        <v>6073</v>
      </c>
      <c r="N3933">
        <v>0</v>
      </c>
      <c r="O3933" s="1">
        <v>281.93</v>
      </c>
      <c r="P3933" s="1">
        <v>116322.17</v>
      </c>
      <c r="Q3933" s="1">
        <v>116322.17</v>
      </c>
      <c r="R3933" t="s">
        <v>31</v>
      </c>
      <c r="S3933">
        <v>25.5</v>
      </c>
      <c r="T3933" s="1">
        <f t="shared" si="122"/>
        <v>224.64541832669326</v>
      </c>
      <c r="U3933" s="1">
        <f t="shared" si="123"/>
        <v>92686.988047808773</v>
      </c>
    </row>
    <row r="3934" spans="1:21">
      <c r="A3934" t="s">
        <v>7686</v>
      </c>
      <c r="B3934" t="s">
        <v>7818</v>
      </c>
      <c r="C3934" t="s">
        <v>138</v>
      </c>
      <c r="D3934" t="s">
        <v>7051</v>
      </c>
      <c r="E3934" t="s">
        <v>45</v>
      </c>
      <c r="F3934" t="s">
        <v>31</v>
      </c>
      <c r="G3934" t="s">
        <v>150</v>
      </c>
      <c r="H3934" t="s">
        <v>262</v>
      </c>
      <c r="I3934" t="s">
        <v>7819</v>
      </c>
      <c r="J3934" t="s">
        <v>7820</v>
      </c>
      <c r="K3934" t="s">
        <v>153</v>
      </c>
      <c r="L3934" t="s">
        <v>154</v>
      </c>
      <c r="M3934" t="s">
        <v>6073</v>
      </c>
      <c r="N3934">
        <v>0</v>
      </c>
      <c r="O3934" s="1">
        <v>278.91000000000003</v>
      </c>
      <c r="P3934" s="1">
        <v>116322.17</v>
      </c>
      <c r="Q3934" s="1">
        <v>116322.17</v>
      </c>
      <c r="R3934" t="s">
        <v>31</v>
      </c>
      <c r="S3934">
        <v>25.5</v>
      </c>
      <c r="T3934" s="1">
        <f t="shared" si="122"/>
        <v>222.23904382470124</v>
      </c>
      <c r="U3934" s="1">
        <f t="shared" si="123"/>
        <v>92686.988047808773</v>
      </c>
    </row>
    <row r="3935" spans="1:21">
      <c r="A3935" t="s">
        <v>7686</v>
      </c>
      <c r="B3935" t="s">
        <v>7818</v>
      </c>
      <c r="C3935" t="s">
        <v>140</v>
      </c>
      <c r="D3935" t="s">
        <v>7051</v>
      </c>
      <c r="E3935" t="s">
        <v>45</v>
      </c>
      <c r="F3935" t="s">
        <v>31</v>
      </c>
      <c r="G3935" t="s">
        <v>150</v>
      </c>
      <c r="H3935" t="s">
        <v>263</v>
      </c>
      <c r="I3935" t="s">
        <v>7819</v>
      </c>
      <c r="J3935" t="s">
        <v>7820</v>
      </c>
      <c r="K3935" t="s">
        <v>153</v>
      </c>
      <c r="L3935" t="s">
        <v>154</v>
      </c>
      <c r="M3935" t="s">
        <v>6073</v>
      </c>
      <c r="N3935">
        <v>0</v>
      </c>
      <c r="O3935" s="1">
        <v>1119.49</v>
      </c>
      <c r="P3935" s="1">
        <v>116322.17</v>
      </c>
      <c r="Q3935" s="1">
        <v>116322.17</v>
      </c>
      <c r="R3935" t="s">
        <v>31</v>
      </c>
      <c r="S3935">
        <v>25.5</v>
      </c>
      <c r="T3935" s="1">
        <f t="shared" si="122"/>
        <v>892.02390438247016</v>
      </c>
      <c r="U3935" s="1">
        <f t="shared" si="123"/>
        <v>92686.988047808773</v>
      </c>
    </row>
    <row r="3936" spans="1:21">
      <c r="A3936" t="s">
        <v>7686</v>
      </c>
      <c r="B3936" t="s">
        <v>7818</v>
      </c>
      <c r="C3936" t="s">
        <v>142</v>
      </c>
      <c r="D3936" t="s">
        <v>7051</v>
      </c>
      <c r="E3936" t="s">
        <v>45</v>
      </c>
      <c r="F3936" t="s">
        <v>31</v>
      </c>
      <c r="G3936" t="s">
        <v>150</v>
      </c>
      <c r="H3936" t="s">
        <v>118</v>
      </c>
      <c r="I3936" t="s">
        <v>7819</v>
      </c>
      <c r="J3936" t="s">
        <v>7820</v>
      </c>
      <c r="K3936" t="s">
        <v>153</v>
      </c>
      <c r="L3936" t="s">
        <v>154</v>
      </c>
      <c r="M3936" t="s">
        <v>6073</v>
      </c>
      <c r="N3936">
        <v>0</v>
      </c>
      <c r="O3936" s="1">
        <v>42.13</v>
      </c>
      <c r="P3936" s="1">
        <v>116322.17</v>
      </c>
      <c r="Q3936" s="1">
        <v>116322.17</v>
      </c>
      <c r="R3936" t="s">
        <v>31</v>
      </c>
      <c r="S3936">
        <v>25.5</v>
      </c>
      <c r="T3936" s="1">
        <f t="shared" si="122"/>
        <v>33.569721115537853</v>
      </c>
      <c r="U3936" s="1">
        <f t="shared" si="123"/>
        <v>92686.988047808773</v>
      </c>
    </row>
    <row r="3937" spans="1:21">
      <c r="A3937" t="s">
        <v>7686</v>
      </c>
      <c r="B3937" t="s">
        <v>7818</v>
      </c>
      <c r="C3937" t="s">
        <v>144</v>
      </c>
      <c r="D3937" t="s">
        <v>7051</v>
      </c>
      <c r="E3937" t="s">
        <v>45</v>
      </c>
      <c r="F3937" t="s">
        <v>31</v>
      </c>
      <c r="G3937" t="s">
        <v>150</v>
      </c>
      <c r="H3937" t="s">
        <v>264</v>
      </c>
      <c r="I3937" t="s">
        <v>7819</v>
      </c>
      <c r="J3937" t="s">
        <v>7820</v>
      </c>
      <c r="K3937" t="s">
        <v>153</v>
      </c>
      <c r="L3937" t="s">
        <v>154</v>
      </c>
      <c r="M3937" t="s">
        <v>6073</v>
      </c>
      <c r="N3937">
        <v>0</v>
      </c>
      <c r="O3937" s="1">
        <v>60.26</v>
      </c>
      <c r="P3937" s="1">
        <v>116322.17</v>
      </c>
      <c r="Q3937" s="1">
        <v>116322.17</v>
      </c>
      <c r="R3937" t="s">
        <v>31</v>
      </c>
      <c r="S3937">
        <v>25.5</v>
      </c>
      <c r="T3937" s="1">
        <f t="shared" si="122"/>
        <v>48.015936254980083</v>
      </c>
      <c r="U3937" s="1">
        <f t="shared" si="123"/>
        <v>92686.988047808773</v>
      </c>
    </row>
    <row r="3938" spans="1:21">
      <c r="A3938" t="s">
        <v>7686</v>
      </c>
      <c r="B3938" t="s">
        <v>7818</v>
      </c>
      <c r="C3938" t="s">
        <v>265</v>
      </c>
      <c r="D3938" t="s">
        <v>7051</v>
      </c>
      <c r="E3938" t="s">
        <v>45</v>
      </c>
      <c r="F3938" t="s">
        <v>31</v>
      </c>
      <c r="G3938" t="s">
        <v>150</v>
      </c>
      <c r="H3938" t="s">
        <v>266</v>
      </c>
      <c r="I3938" t="s">
        <v>7819</v>
      </c>
      <c r="J3938" t="s">
        <v>7820</v>
      </c>
      <c r="K3938" t="s">
        <v>153</v>
      </c>
      <c r="L3938" t="s">
        <v>154</v>
      </c>
      <c r="M3938" t="s">
        <v>6073</v>
      </c>
      <c r="N3938">
        <v>0</v>
      </c>
      <c r="O3938" s="1">
        <v>91.63</v>
      </c>
      <c r="P3938" s="1">
        <v>116322.17</v>
      </c>
      <c r="Q3938" s="1">
        <v>116322.17</v>
      </c>
      <c r="R3938" t="s">
        <v>31</v>
      </c>
      <c r="S3938">
        <v>25.5</v>
      </c>
      <c r="T3938" s="1">
        <f t="shared" si="122"/>
        <v>73.011952191235068</v>
      </c>
      <c r="U3938" s="1">
        <f t="shared" si="123"/>
        <v>92686.988047808773</v>
      </c>
    </row>
    <row r="3939" spans="1:21">
      <c r="A3939" t="s">
        <v>7686</v>
      </c>
      <c r="B3939" t="s">
        <v>7818</v>
      </c>
      <c r="C3939" t="s">
        <v>267</v>
      </c>
      <c r="D3939" t="s">
        <v>7051</v>
      </c>
      <c r="E3939" t="s">
        <v>45</v>
      </c>
      <c r="F3939" t="s">
        <v>31</v>
      </c>
      <c r="G3939" t="s">
        <v>150</v>
      </c>
      <c r="H3939" t="s">
        <v>145</v>
      </c>
      <c r="I3939" t="s">
        <v>7819</v>
      </c>
      <c r="J3939" t="s">
        <v>7820</v>
      </c>
      <c r="K3939" t="s">
        <v>153</v>
      </c>
      <c r="L3939" t="s">
        <v>154</v>
      </c>
      <c r="M3939" t="s">
        <v>6073</v>
      </c>
      <c r="N3939">
        <v>0</v>
      </c>
      <c r="O3939" s="1">
        <v>162.65</v>
      </c>
      <c r="P3939" s="1">
        <v>116322.17</v>
      </c>
      <c r="Q3939" s="1">
        <v>116322.17</v>
      </c>
      <c r="R3939" t="s">
        <v>31</v>
      </c>
      <c r="S3939">
        <v>25.5</v>
      </c>
      <c r="T3939" s="1">
        <f t="shared" si="122"/>
        <v>129.60159362549803</v>
      </c>
      <c r="U3939" s="1">
        <f t="shared" si="123"/>
        <v>92686.988047808773</v>
      </c>
    </row>
    <row r="3940" spans="1:21">
      <c r="A3940" t="s">
        <v>7686</v>
      </c>
      <c r="B3940" t="s">
        <v>7818</v>
      </c>
      <c r="C3940" t="s">
        <v>268</v>
      </c>
      <c r="D3940" t="s">
        <v>7051</v>
      </c>
      <c r="E3940" t="s">
        <v>45</v>
      </c>
      <c r="F3940" t="s">
        <v>31</v>
      </c>
      <c r="G3940" t="s">
        <v>150</v>
      </c>
      <c r="H3940" t="s">
        <v>270</v>
      </c>
      <c r="I3940" t="s">
        <v>7819</v>
      </c>
      <c r="J3940" t="s">
        <v>7820</v>
      </c>
      <c r="K3940" t="s">
        <v>153</v>
      </c>
      <c r="L3940" t="s">
        <v>154</v>
      </c>
      <c r="M3940" t="s">
        <v>6073</v>
      </c>
      <c r="N3940">
        <v>0</v>
      </c>
      <c r="O3940" s="1">
        <v>234</v>
      </c>
      <c r="P3940" s="1">
        <v>116322.17</v>
      </c>
      <c r="Q3940" s="1">
        <v>116322.17</v>
      </c>
      <c r="R3940" t="s">
        <v>31</v>
      </c>
      <c r="S3940">
        <v>25.5</v>
      </c>
      <c r="T3940" s="1">
        <f t="shared" si="122"/>
        <v>186.45418326693229</v>
      </c>
      <c r="U3940" s="1">
        <f t="shared" si="123"/>
        <v>92686.988047808773</v>
      </c>
    </row>
    <row r="3941" spans="1:21">
      <c r="A3941" t="s">
        <v>7686</v>
      </c>
      <c r="B3941" t="s">
        <v>7818</v>
      </c>
      <c r="C3941" t="s">
        <v>269</v>
      </c>
      <c r="D3941" t="s">
        <v>7051</v>
      </c>
      <c r="E3941" t="s">
        <v>45</v>
      </c>
      <c r="F3941" t="s">
        <v>31</v>
      </c>
      <c r="G3941" t="s">
        <v>150</v>
      </c>
      <c r="H3941" t="s">
        <v>272</v>
      </c>
      <c r="I3941" t="s">
        <v>7819</v>
      </c>
      <c r="J3941" t="s">
        <v>7820</v>
      </c>
      <c r="K3941" t="s">
        <v>153</v>
      </c>
      <c r="L3941" t="s">
        <v>154</v>
      </c>
      <c r="M3941" t="s">
        <v>6073</v>
      </c>
      <c r="N3941">
        <v>0</v>
      </c>
      <c r="O3941" s="1">
        <v>238.24</v>
      </c>
      <c r="P3941" s="1">
        <v>116322.17</v>
      </c>
      <c r="Q3941" s="1">
        <v>116322.17</v>
      </c>
      <c r="R3941" t="s">
        <v>31</v>
      </c>
      <c r="S3941">
        <v>25.5</v>
      </c>
      <c r="T3941" s="1">
        <f t="shared" si="122"/>
        <v>189.83266932270919</v>
      </c>
      <c r="U3941" s="1">
        <f t="shared" si="123"/>
        <v>92686.988047808773</v>
      </c>
    </row>
    <row r="3942" spans="1:21">
      <c r="A3942" t="s">
        <v>7686</v>
      </c>
      <c r="B3942" t="s">
        <v>7818</v>
      </c>
      <c r="C3942" t="s">
        <v>271</v>
      </c>
      <c r="D3942" t="s">
        <v>7051</v>
      </c>
      <c r="E3942" t="s">
        <v>45</v>
      </c>
      <c r="F3942" t="s">
        <v>31</v>
      </c>
      <c r="G3942" t="s">
        <v>150</v>
      </c>
      <c r="H3942" t="s">
        <v>274</v>
      </c>
      <c r="I3942" t="s">
        <v>7819</v>
      </c>
      <c r="J3942" t="s">
        <v>7820</v>
      </c>
      <c r="K3942" t="s">
        <v>153</v>
      </c>
      <c r="L3942" t="s">
        <v>154</v>
      </c>
      <c r="M3942" t="s">
        <v>6073</v>
      </c>
      <c r="N3942">
        <v>0</v>
      </c>
      <c r="O3942" s="1">
        <v>48.23</v>
      </c>
      <c r="P3942" s="1">
        <v>116322.17</v>
      </c>
      <c r="Q3942" s="1">
        <v>116322.17</v>
      </c>
      <c r="R3942" t="s">
        <v>31</v>
      </c>
      <c r="S3942">
        <v>25.5</v>
      </c>
      <c r="T3942" s="1">
        <f t="shared" si="122"/>
        <v>38.430278884462155</v>
      </c>
      <c r="U3942" s="1">
        <f t="shared" si="123"/>
        <v>92686.988047808773</v>
      </c>
    </row>
    <row r="3943" spans="1:21">
      <c r="A3943" t="s">
        <v>7686</v>
      </c>
      <c r="B3943" t="s">
        <v>7818</v>
      </c>
      <c r="C3943" t="s">
        <v>273</v>
      </c>
      <c r="D3943" t="s">
        <v>7051</v>
      </c>
      <c r="E3943" t="s">
        <v>45</v>
      </c>
      <c r="F3943" t="s">
        <v>31</v>
      </c>
      <c r="G3943" t="s">
        <v>150</v>
      </c>
      <c r="H3943" t="s">
        <v>143</v>
      </c>
      <c r="I3943" t="s">
        <v>7819</v>
      </c>
      <c r="J3943" t="s">
        <v>7820</v>
      </c>
      <c r="K3943" t="s">
        <v>153</v>
      </c>
      <c r="L3943" t="s">
        <v>154</v>
      </c>
      <c r="M3943" t="s">
        <v>6073</v>
      </c>
      <c r="N3943">
        <v>0</v>
      </c>
      <c r="O3943" s="1">
        <v>152.97999999999999</v>
      </c>
      <c r="P3943" s="1">
        <v>116322.17</v>
      </c>
      <c r="Q3943" s="1">
        <v>116322.17</v>
      </c>
      <c r="R3943" t="s">
        <v>31</v>
      </c>
      <c r="S3943">
        <v>25.5</v>
      </c>
      <c r="T3943" s="1">
        <f t="shared" si="122"/>
        <v>121.89641434262948</v>
      </c>
      <c r="U3943" s="1">
        <f t="shared" si="123"/>
        <v>92686.988047808773</v>
      </c>
    </row>
    <row r="3944" spans="1:21">
      <c r="A3944" t="s">
        <v>7686</v>
      </c>
      <c r="B3944" t="s">
        <v>7818</v>
      </c>
      <c r="C3944" t="s">
        <v>275</v>
      </c>
      <c r="D3944" t="s">
        <v>7051</v>
      </c>
      <c r="E3944" t="s">
        <v>45</v>
      </c>
      <c r="F3944" t="s">
        <v>31</v>
      </c>
      <c r="G3944" t="s">
        <v>150</v>
      </c>
      <c r="H3944" t="s">
        <v>277</v>
      </c>
      <c r="I3944" t="s">
        <v>7819</v>
      </c>
      <c r="J3944" t="s">
        <v>7820</v>
      </c>
      <c r="K3944" t="s">
        <v>153</v>
      </c>
      <c r="L3944" t="s">
        <v>154</v>
      </c>
      <c r="M3944" t="s">
        <v>6073</v>
      </c>
      <c r="N3944">
        <v>0</v>
      </c>
      <c r="O3944" s="1">
        <v>60.39</v>
      </c>
      <c r="P3944" s="1">
        <v>116322.17</v>
      </c>
      <c r="Q3944" s="1">
        <v>116322.17</v>
      </c>
      <c r="R3944" t="s">
        <v>31</v>
      </c>
      <c r="S3944">
        <v>25.5</v>
      </c>
      <c r="T3944" s="1">
        <f t="shared" si="122"/>
        <v>48.119521912350599</v>
      </c>
      <c r="U3944" s="1">
        <f t="shared" si="123"/>
        <v>92686.988047808773</v>
      </c>
    </row>
    <row r="3945" spans="1:21">
      <c r="A3945" t="s">
        <v>7686</v>
      </c>
      <c r="B3945" t="s">
        <v>7818</v>
      </c>
      <c r="C3945" t="s">
        <v>276</v>
      </c>
      <c r="D3945" t="s">
        <v>7051</v>
      </c>
      <c r="E3945" t="s">
        <v>45</v>
      </c>
      <c r="F3945" t="s">
        <v>31</v>
      </c>
      <c r="G3945" t="s">
        <v>150</v>
      </c>
      <c r="H3945" t="s">
        <v>141</v>
      </c>
      <c r="I3945" t="s">
        <v>7819</v>
      </c>
      <c r="J3945" t="s">
        <v>7820</v>
      </c>
      <c r="K3945" t="s">
        <v>153</v>
      </c>
      <c r="L3945" t="s">
        <v>154</v>
      </c>
      <c r="M3945" t="s">
        <v>6073</v>
      </c>
      <c r="N3945">
        <v>0</v>
      </c>
      <c r="O3945" s="1">
        <v>2036.62</v>
      </c>
      <c r="P3945" s="1">
        <v>116322.17</v>
      </c>
      <c r="Q3945" s="1">
        <v>116322.17</v>
      </c>
      <c r="R3945" t="s">
        <v>31</v>
      </c>
      <c r="S3945">
        <v>25.5</v>
      </c>
      <c r="T3945" s="1">
        <f t="shared" si="122"/>
        <v>1622.8047808764941</v>
      </c>
      <c r="U3945" s="1">
        <f t="shared" si="123"/>
        <v>92686.988047808773</v>
      </c>
    </row>
    <row r="3946" spans="1:21">
      <c r="A3946" t="s">
        <v>7686</v>
      </c>
      <c r="B3946" t="s">
        <v>7818</v>
      </c>
      <c r="C3946" t="s">
        <v>278</v>
      </c>
      <c r="D3946" t="s">
        <v>7051</v>
      </c>
      <c r="E3946" t="s">
        <v>45</v>
      </c>
      <c r="F3946" t="s">
        <v>31</v>
      </c>
      <c r="G3946" t="s">
        <v>150</v>
      </c>
      <c r="H3946" t="s">
        <v>139</v>
      </c>
      <c r="I3946" t="s">
        <v>7819</v>
      </c>
      <c r="J3946" t="s">
        <v>7820</v>
      </c>
      <c r="K3946" t="s">
        <v>153</v>
      </c>
      <c r="L3946" t="s">
        <v>154</v>
      </c>
      <c r="M3946" t="s">
        <v>6073</v>
      </c>
      <c r="N3946">
        <v>0</v>
      </c>
      <c r="O3946" s="1">
        <v>10366.370000000001</v>
      </c>
      <c r="P3946" s="1">
        <v>116322.17</v>
      </c>
      <c r="Q3946" s="1">
        <v>116322.17</v>
      </c>
      <c r="R3946" t="s">
        <v>31</v>
      </c>
      <c r="S3946">
        <v>25.5</v>
      </c>
      <c r="T3946" s="1">
        <f t="shared" si="122"/>
        <v>8260.0557768924318</v>
      </c>
      <c r="U3946" s="1">
        <f t="shared" si="123"/>
        <v>92686.988047808773</v>
      </c>
    </row>
    <row r="3947" spans="1:21">
      <c r="A3947" t="s">
        <v>7686</v>
      </c>
      <c r="B3947" t="s">
        <v>7818</v>
      </c>
      <c r="C3947" t="s">
        <v>279</v>
      </c>
      <c r="D3947" t="s">
        <v>7051</v>
      </c>
      <c r="E3947" t="s">
        <v>45</v>
      </c>
      <c r="F3947" t="s">
        <v>31</v>
      </c>
      <c r="G3947" t="s">
        <v>150</v>
      </c>
      <c r="H3947" t="s">
        <v>137</v>
      </c>
      <c r="I3947" t="s">
        <v>7819</v>
      </c>
      <c r="J3947" t="s">
        <v>7820</v>
      </c>
      <c r="K3947" t="s">
        <v>153</v>
      </c>
      <c r="L3947" t="s">
        <v>154</v>
      </c>
      <c r="M3947" t="s">
        <v>6073</v>
      </c>
      <c r="N3947">
        <v>0</v>
      </c>
      <c r="O3947" s="1">
        <v>3719.26</v>
      </c>
      <c r="P3947" s="1">
        <v>116322.17</v>
      </c>
      <c r="Q3947" s="1">
        <v>116322.17</v>
      </c>
      <c r="R3947" t="s">
        <v>31</v>
      </c>
      <c r="S3947">
        <v>25.5</v>
      </c>
      <c r="T3947" s="1">
        <f t="shared" si="122"/>
        <v>2963.5537848605582</v>
      </c>
      <c r="U3947" s="1">
        <f t="shared" si="123"/>
        <v>92686.988047808773</v>
      </c>
    </row>
    <row r="3948" spans="1:21">
      <c r="A3948" t="s">
        <v>7686</v>
      </c>
      <c r="B3948" t="s">
        <v>7818</v>
      </c>
      <c r="C3948" t="s">
        <v>280</v>
      </c>
      <c r="D3948" t="s">
        <v>7051</v>
      </c>
      <c r="E3948" t="s">
        <v>45</v>
      </c>
      <c r="F3948" t="s">
        <v>31</v>
      </c>
      <c r="G3948" t="s">
        <v>150</v>
      </c>
      <c r="H3948" t="s">
        <v>33</v>
      </c>
      <c r="I3948" t="s">
        <v>7819</v>
      </c>
      <c r="J3948" t="s">
        <v>7820</v>
      </c>
      <c r="K3948" t="s">
        <v>153</v>
      </c>
      <c r="L3948" t="s">
        <v>154</v>
      </c>
      <c r="M3948" t="s">
        <v>6073</v>
      </c>
      <c r="N3948">
        <v>0</v>
      </c>
      <c r="O3948" s="1">
        <v>8997.4599999999991</v>
      </c>
      <c r="P3948" s="1">
        <v>116322.17</v>
      </c>
      <c r="Q3948" s="1">
        <v>116322.17</v>
      </c>
      <c r="R3948" t="s">
        <v>31</v>
      </c>
      <c r="S3948">
        <v>25.5</v>
      </c>
      <c r="T3948" s="1">
        <f t="shared" si="122"/>
        <v>7169.2908366533866</v>
      </c>
      <c r="U3948" s="1">
        <f t="shared" si="123"/>
        <v>92686.988047808773</v>
      </c>
    </row>
    <row r="3949" spans="1:21">
      <c r="A3949" t="s">
        <v>7686</v>
      </c>
      <c r="B3949" t="s">
        <v>7818</v>
      </c>
      <c r="C3949" t="s">
        <v>281</v>
      </c>
      <c r="D3949" t="s">
        <v>7051</v>
      </c>
      <c r="E3949" t="s">
        <v>45</v>
      </c>
      <c r="F3949" t="s">
        <v>31</v>
      </c>
      <c r="G3949" t="s">
        <v>150</v>
      </c>
      <c r="H3949" t="s">
        <v>62</v>
      </c>
      <c r="I3949" t="s">
        <v>7819</v>
      </c>
      <c r="J3949" t="s">
        <v>7820</v>
      </c>
      <c r="K3949" t="s">
        <v>153</v>
      </c>
      <c r="L3949" t="s">
        <v>154</v>
      </c>
      <c r="M3949" t="s">
        <v>6073</v>
      </c>
      <c r="N3949">
        <v>0</v>
      </c>
      <c r="O3949" s="1">
        <v>8468.11</v>
      </c>
      <c r="P3949" s="1">
        <v>116322.17</v>
      </c>
      <c r="Q3949" s="1">
        <v>116322.17</v>
      </c>
      <c r="R3949" t="s">
        <v>31</v>
      </c>
      <c r="S3949">
        <v>25.5</v>
      </c>
      <c r="T3949" s="1">
        <f t="shared" si="122"/>
        <v>6747.4980079681281</v>
      </c>
      <c r="U3949" s="1">
        <f t="shared" si="123"/>
        <v>92686.988047808773</v>
      </c>
    </row>
    <row r="3950" spans="1:21">
      <c r="A3950" t="s">
        <v>7686</v>
      </c>
      <c r="B3950" t="s">
        <v>7818</v>
      </c>
      <c r="C3950" t="s">
        <v>282</v>
      </c>
      <c r="D3950" t="s">
        <v>7051</v>
      </c>
      <c r="E3950" t="s">
        <v>45</v>
      </c>
      <c r="F3950" t="s">
        <v>31</v>
      </c>
      <c r="G3950" t="s">
        <v>150</v>
      </c>
      <c r="H3950" t="s">
        <v>133</v>
      </c>
      <c r="I3950" t="s">
        <v>7819</v>
      </c>
      <c r="J3950" t="s">
        <v>7820</v>
      </c>
      <c r="K3950" t="s">
        <v>153</v>
      </c>
      <c r="L3950" t="s">
        <v>154</v>
      </c>
      <c r="M3950" t="s">
        <v>6073</v>
      </c>
      <c r="N3950">
        <v>0</v>
      </c>
      <c r="O3950" s="1">
        <v>5824.14</v>
      </c>
      <c r="P3950" s="1">
        <v>116322.17</v>
      </c>
      <c r="Q3950" s="1">
        <v>116322.17</v>
      </c>
      <c r="R3950" t="s">
        <v>31</v>
      </c>
      <c r="S3950">
        <v>25.5</v>
      </c>
      <c r="T3950" s="1">
        <f t="shared" si="122"/>
        <v>4640.7490039840641</v>
      </c>
      <c r="U3950" s="1">
        <f t="shared" si="123"/>
        <v>92686.988047808773</v>
      </c>
    </row>
    <row r="3951" spans="1:21">
      <c r="A3951" t="s">
        <v>7686</v>
      </c>
      <c r="B3951" t="s">
        <v>7818</v>
      </c>
      <c r="C3951" t="s">
        <v>283</v>
      </c>
      <c r="D3951" t="s">
        <v>7051</v>
      </c>
      <c r="E3951" t="s">
        <v>45</v>
      </c>
      <c r="F3951" t="s">
        <v>31</v>
      </c>
      <c r="G3951" t="s">
        <v>150</v>
      </c>
      <c r="H3951" t="s">
        <v>131</v>
      </c>
      <c r="I3951" t="s">
        <v>7819</v>
      </c>
      <c r="J3951" t="s">
        <v>7820</v>
      </c>
      <c r="K3951" t="s">
        <v>153</v>
      </c>
      <c r="L3951" t="s">
        <v>154</v>
      </c>
      <c r="M3951" t="s">
        <v>6073</v>
      </c>
      <c r="N3951">
        <v>0</v>
      </c>
      <c r="O3951" s="1">
        <v>2075.8000000000002</v>
      </c>
      <c r="P3951" s="1">
        <v>116322.17</v>
      </c>
      <c r="Q3951" s="1">
        <v>116322.17</v>
      </c>
      <c r="R3951" t="s">
        <v>31</v>
      </c>
      <c r="S3951">
        <v>25.5</v>
      </c>
      <c r="T3951" s="1">
        <f t="shared" si="122"/>
        <v>1654.0239043824704</v>
      </c>
      <c r="U3951" s="1">
        <f t="shared" si="123"/>
        <v>92686.988047808773</v>
      </c>
    </row>
    <row r="3952" spans="1:21">
      <c r="A3952" t="s">
        <v>7686</v>
      </c>
      <c r="B3952" t="s">
        <v>7818</v>
      </c>
      <c r="C3952" t="s">
        <v>284</v>
      </c>
      <c r="D3952" t="s">
        <v>7051</v>
      </c>
      <c r="E3952" t="s">
        <v>45</v>
      </c>
      <c r="F3952" t="s">
        <v>31</v>
      </c>
      <c r="G3952" t="s">
        <v>150</v>
      </c>
      <c r="H3952" t="s">
        <v>259</v>
      </c>
      <c r="I3952" t="s">
        <v>7819</v>
      </c>
      <c r="J3952" t="s">
        <v>7820</v>
      </c>
      <c r="K3952" t="s">
        <v>153</v>
      </c>
      <c r="L3952" t="s">
        <v>154</v>
      </c>
      <c r="M3952" t="s">
        <v>6073</v>
      </c>
      <c r="N3952">
        <v>0</v>
      </c>
      <c r="O3952" s="1">
        <v>65.930000000000007</v>
      </c>
      <c r="P3952" s="1">
        <v>116322.17</v>
      </c>
      <c r="Q3952" s="1">
        <v>116322.17</v>
      </c>
      <c r="R3952" t="s">
        <v>31</v>
      </c>
      <c r="S3952">
        <v>25.5</v>
      </c>
      <c r="T3952" s="1">
        <f t="shared" si="122"/>
        <v>52.533864541832678</v>
      </c>
      <c r="U3952" s="1">
        <f t="shared" si="123"/>
        <v>92686.988047808773</v>
      </c>
    </row>
    <row r="3953" spans="1:21">
      <c r="A3953" t="s">
        <v>7686</v>
      </c>
      <c r="B3953" t="s">
        <v>7818</v>
      </c>
      <c r="C3953" t="s">
        <v>285</v>
      </c>
      <c r="D3953" t="s">
        <v>7051</v>
      </c>
      <c r="E3953" t="s">
        <v>45</v>
      </c>
      <c r="F3953" t="s">
        <v>31</v>
      </c>
      <c r="G3953" t="s">
        <v>150</v>
      </c>
      <c r="H3953" t="s">
        <v>129</v>
      </c>
      <c r="I3953" t="s">
        <v>7819</v>
      </c>
      <c r="J3953" t="s">
        <v>7820</v>
      </c>
      <c r="K3953" t="s">
        <v>153</v>
      </c>
      <c r="L3953" t="s">
        <v>154</v>
      </c>
      <c r="M3953" t="s">
        <v>6073</v>
      </c>
      <c r="N3953">
        <v>0</v>
      </c>
      <c r="O3953" s="1">
        <v>3841.81</v>
      </c>
      <c r="P3953" s="1">
        <v>116322.17</v>
      </c>
      <c r="Q3953" s="1">
        <v>116322.17</v>
      </c>
      <c r="R3953" t="s">
        <v>31</v>
      </c>
      <c r="S3953">
        <v>25.5</v>
      </c>
      <c r="T3953" s="1">
        <f t="shared" si="122"/>
        <v>3061.2031872509961</v>
      </c>
      <c r="U3953" s="1">
        <f t="shared" si="123"/>
        <v>92686.988047808773</v>
      </c>
    </row>
    <row r="3954" spans="1:21">
      <c r="A3954" t="s">
        <v>7686</v>
      </c>
      <c r="B3954" t="s">
        <v>7818</v>
      </c>
      <c r="C3954" t="s">
        <v>286</v>
      </c>
      <c r="D3954" t="s">
        <v>7051</v>
      </c>
      <c r="E3954" t="s">
        <v>45</v>
      </c>
      <c r="F3954" t="s">
        <v>31</v>
      </c>
      <c r="G3954" t="s">
        <v>150</v>
      </c>
      <c r="H3954" t="s">
        <v>43</v>
      </c>
      <c r="I3954" t="s">
        <v>7819</v>
      </c>
      <c r="J3954" t="s">
        <v>7820</v>
      </c>
      <c r="K3954" t="s">
        <v>153</v>
      </c>
      <c r="L3954" t="s">
        <v>154</v>
      </c>
      <c r="M3954" t="s">
        <v>6073</v>
      </c>
      <c r="N3954">
        <v>0</v>
      </c>
      <c r="O3954" s="1">
        <v>33077.839999999997</v>
      </c>
      <c r="P3954" s="1">
        <v>116322.17</v>
      </c>
      <c r="Q3954" s="1">
        <v>116322.17</v>
      </c>
      <c r="R3954" t="s">
        <v>31</v>
      </c>
      <c r="S3954">
        <v>25.5</v>
      </c>
      <c r="T3954" s="1">
        <f t="shared" si="122"/>
        <v>26356.844621513945</v>
      </c>
      <c r="U3954" s="1">
        <f t="shared" si="123"/>
        <v>92686.988047808773</v>
      </c>
    </row>
    <row r="3955" spans="1:21">
      <c r="A3955" t="s">
        <v>7686</v>
      </c>
      <c r="B3955" t="s">
        <v>7818</v>
      </c>
      <c r="C3955" t="s">
        <v>287</v>
      </c>
      <c r="D3955" t="s">
        <v>7051</v>
      </c>
      <c r="E3955" t="s">
        <v>45</v>
      </c>
      <c r="F3955" t="s">
        <v>31</v>
      </c>
      <c r="G3955" t="s">
        <v>150</v>
      </c>
      <c r="H3955" t="s">
        <v>126</v>
      </c>
      <c r="I3955" t="s">
        <v>7819</v>
      </c>
      <c r="J3955" t="s">
        <v>7820</v>
      </c>
      <c r="K3955" t="s">
        <v>153</v>
      </c>
      <c r="L3955" t="s">
        <v>154</v>
      </c>
      <c r="M3955" t="s">
        <v>6073</v>
      </c>
      <c r="N3955">
        <v>0</v>
      </c>
      <c r="O3955" s="1">
        <v>5210.8999999999996</v>
      </c>
      <c r="P3955" s="1">
        <v>116322.17</v>
      </c>
      <c r="Q3955" s="1">
        <v>116322.17</v>
      </c>
      <c r="R3955" t="s">
        <v>31</v>
      </c>
      <c r="S3955">
        <v>25.5</v>
      </c>
      <c r="T3955" s="1">
        <f t="shared" si="122"/>
        <v>4152.1115537848609</v>
      </c>
      <c r="U3955" s="1">
        <f t="shared" si="123"/>
        <v>92686.988047808773</v>
      </c>
    </row>
    <row r="3956" spans="1:21">
      <c r="A3956" t="s">
        <v>7686</v>
      </c>
      <c r="B3956" t="s">
        <v>7818</v>
      </c>
      <c r="C3956" t="s">
        <v>288</v>
      </c>
      <c r="D3956" t="s">
        <v>7051</v>
      </c>
      <c r="E3956" t="s">
        <v>45</v>
      </c>
      <c r="F3956" t="s">
        <v>31</v>
      </c>
      <c r="G3956" t="s">
        <v>150</v>
      </c>
      <c r="H3956" t="s">
        <v>299</v>
      </c>
      <c r="I3956" t="s">
        <v>7819</v>
      </c>
      <c r="J3956" t="s">
        <v>7820</v>
      </c>
      <c r="K3956" t="s">
        <v>153</v>
      </c>
      <c r="L3956" t="s">
        <v>154</v>
      </c>
      <c r="M3956" t="s">
        <v>6073</v>
      </c>
      <c r="N3956">
        <v>0</v>
      </c>
      <c r="O3956" s="1">
        <v>55.45</v>
      </c>
      <c r="P3956" s="1">
        <v>116322.17</v>
      </c>
      <c r="Q3956" s="1">
        <v>116322.17</v>
      </c>
      <c r="R3956" t="s">
        <v>31</v>
      </c>
      <c r="S3956">
        <v>25.5</v>
      </c>
      <c r="T3956" s="1">
        <f t="shared" si="122"/>
        <v>44.183266932270925</v>
      </c>
      <c r="U3956" s="1">
        <f t="shared" si="123"/>
        <v>92686.988047808773</v>
      </c>
    </row>
    <row r="3957" spans="1:21">
      <c r="A3957" t="s">
        <v>7686</v>
      </c>
      <c r="B3957" t="s">
        <v>7818</v>
      </c>
      <c r="C3957" t="s">
        <v>289</v>
      </c>
      <c r="D3957" t="s">
        <v>7051</v>
      </c>
      <c r="E3957" t="s">
        <v>45</v>
      </c>
      <c r="F3957" t="s">
        <v>31</v>
      </c>
      <c r="G3957" t="s">
        <v>150</v>
      </c>
      <c r="H3957" t="s">
        <v>165</v>
      </c>
      <c r="I3957" t="s">
        <v>7819</v>
      </c>
      <c r="J3957" t="s">
        <v>7820</v>
      </c>
      <c r="K3957" t="s">
        <v>153</v>
      </c>
      <c r="L3957" t="s">
        <v>154</v>
      </c>
      <c r="M3957" t="s">
        <v>6073</v>
      </c>
      <c r="N3957">
        <v>0</v>
      </c>
      <c r="O3957" s="1">
        <v>1714.76</v>
      </c>
      <c r="P3957" s="1">
        <v>116322.17</v>
      </c>
      <c r="Q3957" s="1">
        <v>116322.17</v>
      </c>
      <c r="R3957" t="s">
        <v>31</v>
      </c>
      <c r="S3957">
        <v>25.5</v>
      </c>
      <c r="T3957" s="1">
        <f t="shared" si="122"/>
        <v>1366.3426294820717</v>
      </c>
      <c r="U3957" s="1">
        <f t="shared" si="123"/>
        <v>92686.988047808773</v>
      </c>
    </row>
    <row r="3958" spans="1:21">
      <c r="A3958" t="s">
        <v>7686</v>
      </c>
      <c r="B3958" t="s">
        <v>7818</v>
      </c>
      <c r="C3958" t="s">
        <v>290</v>
      </c>
      <c r="D3958" t="s">
        <v>7051</v>
      </c>
      <c r="E3958" t="s">
        <v>45</v>
      </c>
      <c r="F3958" t="s">
        <v>31</v>
      </c>
      <c r="G3958" t="s">
        <v>150</v>
      </c>
      <c r="H3958" t="s">
        <v>302</v>
      </c>
      <c r="I3958" t="s">
        <v>7819</v>
      </c>
      <c r="J3958" t="s">
        <v>7820</v>
      </c>
      <c r="K3958" t="s">
        <v>153</v>
      </c>
      <c r="L3958" t="s">
        <v>154</v>
      </c>
      <c r="M3958" t="s">
        <v>6073</v>
      </c>
      <c r="N3958">
        <v>0</v>
      </c>
      <c r="O3958" s="1">
        <v>16.77</v>
      </c>
      <c r="P3958" s="1">
        <v>116322.17</v>
      </c>
      <c r="Q3958" s="1">
        <v>116322.17</v>
      </c>
      <c r="R3958" t="s">
        <v>31</v>
      </c>
      <c r="S3958">
        <v>25.5</v>
      </c>
      <c r="T3958" s="1">
        <f t="shared" si="122"/>
        <v>13.362549800796813</v>
      </c>
      <c r="U3958" s="1">
        <f t="shared" si="123"/>
        <v>92686.988047808773</v>
      </c>
    </row>
    <row r="3959" spans="1:21">
      <c r="A3959" t="s">
        <v>7686</v>
      </c>
      <c r="B3959" t="s">
        <v>7818</v>
      </c>
      <c r="C3959" t="s">
        <v>291</v>
      </c>
      <c r="D3959" t="s">
        <v>7051</v>
      </c>
      <c r="E3959" t="s">
        <v>45</v>
      </c>
      <c r="F3959" t="s">
        <v>31</v>
      </c>
      <c r="G3959" t="s">
        <v>150</v>
      </c>
      <c r="H3959" t="s">
        <v>304</v>
      </c>
      <c r="I3959" t="s">
        <v>7819</v>
      </c>
      <c r="J3959" t="s">
        <v>7820</v>
      </c>
      <c r="K3959" t="s">
        <v>153</v>
      </c>
      <c r="L3959" t="s">
        <v>154</v>
      </c>
      <c r="M3959" t="s">
        <v>6073</v>
      </c>
      <c r="N3959">
        <v>0</v>
      </c>
      <c r="O3959" s="1">
        <v>257.66000000000003</v>
      </c>
      <c r="P3959" s="1">
        <v>116322.17</v>
      </c>
      <c r="Q3959" s="1">
        <v>116322.17</v>
      </c>
      <c r="R3959" t="s">
        <v>31</v>
      </c>
      <c r="S3959">
        <v>25.5</v>
      </c>
      <c r="T3959" s="1">
        <f t="shared" si="122"/>
        <v>205.30677290836658</v>
      </c>
      <c r="U3959" s="1">
        <f t="shared" si="123"/>
        <v>92686.988047808773</v>
      </c>
    </row>
    <row r="3960" spans="1:21">
      <c r="A3960" t="s">
        <v>7686</v>
      </c>
      <c r="B3960" t="s">
        <v>7818</v>
      </c>
      <c r="C3960" t="s">
        <v>292</v>
      </c>
      <c r="D3960" t="s">
        <v>7051</v>
      </c>
      <c r="E3960" t="s">
        <v>45</v>
      </c>
      <c r="F3960" t="s">
        <v>31</v>
      </c>
      <c r="G3960" t="s">
        <v>150</v>
      </c>
      <c r="H3960" t="s">
        <v>306</v>
      </c>
      <c r="I3960" t="s">
        <v>7819</v>
      </c>
      <c r="J3960" t="s">
        <v>7820</v>
      </c>
      <c r="K3960" t="s">
        <v>153</v>
      </c>
      <c r="L3960" t="s">
        <v>154</v>
      </c>
      <c r="M3960" t="s">
        <v>6073</v>
      </c>
      <c r="N3960">
        <v>0</v>
      </c>
      <c r="O3960" s="1">
        <v>60.46</v>
      </c>
      <c r="P3960" s="1">
        <v>116322.17</v>
      </c>
      <c r="Q3960" s="1">
        <v>116322.17</v>
      </c>
      <c r="R3960" t="s">
        <v>31</v>
      </c>
      <c r="S3960">
        <v>25.5</v>
      </c>
      <c r="T3960" s="1">
        <f t="shared" si="122"/>
        <v>48.17529880478088</v>
      </c>
      <c r="U3960" s="1">
        <f t="shared" si="123"/>
        <v>92686.988047808773</v>
      </c>
    </row>
    <row r="3961" spans="1:21">
      <c r="A3961" t="s">
        <v>7686</v>
      </c>
      <c r="B3961" t="s">
        <v>7818</v>
      </c>
      <c r="C3961" t="s">
        <v>293</v>
      </c>
      <c r="D3961" t="s">
        <v>7051</v>
      </c>
      <c r="E3961" t="s">
        <v>45</v>
      </c>
      <c r="F3961" t="s">
        <v>31</v>
      </c>
      <c r="G3961" t="s">
        <v>150</v>
      </c>
      <c r="H3961" t="s">
        <v>308</v>
      </c>
      <c r="I3961" t="s">
        <v>7819</v>
      </c>
      <c r="J3961" t="s">
        <v>7820</v>
      </c>
      <c r="K3961" t="s">
        <v>153</v>
      </c>
      <c r="L3961" t="s">
        <v>154</v>
      </c>
      <c r="M3961" t="s">
        <v>6073</v>
      </c>
      <c r="N3961">
        <v>0</v>
      </c>
      <c r="O3961" s="1">
        <v>148.91999999999999</v>
      </c>
      <c r="P3961" s="1">
        <v>116322.17</v>
      </c>
      <c r="Q3961" s="1">
        <v>116322.17</v>
      </c>
      <c r="R3961" t="s">
        <v>31</v>
      </c>
      <c r="S3961">
        <v>25.5</v>
      </c>
      <c r="T3961" s="1">
        <f t="shared" si="122"/>
        <v>118.66135458167331</v>
      </c>
      <c r="U3961" s="1">
        <f t="shared" si="123"/>
        <v>92686.988047808773</v>
      </c>
    </row>
    <row r="3962" spans="1:21">
      <c r="A3962" t="s">
        <v>7686</v>
      </c>
      <c r="B3962" t="s">
        <v>7818</v>
      </c>
      <c r="C3962" t="s">
        <v>294</v>
      </c>
      <c r="D3962" t="s">
        <v>7051</v>
      </c>
      <c r="E3962" t="s">
        <v>45</v>
      </c>
      <c r="F3962" t="s">
        <v>31</v>
      </c>
      <c r="G3962" t="s">
        <v>150</v>
      </c>
      <c r="H3962" t="s">
        <v>123</v>
      </c>
      <c r="I3962" t="s">
        <v>7819</v>
      </c>
      <c r="J3962" t="s">
        <v>7820</v>
      </c>
      <c r="K3962" t="s">
        <v>153</v>
      </c>
      <c r="L3962" t="s">
        <v>154</v>
      </c>
      <c r="M3962" t="s">
        <v>6073</v>
      </c>
      <c r="N3962">
        <v>0</v>
      </c>
      <c r="O3962" s="1">
        <v>700.28</v>
      </c>
      <c r="P3962" s="1">
        <v>116322.17</v>
      </c>
      <c r="Q3962" s="1">
        <v>116322.17</v>
      </c>
      <c r="R3962" t="s">
        <v>31</v>
      </c>
      <c r="S3962">
        <v>25.5</v>
      </c>
      <c r="T3962" s="1">
        <f t="shared" si="122"/>
        <v>557.99203187250998</v>
      </c>
      <c r="U3962" s="1">
        <f t="shared" si="123"/>
        <v>92686.988047808773</v>
      </c>
    </row>
    <row r="3963" spans="1:21">
      <c r="A3963" t="s">
        <v>7686</v>
      </c>
      <c r="B3963" t="s">
        <v>7818</v>
      </c>
      <c r="C3963" t="s">
        <v>295</v>
      </c>
      <c r="D3963" t="s">
        <v>7051</v>
      </c>
      <c r="E3963" t="s">
        <v>45</v>
      </c>
      <c r="F3963" t="s">
        <v>31</v>
      </c>
      <c r="G3963" t="s">
        <v>150</v>
      </c>
      <c r="H3963" t="s">
        <v>501</v>
      </c>
      <c r="I3963" t="s">
        <v>7819</v>
      </c>
      <c r="J3963" t="s">
        <v>7820</v>
      </c>
      <c r="K3963" t="s">
        <v>153</v>
      </c>
      <c r="L3963" t="s">
        <v>154</v>
      </c>
      <c r="M3963" t="s">
        <v>6073</v>
      </c>
      <c r="N3963">
        <v>0</v>
      </c>
      <c r="O3963" s="1">
        <v>35.409999999999997</v>
      </c>
      <c r="P3963" s="1">
        <v>116322.17</v>
      </c>
      <c r="Q3963" s="1">
        <v>116322.17</v>
      </c>
      <c r="R3963" t="s">
        <v>31</v>
      </c>
      <c r="S3963">
        <v>25.5</v>
      </c>
      <c r="T3963" s="1">
        <f t="shared" si="122"/>
        <v>28.215139442231074</v>
      </c>
      <c r="U3963" s="1">
        <f t="shared" si="123"/>
        <v>92686.988047808773</v>
      </c>
    </row>
    <row r="3964" spans="1:21">
      <c r="A3964" t="s">
        <v>7686</v>
      </c>
      <c r="B3964" t="s">
        <v>7821</v>
      </c>
      <c r="C3964" t="s">
        <v>28</v>
      </c>
      <c r="D3964" t="s">
        <v>7051</v>
      </c>
      <c r="E3964" t="s">
        <v>101</v>
      </c>
      <c r="F3964" t="s">
        <v>31</v>
      </c>
      <c r="G3964" t="s">
        <v>46</v>
      </c>
      <c r="H3964" t="s">
        <v>424</v>
      </c>
      <c r="I3964" t="s">
        <v>7822</v>
      </c>
      <c r="J3964" t="s">
        <v>7823</v>
      </c>
      <c r="K3964" t="s">
        <v>427</v>
      </c>
      <c r="L3964" t="s">
        <v>428</v>
      </c>
      <c r="M3964" t="s">
        <v>7051</v>
      </c>
      <c r="N3964">
        <v>0</v>
      </c>
      <c r="O3964" s="1">
        <v>98</v>
      </c>
      <c r="P3964" s="1">
        <v>122.99</v>
      </c>
      <c r="Q3964" s="1">
        <v>122.99</v>
      </c>
      <c r="R3964" t="s">
        <v>31</v>
      </c>
      <c r="S3964">
        <v>25.5</v>
      </c>
      <c r="T3964" s="1">
        <f t="shared" si="122"/>
        <v>78.08764940239044</v>
      </c>
      <c r="U3964" s="1">
        <f t="shared" si="123"/>
        <v>98</v>
      </c>
    </row>
    <row r="3965" spans="1:21">
      <c r="A3965" t="s">
        <v>7686</v>
      </c>
      <c r="B3965" t="s">
        <v>7824</v>
      </c>
      <c r="C3965" t="s">
        <v>28</v>
      </c>
      <c r="D3965" t="s">
        <v>7051</v>
      </c>
      <c r="E3965" t="s">
        <v>101</v>
      </c>
      <c r="F3965" t="s">
        <v>31</v>
      </c>
      <c r="G3965" t="s">
        <v>46</v>
      </c>
      <c r="H3965" t="s">
        <v>118</v>
      </c>
      <c r="I3965" t="s">
        <v>7825</v>
      </c>
      <c r="J3965" t="s">
        <v>5141</v>
      </c>
      <c r="K3965" t="s">
        <v>554</v>
      </c>
      <c r="L3965" t="s">
        <v>555</v>
      </c>
      <c r="M3965" t="s">
        <v>7051</v>
      </c>
      <c r="N3965">
        <v>0</v>
      </c>
      <c r="O3965" s="1">
        <v>840</v>
      </c>
      <c r="P3965" s="1">
        <v>1054.2</v>
      </c>
      <c r="Q3965" s="1">
        <v>1054.2</v>
      </c>
      <c r="R3965" t="s">
        <v>31</v>
      </c>
      <c r="S3965">
        <v>25.5</v>
      </c>
      <c r="T3965" s="1">
        <f t="shared" si="122"/>
        <v>669.32270916334664</v>
      </c>
      <c r="U3965" s="1">
        <f t="shared" si="123"/>
        <v>840.00000000000011</v>
      </c>
    </row>
    <row r="3966" spans="1:21">
      <c r="A3966" t="s">
        <v>7686</v>
      </c>
      <c r="B3966" t="s">
        <v>7826</v>
      </c>
      <c r="C3966" t="s">
        <v>28</v>
      </c>
      <c r="D3966" t="s">
        <v>7051</v>
      </c>
      <c r="E3966" t="s">
        <v>360</v>
      </c>
      <c r="F3966" t="s">
        <v>31</v>
      </c>
      <c r="G3966" t="s">
        <v>46</v>
      </c>
      <c r="H3966" t="s">
        <v>62</v>
      </c>
      <c r="I3966" t="s">
        <v>7827</v>
      </c>
      <c r="J3966" t="s">
        <v>7828</v>
      </c>
      <c r="K3966" t="s">
        <v>363</v>
      </c>
      <c r="L3966" t="s">
        <v>364</v>
      </c>
      <c r="M3966" t="s">
        <v>7051</v>
      </c>
      <c r="N3966">
        <v>0</v>
      </c>
      <c r="O3966" s="1">
        <v>10881.48</v>
      </c>
      <c r="P3966" s="1">
        <v>13656.26</v>
      </c>
      <c r="Q3966" s="1">
        <v>13656.26</v>
      </c>
      <c r="R3966" t="s">
        <v>31</v>
      </c>
      <c r="S3966">
        <v>25.5</v>
      </c>
      <c r="T3966" s="1">
        <f t="shared" si="122"/>
        <v>8670.5019920318737</v>
      </c>
      <c r="U3966" s="1">
        <f t="shared" si="123"/>
        <v>10881.482071713148</v>
      </c>
    </row>
    <row r="3967" spans="1:21">
      <c r="A3967" t="s">
        <v>7686</v>
      </c>
      <c r="B3967" t="s">
        <v>7829</v>
      </c>
      <c r="C3967" t="s">
        <v>28</v>
      </c>
      <c r="D3967" t="s">
        <v>7051</v>
      </c>
      <c r="E3967" t="s">
        <v>360</v>
      </c>
      <c r="F3967" t="s">
        <v>31</v>
      </c>
      <c r="G3967" t="s">
        <v>46</v>
      </c>
      <c r="H3967" t="s">
        <v>219</v>
      </c>
      <c r="I3967" t="s">
        <v>7830</v>
      </c>
      <c r="J3967" t="s">
        <v>7831</v>
      </c>
      <c r="K3967" t="s">
        <v>363</v>
      </c>
      <c r="L3967" t="s">
        <v>364</v>
      </c>
      <c r="M3967" t="s">
        <v>7051</v>
      </c>
      <c r="N3967">
        <v>0</v>
      </c>
      <c r="O3967" s="1">
        <v>389.98</v>
      </c>
      <c r="P3967" s="1">
        <v>754.12</v>
      </c>
      <c r="Q3967" s="1">
        <v>754.12</v>
      </c>
      <c r="R3967" t="s">
        <v>31</v>
      </c>
      <c r="S3967">
        <v>25.5</v>
      </c>
      <c r="T3967" s="1">
        <f t="shared" si="122"/>
        <v>310.74103585657377</v>
      </c>
      <c r="U3967" s="1">
        <f t="shared" si="123"/>
        <v>600.89243027888449</v>
      </c>
    </row>
    <row r="3968" spans="1:21">
      <c r="A3968" t="s">
        <v>7686</v>
      </c>
      <c r="B3968" t="s">
        <v>7829</v>
      </c>
      <c r="C3968" t="s">
        <v>40</v>
      </c>
      <c r="D3968" t="s">
        <v>7051</v>
      </c>
      <c r="E3968" t="s">
        <v>360</v>
      </c>
      <c r="F3968" t="s">
        <v>31</v>
      </c>
      <c r="G3968" t="s">
        <v>46</v>
      </c>
      <c r="H3968" t="s">
        <v>221</v>
      </c>
      <c r="I3968" t="s">
        <v>7830</v>
      </c>
      <c r="J3968" t="s">
        <v>7831</v>
      </c>
      <c r="K3968" t="s">
        <v>363</v>
      </c>
      <c r="L3968" t="s">
        <v>364</v>
      </c>
      <c r="M3968" t="s">
        <v>7051</v>
      </c>
      <c r="N3968">
        <v>0</v>
      </c>
      <c r="O3968" s="1">
        <v>210.92</v>
      </c>
      <c r="P3968" s="1">
        <v>754.12</v>
      </c>
      <c r="Q3968" s="1">
        <v>754.12</v>
      </c>
      <c r="R3968" t="s">
        <v>31</v>
      </c>
      <c r="S3968">
        <v>25.5</v>
      </c>
      <c r="T3968" s="1">
        <f t="shared" si="122"/>
        <v>168.06374501992033</v>
      </c>
      <c r="U3968" s="1">
        <f t="shared" si="123"/>
        <v>600.89243027888449</v>
      </c>
    </row>
    <row r="3969" spans="1:21">
      <c r="A3969" t="s">
        <v>7686</v>
      </c>
      <c r="B3969" t="s">
        <v>7832</v>
      </c>
      <c r="C3969" t="s">
        <v>28</v>
      </c>
      <c r="D3969" t="s">
        <v>7051</v>
      </c>
      <c r="E3969" t="s">
        <v>101</v>
      </c>
      <c r="F3969" t="s">
        <v>31</v>
      </c>
      <c r="G3969" t="s">
        <v>46</v>
      </c>
      <c r="H3969" t="s">
        <v>165</v>
      </c>
      <c r="I3969" t="s">
        <v>7833</v>
      </c>
      <c r="J3969" t="s">
        <v>7834</v>
      </c>
      <c r="K3969" t="s">
        <v>5213</v>
      </c>
      <c r="L3969" t="s">
        <v>5214</v>
      </c>
      <c r="M3969" t="s">
        <v>7051</v>
      </c>
      <c r="N3969">
        <v>0</v>
      </c>
      <c r="O3969" s="1">
        <v>20.5</v>
      </c>
      <c r="P3969" s="1">
        <v>236.58</v>
      </c>
      <c r="Q3969" s="1">
        <v>236.58</v>
      </c>
      <c r="R3969" t="s">
        <v>31</v>
      </c>
      <c r="S3969">
        <v>25.5</v>
      </c>
      <c r="T3969" s="1">
        <f t="shared" si="122"/>
        <v>16.334661354581673</v>
      </c>
      <c r="U3969" s="1">
        <f t="shared" si="123"/>
        <v>188.50996015936258</v>
      </c>
    </row>
    <row r="3970" spans="1:21">
      <c r="A3970" t="s">
        <v>7686</v>
      </c>
      <c r="B3970" t="s">
        <v>7832</v>
      </c>
      <c r="C3970" t="s">
        <v>40</v>
      </c>
      <c r="D3970" t="s">
        <v>7051</v>
      </c>
      <c r="E3970" t="s">
        <v>101</v>
      </c>
      <c r="F3970" t="s">
        <v>31</v>
      </c>
      <c r="G3970" t="s">
        <v>46</v>
      </c>
      <c r="H3970" t="s">
        <v>165</v>
      </c>
      <c r="I3970" t="s">
        <v>7833</v>
      </c>
      <c r="J3970" t="s">
        <v>7834</v>
      </c>
      <c r="K3970" t="s">
        <v>5213</v>
      </c>
      <c r="L3970" t="s">
        <v>5214</v>
      </c>
      <c r="M3970" t="s">
        <v>7051</v>
      </c>
      <c r="N3970">
        <v>0</v>
      </c>
      <c r="O3970" s="1">
        <v>168.01</v>
      </c>
      <c r="P3970" s="1">
        <v>236.58</v>
      </c>
      <c r="Q3970" s="1">
        <v>236.58</v>
      </c>
      <c r="R3970" t="s">
        <v>31</v>
      </c>
      <c r="S3970">
        <v>25.5</v>
      </c>
      <c r="T3970" s="1">
        <f t="shared" si="122"/>
        <v>133.87250996015936</v>
      </c>
      <c r="U3970" s="1">
        <f t="shared" si="123"/>
        <v>188.50996015936258</v>
      </c>
    </row>
    <row r="3971" spans="1:21">
      <c r="A3971" t="s">
        <v>7686</v>
      </c>
      <c r="B3971" t="s">
        <v>7835</v>
      </c>
      <c r="C3971" t="s">
        <v>28</v>
      </c>
      <c r="D3971" t="s">
        <v>7354</v>
      </c>
      <c r="E3971" t="s">
        <v>787</v>
      </c>
      <c r="F3971" t="s">
        <v>31</v>
      </c>
      <c r="G3971" t="s">
        <v>46</v>
      </c>
      <c r="H3971" t="s">
        <v>102</v>
      </c>
      <c r="I3971" t="s">
        <v>7836</v>
      </c>
      <c r="J3971" t="s">
        <v>7837</v>
      </c>
      <c r="K3971" t="s">
        <v>857</v>
      </c>
      <c r="L3971" t="s">
        <v>858</v>
      </c>
      <c r="M3971" t="s">
        <v>7354</v>
      </c>
      <c r="N3971">
        <v>0</v>
      </c>
      <c r="O3971" s="1">
        <v>182.48</v>
      </c>
      <c r="P3971" s="1">
        <v>229.01</v>
      </c>
      <c r="Q3971" s="1">
        <v>229.01</v>
      </c>
      <c r="R3971" t="s">
        <v>31</v>
      </c>
      <c r="S3971">
        <v>25.5</v>
      </c>
      <c r="T3971" s="1">
        <f t="shared" si="122"/>
        <v>145.40239043824701</v>
      </c>
      <c r="U3971" s="1">
        <f t="shared" si="123"/>
        <v>182.4780876494024</v>
      </c>
    </row>
    <row r="3972" spans="1:21">
      <c r="A3972" t="s">
        <v>7686</v>
      </c>
      <c r="B3972" t="s">
        <v>7838</v>
      </c>
      <c r="C3972" t="s">
        <v>28</v>
      </c>
      <c r="D3972" t="s">
        <v>7354</v>
      </c>
      <c r="E3972" t="s">
        <v>787</v>
      </c>
      <c r="F3972" t="s">
        <v>31</v>
      </c>
      <c r="G3972" t="s">
        <v>46</v>
      </c>
      <c r="H3972" t="s">
        <v>854</v>
      </c>
      <c r="I3972" t="s">
        <v>7839</v>
      </c>
      <c r="J3972" t="s">
        <v>7840</v>
      </c>
      <c r="K3972" t="s">
        <v>857</v>
      </c>
      <c r="L3972" t="s">
        <v>858</v>
      </c>
      <c r="M3972" t="s">
        <v>7354</v>
      </c>
      <c r="N3972">
        <v>0</v>
      </c>
      <c r="O3972" s="1">
        <v>76.680000000000007</v>
      </c>
      <c r="P3972" s="1">
        <v>96.23</v>
      </c>
      <c r="Q3972" s="1">
        <v>96.23</v>
      </c>
      <c r="R3972" t="s">
        <v>31</v>
      </c>
      <c r="S3972">
        <v>25.5</v>
      </c>
      <c r="T3972" s="1">
        <f t="shared" si="122"/>
        <v>61.099601593625508</v>
      </c>
      <c r="U3972" s="1">
        <f t="shared" si="123"/>
        <v>76.677290836653398</v>
      </c>
    </row>
    <row r="3973" spans="1:21">
      <c r="A3973" t="s">
        <v>7686</v>
      </c>
      <c r="B3973" t="s">
        <v>7841</v>
      </c>
      <c r="C3973" t="s">
        <v>28</v>
      </c>
      <c r="D3973" t="s">
        <v>7051</v>
      </c>
      <c r="E3973" t="s">
        <v>571</v>
      </c>
      <c r="F3973" t="s">
        <v>31</v>
      </c>
      <c r="G3973" t="s">
        <v>46</v>
      </c>
      <c r="H3973" t="s">
        <v>829</v>
      </c>
      <c r="I3973" t="s">
        <v>7842</v>
      </c>
      <c r="J3973" t="s">
        <v>7843</v>
      </c>
      <c r="K3973" t="s">
        <v>832</v>
      </c>
      <c r="L3973" t="s">
        <v>833</v>
      </c>
      <c r="M3973" t="s">
        <v>7051</v>
      </c>
      <c r="N3973">
        <v>0</v>
      </c>
      <c r="O3973" s="1">
        <v>600</v>
      </c>
      <c r="P3973" s="1">
        <v>753</v>
      </c>
      <c r="Q3973" s="1">
        <v>753</v>
      </c>
      <c r="R3973" t="s">
        <v>31</v>
      </c>
      <c r="S3973">
        <v>25.5</v>
      </c>
      <c r="T3973" s="1">
        <f t="shared" si="122"/>
        <v>478.08764940239047</v>
      </c>
      <c r="U3973" s="1">
        <f t="shared" si="123"/>
        <v>600</v>
      </c>
    </row>
    <row r="3974" spans="1:21">
      <c r="A3974" t="s">
        <v>7686</v>
      </c>
      <c r="B3974" t="s">
        <v>7844</v>
      </c>
      <c r="C3974" t="s">
        <v>28</v>
      </c>
      <c r="D3974" t="s">
        <v>7051</v>
      </c>
      <c r="E3974" t="s">
        <v>244</v>
      </c>
      <c r="F3974" t="s">
        <v>31</v>
      </c>
      <c r="G3974" t="s">
        <v>46</v>
      </c>
      <c r="H3974" t="s">
        <v>208</v>
      </c>
      <c r="I3974" t="s">
        <v>7845</v>
      </c>
      <c r="J3974" t="s">
        <v>7846</v>
      </c>
      <c r="K3974" t="s">
        <v>3793</v>
      </c>
      <c r="L3974" t="s">
        <v>3794</v>
      </c>
      <c r="M3974" t="s">
        <v>7051</v>
      </c>
      <c r="N3974">
        <v>0</v>
      </c>
      <c r="O3974" s="1">
        <v>536.03</v>
      </c>
      <c r="P3974" s="1">
        <v>672.72</v>
      </c>
      <c r="Q3974" s="1">
        <v>672.72</v>
      </c>
      <c r="R3974" t="s">
        <v>31</v>
      </c>
      <c r="S3974">
        <v>25.5</v>
      </c>
      <c r="T3974" s="1">
        <f t="shared" si="122"/>
        <v>427.11553784860558</v>
      </c>
      <c r="U3974" s="1">
        <f t="shared" si="123"/>
        <v>536.03187250996018</v>
      </c>
    </row>
    <row r="3975" spans="1:21">
      <c r="A3975" t="s">
        <v>7686</v>
      </c>
      <c r="B3975" t="s">
        <v>7847</v>
      </c>
      <c r="C3975" t="s">
        <v>28</v>
      </c>
      <c r="D3975" t="s">
        <v>7051</v>
      </c>
      <c r="E3975" t="s">
        <v>242</v>
      </c>
      <c r="F3975" t="s">
        <v>31</v>
      </c>
      <c r="G3975" t="s">
        <v>46</v>
      </c>
      <c r="H3975" t="s">
        <v>848</v>
      </c>
      <c r="I3975" t="s">
        <v>7848</v>
      </c>
      <c r="J3975" t="s">
        <v>7849</v>
      </c>
      <c r="K3975" t="s">
        <v>2473</v>
      </c>
      <c r="L3975" t="s">
        <v>2474</v>
      </c>
      <c r="M3975" t="s">
        <v>7051</v>
      </c>
      <c r="N3975">
        <v>0</v>
      </c>
      <c r="O3975" s="1">
        <v>34.659999999999997</v>
      </c>
      <c r="P3975" s="1">
        <v>43.5</v>
      </c>
      <c r="Q3975" s="1">
        <v>43.5</v>
      </c>
      <c r="R3975" t="s">
        <v>31</v>
      </c>
      <c r="S3975">
        <v>25.5</v>
      </c>
      <c r="T3975" s="1">
        <f t="shared" si="122"/>
        <v>27.617529880478088</v>
      </c>
      <c r="U3975" s="1">
        <f t="shared" si="123"/>
        <v>34.661354581673308</v>
      </c>
    </row>
    <row r="3976" spans="1:21">
      <c r="A3976" t="s">
        <v>7686</v>
      </c>
      <c r="B3976" t="s">
        <v>7850</v>
      </c>
      <c r="C3976" t="s">
        <v>28</v>
      </c>
      <c r="D3976" t="s">
        <v>7051</v>
      </c>
      <c r="E3976" t="s">
        <v>242</v>
      </c>
      <c r="F3976" t="s">
        <v>31</v>
      </c>
      <c r="G3976" t="s">
        <v>46</v>
      </c>
      <c r="H3976" t="s">
        <v>2476</v>
      </c>
      <c r="I3976" t="s">
        <v>7851</v>
      </c>
      <c r="J3976" t="s">
        <v>7852</v>
      </c>
      <c r="K3976" t="s">
        <v>2473</v>
      </c>
      <c r="L3976" t="s">
        <v>2474</v>
      </c>
      <c r="M3976" t="s">
        <v>7051</v>
      </c>
      <c r="N3976">
        <v>0</v>
      </c>
      <c r="O3976" s="1">
        <v>345.52</v>
      </c>
      <c r="P3976" s="1">
        <v>433.63</v>
      </c>
      <c r="Q3976" s="1">
        <v>433.63</v>
      </c>
      <c r="R3976" t="s">
        <v>31</v>
      </c>
      <c r="S3976">
        <v>25.5</v>
      </c>
      <c r="T3976" s="1">
        <f t="shared" ref="T3976:T4039" si="124">O3976/(1+S3976/100)</f>
        <v>275.31474103585657</v>
      </c>
      <c r="U3976" s="1">
        <f t="shared" ref="U3976:U4039" si="125">P3976/(1+S3976/100)</f>
        <v>345.52191235059763</v>
      </c>
    </row>
    <row r="3977" spans="1:21">
      <c r="A3977" t="s">
        <v>7686</v>
      </c>
      <c r="B3977" t="s">
        <v>7853</v>
      </c>
      <c r="C3977" t="s">
        <v>28</v>
      </c>
      <c r="D3977" t="s">
        <v>7051</v>
      </c>
      <c r="E3977" t="s">
        <v>242</v>
      </c>
      <c r="F3977" t="s">
        <v>31</v>
      </c>
      <c r="G3977" t="s">
        <v>46</v>
      </c>
      <c r="H3977" t="s">
        <v>2170</v>
      </c>
      <c r="I3977" t="s">
        <v>7854</v>
      </c>
      <c r="J3977" t="s">
        <v>7855</v>
      </c>
      <c r="K3977" t="s">
        <v>2473</v>
      </c>
      <c r="L3977" t="s">
        <v>2474</v>
      </c>
      <c r="M3977" t="s">
        <v>7051</v>
      </c>
      <c r="N3977">
        <v>0</v>
      </c>
      <c r="O3977" s="1">
        <v>263.70999999999998</v>
      </c>
      <c r="P3977" s="1">
        <v>330.96</v>
      </c>
      <c r="Q3977" s="1">
        <v>330.96</v>
      </c>
      <c r="R3977" t="s">
        <v>31</v>
      </c>
      <c r="S3977">
        <v>25.5</v>
      </c>
      <c r="T3977" s="1">
        <f t="shared" si="124"/>
        <v>210.12749003984064</v>
      </c>
      <c r="U3977" s="1">
        <f t="shared" si="125"/>
        <v>263.71314741035854</v>
      </c>
    </row>
    <row r="3978" spans="1:21">
      <c r="A3978" t="s">
        <v>7686</v>
      </c>
      <c r="B3978" t="s">
        <v>7856</v>
      </c>
      <c r="C3978" t="s">
        <v>28</v>
      </c>
      <c r="D3978" t="s">
        <v>7051</v>
      </c>
      <c r="E3978" t="s">
        <v>242</v>
      </c>
      <c r="F3978" t="s">
        <v>31</v>
      </c>
      <c r="G3978" t="s">
        <v>46</v>
      </c>
      <c r="H3978" t="s">
        <v>2170</v>
      </c>
      <c r="I3978" t="s">
        <v>7857</v>
      </c>
      <c r="J3978" t="s">
        <v>7858</v>
      </c>
      <c r="K3978" t="s">
        <v>2473</v>
      </c>
      <c r="L3978" t="s">
        <v>2474</v>
      </c>
      <c r="M3978" t="s">
        <v>7051</v>
      </c>
      <c r="N3978">
        <v>0</v>
      </c>
      <c r="O3978" s="1">
        <v>285.06</v>
      </c>
      <c r="P3978" s="1">
        <v>357.75</v>
      </c>
      <c r="Q3978" s="1">
        <v>357.75</v>
      </c>
      <c r="R3978" t="s">
        <v>31</v>
      </c>
      <c r="S3978">
        <v>25.5</v>
      </c>
      <c r="T3978" s="1">
        <f t="shared" si="124"/>
        <v>227.13944223107572</v>
      </c>
      <c r="U3978" s="1">
        <f t="shared" si="125"/>
        <v>285.0597609561753</v>
      </c>
    </row>
    <row r="3979" spans="1:21">
      <c r="A3979" t="s">
        <v>7686</v>
      </c>
      <c r="B3979" t="s">
        <v>7859</v>
      </c>
      <c r="C3979" t="s">
        <v>28</v>
      </c>
      <c r="D3979" t="s">
        <v>7051</v>
      </c>
      <c r="E3979" t="s">
        <v>101</v>
      </c>
      <c r="F3979" t="s">
        <v>31</v>
      </c>
      <c r="G3979" t="s">
        <v>46</v>
      </c>
      <c r="H3979" t="s">
        <v>308</v>
      </c>
      <c r="I3979" t="s">
        <v>7860</v>
      </c>
      <c r="J3979" t="s">
        <v>7861</v>
      </c>
      <c r="K3979" t="s">
        <v>433</v>
      </c>
      <c r="L3979" t="s">
        <v>434</v>
      </c>
      <c r="M3979" t="s">
        <v>7051</v>
      </c>
      <c r="N3979">
        <v>0</v>
      </c>
      <c r="O3979" s="1">
        <v>76.31</v>
      </c>
      <c r="P3979" s="1">
        <v>95.77</v>
      </c>
      <c r="Q3979" s="1">
        <v>95.77</v>
      </c>
      <c r="R3979" t="s">
        <v>31</v>
      </c>
      <c r="S3979">
        <v>25.5</v>
      </c>
      <c r="T3979" s="1">
        <f t="shared" si="124"/>
        <v>60.804780876494029</v>
      </c>
      <c r="U3979" s="1">
        <f t="shared" si="125"/>
        <v>76.310756972111562</v>
      </c>
    </row>
    <row r="3980" spans="1:21">
      <c r="A3980" t="s">
        <v>7686</v>
      </c>
      <c r="B3980" t="s">
        <v>7862</v>
      </c>
      <c r="C3980" t="s">
        <v>28</v>
      </c>
      <c r="D3980" t="s">
        <v>7051</v>
      </c>
      <c r="E3980" t="s">
        <v>244</v>
      </c>
      <c r="F3980" t="s">
        <v>31</v>
      </c>
      <c r="G3980" t="s">
        <v>46</v>
      </c>
      <c r="H3980" t="s">
        <v>308</v>
      </c>
      <c r="I3980" t="s">
        <v>7863</v>
      </c>
      <c r="J3980" t="s">
        <v>7864</v>
      </c>
      <c r="K3980" t="s">
        <v>438</v>
      </c>
      <c r="L3980" t="s">
        <v>439</v>
      </c>
      <c r="M3980" t="s">
        <v>7051</v>
      </c>
      <c r="N3980">
        <v>0</v>
      </c>
      <c r="O3980" s="1">
        <v>79</v>
      </c>
      <c r="P3980" s="1">
        <v>99.15</v>
      </c>
      <c r="Q3980" s="1">
        <v>99.15</v>
      </c>
      <c r="R3980" t="s">
        <v>31</v>
      </c>
      <c r="S3980">
        <v>25.5</v>
      </c>
      <c r="T3980" s="1">
        <f t="shared" si="124"/>
        <v>62.948207171314749</v>
      </c>
      <c r="U3980" s="1">
        <f t="shared" si="125"/>
        <v>79.003984063745037</v>
      </c>
    </row>
    <row r="3981" spans="1:21">
      <c r="A3981" t="s">
        <v>7686</v>
      </c>
      <c r="B3981" t="s">
        <v>7865</v>
      </c>
      <c r="C3981" t="s">
        <v>28</v>
      </c>
      <c r="D3981" t="s">
        <v>7513</v>
      </c>
      <c r="E3981" t="s">
        <v>385</v>
      </c>
      <c r="F3981" t="s">
        <v>31</v>
      </c>
      <c r="G3981" t="s">
        <v>46</v>
      </c>
      <c r="H3981" t="s">
        <v>43</v>
      </c>
      <c r="I3981" t="s">
        <v>7866</v>
      </c>
      <c r="J3981" t="s">
        <v>7867</v>
      </c>
      <c r="K3981" t="s">
        <v>776</v>
      </c>
      <c r="L3981" t="s">
        <v>777</v>
      </c>
      <c r="M3981" t="s">
        <v>7513</v>
      </c>
      <c r="N3981">
        <v>0</v>
      </c>
      <c r="O3981" s="1">
        <v>1462</v>
      </c>
      <c r="P3981" s="1">
        <v>1834.81</v>
      </c>
      <c r="Q3981" s="1">
        <v>1834.81</v>
      </c>
      <c r="R3981" t="s">
        <v>31</v>
      </c>
      <c r="S3981">
        <v>25.5</v>
      </c>
      <c r="T3981" s="1">
        <f t="shared" si="124"/>
        <v>1164.9402390438247</v>
      </c>
      <c r="U3981" s="1">
        <f t="shared" si="125"/>
        <v>1462</v>
      </c>
    </row>
    <row r="3982" spans="1:21">
      <c r="A3982" t="s">
        <v>7686</v>
      </c>
      <c r="B3982" t="s">
        <v>7868</v>
      </c>
      <c r="C3982" t="s">
        <v>28</v>
      </c>
      <c r="D3982" t="s">
        <v>7354</v>
      </c>
      <c r="E3982" t="s">
        <v>385</v>
      </c>
      <c r="F3982" t="s">
        <v>31</v>
      </c>
      <c r="G3982" t="s">
        <v>46</v>
      </c>
      <c r="H3982" t="s">
        <v>165</v>
      </c>
      <c r="I3982" t="s">
        <v>7869</v>
      </c>
      <c r="J3982" t="s">
        <v>7870</v>
      </c>
      <c r="K3982" t="s">
        <v>1197</v>
      </c>
      <c r="L3982" t="s">
        <v>1198</v>
      </c>
      <c r="M3982" t="s">
        <v>7354</v>
      </c>
      <c r="N3982">
        <v>0</v>
      </c>
      <c r="O3982" s="1">
        <v>220.02</v>
      </c>
      <c r="P3982" s="1">
        <v>276.12</v>
      </c>
      <c r="Q3982" s="1">
        <v>276.12</v>
      </c>
      <c r="R3982" t="s">
        <v>31</v>
      </c>
      <c r="S3982">
        <v>25.5</v>
      </c>
      <c r="T3982" s="1">
        <f t="shared" si="124"/>
        <v>175.3147410358566</v>
      </c>
      <c r="U3982" s="1">
        <f t="shared" si="125"/>
        <v>220.01593625498009</v>
      </c>
    </row>
    <row r="3983" spans="1:21">
      <c r="A3983" t="s">
        <v>7686</v>
      </c>
      <c r="B3983" t="s">
        <v>7871</v>
      </c>
      <c r="C3983" t="s">
        <v>28</v>
      </c>
      <c r="D3983" t="s">
        <v>7051</v>
      </c>
      <c r="E3983" t="s">
        <v>451</v>
      </c>
      <c r="F3983" t="s">
        <v>689</v>
      </c>
      <c r="G3983" t="s">
        <v>46</v>
      </c>
      <c r="H3983" t="s">
        <v>165</v>
      </c>
      <c r="I3983" t="s">
        <v>7872</v>
      </c>
      <c r="J3983" t="s">
        <v>7873</v>
      </c>
      <c r="K3983" t="s">
        <v>454</v>
      </c>
      <c r="L3983" t="s">
        <v>455</v>
      </c>
      <c r="M3983" t="s">
        <v>7051</v>
      </c>
      <c r="N3983">
        <v>0</v>
      </c>
      <c r="O3983" s="1">
        <v>387.09</v>
      </c>
      <c r="P3983" s="1">
        <v>425.8</v>
      </c>
      <c r="Q3983" s="1">
        <v>425.8</v>
      </c>
      <c r="R3983" t="s">
        <v>689</v>
      </c>
      <c r="S3983">
        <v>10</v>
      </c>
      <c r="T3983" s="1">
        <f t="shared" si="124"/>
        <v>351.9</v>
      </c>
      <c r="U3983" s="1">
        <f t="shared" si="125"/>
        <v>387.09090909090907</v>
      </c>
    </row>
    <row r="3984" spans="1:21">
      <c r="A3984" t="s">
        <v>7686</v>
      </c>
      <c r="B3984" t="s">
        <v>7874</v>
      </c>
      <c r="C3984" t="s">
        <v>28</v>
      </c>
      <c r="D3984" t="s">
        <v>7513</v>
      </c>
      <c r="E3984" t="s">
        <v>451</v>
      </c>
      <c r="F3984" t="s">
        <v>397</v>
      </c>
      <c r="G3984" t="s">
        <v>46</v>
      </c>
      <c r="H3984" t="s">
        <v>165</v>
      </c>
      <c r="I3984" t="s">
        <v>7875</v>
      </c>
      <c r="J3984" t="s">
        <v>7876</v>
      </c>
      <c r="K3984" t="s">
        <v>316</v>
      </c>
      <c r="L3984" t="s">
        <v>317</v>
      </c>
      <c r="M3984" t="s">
        <v>7513</v>
      </c>
      <c r="N3984">
        <v>0</v>
      </c>
      <c r="O3984" s="1">
        <v>16.489999999999998</v>
      </c>
      <c r="P3984" s="1">
        <v>18.8</v>
      </c>
      <c r="Q3984" s="1">
        <v>18.8</v>
      </c>
      <c r="R3984" t="s">
        <v>397</v>
      </c>
      <c r="S3984">
        <v>14</v>
      </c>
      <c r="T3984" s="1">
        <f t="shared" si="124"/>
        <v>14.464912280701752</v>
      </c>
      <c r="U3984" s="1">
        <f t="shared" si="125"/>
        <v>16.491228070175438</v>
      </c>
    </row>
    <row r="3985" spans="1:21">
      <c r="A3985" t="s">
        <v>7686</v>
      </c>
      <c r="B3985" t="s">
        <v>7877</v>
      </c>
      <c r="C3985" t="s">
        <v>28</v>
      </c>
      <c r="D3985" t="s">
        <v>7354</v>
      </c>
      <c r="E3985" t="s">
        <v>419</v>
      </c>
      <c r="F3985" t="s">
        <v>31</v>
      </c>
      <c r="G3985" t="s">
        <v>46</v>
      </c>
      <c r="H3985" t="s">
        <v>165</v>
      </c>
      <c r="I3985" t="s">
        <v>7878</v>
      </c>
      <c r="J3985" t="s">
        <v>7879</v>
      </c>
      <c r="K3985" t="s">
        <v>417</v>
      </c>
      <c r="L3985" t="s">
        <v>418</v>
      </c>
      <c r="M3985" t="s">
        <v>7354</v>
      </c>
      <c r="N3985">
        <v>0</v>
      </c>
      <c r="O3985" s="1">
        <v>21.4</v>
      </c>
      <c r="P3985" s="1">
        <v>26.86</v>
      </c>
      <c r="Q3985" s="1">
        <v>26.86</v>
      </c>
      <c r="R3985" t="s">
        <v>31</v>
      </c>
      <c r="S3985">
        <v>25.5</v>
      </c>
      <c r="T3985" s="1">
        <f t="shared" si="124"/>
        <v>17.051792828685258</v>
      </c>
      <c r="U3985" s="1">
        <f t="shared" si="125"/>
        <v>21.402390438247014</v>
      </c>
    </row>
    <row r="3986" spans="1:21">
      <c r="A3986" t="s">
        <v>7686</v>
      </c>
      <c r="B3986" t="s">
        <v>7880</v>
      </c>
      <c r="C3986" t="s">
        <v>28</v>
      </c>
      <c r="D3986" t="s">
        <v>7051</v>
      </c>
      <c r="E3986" t="s">
        <v>244</v>
      </c>
      <c r="F3986" t="s">
        <v>31</v>
      </c>
      <c r="G3986" t="s">
        <v>399</v>
      </c>
      <c r="H3986" t="s">
        <v>47</v>
      </c>
      <c r="I3986" t="s">
        <v>7881</v>
      </c>
      <c r="J3986" t="s">
        <v>7882</v>
      </c>
      <c r="K3986" t="s">
        <v>402</v>
      </c>
      <c r="L3986" t="s">
        <v>403</v>
      </c>
      <c r="M3986" t="s">
        <v>7051</v>
      </c>
      <c r="N3986">
        <v>0</v>
      </c>
      <c r="O3986" s="1">
        <v>826</v>
      </c>
      <c r="P3986" s="1">
        <v>1036.6300000000001</v>
      </c>
      <c r="Q3986" s="1">
        <v>1036.6300000000001</v>
      </c>
      <c r="R3986" t="s">
        <v>31</v>
      </c>
      <c r="S3986">
        <v>25.5</v>
      </c>
      <c r="T3986" s="1">
        <f t="shared" si="124"/>
        <v>658.16733067729092</v>
      </c>
      <c r="U3986" s="1">
        <f t="shared" si="125"/>
        <v>826.00000000000011</v>
      </c>
    </row>
    <row r="3987" spans="1:21">
      <c r="A3987" t="s">
        <v>7686</v>
      </c>
      <c r="B3987" t="s">
        <v>7883</v>
      </c>
      <c r="C3987" t="s">
        <v>28</v>
      </c>
      <c r="D3987" t="s">
        <v>7513</v>
      </c>
      <c r="E3987" t="s">
        <v>177</v>
      </c>
      <c r="F3987" t="s">
        <v>31</v>
      </c>
      <c r="G3987" t="s">
        <v>46</v>
      </c>
      <c r="H3987" t="s">
        <v>47</v>
      </c>
      <c r="I3987" t="s">
        <v>7884</v>
      </c>
      <c r="J3987" t="s">
        <v>7885</v>
      </c>
      <c r="K3987" t="s">
        <v>340</v>
      </c>
      <c r="L3987" t="s">
        <v>341</v>
      </c>
      <c r="M3987" t="s">
        <v>7513</v>
      </c>
      <c r="N3987">
        <v>0</v>
      </c>
      <c r="O3987" s="1">
        <v>78</v>
      </c>
      <c r="P3987" s="1">
        <v>97.89</v>
      </c>
      <c r="Q3987" s="1">
        <v>97.89</v>
      </c>
      <c r="R3987" t="s">
        <v>31</v>
      </c>
      <c r="S3987">
        <v>25.5</v>
      </c>
      <c r="T3987" s="1">
        <f t="shared" si="124"/>
        <v>62.151394422310766</v>
      </c>
      <c r="U3987" s="1">
        <f t="shared" si="125"/>
        <v>78</v>
      </c>
    </row>
    <row r="3988" spans="1:21">
      <c r="A3988" t="s">
        <v>7686</v>
      </c>
      <c r="B3988" t="s">
        <v>7886</v>
      </c>
      <c r="C3988" t="s">
        <v>28</v>
      </c>
      <c r="D3988" t="s">
        <v>7051</v>
      </c>
      <c r="E3988" t="s">
        <v>841</v>
      </c>
      <c r="F3988" t="s">
        <v>31</v>
      </c>
      <c r="G3988" t="s">
        <v>46</v>
      </c>
      <c r="H3988" t="s">
        <v>256</v>
      </c>
      <c r="I3988" t="s">
        <v>7887</v>
      </c>
      <c r="J3988" t="s">
        <v>7888</v>
      </c>
      <c r="K3988" t="s">
        <v>845</v>
      </c>
      <c r="L3988" t="s">
        <v>846</v>
      </c>
      <c r="M3988" t="s">
        <v>7051</v>
      </c>
      <c r="N3988">
        <v>0</v>
      </c>
      <c r="O3988" s="1">
        <v>76.540000000000006</v>
      </c>
      <c r="P3988" s="1">
        <v>96.06</v>
      </c>
      <c r="Q3988" s="1">
        <v>96.06</v>
      </c>
      <c r="R3988" t="s">
        <v>31</v>
      </c>
      <c r="S3988">
        <v>25.5</v>
      </c>
      <c r="T3988" s="1">
        <f t="shared" si="124"/>
        <v>60.988047808764954</v>
      </c>
      <c r="U3988" s="1">
        <f t="shared" si="125"/>
        <v>76.541832669322716</v>
      </c>
    </row>
    <row r="3989" spans="1:21">
      <c r="A3989" t="s">
        <v>7686</v>
      </c>
      <c r="B3989" t="s">
        <v>7889</v>
      </c>
      <c r="C3989" t="s">
        <v>28</v>
      </c>
      <c r="D3989" t="s">
        <v>7051</v>
      </c>
      <c r="E3989" t="s">
        <v>360</v>
      </c>
      <c r="F3989" t="s">
        <v>31</v>
      </c>
      <c r="G3989" t="s">
        <v>46</v>
      </c>
      <c r="H3989" t="s">
        <v>139</v>
      </c>
      <c r="I3989" t="s">
        <v>7890</v>
      </c>
      <c r="J3989" t="s">
        <v>7891</v>
      </c>
      <c r="K3989" t="s">
        <v>363</v>
      </c>
      <c r="L3989" t="s">
        <v>364</v>
      </c>
      <c r="M3989" t="s">
        <v>7051</v>
      </c>
      <c r="N3989">
        <v>0</v>
      </c>
      <c r="O3989" s="1">
        <v>7312.26</v>
      </c>
      <c r="P3989" s="1">
        <v>10324</v>
      </c>
      <c r="Q3989" s="1">
        <v>10324</v>
      </c>
      <c r="R3989" t="s">
        <v>31</v>
      </c>
      <c r="S3989">
        <v>25.5</v>
      </c>
      <c r="T3989" s="1">
        <f t="shared" si="124"/>
        <v>5826.5019920318728</v>
      </c>
      <c r="U3989" s="1">
        <f t="shared" si="125"/>
        <v>8226.2948207171321</v>
      </c>
    </row>
    <row r="3990" spans="1:21">
      <c r="A3990" t="s">
        <v>7686</v>
      </c>
      <c r="B3990" t="s">
        <v>7889</v>
      </c>
      <c r="C3990" t="s">
        <v>40</v>
      </c>
      <c r="D3990" t="s">
        <v>7051</v>
      </c>
      <c r="E3990" t="s">
        <v>360</v>
      </c>
      <c r="F3990" t="s">
        <v>31</v>
      </c>
      <c r="G3990" t="s">
        <v>46</v>
      </c>
      <c r="H3990" t="s">
        <v>266</v>
      </c>
      <c r="I3990" t="s">
        <v>7890</v>
      </c>
      <c r="J3990" t="s">
        <v>7891</v>
      </c>
      <c r="K3990" t="s">
        <v>363</v>
      </c>
      <c r="L3990" t="s">
        <v>364</v>
      </c>
      <c r="M3990" t="s">
        <v>7051</v>
      </c>
      <c r="N3990">
        <v>0</v>
      </c>
      <c r="O3990" s="1">
        <v>548.41999999999996</v>
      </c>
      <c r="P3990" s="1">
        <v>10324</v>
      </c>
      <c r="Q3990" s="1">
        <v>10324</v>
      </c>
      <c r="R3990" t="s">
        <v>31</v>
      </c>
      <c r="S3990">
        <v>25.5</v>
      </c>
      <c r="T3990" s="1">
        <f t="shared" si="124"/>
        <v>436.98804780876492</v>
      </c>
      <c r="U3990" s="1">
        <f t="shared" si="125"/>
        <v>8226.2948207171321</v>
      </c>
    </row>
    <row r="3991" spans="1:21">
      <c r="A3991" t="s">
        <v>7686</v>
      </c>
      <c r="B3991" t="s">
        <v>7889</v>
      </c>
      <c r="C3991" t="s">
        <v>42</v>
      </c>
      <c r="D3991" t="s">
        <v>7051</v>
      </c>
      <c r="E3991" t="s">
        <v>360</v>
      </c>
      <c r="F3991" t="s">
        <v>31</v>
      </c>
      <c r="G3991" t="s">
        <v>46</v>
      </c>
      <c r="H3991" t="s">
        <v>266</v>
      </c>
      <c r="I3991" t="s">
        <v>7890</v>
      </c>
      <c r="J3991" t="s">
        <v>7891</v>
      </c>
      <c r="K3991" t="s">
        <v>363</v>
      </c>
      <c r="L3991" t="s">
        <v>364</v>
      </c>
      <c r="M3991" t="s">
        <v>7051</v>
      </c>
      <c r="N3991">
        <v>0</v>
      </c>
      <c r="O3991" s="1">
        <v>365.61</v>
      </c>
      <c r="P3991" s="1">
        <v>10324</v>
      </c>
      <c r="Q3991" s="1">
        <v>10324</v>
      </c>
      <c r="R3991" t="s">
        <v>31</v>
      </c>
      <c r="S3991">
        <v>25.5</v>
      </c>
      <c r="T3991" s="1">
        <f t="shared" si="124"/>
        <v>291.32270916334664</v>
      </c>
      <c r="U3991" s="1">
        <f t="shared" si="125"/>
        <v>8226.2948207171321</v>
      </c>
    </row>
    <row r="3992" spans="1:21">
      <c r="A3992" t="s">
        <v>7686</v>
      </c>
      <c r="B3992" t="s">
        <v>7892</v>
      </c>
      <c r="C3992" t="s">
        <v>28</v>
      </c>
      <c r="D3992" t="s">
        <v>7051</v>
      </c>
      <c r="E3992" t="s">
        <v>1208</v>
      </c>
      <c r="F3992" t="s">
        <v>1209</v>
      </c>
      <c r="G3992" t="s">
        <v>46</v>
      </c>
      <c r="H3992" t="s">
        <v>185</v>
      </c>
      <c r="I3992" t="s">
        <v>7893</v>
      </c>
      <c r="J3992" t="s">
        <v>7894</v>
      </c>
      <c r="K3992" t="s">
        <v>1212</v>
      </c>
      <c r="L3992" t="s">
        <v>1213</v>
      </c>
      <c r="M3992" t="s">
        <v>7051</v>
      </c>
      <c r="N3992">
        <v>0</v>
      </c>
      <c r="O3992" s="1">
        <v>2115.5</v>
      </c>
      <c r="P3992" s="1">
        <v>2226.84</v>
      </c>
      <c r="Q3992" s="1">
        <v>2226.84</v>
      </c>
      <c r="R3992" t="s">
        <v>1209</v>
      </c>
      <c r="S3992">
        <v>5</v>
      </c>
      <c r="T3992" s="1">
        <f t="shared" si="124"/>
        <v>2014.7619047619046</v>
      </c>
      <c r="U3992" s="1">
        <f t="shared" si="125"/>
        <v>2120.8000000000002</v>
      </c>
    </row>
    <row r="3993" spans="1:21">
      <c r="A3993" t="s">
        <v>7686</v>
      </c>
      <c r="B3993" t="s">
        <v>7895</v>
      </c>
      <c r="C3993" t="s">
        <v>28</v>
      </c>
      <c r="D3993" t="s">
        <v>7051</v>
      </c>
      <c r="E3993" t="s">
        <v>1208</v>
      </c>
      <c r="F3993" t="s">
        <v>1209</v>
      </c>
      <c r="G3993" t="s">
        <v>46</v>
      </c>
      <c r="H3993" t="s">
        <v>185</v>
      </c>
      <c r="I3993" t="s">
        <v>7896</v>
      </c>
      <c r="J3993" t="s">
        <v>7897</v>
      </c>
      <c r="K3993" t="s">
        <v>1212</v>
      </c>
      <c r="L3993" t="s">
        <v>1213</v>
      </c>
      <c r="M3993" t="s">
        <v>7051</v>
      </c>
      <c r="N3993">
        <v>0</v>
      </c>
      <c r="O3993" s="1">
        <v>37818.83</v>
      </c>
      <c r="P3993" s="1">
        <v>40196.49</v>
      </c>
      <c r="Q3993" s="1">
        <v>40196.49</v>
      </c>
      <c r="R3993" t="s">
        <v>1209</v>
      </c>
      <c r="S3993">
        <v>5</v>
      </c>
      <c r="T3993" s="1">
        <f t="shared" si="124"/>
        <v>36017.933333333334</v>
      </c>
      <c r="U3993" s="1">
        <f t="shared" si="125"/>
        <v>38282.371428571423</v>
      </c>
    </row>
    <row r="3994" spans="1:21">
      <c r="A3994" t="s">
        <v>7686</v>
      </c>
      <c r="B3994" t="s">
        <v>7895</v>
      </c>
      <c r="C3994" t="s">
        <v>40</v>
      </c>
      <c r="D3994" t="s">
        <v>7051</v>
      </c>
      <c r="E3994" t="s">
        <v>1208</v>
      </c>
      <c r="F3994" t="s">
        <v>31</v>
      </c>
      <c r="G3994" t="s">
        <v>46</v>
      </c>
      <c r="H3994" t="s">
        <v>185</v>
      </c>
      <c r="I3994" t="s">
        <v>7896</v>
      </c>
      <c r="J3994" t="s">
        <v>7897</v>
      </c>
      <c r="K3994" t="s">
        <v>1212</v>
      </c>
      <c r="L3994" t="s">
        <v>1213</v>
      </c>
      <c r="M3994" t="s">
        <v>7051</v>
      </c>
      <c r="N3994">
        <v>0</v>
      </c>
      <c r="O3994" s="1">
        <v>308.52999999999997</v>
      </c>
      <c r="P3994" s="1">
        <v>40196.49</v>
      </c>
      <c r="Q3994" s="1">
        <v>40196.49</v>
      </c>
      <c r="R3994" t="s">
        <v>31</v>
      </c>
      <c r="S3994">
        <v>25.5</v>
      </c>
      <c r="T3994" s="1">
        <f t="shared" si="124"/>
        <v>245.84063745019921</v>
      </c>
      <c r="U3994" s="1">
        <f t="shared" si="125"/>
        <v>32029.075697211156</v>
      </c>
    </row>
    <row r="3995" spans="1:21">
      <c r="A3995" t="s">
        <v>7686</v>
      </c>
      <c r="B3995" t="s">
        <v>7898</v>
      </c>
      <c r="C3995" t="s">
        <v>28</v>
      </c>
      <c r="D3995" t="s">
        <v>7051</v>
      </c>
      <c r="E3995" t="s">
        <v>1208</v>
      </c>
      <c r="F3995" t="s">
        <v>1209</v>
      </c>
      <c r="G3995" t="s">
        <v>46</v>
      </c>
      <c r="H3995" t="s">
        <v>185</v>
      </c>
      <c r="I3995" t="s">
        <v>7899</v>
      </c>
      <c r="J3995" t="s">
        <v>7900</v>
      </c>
      <c r="K3995" t="s">
        <v>1212</v>
      </c>
      <c r="L3995" t="s">
        <v>1213</v>
      </c>
      <c r="M3995" t="s">
        <v>7051</v>
      </c>
      <c r="N3995">
        <v>0</v>
      </c>
      <c r="O3995" s="1">
        <v>8415.86</v>
      </c>
      <c r="P3995" s="1">
        <v>8858.7999999999993</v>
      </c>
      <c r="Q3995" s="1">
        <v>8858.7999999999993</v>
      </c>
      <c r="R3995" t="s">
        <v>1209</v>
      </c>
      <c r="S3995">
        <v>5</v>
      </c>
      <c r="T3995" s="1">
        <f t="shared" si="124"/>
        <v>8015.1047619047622</v>
      </c>
      <c r="U3995" s="1">
        <f t="shared" si="125"/>
        <v>8436.9523809523798</v>
      </c>
    </row>
    <row r="3996" spans="1:21">
      <c r="A3996" t="s">
        <v>7686</v>
      </c>
      <c r="B3996" t="s">
        <v>7901</v>
      </c>
      <c r="C3996" t="s">
        <v>28</v>
      </c>
      <c r="D3996" t="s">
        <v>7051</v>
      </c>
      <c r="E3996" t="s">
        <v>1208</v>
      </c>
      <c r="F3996" t="s">
        <v>1209</v>
      </c>
      <c r="G3996" t="s">
        <v>46</v>
      </c>
      <c r="H3996" t="s">
        <v>185</v>
      </c>
      <c r="I3996" t="s">
        <v>7902</v>
      </c>
      <c r="J3996" t="s">
        <v>7903</v>
      </c>
      <c r="K3996" t="s">
        <v>1212</v>
      </c>
      <c r="L3996" t="s">
        <v>1213</v>
      </c>
      <c r="M3996" t="s">
        <v>7051</v>
      </c>
      <c r="N3996">
        <v>0</v>
      </c>
      <c r="O3996" s="1">
        <v>1803.2</v>
      </c>
      <c r="P3996" s="1">
        <v>1898.1</v>
      </c>
      <c r="Q3996" s="1">
        <v>1898.1</v>
      </c>
      <c r="R3996" t="s">
        <v>1209</v>
      </c>
      <c r="S3996">
        <v>5</v>
      </c>
      <c r="T3996" s="1">
        <f t="shared" si="124"/>
        <v>1717.3333333333333</v>
      </c>
      <c r="U3996" s="1">
        <f t="shared" si="125"/>
        <v>1807.7142857142856</v>
      </c>
    </row>
    <row r="3997" spans="1:21">
      <c r="A3997" t="s">
        <v>7686</v>
      </c>
      <c r="B3997" t="s">
        <v>7904</v>
      </c>
      <c r="C3997" t="s">
        <v>28</v>
      </c>
      <c r="D3997" t="s">
        <v>7051</v>
      </c>
      <c r="E3997" t="s">
        <v>1208</v>
      </c>
      <c r="F3997" t="s">
        <v>1209</v>
      </c>
      <c r="G3997" t="s">
        <v>46</v>
      </c>
      <c r="H3997" t="s">
        <v>185</v>
      </c>
      <c r="I3997" t="s">
        <v>7905</v>
      </c>
      <c r="J3997" t="s">
        <v>7906</v>
      </c>
      <c r="K3997" t="s">
        <v>1212</v>
      </c>
      <c r="L3997" t="s">
        <v>1213</v>
      </c>
      <c r="M3997" t="s">
        <v>7051</v>
      </c>
      <c r="N3997">
        <v>0</v>
      </c>
      <c r="O3997" s="1">
        <v>4355.49</v>
      </c>
      <c r="P3997" s="1">
        <v>4584.7299999999996</v>
      </c>
      <c r="Q3997" s="1">
        <v>4584.7299999999996</v>
      </c>
      <c r="R3997" t="s">
        <v>1209</v>
      </c>
      <c r="S3997">
        <v>5</v>
      </c>
      <c r="T3997" s="1">
        <f t="shared" si="124"/>
        <v>4148.0857142857139</v>
      </c>
      <c r="U3997" s="1">
        <f t="shared" si="125"/>
        <v>4366.4095238095233</v>
      </c>
    </row>
    <row r="3998" spans="1:21">
      <c r="A3998" t="s">
        <v>7686</v>
      </c>
      <c r="B3998" t="s">
        <v>7907</v>
      </c>
      <c r="C3998" t="s">
        <v>28</v>
      </c>
      <c r="D3998" t="s">
        <v>7051</v>
      </c>
      <c r="E3998" t="s">
        <v>244</v>
      </c>
      <c r="F3998" t="s">
        <v>31</v>
      </c>
      <c r="G3998" t="s">
        <v>399</v>
      </c>
      <c r="H3998" t="s">
        <v>185</v>
      </c>
      <c r="I3998" t="s">
        <v>7908</v>
      </c>
      <c r="J3998" t="s">
        <v>7909</v>
      </c>
      <c r="K3998" t="s">
        <v>402</v>
      </c>
      <c r="L3998" t="s">
        <v>403</v>
      </c>
      <c r="M3998" t="s">
        <v>7051</v>
      </c>
      <c r="N3998">
        <v>0</v>
      </c>
      <c r="O3998" s="1">
        <v>3311.26</v>
      </c>
      <c r="P3998" s="1">
        <v>27517.37</v>
      </c>
      <c r="Q3998" s="1">
        <v>27517.37</v>
      </c>
      <c r="R3998" t="s">
        <v>31</v>
      </c>
      <c r="S3998">
        <v>25.5</v>
      </c>
      <c r="T3998" s="1">
        <f t="shared" si="124"/>
        <v>2638.4541832669329</v>
      </c>
      <c r="U3998" s="1">
        <f t="shared" si="125"/>
        <v>21926.191235059763</v>
      </c>
    </row>
    <row r="3999" spans="1:21">
      <c r="A3999" t="s">
        <v>7686</v>
      </c>
      <c r="B3999" t="s">
        <v>7907</v>
      </c>
      <c r="C3999" t="s">
        <v>40</v>
      </c>
      <c r="D3999" t="s">
        <v>7051</v>
      </c>
      <c r="E3999" t="s">
        <v>244</v>
      </c>
      <c r="F3999" t="s">
        <v>31</v>
      </c>
      <c r="G3999" t="s">
        <v>399</v>
      </c>
      <c r="H3999" t="s">
        <v>92</v>
      </c>
      <c r="I3999" t="s">
        <v>7908</v>
      </c>
      <c r="J3999" t="s">
        <v>7909</v>
      </c>
      <c r="K3999" t="s">
        <v>402</v>
      </c>
      <c r="L3999" t="s">
        <v>403</v>
      </c>
      <c r="M3999" t="s">
        <v>7051</v>
      </c>
      <c r="N3999">
        <v>0</v>
      </c>
      <c r="O3999" s="1">
        <v>18614.93</v>
      </c>
      <c r="P3999" s="1">
        <v>27517.37</v>
      </c>
      <c r="Q3999" s="1">
        <v>27517.37</v>
      </c>
      <c r="R3999" t="s">
        <v>31</v>
      </c>
      <c r="S3999">
        <v>25.5</v>
      </c>
      <c r="T3999" s="1">
        <f t="shared" si="124"/>
        <v>14832.613545816734</v>
      </c>
      <c r="U3999" s="1">
        <f t="shared" si="125"/>
        <v>21926.191235059763</v>
      </c>
    </row>
    <row r="4000" spans="1:21">
      <c r="A4000" t="s">
        <v>7686</v>
      </c>
      <c r="B4000" t="s">
        <v>7910</v>
      </c>
      <c r="C4000" t="s">
        <v>28</v>
      </c>
      <c r="D4000" t="s">
        <v>7051</v>
      </c>
      <c r="E4000" t="s">
        <v>229</v>
      </c>
      <c r="F4000" t="s">
        <v>31</v>
      </c>
      <c r="G4000" t="s">
        <v>46</v>
      </c>
      <c r="H4000" t="s">
        <v>195</v>
      </c>
      <c r="I4000" t="s">
        <v>7911</v>
      </c>
      <c r="J4000" t="s">
        <v>7912</v>
      </c>
      <c r="K4000" t="s">
        <v>568</v>
      </c>
      <c r="L4000" t="s">
        <v>569</v>
      </c>
      <c r="M4000" t="s">
        <v>7051</v>
      </c>
      <c r="N4000">
        <v>0</v>
      </c>
      <c r="O4000" s="1">
        <v>79</v>
      </c>
      <c r="P4000" s="1">
        <v>99.15</v>
      </c>
      <c r="Q4000" s="1">
        <v>99.15</v>
      </c>
      <c r="R4000" t="s">
        <v>31</v>
      </c>
      <c r="S4000">
        <v>25.5</v>
      </c>
      <c r="T4000" s="1">
        <f t="shared" si="124"/>
        <v>62.948207171314749</v>
      </c>
      <c r="U4000" s="1">
        <f t="shared" si="125"/>
        <v>79.003984063745037</v>
      </c>
    </row>
    <row r="4001" spans="1:21">
      <c r="A4001" t="s">
        <v>7686</v>
      </c>
      <c r="B4001" t="s">
        <v>7913</v>
      </c>
      <c r="C4001" t="s">
        <v>28</v>
      </c>
      <c r="D4001" t="s">
        <v>7513</v>
      </c>
      <c r="E4001" t="s">
        <v>419</v>
      </c>
      <c r="F4001" t="s">
        <v>31</v>
      </c>
      <c r="G4001" t="s">
        <v>46</v>
      </c>
      <c r="H4001" t="s">
        <v>131</v>
      </c>
      <c r="I4001" t="s">
        <v>7914</v>
      </c>
      <c r="J4001" t="s">
        <v>7915</v>
      </c>
      <c r="K4001" t="s">
        <v>7916</v>
      </c>
      <c r="L4001" t="s">
        <v>7917</v>
      </c>
      <c r="M4001" t="s">
        <v>7513</v>
      </c>
      <c r="N4001">
        <v>0</v>
      </c>
      <c r="O4001" s="1">
        <v>32.979999999999997</v>
      </c>
      <c r="P4001" s="1">
        <v>41.39</v>
      </c>
      <c r="Q4001" s="1">
        <v>41.39</v>
      </c>
      <c r="R4001" t="s">
        <v>31</v>
      </c>
      <c r="S4001">
        <v>25.5</v>
      </c>
      <c r="T4001" s="1">
        <f t="shared" si="124"/>
        <v>26.278884462151392</v>
      </c>
      <c r="U4001" s="1">
        <f t="shared" si="125"/>
        <v>32.980079681274901</v>
      </c>
    </row>
    <row r="4002" spans="1:21">
      <c r="A4002" t="s">
        <v>7686</v>
      </c>
      <c r="B4002" t="s">
        <v>7918</v>
      </c>
      <c r="C4002" t="s">
        <v>28</v>
      </c>
      <c r="D4002" t="s">
        <v>7919</v>
      </c>
      <c r="E4002" t="s">
        <v>101</v>
      </c>
      <c r="F4002" t="s">
        <v>31</v>
      </c>
      <c r="G4002" t="s">
        <v>46</v>
      </c>
      <c r="H4002" t="s">
        <v>43</v>
      </c>
      <c r="I4002" t="s">
        <v>7920</v>
      </c>
      <c r="J4002" t="s">
        <v>7921</v>
      </c>
      <c r="K4002" t="s">
        <v>349</v>
      </c>
      <c r="L4002" t="s">
        <v>350</v>
      </c>
      <c r="M4002" t="s">
        <v>7919</v>
      </c>
      <c r="N4002">
        <v>0</v>
      </c>
      <c r="O4002" s="1">
        <v>37.700000000000003</v>
      </c>
      <c r="P4002" s="1">
        <v>94.62</v>
      </c>
      <c r="Q4002" s="1">
        <v>94.62</v>
      </c>
      <c r="R4002" t="s">
        <v>31</v>
      </c>
      <c r="S4002">
        <v>25.5</v>
      </c>
      <c r="T4002" s="1">
        <f t="shared" si="124"/>
        <v>30.039840637450204</v>
      </c>
      <c r="U4002" s="1">
        <f t="shared" si="125"/>
        <v>75.39442231075698</v>
      </c>
    </row>
    <row r="4003" spans="1:21">
      <c r="A4003" t="s">
        <v>7686</v>
      </c>
      <c r="B4003" t="s">
        <v>7918</v>
      </c>
      <c r="C4003" t="s">
        <v>40</v>
      </c>
      <c r="D4003" t="s">
        <v>7919</v>
      </c>
      <c r="E4003" t="s">
        <v>101</v>
      </c>
      <c r="F4003" t="s">
        <v>31</v>
      </c>
      <c r="G4003" t="s">
        <v>46</v>
      </c>
      <c r="H4003" t="s">
        <v>139</v>
      </c>
      <c r="I4003" t="s">
        <v>7920</v>
      </c>
      <c r="J4003" t="s">
        <v>7921</v>
      </c>
      <c r="K4003" t="s">
        <v>349</v>
      </c>
      <c r="L4003" t="s">
        <v>350</v>
      </c>
      <c r="M4003" t="s">
        <v>7919</v>
      </c>
      <c r="N4003">
        <v>0</v>
      </c>
      <c r="O4003" s="1">
        <v>37.700000000000003</v>
      </c>
      <c r="P4003" s="1">
        <v>94.62</v>
      </c>
      <c r="Q4003" s="1">
        <v>94.62</v>
      </c>
      <c r="R4003" t="s">
        <v>31</v>
      </c>
      <c r="S4003">
        <v>25.5</v>
      </c>
      <c r="T4003" s="1">
        <f t="shared" si="124"/>
        <v>30.039840637450204</v>
      </c>
      <c r="U4003" s="1">
        <f t="shared" si="125"/>
        <v>75.39442231075698</v>
      </c>
    </row>
    <row r="4004" spans="1:21">
      <c r="A4004" t="s">
        <v>7686</v>
      </c>
      <c r="B4004" t="s">
        <v>7922</v>
      </c>
      <c r="C4004" t="s">
        <v>28</v>
      </c>
      <c r="D4004" t="s">
        <v>7051</v>
      </c>
      <c r="E4004" t="s">
        <v>385</v>
      </c>
      <c r="F4004" t="s">
        <v>31</v>
      </c>
      <c r="G4004" t="s">
        <v>46</v>
      </c>
      <c r="H4004" t="s">
        <v>263</v>
      </c>
      <c r="I4004" t="s">
        <v>7923</v>
      </c>
      <c r="J4004" t="s">
        <v>7924</v>
      </c>
      <c r="K4004" t="s">
        <v>974</v>
      </c>
      <c r="L4004" t="s">
        <v>975</v>
      </c>
      <c r="M4004" t="s">
        <v>7051</v>
      </c>
      <c r="N4004">
        <v>0</v>
      </c>
      <c r="O4004" s="1">
        <v>-0.5</v>
      </c>
      <c r="P4004" s="1">
        <v>-0.63</v>
      </c>
      <c r="Q4004" s="1">
        <v>-0.63</v>
      </c>
      <c r="R4004" t="s">
        <v>31</v>
      </c>
      <c r="S4004">
        <v>25.5</v>
      </c>
      <c r="T4004" s="1">
        <f t="shared" si="124"/>
        <v>-0.39840637450199207</v>
      </c>
      <c r="U4004" s="1">
        <f t="shared" si="125"/>
        <v>-0.50199203187250996</v>
      </c>
    </row>
    <row r="4005" spans="1:21">
      <c r="A4005" t="s">
        <v>7686</v>
      </c>
      <c r="B4005" t="s">
        <v>7925</v>
      </c>
      <c r="C4005" t="s">
        <v>28</v>
      </c>
      <c r="D4005" t="s">
        <v>7051</v>
      </c>
      <c r="E4005" t="s">
        <v>1324</v>
      </c>
      <c r="F4005" t="s">
        <v>397</v>
      </c>
      <c r="G4005" t="s">
        <v>46</v>
      </c>
      <c r="H4005" t="s">
        <v>118</v>
      </c>
      <c r="I4005" t="s">
        <v>7926</v>
      </c>
      <c r="J4005" t="s">
        <v>7927</v>
      </c>
      <c r="K4005" t="s">
        <v>3430</v>
      </c>
      <c r="L4005" t="s">
        <v>3431</v>
      </c>
      <c r="M4005" t="s">
        <v>7051</v>
      </c>
      <c r="N4005">
        <v>0</v>
      </c>
      <c r="O4005" s="1">
        <v>7357.49</v>
      </c>
      <c r="P4005" s="1">
        <v>9001.44</v>
      </c>
      <c r="Q4005" s="1">
        <v>9001.44</v>
      </c>
      <c r="R4005" t="s">
        <v>397</v>
      </c>
      <c r="S4005">
        <v>14</v>
      </c>
      <c r="T4005" s="1">
        <f t="shared" si="124"/>
        <v>6453.9385964912271</v>
      </c>
      <c r="U4005" s="1">
        <f t="shared" si="125"/>
        <v>7896</v>
      </c>
    </row>
    <row r="4006" spans="1:21">
      <c r="A4006" t="s">
        <v>7686</v>
      </c>
      <c r="B4006" t="s">
        <v>7925</v>
      </c>
      <c r="C4006" t="s">
        <v>40</v>
      </c>
      <c r="D4006" t="s">
        <v>7051</v>
      </c>
      <c r="E4006" t="s">
        <v>1324</v>
      </c>
      <c r="F4006" t="s">
        <v>397</v>
      </c>
      <c r="G4006" t="s">
        <v>46</v>
      </c>
      <c r="H4006" t="s">
        <v>493</v>
      </c>
      <c r="I4006" t="s">
        <v>7926</v>
      </c>
      <c r="J4006" t="s">
        <v>7927</v>
      </c>
      <c r="K4006" t="s">
        <v>3430</v>
      </c>
      <c r="L4006" t="s">
        <v>3431</v>
      </c>
      <c r="M4006" t="s">
        <v>7051</v>
      </c>
      <c r="N4006">
        <v>0</v>
      </c>
      <c r="O4006" s="1">
        <v>538.51</v>
      </c>
      <c r="P4006" s="1">
        <v>9001.44</v>
      </c>
      <c r="Q4006" s="1">
        <v>9001.44</v>
      </c>
      <c r="R4006" t="s">
        <v>397</v>
      </c>
      <c r="S4006">
        <v>14</v>
      </c>
      <c r="T4006" s="1">
        <f t="shared" si="124"/>
        <v>472.37719298245611</v>
      </c>
      <c r="U4006" s="1">
        <f t="shared" si="125"/>
        <v>7896</v>
      </c>
    </row>
    <row r="4007" spans="1:21">
      <c r="A4007" t="s">
        <v>7686</v>
      </c>
      <c r="B4007" t="s">
        <v>7928</v>
      </c>
      <c r="C4007" t="s">
        <v>28</v>
      </c>
      <c r="D4007" t="s">
        <v>7354</v>
      </c>
      <c r="E4007" t="s">
        <v>177</v>
      </c>
      <c r="F4007" t="s">
        <v>397</v>
      </c>
      <c r="G4007" t="s">
        <v>46</v>
      </c>
      <c r="H4007" t="s">
        <v>43</v>
      </c>
      <c r="I4007" t="s">
        <v>7929</v>
      </c>
      <c r="J4007" t="s">
        <v>7930</v>
      </c>
      <c r="K4007" t="s">
        <v>2673</v>
      </c>
      <c r="L4007" t="s">
        <v>2674</v>
      </c>
      <c r="M4007" t="s">
        <v>7354</v>
      </c>
      <c r="N4007">
        <v>0</v>
      </c>
      <c r="O4007" s="1">
        <v>43.86</v>
      </c>
      <c r="P4007" s="1">
        <v>100</v>
      </c>
      <c r="Q4007" s="1">
        <v>100</v>
      </c>
      <c r="R4007" t="s">
        <v>397</v>
      </c>
      <c r="S4007">
        <v>14</v>
      </c>
      <c r="T4007" s="1">
        <f t="shared" si="124"/>
        <v>38.473684210526308</v>
      </c>
      <c r="U4007" s="1">
        <f t="shared" si="125"/>
        <v>87.719298245614027</v>
      </c>
    </row>
    <row r="4008" spans="1:21">
      <c r="A4008" t="s">
        <v>7686</v>
      </c>
      <c r="B4008" t="s">
        <v>7928</v>
      </c>
      <c r="C4008" t="s">
        <v>40</v>
      </c>
      <c r="D4008" t="s">
        <v>7354</v>
      </c>
      <c r="E4008" t="s">
        <v>177</v>
      </c>
      <c r="F4008" t="s">
        <v>397</v>
      </c>
      <c r="G4008" t="s">
        <v>46</v>
      </c>
      <c r="H4008" t="s">
        <v>62</v>
      </c>
      <c r="I4008" t="s">
        <v>7929</v>
      </c>
      <c r="J4008" t="s">
        <v>7930</v>
      </c>
      <c r="K4008" t="s">
        <v>2673</v>
      </c>
      <c r="L4008" t="s">
        <v>2674</v>
      </c>
      <c r="M4008" t="s">
        <v>7354</v>
      </c>
      <c r="N4008">
        <v>0</v>
      </c>
      <c r="O4008" s="1">
        <v>43.86</v>
      </c>
      <c r="P4008" s="1">
        <v>100</v>
      </c>
      <c r="Q4008" s="1">
        <v>100</v>
      </c>
      <c r="R4008" t="s">
        <v>397</v>
      </c>
      <c r="S4008">
        <v>14</v>
      </c>
      <c r="T4008" s="1">
        <f t="shared" si="124"/>
        <v>38.473684210526308</v>
      </c>
      <c r="U4008" s="1">
        <f t="shared" si="125"/>
        <v>87.719298245614027</v>
      </c>
    </row>
    <row r="4009" spans="1:21">
      <c r="A4009" t="s">
        <v>7686</v>
      </c>
      <c r="B4009" t="s">
        <v>7931</v>
      </c>
      <c r="C4009" t="s">
        <v>28</v>
      </c>
      <c r="D4009" t="s">
        <v>7354</v>
      </c>
      <c r="E4009" t="s">
        <v>177</v>
      </c>
      <c r="F4009" t="s">
        <v>397</v>
      </c>
      <c r="G4009" t="s">
        <v>46</v>
      </c>
      <c r="H4009" t="s">
        <v>62</v>
      </c>
      <c r="I4009" t="s">
        <v>7932</v>
      </c>
      <c r="J4009" t="s">
        <v>7933</v>
      </c>
      <c r="K4009" t="s">
        <v>2673</v>
      </c>
      <c r="L4009" t="s">
        <v>2674</v>
      </c>
      <c r="M4009" t="s">
        <v>7354</v>
      </c>
      <c r="N4009">
        <v>0</v>
      </c>
      <c r="O4009" s="1">
        <v>87.72</v>
      </c>
      <c r="P4009" s="1">
        <v>175</v>
      </c>
      <c r="Q4009" s="1">
        <v>175</v>
      </c>
      <c r="R4009" t="s">
        <v>397</v>
      </c>
      <c r="S4009">
        <v>14</v>
      </c>
      <c r="T4009" s="1">
        <f t="shared" si="124"/>
        <v>76.947368421052616</v>
      </c>
      <c r="U4009" s="1">
        <f t="shared" si="125"/>
        <v>153.50877192982455</v>
      </c>
    </row>
    <row r="4010" spans="1:21">
      <c r="A4010" t="s">
        <v>7686</v>
      </c>
      <c r="B4010" t="s">
        <v>7931</v>
      </c>
      <c r="C4010" t="s">
        <v>40</v>
      </c>
      <c r="D4010" t="s">
        <v>7354</v>
      </c>
      <c r="E4010" t="s">
        <v>177</v>
      </c>
      <c r="F4010" t="s">
        <v>397</v>
      </c>
      <c r="G4010" t="s">
        <v>46</v>
      </c>
      <c r="H4010" t="s">
        <v>43</v>
      </c>
      <c r="I4010" t="s">
        <v>7932</v>
      </c>
      <c r="J4010" t="s">
        <v>7933</v>
      </c>
      <c r="K4010" t="s">
        <v>2673</v>
      </c>
      <c r="L4010" t="s">
        <v>2674</v>
      </c>
      <c r="M4010" t="s">
        <v>7354</v>
      </c>
      <c r="N4010">
        <v>0</v>
      </c>
      <c r="O4010" s="1">
        <v>65.790000000000006</v>
      </c>
      <c r="P4010" s="1">
        <v>175</v>
      </c>
      <c r="Q4010" s="1">
        <v>175</v>
      </c>
      <c r="R4010" t="s">
        <v>397</v>
      </c>
      <c r="S4010">
        <v>14</v>
      </c>
      <c r="T4010" s="1">
        <f t="shared" si="124"/>
        <v>57.710526315789473</v>
      </c>
      <c r="U4010" s="1">
        <f t="shared" si="125"/>
        <v>153.50877192982455</v>
      </c>
    </row>
    <row r="4011" spans="1:21">
      <c r="A4011" t="s">
        <v>7686</v>
      </c>
      <c r="B4011" t="s">
        <v>7934</v>
      </c>
      <c r="C4011" t="s">
        <v>28</v>
      </c>
      <c r="D4011" t="s">
        <v>7051</v>
      </c>
      <c r="E4011" t="s">
        <v>534</v>
      </c>
      <c r="F4011" t="s">
        <v>31</v>
      </c>
      <c r="G4011" t="s">
        <v>46</v>
      </c>
      <c r="H4011" t="s">
        <v>216</v>
      </c>
      <c r="I4011" t="s">
        <v>7935</v>
      </c>
      <c r="J4011" t="s">
        <v>7936</v>
      </c>
      <c r="K4011" t="s">
        <v>537</v>
      </c>
      <c r="L4011" t="s">
        <v>538</v>
      </c>
      <c r="M4011" t="s">
        <v>7051</v>
      </c>
      <c r="N4011">
        <v>0</v>
      </c>
      <c r="O4011" s="1">
        <v>1245</v>
      </c>
      <c r="P4011" s="1">
        <v>1562.48</v>
      </c>
      <c r="Q4011" s="1">
        <v>1562.48</v>
      </c>
      <c r="R4011" t="s">
        <v>31</v>
      </c>
      <c r="S4011">
        <v>25.5</v>
      </c>
      <c r="T4011" s="1">
        <f t="shared" si="124"/>
        <v>992.03187250996029</v>
      </c>
      <c r="U4011" s="1">
        <f t="shared" si="125"/>
        <v>1245.0039840637451</v>
      </c>
    </row>
    <row r="4012" spans="1:21">
      <c r="A4012" t="s">
        <v>7686</v>
      </c>
      <c r="B4012" t="s">
        <v>7937</v>
      </c>
      <c r="C4012" t="s">
        <v>28</v>
      </c>
      <c r="D4012" t="s">
        <v>7354</v>
      </c>
      <c r="E4012" t="s">
        <v>1109</v>
      </c>
      <c r="F4012" t="s">
        <v>31</v>
      </c>
      <c r="G4012" t="s">
        <v>46</v>
      </c>
      <c r="H4012" t="s">
        <v>208</v>
      </c>
      <c r="I4012" t="s">
        <v>7938</v>
      </c>
      <c r="J4012" t="s">
        <v>138</v>
      </c>
      <c r="K4012" t="s">
        <v>2450</v>
      </c>
      <c r="L4012" t="s">
        <v>2451</v>
      </c>
      <c r="M4012" t="s">
        <v>7354</v>
      </c>
      <c r="N4012">
        <v>0</v>
      </c>
      <c r="O4012" s="1">
        <v>1150</v>
      </c>
      <c r="P4012" s="1">
        <v>1443.25</v>
      </c>
      <c r="Q4012" s="1">
        <v>1443.25</v>
      </c>
      <c r="R4012" t="s">
        <v>31</v>
      </c>
      <c r="S4012">
        <v>25.5</v>
      </c>
      <c r="T4012" s="1">
        <f t="shared" si="124"/>
        <v>916.33466135458173</v>
      </c>
      <c r="U4012" s="1">
        <f t="shared" si="125"/>
        <v>1150</v>
      </c>
    </row>
    <row r="4013" spans="1:21">
      <c r="A4013" t="s">
        <v>7686</v>
      </c>
      <c r="B4013" t="s">
        <v>7939</v>
      </c>
      <c r="C4013" t="s">
        <v>28</v>
      </c>
      <c r="D4013" t="s">
        <v>7354</v>
      </c>
      <c r="E4013" t="s">
        <v>867</v>
      </c>
      <c r="F4013" t="s">
        <v>31</v>
      </c>
      <c r="G4013" t="s">
        <v>46</v>
      </c>
      <c r="H4013" t="s">
        <v>1493</v>
      </c>
      <c r="I4013" t="s">
        <v>7940</v>
      </c>
      <c r="J4013" t="s">
        <v>7941</v>
      </c>
      <c r="K4013" t="s">
        <v>1404</v>
      </c>
      <c r="L4013" t="s">
        <v>1405</v>
      </c>
      <c r="M4013" t="s">
        <v>7354</v>
      </c>
      <c r="N4013">
        <v>0</v>
      </c>
      <c r="O4013" s="1">
        <v>151.69999999999999</v>
      </c>
      <c r="P4013" s="1">
        <v>190.38</v>
      </c>
      <c r="Q4013" s="1">
        <v>190.38</v>
      </c>
      <c r="R4013" t="s">
        <v>31</v>
      </c>
      <c r="S4013">
        <v>25.5</v>
      </c>
      <c r="T4013" s="1">
        <f t="shared" si="124"/>
        <v>120.87649402390439</v>
      </c>
      <c r="U4013" s="1">
        <f t="shared" si="125"/>
        <v>151.69721115537848</v>
      </c>
    </row>
    <row r="4014" spans="1:21">
      <c r="A4014" t="s">
        <v>7686</v>
      </c>
      <c r="B4014" t="s">
        <v>7942</v>
      </c>
      <c r="C4014" t="s">
        <v>28</v>
      </c>
      <c r="D4014" t="s">
        <v>7051</v>
      </c>
      <c r="E4014" t="s">
        <v>787</v>
      </c>
      <c r="F4014" t="s">
        <v>31</v>
      </c>
      <c r="G4014" t="s">
        <v>46</v>
      </c>
      <c r="H4014" t="s">
        <v>854</v>
      </c>
      <c r="I4014" t="s">
        <v>7943</v>
      </c>
      <c r="J4014" t="s">
        <v>7944</v>
      </c>
      <c r="K4014" t="s">
        <v>2164</v>
      </c>
      <c r="L4014" t="s">
        <v>2165</v>
      </c>
      <c r="M4014" t="s">
        <v>7051</v>
      </c>
      <c r="N4014">
        <v>0</v>
      </c>
      <c r="O4014" s="1">
        <v>16.95</v>
      </c>
      <c r="P4014" s="1">
        <v>21.27</v>
      </c>
      <c r="Q4014" s="1">
        <v>21.27</v>
      </c>
      <c r="R4014" t="s">
        <v>31</v>
      </c>
      <c r="S4014">
        <v>25.5</v>
      </c>
      <c r="T4014" s="1">
        <f t="shared" si="124"/>
        <v>13.50597609561753</v>
      </c>
      <c r="U4014" s="1">
        <f t="shared" si="125"/>
        <v>16.948207171314742</v>
      </c>
    </row>
    <row r="4015" spans="1:21">
      <c r="A4015" t="s">
        <v>7686</v>
      </c>
      <c r="B4015" t="s">
        <v>7945</v>
      </c>
      <c r="C4015" t="s">
        <v>28</v>
      </c>
      <c r="D4015" t="s">
        <v>7513</v>
      </c>
      <c r="E4015" t="s">
        <v>201</v>
      </c>
      <c r="F4015" t="s">
        <v>71</v>
      </c>
      <c r="G4015" t="s">
        <v>46</v>
      </c>
      <c r="H4015" t="s">
        <v>165</v>
      </c>
      <c r="I4015" t="s">
        <v>7946</v>
      </c>
      <c r="J4015" t="s">
        <v>2432</v>
      </c>
      <c r="K4015" t="s">
        <v>448</v>
      </c>
      <c r="L4015" t="s">
        <v>449</v>
      </c>
      <c r="M4015" t="s">
        <v>7513</v>
      </c>
      <c r="N4015">
        <v>0</v>
      </c>
      <c r="O4015" s="1">
        <v>2127.81</v>
      </c>
      <c r="P4015" s="1">
        <v>2127.81</v>
      </c>
      <c r="Q4015" s="1">
        <v>2127.81</v>
      </c>
      <c r="R4015" t="s">
        <v>71</v>
      </c>
      <c r="S4015">
        <v>0</v>
      </c>
      <c r="T4015" s="1">
        <f t="shared" si="124"/>
        <v>2127.81</v>
      </c>
      <c r="U4015" s="1">
        <f t="shared" si="125"/>
        <v>2127.81</v>
      </c>
    </row>
    <row r="4016" spans="1:21">
      <c r="A4016" t="s">
        <v>7686</v>
      </c>
      <c r="B4016" t="s">
        <v>7947</v>
      </c>
      <c r="C4016" t="s">
        <v>28</v>
      </c>
      <c r="D4016" t="s">
        <v>7051</v>
      </c>
      <c r="E4016" t="s">
        <v>101</v>
      </c>
      <c r="F4016" t="s">
        <v>31</v>
      </c>
      <c r="G4016" t="s">
        <v>46</v>
      </c>
      <c r="H4016" t="s">
        <v>214</v>
      </c>
      <c r="I4016" t="s">
        <v>7948</v>
      </c>
      <c r="J4016" t="s">
        <v>7949</v>
      </c>
      <c r="K4016" t="s">
        <v>522</v>
      </c>
      <c r="L4016" t="s">
        <v>523</v>
      </c>
      <c r="M4016" t="s">
        <v>5311</v>
      </c>
      <c r="N4016">
        <v>0</v>
      </c>
      <c r="O4016" s="1">
        <v>500</v>
      </c>
      <c r="P4016" s="1">
        <v>627.5</v>
      </c>
      <c r="Q4016" s="1">
        <v>627.5</v>
      </c>
      <c r="R4016" t="s">
        <v>31</v>
      </c>
      <c r="S4016">
        <v>25.5</v>
      </c>
      <c r="T4016" s="1">
        <f t="shared" si="124"/>
        <v>398.40637450199205</v>
      </c>
      <c r="U4016" s="1">
        <f t="shared" si="125"/>
        <v>500.00000000000006</v>
      </c>
    </row>
    <row r="4017" spans="1:21">
      <c r="A4017" t="s">
        <v>7686</v>
      </c>
      <c r="B4017" t="s">
        <v>7950</v>
      </c>
      <c r="C4017" t="s">
        <v>28</v>
      </c>
      <c r="D4017" t="s">
        <v>7051</v>
      </c>
      <c r="E4017" t="s">
        <v>571</v>
      </c>
      <c r="F4017" t="s">
        <v>31</v>
      </c>
      <c r="G4017" t="s">
        <v>46</v>
      </c>
      <c r="H4017" t="s">
        <v>214</v>
      </c>
      <c r="I4017" t="s">
        <v>7951</v>
      </c>
      <c r="J4017" t="s">
        <v>7952</v>
      </c>
      <c r="K4017" t="s">
        <v>851</v>
      </c>
      <c r="L4017" t="s">
        <v>852</v>
      </c>
      <c r="M4017" t="s">
        <v>6810</v>
      </c>
      <c r="N4017">
        <v>0</v>
      </c>
      <c r="O4017" s="1">
        <v>375</v>
      </c>
      <c r="P4017" s="1">
        <v>470.63</v>
      </c>
      <c r="Q4017" s="1">
        <v>470.63</v>
      </c>
      <c r="R4017" t="s">
        <v>31</v>
      </c>
      <c r="S4017">
        <v>25.5</v>
      </c>
      <c r="T4017" s="1">
        <f t="shared" si="124"/>
        <v>298.80478087649402</v>
      </c>
      <c r="U4017" s="1">
        <f t="shared" si="125"/>
        <v>375.00398406374507</v>
      </c>
    </row>
    <row r="4018" spans="1:21">
      <c r="A4018" t="s">
        <v>7686</v>
      </c>
      <c r="B4018" t="s">
        <v>7953</v>
      </c>
      <c r="C4018" t="s">
        <v>28</v>
      </c>
      <c r="D4018" t="s">
        <v>7051</v>
      </c>
      <c r="E4018" t="s">
        <v>787</v>
      </c>
      <c r="F4018" t="s">
        <v>31</v>
      </c>
      <c r="G4018" t="s">
        <v>46</v>
      </c>
      <c r="H4018" t="s">
        <v>175</v>
      </c>
      <c r="I4018" t="s">
        <v>7954</v>
      </c>
      <c r="J4018" t="s">
        <v>7955</v>
      </c>
      <c r="K4018" t="s">
        <v>105</v>
      </c>
      <c r="L4018" t="s">
        <v>106</v>
      </c>
      <c r="M4018" t="s">
        <v>7051</v>
      </c>
      <c r="N4018">
        <v>0</v>
      </c>
      <c r="O4018" s="1">
        <v>80.42</v>
      </c>
      <c r="P4018" s="1">
        <v>100.93</v>
      </c>
      <c r="Q4018" s="1">
        <v>100.93</v>
      </c>
      <c r="R4018" t="s">
        <v>31</v>
      </c>
      <c r="S4018">
        <v>25.5</v>
      </c>
      <c r="T4018" s="1">
        <f t="shared" si="124"/>
        <v>64.079681274900409</v>
      </c>
      <c r="U4018" s="1">
        <f t="shared" si="125"/>
        <v>80.422310756972124</v>
      </c>
    </row>
    <row r="4019" spans="1:21">
      <c r="A4019" t="s">
        <v>7686</v>
      </c>
      <c r="B4019" t="s">
        <v>7956</v>
      </c>
      <c r="C4019" t="s">
        <v>28</v>
      </c>
      <c r="D4019" t="s">
        <v>7051</v>
      </c>
      <c r="E4019" t="s">
        <v>787</v>
      </c>
      <c r="F4019" t="s">
        <v>31</v>
      </c>
      <c r="G4019" t="s">
        <v>46</v>
      </c>
      <c r="H4019" t="s">
        <v>175</v>
      </c>
      <c r="I4019" t="s">
        <v>7957</v>
      </c>
      <c r="J4019" t="s">
        <v>7958</v>
      </c>
      <c r="K4019" t="s">
        <v>857</v>
      </c>
      <c r="L4019" t="s">
        <v>858</v>
      </c>
      <c r="M4019" t="s">
        <v>7354</v>
      </c>
      <c r="N4019">
        <v>0</v>
      </c>
      <c r="O4019" s="1">
        <v>15.61</v>
      </c>
      <c r="P4019" s="1">
        <v>19.59</v>
      </c>
      <c r="Q4019" s="1">
        <v>19.59</v>
      </c>
      <c r="R4019" t="s">
        <v>31</v>
      </c>
      <c r="S4019">
        <v>25.5</v>
      </c>
      <c r="T4019" s="1">
        <f t="shared" si="124"/>
        <v>12.438247011952193</v>
      </c>
      <c r="U4019" s="1">
        <f t="shared" si="125"/>
        <v>15.609561752988048</v>
      </c>
    </row>
    <row r="4020" spans="1:21">
      <c r="A4020" t="s">
        <v>7686</v>
      </c>
      <c r="B4020" t="s">
        <v>7959</v>
      </c>
      <c r="C4020" t="s">
        <v>28</v>
      </c>
      <c r="D4020" t="s">
        <v>7051</v>
      </c>
      <c r="E4020" t="s">
        <v>488</v>
      </c>
      <c r="F4020" t="s">
        <v>31</v>
      </c>
      <c r="G4020" t="s">
        <v>46</v>
      </c>
      <c r="H4020" t="s">
        <v>175</v>
      </c>
      <c r="I4020" t="s">
        <v>7960</v>
      </c>
      <c r="J4020" t="s">
        <v>7961</v>
      </c>
      <c r="K4020" t="s">
        <v>2716</v>
      </c>
      <c r="L4020" t="s">
        <v>2717</v>
      </c>
      <c r="M4020" t="s">
        <v>7354</v>
      </c>
      <c r="N4020">
        <v>0</v>
      </c>
      <c r="O4020" s="1">
        <v>107</v>
      </c>
      <c r="P4020" s="1">
        <v>134.29</v>
      </c>
      <c r="Q4020" s="1">
        <v>134.29</v>
      </c>
      <c r="R4020" t="s">
        <v>31</v>
      </c>
      <c r="S4020">
        <v>25.5</v>
      </c>
      <c r="T4020" s="1">
        <f t="shared" si="124"/>
        <v>85.258964143426297</v>
      </c>
      <c r="U4020" s="1">
        <f t="shared" si="125"/>
        <v>107.00398406374502</v>
      </c>
    </row>
    <row r="4021" spans="1:21">
      <c r="A4021" t="s">
        <v>7686</v>
      </c>
      <c r="B4021" t="s">
        <v>7962</v>
      </c>
      <c r="C4021" t="s">
        <v>28</v>
      </c>
      <c r="D4021" t="s">
        <v>7963</v>
      </c>
      <c r="E4021" t="s">
        <v>787</v>
      </c>
      <c r="F4021" t="s">
        <v>31</v>
      </c>
      <c r="G4021" t="s">
        <v>46</v>
      </c>
      <c r="H4021" t="s">
        <v>2476</v>
      </c>
      <c r="I4021" t="s">
        <v>7964</v>
      </c>
      <c r="J4021" t="s">
        <v>7965</v>
      </c>
      <c r="K4021" t="s">
        <v>857</v>
      </c>
      <c r="L4021" t="s">
        <v>858</v>
      </c>
      <c r="M4021" t="s">
        <v>7963</v>
      </c>
      <c r="N4021">
        <v>0</v>
      </c>
      <c r="O4021" s="1">
        <v>4.8</v>
      </c>
      <c r="P4021" s="1">
        <v>6.02</v>
      </c>
      <c r="Q4021" s="1">
        <v>6.02</v>
      </c>
      <c r="R4021" t="s">
        <v>31</v>
      </c>
      <c r="S4021">
        <v>25.5</v>
      </c>
      <c r="T4021" s="1">
        <f t="shared" si="124"/>
        <v>3.8247011952191237</v>
      </c>
      <c r="U4021" s="1">
        <f t="shared" si="125"/>
        <v>4.7968127490039842</v>
      </c>
    </row>
    <row r="4022" spans="1:21">
      <c r="A4022" t="s">
        <v>7686</v>
      </c>
      <c r="B4022" t="s">
        <v>7966</v>
      </c>
      <c r="C4022" t="s">
        <v>28</v>
      </c>
      <c r="D4022" t="s">
        <v>7051</v>
      </c>
      <c r="E4022" t="s">
        <v>244</v>
      </c>
      <c r="F4022" t="s">
        <v>54</v>
      </c>
      <c r="G4022" t="s">
        <v>399</v>
      </c>
      <c r="H4022" t="s">
        <v>80</v>
      </c>
      <c r="I4022" t="s">
        <v>7967</v>
      </c>
      <c r="J4022" t="s">
        <v>7968</v>
      </c>
      <c r="K4022" t="s">
        <v>402</v>
      </c>
      <c r="L4022" t="s">
        <v>403</v>
      </c>
      <c r="M4022" t="s">
        <v>5311</v>
      </c>
      <c r="N4022">
        <v>0</v>
      </c>
      <c r="O4022" s="1">
        <v>118.39</v>
      </c>
      <c r="P4022" s="1">
        <v>148.58000000000001</v>
      </c>
      <c r="Q4022" s="1">
        <v>148.58000000000001</v>
      </c>
      <c r="R4022" t="s">
        <v>54</v>
      </c>
      <c r="S4022">
        <v>25.5</v>
      </c>
      <c r="T4022" s="1">
        <f t="shared" si="124"/>
        <v>94.334661354581684</v>
      </c>
      <c r="U4022" s="1">
        <f t="shared" si="125"/>
        <v>118.39043824701197</v>
      </c>
    </row>
    <row r="4023" spans="1:21">
      <c r="A4023" t="s">
        <v>7686</v>
      </c>
      <c r="B4023" t="s">
        <v>7969</v>
      </c>
      <c r="C4023" t="s">
        <v>28</v>
      </c>
      <c r="D4023" t="s">
        <v>7051</v>
      </c>
      <c r="E4023" t="s">
        <v>242</v>
      </c>
      <c r="F4023" t="s">
        <v>54</v>
      </c>
      <c r="G4023" t="s">
        <v>2748</v>
      </c>
      <c r="H4023" t="s">
        <v>114</v>
      </c>
      <c r="I4023" t="s">
        <v>7970</v>
      </c>
      <c r="J4023" t="s">
        <v>7971</v>
      </c>
      <c r="K4023" t="s">
        <v>2751</v>
      </c>
      <c r="L4023" t="s">
        <v>2752</v>
      </c>
      <c r="M4023" t="s">
        <v>5311</v>
      </c>
      <c r="N4023">
        <v>0</v>
      </c>
      <c r="O4023" s="1">
        <v>15423.92</v>
      </c>
      <c r="P4023" s="1">
        <v>19357.02</v>
      </c>
      <c r="Q4023" s="1">
        <v>19357.02</v>
      </c>
      <c r="R4023" t="s">
        <v>54</v>
      </c>
      <c r="S4023">
        <v>25.5</v>
      </c>
      <c r="T4023" s="1">
        <f t="shared" si="124"/>
        <v>12289.976095617531</v>
      </c>
      <c r="U4023" s="1">
        <f t="shared" si="125"/>
        <v>15423.920318725101</v>
      </c>
    </row>
    <row r="4024" spans="1:21">
      <c r="A4024" t="s">
        <v>7686</v>
      </c>
      <c r="B4024" t="s">
        <v>7972</v>
      </c>
      <c r="C4024" t="s">
        <v>28</v>
      </c>
      <c r="D4024" t="s">
        <v>7051</v>
      </c>
      <c r="E4024" t="s">
        <v>244</v>
      </c>
      <c r="F4024" t="s">
        <v>54</v>
      </c>
      <c r="G4024" t="s">
        <v>399</v>
      </c>
      <c r="H4024" t="s">
        <v>80</v>
      </c>
      <c r="I4024" t="s">
        <v>7973</v>
      </c>
      <c r="J4024" t="s">
        <v>7974</v>
      </c>
      <c r="K4024" t="s">
        <v>402</v>
      </c>
      <c r="L4024" t="s">
        <v>403</v>
      </c>
      <c r="M4024" t="s">
        <v>7051</v>
      </c>
      <c r="N4024">
        <v>0</v>
      </c>
      <c r="O4024" s="1">
        <v>303.52</v>
      </c>
      <c r="P4024" s="1">
        <v>380.92</v>
      </c>
      <c r="Q4024" s="1">
        <v>380.92</v>
      </c>
      <c r="R4024" t="s">
        <v>54</v>
      </c>
      <c r="S4024">
        <v>25.5</v>
      </c>
      <c r="T4024" s="1">
        <f t="shared" si="124"/>
        <v>241.84860557768926</v>
      </c>
      <c r="U4024" s="1">
        <f t="shared" si="125"/>
        <v>303.52191235059763</v>
      </c>
    </row>
    <row r="4025" spans="1:21">
      <c r="A4025" t="s">
        <v>7686</v>
      </c>
      <c r="B4025" t="s">
        <v>7975</v>
      </c>
      <c r="C4025" t="s">
        <v>28</v>
      </c>
      <c r="D4025" t="s">
        <v>7354</v>
      </c>
      <c r="E4025" t="s">
        <v>30</v>
      </c>
      <c r="F4025" t="s">
        <v>31</v>
      </c>
      <c r="G4025" t="s">
        <v>46</v>
      </c>
      <c r="H4025" t="s">
        <v>226</v>
      </c>
      <c r="I4025" t="s">
        <v>7976</v>
      </c>
      <c r="J4025" t="s">
        <v>7977</v>
      </c>
      <c r="K4025" t="s">
        <v>6342</v>
      </c>
      <c r="L4025" t="s">
        <v>6343</v>
      </c>
      <c r="M4025" t="s">
        <v>7354</v>
      </c>
      <c r="N4025">
        <v>0</v>
      </c>
      <c r="O4025" s="1">
        <v>17.14</v>
      </c>
      <c r="P4025" s="1">
        <v>184.8</v>
      </c>
      <c r="Q4025" s="1">
        <v>184.8</v>
      </c>
      <c r="R4025" t="s">
        <v>31</v>
      </c>
      <c r="S4025">
        <v>25.5</v>
      </c>
      <c r="T4025" s="1">
        <f t="shared" si="124"/>
        <v>13.657370517928289</v>
      </c>
      <c r="U4025" s="1">
        <f t="shared" si="125"/>
        <v>147.25099601593627</v>
      </c>
    </row>
    <row r="4026" spans="1:21">
      <c r="A4026" t="s">
        <v>7686</v>
      </c>
      <c r="B4026" t="s">
        <v>7975</v>
      </c>
      <c r="C4026" t="s">
        <v>40</v>
      </c>
      <c r="D4026" t="s">
        <v>7354</v>
      </c>
      <c r="E4026" t="s">
        <v>1749</v>
      </c>
      <c r="F4026" t="s">
        <v>397</v>
      </c>
      <c r="G4026" t="s">
        <v>46</v>
      </c>
      <c r="H4026" t="s">
        <v>226</v>
      </c>
      <c r="I4026" t="s">
        <v>7976</v>
      </c>
      <c r="J4026" t="s">
        <v>7977</v>
      </c>
      <c r="K4026" t="s">
        <v>6342</v>
      </c>
      <c r="L4026" t="s">
        <v>6343</v>
      </c>
      <c r="M4026" t="s">
        <v>7354</v>
      </c>
      <c r="N4026">
        <v>0</v>
      </c>
      <c r="O4026" s="1">
        <v>143.24</v>
      </c>
      <c r="P4026" s="1">
        <v>184.8</v>
      </c>
      <c r="Q4026" s="1">
        <v>184.8</v>
      </c>
      <c r="R4026" t="s">
        <v>397</v>
      </c>
      <c r="S4026">
        <v>14</v>
      </c>
      <c r="T4026" s="1">
        <f t="shared" si="124"/>
        <v>125.64912280701753</v>
      </c>
      <c r="U4026" s="1">
        <f t="shared" si="125"/>
        <v>162.10526315789474</v>
      </c>
    </row>
    <row r="4027" spans="1:21">
      <c r="A4027" t="s">
        <v>7686</v>
      </c>
      <c r="B4027" t="s">
        <v>7978</v>
      </c>
      <c r="C4027" t="s">
        <v>28</v>
      </c>
      <c r="D4027" t="s">
        <v>7513</v>
      </c>
      <c r="E4027" t="s">
        <v>571</v>
      </c>
      <c r="F4027" t="s">
        <v>54</v>
      </c>
      <c r="G4027" t="s">
        <v>46</v>
      </c>
      <c r="H4027" t="s">
        <v>114</v>
      </c>
      <c r="I4027" t="s">
        <v>7979</v>
      </c>
      <c r="J4027" t="s">
        <v>7980</v>
      </c>
      <c r="K4027" t="s">
        <v>7981</v>
      </c>
      <c r="L4027" t="s">
        <v>7982</v>
      </c>
      <c r="M4027" t="s">
        <v>7513</v>
      </c>
      <c r="N4027">
        <v>0</v>
      </c>
      <c r="O4027" s="1">
        <v>3531</v>
      </c>
      <c r="P4027" s="1">
        <v>4431.41</v>
      </c>
      <c r="Q4027" s="1">
        <v>4431.41</v>
      </c>
      <c r="R4027" t="s">
        <v>54</v>
      </c>
      <c r="S4027">
        <v>25.5</v>
      </c>
      <c r="T4027" s="1">
        <f t="shared" si="124"/>
        <v>2813.545816733068</v>
      </c>
      <c r="U4027" s="1">
        <f t="shared" si="125"/>
        <v>3531.0039840637451</v>
      </c>
    </row>
    <row r="4028" spans="1:21">
      <c r="A4028" t="s">
        <v>7686</v>
      </c>
      <c r="B4028" t="s">
        <v>7983</v>
      </c>
      <c r="C4028" t="s">
        <v>28</v>
      </c>
      <c r="D4028" t="s">
        <v>7051</v>
      </c>
      <c r="E4028" t="s">
        <v>458</v>
      </c>
      <c r="F4028" t="s">
        <v>31</v>
      </c>
      <c r="G4028" t="s">
        <v>46</v>
      </c>
      <c r="H4028" t="s">
        <v>123</v>
      </c>
      <c r="I4028" t="s">
        <v>7984</v>
      </c>
      <c r="J4028" t="s">
        <v>7985</v>
      </c>
      <c r="K4028" t="s">
        <v>2031</v>
      </c>
      <c r="L4028" t="s">
        <v>2032</v>
      </c>
      <c r="M4028" t="s">
        <v>7354</v>
      </c>
      <c r="N4028">
        <v>0</v>
      </c>
      <c r="O4028" s="1">
        <v>120.96</v>
      </c>
      <c r="P4028" s="1">
        <v>151.80000000000001</v>
      </c>
      <c r="Q4028" s="1">
        <v>151.80000000000001</v>
      </c>
      <c r="R4028" t="s">
        <v>31</v>
      </c>
      <c r="S4028">
        <v>25.5</v>
      </c>
      <c r="T4028" s="1">
        <f t="shared" si="124"/>
        <v>96.382470119521912</v>
      </c>
      <c r="U4028" s="1">
        <f t="shared" si="125"/>
        <v>120.95617529880479</v>
      </c>
    </row>
    <row r="4029" spans="1:21">
      <c r="A4029" t="s">
        <v>7686</v>
      </c>
      <c r="B4029" t="s">
        <v>7986</v>
      </c>
      <c r="C4029" t="s">
        <v>28</v>
      </c>
      <c r="D4029" t="s">
        <v>7051</v>
      </c>
      <c r="E4029" t="s">
        <v>396</v>
      </c>
      <c r="F4029" t="s">
        <v>397</v>
      </c>
      <c r="G4029" t="s">
        <v>46</v>
      </c>
      <c r="H4029" t="s">
        <v>304</v>
      </c>
      <c r="I4029" t="s">
        <v>7987</v>
      </c>
      <c r="J4029" t="s">
        <v>7988</v>
      </c>
      <c r="K4029" t="s">
        <v>2031</v>
      </c>
      <c r="L4029" t="s">
        <v>2032</v>
      </c>
      <c r="M4029" t="s">
        <v>7354</v>
      </c>
      <c r="N4029">
        <v>0</v>
      </c>
      <c r="O4029" s="1">
        <v>52.77</v>
      </c>
      <c r="P4029" s="1">
        <v>60.43</v>
      </c>
      <c r="Q4029" s="1">
        <v>60.43</v>
      </c>
      <c r="R4029" t="s">
        <v>397</v>
      </c>
      <c r="S4029">
        <v>14</v>
      </c>
      <c r="T4029" s="1">
        <f t="shared" si="124"/>
        <v>46.289473684210527</v>
      </c>
      <c r="U4029" s="1">
        <f t="shared" si="125"/>
        <v>53.008771929824555</v>
      </c>
    </row>
    <row r="4030" spans="1:21">
      <c r="A4030" t="s">
        <v>7686</v>
      </c>
      <c r="B4030" t="s">
        <v>7986</v>
      </c>
      <c r="C4030" t="s">
        <v>40</v>
      </c>
      <c r="D4030" t="s">
        <v>7051</v>
      </c>
      <c r="E4030" t="s">
        <v>385</v>
      </c>
      <c r="F4030" t="s">
        <v>31</v>
      </c>
      <c r="G4030" t="s">
        <v>46</v>
      </c>
      <c r="H4030" t="s">
        <v>304</v>
      </c>
      <c r="I4030" t="s">
        <v>7987</v>
      </c>
      <c r="J4030" t="s">
        <v>7988</v>
      </c>
      <c r="K4030" t="s">
        <v>2031</v>
      </c>
      <c r="L4030" t="s">
        <v>2032</v>
      </c>
      <c r="M4030" t="s">
        <v>7354</v>
      </c>
      <c r="N4030">
        <v>0</v>
      </c>
      <c r="O4030" s="1">
        <v>0.22</v>
      </c>
      <c r="P4030" s="1">
        <v>60.43</v>
      </c>
      <c r="Q4030" s="1">
        <v>60.43</v>
      </c>
      <c r="R4030" t="s">
        <v>31</v>
      </c>
      <c r="S4030">
        <v>25.5</v>
      </c>
      <c r="T4030" s="1">
        <f t="shared" si="124"/>
        <v>0.1752988047808765</v>
      </c>
      <c r="U4030" s="1">
        <f t="shared" si="125"/>
        <v>48.151394422310759</v>
      </c>
    </row>
    <row r="4031" spans="1:21">
      <c r="A4031" t="s">
        <v>7686</v>
      </c>
      <c r="B4031" t="s">
        <v>7989</v>
      </c>
      <c r="C4031" t="s">
        <v>28</v>
      </c>
      <c r="D4031" t="s">
        <v>7513</v>
      </c>
      <c r="E4031" t="s">
        <v>385</v>
      </c>
      <c r="F4031" t="s">
        <v>31</v>
      </c>
      <c r="G4031" t="s">
        <v>46</v>
      </c>
      <c r="H4031" t="s">
        <v>308</v>
      </c>
      <c r="I4031" t="s">
        <v>7990</v>
      </c>
      <c r="J4031" t="s">
        <v>7991</v>
      </c>
      <c r="K4031" t="s">
        <v>417</v>
      </c>
      <c r="L4031" t="s">
        <v>418</v>
      </c>
      <c r="M4031" t="s">
        <v>7513</v>
      </c>
      <c r="N4031">
        <v>0</v>
      </c>
      <c r="O4031" s="1">
        <v>650</v>
      </c>
      <c r="P4031" s="1">
        <v>815.75</v>
      </c>
      <c r="Q4031" s="1">
        <v>815.75</v>
      </c>
      <c r="R4031" t="s">
        <v>31</v>
      </c>
      <c r="S4031">
        <v>25.5</v>
      </c>
      <c r="T4031" s="1">
        <f t="shared" si="124"/>
        <v>517.92828685258974</v>
      </c>
      <c r="U4031" s="1">
        <f t="shared" si="125"/>
        <v>650</v>
      </c>
    </row>
    <row r="4032" spans="1:21">
      <c r="A4032" t="s">
        <v>7686</v>
      </c>
      <c r="B4032" t="s">
        <v>7992</v>
      </c>
      <c r="C4032" t="s">
        <v>28</v>
      </c>
      <c r="D4032" t="s">
        <v>7513</v>
      </c>
      <c r="E4032" t="s">
        <v>419</v>
      </c>
      <c r="F4032" t="s">
        <v>31</v>
      </c>
      <c r="G4032" t="s">
        <v>46</v>
      </c>
      <c r="H4032" t="s">
        <v>308</v>
      </c>
      <c r="I4032" t="s">
        <v>7993</v>
      </c>
      <c r="J4032" t="s">
        <v>7994</v>
      </c>
      <c r="K4032" t="s">
        <v>417</v>
      </c>
      <c r="L4032" t="s">
        <v>418</v>
      </c>
      <c r="M4032" t="s">
        <v>7513</v>
      </c>
      <c r="N4032">
        <v>0</v>
      </c>
      <c r="O4032" s="1">
        <v>47.37</v>
      </c>
      <c r="P4032" s="1">
        <v>59.45</v>
      </c>
      <c r="Q4032" s="1">
        <v>59.45</v>
      </c>
      <c r="R4032" t="s">
        <v>31</v>
      </c>
      <c r="S4032">
        <v>25.5</v>
      </c>
      <c r="T4032" s="1">
        <f t="shared" si="124"/>
        <v>37.745019920318725</v>
      </c>
      <c r="U4032" s="1">
        <f t="shared" si="125"/>
        <v>47.370517928286858</v>
      </c>
    </row>
    <row r="4033" spans="1:21">
      <c r="A4033" t="s">
        <v>7686</v>
      </c>
      <c r="B4033" t="s">
        <v>7995</v>
      </c>
      <c r="C4033" t="s">
        <v>28</v>
      </c>
      <c r="D4033" t="s">
        <v>7051</v>
      </c>
      <c r="E4033" t="s">
        <v>177</v>
      </c>
      <c r="F4033" t="s">
        <v>71</v>
      </c>
      <c r="G4033" t="s">
        <v>178</v>
      </c>
      <c r="H4033" t="s">
        <v>501</v>
      </c>
      <c r="I4033" t="s">
        <v>7996</v>
      </c>
      <c r="J4033" t="s">
        <v>7997</v>
      </c>
      <c r="K4033" t="s">
        <v>7998</v>
      </c>
      <c r="L4033" t="s">
        <v>7999</v>
      </c>
      <c r="M4033" t="s">
        <v>5311</v>
      </c>
      <c r="N4033">
        <v>0</v>
      </c>
      <c r="O4033" s="1">
        <v>300</v>
      </c>
      <c r="P4033" s="1">
        <v>300</v>
      </c>
      <c r="Q4033" s="1">
        <v>300</v>
      </c>
      <c r="R4033" t="s">
        <v>71</v>
      </c>
      <c r="S4033">
        <v>0</v>
      </c>
      <c r="T4033" s="1">
        <f t="shared" si="124"/>
        <v>300</v>
      </c>
      <c r="U4033" s="1">
        <f t="shared" si="125"/>
        <v>300</v>
      </c>
    </row>
    <row r="4034" spans="1:21">
      <c r="A4034" t="s">
        <v>7686</v>
      </c>
      <c r="B4034" t="s">
        <v>8000</v>
      </c>
      <c r="C4034" t="s">
        <v>28</v>
      </c>
      <c r="D4034" t="s">
        <v>7051</v>
      </c>
      <c r="E4034" t="s">
        <v>419</v>
      </c>
      <c r="F4034" t="s">
        <v>31</v>
      </c>
      <c r="G4034" t="s">
        <v>46</v>
      </c>
      <c r="H4034" t="s">
        <v>195</v>
      </c>
      <c r="I4034" t="s">
        <v>8001</v>
      </c>
      <c r="J4034" t="s">
        <v>8002</v>
      </c>
      <c r="K4034" t="s">
        <v>1570</v>
      </c>
      <c r="L4034" t="s">
        <v>1571</v>
      </c>
      <c r="M4034" t="s">
        <v>5359</v>
      </c>
      <c r="N4034">
        <v>0</v>
      </c>
      <c r="O4034" s="1">
        <v>882</v>
      </c>
      <c r="P4034" s="1">
        <v>1106.9100000000001</v>
      </c>
      <c r="Q4034" s="1">
        <v>1106.9100000000001</v>
      </c>
      <c r="R4034" t="s">
        <v>31</v>
      </c>
      <c r="S4034">
        <v>25.5</v>
      </c>
      <c r="T4034" s="1">
        <f t="shared" si="124"/>
        <v>702.78884462151404</v>
      </c>
      <c r="U4034" s="1">
        <f t="shared" si="125"/>
        <v>882.00000000000011</v>
      </c>
    </row>
    <row r="4035" spans="1:21">
      <c r="A4035" t="s">
        <v>7686</v>
      </c>
      <c r="B4035" t="s">
        <v>8003</v>
      </c>
      <c r="C4035" t="s">
        <v>28</v>
      </c>
      <c r="D4035" t="s">
        <v>7051</v>
      </c>
      <c r="E4035" t="s">
        <v>419</v>
      </c>
      <c r="F4035" t="s">
        <v>31</v>
      </c>
      <c r="G4035" t="s">
        <v>46</v>
      </c>
      <c r="H4035" t="s">
        <v>195</v>
      </c>
      <c r="I4035" t="s">
        <v>8004</v>
      </c>
      <c r="J4035" t="s">
        <v>8005</v>
      </c>
      <c r="K4035" t="s">
        <v>1570</v>
      </c>
      <c r="L4035" t="s">
        <v>1571</v>
      </c>
      <c r="M4035" t="s">
        <v>6848</v>
      </c>
      <c r="N4035">
        <v>0</v>
      </c>
      <c r="O4035" s="1">
        <v>183.59</v>
      </c>
      <c r="P4035" s="1">
        <v>230.41</v>
      </c>
      <c r="Q4035" s="1">
        <v>230.41</v>
      </c>
      <c r="R4035" t="s">
        <v>31</v>
      </c>
      <c r="S4035">
        <v>25.5</v>
      </c>
      <c r="T4035" s="1">
        <f t="shared" si="124"/>
        <v>146.28685258964146</v>
      </c>
      <c r="U4035" s="1">
        <f t="shared" si="125"/>
        <v>183.59362549800798</v>
      </c>
    </row>
    <row r="4036" spans="1:21">
      <c r="A4036" t="s">
        <v>7686</v>
      </c>
      <c r="B4036" t="s">
        <v>8006</v>
      </c>
      <c r="C4036" t="s">
        <v>28</v>
      </c>
      <c r="D4036" t="s">
        <v>7051</v>
      </c>
      <c r="E4036" t="s">
        <v>101</v>
      </c>
      <c r="F4036" t="s">
        <v>31</v>
      </c>
      <c r="G4036" t="s">
        <v>46</v>
      </c>
      <c r="H4036" t="s">
        <v>195</v>
      </c>
      <c r="I4036" t="s">
        <v>8007</v>
      </c>
      <c r="J4036" t="s">
        <v>8008</v>
      </c>
      <c r="K4036" t="s">
        <v>1035</v>
      </c>
      <c r="L4036" t="s">
        <v>1036</v>
      </c>
      <c r="M4036" t="s">
        <v>6073</v>
      </c>
      <c r="N4036">
        <v>0</v>
      </c>
      <c r="O4036" s="1">
        <v>531.63</v>
      </c>
      <c r="P4036" s="1">
        <v>667.2</v>
      </c>
      <c r="Q4036" s="1">
        <v>667.2</v>
      </c>
      <c r="R4036" t="s">
        <v>31</v>
      </c>
      <c r="S4036">
        <v>25.5</v>
      </c>
      <c r="T4036" s="1">
        <f t="shared" si="124"/>
        <v>423.6095617529881</v>
      </c>
      <c r="U4036" s="1">
        <f t="shared" si="125"/>
        <v>531.63346613545821</v>
      </c>
    </row>
    <row r="4037" spans="1:21">
      <c r="A4037" t="s">
        <v>7686</v>
      </c>
      <c r="B4037" t="s">
        <v>8009</v>
      </c>
      <c r="C4037" t="s">
        <v>28</v>
      </c>
      <c r="D4037" t="s">
        <v>7051</v>
      </c>
      <c r="E4037" t="s">
        <v>101</v>
      </c>
      <c r="F4037" t="s">
        <v>31</v>
      </c>
      <c r="G4037" t="s">
        <v>46</v>
      </c>
      <c r="H4037" t="s">
        <v>195</v>
      </c>
      <c r="I4037" t="s">
        <v>8010</v>
      </c>
      <c r="J4037" t="s">
        <v>8011</v>
      </c>
      <c r="K4037" t="s">
        <v>3039</v>
      </c>
      <c r="L4037" t="s">
        <v>3040</v>
      </c>
      <c r="M4037" t="s">
        <v>5311</v>
      </c>
      <c r="N4037">
        <v>0</v>
      </c>
      <c r="O4037" s="1">
        <v>846.01</v>
      </c>
      <c r="P4037" s="1">
        <v>1061.74</v>
      </c>
      <c r="Q4037" s="1">
        <v>1061.74</v>
      </c>
      <c r="R4037" t="s">
        <v>31</v>
      </c>
      <c r="S4037">
        <v>25.5</v>
      </c>
      <c r="T4037" s="1">
        <f t="shared" si="124"/>
        <v>674.11155378486058</v>
      </c>
      <c r="U4037" s="1">
        <f t="shared" si="125"/>
        <v>846.00796812749013</v>
      </c>
    </row>
    <row r="4038" spans="1:21">
      <c r="A4038" t="s">
        <v>7686</v>
      </c>
      <c r="B4038" t="s">
        <v>8012</v>
      </c>
      <c r="C4038" t="s">
        <v>28</v>
      </c>
      <c r="D4038" t="s">
        <v>7051</v>
      </c>
      <c r="E4038" t="s">
        <v>101</v>
      </c>
      <c r="F4038" t="s">
        <v>31</v>
      </c>
      <c r="G4038" t="s">
        <v>46</v>
      </c>
      <c r="H4038" t="s">
        <v>195</v>
      </c>
      <c r="I4038" t="s">
        <v>8013</v>
      </c>
      <c r="J4038" t="s">
        <v>8014</v>
      </c>
      <c r="K4038" t="s">
        <v>3039</v>
      </c>
      <c r="L4038" t="s">
        <v>3040</v>
      </c>
      <c r="M4038" t="s">
        <v>5311</v>
      </c>
      <c r="N4038">
        <v>0</v>
      </c>
      <c r="O4038" s="1">
        <v>1692.01</v>
      </c>
      <c r="P4038" s="1">
        <v>2123.4699999999998</v>
      </c>
      <c r="Q4038" s="1">
        <v>2123.4699999999998</v>
      </c>
      <c r="R4038" t="s">
        <v>31</v>
      </c>
      <c r="S4038">
        <v>25.5</v>
      </c>
      <c r="T4038" s="1">
        <f t="shared" si="124"/>
        <v>1348.2151394422312</v>
      </c>
      <c r="U4038" s="1">
        <f t="shared" si="125"/>
        <v>1692.0079681274901</v>
      </c>
    </row>
    <row r="4039" spans="1:21">
      <c r="A4039" t="s">
        <v>7686</v>
      </c>
      <c r="B4039" t="s">
        <v>8015</v>
      </c>
      <c r="C4039" t="s">
        <v>28</v>
      </c>
      <c r="D4039" t="s">
        <v>7051</v>
      </c>
      <c r="E4039" t="s">
        <v>101</v>
      </c>
      <c r="F4039" t="s">
        <v>31</v>
      </c>
      <c r="G4039" t="s">
        <v>46</v>
      </c>
      <c r="H4039" t="s">
        <v>195</v>
      </c>
      <c r="I4039" t="s">
        <v>8016</v>
      </c>
      <c r="J4039" t="s">
        <v>8017</v>
      </c>
      <c r="K4039" t="s">
        <v>3021</v>
      </c>
      <c r="L4039" t="s">
        <v>3022</v>
      </c>
      <c r="M4039" t="s">
        <v>5311</v>
      </c>
      <c r="N4039">
        <v>0</v>
      </c>
      <c r="O4039" s="1">
        <v>5010.8599999999997</v>
      </c>
      <c r="P4039" s="1">
        <v>6288.63</v>
      </c>
      <c r="Q4039" s="1">
        <v>6288.63</v>
      </c>
      <c r="R4039" t="s">
        <v>31</v>
      </c>
      <c r="S4039">
        <v>25.5</v>
      </c>
      <c r="T4039" s="1">
        <f t="shared" si="124"/>
        <v>3992.7171314741036</v>
      </c>
      <c r="U4039" s="1">
        <f t="shared" si="125"/>
        <v>5010.860557768925</v>
      </c>
    </row>
    <row r="4040" spans="1:21">
      <c r="A4040" t="s">
        <v>7686</v>
      </c>
      <c r="B4040" t="s">
        <v>8018</v>
      </c>
      <c r="C4040" t="s">
        <v>28</v>
      </c>
      <c r="D4040" t="s">
        <v>7051</v>
      </c>
      <c r="E4040" t="s">
        <v>835</v>
      </c>
      <c r="F4040" t="s">
        <v>31</v>
      </c>
      <c r="G4040" t="s">
        <v>46</v>
      </c>
      <c r="H4040" t="s">
        <v>1817</v>
      </c>
      <c r="I4040" t="s">
        <v>8019</v>
      </c>
      <c r="J4040" t="s">
        <v>8020</v>
      </c>
      <c r="K4040" t="s">
        <v>1978</v>
      </c>
      <c r="L4040" t="s">
        <v>1979</v>
      </c>
      <c r="M4040" t="s">
        <v>5311</v>
      </c>
      <c r="N4040">
        <v>0</v>
      </c>
      <c r="O4040" s="1">
        <v>9.08</v>
      </c>
      <c r="P4040" s="1">
        <v>111.4</v>
      </c>
      <c r="Q4040" s="1">
        <v>111.4</v>
      </c>
      <c r="R4040" t="s">
        <v>31</v>
      </c>
      <c r="S4040">
        <v>25.5</v>
      </c>
      <c r="T4040" s="1">
        <f t="shared" ref="T4040:T4103" si="126">O4040/(1+S4040/100)</f>
        <v>7.235059760956176</v>
      </c>
      <c r="U4040" s="1">
        <f t="shared" ref="U4040:U4103" si="127">P4040/(1+S4040/100)</f>
        <v>88.764940239043838</v>
      </c>
    </row>
    <row r="4041" spans="1:21">
      <c r="A4041" t="s">
        <v>7686</v>
      </c>
      <c r="B4041" t="s">
        <v>8018</v>
      </c>
      <c r="C4041" t="s">
        <v>40</v>
      </c>
      <c r="D4041" t="s">
        <v>7051</v>
      </c>
      <c r="E4041" t="s">
        <v>385</v>
      </c>
      <c r="F4041" t="s">
        <v>31</v>
      </c>
      <c r="G4041" t="s">
        <v>46</v>
      </c>
      <c r="H4041" t="s">
        <v>1817</v>
      </c>
      <c r="I4041" t="s">
        <v>8019</v>
      </c>
      <c r="J4041" t="s">
        <v>8020</v>
      </c>
      <c r="K4041" t="s">
        <v>1978</v>
      </c>
      <c r="L4041" t="s">
        <v>1979</v>
      </c>
      <c r="M4041" t="s">
        <v>5311</v>
      </c>
      <c r="N4041">
        <v>0</v>
      </c>
      <c r="O4041" s="1">
        <v>14.76</v>
      </c>
      <c r="P4041" s="1">
        <v>111.4</v>
      </c>
      <c r="Q4041" s="1">
        <v>111.4</v>
      </c>
      <c r="R4041" t="s">
        <v>31</v>
      </c>
      <c r="S4041">
        <v>25.5</v>
      </c>
      <c r="T4041" s="1">
        <f t="shared" si="126"/>
        <v>11.760956175298805</v>
      </c>
      <c r="U4041" s="1">
        <f t="shared" si="127"/>
        <v>88.764940239043838</v>
      </c>
    </row>
    <row r="4042" spans="1:21">
      <c r="A4042" t="s">
        <v>7686</v>
      </c>
      <c r="B4042" t="s">
        <v>8018</v>
      </c>
      <c r="C4042" t="s">
        <v>42</v>
      </c>
      <c r="D4042" t="s">
        <v>7051</v>
      </c>
      <c r="E4042" t="s">
        <v>419</v>
      </c>
      <c r="F4042" t="s">
        <v>31</v>
      </c>
      <c r="G4042" t="s">
        <v>46</v>
      </c>
      <c r="H4042" t="s">
        <v>1817</v>
      </c>
      <c r="I4042" t="s">
        <v>8019</v>
      </c>
      <c r="J4042" t="s">
        <v>8020</v>
      </c>
      <c r="K4042" t="s">
        <v>1978</v>
      </c>
      <c r="L4042" t="s">
        <v>1979</v>
      </c>
      <c r="M4042" t="s">
        <v>5311</v>
      </c>
      <c r="N4042">
        <v>0</v>
      </c>
      <c r="O4042" s="1">
        <v>2.2599999999999998</v>
      </c>
      <c r="P4042" s="1">
        <v>111.4</v>
      </c>
      <c r="Q4042" s="1">
        <v>111.4</v>
      </c>
      <c r="R4042" t="s">
        <v>31</v>
      </c>
      <c r="S4042">
        <v>25.5</v>
      </c>
      <c r="T4042" s="1">
        <f t="shared" si="126"/>
        <v>1.8007968127490039</v>
      </c>
      <c r="U4042" s="1">
        <f t="shared" si="127"/>
        <v>88.764940239043838</v>
      </c>
    </row>
    <row r="4043" spans="1:21">
      <c r="A4043" t="s">
        <v>7686</v>
      </c>
      <c r="B4043" t="s">
        <v>8018</v>
      </c>
      <c r="C4043" t="s">
        <v>127</v>
      </c>
      <c r="D4043" t="s">
        <v>7051</v>
      </c>
      <c r="E4043" t="s">
        <v>396</v>
      </c>
      <c r="F4043" t="s">
        <v>31</v>
      </c>
      <c r="G4043" t="s">
        <v>46</v>
      </c>
      <c r="H4043" t="s">
        <v>1817</v>
      </c>
      <c r="I4043" t="s">
        <v>8019</v>
      </c>
      <c r="J4043" t="s">
        <v>8020</v>
      </c>
      <c r="K4043" t="s">
        <v>1978</v>
      </c>
      <c r="L4043" t="s">
        <v>1979</v>
      </c>
      <c r="M4043" t="s">
        <v>5311</v>
      </c>
      <c r="N4043">
        <v>0</v>
      </c>
      <c r="O4043" s="1">
        <v>36.99</v>
      </c>
      <c r="P4043" s="1">
        <v>111.4</v>
      </c>
      <c r="Q4043" s="1">
        <v>111.4</v>
      </c>
      <c r="R4043" t="s">
        <v>31</v>
      </c>
      <c r="S4043">
        <v>25.5</v>
      </c>
      <c r="T4043" s="1">
        <f t="shared" si="126"/>
        <v>29.474103585657375</v>
      </c>
      <c r="U4043" s="1">
        <f t="shared" si="127"/>
        <v>88.764940239043838</v>
      </c>
    </row>
    <row r="4044" spans="1:21">
      <c r="A4044" t="s">
        <v>7686</v>
      </c>
      <c r="B4044" t="s">
        <v>8018</v>
      </c>
      <c r="C4044" t="s">
        <v>128</v>
      </c>
      <c r="D4044" t="s">
        <v>7051</v>
      </c>
      <c r="E4044" t="s">
        <v>581</v>
      </c>
      <c r="F4044" t="s">
        <v>31</v>
      </c>
      <c r="G4044" t="s">
        <v>46</v>
      </c>
      <c r="H4044" t="s">
        <v>1817</v>
      </c>
      <c r="I4044" t="s">
        <v>8019</v>
      </c>
      <c r="J4044" t="s">
        <v>8020</v>
      </c>
      <c r="K4044" t="s">
        <v>1978</v>
      </c>
      <c r="L4044" t="s">
        <v>1979</v>
      </c>
      <c r="M4044" t="s">
        <v>5311</v>
      </c>
      <c r="N4044">
        <v>0</v>
      </c>
      <c r="O4044" s="1">
        <v>25.67</v>
      </c>
      <c r="P4044" s="1">
        <v>111.4</v>
      </c>
      <c r="Q4044" s="1">
        <v>111.4</v>
      </c>
      <c r="R4044" t="s">
        <v>31</v>
      </c>
      <c r="S4044">
        <v>25.5</v>
      </c>
      <c r="T4044" s="1">
        <f t="shared" si="126"/>
        <v>20.454183266932272</v>
      </c>
      <c r="U4044" s="1">
        <f t="shared" si="127"/>
        <v>88.764940239043838</v>
      </c>
    </row>
    <row r="4045" spans="1:21">
      <c r="A4045" t="s">
        <v>7686</v>
      </c>
      <c r="B4045" t="s">
        <v>8021</v>
      </c>
      <c r="C4045" t="s">
        <v>28</v>
      </c>
      <c r="D4045" t="s">
        <v>7919</v>
      </c>
      <c r="E4045" t="s">
        <v>841</v>
      </c>
      <c r="F4045" t="s">
        <v>31</v>
      </c>
      <c r="G4045" t="s">
        <v>46</v>
      </c>
      <c r="H4045" t="s">
        <v>1817</v>
      </c>
      <c r="I4045" t="s">
        <v>8022</v>
      </c>
      <c r="J4045" t="s">
        <v>8023</v>
      </c>
      <c r="K4045" t="s">
        <v>1279</v>
      </c>
      <c r="L4045" t="s">
        <v>1280</v>
      </c>
      <c r="M4045" t="s">
        <v>7919</v>
      </c>
      <c r="N4045">
        <v>0</v>
      </c>
      <c r="O4045" s="1">
        <v>26.07</v>
      </c>
      <c r="P4045" s="1">
        <v>32.72</v>
      </c>
      <c r="Q4045" s="1">
        <v>32.72</v>
      </c>
      <c r="R4045" t="s">
        <v>31</v>
      </c>
      <c r="S4045">
        <v>25.5</v>
      </c>
      <c r="T4045" s="1">
        <f t="shared" si="126"/>
        <v>20.772908366533866</v>
      </c>
      <c r="U4045" s="1">
        <f t="shared" si="127"/>
        <v>26.07171314741036</v>
      </c>
    </row>
    <row r="4046" spans="1:21">
      <c r="A4046" t="s">
        <v>7686</v>
      </c>
      <c r="B4046" t="s">
        <v>8024</v>
      </c>
      <c r="C4046" t="s">
        <v>28</v>
      </c>
      <c r="D4046" t="s">
        <v>7051</v>
      </c>
      <c r="E4046" t="s">
        <v>787</v>
      </c>
      <c r="F4046" t="s">
        <v>31</v>
      </c>
      <c r="G4046" t="s">
        <v>46</v>
      </c>
      <c r="H4046" t="s">
        <v>2234</v>
      </c>
      <c r="I4046" t="s">
        <v>8025</v>
      </c>
      <c r="J4046" t="s">
        <v>8026</v>
      </c>
      <c r="K4046" t="s">
        <v>5035</v>
      </c>
      <c r="L4046" t="s">
        <v>5036</v>
      </c>
      <c r="M4046" t="s">
        <v>7963</v>
      </c>
      <c r="N4046">
        <v>0</v>
      </c>
      <c r="O4046" s="1">
        <v>12.45</v>
      </c>
      <c r="P4046" s="1">
        <v>15.62</v>
      </c>
      <c r="Q4046" s="1">
        <v>15.62</v>
      </c>
      <c r="R4046" t="s">
        <v>31</v>
      </c>
      <c r="S4046">
        <v>25.5</v>
      </c>
      <c r="T4046" s="1">
        <f t="shared" si="126"/>
        <v>9.9203187250996017</v>
      </c>
      <c r="U4046" s="1">
        <f t="shared" si="127"/>
        <v>12.446215139442231</v>
      </c>
    </row>
    <row r="4047" spans="1:21">
      <c r="A4047" t="s">
        <v>7686</v>
      </c>
      <c r="B4047" t="s">
        <v>8027</v>
      </c>
      <c r="C4047" t="s">
        <v>28</v>
      </c>
      <c r="D4047" t="s">
        <v>7051</v>
      </c>
      <c r="E4047" t="s">
        <v>101</v>
      </c>
      <c r="F4047" t="s">
        <v>31</v>
      </c>
      <c r="G4047" t="s">
        <v>46</v>
      </c>
      <c r="H4047" t="s">
        <v>195</v>
      </c>
      <c r="I4047" t="s">
        <v>8028</v>
      </c>
      <c r="J4047" t="s">
        <v>8029</v>
      </c>
      <c r="K4047" t="s">
        <v>3039</v>
      </c>
      <c r="L4047" t="s">
        <v>3040</v>
      </c>
      <c r="M4047" t="s">
        <v>5311</v>
      </c>
      <c r="N4047">
        <v>0</v>
      </c>
      <c r="O4047" s="1">
        <v>500.5</v>
      </c>
      <c r="P4047" s="1">
        <v>628.13</v>
      </c>
      <c r="Q4047" s="1">
        <v>628.13</v>
      </c>
      <c r="R4047" t="s">
        <v>31</v>
      </c>
      <c r="S4047">
        <v>25.5</v>
      </c>
      <c r="T4047" s="1">
        <f t="shared" si="126"/>
        <v>398.80478087649408</v>
      </c>
      <c r="U4047" s="1">
        <f t="shared" si="127"/>
        <v>500.50199203187253</v>
      </c>
    </row>
    <row r="4048" spans="1:21">
      <c r="A4048" t="s">
        <v>7686</v>
      </c>
      <c r="B4048" t="s">
        <v>8030</v>
      </c>
      <c r="C4048" t="s">
        <v>28</v>
      </c>
      <c r="D4048" t="s">
        <v>7051</v>
      </c>
      <c r="E4048" t="s">
        <v>101</v>
      </c>
      <c r="F4048" t="s">
        <v>31</v>
      </c>
      <c r="G4048" t="s">
        <v>46</v>
      </c>
      <c r="H4048" t="s">
        <v>195</v>
      </c>
      <c r="I4048" t="s">
        <v>8031</v>
      </c>
      <c r="J4048" t="s">
        <v>8032</v>
      </c>
      <c r="K4048" t="s">
        <v>3039</v>
      </c>
      <c r="L4048" t="s">
        <v>3040</v>
      </c>
      <c r="M4048" t="s">
        <v>5311</v>
      </c>
      <c r="N4048">
        <v>0</v>
      </c>
      <c r="O4048" s="1">
        <v>572</v>
      </c>
      <c r="P4048" s="1">
        <v>717.86</v>
      </c>
      <c r="Q4048" s="1">
        <v>717.86</v>
      </c>
      <c r="R4048" t="s">
        <v>31</v>
      </c>
      <c r="S4048">
        <v>25.5</v>
      </c>
      <c r="T4048" s="1">
        <f t="shared" si="126"/>
        <v>455.77689243027891</v>
      </c>
      <c r="U4048" s="1">
        <f t="shared" si="127"/>
        <v>572.00000000000011</v>
      </c>
    </row>
    <row r="4049" spans="1:21">
      <c r="A4049" t="s">
        <v>7686</v>
      </c>
      <c r="B4049" t="s">
        <v>8033</v>
      </c>
      <c r="C4049" t="s">
        <v>28</v>
      </c>
      <c r="D4049" t="s">
        <v>7051</v>
      </c>
      <c r="E4049" t="s">
        <v>101</v>
      </c>
      <c r="F4049" t="s">
        <v>31</v>
      </c>
      <c r="G4049" t="s">
        <v>46</v>
      </c>
      <c r="H4049" t="s">
        <v>195</v>
      </c>
      <c r="I4049" t="s">
        <v>8034</v>
      </c>
      <c r="J4049" t="s">
        <v>8035</v>
      </c>
      <c r="K4049" t="s">
        <v>3039</v>
      </c>
      <c r="L4049" t="s">
        <v>3040</v>
      </c>
      <c r="M4049" t="s">
        <v>5311</v>
      </c>
      <c r="N4049">
        <v>0</v>
      </c>
      <c r="O4049" s="1">
        <v>1036.75</v>
      </c>
      <c r="P4049" s="1">
        <v>1301.1199999999999</v>
      </c>
      <c r="Q4049" s="1">
        <v>1301.1199999999999</v>
      </c>
      <c r="R4049" t="s">
        <v>31</v>
      </c>
      <c r="S4049">
        <v>25.5</v>
      </c>
      <c r="T4049" s="1">
        <f t="shared" si="126"/>
        <v>826.09561752988054</v>
      </c>
      <c r="U4049" s="1">
        <f t="shared" si="127"/>
        <v>1036.7490039840638</v>
      </c>
    </row>
    <row r="4050" spans="1:21">
      <c r="A4050" t="s">
        <v>7686</v>
      </c>
      <c r="B4050" t="s">
        <v>8036</v>
      </c>
      <c r="C4050" t="s">
        <v>28</v>
      </c>
      <c r="D4050" t="s">
        <v>7354</v>
      </c>
      <c r="E4050" t="s">
        <v>451</v>
      </c>
      <c r="F4050" t="s">
        <v>689</v>
      </c>
      <c r="G4050" t="s">
        <v>46</v>
      </c>
      <c r="H4050" t="s">
        <v>195</v>
      </c>
      <c r="I4050" t="s">
        <v>8037</v>
      </c>
      <c r="J4050" t="s">
        <v>8038</v>
      </c>
      <c r="K4050" t="s">
        <v>763</v>
      </c>
      <c r="L4050" t="s">
        <v>764</v>
      </c>
      <c r="M4050" t="s">
        <v>7354</v>
      </c>
      <c r="N4050">
        <v>0</v>
      </c>
      <c r="O4050" s="1">
        <v>156</v>
      </c>
      <c r="P4050" s="1">
        <v>171.6</v>
      </c>
      <c r="Q4050" s="1">
        <v>171.6</v>
      </c>
      <c r="R4050" t="s">
        <v>689</v>
      </c>
      <c r="S4050">
        <v>10</v>
      </c>
      <c r="T4050" s="1">
        <f t="shared" si="126"/>
        <v>141.81818181818181</v>
      </c>
      <c r="U4050" s="1">
        <f t="shared" si="127"/>
        <v>155.99999999999997</v>
      </c>
    </row>
    <row r="4051" spans="1:21">
      <c r="A4051" t="s">
        <v>7686</v>
      </c>
      <c r="B4051" t="s">
        <v>8039</v>
      </c>
      <c r="C4051" t="s">
        <v>28</v>
      </c>
      <c r="D4051" t="s">
        <v>7051</v>
      </c>
      <c r="E4051" t="s">
        <v>101</v>
      </c>
      <c r="F4051" t="s">
        <v>31</v>
      </c>
      <c r="G4051" t="s">
        <v>46</v>
      </c>
      <c r="H4051" t="s">
        <v>195</v>
      </c>
      <c r="I4051" t="s">
        <v>8040</v>
      </c>
      <c r="J4051" t="s">
        <v>8041</v>
      </c>
      <c r="K4051" t="s">
        <v>1035</v>
      </c>
      <c r="L4051" t="s">
        <v>1036</v>
      </c>
      <c r="M4051" t="s">
        <v>6305</v>
      </c>
      <c r="N4051">
        <v>0</v>
      </c>
      <c r="O4051" s="1">
        <v>1391.52</v>
      </c>
      <c r="P4051" s="1">
        <v>1746.36</v>
      </c>
      <c r="Q4051" s="1">
        <v>1746.36</v>
      </c>
      <c r="R4051" t="s">
        <v>31</v>
      </c>
      <c r="S4051">
        <v>25.5</v>
      </c>
      <c r="T4051" s="1">
        <f t="shared" si="126"/>
        <v>1108.7808764940239</v>
      </c>
      <c r="U4051" s="1">
        <f t="shared" si="127"/>
        <v>1391.5219123505976</v>
      </c>
    </row>
    <row r="4052" spans="1:21">
      <c r="A4052" t="s">
        <v>7686</v>
      </c>
      <c r="B4052" t="s">
        <v>8042</v>
      </c>
      <c r="C4052" t="s">
        <v>28</v>
      </c>
      <c r="D4052" t="s">
        <v>7354</v>
      </c>
      <c r="E4052" t="s">
        <v>101</v>
      </c>
      <c r="F4052" t="s">
        <v>31</v>
      </c>
      <c r="G4052" t="s">
        <v>46</v>
      </c>
      <c r="H4052" t="s">
        <v>195</v>
      </c>
      <c r="I4052" t="s">
        <v>8043</v>
      </c>
      <c r="J4052" t="s">
        <v>8044</v>
      </c>
      <c r="K4052" t="s">
        <v>349</v>
      </c>
      <c r="L4052" t="s">
        <v>350</v>
      </c>
      <c r="M4052" t="s">
        <v>7354</v>
      </c>
      <c r="N4052">
        <v>0</v>
      </c>
      <c r="O4052" s="1">
        <v>1843.39</v>
      </c>
      <c r="P4052" s="1">
        <v>2313.4499999999998</v>
      </c>
      <c r="Q4052" s="1">
        <v>2313.4499999999998</v>
      </c>
      <c r="R4052" t="s">
        <v>31</v>
      </c>
      <c r="S4052">
        <v>25.5</v>
      </c>
      <c r="T4052" s="1">
        <f t="shared" si="126"/>
        <v>1468.8366533864544</v>
      </c>
      <c r="U4052" s="1">
        <f t="shared" si="127"/>
        <v>1843.386454183267</v>
      </c>
    </row>
    <row r="4053" spans="1:21">
      <c r="A4053" t="s">
        <v>7686</v>
      </c>
      <c r="B4053" t="s">
        <v>8045</v>
      </c>
      <c r="C4053" t="s">
        <v>28</v>
      </c>
      <c r="D4053" t="s">
        <v>7051</v>
      </c>
      <c r="E4053" t="s">
        <v>419</v>
      </c>
      <c r="F4053" t="s">
        <v>31</v>
      </c>
      <c r="G4053" t="s">
        <v>46</v>
      </c>
      <c r="H4053" t="s">
        <v>195</v>
      </c>
      <c r="I4053" t="s">
        <v>8046</v>
      </c>
      <c r="J4053" t="s">
        <v>8047</v>
      </c>
      <c r="K4053" t="s">
        <v>1570</v>
      </c>
      <c r="L4053" t="s">
        <v>1571</v>
      </c>
      <c r="M4053" t="s">
        <v>6848</v>
      </c>
      <c r="N4053">
        <v>0</v>
      </c>
      <c r="O4053" s="1">
        <v>3819.35</v>
      </c>
      <c r="P4053" s="1">
        <v>4910.8</v>
      </c>
      <c r="Q4053" s="1">
        <v>4910.8</v>
      </c>
      <c r="R4053" t="s">
        <v>31</v>
      </c>
      <c r="S4053">
        <v>25.5</v>
      </c>
      <c r="T4053" s="1">
        <f t="shared" si="126"/>
        <v>3043.3067729083668</v>
      </c>
      <c r="U4053" s="1">
        <f t="shared" si="127"/>
        <v>3912.9880478087653</v>
      </c>
    </row>
    <row r="4054" spans="1:21">
      <c r="A4054" t="s">
        <v>7686</v>
      </c>
      <c r="B4054" t="s">
        <v>8045</v>
      </c>
      <c r="C4054" t="s">
        <v>40</v>
      </c>
      <c r="D4054" t="s">
        <v>7051</v>
      </c>
      <c r="E4054" t="s">
        <v>419</v>
      </c>
      <c r="F4054" t="s">
        <v>31</v>
      </c>
      <c r="G4054" t="s">
        <v>46</v>
      </c>
      <c r="H4054" t="s">
        <v>73</v>
      </c>
      <c r="I4054" t="s">
        <v>8046</v>
      </c>
      <c r="J4054" t="s">
        <v>8047</v>
      </c>
      <c r="K4054" t="s">
        <v>1570</v>
      </c>
      <c r="L4054" t="s">
        <v>1571</v>
      </c>
      <c r="M4054" t="s">
        <v>6848</v>
      </c>
      <c r="N4054">
        <v>0</v>
      </c>
      <c r="O4054" s="1">
        <v>93.64</v>
      </c>
      <c r="P4054" s="1">
        <v>4910.8</v>
      </c>
      <c r="Q4054" s="1">
        <v>4910.8</v>
      </c>
      <c r="R4054" t="s">
        <v>31</v>
      </c>
      <c r="S4054">
        <v>25.5</v>
      </c>
      <c r="T4054" s="1">
        <f t="shared" si="126"/>
        <v>74.61354581673308</v>
      </c>
      <c r="U4054" s="1">
        <f t="shared" si="127"/>
        <v>3912.9880478087653</v>
      </c>
    </row>
    <row r="4055" spans="1:21">
      <c r="A4055" t="s">
        <v>7686</v>
      </c>
      <c r="B4055" t="s">
        <v>8048</v>
      </c>
      <c r="C4055" t="s">
        <v>28</v>
      </c>
      <c r="D4055" t="s">
        <v>7051</v>
      </c>
      <c r="E4055" t="s">
        <v>101</v>
      </c>
      <c r="F4055" t="s">
        <v>31</v>
      </c>
      <c r="G4055" t="s">
        <v>46</v>
      </c>
      <c r="H4055" t="s">
        <v>195</v>
      </c>
      <c r="I4055" t="s">
        <v>8049</v>
      </c>
      <c r="J4055" t="s">
        <v>8050</v>
      </c>
      <c r="K4055" t="s">
        <v>1988</v>
      </c>
      <c r="L4055" t="s">
        <v>1989</v>
      </c>
      <c r="M4055" t="s">
        <v>5311</v>
      </c>
      <c r="N4055">
        <v>0</v>
      </c>
      <c r="O4055" s="1">
        <v>342</v>
      </c>
      <c r="P4055" s="1">
        <v>429.21</v>
      </c>
      <c r="Q4055" s="1">
        <v>429.21</v>
      </c>
      <c r="R4055" t="s">
        <v>31</v>
      </c>
      <c r="S4055">
        <v>25.5</v>
      </c>
      <c r="T4055" s="1">
        <f t="shared" si="126"/>
        <v>272.50996015936255</v>
      </c>
      <c r="U4055" s="1">
        <f t="shared" si="127"/>
        <v>342</v>
      </c>
    </row>
    <row r="4056" spans="1:21">
      <c r="A4056" t="s">
        <v>7686</v>
      </c>
      <c r="B4056" t="s">
        <v>8051</v>
      </c>
      <c r="C4056" t="s">
        <v>28</v>
      </c>
      <c r="D4056" t="s">
        <v>7051</v>
      </c>
      <c r="E4056" t="s">
        <v>101</v>
      </c>
      <c r="F4056" t="s">
        <v>31</v>
      </c>
      <c r="G4056" t="s">
        <v>399</v>
      </c>
      <c r="H4056" t="s">
        <v>195</v>
      </c>
      <c r="I4056" t="s">
        <v>8052</v>
      </c>
      <c r="J4056" t="s">
        <v>8053</v>
      </c>
      <c r="K4056" t="s">
        <v>3026</v>
      </c>
      <c r="L4056" t="s">
        <v>3027</v>
      </c>
      <c r="M4056" t="s">
        <v>5311</v>
      </c>
      <c r="N4056">
        <v>0</v>
      </c>
      <c r="O4056" s="1">
        <v>4255</v>
      </c>
      <c r="P4056" s="1">
        <v>5340.03</v>
      </c>
      <c r="Q4056" s="1">
        <v>5340.03</v>
      </c>
      <c r="R4056" t="s">
        <v>31</v>
      </c>
      <c r="S4056">
        <v>25.5</v>
      </c>
      <c r="T4056" s="1">
        <f t="shared" si="126"/>
        <v>3390.4382470119526</v>
      </c>
      <c r="U4056" s="1">
        <f t="shared" si="127"/>
        <v>4255.0039840637455</v>
      </c>
    </row>
    <row r="4057" spans="1:21">
      <c r="A4057" t="s">
        <v>7686</v>
      </c>
      <c r="B4057" t="s">
        <v>8054</v>
      </c>
      <c r="C4057" t="s">
        <v>28</v>
      </c>
      <c r="D4057" t="s">
        <v>7963</v>
      </c>
      <c r="E4057" t="s">
        <v>396</v>
      </c>
      <c r="F4057" t="s">
        <v>354</v>
      </c>
      <c r="G4057" t="s">
        <v>46</v>
      </c>
      <c r="H4057" t="s">
        <v>123</v>
      </c>
      <c r="I4057" t="s">
        <v>8055</v>
      </c>
      <c r="J4057" t="s">
        <v>8056</v>
      </c>
      <c r="K4057" t="s">
        <v>394</v>
      </c>
      <c r="L4057" t="s">
        <v>395</v>
      </c>
      <c r="M4057" t="s">
        <v>7963</v>
      </c>
      <c r="N4057">
        <v>0</v>
      </c>
      <c r="O4057" s="1">
        <v>106.47</v>
      </c>
      <c r="P4057" s="1">
        <v>121.38</v>
      </c>
      <c r="Q4057" s="1">
        <v>121.38</v>
      </c>
      <c r="R4057" t="s">
        <v>354</v>
      </c>
      <c r="S4057">
        <v>14</v>
      </c>
      <c r="T4057" s="1">
        <f t="shared" si="126"/>
        <v>93.394736842105246</v>
      </c>
      <c r="U4057" s="1">
        <f t="shared" si="127"/>
        <v>106.4736842105263</v>
      </c>
    </row>
    <row r="4058" spans="1:21">
      <c r="A4058" t="s">
        <v>7686</v>
      </c>
      <c r="B4058" t="s">
        <v>8057</v>
      </c>
      <c r="C4058" t="s">
        <v>28</v>
      </c>
      <c r="D4058" t="s">
        <v>7919</v>
      </c>
      <c r="E4058" t="s">
        <v>419</v>
      </c>
      <c r="F4058" t="s">
        <v>31</v>
      </c>
      <c r="G4058" t="s">
        <v>46</v>
      </c>
      <c r="H4058" t="s">
        <v>41</v>
      </c>
      <c r="I4058" t="s">
        <v>8058</v>
      </c>
      <c r="J4058" t="s">
        <v>8059</v>
      </c>
      <c r="K4058" t="s">
        <v>417</v>
      </c>
      <c r="L4058" t="s">
        <v>418</v>
      </c>
      <c r="M4058" t="s">
        <v>7919</v>
      </c>
      <c r="N4058">
        <v>0</v>
      </c>
      <c r="O4058" s="1">
        <v>187.75</v>
      </c>
      <c r="P4058" s="1">
        <v>235.62</v>
      </c>
      <c r="Q4058" s="1">
        <v>235.62</v>
      </c>
      <c r="R4058" t="s">
        <v>31</v>
      </c>
      <c r="S4058">
        <v>25.5</v>
      </c>
      <c r="T4058" s="1">
        <f t="shared" si="126"/>
        <v>149.60159362549803</v>
      </c>
      <c r="U4058" s="1">
        <f t="shared" si="127"/>
        <v>187.74501992031875</v>
      </c>
    </row>
    <row r="4059" spans="1:21">
      <c r="A4059" t="s">
        <v>7686</v>
      </c>
      <c r="B4059" t="s">
        <v>8060</v>
      </c>
      <c r="C4059" t="s">
        <v>28</v>
      </c>
      <c r="D4059" t="s">
        <v>7051</v>
      </c>
      <c r="E4059" t="s">
        <v>177</v>
      </c>
      <c r="F4059" t="s">
        <v>397</v>
      </c>
      <c r="G4059" t="s">
        <v>46</v>
      </c>
      <c r="H4059" t="s">
        <v>126</v>
      </c>
      <c r="I4059" t="s">
        <v>8061</v>
      </c>
      <c r="J4059" t="s">
        <v>8062</v>
      </c>
      <c r="K4059" t="s">
        <v>2673</v>
      </c>
      <c r="L4059" t="s">
        <v>2674</v>
      </c>
      <c r="M4059" t="s">
        <v>6810</v>
      </c>
      <c r="N4059">
        <v>0</v>
      </c>
      <c r="O4059" s="1">
        <v>26.32</v>
      </c>
      <c r="P4059" s="1">
        <v>30</v>
      </c>
      <c r="Q4059" s="1">
        <v>30</v>
      </c>
      <c r="R4059" t="s">
        <v>397</v>
      </c>
      <c r="S4059">
        <v>14</v>
      </c>
      <c r="T4059" s="1">
        <f t="shared" si="126"/>
        <v>23.087719298245613</v>
      </c>
      <c r="U4059" s="1">
        <f t="shared" si="127"/>
        <v>26.315789473684209</v>
      </c>
    </row>
    <row r="4060" spans="1:21">
      <c r="A4060" t="s">
        <v>7686</v>
      </c>
      <c r="B4060" t="s">
        <v>8063</v>
      </c>
      <c r="C4060" t="s">
        <v>28</v>
      </c>
      <c r="D4060" t="s">
        <v>7051</v>
      </c>
      <c r="E4060" t="s">
        <v>244</v>
      </c>
      <c r="F4060" t="s">
        <v>31</v>
      </c>
      <c r="G4060" t="s">
        <v>46</v>
      </c>
      <c r="H4060" t="s">
        <v>2612</v>
      </c>
      <c r="I4060" t="s">
        <v>8064</v>
      </c>
      <c r="J4060" t="s">
        <v>8065</v>
      </c>
      <c r="K4060" t="s">
        <v>2601</v>
      </c>
      <c r="L4060" t="s">
        <v>2602</v>
      </c>
      <c r="M4060" t="s">
        <v>5311</v>
      </c>
      <c r="N4060">
        <v>0</v>
      </c>
      <c r="O4060" s="1">
        <v>246</v>
      </c>
      <c r="P4060" s="1">
        <v>62.73</v>
      </c>
      <c r="Q4060" s="1">
        <v>62.73</v>
      </c>
      <c r="R4060" t="s">
        <v>31</v>
      </c>
      <c r="S4060">
        <v>25.5</v>
      </c>
      <c r="T4060" s="1">
        <f t="shared" si="126"/>
        <v>196.01593625498009</v>
      </c>
      <c r="U4060" s="1">
        <f t="shared" si="127"/>
        <v>49.984063745019924</v>
      </c>
    </row>
    <row r="4061" spans="1:21">
      <c r="A4061" t="s">
        <v>7686</v>
      </c>
      <c r="B4061" t="s">
        <v>8063</v>
      </c>
      <c r="C4061" t="s">
        <v>40</v>
      </c>
      <c r="D4061" t="s">
        <v>7051</v>
      </c>
      <c r="E4061" t="s">
        <v>244</v>
      </c>
      <c r="F4061" t="s">
        <v>71</v>
      </c>
      <c r="G4061" t="s">
        <v>46</v>
      </c>
      <c r="H4061" t="s">
        <v>2612</v>
      </c>
      <c r="I4061" t="s">
        <v>8064</v>
      </c>
      <c r="J4061" t="s">
        <v>8065</v>
      </c>
      <c r="K4061" t="s">
        <v>2601</v>
      </c>
      <c r="L4061" t="s">
        <v>2602</v>
      </c>
      <c r="M4061" t="s">
        <v>5311</v>
      </c>
      <c r="N4061">
        <v>0</v>
      </c>
      <c r="O4061" s="1">
        <v>-246</v>
      </c>
      <c r="P4061" s="1">
        <v>62.73</v>
      </c>
      <c r="Q4061" s="1">
        <v>62.73</v>
      </c>
      <c r="R4061" t="s">
        <v>71</v>
      </c>
      <c r="S4061">
        <v>0</v>
      </c>
      <c r="T4061" s="1">
        <f t="shared" si="126"/>
        <v>-246</v>
      </c>
      <c r="U4061" s="1">
        <f t="shared" si="127"/>
        <v>62.73</v>
      </c>
    </row>
    <row r="4062" spans="1:21">
      <c r="A4062" t="s">
        <v>7686</v>
      </c>
      <c r="B4062" t="s">
        <v>8066</v>
      </c>
      <c r="C4062" t="s">
        <v>28</v>
      </c>
      <c r="D4062" t="s">
        <v>7051</v>
      </c>
      <c r="E4062" t="s">
        <v>244</v>
      </c>
      <c r="F4062" t="s">
        <v>31</v>
      </c>
      <c r="G4062" t="s">
        <v>46</v>
      </c>
      <c r="H4062" t="s">
        <v>2612</v>
      </c>
      <c r="I4062" t="s">
        <v>8067</v>
      </c>
      <c r="J4062" t="s">
        <v>8068</v>
      </c>
      <c r="K4062" t="s">
        <v>2601</v>
      </c>
      <c r="L4062" t="s">
        <v>2602</v>
      </c>
      <c r="M4062" t="s">
        <v>5311</v>
      </c>
      <c r="N4062">
        <v>0</v>
      </c>
      <c r="O4062" s="1">
        <v>172</v>
      </c>
      <c r="P4062" s="1">
        <v>43.86</v>
      </c>
      <c r="Q4062" s="1">
        <v>43.86</v>
      </c>
      <c r="R4062" t="s">
        <v>31</v>
      </c>
      <c r="S4062">
        <v>25.5</v>
      </c>
      <c r="T4062" s="1">
        <f t="shared" si="126"/>
        <v>137.05179282868528</v>
      </c>
      <c r="U4062" s="1">
        <f t="shared" si="127"/>
        <v>34.948207171314742</v>
      </c>
    </row>
    <row r="4063" spans="1:21">
      <c r="A4063" t="s">
        <v>7686</v>
      </c>
      <c r="B4063" t="s">
        <v>8066</v>
      </c>
      <c r="C4063" t="s">
        <v>40</v>
      </c>
      <c r="D4063" t="s">
        <v>7051</v>
      </c>
      <c r="E4063" t="s">
        <v>244</v>
      </c>
      <c r="F4063" t="s">
        <v>71</v>
      </c>
      <c r="G4063" t="s">
        <v>46</v>
      </c>
      <c r="H4063" t="s">
        <v>2612</v>
      </c>
      <c r="I4063" t="s">
        <v>8067</v>
      </c>
      <c r="J4063" t="s">
        <v>8068</v>
      </c>
      <c r="K4063" t="s">
        <v>2601</v>
      </c>
      <c r="L4063" t="s">
        <v>2602</v>
      </c>
      <c r="M4063" t="s">
        <v>5311</v>
      </c>
      <c r="N4063">
        <v>0</v>
      </c>
      <c r="O4063" s="1">
        <v>-172</v>
      </c>
      <c r="P4063" s="1">
        <v>43.86</v>
      </c>
      <c r="Q4063" s="1">
        <v>43.86</v>
      </c>
      <c r="R4063" t="s">
        <v>71</v>
      </c>
      <c r="S4063">
        <v>0</v>
      </c>
      <c r="T4063" s="1">
        <f t="shared" si="126"/>
        <v>-172</v>
      </c>
      <c r="U4063" s="1">
        <f t="shared" si="127"/>
        <v>43.86</v>
      </c>
    </row>
    <row r="4064" spans="1:21">
      <c r="A4064" t="s">
        <v>7686</v>
      </c>
      <c r="B4064" t="s">
        <v>8069</v>
      </c>
      <c r="C4064" t="s">
        <v>28</v>
      </c>
      <c r="D4064" t="s">
        <v>7051</v>
      </c>
      <c r="E4064" t="s">
        <v>244</v>
      </c>
      <c r="F4064" t="s">
        <v>31</v>
      </c>
      <c r="G4064" t="s">
        <v>46</v>
      </c>
      <c r="H4064" t="s">
        <v>2612</v>
      </c>
      <c r="I4064" t="s">
        <v>8070</v>
      </c>
      <c r="J4064" t="s">
        <v>8071</v>
      </c>
      <c r="K4064" t="s">
        <v>2601</v>
      </c>
      <c r="L4064" t="s">
        <v>2602</v>
      </c>
      <c r="M4064" t="s">
        <v>5311</v>
      </c>
      <c r="N4064">
        <v>0</v>
      </c>
      <c r="O4064" s="1">
        <v>52.08</v>
      </c>
      <c r="P4064" s="1">
        <v>13.29</v>
      </c>
      <c r="Q4064" s="1">
        <v>13.29</v>
      </c>
      <c r="R4064" t="s">
        <v>31</v>
      </c>
      <c r="S4064">
        <v>25.5</v>
      </c>
      <c r="T4064" s="1">
        <f t="shared" si="126"/>
        <v>41.498007968127489</v>
      </c>
      <c r="U4064" s="1">
        <f t="shared" si="127"/>
        <v>10.589641434262948</v>
      </c>
    </row>
    <row r="4065" spans="1:21">
      <c r="A4065" t="s">
        <v>7686</v>
      </c>
      <c r="B4065" t="s">
        <v>8069</v>
      </c>
      <c r="C4065" t="s">
        <v>40</v>
      </c>
      <c r="D4065" t="s">
        <v>7051</v>
      </c>
      <c r="E4065" t="s">
        <v>244</v>
      </c>
      <c r="F4065" t="s">
        <v>71</v>
      </c>
      <c r="G4065" t="s">
        <v>46</v>
      </c>
      <c r="H4065" t="s">
        <v>2612</v>
      </c>
      <c r="I4065" t="s">
        <v>8070</v>
      </c>
      <c r="J4065" t="s">
        <v>8071</v>
      </c>
      <c r="K4065" t="s">
        <v>2601</v>
      </c>
      <c r="L4065" t="s">
        <v>2602</v>
      </c>
      <c r="M4065" t="s">
        <v>5311</v>
      </c>
      <c r="N4065">
        <v>0</v>
      </c>
      <c r="O4065" s="1">
        <v>-52.07</v>
      </c>
      <c r="P4065" s="1">
        <v>13.29</v>
      </c>
      <c r="Q4065" s="1">
        <v>13.29</v>
      </c>
      <c r="R4065" t="s">
        <v>71</v>
      </c>
      <c r="S4065">
        <v>0</v>
      </c>
      <c r="T4065" s="1">
        <f t="shared" si="126"/>
        <v>-52.07</v>
      </c>
      <c r="U4065" s="1">
        <f t="shared" si="127"/>
        <v>13.29</v>
      </c>
    </row>
    <row r="4066" spans="1:21">
      <c r="A4066" t="s">
        <v>7686</v>
      </c>
      <c r="B4066" t="s">
        <v>8072</v>
      </c>
      <c r="C4066" t="s">
        <v>28</v>
      </c>
      <c r="D4066" t="s">
        <v>7051</v>
      </c>
      <c r="E4066" t="s">
        <v>244</v>
      </c>
      <c r="F4066" t="s">
        <v>31</v>
      </c>
      <c r="G4066" t="s">
        <v>46</v>
      </c>
      <c r="H4066" t="s">
        <v>2612</v>
      </c>
      <c r="I4066" t="s">
        <v>8073</v>
      </c>
      <c r="J4066" t="s">
        <v>8074</v>
      </c>
      <c r="K4066" t="s">
        <v>2601</v>
      </c>
      <c r="L4066" t="s">
        <v>2602</v>
      </c>
      <c r="M4066" t="s">
        <v>5311</v>
      </c>
      <c r="N4066">
        <v>0</v>
      </c>
      <c r="O4066" s="1">
        <v>222.06</v>
      </c>
      <c r="P4066" s="1">
        <v>56.68</v>
      </c>
      <c r="Q4066" s="1">
        <v>56.68</v>
      </c>
      <c r="R4066" t="s">
        <v>31</v>
      </c>
      <c r="S4066">
        <v>25.5</v>
      </c>
      <c r="T4066" s="1">
        <f t="shared" si="126"/>
        <v>176.9402390438247</v>
      </c>
      <c r="U4066" s="1">
        <f t="shared" si="127"/>
        <v>45.163346613545819</v>
      </c>
    </row>
    <row r="4067" spans="1:21">
      <c r="A4067" t="s">
        <v>7686</v>
      </c>
      <c r="B4067" t="s">
        <v>8072</v>
      </c>
      <c r="C4067" t="s">
        <v>40</v>
      </c>
      <c r="D4067" t="s">
        <v>7051</v>
      </c>
      <c r="E4067" t="s">
        <v>244</v>
      </c>
      <c r="F4067" t="s">
        <v>71</v>
      </c>
      <c r="G4067" t="s">
        <v>46</v>
      </c>
      <c r="H4067" t="s">
        <v>2612</v>
      </c>
      <c r="I4067" t="s">
        <v>8073</v>
      </c>
      <c r="J4067" t="s">
        <v>8074</v>
      </c>
      <c r="K4067" t="s">
        <v>2601</v>
      </c>
      <c r="L4067" t="s">
        <v>2602</v>
      </c>
      <c r="M4067" t="s">
        <v>5311</v>
      </c>
      <c r="N4067">
        <v>0</v>
      </c>
      <c r="O4067" s="1">
        <v>-222.01</v>
      </c>
      <c r="P4067" s="1">
        <v>56.68</v>
      </c>
      <c r="Q4067" s="1">
        <v>56.68</v>
      </c>
      <c r="R4067" t="s">
        <v>71</v>
      </c>
      <c r="S4067">
        <v>0</v>
      </c>
      <c r="T4067" s="1">
        <f t="shared" si="126"/>
        <v>-222.01</v>
      </c>
      <c r="U4067" s="1">
        <f t="shared" si="127"/>
        <v>56.68</v>
      </c>
    </row>
    <row r="4068" spans="1:21">
      <c r="A4068" t="s">
        <v>7686</v>
      </c>
      <c r="B4068" t="s">
        <v>8075</v>
      </c>
      <c r="C4068" t="s">
        <v>40</v>
      </c>
      <c r="D4068" t="s">
        <v>7051</v>
      </c>
      <c r="E4068" t="s">
        <v>430</v>
      </c>
      <c r="F4068" t="s">
        <v>71</v>
      </c>
      <c r="G4068" t="s">
        <v>2401</v>
      </c>
      <c r="H4068" t="s">
        <v>92</v>
      </c>
      <c r="I4068" t="s">
        <v>8076</v>
      </c>
      <c r="J4068" t="s">
        <v>8077</v>
      </c>
      <c r="K4068" t="s">
        <v>3608</v>
      </c>
      <c r="L4068" t="s">
        <v>3609</v>
      </c>
      <c r="M4068" t="s">
        <v>7051</v>
      </c>
      <c r="N4068">
        <v>0</v>
      </c>
      <c r="O4068" s="1">
        <v>87.9</v>
      </c>
      <c r="P4068" s="1">
        <v>238.74</v>
      </c>
      <c r="Q4068" s="1">
        <v>238.74</v>
      </c>
      <c r="R4068" t="s">
        <v>71</v>
      </c>
      <c r="S4068">
        <v>0</v>
      </c>
      <c r="T4068" s="1">
        <f t="shared" si="126"/>
        <v>87.9</v>
      </c>
      <c r="U4068" s="1">
        <f t="shared" si="127"/>
        <v>238.74</v>
      </c>
    </row>
    <row r="4069" spans="1:21">
      <c r="A4069" t="s">
        <v>7686</v>
      </c>
      <c r="B4069" t="s">
        <v>8078</v>
      </c>
      <c r="C4069" t="s">
        <v>28</v>
      </c>
      <c r="D4069" t="s">
        <v>7919</v>
      </c>
      <c r="E4069" t="s">
        <v>229</v>
      </c>
      <c r="F4069" t="s">
        <v>31</v>
      </c>
      <c r="G4069" t="s">
        <v>46</v>
      </c>
      <c r="H4069" t="s">
        <v>92</v>
      </c>
      <c r="I4069" t="s">
        <v>8079</v>
      </c>
      <c r="J4069" t="s">
        <v>8080</v>
      </c>
      <c r="K4069" t="s">
        <v>895</v>
      </c>
      <c r="L4069" t="s">
        <v>896</v>
      </c>
      <c r="M4069" t="s">
        <v>7919</v>
      </c>
      <c r="N4069">
        <v>0</v>
      </c>
      <c r="O4069" s="1">
        <v>395</v>
      </c>
      <c r="P4069" s="1">
        <v>495.73</v>
      </c>
      <c r="Q4069" s="1">
        <v>495.73</v>
      </c>
      <c r="R4069" t="s">
        <v>31</v>
      </c>
      <c r="S4069">
        <v>25.5</v>
      </c>
      <c r="T4069" s="1">
        <f t="shared" si="126"/>
        <v>314.74103585657372</v>
      </c>
      <c r="U4069" s="1">
        <f t="shared" si="127"/>
        <v>395.00398406374507</v>
      </c>
    </row>
    <row r="4070" spans="1:21">
      <c r="A4070" t="s">
        <v>7686</v>
      </c>
      <c r="B4070" t="s">
        <v>8081</v>
      </c>
      <c r="C4070" t="s">
        <v>127</v>
      </c>
      <c r="D4070" t="s">
        <v>7051</v>
      </c>
      <c r="E4070" t="s">
        <v>1810</v>
      </c>
      <c r="F4070" t="s">
        <v>71</v>
      </c>
      <c r="G4070" t="s">
        <v>1811</v>
      </c>
      <c r="H4070" t="s">
        <v>193</v>
      </c>
      <c r="I4070" t="s">
        <v>8082</v>
      </c>
      <c r="J4070" t="s">
        <v>8083</v>
      </c>
      <c r="K4070" t="s">
        <v>1814</v>
      </c>
      <c r="L4070" t="s">
        <v>1815</v>
      </c>
      <c r="M4070" t="s">
        <v>7051</v>
      </c>
      <c r="N4070">
        <v>0</v>
      </c>
      <c r="O4070" s="1">
        <v>2048.23</v>
      </c>
      <c r="P4070" s="1">
        <v>98645.57</v>
      </c>
      <c r="Q4070" s="1">
        <v>98645.57</v>
      </c>
      <c r="R4070" t="s">
        <v>71</v>
      </c>
      <c r="S4070">
        <v>0</v>
      </c>
      <c r="T4070" s="1">
        <f t="shared" si="126"/>
        <v>2048.23</v>
      </c>
      <c r="U4070" s="1">
        <f t="shared" si="127"/>
        <v>98645.57</v>
      </c>
    </row>
    <row r="4071" spans="1:21">
      <c r="A4071" t="s">
        <v>7686</v>
      </c>
      <c r="B4071" t="s">
        <v>8081</v>
      </c>
      <c r="C4071" t="s">
        <v>128</v>
      </c>
      <c r="D4071" t="s">
        <v>7051</v>
      </c>
      <c r="E4071" t="s">
        <v>1810</v>
      </c>
      <c r="F4071" t="s">
        <v>71</v>
      </c>
      <c r="G4071" t="s">
        <v>1811</v>
      </c>
      <c r="H4071" t="s">
        <v>92</v>
      </c>
      <c r="I4071" t="s">
        <v>8082</v>
      </c>
      <c r="J4071" t="s">
        <v>8083</v>
      </c>
      <c r="K4071" t="s">
        <v>1814</v>
      </c>
      <c r="L4071" t="s">
        <v>1815</v>
      </c>
      <c r="M4071" t="s">
        <v>7051</v>
      </c>
      <c r="N4071">
        <v>0</v>
      </c>
      <c r="O4071" s="1">
        <v>1121.1400000000001</v>
      </c>
      <c r="P4071" s="1">
        <v>98645.57</v>
      </c>
      <c r="Q4071" s="1">
        <v>98645.57</v>
      </c>
      <c r="R4071" t="s">
        <v>71</v>
      </c>
      <c r="S4071">
        <v>0</v>
      </c>
      <c r="T4071" s="1">
        <f t="shared" si="126"/>
        <v>1121.1400000000001</v>
      </c>
      <c r="U4071" s="1">
        <f t="shared" si="127"/>
        <v>98645.57</v>
      </c>
    </row>
    <row r="4072" spans="1:21">
      <c r="A4072" t="s">
        <v>7686</v>
      </c>
      <c r="B4072" t="s">
        <v>8081</v>
      </c>
      <c r="C4072" t="s">
        <v>130</v>
      </c>
      <c r="D4072" t="s">
        <v>7051</v>
      </c>
      <c r="E4072" t="s">
        <v>1810</v>
      </c>
      <c r="F4072" t="s">
        <v>71</v>
      </c>
      <c r="G4072" t="s">
        <v>1811</v>
      </c>
      <c r="H4072" t="s">
        <v>194</v>
      </c>
      <c r="I4072" t="s">
        <v>8082</v>
      </c>
      <c r="J4072" t="s">
        <v>8083</v>
      </c>
      <c r="K4072" t="s">
        <v>1814</v>
      </c>
      <c r="L4072" t="s">
        <v>1815</v>
      </c>
      <c r="M4072" t="s">
        <v>7051</v>
      </c>
      <c r="N4072">
        <v>0</v>
      </c>
      <c r="O4072" s="1">
        <v>682.74</v>
      </c>
      <c r="P4072" s="1">
        <v>98645.57</v>
      </c>
      <c r="Q4072" s="1">
        <v>98645.57</v>
      </c>
      <c r="R4072" t="s">
        <v>71</v>
      </c>
      <c r="S4072">
        <v>0</v>
      </c>
      <c r="T4072" s="1">
        <f t="shared" si="126"/>
        <v>682.74</v>
      </c>
      <c r="U4072" s="1">
        <f t="shared" si="127"/>
        <v>98645.57</v>
      </c>
    </row>
    <row r="4073" spans="1:21">
      <c r="A4073" t="s">
        <v>7686</v>
      </c>
      <c r="B4073" t="s">
        <v>8081</v>
      </c>
      <c r="C4073" t="s">
        <v>132</v>
      </c>
      <c r="D4073" t="s">
        <v>7051</v>
      </c>
      <c r="E4073" t="s">
        <v>1810</v>
      </c>
      <c r="F4073" t="s">
        <v>71</v>
      </c>
      <c r="G4073" t="s">
        <v>1811</v>
      </c>
      <c r="H4073" t="s">
        <v>185</v>
      </c>
      <c r="I4073" t="s">
        <v>8082</v>
      </c>
      <c r="J4073" t="s">
        <v>8083</v>
      </c>
      <c r="K4073" t="s">
        <v>1814</v>
      </c>
      <c r="L4073" t="s">
        <v>1815</v>
      </c>
      <c r="M4073" t="s">
        <v>7051</v>
      </c>
      <c r="N4073">
        <v>0</v>
      </c>
      <c r="O4073" s="1">
        <v>898.35</v>
      </c>
      <c r="P4073" s="1">
        <v>98645.57</v>
      </c>
      <c r="Q4073" s="1">
        <v>98645.57</v>
      </c>
      <c r="R4073" t="s">
        <v>71</v>
      </c>
      <c r="S4073">
        <v>0</v>
      </c>
      <c r="T4073" s="1">
        <f t="shared" si="126"/>
        <v>898.35</v>
      </c>
      <c r="U4073" s="1">
        <f t="shared" si="127"/>
        <v>98645.57</v>
      </c>
    </row>
    <row r="4074" spans="1:21">
      <c r="A4074" t="s">
        <v>7686</v>
      </c>
      <c r="B4074" t="s">
        <v>8081</v>
      </c>
      <c r="C4074" t="s">
        <v>134</v>
      </c>
      <c r="D4074" t="s">
        <v>7051</v>
      </c>
      <c r="E4074" t="s">
        <v>1810</v>
      </c>
      <c r="F4074" t="s">
        <v>71</v>
      </c>
      <c r="G4074" t="s">
        <v>1811</v>
      </c>
      <c r="H4074" t="s">
        <v>195</v>
      </c>
      <c r="I4074" t="s">
        <v>8082</v>
      </c>
      <c r="J4074" t="s">
        <v>8083</v>
      </c>
      <c r="K4074" t="s">
        <v>1814</v>
      </c>
      <c r="L4074" t="s">
        <v>1815</v>
      </c>
      <c r="M4074" t="s">
        <v>7051</v>
      </c>
      <c r="N4074">
        <v>0</v>
      </c>
      <c r="O4074" s="1">
        <v>1178.6300000000001</v>
      </c>
      <c r="P4074" s="1">
        <v>98645.57</v>
      </c>
      <c r="Q4074" s="1">
        <v>98645.57</v>
      </c>
      <c r="R4074" t="s">
        <v>71</v>
      </c>
      <c r="S4074">
        <v>0</v>
      </c>
      <c r="T4074" s="1">
        <f t="shared" si="126"/>
        <v>1178.6300000000001</v>
      </c>
      <c r="U4074" s="1">
        <f t="shared" si="127"/>
        <v>98645.57</v>
      </c>
    </row>
    <row r="4075" spans="1:21">
      <c r="A4075" t="s">
        <v>7686</v>
      </c>
      <c r="B4075" t="s">
        <v>8081</v>
      </c>
      <c r="C4075" t="s">
        <v>135</v>
      </c>
      <c r="D4075" t="s">
        <v>7051</v>
      </c>
      <c r="E4075" t="s">
        <v>1810</v>
      </c>
      <c r="F4075" t="s">
        <v>71</v>
      </c>
      <c r="G4075" t="s">
        <v>1811</v>
      </c>
      <c r="H4075" t="s">
        <v>41</v>
      </c>
      <c r="I4075" t="s">
        <v>8082</v>
      </c>
      <c r="J4075" t="s">
        <v>8083</v>
      </c>
      <c r="K4075" t="s">
        <v>1814</v>
      </c>
      <c r="L4075" t="s">
        <v>1815</v>
      </c>
      <c r="M4075" t="s">
        <v>7051</v>
      </c>
      <c r="N4075">
        <v>0</v>
      </c>
      <c r="O4075" s="1">
        <v>3147.8</v>
      </c>
      <c r="P4075" s="1">
        <v>98645.57</v>
      </c>
      <c r="Q4075" s="1">
        <v>98645.57</v>
      </c>
      <c r="R4075" t="s">
        <v>71</v>
      </c>
      <c r="S4075">
        <v>0</v>
      </c>
      <c r="T4075" s="1">
        <f t="shared" si="126"/>
        <v>3147.8</v>
      </c>
      <c r="U4075" s="1">
        <f t="shared" si="127"/>
        <v>98645.57</v>
      </c>
    </row>
    <row r="4076" spans="1:21">
      <c r="A4076" t="s">
        <v>7686</v>
      </c>
      <c r="B4076" t="s">
        <v>8081</v>
      </c>
      <c r="C4076" t="s">
        <v>136</v>
      </c>
      <c r="D4076" t="s">
        <v>7051</v>
      </c>
      <c r="E4076" t="s">
        <v>1810</v>
      </c>
      <c r="F4076" t="s">
        <v>71</v>
      </c>
      <c r="G4076" t="s">
        <v>1811</v>
      </c>
      <c r="H4076" t="s">
        <v>255</v>
      </c>
      <c r="I4076" t="s">
        <v>8082</v>
      </c>
      <c r="J4076" t="s">
        <v>8083</v>
      </c>
      <c r="K4076" t="s">
        <v>1814</v>
      </c>
      <c r="L4076" t="s">
        <v>1815</v>
      </c>
      <c r="M4076" t="s">
        <v>7051</v>
      </c>
      <c r="N4076">
        <v>0</v>
      </c>
      <c r="O4076" s="1">
        <v>20043.89</v>
      </c>
      <c r="P4076" s="1">
        <v>98645.57</v>
      </c>
      <c r="Q4076" s="1">
        <v>98645.57</v>
      </c>
      <c r="R4076" t="s">
        <v>71</v>
      </c>
      <c r="S4076">
        <v>0</v>
      </c>
      <c r="T4076" s="1">
        <f t="shared" si="126"/>
        <v>20043.89</v>
      </c>
      <c r="U4076" s="1">
        <f t="shared" si="127"/>
        <v>98645.57</v>
      </c>
    </row>
    <row r="4077" spans="1:21">
      <c r="A4077" t="s">
        <v>7686</v>
      </c>
      <c r="B4077" t="s">
        <v>8081</v>
      </c>
      <c r="C4077" t="s">
        <v>138</v>
      </c>
      <c r="D4077" t="s">
        <v>7051</v>
      </c>
      <c r="E4077" t="s">
        <v>1810</v>
      </c>
      <c r="F4077" t="s">
        <v>71</v>
      </c>
      <c r="G4077" t="s">
        <v>1811</v>
      </c>
      <c r="H4077" t="s">
        <v>493</v>
      </c>
      <c r="I4077" t="s">
        <v>8082</v>
      </c>
      <c r="J4077" t="s">
        <v>8083</v>
      </c>
      <c r="K4077" t="s">
        <v>1814</v>
      </c>
      <c r="L4077" t="s">
        <v>1815</v>
      </c>
      <c r="M4077" t="s">
        <v>7051</v>
      </c>
      <c r="N4077">
        <v>0</v>
      </c>
      <c r="O4077" s="1">
        <v>3665.25</v>
      </c>
      <c r="P4077" s="1">
        <v>98645.57</v>
      </c>
      <c r="Q4077" s="1">
        <v>98645.57</v>
      </c>
      <c r="R4077" t="s">
        <v>71</v>
      </c>
      <c r="S4077">
        <v>0</v>
      </c>
      <c r="T4077" s="1">
        <f t="shared" si="126"/>
        <v>3665.25</v>
      </c>
      <c r="U4077" s="1">
        <f t="shared" si="127"/>
        <v>98645.57</v>
      </c>
    </row>
    <row r="4078" spans="1:21">
      <c r="A4078" t="s">
        <v>7686</v>
      </c>
      <c r="B4078" t="s">
        <v>8081</v>
      </c>
      <c r="C4078" t="s">
        <v>140</v>
      </c>
      <c r="D4078" t="s">
        <v>7051</v>
      </c>
      <c r="E4078" t="s">
        <v>1810</v>
      </c>
      <c r="F4078" t="s">
        <v>71</v>
      </c>
      <c r="G4078" t="s">
        <v>1811</v>
      </c>
      <c r="H4078" t="s">
        <v>118</v>
      </c>
      <c r="I4078" t="s">
        <v>8082</v>
      </c>
      <c r="J4078" t="s">
        <v>8083</v>
      </c>
      <c r="K4078" t="s">
        <v>1814</v>
      </c>
      <c r="L4078" t="s">
        <v>1815</v>
      </c>
      <c r="M4078" t="s">
        <v>7051</v>
      </c>
      <c r="N4078">
        <v>0</v>
      </c>
      <c r="O4078" s="1">
        <v>34417.43</v>
      </c>
      <c r="P4078" s="1">
        <v>98645.57</v>
      </c>
      <c r="Q4078" s="1">
        <v>98645.57</v>
      </c>
      <c r="R4078" t="s">
        <v>71</v>
      </c>
      <c r="S4078">
        <v>0</v>
      </c>
      <c r="T4078" s="1">
        <f t="shared" si="126"/>
        <v>34417.43</v>
      </c>
      <c r="U4078" s="1">
        <f t="shared" si="127"/>
        <v>98645.57</v>
      </c>
    </row>
    <row r="4079" spans="1:21">
      <c r="A4079" t="s">
        <v>7686</v>
      </c>
      <c r="B4079" t="s">
        <v>8081</v>
      </c>
      <c r="C4079" t="s">
        <v>142</v>
      </c>
      <c r="D4079" t="s">
        <v>7051</v>
      </c>
      <c r="E4079" t="s">
        <v>1810</v>
      </c>
      <c r="F4079" t="s">
        <v>71</v>
      </c>
      <c r="G4079" t="s">
        <v>1811</v>
      </c>
      <c r="H4079" t="s">
        <v>308</v>
      </c>
      <c r="I4079" t="s">
        <v>8082</v>
      </c>
      <c r="J4079" t="s">
        <v>8083</v>
      </c>
      <c r="K4079" t="s">
        <v>1814</v>
      </c>
      <c r="L4079" t="s">
        <v>1815</v>
      </c>
      <c r="M4079" t="s">
        <v>7051</v>
      </c>
      <c r="N4079">
        <v>0</v>
      </c>
      <c r="O4079" s="1">
        <v>3305.91</v>
      </c>
      <c r="P4079" s="1">
        <v>98645.57</v>
      </c>
      <c r="Q4079" s="1">
        <v>98645.57</v>
      </c>
      <c r="R4079" t="s">
        <v>71</v>
      </c>
      <c r="S4079">
        <v>0</v>
      </c>
      <c r="T4079" s="1">
        <f t="shared" si="126"/>
        <v>3305.91</v>
      </c>
      <c r="U4079" s="1">
        <f t="shared" si="127"/>
        <v>98645.57</v>
      </c>
    </row>
    <row r="4080" spans="1:21">
      <c r="A4080" t="s">
        <v>7686</v>
      </c>
      <c r="B4080" t="s">
        <v>8081</v>
      </c>
      <c r="C4080" t="s">
        <v>144</v>
      </c>
      <c r="D4080" t="s">
        <v>7051</v>
      </c>
      <c r="E4080" t="s">
        <v>1810</v>
      </c>
      <c r="F4080" t="s">
        <v>71</v>
      </c>
      <c r="G4080" t="s">
        <v>1811</v>
      </c>
      <c r="H4080" t="s">
        <v>212</v>
      </c>
      <c r="I4080" t="s">
        <v>8082</v>
      </c>
      <c r="J4080" t="s">
        <v>8083</v>
      </c>
      <c r="K4080" t="s">
        <v>1814</v>
      </c>
      <c r="L4080" t="s">
        <v>1815</v>
      </c>
      <c r="M4080" t="s">
        <v>7051</v>
      </c>
      <c r="N4080">
        <v>0</v>
      </c>
      <c r="O4080" s="1">
        <v>517.45000000000005</v>
      </c>
      <c r="P4080" s="1">
        <v>98645.57</v>
      </c>
      <c r="Q4080" s="1">
        <v>98645.57</v>
      </c>
      <c r="R4080" t="s">
        <v>71</v>
      </c>
      <c r="S4080">
        <v>0</v>
      </c>
      <c r="T4080" s="1">
        <f t="shared" si="126"/>
        <v>517.45000000000005</v>
      </c>
      <c r="U4080" s="1">
        <f t="shared" si="127"/>
        <v>98645.57</v>
      </c>
    </row>
    <row r="4081" spans="1:21">
      <c r="A4081" t="s">
        <v>7686</v>
      </c>
      <c r="B4081" t="s">
        <v>8081</v>
      </c>
      <c r="C4081" t="s">
        <v>265</v>
      </c>
      <c r="D4081" t="s">
        <v>7051</v>
      </c>
      <c r="E4081" t="s">
        <v>1810</v>
      </c>
      <c r="F4081" t="s">
        <v>71</v>
      </c>
      <c r="G4081" t="s">
        <v>1811</v>
      </c>
      <c r="H4081" t="s">
        <v>213</v>
      </c>
      <c r="I4081" t="s">
        <v>8082</v>
      </c>
      <c r="J4081" t="s">
        <v>8083</v>
      </c>
      <c r="K4081" t="s">
        <v>1814</v>
      </c>
      <c r="L4081" t="s">
        <v>1815</v>
      </c>
      <c r="M4081" t="s">
        <v>7051</v>
      </c>
      <c r="N4081">
        <v>0</v>
      </c>
      <c r="O4081" s="1">
        <v>150.91999999999999</v>
      </c>
      <c r="P4081" s="1">
        <v>98645.57</v>
      </c>
      <c r="Q4081" s="1">
        <v>98645.57</v>
      </c>
      <c r="R4081" t="s">
        <v>71</v>
      </c>
      <c r="S4081">
        <v>0</v>
      </c>
      <c r="T4081" s="1">
        <f t="shared" si="126"/>
        <v>150.91999999999999</v>
      </c>
      <c r="U4081" s="1">
        <f t="shared" si="127"/>
        <v>98645.57</v>
      </c>
    </row>
    <row r="4082" spans="1:21">
      <c r="A4082" t="s">
        <v>7686</v>
      </c>
      <c r="B4082" t="s">
        <v>8081</v>
      </c>
      <c r="C4082" t="s">
        <v>267</v>
      </c>
      <c r="D4082" t="s">
        <v>7051</v>
      </c>
      <c r="E4082" t="s">
        <v>1810</v>
      </c>
      <c r="F4082" t="s">
        <v>71</v>
      </c>
      <c r="G4082" t="s">
        <v>1811</v>
      </c>
      <c r="H4082" t="s">
        <v>226</v>
      </c>
      <c r="I4082" t="s">
        <v>8082</v>
      </c>
      <c r="J4082" t="s">
        <v>8083</v>
      </c>
      <c r="K4082" t="s">
        <v>1814</v>
      </c>
      <c r="L4082" t="s">
        <v>1815</v>
      </c>
      <c r="M4082" t="s">
        <v>7051</v>
      </c>
      <c r="N4082">
        <v>0</v>
      </c>
      <c r="O4082" s="1">
        <v>165.3</v>
      </c>
      <c r="P4082" s="1">
        <v>98645.57</v>
      </c>
      <c r="Q4082" s="1">
        <v>98645.57</v>
      </c>
      <c r="R4082" t="s">
        <v>71</v>
      </c>
      <c r="S4082">
        <v>0</v>
      </c>
      <c r="T4082" s="1">
        <f t="shared" si="126"/>
        <v>165.3</v>
      </c>
      <c r="U4082" s="1">
        <f t="shared" si="127"/>
        <v>98645.57</v>
      </c>
    </row>
    <row r="4083" spans="1:21">
      <c r="A4083" t="s">
        <v>7686</v>
      </c>
      <c r="B4083" t="s">
        <v>8081</v>
      </c>
      <c r="C4083" t="s">
        <v>268</v>
      </c>
      <c r="D4083" t="s">
        <v>7051</v>
      </c>
      <c r="E4083" t="s">
        <v>1810</v>
      </c>
      <c r="F4083" t="s">
        <v>71</v>
      </c>
      <c r="G4083" t="s">
        <v>1811</v>
      </c>
      <c r="H4083" t="s">
        <v>208</v>
      </c>
      <c r="I4083" t="s">
        <v>8082</v>
      </c>
      <c r="J4083" t="s">
        <v>8083</v>
      </c>
      <c r="K4083" t="s">
        <v>1814</v>
      </c>
      <c r="L4083" t="s">
        <v>1815</v>
      </c>
      <c r="M4083" t="s">
        <v>7051</v>
      </c>
      <c r="N4083">
        <v>0</v>
      </c>
      <c r="O4083" s="1">
        <v>366.53</v>
      </c>
      <c r="P4083" s="1">
        <v>98645.57</v>
      </c>
      <c r="Q4083" s="1">
        <v>98645.57</v>
      </c>
      <c r="R4083" t="s">
        <v>71</v>
      </c>
      <c r="S4083">
        <v>0</v>
      </c>
      <c r="T4083" s="1">
        <f t="shared" si="126"/>
        <v>366.53</v>
      </c>
      <c r="U4083" s="1">
        <f t="shared" si="127"/>
        <v>98645.57</v>
      </c>
    </row>
    <row r="4084" spans="1:21">
      <c r="A4084" t="s">
        <v>7686</v>
      </c>
      <c r="B4084" t="s">
        <v>8081</v>
      </c>
      <c r="C4084" t="s">
        <v>269</v>
      </c>
      <c r="D4084" t="s">
        <v>7051</v>
      </c>
      <c r="E4084" t="s">
        <v>1810</v>
      </c>
      <c r="F4084" t="s">
        <v>71</v>
      </c>
      <c r="G4084" t="s">
        <v>1811</v>
      </c>
      <c r="H4084" t="s">
        <v>1493</v>
      </c>
      <c r="I4084" t="s">
        <v>8082</v>
      </c>
      <c r="J4084" t="s">
        <v>8083</v>
      </c>
      <c r="K4084" t="s">
        <v>1814</v>
      </c>
      <c r="L4084" t="s">
        <v>1815</v>
      </c>
      <c r="M4084" t="s">
        <v>7051</v>
      </c>
      <c r="N4084">
        <v>0</v>
      </c>
      <c r="O4084" s="1">
        <v>150.91999999999999</v>
      </c>
      <c r="P4084" s="1">
        <v>98645.57</v>
      </c>
      <c r="Q4084" s="1">
        <v>98645.57</v>
      </c>
      <c r="R4084" t="s">
        <v>71</v>
      </c>
      <c r="S4084">
        <v>0</v>
      </c>
      <c r="T4084" s="1">
        <f t="shared" si="126"/>
        <v>150.91999999999999</v>
      </c>
      <c r="U4084" s="1">
        <f t="shared" si="127"/>
        <v>98645.57</v>
      </c>
    </row>
    <row r="4085" spans="1:21">
      <c r="A4085" t="s">
        <v>7686</v>
      </c>
      <c r="B4085" t="s">
        <v>8081</v>
      </c>
      <c r="C4085" t="s">
        <v>271</v>
      </c>
      <c r="D4085" t="s">
        <v>7051</v>
      </c>
      <c r="E4085" t="s">
        <v>1810</v>
      </c>
      <c r="F4085" t="s">
        <v>71</v>
      </c>
      <c r="G4085" t="s">
        <v>1811</v>
      </c>
      <c r="H4085" t="s">
        <v>1816</v>
      </c>
      <c r="I4085" t="s">
        <v>8082</v>
      </c>
      <c r="J4085" t="s">
        <v>8083</v>
      </c>
      <c r="K4085" t="s">
        <v>1814</v>
      </c>
      <c r="L4085" t="s">
        <v>1815</v>
      </c>
      <c r="M4085" t="s">
        <v>7051</v>
      </c>
      <c r="N4085">
        <v>0</v>
      </c>
      <c r="O4085" s="1">
        <v>122.18</v>
      </c>
      <c r="P4085" s="1">
        <v>98645.57</v>
      </c>
      <c r="Q4085" s="1">
        <v>98645.57</v>
      </c>
      <c r="R4085" t="s">
        <v>71</v>
      </c>
      <c r="S4085">
        <v>0</v>
      </c>
      <c r="T4085" s="1">
        <f t="shared" si="126"/>
        <v>122.18</v>
      </c>
      <c r="U4085" s="1">
        <f t="shared" si="127"/>
        <v>98645.57</v>
      </c>
    </row>
    <row r="4086" spans="1:21">
      <c r="A4086" t="s">
        <v>7686</v>
      </c>
      <c r="B4086" t="s">
        <v>8081</v>
      </c>
      <c r="C4086" t="s">
        <v>273</v>
      </c>
      <c r="D4086" t="s">
        <v>7051</v>
      </c>
      <c r="E4086" t="s">
        <v>1810</v>
      </c>
      <c r="F4086" t="s">
        <v>71</v>
      </c>
      <c r="G4086" t="s">
        <v>1811</v>
      </c>
      <c r="H4086" t="s">
        <v>1476</v>
      </c>
      <c r="I4086" t="s">
        <v>8082</v>
      </c>
      <c r="J4086" t="s">
        <v>8083</v>
      </c>
      <c r="K4086" t="s">
        <v>1814</v>
      </c>
      <c r="L4086" t="s">
        <v>1815</v>
      </c>
      <c r="M4086" t="s">
        <v>7051</v>
      </c>
      <c r="N4086">
        <v>0</v>
      </c>
      <c r="O4086" s="1">
        <v>819.29</v>
      </c>
      <c r="P4086" s="1">
        <v>98645.57</v>
      </c>
      <c r="Q4086" s="1">
        <v>98645.57</v>
      </c>
      <c r="R4086" t="s">
        <v>71</v>
      </c>
      <c r="S4086">
        <v>0</v>
      </c>
      <c r="T4086" s="1">
        <f t="shared" si="126"/>
        <v>819.29</v>
      </c>
      <c r="U4086" s="1">
        <f t="shared" si="127"/>
        <v>98645.57</v>
      </c>
    </row>
    <row r="4087" spans="1:21">
      <c r="A4087" t="s">
        <v>7686</v>
      </c>
      <c r="B4087" t="s">
        <v>8081</v>
      </c>
      <c r="C4087" t="s">
        <v>275</v>
      </c>
      <c r="D4087" t="s">
        <v>7051</v>
      </c>
      <c r="E4087" t="s">
        <v>1810</v>
      </c>
      <c r="F4087" t="s">
        <v>71</v>
      </c>
      <c r="G4087" t="s">
        <v>1811</v>
      </c>
      <c r="H4087" t="s">
        <v>96</v>
      </c>
      <c r="I4087" t="s">
        <v>8082</v>
      </c>
      <c r="J4087" t="s">
        <v>8083</v>
      </c>
      <c r="K4087" t="s">
        <v>1814</v>
      </c>
      <c r="L4087" t="s">
        <v>1815</v>
      </c>
      <c r="M4087" t="s">
        <v>7051</v>
      </c>
      <c r="N4087">
        <v>0</v>
      </c>
      <c r="O4087" s="1">
        <v>158.11000000000001</v>
      </c>
      <c r="P4087" s="1">
        <v>98645.57</v>
      </c>
      <c r="Q4087" s="1">
        <v>98645.57</v>
      </c>
      <c r="R4087" t="s">
        <v>71</v>
      </c>
      <c r="S4087">
        <v>0</v>
      </c>
      <c r="T4087" s="1">
        <f t="shared" si="126"/>
        <v>158.11000000000001</v>
      </c>
      <c r="U4087" s="1">
        <f t="shared" si="127"/>
        <v>98645.57</v>
      </c>
    </row>
    <row r="4088" spans="1:21">
      <c r="A4088" t="s">
        <v>7686</v>
      </c>
      <c r="B4088" t="s">
        <v>8081</v>
      </c>
      <c r="C4088" t="s">
        <v>276</v>
      </c>
      <c r="D4088" t="s">
        <v>7051</v>
      </c>
      <c r="E4088" t="s">
        <v>1810</v>
      </c>
      <c r="F4088" t="s">
        <v>71</v>
      </c>
      <c r="G4088" t="s">
        <v>1811</v>
      </c>
      <c r="H4088" t="s">
        <v>172</v>
      </c>
      <c r="I4088" t="s">
        <v>8082</v>
      </c>
      <c r="J4088" t="s">
        <v>8083</v>
      </c>
      <c r="K4088" t="s">
        <v>1814</v>
      </c>
      <c r="L4088" t="s">
        <v>1815</v>
      </c>
      <c r="M4088" t="s">
        <v>7051</v>
      </c>
      <c r="N4088">
        <v>0</v>
      </c>
      <c r="O4088" s="1">
        <v>675.56</v>
      </c>
      <c r="P4088" s="1">
        <v>98645.57</v>
      </c>
      <c r="Q4088" s="1">
        <v>98645.57</v>
      </c>
      <c r="R4088" t="s">
        <v>71</v>
      </c>
      <c r="S4088">
        <v>0</v>
      </c>
      <c r="T4088" s="1">
        <f t="shared" si="126"/>
        <v>675.56</v>
      </c>
      <c r="U4088" s="1">
        <f t="shared" si="127"/>
        <v>98645.57</v>
      </c>
    </row>
    <row r="4089" spans="1:21">
      <c r="A4089" t="s">
        <v>7686</v>
      </c>
      <c r="B4089" t="s">
        <v>8081</v>
      </c>
      <c r="C4089" t="s">
        <v>278</v>
      </c>
      <c r="D4089" t="s">
        <v>7051</v>
      </c>
      <c r="E4089" t="s">
        <v>1810</v>
      </c>
      <c r="F4089" t="s">
        <v>71</v>
      </c>
      <c r="G4089" t="s">
        <v>1811</v>
      </c>
      <c r="H4089" t="s">
        <v>225</v>
      </c>
      <c r="I4089" t="s">
        <v>8082</v>
      </c>
      <c r="J4089" t="s">
        <v>8083</v>
      </c>
      <c r="K4089" t="s">
        <v>1814</v>
      </c>
      <c r="L4089" t="s">
        <v>1815</v>
      </c>
      <c r="M4089" t="s">
        <v>7051</v>
      </c>
      <c r="N4089">
        <v>0</v>
      </c>
      <c r="O4089" s="1">
        <v>517.45000000000005</v>
      </c>
      <c r="P4089" s="1">
        <v>98645.57</v>
      </c>
      <c r="Q4089" s="1">
        <v>98645.57</v>
      </c>
      <c r="R4089" t="s">
        <v>71</v>
      </c>
      <c r="S4089">
        <v>0</v>
      </c>
      <c r="T4089" s="1">
        <f t="shared" si="126"/>
        <v>517.45000000000005</v>
      </c>
      <c r="U4089" s="1">
        <f t="shared" si="127"/>
        <v>98645.57</v>
      </c>
    </row>
    <row r="4090" spans="1:21">
      <c r="A4090" t="s">
        <v>7686</v>
      </c>
      <c r="B4090" t="s">
        <v>8081</v>
      </c>
      <c r="C4090" t="s">
        <v>279</v>
      </c>
      <c r="D4090" t="s">
        <v>7051</v>
      </c>
      <c r="E4090" t="s">
        <v>1810</v>
      </c>
      <c r="F4090" t="s">
        <v>71</v>
      </c>
      <c r="G4090" t="s">
        <v>1811</v>
      </c>
      <c r="H4090" t="s">
        <v>214</v>
      </c>
      <c r="I4090" t="s">
        <v>8082</v>
      </c>
      <c r="J4090" t="s">
        <v>8083</v>
      </c>
      <c r="K4090" t="s">
        <v>1814</v>
      </c>
      <c r="L4090" t="s">
        <v>1815</v>
      </c>
      <c r="M4090" t="s">
        <v>7051</v>
      </c>
      <c r="N4090">
        <v>0</v>
      </c>
      <c r="O4090" s="1">
        <v>833.67</v>
      </c>
      <c r="P4090" s="1">
        <v>98645.57</v>
      </c>
      <c r="Q4090" s="1">
        <v>98645.57</v>
      </c>
      <c r="R4090" t="s">
        <v>71</v>
      </c>
      <c r="S4090">
        <v>0</v>
      </c>
      <c r="T4090" s="1">
        <f t="shared" si="126"/>
        <v>833.67</v>
      </c>
      <c r="U4090" s="1">
        <f t="shared" si="127"/>
        <v>98645.57</v>
      </c>
    </row>
    <row r="4091" spans="1:21">
      <c r="A4091" t="s">
        <v>7686</v>
      </c>
      <c r="B4091" t="s">
        <v>8081</v>
      </c>
      <c r="C4091" t="s">
        <v>280</v>
      </c>
      <c r="D4091" t="s">
        <v>7051</v>
      </c>
      <c r="E4091" t="s">
        <v>1810</v>
      </c>
      <c r="F4091" t="s">
        <v>71</v>
      </c>
      <c r="G4091" t="s">
        <v>1811</v>
      </c>
      <c r="H4091" t="s">
        <v>175</v>
      </c>
      <c r="I4091" t="s">
        <v>8082</v>
      </c>
      <c r="J4091" t="s">
        <v>8083</v>
      </c>
      <c r="K4091" t="s">
        <v>1814</v>
      </c>
      <c r="L4091" t="s">
        <v>1815</v>
      </c>
      <c r="M4091" t="s">
        <v>7051</v>
      </c>
      <c r="N4091">
        <v>0</v>
      </c>
      <c r="O4091" s="1">
        <v>862.41</v>
      </c>
      <c r="P4091" s="1">
        <v>98645.57</v>
      </c>
      <c r="Q4091" s="1">
        <v>98645.57</v>
      </c>
      <c r="R4091" t="s">
        <v>71</v>
      </c>
      <c r="S4091">
        <v>0</v>
      </c>
      <c r="T4091" s="1">
        <f t="shared" si="126"/>
        <v>862.41</v>
      </c>
      <c r="U4091" s="1">
        <f t="shared" si="127"/>
        <v>98645.57</v>
      </c>
    </row>
    <row r="4092" spans="1:21">
      <c r="A4092" t="s">
        <v>7686</v>
      </c>
      <c r="B4092" t="s">
        <v>8081</v>
      </c>
      <c r="C4092" t="s">
        <v>281</v>
      </c>
      <c r="D4092" t="s">
        <v>7051</v>
      </c>
      <c r="E4092" t="s">
        <v>1810</v>
      </c>
      <c r="F4092" t="s">
        <v>71</v>
      </c>
      <c r="G4092" t="s">
        <v>1811</v>
      </c>
      <c r="H4092" t="s">
        <v>215</v>
      </c>
      <c r="I4092" t="s">
        <v>8082</v>
      </c>
      <c r="J4092" t="s">
        <v>8083</v>
      </c>
      <c r="K4092" t="s">
        <v>1814</v>
      </c>
      <c r="L4092" t="s">
        <v>1815</v>
      </c>
      <c r="M4092" t="s">
        <v>7051</v>
      </c>
      <c r="N4092">
        <v>0</v>
      </c>
      <c r="O4092" s="1">
        <v>603.69000000000005</v>
      </c>
      <c r="P4092" s="1">
        <v>98645.57</v>
      </c>
      <c r="Q4092" s="1">
        <v>98645.57</v>
      </c>
      <c r="R4092" t="s">
        <v>71</v>
      </c>
      <c r="S4092">
        <v>0</v>
      </c>
      <c r="T4092" s="1">
        <f t="shared" si="126"/>
        <v>603.69000000000005</v>
      </c>
      <c r="U4092" s="1">
        <f t="shared" si="127"/>
        <v>98645.57</v>
      </c>
    </row>
    <row r="4093" spans="1:21">
      <c r="A4093" t="s">
        <v>7686</v>
      </c>
      <c r="B4093" t="s">
        <v>8081</v>
      </c>
      <c r="C4093" t="s">
        <v>282</v>
      </c>
      <c r="D4093" t="s">
        <v>7051</v>
      </c>
      <c r="E4093" t="s">
        <v>1810</v>
      </c>
      <c r="F4093" t="s">
        <v>71</v>
      </c>
      <c r="G4093" t="s">
        <v>1811</v>
      </c>
      <c r="H4093" t="s">
        <v>1817</v>
      </c>
      <c r="I4093" t="s">
        <v>8082</v>
      </c>
      <c r="J4093" t="s">
        <v>8083</v>
      </c>
      <c r="K4093" t="s">
        <v>1814</v>
      </c>
      <c r="L4093" t="s">
        <v>1815</v>
      </c>
      <c r="M4093" t="s">
        <v>7051</v>
      </c>
      <c r="N4093">
        <v>0</v>
      </c>
      <c r="O4093" s="1">
        <v>2098.54</v>
      </c>
      <c r="P4093" s="1">
        <v>98645.57</v>
      </c>
      <c r="Q4093" s="1">
        <v>98645.57</v>
      </c>
      <c r="R4093" t="s">
        <v>71</v>
      </c>
      <c r="S4093">
        <v>0</v>
      </c>
      <c r="T4093" s="1">
        <f t="shared" si="126"/>
        <v>2098.54</v>
      </c>
      <c r="U4093" s="1">
        <f t="shared" si="127"/>
        <v>98645.57</v>
      </c>
    </row>
    <row r="4094" spans="1:21">
      <c r="A4094" t="s">
        <v>7686</v>
      </c>
      <c r="B4094" t="s">
        <v>8081</v>
      </c>
      <c r="C4094" t="s">
        <v>283</v>
      </c>
      <c r="D4094" t="s">
        <v>7051</v>
      </c>
      <c r="E4094" t="s">
        <v>1810</v>
      </c>
      <c r="F4094" t="s">
        <v>71</v>
      </c>
      <c r="G4094" t="s">
        <v>1811</v>
      </c>
      <c r="H4094" t="s">
        <v>227</v>
      </c>
      <c r="I4094" t="s">
        <v>8082</v>
      </c>
      <c r="J4094" t="s">
        <v>8083</v>
      </c>
      <c r="K4094" t="s">
        <v>1814</v>
      </c>
      <c r="L4094" t="s">
        <v>1815</v>
      </c>
      <c r="M4094" t="s">
        <v>7051</v>
      </c>
      <c r="N4094">
        <v>0</v>
      </c>
      <c r="O4094" s="1">
        <v>2112.91</v>
      </c>
      <c r="P4094" s="1">
        <v>98645.57</v>
      </c>
      <c r="Q4094" s="1">
        <v>98645.57</v>
      </c>
      <c r="R4094" t="s">
        <v>71</v>
      </c>
      <c r="S4094">
        <v>0</v>
      </c>
      <c r="T4094" s="1">
        <f t="shared" si="126"/>
        <v>2112.91</v>
      </c>
      <c r="U4094" s="1">
        <f t="shared" si="127"/>
        <v>98645.57</v>
      </c>
    </row>
    <row r="4095" spans="1:21">
      <c r="A4095" t="s">
        <v>7686</v>
      </c>
      <c r="B4095" t="s">
        <v>8081</v>
      </c>
      <c r="C4095" t="s">
        <v>284</v>
      </c>
      <c r="D4095" t="s">
        <v>7051</v>
      </c>
      <c r="E4095" t="s">
        <v>1810</v>
      </c>
      <c r="F4095" t="s">
        <v>71</v>
      </c>
      <c r="G4095" t="s">
        <v>1811</v>
      </c>
      <c r="H4095" t="s">
        <v>217</v>
      </c>
      <c r="I4095" t="s">
        <v>8082</v>
      </c>
      <c r="J4095" t="s">
        <v>8083</v>
      </c>
      <c r="K4095" t="s">
        <v>1814</v>
      </c>
      <c r="L4095" t="s">
        <v>1815</v>
      </c>
      <c r="M4095" t="s">
        <v>7051</v>
      </c>
      <c r="N4095">
        <v>0</v>
      </c>
      <c r="O4095" s="1">
        <v>3176.53</v>
      </c>
      <c r="P4095" s="1">
        <v>98645.57</v>
      </c>
      <c r="Q4095" s="1">
        <v>98645.57</v>
      </c>
      <c r="R4095" t="s">
        <v>71</v>
      </c>
      <c r="S4095">
        <v>0</v>
      </c>
      <c r="T4095" s="1">
        <f t="shared" si="126"/>
        <v>3176.53</v>
      </c>
      <c r="U4095" s="1">
        <f t="shared" si="127"/>
        <v>98645.57</v>
      </c>
    </row>
    <row r="4096" spans="1:21">
      <c r="A4096" t="s">
        <v>7686</v>
      </c>
      <c r="B4096" t="s">
        <v>8084</v>
      </c>
      <c r="C4096" t="s">
        <v>28</v>
      </c>
      <c r="D4096" t="s">
        <v>7051</v>
      </c>
      <c r="E4096" t="s">
        <v>101</v>
      </c>
      <c r="F4096" t="s">
        <v>31</v>
      </c>
      <c r="G4096" t="s">
        <v>46</v>
      </c>
      <c r="H4096" t="s">
        <v>194</v>
      </c>
      <c r="I4096" t="s">
        <v>8085</v>
      </c>
      <c r="J4096" t="s">
        <v>8086</v>
      </c>
      <c r="K4096" t="s">
        <v>2338</v>
      </c>
      <c r="L4096" t="s">
        <v>2339</v>
      </c>
      <c r="M4096" t="s">
        <v>5311</v>
      </c>
      <c r="N4096">
        <v>0</v>
      </c>
      <c r="O4096" s="1">
        <v>1501.51</v>
      </c>
      <c r="P4096" s="1">
        <v>1884.4</v>
      </c>
      <c r="Q4096" s="1">
        <v>1884.4</v>
      </c>
      <c r="R4096" t="s">
        <v>31</v>
      </c>
      <c r="S4096">
        <v>25.5</v>
      </c>
      <c r="T4096" s="1">
        <f t="shared" si="126"/>
        <v>1196.4223107569721</v>
      </c>
      <c r="U4096" s="1">
        <f t="shared" si="127"/>
        <v>1501.5139442231077</v>
      </c>
    </row>
    <row r="4097" spans="1:21">
      <c r="A4097" t="s">
        <v>7686</v>
      </c>
      <c r="B4097" t="s">
        <v>8087</v>
      </c>
      <c r="C4097" t="s">
        <v>28</v>
      </c>
      <c r="D4097" t="s">
        <v>7051</v>
      </c>
      <c r="E4097" t="s">
        <v>488</v>
      </c>
      <c r="F4097" t="s">
        <v>31</v>
      </c>
      <c r="G4097" t="s">
        <v>46</v>
      </c>
      <c r="H4097" t="s">
        <v>1382</v>
      </c>
      <c r="I4097" t="s">
        <v>8088</v>
      </c>
      <c r="J4097" t="s">
        <v>8089</v>
      </c>
      <c r="K4097" t="s">
        <v>763</v>
      </c>
      <c r="L4097" t="s">
        <v>764</v>
      </c>
      <c r="M4097" t="s">
        <v>5311</v>
      </c>
      <c r="N4097">
        <v>0</v>
      </c>
      <c r="O4097" s="1">
        <v>92.5</v>
      </c>
      <c r="P4097" s="1">
        <v>116.09</v>
      </c>
      <c r="Q4097" s="1">
        <v>116.09</v>
      </c>
      <c r="R4097" t="s">
        <v>31</v>
      </c>
      <c r="S4097">
        <v>25.5</v>
      </c>
      <c r="T4097" s="1">
        <f t="shared" si="126"/>
        <v>73.705179282868528</v>
      </c>
      <c r="U4097" s="1">
        <f t="shared" si="127"/>
        <v>92.501992031872518</v>
      </c>
    </row>
    <row r="4098" spans="1:21">
      <c r="A4098" t="s">
        <v>7686</v>
      </c>
      <c r="B4098" t="s">
        <v>8090</v>
      </c>
      <c r="C4098" t="s">
        <v>28</v>
      </c>
      <c r="D4098" t="s">
        <v>7051</v>
      </c>
      <c r="E4098" t="s">
        <v>177</v>
      </c>
      <c r="F4098" t="s">
        <v>31</v>
      </c>
      <c r="G4098" t="s">
        <v>46</v>
      </c>
      <c r="H4098" t="s">
        <v>194</v>
      </c>
      <c r="I4098" t="s">
        <v>8091</v>
      </c>
      <c r="J4098" t="s">
        <v>8092</v>
      </c>
      <c r="K4098" t="s">
        <v>381</v>
      </c>
      <c r="L4098" t="s">
        <v>382</v>
      </c>
      <c r="M4098" t="s">
        <v>7051</v>
      </c>
      <c r="N4098">
        <v>0</v>
      </c>
      <c r="O4098" s="1">
        <v>602</v>
      </c>
      <c r="P4098" s="1">
        <v>755.51</v>
      </c>
      <c r="Q4098" s="1">
        <v>755.51</v>
      </c>
      <c r="R4098" t="s">
        <v>31</v>
      </c>
      <c r="S4098">
        <v>25.5</v>
      </c>
      <c r="T4098" s="1">
        <f t="shared" si="126"/>
        <v>479.68127490039842</v>
      </c>
      <c r="U4098" s="1">
        <f t="shared" si="127"/>
        <v>602</v>
      </c>
    </row>
    <row r="4099" spans="1:21">
      <c r="A4099" t="s">
        <v>7686</v>
      </c>
      <c r="B4099" t="s">
        <v>8093</v>
      </c>
      <c r="C4099" t="s">
        <v>28</v>
      </c>
      <c r="D4099" t="s">
        <v>7051</v>
      </c>
      <c r="E4099" t="s">
        <v>488</v>
      </c>
      <c r="F4099" t="s">
        <v>31</v>
      </c>
      <c r="G4099" t="s">
        <v>46</v>
      </c>
      <c r="H4099" t="s">
        <v>194</v>
      </c>
      <c r="I4099" t="s">
        <v>8094</v>
      </c>
      <c r="J4099" t="s">
        <v>8095</v>
      </c>
      <c r="K4099" t="s">
        <v>2515</v>
      </c>
      <c r="L4099" t="s">
        <v>2516</v>
      </c>
      <c r="M4099" t="s">
        <v>5311</v>
      </c>
      <c r="N4099">
        <v>0</v>
      </c>
      <c r="O4099" s="1">
        <v>1500</v>
      </c>
      <c r="P4099" s="1">
        <v>1882.5</v>
      </c>
      <c r="Q4099" s="1">
        <v>1882.5</v>
      </c>
      <c r="R4099" t="s">
        <v>31</v>
      </c>
      <c r="S4099">
        <v>25.5</v>
      </c>
      <c r="T4099" s="1">
        <f t="shared" si="126"/>
        <v>1195.2191235059761</v>
      </c>
      <c r="U4099" s="1">
        <f t="shared" si="127"/>
        <v>1500.0000000000002</v>
      </c>
    </row>
    <row r="4100" spans="1:21">
      <c r="A4100" t="s">
        <v>7686</v>
      </c>
      <c r="B4100" t="s">
        <v>8096</v>
      </c>
      <c r="C4100" t="s">
        <v>28</v>
      </c>
      <c r="D4100" t="s">
        <v>7354</v>
      </c>
      <c r="E4100" t="s">
        <v>229</v>
      </c>
      <c r="F4100" t="s">
        <v>31</v>
      </c>
      <c r="G4100" t="s">
        <v>46</v>
      </c>
      <c r="H4100" t="s">
        <v>195</v>
      </c>
      <c r="I4100" t="s">
        <v>8097</v>
      </c>
      <c r="J4100" t="s">
        <v>8098</v>
      </c>
      <c r="K4100" t="s">
        <v>895</v>
      </c>
      <c r="L4100" t="s">
        <v>896</v>
      </c>
      <c r="M4100" t="s">
        <v>7354</v>
      </c>
      <c r="N4100">
        <v>0</v>
      </c>
      <c r="O4100" s="1">
        <v>295</v>
      </c>
      <c r="P4100" s="1">
        <v>370.23</v>
      </c>
      <c r="Q4100" s="1">
        <v>370.23</v>
      </c>
      <c r="R4100" t="s">
        <v>31</v>
      </c>
      <c r="S4100">
        <v>25.5</v>
      </c>
      <c r="T4100" s="1">
        <f t="shared" si="126"/>
        <v>235.05976095617532</v>
      </c>
      <c r="U4100" s="1">
        <f t="shared" si="127"/>
        <v>295.00398406374507</v>
      </c>
    </row>
    <row r="4101" spans="1:21">
      <c r="A4101" t="s">
        <v>7686</v>
      </c>
      <c r="B4101" t="s">
        <v>8099</v>
      </c>
      <c r="C4101" t="s">
        <v>28</v>
      </c>
      <c r="D4101" t="s">
        <v>7919</v>
      </c>
      <c r="E4101" t="s">
        <v>3676</v>
      </c>
      <c r="F4101" t="s">
        <v>397</v>
      </c>
      <c r="G4101" t="s">
        <v>46</v>
      </c>
      <c r="H4101" t="s">
        <v>189</v>
      </c>
      <c r="I4101" t="s">
        <v>8100</v>
      </c>
      <c r="J4101" t="s">
        <v>8101</v>
      </c>
      <c r="K4101" t="s">
        <v>1560</v>
      </c>
      <c r="L4101" t="s">
        <v>1561</v>
      </c>
      <c r="M4101" t="s">
        <v>7919</v>
      </c>
      <c r="N4101">
        <v>0</v>
      </c>
      <c r="O4101" s="1">
        <v>1942.11</v>
      </c>
      <c r="P4101" s="1">
        <v>2214</v>
      </c>
      <c r="Q4101" s="1">
        <v>2214</v>
      </c>
      <c r="R4101" t="s">
        <v>397</v>
      </c>
      <c r="S4101">
        <v>14</v>
      </c>
      <c r="T4101" s="1">
        <f t="shared" si="126"/>
        <v>1703.6052631578946</v>
      </c>
      <c r="U4101" s="1">
        <f t="shared" si="127"/>
        <v>1942.1052631578946</v>
      </c>
    </row>
    <row r="4102" spans="1:21">
      <c r="A4102" t="s">
        <v>7686</v>
      </c>
      <c r="B4102" t="s">
        <v>8102</v>
      </c>
      <c r="C4102" t="s">
        <v>28</v>
      </c>
      <c r="D4102" t="s">
        <v>7919</v>
      </c>
      <c r="E4102" t="s">
        <v>229</v>
      </c>
      <c r="F4102" t="s">
        <v>31</v>
      </c>
      <c r="G4102" t="s">
        <v>46</v>
      </c>
      <c r="H4102" t="s">
        <v>92</v>
      </c>
      <c r="I4102" t="s">
        <v>8103</v>
      </c>
      <c r="J4102" t="s">
        <v>8104</v>
      </c>
      <c r="K4102" t="s">
        <v>895</v>
      </c>
      <c r="L4102" t="s">
        <v>896</v>
      </c>
      <c r="M4102" t="s">
        <v>7919</v>
      </c>
      <c r="N4102">
        <v>0</v>
      </c>
      <c r="O4102" s="1">
        <v>245</v>
      </c>
      <c r="P4102" s="1">
        <v>307.48</v>
      </c>
      <c r="Q4102" s="1">
        <v>307.48</v>
      </c>
      <c r="R4102" t="s">
        <v>31</v>
      </c>
      <c r="S4102">
        <v>25.5</v>
      </c>
      <c r="T4102" s="1">
        <f t="shared" si="126"/>
        <v>195.21912350597611</v>
      </c>
      <c r="U4102" s="1">
        <f t="shared" si="127"/>
        <v>245.00398406374507</v>
      </c>
    </row>
    <row r="4103" spans="1:21">
      <c r="A4103" t="s">
        <v>7686</v>
      </c>
      <c r="B4103" t="s">
        <v>8105</v>
      </c>
      <c r="C4103" t="s">
        <v>28</v>
      </c>
      <c r="D4103" t="s">
        <v>7051</v>
      </c>
      <c r="E4103" t="s">
        <v>419</v>
      </c>
      <c r="F4103" t="s">
        <v>31</v>
      </c>
      <c r="G4103" t="s">
        <v>46</v>
      </c>
      <c r="H4103" t="s">
        <v>195</v>
      </c>
      <c r="I4103" t="s">
        <v>8106</v>
      </c>
      <c r="J4103" t="s">
        <v>8107</v>
      </c>
      <c r="K4103" t="s">
        <v>559</v>
      </c>
      <c r="L4103" t="s">
        <v>560</v>
      </c>
      <c r="M4103" t="s">
        <v>6783</v>
      </c>
      <c r="N4103">
        <v>0</v>
      </c>
      <c r="O4103" s="1">
        <v>43.92</v>
      </c>
      <c r="P4103" s="1">
        <v>55.12</v>
      </c>
      <c r="Q4103" s="1">
        <v>55.12</v>
      </c>
      <c r="R4103" t="s">
        <v>31</v>
      </c>
      <c r="S4103">
        <v>25.5</v>
      </c>
      <c r="T4103" s="1">
        <f t="shared" si="126"/>
        <v>34.996015936254985</v>
      </c>
      <c r="U4103" s="1">
        <f t="shared" si="127"/>
        <v>43.920318725099605</v>
      </c>
    </row>
    <row r="4104" spans="1:21">
      <c r="A4104" t="s">
        <v>7686</v>
      </c>
      <c r="B4104" t="s">
        <v>8108</v>
      </c>
      <c r="C4104" t="s">
        <v>28</v>
      </c>
      <c r="D4104" t="s">
        <v>7051</v>
      </c>
      <c r="E4104" t="s">
        <v>244</v>
      </c>
      <c r="F4104" t="s">
        <v>31</v>
      </c>
      <c r="G4104" t="s">
        <v>46</v>
      </c>
      <c r="H4104" t="s">
        <v>175</v>
      </c>
      <c r="I4104" t="s">
        <v>8109</v>
      </c>
      <c r="J4104" t="s">
        <v>8110</v>
      </c>
      <c r="K4104" t="s">
        <v>2601</v>
      </c>
      <c r="L4104" t="s">
        <v>2602</v>
      </c>
      <c r="M4104" t="s">
        <v>5311</v>
      </c>
      <c r="N4104">
        <v>0</v>
      </c>
      <c r="O4104" s="1">
        <v>332.32</v>
      </c>
      <c r="P4104" s="1">
        <v>87.69</v>
      </c>
      <c r="Q4104" s="1">
        <v>87.69</v>
      </c>
      <c r="R4104" t="s">
        <v>31</v>
      </c>
      <c r="S4104">
        <v>25.5</v>
      </c>
      <c r="T4104" s="1">
        <f t="shared" ref="T4104:T4167" si="128">O4104/(1+S4104/100)</f>
        <v>264.796812749004</v>
      </c>
      <c r="U4104" s="1">
        <f t="shared" ref="U4104:U4167" si="129">P4104/(1+S4104/100)</f>
        <v>69.872509960159363</v>
      </c>
    </row>
    <row r="4105" spans="1:21">
      <c r="A4105" t="s">
        <v>7686</v>
      </c>
      <c r="B4105" t="s">
        <v>8108</v>
      </c>
      <c r="C4105" t="s">
        <v>40</v>
      </c>
      <c r="D4105" t="s">
        <v>7051</v>
      </c>
      <c r="E4105" t="s">
        <v>244</v>
      </c>
      <c r="F4105" t="s">
        <v>71</v>
      </c>
      <c r="G4105" t="s">
        <v>46</v>
      </c>
      <c r="H4105" t="s">
        <v>175</v>
      </c>
      <c r="I4105" t="s">
        <v>8109</v>
      </c>
      <c r="J4105" t="s">
        <v>8110</v>
      </c>
      <c r="K4105" t="s">
        <v>2601</v>
      </c>
      <c r="L4105" t="s">
        <v>2602</v>
      </c>
      <c r="M4105" t="s">
        <v>5311</v>
      </c>
      <c r="N4105">
        <v>0</v>
      </c>
      <c r="O4105" s="1">
        <v>-329.37</v>
      </c>
      <c r="P4105" s="1">
        <v>87.69</v>
      </c>
      <c r="Q4105" s="1">
        <v>87.69</v>
      </c>
      <c r="R4105" t="s">
        <v>71</v>
      </c>
      <c r="S4105">
        <v>0</v>
      </c>
      <c r="T4105" s="1">
        <f t="shared" si="128"/>
        <v>-329.37</v>
      </c>
      <c r="U4105" s="1">
        <f t="shared" si="129"/>
        <v>87.69</v>
      </c>
    </row>
    <row r="4106" spans="1:21">
      <c r="A4106" t="s">
        <v>7686</v>
      </c>
      <c r="B4106" t="s">
        <v>8111</v>
      </c>
      <c r="C4106" t="s">
        <v>28</v>
      </c>
      <c r="D4106" t="s">
        <v>7051</v>
      </c>
      <c r="E4106" t="s">
        <v>488</v>
      </c>
      <c r="F4106" t="s">
        <v>31</v>
      </c>
      <c r="G4106" t="s">
        <v>46</v>
      </c>
      <c r="H4106" t="s">
        <v>172</v>
      </c>
      <c r="I4106" t="s">
        <v>8112</v>
      </c>
      <c r="J4106" t="s">
        <v>8113</v>
      </c>
      <c r="K4106" t="s">
        <v>491</v>
      </c>
      <c r="L4106" t="s">
        <v>492</v>
      </c>
      <c r="M4106" t="s">
        <v>5311</v>
      </c>
      <c r="N4106">
        <v>0</v>
      </c>
      <c r="O4106" s="1">
        <v>93</v>
      </c>
      <c r="P4106" s="1">
        <v>380.28</v>
      </c>
      <c r="Q4106" s="1">
        <v>380.28</v>
      </c>
      <c r="R4106" t="s">
        <v>31</v>
      </c>
      <c r="S4106">
        <v>25.5</v>
      </c>
      <c r="T4106" s="1">
        <f t="shared" si="128"/>
        <v>74.10358565737053</v>
      </c>
      <c r="U4106" s="1">
        <f t="shared" si="129"/>
        <v>303.01195219123508</v>
      </c>
    </row>
    <row r="4107" spans="1:21">
      <c r="A4107" t="s">
        <v>7686</v>
      </c>
      <c r="B4107" t="s">
        <v>8111</v>
      </c>
      <c r="C4107" t="s">
        <v>40</v>
      </c>
      <c r="D4107" t="s">
        <v>7051</v>
      </c>
      <c r="E4107" t="s">
        <v>488</v>
      </c>
      <c r="F4107" t="s">
        <v>31</v>
      </c>
      <c r="G4107" t="s">
        <v>46</v>
      </c>
      <c r="H4107" t="s">
        <v>41</v>
      </c>
      <c r="I4107" t="s">
        <v>8112</v>
      </c>
      <c r="J4107" t="s">
        <v>8113</v>
      </c>
      <c r="K4107" t="s">
        <v>491</v>
      </c>
      <c r="L4107" t="s">
        <v>492</v>
      </c>
      <c r="M4107" t="s">
        <v>5311</v>
      </c>
      <c r="N4107">
        <v>0</v>
      </c>
      <c r="O4107" s="1">
        <v>71</v>
      </c>
      <c r="P4107" s="1">
        <v>380.28</v>
      </c>
      <c r="Q4107" s="1">
        <v>380.28</v>
      </c>
      <c r="R4107" t="s">
        <v>31</v>
      </c>
      <c r="S4107">
        <v>25.5</v>
      </c>
      <c r="T4107" s="1">
        <f t="shared" si="128"/>
        <v>56.573705179282875</v>
      </c>
      <c r="U4107" s="1">
        <f t="shared" si="129"/>
        <v>303.01195219123508</v>
      </c>
    </row>
    <row r="4108" spans="1:21">
      <c r="A4108" t="s">
        <v>7686</v>
      </c>
      <c r="B4108" t="s">
        <v>8111</v>
      </c>
      <c r="C4108" t="s">
        <v>42</v>
      </c>
      <c r="D4108" t="s">
        <v>7051</v>
      </c>
      <c r="E4108" t="s">
        <v>488</v>
      </c>
      <c r="F4108" t="s">
        <v>31</v>
      </c>
      <c r="G4108" t="s">
        <v>46</v>
      </c>
      <c r="H4108" t="s">
        <v>214</v>
      </c>
      <c r="I4108" t="s">
        <v>8112</v>
      </c>
      <c r="J4108" t="s">
        <v>8113</v>
      </c>
      <c r="K4108" t="s">
        <v>491</v>
      </c>
      <c r="L4108" t="s">
        <v>492</v>
      </c>
      <c r="M4108" t="s">
        <v>5311</v>
      </c>
      <c r="N4108">
        <v>0</v>
      </c>
      <c r="O4108" s="1">
        <v>139</v>
      </c>
      <c r="P4108" s="1">
        <v>380.28</v>
      </c>
      <c r="Q4108" s="1">
        <v>380.28</v>
      </c>
      <c r="R4108" t="s">
        <v>31</v>
      </c>
      <c r="S4108">
        <v>25.5</v>
      </c>
      <c r="T4108" s="1">
        <f t="shared" si="128"/>
        <v>110.75697211155379</v>
      </c>
      <c r="U4108" s="1">
        <f t="shared" si="129"/>
        <v>303.01195219123508</v>
      </c>
    </row>
    <row r="4109" spans="1:21">
      <c r="A4109" t="s">
        <v>7686</v>
      </c>
      <c r="B4109" t="s">
        <v>8114</v>
      </c>
      <c r="C4109" t="s">
        <v>28</v>
      </c>
      <c r="D4109" t="s">
        <v>7051</v>
      </c>
      <c r="E4109" t="s">
        <v>101</v>
      </c>
      <c r="F4109" t="s">
        <v>31</v>
      </c>
      <c r="G4109" t="s">
        <v>46</v>
      </c>
      <c r="H4109" t="s">
        <v>185</v>
      </c>
      <c r="I4109" t="s">
        <v>8115</v>
      </c>
      <c r="J4109" t="s">
        <v>8116</v>
      </c>
      <c r="K4109" t="s">
        <v>2361</v>
      </c>
      <c r="L4109" t="s">
        <v>2362</v>
      </c>
      <c r="M4109" t="s">
        <v>5311</v>
      </c>
      <c r="N4109">
        <v>0</v>
      </c>
      <c r="O4109" s="1">
        <v>588.69000000000005</v>
      </c>
      <c r="P4109" s="1">
        <v>738.8</v>
      </c>
      <c r="Q4109" s="1">
        <v>738.8</v>
      </c>
      <c r="R4109" t="s">
        <v>31</v>
      </c>
      <c r="S4109">
        <v>25.5</v>
      </c>
      <c r="T4109" s="1">
        <f t="shared" si="128"/>
        <v>469.07569721115544</v>
      </c>
      <c r="U4109" s="1">
        <f t="shared" si="129"/>
        <v>588.68525896414349</v>
      </c>
    </row>
    <row r="4110" spans="1:21">
      <c r="A4110" t="s">
        <v>7686</v>
      </c>
      <c r="B4110" t="s">
        <v>8117</v>
      </c>
      <c r="C4110" t="s">
        <v>28</v>
      </c>
      <c r="D4110" t="s">
        <v>7051</v>
      </c>
      <c r="E4110" t="s">
        <v>244</v>
      </c>
      <c r="F4110" t="s">
        <v>31</v>
      </c>
      <c r="G4110" t="s">
        <v>399</v>
      </c>
      <c r="H4110" t="s">
        <v>92</v>
      </c>
      <c r="I4110" t="s">
        <v>8118</v>
      </c>
      <c r="J4110" t="s">
        <v>8119</v>
      </c>
      <c r="K4110" t="s">
        <v>402</v>
      </c>
      <c r="L4110" t="s">
        <v>403</v>
      </c>
      <c r="M4110" t="s">
        <v>5311</v>
      </c>
      <c r="N4110">
        <v>0</v>
      </c>
      <c r="O4110" s="1">
        <v>5610.94</v>
      </c>
      <c r="P4110" s="1">
        <v>35063.040000000001</v>
      </c>
      <c r="Q4110" s="1">
        <v>35063.040000000001</v>
      </c>
      <c r="R4110" t="s">
        <v>31</v>
      </c>
      <c r="S4110">
        <v>25.5</v>
      </c>
      <c r="T4110" s="1">
        <f t="shared" si="128"/>
        <v>4470.8685258964142</v>
      </c>
      <c r="U4110" s="1">
        <f t="shared" si="129"/>
        <v>27938.677290836655</v>
      </c>
    </row>
    <row r="4111" spans="1:21">
      <c r="A4111" t="s">
        <v>7686</v>
      </c>
      <c r="B4111" t="s">
        <v>8117</v>
      </c>
      <c r="C4111" t="s">
        <v>40</v>
      </c>
      <c r="D4111" t="s">
        <v>7051</v>
      </c>
      <c r="E4111" t="s">
        <v>244</v>
      </c>
      <c r="F4111" t="s">
        <v>31</v>
      </c>
      <c r="G4111" t="s">
        <v>399</v>
      </c>
      <c r="H4111" t="s">
        <v>185</v>
      </c>
      <c r="I4111" t="s">
        <v>8118</v>
      </c>
      <c r="J4111" t="s">
        <v>8119</v>
      </c>
      <c r="K4111" t="s">
        <v>402</v>
      </c>
      <c r="L4111" t="s">
        <v>403</v>
      </c>
      <c r="M4111" t="s">
        <v>5311</v>
      </c>
      <c r="N4111">
        <v>0</v>
      </c>
      <c r="O4111" s="1">
        <v>22327.74</v>
      </c>
      <c r="P4111" s="1">
        <v>35063.040000000001</v>
      </c>
      <c r="Q4111" s="1">
        <v>35063.040000000001</v>
      </c>
      <c r="R4111" t="s">
        <v>31</v>
      </c>
      <c r="S4111">
        <v>25.5</v>
      </c>
      <c r="T4111" s="1">
        <f t="shared" si="128"/>
        <v>17791.027888446217</v>
      </c>
      <c r="U4111" s="1">
        <f t="shared" si="129"/>
        <v>27938.677290836655</v>
      </c>
    </row>
    <row r="4112" spans="1:21">
      <c r="A4112" t="s">
        <v>7686</v>
      </c>
      <c r="B4112" t="s">
        <v>8120</v>
      </c>
      <c r="C4112" t="s">
        <v>28</v>
      </c>
      <c r="D4112" t="s">
        <v>7051</v>
      </c>
      <c r="E4112" t="s">
        <v>244</v>
      </c>
      <c r="F4112" t="s">
        <v>31</v>
      </c>
      <c r="G4112" t="s">
        <v>399</v>
      </c>
      <c r="H4112" t="s">
        <v>92</v>
      </c>
      <c r="I4112" t="s">
        <v>8121</v>
      </c>
      <c r="J4112" t="s">
        <v>8122</v>
      </c>
      <c r="K4112" t="s">
        <v>402</v>
      </c>
      <c r="L4112" t="s">
        <v>403</v>
      </c>
      <c r="M4112" t="s">
        <v>5311</v>
      </c>
      <c r="N4112">
        <v>0</v>
      </c>
      <c r="O4112" s="1">
        <v>8137.01</v>
      </c>
      <c r="P4112" s="1">
        <v>14094.29</v>
      </c>
      <c r="Q4112" s="1">
        <v>14094.29</v>
      </c>
      <c r="R4112" t="s">
        <v>31</v>
      </c>
      <c r="S4112">
        <v>25.5</v>
      </c>
      <c r="T4112" s="1">
        <f t="shared" si="128"/>
        <v>6483.6733067729092</v>
      </c>
      <c r="U4112" s="1">
        <f t="shared" si="129"/>
        <v>11230.509960159365</v>
      </c>
    </row>
    <row r="4113" spans="1:21">
      <c r="A4113" t="s">
        <v>7686</v>
      </c>
      <c r="B4113" t="s">
        <v>8120</v>
      </c>
      <c r="C4113" t="s">
        <v>40</v>
      </c>
      <c r="D4113" t="s">
        <v>7051</v>
      </c>
      <c r="E4113" t="s">
        <v>244</v>
      </c>
      <c r="F4113" t="s">
        <v>31</v>
      </c>
      <c r="G4113" t="s">
        <v>399</v>
      </c>
      <c r="H4113" t="s">
        <v>185</v>
      </c>
      <c r="I4113" t="s">
        <v>8121</v>
      </c>
      <c r="J4113" t="s">
        <v>8122</v>
      </c>
      <c r="K4113" t="s">
        <v>402</v>
      </c>
      <c r="L4113" t="s">
        <v>403</v>
      </c>
      <c r="M4113" t="s">
        <v>5311</v>
      </c>
      <c r="N4113">
        <v>0</v>
      </c>
      <c r="O4113" s="1">
        <v>3093.5</v>
      </c>
      <c r="P4113" s="1">
        <v>14094.29</v>
      </c>
      <c r="Q4113" s="1">
        <v>14094.29</v>
      </c>
      <c r="R4113" t="s">
        <v>31</v>
      </c>
      <c r="S4113">
        <v>25.5</v>
      </c>
      <c r="T4113" s="1">
        <f t="shared" si="128"/>
        <v>2464.9402390438249</v>
      </c>
      <c r="U4113" s="1">
        <f t="shared" si="129"/>
        <v>11230.509960159365</v>
      </c>
    </row>
    <row r="4114" spans="1:21">
      <c r="A4114" t="s">
        <v>7686</v>
      </c>
      <c r="B4114" t="s">
        <v>8123</v>
      </c>
      <c r="C4114" t="s">
        <v>28</v>
      </c>
      <c r="D4114" t="s">
        <v>7051</v>
      </c>
      <c r="E4114" t="s">
        <v>451</v>
      </c>
      <c r="F4114" t="s">
        <v>71</v>
      </c>
      <c r="G4114" t="s">
        <v>399</v>
      </c>
      <c r="H4114" t="s">
        <v>185</v>
      </c>
      <c r="I4114" t="s">
        <v>8124</v>
      </c>
      <c r="J4114" t="s">
        <v>8125</v>
      </c>
      <c r="K4114" t="s">
        <v>3975</v>
      </c>
      <c r="L4114" t="s">
        <v>3976</v>
      </c>
      <c r="M4114" t="s">
        <v>7051</v>
      </c>
      <c r="N4114">
        <v>0</v>
      </c>
      <c r="O4114" s="1">
        <v>162</v>
      </c>
      <c r="P4114" s="1">
        <v>162</v>
      </c>
      <c r="Q4114" s="1">
        <v>162</v>
      </c>
      <c r="R4114" t="s">
        <v>71</v>
      </c>
      <c r="S4114">
        <v>0</v>
      </c>
      <c r="T4114" s="1">
        <f t="shared" si="128"/>
        <v>162</v>
      </c>
      <c r="U4114" s="1">
        <f t="shared" si="129"/>
        <v>162</v>
      </c>
    </row>
    <row r="4115" spans="1:21">
      <c r="A4115" t="s">
        <v>7686</v>
      </c>
      <c r="B4115" t="s">
        <v>8126</v>
      </c>
      <c r="C4115" t="s">
        <v>28</v>
      </c>
      <c r="D4115" t="s">
        <v>7051</v>
      </c>
      <c r="E4115" t="s">
        <v>229</v>
      </c>
      <c r="F4115" t="s">
        <v>31</v>
      </c>
      <c r="G4115" t="s">
        <v>46</v>
      </c>
      <c r="H4115" t="s">
        <v>185</v>
      </c>
      <c r="I4115" t="s">
        <v>8127</v>
      </c>
      <c r="J4115" t="s">
        <v>8128</v>
      </c>
      <c r="K4115" t="s">
        <v>568</v>
      </c>
      <c r="L4115" t="s">
        <v>569</v>
      </c>
      <c r="M4115" t="s">
        <v>7051</v>
      </c>
      <c r="N4115">
        <v>0</v>
      </c>
      <c r="O4115" s="1">
        <v>1000</v>
      </c>
      <c r="P4115" s="1">
        <v>1255</v>
      </c>
      <c r="Q4115" s="1">
        <v>1255</v>
      </c>
      <c r="R4115" t="s">
        <v>31</v>
      </c>
      <c r="S4115">
        <v>25.5</v>
      </c>
      <c r="T4115" s="1">
        <f t="shared" si="128"/>
        <v>796.81274900398409</v>
      </c>
      <c r="U4115" s="1">
        <f t="shared" si="129"/>
        <v>1000.0000000000001</v>
      </c>
    </row>
    <row r="4116" spans="1:21">
      <c r="A4116" t="s">
        <v>7686</v>
      </c>
      <c r="B4116" t="s">
        <v>8129</v>
      </c>
      <c r="C4116" t="s">
        <v>28</v>
      </c>
      <c r="D4116" t="s">
        <v>7354</v>
      </c>
      <c r="E4116" t="s">
        <v>30</v>
      </c>
      <c r="F4116" t="s">
        <v>31</v>
      </c>
      <c r="G4116" t="s">
        <v>46</v>
      </c>
      <c r="H4116" t="s">
        <v>185</v>
      </c>
      <c r="I4116" t="s">
        <v>8130</v>
      </c>
      <c r="J4116" t="s">
        <v>5969</v>
      </c>
      <c r="K4116" t="s">
        <v>8131</v>
      </c>
      <c r="L4116" t="s">
        <v>8132</v>
      </c>
      <c r="M4116" t="s">
        <v>7354</v>
      </c>
      <c r="N4116">
        <v>0</v>
      </c>
      <c r="O4116" s="1">
        <v>180.08</v>
      </c>
      <c r="P4116" s="1">
        <v>226</v>
      </c>
      <c r="Q4116" s="1">
        <v>226</v>
      </c>
      <c r="R4116" t="s">
        <v>31</v>
      </c>
      <c r="S4116">
        <v>25.5</v>
      </c>
      <c r="T4116" s="1">
        <f t="shared" si="128"/>
        <v>143.49003984063748</v>
      </c>
      <c r="U4116" s="1">
        <f t="shared" si="129"/>
        <v>180.07968127490042</v>
      </c>
    </row>
    <row r="4117" spans="1:21">
      <c r="A4117" t="s">
        <v>7686</v>
      </c>
      <c r="B4117" t="s">
        <v>8133</v>
      </c>
      <c r="C4117" t="s">
        <v>28</v>
      </c>
      <c r="D4117" t="s">
        <v>7051</v>
      </c>
      <c r="E4117" t="s">
        <v>923</v>
      </c>
      <c r="F4117" t="s">
        <v>31</v>
      </c>
      <c r="G4117" t="s">
        <v>727</v>
      </c>
      <c r="H4117" t="s">
        <v>213</v>
      </c>
      <c r="I4117" t="s">
        <v>8134</v>
      </c>
      <c r="J4117" t="s">
        <v>8135</v>
      </c>
      <c r="K4117" t="s">
        <v>730</v>
      </c>
      <c r="L4117" t="s">
        <v>731</v>
      </c>
      <c r="M4117" t="s">
        <v>7354</v>
      </c>
      <c r="N4117">
        <v>0</v>
      </c>
      <c r="O4117" s="1">
        <v>-30.28</v>
      </c>
      <c r="P4117" s="1">
        <v>5989.95</v>
      </c>
      <c r="Q4117" s="1">
        <v>5989.95</v>
      </c>
      <c r="R4117" t="s">
        <v>31</v>
      </c>
      <c r="S4117">
        <v>25.5</v>
      </c>
      <c r="T4117" s="1">
        <f t="shared" si="128"/>
        <v>-24.127490039840641</v>
      </c>
      <c r="U4117" s="1">
        <f t="shared" si="129"/>
        <v>4772.8685258964142</v>
      </c>
    </row>
    <row r="4118" spans="1:21">
      <c r="A4118" t="s">
        <v>7686</v>
      </c>
      <c r="B4118" t="s">
        <v>8133</v>
      </c>
      <c r="C4118" t="s">
        <v>40</v>
      </c>
      <c r="D4118" t="s">
        <v>7051</v>
      </c>
      <c r="E4118" t="s">
        <v>923</v>
      </c>
      <c r="F4118" t="s">
        <v>397</v>
      </c>
      <c r="G4118" t="s">
        <v>727</v>
      </c>
      <c r="H4118" t="s">
        <v>213</v>
      </c>
      <c r="I4118" t="s">
        <v>8134</v>
      </c>
      <c r="J4118" t="s">
        <v>8135</v>
      </c>
      <c r="K4118" t="s">
        <v>730</v>
      </c>
      <c r="L4118" t="s">
        <v>731</v>
      </c>
      <c r="M4118" t="s">
        <v>7354</v>
      </c>
      <c r="N4118">
        <v>0</v>
      </c>
      <c r="O4118" s="1">
        <v>5287.68</v>
      </c>
      <c r="P4118" s="1">
        <v>5989.95</v>
      </c>
      <c r="Q4118" s="1">
        <v>5989.95</v>
      </c>
      <c r="R4118" t="s">
        <v>397</v>
      </c>
      <c r="S4118">
        <v>14</v>
      </c>
      <c r="T4118" s="1">
        <f t="shared" si="128"/>
        <v>4638.3157894736842</v>
      </c>
      <c r="U4118" s="1">
        <f t="shared" si="129"/>
        <v>5254.3421052631575</v>
      </c>
    </row>
    <row r="4119" spans="1:21">
      <c r="A4119" t="s">
        <v>7686</v>
      </c>
      <c r="B4119" t="s">
        <v>8136</v>
      </c>
      <c r="C4119" t="s">
        <v>28</v>
      </c>
      <c r="D4119" t="s">
        <v>7963</v>
      </c>
      <c r="E4119" t="s">
        <v>244</v>
      </c>
      <c r="F4119" t="s">
        <v>31</v>
      </c>
      <c r="G4119" t="s">
        <v>46</v>
      </c>
      <c r="H4119" t="s">
        <v>8137</v>
      </c>
      <c r="I4119" t="s">
        <v>8138</v>
      </c>
      <c r="J4119" t="s">
        <v>8139</v>
      </c>
      <c r="K4119" t="s">
        <v>8140</v>
      </c>
      <c r="L4119" t="s">
        <v>8141</v>
      </c>
      <c r="M4119" t="s">
        <v>7963</v>
      </c>
      <c r="N4119">
        <v>0</v>
      </c>
      <c r="O4119" s="1">
        <v>7395</v>
      </c>
      <c r="P4119" s="1">
        <v>9280.73</v>
      </c>
      <c r="Q4119" s="1">
        <v>9280.73</v>
      </c>
      <c r="R4119" t="s">
        <v>31</v>
      </c>
      <c r="S4119">
        <v>25.5</v>
      </c>
      <c r="T4119" s="1">
        <f t="shared" si="128"/>
        <v>5892.4302788844625</v>
      </c>
      <c r="U4119" s="1">
        <f t="shared" si="129"/>
        <v>7395.0039840637455</v>
      </c>
    </row>
    <row r="4120" spans="1:21">
      <c r="A4120" t="s">
        <v>7686</v>
      </c>
      <c r="B4120" t="s">
        <v>8142</v>
      </c>
      <c r="C4120" t="s">
        <v>28</v>
      </c>
      <c r="D4120" t="s">
        <v>7963</v>
      </c>
      <c r="E4120" t="s">
        <v>244</v>
      </c>
      <c r="F4120" t="s">
        <v>31</v>
      </c>
      <c r="G4120" t="s">
        <v>46</v>
      </c>
      <c r="H4120" t="s">
        <v>8137</v>
      </c>
      <c r="I4120" t="s">
        <v>8143</v>
      </c>
      <c r="J4120" t="s">
        <v>8144</v>
      </c>
      <c r="K4120" t="s">
        <v>8140</v>
      </c>
      <c r="L4120" t="s">
        <v>8141</v>
      </c>
      <c r="M4120" t="s">
        <v>7963</v>
      </c>
      <c r="N4120">
        <v>0</v>
      </c>
      <c r="O4120" s="1">
        <v>2670</v>
      </c>
      <c r="P4120" s="1">
        <v>3350.85</v>
      </c>
      <c r="Q4120" s="1">
        <v>3350.85</v>
      </c>
      <c r="R4120" t="s">
        <v>31</v>
      </c>
      <c r="S4120">
        <v>25.5</v>
      </c>
      <c r="T4120" s="1">
        <f t="shared" si="128"/>
        <v>2127.4900398406376</v>
      </c>
      <c r="U4120" s="1">
        <f t="shared" si="129"/>
        <v>2670</v>
      </c>
    </row>
    <row r="4121" spans="1:21">
      <c r="A4121" t="s">
        <v>7686</v>
      </c>
      <c r="B4121" t="s">
        <v>8145</v>
      </c>
      <c r="C4121" t="s">
        <v>28</v>
      </c>
      <c r="D4121" t="s">
        <v>7051</v>
      </c>
      <c r="E4121" t="s">
        <v>396</v>
      </c>
      <c r="F4121" t="s">
        <v>397</v>
      </c>
      <c r="G4121" t="s">
        <v>46</v>
      </c>
      <c r="H4121" t="s">
        <v>1817</v>
      </c>
      <c r="I4121" t="s">
        <v>8146</v>
      </c>
      <c r="J4121" t="s">
        <v>8147</v>
      </c>
      <c r="K4121" t="s">
        <v>1978</v>
      </c>
      <c r="L4121" t="s">
        <v>1979</v>
      </c>
      <c r="M4121" t="s">
        <v>5311</v>
      </c>
      <c r="N4121">
        <v>0</v>
      </c>
      <c r="O4121" s="1">
        <v>15.67</v>
      </c>
      <c r="P4121" s="1">
        <v>779.85</v>
      </c>
      <c r="Q4121" s="1">
        <v>779.85</v>
      </c>
      <c r="R4121" t="s">
        <v>397</v>
      </c>
      <c r="S4121">
        <v>14</v>
      </c>
      <c r="T4121" s="1">
        <f t="shared" si="128"/>
        <v>13.745614035087717</v>
      </c>
      <c r="U4121" s="1">
        <f t="shared" si="129"/>
        <v>684.07894736842104</v>
      </c>
    </row>
    <row r="4122" spans="1:21">
      <c r="A4122" t="s">
        <v>7686</v>
      </c>
      <c r="B4122" t="s">
        <v>8145</v>
      </c>
      <c r="C4122" t="s">
        <v>40</v>
      </c>
      <c r="D4122" t="s">
        <v>7051</v>
      </c>
      <c r="E4122" t="s">
        <v>581</v>
      </c>
      <c r="F4122" t="s">
        <v>31</v>
      </c>
      <c r="G4122" t="s">
        <v>46</v>
      </c>
      <c r="H4122" t="s">
        <v>2234</v>
      </c>
      <c r="I4122" t="s">
        <v>8146</v>
      </c>
      <c r="J4122" t="s">
        <v>8147</v>
      </c>
      <c r="K4122" t="s">
        <v>1978</v>
      </c>
      <c r="L4122" t="s">
        <v>1979</v>
      </c>
      <c r="M4122" t="s">
        <v>5311</v>
      </c>
      <c r="N4122">
        <v>0</v>
      </c>
      <c r="O4122" s="1">
        <v>48.33</v>
      </c>
      <c r="P4122" s="1">
        <v>779.85</v>
      </c>
      <c r="Q4122" s="1">
        <v>779.85</v>
      </c>
      <c r="R4122" t="s">
        <v>31</v>
      </c>
      <c r="S4122">
        <v>25.5</v>
      </c>
      <c r="T4122" s="1">
        <f t="shared" si="128"/>
        <v>38.509960159362549</v>
      </c>
      <c r="U4122" s="1">
        <f t="shared" si="129"/>
        <v>621.39442231075702</v>
      </c>
    </row>
    <row r="4123" spans="1:21">
      <c r="A4123" t="s">
        <v>7686</v>
      </c>
      <c r="B4123" t="s">
        <v>8145</v>
      </c>
      <c r="C4123" t="s">
        <v>42</v>
      </c>
      <c r="D4123" t="s">
        <v>7051</v>
      </c>
      <c r="E4123" t="s">
        <v>396</v>
      </c>
      <c r="F4123" t="s">
        <v>31</v>
      </c>
      <c r="G4123" t="s">
        <v>46</v>
      </c>
      <c r="H4123" t="s">
        <v>2234</v>
      </c>
      <c r="I4123" t="s">
        <v>8146</v>
      </c>
      <c r="J4123" t="s">
        <v>8147</v>
      </c>
      <c r="K4123" t="s">
        <v>1978</v>
      </c>
      <c r="L4123" t="s">
        <v>1979</v>
      </c>
      <c r="M4123" t="s">
        <v>5311</v>
      </c>
      <c r="N4123">
        <v>0</v>
      </c>
      <c r="O4123" s="1">
        <v>205.63</v>
      </c>
      <c r="P4123" s="1">
        <v>779.85</v>
      </c>
      <c r="Q4123" s="1">
        <v>779.85</v>
      </c>
      <c r="R4123" t="s">
        <v>31</v>
      </c>
      <c r="S4123">
        <v>25.5</v>
      </c>
      <c r="T4123" s="1">
        <f t="shared" si="128"/>
        <v>163.84860557768926</v>
      </c>
      <c r="U4123" s="1">
        <f t="shared" si="129"/>
        <v>621.39442231075702</v>
      </c>
    </row>
    <row r="4124" spans="1:21">
      <c r="A4124" t="s">
        <v>7686</v>
      </c>
      <c r="B4124" t="s">
        <v>8145</v>
      </c>
      <c r="C4124" t="s">
        <v>127</v>
      </c>
      <c r="D4124" t="s">
        <v>7051</v>
      </c>
      <c r="E4124" t="s">
        <v>867</v>
      </c>
      <c r="F4124" t="s">
        <v>31</v>
      </c>
      <c r="G4124" t="s">
        <v>46</v>
      </c>
      <c r="H4124" t="s">
        <v>2234</v>
      </c>
      <c r="I4124" t="s">
        <v>8146</v>
      </c>
      <c r="J4124" t="s">
        <v>8147</v>
      </c>
      <c r="K4124" t="s">
        <v>1978</v>
      </c>
      <c r="L4124" t="s">
        <v>1979</v>
      </c>
      <c r="M4124" t="s">
        <v>5311</v>
      </c>
      <c r="N4124">
        <v>0</v>
      </c>
      <c r="O4124" s="1">
        <v>212.85</v>
      </c>
      <c r="P4124" s="1">
        <v>779.85</v>
      </c>
      <c r="Q4124" s="1">
        <v>779.85</v>
      </c>
      <c r="R4124" t="s">
        <v>31</v>
      </c>
      <c r="S4124">
        <v>25.5</v>
      </c>
      <c r="T4124" s="1">
        <f t="shared" si="128"/>
        <v>169.60159362549803</v>
      </c>
      <c r="U4124" s="1">
        <f t="shared" si="129"/>
        <v>621.39442231075702</v>
      </c>
    </row>
    <row r="4125" spans="1:21">
      <c r="A4125" t="s">
        <v>7686</v>
      </c>
      <c r="B4125" t="s">
        <v>8145</v>
      </c>
      <c r="C4125" t="s">
        <v>128</v>
      </c>
      <c r="D4125" t="s">
        <v>7051</v>
      </c>
      <c r="E4125" t="s">
        <v>385</v>
      </c>
      <c r="F4125" t="s">
        <v>31</v>
      </c>
      <c r="G4125" t="s">
        <v>46</v>
      </c>
      <c r="H4125" t="s">
        <v>2234</v>
      </c>
      <c r="I4125" t="s">
        <v>8146</v>
      </c>
      <c r="J4125" t="s">
        <v>8147</v>
      </c>
      <c r="K4125" t="s">
        <v>1978</v>
      </c>
      <c r="L4125" t="s">
        <v>1979</v>
      </c>
      <c r="M4125" t="s">
        <v>5311</v>
      </c>
      <c r="N4125">
        <v>0</v>
      </c>
      <c r="O4125" s="1">
        <v>20.76</v>
      </c>
      <c r="P4125" s="1">
        <v>779.85</v>
      </c>
      <c r="Q4125" s="1">
        <v>779.85</v>
      </c>
      <c r="R4125" t="s">
        <v>31</v>
      </c>
      <c r="S4125">
        <v>25.5</v>
      </c>
      <c r="T4125" s="1">
        <f t="shared" si="128"/>
        <v>16.541832669322712</v>
      </c>
      <c r="U4125" s="1">
        <f t="shared" si="129"/>
        <v>621.39442231075702</v>
      </c>
    </row>
    <row r="4126" spans="1:21">
      <c r="A4126" t="s">
        <v>7686</v>
      </c>
      <c r="B4126" t="s">
        <v>8145</v>
      </c>
      <c r="C4126" t="s">
        <v>130</v>
      </c>
      <c r="D4126" t="s">
        <v>7051</v>
      </c>
      <c r="E4126" t="s">
        <v>867</v>
      </c>
      <c r="F4126" t="s">
        <v>31</v>
      </c>
      <c r="G4126" t="s">
        <v>46</v>
      </c>
      <c r="H4126" t="s">
        <v>1817</v>
      </c>
      <c r="I4126" t="s">
        <v>8146</v>
      </c>
      <c r="J4126" t="s">
        <v>8147</v>
      </c>
      <c r="K4126" t="s">
        <v>1978</v>
      </c>
      <c r="L4126" t="s">
        <v>1979</v>
      </c>
      <c r="M4126" t="s">
        <v>5311</v>
      </c>
      <c r="N4126">
        <v>0</v>
      </c>
      <c r="O4126" s="1">
        <v>11.79</v>
      </c>
      <c r="P4126" s="1">
        <v>779.85</v>
      </c>
      <c r="Q4126" s="1">
        <v>779.85</v>
      </c>
      <c r="R4126" t="s">
        <v>31</v>
      </c>
      <c r="S4126">
        <v>25.5</v>
      </c>
      <c r="T4126" s="1">
        <f t="shared" si="128"/>
        <v>9.3944223107569726</v>
      </c>
      <c r="U4126" s="1">
        <f t="shared" si="129"/>
        <v>621.39442231075702</v>
      </c>
    </row>
    <row r="4127" spans="1:21">
      <c r="A4127" t="s">
        <v>7686</v>
      </c>
      <c r="B4127" t="s">
        <v>8145</v>
      </c>
      <c r="C4127" t="s">
        <v>132</v>
      </c>
      <c r="D4127" t="s">
        <v>7051</v>
      </c>
      <c r="E4127" t="s">
        <v>581</v>
      </c>
      <c r="F4127" t="s">
        <v>31</v>
      </c>
      <c r="G4127" t="s">
        <v>46</v>
      </c>
      <c r="H4127" t="s">
        <v>1817</v>
      </c>
      <c r="I4127" t="s">
        <v>8146</v>
      </c>
      <c r="J4127" t="s">
        <v>8147</v>
      </c>
      <c r="K4127" t="s">
        <v>1978</v>
      </c>
      <c r="L4127" t="s">
        <v>1979</v>
      </c>
      <c r="M4127" t="s">
        <v>5311</v>
      </c>
      <c r="N4127">
        <v>0</v>
      </c>
      <c r="O4127" s="1">
        <v>34.479999999999997</v>
      </c>
      <c r="P4127" s="1">
        <v>779.85</v>
      </c>
      <c r="Q4127" s="1">
        <v>779.85</v>
      </c>
      <c r="R4127" t="s">
        <v>31</v>
      </c>
      <c r="S4127">
        <v>25.5</v>
      </c>
      <c r="T4127" s="1">
        <f t="shared" si="128"/>
        <v>27.474103585657371</v>
      </c>
      <c r="U4127" s="1">
        <f t="shared" si="129"/>
        <v>621.39442231075702</v>
      </c>
    </row>
    <row r="4128" spans="1:21">
      <c r="A4128" t="s">
        <v>7686</v>
      </c>
      <c r="B4128" t="s">
        <v>8145</v>
      </c>
      <c r="C4128" t="s">
        <v>134</v>
      </c>
      <c r="D4128" t="s">
        <v>7051</v>
      </c>
      <c r="E4128" t="s">
        <v>385</v>
      </c>
      <c r="F4128" t="s">
        <v>31</v>
      </c>
      <c r="G4128" t="s">
        <v>46</v>
      </c>
      <c r="H4128" t="s">
        <v>1817</v>
      </c>
      <c r="I4128" t="s">
        <v>8146</v>
      </c>
      <c r="J4128" t="s">
        <v>8147</v>
      </c>
      <c r="K4128" t="s">
        <v>1978</v>
      </c>
      <c r="L4128" t="s">
        <v>1979</v>
      </c>
      <c r="M4128" t="s">
        <v>5311</v>
      </c>
      <c r="N4128">
        <v>0</v>
      </c>
      <c r="O4128" s="1">
        <v>73.31</v>
      </c>
      <c r="P4128" s="1">
        <v>779.85</v>
      </c>
      <c r="Q4128" s="1">
        <v>779.85</v>
      </c>
      <c r="R4128" t="s">
        <v>31</v>
      </c>
      <c r="S4128">
        <v>25.5</v>
      </c>
      <c r="T4128" s="1">
        <f t="shared" si="128"/>
        <v>58.414342629482078</v>
      </c>
      <c r="U4128" s="1">
        <f t="shared" si="129"/>
        <v>621.39442231075702</v>
      </c>
    </row>
    <row r="4129" spans="1:21">
      <c r="A4129" t="s">
        <v>7686</v>
      </c>
      <c r="B4129" t="s">
        <v>8148</v>
      </c>
      <c r="C4129" t="s">
        <v>28</v>
      </c>
      <c r="D4129" t="s">
        <v>7963</v>
      </c>
      <c r="E4129" t="s">
        <v>3452</v>
      </c>
      <c r="F4129" t="s">
        <v>71</v>
      </c>
      <c r="G4129" t="s">
        <v>1129</v>
      </c>
      <c r="H4129" t="s">
        <v>3453</v>
      </c>
      <c r="I4129" t="s">
        <v>8149</v>
      </c>
      <c r="J4129" t="s">
        <v>8150</v>
      </c>
      <c r="K4129" t="s">
        <v>1132</v>
      </c>
      <c r="L4129" t="s">
        <v>1133</v>
      </c>
      <c r="M4129" t="s">
        <v>7963</v>
      </c>
      <c r="N4129">
        <v>0</v>
      </c>
      <c r="O4129" s="1">
        <v>35474.629999999997</v>
      </c>
      <c r="P4129" s="1">
        <v>35474.629999999997</v>
      </c>
      <c r="Q4129" s="1">
        <v>35474.629999999997</v>
      </c>
      <c r="R4129" t="s">
        <v>71</v>
      </c>
      <c r="S4129">
        <v>0</v>
      </c>
      <c r="T4129" s="1">
        <f t="shared" si="128"/>
        <v>35474.629999999997</v>
      </c>
      <c r="U4129" s="1">
        <f t="shared" si="129"/>
        <v>35474.629999999997</v>
      </c>
    </row>
    <row r="4130" spans="1:21">
      <c r="A4130" t="s">
        <v>7686</v>
      </c>
      <c r="B4130" t="s">
        <v>8151</v>
      </c>
      <c r="C4130" t="s">
        <v>28</v>
      </c>
      <c r="D4130" t="s">
        <v>7963</v>
      </c>
      <c r="E4130" t="s">
        <v>3452</v>
      </c>
      <c r="F4130" t="s">
        <v>71</v>
      </c>
      <c r="G4130" t="s">
        <v>1129</v>
      </c>
      <c r="H4130" t="s">
        <v>3453</v>
      </c>
      <c r="I4130" t="s">
        <v>8152</v>
      </c>
      <c r="J4130" t="s">
        <v>8153</v>
      </c>
      <c r="K4130" t="s">
        <v>1132</v>
      </c>
      <c r="L4130" t="s">
        <v>1133</v>
      </c>
      <c r="M4130" t="s">
        <v>7963</v>
      </c>
      <c r="N4130">
        <v>0</v>
      </c>
      <c r="O4130" s="1">
        <v>127177.71</v>
      </c>
      <c r="P4130" s="1">
        <v>127177.71</v>
      </c>
      <c r="Q4130" s="1">
        <v>127177.71</v>
      </c>
      <c r="R4130" t="s">
        <v>71</v>
      </c>
      <c r="S4130">
        <v>0</v>
      </c>
      <c r="T4130" s="1">
        <f t="shared" si="128"/>
        <v>127177.71</v>
      </c>
      <c r="U4130" s="1">
        <f t="shared" si="129"/>
        <v>127177.71</v>
      </c>
    </row>
    <row r="4131" spans="1:21">
      <c r="A4131" t="s">
        <v>7686</v>
      </c>
      <c r="B4131" t="s">
        <v>8154</v>
      </c>
      <c r="C4131" t="s">
        <v>28</v>
      </c>
      <c r="D4131" t="s">
        <v>7963</v>
      </c>
      <c r="E4131" t="s">
        <v>3452</v>
      </c>
      <c r="F4131" t="s">
        <v>71</v>
      </c>
      <c r="G4131" t="s">
        <v>1129</v>
      </c>
      <c r="H4131" t="s">
        <v>3453</v>
      </c>
      <c r="I4131" t="s">
        <v>8155</v>
      </c>
      <c r="J4131" t="s">
        <v>8156</v>
      </c>
      <c r="K4131" t="s">
        <v>1132</v>
      </c>
      <c r="L4131" t="s">
        <v>1133</v>
      </c>
      <c r="M4131" t="s">
        <v>7963</v>
      </c>
      <c r="N4131">
        <v>0</v>
      </c>
      <c r="O4131" s="1">
        <v>9819.77</v>
      </c>
      <c r="P4131" s="1">
        <v>9819.77</v>
      </c>
      <c r="Q4131" s="1">
        <v>9819.77</v>
      </c>
      <c r="R4131" t="s">
        <v>71</v>
      </c>
      <c r="S4131">
        <v>0</v>
      </c>
      <c r="T4131" s="1">
        <f t="shared" si="128"/>
        <v>9819.77</v>
      </c>
      <c r="U4131" s="1">
        <f t="shared" si="129"/>
        <v>9819.77</v>
      </c>
    </row>
    <row r="4132" spans="1:21">
      <c r="A4132" t="s">
        <v>7686</v>
      </c>
      <c r="B4132" t="s">
        <v>8157</v>
      </c>
      <c r="C4132" t="s">
        <v>28</v>
      </c>
      <c r="D4132" t="s">
        <v>7051</v>
      </c>
      <c r="E4132" t="s">
        <v>385</v>
      </c>
      <c r="F4132" t="s">
        <v>31</v>
      </c>
      <c r="G4132" t="s">
        <v>46</v>
      </c>
      <c r="H4132" t="s">
        <v>189</v>
      </c>
      <c r="I4132" t="s">
        <v>8158</v>
      </c>
      <c r="J4132" t="s">
        <v>8159</v>
      </c>
      <c r="K4132" t="s">
        <v>796</v>
      </c>
      <c r="L4132" t="s">
        <v>797</v>
      </c>
      <c r="M4132" t="s">
        <v>5311</v>
      </c>
      <c r="N4132">
        <v>0</v>
      </c>
      <c r="O4132" s="1">
        <v>68.53</v>
      </c>
      <c r="P4132" s="1">
        <v>86</v>
      </c>
      <c r="Q4132" s="1">
        <v>86</v>
      </c>
      <c r="R4132" t="s">
        <v>31</v>
      </c>
      <c r="S4132">
        <v>25.5</v>
      </c>
      <c r="T4132" s="1">
        <f t="shared" si="128"/>
        <v>54.605577689243034</v>
      </c>
      <c r="U4132" s="1">
        <f t="shared" si="129"/>
        <v>68.52589641434264</v>
      </c>
    </row>
    <row r="4133" spans="1:21">
      <c r="A4133" t="s">
        <v>7686</v>
      </c>
      <c r="B4133" t="s">
        <v>8160</v>
      </c>
      <c r="C4133" t="s">
        <v>28</v>
      </c>
      <c r="D4133" t="s">
        <v>7051</v>
      </c>
      <c r="E4133" t="s">
        <v>923</v>
      </c>
      <c r="F4133" t="s">
        <v>71</v>
      </c>
      <c r="G4133" t="s">
        <v>924</v>
      </c>
      <c r="H4133" t="s">
        <v>55</v>
      </c>
      <c r="I4133" t="s">
        <v>8161</v>
      </c>
      <c r="J4133" t="s">
        <v>8162</v>
      </c>
      <c r="K4133" t="s">
        <v>927</v>
      </c>
      <c r="L4133" t="s">
        <v>928</v>
      </c>
      <c r="M4133" t="s">
        <v>6848</v>
      </c>
      <c r="N4133">
        <v>0</v>
      </c>
      <c r="O4133" s="1">
        <v>20</v>
      </c>
      <c r="P4133" s="1">
        <v>20</v>
      </c>
      <c r="Q4133" s="1">
        <v>20</v>
      </c>
      <c r="R4133" t="s">
        <v>71</v>
      </c>
      <c r="S4133">
        <v>0</v>
      </c>
      <c r="T4133" s="1">
        <f t="shared" si="128"/>
        <v>20</v>
      </c>
      <c r="U4133" s="1">
        <f t="shared" si="129"/>
        <v>20</v>
      </c>
    </row>
    <row r="4134" spans="1:21">
      <c r="A4134" t="s">
        <v>7686</v>
      </c>
      <c r="B4134" t="s">
        <v>8163</v>
      </c>
      <c r="C4134" t="s">
        <v>28</v>
      </c>
      <c r="D4134" t="s">
        <v>7051</v>
      </c>
      <c r="E4134" t="s">
        <v>45</v>
      </c>
      <c r="F4134" t="s">
        <v>31</v>
      </c>
      <c r="G4134" t="s">
        <v>150</v>
      </c>
      <c r="H4134" t="s">
        <v>189</v>
      </c>
      <c r="I4134" t="s">
        <v>8164</v>
      </c>
      <c r="J4134" t="s">
        <v>8165</v>
      </c>
      <c r="K4134" t="s">
        <v>153</v>
      </c>
      <c r="L4134" t="s">
        <v>154</v>
      </c>
      <c r="M4134" t="s">
        <v>6073</v>
      </c>
      <c r="N4134">
        <v>0</v>
      </c>
      <c r="O4134" s="1">
        <v>1905.46</v>
      </c>
      <c r="P4134" s="1">
        <v>5681.86</v>
      </c>
      <c r="Q4134" s="1">
        <v>5681.86</v>
      </c>
      <c r="R4134" t="s">
        <v>31</v>
      </c>
      <c r="S4134">
        <v>25.5</v>
      </c>
      <c r="T4134" s="1">
        <f t="shared" si="128"/>
        <v>1518.2948207171316</v>
      </c>
      <c r="U4134" s="1">
        <f t="shared" si="129"/>
        <v>4527.3784860557771</v>
      </c>
    </row>
    <row r="4135" spans="1:21">
      <c r="A4135" t="s">
        <v>7686</v>
      </c>
      <c r="B4135" t="s">
        <v>8163</v>
      </c>
      <c r="C4135" t="s">
        <v>40</v>
      </c>
      <c r="D4135" t="s">
        <v>7051</v>
      </c>
      <c r="E4135" t="s">
        <v>45</v>
      </c>
      <c r="F4135" t="s">
        <v>31</v>
      </c>
      <c r="G4135" t="s">
        <v>150</v>
      </c>
      <c r="H4135" t="s">
        <v>192</v>
      </c>
      <c r="I4135" t="s">
        <v>8164</v>
      </c>
      <c r="J4135" t="s">
        <v>8165</v>
      </c>
      <c r="K4135" t="s">
        <v>153</v>
      </c>
      <c r="L4135" t="s">
        <v>154</v>
      </c>
      <c r="M4135" t="s">
        <v>6073</v>
      </c>
      <c r="N4135">
        <v>0</v>
      </c>
      <c r="O4135" s="1">
        <v>441.28</v>
      </c>
      <c r="P4135" s="1">
        <v>5681.86</v>
      </c>
      <c r="Q4135" s="1">
        <v>5681.86</v>
      </c>
      <c r="R4135" t="s">
        <v>31</v>
      </c>
      <c r="S4135">
        <v>25.5</v>
      </c>
      <c r="T4135" s="1">
        <f t="shared" si="128"/>
        <v>351.61752988047812</v>
      </c>
      <c r="U4135" s="1">
        <f t="shared" si="129"/>
        <v>4527.3784860557771</v>
      </c>
    </row>
    <row r="4136" spans="1:21">
      <c r="A4136" t="s">
        <v>7686</v>
      </c>
      <c r="B4136" t="s">
        <v>8163</v>
      </c>
      <c r="C4136" t="s">
        <v>42</v>
      </c>
      <c r="D4136" t="s">
        <v>7051</v>
      </c>
      <c r="E4136" t="s">
        <v>45</v>
      </c>
      <c r="F4136" t="s">
        <v>31</v>
      </c>
      <c r="G4136" t="s">
        <v>150</v>
      </c>
      <c r="H4136" t="s">
        <v>193</v>
      </c>
      <c r="I4136" t="s">
        <v>8164</v>
      </c>
      <c r="J4136" t="s">
        <v>8165</v>
      </c>
      <c r="K4136" t="s">
        <v>153</v>
      </c>
      <c r="L4136" t="s">
        <v>154</v>
      </c>
      <c r="M4136" t="s">
        <v>6073</v>
      </c>
      <c r="N4136">
        <v>0</v>
      </c>
      <c r="O4136" s="1">
        <v>697.58</v>
      </c>
      <c r="P4136" s="1">
        <v>5681.86</v>
      </c>
      <c r="Q4136" s="1">
        <v>5681.86</v>
      </c>
      <c r="R4136" t="s">
        <v>31</v>
      </c>
      <c r="S4136">
        <v>25.5</v>
      </c>
      <c r="T4136" s="1">
        <f t="shared" si="128"/>
        <v>555.84063745019932</v>
      </c>
      <c r="U4136" s="1">
        <f t="shared" si="129"/>
        <v>4527.3784860557771</v>
      </c>
    </row>
    <row r="4137" spans="1:21">
      <c r="A4137" t="s">
        <v>7686</v>
      </c>
      <c r="B4137" t="s">
        <v>8163</v>
      </c>
      <c r="C4137" t="s">
        <v>127</v>
      </c>
      <c r="D4137" t="s">
        <v>7051</v>
      </c>
      <c r="E4137" t="s">
        <v>45</v>
      </c>
      <c r="F4137" t="s">
        <v>31</v>
      </c>
      <c r="G4137" t="s">
        <v>150</v>
      </c>
      <c r="H4137" t="s">
        <v>92</v>
      </c>
      <c r="I4137" t="s">
        <v>8164</v>
      </c>
      <c r="J4137" t="s">
        <v>8165</v>
      </c>
      <c r="K4137" t="s">
        <v>153</v>
      </c>
      <c r="L4137" t="s">
        <v>154</v>
      </c>
      <c r="M4137" t="s">
        <v>6073</v>
      </c>
      <c r="N4137">
        <v>0</v>
      </c>
      <c r="O4137" s="1">
        <v>241.27</v>
      </c>
      <c r="P4137" s="1">
        <v>5681.86</v>
      </c>
      <c r="Q4137" s="1">
        <v>5681.86</v>
      </c>
      <c r="R4137" t="s">
        <v>31</v>
      </c>
      <c r="S4137">
        <v>25.5</v>
      </c>
      <c r="T4137" s="1">
        <f t="shared" si="128"/>
        <v>192.24701195219126</v>
      </c>
      <c r="U4137" s="1">
        <f t="shared" si="129"/>
        <v>4527.3784860557771</v>
      </c>
    </row>
    <row r="4138" spans="1:21">
      <c r="A4138" t="s">
        <v>7686</v>
      </c>
      <c r="B4138" t="s">
        <v>8163</v>
      </c>
      <c r="C4138" t="s">
        <v>128</v>
      </c>
      <c r="D4138" t="s">
        <v>7051</v>
      </c>
      <c r="E4138" t="s">
        <v>45</v>
      </c>
      <c r="F4138" t="s">
        <v>31</v>
      </c>
      <c r="G4138" t="s">
        <v>150</v>
      </c>
      <c r="H4138" t="s">
        <v>194</v>
      </c>
      <c r="I4138" t="s">
        <v>8164</v>
      </c>
      <c r="J4138" t="s">
        <v>8165</v>
      </c>
      <c r="K4138" t="s">
        <v>153</v>
      </c>
      <c r="L4138" t="s">
        <v>154</v>
      </c>
      <c r="M4138" t="s">
        <v>6073</v>
      </c>
      <c r="N4138">
        <v>0</v>
      </c>
      <c r="O4138" s="1">
        <v>296.32</v>
      </c>
      <c r="P4138" s="1">
        <v>5681.86</v>
      </c>
      <c r="Q4138" s="1">
        <v>5681.86</v>
      </c>
      <c r="R4138" t="s">
        <v>31</v>
      </c>
      <c r="S4138">
        <v>25.5</v>
      </c>
      <c r="T4138" s="1">
        <f t="shared" si="128"/>
        <v>236.11155378486058</v>
      </c>
      <c r="U4138" s="1">
        <f t="shared" si="129"/>
        <v>4527.3784860557771</v>
      </c>
    </row>
    <row r="4139" spans="1:21">
      <c r="A4139" t="s">
        <v>7686</v>
      </c>
      <c r="B4139" t="s">
        <v>8163</v>
      </c>
      <c r="C4139" t="s">
        <v>130</v>
      </c>
      <c r="D4139" t="s">
        <v>7051</v>
      </c>
      <c r="E4139" t="s">
        <v>45</v>
      </c>
      <c r="F4139" t="s">
        <v>31</v>
      </c>
      <c r="G4139" t="s">
        <v>150</v>
      </c>
      <c r="H4139" t="s">
        <v>185</v>
      </c>
      <c r="I4139" t="s">
        <v>8164</v>
      </c>
      <c r="J4139" t="s">
        <v>8165</v>
      </c>
      <c r="K4139" t="s">
        <v>153</v>
      </c>
      <c r="L4139" t="s">
        <v>154</v>
      </c>
      <c r="M4139" t="s">
        <v>6073</v>
      </c>
      <c r="N4139">
        <v>0</v>
      </c>
      <c r="O4139" s="1">
        <v>562.15</v>
      </c>
      <c r="P4139" s="1">
        <v>5681.86</v>
      </c>
      <c r="Q4139" s="1">
        <v>5681.86</v>
      </c>
      <c r="R4139" t="s">
        <v>31</v>
      </c>
      <c r="S4139">
        <v>25.5</v>
      </c>
      <c r="T4139" s="1">
        <f t="shared" si="128"/>
        <v>447.92828685258968</v>
      </c>
      <c r="U4139" s="1">
        <f t="shared" si="129"/>
        <v>4527.3784860557771</v>
      </c>
    </row>
    <row r="4140" spans="1:21">
      <c r="A4140" t="s">
        <v>7686</v>
      </c>
      <c r="B4140" t="s">
        <v>8163</v>
      </c>
      <c r="C4140" t="s">
        <v>132</v>
      </c>
      <c r="D4140" t="s">
        <v>7051</v>
      </c>
      <c r="E4140" t="s">
        <v>45</v>
      </c>
      <c r="F4140" t="s">
        <v>31</v>
      </c>
      <c r="G4140" t="s">
        <v>150</v>
      </c>
      <c r="H4140" t="s">
        <v>195</v>
      </c>
      <c r="I4140" t="s">
        <v>8164</v>
      </c>
      <c r="J4140" t="s">
        <v>8165</v>
      </c>
      <c r="K4140" t="s">
        <v>153</v>
      </c>
      <c r="L4140" t="s">
        <v>154</v>
      </c>
      <c r="M4140" t="s">
        <v>6073</v>
      </c>
      <c r="N4140">
        <v>0</v>
      </c>
      <c r="O4140" s="1">
        <v>383.32</v>
      </c>
      <c r="P4140" s="1">
        <v>5681.86</v>
      </c>
      <c r="Q4140" s="1">
        <v>5681.86</v>
      </c>
      <c r="R4140" t="s">
        <v>31</v>
      </c>
      <c r="S4140">
        <v>25.5</v>
      </c>
      <c r="T4140" s="1">
        <f t="shared" si="128"/>
        <v>305.43426294820722</v>
      </c>
      <c r="U4140" s="1">
        <f t="shared" si="129"/>
        <v>4527.3784860557771</v>
      </c>
    </row>
    <row r="4141" spans="1:21">
      <c r="A4141" t="s">
        <v>7686</v>
      </c>
      <c r="B4141" t="s">
        <v>8166</v>
      </c>
      <c r="C4141" t="s">
        <v>28</v>
      </c>
      <c r="D4141" t="s">
        <v>7051</v>
      </c>
      <c r="E4141" t="s">
        <v>177</v>
      </c>
      <c r="F4141" t="s">
        <v>31</v>
      </c>
      <c r="G4141" t="s">
        <v>46</v>
      </c>
      <c r="H4141" t="s">
        <v>47</v>
      </c>
      <c r="I4141" t="s">
        <v>8167</v>
      </c>
      <c r="J4141" t="s">
        <v>8168</v>
      </c>
      <c r="K4141" t="s">
        <v>609</v>
      </c>
      <c r="L4141" t="s">
        <v>610</v>
      </c>
      <c r="M4141" t="s">
        <v>5311</v>
      </c>
      <c r="N4141">
        <v>0</v>
      </c>
      <c r="O4141" s="1">
        <v>205.9</v>
      </c>
      <c r="P4141" s="1">
        <v>258.39999999999998</v>
      </c>
      <c r="Q4141" s="1">
        <v>258.39999999999998</v>
      </c>
      <c r="R4141" t="s">
        <v>31</v>
      </c>
      <c r="S4141">
        <v>25.5</v>
      </c>
      <c r="T4141" s="1">
        <f t="shared" si="128"/>
        <v>164.06374501992033</v>
      </c>
      <c r="U4141" s="1">
        <f t="shared" si="129"/>
        <v>205.89641434262947</v>
      </c>
    </row>
    <row r="4142" spans="1:21">
      <c r="A4142" t="s">
        <v>7686</v>
      </c>
      <c r="B4142" t="s">
        <v>8169</v>
      </c>
      <c r="C4142" t="s">
        <v>28</v>
      </c>
      <c r="D4142" t="s">
        <v>7051</v>
      </c>
      <c r="E4142" t="s">
        <v>726</v>
      </c>
      <c r="F4142" t="s">
        <v>397</v>
      </c>
      <c r="G4142" t="s">
        <v>727</v>
      </c>
      <c r="H4142" t="s">
        <v>185</v>
      </c>
      <c r="I4142" t="s">
        <v>8170</v>
      </c>
      <c r="J4142" t="s">
        <v>8171</v>
      </c>
      <c r="K4142" t="s">
        <v>730</v>
      </c>
      <c r="L4142" t="s">
        <v>731</v>
      </c>
      <c r="M4142" t="s">
        <v>7354</v>
      </c>
      <c r="N4142">
        <v>0</v>
      </c>
      <c r="O4142" s="1">
        <v>89.12</v>
      </c>
      <c r="P4142" s="1">
        <v>101.6</v>
      </c>
      <c r="Q4142" s="1">
        <v>101.6</v>
      </c>
      <c r="R4142" t="s">
        <v>397</v>
      </c>
      <c r="S4142">
        <v>14</v>
      </c>
      <c r="T4142" s="1">
        <f t="shared" si="128"/>
        <v>78.175438596491219</v>
      </c>
      <c r="U4142" s="1">
        <f t="shared" si="129"/>
        <v>89.122807017543849</v>
      </c>
    </row>
    <row r="4143" spans="1:21">
      <c r="A4143" t="s">
        <v>7686</v>
      </c>
      <c r="B4143" t="s">
        <v>8172</v>
      </c>
      <c r="C4143" t="s">
        <v>28</v>
      </c>
      <c r="D4143" t="s">
        <v>7051</v>
      </c>
      <c r="E4143" t="s">
        <v>385</v>
      </c>
      <c r="F4143" t="s">
        <v>31</v>
      </c>
      <c r="G4143" t="s">
        <v>46</v>
      </c>
      <c r="H4143" t="s">
        <v>221</v>
      </c>
      <c r="I4143" t="s">
        <v>8173</v>
      </c>
      <c r="J4143" t="s">
        <v>8174</v>
      </c>
      <c r="K4143" t="s">
        <v>394</v>
      </c>
      <c r="L4143" t="s">
        <v>395</v>
      </c>
      <c r="M4143" t="s">
        <v>5311</v>
      </c>
      <c r="N4143">
        <v>0</v>
      </c>
      <c r="O4143" s="1">
        <v>-10</v>
      </c>
      <c r="P4143" s="1">
        <v>3021.86</v>
      </c>
      <c r="Q4143" s="1">
        <v>3021.86</v>
      </c>
      <c r="R4143" t="s">
        <v>31</v>
      </c>
      <c r="S4143">
        <v>25.5</v>
      </c>
      <c r="T4143" s="1">
        <f t="shared" si="128"/>
        <v>-7.9681274900398416</v>
      </c>
      <c r="U4143" s="1">
        <f t="shared" si="129"/>
        <v>2407.8565737051795</v>
      </c>
    </row>
    <row r="4144" spans="1:21">
      <c r="A4144" t="s">
        <v>7686</v>
      </c>
      <c r="B4144" t="s">
        <v>8172</v>
      </c>
      <c r="C4144" t="s">
        <v>40</v>
      </c>
      <c r="D4144" t="s">
        <v>7051</v>
      </c>
      <c r="E4144" t="s">
        <v>396</v>
      </c>
      <c r="F4144" t="s">
        <v>397</v>
      </c>
      <c r="G4144" t="s">
        <v>46</v>
      </c>
      <c r="H4144" t="s">
        <v>221</v>
      </c>
      <c r="I4144" t="s">
        <v>8173</v>
      </c>
      <c r="J4144" t="s">
        <v>8174</v>
      </c>
      <c r="K4144" t="s">
        <v>394</v>
      </c>
      <c r="L4144" t="s">
        <v>395</v>
      </c>
      <c r="M4144" t="s">
        <v>5311</v>
      </c>
      <c r="N4144">
        <v>0</v>
      </c>
      <c r="O4144" s="1">
        <v>2661.76</v>
      </c>
      <c r="P4144" s="1">
        <v>3021.86</v>
      </c>
      <c r="Q4144" s="1">
        <v>3021.86</v>
      </c>
      <c r="R4144" t="s">
        <v>397</v>
      </c>
      <c r="S4144">
        <v>14</v>
      </c>
      <c r="T4144" s="1">
        <f t="shared" si="128"/>
        <v>2334.8771929824561</v>
      </c>
      <c r="U4144" s="1">
        <f t="shared" si="129"/>
        <v>2650.7543859649122</v>
      </c>
    </row>
    <row r="4145" spans="1:21">
      <c r="A4145" t="s">
        <v>7686</v>
      </c>
      <c r="B4145" t="s">
        <v>8175</v>
      </c>
      <c r="C4145" t="s">
        <v>28</v>
      </c>
      <c r="D4145" t="s">
        <v>7051</v>
      </c>
      <c r="E4145" t="s">
        <v>385</v>
      </c>
      <c r="F4145" t="s">
        <v>31</v>
      </c>
      <c r="G4145" t="s">
        <v>46</v>
      </c>
      <c r="H4145" t="s">
        <v>221</v>
      </c>
      <c r="I4145" t="s">
        <v>8176</v>
      </c>
      <c r="J4145" t="s">
        <v>8177</v>
      </c>
      <c r="K4145" t="s">
        <v>394</v>
      </c>
      <c r="L4145" t="s">
        <v>395</v>
      </c>
      <c r="M4145" t="s">
        <v>5311</v>
      </c>
      <c r="N4145">
        <v>0</v>
      </c>
      <c r="O4145" s="1">
        <v>10</v>
      </c>
      <c r="P4145" s="1">
        <v>267.44</v>
      </c>
      <c r="Q4145" s="1">
        <v>267.44</v>
      </c>
      <c r="R4145" t="s">
        <v>31</v>
      </c>
      <c r="S4145">
        <v>25.5</v>
      </c>
      <c r="T4145" s="1">
        <f t="shared" si="128"/>
        <v>7.9681274900398416</v>
      </c>
      <c r="U4145" s="1">
        <f t="shared" si="129"/>
        <v>213.09960159362552</v>
      </c>
    </row>
    <row r="4146" spans="1:21">
      <c r="A4146" t="s">
        <v>7686</v>
      </c>
      <c r="B4146" t="s">
        <v>8175</v>
      </c>
      <c r="C4146" t="s">
        <v>40</v>
      </c>
      <c r="D4146" t="s">
        <v>7051</v>
      </c>
      <c r="E4146" t="s">
        <v>396</v>
      </c>
      <c r="F4146" t="s">
        <v>397</v>
      </c>
      <c r="G4146" t="s">
        <v>46</v>
      </c>
      <c r="H4146" t="s">
        <v>221</v>
      </c>
      <c r="I4146" t="s">
        <v>8176</v>
      </c>
      <c r="J4146" t="s">
        <v>8177</v>
      </c>
      <c r="K4146" t="s">
        <v>394</v>
      </c>
      <c r="L4146" t="s">
        <v>395</v>
      </c>
      <c r="M4146" t="s">
        <v>5311</v>
      </c>
      <c r="N4146">
        <v>0</v>
      </c>
      <c r="O4146" s="1">
        <v>223.59</v>
      </c>
      <c r="P4146" s="1">
        <v>267.44</v>
      </c>
      <c r="Q4146" s="1">
        <v>267.44</v>
      </c>
      <c r="R4146" t="s">
        <v>397</v>
      </c>
      <c r="S4146">
        <v>14</v>
      </c>
      <c r="T4146" s="1">
        <f t="shared" si="128"/>
        <v>196.13157894736841</v>
      </c>
      <c r="U4146" s="1">
        <f t="shared" si="129"/>
        <v>234.59649122807014</v>
      </c>
    </row>
    <row r="4147" spans="1:21">
      <c r="A4147" t="s">
        <v>7686</v>
      </c>
      <c r="B4147" t="s">
        <v>8178</v>
      </c>
      <c r="C4147" t="s">
        <v>28</v>
      </c>
      <c r="D4147" t="s">
        <v>7051</v>
      </c>
      <c r="E4147" t="s">
        <v>385</v>
      </c>
      <c r="F4147" t="s">
        <v>31</v>
      </c>
      <c r="G4147" t="s">
        <v>46</v>
      </c>
      <c r="H4147" t="s">
        <v>221</v>
      </c>
      <c r="I4147" t="s">
        <v>8179</v>
      </c>
      <c r="J4147" t="s">
        <v>8180</v>
      </c>
      <c r="K4147" t="s">
        <v>394</v>
      </c>
      <c r="L4147" t="s">
        <v>395</v>
      </c>
      <c r="M4147" t="s">
        <v>5311</v>
      </c>
      <c r="N4147">
        <v>0</v>
      </c>
      <c r="O4147" s="1">
        <v>-10</v>
      </c>
      <c r="P4147" s="1">
        <v>697.43</v>
      </c>
      <c r="Q4147" s="1">
        <v>697.43</v>
      </c>
      <c r="R4147" t="s">
        <v>31</v>
      </c>
      <c r="S4147">
        <v>25.5</v>
      </c>
      <c r="T4147" s="1">
        <f t="shared" si="128"/>
        <v>-7.9681274900398416</v>
      </c>
      <c r="U4147" s="1">
        <f t="shared" si="129"/>
        <v>555.72111553784862</v>
      </c>
    </row>
    <row r="4148" spans="1:21">
      <c r="A4148" t="s">
        <v>7686</v>
      </c>
      <c r="B4148" t="s">
        <v>8178</v>
      </c>
      <c r="C4148" t="s">
        <v>40</v>
      </c>
      <c r="D4148" t="s">
        <v>7051</v>
      </c>
      <c r="E4148" t="s">
        <v>396</v>
      </c>
      <c r="F4148" t="s">
        <v>397</v>
      </c>
      <c r="G4148" t="s">
        <v>46</v>
      </c>
      <c r="H4148" t="s">
        <v>221</v>
      </c>
      <c r="I4148" t="s">
        <v>8179</v>
      </c>
      <c r="J4148" t="s">
        <v>8180</v>
      </c>
      <c r="K4148" t="s">
        <v>394</v>
      </c>
      <c r="L4148" t="s">
        <v>395</v>
      </c>
      <c r="M4148" t="s">
        <v>5311</v>
      </c>
      <c r="N4148">
        <v>0</v>
      </c>
      <c r="O4148" s="1">
        <v>622.79</v>
      </c>
      <c r="P4148" s="1">
        <v>697.43</v>
      </c>
      <c r="Q4148" s="1">
        <v>697.43</v>
      </c>
      <c r="R4148" t="s">
        <v>397</v>
      </c>
      <c r="S4148">
        <v>14</v>
      </c>
      <c r="T4148" s="1">
        <f t="shared" si="128"/>
        <v>546.3070175438595</v>
      </c>
      <c r="U4148" s="1">
        <f t="shared" si="129"/>
        <v>611.78070175438586</v>
      </c>
    </row>
    <row r="4149" spans="1:21">
      <c r="A4149" t="s">
        <v>7686</v>
      </c>
      <c r="B4149" t="s">
        <v>8181</v>
      </c>
      <c r="C4149" t="s">
        <v>28</v>
      </c>
      <c r="D4149" t="s">
        <v>7051</v>
      </c>
      <c r="E4149" t="s">
        <v>385</v>
      </c>
      <c r="F4149" t="s">
        <v>31</v>
      </c>
      <c r="G4149" t="s">
        <v>46</v>
      </c>
      <c r="H4149" t="s">
        <v>221</v>
      </c>
      <c r="I4149" t="s">
        <v>8182</v>
      </c>
      <c r="J4149" t="s">
        <v>8183</v>
      </c>
      <c r="K4149" t="s">
        <v>394</v>
      </c>
      <c r="L4149" t="s">
        <v>395</v>
      </c>
      <c r="M4149" t="s">
        <v>5311</v>
      </c>
      <c r="N4149">
        <v>0</v>
      </c>
      <c r="O4149" s="1">
        <v>-20</v>
      </c>
      <c r="P4149" s="1">
        <v>584.1</v>
      </c>
      <c r="Q4149" s="1">
        <v>584.1</v>
      </c>
      <c r="R4149" t="s">
        <v>31</v>
      </c>
      <c r="S4149">
        <v>25.5</v>
      </c>
      <c r="T4149" s="1">
        <f t="shared" si="128"/>
        <v>-15.936254980079683</v>
      </c>
      <c r="U4149" s="1">
        <f t="shared" si="129"/>
        <v>465.41832669322713</v>
      </c>
    </row>
    <row r="4150" spans="1:21">
      <c r="A4150" t="s">
        <v>7686</v>
      </c>
      <c r="B4150" t="s">
        <v>8181</v>
      </c>
      <c r="C4150" t="s">
        <v>40</v>
      </c>
      <c r="D4150" t="s">
        <v>7051</v>
      </c>
      <c r="E4150" t="s">
        <v>396</v>
      </c>
      <c r="F4150" t="s">
        <v>397</v>
      </c>
      <c r="G4150" t="s">
        <v>46</v>
      </c>
      <c r="H4150" t="s">
        <v>221</v>
      </c>
      <c r="I4150" t="s">
        <v>8182</v>
      </c>
      <c r="J4150" t="s">
        <v>8183</v>
      </c>
      <c r="K4150" t="s">
        <v>394</v>
      </c>
      <c r="L4150" t="s">
        <v>395</v>
      </c>
      <c r="M4150" t="s">
        <v>5311</v>
      </c>
      <c r="N4150">
        <v>0</v>
      </c>
      <c r="O4150" s="1">
        <v>534.39</v>
      </c>
      <c r="P4150" s="1">
        <v>584.1</v>
      </c>
      <c r="Q4150" s="1">
        <v>584.1</v>
      </c>
      <c r="R4150" t="s">
        <v>397</v>
      </c>
      <c r="S4150">
        <v>14</v>
      </c>
      <c r="T4150" s="1">
        <f t="shared" si="128"/>
        <v>468.76315789473676</v>
      </c>
      <c r="U4150" s="1">
        <f t="shared" si="129"/>
        <v>512.36842105263156</v>
      </c>
    </row>
    <row r="4151" spans="1:21">
      <c r="A4151" t="s">
        <v>7686</v>
      </c>
      <c r="B4151" t="s">
        <v>8184</v>
      </c>
      <c r="C4151" t="s">
        <v>28</v>
      </c>
      <c r="D4151" t="s">
        <v>7051</v>
      </c>
      <c r="E4151" t="s">
        <v>396</v>
      </c>
      <c r="F4151" t="s">
        <v>397</v>
      </c>
      <c r="G4151" t="s">
        <v>46</v>
      </c>
      <c r="H4151" t="s">
        <v>221</v>
      </c>
      <c r="I4151" t="s">
        <v>8185</v>
      </c>
      <c r="J4151" t="s">
        <v>8186</v>
      </c>
      <c r="K4151" t="s">
        <v>543</v>
      </c>
      <c r="L4151" t="s">
        <v>544</v>
      </c>
      <c r="M4151" t="s">
        <v>5311</v>
      </c>
      <c r="N4151">
        <v>0</v>
      </c>
      <c r="O4151" s="1">
        <v>121.11</v>
      </c>
      <c r="P4151" s="1">
        <v>138.07</v>
      </c>
      <c r="Q4151" s="1">
        <v>138.07</v>
      </c>
      <c r="R4151" t="s">
        <v>397</v>
      </c>
      <c r="S4151">
        <v>14</v>
      </c>
      <c r="T4151" s="1">
        <f t="shared" si="128"/>
        <v>106.23684210526315</v>
      </c>
      <c r="U4151" s="1">
        <f t="shared" si="129"/>
        <v>121.11403508771927</v>
      </c>
    </row>
    <row r="4152" spans="1:21">
      <c r="A4152" t="s">
        <v>7686</v>
      </c>
      <c r="B4152" t="s">
        <v>8187</v>
      </c>
      <c r="C4152" t="s">
        <v>28</v>
      </c>
      <c r="D4152" t="s">
        <v>7354</v>
      </c>
      <c r="E4152" t="s">
        <v>101</v>
      </c>
      <c r="F4152" t="s">
        <v>31</v>
      </c>
      <c r="G4152" t="s">
        <v>46</v>
      </c>
      <c r="H4152" t="s">
        <v>217</v>
      </c>
      <c r="I4152" t="s">
        <v>8188</v>
      </c>
      <c r="J4152" t="s">
        <v>8189</v>
      </c>
      <c r="K4152" t="s">
        <v>647</v>
      </c>
      <c r="L4152" t="s">
        <v>648</v>
      </c>
      <c r="M4152" t="s">
        <v>7354</v>
      </c>
      <c r="N4152">
        <v>0</v>
      </c>
      <c r="O4152" s="1">
        <v>790.26</v>
      </c>
      <c r="P4152" s="1">
        <v>991.78</v>
      </c>
      <c r="Q4152" s="1">
        <v>991.78</v>
      </c>
      <c r="R4152" t="s">
        <v>31</v>
      </c>
      <c r="S4152">
        <v>25.5</v>
      </c>
      <c r="T4152" s="1">
        <f t="shared" si="128"/>
        <v>629.68924302788844</v>
      </c>
      <c r="U4152" s="1">
        <f t="shared" si="129"/>
        <v>790.26294820717135</v>
      </c>
    </row>
    <row r="4153" spans="1:21">
      <c r="A4153" t="s">
        <v>7686</v>
      </c>
      <c r="B4153" t="s">
        <v>8190</v>
      </c>
      <c r="C4153" t="s">
        <v>28</v>
      </c>
      <c r="D4153" t="s">
        <v>8191</v>
      </c>
      <c r="E4153" t="s">
        <v>396</v>
      </c>
      <c r="F4153" t="s">
        <v>397</v>
      </c>
      <c r="G4153" t="s">
        <v>46</v>
      </c>
      <c r="H4153" t="s">
        <v>221</v>
      </c>
      <c r="I4153" t="s">
        <v>8192</v>
      </c>
      <c r="J4153" t="s">
        <v>8193</v>
      </c>
      <c r="K4153" t="s">
        <v>543</v>
      </c>
      <c r="L4153" t="s">
        <v>544</v>
      </c>
      <c r="M4153" t="s">
        <v>8191</v>
      </c>
      <c r="N4153">
        <v>0</v>
      </c>
      <c r="O4153" s="1">
        <v>119.71</v>
      </c>
      <c r="P4153" s="1">
        <v>136.47</v>
      </c>
      <c r="Q4153" s="1">
        <v>136.47</v>
      </c>
      <c r="R4153" t="s">
        <v>397</v>
      </c>
      <c r="S4153">
        <v>14</v>
      </c>
      <c r="T4153" s="1">
        <f t="shared" si="128"/>
        <v>105.00877192982455</v>
      </c>
      <c r="U4153" s="1">
        <f t="shared" si="129"/>
        <v>119.71052631578947</v>
      </c>
    </row>
    <row r="4154" spans="1:21">
      <c r="A4154" t="s">
        <v>7686</v>
      </c>
      <c r="B4154" t="s">
        <v>8194</v>
      </c>
      <c r="C4154" t="s">
        <v>28</v>
      </c>
      <c r="D4154" t="s">
        <v>8191</v>
      </c>
      <c r="E4154" t="s">
        <v>396</v>
      </c>
      <c r="F4154" t="s">
        <v>397</v>
      </c>
      <c r="G4154" t="s">
        <v>46</v>
      </c>
      <c r="H4154" t="s">
        <v>220</v>
      </c>
      <c r="I4154" t="s">
        <v>8195</v>
      </c>
      <c r="J4154" t="s">
        <v>8196</v>
      </c>
      <c r="K4154" t="s">
        <v>543</v>
      </c>
      <c r="L4154" t="s">
        <v>544</v>
      </c>
      <c r="M4154" t="s">
        <v>8191</v>
      </c>
      <c r="N4154">
        <v>0</v>
      </c>
      <c r="O4154" s="1">
        <v>34.200000000000003</v>
      </c>
      <c r="P4154" s="1">
        <v>38.99</v>
      </c>
      <c r="Q4154" s="1">
        <v>38.99</v>
      </c>
      <c r="R4154" t="s">
        <v>397</v>
      </c>
      <c r="S4154">
        <v>14</v>
      </c>
      <c r="T4154" s="1">
        <f t="shared" si="128"/>
        <v>30</v>
      </c>
      <c r="U4154" s="1">
        <f t="shared" si="129"/>
        <v>34.201754385964911</v>
      </c>
    </row>
    <row r="4155" spans="1:21">
      <c r="A4155" t="s">
        <v>7686</v>
      </c>
      <c r="B4155" t="s">
        <v>8197</v>
      </c>
      <c r="C4155" t="s">
        <v>28</v>
      </c>
      <c r="D4155" t="s">
        <v>8191</v>
      </c>
      <c r="E4155" t="s">
        <v>396</v>
      </c>
      <c r="F4155" t="s">
        <v>397</v>
      </c>
      <c r="G4155" t="s">
        <v>46</v>
      </c>
      <c r="H4155" t="s">
        <v>219</v>
      </c>
      <c r="I4155" t="s">
        <v>8198</v>
      </c>
      <c r="J4155" t="s">
        <v>8199</v>
      </c>
      <c r="K4155" t="s">
        <v>543</v>
      </c>
      <c r="L4155" t="s">
        <v>544</v>
      </c>
      <c r="M4155" t="s">
        <v>8191</v>
      </c>
      <c r="N4155">
        <v>0</v>
      </c>
      <c r="O4155" s="1">
        <v>153.9</v>
      </c>
      <c r="P4155" s="1">
        <v>175.45</v>
      </c>
      <c r="Q4155" s="1">
        <v>175.45</v>
      </c>
      <c r="R4155" t="s">
        <v>397</v>
      </c>
      <c r="S4155">
        <v>14</v>
      </c>
      <c r="T4155" s="1">
        <f t="shared" si="128"/>
        <v>135</v>
      </c>
      <c r="U4155" s="1">
        <f t="shared" si="129"/>
        <v>153.90350877192981</v>
      </c>
    </row>
    <row r="4156" spans="1:21">
      <c r="A4156" t="s">
        <v>7686</v>
      </c>
      <c r="B4156" t="s">
        <v>8200</v>
      </c>
      <c r="C4156" t="s">
        <v>28</v>
      </c>
      <c r="D4156" t="s">
        <v>7354</v>
      </c>
      <c r="E4156" t="s">
        <v>717</v>
      </c>
      <c r="F4156" t="s">
        <v>31</v>
      </c>
      <c r="G4156" t="s">
        <v>46</v>
      </c>
      <c r="H4156" t="s">
        <v>218</v>
      </c>
      <c r="I4156" t="s">
        <v>8201</v>
      </c>
      <c r="J4156" t="s">
        <v>8202</v>
      </c>
      <c r="K4156" t="s">
        <v>376</v>
      </c>
      <c r="L4156" t="s">
        <v>377</v>
      </c>
      <c r="M4156" t="s">
        <v>7354</v>
      </c>
      <c r="N4156">
        <v>0</v>
      </c>
      <c r="O4156" s="1">
        <v>368.03</v>
      </c>
      <c r="P4156" s="1">
        <v>7603.22</v>
      </c>
      <c r="Q4156" s="1">
        <v>7603.22</v>
      </c>
      <c r="R4156" t="s">
        <v>31</v>
      </c>
      <c r="S4156">
        <v>25.5</v>
      </c>
      <c r="T4156" s="1">
        <f t="shared" si="128"/>
        <v>293.25099601593627</v>
      </c>
      <c r="U4156" s="1">
        <f t="shared" si="129"/>
        <v>6058.3426294820729</v>
      </c>
    </row>
    <row r="4157" spans="1:21">
      <c r="A4157" t="s">
        <v>7686</v>
      </c>
      <c r="B4157" t="s">
        <v>8200</v>
      </c>
      <c r="C4157" t="s">
        <v>40</v>
      </c>
      <c r="D4157" t="s">
        <v>7354</v>
      </c>
      <c r="E4157" t="s">
        <v>717</v>
      </c>
      <c r="F4157" t="s">
        <v>31</v>
      </c>
      <c r="G4157" t="s">
        <v>46</v>
      </c>
      <c r="H4157" t="s">
        <v>218</v>
      </c>
      <c r="I4157" t="s">
        <v>8201</v>
      </c>
      <c r="J4157" t="s">
        <v>8202</v>
      </c>
      <c r="K4157" t="s">
        <v>376</v>
      </c>
      <c r="L4157" t="s">
        <v>377</v>
      </c>
      <c r="M4157" t="s">
        <v>7354</v>
      </c>
      <c r="N4157">
        <v>0</v>
      </c>
      <c r="O4157" s="1">
        <v>368.03</v>
      </c>
      <c r="P4157" s="1">
        <v>7603.22</v>
      </c>
      <c r="Q4157" s="1">
        <v>7603.22</v>
      </c>
      <c r="R4157" t="s">
        <v>31</v>
      </c>
      <c r="S4157">
        <v>25.5</v>
      </c>
      <c r="T4157" s="1">
        <f t="shared" si="128"/>
        <v>293.25099601593627</v>
      </c>
      <c r="U4157" s="1">
        <f t="shared" si="129"/>
        <v>6058.3426294820729</v>
      </c>
    </row>
    <row r="4158" spans="1:21">
      <c r="A4158" t="s">
        <v>7686</v>
      </c>
      <c r="B4158" t="s">
        <v>8200</v>
      </c>
      <c r="C4158" t="s">
        <v>42</v>
      </c>
      <c r="D4158" t="s">
        <v>7354</v>
      </c>
      <c r="E4158" t="s">
        <v>717</v>
      </c>
      <c r="F4158" t="s">
        <v>31</v>
      </c>
      <c r="G4158" t="s">
        <v>46</v>
      </c>
      <c r="H4158" t="s">
        <v>218</v>
      </c>
      <c r="I4158" t="s">
        <v>8201</v>
      </c>
      <c r="J4158" t="s">
        <v>8202</v>
      </c>
      <c r="K4158" t="s">
        <v>376</v>
      </c>
      <c r="L4158" t="s">
        <v>377</v>
      </c>
      <c r="M4158" t="s">
        <v>7354</v>
      </c>
      <c r="N4158">
        <v>0</v>
      </c>
      <c r="O4158" s="1">
        <v>368.03</v>
      </c>
      <c r="P4158" s="1">
        <v>7603.22</v>
      </c>
      <c r="Q4158" s="1">
        <v>7603.22</v>
      </c>
      <c r="R4158" t="s">
        <v>31</v>
      </c>
      <c r="S4158">
        <v>25.5</v>
      </c>
      <c r="T4158" s="1">
        <f t="shared" si="128"/>
        <v>293.25099601593627</v>
      </c>
      <c r="U4158" s="1">
        <f t="shared" si="129"/>
        <v>6058.3426294820729</v>
      </c>
    </row>
    <row r="4159" spans="1:21">
      <c r="A4159" t="s">
        <v>7686</v>
      </c>
      <c r="B4159" t="s">
        <v>8200</v>
      </c>
      <c r="C4159" t="s">
        <v>127</v>
      </c>
      <c r="D4159" t="s">
        <v>7354</v>
      </c>
      <c r="E4159" t="s">
        <v>717</v>
      </c>
      <c r="F4159" t="s">
        <v>31</v>
      </c>
      <c r="G4159" t="s">
        <v>46</v>
      </c>
      <c r="H4159" t="s">
        <v>218</v>
      </c>
      <c r="I4159" t="s">
        <v>8201</v>
      </c>
      <c r="J4159" t="s">
        <v>8202</v>
      </c>
      <c r="K4159" t="s">
        <v>376</v>
      </c>
      <c r="L4159" t="s">
        <v>377</v>
      </c>
      <c r="M4159" t="s">
        <v>7354</v>
      </c>
      <c r="N4159">
        <v>0</v>
      </c>
      <c r="O4159" s="1">
        <v>368.03</v>
      </c>
      <c r="P4159" s="1">
        <v>7603.22</v>
      </c>
      <c r="Q4159" s="1">
        <v>7603.22</v>
      </c>
      <c r="R4159" t="s">
        <v>31</v>
      </c>
      <c r="S4159">
        <v>25.5</v>
      </c>
      <c r="T4159" s="1">
        <f t="shared" si="128"/>
        <v>293.25099601593627</v>
      </c>
      <c r="U4159" s="1">
        <f t="shared" si="129"/>
        <v>6058.3426294820729</v>
      </c>
    </row>
    <row r="4160" spans="1:21">
      <c r="A4160" t="s">
        <v>7686</v>
      </c>
      <c r="B4160" t="s">
        <v>8200</v>
      </c>
      <c r="C4160" t="s">
        <v>128</v>
      </c>
      <c r="D4160" t="s">
        <v>7354</v>
      </c>
      <c r="E4160" t="s">
        <v>717</v>
      </c>
      <c r="F4160" t="s">
        <v>31</v>
      </c>
      <c r="G4160" t="s">
        <v>46</v>
      </c>
      <c r="H4160" t="s">
        <v>218</v>
      </c>
      <c r="I4160" t="s">
        <v>8201</v>
      </c>
      <c r="J4160" t="s">
        <v>8202</v>
      </c>
      <c r="K4160" t="s">
        <v>376</v>
      </c>
      <c r="L4160" t="s">
        <v>377</v>
      </c>
      <c r="M4160" t="s">
        <v>7354</v>
      </c>
      <c r="N4160">
        <v>0</v>
      </c>
      <c r="O4160" s="1">
        <v>122.66</v>
      </c>
      <c r="P4160" s="1">
        <v>7603.22</v>
      </c>
      <c r="Q4160" s="1">
        <v>7603.22</v>
      </c>
      <c r="R4160" t="s">
        <v>31</v>
      </c>
      <c r="S4160">
        <v>25.5</v>
      </c>
      <c r="T4160" s="1">
        <f t="shared" si="128"/>
        <v>97.737051792828694</v>
      </c>
      <c r="U4160" s="1">
        <f t="shared" si="129"/>
        <v>6058.3426294820729</v>
      </c>
    </row>
    <row r="4161" spans="1:21">
      <c r="A4161" t="s">
        <v>7686</v>
      </c>
      <c r="B4161" t="s">
        <v>8200</v>
      </c>
      <c r="C4161" t="s">
        <v>130</v>
      </c>
      <c r="D4161" t="s">
        <v>7354</v>
      </c>
      <c r="E4161" t="s">
        <v>717</v>
      </c>
      <c r="F4161" t="s">
        <v>31</v>
      </c>
      <c r="G4161" t="s">
        <v>46</v>
      </c>
      <c r="H4161" t="s">
        <v>218</v>
      </c>
      <c r="I4161" t="s">
        <v>8201</v>
      </c>
      <c r="J4161" t="s">
        <v>8202</v>
      </c>
      <c r="K4161" t="s">
        <v>376</v>
      </c>
      <c r="L4161" t="s">
        <v>377</v>
      </c>
      <c r="M4161" t="s">
        <v>7354</v>
      </c>
      <c r="N4161">
        <v>0</v>
      </c>
      <c r="O4161" s="1">
        <v>245.35</v>
      </c>
      <c r="P4161" s="1">
        <v>7603.22</v>
      </c>
      <c r="Q4161" s="1">
        <v>7603.22</v>
      </c>
      <c r="R4161" t="s">
        <v>31</v>
      </c>
      <c r="S4161">
        <v>25.5</v>
      </c>
      <c r="T4161" s="1">
        <f t="shared" si="128"/>
        <v>195.4980079681275</v>
      </c>
      <c r="U4161" s="1">
        <f t="shared" si="129"/>
        <v>6058.3426294820729</v>
      </c>
    </row>
    <row r="4162" spans="1:21">
      <c r="A4162" t="s">
        <v>7686</v>
      </c>
      <c r="B4162" t="s">
        <v>8200</v>
      </c>
      <c r="C4162" t="s">
        <v>132</v>
      </c>
      <c r="D4162" t="s">
        <v>7354</v>
      </c>
      <c r="E4162" t="s">
        <v>717</v>
      </c>
      <c r="F4162" t="s">
        <v>31</v>
      </c>
      <c r="G4162" t="s">
        <v>46</v>
      </c>
      <c r="H4162" t="s">
        <v>218</v>
      </c>
      <c r="I4162" t="s">
        <v>8201</v>
      </c>
      <c r="J4162" t="s">
        <v>8202</v>
      </c>
      <c r="K4162" t="s">
        <v>376</v>
      </c>
      <c r="L4162" t="s">
        <v>377</v>
      </c>
      <c r="M4162" t="s">
        <v>7354</v>
      </c>
      <c r="N4162">
        <v>0</v>
      </c>
      <c r="O4162" s="1">
        <v>368.03</v>
      </c>
      <c r="P4162" s="1">
        <v>7603.22</v>
      </c>
      <c r="Q4162" s="1">
        <v>7603.22</v>
      </c>
      <c r="R4162" t="s">
        <v>31</v>
      </c>
      <c r="S4162">
        <v>25.5</v>
      </c>
      <c r="T4162" s="1">
        <f t="shared" si="128"/>
        <v>293.25099601593627</v>
      </c>
      <c r="U4162" s="1">
        <f t="shared" si="129"/>
        <v>6058.3426294820729</v>
      </c>
    </row>
    <row r="4163" spans="1:21">
      <c r="A4163" t="s">
        <v>7686</v>
      </c>
      <c r="B4163" t="s">
        <v>8200</v>
      </c>
      <c r="C4163" t="s">
        <v>134</v>
      </c>
      <c r="D4163" t="s">
        <v>7354</v>
      </c>
      <c r="E4163" t="s">
        <v>717</v>
      </c>
      <c r="F4163" t="s">
        <v>31</v>
      </c>
      <c r="G4163" t="s">
        <v>46</v>
      </c>
      <c r="H4163" t="s">
        <v>218</v>
      </c>
      <c r="I4163" t="s">
        <v>8201</v>
      </c>
      <c r="J4163" t="s">
        <v>8202</v>
      </c>
      <c r="K4163" t="s">
        <v>376</v>
      </c>
      <c r="L4163" t="s">
        <v>377</v>
      </c>
      <c r="M4163" t="s">
        <v>7354</v>
      </c>
      <c r="N4163">
        <v>0</v>
      </c>
      <c r="O4163" s="1">
        <v>368.03</v>
      </c>
      <c r="P4163" s="1">
        <v>7603.22</v>
      </c>
      <c r="Q4163" s="1">
        <v>7603.22</v>
      </c>
      <c r="R4163" t="s">
        <v>31</v>
      </c>
      <c r="S4163">
        <v>25.5</v>
      </c>
      <c r="T4163" s="1">
        <f t="shared" si="128"/>
        <v>293.25099601593627</v>
      </c>
      <c r="U4163" s="1">
        <f t="shared" si="129"/>
        <v>6058.3426294820729</v>
      </c>
    </row>
    <row r="4164" spans="1:21">
      <c r="A4164" t="s">
        <v>7686</v>
      </c>
      <c r="B4164" t="s">
        <v>8200</v>
      </c>
      <c r="C4164" t="s">
        <v>135</v>
      </c>
      <c r="D4164" t="s">
        <v>7354</v>
      </c>
      <c r="E4164" t="s">
        <v>717</v>
      </c>
      <c r="F4164" t="s">
        <v>31</v>
      </c>
      <c r="G4164" t="s">
        <v>46</v>
      </c>
      <c r="H4164" t="s">
        <v>218</v>
      </c>
      <c r="I4164" t="s">
        <v>8201</v>
      </c>
      <c r="J4164" t="s">
        <v>8202</v>
      </c>
      <c r="K4164" t="s">
        <v>376</v>
      </c>
      <c r="L4164" t="s">
        <v>377</v>
      </c>
      <c r="M4164" t="s">
        <v>7354</v>
      </c>
      <c r="N4164">
        <v>0</v>
      </c>
      <c r="O4164" s="1">
        <v>368.03</v>
      </c>
      <c r="P4164" s="1">
        <v>7603.22</v>
      </c>
      <c r="Q4164" s="1">
        <v>7603.22</v>
      </c>
      <c r="R4164" t="s">
        <v>31</v>
      </c>
      <c r="S4164">
        <v>25.5</v>
      </c>
      <c r="T4164" s="1">
        <f t="shared" si="128"/>
        <v>293.25099601593627</v>
      </c>
      <c r="U4164" s="1">
        <f t="shared" si="129"/>
        <v>6058.3426294820729</v>
      </c>
    </row>
    <row r="4165" spans="1:21">
      <c r="A4165" t="s">
        <v>7686</v>
      </c>
      <c r="B4165" t="s">
        <v>8200</v>
      </c>
      <c r="C4165" t="s">
        <v>136</v>
      </c>
      <c r="D4165" t="s">
        <v>7354</v>
      </c>
      <c r="E4165" t="s">
        <v>717</v>
      </c>
      <c r="F4165" t="s">
        <v>31</v>
      </c>
      <c r="G4165" t="s">
        <v>46</v>
      </c>
      <c r="H4165" t="s">
        <v>218</v>
      </c>
      <c r="I4165" t="s">
        <v>8201</v>
      </c>
      <c r="J4165" t="s">
        <v>8202</v>
      </c>
      <c r="K4165" t="s">
        <v>376</v>
      </c>
      <c r="L4165" t="s">
        <v>377</v>
      </c>
      <c r="M4165" t="s">
        <v>7354</v>
      </c>
      <c r="N4165">
        <v>0</v>
      </c>
      <c r="O4165" s="1">
        <v>368.03</v>
      </c>
      <c r="P4165" s="1">
        <v>7603.22</v>
      </c>
      <c r="Q4165" s="1">
        <v>7603.22</v>
      </c>
      <c r="R4165" t="s">
        <v>31</v>
      </c>
      <c r="S4165">
        <v>25.5</v>
      </c>
      <c r="T4165" s="1">
        <f t="shared" si="128"/>
        <v>293.25099601593627</v>
      </c>
      <c r="U4165" s="1">
        <f t="shared" si="129"/>
        <v>6058.3426294820729</v>
      </c>
    </row>
    <row r="4166" spans="1:21">
      <c r="A4166" t="s">
        <v>7686</v>
      </c>
      <c r="B4166" t="s">
        <v>8200</v>
      </c>
      <c r="C4166" t="s">
        <v>138</v>
      </c>
      <c r="D4166" t="s">
        <v>7354</v>
      </c>
      <c r="E4166" t="s">
        <v>717</v>
      </c>
      <c r="F4166" t="s">
        <v>31</v>
      </c>
      <c r="G4166" t="s">
        <v>46</v>
      </c>
      <c r="H4166" t="s">
        <v>218</v>
      </c>
      <c r="I4166" t="s">
        <v>8201</v>
      </c>
      <c r="J4166" t="s">
        <v>8202</v>
      </c>
      <c r="K4166" t="s">
        <v>376</v>
      </c>
      <c r="L4166" t="s">
        <v>377</v>
      </c>
      <c r="M4166" t="s">
        <v>7354</v>
      </c>
      <c r="N4166">
        <v>0</v>
      </c>
      <c r="O4166" s="1">
        <v>368.03</v>
      </c>
      <c r="P4166" s="1">
        <v>7603.22</v>
      </c>
      <c r="Q4166" s="1">
        <v>7603.22</v>
      </c>
      <c r="R4166" t="s">
        <v>31</v>
      </c>
      <c r="S4166">
        <v>25.5</v>
      </c>
      <c r="T4166" s="1">
        <f t="shared" si="128"/>
        <v>293.25099601593627</v>
      </c>
      <c r="U4166" s="1">
        <f t="shared" si="129"/>
        <v>6058.3426294820729</v>
      </c>
    </row>
    <row r="4167" spans="1:21">
      <c r="A4167" t="s">
        <v>7686</v>
      </c>
      <c r="B4167" t="s">
        <v>8200</v>
      </c>
      <c r="C4167" t="s">
        <v>140</v>
      </c>
      <c r="D4167" t="s">
        <v>7354</v>
      </c>
      <c r="E4167" t="s">
        <v>717</v>
      </c>
      <c r="F4167" t="s">
        <v>31</v>
      </c>
      <c r="G4167" t="s">
        <v>46</v>
      </c>
      <c r="H4167" t="s">
        <v>218</v>
      </c>
      <c r="I4167" t="s">
        <v>8201</v>
      </c>
      <c r="J4167" t="s">
        <v>8202</v>
      </c>
      <c r="K4167" t="s">
        <v>376</v>
      </c>
      <c r="L4167" t="s">
        <v>377</v>
      </c>
      <c r="M4167" t="s">
        <v>7354</v>
      </c>
      <c r="N4167">
        <v>0</v>
      </c>
      <c r="O4167" s="1">
        <v>594.51</v>
      </c>
      <c r="P4167" s="1">
        <v>7603.22</v>
      </c>
      <c r="Q4167" s="1">
        <v>7603.22</v>
      </c>
      <c r="R4167" t="s">
        <v>31</v>
      </c>
      <c r="S4167">
        <v>25.5</v>
      </c>
      <c r="T4167" s="1">
        <f t="shared" si="128"/>
        <v>473.7131474103586</v>
      </c>
      <c r="U4167" s="1">
        <f t="shared" si="129"/>
        <v>6058.3426294820729</v>
      </c>
    </row>
    <row r="4168" spans="1:21">
      <c r="A4168" t="s">
        <v>7686</v>
      </c>
      <c r="B4168" t="s">
        <v>8200</v>
      </c>
      <c r="C4168" t="s">
        <v>142</v>
      </c>
      <c r="D4168" t="s">
        <v>7354</v>
      </c>
      <c r="E4168" t="s">
        <v>717</v>
      </c>
      <c r="F4168" t="s">
        <v>31</v>
      </c>
      <c r="G4168" t="s">
        <v>46</v>
      </c>
      <c r="H4168" t="s">
        <v>221</v>
      </c>
      <c r="I4168" t="s">
        <v>8201</v>
      </c>
      <c r="J4168" t="s">
        <v>8202</v>
      </c>
      <c r="K4168" t="s">
        <v>376</v>
      </c>
      <c r="L4168" t="s">
        <v>377</v>
      </c>
      <c r="M4168" t="s">
        <v>7354</v>
      </c>
      <c r="N4168">
        <v>0</v>
      </c>
      <c r="O4168" s="1">
        <v>198.17</v>
      </c>
      <c r="P4168" s="1">
        <v>7603.22</v>
      </c>
      <c r="Q4168" s="1">
        <v>7603.22</v>
      </c>
      <c r="R4168" t="s">
        <v>31</v>
      </c>
      <c r="S4168">
        <v>25.5</v>
      </c>
      <c r="T4168" s="1">
        <f t="shared" ref="T4168:T4231" si="130">O4168/(1+S4168/100)</f>
        <v>157.90438247011951</v>
      </c>
      <c r="U4168" s="1">
        <f t="shared" ref="U4168:U4231" si="131">P4168/(1+S4168/100)</f>
        <v>6058.3426294820729</v>
      </c>
    </row>
    <row r="4169" spans="1:21">
      <c r="A4169" t="s">
        <v>7686</v>
      </c>
      <c r="B4169" t="s">
        <v>8200</v>
      </c>
      <c r="C4169" t="s">
        <v>144</v>
      </c>
      <c r="D4169" t="s">
        <v>7354</v>
      </c>
      <c r="E4169" t="s">
        <v>717</v>
      </c>
      <c r="F4169" t="s">
        <v>31</v>
      </c>
      <c r="G4169" t="s">
        <v>46</v>
      </c>
      <c r="H4169" t="s">
        <v>221</v>
      </c>
      <c r="I4169" t="s">
        <v>8201</v>
      </c>
      <c r="J4169" t="s">
        <v>8202</v>
      </c>
      <c r="K4169" t="s">
        <v>376</v>
      </c>
      <c r="L4169" t="s">
        <v>377</v>
      </c>
      <c r="M4169" t="s">
        <v>7354</v>
      </c>
      <c r="N4169">
        <v>0</v>
      </c>
      <c r="O4169" s="1">
        <v>396.34</v>
      </c>
      <c r="P4169" s="1">
        <v>7603.22</v>
      </c>
      <c r="Q4169" s="1">
        <v>7603.22</v>
      </c>
      <c r="R4169" t="s">
        <v>31</v>
      </c>
      <c r="S4169">
        <v>25.5</v>
      </c>
      <c r="T4169" s="1">
        <f t="shared" si="130"/>
        <v>315.80876494023903</v>
      </c>
      <c r="U4169" s="1">
        <f t="shared" si="131"/>
        <v>6058.3426294820729</v>
      </c>
    </row>
    <row r="4170" spans="1:21">
      <c r="A4170" t="s">
        <v>7686</v>
      </c>
      <c r="B4170" t="s">
        <v>8200</v>
      </c>
      <c r="C4170" t="s">
        <v>265</v>
      </c>
      <c r="D4170" t="s">
        <v>7354</v>
      </c>
      <c r="E4170" t="s">
        <v>717</v>
      </c>
      <c r="F4170" t="s">
        <v>31</v>
      </c>
      <c r="G4170" t="s">
        <v>46</v>
      </c>
      <c r="H4170" t="s">
        <v>221</v>
      </c>
      <c r="I4170" t="s">
        <v>8201</v>
      </c>
      <c r="J4170" t="s">
        <v>8202</v>
      </c>
      <c r="K4170" t="s">
        <v>376</v>
      </c>
      <c r="L4170" t="s">
        <v>377</v>
      </c>
      <c r="M4170" t="s">
        <v>7354</v>
      </c>
      <c r="N4170">
        <v>0</v>
      </c>
      <c r="O4170" s="1">
        <v>594.51</v>
      </c>
      <c r="P4170" s="1">
        <v>7603.22</v>
      </c>
      <c r="Q4170" s="1">
        <v>7603.22</v>
      </c>
      <c r="R4170" t="s">
        <v>31</v>
      </c>
      <c r="S4170">
        <v>25.5</v>
      </c>
      <c r="T4170" s="1">
        <f t="shared" si="130"/>
        <v>473.7131474103586</v>
      </c>
      <c r="U4170" s="1">
        <f t="shared" si="131"/>
        <v>6058.3426294820729</v>
      </c>
    </row>
    <row r="4171" spans="1:21">
      <c r="A4171" t="s">
        <v>7686</v>
      </c>
      <c r="B4171" t="s">
        <v>8200</v>
      </c>
      <c r="C4171" t="s">
        <v>267</v>
      </c>
      <c r="D4171" t="s">
        <v>7354</v>
      </c>
      <c r="E4171" t="s">
        <v>717</v>
      </c>
      <c r="F4171" t="s">
        <v>31</v>
      </c>
      <c r="G4171" t="s">
        <v>46</v>
      </c>
      <c r="H4171" t="s">
        <v>221</v>
      </c>
      <c r="I4171" t="s">
        <v>8201</v>
      </c>
      <c r="J4171" t="s">
        <v>8202</v>
      </c>
      <c r="K4171" t="s">
        <v>376</v>
      </c>
      <c r="L4171" t="s">
        <v>377</v>
      </c>
      <c r="M4171" t="s">
        <v>7354</v>
      </c>
      <c r="N4171">
        <v>0</v>
      </c>
      <c r="O4171" s="1">
        <v>594.51</v>
      </c>
      <c r="P4171" s="1">
        <v>7603.22</v>
      </c>
      <c r="Q4171" s="1">
        <v>7603.22</v>
      </c>
      <c r="R4171" t="s">
        <v>31</v>
      </c>
      <c r="S4171">
        <v>25.5</v>
      </c>
      <c r="T4171" s="1">
        <f t="shared" si="130"/>
        <v>473.7131474103586</v>
      </c>
      <c r="U4171" s="1">
        <f t="shared" si="131"/>
        <v>6058.3426294820729</v>
      </c>
    </row>
    <row r="4172" spans="1:21">
      <c r="A4172" t="s">
        <v>7686</v>
      </c>
      <c r="B4172" t="s">
        <v>8203</v>
      </c>
      <c r="C4172" t="s">
        <v>28</v>
      </c>
      <c r="D4172" t="s">
        <v>7963</v>
      </c>
      <c r="E4172" t="s">
        <v>385</v>
      </c>
      <c r="F4172" t="s">
        <v>31</v>
      </c>
      <c r="G4172" t="s">
        <v>46</v>
      </c>
      <c r="H4172" t="s">
        <v>221</v>
      </c>
      <c r="I4172" t="s">
        <v>8204</v>
      </c>
      <c r="J4172" t="s">
        <v>8205</v>
      </c>
      <c r="K4172" t="s">
        <v>394</v>
      </c>
      <c r="L4172" t="s">
        <v>395</v>
      </c>
      <c r="M4172" t="s">
        <v>7963</v>
      </c>
      <c r="N4172">
        <v>0</v>
      </c>
      <c r="O4172" s="1">
        <v>20</v>
      </c>
      <c r="P4172" s="1">
        <v>850.23</v>
      </c>
      <c r="Q4172" s="1">
        <v>850.23</v>
      </c>
      <c r="R4172" t="s">
        <v>31</v>
      </c>
      <c r="S4172">
        <v>25.5</v>
      </c>
      <c r="T4172" s="1">
        <f t="shared" si="130"/>
        <v>15.936254980079683</v>
      </c>
      <c r="U4172" s="1">
        <f t="shared" si="131"/>
        <v>677.47410358565742</v>
      </c>
    </row>
    <row r="4173" spans="1:21">
      <c r="A4173" t="s">
        <v>7686</v>
      </c>
      <c r="B4173" t="s">
        <v>8203</v>
      </c>
      <c r="C4173" t="s">
        <v>40</v>
      </c>
      <c r="D4173" t="s">
        <v>7963</v>
      </c>
      <c r="E4173" t="s">
        <v>396</v>
      </c>
      <c r="F4173" t="s">
        <v>397</v>
      </c>
      <c r="G4173" t="s">
        <v>46</v>
      </c>
      <c r="H4173" t="s">
        <v>221</v>
      </c>
      <c r="I4173" t="s">
        <v>8204</v>
      </c>
      <c r="J4173" t="s">
        <v>8205</v>
      </c>
      <c r="K4173" t="s">
        <v>394</v>
      </c>
      <c r="L4173" t="s">
        <v>395</v>
      </c>
      <c r="M4173" t="s">
        <v>7963</v>
      </c>
      <c r="N4173">
        <v>0</v>
      </c>
      <c r="O4173" s="1">
        <v>723.8</v>
      </c>
      <c r="P4173" s="1">
        <v>850.23</v>
      </c>
      <c r="Q4173" s="1">
        <v>850.23</v>
      </c>
      <c r="R4173" t="s">
        <v>397</v>
      </c>
      <c r="S4173">
        <v>14</v>
      </c>
      <c r="T4173" s="1">
        <f t="shared" si="130"/>
        <v>634.9122807017543</v>
      </c>
      <c r="U4173" s="1">
        <f t="shared" si="131"/>
        <v>745.81578947368416</v>
      </c>
    </row>
    <row r="4174" spans="1:21">
      <c r="A4174" t="s">
        <v>7686</v>
      </c>
      <c r="B4174" t="s">
        <v>8206</v>
      </c>
      <c r="C4174" t="s">
        <v>28</v>
      </c>
      <c r="D4174" t="s">
        <v>7963</v>
      </c>
      <c r="E4174" t="s">
        <v>385</v>
      </c>
      <c r="F4174" t="s">
        <v>31</v>
      </c>
      <c r="G4174" t="s">
        <v>46</v>
      </c>
      <c r="H4174" t="s">
        <v>221</v>
      </c>
      <c r="I4174" t="s">
        <v>8207</v>
      </c>
      <c r="J4174" t="s">
        <v>8208</v>
      </c>
      <c r="K4174" t="s">
        <v>394</v>
      </c>
      <c r="L4174" t="s">
        <v>395</v>
      </c>
      <c r="M4174" t="s">
        <v>7963</v>
      </c>
      <c r="N4174">
        <v>0</v>
      </c>
      <c r="O4174" s="1">
        <v>10</v>
      </c>
      <c r="P4174" s="1">
        <v>632.41</v>
      </c>
      <c r="Q4174" s="1">
        <v>632.41</v>
      </c>
      <c r="R4174" t="s">
        <v>31</v>
      </c>
      <c r="S4174">
        <v>25.5</v>
      </c>
      <c r="T4174" s="1">
        <f t="shared" si="130"/>
        <v>7.9681274900398416</v>
      </c>
      <c r="U4174" s="1">
        <f t="shared" si="131"/>
        <v>503.91235059760959</v>
      </c>
    </row>
    <row r="4175" spans="1:21">
      <c r="A4175" t="s">
        <v>7686</v>
      </c>
      <c r="B4175" t="s">
        <v>8206</v>
      </c>
      <c r="C4175" t="s">
        <v>40</v>
      </c>
      <c r="D4175" t="s">
        <v>7963</v>
      </c>
      <c r="E4175" t="s">
        <v>396</v>
      </c>
      <c r="F4175" t="s">
        <v>397</v>
      </c>
      <c r="G4175" t="s">
        <v>46</v>
      </c>
      <c r="H4175" t="s">
        <v>221</v>
      </c>
      <c r="I4175" t="s">
        <v>8207</v>
      </c>
      <c r="J4175" t="s">
        <v>8208</v>
      </c>
      <c r="K4175" t="s">
        <v>394</v>
      </c>
      <c r="L4175" t="s">
        <v>395</v>
      </c>
      <c r="M4175" t="s">
        <v>7963</v>
      </c>
      <c r="N4175">
        <v>0</v>
      </c>
      <c r="O4175" s="1">
        <v>543.74</v>
      </c>
      <c r="P4175" s="1">
        <v>632.41</v>
      </c>
      <c r="Q4175" s="1">
        <v>632.41</v>
      </c>
      <c r="R4175" t="s">
        <v>397</v>
      </c>
      <c r="S4175">
        <v>14</v>
      </c>
      <c r="T4175" s="1">
        <f t="shared" si="130"/>
        <v>476.9649122807017</v>
      </c>
      <c r="U4175" s="1">
        <f t="shared" si="131"/>
        <v>554.74561403508767</v>
      </c>
    </row>
    <row r="4176" spans="1:21">
      <c r="A4176" t="s">
        <v>7686</v>
      </c>
      <c r="B4176" t="s">
        <v>8209</v>
      </c>
      <c r="C4176" t="s">
        <v>28</v>
      </c>
      <c r="D4176" t="s">
        <v>7963</v>
      </c>
      <c r="E4176" t="s">
        <v>385</v>
      </c>
      <c r="F4176" t="s">
        <v>31</v>
      </c>
      <c r="G4176" t="s">
        <v>46</v>
      </c>
      <c r="H4176" t="s">
        <v>221</v>
      </c>
      <c r="I4176" t="s">
        <v>8210</v>
      </c>
      <c r="J4176" t="s">
        <v>8211</v>
      </c>
      <c r="K4176" t="s">
        <v>394</v>
      </c>
      <c r="L4176" t="s">
        <v>395</v>
      </c>
      <c r="M4176" t="s">
        <v>7963</v>
      </c>
      <c r="N4176">
        <v>0</v>
      </c>
      <c r="O4176" s="1">
        <v>20</v>
      </c>
      <c r="P4176" s="1">
        <v>2978.31</v>
      </c>
      <c r="Q4176" s="1">
        <v>2978.31</v>
      </c>
      <c r="R4176" t="s">
        <v>31</v>
      </c>
      <c r="S4176">
        <v>25.5</v>
      </c>
      <c r="T4176" s="1">
        <f t="shared" si="130"/>
        <v>15.936254980079683</v>
      </c>
      <c r="U4176" s="1">
        <f t="shared" si="131"/>
        <v>2373.1553784860557</v>
      </c>
    </row>
    <row r="4177" spans="1:21">
      <c r="A4177" t="s">
        <v>7686</v>
      </c>
      <c r="B4177" t="s">
        <v>8209</v>
      </c>
      <c r="C4177" t="s">
        <v>40</v>
      </c>
      <c r="D4177" t="s">
        <v>7963</v>
      </c>
      <c r="E4177" t="s">
        <v>396</v>
      </c>
      <c r="F4177" t="s">
        <v>397</v>
      </c>
      <c r="G4177" t="s">
        <v>46</v>
      </c>
      <c r="H4177" t="s">
        <v>221</v>
      </c>
      <c r="I4177" t="s">
        <v>8210</v>
      </c>
      <c r="J4177" t="s">
        <v>8211</v>
      </c>
      <c r="K4177" t="s">
        <v>394</v>
      </c>
      <c r="L4177" t="s">
        <v>395</v>
      </c>
      <c r="M4177" t="s">
        <v>7963</v>
      </c>
      <c r="N4177">
        <v>0</v>
      </c>
      <c r="O4177" s="1">
        <v>2590.54</v>
      </c>
      <c r="P4177" s="1">
        <v>2978.31</v>
      </c>
      <c r="Q4177" s="1">
        <v>2978.31</v>
      </c>
      <c r="R4177" t="s">
        <v>397</v>
      </c>
      <c r="S4177">
        <v>14</v>
      </c>
      <c r="T4177" s="1">
        <f t="shared" si="130"/>
        <v>2272.4035087719294</v>
      </c>
      <c r="U4177" s="1">
        <f t="shared" si="131"/>
        <v>2612.5526315789471</v>
      </c>
    </row>
    <row r="4178" spans="1:21">
      <c r="A4178" t="s">
        <v>7686</v>
      </c>
      <c r="B4178" t="s">
        <v>8212</v>
      </c>
      <c r="C4178" t="s">
        <v>28</v>
      </c>
      <c r="D4178" t="s">
        <v>7963</v>
      </c>
      <c r="E4178" t="s">
        <v>385</v>
      </c>
      <c r="F4178" t="s">
        <v>31</v>
      </c>
      <c r="G4178" t="s">
        <v>46</v>
      </c>
      <c r="H4178" t="s">
        <v>220</v>
      </c>
      <c r="I4178" t="s">
        <v>8213</v>
      </c>
      <c r="J4178" t="s">
        <v>8214</v>
      </c>
      <c r="K4178" t="s">
        <v>394</v>
      </c>
      <c r="L4178" t="s">
        <v>395</v>
      </c>
      <c r="M4178" t="s">
        <v>7963</v>
      </c>
      <c r="N4178">
        <v>0</v>
      </c>
      <c r="O4178" s="1">
        <v>10</v>
      </c>
      <c r="P4178" s="1">
        <v>1436.89</v>
      </c>
      <c r="Q4178" s="1">
        <v>1436.89</v>
      </c>
      <c r="R4178" t="s">
        <v>31</v>
      </c>
      <c r="S4178">
        <v>25.5</v>
      </c>
      <c r="T4178" s="1">
        <f t="shared" si="130"/>
        <v>7.9681274900398416</v>
      </c>
      <c r="U4178" s="1">
        <f t="shared" si="131"/>
        <v>1144.9322709163348</v>
      </c>
    </row>
    <row r="4179" spans="1:21">
      <c r="A4179" t="s">
        <v>7686</v>
      </c>
      <c r="B4179" t="s">
        <v>8212</v>
      </c>
      <c r="C4179" t="s">
        <v>40</v>
      </c>
      <c r="D4179" t="s">
        <v>7963</v>
      </c>
      <c r="E4179" t="s">
        <v>396</v>
      </c>
      <c r="F4179" t="s">
        <v>397</v>
      </c>
      <c r="G4179" t="s">
        <v>46</v>
      </c>
      <c r="H4179" t="s">
        <v>220</v>
      </c>
      <c r="I4179" t="s">
        <v>8213</v>
      </c>
      <c r="J4179" t="s">
        <v>8214</v>
      </c>
      <c r="K4179" t="s">
        <v>394</v>
      </c>
      <c r="L4179" t="s">
        <v>395</v>
      </c>
      <c r="M4179" t="s">
        <v>7963</v>
      </c>
      <c r="N4179">
        <v>0</v>
      </c>
      <c r="O4179" s="1">
        <v>1249.42</v>
      </c>
      <c r="P4179" s="1">
        <v>1436.89</v>
      </c>
      <c r="Q4179" s="1">
        <v>1436.89</v>
      </c>
      <c r="R4179" t="s">
        <v>397</v>
      </c>
      <c r="S4179">
        <v>14</v>
      </c>
      <c r="T4179" s="1">
        <f t="shared" si="130"/>
        <v>1095.9824561403509</v>
      </c>
      <c r="U4179" s="1">
        <f t="shared" si="131"/>
        <v>1260.4298245614034</v>
      </c>
    </row>
    <row r="4180" spans="1:21">
      <c r="A4180" t="s">
        <v>7686</v>
      </c>
      <c r="B4180" t="s">
        <v>8215</v>
      </c>
      <c r="C4180" t="s">
        <v>28</v>
      </c>
      <c r="D4180" t="s">
        <v>7963</v>
      </c>
      <c r="E4180" t="s">
        <v>396</v>
      </c>
      <c r="F4180" t="s">
        <v>397</v>
      </c>
      <c r="G4180" t="s">
        <v>46</v>
      </c>
      <c r="H4180" t="s">
        <v>221</v>
      </c>
      <c r="I4180" t="s">
        <v>8216</v>
      </c>
      <c r="J4180" t="s">
        <v>8217</v>
      </c>
      <c r="K4180" t="s">
        <v>394</v>
      </c>
      <c r="L4180" t="s">
        <v>395</v>
      </c>
      <c r="M4180" t="s">
        <v>7963</v>
      </c>
      <c r="N4180">
        <v>0</v>
      </c>
      <c r="O4180" s="1">
        <v>43.69</v>
      </c>
      <c r="P4180" s="1">
        <v>49.81</v>
      </c>
      <c r="Q4180" s="1">
        <v>49.81</v>
      </c>
      <c r="R4180" t="s">
        <v>397</v>
      </c>
      <c r="S4180">
        <v>14</v>
      </c>
      <c r="T4180" s="1">
        <f t="shared" si="130"/>
        <v>38.324561403508767</v>
      </c>
      <c r="U4180" s="1">
        <f t="shared" si="131"/>
        <v>43.692982456140349</v>
      </c>
    </row>
    <row r="4181" spans="1:21">
      <c r="A4181" t="s">
        <v>7686</v>
      </c>
      <c r="B4181" t="s">
        <v>8218</v>
      </c>
      <c r="C4181" t="s">
        <v>28</v>
      </c>
      <c r="D4181" t="s">
        <v>7963</v>
      </c>
      <c r="E4181" t="s">
        <v>244</v>
      </c>
      <c r="F4181" t="s">
        <v>31</v>
      </c>
      <c r="G4181" t="s">
        <v>46</v>
      </c>
      <c r="H4181" t="s">
        <v>217</v>
      </c>
      <c r="I4181" t="s">
        <v>8219</v>
      </c>
      <c r="J4181" t="s">
        <v>8220</v>
      </c>
      <c r="K4181" t="s">
        <v>8221</v>
      </c>
      <c r="L4181" t="s">
        <v>8222</v>
      </c>
      <c r="M4181" t="s">
        <v>7963</v>
      </c>
      <c r="N4181">
        <v>0</v>
      </c>
      <c r="O4181" s="1">
        <v>2000</v>
      </c>
      <c r="P4181" s="1">
        <v>2510</v>
      </c>
      <c r="Q4181" s="1">
        <v>2510</v>
      </c>
      <c r="R4181" t="s">
        <v>31</v>
      </c>
      <c r="S4181">
        <v>25.5</v>
      </c>
      <c r="T4181" s="1">
        <f t="shared" si="130"/>
        <v>1593.6254980079682</v>
      </c>
      <c r="U4181" s="1">
        <f t="shared" si="131"/>
        <v>2000.0000000000002</v>
      </c>
    </row>
    <row r="4182" spans="1:21">
      <c r="A4182" t="s">
        <v>7686</v>
      </c>
      <c r="B4182" t="s">
        <v>8223</v>
      </c>
      <c r="C4182" t="s">
        <v>28</v>
      </c>
      <c r="D4182" t="s">
        <v>8224</v>
      </c>
      <c r="E4182" t="s">
        <v>451</v>
      </c>
      <c r="F4182" t="s">
        <v>71</v>
      </c>
      <c r="G4182" t="s">
        <v>399</v>
      </c>
      <c r="H4182" t="s">
        <v>41</v>
      </c>
      <c r="I4182" t="s">
        <v>8225</v>
      </c>
      <c r="J4182" t="s">
        <v>8226</v>
      </c>
      <c r="K4182" t="s">
        <v>3975</v>
      </c>
      <c r="L4182" t="s">
        <v>3976</v>
      </c>
      <c r="M4182" t="s">
        <v>8224</v>
      </c>
      <c r="N4182">
        <v>0</v>
      </c>
      <c r="O4182" s="1">
        <v>54</v>
      </c>
      <c r="P4182" s="1">
        <v>54</v>
      </c>
      <c r="Q4182" s="1">
        <v>54</v>
      </c>
      <c r="R4182" t="s">
        <v>71</v>
      </c>
      <c r="S4182">
        <v>0</v>
      </c>
      <c r="T4182" s="1">
        <f t="shared" si="130"/>
        <v>54</v>
      </c>
      <c r="U4182" s="1">
        <f t="shared" si="131"/>
        <v>54</v>
      </c>
    </row>
    <row r="4183" spans="1:21">
      <c r="A4183" t="s">
        <v>7686</v>
      </c>
      <c r="B4183" t="s">
        <v>8227</v>
      </c>
      <c r="C4183" t="s">
        <v>28</v>
      </c>
      <c r="D4183" t="s">
        <v>7051</v>
      </c>
      <c r="E4183" t="s">
        <v>835</v>
      </c>
      <c r="F4183" t="s">
        <v>31</v>
      </c>
      <c r="G4183" t="s">
        <v>46</v>
      </c>
      <c r="H4183" t="s">
        <v>810</v>
      </c>
      <c r="I4183" t="s">
        <v>8228</v>
      </c>
      <c r="J4183" t="s">
        <v>8229</v>
      </c>
      <c r="K4183" t="s">
        <v>818</v>
      </c>
      <c r="L4183" t="s">
        <v>819</v>
      </c>
      <c r="M4183" t="s">
        <v>5311</v>
      </c>
      <c r="N4183">
        <v>0</v>
      </c>
      <c r="O4183" s="1">
        <v>9.56</v>
      </c>
      <c r="P4183" s="1">
        <v>12</v>
      </c>
      <c r="Q4183" s="1">
        <v>12</v>
      </c>
      <c r="R4183" t="s">
        <v>31</v>
      </c>
      <c r="S4183">
        <v>25.5</v>
      </c>
      <c r="T4183" s="1">
        <f t="shared" si="130"/>
        <v>7.6175298804780889</v>
      </c>
      <c r="U4183" s="1">
        <f t="shared" si="131"/>
        <v>9.5617529880478092</v>
      </c>
    </row>
    <row r="4184" spans="1:21">
      <c r="A4184" t="s">
        <v>7686</v>
      </c>
      <c r="B4184" t="s">
        <v>8230</v>
      </c>
      <c r="C4184" t="s">
        <v>28</v>
      </c>
      <c r="D4184" t="s">
        <v>7051</v>
      </c>
      <c r="E4184" t="s">
        <v>835</v>
      </c>
      <c r="F4184" t="s">
        <v>31</v>
      </c>
      <c r="G4184" t="s">
        <v>46</v>
      </c>
      <c r="H4184" t="s">
        <v>96</v>
      </c>
      <c r="I4184" t="s">
        <v>8231</v>
      </c>
      <c r="J4184" t="s">
        <v>8232</v>
      </c>
      <c r="K4184" t="s">
        <v>838</v>
      </c>
      <c r="L4184" t="s">
        <v>839</v>
      </c>
      <c r="M4184" t="s">
        <v>5311</v>
      </c>
      <c r="N4184">
        <v>0</v>
      </c>
      <c r="O4184" s="1">
        <v>1652.8</v>
      </c>
      <c r="P4184" s="1">
        <v>2074.27</v>
      </c>
      <c r="Q4184" s="1">
        <v>2074.27</v>
      </c>
      <c r="R4184" t="s">
        <v>31</v>
      </c>
      <c r="S4184">
        <v>25.5</v>
      </c>
      <c r="T4184" s="1">
        <f t="shared" si="130"/>
        <v>1316.972111553785</v>
      </c>
      <c r="U4184" s="1">
        <f t="shared" si="131"/>
        <v>1652.8047808764941</v>
      </c>
    </row>
    <row r="4185" spans="1:21">
      <c r="A4185" t="s">
        <v>7686</v>
      </c>
      <c r="B4185" t="s">
        <v>8233</v>
      </c>
      <c r="C4185" t="s">
        <v>28</v>
      </c>
      <c r="D4185" t="s">
        <v>7354</v>
      </c>
      <c r="E4185" t="s">
        <v>867</v>
      </c>
      <c r="F4185" t="s">
        <v>31</v>
      </c>
      <c r="G4185" t="s">
        <v>46</v>
      </c>
      <c r="H4185" t="s">
        <v>96</v>
      </c>
      <c r="I4185" t="s">
        <v>8234</v>
      </c>
      <c r="J4185" t="s">
        <v>8235</v>
      </c>
      <c r="K4185" t="s">
        <v>1404</v>
      </c>
      <c r="L4185" t="s">
        <v>1405</v>
      </c>
      <c r="M4185" t="s">
        <v>7354</v>
      </c>
      <c r="N4185">
        <v>0</v>
      </c>
      <c r="O4185" s="1">
        <v>70.72</v>
      </c>
      <c r="P4185" s="1">
        <v>88.75</v>
      </c>
      <c r="Q4185" s="1">
        <v>88.75</v>
      </c>
      <c r="R4185" t="s">
        <v>31</v>
      </c>
      <c r="S4185">
        <v>25.5</v>
      </c>
      <c r="T4185" s="1">
        <f t="shared" si="130"/>
        <v>56.35059760956176</v>
      </c>
      <c r="U4185" s="1">
        <f t="shared" si="131"/>
        <v>70.717131474103596</v>
      </c>
    </row>
    <row r="4186" spans="1:21">
      <c r="A4186" t="s">
        <v>7686</v>
      </c>
      <c r="B4186" t="s">
        <v>8236</v>
      </c>
      <c r="C4186" t="s">
        <v>28</v>
      </c>
      <c r="D4186" t="s">
        <v>7051</v>
      </c>
      <c r="E4186" t="s">
        <v>867</v>
      </c>
      <c r="F4186" t="s">
        <v>31</v>
      </c>
      <c r="G4186" t="s">
        <v>46</v>
      </c>
      <c r="H4186" t="s">
        <v>96</v>
      </c>
      <c r="I4186" t="s">
        <v>8237</v>
      </c>
      <c r="J4186" t="s">
        <v>8238</v>
      </c>
      <c r="K4186" t="s">
        <v>1404</v>
      </c>
      <c r="L4186" t="s">
        <v>1405</v>
      </c>
      <c r="M4186" t="s">
        <v>7051</v>
      </c>
      <c r="N4186">
        <v>0</v>
      </c>
      <c r="O4186" s="1">
        <v>100</v>
      </c>
      <c r="P4186" s="1">
        <v>125.5</v>
      </c>
      <c r="Q4186" s="1">
        <v>125.5</v>
      </c>
      <c r="R4186" t="s">
        <v>31</v>
      </c>
      <c r="S4186">
        <v>25.5</v>
      </c>
      <c r="T4186" s="1">
        <f t="shared" si="130"/>
        <v>79.681274900398407</v>
      </c>
      <c r="U4186" s="1">
        <f t="shared" si="131"/>
        <v>100.00000000000001</v>
      </c>
    </row>
    <row r="4187" spans="1:21">
      <c r="A4187" t="s">
        <v>7686</v>
      </c>
      <c r="B4187" t="s">
        <v>8239</v>
      </c>
      <c r="C4187" t="s">
        <v>28</v>
      </c>
      <c r="D4187" t="s">
        <v>7051</v>
      </c>
      <c r="E4187" t="s">
        <v>809</v>
      </c>
      <c r="F4187" t="s">
        <v>31</v>
      </c>
      <c r="G4187" t="s">
        <v>46</v>
      </c>
      <c r="H4187" t="s">
        <v>96</v>
      </c>
      <c r="I4187" t="s">
        <v>8240</v>
      </c>
      <c r="J4187" t="s">
        <v>8241</v>
      </c>
      <c r="K4187" t="s">
        <v>5356</v>
      </c>
      <c r="L4187" t="s">
        <v>5357</v>
      </c>
      <c r="M4187" t="s">
        <v>5311</v>
      </c>
      <c r="N4187">
        <v>0</v>
      </c>
      <c r="O4187" s="1">
        <v>39.840000000000003</v>
      </c>
      <c r="P4187" s="1">
        <v>50</v>
      </c>
      <c r="Q4187" s="1">
        <v>50</v>
      </c>
      <c r="R4187" t="s">
        <v>31</v>
      </c>
      <c r="S4187">
        <v>25.5</v>
      </c>
      <c r="T4187" s="1">
        <f t="shared" si="130"/>
        <v>31.745019920318729</v>
      </c>
      <c r="U4187" s="1">
        <f t="shared" si="131"/>
        <v>39.840637450199203</v>
      </c>
    </row>
    <row r="4188" spans="1:21">
      <c r="A4188" t="s">
        <v>7686</v>
      </c>
      <c r="B4188" t="s">
        <v>8242</v>
      </c>
      <c r="C4188" t="s">
        <v>28</v>
      </c>
      <c r="D4188" t="s">
        <v>7051</v>
      </c>
      <c r="E4188" t="s">
        <v>809</v>
      </c>
      <c r="F4188" t="s">
        <v>31</v>
      </c>
      <c r="G4188" t="s">
        <v>46</v>
      </c>
      <c r="H4188" t="s">
        <v>96</v>
      </c>
      <c r="I4188" t="s">
        <v>8243</v>
      </c>
      <c r="J4188" t="s">
        <v>8244</v>
      </c>
      <c r="K4188" t="s">
        <v>8245</v>
      </c>
      <c r="L4188" t="s">
        <v>8246</v>
      </c>
      <c r="M4188" t="s">
        <v>7051</v>
      </c>
      <c r="N4188">
        <v>0</v>
      </c>
      <c r="O4188" s="1">
        <v>1043.82</v>
      </c>
      <c r="P4188" s="1">
        <v>1310</v>
      </c>
      <c r="Q4188" s="1">
        <v>1310</v>
      </c>
      <c r="R4188" t="s">
        <v>31</v>
      </c>
      <c r="S4188">
        <v>25.5</v>
      </c>
      <c r="T4188" s="1">
        <f t="shared" si="130"/>
        <v>831.72908366533864</v>
      </c>
      <c r="U4188" s="1">
        <f t="shared" si="131"/>
        <v>1043.8247011952192</v>
      </c>
    </row>
    <row r="4189" spans="1:21">
      <c r="A4189" t="s">
        <v>7686</v>
      </c>
      <c r="B4189" t="s">
        <v>8247</v>
      </c>
      <c r="C4189" t="s">
        <v>28</v>
      </c>
      <c r="D4189" t="s">
        <v>7919</v>
      </c>
      <c r="E4189" t="s">
        <v>385</v>
      </c>
      <c r="F4189" t="s">
        <v>31</v>
      </c>
      <c r="G4189" t="s">
        <v>46</v>
      </c>
      <c r="H4189" t="s">
        <v>5784</v>
      </c>
      <c r="I4189" t="s">
        <v>8248</v>
      </c>
      <c r="J4189" t="s">
        <v>8249</v>
      </c>
      <c r="K4189" t="s">
        <v>1279</v>
      </c>
      <c r="L4189" t="s">
        <v>1280</v>
      </c>
      <c r="M4189" t="s">
        <v>7919</v>
      </c>
      <c r="N4189">
        <v>0</v>
      </c>
      <c r="O4189" s="1">
        <v>21.98</v>
      </c>
      <c r="P4189" s="1">
        <v>27.58</v>
      </c>
      <c r="Q4189" s="1">
        <v>27.58</v>
      </c>
      <c r="R4189" t="s">
        <v>31</v>
      </c>
      <c r="S4189">
        <v>25.5</v>
      </c>
      <c r="T4189" s="1">
        <f t="shared" si="130"/>
        <v>17.513944223107572</v>
      </c>
      <c r="U4189" s="1">
        <f t="shared" si="131"/>
        <v>21.976095617529882</v>
      </c>
    </row>
    <row r="4190" spans="1:21">
      <c r="A4190" t="s">
        <v>7686</v>
      </c>
      <c r="B4190" t="s">
        <v>8250</v>
      </c>
      <c r="C4190" t="s">
        <v>28</v>
      </c>
      <c r="D4190" t="s">
        <v>7051</v>
      </c>
      <c r="E4190" t="s">
        <v>458</v>
      </c>
      <c r="F4190" t="s">
        <v>31</v>
      </c>
      <c r="G4190" t="s">
        <v>46</v>
      </c>
      <c r="H4190" t="s">
        <v>5784</v>
      </c>
      <c r="I4190" t="s">
        <v>8251</v>
      </c>
      <c r="J4190" t="s">
        <v>8252</v>
      </c>
      <c r="K4190" t="s">
        <v>8253</v>
      </c>
      <c r="L4190" t="s">
        <v>8254</v>
      </c>
      <c r="M4190" t="s">
        <v>5311</v>
      </c>
      <c r="N4190">
        <v>0</v>
      </c>
      <c r="O4190" s="1">
        <v>1445</v>
      </c>
      <c r="P4190" s="1">
        <v>4825.4799999999996</v>
      </c>
      <c r="Q4190" s="1">
        <v>4825.4799999999996</v>
      </c>
      <c r="R4190" t="s">
        <v>31</v>
      </c>
      <c r="S4190">
        <v>25.5</v>
      </c>
      <c r="T4190" s="1">
        <f t="shared" si="130"/>
        <v>1151.3944223107571</v>
      </c>
      <c r="U4190" s="1">
        <f t="shared" si="131"/>
        <v>3845.0039840637451</v>
      </c>
    </row>
    <row r="4191" spans="1:21">
      <c r="A4191" t="s">
        <v>7686</v>
      </c>
      <c r="B4191" t="s">
        <v>8250</v>
      </c>
      <c r="C4191" t="s">
        <v>40</v>
      </c>
      <c r="D4191" t="s">
        <v>7051</v>
      </c>
      <c r="E4191" t="s">
        <v>458</v>
      </c>
      <c r="F4191" t="s">
        <v>31</v>
      </c>
      <c r="G4191" t="s">
        <v>46</v>
      </c>
      <c r="H4191" t="s">
        <v>5784</v>
      </c>
      <c r="I4191" t="s">
        <v>8251</v>
      </c>
      <c r="J4191" t="s">
        <v>8252</v>
      </c>
      <c r="K4191" t="s">
        <v>8253</v>
      </c>
      <c r="L4191" t="s">
        <v>8254</v>
      </c>
      <c r="M4191" t="s">
        <v>5311</v>
      </c>
      <c r="N4191">
        <v>0</v>
      </c>
      <c r="O4191" s="1">
        <v>2400</v>
      </c>
      <c r="P4191" s="1">
        <v>4825.4799999999996</v>
      </c>
      <c r="Q4191" s="1">
        <v>4825.4799999999996</v>
      </c>
      <c r="R4191" t="s">
        <v>31</v>
      </c>
      <c r="S4191">
        <v>25.5</v>
      </c>
      <c r="T4191" s="1">
        <f t="shared" si="130"/>
        <v>1912.3505976095619</v>
      </c>
      <c r="U4191" s="1">
        <f t="shared" si="131"/>
        <v>3845.0039840637451</v>
      </c>
    </row>
    <row r="4192" spans="1:21">
      <c r="A4192" t="s">
        <v>7686</v>
      </c>
      <c r="B4192" t="s">
        <v>8255</v>
      </c>
      <c r="C4192" t="s">
        <v>28</v>
      </c>
      <c r="D4192" t="s">
        <v>8224</v>
      </c>
      <c r="E4192" t="s">
        <v>787</v>
      </c>
      <c r="F4192" t="s">
        <v>31</v>
      </c>
      <c r="G4192" t="s">
        <v>46</v>
      </c>
      <c r="H4192" t="s">
        <v>854</v>
      </c>
      <c r="I4192" t="s">
        <v>8256</v>
      </c>
      <c r="J4192" t="s">
        <v>8257</v>
      </c>
      <c r="K4192" t="s">
        <v>857</v>
      </c>
      <c r="L4192" t="s">
        <v>858</v>
      </c>
      <c r="M4192" t="s">
        <v>8224</v>
      </c>
      <c r="N4192">
        <v>0</v>
      </c>
      <c r="O4192" s="1">
        <v>22.56</v>
      </c>
      <c r="P4192" s="1">
        <v>28.31</v>
      </c>
      <c r="Q4192" s="1">
        <v>28.31</v>
      </c>
      <c r="R4192" t="s">
        <v>31</v>
      </c>
      <c r="S4192">
        <v>25.5</v>
      </c>
      <c r="T4192" s="1">
        <f t="shared" si="130"/>
        <v>17.976095617529882</v>
      </c>
      <c r="U4192" s="1">
        <f t="shared" si="131"/>
        <v>22.557768924302788</v>
      </c>
    </row>
    <row r="4193" spans="1:21">
      <c r="A4193" t="s">
        <v>7686</v>
      </c>
      <c r="B4193" t="s">
        <v>8258</v>
      </c>
      <c r="C4193" t="s">
        <v>28</v>
      </c>
      <c r="D4193" t="s">
        <v>7051</v>
      </c>
      <c r="E4193" t="s">
        <v>385</v>
      </c>
      <c r="F4193" t="s">
        <v>31</v>
      </c>
      <c r="G4193" t="s">
        <v>46</v>
      </c>
      <c r="H4193" t="s">
        <v>1476</v>
      </c>
      <c r="I4193" t="s">
        <v>8259</v>
      </c>
      <c r="J4193" t="s">
        <v>8260</v>
      </c>
      <c r="K4193" t="s">
        <v>1298</v>
      </c>
      <c r="L4193" t="s">
        <v>1299</v>
      </c>
      <c r="M4193" t="s">
        <v>5311</v>
      </c>
      <c r="N4193">
        <v>0</v>
      </c>
      <c r="O4193" s="1">
        <v>15.86</v>
      </c>
      <c r="P4193" s="1">
        <v>19.899999999999999</v>
      </c>
      <c r="Q4193" s="1">
        <v>19.899999999999999</v>
      </c>
      <c r="R4193" t="s">
        <v>31</v>
      </c>
      <c r="S4193">
        <v>25.5</v>
      </c>
      <c r="T4193" s="1">
        <f t="shared" si="130"/>
        <v>12.637450199203188</v>
      </c>
      <c r="U4193" s="1">
        <f t="shared" si="131"/>
        <v>15.856573705179283</v>
      </c>
    </row>
    <row r="4194" spans="1:21">
      <c r="A4194" t="s">
        <v>7686</v>
      </c>
      <c r="B4194" t="s">
        <v>8261</v>
      </c>
      <c r="C4194" t="s">
        <v>28</v>
      </c>
      <c r="D4194" t="s">
        <v>8224</v>
      </c>
      <c r="E4194" t="s">
        <v>101</v>
      </c>
      <c r="F4194" t="s">
        <v>31</v>
      </c>
      <c r="G4194" t="s">
        <v>399</v>
      </c>
      <c r="H4194" t="s">
        <v>193</v>
      </c>
      <c r="I4194" t="s">
        <v>8262</v>
      </c>
      <c r="J4194" t="s">
        <v>8263</v>
      </c>
      <c r="K4194" t="s">
        <v>3026</v>
      </c>
      <c r="L4194" t="s">
        <v>3027</v>
      </c>
      <c r="M4194" t="s">
        <v>8224</v>
      </c>
      <c r="N4194">
        <v>0</v>
      </c>
      <c r="O4194" s="1">
        <v>12402.1</v>
      </c>
      <c r="P4194" s="1">
        <v>15564.63</v>
      </c>
      <c r="Q4194" s="1">
        <v>15564.63</v>
      </c>
      <c r="R4194" t="s">
        <v>31</v>
      </c>
      <c r="S4194">
        <v>25.5</v>
      </c>
      <c r="T4194" s="1">
        <f t="shared" si="130"/>
        <v>9882.1513944223116</v>
      </c>
      <c r="U4194" s="1">
        <f t="shared" si="131"/>
        <v>12402.095617529882</v>
      </c>
    </row>
    <row r="4195" spans="1:21">
      <c r="A4195" t="s">
        <v>7686</v>
      </c>
      <c r="B4195" t="s">
        <v>8264</v>
      </c>
      <c r="C4195" t="s">
        <v>28</v>
      </c>
      <c r="D4195" t="s">
        <v>7919</v>
      </c>
      <c r="E4195" t="s">
        <v>385</v>
      </c>
      <c r="F4195" t="s">
        <v>31</v>
      </c>
      <c r="G4195" t="s">
        <v>46</v>
      </c>
      <c r="H4195" t="s">
        <v>165</v>
      </c>
      <c r="I4195" t="s">
        <v>8265</v>
      </c>
      <c r="J4195" t="s">
        <v>8266</v>
      </c>
      <c r="K4195" t="s">
        <v>2977</v>
      </c>
      <c r="L4195" t="s">
        <v>2978</v>
      </c>
      <c r="M4195" t="s">
        <v>7919</v>
      </c>
      <c r="N4195">
        <v>0</v>
      </c>
      <c r="O4195" s="1">
        <v>59</v>
      </c>
      <c r="P4195" s="1">
        <v>74.05</v>
      </c>
      <c r="Q4195" s="1">
        <v>74.05</v>
      </c>
      <c r="R4195" t="s">
        <v>31</v>
      </c>
      <c r="S4195">
        <v>25.5</v>
      </c>
      <c r="T4195" s="1">
        <f t="shared" si="130"/>
        <v>47.011952191235061</v>
      </c>
      <c r="U4195" s="1">
        <f t="shared" si="131"/>
        <v>59.003984063745023</v>
      </c>
    </row>
    <row r="4196" spans="1:21">
      <c r="A4196" t="s">
        <v>7686</v>
      </c>
      <c r="B4196" t="s">
        <v>8267</v>
      </c>
      <c r="C4196" t="s">
        <v>28</v>
      </c>
      <c r="D4196" t="s">
        <v>7919</v>
      </c>
      <c r="E4196" t="s">
        <v>385</v>
      </c>
      <c r="F4196" t="s">
        <v>31</v>
      </c>
      <c r="G4196" t="s">
        <v>46</v>
      </c>
      <c r="H4196" t="s">
        <v>165</v>
      </c>
      <c r="I4196" t="s">
        <v>8268</v>
      </c>
      <c r="J4196" t="s">
        <v>8269</v>
      </c>
      <c r="K4196" t="s">
        <v>2977</v>
      </c>
      <c r="L4196" t="s">
        <v>2978</v>
      </c>
      <c r="M4196" t="s">
        <v>7919</v>
      </c>
      <c r="N4196">
        <v>0</v>
      </c>
      <c r="O4196" s="1">
        <v>49</v>
      </c>
      <c r="P4196" s="1">
        <v>61.5</v>
      </c>
      <c r="Q4196" s="1">
        <v>61.5</v>
      </c>
      <c r="R4196" t="s">
        <v>31</v>
      </c>
      <c r="S4196">
        <v>25.5</v>
      </c>
      <c r="T4196" s="1">
        <f t="shared" si="130"/>
        <v>39.04382470119522</v>
      </c>
      <c r="U4196" s="1">
        <f t="shared" si="131"/>
        <v>49.003984063745023</v>
      </c>
    </row>
    <row r="4197" spans="1:21">
      <c r="A4197" t="s">
        <v>7686</v>
      </c>
      <c r="B4197" t="s">
        <v>8270</v>
      </c>
      <c r="C4197" t="s">
        <v>28</v>
      </c>
      <c r="D4197" t="s">
        <v>7963</v>
      </c>
      <c r="E4197" t="s">
        <v>451</v>
      </c>
      <c r="F4197" t="s">
        <v>397</v>
      </c>
      <c r="G4197" t="s">
        <v>46</v>
      </c>
      <c r="H4197" t="s">
        <v>165</v>
      </c>
      <c r="I4197" t="s">
        <v>8271</v>
      </c>
      <c r="J4197" t="s">
        <v>8272</v>
      </c>
      <c r="K4197" t="s">
        <v>639</v>
      </c>
      <c r="L4197" t="s">
        <v>640</v>
      </c>
      <c r="M4197" t="s">
        <v>7963</v>
      </c>
      <c r="N4197">
        <v>0</v>
      </c>
      <c r="O4197" s="1">
        <v>75.569999999999993</v>
      </c>
      <c r="P4197" s="1">
        <v>86.15</v>
      </c>
      <c r="Q4197" s="1">
        <v>86.15</v>
      </c>
      <c r="R4197" t="s">
        <v>397</v>
      </c>
      <c r="S4197">
        <v>14</v>
      </c>
      <c r="T4197" s="1">
        <f t="shared" si="130"/>
        <v>66.289473684210506</v>
      </c>
      <c r="U4197" s="1">
        <f t="shared" si="131"/>
        <v>75.570175438596493</v>
      </c>
    </row>
    <row r="4198" spans="1:21">
      <c r="A4198" t="s">
        <v>7686</v>
      </c>
      <c r="B4198" t="s">
        <v>8273</v>
      </c>
      <c r="C4198" t="s">
        <v>28</v>
      </c>
      <c r="D4198" t="s">
        <v>7963</v>
      </c>
      <c r="E4198" t="s">
        <v>451</v>
      </c>
      <c r="F4198" t="s">
        <v>397</v>
      </c>
      <c r="G4198" t="s">
        <v>46</v>
      </c>
      <c r="H4198" t="s">
        <v>165</v>
      </c>
      <c r="I4198" t="s">
        <v>8274</v>
      </c>
      <c r="J4198" t="s">
        <v>8275</v>
      </c>
      <c r="K4198" t="s">
        <v>639</v>
      </c>
      <c r="L4198" t="s">
        <v>640</v>
      </c>
      <c r="M4198" t="s">
        <v>7963</v>
      </c>
      <c r="N4198">
        <v>0</v>
      </c>
      <c r="O4198" s="1">
        <v>1463.61</v>
      </c>
      <c r="P4198" s="1">
        <v>1668.51</v>
      </c>
      <c r="Q4198" s="1">
        <v>1668.51</v>
      </c>
      <c r="R4198" t="s">
        <v>397</v>
      </c>
      <c r="S4198">
        <v>14</v>
      </c>
      <c r="T4198" s="1">
        <f t="shared" si="130"/>
        <v>1283.8684210526314</v>
      </c>
      <c r="U4198" s="1">
        <f t="shared" si="131"/>
        <v>1463.6052631578946</v>
      </c>
    </row>
    <row r="4199" spans="1:21">
      <c r="A4199" t="s">
        <v>7686</v>
      </c>
      <c r="B4199" t="s">
        <v>8276</v>
      </c>
      <c r="C4199" t="s">
        <v>28</v>
      </c>
      <c r="D4199" t="s">
        <v>7963</v>
      </c>
      <c r="E4199" t="s">
        <v>451</v>
      </c>
      <c r="F4199" t="s">
        <v>397</v>
      </c>
      <c r="G4199" t="s">
        <v>46</v>
      </c>
      <c r="H4199" t="s">
        <v>165</v>
      </c>
      <c r="I4199" t="s">
        <v>8277</v>
      </c>
      <c r="J4199" t="s">
        <v>8278</v>
      </c>
      <c r="K4199" t="s">
        <v>316</v>
      </c>
      <c r="L4199" t="s">
        <v>317</v>
      </c>
      <c r="M4199" t="s">
        <v>7963</v>
      </c>
      <c r="N4199">
        <v>0</v>
      </c>
      <c r="O4199" s="1">
        <v>42.72</v>
      </c>
      <c r="P4199" s="1">
        <v>48.7</v>
      </c>
      <c r="Q4199" s="1">
        <v>48.7</v>
      </c>
      <c r="R4199" t="s">
        <v>397</v>
      </c>
      <c r="S4199">
        <v>14</v>
      </c>
      <c r="T4199" s="1">
        <f t="shared" si="130"/>
        <v>37.473684210526308</v>
      </c>
      <c r="U4199" s="1">
        <f t="shared" si="131"/>
        <v>42.719298245614034</v>
      </c>
    </row>
    <row r="4200" spans="1:21">
      <c r="A4200" t="s">
        <v>7686</v>
      </c>
      <c r="B4200" t="s">
        <v>8279</v>
      </c>
      <c r="C4200" t="s">
        <v>40</v>
      </c>
      <c r="D4200" t="s">
        <v>7963</v>
      </c>
      <c r="E4200" t="s">
        <v>373</v>
      </c>
      <c r="F4200" t="s">
        <v>31</v>
      </c>
      <c r="G4200" t="s">
        <v>46</v>
      </c>
      <c r="H4200" t="s">
        <v>165</v>
      </c>
      <c r="I4200" t="s">
        <v>8280</v>
      </c>
      <c r="J4200" t="s">
        <v>8281</v>
      </c>
      <c r="K4200" t="s">
        <v>376</v>
      </c>
      <c r="L4200" t="s">
        <v>377</v>
      </c>
      <c r="M4200" t="s">
        <v>7963</v>
      </c>
      <c r="N4200">
        <v>0</v>
      </c>
      <c r="O4200" s="1">
        <v>10.53</v>
      </c>
      <c r="P4200" s="1">
        <v>64.400000000000006</v>
      </c>
      <c r="Q4200" s="1">
        <v>64.400000000000006</v>
      </c>
      <c r="R4200" t="s">
        <v>31</v>
      </c>
      <c r="S4200">
        <v>25.5</v>
      </c>
      <c r="T4200" s="1">
        <f t="shared" si="130"/>
        <v>8.3904382470119518</v>
      </c>
      <c r="U4200" s="1">
        <f t="shared" si="131"/>
        <v>51.314741035856585</v>
      </c>
    </row>
    <row r="4201" spans="1:21">
      <c r="A4201" t="s">
        <v>7686</v>
      </c>
      <c r="B4201" t="s">
        <v>8282</v>
      </c>
      <c r="C4201" t="s">
        <v>28</v>
      </c>
      <c r="D4201" t="s">
        <v>7051</v>
      </c>
      <c r="E4201" t="s">
        <v>229</v>
      </c>
      <c r="F4201" t="s">
        <v>31</v>
      </c>
      <c r="G4201" t="s">
        <v>46</v>
      </c>
      <c r="H4201" t="s">
        <v>255</v>
      </c>
      <c r="I4201" t="s">
        <v>8283</v>
      </c>
      <c r="J4201" t="s">
        <v>8284</v>
      </c>
      <c r="K4201" t="s">
        <v>895</v>
      </c>
      <c r="L4201" t="s">
        <v>896</v>
      </c>
      <c r="M4201" t="s">
        <v>6783</v>
      </c>
      <c r="N4201">
        <v>0</v>
      </c>
      <c r="O4201" s="1">
        <v>206.25</v>
      </c>
      <c r="P4201" s="1">
        <v>345.13</v>
      </c>
      <c r="Q4201" s="1">
        <v>345.13</v>
      </c>
      <c r="R4201" t="s">
        <v>31</v>
      </c>
      <c r="S4201">
        <v>25.5</v>
      </c>
      <c r="T4201" s="1">
        <f t="shared" si="130"/>
        <v>164.34262948207171</v>
      </c>
      <c r="U4201" s="1">
        <f t="shared" si="131"/>
        <v>275.00398406374507</v>
      </c>
    </row>
    <row r="4202" spans="1:21">
      <c r="A4202" t="s">
        <v>7686</v>
      </c>
      <c r="B4202" t="s">
        <v>8282</v>
      </c>
      <c r="C4202" t="s">
        <v>40</v>
      </c>
      <c r="D4202" t="s">
        <v>7051</v>
      </c>
      <c r="E4202" t="s">
        <v>229</v>
      </c>
      <c r="F4202" t="s">
        <v>31</v>
      </c>
      <c r="G4202" t="s">
        <v>46</v>
      </c>
      <c r="H4202" t="s">
        <v>493</v>
      </c>
      <c r="I4202" t="s">
        <v>8283</v>
      </c>
      <c r="J4202" t="s">
        <v>8284</v>
      </c>
      <c r="K4202" t="s">
        <v>895</v>
      </c>
      <c r="L4202" t="s">
        <v>896</v>
      </c>
      <c r="M4202" t="s">
        <v>6783</v>
      </c>
      <c r="N4202">
        <v>0</v>
      </c>
      <c r="O4202" s="1">
        <v>68.75</v>
      </c>
      <c r="P4202" s="1">
        <v>345.13</v>
      </c>
      <c r="Q4202" s="1">
        <v>345.13</v>
      </c>
      <c r="R4202" t="s">
        <v>31</v>
      </c>
      <c r="S4202">
        <v>25.5</v>
      </c>
      <c r="T4202" s="1">
        <f t="shared" si="130"/>
        <v>54.780876494023907</v>
      </c>
      <c r="U4202" s="1">
        <f t="shared" si="131"/>
        <v>275.00398406374507</v>
      </c>
    </row>
    <row r="4203" spans="1:21">
      <c r="A4203" t="s">
        <v>7686</v>
      </c>
      <c r="B4203" t="s">
        <v>8285</v>
      </c>
      <c r="C4203" t="s">
        <v>28</v>
      </c>
      <c r="D4203" t="s">
        <v>7051</v>
      </c>
      <c r="E4203" t="s">
        <v>244</v>
      </c>
      <c r="F4203" t="s">
        <v>31</v>
      </c>
      <c r="G4203" t="s">
        <v>46</v>
      </c>
      <c r="H4203" t="s">
        <v>255</v>
      </c>
      <c r="I4203" t="s">
        <v>8286</v>
      </c>
      <c r="J4203" t="s">
        <v>8287</v>
      </c>
      <c r="K4203" t="s">
        <v>2601</v>
      </c>
      <c r="L4203" t="s">
        <v>2602</v>
      </c>
      <c r="M4203" t="s">
        <v>5311</v>
      </c>
      <c r="N4203">
        <v>0</v>
      </c>
      <c r="O4203" s="1">
        <v>25.62</v>
      </c>
      <c r="P4203" s="1">
        <v>64.3</v>
      </c>
      <c r="Q4203" s="1">
        <v>64.3</v>
      </c>
      <c r="R4203" t="s">
        <v>31</v>
      </c>
      <c r="S4203">
        <v>25.5</v>
      </c>
      <c r="T4203" s="1">
        <f t="shared" si="130"/>
        <v>20.414342629482075</v>
      </c>
      <c r="U4203" s="1">
        <f t="shared" si="131"/>
        <v>51.235059760956176</v>
      </c>
    </row>
    <row r="4204" spans="1:21">
      <c r="A4204" t="s">
        <v>7686</v>
      </c>
      <c r="B4204" t="s">
        <v>8285</v>
      </c>
      <c r="C4204" t="s">
        <v>40</v>
      </c>
      <c r="D4204" t="s">
        <v>7051</v>
      </c>
      <c r="E4204" t="s">
        <v>244</v>
      </c>
      <c r="F4204" t="s">
        <v>31</v>
      </c>
      <c r="G4204" t="s">
        <v>46</v>
      </c>
      <c r="H4204" t="s">
        <v>255</v>
      </c>
      <c r="I4204" t="s">
        <v>8286</v>
      </c>
      <c r="J4204" t="s">
        <v>8287</v>
      </c>
      <c r="K4204" t="s">
        <v>2601</v>
      </c>
      <c r="L4204" t="s">
        <v>2602</v>
      </c>
      <c r="M4204" t="s">
        <v>5311</v>
      </c>
      <c r="N4204">
        <v>0</v>
      </c>
      <c r="O4204" s="1">
        <v>25.62</v>
      </c>
      <c r="P4204" s="1">
        <v>64.3</v>
      </c>
      <c r="Q4204" s="1">
        <v>64.3</v>
      </c>
      <c r="R4204" t="s">
        <v>31</v>
      </c>
      <c r="S4204">
        <v>25.5</v>
      </c>
      <c r="T4204" s="1">
        <f t="shared" si="130"/>
        <v>20.414342629482075</v>
      </c>
      <c r="U4204" s="1">
        <f t="shared" si="131"/>
        <v>51.235059760956176</v>
      </c>
    </row>
    <row r="4205" spans="1:21">
      <c r="A4205" t="s">
        <v>7686</v>
      </c>
      <c r="B4205" t="s">
        <v>8288</v>
      </c>
      <c r="C4205" t="s">
        <v>28</v>
      </c>
      <c r="D4205" t="s">
        <v>7051</v>
      </c>
      <c r="E4205" t="s">
        <v>451</v>
      </c>
      <c r="F4205" t="s">
        <v>71</v>
      </c>
      <c r="G4205" t="s">
        <v>178</v>
      </c>
      <c r="H4205" t="s">
        <v>261</v>
      </c>
      <c r="I4205" t="s">
        <v>8289</v>
      </c>
      <c r="J4205" t="s">
        <v>8290</v>
      </c>
      <c r="K4205" t="s">
        <v>8291</v>
      </c>
      <c r="L4205" t="s">
        <v>8292</v>
      </c>
      <c r="M4205" t="s">
        <v>7051</v>
      </c>
      <c r="N4205">
        <v>0</v>
      </c>
      <c r="O4205" s="1">
        <v>25</v>
      </c>
      <c r="P4205" s="1">
        <v>25</v>
      </c>
      <c r="Q4205" s="1">
        <v>25</v>
      </c>
      <c r="R4205" t="s">
        <v>71</v>
      </c>
      <c r="S4205">
        <v>0</v>
      </c>
      <c r="T4205" s="1">
        <f t="shared" si="130"/>
        <v>25</v>
      </c>
      <c r="U4205" s="1">
        <f t="shared" si="131"/>
        <v>25</v>
      </c>
    </row>
    <row r="4206" spans="1:21">
      <c r="A4206" t="s">
        <v>7686</v>
      </c>
      <c r="B4206" t="s">
        <v>8293</v>
      </c>
      <c r="C4206" t="s">
        <v>28</v>
      </c>
      <c r="D4206" t="s">
        <v>7051</v>
      </c>
      <c r="E4206" t="s">
        <v>1329</v>
      </c>
      <c r="F4206" t="s">
        <v>397</v>
      </c>
      <c r="G4206" t="s">
        <v>46</v>
      </c>
      <c r="H4206" t="s">
        <v>118</v>
      </c>
      <c r="I4206" t="s">
        <v>8294</v>
      </c>
      <c r="J4206" t="s">
        <v>8295</v>
      </c>
      <c r="K4206" t="s">
        <v>2215</v>
      </c>
      <c r="L4206" t="s">
        <v>2216</v>
      </c>
      <c r="M4206" t="s">
        <v>5311</v>
      </c>
      <c r="N4206">
        <v>0</v>
      </c>
      <c r="O4206" s="1">
        <v>539.29</v>
      </c>
      <c r="P4206" s="1">
        <v>614.79</v>
      </c>
      <c r="Q4206" s="1">
        <v>614.79</v>
      </c>
      <c r="R4206" t="s">
        <v>397</v>
      </c>
      <c r="S4206">
        <v>14</v>
      </c>
      <c r="T4206" s="1">
        <f t="shared" si="130"/>
        <v>473.06140350877183</v>
      </c>
      <c r="U4206" s="1">
        <f t="shared" si="131"/>
        <v>539.28947368421041</v>
      </c>
    </row>
    <row r="4207" spans="1:21">
      <c r="A4207" t="s">
        <v>7686</v>
      </c>
      <c r="B4207" t="s">
        <v>8296</v>
      </c>
      <c r="C4207" t="s">
        <v>28</v>
      </c>
      <c r="D4207" t="s">
        <v>7051</v>
      </c>
      <c r="E4207" t="s">
        <v>1329</v>
      </c>
      <c r="F4207" t="s">
        <v>397</v>
      </c>
      <c r="G4207" t="s">
        <v>46</v>
      </c>
      <c r="H4207" t="s">
        <v>118</v>
      </c>
      <c r="I4207" t="s">
        <v>8297</v>
      </c>
      <c r="J4207" t="s">
        <v>8298</v>
      </c>
      <c r="K4207" t="s">
        <v>2215</v>
      </c>
      <c r="L4207" t="s">
        <v>2216</v>
      </c>
      <c r="M4207" t="s">
        <v>5311</v>
      </c>
      <c r="N4207">
        <v>0</v>
      </c>
      <c r="O4207" s="1">
        <v>551.12</v>
      </c>
      <c r="P4207" s="1">
        <v>628.28</v>
      </c>
      <c r="Q4207" s="1">
        <v>628.28</v>
      </c>
      <c r="R4207" t="s">
        <v>397</v>
      </c>
      <c r="S4207">
        <v>14</v>
      </c>
      <c r="T4207" s="1">
        <f t="shared" si="130"/>
        <v>483.438596491228</v>
      </c>
      <c r="U4207" s="1">
        <f t="shared" si="131"/>
        <v>551.12280701754378</v>
      </c>
    </row>
    <row r="4208" spans="1:21">
      <c r="A4208" t="s">
        <v>7686</v>
      </c>
      <c r="B4208" t="s">
        <v>8299</v>
      </c>
      <c r="C4208" t="s">
        <v>28</v>
      </c>
      <c r="D4208" t="s">
        <v>7051</v>
      </c>
      <c r="E4208" t="s">
        <v>1109</v>
      </c>
      <c r="F4208" t="s">
        <v>31</v>
      </c>
      <c r="G4208" t="s">
        <v>46</v>
      </c>
      <c r="H4208" t="s">
        <v>41</v>
      </c>
      <c r="I4208" t="s">
        <v>8300</v>
      </c>
      <c r="J4208" t="s">
        <v>8301</v>
      </c>
      <c r="K4208" t="s">
        <v>4168</v>
      </c>
      <c r="L4208" t="s">
        <v>4169</v>
      </c>
      <c r="M4208" t="s">
        <v>5311</v>
      </c>
      <c r="N4208">
        <v>0</v>
      </c>
      <c r="O4208" s="1">
        <v>97.5</v>
      </c>
      <c r="P4208" s="1">
        <v>122.36</v>
      </c>
      <c r="Q4208" s="1">
        <v>122.36</v>
      </c>
      <c r="R4208" t="s">
        <v>31</v>
      </c>
      <c r="S4208">
        <v>25.5</v>
      </c>
      <c r="T4208" s="1">
        <f t="shared" si="130"/>
        <v>77.689243027888452</v>
      </c>
      <c r="U4208" s="1">
        <f t="shared" si="131"/>
        <v>97.498007968127496</v>
      </c>
    </row>
    <row r="4209" spans="1:21">
      <c r="A4209" t="s">
        <v>7686</v>
      </c>
      <c r="B4209" t="s">
        <v>8302</v>
      </c>
      <c r="C4209" t="s">
        <v>28</v>
      </c>
      <c r="D4209" t="s">
        <v>7051</v>
      </c>
      <c r="E4209" t="s">
        <v>419</v>
      </c>
      <c r="F4209" t="s">
        <v>31</v>
      </c>
      <c r="G4209" t="s">
        <v>46</v>
      </c>
      <c r="H4209" t="s">
        <v>299</v>
      </c>
      <c r="I4209" t="s">
        <v>8303</v>
      </c>
      <c r="J4209" t="s">
        <v>8304</v>
      </c>
      <c r="K4209" t="s">
        <v>461</v>
      </c>
      <c r="L4209" t="s">
        <v>462</v>
      </c>
      <c r="M4209" t="s">
        <v>6917</v>
      </c>
      <c r="N4209">
        <v>0</v>
      </c>
      <c r="O4209" s="1">
        <v>315.13</v>
      </c>
      <c r="P4209" s="1">
        <v>522.62</v>
      </c>
      <c r="Q4209" s="1">
        <v>522.62</v>
      </c>
      <c r="R4209" t="s">
        <v>31</v>
      </c>
      <c r="S4209">
        <v>25.5</v>
      </c>
      <c r="T4209" s="1">
        <f t="shared" si="130"/>
        <v>251.09960159362552</v>
      </c>
      <c r="U4209" s="1">
        <f t="shared" si="131"/>
        <v>416.43027888446221</v>
      </c>
    </row>
    <row r="4210" spans="1:21">
      <c r="A4210" t="s">
        <v>7686</v>
      </c>
      <c r="B4210" t="s">
        <v>8302</v>
      </c>
      <c r="C4210" t="s">
        <v>40</v>
      </c>
      <c r="D4210" t="s">
        <v>7051</v>
      </c>
      <c r="E4210" t="s">
        <v>396</v>
      </c>
      <c r="F4210" t="s">
        <v>397</v>
      </c>
      <c r="G4210" t="s">
        <v>46</v>
      </c>
      <c r="H4210" t="s">
        <v>299</v>
      </c>
      <c r="I4210" t="s">
        <v>8303</v>
      </c>
      <c r="J4210" t="s">
        <v>8304</v>
      </c>
      <c r="K4210" t="s">
        <v>461</v>
      </c>
      <c r="L4210" t="s">
        <v>462</v>
      </c>
      <c r="M4210" t="s">
        <v>6917</v>
      </c>
      <c r="N4210">
        <v>0</v>
      </c>
      <c r="O4210" s="1">
        <v>16.47</v>
      </c>
      <c r="P4210" s="1">
        <v>522.62</v>
      </c>
      <c r="Q4210" s="1">
        <v>522.62</v>
      </c>
      <c r="R4210" t="s">
        <v>397</v>
      </c>
      <c r="S4210">
        <v>14</v>
      </c>
      <c r="T4210" s="1">
        <f t="shared" si="130"/>
        <v>14.447368421052628</v>
      </c>
      <c r="U4210" s="1">
        <f t="shared" si="131"/>
        <v>458.438596491228</v>
      </c>
    </row>
    <row r="4211" spans="1:21">
      <c r="A4211" t="s">
        <v>7686</v>
      </c>
      <c r="B4211" t="s">
        <v>8302</v>
      </c>
      <c r="C4211" t="s">
        <v>42</v>
      </c>
      <c r="D4211" t="s">
        <v>7051</v>
      </c>
      <c r="E4211" t="s">
        <v>2319</v>
      </c>
      <c r="F4211" t="s">
        <v>31</v>
      </c>
      <c r="G4211" t="s">
        <v>46</v>
      </c>
      <c r="H4211" t="s">
        <v>126</v>
      </c>
      <c r="I4211" t="s">
        <v>8303</v>
      </c>
      <c r="J4211" t="s">
        <v>8304</v>
      </c>
      <c r="K4211" t="s">
        <v>461</v>
      </c>
      <c r="L4211" t="s">
        <v>462</v>
      </c>
      <c r="M4211" t="s">
        <v>6917</v>
      </c>
      <c r="N4211">
        <v>0</v>
      </c>
      <c r="O4211" s="1">
        <v>86.33</v>
      </c>
      <c r="P4211" s="1">
        <v>522.62</v>
      </c>
      <c r="Q4211" s="1">
        <v>522.62</v>
      </c>
      <c r="R4211" t="s">
        <v>31</v>
      </c>
      <c r="S4211">
        <v>25.5</v>
      </c>
      <c r="T4211" s="1">
        <f t="shared" si="130"/>
        <v>68.788844621513945</v>
      </c>
      <c r="U4211" s="1">
        <f t="shared" si="131"/>
        <v>416.43027888446221</v>
      </c>
    </row>
    <row r="4212" spans="1:21">
      <c r="A4212" t="s">
        <v>7686</v>
      </c>
      <c r="B4212" t="s">
        <v>8305</v>
      </c>
      <c r="C4212" t="s">
        <v>28</v>
      </c>
      <c r="D4212" t="s">
        <v>7051</v>
      </c>
      <c r="E4212" t="s">
        <v>396</v>
      </c>
      <c r="F4212" t="s">
        <v>397</v>
      </c>
      <c r="G4212" t="s">
        <v>46</v>
      </c>
      <c r="H4212" t="s">
        <v>299</v>
      </c>
      <c r="I4212" t="s">
        <v>8306</v>
      </c>
      <c r="J4212" t="s">
        <v>8307</v>
      </c>
      <c r="K4212" t="s">
        <v>2031</v>
      </c>
      <c r="L4212" t="s">
        <v>2032</v>
      </c>
      <c r="M4212" t="s">
        <v>7354</v>
      </c>
      <c r="N4212">
        <v>0</v>
      </c>
      <c r="O4212" s="1">
        <v>115.12</v>
      </c>
      <c r="P4212" s="1">
        <v>132.68</v>
      </c>
      <c r="Q4212" s="1">
        <v>132.68</v>
      </c>
      <c r="R4212" t="s">
        <v>397</v>
      </c>
      <c r="S4212">
        <v>14</v>
      </c>
      <c r="T4212" s="1">
        <f t="shared" si="130"/>
        <v>100.98245614035088</v>
      </c>
      <c r="U4212" s="1">
        <f t="shared" si="131"/>
        <v>116.3859649122807</v>
      </c>
    </row>
    <row r="4213" spans="1:21">
      <c r="A4213" t="s">
        <v>7686</v>
      </c>
      <c r="B4213" t="s">
        <v>8305</v>
      </c>
      <c r="C4213" t="s">
        <v>40</v>
      </c>
      <c r="D4213" t="s">
        <v>7051</v>
      </c>
      <c r="E4213" t="s">
        <v>396</v>
      </c>
      <c r="F4213" t="s">
        <v>31</v>
      </c>
      <c r="G4213" t="s">
        <v>46</v>
      </c>
      <c r="H4213" t="s">
        <v>299</v>
      </c>
      <c r="I4213" t="s">
        <v>8306</v>
      </c>
      <c r="J4213" t="s">
        <v>8307</v>
      </c>
      <c r="K4213" t="s">
        <v>2031</v>
      </c>
      <c r="L4213" t="s">
        <v>2032</v>
      </c>
      <c r="M4213" t="s">
        <v>7354</v>
      </c>
      <c r="N4213">
        <v>0</v>
      </c>
      <c r="O4213" s="1">
        <v>1.1499999999999999</v>
      </c>
      <c r="P4213" s="1">
        <v>132.68</v>
      </c>
      <c r="Q4213" s="1">
        <v>132.68</v>
      </c>
      <c r="R4213" t="s">
        <v>31</v>
      </c>
      <c r="S4213">
        <v>25.5</v>
      </c>
      <c r="T4213" s="1">
        <f t="shared" si="130"/>
        <v>0.91633466135458164</v>
      </c>
      <c r="U4213" s="1">
        <f t="shared" si="131"/>
        <v>105.72111553784862</v>
      </c>
    </row>
    <row r="4214" spans="1:21">
      <c r="A4214" t="s">
        <v>7686</v>
      </c>
      <c r="B4214" t="s">
        <v>8308</v>
      </c>
      <c r="C4214" t="s">
        <v>28</v>
      </c>
      <c r="D4214" t="s">
        <v>7051</v>
      </c>
      <c r="E4214" t="s">
        <v>396</v>
      </c>
      <c r="F4214" t="s">
        <v>397</v>
      </c>
      <c r="G4214" t="s">
        <v>46</v>
      </c>
      <c r="H4214" t="s">
        <v>299</v>
      </c>
      <c r="I4214" t="s">
        <v>8309</v>
      </c>
      <c r="J4214" t="s">
        <v>8310</v>
      </c>
      <c r="K4214" t="s">
        <v>2031</v>
      </c>
      <c r="L4214" t="s">
        <v>2032</v>
      </c>
      <c r="M4214" t="s">
        <v>7354</v>
      </c>
      <c r="N4214">
        <v>0</v>
      </c>
      <c r="O4214" s="1">
        <v>27.82</v>
      </c>
      <c r="P4214" s="1">
        <v>298.22000000000003</v>
      </c>
      <c r="Q4214" s="1">
        <v>298.22000000000003</v>
      </c>
      <c r="R4214" t="s">
        <v>397</v>
      </c>
      <c r="S4214">
        <v>14</v>
      </c>
      <c r="T4214" s="1">
        <f t="shared" si="130"/>
        <v>24.403508771929822</v>
      </c>
      <c r="U4214" s="1">
        <f t="shared" si="131"/>
        <v>261.59649122807019</v>
      </c>
    </row>
    <row r="4215" spans="1:21">
      <c r="A4215" t="s">
        <v>7686</v>
      </c>
      <c r="B4215" t="s">
        <v>8308</v>
      </c>
      <c r="C4215" t="s">
        <v>40</v>
      </c>
      <c r="D4215" t="s">
        <v>7051</v>
      </c>
      <c r="E4215" t="s">
        <v>396</v>
      </c>
      <c r="F4215" t="s">
        <v>397</v>
      </c>
      <c r="G4215" t="s">
        <v>46</v>
      </c>
      <c r="H4215" t="s">
        <v>126</v>
      </c>
      <c r="I4215" t="s">
        <v>8309</v>
      </c>
      <c r="J4215" t="s">
        <v>8310</v>
      </c>
      <c r="K4215" t="s">
        <v>2031</v>
      </c>
      <c r="L4215" t="s">
        <v>2032</v>
      </c>
      <c r="M4215" t="s">
        <v>7354</v>
      </c>
      <c r="N4215">
        <v>0</v>
      </c>
      <c r="O4215" s="1">
        <v>211.68</v>
      </c>
      <c r="P4215" s="1">
        <v>298.22000000000003</v>
      </c>
      <c r="Q4215" s="1">
        <v>298.22000000000003</v>
      </c>
      <c r="R4215" t="s">
        <v>397</v>
      </c>
      <c r="S4215">
        <v>14</v>
      </c>
      <c r="T4215" s="1">
        <f t="shared" si="130"/>
        <v>185.68421052631578</v>
      </c>
      <c r="U4215" s="1">
        <f t="shared" si="131"/>
        <v>261.59649122807019</v>
      </c>
    </row>
    <row r="4216" spans="1:21">
      <c r="A4216" t="s">
        <v>7686</v>
      </c>
      <c r="B4216" t="s">
        <v>8308</v>
      </c>
      <c r="C4216" t="s">
        <v>42</v>
      </c>
      <c r="D4216" t="s">
        <v>7051</v>
      </c>
      <c r="E4216" t="s">
        <v>396</v>
      </c>
      <c r="F4216" t="s">
        <v>31</v>
      </c>
      <c r="G4216" t="s">
        <v>46</v>
      </c>
      <c r="H4216" t="s">
        <v>126</v>
      </c>
      <c r="I4216" t="s">
        <v>8309</v>
      </c>
      <c r="J4216" t="s">
        <v>8310</v>
      </c>
      <c r="K4216" t="s">
        <v>2031</v>
      </c>
      <c r="L4216" t="s">
        <v>2032</v>
      </c>
      <c r="M4216" t="s">
        <v>7354</v>
      </c>
      <c r="N4216">
        <v>0</v>
      </c>
      <c r="O4216" s="1">
        <v>20.059999999999999</v>
      </c>
      <c r="P4216" s="1">
        <v>298.22000000000003</v>
      </c>
      <c r="Q4216" s="1">
        <v>298.22000000000003</v>
      </c>
      <c r="R4216" t="s">
        <v>31</v>
      </c>
      <c r="S4216">
        <v>25.5</v>
      </c>
      <c r="T4216" s="1">
        <f t="shared" si="130"/>
        <v>15.98406374501992</v>
      </c>
      <c r="U4216" s="1">
        <f t="shared" si="131"/>
        <v>237.62549800796816</v>
      </c>
    </row>
    <row r="4217" spans="1:21">
      <c r="A4217" t="s">
        <v>7686</v>
      </c>
      <c r="B4217" t="s">
        <v>8311</v>
      </c>
      <c r="C4217" t="s">
        <v>28</v>
      </c>
      <c r="D4217" t="s">
        <v>7963</v>
      </c>
      <c r="E4217" t="s">
        <v>451</v>
      </c>
      <c r="F4217" t="s">
        <v>397</v>
      </c>
      <c r="G4217" t="s">
        <v>46</v>
      </c>
      <c r="H4217" t="s">
        <v>126</v>
      </c>
      <c r="I4217" t="s">
        <v>8312</v>
      </c>
      <c r="J4217" t="s">
        <v>8313</v>
      </c>
      <c r="K4217" t="s">
        <v>639</v>
      </c>
      <c r="L4217" t="s">
        <v>640</v>
      </c>
      <c r="M4217" t="s">
        <v>7963</v>
      </c>
      <c r="N4217">
        <v>0</v>
      </c>
      <c r="O4217" s="1">
        <v>824.71</v>
      </c>
      <c r="P4217" s="1">
        <v>940.17</v>
      </c>
      <c r="Q4217" s="1">
        <v>940.17</v>
      </c>
      <c r="R4217" t="s">
        <v>397</v>
      </c>
      <c r="S4217">
        <v>14</v>
      </c>
      <c r="T4217" s="1">
        <f t="shared" si="130"/>
        <v>723.42982456140351</v>
      </c>
      <c r="U4217" s="1">
        <f t="shared" si="131"/>
        <v>824.71052631578937</v>
      </c>
    </row>
    <row r="4218" spans="1:21">
      <c r="A4218" t="s">
        <v>7686</v>
      </c>
      <c r="B4218" t="s">
        <v>8314</v>
      </c>
      <c r="C4218" t="s">
        <v>28</v>
      </c>
      <c r="D4218" t="s">
        <v>7051</v>
      </c>
      <c r="E4218" t="s">
        <v>809</v>
      </c>
      <c r="F4218" t="s">
        <v>31</v>
      </c>
      <c r="G4218" t="s">
        <v>46</v>
      </c>
      <c r="H4218" t="s">
        <v>165</v>
      </c>
      <c r="I4218" t="s">
        <v>8315</v>
      </c>
      <c r="J4218" t="s">
        <v>8316</v>
      </c>
      <c r="K4218" t="s">
        <v>2290</v>
      </c>
      <c r="L4218" t="s">
        <v>2291</v>
      </c>
      <c r="M4218" t="s">
        <v>5311</v>
      </c>
      <c r="N4218">
        <v>0</v>
      </c>
      <c r="O4218" s="1">
        <v>63.72</v>
      </c>
      <c r="P4218" s="1">
        <v>79.97</v>
      </c>
      <c r="Q4218" s="1">
        <v>79.97</v>
      </c>
      <c r="R4218" t="s">
        <v>31</v>
      </c>
      <c r="S4218">
        <v>25.5</v>
      </c>
      <c r="T4218" s="1">
        <f t="shared" si="130"/>
        <v>50.772908366533869</v>
      </c>
      <c r="U4218" s="1">
        <f t="shared" si="131"/>
        <v>63.721115537848611</v>
      </c>
    </row>
    <row r="4219" spans="1:21">
      <c r="A4219" t="s">
        <v>7686</v>
      </c>
      <c r="B4219" t="s">
        <v>8317</v>
      </c>
      <c r="C4219" t="s">
        <v>28</v>
      </c>
      <c r="D4219" t="s">
        <v>7051</v>
      </c>
      <c r="E4219" t="s">
        <v>1324</v>
      </c>
      <c r="F4219" t="s">
        <v>397</v>
      </c>
      <c r="G4219" t="s">
        <v>46</v>
      </c>
      <c r="H4219" t="s">
        <v>118</v>
      </c>
      <c r="I4219" t="s">
        <v>8318</v>
      </c>
      <c r="J4219" t="s">
        <v>8319</v>
      </c>
      <c r="K4219" t="s">
        <v>720</v>
      </c>
      <c r="L4219" t="s">
        <v>721</v>
      </c>
      <c r="M4219" t="s">
        <v>5311</v>
      </c>
      <c r="N4219">
        <v>0</v>
      </c>
      <c r="O4219" s="1">
        <v>6272.29</v>
      </c>
      <c r="P4219" s="1">
        <v>8832.7199999999993</v>
      </c>
      <c r="Q4219" s="1">
        <v>8832.7199999999993</v>
      </c>
      <c r="R4219" t="s">
        <v>397</v>
      </c>
      <c r="S4219">
        <v>14</v>
      </c>
      <c r="T4219" s="1">
        <f t="shared" si="130"/>
        <v>5502.0087719298235</v>
      </c>
      <c r="U4219" s="1">
        <f t="shared" si="131"/>
        <v>7747.9999999999982</v>
      </c>
    </row>
    <row r="4220" spans="1:21">
      <c r="A4220" t="s">
        <v>7686</v>
      </c>
      <c r="B4220" t="s">
        <v>8317</v>
      </c>
      <c r="C4220" t="s">
        <v>40</v>
      </c>
      <c r="D4220" t="s">
        <v>7051</v>
      </c>
      <c r="E4220" t="s">
        <v>1324</v>
      </c>
      <c r="F4220" t="s">
        <v>397</v>
      </c>
      <c r="G4220" t="s">
        <v>46</v>
      </c>
      <c r="H4220" t="s">
        <v>493</v>
      </c>
      <c r="I4220" t="s">
        <v>8318</v>
      </c>
      <c r="J4220" t="s">
        <v>8319</v>
      </c>
      <c r="K4220" t="s">
        <v>720</v>
      </c>
      <c r="L4220" t="s">
        <v>721</v>
      </c>
      <c r="M4220" t="s">
        <v>5311</v>
      </c>
      <c r="N4220">
        <v>0</v>
      </c>
      <c r="O4220" s="1">
        <v>459.08</v>
      </c>
      <c r="P4220" s="1">
        <v>8832.7199999999993</v>
      </c>
      <c r="Q4220" s="1">
        <v>8832.7199999999993</v>
      </c>
      <c r="R4220" t="s">
        <v>397</v>
      </c>
      <c r="S4220">
        <v>14</v>
      </c>
      <c r="T4220" s="1">
        <f t="shared" si="130"/>
        <v>402.70175438596488</v>
      </c>
      <c r="U4220" s="1">
        <f t="shared" si="131"/>
        <v>7747.9999999999982</v>
      </c>
    </row>
    <row r="4221" spans="1:21">
      <c r="A4221" t="s">
        <v>7686</v>
      </c>
      <c r="B4221" t="s">
        <v>8317</v>
      </c>
      <c r="C4221" t="s">
        <v>42</v>
      </c>
      <c r="D4221" t="s">
        <v>7051</v>
      </c>
      <c r="E4221" t="s">
        <v>717</v>
      </c>
      <c r="F4221" t="s">
        <v>397</v>
      </c>
      <c r="G4221" t="s">
        <v>46</v>
      </c>
      <c r="H4221" t="s">
        <v>213</v>
      </c>
      <c r="I4221" t="s">
        <v>8318</v>
      </c>
      <c r="J4221" t="s">
        <v>8319</v>
      </c>
      <c r="K4221" t="s">
        <v>720</v>
      </c>
      <c r="L4221" t="s">
        <v>721</v>
      </c>
      <c r="M4221" t="s">
        <v>5311</v>
      </c>
      <c r="N4221">
        <v>0</v>
      </c>
      <c r="O4221" s="1">
        <v>1016.63</v>
      </c>
      <c r="P4221" s="1">
        <v>8832.7199999999993</v>
      </c>
      <c r="Q4221" s="1">
        <v>8832.7199999999993</v>
      </c>
      <c r="R4221" t="s">
        <v>397</v>
      </c>
      <c r="S4221">
        <v>14</v>
      </c>
      <c r="T4221" s="1">
        <f t="shared" si="130"/>
        <v>891.78070175438586</v>
      </c>
      <c r="U4221" s="1">
        <f t="shared" si="131"/>
        <v>7747.9999999999982</v>
      </c>
    </row>
    <row r="4222" spans="1:21">
      <c r="A4222" t="s">
        <v>7686</v>
      </c>
      <c r="B4222" t="s">
        <v>8320</v>
      </c>
      <c r="C4222" t="s">
        <v>28</v>
      </c>
      <c r="D4222" t="s">
        <v>7354</v>
      </c>
      <c r="E4222" t="s">
        <v>1109</v>
      </c>
      <c r="F4222" t="s">
        <v>71</v>
      </c>
      <c r="G4222" t="s">
        <v>924</v>
      </c>
      <c r="H4222" t="s">
        <v>126</v>
      </c>
      <c r="I4222" t="s">
        <v>8321</v>
      </c>
      <c r="J4222" t="s">
        <v>8322</v>
      </c>
      <c r="K4222" t="s">
        <v>8323</v>
      </c>
      <c r="L4222" t="s">
        <v>8324</v>
      </c>
      <c r="M4222" t="s">
        <v>7354</v>
      </c>
      <c r="N4222">
        <v>0</v>
      </c>
      <c r="O4222" s="1">
        <v>580</v>
      </c>
      <c r="P4222" s="1">
        <v>580</v>
      </c>
      <c r="Q4222" s="1">
        <v>580</v>
      </c>
      <c r="R4222" t="s">
        <v>71</v>
      </c>
      <c r="S4222">
        <v>0</v>
      </c>
      <c r="T4222" s="1">
        <f t="shared" si="130"/>
        <v>580</v>
      </c>
      <c r="U4222" s="1">
        <f t="shared" si="131"/>
        <v>580</v>
      </c>
    </row>
    <row r="4223" spans="1:21">
      <c r="A4223" t="s">
        <v>7686</v>
      </c>
      <c r="B4223" t="s">
        <v>8325</v>
      </c>
      <c r="C4223" t="s">
        <v>28</v>
      </c>
      <c r="D4223" t="s">
        <v>8191</v>
      </c>
      <c r="E4223" t="s">
        <v>396</v>
      </c>
      <c r="F4223" t="s">
        <v>397</v>
      </c>
      <c r="G4223" t="s">
        <v>46</v>
      </c>
      <c r="H4223" t="s">
        <v>218</v>
      </c>
      <c r="I4223" t="s">
        <v>8326</v>
      </c>
      <c r="J4223" t="s">
        <v>8327</v>
      </c>
      <c r="K4223" t="s">
        <v>543</v>
      </c>
      <c r="L4223" t="s">
        <v>544</v>
      </c>
      <c r="M4223" t="s">
        <v>8191</v>
      </c>
      <c r="N4223">
        <v>0</v>
      </c>
      <c r="O4223" s="1">
        <v>349.7</v>
      </c>
      <c r="P4223" s="1">
        <v>398.66</v>
      </c>
      <c r="Q4223" s="1">
        <v>398.66</v>
      </c>
      <c r="R4223" t="s">
        <v>397</v>
      </c>
      <c r="S4223">
        <v>14</v>
      </c>
      <c r="T4223" s="1">
        <f t="shared" si="130"/>
        <v>306.75438596491222</v>
      </c>
      <c r="U4223" s="1">
        <f t="shared" si="131"/>
        <v>349.70175438596488</v>
      </c>
    </row>
    <row r="4224" spans="1:21">
      <c r="A4224" t="s">
        <v>7686</v>
      </c>
      <c r="B4224" t="s">
        <v>8328</v>
      </c>
      <c r="C4224" t="s">
        <v>28</v>
      </c>
      <c r="D4224" t="s">
        <v>7963</v>
      </c>
      <c r="E4224" t="s">
        <v>385</v>
      </c>
      <c r="F4224" t="s">
        <v>31</v>
      </c>
      <c r="G4224" t="s">
        <v>46</v>
      </c>
      <c r="H4224" t="s">
        <v>218</v>
      </c>
      <c r="I4224" t="s">
        <v>8329</v>
      </c>
      <c r="J4224" t="s">
        <v>8330</v>
      </c>
      <c r="K4224" t="s">
        <v>394</v>
      </c>
      <c r="L4224" t="s">
        <v>395</v>
      </c>
      <c r="M4224" t="s">
        <v>7963</v>
      </c>
      <c r="N4224">
        <v>0</v>
      </c>
      <c r="O4224" s="1">
        <v>10</v>
      </c>
      <c r="P4224" s="1">
        <v>421.42</v>
      </c>
      <c r="Q4224" s="1">
        <v>421.42</v>
      </c>
      <c r="R4224" t="s">
        <v>31</v>
      </c>
      <c r="S4224">
        <v>25.5</v>
      </c>
      <c r="T4224" s="1">
        <f t="shared" si="130"/>
        <v>7.9681274900398416</v>
      </c>
      <c r="U4224" s="1">
        <f t="shared" si="131"/>
        <v>335.792828685259</v>
      </c>
    </row>
    <row r="4225" spans="1:21">
      <c r="A4225" t="s">
        <v>7686</v>
      </c>
      <c r="B4225" t="s">
        <v>8328</v>
      </c>
      <c r="C4225" t="s">
        <v>40</v>
      </c>
      <c r="D4225" t="s">
        <v>7963</v>
      </c>
      <c r="E4225" t="s">
        <v>396</v>
      </c>
      <c r="F4225" t="s">
        <v>397</v>
      </c>
      <c r="G4225" t="s">
        <v>46</v>
      </c>
      <c r="H4225" t="s">
        <v>218</v>
      </c>
      <c r="I4225" t="s">
        <v>8329</v>
      </c>
      <c r="J4225" t="s">
        <v>8330</v>
      </c>
      <c r="K4225" t="s">
        <v>394</v>
      </c>
      <c r="L4225" t="s">
        <v>395</v>
      </c>
      <c r="M4225" t="s">
        <v>7963</v>
      </c>
      <c r="N4225">
        <v>0</v>
      </c>
      <c r="O4225" s="1">
        <v>358.66</v>
      </c>
      <c r="P4225" s="1">
        <v>421.42</v>
      </c>
      <c r="Q4225" s="1">
        <v>421.42</v>
      </c>
      <c r="R4225" t="s">
        <v>397</v>
      </c>
      <c r="S4225">
        <v>14</v>
      </c>
      <c r="T4225" s="1">
        <f t="shared" si="130"/>
        <v>314.61403508771929</v>
      </c>
      <c r="U4225" s="1">
        <f t="shared" si="131"/>
        <v>369.66666666666663</v>
      </c>
    </row>
    <row r="4226" spans="1:21">
      <c r="A4226" t="s">
        <v>7686</v>
      </c>
      <c r="B4226" t="s">
        <v>8331</v>
      </c>
      <c r="C4226" t="s">
        <v>28</v>
      </c>
      <c r="D4226" t="s">
        <v>7963</v>
      </c>
      <c r="E4226" t="s">
        <v>385</v>
      </c>
      <c r="F4226" t="s">
        <v>31</v>
      </c>
      <c r="G4226" t="s">
        <v>46</v>
      </c>
      <c r="H4226" t="s">
        <v>218</v>
      </c>
      <c r="I4226" t="s">
        <v>8332</v>
      </c>
      <c r="J4226" t="s">
        <v>8333</v>
      </c>
      <c r="K4226" t="s">
        <v>394</v>
      </c>
      <c r="L4226" t="s">
        <v>395</v>
      </c>
      <c r="M4226" t="s">
        <v>7963</v>
      </c>
      <c r="N4226">
        <v>0</v>
      </c>
      <c r="O4226" s="1">
        <v>10</v>
      </c>
      <c r="P4226" s="1">
        <v>515.6</v>
      </c>
      <c r="Q4226" s="1">
        <v>515.6</v>
      </c>
      <c r="R4226" t="s">
        <v>31</v>
      </c>
      <c r="S4226">
        <v>25.5</v>
      </c>
      <c r="T4226" s="1">
        <f t="shared" si="130"/>
        <v>7.9681274900398416</v>
      </c>
      <c r="U4226" s="1">
        <f t="shared" si="131"/>
        <v>410.83665338645426</v>
      </c>
    </row>
    <row r="4227" spans="1:21">
      <c r="A4227" t="s">
        <v>7686</v>
      </c>
      <c r="B4227" t="s">
        <v>8331</v>
      </c>
      <c r="C4227" t="s">
        <v>40</v>
      </c>
      <c r="D4227" t="s">
        <v>7963</v>
      </c>
      <c r="E4227" t="s">
        <v>396</v>
      </c>
      <c r="F4227" t="s">
        <v>397</v>
      </c>
      <c r="G4227" t="s">
        <v>46</v>
      </c>
      <c r="H4227" t="s">
        <v>218</v>
      </c>
      <c r="I4227" t="s">
        <v>8332</v>
      </c>
      <c r="J4227" t="s">
        <v>8333</v>
      </c>
      <c r="K4227" t="s">
        <v>394</v>
      </c>
      <c r="L4227" t="s">
        <v>395</v>
      </c>
      <c r="M4227" t="s">
        <v>7963</v>
      </c>
      <c r="N4227">
        <v>0</v>
      </c>
      <c r="O4227" s="1">
        <v>441.27</v>
      </c>
      <c r="P4227" s="1">
        <v>515.6</v>
      </c>
      <c r="Q4227" s="1">
        <v>515.6</v>
      </c>
      <c r="R4227" t="s">
        <v>397</v>
      </c>
      <c r="S4227">
        <v>14</v>
      </c>
      <c r="T4227" s="1">
        <f t="shared" si="130"/>
        <v>387.07894736842098</v>
      </c>
      <c r="U4227" s="1">
        <f t="shared" si="131"/>
        <v>452.28070175438592</v>
      </c>
    </row>
    <row r="4228" spans="1:21">
      <c r="A4228" t="s">
        <v>7686</v>
      </c>
      <c r="B4228" t="s">
        <v>8334</v>
      </c>
      <c r="C4228" t="s">
        <v>28</v>
      </c>
      <c r="D4228" t="s">
        <v>7963</v>
      </c>
      <c r="E4228" t="s">
        <v>385</v>
      </c>
      <c r="F4228" t="s">
        <v>31</v>
      </c>
      <c r="G4228" t="s">
        <v>46</v>
      </c>
      <c r="H4228" t="s">
        <v>218</v>
      </c>
      <c r="I4228" t="s">
        <v>8335</v>
      </c>
      <c r="J4228" t="s">
        <v>8336</v>
      </c>
      <c r="K4228" t="s">
        <v>394</v>
      </c>
      <c r="L4228" t="s">
        <v>395</v>
      </c>
      <c r="M4228" t="s">
        <v>7963</v>
      </c>
      <c r="N4228">
        <v>0</v>
      </c>
      <c r="O4228" s="1">
        <v>10</v>
      </c>
      <c r="P4228" s="1">
        <v>766.3</v>
      </c>
      <c r="Q4228" s="1">
        <v>766.3</v>
      </c>
      <c r="R4228" t="s">
        <v>31</v>
      </c>
      <c r="S4228">
        <v>25.5</v>
      </c>
      <c r="T4228" s="1">
        <f t="shared" si="130"/>
        <v>7.9681274900398416</v>
      </c>
      <c r="U4228" s="1">
        <f t="shared" si="131"/>
        <v>610.59760956175296</v>
      </c>
    </row>
    <row r="4229" spans="1:21">
      <c r="A4229" t="s">
        <v>7686</v>
      </c>
      <c r="B4229" t="s">
        <v>8334</v>
      </c>
      <c r="C4229" t="s">
        <v>40</v>
      </c>
      <c r="D4229" t="s">
        <v>7963</v>
      </c>
      <c r="E4229" t="s">
        <v>396</v>
      </c>
      <c r="F4229" t="s">
        <v>397</v>
      </c>
      <c r="G4229" t="s">
        <v>46</v>
      </c>
      <c r="H4229" t="s">
        <v>218</v>
      </c>
      <c r="I4229" t="s">
        <v>8335</v>
      </c>
      <c r="J4229" t="s">
        <v>8336</v>
      </c>
      <c r="K4229" t="s">
        <v>394</v>
      </c>
      <c r="L4229" t="s">
        <v>395</v>
      </c>
      <c r="M4229" t="s">
        <v>7963</v>
      </c>
      <c r="N4229">
        <v>0</v>
      </c>
      <c r="O4229" s="1">
        <v>661.18</v>
      </c>
      <c r="P4229" s="1">
        <v>766.3</v>
      </c>
      <c r="Q4229" s="1">
        <v>766.3</v>
      </c>
      <c r="R4229" t="s">
        <v>397</v>
      </c>
      <c r="S4229">
        <v>14</v>
      </c>
      <c r="T4229" s="1">
        <f t="shared" si="130"/>
        <v>579.98245614035079</v>
      </c>
      <c r="U4229" s="1">
        <f t="shared" si="131"/>
        <v>672.19298245614027</v>
      </c>
    </row>
    <row r="4230" spans="1:21">
      <c r="A4230" t="s">
        <v>7686</v>
      </c>
      <c r="B4230" t="s">
        <v>8337</v>
      </c>
      <c r="C4230" t="s">
        <v>28</v>
      </c>
      <c r="D4230" t="s">
        <v>7963</v>
      </c>
      <c r="E4230" t="s">
        <v>385</v>
      </c>
      <c r="F4230" t="s">
        <v>31</v>
      </c>
      <c r="G4230" t="s">
        <v>46</v>
      </c>
      <c r="H4230" t="s">
        <v>218</v>
      </c>
      <c r="I4230" t="s">
        <v>8338</v>
      </c>
      <c r="J4230" t="s">
        <v>8339</v>
      </c>
      <c r="K4230" t="s">
        <v>394</v>
      </c>
      <c r="L4230" t="s">
        <v>395</v>
      </c>
      <c r="M4230" t="s">
        <v>7963</v>
      </c>
      <c r="N4230">
        <v>0</v>
      </c>
      <c r="O4230" s="1">
        <v>10</v>
      </c>
      <c r="P4230" s="1">
        <v>531.46</v>
      </c>
      <c r="Q4230" s="1">
        <v>531.46</v>
      </c>
      <c r="R4230" t="s">
        <v>31</v>
      </c>
      <c r="S4230">
        <v>25.5</v>
      </c>
      <c r="T4230" s="1">
        <f t="shared" si="130"/>
        <v>7.9681274900398416</v>
      </c>
      <c r="U4230" s="1">
        <f t="shared" si="131"/>
        <v>423.47410358565742</v>
      </c>
    </row>
    <row r="4231" spans="1:21">
      <c r="A4231" t="s">
        <v>7686</v>
      </c>
      <c r="B4231" t="s">
        <v>8337</v>
      </c>
      <c r="C4231" t="s">
        <v>40</v>
      </c>
      <c r="D4231" t="s">
        <v>7963</v>
      </c>
      <c r="E4231" t="s">
        <v>396</v>
      </c>
      <c r="F4231" t="s">
        <v>397</v>
      </c>
      <c r="G4231" t="s">
        <v>46</v>
      </c>
      <c r="H4231" t="s">
        <v>218</v>
      </c>
      <c r="I4231" t="s">
        <v>8338</v>
      </c>
      <c r="J4231" t="s">
        <v>8339</v>
      </c>
      <c r="K4231" t="s">
        <v>394</v>
      </c>
      <c r="L4231" t="s">
        <v>395</v>
      </c>
      <c r="M4231" t="s">
        <v>7963</v>
      </c>
      <c r="N4231">
        <v>0</v>
      </c>
      <c r="O4231" s="1">
        <v>455.18</v>
      </c>
      <c r="P4231" s="1">
        <v>531.46</v>
      </c>
      <c r="Q4231" s="1">
        <v>531.46</v>
      </c>
      <c r="R4231" t="s">
        <v>397</v>
      </c>
      <c r="S4231">
        <v>14</v>
      </c>
      <c r="T4231" s="1">
        <f t="shared" si="130"/>
        <v>399.28070175438592</v>
      </c>
      <c r="U4231" s="1">
        <f t="shared" si="131"/>
        <v>466.19298245614033</v>
      </c>
    </row>
    <row r="4232" spans="1:21">
      <c r="A4232" t="s">
        <v>7686</v>
      </c>
      <c r="B4232" t="s">
        <v>8340</v>
      </c>
      <c r="C4232" t="s">
        <v>28</v>
      </c>
      <c r="D4232" t="s">
        <v>7963</v>
      </c>
      <c r="E4232" t="s">
        <v>385</v>
      </c>
      <c r="F4232" t="s">
        <v>31</v>
      </c>
      <c r="G4232" t="s">
        <v>46</v>
      </c>
      <c r="H4232" t="s">
        <v>218</v>
      </c>
      <c r="I4232" t="s">
        <v>8341</v>
      </c>
      <c r="J4232" t="s">
        <v>8342</v>
      </c>
      <c r="K4232" t="s">
        <v>394</v>
      </c>
      <c r="L4232" t="s">
        <v>395</v>
      </c>
      <c r="M4232" t="s">
        <v>7963</v>
      </c>
      <c r="N4232">
        <v>0</v>
      </c>
      <c r="O4232" s="1">
        <v>20</v>
      </c>
      <c r="P4232" s="1">
        <v>888.58</v>
      </c>
      <c r="Q4232" s="1">
        <v>888.58</v>
      </c>
      <c r="R4232" t="s">
        <v>31</v>
      </c>
      <c r="S4232">
        <v>25.5</v>
      </c>
      <c r="T4232" s="1">
        <f t="shared" ref="T4232:T4295" si="132">O4232/(1+S4232/100)</f>
        <v>15.936254980079683</v>
      </c>
      <c r="U4232" s="1">
        <f t="shared" ref="U4232:U4295" si="133">P4232/(1+S4232/100)</f>
        <v>708.03187250996029</v>
      </c>
    </row>
    <row r="4233" spans="1:21">
      <c r="A4233" t="s">
        <v>7686</v>
      </c>
      <c r="B4233" t="s">
        <v>8340</v>
      </c>
      <c r="C4233" t="s">
        <v>40</v>
      </c>
      <c r="D4233" t="s">
        <v>7963</v>
      </c>
      <c r="E4233" t="s">
        <v>396</v>
      </c>
      <c r="F4233" t="s">
        <v>397</v>
      </c>
      <c r="G4233" t="s">
        <v>46</v>
      </c>
      <c r="H4233" t="s">
        <v>218</v>
      </c>
      <c r="I4233" t="s">
        <v>8341</v>
      </c>
      <c r="J4233" t="s">
        <v>8342</v>
      </c>
      <c r="K4233" t="s">
        <v>394</v>
      </c>
      <c r="L4233" t="s">
        <v>395</v>
      </c>
      <c r="M4233" t="s">
        <v>7963</v>
      </c>
      <c r="N4233">
        <v>0</v>
      </c>
      <c r="O4233" s="1">
        <v>757.44</v>
      </c>
      <c r="P4233" s="1">
        <v>888.58</v>
      </c>
      <c r="Q4233" s="1">
        <v>888.58</v>
      </c>
      <c r="R4233" t="s">
        <v>397</v>
      </c>
      <c r="S4233">
        <v>14</v>
      </c>
      <c r="T4233" s="1">
        <f t="shared" si="132"/>
        <v>664.42105263157896</v>
      </c>
      <c r="U4233" s="1">
        <f t="shared" si="133"/>
        <v>779.45614035087715</v>
      </c>
    </row>
    <row r="4234" spans="1:21">
      <c r="A4234" t="s">
        <v>7686</v>
      </c>
      <c r="B4234" t="s">
        <v>8343</v>
      </c>
      <c r="C4234" t="s">
        <v>28</v>
      </c>
      <c r="D4234" t="s">
        <v>7963</v>
      </c>
      <c r="E4234" t="s">
        <v>385</v>
      </c>
      <c r="F4234" t="s">
        <v>31</v>
      </c>
      <c r="G4234" t="s">
        <v>46</v>
      </c>
      <c r="H4234" t="s">
        <v>218</v>
      </c>
      <c r="I4234" t="s">
        <v>8344</v>
      </c>
      <c r="J4234" t="s">
        <v>8345</v>
      </c>
      <c r="K4234" t="s">
        <v>394</v>
      </c>
      <c r="L4234" t="s">
        <v>395</v>
      </c>
      <c r="M4234" t="s">
        <v>7963</v>
      </c>
      <c r="N4234">
        <v>0</v>
      </c>
      <c r="O4234" s="1">
        <v>49.18</v>
      </c>
      <c r="P4234" s="1">
        <v>7982.9</v>
      </c>
      <c r="Q4234" s="1">
        <v>7982.9</v>
      </c>
      <c r="R4234" t="s">
        <v>31</v>
      </c>
      <c r="S4234">
        <v>25.5</v>
      </c>
      <c r="T4234" s="1">
        <f t="shared" si="132"/>
        <v>39.187250996015941</v>
      </c>
      <c r="U4234" s="1">
        <f t="shared" si="133"/>
        <v>6360.8764940239043</v>
      </c>
    </row>
    <row r="4235" spans="1:21">
      <c r="A4235" t="s">
        <v>7686</v>
      </c>
      <c r="B4235" t="s">
        <v>8343</v>
      </c>
      <c r="C4235" t="s">
        <v>40</v>
      </c>
      <c r="D4235" t="s">
        <v>7963</v>
      </c>
      <c r="E4235" t="s">
        <v>396</v>
      </c>
      <c r="F4235" t="s">
        <v>397</v>
      </c>
      <c r="G4235" t="s">
        <v>46</v>
      </c>
      <c r="H4235" t="s">
        <v>218</v>
      </c>
      <c r="I4235" t="s">
        <v>8344</v>
      </c>
      <c r="J4235" t="s">
        <v>8345</v>
      </c>
      <c r="K4235" t="s">
        <v>394</v>
      </c>
      <c r="L4235" t="s">
        <v>395</v>
      </c>
      <c r="M4235" t="s">
        <v>7963</v>
      </c>
      <c r="N4235">
        <v>0</v>
      </c>
      <c r="O4235" s="1">
        <v>6948.4</v>
      </c>
      <c r="P4235" s="1">
        <v>7982.9</v>
      </c>
      <c r="Q4235" s="1">
        <v>7982.9</v>
      </c>
      <c r="R4235" t="s">
        <v>397</v>
      </c>
      <c r="S4235">
        <v>14</v>
      </c>
      <c r="T4235" s="1">
        <f t="shared" si="132"/>
        <v>6095.0877192982443</v>
      </c>
      <c r="U4235" s="1">
        <f t="shared" si="133"/>
        <v>7002.5438596491222</v>
      </c>
    </row>
    <row r="4236" spans="1:21">
      <c r="A4236" t="s">
        <v>7686</v>
      </c>
      <c r="B4236" t="s">
        <v>8346</v>
      </c>
      <c r="C4236" t="s">
        <v>28</v>
      </c>
      <c r="D4236" t="s">
        <v>7963</v>
      </c>
      <c r="E4236" t="s">
        <v>385</v>
      </c>
      <c r="F4236" t="s">
        <v>31</v>
      </c>
      <c r="G4236" t="s">
        <v>46</v>
      </c>
      <c r="H4236" t="s">
        <v>218</v>
      </c>
      <c r="I4236" t="s">
        <v>8347</v>
      </c>
      <c r="J4236" t="s">
        <v>8348</v>
      </c>
      <c r="K4236" t="s">
        <v>394</v>
      </c>
      <c r="L4236" t="s">
        <v>395</v>
      </c>
      <c r="M4236" t="s">
        <v>7963</v>
      </c>
      <c r="N4236">
        <v>0</v>
      </c>
      <c r="O4236" s="1">
        <v>20</v>
      </c>
      <c r="P4236" s="1">
        <v>1046.46</v>
      </c>
      <c r="Q4236" s="1">
        <v>1046.46</v>
      </c>
      <c r="R4236" t="s">
        <v>31</v>
      </c>
      <c r="S4236">
        <v>25.5</v>
      </c>
      <c r="T4236" s="1">
        <f t="shared" si="132"/>
        <v>15.936254980079683</v>
      </c>
      <c r="U4236" s="1">
        <f t="shared" si="133"/>
        <v>833.83266932270931</v>
      </c>
    </row>
    <row r="4237" spans="1:21">
      <c r="A4237" t="s">
        <v>7686</v>
      </c>
      <c r="B4237" t="s">
        <v>8346</v>
      </c>
      <c r="C4237" t="s">
        <v>40</v>
      </c>
      <c r="D4237" t="s">
        <v>7963</v>
      </c>
      <c r="E4237" t="s">
        <v>396</v>
      </c>
      <c r="F4237" t="s">
        <v>397</v>
      </c>
      <c r="G4237" t="s">
        <v>46</v>
      </c>
      <c r="H4237" t="s">
        <v>218</v>
      </c>
      <c r="I4237" t="s">
        <v>8347</v>
      </c>
      <c r="J4237" t="s">
        <v>8348</v>
      </c>
      <c r="K4237" t="s">
        <v>394</v>
      </c>
      <c r="L4237" t="s">
        <v>395</v>
      </c>
      <c r="M4237" t="s">
        <v>7963</v>
      </c>
      <c r="N4237">
        <v>0</v>
      </c>
      <c r="O4237" s="1">
        <v>895.93</v>
      </c>
      <c r="P4237" s="1">
        <v>1046.46</v>
      </c>
      <c r="Q4237" s="1">
        <v>1046.46</v>
      </c>
      <c r="R4237" t="s">
        <v>397</v>
      </c>
      <c r="S4237">
        <v>14</v>
      </c>
      <c r="T4237" s="1">
        <f t="shared" si="132"/>
        <v>785.90350877192975</v>
      </c>
      <c r="U4237" s="1">
        <f t="shared" si="133"/>
        <v>917.9473684210526</v>
      </c>
    </row>
    <row r="4238" spans="1:21">
      <c r="A4238" t="s">
        <v>7686</v>
      </c>
      <c r="B4238" t="s">
        <v>8349</v>
      </c>
      <c r="C4238" t="s">
        <v>28</v>
      </c>
      <c r="D4238" t="s">
        <v>7963</v>
      </c>
      <c r="E4238" t="s">
        <v>385</v>
      </c>
      <c r="F4238" t="s">
        <v>31</v>
      </c>
      <c r="G4238" t="s">
        <v>46</v>
      </c>
      <c r="H4238" t="s">
        <v>218</v>
      </c>
      <c r="I4238" t="s">
        <v>8350</v>
      </c>
      <c r="J4238" t="s">
        <v>8351</v>
      </c>
      <c r="K4238" t="s">
        <v>394</v>
      </c>
      <c r="L4238" t="s">
        <v>395</v>
      </c>
      <c r="M4238" t="s">
        <v>7963</v>
      </c>
      <c r="N4238">
        <v>0</v>
      </c>
      <c r="O4238" s="1">
        <v>32.1</v>
      </c>
      <c r="P4238" s="1">
        <v>292.02999999999997</v>
      </c>
      <c r="Q4238" s="1">
        <v>292.02999999999997</v>
      </c>
      <c r="R4238" t="s">
        <v>31</v>
      </c>
      <c r="S4238">
        <v>25.5</v>
      </c>
      <c r="T4238" s="1">
        <f t="shared" si="132"/>
        <v>25.577689243027891</v>
      </c>
      <c r="U4238" s="1">
        <f t="shared" si="133"/>
        <v>232.69322709163347</v>
      </c>
    </row>
    <row r="4239" spans="1:21">
      <c r="A4239" t="s">
        <v>7686</v>
      </c>
      <c r="B4239" t="s">
        <v>8349</v>
      </c>
      <c r="C4239" t="s">
        <v>40</v>
      </c>
      <c r="D4239" t="s">
        <v>7963</v>
      </c>
      <c r="E4239" t="s">
        <v>396</v>
      </c>
      <c r="F4239" t="s">
        <v>397</v>
      </c>
      <c r="G4239" t="s">
        <v>46</v>
      </c>
      <c r="H4239" t="s">
        <v>218</v>
      </c>
      <c r="I4239" t="s">
        <v>8350</v>
      </c>
      <c r="J4239" t="s">
        <v>8351</v>
      </c>
      <c r="K4239" t="s">
        <v>394</v>
      </c>
      <c r="L4239" t="s">
        <v>395</v>
      </c>
      <c r="M4239" t="s">
        <v>7963</v>
      </c>
      <c r="N4239">
        <v>0</v>
      </c>
      <c r="O4239" s="1">
        <v>220.82</v>
      </c>
      <c r="P4239" s="1">
        <v>292.02999999999997</v>
      </c>
      <c r="Q4239" s="1">
        <v>292.02999999999997</v>
      </c>
      <c r="R4239" t="s">
        <v>397</v>
      </c>
      <c r="S4239">
        <v>14</v>
      </c>
      <c r="T4239" s="1">
        <f t="shared" si="132"/>
        <v>193.70175438596488</v>
      </c>
      <c r="U4239" s="1">
        <f t="shared" si="133"/>
        <v>256.16666666666663</v>
      </c>
    </row>
    <row r="4240" spans="1:21">
      <c r="A4240" t="s">
        <v>7686</v>
      </c>
      <c r="B4240" t="s">
        <v>8352</v>
      </c>
      <c r="C4240" t="s">
        <v>28</v>
      </c>
      <c r="D4240" t="s">
        <v>7963</v>
      </c>
      <c r="E4240" t="s">
        <v>385</v>
      </c>
      <c r="F4240" t="s">
        <v>31</v>
      </c>
      <c r="G4240" t="s">
        <v>46</v>
      </c>
      <c r="H4240" t="s">
        <v>218</v>
      </c>
      <c r="I4240" t="s">
        <v>8353</v>
      </c>
      <c r="J4240" t="s">
        <v>8354</v>
      </c>
      <c r="K4240" t="s">
        <v>394</v>
      </c>
      <c r="L4240" t="s">
        <v>395</v>
      </c>
      <c r="M4240" t="s">
        <v>7963</v>
      </c>
      <c r="N4240">
        <v>0</v>
      </c>
      <c r="O4240" s="1">
        <v>10</v>
      </c>
      <c r="P4240" s="1">
        <v>451.1</v>
      </c>
      <c r="Q4240" s="1">
        <v>451.1</v>
      </c>
      <c r="R4240" t="s">
        <v>31</v>
      </c>
      <c r="S4240">
        <v>25.5</v>
      </c>
      <c r="T4240" s="1">
        <f t="shared" si="132"/>
        <v>7.9681274900398416</v>
      </c>
      <c r="U4240" s="1">
        <f t="shared" si="133"/>
        <v>359.44223107569724</v>
      </c>
    </row>
    <row r="4241" spans="1:21">
      <c r="A4241" t="s">
        <v>7686</v>
      </c>
      <c r="B4241" t="s">
        <v>8352</v>
      </c>
      <c r="C4241" t="s">
        <v>40</v>
      </c>
      <c r="D4241" t="s">
        <v>7963</v>
      </c>
      <c r="E4241" t="s">
        <v>396</v>
      </c>
      <c r="F4241" t="s">
        <v>397</v>
      </c>
      <c r="G4241" t="s">
        <v>46</v>
      </c>
      <c r="H4241" t="s">
        <v>218</v>
      </c>
      <c r="I4241" t="s">
        <v>8353</v>
      </c>
      <c r="J4241" t="s">
        <v>8354</v>
      </c>
      <c r="K4241" t="s">
        <v>394</v>
      </c>
      <c r="L4241" t="s">
        <v>395</v>
      </c>
      <c r="M4241" t="s">
        <v>7963</v>
      </c>
      <c r="N4241">
        <v>0</v>
      </c>
      <c r="O4241" s="1">
        <v>384.69</v>
      </c>
      <c r="P4241" s="1">
        <v>451.1</v>
      </c>
      <c r="Q4241" s="1">
        <v>451.1</v>
      </c>
      <c r="R4241" t="s">
        <v>397</v>
      </c>
      <c r="S4241">
        <v>14</v>
      </c>
      <c r="T4241" s="1">
        <f t="shared" si="132"/>
        <v>337.4473684210526</v>
      </c>
      <c r="U4241" s="1">
        <f t="shared" si="133"/>
        <v>395.70175438596488</v>
      </c>
    </row>
    <row r="4242" spans="1:21">
      <c r="A4242" t="s">
        <v>7686</v>
      </c>
      <c r="B4242" t="s">
        <v>8355</v>
      </c>
      <c r="C4242" t="s">
        <v>28</v>
      </c>
      <c r="D4242" t="s">
        <v>7963</v>
      </c>
      <c r="E4242" t="s">
        <v>396</v>
      </c>
      <c r="F4242" t="s">
        <v>397</v>
      </c>
      <c r="G4242" t="s">
        <v>46</v>
      </c>
      <c r="H4242" t="s">
        <v>218</v>
      </c>
      <c r="I4242" t="s">
        <v>8356</v>
      </c>
      <c r="J4242" t="s">
        <v>8357</v>
      </c>
      <c r="K4242" t="s">
        <v>394</v>
      </c>
      <c r="L4242" t="s">
        <v>395</v>
      </c>
      <c r="M4242" t="s">
        <v>7963</v>
      </c>
      <c r="N4242">
        <v>0</v>
      </c>
      <c r="O4242" s="1">
        <v>403.45</v>
      </c>
      <c r="P4242" s="1">
        <v>459.93</v>
      </c>
      <c r="Q4242" s="1">
        <v>459.93</v>
      </c>
      <c r="R4242" t="s">
        <v>397</v>
      </c>
      <c r="S4242">
        <v>14</v>
      </c>
      <c r="T4242" s="1">
        <f t="shared" si="132"/>
        <v>353.90350877192975</v>
      </c>
      <c r="U4242" s="1">
        <f t="shared" si="133"/>
        <v>403.4473684210526</v>
      </c>
    </row>
    <row r="4243" spans="1:21">
      <c r="A4243" t="s">
        <v>7686</v>
      </c>
      <c r="B4243" t="s">
        <v>8358</v>
      </c>
      <c r="C4243" t="s">
        <v>28</v>
      </c>
      <c r="D4243" t="s">
        <v>8224</v>
      </c>
      <c r="E4243" t="s">
        <v>1888</v>
      </c>
      <c r="F4243" t="s">
        <v>31</v>
      </c>
      <c r="G4243" t="s">
        <v>46</v>
      </c>
      <c r="H4243" t="s">
        <v>221</v>
      </c>
      <c r="I4243" t="s">
        <v>8359</v>
      </c>
      <c r="J4243" t="s">
        <v>8360</v>
      </c>
      <c r="K4243" t="s">
        <v>1891</v>
      </c>
      <c r="L4243" t="s">
        <v>1892</v>
      </c>
      <c r="M4243" t="s">
        <v>8224</v>
      </c>
      <c r="N4243">
        <v>0</v>
      </c>
      <c r="O4243" s="1">
        <v>1909.36</v>
      </c>
      <c r="P4243" s="1">
        <v>2396.25</v>
      </c>
      <c r="Q4243" s="1">
        <v>2396.25</v>
      </c>
      <c r="R4243" t="s">
        <v>31</v>
      </c>
      <c r="S4243">
        <v>25.5</v>
      </c>
      <c r="T4243" s="1">
        <f t="shared" si="132"/>
        <v>1521.402390438247</v>
      </c>
      <c r="U4243" s="1">
        <f t="shared" si="133"/>
        <v>1909.3625498007971</v>
      </c>
    </row>
    <row r="4244" spans="1:21">
      <c r="A4244" t="s">
        <v>7686</v>
      </c>
      <c r="B4244" t="s">
        <v>8361</v>
      </c>
      <c r="C4244" t="s">
        <v>28</v>
      </c>
      <c r="D4244" t="s">
        <v>8224</v>
      </c>
      <c r="E4244" t="s">
        <v>1888</v>
      </c>
      <c r="F4244" t="s">
        <v>31</v>
      </c>
      <c r="G4244" t="s">
        <v>46</v>
      </c>
      <c r="H4244" t="s">
        <v>218</v>
      </c>
      <c r="I4244" t="s">
        <v>8362</v>
      </c>
      <c r="J4244" t="s">
        <v>8363</v>
      </c>
      <c r="K4244" t="s">
        <v>1891</v>
      </c>
      <c r="L4244" t="s">
        <v>1892</v>
      </c>
      <c r="M4244" t="s">
        <v>8224</v>
      </c>
      <c r="N4244">
        <v>0</v>
      </c>
      <c r="O4244" s="1">
        <v>2131.92</v>
      </c>
      <c r="P4244" s="1">
        <v>2675.56</v>
      </c>
      <c r="Q4244" s="1">
        <v>2675.56</v>
      </c>
      <c r="R4244" t="s">
        <v>31</v>
      </c>
      <c r="S4244">
        <v>25.5</v>
      </c>
      <c r="T4244" s="1">
        <f t="shared" si="132"/>
        <v>1698.7410358565739</v>
      </c>
      <c r="U4244" s="1">
        <f t="shared" si="133"/>
        <v>2131.9203187250996</v>
      </c>
    </row>
    <row r="4245" spans="1:21">
      <c r="A4245" t="s">
        <v>7686</v>
      </c>
      <c r="B4245" t="s">
        <v>8364</v>
      </c>
      <c r="C4245" t="s">
        <v>28</v>
      </c>
      <c r="D4245" t="s">
        <v>8224</v>
      </c>
      <c r="E4245" t="s">
        <v>1888</v>
      </c>
      <c r="F4245" t="s">
        <v>31</v>
      </c>
      <c r="G4245" t="s">
        <v>46</v>
      </c>
      <c r="H4245" t="s">
        <v>218</v>
      </c>
      <c r="I4245" t="s">
        <v>8365</v>
      </c>
      <c r="J4245" t="s">
        <v>8366</v>
      </c>
      <c r="K4245" t="s">
        <v>1891</v>
      </c>
      <c r="L4245" t="s">
        <v>1892</v>
      </c>
      <c r="M4245" t="s">
        <v>8224</v>
      </c>
      <c r="N4245">
        <v>0</v>
      </c>
      <c r="O4245" s="1">
        <v>938.84</v>
      </c>
      <c r="P4245" s="1">
        <v>1918.44</v>
      </c>
      <c r="Q4245" s="1">
        <v>1918.44</v>
      </c>
      <c r="R4245" t="s">
        <v>31</v>
      </c>
      <c r="S4245">
        <v>25.5</v>
      </c>
      <c r="T4245" s="1">
        <f t="shared" si="132"/>
        <v>748.07968127490051</v>
      </c>
      <c r="U4245" s="1">
        <f t="shared" si="133"/>
        <v>1528.6374501992034</v>
      </c>
    </row>
    <row r="4246" spans="1:21">
      <c r="A4246" t="s">
        <v>7686</v>
      </c>
      <c r="B4246" t="s">
        <v>8364</v>
      </c>
      <c r="C4246" t="s">
        <v>40</v>
      </c>
      <c r="D4246" t="s">
        <v>8224</v>
      </c>
      <c r="E4246" t="s">
        <v>1888</v>
      </c>
      <c r="F4246" t="s">
        <v>31</v>
      </c>
      <c r="G4246" t="s">
        <v>46</v>
      </c>
      <c r="H4246" t="s">
        <v>216</v>
      </c>
      <c r="I4246" t="s">
        <v>8365</v>
      </c>
      <c r="J4246" t="s">
        <v>8366</v>
      </c>
      <c r="K4246" t="s">
        <v>1891</v>
      </c>
      <c r="L4246" t="s">
        <v>1892</v>
      </c>
      <c r="M4246" t="s">
        <v>8224</v>
      </c>
      <c r="N4246">
        <v>0</v>
      </c>
      <c r="O4246" s="1">
        <v>589.79999999999995</v>
      </c>
      <c r="P4246" s="1">
        <v>1918.44</v>
      </c>
      <c r="Q4246" s="1">
        <v>1918.44</v>
      </c>
      <c r="R4246" t="s">
        <v>31</v>
      </c>
      <c r="S4246">
        <v>25.5</v>
      </c>
      <c r="T4246" s="1">
        <f t="shared" si="132"/>
        <v>469.9601593625498</v>
      </c>
      <c r="U4246" s="1">
        <f t="shared" si="133"/>
        <v>1528.6374501992034</v>
      </c>
    </row>
    <row r="4247" spans="1:21">
      <c r="A4247" t="s">
        <v>7686</v>
      </c>
      <c r="B4247" t="s">
        <v>8367</v>
      </c>
      <c r="C4247" t="s">
        <v>28</v>
      </c>
      <c r="D4247" t="s">
        <v>8224</v>
      </c>
      <c r="E4247" t="s">
        <v>1888</v>
      </c>
      <c r="F4247" t="s">
        <v>31</v>
      </c>
      <c r="G4247" t="s">
        <v>46</v>
      </c>
      <c r="H4247" t="s">
        <v>221</v>
      </c>
      <c r="I4247" t="s">
        <v>8368</v>
      </c>
      <c r="J4247" t="s">
        <v>8369</v>
      </c>
      <c r="K4247" t="s">
        <v>1891</v>
      </c>
      <c r="L4247" t="s">
        <v>1892</v>
      </c>
      <c r="M4247" t="s">
        <v>8224</v>
      </c>
      <c r="N4247">
        <v>0</v>
      </c>
      <c r="O4247" s="1">
        <v>156.22999999999999</v>
      </c>
      <c r="P4247" s="1">
        <v>196.07</v>
      </c>
      <c r="Q4247" s="1">
        <v>196.07</v>
      </c>
      <c r="R4247" t="s">
        <v>31</v>
      </c>
      <c r="S4247">
        <v>25.5</v>
      </c>
      <c r="T4247" s="1">
        <f t="shared" si="132"/>
        <v>124.48605577689243</v>
      </c>
      <c r="U4247" s="1">
        <f t="shared" si="133"/>
        <v>156.23107569721117</v>
      </c>
    </row>
    <row r="4248" spans="1:21">
      <c r="A4248" t="s">
        <v>7686</v>
      </c>
      <c r="B4248" t="s">
        <v>8370</v>
      </c>
      <c r="C4248" t="s">
        <v>28</v>
      </c>
      <c r="D4248" t="s">
        <v>8224</v>
      </c>
      <c r="E4248" t="s">
        <v>1888</v>
      </c>
      <c r="F4248" t="s">
        <v>31</v>
      </c>
      <c r="G4248" t="s">
        <v>46</v>
      </c>
      <c r="H4248" t="s">
        <v>218</v>
      </c>
      <c r="I4248" t="s">
        <v>8371</v>
      </c>
      <c r="J4248" t="s">
        <v>8372</v>
      </c>
      <c r="K4248" t="s">
        <v>1891</v>
      </c>
      <c r="L4248" t="s">
        <v>1892</v>
      </c>
      <c r="M4248" t="s">
        <v>8224</v>
      </c>
      <c r="N4248">
        <v>0</v>
      </c>
      <c r="O4248" s="1">
        <v>103</v>
      </c>
      <c r="P4248" s="1">
        <v>129.27000000000001</v>
      </c>
      <c r="Q4248" s="1">
        <v>129.27000000000001</v>
      </c>
      <c r="R4248" t="s">
        <v>31</v>
      </c>
      <c r="S4248">
        <v>25.5</v>
      </c>
      <c r="T4248" s="1">
        <f t="shared" si="132"/>
        <v>82.071713147410364</v>
      </c>
      <c r="U4248" s="1">
        <f t="shared" si="133"/>
        <v>103.00398406374504</v>
      </c>
    </row>
    <row r="4249" spans="1:21">
      <c r="A4249" t="s">
        <v>7686</v>
      </c>
      <c r="B4249" t="s">
        <v>8373</v>
      </c>
      <c r="C4249" t="s">
        <v>28</v>
      </c>
      <c r="D4249" t="s">
        <v>7513</v>
      </c>
      <c r="E4249" t="s">
        <v>534</v>
      </c>
      <c r="F4249" t="s">
        <v>31</v>
      </c>
      <c r="G4249" t="s">
        <v>2401</v>
      </c>
      <c r="H4249" t="s">
        <v>221</v>
      </c>
      <c r="I4249" t="s">
        <v>8374</v>
      </c>
      <c r="J4249" t="s">
        <v>8375</v>
      </c>
      <c r="K4249" t="s">
        <v>2404</v>
      </c>
      <c r="L4249" t="s">
        <v>2405</v>
      </c>
      <c r="M4249" t="s">
        <v>8376</v>
      </c>
      <c r="N4249">
        <v>0</v>
      </c>
      <c r="O4249" s="1">
        <v>290.83999999999997</v>
      </c>
      <c r="P4249" s="1">
        <v>1094.99</v>
      </c>
      <c r="Q4249" s="1">
        <v>1094.99</v>
      </c>
      <c r="R4249" t="s">
        <v>31</v>
      </c>
      <c r="S4249">
        <v>25.5</v>
      </c>
      <c r="T4249" s="1">
        <f t="shared" si="132"/>
        <v>231.74501992031873</v>
      </c>
      <c r="U4249" s="1">
        <f t="shared" si="133"/>
        <v>872.50199203187265</v>
      </c>
    </row>
    <row r="4250" spans="1:21">
      <c r="A4250" t="s">
        <v>7686</v>
      </c>
      <c r="B4250" t="s">
        <v>8373</v>
      </c>
      <c r="C4250" t="s">
        <v>40</v>
      </c>
      <c r="D4250" t="s">
        <v>7513</v>
      </c>
      <c r="E4250" t="s">
        <v>534</v>
      </c>
      <c r="F4250" t="s">
        <v>31</v>
      </c>
      <c r="G4250" t="s">
        <v>2401</v>
      </c>
      <c r="H4250" t="s">
        <v>218</v>
      </c>
      <c r="I4250" t="s">
        <v>8374</v>
      </c>
      <c r="J4250" t="s">
        <v>8375</v>
      </c>
      <c r="K4250" t="s">
        <v>2404</v>
      </c>
      <c r="L4250" t="s">
        <v>2405</v>
      </c>
      <c r="M4250" t="s">
        <v>8376</v>
      </c>
      <c r="N4250">
        <v>0</v>
      </c>
      <c r="O4250" s="1">
        <v>581.66999999999996</v>
      </c>
      <c r="P4250" s="1">
        <v>1094.99</v>
      </c>
      <c r="Q4250" s="1">
        <v>1094.99</v>
      </c>
      <c r="R4250" t="s">
        <v>31</v>
      </c>
      <c r="S4250">
        <v>25.5</v>
      </c>
      <c r="T4250" s="1">
        <f t="shared" si="132"/>
        <v>463.48207171314743</v>
      </c>
      <c r="U4250" s="1">
        <f t="shared" si="133"/>
        <v>872.50199203187265</v>
      </c>
    </row>
    <row r="4251" spans="1:21">
      <c r="A4251" t="s">
        <v>7686</v>
      </c>
      <c r="B4251" t="s">
        <v>8377</v>
      </c>
      <c r="C4251" t="s">
        <v>28</v>
      </c>
      <c r="D4251" t="s">
        <v>7051</v>
      </c>
      <c r="E4251" t="s">
        <v>396</v>
      </c>
      <c r="F4251" t="s">
        <v>31</v>
      </c>
      <c r="G4251" t="s">
        <v>46</v>
      </c>
      <c r="H4251" t="s">
        <v>258</v>
      </c>
      <c r="I4251" t="s">
        <v>8378</v>
      </c>
      <c r="J4251" t="s">
        <v>8379</v>
      </c>
      <c r="K4251" t="s">
        <v>2031</v>
      </c>
      <c r="L4251" t="s">
        <v>2032</v>
      </c>
      <c r="M4251" t="s">
        <v>7354</v>
      </c>
      <c r="N4251">
        <v>0</v>
      </c>
      <c r="O4251" s="1">
        <v>0.16</v>
      </c>
      <c r="P4251" s="1">
        <v>268.60000000000002</v>
      </c>
      <c r="Q4251" s="1">
        <v>268.60000000000002</v>
      </c>
      <c r="R4251" t="s">
        <v>31</v>
      </c>
      <c r="S4251">
        <v>25.5</v>
      </c>
      <c r="T4251" s="1">
        <f t="shared" si="132"/>
        <v>0.12749003984063748</v>
      </c>
      <c r="U4251" s="1">
        <f t="shared" si="133"/>
        <v>214.02390438247016</v>
      </c>
    </row>
    <row r="4252" spans="1:21">
      <c r="A4252" t="s">
        <v>7686</v>
      </c>
      <c r="B4252" t="s">
        <v>8377</v>
      </c>
      <c r="C4252" t="s">
        <v>40</v>
      </c>
      <c r="D4252" t="s">
        <v>7051</v>
      </c>
      <c r="E4252" t="s">
        <v>385</v>
      </c>
      <c r="F4252" t="s">
        <v>31</v>
      </c>
      <c r="G4252" t="s">
        <v>46</v>
      </c>
      <c r="H4252" t="s">
        <v>262</v>
      </c>
      <c r="I4252" t="s">
        <v>8378</v>
      </c>
      <c r="J4252" t="s">
        <v>8379</v>
      </c>
      <c r="K4252" t="s">
        <v>2031</v>
      </c>
      <c r="L4252" t="s">
        <v>2032</v>
      </c>
      <c r="M4252" t="s">
        <v>7354</v>
      </c>
      <c r="N4252">
        <v>0</v>
      </c>
      <c r="O4252" s="1">
        <v>11.43</v>
      </c>
      <c r="P4252" s="1">
        <v>268.60000000000002</v>
      </c>
      <c r="Q4252" s="1">
        <v>268.60000000000002</v>
      </c>
      <c r="R4252" t="s">
        <v>31</v>
      </c>
      <c r="S4252">
        <v>25.5</v>
      </c>
      <c r="T4252" s="1">
        <f t="shared" si="132"/>
        <v>9.1075697211155386</v>
      </c>
      <c r="U4252" s="1">
        <f t="shared" si="133"/>
        <v>214.02390438247016</v>
      </c>
    </row>
    <row r="4253" spans="1:21">
      <c r="A4253" t="s">
        <v>7686</v>
      </c>
      <c r="B4253" t="s">
        <v>8377</v>
      </c>
      <c r="C4253" t="s">
        <v>42</v>
      </c>
      <c r="D4253" t="s">
        <v>7051</v>
      </c>
      <c r="E4253" t="s">
        <v>396</v>
      </c>
      <c r="F4253" t="s">
        <v>397</v>
      </c>
      <c r="G4253" t="s">
        <v>46</v>
      </c>
      <c r="H4253" t="s">
        <v>258</v>
      </c>
      <c r="I4253" t="s">
        <v>8378</v>
      </c>
      <c r="J4253" t="s">
        <v>8379</v>
      </c>
      <c r="K4253" t="s">
        <v>2031</v>
      </c>
      <c r="L4253" t="s">
        <v>2032</v>
      </c>
      <c r="M4253" t="s">
        <v>7354</v>
      </c>
      <c r="N4253">
        <v>0</v>
      </c>
      <c r="O4253" s="1">
        <v>5.66</v>
      </c>
      <c r="P4253" s="1">
        <v>268.60000000000002</v>
      </c>
      <c r="Q4253" s="1">
        <v>268.60000000000002</v>
      </c>
      <c r="R4253" t="s">
        <v>397</v>
      </c>
      <c r="S4253">
        <v>14</v>
      </c>
      <c r="T4253" s="1">
        <f t="shared" si="132"/>
        <v>4.9649122807017543</v>
      </c>
      <c r="U4253" s="1">
        <f t="shared" si="133"/>
        <v>235.61403508771929</v>
      </c>
    </row>
    <row r="4254" spans="1:21">
      <c r="A4254" t="s">
        <v>7686</v>
      </c>
      <c r="B4254" t="s">
        <v>8377</v>
      </c>
      <c r="C4254" t="s">
        <v>127</v>
      </c>
      <c r="D4254" t="s">
        <v>7051</v>
      </c>
      <c r="E4254" t="s">
        <v>419</v>
      </c>
      <c r="F4254" t="s">
        <v>31</v>
      </c>
      <c r="G4254" t="s">
        <v>46</v>
      </c>
      <c r="H4254" t="s">
        <v>274</v>
      </c>
      <c r="I4254" t="s">
        <v>8378</v>
      </c>
      <c r="J4254" t="s">
        <v>8379</v>
      </c>
      <c r="K4254" t="s">
        <v>2031</v>
      </c>
      <c r="L4254" t="s">
        <v>2032</v>
      </c>
      <c r="M4254" t="s">
        <v>7354</v>
      </c>
      <c r="N4254">
        <v>0</v>
      </c>
      <c r="O4254" s="1">
        <v>33.159999999999997</v>
      </c>
      <c r="P4254" s="1">
        <v>268.60000000000002</v>
      </c>
      <c r="Q4254" s="1">
        <v>268.60000000000002</v>
      </c>
      <c r="R4254" t="s">
        <v>31</v>
      </c>
      <c r="S4254">
        <v>25.5</v>
      </c>
      <c r="T4254" s="1">
        <f t="shared" si="132"/>
        <v>26.422310756972109</v>
      </c>
      <c r="U4254" s="1">
        <f t="shared" si="133"/>
        <v>214.02390438247016</v>
      </c>
    </row>
    <row r="4255" spans="1:21">
      <c r="A4255" t="s">
        <v>7686</v>
      </c>
      <c r="B4255" t="s">
        <v>8377</v>
      </c>
      <c r="C4255" t="s">
        <v>128</v>
      </c>
      <c r="D4255" t="s">
        <v>7051</v>
      </c>
      <c r="E4255" t="s">
        <v>396</v>
      </c>
      <c r="F4255" t="s">
        <v>397</v>
      </c>
      <c r="G4255" t="s">
        <v>46</v>
      </c>
      <c r="H4255" t="s">
        <v>261</v>
      </c>
      <c r="I4255" t="s">
        <v>8378</v>
      </c>
      <c r="J4255" t="s">
        <v>8379</v>
      </c>
      <c r="K4255" t="s">
        <v>2031</v>
      </c>
      <c r="L4255" t="s">
        <v>2032</v>
      </c>
      <c r="M4255" t="s">
        <v>7354</v>
      </c>
      <c r="N4255">
        <v>0</v>
      </c>
      <c r="O4255" s="1">
        <v>54.31</v>
      </c>
      <c r="P4255" s="1">
        <v>268.60000000000002</v>
      </c>
      <c r="Q4255" s="1">
        <v>268.60000000000002</v>
      </c>
      <c r="R4255" t="s">
        <v>397</v>
      </c>
      <c r="S4255">
        <v>14</v>
      </c>
      <c r="T4255" s="1">
        <f t="shared" si="132"/>
        <v>47.640350877192979</v>
      </c>
      <c r="U4255" s="1">
        <f t="shared" si="133"/>
        <v>235.61403508771929</v>
      </c>
    </row>
    <row r="4256" spans="1:21">
      <c r="A4256" t="s">
        <v>7686</v>
      </c>
      <c r="B4256" t="s">
        <v>8377</v>
      </c>
      <c r="C4256" t="s">
        <v>130</v>
      </c>
      <c r="D4256" t="s">
        <v>7051</v>
      </c>
      <c r="E4256" t="s">
        <v>385</v>
      </c>
      <c r="F4256" t="s">
        <v>31</v>
      </c>
      <c r="G4256" t="s">
        <v>46</v>
      </c>
      <c r="H4256" t="s">
        <v>1046</v>
      </c>
      <c r="I4256" t="s">
        <v>8378</v>
      </c>
      <c r="J4256" t="s">
        <v>8379</v>
      </c>
      <c r="K4256" t="s">
        <v>2031</v>
      </c>
      <c r="L4256" t="s">
        <v>2032</v>
      </c>
      <c r="M4256" t="s">
        <v>7354</v>
      </c>
      <c r="N4256">
        <v>0</v>
      </c>
      <c r="O4256" s="1">
        <v>4.6100000000000003</v>
      </c>
      <c r="P4256" s="1">
        <v>268.60000000000002</v>
      </c>
      <c r="Q4256" s="1">
        <v>268.60000000000002</v>
      </c>
      <c r="R4256" t="s">
        <v>31</v>
      </c>
      <c r="S4256">
        <v>25.5</v>
      </c>
      <c r="T4256" s="1">
        <f t="shared" si="132"/>
        <v>3.6733067729083673</v>
      </c>
      <c r="U4256" s="1">
        <f t="shared" si="133"/>
        <v>214.02390438247016</v>
      </c>
    </row>
    <row r="4257" spans="1:21">
      <c r="A4257" t="s">
        <v>7686</v>
      </c>
      <c r="B4257" t="s">
        <v>8377</v>
      </c>
      <c r="C4257" t="s">
        <v>132</v>
      </c>
      <c r="D4257" t="s">
        <v>7051</v>
      </c>
      <c r="E4257" t="s">
        <v>419</v>
      </c>
      <c r="F4257" t="s">
        <v>31</v>
      </c>
      <c r="G4257" t="s">
        <v>46</v>
      </c>
      <c r="H4257" t="s">
        <v>272</v>
      </c>
      <c r="I4257" t="s">
        <v>8378</v>
      </c>
      <c r="J4257" t="s">
        <v>8379</v>
      </c>
      <c r="K4257" t="s">
        <v>2031</v>
      </c>
      <c r="L4257" t="s">
        <v>2032</v>
      </c>
      <c r="M4257" t="s">
        <v>7354</v>
      </c>
      <c r="N4257">
        <v>0</v>
      </c>
      <c r="O4257" s="1">
        <v>19.5</v>
      </c>
      <c r="P4257" s="1">
        <v>268.60000000000002</v>
      </c>
      <c r="Q4257" s="1">
        <v>268.60000000000002</v>
      </c>
      <c r="R4257" t="s">
        <v>31</v>
      </c>
      <c r="S4257">
        <v>25.5</v>
      </c>
      <c r="T4257" s="1">
        <f t="shared" si="132"/>
        <v>15.537848605577691</v>
      </c>
      <c r="U4257" s="1">
        <f t="shared" si="133"/>
        <v>214.02390438247016</v>
      </c>
    </row>
    <row r="4258" spans="1:21">
      <c r="A4258" t="s">
        <v>7686</v>
      </c>
      <c r="B4258" t="s">
        <v>8377</v>
      </c>
      <c r="C4258" t="s">
        <v>134</v>
      </c>
      <c r="D4258" t="s">
        <v>7051</v>
      </c>
      <c r="E4258" t="s">
        <v>396</v>
      </c>
      <c r="F4258" t="s">
        <v>397</v>
      </c>
      <c r="G4258" t="s">
        <v>46</v>
      </c>
      <c r="H4258" t="s">
        <v>272</v>
      </c>
      <c r="I4258" t="s">
        <v>8378</v>
      </c>
      <c r="J4258" t="s">
        <v>8379</v>
      </c>
      <c r="K4258" t="s">
        <v>2031</v>
      </c>
      <c r="L4258" t="s">
        <v>2032</v>
      </c>
      <c r="M4258" t="s">
        <v>7354</v>
      </c>
      <c r="N4258">
        <v>0</v>
      </c>
      <c r="O4258" s="1">
        <v>15.54</v>
      </c>
      <c r="P4258" s="1">
        <v>268.60000000000002</v>
      </c>
      <c r="Q4258" s="1">
        <v>268.60000000000002</v>
      </c>
      <c r="R4258" t="s">
        <v>397</v>
      </c>
      <c r="S4258">
        <v>14</v>
      </c>
      <c r="T4258" s="1">
        <f t="shared" si="132"/>
        <v>13.631578947368419</v>
      </c>
      <c r="U4258" s="1">
        <f t="shared" si="133"/>
        <v>235.61403508771929</v>
      </c>
    </row>
    <row r="4259" spans="1:21">
      <c r="A4259" t="s">
        <v>7686</v>
      </c>
      <c r="B4259" t="s">
        <v>8377</v>
      </c>
      <c r="C4259" t="s">
        <v>135</v>
      </c>
      <c r="D4259" t="s">
        <v>7051</v>
      </c>
      <c r="E4259" t="s">
        <v>396</v>
      </c>
      <c r="F4259" t="s">
        <v>397</v>
      </c>
      <c r="G4259" t="s">
        <v>46</v>
      </c>
      <c r="H4259" t="s">
        <v>274</v>
      </c>
      <c r="I4259" t="s">
        <v>8378</v>
      </c>
      <c r="J4259" t="s">
        <v>8379</v>
      </c>
      <c r="K4259" t="s">
        <v>2031</v>
      </c>
      <c r="L4259" t="s">
        <v>2032</v>
      </c>
      <c r="M4259" t="s">
        <v>7354</v>
      </c>
      <c r="N4259">
        <v>0</v>
      </c>
      <c r="O4259" s="1">
        <v>15.54</v>
      </c>
      <c r="P4259" s="1">
        <v>268.60000000000002</v>
      </c>
      <c r="Q4259" s="1">
        <v>268.60000000000002</v>
      </c>
      <c r="R4259" t="s">
        <v>397</v>
      </c>
      <c r="S4259">
        <v>14</v>
      </c>
      <c r="T4259" s="1">
        <f t="shared" si="132"/>
        <v>13.631578947368419</v>
      </c>
      <c r="U4259" s="1">
        <f t="shared" si="133"/>
        <v>235.61403508771929</v>
      </c>
    </row>
    <row r="4260" spans="1:21">
      <c r="A4260" t="s">
        <v>7686</v>
      </c>
      <c r="B4260" t="s">
        <v>8377</v>
      </c>
      <c r="C4260" t="s">
        <v>136</v>
      </c>
      <c r="D4260" t="s">
        <v>7051</v>
      </c>
      <c r="E4260" t="s">
        <v>419</v>
      </c>
      <c r="F4260" t="s">
        <v>31</v>
      </c>
      <c r="G4260" t="s">
        <v>46</v>
      </c>
      <c r="H4260" t="s">
        <v>261</v>
      </c>
      <c r="I4260" t="s">
        <v>8378</v>
      </c>
      <c r="J4260" t="s">
        <v>8379</v>
      </c>
      <c r="K4260" t="s">
        <v>2031</v>
      </c>
      <c r="L4260" t="s">
        <v>2032</v>
      </c>
      <c r="M4260" t="s">
        <v>7354</v>
      </c>
      <c r="N4260">
        <v>0</v>
      </c>
      <c r="O4260" s="1">
        <v>12.03</v>
      </c>
      <c r="P4260" s="1">
        <v>268.60000000000002</v>
      </c>
      <c r="Q4260" s="1">
        <v>268.60000000000002</v>
      </c>
      <c r="R4260" t="s">
        <v>31</v>
      </c>
      <c r="S4260">
        <v>25.5</v>
      </c>
      <c r="T4260" s="1">
        <f t="shared" si="132"/>
        <v>9.5856573705179287</v>
      </c>
      <c r="U4260" s="1">
        <f t="shared" si="133"/>
        <v>214.02390438247016</v>
      </c>
    </row>
    <row r="4261" spans="1:21">
      <c r="A4261" t="s">
        <v>7686</v>
      </c>
      <c r="B4261" t="s">
        <v>8377</v>
      </c>
      <c r="C4261" t="s">
        <v>138</v>
      </c>
      <c r="D4261" t="s">
        <v>7051</v>
      </c>
      <c r="E4261" t="s">
        <v>396</v>
      </c>
      <c r="F4261" t="s">
        <v>397</v>
      </c>
      <c r="G4261" t="s">
        <v>46</v>
      </c>
      <c r="H4261" t="s">
        <v>1046</v>
      </c>
      <c r="I4261" t="s">
        <v>8378</v>
      </c>
      <c r="J4261" t="s">
        <v>8379</v>
      </c>
      <c r="K4261" t="s">
        <v>2031</v>
      </c>
      <c r="L4261" t="s">
        <v>2032</v>
      </c>
      <c r="M4261" t="s">
        <v>7354</v>
      </c>
      <c r="N4261">
        <v>0</v>
      </c>
      <c r="O4261" s="1">
        <v>31.67</v>
      </c>
      <c r="P4261" s="1">
        <v>268.60000000000002</v>
      </c>
      <c r="Q4261" s="1">
        <v>268.60000000000002</v>
      </c>
      <c r="R4261" t="s">
        <v>397</v>
      </c>
      <c r="S4261">
        <v>14</v>
      </c>
      <c r="T4261" s="1">
        <f t="shared" si="132"/>
        <v>27.780701754385962</v>
      </c>
      <c r="U4261" s="1">
        <f t="shared" si="133"/>
        <v>235.61403508771929</v>
      </c>
    </row>
    <row r="4262" spans="1:21">
      <c r="A4262" t="s">
        <v>7686</v>
      </c>
      <c r="B4262" t="s">
        <v>8377</v>
      </c>
      <c r="C4262" t="s">
        <v>140</v>
      </c>
      <c r="D4262" t="s">
        <v>7051</v>
      </c>
      <c r="E4262" t="s">
        <v>419</v>
      </c>
      <c r="F4262" t="s">
        <v>31</v>
      </c>
      <c r="G4262" t="s">
        <v>46</v>
      </c>
      <c r="H4262" t="s">
        <v>1046</v>
      </c>
      <c r="I4262" t="s">
        <v>8378</v>
      </c>
      <c r="J4262" t="s">
        <v>8379</v>
      </c>
      <c r="K4262" t="s">
        <v>2031</v>
      </c>
      <c r="L4262" t="s">
        <v>2032</v>
      </c>
      <c r="M4262" t="s">
        <v>7354</v>
      </c>
      <c r="N4262">
        <v>0</v>
      </c>
      <c r="O4262" s="1">
        <v>21.67</v>
      </c>
      <c r="P4262" s="1">
        <v>268.60000000000002</v>
      </c>
      <c r="Q4262" s="1">
        <v>268.60000000000002</v>
      </c>
      <c r="R4262" t="s">
        <v>31</v>
      </c>
      <c r="S4262">
        <v>25.5</v>
      </c>
      <c r="T4262" s="1">
        <f t="shared" si="132"/>
        <v>17.266932270916339</v>
      </c>
      <c r="U4262" s="1">
        <f t="shared" si="133"/>
        <v>214.02390438247016</v>
      </c>
    </row>
    <row r="4263" spans="1:21">
      <c r="A4263" t="s">
        <v>7686</v>
      </c>
      <c r="B4263" t="s">
        <v>8380</v>
      </c>
      <c r="C4263" t="s">
        <v>28</v>
      </c>
      <c r="D4263" t="s">
        <v>7919</v>
      </c>
      <c r="E4263" t="s">
        <v>841</v>
      </c>
      <c r="F4263" t="s">
        <v>31</v>
      </c>
      <c r="G4263" t="s">
        <v>46</v>
      </c>
      <c r="H4263" t="s">
        <v>263</v>
      </c>
      <c r="I4263" t="s">
        <v>8381</v>
      </c>
      <c r="J4263" t="s">
        <v>8382</v>
      </c>
      <c r="K4263" t="s">
        <v>1279</v>
      </c>
      <c r="L4263" t="s">
        <v>1280</v>
      </c>
      <c r="M4263" t="s">
        <v>7919</v>
      </c>
      <c r="N4263">
        <v>0</v>
      </c>
      <c r="O4263" s="1">
        <v>83.25</v>
      </c>
      <c r="P4263" s="1">
        <v>104.48</v>
      </c>
      <c r="Q4263" s="1">
        <v>104.48</v>
      </c>
      <c r="R4263" t="s">
        <v>31</v>
      </c>
      <c r="S4263">
        <v>25.5</v>
      </c>
      <c r="T4263" s="1">
        <f t="shared" si="132"/>
        <v>66.334661354581684</v>
      </c>
      <c r="U4263" s="1">
        <f t="shared" si="133"/>
        <v>83.250996015936266</v>
      </c>
    </row>
    <row r="4264" spans="1:21">
      <c r="A4264" t="s">
        <v>7686</v>
      </c>
      <c r="B4264" t="s">
        <v>8383</v>
      </c>
      <c r="C4264" t="s">
        <v>28</v>
      </c>
      <c r="D4264" t="s">
        <v>7051</v>
      </c>
      <c r="E4264" t="s">
        <v>360</v>
      </c>
      <c r="F4264" t="s">
        <v>31</v>
      </c>
      <c r="G4264" t="s">
        <v>46</v>
      </c>
      <c r="H4264" t="s">
        <v>1046</v>
      </c>
      <c r="I4264" t="s">
        <v>8384</v>
      </c>
      <c r="J4264" t="s">
        <v>8385</v>
      </c>
      <c r="K4264" t="s">
        <v>2656</v>
      </c>
      <c r="L4264" t="s">
        <v>2657</v>
      </c>
      <c r="M4264" t="s">
        <v>7051</v>
      </c>
      <c r="N4264">
        <v>0</v>
      </c>
      <c r="O4264" s="1">
        <v>2.5</v>
      </c>
      <c r="P4264" s="1">
        <v>69.78</v>
      </c>
      <c r="Q4264" s="1">
        <v>69.78</v>
      </c>
      <c r="R4264" t="s">
        <v>31</v>
      </c>
      <c r="S4264">
        <v>25.5</v>
      </c>
      <c r="T4264" s="1">
        <f t="shared" si="132"/>
        <v>1.9920318725099604</v>
      </c>
      <c r="U4264" s="1">
        <f t="shared" si="133"/>
        <v>55.601593625498012</v>
      </c>
    </row>
    <row r="4265" spans="1:21">
      <c r="A4265" t="s">
        <v>7686</v>
      </c>
      <c r="B4265" t="s">
        <v>8383</v>
      </c>
      <c r="C4265" t="s">
        <v>40</v>
      </c>
      <c r="D4265" t="s">
        <v>7051</v>
      </c>
      <c r="E4265" t="s">
        <v>30</v>
      </c>
      <c r="F4265" t="s">
        <v>31</v>
      </c>
      <c r="G4265" t="s">
        <v>46</v>
      </c>
      <c r="H4265" t="s">
        <v>1046</v>
      </c>
      <c r="I4265" t="s">
        <v>8384</v>
      </c>
      <c r="J4265" t="s">
        <v>8385</v>
      </c>
      <c r="K4265" t="s">
        <v>2656</v>
      </c>
      <c r="L4265" t="s">
        <v>2657</v>
      </c>
      <c r="M4265" t="s">
        <v>7051</v>
      </c>
      <c r="N4265">
        <v>0</v>
      </c>
      <c r="O4265" s="1">
        <v>53.1</v>
      </c>
      <c r="P4265" s="1">
        <v>69.78</v>
      </c>
      <c r="Q4265" s="1">
        <v>69.78</v>
      </c>
      <c r="R4265" t="s">
        <v>31</v>
      </c>
      <c r="S4265">
        <v>25.5</v>
      </c>
      <c r="T4265" s="1">
        <f t="shared" si="132"/>
        <v>42.310756972111555</v>
      </c>
      <c r="U4265" s="1">
        <f t="shared" si="133"/>
        <v>55.601593625498012</v>
      </c>
    </row>
    <row r="4266" spans="1:21">
      <c r="A4266" t="s">
        <v>7686</v>
      </c>
      <c r="B4266" t="s">
        <v>8386</v>
      </c>
      <c r="C4266" t="s">
        <v>28</v>
      </c>
      <c r="D4266" t="s">
        <v>7051</v>
      </c>
      <c r="E4266" t="s">
        <v>30</v>
      </c>
      <c r="F4266" t="s">
        <v>31</v>
      </c>
      <c r="G4266" t="s">
        <v>46</v>
      </c>
      <c r="H4266" t="s">
        <v>1045</v>
      </c>
      <c r="I4266" t="s">
        <v>8387</v>
      </c>
      <c r="J4266" t="s">
        <v>8388</v>
      </c>
      <c r="K4266" t="s">
        <v>2656</v>
      </c>
      <c r="L4266" t="s">
        <v>2657</v>
      </c>
      <c r="M4266" t="s">
        <v>7051</v>
      </c>
      <c r="N4266">
        <v>0</v>
      </c>
      <c r="O4266" s="1">
        <v>17.100000000000001</v>
      </c>
      <c r="P4266" s="1">
        <v>24.6</v>
      </c>
      <c r="Q4266" s="1">
        <v>24.6</v>
      </c>
      <c r="R4266" t="s">
        <v>31</v>
      </c>
      <c r="S4266">
        <v>25.5</v>
      </c>
      <c r="T4266" s="1">
        <f t="shared" si="132"/>
        <v>13.62549800796813</v>
      </c>
      <c r="U4266" s="1">
        <f t="shared" si="133"/>
        <v>19.601593625498012</v>
      </c>
    </row>
    <row r="4267" spans="1:21">
      <c r="A4267" t="s">
        <v>7686</v>
      </c>
      <c r="B4267" t="s">
        <v>8386</v>
      </c>
      <c r="C4267" t="s">
        <v>40</v>
      </c>
      <c r="D4267" t="s">
        <v>7051</v>
      </c>
      <c r="E4267" t="s">
        <v>360</v>
      </c>
      <c r="F4267" t="s">
        <v>31</v>
      </c>
      <c r="G4267" t="s">
        <v>46</v>
      </c>
      <c r="H4267" t="s">
        <v>1045</v>
      </c>
      <c r="I4267" t="s">
        <v>8387</v>
      </c>
      <c r="J4267" t="s">
        <v>8388</v>
      </c>
      <c r="K4267" t="s">
        <v>2656</v>
      </c>
      <c r="L4267" t="s">
        <v>2657</v>
      </c>
      <c r="M4267" t="s">
        <v>7051</v>
      </c>
      <c r="N4267">
        <v>0</v>
      </c>
      <c r="O4267" s="1">
        <v>2.5</v>
      </c>
      <c r="P4267" s="1">
        <v>24.6</v>
      </c>
      <c r="Q4267" s="1">
        <v>24.6</v>
      </c>
      <c r="R4267" t="s">
        <v>31</v>
      </c>
      <c r="S4267">
        <v>25.5</v>
      </c>
      <c r="T4267" s="1">
        <f t="shared" si="132"/>
        <v>1.9920318725099604</v>
      </c>
      <c r="U4267" s="1">
        <f t="shared" si="133"/>
        <v>19.601593625498012</v>
      </c>
    </row>
    <row r="4268" spans="1:21">
      <c r="A4268" t="s">
        <v>7686</v>
      </c>
      <c r="B4268" t="s">
        <v>8389</v>
      </c>
      <c r="C4268" t="s">
        <v>28</v>
      </c>
      <c r="D4268" t="s">
        <v>7051</v>
      </c>
      <c r="E4268" t="s">
        <v>360</v>
      </c>
      <c r="F4268" t="s">
        <v>31</v>
      </c>
      <c r="G4268" t="s">
        <v>46</v>
      </c>
      <c r="H4268" t="s">
        <v>259</v>
      </c>
      <c r="I4268" t="s">
        <v>8390</v>
      </c>
      <c r="J4268" t="s">
        <v>8391</v>
      </c>
      <c r="K4268" t="s">
        <v>2656</v>
      </c>
      <c r="L4268" t="s">
        <v>2657</v>
      </c>
      <c r="M4268" t="s">
        <v>7051</v>
      </c>
      <c r="N4268">
        <v>0</v>
      </c>
      <c r="O4268" s="1">
        <v>214.3</v>
      </c>
      <c r="P4268" s="1">
        <v>268.95</v>
      </c>
      <c r="Q4268" s="1">
        <v>268.95</v>
      </c>
      <c r="R4268" t="s">
        <v>31</v>
      </c>
      <c r="S4268">
        <v>25.5</v>
      </c>
      <c r="T4268" s="1">
        <f t="shared" si="132"/>
        <v>170.75697211155381</v>
      </c>
      <c r="U4268" s="1">
        <f t="shared" si="133"/>
        <v>214.30278884462152</v>
      </c>
    </row>
    <row r="4269" spans="1:21">
      <c r="A4269" t="s">
        <v>7686</v>
      </c>
      <c r="B4269" t="s">
        <v>8392</v>
      </c>
      <c r="C4269" t="s">
        <v>28</v>
      </c>
      <c r="D4269" t="s">
        <v>7051</v>
      </c>
      <c r="E4269" t="s">
        <v>360</v>
      </c>
      <c r="F4269" t="s">
        <v>31</v>
      </c>
      <c r="G4269" t="s">
        <v>46</v>
      </c>
      <c r="H4269" t="s">
        <v>266</v>
      </c>
      <c r="I4269" t="s">
        <v>8393</v>
      </c>
      <c r="J4269" t="s">
        <v>8394</v>
      </c>
      <c r="K4269" t="s">
        <v>2656</v>
      </c>
      <c r="L4269" t="s">
        <v>2657</v>
      </c>
      <c r="M4269" t="s">
        <v>7051</v>
      </c>
      <c r="N4269">
        <v>0</v>
      </c>
      <c r="O4269" s="1">
        <v>7.5</v>
      </c>
      <c r="P4269" s="1">
        <v>17.07</v>
      </c>
      <c r="Q4269" s="1">
        <v>17.07</v>
      </c>
      <c r="R4269" t="s">
        <v>31</v>
      </c>
      <c r="S4269">
        <v>25.5</v>
      </c>
      <c r="T4269" s="1">
        <f t="shared" si="132"/>
        <v>5.9760956175298814</v>
      </c>
      <c r="U4269" s="1">
        <f t="shared" si="133"/>
        <v>13.60159362549801</v>
      </c>
    </row>
    <row r="4270" spans="1:21">
      <c r="A4270" t="s">
        <v>7686</v>
      </c>
      <c r="B4270" t="s">
        <v>8392</v>
      </c>
      <c r="C4270" t="s">
        <v>40</v>
      </c>
      <c r="D4270" t="s">
        <v>7051</v>
      </c>
      <c r="E4270" t="s">
        <v>30</v>
      </c>
      <c r="F4270" t="s">
        <v>31</v>
      </c>
      <c r="G4270" t="s">
        <v>46</v>
      </c>
      <c r="H4270" t="s">
        <v>266</v>
      </c>
      <c r="I4270" t="s">
        <v>8393</v>
      </c>
      <c r="J4270" t="s">
        <v>8394</v>
      </c>
      <c r="K4270" t="s">
        <v>2656</v>
      </c>
      <c r="L4270" t="s">
        <v>2657</v>
      </c>
      <c r="M4270" t="s">
        <v>7051</v>
      </c>
      <c r="N4270">
        <v>0</v>
      </c>
      <c r="O4270" s="1">
        <v>6.1</v>
      </c>
      <c r="P4270" s="1">
        <v>17.07</v>
      </c>
      <c r="Q4270" s="1">
        <v>17.07</v>
      </c>
      <c r="R4270" t="s">
        <v>31</v>
      </c>
      <c r="S4270">
        <v>25.5</v>
      </c>
      <c r="T4270" s="1">
        <f t="shared" si="132"/>
        <v>4.8605577689243029</v>
      </c>
      <c r="U4270" s="1">
        <f t="shared" si="133"/>
        <v>13.60159362549801</v>
      </c>
    </row>
    <row r="4271" spans="1:21">
      <c r="A4271" t="s">
        <v>7686</v>
      </c>
      <c r="B4271" t="s">
        <v>8395</v>
      </c>
      <c r="C4271" t="s">
        <v>28</v>
      </c>
      <c r="D4271" t="s">
        <v>7051</v>
      </c>
      <c r="E4271" t="s">
        <v>360</v>
      </c>
      <c r="F4271" t="s">
        <v>31</v>
      </c>
      <c r="G4271" t="s">
        <v>46</v>
      </c>
      <c r="H4271" t="s">
        <v>257</v>
      </c>
      <c r="I4271" t="s">
        <v>8396</v>
      </c>
      <c r="J4271" t="s">
        <v>8397</v>
      </c>
      <c r="K4271" t="s">
        <v>2656</v>
      </c>
      <c r="L4271" t="s">
        <v>2657</v>
      </c>
      <c r="M4271" t="s">
        <v>7051</v>
      </c>
      <c r="N4271">
        <v>0</v>
      </c>
      <c r="O4271" s="1">
        <v>15</v>
      </c>
      <c r="P4271" s="1">
        <v>195.28</v>
      </c>
      <c r="Q4271" s="1">
        <v>195.28</v>
      </c>
      <c r="R4271" t="s">
        <v>31</v>
      </c>
      <c r="S4271">
        <v>25.5</v>
      </c>
      <c r="T4271" s="1">
        <f t="shared" si="132"/>
        <v>11.952191235059763</v>
      </c>
      <c r="U4271" s="1">
        <f t="shared" si="133"/>
        <v>155.60159362549803</v>
      </c>
    </row>
    <row r="4272" spans="1:21">
      <c r="A4272" t="s">
        <v>7686</v>
      </c>
      <c r="B4272" t="s">
        <v>8395</v>
      </c>
      <c r="C4272" t="s">
        <v>40</v>
      </c>
      <c r="D4272" t="s">
        <v>7051</v>
      </c>
      <c r="E4272" t="s">
        <v>30</v>
      </c>
      <c r="F4272" t="s">
        <v>31</v>
      </c>
      <c r="G4272" t="s">
        <v>46</v>
      </c>
      <c r="H4272" t="s">
        <v>257</v>
      </c>
      <c r="I4272" t="s">
        <v>8396</v>
      </c>
      <c r="J4272" t="s">
        <v>8397</v>
      </c>
      <c r="K4272" t="s">
        <v>2656</v>
      </c>
      <c r="L4272" t="s">
        <v>2657</v>
      </c>
      <c r="M4272" t="s">
        <v>7051</v>
      </c>
      <c r="N4272">
        <v>0</v>
      </c>
      <c r="O4272" s="1">
        <v>140.6</v>
      </c>
      <c r="P4272" s="1">
        <v>195.28</v>
      </c>
      <c r="Q4272" s="1">
        <v>195.28</v>
      </c>
      <c r="R4272" t="s">
        <v>31</v>
      </c>
      <c r="S4272">
        <v>25.5</v>
      </c>
      <c r="T4272" s="1">
        <f t="shared" si="132"/>
        <v>112.03187250996017</v>
      </c>
      <c r="U4272" s="1">
        <f t="shared" si="133"/>
        <v>155.60159362549803</v>
      </c>
    </row>
    <row r="4273" spans="1:21">
      <c r="A4273" t="s">
        <v>7686</v>
      </c>
      <c r="B4273" t="s">
        <v>8398</v>
      </c>
      <c r="C4273" t="s">
        <v>28</v>
      </c>
      <c r="D4273" t="s">
        <v>7051</v>
      </c>
      <c r="E4273" t="s">
        <v>360</v>
      </c>
      <c r="F4273" t="s">
        <v>31</v>
      </c>
      <c r="G4273" t="s">
        <v>46</v>
      </c>
      <c r="H4273" t="s">
        <v>256</v>
      </c>
      <c r="I4273" t="s">
        <v>8399</v>
      </c>
      <c r="J4273" t="s">
        <v>8400</v>
      </c>
      <c r="K4273" t="s">
        <v>2656</v>
      </c>
      <c r="L4273" t="s">
        <v>2657</v>
      </c>
      <c r="M4273" t="s">
        <v>7051</v>
      </c>
      <c r="N4273">
        <v>0</v>
      </c>
      <c r="O4273" s="1">
        <v>100</v>
      </c>
      <c r="P4273" s="1">
        <v>311.8</v>
      </c>
      <c r="Q4273" s="1">
        <v>311.8</v>
      </c>
      <c r="R4273" t="s">
        <v>31</v>
      </c>
      <c r="S4273">
        <v>25.5</v>
      </c>
      <c r="T4273" s="1">
        <f t="shared" si="132"/>
        <v>79.681274900398407</v>
      </c>
      <c r="U4273" s="1">
        <f t="shared" si="133"/>
        <v>248.44621513944227</v>
      </c>
    </row>
    <row r="4274" spans="1:21">
      <c r="A4274" t="s">
        <v>7686</v>
      </c>
      <c r="B4274" t="s">
        <v>8398</v>
      </c>
      <c r="C4274" t="s">
        <v>40</v>
      </c>
      <c r="D4274" t="s">
        <v>7051</v>
      </c>
      <c r="E4274" t="s">
        <v>30</v>
      </c>
      <c r="F4274" t="s">
        <v>31</v>
      </c>
      <c r="G4274" t="s">
        <v>46</v>
      </c>
      <c r="H4274" t="s">
        <v>256</v>
      </c>
      <c r="I4274" t="s">
        <v>8399</v>
      </c>
      <c r="J4274" t="s">
        <v>8400</v>
      </c>
      <c r="K4274" t="s">
        <v>2656</v>
      </c>
      <c r="L4274" t="s">
        <v>2657</v>
      </c>
      <c r="M4274" t="s">
        <v>7051</v>
      </c>
      <c r="N4274">
        <v>0</v>
      </c>
      <c r="O4274" s="1">
        <v>148.44999999999999</v>
      </c>
      <c r="P4274" s="1">
        <v>311.8</v>
      </c>
      <c r="Q4274" s="1">
        <v>311.8</v>
      </c>
      <c r="R4274" t="s">
        <v>31</v>
      </c>
      <c r="S4274">
        <v>25.5</v>
      </c>
      <c r="T4274" s="1">
        <f t="shared" si="132"/>
        <v>118.28685258964144</v>
      </c>
      <c r="U4274" s="1">
        <f t="shared" si="133"/>
        <v>248.44621513944227</v>
      </c>
    </row>
    <row r="4275" spans="1:21">
      <c r="A4275" t="s">
        <v>7686</v>
      </c>
      <c r="B4275" t="s">
        <v>8401</v>
      </c>
      <c r="C4275" t="s">
        <v>28</v>
      </c>
      <c r="D4275" t="s">
        <v>7051</v>
      </c>
      <c r="E4275" t="s">
        <v>360</v>
      </c>
      <c r="F4275" t="s">
        <v>31</v>
      </c>
      <c r="G4275" t="s">
        <v>46</v>
      </c>
      <c r="H4275" t="s">
        <v>258</v>
      </c>
      <c r="I4275" t="s">
        <v>8402</v>
      </c>
      <c r="J4275" t="s">
        <v>8403</v>
      </c>
      <c r="K4275" t="s">
        <v>2656</v>
      </c>
      <c r="L4275" t="s">
        <v>2657</v>
      </c>
      <c r="M4275" t="s">
        <v>7051</v>
      </c>
      <c r="N4275">
        <v>0</v>
      </c>
      <c r="O4275" s="1">
        <v>12.5</v>
      </c>
      <c r="P4275" s="1">
        <v>180.97</v>
      </c>
      <c r="Q4275" s="1">
        <v>180.97</v>
      </c>
      <c r="R4275" t="s">
        <v>31</v>
      </c>
      <c r="S4275">
        <v>25.5</v>
      </c>
      <c r="T4275" s="1">
        <f t="shared" si="132"/>
        <v>9.9601593625498008</v>
      </c>
      <c r="U4275" s="1">
        <f t="shared" si="133"/>
        <v>144.19920318725102</v>
      </c>
    </row>
    <row r="4276" spans="1:21">
      <c r="A4276" t="s">
        <v>7686</v>
      </c>
      <c r="B4276" t="s">
        <v>8401</v>
      </c>
      <c r="C4276" t="s">
        <v>40</v>
      </c>
      <c r="D4276" t="s">
        <v>7051</v>
      </c>
      <c r="E4276" t="s">
        <v>30</v>
      </c>
      <c r="F4276" t="s">
        <v>31</v>
      </c>
      <c r="G4276" t="s">
        <v>46</v>
      </c>
      <c r="H4276" t="s">
        <v>258</v>
      </c>
      <c r="I4276" t="s">
        <v>8402</v>
      </c>
      <c r="J4276" t="s">
        <v>8403</v>
      </c>
      <c r="K4276" t="s">
        <v>2656</v>
      </c>
      <c r="L4276" t="s">
        <v>2657</v>
      </c>
      <c r="M4276" t="s">
        <v>7051</v>
      </c>
      <c r="N4276">
        <v>0</v>
      </c>
      <c r="O4276" s="1">
        <v>131.69999999999999</v>
      </c>
      <c r="P4276" s="1">
        <v>180.97</v>
      </c>
      <c r="Q4276" s="1">
        <v>180.97</v>
      </c>
      <c r="R4276" t="s">
        <v>31</v>
      </c>
      <c r="S4276">
        <v>25.5</v>
      </c>
      <c r="T4276" s="1">
        <f t="shared" si="132"/>
        <v>104.9402390438247</v>
      </c>
      <c r="U4276" s="1">
        <f t="shared" si="133"/>
        <v>144.19920318725102</v>
      </c>
    </row>
    <row r="4277" spans="1:21">
      <c r="A4277" t="s">
        <v>7686</v>
      </c>
      <c r="B4277" t="s">
        <v>8404</v>
      </c>
      <c r="C4277" t="s">
        <v>28</v>
      </c>
      <c r="D4277" t="s">
        <v>7051</v>
      </c>
      <c r="E4277" t="s">
        <v>360</v>
      </c>
      <c r="F4277" t="s">
        <v>31</v>
      </c>
      <c r="G4277" t="s">
        <v>46</v>
      </c>
      <c r="H4277" t="s">
        <v>262</v>
      </c>
      <c r="I4277" t="s">
        <v>8405</v>
      </c>
      <c r="J4277" t="s">
        <v>8406</v>
      </c>
      <c r="K4277" t="s">
        <v>2656</v>
      </c>
      <c r="L4277" t="s">
        <v>2657</v>
      </c>
      <c r="M4277" t="s">
        <v>7051</v>
      </c>
      <c r="N4277">
        <v>0</v>
      </c>
      <c r="O4277" s="1">
        <v>22.5</v>
      </c>
      <c r="P4277" s="1">
        <v>171.12</v>
      </c>
      <c r="Q4277" s="1">
        <v>171.12</v>
      </c>
      <c r="R4277" t="s">
        <v>31</v>
      </c>
      <c r="S4277">
        <v>25.5</v>
      </c>
      <c r="T4277" s="1">
        <f t="shared" si="132"/>
        <v>17.928286852589643</v>
      </c>
      <c r="U4277" s="1">
        <f t="shared" si="133"/>
        <v>136.35059760956176</v>
      </c>
    </row>
    <row r="4278" spans="1:21">
      <c r="A4278" t="s">
        <v>7686</v>
      </c>
      <c r="B4278" t="s">
        <v>8404</v>
      </c>
      <c r="C4278" t="s">
        <v>40</v>
      </c>
      <c r="D4278" t="s">
        <v>7051</v>
      </c>
      <c r="E4278" t="s">
        <v>30</v>
      </c>
      <c r="F4278" t="s">
        <v>31</v>
      </c>
      <c r="G4278" t="s">
        <v>46</v>
      </c>
      <c r="H4278" t="s">
        <v>262</v>
      </c>
      <c r="I4278" t="s">
        <v>8405</v>
      </c>
      <c r="J4278" t="s">
        <v>8406</v>
      </c>
      <c r="K4278" t="s">
        <v>2656</v>
      </c>
      <c r="L4278" t="s">
        <v>2657</v>
      </c>
      <c r="M4278" t="s">
        <v>7051</v>
      </c>
      <c r="N4278">
        <v>0</v>
      </c>
      <c r="O4278" s="1">
        <v>113.85</v>
      </c>
      <c r="P4278" s="1">
        <v>171.12</v>
      </c>
      <c r="Q4278" s="1">
        <v>171.12</v>
      </c>
      <c r="R4278" t="s">
        <v>31</v>
      </c>
      <c r="S4278">
        <v>25.5</v>
      </c>
      <c r="T4278" s="1">
        <f t="shared" si="132"/>
        <v>90.717131474103596</v>
      </c>
      <c r="U4278" s="1">
        <f t="shared" si="133"/>
        <v>136.35059760956176</v>
      </c>
    </row>
    <row r="4279" spans="1:21">
      <c r="A4279" t="s">
        <v>7686</v>
      </c>
      <c r="B4279" t="s">
        <v>8407</v>
      </c>
      <c r="C4279" t="s">
        <v>28</v>
      </c>
      <c r="D4279" t="s">
        <v>8408</v>
      </c>
      <c r="E4279" t="s">
        <v>1585</v>
      </c>
      <c r="F4279" t="s">
        <v>31</v>
      </c>
      <c r="G4279" t="s">
        <v>399</v>
      </c>
      <c r="H4279" t="s">
        <v>260</v>
      </c>
      <c r="I4279" t="s">
        <v>8409</v>
      </c>
      <c r="J4279" t="s">
        <v>8410</v>
      </c>
      <c r="K4279" t="s">
        <v>1588</v>
      </c>
      <c r="L4279" t="s">
        <v>1589</v>
      </c>
      <c r="M4279" t="s">
        <v>8408</v>
      </c>
      <c r="N4279">
        <v>0</v>
      </c>
      <c r="O4279" s="1">
        <v>207.8</v>
      </c>
      <c r="P4279" s="1">
        <v>260.79000000000002</v>
      </c>
      <c r="Q4279" s="1">
        <v>260.79000000000002</v>
      </c>
      <c r="R4279" t="s">
        <v>31</v>
      </c>
      <c r="S4279">
        <v>25.5</v>
      </c>
      <c r="T4279" s="1">
        <f t="shared" si="132"/>
        <v>165.57768924302792</v>
      </c>
      <c r="U4279" s="1">
        <f t="shared" si="133"/>
        <v>207.80079681274904</v>
      </c>
    </row>
    <row r="4280" spans="1:21">
      <c r="A4280" t="s">
        <v>7686</v>
      </c>
      <c r="B4280" t="s">
        <v>8411</v>
      </c>
      <c r="C4280" t="s">
        <v>28</v>
      </c>
      <c r="D4280" t="s">
        <v>7919</v>
      </c>
      <c r="E4280" t="s">
        <v>923</v>
      </c>
      <c r="F4280" t="s">
        <v>71</v>
      </c>
      <c r="G4280" t="s">
        <v>924</v>
      </c>
      <c r="H4280" t="s">
        <v>255</v>
      </c>
      <c r="I4280" t="s">
        <v>8412</v>
      </c>
      <c r="J4280" t="s">
        <v>8413</v>
      </c>
      <c r="K4280" t="s">
        <v>927</v>
      </c>
      <c r="L4280" t="s">
        <v>928</v>
      </c>
      <c r="M4280" t="s">
        <v>7919</v>
      </c>
      <c r="N4280">
        <v>0</v>
      </c>
      <c r="O4280" s="1">
        <v>5</v>
      </c>
      <c r="P4280" s="1">
        <v>5</v>
      </c>
      <c r="Q4280" s="1">
        <v>5</v>
      </c>
      <c r="R4280" t="s">
        <v>71</v>
      </c>
      <c r="S4280">
        <v>0</v>
      </c>
      <c r="T4280" s="1">
        <f t="shared" si="132"/>
        <v>5</v>
      </c>
      <c r="U4280" s="1">
        <f t="shared" si="133"/>
        <v>5</v>
      </c>
    </row>
    <row r="4281" spans="1:21">
      <c r="A4281" t="s">
        <v>7686</v>
      </c>
      <c r="B4281" t="s">
        <v>8414</v>
      </c>
      <c r="C4281" t="s">
        <v>28</v>
      </c>
      <c r="D4281" t="s">
        <v>7919</v>
      </c>
      <c r="E4281" t="s">
        <v>419</v>
      </c>
      <c r="F4281" t="s">
        <v>31</v>
      </c>
      <c r="G4281" t="s">
        <v>46</v>
      </c>
      <c r="H4281" t="s">
        <v>129</v>
      </c>
      <c r="I4281" t="s">
        <v>8415</v>
      </c>
      <c r="J4281" t="s">
        <v>8416</v>
      </c>
      <c r="K4281" t="s">
        <v>974</v>
      </c>
      <c r="L4281" t="s">
        <v>975</v>
      </c>
      <c r="M4281" t="s">
        <v>7919</v>
      </c>
      <c r="N4281">
        <v>0</v>
      </c>
      <c r="O4281" s="1">
        <v>243.79</v>
      </c>
      <c r="P4281" s="1">
        <v>407.94</v>
      </c>
      <c r="Q4281" s="1">
        <v>407.94</v>
      </c>
      <c r="R4281" t="s">
        <v>31</v>
      </c>
      <c r="S4281">
        <v>25.5</v>
      </c>
      <c r="T4281" s="1">
        <f t="shared" si="132"/>
        <v>194.25498007968127</v>
      </c>
      <c r="U4281" s="1">
        <f t="shared" si="133"/>
        <v>325.05179282868528</v>
      </c>
    </row>
    <row r="4282" spans="1:21">
      <c r="A4282" t="s">
        <v>7686</v>
      </c>
      <c r="B4282" t="s">
        <v>8414</v>
      </c>
      <c r="C4282" t="s">
        <v>40</v>
      </c>
      <c r="D4282" t="s">
        <v>7919</v>
      </c>
      <c r="E4282" t="s">
        <v>419</v>
      </c>
      <c r="F4282" t="s">
        <v>31</v>
      </c>
      <c r="G4282" t="s">
        <v>46</v>
      </c>
      <c r="H4282" t="s">
        <v>274</v>
      </c>
      <c r="I4282" t="s">
        <v>8415</v>
      </c>
      <c r="J4282" t="s">
        <v>8416</v>
      </c>
      <c r="K4282" t="s">
        <v>974</v>
      </c>
      <c r="L4282" t="s">
        <v>975</v>
      </c>
      <c r="M4282" t="s">
        <v>7919</v>
      </c>
      <c r="N4282">
        <v>0</v>
      </c>
      <c r="O4282" s="1">
        <v>32.5</v>
      </c>
      <c r="P4282" s="1">
        <v>407.94</v>
      </c>
      <c r="Q4282" s="1">
        <v>407.94</v>
      </c>
      <c r="R4282" t="s">
        <v>31</v>
      </c>
      <c r="S4282">
        <v>25.5</v>
      </c>
      <c r="T4282" s="1">
        <f t="shared" si="132"/>
        <v>25.896414342629484</v>
      </c>
      <c r="U4282" s="1">
        <f t="shared" si="133"/>
        <v>325.05179282868528</v>
      </c>
    </row>
    <row r="4283" spans="1:21">
      <c r="A4283" t="s">
        <v>7686</v>
      </c>
      <c r="B4283" t="s">
        <v>8414</v>
      </c>
      <c r="C4283" t="s">
        <v>42</v>
      </c>
      <c r="D4283" t="s">
        <v>7919</v>
      </c>
      <c r="E4283" t="s">
        <v>419</v>
      </c>
      <c r="F4283" t="s">
        <v>31</v>
      </c>
      <c r="G4283" t="s">
        <v>46</v>
      </c>
      <c r="H4283" t="s">
        <v>274</v>
      </c>
      <c r="I4283" t="s">
        <v>8415</v>
      </c>
      <c r="J4283" t="s">
        <v>8416</v>
      </c>
      <c r="K4283" t="s">
        <v>974</v>
      </c>
      <c r="L4283" t="s">
        <v>975</v>
      </c>
      <c r="M4283" t="s">
        <v>7919</v>
      </c>
      <c r="N4283">
        <v>0</v>
      </c>
      <c r="O4283" s="1">
        <v>48.76</v>
      </c>
      <c r="P4283" s="1">
        <v>407.94</v>
      </c>
      <c r="Q4283" s="1">
        <v>407.94</v>
      </c>
      <c r="R4283" t="s">
        <v>31</v>
      </c>
      <c r="S4283">
        <v>25.5</v>
      </c>
      <c r="T4283" s="1">
        <f t="shared" si="132"/>
        <v>38.852589641434264</v>
      </c>
      <c r="U4283" s="1">
        <f t="shared" si="133"/>
        <v>325.05179282868528</v>
      </c>
    </row>
    <row r="4284" spans="1:21">
      <c r="A4284" t="s">
        <v>7686</v>
      </c>
      <c r="B4284" t="s">
        <v>8417</v>
      </c>
      <c r="C4284" t="s">
        <v>28</v>
      </c>
      <c r="D4284" t="s">
        <v>8418</v>
      </c>
      <c r="E4284" t="s">
        <v>385</v>
      </c>
      <c r="F4284" t="s">
        <v>31</v>
      </c>
      <c r="G4284" t="s">
        <v>46</v>
      </c>
      <c r="H4284" t="s">
        <v>263</v>
      </c>
      <c r="I4284" t="s">
        <v>8419</v>
      </c>
      <c r="J4284" t="s">
        <v>8420</v>
      </c>
      <c r="K4284" t="s">
        <v>974</v>
      </c>
      <c r="L4284" t="s">
        <v>975</v>
      </c>
      <c r="M4284" t="s">
        <v>8418</v>
      </c>
      <c r="N4284">
        <v>0</v>
      </c>
      <c r="O4284" s="1">
        <v>0.5</v>
      </c>
      <c r="P4284" s="1">
        <v>0.63</v>
      </c>
      <c r="Q4284" s="1">
        <v>0.63</v>
      </c>
      <c r="R4284" t="s">
        <v>31</v>
      </c>
      <c r="S4284">
        <v>25.5</v>
      </c>
      <c r="T4284" s="1">
        <f t="shared" si="132"/>
        <v>0.39840637450199207</v>
      </c>
      <c r="U4284" s="1">
        <f t="shared" si="133"/>
        <v>0.50199203187250996</v>
      </c>
    </row>
    <row r="4285" spans="1:21">
      <c r="A4285" t="s">
        <v>7686</v>
      </c>
      <c r="B4285" t="s">
        <v>8421</v>
      </c>
      <c r="C4285" t="s">
        <v>28</v>
      </c>
      <c r="D4285" t="s">
        <v>8191</v>
      </c>
      <c r="E4285" t="s">
        <v>419</v>
      </c>
      <c r="F4285" t="s">
        <v>31</v>
      </c>
      <c r="G4285" t="s">
        <v>46</v>
      </c>
      <c r="H4285" t="s">
        <v>261</v>
      </c>
      <c r="I4285" t="s">
        <v>8422</v>
      </c>
      <c r="J4285" t="s">
        <v>8423</v>
      </c>
      <c r="K4285" t="s">
        <v>974</v>
      </c>
      <c r="L4285" t="s">
        <v>975</v>
      </c>
      <c r="M4285" t="s">
        <v>8191</v>
      </c>
      <c r="N4285">
        <v>0</v>
      </c>
      <c r="O4285" s="1">
        <v>163</v>
      </c>
      <c r="P4285" s="1">
        <v>204.57</v>
      </c>
      <c r="Q4285" s="1">
        <v>204.57</v>
      </c>
      <c r="R4285" t="s">
        <v>31</v>
      </c>
      <c r="S4285">
        <v>25.5</v>
      </c>
      <c r="T4285" s="1">
        <f t="shared" si="132"/>
        <v>129.88047808764941</v>
      </c>
      <c r="U4285" s="1">
        <f t="shared" si="133"/>
        <v>163.00398406374504</v>
      </c>
    </row>
    <row r="4286" spans="1:21">
      <c r="A4286" t="s">
        <v>7686</v>
      </c>
      <c r="B4286" t="s">
        <v>8424</v>
      </c>
      <c r="C4286" t="s">
        <v>28</v>
      </c>
      <c r="D4286" t="s">
        <v>8224</v>
      </c>
      <c r="E4286" t="s">
        <v>1749</v>
      </c>
      <c r="F4286" t="s">
        <v>397</v>
      </c>
      <c r="G4286" t="s">
        <v>46</v>
      </c>
      <c r="H4286" t="s">
        <v>255</v>
      </c>
      <c r="I4286" t="s">
        <v>8425</v>
      </c>
      <c r="J4286" t="s">
        <v>8426</v>
      </c>
      <c r="K4286" t="s">
        <v>3279</v>
      </c>
      <c r="L4286" t="s">
        <v>3280</v>
      </c>
      <c r="M4286" t="s">
        <v>8224</v>
      </c>
      <c r="N4286">
        <v>0</v>
      </c>
      <c r="O4286" s="1">
        <v>68</v>
      </c>
      <c r="P4286" s="1">
        <v>189.22</v>
      </c>
      <c r="Q4286" s="1">
        <v>189.22</v>
      </c>
      <c r="R4286" t="s">
        <v>397</v>
      </c>
      <c r="S4286">
        <v>14</v>
      </c>
      <c r="T4286" s="1">
        <f t="shared" si="132"/>
        <v>59.649122807017534</v>
      </c>
      <c r="U4286" s="1">
        <f t="shared" si="133"/>
        <v>165.98245614035085</v>
      </c>
    </row>
    <row r="4287" spans="1:21">
      <c r="A4287" t="s">
        <v>7686</v>
      </c>
      <c r="B4287" t="s">
        <v>8424</v>
      </c>
      <c r="C4287" t="s">
        <v>40</v>
      </c>
      <c r="D4287" t="s">
        <v>8224</v>
      </c>
      <c r="E4287" t="s">
        <v>1749</v>
      </c>
      <c r="F4287" t="s">
        <v>31</v>
      </c>
      <c r="G4287" t="s">
        <v>46</v>
      </c>
      <c r="H4287" t="s">
        <v>255</v>
      </c>
      <c r="I4287" t="s">
        <v>8425</v>
      </c>
      <c r="J4287" t="s">
        <v>8426</v>
      </c>
      <c r="K4287" t="s">
        <v>3279</v>
      </c>
      <c r="L4287" t="s">
        <v>3280</v>
      </c>
      <c r="M4287" t="s">
        <v>8224</v>
      </c>
      <c r="N4287">
        <v>0</v>
      </c>
      <c r="O4287" s="1">
        <v>89</v>
      </c>
      <c r="P4287" s="1">
        <v>189.22</v>
      </c>
      <c r="Q4287" s="1">
        <v>189.22</v>
      </c>
      <c r="R4287" t="s">
        <v>31</v>
      </c>
      <c r="S4287">
        <v>25.5</v>
      </c>
      <c r="T4287" s="1">
        <f t="shared" si="132"/>
        <v>70.916334661354583</v>
      </c>
      <c r="U4287" s="1">
        <f t="shared" si="133"/>
        <v>150.77290836653387</v>
      </c>
    </row>
    <row r="4288" spans="1:21">
      <c r="A4288" t="s">
        <v>7686</v>
      </c>
      <c r="B4288" t="s">
        <v>8427</v>
      </c>
      <c r="C4288" t="s">
        <v>28</v>
      </c>
      <c r="D4288" t="s">
        <v>8408</v>
      </c>
      <c r="E4288" t="s">
        <v>1585</v>
      </c>
      <c r="F4288" t="s">
        <v>31</v>
      </c>
      <c r="G4288" t="s">
        <v>399</v>
      </c>
      <c r="H4288" t="s">
        <v>424</v>
      </c>
      <c r="I4288" t="s">
        <v>8428</v>
      </c>
      <c r="J4288" t="s">
        <v>8429</v>
      </c>
      <c r="K4288" t="s">
        <v>1588</v>
      </c>
      <c r="L4288" t="s">
        <v>1589</v>
      </c>
      <c r="M4288" t="s">
        <v>8408</v>
      </c>
      <c r="N4288">
        <v>0</v>
      </c>
      <c r="O4288" s="1">
        <v>66.8</v>
      </c>
      <c r="P4288" s="1">
        <v>83.83</v>
      </c>
      <c r="Q4288" s="1">
        <v>83.83</v>
      </c>
      <c r="R4288" t="s">
        <v>31</v>
      </c>
      <c r="S4288">
        <v>25.5</v>
      </c>
      <c r="T4288" s="1">
        <f t="shared" si="132"/>
        <v>53.227091633466138</v>
      </c>
      <c r="U4288" s="1">
        <f t="shared" si="133"/>
        <v>66.79681274900399</v>
      </c>
    </row>
    <row r="4289" spans="1:21">
      <c r="A4289" t="s">
        <v>7686</v>
      </c>
      <c r="B4289" t="s">
        <v>8430</v>
      </c>
      <c r="C4289" t="s">
        <v>28</v>
      </c>
      <c r="D4289" t="s">
        <v>8408</v>
      </c>
      <c r="E4289" t="s">
        <v>1324</v>
      </c>
      <c r="F4289" t="s">
        <v>397</v>
      </c>
      <c r="G4289" t="s">
        <v>46</v>
      </c>
      <c r="H4289" t="s">
        <v>118</v>
      </c>
      <c r="I4289" t="s">
        <v>8431</v>
      </c>
      <c r="J4289" t="s">
        <v>8432</v>
      </c>
      <c r="K4289" t="s">
        <v>1327</v>
      </c>
      <c r="L4289" t="s">
        <v>1328</v>
      </c>
      <c r="M4289" t="s">
        <v>8408</v>
      </c>
      <c r="N4289">
        <v>0</v>
      </c>
      <c r="O4289" s="1">
        <v>26250.59</v>
      </c>
      <c r="P4289" s="1">
        <v>41114.82</v>
      </c>
      <c r="Q4289" s="1">
        <v>41114.82</v>
      </c>
      <c r="R4289" t="s">
        <v>397</v>
      </c>
      <c r="S4289">
        <v>14</v>
      </c>
      <c r="T4289" s="1">
        <f t="shared" si="132"/>
        <v>23026.833333333332</v>
      </c>
      <c r="U4289" s="1">
        <f t="shared" si="133"/>
        <v>36065.631578947367</v>
      </c>
    </row>
    <row r="4290" spans="1:21">
      <c r="A4290" t="s">
        <v>7686</v>
      </c>
      <c r="B4290" t="s">
        <v>8430</v>
      </c>
      <c r="C4290" t="s">
        <v>40</v>
      </c>
      <c r="D4290" t="s">
        <v>8408</v>
      </c>
      <c r="E4290" t="s">
        <v>1324</v>
      </c>
      <c r="F4290" t="s">
        <v>397</v>
      </c>
      <c r="G4290" t="s">
        <v>46</v>
      </c>
      <c r="H4290" t="s">
        <v>493</v>
      </c>
      <c r="I4290" t="s">
        <v>8431</v>
      </c>
      <c r="J4290" t="s">
        <v>8432</v>
      </c>
      <c r="K4290" t="s">
        <v>1327</v>
      </c>
      <c r="L4290" t="s">
        <v>1328</v>
      </c>
      <c r="M4290" t="s">
        <v>8408</v>
      </c>
      <c r="N4290">
        <v>0</v>
      </c>
      <c r="O4290" s="1">
        <v>1921.34</v>
      </c>
      <c r="P4290" s="1">
        <v>41114.82</v>
      </c>
      <c r="Q4290" s="1">
        <v>41114.82</v>
      </c>
      <c r="R4290" t="s">
        <v>397</v>
      </c>
      <c r="S4290">
        <v>14</v>
      </c>
      <c r="T4290" s="1">
        <f t="shared" si="132"/>
        <v>1685.3859649122805</v>
      </c>
      <c r="U4290" s="1">
        <f t="shared" si="133"/>
        <v>36065.631578947367</v>
      </c>
    </row>
    <row r="4291" spans="1:21">
      <c r="A4291" t="s">
        <v>7686</v>
      </c>
      <c r="B4291" t="s">
        <v>8430</v>
      </c>
      <c r="C4291" t="s">
        <v>42</v>
      </c>
      <c r="D4291" t="s">
        <v>8408</v>
      </c>
      <c r="E4291" t="s">
        <v>1329</v>
      </c>
      <c r="F4291" t="s">
        <v>397</v>
      </c>
      <c r="G4291" t="s">
        <v>46</v>
      </c>
      <c r="H4291" t="s">
        <v>118</v>
      </c>
      <c r="I4291" t="s">
        <v>8431</v>
      </c>
      <c r="J4291" t="s">
        <v>8432</v>
      </c>
      <c r="K4291" t="s">
        <v>1327</v>
      </c>
      <c r="L4291" t="s">
        <v>1328</v>
      </c>
      <c r="M4291" t="s">
        <v>8408</v>
      </c>
      <c r="N4291">
        <v>0</v>
      </c>
      <c r="O4291" s="1">
        <v>7355.35</v>
      </c>
      <c r="P4291" s="1">
        <v>41114.82</v>
      </c>
      <c r="Q4291" s="1">
        <v>41114.82</v>
      </c>
      <c r="R4291" t="s">
        <v>397</v>
      </c>
      <c r="S4291">
        <v>14</v>
      </c>
      <c r="T4291" s="1">
        <f t="shared" si="132"/>
        <v>6452.0614035087719</v>
      </c>
      <c r="U4291" s="1">
        <f t="shared" si="133"/>
        <v>36065.631578947367</v>
      </c>
    </row>
    <row r="4292" spans="1:21">
      <c r="A4292" t="s">
        <v>7686</v>
      </c>
      <c r="B4292" t="s">
        <v>8430</v>
      </c>
      <c r="C4292" t="s">
        <v>127</v>
      </c>
      <c r="D4292" t="s">
        <v>8408</v>
      </c>
      <c r="E4292" t="s">
        <v>1329</v>
      </c>
      <c r="F4292" t="s">
        <v>397</v>
      </c>
      <c r="G4292" t="s">
        <v>46</v>
      </c>
      <c r="H4292" t="s">
        <v>493</v>
      </c>
      <c r="I4292" t="s">
        <v>8431</v>
      </c>
      <c r="J4292" t="s">
        <v>8432</v>
      </c>
      <c r="K4292" t="s">
        <v>1327</v>
      </c>
      <c r="L4292" t="s">
        <v>1328</v>
      </c>
      <c r="M4292" t="s">
        <v>8408</v>
      </c>
      <c r="N4292">
        <v>0</v>
      </c>
      <c r="O4292" s="1">
        <v>538.35</v>
      </c>
      <c r="P4292" s="1">
        <v>41114.82</v>
      </c>
      <c r="Q4292" s="1">
        <v>41114.82</v>
      </c>
      <c r="R4292" t="s">
        <v>397</v>
      </c>
      <c r="S4292">
        <v>14</v>
      </c>
      <c r="T4292" s="1">
        <f t="shared" si="132"/>
        <v>472.23684210526312</v>
      </c>
      <c r="U4292" s="1">
        <f t="shared" si="133"/>
        <v>36065.631578947367</v>
      </c>
    </row>
    <row r="4293" spans="1:21">
      <c r="A4293" t="s">
        <v>7686</v>
      </c>
      <c r="B4293" t="s">
        <v>8433</v>
      </c>
      <c r="C4293" t="s">
        <v>28</v>
      </c>
      <c r="D4293" t="s">
        <v>7963</v>
      </c>
      <c r="E4293" t="s">
        <v>581</v>
      </c>
      <c r="F4293" t="s">
        <v>31</v>
      </c>
      <c r="G4293" t="s">
        <v>46</v>
      </c>
      <c r="H4293" t="s">
        <v>219</v>
      </c>
      <c r="I4293" t="s">
        <v>8434</v>
      </c>
      <c r="J4293" t="s">
        <v>8435</v>
      </c>
      <c r="K4293" t="s">
        <v>753</v>
      </c>
      <c r="L4293" t="s">
        <v>754</v>
      </c>
      <c r="M4293" t="s">
        <v>7963</v>
      </c>
      <c r="N4293">
        <v>0</v>
      </c>
      <c r="O4293" s="1">
        <v>86.04</v>
      </c>
      <c r="P4293" s="1">
        <v>2978.98</v>
      </c>
      <c r="Q4293" s="1">
        <v>2978.98</v>
      </c>
      <c r="R4293" t="s">
        <v>31</v>
      </c>
      <c r="S4293">
        <v>25.5</v>
      </c>
      <c r="T4293" s="1">
        <f t="shared" si="132"/>
        <v>68.557768924302806</v>
      </c>
      <c r="U4293" s="1">
        <f t="shared" si="133"/>
        <v>2373.6892430278886</v>
      </c>
    </row>
    <row r="4294" spans="1:21">
      <c r="A4294" t="s">
        <v>7686</v>
      </c>
      <c r="B4294" t="s">
        <v>8433</v>
      </c>
      <c r="C4294" t="s">
        <v>40</v>
      </c>
      <c r="D4294" t="s">
        <v>7963</v>
      </c>
      <c r="E4294" t="s">
        <v>385</v>
      </c>
      <c r="F4294" t="s">
        <v>31</v>
      </c>
      <c r="G4294" t="s">
        <v>46</v>
      </c>
      <c r="H4294" t="s">
        <v>219</v>
      </c>
      <c r="I4294" t="s">
        <v>8434</v>
      </c>
      <c r="J4294" t="s">
        <v>8435</v>
      </c>
      <c r="K4294" t="s">
        <v>753</v>
      </c>
      <c r="L4294" t="s">
        <v>754</v>
      </c>
      <c r="M4294" t="s">
        <v>7963</v>
      </c>
      <c r="N4294">
        <v>0</v>
      </c>
      <c r="O4294" s="1">
        <v>67.73</v>
      </c>
      <c r="P4294" s="1">
        <v>2978.98</v>
      </c>
      <c r="Q4294" s="1">
        <v>2978.98</v>
      </c>
      <c r="R4294" t="s">
        <v>31</v>
      </c>
      <c r="S4294">
        <v>25.5</v>
      </c>
      <c r="T4294" s="1">
        <f t="shared" si="132"/>
        <v>53.968127490039848</v>
      </c>
      <c r="U4294" s="1">
        <f t="shared" si="133"/>
        <v>2373.6892430278886</v>
      </c>
    </row>
    <row r="4295" spans="1:21">
      <c r="A4295" t="s">
        <v>7686</v>
      </c>
      <c r="B4295" t="s">
        <v>8433</v>
      </c>
      <c r="C4295" t="s">
        <v>42</v>
      </c>
      <c r="D4295" t="s">
        <v>7963</v>
      </c>
      <c r="E4295" t="s">
        <v>581</v>
      </c>
      <c r="F4295" t="s">
        <v>31</v>
      </c>
      <c r="G4295" t="s">
        <v>46</v>
      </c>
      <c r="H4295" t="s">
        <v>221</v>
      </c>
      <c r="I4295" t="s">
        <v>8434</v>
      </c>
      <c r="J4295" t="s">
        <v>8435</v>
      </c>
      <c r="K4295" t="s">
        <v>753</v>
      </c>
      <c r="L4295" t="s">
        <v>754</v>
      </c>
      <c r="M4295" t="s">
        <v>7963</v>
      </c>
      <c r="N4295">
        <v>0</v>
      </c>
      <c r="O4295" s="1">
        <v>179.64</v>
      </c>
      <c r="P4295" s="1">
        <v>2978.98</v>
      </c>
      <c r="Q4295" s="1">
        <v>2978.98</v>
      </c>
      <c r="R4295" t="s">
        <v>31</v>
      </c>
      <c r="S4295">
        <v>25.5</v>
      </c>
      <c r="T4295" s="1">
        <f t="shared" si="132"/>
        <v>143.13944223107569</v>
      </c>
      <c r="U4295" s="1">
        <f t="shared" si="133"/>
        <v>2373.6892430278886</v>
      </c>
    </row>
    <row r="4296" spans="1:21">
      <c r="A4296" t="s">
        <v>7686</v>
      </c>
      <c r="B4296" t="s">
        <v>8433</v>
      </c>
      <c r="C4296" t="s">
        <v>127</v>
      </c>
      <c r="D4296" t="s">
        <v>7963</v>
      </c>
      <c r="E4296" t="s">
        <v>385</v>
      </c>
      <c r="F4296" t="s">
        <v>31</v>
      </c>
      <c r="G4296" t="s">
        <v>46</v>
      </c>
      <c r="H4296" t="s">
        <v>218</v>
      </c>
      <c r="I4296" t="s">
        <v>8434</v>
      </c>
      <c r="J4296" t="s">
        <v>8435</v>
      </c>
      <c r="K4296" t="s">
        <v>753</v>
      </c>
      <c r="L4296" t="s">
        <v>754</v>
      </c>
      <c r="M4296" t="s">
        <v>7963</v>
      </c>
      <c r="N4296">
        <v>0</v>
      </c>
      <c r="O4296" s="1">
        <v>474.11</v>
      </c>
      <c r="P4296" s="1">
        <v>2978.98</v>
      </c>
      <c r="Q4296" s="1">
        <v>2978.98</v>
      </c>
      <c r="R4296" t="s">
        <v>31</v>
      </c>
      <c r="S4296">
        <v>25.5</v>
      </c>
      <c r="T4296" s="1">
        <f t="shared" ref="T4296:T4359" si="134">O4296/(1+S4296/100)</f>
        <v>377.77689243027891</v>
      </c>
      <c r="U4296" s="1">
        <f t="shared" ref="U4296:U4359" si="135">P4296/(1+S4296/100)</f>
        <v>2373.6892430278886</v>
      </c>
    </row>
    <row r="4297" spans="1:21">
      <c r="A4297" t="s">
        <v>7686</v>
      </c>
      <c r="B4297" t="s">
        <v>8433</v>
      </c>
      <c r="C4297" t="s">
        <v>128</v>
      </c>
      <c r="D4297" t="s">
        <v>7963</v>
      </c>
      <c r="E4297" t="s">
        <v>867</v>
      </c>
      <c r="F4297" t="s">
        <v>31</v>
      </c>
      <c r="G4297" t="s">
        <v>46</v>
      </c>
      <c r="H4297" t="s">
        <v>218</v>
      </c>
      <c r="I4297" t="s">
        <v>8434</v>
      </c>
      <c r="J4297" t="s">
        <v>8435</v>
      </c>
      <c r="K4297" t="s">
        <v>753</v>
      </c>
      <c r="L4297" t="s">
        <v>754</v>
      </c>
      <c r="M4297" t="s">
        <v>7963</v>
      </c>
      <c r="N4297">
        <v>0</v>
      </c>
      <c r="O4297" s="1">
        <v>59.69</v>
      </c>
      <c r="P4297" s="1">
        <v>2978.98</v>
      </c>
      <c r="Q4297" s="1">
        <v>2978.98</v>
      </c>
      <c r="R4297" t="s">
        <v>31</v>
      </c>
      <c r="S4297">
        <v>25.5</v>
      </c>
      <c r="T4297" s="1">
        <f t="shared" si="134"/>
        <v>47.561752988047814</v>
      </c>
      <c r="U4297" s="1">
        <f t="shared" si="135"/>
        <v>2373.6892430278886</v>
      </c>
    </row>
    <row r="4298" spans="1:21">
      <c r="A4298" t="s">
        <v>7686</v>
      </c>
      <c r="B4298" t="s">
        <v>8433</v>
      </c>
      <c r="C4298" t="s">
        <v>130</v>
      </c>
      <c r="D4298" t="s">
        <v>7963</v>
      </c>
      <c r="E4298" t="s">
        <v>581</v>
      </c>
      <c r="F4298" t="s">
        <v>31</v>
      </c>
      <c r="G4298" t="s">
        <v>46</v>
      </c>
      <c r="H4298" t="s">
        <v>218</v>
      </c>
      <c r="I4298" t="s">
        <v>8434</v>
      </c>
      <c r="J4298" t="s">
        <v>8435</v>
      </c>
      <c r="K4298" t="s">
        <v>753</v>
      </c>
      <c r="L4298" t="s">
        <v>754</v>
      </c>
      <c r="M4298" t="s">
        <v>7963</v>
      </c>
      <c r="N4298">
        <v>0</v>
      </c>
      <c r="O4298" s="1">
        <v>1506.48</v>
      </c>
      <c r="P4298" s="1">
        <v>2978.98</v>
      </c>
      <c r="Q4298" s="1">
        <v>2978.98</v>
      </c>
      <c r="R4298" t="s">
        <v>31</v>
      </c>
      <c r="S4298">
        <v>25.5</v>
      </c>
      <c r="T4298" s="1">
        <f t="shared" si="134"/>
        <v>1200.3824701195219</v>
      </c>
      <c r="U4298" s="1">
        <f t="shared" si="135"/>
        <v>2373.6892430278886</v>
      </c>
    </row>
    <row r="4299" spans="1:21">
      <c r="A4299" t="s">
        <v>7686</v>
      </c>
      <c r="B4299" t="s">
        <v>8436</v>
      </c>
      <c r="C4299" t="s">
        <v>28</v>
      </c>
      <c r="D4299" t="s">
        <v>7051</v>
      </c>
      <c r="E4299" t="s">
        <v>396</v>
      </c>
      <c r="F4299" t="s">
        <v>397</v>
      </c>
      <c r="G4299" t="s">
        <v>46</v>
      </c>
      <c r="H4299" t="s">
        <v>226</v>
      </c>
      <c r="I4299" t="s">
        <v>8437</v>
      </c>
      <c r="J4299" t="s">
        <v>8438</v>
      </c>
      <c r="K4299" t="s">
        <v>543</v>
      </c>
      <c r="L4299" t="s">
        <v>544</v>
      </c>
      <c r="M4299" t="s">
        <v>5311</v>
      </c>
      <c r="N4299">
        <v>0</v>
      </c>
      <c r="O4299" s="1">
        <v>64.19</v>
      </c>
      <c r="P4299" s="1">
        <v>73.180000000000007</v>
      </c>
      <c r="Q4299" s="1">
        <v>73.180000000000007</v>
      </c>
      <c r="R4299" t="s">
        <v>397</v>
      </c>
      <c r="S4299">
        <v>14</v>
      </c>
      <c r="T4299" s="1">
        <f t="shared" si="134"/>
        <v>56.307017543859644</v>
      </c>
      <c r="U4299" s="1">
        <f t="shared" si="135"/>
        <v>64.192982456140356</v>
      </c>
    </row>
    <row r="4300" spans="1:21">
      <c r="A4300" t="s">
        <v>7686</v>
      </c>
      <c r="B4300" t="s">
        <v>8439</v>
      </c>
      <c r="C4300" t="s">
        <v>28</v>
      </c>
      <c r="D4300" t="s">
        <v>7051</v>
      </c>
      <c r="E4300" t="s">
        <v>244</v>
      </c>
      <c r="F4300" t="s">
        <v>54</v>
      </c>
      <c r="G4300" t="s">
        <v>46</v>
      </c>
      <c r="H4300" t="s">
        <v>80</v>
      </c>
      <c r="I4300" t="s">
        <v>8440</v>
      </c>
      <c r="J4300" t="s">
        <v>8441</v>
      </c>
      <c r="K4300" t="s">
        <v>3440</v>
      </c>
      <c r="L4300" t="s">
        <v>3441</v>
      </c>
      <c r="M4300" t="s">
        <v>5311</v>
      </c>
      <c r="N4300">
        <v>0</v>
      </c>
      <c r="O4300" s="1">
        <v>1096.8800000000001</v>
      </c>
      <c r="P4300" s="1">
        <v>1376.59</v>
      </c>
      <c r="Q4300" s="1">
        <v>1376.59</v>
      </c>
      <c r="R4300" t="s">
        <v>54</v>
      </c>
      <c r="S4300">
        <v>25.5</v>
      </c>
      <c r="T4300" s="1">
        <f t="shared" si="134"/>
        <v>874.00796812749024</v>
      </c>
      <c r="U4300" s="1">
        <f t="shared" si="135"/>
        <v>1096.8844621513945</v>
      </c>
    </row>
    <row r="4301" spans="1:21">
      <c r="A4301" t="s">
        <v>7686</v>
      </c>
      <c r="B4301" t="s">
        <v>8442</v>
      </c>
      <c r="C4301" t="s">
        <v>28</v>
      </c>
      <c r="D4301" t="s">
        <v>8191</v>
      </c>
      <c r="E4301" t="s">
        <v>244</v>
      </c>
      <c r="F4301" t="s">
        <v>31</v>
      </c>
      <c r="G4301" t="s">
        <v>46</v>
      </c>
      <c r="H4301" t="s">
        <v>226</v>
      </c>
      <c r="I4301" t="s">
        <v>8443</v>
      </c>
      <c r="J4301" t="s">
        <v>8444</v>
      </c>
      <c r="K4301" t="s">
        <v>6825</v>
      </c>
      <c r="L4301" t="s">
        <v>6826</v>
      </c>
      <c r="M4301" t="s">
        <v>8191</v>
      </c>
      <c r="N4301">
        <v>0</v>
      </c>
      <c r="O4301" s="1">
        <v>1000</v>
      </c>
      <c r="P4301" s="1">
        <v>1255</v>
      </c>
      <c r="Q4301" s="1">
        <v>1255</v>
      </c>
      <c r="R4301" t="s">
        <v>31</v>
      </c>
      <c r="S4301">
        <v>25.5</v>
      </c>
      <c r="T4301" s="1">
        <f t="shared" si="134"/>
        <v>796.81274900398409</v>
      </c>
      <c r="U4301" s="1">
        <f t="shared" si="135"/>
        <v>1000.0000000000001</v>
      </c>
    </row>
    <row r="4302" spans="1:21">
      <c r="A4302" t="s">
        <v>7686</v>
      </c>
      <c r="B4302" t="s">
        <v>8445</v>
      </c>
      <c r="C4302" t="s">
        <v>28</v>
      </c>
      <c r="D4302" t="s">
        <v>7051</v>
      </c>
      <c r="E4302" t="s">
        <v>70</v>
      </c>
      <c r="F4302" t="s">
        <v>71</v>
      </c>
      <c r="G4302" t="s">
        <v>72</v>
      </c>
      <c r="H4302" t="s">
        <v>73</v>
      </c>
      <c r="I4302" t="s">
        <v>8446</v>
      </c>
      <c r="J4302" t="s">
        <v>8447</v>
      </c>
      <c r="K4302" t="s">
        <v>76</v>
      </c>
      <c r="L4302" t="s">
        <v>77</v>
      </c>
      <c r="M4302" t="s">
        <v>5311</v>
      </c>
      <c r="N4302">
        <v>0</v>
      </c>
      <c r="O4302" s="1">
        <v>433.43</v>
      </c>
      <c r="P4302" s="1">
        <v>433.43</v>
      </c>
      <c r="Q4302" s="1">
        <v>433.43</v>
      </c>
      <c r="R4302" t="s">
        <v>71</v>
      </c>
      <c r="S4302">
        <v>0</v>
      </c>
      <c r="T4302" s="1">
        <f t="shared" si="134"/>
        <v>433.43</v>
      </c>
      <c r="U4302" s="1">
        <f t="shared" si="135"/>
        <v>433.43</v>
      </c>
    </row>
    <row r="4303" spans="1:21">
      <c r="A4303" t="s">
        <v>7686</v>
      </c>
      <c r="B4303" t="s">
        <v>8448</v>
      </c>
      <c r="C4303" t="s">
        <v>28</v>
      </c>
      <c r="D4303" t="s">
        <v>7051</v>
      </c>
      <c r="E4303" t="s">
        <v>70</v>
      </c>
      <c r="F4303" t="s">
        <v>71</v>
      </c>
      <c r="G4303" t="s">
        <v>72</v>
      </c>
      <c r="H4303" t="s">
        <v>73</v>
      </c>
      <c r="I4303" t="s">
        <v>8449</v>
      </c>
      <c r="J4303" t="s">
        <v>8450</v>
      </c>
      <c r="K4303" t="s">
        <v>76</v>
      </c>
      <c r="L4303" t="s">
        <v>77</v>
      </c>
      <c r="M4303" t="s">
        <v>5311</v>
      </c>
      <c r="N4303">
        <v>0</v>
      </c>
      <c r="O4303" s="1">
        <v>287.58</v>
      </c>
      <c r="P4303" s="1">
        <v>287.58</v>
      </c>
      <c r="Q4303" s="1">
        <v>287.58</v>
      </c>
      <c r="R4303" t="s">
        <v>71</v>
      </c>
      <c r="S4303">
        <v>0</v>
      </c>
      <c r="T4303" s="1">
        <f t="shared" si="134"/>
        <v>287.58</v>
      </c>
      <c r="U4303" s="1">
        <f t="shared" si="135"/>
        <v>287.58</v>
      </c>
    </row>
    <row r="4304" spans="1:21">
      <c r="A4304" t="s">
        <v>7686</v>
      </c>
      <c r="B4304" t="s">
        <v>8451</v>
      </c>
      <c r="C4304" t="s">
        <v>28</v>
      </c>
      <c r="D4304" t="s">
        <v>7051</v>
      </c>
      <c r="E4304" t="s">
        <v>229</v>
      </c>
      <c r="F4304" t="s">
        <v>31</v>
      </c>
      <c r="G4304" t="s">
        <v>924</v>
      </c>
      <c r="H4304" t="s">
        <v>133</v>
      </c>
      <c r="I4304" t="s">
        <v>8452</v>
      </c>
      <c r="J4304" t="s">
        <v>8453</v>
      </c>
      <c r="K4304" t="s">
        <v>3173</v>
      </c>
      <c r="L4304" t="s">
        <v>3174</v>
      </c>
      <c r="M4304" t="s">
        <v>5311</v>
      </c>
      <c r="N4304">
        <v>0</v>
      </c>
      <c r="O4304" s="1">
        <v>100</v>
      </c>
      <c r="P4304" s="1">
        <v>125.5</v>
      </c>
      <c r="Q4304" s="1">
        <v>125.5</v>
      </c>
      <c r="R4304" t="s">
        <v>31</v>
      </c>
      <c r="S4304">
        <v>25.5</v>
      </c>
      <c r="T4304" s="1">
        <f t="shared" si="134"/>
        <v>79.681274900398407</v>
      </c>
      <c r="U4304" s="1">
        <f t="shared" si="135"/>
        <v>100.00000000000001</v>
      </c>
    </row>
    <row r="4305" spans="1:21">
      <c r="A4305" t="s">
        <v>7686</v>
      </c>
      <c r="B4305" t="s">
        <v>8454</v>
      </c>
      <c r="C4305" t="s">
        <v>28</v>
      </c>
      <c r="D4305" t="s">
        <v>7051</v>
      </c>
      <c r="E4305" t="s">
        <v>244</v>
      </c>
      <c r="F4305" t="s">
        <v>31</v>
      </c>
      <c r="G4305" t="s">
        <v>46</v>
      </c>
      <c r="H4305" t="s">
        <v>212</v>
      </c>
      <c r="I4305" t="s">
        <v>8455</v>
      </c>
      <c r="J4305" t="s">
        <v>8456</v>
      </c>
      <c r="K4305" t="s">
        <v>2601</v>
      </c>
      <c r="L4305" t="s">
        <v>2602</v>
      </c>
      <c r="M4305" t="s">
        <v>5311</v>
      </c>
      <c r="N4305">
        <v>0</v>
      </c>
      <c r="O4305" s="1">
        <v>33.630000000000003</v>
      </c>
      <c r="P4305" s="1">
        <v>44.65</v>
      </c>
      <c r="Q4305" s="1">
        <v>44.65</v>
      </c>
      <c r="R4305" t="s">
        <v>31</v>
      </c>
      <c r="S4305">
        <v>25.5</v>
      </c>
      <c r="T4305" s="1">
        <f t="shared" si="134"/>
        <v>26.796812749003987</v>
      </c>
      <c r="U4305" s="1">
        <f t="shared" si="135"/>
        <v>35.577689243027891</v>
      </c>
    </row>
    <row r="4306" spans="1:21">
      <c r="A4306" t="s">
        <v>7686</v>
      </c>
      <c r="B4306" t="s">
        <v>8454</v>
      </c>
      <c r="C4306" t="s">
        <v>40</v>
      </c>
      <c r="D4306" t="s">
        <v>7051</v>
      </c>
      <c r="E4306" t="s">
        <v>244</v>
      </c>
      <c r="F4306" t="s">
        <v>71</v>
      </c>
      <c r="G4306" t="s">
        <v>46</v>
      </c>
      <c r="H4306" t="s">
        <v>212</v>
      </c>
      <c r="I4306" t="s">
        <v>8455</v>
      </c>
      <c r="J4306" t="s">
        <v>8456</v>
      </c>
      <c r="K4306" t="s">
        <v>2601</v>
      </c>
      <c r="L4306" t="s">
        <v>2602</v>
      </c>
      <c r="M4306" t="s">
        <v>5311</v>
      </c>
      <c r="N4306">
        <v>0</v>
      </c>
      <c r="O4306" s="1">
        <v>2.44</v>
      </c>
      <c r="P4306" s="1">
        <v>44.65</v>
      </c>
      <c r="Q4306" s="1">
        <v>44.65</v>
      </c>
      <c r="R4306" t="s">
        <v>71</v>
      </c>
      <c r="S4306">
        <v>0</v>
      </c>
      <c r="T4306" s="1">
        <f t="shared" si="134"/>
        <v>2.44</v>
      </c>
      <c r="U4306" s="1">
        <f t="shared" si="135"/>
        <v>44.65</v>
      </c>
    </row>
    <row r="4307" spans="1:21">
      <c r="A4307" t="s">
        <v>7686</v>
      </c>
      <c r="B4307" t="s">
        <v>8457</v>
      </c>
      <c r="C4307" t="s">
        <v>28</v>
      </c>
      <c r="D4307" t="s">
        <v>7919</v>
      </c>
      <c r="E4307" t="s">
        <v>867</v>
      </c>
      <c r="F4307" t="s">
        <v>31</v>
      </c>
      <c r="G4307" t="s">
        <v>46</v>
      </c>
      <c r="H4307" t="s">
        <v>96</v>
      </c>
      <c r="I4307" t="s">
        <v>8458</v>
      </c>
      <c r="J4307" t="s">
        <v>8459</v>
      </c>
      <c r="K4307" t="s">
        <v>8460</v>
      </c>
      <c r="L4307" t="s">
        <v>8461</v>
      </c>
      <c r="M4307" t="s">
        <v>7919</v>
      </c>
      <c r="N4307">
        <v>0</v>
      </c>
      <c r="O4307" s="1">
        <v>177.65</v>
      </c>
      <c r="P4307" s="1">
        <v>222.95</v>
      </c>
      <c r="Q4307" s="1">
        <v>222.95</v>
      </c>
      <c r="R4307" t="s">
        <v>31</v>
      </c>
      <c r="S4307">
        <v>25.5</v>
      </c>
      <c r="T4307" s="1">
        <f t="shared" si="134"/>
        <v>141.55378486055778</v>
      </c>
      <c r="U4307" s="1">
        <f t="shared" si="135"/>
        <v>177.64940239043824</v>
      </c>
    </row>
    <row r="4308" spans="1:21">
      <c r="A4308" t="s">
        <v>7686</v>
      </c>
      <c r="B4308" t="s">
        <v>8462</v>
      </c>
      <c r="C4308" t="s">
        <v>28</v>
      </c>
      <c r="D4308" t="s">
        <v>8463</v>
      </c>
      <c r="E4308" t="s">
        <v>488</v>
      </c>
      <c r="F4308" t="s">
        <v>31</v>
      </c>
      <c r="G4308" t="s">
        <v>46</v>
      </c>
      <c r="H4308" t="s">
        <v>194</v>
      </c>
      <c r="I4308" t="s">
        <v>8464</v>
      </c>
      <c r="J4308" t="s">
        <v>8465</v>
      </c>
      <c r="K4308" t="s">
        <v>2515</v>
      </c>
      <c r="L4308" t="s">
        <v>2516</v>
      </c>
      <c r="M4308" t="s">
        <v>8463</v>
      </c>
      <c r="N4308">
        <v>0</v>
      </c>
      <c r="O4308" s="1">
        <v>1323</v>
      </c>
      <c r="P4308" s="1">
        <v>1660.37</v>
      </c>
      <c r="Q4308" s="1">
        <v>1660.37</v>
      </c>
      <c r="R4308" t="s">
        <v>31</v>
      </c>
      <c r="S4308">
        <v>25.5</v>
      </c>
      <c r="T4308" s="1">
        <f t="shared" si="134"/>
        <v>1054.183266932271</v>
      </c>
      <c r="U4308" s="1">
        <f t="shared" si="135"/>
        <v>1323.0039840637451</v>
      </c>
    </row>
    <row r="4309" spans="1:21">
      <c r="A4309" t="s">
        <v>7686</v>
      </c>
      <c r="B4309" t="s">
        <v>8466</v>
      </c>
      <c r="C4309" t="s">
        <v>28</v>
      </c>
      <c r="D4309" t="s">
        <v>8408</v>
      </c>
      <c r="E4309" t="s">
        <v>488</v>
      </c>
      <c r="F4309" t="s">
        <v>31</v>
      </c>
      <c r="G4309" t="s">
        <v>46</v>
      </c>
      <c r="H4309" t="s">
        <v>194</v>
      </c>
      <c r="I4309" t="s">
        <v>8467</v>
      </c>
      <c r="J4309" t="s">
        <v>8468</v>
      </c>
      <c r="K4309" t="s">
        <v>8469</v>
      </c>
      <c r="L4309" t="s">
        <v>8470</v>
      </c>
      <c r="M4309" t="s">
        <v>8408</v>
      </c>
      <c r="N4309">
        <v>0</v>
      </c>
      <c r="O4309" s="1">
        <v>32</v>
      </c>
      <c r="P4309" s="1">
        <v>40.159999999999997</v>
      </c>
      <c r="Q4309" s="1">
        <v>40.159999999999997</v>
      </c>
      <c r="R4309" t="s">
        <v>31</v>
      </c>
      <c r="S4309">
        <v>25.5</v>
      </c>
      <c r="T4309" s="1">
        <f t="shared" si="134"/>
        <v>25.498007968127492</v>
      </c>
      <c r="U4309" s="1">
        <f t="shared" si="135"/>
        <v>32</v>
      </c>
    </row>
    <row r="4310" spans="1:21">
      <c r="A4310" t="s">
        <v>7686</v>
      </c>
      <c r="B4310" t="s">
        <v>8471</v>
      </c>
      <c r="C4310" t="s">
        <v>28</v>
      </c>
      <c r="D4310" t="s">
        <v>8408</v>
      </c>
      <c r="E4310" t="s">
        <v>451</v>
      </c>
      <c r="F4310" t="s">
        <v>397</v>
      </c>
      <c r="G4310" t="s">
        <v>46</v>
      </c>
      <c r="H4310" t="s">
        <v>62</v>
      </c>
      <c r="I4310" t="s">
        <v>8472</v>
      </c>
      <c r="J4310" t="s">
        <v>8473</v>
      </c>
      <c r="K4310" t="s">
        <v>639</v>
      </c>
      <c r="L4310" t="s">
        <v>640</v>
      </c>
      <c r="M4310" t="s">
        <v>8408</v>
      </c>
      <c r="N4310">
        <v>0</v>
      </c>
      <c r="O4310" s="1">
        <v>104.39</v>
      </c>
      <c r="P4310" s="1">
        <v>119</v>
      </c>
      <c r="Q4310" s="1">
        <v>119</v>
      </c>
      <c r="R4310" t="s">
        <v>397</v>
      </c>
      <c r="S4310">
        <v>14</v>
      </c>
      <c r="T4310" s="1">
        <f t="shared" si="134"/>
        <v>91.570175438596479</v>
      </c>
      <c r="U4310" s="1">
        <f t="shared" si="135"/>
        <v>104.38596491228068</v>
      </c>
    </row>
    <row r="4311" spans="1:21">
      <c r="A4311" t="s">
        <v>7686</v>
      </c>
      <c r="B4311" t="s">
        <v>8474</v>
      </c>
      <c r="C4311" t="s">
        <v>28</v>
      </c>
      <c r="D4311" t="s">
        <v>7963</v>
      </c>
      <c r="E4311" t="s">
        <v>385</v>
      </c>
      <c r="F4311" t="s">
        <v>408</v>
      </c>
      <c r="G4311" t="s">
        <v>46</v>
      </c>
      <c r="H4311" t="s">
        <v>8475</v>
      </c>
      <c r="I4311" t="s">
        <v>8476</v>
      </c>
      <c r="J4311" t="s">
        <v>8477</v>
      </c>
      <c r="K4311" t="s">
        <v>796</v>
      </c>
      <c r="L4311" t="s">
        <v>797</v>
      </c>
      <c r="M4311" t="s">
        <v>7963</v>
      </c>
      <c r="N4311">
        <v>0</v>
      </c>
      <c r="O4311" s="1">
        <v>36.5</v>
      </c>
      <c r="P4311" s="1">
        <v>36.5</v>
      </c>
      <c r="Q4311" s="1">
        <v>36.5</v>
      </c>
      <c r="R4311" t="s">
        <v>408</v>
      </c>
      <c r="S4311">
        <v>0</v>
      </c>
      <c r="T4311" s="1">
        <f t="shared" si="134"/>
        <v>36.5</v>
      </c>
      <c r="U4311" s="1">
        <f t="shared" si="135"/>
        <v>36.5</v>
      </c>
    </row>
    <row r="4312" spans="1:21">
      <c r="A4312" t="s">
        <v>7686</v>
      </c>
      <c r="B4312" t="s">
        <v>8478</v>
      </c>
      <c r="C4312" t="s">
        <v>28</v>
      </c>
      <c r="D4312" t="s">
        <v>7051</v>
      </c>
      <c r="E4312" t="s">
        <v>177</v>
      </c>
      <c r="F4312" t="s">
        <v>71</v>
      </c>
      <c r="G4312" t="s">
        <v>46</v>
      </c>
      <c r="H4312" t="s">
        <v>47</v>
      </c>
      <c r="I4312" t="s">
        <v>8479</v>
      </c>
      <c r="J4312" t="s">
        <v>8480</v>
      </c>
      <c r="K4312" t="s">
        <v>8481</v>
      </c>
      <c r="L4312" t="s">
        <v>8482</v>
      </c>
      <c r="M4312" t="s">
        <v>5311</v>
      </c>
      <c r="N4312">
        <v>0</v>
      </c>
      <c r="O4312" s="1">
        <v>600</v>
      </c>
      <c r="P4312" s="1">
        <v>600</v>
      </c>
      <c r="Q4312" s="1">
        <v>600</v>
      </c>
      <c r="R4312" t="s">
        <v>71</v>
      </c>
      <c r="S4312">
        <v>0</v>
      </c>
      <c r="T4312" s="1">
        <f t="shared" si="134"/>
        <v>600</v>
      </c>
      <c r="U4312" s="1">
        <f t="shared" si="135"/>
        <v>600</v>
      </c>
    </row>
    <row r="4313" spans="1:21">
      <c r="A4313" t="s">
        <v>7686</v>
      </c>
      <c r="B4313" t="s">
        <v>8483</v>
      </c>
      <c r="C4313" t="s">
        <v>28</v>
      </c>
      <c r="D4313" t="s">
        <v>8463</v>
      </c>
      <c r="E4313" t="s">
        <v>177</v>
      </c>
      <c r="F4313" t="s">
        <v>397</v>
      </c>
      <c r="G4313" t="s">
        <v>46</v>
      </c>
      <c r="H4313" t="s">
        <v>62</v>
      </c>
      <c r="I4313" t="s">
        <v>8484</v>
      </c>
      <c r="J4313" t="s">
        <v>8485</v>
      </c>
      <c r="K4313" t="s">
        <v>8486</v>
      </c>
      <c r="L4313" t="s">
        <v>8487</v>
      </c>
      <c r="M4313" t="s">
        <v>8463</v>
      </c>
      <c r="N4313">
        <v>0</v>
      </c>
      <c r="O4313" s="1">
        <v>39.6</v>
      </c>
      <c r="P4313" s="1">
        <v>45.14</v>
      </c>
      <c r="Q4313" s="1">
        <v>45.14</v>
      </c>
      <c r="R4313" t="s">
        <v>397</v>
      </c>
      <c r="S4313">
        <v>14</v>
      </c>
      <c r="T4313" s="1">
        <f t="shared" si="134"/>
        <v>34.736842105263158</v>
      </c>
      <c r="U4313" s="1">
        <f t="shared" si="135"/>
        <v>39.596491228070171</v>
      </c>
    </row>
    <row r="4314" spans="1:21">
      <c r="A4314" t="s">
        <v>7686</v>
      </c>
      <c r="B4314" t="s">
        <v>8488</v>
      </c>
      <c r="C4314" t="s">
        <v>28</v>
      </c>
      <c r="D4314" t="s">
        <v>8224</v>
      </c>
      <c r="E4314" t="s">
        <v>923</v>
      </c>
      <c r="F4314" t="s">
        <v>71</v>
      </c>
      <c r="G4314" t="s">
        <v>924</v>
      </c>
      <c r="H4314" t="s">
        <v>165</v>
      </c>
      <c r="I4314" t="s">
        <v>8489</v>
      </c>
      <c r="J4314" t="s">
        <v>8490</v>
      </c>
      <c r="K4314" t="s">
        <v>8491</v>
      </c>
      <c r="L4314" t="s">
        <v>8492</v>
      </c>
      <c r="M4314" t="s">
        <v>8224</v>
      </c>
      <c r="N4314">
        <v>0</v>
      </c>
      <c r="O4314" s="1">
        <v>9</v>
      </c>
      <c r="P4314" s="1">
        <v>9</v>
      </c>
      <c r="Q4314" s="1">
        <v>9</v>
      </c>
      <c r="R4314" t="s">
        <v>71</v>
      </c>
      <c r="S4314">
        <v>0</v>
      </c>
      <c r="T4314" s="1">
        <f t="shared" si="134"/>
        <v>9</v>
      </c>
      <c r="U4314" s="1">
        <f t="shared" si="135"/>
        <v>9</v>
      </c>
    </row>
    <row r="4315" spans="1:21">
      <c r="A4315" t="s">
        <v>7686</v>
      </c>
      <c r="B4315" t="s">
        <v>8493</v>
      </c>
      <c r="C4315" t="s">
        <v>28</v>
      </c>
      <c r="D4315" t="s">
        <v>7051</v>
      </c>
      <c r="E4315" t="s">
        <v>396</v>
      </c>
      <c r="F4315" t="s">
        <v>397</v>
      </c>
      <c r="G4315" t="s">
        <v>46</v>
      </c>
      <c r="H4315" t="s">
        <v>126</v>
      </c>
      <c r="I4315" t="s">
        <v>8494</v>
      </c>
      <c r="J4315" t="s">
        <v>8495</v>
      </c>
      <c r="K4315" t="s">
        <v>1978</v>
      </c>
      <c r="L4315" t="s">
        <v>1979</v>
      </c>
      <c r="M4315" t="s">
        <v>5311</v>
      </c>
      <c r="N4315">
        <v>0</v>
      </c>
      <c r="O4315" s="1">
        <v>6.82</v>
      </c>
      <c r="P4315" s="1">
        <v>81.38</v>
      </c>
      <c r="Q4315" s="1">
        <v>81.38</v>
      </c>
      <c r="R4315" t="s">
        <v>397</v>
      </c>
      <c r="S4315">
        <v>14</v>
      </c>
      <c r="T4315" s="1">
        <f t="shared" si="134"/>
        <v>5.9824561403508767</v>
      </c>
      <c r="U4315" s="1">
        <f t="shared" si="135"/>
        <v>71.385964912280684</v>
      </c>
    </row>
    <row r="4316" spans="1:21">
      <c r="A4316" t="s">
        <v>7686</v>
      </c>
      <c r="B4316" t="s">
        <v>8493</v>
      </c>
      <c r="C4316" t="s">
        <v>40</v>
      </c>
      <c r="D4316" t="s">
        <v>7051</v>
      </c>
      <c r="E4316" t="s">
        <v>581</v>
      </c>
      <c r="F4316" t="s">
        <v>31</v>
      </c>
      <c r="G4316" t="s">
        <v>46</v>
      </c>
      <c r="H4316" t="s">
        <v>126</v>
      </c>
      <c r="I4316" t="s">
        <v>8494</v>
      </c>
      <c r="J4316" t="s">
        <v>8495</v>
      </c>
      <c r="K4316" t="s">
        <v>1978</v>
      </c>
      <c r="L4316" t="s">
        <v>1979</v>
      </c>
      <c r="M4316" t="s">
        <v>5311</v>
      </c>
      <c r="N4316">
        <v>0</v>
      </c>
      <c r="O4316" s="1">
        <v>4.16</v>
      </c>
      <c r="P4316" s="1">
        <v>81.38</v>
      </c>
      <c r="Q4316" s="1">
        <v>81.38</v>
      </c>
      <c r="R4316" t="s">
        <v>31</v>
      </c>
      <c r="S4316">
        <v>25.5</v>
      </c>
      <c r="T4316" s="1">
        <f t="shared" si="134"/>
        <v>3.3147410358565743</v>
      </c>
      <c r="U4316" s="1">
        <f t="shared" si="135"/>
        <v>64.844621513944219</v>
      </c>
    </row>
    <row r="4317" spans="1:21">
      <c r="A4317" t="s">
        <v>7686</v>
      </c>
      <c r="B4317" t="s">
        <v>8493</v>
      </c>
      <c r="C4317" t="s">
        <v>42</v>
      </c>
      <c r="D4317" t="s">
        <v>7051</v>
      </c>
      <c r="E4317" t="s">
        <v>419</v>
      </c>
      <c r="F4317" t="s">
        <v>31</v>
      </c>
      <c r="G4317" t="s">
        <v>46</v>
      </c>
      <c r="H4317" t="s">
        <v>126</v>
      </c>
      <c r="I4317" t="s">
        <v>8494</v>
      </c>
      <c r="J4317" t="s">
        <v>8495</v>
      </c>
      <c r="K4317" t="s">
        <v>1978</v>
      </c>
      <c r="L4317" t="s">
        <v>1979</v>
      </c>
      <c r="M4317" t="s">
        <v>5311</v>
      </c>
      <c r="N4317">
        <v>0</v>
      </c>
      <c r="O4317" s="1">
        <v>54.49</v>
      </c>
      <c r="P4317" s="1">
        <v>81.38</v>
      </c>
      <c r="Q4317" s="1">
        <v>81.38</v>
      </c>
      <c r="R4317" t="s">
        <v>31</v>
      </c>
      <c r="S4317">
        <v>25.5</v>
      </c>
      <c r="T4317" s="1">
        <f t="shared" si="134"/>
        <v>43.418326693227094</v>
      </c>
      <c r="U4317" s="1">
        <f t="shared" si="135"/>
        <v>64.844621513944219</v>
      </c>
    </row>
    <row r="4318" spans="1:21">
      <c r="A4318" t="s">
        <v>7686</v>
      </c>
      <c r="B4318" t="s">
        <v>8496</v>
      </c>
      <c r="C4318" t="s">
        <v>28</v>
      </c>
      <c r="D4318" t="s">
        <v>7513</v>
      </c>
      <c r="E4318" t="s">
        <v>430</v>
      </c>
      <c r="F4318" t="s">
        <v>71</v>
      </c>
      <c r="G4318" t="s">
        <v>2401</v>
      </c>
      <c r="H4318" t="s">
        <v>92</v>
      </c>
      <c r="I4318" t="s">
        <v>8497</v>
      </c>
      <c r="J4318" t="s">
        <v>8498</v>
      </c>
      <c r="K4318" t="s">
        <v>8499</v>
      </c>
      <c r="L4318" t="s">
        <v>8500</v>
      </c>
      <c r="M4318" t="s">
        <v>7513</v>
      </c>
      <c r="N4318">
        <v>0</v>
      </c>
      <c r="O4318" s="1">
        <v>40</v>
      </c>
      <c r="P4318" s="1">
        <v>40</v>
      </c>
      <c r="Q4318" s="1">
        <v>40</v>
      </c>
      <c r="R4318" t="s">
        <v>71</v>
      </c>
      <c r="S4318">
        <v>0</v>
      </c>
      <c r="T4318" s="1">
        <f t="shared" si="134"/>
        <v>40</v>
      </c>
      <c r="U4318" s="1">
        <f t="shared" si="135"/>
        <v>40</v>
      </c>
    </row>
    <row r="4319" spans="1:21">
      <c r="A4319" t="s">
        <v>7686</v>
      </c>
      <c r="B4319" t="s">
        <v>8501</v>
      </c>
      <c r="C4319" t="s">
        <v>28</v>
      </c>
      <c r="D4319" t="s">
        <v>8502</v>
      </c>
      <c r="E4319" t="s">
        <v>101</v>
      </c>
      <c r="F4319" t="s">
        <v>31</v>
      </c>
      <c r="G4319" t="s">
        <v>924</v>
      </c>
      <c r="H4319" t="s">
        <v>1591</v>
      </c>
      <c r="I4319" t="s">
        <v>8503</v>
      </c>
      <c r="J4319" t="s">
        <v>8504</v>
      </c>
      <c r="K4319" t="s">
        <v>3613</v>
      </c>
      <c r="L4319" t="s">
        <v>3614</v>
      </c>
      <c r="M4319" t="s">
        <v>8502</v>
      </c>
      <c r="N4319">
        <v>0</v>
      </c>
      <c r="O4319" s="1">
        <v>775.82</v>
      </c>
      <c r="P4319" s="1">
        <v>973.65</v>
      </c>
      <c r="Q4319" s="1">
        <v>973.65</v>
      </c>
      <c r="R4319" t="s">
        <v>31</v>
      </c>
      <c r="S4319">
        <v>25.5</v>
      </c>
      <c r="T4319" s="1">
        <f t="shared" si="134"/>
        <v>618.18326693227095</v>
      </c>
      <c r="U4319" s="1">
        <f t="shared" si="135"/>
        <v>775.81673306772916</v>
      </c>
    </row>
    <row r="4320" spans="1:21">
      <c r="A4320" t="s">
        <v>7686</v>
      </c>
      <c r="B4320" t="s">
        <v>8505</v>
      </c>
      <c r="C4320" t="s">
        <v>28</v>
      </c>
      <c r="D4320" t="s">
        <v>8463</v>
      </c>
      <c r="E4320" t="s">
        <v>229</v>
      </c>
      <c r="F4320" t="s">
        <v>31</v>
      </c>
      <c r="G4320" t="s">
        <v>46</v>
      </c>
      <c r="H4320" t="s">
        <v>157</v>
      </c>
      <c r="I4320" t="s">
        <v>8506</v>
      </c>
      <c r="J4320" t="s">
        <v>8507</v>
      </c>
      <c r="K4320" t="s">
        <v>1312</v>
      </c>
      <c r="L4320" t="s">
        <v>1313</v>
      </c>
      <c r="M4320" t="s">
        <v>8463</v>
      </c>
      <c r="N4320">
        <v>0</v>
      </c>
      <c r="O4320" s="1">
        <v>110</v>
      </c>
      <c r="P4320" s="1">
        <v>138.05000000000001</v>
      </c>
      <c r="Q4320" s="1">
        <v>138.05000000000001</v>
      </c>
      <c r="R4320" t="s">
        <v>31</v>
      </c>
      <c r="S4320">
        <v>25.5</v>
      </c>
      <c r="T4320" s="1">
        <f t="shared" si="134"/>
        <v>87.649402390438254</v>
      </c>
      <c r="U4320" s="1">
        <f t="shared" si="135"/>
        <v>110.00000000000001</v>
      </c>
    </row>
    <row r="4321" spans="1:21">
      <c r="A4321" t="s">
        <v>7686</v>
      </c>
      <c r="B4321" t="s">
        <v>8508</v>
      </c>
      <c r="C4321" t="s">
        <v>28</v>
      </c>
      <c r="D4321" t="s">
        <v>8418</v>
      </c>
      <c r="E4321" t="s">
        <v>101</v>
      </c>
      <c r="F4321" t="s">
        <v>31</v>
      </c>
      <c r="G4321" t="s">
        <v>46</v>
      </c>
      <c r="H4321" t="s">
        <v>195</v>
      </c>
      <c r="I4321" t="s">
        <v>8509</v>
      </c>
      <c r="J4321" t="s">
        <v>8510</v>
      </c>
      <c r="K4321" t="s">
        <v>875</v>
      </c>
      <c r="L4321" t="s">
        <v>876</v>
      </c>
      <c r="M4321" t="s">
        <v>8418</v>
      </c>
      <c r="N4321">
        <v>0</v>
      </c>
      <c r="O4321" s="1">
        <v>1515.99</v>
      </c>
      <c r="P4321" s="1">
        <v>1902.57</v>
      </c>
      <c r="Q4321" s="1">
        <v>1902.57</v>
      </c>
      <c r="R4321" t="s">
        <v>31</v>
      </c>
      <c r="S4321">
        <v>25.5</v>
      </c>
      <c r="T4321" s="1">
        <f t="shared" si="134"/>
        <v>1207.9601593625498</v>
      </c>
      <c r="U4321" s="1">
        <f t="shared" si="135"/>
        <v>1515.9920318725101</v>
      </c>
    </row>
    <row r="4322" spans="1:21">
      <c r="A4322" t="s">
        <v>7686</v>
      </c>
      <c r="B4322" t="s">
        <v>8511</v>
      </c>
      <c r="C4322" t="s">
        <v>28</v>
      </c>
      <c r="D4322" t="s">
        <v>7051</v>
      </c>
      <c r="E4322" t="s">
        <v>101</v>
      </c>
      <c r="F4322" t="s">
        <v>31</v>
      </c>
      <c r="G4322" t="s">
        <v>399</v>
      </c>
      <c r="H4322" t="s">
        <v>195</v>
      </c>
      <c r="I4322" t="s">
        <v>8512</v>
      </c>
      <c r="J4322" t="s">
        <v>8513</v>
      </c>
      <c r="K4322" t="s">
        <v>3026</v>
      </c>
      <c r="L4322" t="s">
        <v>3027</v>
      </c>
      <c r="M4322" t="s">
        <v>5311</v>
      </c>
      <c r="N4322">
        <v>0</v>
      </c>
      <c r="O4322" s="1">
        <v>4473.5</v>
      </c>
      <c r="P4322" s="1">
        <v>5614.24</v>
      </c>
      <c r="Q4322" s="1">
        <v>5614.24</v>
      </c>
      <c r="R4322" t="s">
        <v>31</v>
      </c>
      <c r="S4322">
        <v>25.5</v>
      </c>
      <c r="T4322" s="1">
        <f t="shared" si="134"/>
        <v>3564.541832669323</v>
      </c>
      <c r="U4322" s="1">
        <f t="shared" si="135"/>
        <v>4473.4980079681281</v>
      </c>
    </row>
    <row r="4323" spans="1:21">
      <c r="A4323" t="s">
        <v>7686</v>
      </c>
      <c r="B4323" t="s">
        <v>8514</v>
      </c>
      <c r="C4323" t="s">
        <v>28</v>
      </c>
      <c r="D4323" t="s">
        <v>7919</v>
      </c>
      <c r="E4323" t="s">
        <v>101</v>
      </c>
      <c r="F4323" t="s">
        <v>31</v>
      </c>
      <c r="G4323" t="s">
        <v>46</v>
      </c>
      <c r="H4323" t="s">
        <v>195</v>
      </c>
      <c r="I4323" t="s">
        <v>8515</v>
      </c>
      <c r="J4323" t="s">
        <v>8516</v>
      </c>
      <c r="K4323" t="s">
        <v>349</v>
      </c>
      <c r="L4323" t="s">
        <v>350</v>
      </c>
      <c r="M4323" t="s">
        <v>7919</v>
      </c>
      <c r="N4323">
        <v>0</v>
      </c>
      <c r="O4323" s="1">
        <v>8540.4599999999991</v>
      </c>
      <c r="P4323" s="1">
        <v>10718.28</v>
      </c>
      <c r="Q4323" s="1">
        <v>10718.28</v>
      </c>
      <c r="R4323" t="s">
        <v>31</v>
      </c>
      <c r="S4323">
        <v>25.5</v>
      </c>
      <c r="T4323" s="1">
        <f t="shared" si="134"/>
        <v>6805.147410358566</v>
      </c>
      <c r="U4323" s="1">
        <f t="shared" si="135"/>
        <v>8540.4621513944239</v>
      </c>
    </row>
    <row r="4324" spans="1:21">
      <c r="A4324" t="s">
        <v>7686</v>
      </c>
      <c r="B4324" t="s">
        <v>8517</v>
      </c>
      <c r="C4324" t="s">
        <v>28</v>
      </c>
      <c r="D4324" t="s">
        <v>7919</v>
      </c>
      <c r="E4324" t="s">
        <v>101</v>
      </c>
      <c r="F4324" t="s">
        <v>31</v>
      </c>
      <c r="G4324" t="s">
        <v>46</v>
      </c>
      <c r="H4324" t="s">
        <v>195</v>
      </c>
      <c r="I4324" t="s">
        <v>8518</v>
      </c>
      <c r="J4324" t="s">
        <v>8519</v>
      </c>
      <c r="K4324" t="s">
        <v>349</v>
      </c>
      <c r="L4324" t="s">
        <v>350</v>
      </c>
      <c r="M4324" t="s">
        <v>7919</v>
      </c>
      <c r="N4324">
        <v>0</v>
      </c>
      <c r="O4324" s="1">
        <v>323.91000000000003</v>
      </c>
      <c r="P4324" s="1">
        <v>406.51</v>
      </c>
      <c r="Q4324" s="1">
        <v>406.51</v>
      </c>
      <c r="R4324" t="s">
        <v>31</v>
      </c>
      <c r="S4324">
        <v>25.5</v>
      </c>
      <c r="T4324" s="1">
        <f t="shared" si="134"/>
        <v>258.09561752988054</v>
      </c>
      <c r="U4324" s="1">
        <f t="shared" si="135"/>
        <v>323.91235059760959</v>
      </c>
    </row>
    <row r="4325" spans="1:21">
      <c r="A4325" t="s">
        <v>7686</v>
      </c>
      <c r="B4325" t="s">
        <v>8520</v>
      </c>
      <c r="C4325" t="s">
        <v>28</v>
      </c>
      <c r="D4325" t="s">
        <v>7919</v>
      </c>
      <c r="E4325" t="s">
        <v>101</v>
      </c>
      <c r="F4325" t="s">
        <v>31</v>
      </c>
      <c r="G4325" t="s">
        <v>46</v>
      </c>
      <c r="H4325" t="s">
        <v>195</v>
      </c>
      <c r="I4325" t="s">
        <v>8521</v>
      </c>
      <c r="J4325" t="s">
        <v>8522</v>
      </c>
      <c r="K4325" t="s">
        <v>349</v>
      </c>
      <c r="L4325" t="s">
        <v>350</v>
      </c>
      <c r="M4325" t="s">
        <v>7919</v>
      </c>
      <c r="N4325">
        <v>0</v>
      </c>
      <c r="O4325" s="1">
        <v>849.89</v>
      </c>
      <c r="P4325" s="1">
        <v>1066.6099999999999</v>
      </c>
      <c r="Q4325" s="1">
        <v>1066.6099999999999</v>
      </c>
      <c r="R4325" t="s">
        <v>31</v>
      </c>
      <c r="S4325">
        <v>25.5</v>
      </c>
      <c r="T4325" s="1">
        <f t="shared" si="134"/>
        <v>677.20318725099605</v>
      </c>
      <c r="U4325" s="1">
        <f t="shared" si="135"/>
        <v>849.88844621513942</v>
      </c>
    </row>
    <row r="4326" spans="1:21">
      <c r="A4326" t="s">
        <v>7686</v>
      </c>
      <c r="B4326" t="s">
        <v>8523</v>
      </c>
      <c r="C4326" t="s">
        <v>28</v>
      </c>
      <c r="D4326" t="s">
        <v>8524</v>
      </c>
      <c r="E4326" t="s">
        <v>385</v>
      </c>
      <c r="F4326" t="s">
        <v>31</v>
      </c>
      <c r="G4326" t="s">
        <v>46</v>
      </c>
      <c r="H4326" t="s">
        <v>195</v>
      </c>
      <c r="I4326" t="s">
        <v>8525</v>
      </c>
      <c r="J4326" t="s">
        <v>8526</v>
      </c>
      <c r="K4326" t="s">
        <v>8527</v>
      </c>
      <c r="L4326" t="s">
        <v>8528</v>
      </c>
      <c r="M4326" t="s">
        <v>8524</v>
      </c>
      <c r="N4326">
        <v>0</v>
      </c>
      <c r="O4326" s="1">
        <v>130.69999999999999</v>
      </c>
      <c r="P4326" s="1">
        <v>164.03</v>
      </c>
      <c r="Q4326" s="1">
        <v>164.03</v>
      </c>
      <c r="R4326" t="s">
        <v>31</v>
      </c>
      <c r="S4326">
        <v>25.5</v>
      </c>
      <c r="T4326" s="1">
        <f t="shared" si="134"/>
        <v>104.14342629482071</v>
      </c>
      <c r="U4326" s="1">
        <f t="shared" si="135"/>
        <v>130.70119521912352</v>
      </c>
    </row>
    <row r="4327" spans="1:21">
      <c r="A4327" t="s">
        <v>7686</v>
      </c>
      <c r="B4327" t="s">
        <v>8529</v>
      </c>
      <c r="C4327" t="s">
        <v>28</v>
      </c>
      <c r="D4327" t="s">
        <v>7919</v>
      </c>
      <c r="E4327" t="s">
        <v>419</v>
      </c>
      <c r="F4327" t="s">
        <v>31</v>
      </c>
      <c r="G4327" t="s">
        <v>46</v>
      </c>
      <c r="H4327" t="s">
        <v>195</v>
      </c>
      <c r="I4327" t="s">
        <v>8530</v>
      </c>
      <c r="J4327" t="s">
        <v>8531</v>
      </c>
      <c r="K4327" t="s">
        <v>8532</v>
      </c>
      <c r="L4327" t="s">
        <v>8533</v>
      </c>
      <c r="M4327" t="s">
        <v>7919</v>
      </c>
      <c r="N4327">
        <v>0</v>
      </c>
      <c r="O4327" s="1">
        <v>551.88</v>
      </c>
      <c r="P4327" s="1">
        <v>692.61</v>
      </c>
      <c r="Q4327" s="1">
        <v>692.61</v>
      </c>
      <c r="R4327" t="s">
        <v>31</v>
      </c>
      <c r="S4327">
        <v>25.5</v>
      </c>
      <c r="T4327" s="1">
        <f t="shared" si="134"/>
        <v>439.74501992031878</v>
      </c>
      <c r="U4327" s="1">
        <f t="shared" si="135"/>
        <v>551.88047808764941</v>
      </c>
    </row>
    <row r="4328" spans="1:21">
      <c r="A4328" t="s">
        <v>7686</v>
      </c>
      <c r="B4328" t="s">
        <v>8534</v>
      </c>
      <c r="C4328" t="s">
        <v>28</v>
      </c>
      <c r="D4328" t="s">
        <v>8224</v>
      </c>
      <c r="E4328" t="s">
        <v>458</v>
      </c>
      <c r="F4328" t="s">
        <v>31</v>
      </c>
      <c r="G4328" t="s">
        <v>46</v>
      </c>
      <c r="H4328" t="s">
        <v>195</v>
      </c>
      <c r="I4328" t="s">
        <v>8535</v>
      </c>
      <c r="J4328" t="s">
        <v>8536</v>
      </c>
      <c r="K4328" t="s">
        <v>559</v>
      </c>
      <c r="L4328" t="s">
        <v>560</v>
      </c>
      <c r="M4328" t="s">
        <v>8224</v>
      </c>
      <c r="N4328">
        <v>0</v>
      </c>
      <c r="O4328" s="1">
        <v>6.5</v>
      </c>
      <c r="P4328" s="1">
        <v>8.16</v>
      </c>
      <c r="Q4328" s="1">
        <v>8.16</v>
      </c>
      <c r="R4328" t="s">
        <v>31</v>
      </c>
      <c r="S4328">
        <v>25.5</v>
      </c>
      <c r="T4328" s="1">
        <f t="shared" si="134"/>
        <v>5.1792828685258971</v>
      </c>
      <c r="U4328" s="1">
        <f t="shared" si="135"/>
        <v>6.5019920318725104</v>
      </c>
    </row>
    <row r="4329" spans="1:21">
      <c r="A4329" t="s">
        <v>7686</v>
      </c>
      <c r="B4329" t="s">
        <v>8537</v>
      </c>
      <c r="C4329" t="s">
        <v>28</v>
      </c>
      <c r="D4329" t="s">
        <v>8408</v>
      </c>
      <c r="E4329" t="s">
        <v>101</v>
      </c>
      <c r="F4329" t="s">
        <v>31</v>
      </c>
      <c r="G4329" t="s">
        <v>46</v>
      </c>
      <c r="H4329" t="s">
        <v>195</v>
      </c>
      <c r="I4329" t="s">
        <v>8538</v>
      </c>
      <c r="J4329" t="s">
        <v>8539</v>
      </c>
      <c r="K4329" t="s">
        <v>349</v>
      </c>
      <c r="L4329" t="s">
        <v>350</v>
      </c>
      <c r="M4329" t="s">
        <v>8408</v>
      </c>
      <c r="N4329">
        <v>0</v>
      </c>
      <c r="O4329" s="1">
        <v>100.7</v>
      </c>
      <c r="P4329" s="1">
        <v>126.38</v>
      </c>
      <c r="Q4329" s="1">
        <v>126.38</v>
      </c>
      <c r="R4329" t="s">
        <v>31</v>
      </c>
      <c r="S4329">
        <v>25.5</v>
      </c>
      <c r="T4329" s="1">
        <f t="shared" si="134"/>
        <v>80.239043824701199</v>
      </c>
      <c r="U4329" s="1">
        <f t="shared" si="135"/>
        <v>100.70119521912351</v>
      </c>
    </row>
    <row r="4330" spans="1:21">
      <c r="A4330" t="s">
        <v>7686</v>
      </c>
      <c r="B4330" t="s">
        <v>8540</v>
      </c>
      <c r="C4330" t="s">
        <v>28</v>
      </c>
      <c r="D4330" t="s">
        <v>8408</v>
      </c>
      <c r="E4330" t="s">
        <v>101</v>
      </c>
      <c r="F4330" t="s">
        <v>31</v>
      </c>
      <c r="G4330" t="s">
        <v>46</v>
      </c>
      <c r="H4330" t="s">
        <v>195</v>
      </c>
      <c r="I4330" t="s">
        <v>8541</v>
      </c>
      <c r="J4330" t="s">
        <v>8542</v>
      </c>
      <c r="K4330" t="s">
        <v>349</v>
      </c>
      <c r="L4330" t="s">
        <v>350</v>
      </c>
      <c r="M4330" t="s">
        <v>8408</v>
      </c>
      <c r="N4330">
        <v>0</v>
      </c>
      <c r="O4330" s="1">
        <v>493.59</v>
      </c>
      <c r="P4330" s="1">
        <v>619.46</v>
      </c>
      <c r="Q4330" s="1">
        <v>619.46</v>
      </c>
      <c r="R4330" t="s">
        <v>31</v>
      </c>
      <c r="S4330">
        <v>25.5</v>
      </c>
      <c r="T4330" s="1">
        <f t="shared" si="134"/>
        <v>393.29880478087648</v>
      </c>
      <c r="U4330" s="1">
        <f t="shared" si="135"/>
        <v>493.59362549800807</v>
      </c>
    </row>
    <row r="4331" spans="1:21">
      <c r="A4331" t="s">
        <v>7686</v>
      </c>
      <c r="B4331" t="s">
        <v>8543</v>
      </c>
      <c r="C4331" t="s">
        <v>28</v>
      </c>
      <c r="D4331" t="s">
        <v>8502</v>
      </c>
      <c r="E4331" t="s">
        <v>101</v>
      </c>
      <c r="F4331" t="s">
        <v>31</v>
      </c>
      <c r="G4331" t="s">
        <v>46</v>
      </c>
      <c r="H4331" t="s">
        <v>195</v>
      </c>
      <c r="I4331" t="s">
        <v>8544</v>
      </c>
      <c r="J4331" t="s">
        <v>8545</v>
      </c>
      <c r="K4331" t="s">
        <v>1035</v>
      </c>
      <c r="L4331" t="s">
        <v>1036</v>
      </c>
      <c r="M4331" t="s">
        <v>8502</v>
      </c>
      <c r="N4331">
        <v>0</v>
      </c>
      <c r="O4331" s="1">
        <v>590.47</v>
      </c>
      <c r="P4331" s="1">
        <v>741.04</v>
      </c>
      <c r="Q4331" s="1">
        <v>741.04</v>
      </c>
      <c r="R4331" t="s">
        <v>31</v>
      </c>
      <c r="S4331">
        <v>25.5</v>
      </c>
      <c r="T4331" s="1">
        <f t="shared" si="134"/>
        <v>470.49402390438252</v>
      </c>
      <c r="U4331" s="1">
        <f t="shared" si="135"/>
        <v>590.47011952191235</v>
      </c>
    </row>
    <row r="4332" spans="1:21">
      <c r="A4332" t="s">
        <v>7686</v>
      </c>
      <c r="B4332" t="s">
        <v>8546</v>
      </c>
      <c r="C4332" t="s">
        <v>28</v>
      </c>
      <c r="D4332" t="s">
        <v>8502</v>
      </c>
      <c r="E4332" t="s">
        <v>458</v>
      </c>
      <c r="F4332" t="s">
        <v>31</v>
      </c>
      <c r="G4332" t="s">
        <v>46</v>
      </c>
      <c r="H4332" t="s">
        <v>195</v>
      </c>
      <c r="I4332" t="s">
        <v>8547</v>
      </c>
      <c r="J4332" t="s">
        <v>8548</v>
      </c>
      <c r="K4332" t="s">
        <v>559</v>
      </c>
      <c r="L4332" t="s">
        <v>560</v>
      </c>
      <c r="M4332" t="s">
        <v>8502</v>
      </c>
      <c r="N4332">
        <v>0</v>
      </c>
      <c r="O4332" s="1">
        <v>59.9</v>
      </c>
      <c r="P4332" s="1">
        <v>75.17</v>
      </c>
      <c r="Q4332" s="1">
        <v>75.17</v>
      </c>
      <c r="R4332" t="s">
        <v>31</v>
      </c>
      <c r="S4332">
        <v>25.5</v>
      </c>
      <c r="T4332" s="1">
        <f t="shared" si="134"/>
        <v>47.729083665338649</v>
      </c>
      <c r="U4332" s="1">
        <f t="shared" si="135"/>
        <v>59.896414342629491</v>
      </c>
    </row>
    <row r="4333" spans="1:21">
      <c r="A4333" t="s">
        <v>7686</v>
      </c>
      <c r="B4333" t="s">
        <v>8549</v>
      </c>
      <c r="C4333" t="s">
        <v>28</v>
      </c>
      <c r="D4333" t="s">
        <v>7051</v>
      </c>
      <c r="E4333" t="s">
        <v>101</v>
      </c>
      <c r="F4333" t="s">
        <v>31</v>
      </c>
      <c r="G4333" t="s">
        <v>46</v>
      </c>
      <c r="H4333" t="s">
        <v>464</v>
      </c>
      <c r="I4333" t="s">
        <v>8550</v>
      </c>
      <c r="J4333" t="s">
        <v>8551</v>
      </c>
      <c r="K4333" t="s">
        <v>2338</v>
      </c>
      <c r="L4333" t="s">
        <v>2339</v>
      </c>
      <c r="M4333" t="s">
        <v>5311</v>
      </c>
      <c r="N4333">
        <v>0</v>
      </c>
      <c r="O4333" s="1">
        <v>67.2</v>
      </c>
      <c r="P4333" s="1">
        <v>1686.73</v>
      </c>
      <c r="Q4333" s="1">
        <v>1686.73</v>
      </c>
      <c r="R4333" t="s">
        <v>31</v>
      </c>
      <c r="S4333">
        <v>25.5</v>
      </c>
      <c r="T4333" s="1">
        <f t="shared" si="134"/>
        <v>53.545816733067738</v>
      </c>
      <c r="U4333" s="1">
        <f t="shared" si="135"/>
        <v>1344.0079681274901</v>
      </c>
    </row>
    <row r="4334" spans="1:21">
      <c r="A4334" t="s">
        <v>7686</v>
      </c>
      <c r="B4334" t="s">
        <v>8549</v>
      </c>
      <c r="C4334" t="s">
        <v>40</v>
      </c>
      <c r="D4334" t="s">
        <v>7051</v>
      </c>
      <c r="E4334" t="s">
        <v>101</v>
      </c>
      <c r="F4334" t="s">
        <v>31</v>
      </c>
      <c r="G4334" t="s">
        <v>46</v>
      </c>
      <c r="H4334" t="s">
        <v>55</v>
      </c>
      <c r="I4334" t="s">
        <v>8550</v>
      </c>
      <c r="J4334" t="s">
        <v>8551</v>
      </c>
      <c r="K4334" t="s">
        <v>2338</v>
      </c>
      <c r="L4334" t="s">
        <v>2339</v>
      </c>
      <c r="M4334" t="s">
        <v>5311</v>
      </c>
      <c r="N4334">
        <v>0</v>
      </c>
      <c r="O4334" s="1">
        <v>336</v>
      </c>
      <c r="P4334" s="1">
        <v>1686.73</v>
      </c>
      <c r="Q4334" s="1">
        <v>1686.73</v>
      </c>
      <c r="R4334" t="s">
        <v>31</v>
      </c>
      <c r="S4334">
        <v>25.5</v>
      </c>
      <c r="T4334" s="1">
        <f t="shared" si="134"/>
        <v>267.72908366533869</v>
      </c>
      <c r="U4334" s="1">
        <f t="shared" si="135"/>
        <v>1344.0079681274901</v>
      </c>
    </row>
    <row r="4335" spans="1:21">
      <c r="A4335" t="s">
        <v>7686</v>
      </c>
      <c r="B4335" t="s">
        <v>8549</v>
      </c>
      <c r="C4335" t="s">
        <v>42</v>
      </c>
      <c r="D4335" t="s">
        <v>7051</v>
      </c>
      <c r="E4335" t="s">
        <v>101</v>
      </c>
      <c r="F4335" t="s">
        <v>31</v>
      </c>
      <c r="G4335" t="s">
        <v>46</v>
      </c>
      <c r="H4335" t="s">
        <v>156</v>
      </c>
      <c r="I4335" t="s">
        <v>8550</v>
      </c>
      <c r="J4335" t="s">
        <v>8551</v>
      </c>
      <c r="K4335" t="s">
        <v>2338</v>
      </c>
      <c r="L4335" t="s">
        <v>2339</v>
      </c>
      <c r="M4335" t="s">
        <v>5311</v>
      </c>
      <c r="N4335">
        <v>0</v>
      </c>
      <c r="O4335" s="1">
        <v>196.56</v>
      </c>
      <c r="P4335" s="1">
        <v>1686.73</v>
      </c>
      <c r="Q4335" s="1">
        <v>1686.73</v>
      </c>
      <c r="R4335" t="s">
        <v>31</v>
      </c>
      <c r="S4335">
        <v>25.5</v>
      </c>
      <c r="T4335" s="1">
        <f t="shared" si="134"/>
        <v>156.62151394422312</v>
      </c>
      <c r="U4335" s="1">
        <f t="shared" si="135"/>
        <v>1344.0079681274901</v>
      </c>
    </row>
    <row r="4336" spans="1:21">
      <c r="A4336" t="s">
        <v>7686</v>
      </c>
      <c r="B4336" t="s">
        <v>8549</v>
      </c>
      <c r="C4336" t="s">
        <v>127</v>
      </c>
      <c r="D4336" t="s">
        <v>7051</v>
      </c>
      <c r="E4336" t="s">
        <v>101</v>
      </c>
      <c r="F4336" t="s">
        <v>31</v>
      </c>
      <c r="G4336" t="s">
        <v>46</v>
      </c>
      <c r="H4336" t="s">
        <v>157</v>
      </c>
      <c r="I4336" t="s">
        <v>8550</v>
      </c>
      <c r="J4336" t="s">
        <v>8551</v>
      </c>
      <c r="K4336" t="s">
        <v>2338</v>
      </c>
      <c r="L4336" t="s">
        <v>2339</v>
      </c>
      <c r="M4336" t="s">
        <v>5311</v>
      </c>
      <c r="N4336">
        <v>0</v>
      </c>
      <c r="O4336" s="1">
        <v>379.21</v>
      </c>
      <c r="P4336" s="1">
        <v>1686.73</v>
      </c>
      <c r="Q4336" s="1">
        <v>1686.73</v>
      </c>
      <c r="R4336" t="s">
        <v>31</v>
      </c>
      <c r="S4336">
        <v>25.5</v>
      </c>
      <c r="T4336" s="1">
        <f t="shared" si="134"/>
        <v>302.15936254980079</v>
      </c>
      <c r="U4336" s="1">
        <f t="shared" si="135"/>
        <v>1344.0079681274901</v>
      </c>
    </row>
    <row r="4337" spans="1:21">
      <c r="A4337" t="s">
        <v>7686</v>
      </c>
      <c r="B4337" t="s">
        <v>8549</v>
      </c>
      <c r="C4337" t="s">
        <v>128</v>
      </c>
      <c r="D4337" t="s">
        <v>7051</v>
      </c>
      <c r="E4337" t="s">
        <v>101</v>
      </c>
      <c r="F4337" t="s">
        <v>31</v>
      </c>
      <c r="G4337" t="s">
        <v>46</v>
      </c>
      <c r="H4337" t="s">
        <v>158</v>
      </c>
      <c r="I4337" t="s">
        <v>8550</v>
      </c>
      <c r="J4337" t="s">
        <v>8551</v>
      </c>
      <c r="K4337" t="s">
        <v>2338</v>
      </c>
      <c r="L4337" t="s">
        <v>2339</v>
      </c>
      <c r="M4337" t="s">
        <v>5311</v>
      </c>
      <c r="N4337">
        <v>0</v>
      </c>
      <c r="O4337" s="1">
        <v>29.03</v>
      </c>
      <c r="P4337" s="1">
        <v>1686.73</v>
      </c>
      <c r="Q4337" s="1">
        <v>1686.73</v>
      </c>
      <c r="R4337" t="s">
        <v>31</v>
      </c>
      <c r="S4337">
        <v>25.5</v>
      </c>
      <c r="T4337" s="1">
        <f t="shared" si="134"/>
        <v>23.13147410358566</v>
      </c>
      <c r="U4337" s="1">
        <f t="shared" si="135"/>
        <v>1344.0079681274901</v>
      </c>
    </row>
    <row r="4338" spans="1:21">
      <c r="A4338" t="s">
        <v>7686</v>
      </c>
      <c r="B4338" t="s">
        <v>8549</v>
      </c>
      <c r="C4338" t="s">
        <v>130</v>
      </c>
      <c r="D4338" t="s">
        <v>7051</v>
      </c>
      <c r="E4338" t="s">
        <v>101</v>
      </c>
      <c r="F4338" t="s">
        <v>31</v>
      </c>
      <c r="G4338" t="s">
        <v>46</v>
      </c>
      <c r="H4338" t="s">
        <v>66</v>
      </c>
      <c r="I4338" t="s">
        <v>8550</v>
      </c>
      <c r="J4338" t="s">
        <v>8551</v>
      </c>
      <c r="K4338" t="s">
        <v>2338</v>
      </c>
      <c r="L4338" t="s">
        <v>2339</v>
      </c>
      <c r="M4338" t="s">
        <v>5311</v>
      </c>
      <c r="N4338">
        <v>0</v>
      </c>
      <c r="O4338" s="1">
        <v>336.02</v>
      </c>
      <c r="P4338" s="1">
        <v>1686.73</v>
      </c>
      <c r="Q4338" s="1">
        <v>1686.73</v>
      </c>
      <c r="R4338" t="s">
        <v>31</v>
      </c>
      <c r="S4338">
        <v>25.5</v>
      </c>
      <c r="T4338" s="1">
        <f t="shared" si="134"/>
        <v>267.74501992031873</v>
      </c>
      <c r="U4338" s="1">
        <f t="shared" si="135"/>
        <v>1344.0079681274901</v>
      </c>
    </row>
    <row r="4339" spans="1:21">
      <c r="A4339" t="s">
        <v>7686</v>
      </c>
      <c r="B4339" t="s">
        <v>8552</v>
      </c>
      <c r="C4339" t="s">
        <v>28</v>
      </c>
      <c r="D4339" t="s">
        <v>7051</v>
      </c>
      <c r="E4339" t="s">
        <v>787</v>
      </c>
      <c r="F4339" t="s">
        <v>71</v>
      </c>
      <c r="G4339" t="s">
        <v>788</v>
      </c>
      <c r="H4339" t="s">
        <v>66</v>
      </c>
      <c r="I4339" t="s">
        <v>8553</v>
      </c>
      <c r="J4339" t="s">
        <v>346</v>
      </c>
      <c r="K4339" t="s">
        <v>791</v>
      </c>
      <c r="L4339" t="s">
        <v>792</v>
      </c>
      <c r="M4339" t="s">
        <v>6810</v>
      </c>
      <c r="N4339">
        <v>0</v>
      </c>
      <c r="O4339" s="1">
        <v>263.13</v>
      </c>
      <c r="P4339" s="1">
        <v>263.13</v>
      </c>
      <c r="Q4339" s="1">
        <v>263.13</v>
      </c>
      <c r="R4339" t="s">
        <v>71</v>
      </c>
      <c r="S4339">
        <v>0</v>
      </c>
      <c r="T4339" s="1">
        <f t="shared" si="134"/>
        <v>263.13</v>
      </c>
      <c r="U4339" s="1">
        <f t="shared" si="135"/>
        <v>263.13</v>
      </c>
    </row>
    <row r="4340" spans="1:21">
      <c r="A4340" t="s">
        <v>7686</v>
      </c>
      <c r="B4340" t="s">
        <v>8554</v>
      </c>
      <c r="C4340" t="s">
        <v>28</v>
      </c>
      <c r="D4340" t="s">
        <v>7051</v>
      </c>
      <c r="E4340" t="s">
        <v>244</v>
      </c>
      <c r="F4340" t="s">
        <v>31</v>
      </c>
      <c r="G4340" t="s">
        <v>399</v>
      </c>
      <c r="H4340" t="s">
        <v>464</v>
      </c>
      <c r="I4340" t="s">
        <v>8555</v>
      </c>
      <c r="J4340" t="s">
        <v>8556</v>
      </c>
      <c r="K4340" t="s">
        <v>402</v>
      </c>
      <c r="L4340" t="s">
        <v>403</v>
      </c>
      <c r="M4340" t="s">
        <v>5311</v>
      </c>
      <c r="N4340">
        <v>0</v>
      </c>
      <c r="O4340" s="1">
        <v>61.56</v>
      </c>
      <c r="P4340" s="1">
        <v>1545.25</v>
      </c>
      <c r="Q4340" s="1">
        <v>1545.25</v>
      </c>
      <c r="R4340" t="s">
        <v>31</v>
      </c>
      <c r="S4340">
        <v>25.5</v>
      </c>
      <c r="T4340" s="1">
        <f t="shared" si="134"/>
        <v>49.051792828685265</v>
      </c>
      <c r="U4340" s="1">
        <f t="shared" si="135"/>
        <v>1231.2749003984065</v>
      </c>
    </row>
    <row r="4341" spans="1:21">
      <c r="A4341" t="s">
        <v>7686</v>
      </c>
      <c r="B4341" t="s">
        <v>8554</v>
      </c>
      <c r="C4341" t="s">
        <v>40</v>
      </c>
      <c r="D4341" t="s">
        <v>7051</v>
      </c>
      <c r="E4341" t="s">
        <v>244</v>
      </c>
      <c r="F4341" t="s">
        <v>31</v>
      </c>
      <c r="G4341" t="s">
        <v>399</v>
      </c>
      <c r="H4341" t="s">
        <v>55</v>
      </c>
      <c r="I4341" t="s">
        <v>8555</v>
      </c>
      <c r="J4341" t="s">
        <v>8556</v>
      </c>
      <c r="K4341" t="s">
        <v>402</v>
      </c>
      <c r="L4341" t="s">
        <v>403</v>
      </c>
      <c r="M4341" t="s">
        <v>5311</v>
      </c>
      <c r="N4341">
        <v>0</v>
      </c>
      <c r="O4341" s="1">
        <v>307.82</v>
      </c>
      <c r="P4341" s="1">
        <v>1545.25</v>
      </c>
      <c r="Q4341" s="1">
        <v>1545.25</v>
      </c>
      <c r="R4341" t="s">
        <v>31</v>
      </c>
      <c r="S4341">
        <v>25.5</v>
      </c>
      <c r="T4341" s="1">
        <f t="shared" si="134"/>
        <v>245.2749003984064</v>
      </c>
      <c r="U4341" s="1">
        <f t="shared" si="135"/>
        <v>1231.2749003984065</v>
      </c>
    </row>
    <row r="4342" spans="1:21">
      <c r="A4342" t="s">
        <v>7686</v>
      </c>
      <c r="B4342" t="s">
        <v>8554</v>
      </c>
      <c r="C4342" t="s">
        <v>42</v>
      </c>
      <c r="D4342" t="s">
        <v>7051</v>
      </c>
      <c r="E4342" t="s">
        <v>244</v>
      </c>
      <c r="F4342" t="s">
        <v>31</v>
      </c>
      <c r="G4342" t="s">
        <v>399</v>
      </c>
      <c r="H4342" t="s">
        <v>156</v>
      </c>
      <c r="I4342" t="s">
        <v>8555</v>
      </c>
      <c r="J4342" t="s">
        <v>8556</v>
      </c>
      <c r="K4342" t="s">
        <v>402</v>
      </c>
      <c r="L4342" t="s">
        <v>403</v>
      </c>
      <c r="M4342" t="s">
        <v>5311</v>
      </c>
      <c r="N4342">
        <v>0</v>
      </c>
      <c r="O4342" s="1">
        <v>180.07</v>
      </c>
      <c r="P4342" s="1">
        <v>1545.25</v>
      </c>
      <c r="Q4342" s="1">
        <v>1545.25</v>
      </c>
      <c r="R4342" t="s">
        <v>31</v>
      </c>
      <c r="S4342">
        <v>25.5</v>
      </c>
      <c r="T4342" s="1">
        <f t="shared" si="134"/>
        <v>143.48207171314741</v>
      </c>
      <c r="U4342" s="1">
        <f t="shared" si="135"/>
        <v>1231.2749003984065</v>
      </c>
    </row>
    <row r="4343" spans="1:21">
      <c r="A4343" t="s">
        <v>7686</v>
      </c>
      <c r="B4343" t="s">
        <v>8554</v>
      </c>
      <c r="C4343" t="s">
        <v>127</v>
      </c>
      <c r="D4343" t="s">
        <v>7051</v>
      </c>
      <c r="E4343" t="s">
        <v>244</v>
      </c>
      <c r="F4343" t="s">
        <v>31</v>
      </c>
      <c r="G4343" t="s">
        <v>399</v>
      </c>
      <c r="H4343" t="s">
        <v>157</v>
      </c>
      <c r="I4343" t="s">
        <v>8555</v>
      </c>
      <c r="J4343" t="s">
        <v>8556</v>
      </c>
      <c r="K4343" t="s">
        <v>402</v>
      </c>
      <c r="L4343" t="s">
        <v>403</v>
      </c>
      <c r="M4343" t="s">
        <v>5311</v>
      </c>
      <c r="N4343">
        <v>0</v>
      </c>
      <c r="O4343" s="1">
        <v>347.41</v>
      </c>
      <c r="P4343" s="1">
        <v>1545.25</v>
      </c>
      <c r="Q4343" s="1">
        <v>1545.25</v>
      </c>
      <c r="R4343" t="s">
        <v>31</v>
      </c>
      <c r="S4343">
        <v>25.5</v>
      </c>
      <c r="T4343" s="1">
        <f t="shared" si="134"/>
        <v>276.82071713147417</v>
      </c>
      <c r="U4343" s="1">
        <f t="shared" si="135"/>
        <v>1231.2749003984065</v>
      </c>
    </row>
    <row r="4344" spans="1:21">
      <c r="A4344" t="s">
        <v>7686</v>
      </c>
      <c r="B4344" t="s">
        <v>8554</v>
      </c>
      <c r="C4344" t="s">
        <v>128</v>
      </c>
      <c r="D4344" t="s">
        <v>7051</v>
      </c>
      <c r="E4344" t="s">
        <v>244</v>
      </c>
      <c r="F4344" t="s">
        <v>31</v>
      </c>
      <c r="G4344" t="s">
        <v>399</v>
      </c>
      <c r="H4344" t="s">
        <v>158</v>
      </c>
      <c r="I4344" t="s">
        <v>8555</v>
      </c>
      <c r="J4344" t="s">
        <v>8556</v>
      </c>
      <c r="K4344" t="s">
        <v>402</v>
      </c>
      <c r="L4344" t="s">
        <v>403</v>
      </c>
      <c r="M4344" t="s">
        <v>5311</v>
      </c>
      <c r="N4344">
        <v>0</v>
      </c>
      <c r="O4344" s="1">
        <v>26.6</v>
      </c>
      <c r="P4344" s="1">
        <v>1545.25</v>
      </c>
      <c r="Q4344" s="1">
        <v>1545.25</v>
      </c>
      <c r="R4344" t="s">
        <v>31</v>
      </c>
      <c r="S4344">
        <v>25.5</v>
      </c>
      <c r="T4344" s="1">
        <f t="shared" si="134"/>
        <v>21.195219123505979</v>
      </c>
      <c r="U4344" s="1">
        <f t="shared" si="135"/>
        <v>1231.2749003984065</v>
      </c>
    </row>
    <row r="4345" spans="1:21">
      <c r="A4345" t="s">
        <v>7686</v>
      </c>
      <c r="B4345" t="s">
        <v>8554</v>
      </c>
      <c r="C4345" t="s">
        <v>130</v>
      </c>
      <c r="D4345" t="s">
        <v>7051</v>
      </c>
      <c r="E4345" t="s">
        <v>244</v>
      </c>
      <c r="F4345" t="s">
        <v>31</v>
      </c>
      <c r="G4345" t="s">
        <v>399</v>
      </c>
      <c r="H4345" t="s">
        <v>66</v>
      </c>
      <c r="I4345" t="s">
        <v>8555</v>
      </c>
      <c r="J4345" t="s">
        <v>8556</v>
      </c>
      <c r="K4345" t="s">
        <v>402</v>
      </c>
      <c r="L4345" t="s">
        <v>403</v>
      </c>
      <c r="M4345" t="s">
        <v>5311</v>
      </c>
      <c r="N4345">
        <v>0</v>
      </c>
      <c r="O4345" s="1">
        <v>307.82</v>
      </c>
      <c r="P4345" s="1">
        <v>1545.25</v>
      </c>
      <c r="Q4345" s="1">
        <v>1545.25</v>
      </c>
      <c r="R4345" t="s">
        <v>31</v>
      </c>
      <c r="S4345">
        <v>25.5</v>
      </c>
      <c r="T4345" s="1">
        <f t="shared" si="134"/>
        <v>245.2749003984064</v>
      </c>
      <c r="U4345" s="1">
        <f t="shared" si="135"/>
        <v>1231.2749003984065</v>
      </c>
    </row>
    <row r="4346" spans="1:21">
      <c r="A4346" t="s">
        <v>7686</v>
      </c>
      <c r="B4346" t="s">
        <v>8557</v>
      </c>
      <c r="C4346" t="s">
        <v>28</v>
      </c>
      <c r="D4346" t="s">
        <v>7051</v>
      </c>
      <c r="E4346" t="s">
        <v>244</v>
      </c>
      <c r="F4346" t="s">
        <v>31</v>
      </c>
      <c r="G4346" t="s">
        <v>399</v>
      </c>
      <c r="H4346" t="s">
        <v>464</v>
      </c>
      <c r="I4346" t="s">
        <v>8558</v>
      </c>
      <c r="J4346" t="s">
        <v>8559</v>
      </c>
      <c r="K4346" t="s">
        <v>402</v>
      </c>
      <c r="L4346" t="s">
        <v>403</v>
      </c>
      <c r="M4346" t="s">
        <v>7051</v>
      </c>
      <c r="N4346">
        <v>0</v>
      </c>
      <c r="O4346" s="1">
        <v>26.48</v>
      </c>
      <c r="P4346" s="1">
        <v>681.26</v>
      </c>
      <c r="Q4346" s="1">
        <v>681.26</v>
      </c>
      <c r="R4346" t="s">
        <v>31</v>
      </c>
      <c r="S4346">
        <v>25.5</v>
      </c>
      <c r="T4346" s="1">
        <f t="shared" si="134"/>
        <v>21.099601593625501</v>
      </c>
      <c r="U4346" s="1">
        <f t="shared" si="135"/>
        <v>542.83665338645426</v>
      </c>
    </row>
    <row r="4347" spans="1:21">
      <c r="A4347" t="s">
        <v>7686</v>
      </c>
      <c r="B4347" t="s">
        <v>8557</v>
      </c>
      <c r="C4347" t="s">
        <v>40</v>
      </c>
      <c r="D4347" t="s">
        <v>7051</v>
      </c>
      <c r="E4347" t="s">
        <v>244</v>
      </c>
      <c r="F4347" t="s">
        <v>31</v>
      </c>
      <c r="G4347" t="s">
        <v>399</v>
      </c>
      <c r="H4347" t="s">
        <v>55</v>
      </c>
      <c r="I4347" t="s">
        <v>8558</v>
      </c>
      <c r="J4347" t="s">
        <v>8559</v>
      </c>
      <c r="K4347" t="s">
        <v>402</v>
      </c>
      <c r="L4347" t="s">
        <v>403</v>
      </c>
      <c r="M4347" t="s">
        <v>7051</v>
      </c>
      <c r="N4347">
        <v>0</v>
      </c>
      <c r="O4347" s="1">
        <v>145.63999999999999</v>
      </c>
      <c r="P4347" s="1">
        <v>681.26</v>
      </c>
      <c r="Q4347" s="1">
        <v>681.26</v>
      </c>
      <c r="R4347" t="s">
        <v>31</v>
      </c>
      <c r="S4347">
        <v>25.5</v>
      </c>
      <c r="T4347" s="1">
        <f t="shared" si="134"/>
        <v>116.04780876494024</v>
      </c>
      <c r="U4347" s="1">
        <f t="shared" si="135"/>
        <v>542.83665338645426</v>
      </c>
    </row>
    <row r="4348" spans="1:21">
      <c r="A4348" t="s">
        <v>7686</v>
      </c>
      <c r="B4348" t="s">
        <v>8557</v>
      </c>
      <c r="C4348" t="s">
        <v>42</v>
      </c>
      <c r="D4348" t="s">
        <v>7051</v>
      </c>
      <c r="E4348" t="s">
        <v>244</v>
      </c>
      <c r="F4348" t="s">
        <v>31</v>
      </c>
      <c r="G4348" t="s">
        <v>399</v>
      </c>
      <c r="H4348" t="s">
        <v>156</v>
      </c>
      <c r="I4348" t="s">
        <v>8558</v>
      </c>
      <c r="J4348" t="s">
        <v>8559</v>
      </c>
      <c r="K4348" t="s">
        <v>402</v>
      </c>
      <c r="L4348" t="s">
        <v>403</v>
      </c>
      <c r="M4348" t="s">
        <v>7051</v>
      </c>
      <c r="N4348">
        <v>0</v>
      </c>
      <c r="O4348" s="1">
        <v>43.03</v>
      </c>
      <c r="P4348" s="1">
        <v>681.26</v>
      </c>
      <c r="Q4348" s="1">
        <v>681.26</v>
      </c>
      <c r="R4348" t="s">
        <v>31</v>
      </c>
      <c r="S4348">
        <v>25.5</v>
      </c>
      <c r="T4348" s="1">
        <f t="shared" si="134"/>
        <v>34.286852589641441</v>
      </c>
      <c r="U4348" s="1">
        <f t="shared" si="135"/>
        <v>542.83665338645426</v>
      </c>
    </row>
    <row r="4349" spans="1:21">
      <c r="A4349" t="s">
        <v>7686</v>
      </c>
      <c r="B4349" t="s">
        <v>8557</v>
      </c>
      <c r="C4349" t="s">
        <v>127</v>
      </c>
      <c r="D4349" t="s">
        <v>7051</v>
      </c>
      <c r="E4349" t="s">
        <v>244</v>
      </c>
      <c r="F4349" t="s">
        <v>31</v>
      </c>
      <c r="G4349" t="s">
        <v>399</v>
      </c>
      <c r="H4349" t="s">
        <v>157</v>
      </c>
      <c r="I4349" t="s">
        <v>8558</v>
      </c>
      <c r="J4349" t="s">
        <v>8559</v>
      </c>
      <c r="K4349" t="s">
        <v>402</v>
      </c>
      <c r="L4349" t="s">
        <v>403</v>
      </c>
      <c r="M4349" t="s">
        <v>7051</v>
      </c>
      <c r="N4349">
        <v>0</v>
      </c>
      <c r="O4349" s="1">
        <v>83.01</v>
      </c>
      <c r="P4349" s="1">
        <v>681.26</v>
      </c>
      <c r="Q4349" s="1">
        <v>681.26</v>
      </c>
      <c r="R4349" t="s">
        <v>31</v>
      </c>
      <c r="S4349">
        <v>25.5</v>
      </c>
      <c r="T4349" s="1">
        <f t="shared" si="134"/>
        <v>66.143426294820728</v>
      </c>
      <c r="U4349" s="1">
        <f t="shared" si="135"/>
        <v>542.83665338645426</v>
      </c>
    </row>
    <row r="4350" spans="1:21">
      <c r="A4350" t="s">
        <v>7686</v>
      </c>
      <c r="B4350" t="s">
        <v>8557</v>
      </c>
      <c r="C4350" t="s">
        <v>128</v>
      </c>
      <c r="D4350" t="s">
        <v>7051</v>
      </c>
      <c r="E4350" t="s">
        <v>244</v>
      </c>
      <c r="F4350" t="s">
        <v>31</v>
      </c>
      <c r="G4350" t="s">
        <v>399</v>
      </c>
      <c r="H4350" t="s">
        <v>158</v>
      </c>
      <c r="I4350" t="s">
        <v>8558</v>
      </c>
      <c r="J4350" t="s">
        <v>8559</v>
      </c>
      <c r="K4350" t="s">
        <v>402</v>
      </c>
      <c r="L4350" t="s">
        <v>403</v>
      </c>
      <c r="M4350" t="s">
        <v>7051</v>
      </c>
      <c r="N4350">
        <v>0</v>
      </c>
      <c r="O4350" s="1">
        <v>6.36</v>
      </c>
      <c r="P4350" s="1">
        <v>681.26</v>
      </c>
      <c r="Q4350" s="1">
        <v>681.26</v>
      </c>
      <c r="R4350" t="s">
        <v>31</v>
      </c>
      <c r="S4350">
        <v>25.5</v>
      </c>
      <c r="T4350" s="1">
        <f t="shared" si="134"/>
        <v>5.0677290836653395</v>
      </c>
      <c r="U4350" s="1">
        <f t="shared" si="135"/>
        <v>542.83665338645426</v>
      </c>
    </row>
    <row r="4351" spans="1:21">
      <c r="A4351" t="s">
        <v>7686</v>
      </c>
      <c r="B4351" t="s">
        <v>8557</v>
      </c>
      <c r="C4351" t="s">
        <v>130</v>
      </c>
      <c r="D4351" t="s">
        <v>7051</v>
      </c>
      <c r="E4351" t="s">
        <v>244</v>
      </c>
      <c r="F4351" t="s">
        <v>31</v>
      </c>
      <c r="G4351" t="s">
        <v>399</v>
      </c>
      <c r="H4351" t="s">
        <v>66</v>
      </c>
      <c r="I4351" t="s">
        <v>8558</v>
      </c>
      <c r="J4351" t="s">
        <v>8559</v>
      </c>
      <c r="K4351" t="s">
        <v>402</v>
      </c>
      <c r="L4351" t="s">
        <v>403</v>
      </c>
      <c r="M4351" t="s">
        <v>7051</v>
      </c>
      <c r="N4351">
        <v>0</v>
      </c>
      <c r="O4351" s="1">
        <v>238.32</v>
      </c>
      <c r="P4351" s="1">
        <v>681.26</v>
      </c>
      <c r="Q4351" s="1">
        <v>681.26</v>
      </c>
      <c r="R4351" t="s">
        <v>31</v>
      </c>
      <c r="S4351">
        <v>25.5</v>
      </c>
      <c r="T4351" s="1">
        <f t="shared" si="134"/>
        <v>189.8964143426295</v>
      </c>
      <c r="U4351" s="1">
        <f t="shared" si="135"/>
        <v>542.83665338645426</v>
      </c>
    </row>
    <row r="4352" spans="1:21">
      <c r="A4352" t="s">
        <v>7686</v>
      </c>
      <c r="B4352" t="s">
        <v>8560</v>
      </c>
      <c r="C4352" t="s">
        <v>28</v>
      </c>
      <c r="D4352" t="s">
        <v>7051</v>
      </c>
      <c r="E4352" t="s">
        <v>201</v>
      </c>
      <c r="F4352" t="s">
        <v>31</v>
      </c>
      <c r="G4352" t="s">
        <v>2582</v>
      </c>
      <c r="H4352" t="s">
        <v>159</v>
      </c>
      <c r="I4352" t="s">
        <v>8561</v>
      </c>
      <c r="J4352" t="s">
        <v>8562</v>
      </c>
      <c r="K4352" t="s">
        <v>2585</v>
      </c>
      <c r="L4352" t="s">
        <v>2586</v>
      </c>
      <c r="M4352" t="s">
        <v>7354</v>
      </c>
      <c r="N4352">
        <v>0</v>
      </c>
      <c r="O4352" s="1">
        <v>872.81</v>
      </c>
      <c r="P4352" s="1">
        <v>1095.3800000000001</v>
      </c>
      <c r="Q4352" s="1">
        <v>1095.3800000000001</v>
      </c>
      <c r="R4352" t="s">
        <v>31</v>
      </c>
      <c r="S4352">
        <v>25.5</v>
      </c>
      <c r="T4352" s="1">
        <f t="shared" si="134"/>
        <v>695.4661354581674</v>
      </c>
      <c r="U4352" s="1">
        <f t="shared" si="135"/>
        <v>872.81274900398421</v>
      </c>
    </row>
    <row r="4353" spans="1:21">
      <c r="A4353" t="s">
        <v>7686</v>
      </c>
      <c r="B4353" t="s">
        <v>8563</v>
      </c>
      <c r="C4353" t="s">
        <v>28</v>
      </c>
      <c r="D4353" t="s">
        <v>7051</v>
      </c>
      <c r="E4353" t="s">
        <v>201</v>
      </c>
      <c r="F4353" t="s">
        <v>31</v>
      </c>
      <c r="G4353" t="s">
        <v>2582</v>
      </c>
      <c r="H4353" t="s">
        <v>66</v>
      </c>
      <c r="I4353" t="s">
        <v>8564</v>
      </c>
      <c r="J4353" t="s">
        <v>8565</v>
      </c>
      <c r="K4353" t="s">
        <v>2585</v>
      </c>
      <c r="L4353" t="s">
        <v>2586</v>
      </c>
      <c r="M4353" t="s">
        <v>7354</v>
      </c>
      <c r="N4353">
        <v>0</v>
      </c>
      <c r="O4353" s="1">
        <v>1136.5</v>
      </c>
      <c r="P4353" s="1">
        <v>1426.31</v>
      </c>
      <c r="Q4353" s="1">
        <v>1426.31</v>
      </c>
      <c r="R4353" t="s">
        <v>31</v>
      </c>
      <c r="S4353">
        <v>25.5</v>
      </c>
      <c r="T4353" s="1">
        <f t="shared" si="134"/>
        <v>905.57768924302798</v>
      </c>
      <c r="U4353" s="1">
        <f t="shared" si="135"/>
        <v>1136.5019920318725</v>
      </c>
    </row>
    <row r="4354" spans="1:21">
      <c r="A4354" t="s">
        <v>7686</v>
      </c>
      <c r="B4354" t="s">
        <v>8566</v>
      </c>
      <c r="C4354" t="s">
        <v>28</v>
      </c>
      <c r="D4354" t="s">
        <v>7051</v>
      </c>
      <c r="E4354" t="s">
        <v>373</v>
      </c>
      <c r="F4354" t="s">
        <v>31</v>
      </c>
      <c r="G4354" t="s">
        <v>46</v>
      </c>
      <c r="H4354" t="s">
        <v>159</v>
      </c>
      <c r="I4354" t="s">
        <v>8567</v>
      </c>
      <c r="J4354" t="s">
        <v>8568</v>
      </c>
      <c r="K4354" t="s">
        <v>376</v>
      </c>
      <c r="L4354" t="s">
        <v>377</v>
      </c>
      <c r="M4354" t="s">
        <v>5311</v>
      </c>
      <c r="N4354">
        <v>0</v>
      </c>
      <c r="O4354" s="1">
        <v>14.29</v>
      </c>
      <c r="P4354" s="1">
        <v>17.93</v>
      </c>
      <c r="Q4354" s="1">
        <v>17.93</v>
      </c>
      <c r="R4354" t="s">
        <v>31</v>
      </c>
      <c r="S4354">
        <v>25.5</v>
      </c>
      <c r="T4354" s="1">
        <f t="shared" si="134"/>
        <v>11.386454183266933</v>
      </c>
      <c r="U4354" s="1">
        <f t="shared" si="135"/>
        <v>14.286852589641436</v>
      </c>
    </row>
    <row r="4355" spans="1:21">
      <c r="A4355" t="s">
        <v>7686</v>
      </c>
      <c r="B4355" t="s">
        <v>8569</v>
      </c>
      <c r="C4355" t="s">
        <v>28</v>
      </c>
      <c r="D4355" t="s">
        <v>7354</v>
      </c>
      <c r="E4355" t="s">
        <v>101</v>
      </c>
      <c r="F4355" t="s">
        <v>31</v>
      </c>
      <c r="G4355" t="s">
        <v>46</v>
      </c>
      <c r="H4355" t="s">
        <v>351</v>
      </c>
      <c r="I4355" t="s">
        <v>8570</v>
      </c>
      <c r="J4355" t="s">
        <v>8571</v>
      </c>
      <c r="K4355" t="s">
        <v>349</v>
      </c>
      <c r="L4355" t="s">
        <v>350</v>
      </c>
      <c r="M4355" t="s">
        <v>7354</v>
      </c>
      <c r="N4355">
        <v>0</v>
      </c>
      <c r="O4355" s="1">
        <v>153.99</v>
      </c>
      <c r="P4355" s="1">
        <v>408.73</v>
      </c>
      <c r="Q4355" s="1">
        <v>408.73</v>
      </c>
      <c r="R4355" t="s">
        <v>31</v>
      </c>
      <c r="S4355">
        <v>25.5</v>
      </c>
      <c r="T4355" s="1">
        <f t="shared" si="134"/>
        <v>122.70119521912352</v>
      </c>
      <c r="U4355" s="1">
        <f t="shared" si="135"/>
        <v>325.68127490039842</v>
      </c>
    </row>
    <row r="4356" spans="1:21">
      <c r="A4356" t="s">
        <v>7686</v>
      </c>
      <c r="B4356" t="s">
        <v>8569</v>
      </c>
      <c r="C4356" t="s">
        <v>40</v>
      </c>
      <c r="D4356" t="s">
        <v>7354</v>
      </c>
      <c r="E4356" t="s">
        <v>101</v>
      </c>
      <c r="F4356" t="s">
        <v>31</v>
      </c>
      <c r="G4356" t="s">
        <v>46</v>
      </c>
      <c r="H4356" t="s">
        <v>351</v>
      </c>
      <c r="I4356" t="s">
        <v>8570</v>
      </c>
      <c r="J4356" t="s">
        <v>8571</v>
      </c>
      <c r="K4356" t="s">
        <v>349</v>
      </c>
      <c r="L4356" t="s">
        <v>350</v>
      </c>
      <c r="M4356" t="s">
        <v>7354</v>
      </c>
      <c r="N4356">
        <v>0</v>
      </c>
      <c r="O4356" s="1">
        <v>153.99</v>
      </c>
      <c r="P4356" s="1">
        <v>408.73</v>
      </c>
      <c r="Q4356" s="1">
        <v>408.73</v>
      </c>
      <c r="R4356" t="s">
        <v>31</v>
      </c>
      <c r="S4356">
        <v>25.5</v>
      </c>
      <c r="T4356" s="1">
        <f t="shared" si="134"/>
        <v>122.70119521912352</v>
      </c>
      <c r="U4356" s="1">
        <f t="shared" si="135"/>
        <v>325.68127490039842</v>
      </c>
    </row>
    <row r="4357" spans="1:21">
      <c r="A4357" t="s">
        <v>7686</v>
      </c>
      <c r="B4357" t="s">
        <v>8569</v>
      </c>
      <c r="C4357" t="s">
        <v>42</v>
      </c>
      <c r="D4357" t="s">
        <v>7354</v>
      </c>
      <c r="E4357" t="s">
        <v>101</v>
      </c>
      <c r="F4357" t="s">
        <v>31</v>
      </c>
      <c r="G4357" t="s">
        <v>46</v>
      </c>
      <c r="H4357" t="s">
        <v>55</v>
      </c>
      <c r="I4357" t="s">
        <v>8570</v>
      </c>
      <c r="J4357" t="s">
        <v>8571</v>
      </c>
      <c r="K4357" t="s">
        <v>349</v>
      </c>
      <c r="L4357" t="s">
        <v>350</v>
      </c>
      <c r="M4357" t="s">
        <v>7354</v>
      </c>
      <c r="N4357">
        <v>0</v>
      </c>
      <c r="O4357" s="1">
        <v>17.7</v>
      </c>
      <c r="P4357" s="1">
        <v>408.73</v>
      </c>
      <c r="Q4357" s="1">
        <v>408.73</v>
      </c>
      <c r="R4357" t="s">
        <v>31</v>
      </c>
      <c r="S4357">
        <v>25.5</v>
      </c>
      <c r="T4357" s="1">
        <f t="shared" si="134"/>
        <v>14.103585657370518</v>
      </c>
      <c r="U4357" s="1">
        <f t="shared" si="135"/>
        <v>325.68127490039842</v>
      </c>
    </row>
    <row r="4358" spans="1:21">
      <c r="A4358" t="s">
        <v>7686</v>
      </c>
      <c r="B4358" t="s">
        <v>8572</v>
      </c>
      <c r="C4358" t="s">
        <v>28</v>
      </c>
      <c r="D4358" t="s">
        <v>8408</v>
      </c>
      <c r="E4358" t="s">
        <v>458</v>
      </c>
      <c r="F4358" t="s">
        <v>31</v>
      </c>
      <c r="G4358" t="s">
        <v>46</v>
      </c>
      <c r="H4358" t="s">
        <v>66</v>
      </c>
      <c r="I4358" t="s">
        <v>8573</v>
      </c>
      <c r="J4358" t="s">
        <v>8574</v>
      </c>
      <c r="K4358" t="s">
        <v>2571</v>
      </c>
      <c r="L4358" t="s">
        <v>2572</v>
      </c>
      <c r="M4358" t="s">
        <v>8408</v>
      </c>
      <c r="N4358">
        <v>0</v>
      </c>
      <c r="O4358" s="1">
        <v>206.9</v>
      </c>
      <c r="P4358" s="1">
        <v>259.66000000000003</v>
      </c>
      <c r="Q4358" s="1">
        <v>259.66000000000003</v>
      </c>
      <c r="R4358" t="s">
        <v>31</v>
      </c>
      <c r="S4358">
        <v>25.5</v>
      </c>
      <c r="T4358" s="1">
        <f t="shared" si="134"/>
        <v>164.86055776892431</v>
      </c>
      <c r="U4358" s="1">
        <f t="shared" si="135"/>
        <v>206.90039840637453</v>
      </c>
    </row>
    <row r="4359" spans="1:21">
      <c r="A4359" t="s">
        <v>7686</v>
      </c>
      <c r="B4359" t="s">
        <v>8575</v>
      </c>
      <c r="C4359" t="s">
        <v>28</v>
      </c>
      <c r="D4359" t="s">
        <v>7963</v>
      </c>
      <c r="E4359" t="s">
        <v>373</v>
      </c>
      <c r="F4359" t="s">
        <v>31</v>
      </c>
      <c r="G4359" t="s">
        <v>46</v>
      </c>
      <c r="H4359" t="s">
        <v>159</v>
      </c>
      <c r="I4359" t="s">
        <v>8576</v>
      </c>
      <c r="J4359" t="s">
        <v>8577</v>
      </c>
      <c r="K4359" t="s">
        <v>376</v>
      </c>
      <c r="L4359" t="s">
        <v>377</v>
      </c>
      <c r="M4359" t="s">
        <v>7963</v>
      </c>
      <c r="N4359">
        <v>0</v>
      </c>
      <c r="O4359" s="1">
        <v>42.87</v>
      </c>
      <c r="P4359" s="1">
        <v>53.8</v>
      </c>
      <c r="Q4359" s="1">
        <v>53.8</v>
      </c>
      <c r="R4359" t="s">
        <v>31</v>
      </c>
      <c r="S4359">
        <v>25.5</v>
      </c>
      <c r="T4359" s="1">
        <f t="shared" si="134"/>
        <v>34.159362549800797</v>
      </c>
      <c r="U4359" s="1">
        <f t="shared" si="135"/>
        <v>42.868525896414347</v>
      </c>
    </row>
    <row r="4360" spans="1:21">
      <c r="A4360" t="s">
        <v>7686</v>
      </c>
      <c r="B4360" t="s">
        <v>8578</v>
      </c>
      <c r="C4360" t="s">
        <v>28</v>
      </c>
      <c r="D4360" t="s">
        <v>8224</v>
      </c>
      <c r="E4360" t="s">
        <v>201</v>
      </c>
      <c r="F4360" t="s">
        <v>31</v>
      </c>
      <c r="G4360" t="s">
        <v>3754</v>
      </c>
      <c r="H4360" t="s">
        <v>66</v>
      </c>
      <c r="I4360" t="s">
        <v>8579</v>
      </c>
      <c r="J4360" t="s">
        <v>8580</v>
      </c>
      <c r="K4360" t="s">
        <v>3757</v>
      </c>
      <c r="L4360" t="s">
        <v>3758</v>
      </c>
      <c r="M4360" t="s">
        <v>8224</v>
      </c>
      <c r="N4360">
        <v>0</v>
      </c>
      <c r="O4360" s="1">
        <v>1582.29</v>
      </c>
      <c r="P4360" s="1">
        <v>1985.77</v>
      </c>
      <c r="Q4360" s="1">
        <v>1985.77</v>
      </c>
      <c r="R4360" t="s">
        <v>31</v>
      </c>
      <c r="S4360">
        <v>25.5</v>
      </c>
      <c r="T4360" s="1">
        <f t="shared" ref="T4360:T4423" si="136">O4360/(1+S4360/100)</f>
        <v>1260.788844621514</v>
      </c>
      <c r="U4360" s="1">
        <f t="shared" ref="U4360:U4423" si="137">P4360/(1+S4360/100)</f>
        <v>1582.2868525896415</v>
      </c>
    </row>
    <row r="4361" spans="1:21">
      <c r="A4361" t="s">
        <v>7686</v>
      </c>
      <c r="B4361" t="s">
        <v>8581</v>
      </c>
      <c r="C4361" t="s">
        <v>28</v>
      </c>
      <c r="D4361" t="s">
        <v>8408</v>
      </c>
      <c r="E4361" t="s">
        <v>101</v>
      </c>
      <c r="F4361" t="s">
        <v>31</v>
      </c>
      <c r="G4361" t="s">
        <v>46</v>
      </c>
      <c r="H4361" t="s">
        <v>156</v>
      </c>
      <c r="I4361" t="s">
        <v>8582</v>
      </c>
      <c r="J4361" t="s">
        <v>8583</v>
      </c>
      <c r="K4361" t="s">
        <v>349</v>
      </c>
      <c r="L4361" t="s">
        <v>350</v>
      </c>
      <c r="M4361" t="s">
        <v>8408</v>
      </c>
      <c r="N4361">
        <v>0</v>
      </c>
      <c r="O4361" s="1">
        <v>70.37</v>
      </c>
      <c r="P4361" s="1">
        <v>1059.71</v>
      </c>
      <c r="Q4361" s="1">
        <v>1059.71</v>
      </c>
      <c r="R4361" t="s">
        <v>31</v>
      </c>
      <c r="S4361">
        <v>25.5</v>
      </c>
      <c r="T4361" s="1">
        <f t="shared" si="136"/>
        <v>56.071713147410364</v>
      </c>
      <c r="U4361" s="1">
        <f t="shared" si="137"/>
        <v>844.39043824701207</v>
      </c>
    </row>
    <row r="4362" spans="1:21">
      <c r="A4362" t="s">
        <v>7686</v>
      </c>
      <c r="B4362" t="s">
        <v>8581</v>
      </c>
      <c r="C4362" t="s">
        <v>40</v>
      </c>
      <c r="D4362" t="s">
        <v>8408</v>
      </c>
      <c r="E4362" t="s">
        <v>101</v>
      </c>
      <c r="F4362" t="s">
        <v>31</v>
      </c>
      <c r="G4362" t="s">
        <v>46</v>
      </c>
      <c r="H4362" t="s">
        <v>157</v>
      </c>
      <c r="I4362" t="s">
        <v>8582</v>
      </c>
      <c r="J4362" t="s">
        <v>8583</v>
      </c>
      <c r="K4362" t="s">
        <v>349</v>
      </c>
      <c r="L4362" t="s">
        <v>350</v>
      </c>
      <c r="M4362" t="s">
        <v>8408</v>
      </c>
      <c r="N4362">
        <v>0</v>
      </c>
      <c r="O4362" s="1">
        <v>135.75</v>
      </c>
      <c r="P4362" s="1">
        <v>1059.71</v>
      </c>
      <c r="Q4362" s="1">
        <v>1059.71</v>
      </c>
      <c r="R4362" t="s">
        <v>31</v>
      </c>
      <c r="S4362">
        <v>25.5</v>
      </c>
      <c r="T4362" s="1">
        <f t="shared" si="136"/>
        <v>108.16733067729085</v>
      </c>
      <c r="U4362" s="1">
        <f t="shared" si="137"/>
        <v>844.39043824701207</v>
      </c>
    </row>
    <row r="4363" spans="1:21">
      <c r="A4363" t="s">
        <v>7686</v>
      </c>
      <c r="B4363" t="s">
        <v>8581</v>
      </c>
      <c r="C4363" t="s">
        <v>42</v>
      </c>
      <c r="D4363" t="s">
        <v>8408</v>
      </c>
      <c r="E4363" t="s">
        <v>101</v>
      </c>
      <c r="F4363" t="s">
        <v>31</v>
      </c>
      <c r="G4363" t="s">
        <v>46</v>
      </c>
      <c r="H4363" t="s">
        <v>158</v>
      </c>
      <c r="I4363" t="s">
        <v>8582</v>
      </c>
      <c r="J4363" t="s">
        <v>8583</v>
      </c>
      <c r="K4363" t="s">
        <v>349</v>
      </c>
      <c r="L4363" t="s">
        <v>350</v>
      </c>
      <c r="M4363" t="s">
        <v>8408</v>
      </c>
      <c r="N4363">
        <v>0</v>
      </c>
      <c r="O4363" s="1">
        <v>10.39</v>
      </c>
      <c r="P4363" s="1">
        <v>1059.71</v>
      </c>
      <c r="Q4363" s="1">
        <v>1059.71</v>
      </c>
      <c r="R4363" t="s">
        <v>31</v>
      </c>
      <c r="S4363">
        <v>25.5</v>
      </c>
      <c r="T4363" s="1">
        <f t="shared" si="136"/>
        <v>8.278884462151396</v>
      </c>
      <c r="U4363" s="1">
        <f t="shared" si="137"/>
        <v>844.39043824701207</v>
      </c>
    </row>
    <row r="4364" spans="1:21">
      <c r="A4364" t="s">
        <v>7686</v>
      </c>
      <c r="B4364" t="s">
        <v>8581</v>
      </c>
      <c r="C4364" t="s">
        <v>127</v>
      </c>
      <c r="D4364" t="s">
        <v>8408</v>
      </c>
      <c r="E4364" t="s">
        <v>101</v>
      </c>
      <c r="F4364" t="s">
        <v>31</v>
      </c>
      <c r="G4364" t="s">
        <v>46</v>
      </c>
      <c r="H4364" t="s">
        <v>55</v>
      </c>
      <c r="I4364" t="s">
        <v>8582</v>
      </c>
      <c r="J4364" t="s">
        <v>8583</v>
      </c>
      <c r="K4364" t="s">
        <v>349</v>
      </c>
      <c r="L4364" t="s">
        <v>350</v>
      </c>
      <c r="M4364" t="s">
        <v>8408</v>
      </c>
      <c r="N4364">
        <v>0</v>
      </c>
      <c r="O4364" s="1">
        <v>45.01</v>
      </c>
      <c r="P4364" s="1">
        <v>1059.71</v>
      </c>
      <c r="Q4364" s="1">
        <v>1059.71</v>
      </c>
      <c r="R4364" t="s">
        <v>31</v>
      </c>
      <c r="S4364">
        <v>25.5</v>
      </c>
      <c r="T4364" s="1">
        <f t="shared" si="136"/>
        <v>35.864541832669325</v>
      </c>
      <c r="U4364" s="1">
        <f t="shared" si="137"/>
        <v>844.39043824701207</v>
      </c>
    </row>
    <row r="4365" spans="1:21">
      <c r="A4365" t="s">
        <v>7686</v>
      </c>
      <c r="B4365" t="s">
        <v>8581</v>
      </c>
      <c r="C4365" t="s">
        <v>128</v>
      </c>
      <c r="D4365" t="s">
        <v>8408</v>
      </c>
      <c r="E4365" t="s">
        <v>101</v>
      </c>
      <c r="F4365" t="s">
        <v>31</v>
      </c>
      <c r="G4365" t="s">
        <v>46</v>
      </c>
      <c r="H4365" t="s">
        <v>66</v>
      </c>
      <c r="I4365" t="s">
        <v>8582</v>
      </c>
      <c r="J4365" t="s">
        <v>8583</v>
      </c>
      <c r="K4365" t="s">
        <v>349</v>
      </c>
      <c r="L4365" t="s">
        <v>350</v>
      </c>
      <c r="M4365" t="s">
        <v>8408</v>
      </c>
      <c r="N4365">
        <v>0</v>
      </c>
      <c r="O4365" s="1">
        <v>520.05999999999995</v>
      </c>
      <c r="P4365" s="1">
        <v>1059.71</v>
      </c>
      <c r="Q4365" s="1">
        <v>1059.71</v>
      </c>
      <c r="R4365" t="s">
        <v>31</v>
      </c>
      <c r="S4365">
        <v>25.5</v>
      </c>
      <c r="T4365" s="1">
        <f t="shared" si="136"/>
        <v>414.39043824701196</v>
      </c>
      <c r="U4365" s="1">
        <f t="shared" si="137"/>
        <v>844.39043824701207</v>
      </c>
    </row>
    <row r="4366" spans="1:21">
      <c r="A4366" t="s">
        <v>7686</v>
      </c>
      <c r="B4366" t="s">
        <v>8581</v>
      </c>
      <c r="C4366" t="s">
        <v>130</v>
      </c>
      <c r="D4366" t="s">
        <v>8408</v>
      </c>
      <c r="E4366" t="s">
        <v>101</v>
      </c>
      <c r="F4366" t="s">
        <v>31</v>
      </c>
      <c r="G4366" t="s">
        <v>46</v>
      </c>
      <c r="H4366" t="s">
        <v>159</v>
      </c>
      <c r="I4366" t="s">
        <v>8582</v>
      </c>
      <c r="J4366" t="s">
        <v>8583</v>
      </c>
      <c r="K4366" t="s">
        <v>349</v>
      </c>
      <c r="L4366" t="s">
        <v>350</v>
      </c>
      <c r="M4366" t="s">
        <v>8408</v>
      </c>
      <c r="N4366">
        <v>0</v>
      </c>
      <c r="O4366" s="1">
        <v>62.81</v>
      </c>
      <c r="P4366" s="1">
        <v>1059.71</v>
      </c>
      <c r="Q4366" s="1">
        <v>1059.71</v>
      </c>
      <c r="R4366" t="s">
        <v>31</v>
      </c>
      <c r="S4366">
        <v>25.5</v>
      </c>
      <c r="T4366" s="1">
        <f t="shared" si="136"/>
        <v>50.047808764940243</v>
      </c>
      <c r="U4366" s="1">
        <f t="shared" si="137"/>
        <v>844.39043824701207</v>
      </c>
    </row>
    <row r="4367" spans="1:21">
      <c r="A4367" t="s">
        <v>7686</v>
      </c>
      <c r="B4367" t="s">
        <v>8584</v>
      </c>
      <c r="C4367" t="s">
        <v>28</v>
      </c>
      <c r="D4367" t="s">
        <v>8463</v>
      </c>
      <c r="E4367" t="s">
        <v>488</v>
      </c>
      <c r="F4367" t="s">
        <v>31</v>
      </c>
      <c r="G4367" t="s">
        <v>46</v>
      </c>
      <c r="H4367" t="s">
        <v>66</v>
      </c>
      <c r="I4367" t="s">
        <v>8585</v>
      </c>
      <c r="J4367" t="s">
        <v>8586</v>
      </c>
      <c r="K4367" t="s">
        <v>8587</v>
      </c>
      <c r="L4367" t="s">
        <v>8588</v>
      </c>
      <c r="M4367" t="s">
        <v>8463</v>
      </c>
      <c r="N4367">
        <v>0</v>
      </c>
      <c r="O4367" s="1">
        <v>251.68</v>
      </c>
      <c r="P4367" s="1">
        <v>315.86</v>
      </c>
      <c r="Q4367" s="1">
        <v>315.86</v>
      </c>
      <c r="R4367" t="s">
        <v>31</v>
      </c>
      <c r="S4367">
        <v>25.5</v>
      </c>
      <c r="T4367" s="1">
        <f t="shared" si="136"/>
        <v>200.54183266932273</v>
      </c>
      <c r="U4367" s="1">
        <f t="shared" si="137"/>
        <v>251.68127490039845</v>
      </c>
    </row>
    <row r="4368" spans="1:21">
      <c r="A4368" t="s">
        <v>7686</v>
      </c>
      <c r="B4368" t="s">
        <v>8589</v>
      </c>
      <c r="C4368" t="s">
        <v>28</v>
      </c>
      <c r="D4368" t="s">
        <v>8524</v>
      </c>
      <c r="E4368" t="s">
        <v>385</v>
      </c>
      <c r="F4368" t="s">
        <v>31</v>
      </c>
      <c r="G4368" t="s">
        <v>46</v>
      </c>
      <c r="H4368" t="s">
        <v>43</v>
      </c>
      <c r="I4368" t="s">
        <v>8590</v>
      </c>
      <c r="J4368" t="s">
        <v>8591</v>
      </c>
      <c r="K4368" t="s">
        <v>3665</v>
      </c>
      <c r="L4368" t="s">
        <v>3666</v>
      </c>
      <c r="M4368" t="s">
        <v>8524</v>
      </c>
      <c r="N4368">
        <v>0</v>
      </c>
      <c r="O4368" s="1">
        <v>28</v>
      </c>
      <c r="P4368" s="1">
        <v>35.14</v>
      </c>
      <c r="Q4368" s="1">
        <v>35.14</v>
      </c>
      <c r="R4368" t="s">
        <v>31</v>
      </c>
      <c r="S4368">
        <v>25.5</v>
      </c>
      <c r="T4368" s="1">
        <f t="shared" si="136"/>
        <v>22.310756972111555</v>
      </c>
      <c r="U4368" s="1">
        <f t="shared" si="137"/>
        <v>28.000000000000004</v>
      </c>
    </row>
    <row r="4369" spans="1:21">
      <c r="A4369" t="s">
        <v>7686</v>
      </c>
      <c r="B4369" t="s">
        <v>8592</v>
      </c>
      <c r="C4369" t="s">
        <v>28</v>
      </c>
      <c r="D4369" t="s">
        <v>8463</v>
      </c>
      <c r="E4369" t="s">
        <v>385</v>
      </c>
      <c r="F4369" t="s">
        <v>31</v>
      </c>
      <c r="G4369" t="s">
        <v>46</v>
      </c>
      <c r="H4369" t="s">
        <v>43</v>
      </c>
      <c r="I4369" t="s">
        <v>8593</v>
      </c>
      <c r="J4369" t="s">
        <v>8594</v>
      </c>
      <c r="K4369" t="s">
        <v>461</v>
      </c>
      <c r="L4369" t="s">
        <v>462</v>
      </c>
      <c r="M4369" t="s">
        <v>8463</v>
      </c>
      <c r="N4369">
        <v>0</v>
      </c>
      <c r="O4369" s="1">
        <v>475.59</v>
      </c>
      <c r="P4369" s="1">
        <v>670.91</v>
      </c>
      <c r="Q4369" s="1">
        <v>670.91</v>
      </c>
      <c r="R4369" t="s">
        <v>31</v>
      </c>
      <c r="S4369">
        <v>25.5</v>
      </c>
      <c r="T4369" s="1">
        <f t="shared" si="136"/>
        <v>378.95617529880479</v>
      </c>
      <c r="U4369" s="1">
        <f t="shared" si="137"/>
        <v>534.58964143426294</v>
      </c>
    </row>
    <row r="4370" spans="1:21">
      <c r="A4370" t="s">
        <v>7686</v>
      </c>
      <c r="B4370" t="s">
        <v>8592</v>
      </c>
      <c r="C4370" t="s">
        <v>40</v>
      </c>
      <c r="D4370" t="s">
        <v>8463</v>
      </c>
      <c r="E4370" t="s">
        <v>385</v>
      </c>
      <c r="F4370" t="s">
        <v>31</v>
      </c>
      <c r="G4370" t="s">
        <v>46</v>
      </c>
      <c r="H4370" t="s">
        <v>43</v>
      </c>
      <c r="I4370" t="s">
        <v>8593</v>
      </c>
      <c r="J4370" t="s">
        <v>8594</v>
      </c>
      <c r="K4370" t="s">
        <v>461</v>
      </c>
      <c r="L4370" t="s">
        <v>462</v>
      </c>
      <c r="M4370" t="s">
        <v>8463</v>
      </c>
      <c r="N4370">
        <v>0</v>
      </c>
      <c r="O4370" s="1">
        <v>59</v>
      </c>
      <c r="P4370" s="1">
        <v>670.91</v>
      </c>
      <c r="Q4370" s="1">
        <v>670.91</v>
      </c>
      <c r="R4370" t="s">
        <v>31</v>
      </c>
      <c r="S4370">
        <v>25.5</v>
      </c>
      <c r="T4370" s="1">
        <f t="shared" si="136"/>
        <v>47.011952191235061</v>
      </c>
      <c r="U4370" s="1">
        <f t="shared" si="137"/>
        <v>534.58964143426294</v>
      </c>
    </row>
    <row r="4371" spans="1:21">
      <c r="A4371" t="s">
        <v>7686</v>
      </c>
      <c r="B4371" t="s">
        <v>8595</v>
      </c>
      <c r="C4371" t="s">
        <v>28</v>
      </c>
      <c r="D4371" t="s">
        <v>8408</v>
      </c>
      <c r="E4371" t="s">
        <v>451</v>
      </c>
      <c r="F4371" t="s">
        <v>397</v>
      </c>
      <c r="G4371" t="s">
        <v>46</v>
      </c>
      <c r="H4371" t="s">
        <v>43</v>
      </c>
      <c r="I4371" t="s">
        <v>8596</v>
      </c>
      <c r="J4371" t="s">
        <v>8597</v>
      </c>
      <c r="K4371" t="s">
        <v>639</v>
      </c>
      <c r="L4371" t="s">
        <v>640</v>
      </c>
      <c r="M4371" t="s">
        <v>8408</v>
      </c>
      <c r="N4371">
        <v>0</v>
      </c>
      <c r="O4371" s="1">
        <v>50</v>
      </c>
      <c r="P4371" s="1">
        <v>57</v>
      </c>
      <c r="Q4371" s="1">
        <v>57</v>
      </c>
      <c r="R4371" t="s">
        <v>397</v>
      </c>
      <c r="S4371">
        <v>14</v>
      </c>
      <c r="T4371" s="1">
        <f t="shared" si="136"/>
        <v>43.859649122807014</v>
      </c>
      <c r="U4371" s="1">
        <f t="shared" si="137"/>
        <v>49.999999999999993</v>
      </c>
    </row>
    <row r="4372" spans="1:21">
      <c r="A4372" t="s">
        <v>7686</v>
      </c>
      <c r="B4372" t="s">
        <v>8598</v>
      </c>
      <c r="C4372" t="s">
        <v>28</v>
      </c>
      <c r="D4372" t="s">
        <v>8408</v>
      </c>
      <c r="E4372" t="s">
        <v>451</v>
      </c>
      <c r="F4372" t="s">
        <v>397</v>
      </c>
      <c r="G4372" t="s">
        <v>46</v>
      </c>
      <c r="H4372" t="s">
        <v>43</v>
      </c>
      <c r="I4372" t="s">
        <v>8599</v>
      </c>
      <c r="J4372" t="s">
        <v>8600</v>
      </c>
      <c r="K4372" t="s">
        <v>639</v>
      </c>
      <c r="L4372" t="s">
        <v>640</v>
      </c>
      <c r="M4372" t="s">
        <v>8408</v>
      </c>
      <c r="N4372">
        <v>0</v>
      </c>
      <c r="O4372" s="1">
        <v>124.55</v>
      </c>
      <c r="P4372" s="1">
        <v>151.88999999999999</v>
      </c>
      <c r="Q4372" s="1">
        <v>151.88999999999999</v>
      </c>
      <c r="R4372" t="s">
        <v>397</v>
      </c>
      <c r="S4372">
        <v>14</v>
      </c>
      <c r="T4372" s="1">
        <f t="shared" si="136"/>
        <v>109.25438596491226</v>
      </c>
      <c r="U4372" s="1">
        <f t="shared" si="137"/>
        <v>133.23684210526312</v>
      </c>
    </row>
    <row r="4373" spans="1:21">
      <c r="A4373" t="s">
        <v>7686</v>
      </c>
      <c r="B4373" t="s">
        <v>8598</v>
      </c>
      <c r="C4373" t="s">
        <v>40</v>
      </c>
      <c r="D4373" t="s">
        <v>8408</v>
      </c>
      <c r="E4373" t="s">
        <v>177</v>
      </c>
      <c r="F4373" t="s">
        <v>31</v>
      </c>
      <c r="G4373" t="s">
        <v>46</v>
      </c>
      <c r="H4373" t="s">
        <v>43</v>
      </c>
      <c r="I4373" t="s">
        <v>8599</v>
      </c>
      <c r="J4373" t="s">
        <v>8600</v>
      </c>
      <c r="K4373" t="s">
        <v>639</v>
      </c>
      <c r="L4373" t="s">
        <v>640</v>
      </c>
      <c r="M4373" t="s">
        <v>8408</v>
      </c>
      <c r="N4373">
        <v>0</v>
      </c>
      <c r="O4373" s="1">
        <v>7.89</v>
      </c>
      <c r="P4373" s="1">
        <v>151.88999999999999</v>
      </c>
      <c r="Q4373" s="1">
        <v>151.88999999999999</v>
      </c>
      <c r="R4373" t="s">
        <v>31</v>
      </c>
      <c r="S4373">
        <v>25.5</v>
      </c>
      <c r="T4373" s="1">
        <f t="shared" si="136"/>
        <v>6.2868525896414349</v>
      </c>
      <c r="U4373" s="1">
        <f t="shared" si="137"/>
        <v>121.02788844621514</v>
      </c>
    </row>
    <row r="4374" spans="1:21">
      <c r="A4374" t="s">
        <v>7686</v>
      </c>
      <c r="B4374" t="s">
        <v>8601</v>
      </c>
      <c r="C4374" t="s">
        <v>28</v>
      </c>
      <c r="D4374" t="s">
        <v>8408</v>
      </c>
      <c r="E4374" t="s">
        <v>1585</v>
      </c>
      <c r="F4374" t="s">
        <v>31</v>
      </c>
      <c r="G4374" t="s">
        <v>399</v>
      </c>
      <c r="H4374" t="s">
        <v>43</v>
      </c>
      <c r="I4374" t="s">
        <v>8602</v>
      </c>
      <c r="J4374" t="s">
        <v>8603</v>
      </c>
      <c r="K4374" t="s">
        <v>1588</v>
      </c>
      <c r="L4374" t="s">
        <v>1589</v>
      </c>
      <c r="M4374" t="s">
        <v>8408</v>
      </c>
      <c r="N4374">
        <v>0</v>
      </c>
      <c r="O4374" s="1">
        <v>222.89</v>
      </c>
      <c r="P4374" s="1">
        <v>279.73</v>
      </c>
      <c r="Q4374" s="1">
        <v>279.73</v>
      </c>
      <c r="R4374" t="s">
        <v>31</v>
      </c>
      <c r="S4374">
        <v>25.5</v>
      </c>
      <c r="T4374" s="1">
        <f t="shared" si="136"/>
        <v>177.60159362549803</v>
      </c>
      <c r="U4374" s="1">
        <f t="shared" si="137"/>
        <v>222.89243027888449</v>
      </c>
    </row>
    <row r="4375" spans="1:21">
      <c r="A4375" t="s">
        <v>7686</v>
      </c>
      <c r="B4375" t="s">
        <v>8604</v>
      </c>
      <c r="C4375" t="s">
        <v>28</v>
      </c>
      <c r="D4375" t="s">
        <v>8224</v>
      </c>
      <c r="E4375" t="s">
        <v>809</v>
      </c>
      <c r="F4375" t="s">
        <v>31</v>
      </c>
      <c r="G4375" t="s">
        <v>46</v>
      </c>
      <c r="H4375" t="s">
        <v>43</v>
      </c>
      <c r="I4375" t="s">
        <v>8605</v>
      </c>
      <c r="J4375" t="s">
        <v>8606</v>
      </c>
      <c r="K4375" t="s">
        <v>2246</v>
      </c>
      <c r="L4375" t="s">
        <v>2247</v>
      </c>
      <c r="M4375" t="s">
        <v>8224</v>
      </c>
      <c r="N4375">
        <v>0</v>
      </c>
      <c r="O4375" s="1">
        <v>516.36</v>
      </c>
      <c r="P4375" s="1">
        <v>648.03</v>
      </c>
      <c r="Q4375" s="1">
        <v>648.03</v>
      </c>
      <c r="R4375" t="s">
        <v>31</v>
      </c>
      <c r="S4375">
        <v>25.5</v>
      </c>
      <c r="T4375" s="1">
        <f t="shared" si="136"/>
        <v>411.44223107569724</v>
      </c>
      <c r="U4375" s="1">
        <f t="shared" si="137"/>
        <v>516.35856573705178</v>
      </c>
    </row>
    <row r="4376" spans="1:21">
      <c r="A4376" t="s">
        <v>7686</v>
      </c>
      <c r="B4376" t="s">
        <v>8607</v>
      </c>
      <c r="C4376" t="s">
        <v>28</v>
      </c>
      <c r="D4376" t="s">
        <v>8408</v>
      </c>
      <c r="E4376" t="s">
        <v>30</v>
      </c>
      <c r="F4376" t="s">
        <v>31</v>
      </c>
      <c r="G4376" t="s">
        <v>46</v>
      </c>
      <c r="H4376" t="s">
        <v>623</v>
      </c>
      <c r="I4376" t="s">
        <v>8608</v>
      </c>
      <c r="J4376" t="s">
        <v>8609</v>
      </c>
      <c r="K4376" t="s">
        <v>8610</v>
      </c>
      <c r="L4376" t="s">
        <v>8611</v>
      </c>
      <c r="M4376" t="s">
        <v>8408</v>
      </c>
      <c r="N4376">
        <v>0</v>
      </c>
      <c r="O4376" s="1">
        <v>278.88</v>
      </c>
      <c r="P4376" s="1">
        <v>1212.5</v>
      </c>
      <c r="Q4376" s="1">
        <v>1212.5</v>
      </c>
      <c r="R4376" t="s">
        <v>31</v>
      </c>
      <c r="S4376">
        <v>25.5</v>
      </c>
      <c r="T4376" s="1">
        <f t="shared" si="136"/>
        <v>222.21513944223108</v>
      </c>
      <c r="U4376" s="1">
        <f t="shared" si="137"/>
        <v>966.13545816733074</v>
      </c>
    </row>
    <row r="4377" spans="1:21">
      <c r="A4377" t="s">
        <v>7686</v>
      </c>
      <c r="B4377" t="s">
        <v>8607</v>
      </c>
      <c r="C4377" t="s">
        <v>40</v>
      </c>
      <c r="D4377" t="s">
        <v>8408</v>
      </c>
      <c r="E4377" t="s">
        <v>923</v>
      </c>
      <c r="F4377" t="s">
        <v>31</v>
      </c>
      <c r="G4377" t="s">
        <v>46</v>
      </c>
      <c r="H4377" t="s">
        <v>623</v>
      </c>
      <c r="I4377" t="s">
        <v>8608</v>
      </c>
      <c r="J4377" t="s">
        <v>8609</v>
      </c>
      <c r="K4377" t="s">
        <v>8610</v>
      </c>
      <c r="L4377" t="s">
        <v>8611</v>
      </c>
      <c r="M4377" t="s">
        <v>8408</v>
      </c>
      <c r="N4377">
        <v>0</v>
      </c>
      <c r="O4377" s="1">
        <v>5.98</v>
      </c>
      <c r="P4377" s="1">
        <v>1212.5</v>
      </c>
      <c r="Q4377" s="1">
        <v>1212.5</v>
      </c>
      <c r="R4377" t="s">
        <v>31</v>
      </c>
      <c r="S4377">
        <v>25.5</v>
      </c>
      <c r="T4377" s="1">
        <f t="shared" si="136"/>
        <v>4.7649402390438258</v>
      </c>
      <c r="U4377" s="1">
        <f t="shared" si="137"/>
        <v>966.13545816733074</v>
      </c>
    </row>
    <row r="4378" spans="1:21">
      <c r="A4378" t="s">
        <v>7686</v>
      </c>
      <c r="B4378" t="s">
        <v>8607</v>
      </c>
      <c r="C4378" t="s">
        <v>42</v>
      </c>
      <c r="D4378" t="s">
        <v>8408</v>
      </c>
      <c r="E4378" t="s">
        <v>1749</v>
      </c>
      <c r="F4378" t="s">
        <v>397</v>
      </c>
      <c r="G4378" t="s">
        <v>46</v>
      </c>
      <c r="H4378" t="s">
        <v>623</v>
      </c>
      <c r="I4378" t="s">
        <v>8608</v>
      </c>
      <c r="J4378" t="s">
        <v>8609</v>
      </c>
      <c r="K4378" t="s">
        <v>8610</v>
      </c>
      <c r="L4378" t="s">
        <v>8611</v>
      </c>
      <c r="M4378" t="s">
        <v>8408</v>
      </c>
      <c r="N4378">
        <v>0</v>
      </c>
      <c r="O4378" s="1">
        <v>750</v>
      </c>
      <c r="P4378" s="1">
        <v>1212.5</v>
      </c>
      <c r="Q4378" s="1">
        <v>1212.5</v>
      </c>
      <c r="R4378" t="s">
        <v>397</v>
      </c>
      <c r="S4378">
        <v>14</v>
      </c>
      <c r="T4378" s="1">
        <f t="shared" si="136"/>
        <v>657.8947368421052</v>
      </c>
      <c r="U4378" s="1">
        <f t="shared" si="137"/>
        <v>1063.5964912280701</v>
      </c>
    </row>
    <row r="4379" spans="1:21">
      <c r="A4379" t="s">
        <v>7686</v>
      </c>
      <c r="B4379" t="s">
        <v>8612</v>
      </c>
      <c r="C4379" t="s">
        <v>28</v>
      </c>
      <c r="D4379" t="s">
        <v>8502</v>
      </c>
      <c r="E4379" t="s">
        <v>177</v>
      </c>
      <c r="F4379" t="s">
        <v>31</v>
      </c>
      <c r="G4379" t="s">
        <v>46</v>
      </c>
      <c r="H4379" t="s">
        <v>194</v>
      </c>
      <c r="I4379" t="s">
        <v>8613</v>
      </c>
      <c r="J4379" t="s">
        <v>8614</v>
      </c>
      <c r="K4379" t="s">
        <v>8615</v>
      </c>
      <c r="L4379" t="s">
        <v>8616</v>
      </c>
      <c r="M4379" t="s">
        <v>8502</v>
      </c>
      <c r="N4379">
        <v>0</v>
      </c>
      <c r="O4379" s="1">
        <v>42.05</v>
      </c>
      <c r="P4379" s="1">
        <v>52.77</v>
      </c>
      <c r="Q4379" s="1">
        <v>52.77</v>
      </c>
      <c r="R4379" t="s">
        <v>31</v>
      </c>
      <c r="S4379">
        <v>25.5</v>
      </c>
      <c r="T4379" s="1">
        <f t="shared" si="136"/>
        <v>33.505976095617534</v>
      </c>
      <c r="U4379" s="1">
        <f t="shared" si="137"/>
        <v>42.047808764940243</v>
      </c>
    </row>
    <row r="4380" spans="1:21">
      <c r="A4380" t="s">
        <v>7686</v>
      </c>
      <c r="B4380" t="s">
        <v>8617</v>
      </c>
      <c r="C4380" t="s">
        <v>28</v>
      </c>
      <c r="D4380" t="s">
        <v>7919</v>
      </c>
      <c r="E4380" t="s">
        <v>229</v>
      </c>
      <c r="F4380" t="s">
        <v>31</v>
      </c>
      <c r="G4380" t="s">
        <v>46</v>
      </c>
      <c r="H4380" t="s">
        <v>214</v>
      </c>
      <c r="I4380" t="s">
        <v>8618</v>
      </c>
      <c r="J4380" t="s">
        <v>8619</v>
      </c>
      <c r="K4380" t="s">
        <v>6462</v>
      </c>
      <c r="L4380" t="s">
        <v>6463</v>
      </c>
      <c r="M4380" t="s">
        <v>7919</v>
      </c>
      <c r="N4380">
        <v>0</v>
      </c>
      <c r="O4380" s="1">
        <v>6057.82</v>
      </c>
      <c r="P4380" s="1">
        <v>7602.56</v>
      </c>
      <c r="Q4380" s="1">
        <v>7602.56</v>
      </c>
      <c r="R4380" t="s">
        <v>31</v>
      </c>
      <c r="S4380">
        <v>25.5</v>
      </c>
      <c r="T4380" s="1">
        <f t="shared" si="136"/>
        <v>4826.9482071713146</v>
      </c>
      <c r="U4380" s="1">
        <f t="shared" si="137"/>
        <v>6057.8167330677297</v>
      </c>
    </row>
    <row r="4381" spans="1:21">
      <c r="A4381" t="s">
        <v>7686</v>
      </c>
      <c r="B4381" t="s">
        <v>8620</v>
      </c>
      <c r="C4381" t="s">
        <v>28</v>
      </c>
      <c r="D4381" t="s">
        <v>7963</v>
      </c>
      <c r="E4381" t="s">
        <v>244</v>
      </c>
      <c r="F4381" t="s">
        <v>31</v>
      </c>
      <c r="G4381" t="s">
        <v>46</v>
      </c>
      <c r="H4381" t="s">
        <v>214</v>
      </c>
      <c r="I4381" t="s">
        <v>8621</v>
      </c>
      <c r="J4381" t="s">
        <v>8622</v>
      </c>
      <c r="K4381" t="s">
        <v>3637</v>
      </c>
      <c r="L4381" t="s">
        <v>3638</v>
      </c>
      <c r="M4381" t="s">
        <v>7963</v>
      </c>
      <c r="N4381">
        <v>0</v>
      </c>
      <c r="O4381" s="1">
        <v>174.1</v>
      </c>
      <c r="P4381" s="1">
        <v>218.5</v>
      </c>
      <c r="Q4381" s="1">
        <v>218.5</v>
      </c>
      <c r="R4381" t="s">
        <v>31</v>
      </c>
      <c r="S4381">
        <v>25.5</v>
      </c>
      <c r="T4381" s="1">
        <f t="shared" si="136"/>
        <v>138.72509960159363</v>
      </c>
      <c r="U4381" s="1">
        <f t="shared" si="137"/>
        <v>174.10358565737053</v>
      </c>
    </row>
    <row r="4382" spans="1:21">
      <c r="A4382" t="s">
        <v>7686</v>
      </c>
      <c r="B4382" t="s">
        <v>8623</v>
      </c>
      <c r="C4382" t="s">
        <v>28</v>
      </c>
      <c r="D4382" t="s">
        <v>8408</v>
      </c>
      <c r="E4382" t="s">
        <v>1585</v>
      </c>
      <c r="F4382" t="s">
        <v>31</v>
      </c>
      <c r="G4382" t="s">
        <v>399</v>
      </c>
      <c r="H4382" t="s">
        <v>1591</v>
      </c>
      <c r="I4382" t="s">
        <v>8624</v>
      </c>
      <c r="J4382" t="s">
        <v>8625</v>
      </c>
      <c r="K4382" t="s">
        <v>1588</v>
      </c>
      <c r="L4382" t="s">
        <v>1589</v>
      </c>
      <c r="M4382" t="s">
        <v>8408</v>
      </c>
      <c r="N4382">
        <v>0</v>
      </c>
      <c r="O4382" s="1">
        <v>66.8</v>
      </c>
      <c r="P4382" s="1">
        <v>83.83</v>
      </c>
      <c r="Q4382" s="1">
        <v>83.83</v>
      </c>
      <c r="R4382" t="s">
        <v>31</v>
      </c>
      <c r="S4382">
        <v>25.5</v>
      </c>
      <c r="T4382" s="1">
        <f t="shared" si="136"/>
        <v>53.227091633466138</v>
      </c>
      <c r="U4382" s="1">
        <f t="shared" si="137"/>
        <v>66.79681274900399</v>
      </c>
    </row>
    <row r="4383" spans="1:21">
      <c r="A4383" t="s">
        <v>7686</v>
      </c>
      <c r="B4383" t="s">
        <v>8626</v>
      </c>
      <c r="C4383" t="s">
        <v>28</v>
      </c>
      <c r="D4383" t="s">
        <v>8224</v>
      </c>
      <c r="E4383" t="s">
        <v>458</v>
      </c>
      <c r="F4383" t="s">
        <v>31</v>
      </c>
      <c r="G4383" t="s">
        <v>46</v>
      </c>
      <c r="H4383" t="s">
        <v>1591</v>
      </c>
      <c r="I4383" t="s">
        <v>8627</v>
      </c>
      <c r="J4383" t="s">
        <v>8628</v>
      </c>
      <c r="K4383" t="s">
        <v>559</v>
      </c>
      <c r="L4383" t="s">
        <v>560</v>
      </c>
      <c r="M4383" t="s">
        <v>8224</v>
      </c>
      <c r="N4383">
        <v>0</v>
      </c>
      <c r="O4383" s="1">
        <v>239</v>
      </c>
      <c r="P4383" s="1">
        <v>299.95</v>
      </c>
      <c r="Q4383" s="1">
        <v>299.95</v>
      </c>
      <c r="R4383" t="s">
        <v>31</v>
      </c>
      <c r="S4383">
        <v>25.5</v>
      </c>
      <c r="T4383" s="1">
        <f t="shared" si="136"/>
        <v>190.4382470119522</v>
      </c>
      <c r="U4383" s="1">
        <f t="shared" si="137"/>
        <v>239.00398406374504</v>
      </c>
    </row>
    <row r="4384" spans="1:21">
      <c r="A4384" t="s">
        <v>7686</v>
      </c>
      <c r="B4384" t="s">
        <v>8629</v>
      </c>
      <c r="C4384" t="s">
        <v>28</v>
      </c>
      <c r="D4384" t="s">
        <v>7051</v>
      </c>
      <c r="E4384" t="s">
        <v>101</v>
      </c>
      <c r="F4384" t="s">
        <v>31</v>
      </c>
      <c r="G4384" t="s">
        <v>46</v>
      </c>
      <c r="H4384" t="s">
        <v>66</v>
      </c>
      <c r="I4384" t="s">
        <v>8630</v>
      </c>
      <c r="J4384" t="s">
        <v>8631</v>
      </c>
      <c r="K4384" t="s">
        <v>3751</v>
      </c>
      <c r="L4384" t="s">
        <v>3752</v>
      </c>
      <c r="M4384" t="s">
        <v>5311</v>
      </c>
      <c r="N4384">
        <v>0</v>
      </c>
      <c r="O4384" s="1">
        <v>525</v>
      </c>
      <c r="P4384" s="1">
        <v>658.88</v>
      </c>
      <c r="Q4384" s="1">
        <v>658.88</v>
      </c>
      <c r="R4384" t="s">
        <v>31</v>
      </c>
      <c r="S4384">
        <v>25.5</v>
      </c>
      <c r="T4384" s="1">
        <f t="shared" si="136"/>
        <v>418.32669322709165</v>
      </c>
      <c r="U4384" s="1">
        <f t="shared" si="137"/>
        <v>525.00398406374507</v>
      </c>
    </row>
    <row r="4385" spans="1:21">
      <c r="A4385" t="s">
        <v>7686</v>
      </c>
      <c r="B4385" t="s">
        <v>8632</v>
      </c>
      <c r="C4385" t="s">
        <v>28</v>
      </c>
      <c r="D4385" t="s">
        <v>8408</v>
      </c>
      <c r="E4385" t="s">
        <v>101</v>
      </c>
      <c r="F4385" t="s">
        <v>31</v>
      </c>
      <c r="G4385" t="s">
        <v>46</v>
      </c>
      <c r="H4385" t="s">
        <v>1591</v>
      </c>
      <c r="I4385" t="s">
        <v>8633</v>
      </c>
      <c r="J4385" t="s">
        <v>8634</v>
      </c>
      <c r="K4385" t="s">
        <v>349</v>
      </c>
      <c r="L4385" t="s">
        <v>350</v>
      </c>
      <c r="M4385" t="s">
        <v>8408</v>
      </c>
      <c r="N4385">
        <v>0</v>
      </c>
      <c r="O4385" s="1">
        <v>2773.8</v>
      </c>
      <c r="P4385" s="1">
        <v>3703.32</v>
      </c>
      <c r="Q4385" s="1">
        <v>3703.32</v>
      </c>
      <c r="R4385" t="s">
        <v>31</v>
      </c>
      <c r="S4385">
        <v>25.5</v>
      </c>
      <c r="T4385" s="1">
        <f t="shared" si="136"/>
        <v>2210.1992031872514</v>
      </c>
      <c r="U4385" s="1">
        <f t="shared" si="137"/>
        <v>2950.8525896414349</v>
      </c>
    </row>
    <row r="4386" spans="1:21">
      <c r="A4386" t="s">
        <v>7686</v>
      </c>
      <c r="B4386" t="s">
        <v>8632</v>
      </c>
      <c r="C4386" t="s">
        <v>40</v>
      </c>
      <c r="D4386" t="s">
        <v>8408</v>
      </c>
      <c r="E4386" t="s">
        <v>101</v>
      </c>
      <c r="F4386" t="s">
        <v>31</v>
      </c>
      <c r="G4386" t="s">
        <v>46</v>
      </c>
      <c r="H4386" t="s">
        <v>47</v>
      </c>
      <c r="I4386" t="s">
        <v>8633</v>
      </c>
      <c r="J4386" t="s">
        <v>8634</v>
      </c>
      <c r="K4386" t="s">
        <v>349</v>
      </c>
      <c r="L4386" t="s">
        <v>350</v>
      </c>
      <c r="M4386" t="s">
        <v>8408</v>
      </c>
      <c r="N4386">
        <v>0</v>
      </c>
      <c r="O4386" s="1">
        <v>177.05</v>
      </c>
      <c r="P4386" s="1">
        <v>3703.32</v>
      </c>
      <c r="Q4386" s="1">
        <v>3703.32</v>
      </c>
      <c r="R4386" t="s">
        <v>31</v>
      </c>
      <c r="S4386">
        <v>25.5</v>
      </c>
      <c r="T4386" s="1">
        <f t="shared" si="136"/>
        <v>141.07569721115539</v>
      </c>
      <c r="U4386" s="1">
        <f t="shared" si="137"/>
        <v>2950.8525896414349</v>
      </c>
    </row>
    <row r="4387" spans="1:21">
      <c r="A4387" t="s">
        <v>7686</v>
      </c>
      <c r="B4387" t="s">
        <v>8635</v>
      </c>
      <c r="C4387" t="s">
        <v>28</v>
      </c>
      <c r="D4387" t="s">
        <v>7919</v>
      </c>
      <c r="E4387" t="s">
        <v>419</v>
      </c>
      <c r="F4387" t="s">
        <v>31</v>
      </c>
      <c r="G4387" t="s">
        <v>46</v>
      </c>
      <c r="H4387" t="s">
        <v>215</v>
      </c>
      <c r="I4387" t="s">
        <v>8636</v>
      </c>
      <c r="J4387" t="s">
        <v>8637</v>
      </c>
      <c r="K4387" t="s">
        <v>559</v>
      </c>
      <c r="L4387" t="s">
        <v>560</v>
      </c>
      <c r="M4387" t="s">
        <v>7919</v>
      </c>
      <c r="N4387">
        <v>0</v>
      </c>
      <c r="O4387" s="1">
        <v>76</v>
      </c>
      <c r="P4387" s="1">
        <v>95.38</v>
      </c>
      <c r="Q4387" s="1">
        <v>95.38</v>
      </c>
      <c r="R4387" t="s">
        <v>31</v>
      </c>
      <c r="S4387">
        <v>25.5</v>
      </c>
      <c r="T4387" s="1">
        <f t="shared" si="136"/>
        <v>60.557768924302792</v>
      </c>
      <c r="U4387" s="1">
        <f t="shared" si="137"/>
        <v>76</v>
      </c>
    </row>
    <row r="4388" spans="1:21">
      <c r="A4388" t="s">
        <v>7686</v>
      </c>
      <c r="B4388" t="s">
        <v>8638</v>
      </c>
      <c r="C4388" t="s">
        <v>28</v>
      </c>
      <c r="D4388" t="s">
        <v>7051</v>
      </c>
      <c r="E4388" t="s">
        <v>101</v>
      </c>
      <c r="F4388" t="s">
        <v>31</v>
      </c>
      <c r="G4388" t="s">
        <v>46</v>
      </c>
      <c r="H4388" t="s">
        <v>255</v>
      </c>
      <c r="I4388" t="s">
        <v>8639</v>
      </c>
      <c r="J4388" t="s">
        <v>8640</v>
      </c>
      <c r="K4388" t="s">
        <v>647</v>
      </c>
      <c r="L4388" t="s">
        <v>648</v>
      </c>
      <c r="M4388" t="s">
        <v>7051</v>
      </c>
      <c r="N4388">
        <v>0</v>
      </c>
      <c r="O4388" s="1">
        <v>315.58</v>
      </c>
      <c r="P4388" s="1">
        <v>528.07000000000005</v>
      </c>
      <c r="Q4388" s="1">
        <v>528.07000000000005</v>
      </c>
      <c r="R4388" t="s">
        <v>31</v>
      </c>
      <c r="S4388">
        <v>25.5</v>
      </c>
      <c r="T4388" s="1">
        <f t="shared" si="136"/>
        <v>251.4581673306773</v>
      </c>
      <c r="U4388" s="1">
        <f t="shared" si="137"/>
        <v>420.77290836653395</v>
      </c>
    </row>
    <row r="4389" spans="1:21">
      <c r="A4389" t="s">
        <v>7686</v>
      </c>
      <c r="B4389" t="s">
        <v>8638</v>
      </c>
      <c r="C4389" t="s">
        <v>40</v>
      </c>
      <c r="D4389" t="s">
        <v>7051</v>
      </c>
      <c r="E4389" t="s">
        <v>101</v>
      </c>
      <c r="F4389" t="s">
        <v>31</v>
      </c>
      <c r="G4389" t="s">
        <v>46</v>
      </c>
      <c r="H4389" t="s">
        <v>493</v>
      </c>
      <c r="I4389" t="s">
        <v>8639</v>
      </c>
      <c r="J4389" t="s">
        <v>8640</v>
      </c>
      <c r="K4389" t="s">
        <v>647</v>
      </c>
      <c r="L4389" t="s">
        <v>648</v>
      </c>
      <c r="M4389" t="s">
        <v>7051</v>
      </c>
      <c r="N4389">
        <v>0</v>
      </c>
      <c r="O4389" s="1">
        <v>105.2</v>
      </c>
      <c r="P4389" s="1">
        <v>528.07000000000005</v>
      </c>
      <c r="Q4389" s="1">
        <v>528.07000000000005</v>
      </c>
      <c r="R4389" t="s">
        <v>31</v>
      </c>
      <c r="S4389">
        <v>25.5</v>
      </c>
      <c r="T4389" s="1">
        <f t="shared" si="136"/>
        <v>83.824701195219134</v>
      </c>
      <c r="U4389" s="1">
        <f t="shared" si="137"/>
        <v>420.77290836653395</v>
      </c>
    </row>
    <row r="4390" spans="1:21">
      <c r="A4390" t="s">
        <v>7686</v>
      </c>
      <c r="B4390" t="s">
        <v>8641</v>
      </c>
      <c r="C4390" t="s">
        <v>28</v>
      </c>
      <c r="D4390" t="s">
        <v>8418</v>
      </c>
      <c r="E4390" t="s">
        <v>385</v>
      </c>
      <c r="F4390" t="s">
        <v>31</v>
      </c>
      <c r="G4390" t="s">
        <v>46</v>
      </c>
      <c r="H4390" t="s">
        <v>259</v>
      </c>
      <c r="I4390" t="s">
        <v>8642</v>
      </c>
      <c r="J4390" t="s">
        <v>8643</v>
      </c>
      <c r="K4390" t="s">
        <v>3101</v>
      </c>
      <c r="L4390" t="s">
        <v>3102</v>
      </c>
      <c r="M4390" t="s">
        <v>8418</v>
      </c>
      <c r="N4390">
        <v>0</v>
      </c>
      <c r="O4390" s="1">
        <v>152.34</v>
      </c>
      <c r="P4390" s="1">
        <v>382.38</v>
      </c>
      <c r="Q4390" s="1">
        <v>382.38</v>
      </c>
      <c r="R4390" t="s">
        <v>31</v>
      </c>
      <c r="S4390">
        <v>25.5</v>
      </c>
      <c r="T4390" s="1">
        <f t="shared" si="136"/>
        <v>121.38645418326695</v>
      </c>
      <c r="U4390" s="1">
        <f t="shared" si="137"/>
        <v>304.68525896414343</v>
      </c>
    </row>
    <row r="4391" spans="1:21">
      <c r="A4391" t="s">
        <v>7686</v>
      </c>
      <c r="B4391" t="s">
        <v>8641</v>
      </c>
      <c r="C4391" t="s">
        <v>40</v>
      </c>
      <c r="D4391" t="s">
        <v>8418</v>
      </c>
      <c r="E4391" t="s">
        <v>385</v>
      </c>
      <c r="F4391" t="s">
        <v>31</v>
      </c>
      <c r="G4391" t="s">
        <v>46</v>
      </c>
      <c r="H4391" t="s">
        <v>258</v>
      </c>
      <c r="I4391" t="s">
        <v>8642</v>
      </c>
      <c r="J4391" t="s">
        <v>8643</v>
      </c>
      <c r="K4391" t="s">
        <v>3101</v>
      </c>
      <c r="L4391" t="s">
        <v>3102</v>
      </c>
      <c r="M4391" t="s">
        <v>8418</v>
      </c>
      <c r="N4391">
        <v>0</v>
      </c>
      <c r="O4391" s="1">
        <v>152.34</v>
      </c>
      <c r="P4391" s="1">
        <v>382.38</v>
      </c>
      <c r="Q4391" s="1">
        <v>382.38</v>
      </c>
      <c r="R4391" t="s">
        <v>31</v>
      </c>
      <c r="S4391">
        <v>25.5</v>
      </c>
      <c r="T4391" s="1">
        <f t="shared" si="136"/>
        <v>121.38645418326695</v>
      </c>
      <c r="U4391" s="1">
        <f t="shared" si="137"/>
        <v>304.68525896414343</v>
      </c>
    </row>
    <row r="4392" spans="1:21">
      <c r="A4392" t="s">
        <v>7686</v>
      </c>
      <c r="B4392" t="s">
        <v>8644</v>
      </c>
      <c r="C4392" t="s">
        <v>28</v>
      </c>
      <c r="D4392" t="s">
        <v>8408</v>
      </c>
      <c r="E4392" t="s">
        <v>1585</v>
      </c>
      <c r="F4392" t="s">
        <v>31</v>
      </c>
      <c r="G4392" t="s">
        <v>399</v>
      </c>
      <c r="H4392" t="s">
        <v>256</v>
      </c>
      <c r="I4392" t="s">
        <v>8645</v>
      </c>
      <c r="J4392" t="s">
        <v>8646</v>
      </c>
      <c r="K4392" t="s">
        <v>1588</v>
      </c>
      <c r="L4392" t="s">
        <v>1589</v>
      </c>
      <c r="M4392" t="s">
        <v>8408</v>
      </c>
      <c r="N4392">
        <v>0</v>
      </c>
      <c r="O4392" s="1">
        <v>66.8</v>
      </c>
      <c r="P4392" s="1">
        <v>83.83</v>
      </c>
      <c r="Q4392" s="1">
        <v>83.83</v>
      </c>
      <c r="R4392" t="s">
        <v>31</v>
      </c>
      <c r="S4392">
        <v>25.5</v>
      </c>
      <c r="T4392" s="1">
        <f t="shared" si="136"/>
        <v>53.227091633466138</v>
      </c>
      <c r="U4392" s="1">
        <f t="shared" si="137"/>
        <v>66.79681274900399</v>
      </c>
    </row>
    <row r="4393" spans="1:21">
      <c r="A4393" t="s">
        <v>7686</v>
      </c>
      <c r="B4393" t="s">
        <v>8647</v>
      </c>
      <c r="C4393" t="s">
        <v>28</v>
      </c>
      <c r="D4393" t="s">
        <v>8463</v>
      </c>
      <c r="E4393" t="s">
        <v>419</v>
      </c>
      <c r="F4393" t="s">
        <v>31</v>
      </c>
      <c r="G4393" t="s">
        <v>46</v>
      </c>
      <c r="H4393" t="s">
        <v>256</v>
      </c>
      <c r="I4393" t="s">
        <v>8648</v>
      </c>
      <c r="J4393" t="s">
        <v>8649</v>
      </c>
      <c r="K4393" t="s">
        <v>6574</v>
      </c>
      <c r="L4393" t="s">
        <v>6575</v>
      </c>
      <c r="M4393" t="s">
        <v>8463</v>
      </c>
      <c r="N4393">
        <v>0</v>
      </c>
      <c r="O4393" s="1">
        <v>842.69</v>
      </c>
      <c r="P4393" s="1">
        <v>1078.96</v>
      </c>
      <c r="Q4393" s="1">
        <v>1078.96</v>
      </c>
      <c r="R4393" t="s">
        <v>31</v>
      </c>
      <c r="S4393">
        <v>25.5</v>
      </c>
      <c r="T4393" s="1">
        <f t="shared" si="136"/>
        <v>671.4661354581674</v>
      </c>
      <c r="U4393" s="1">
        <f t="shared" si="137"/>
        <v>859.72908366533875</v>
      </c>
    </row>
    <row r="4394" spans="1:21">
      <c r="A4394" t="s">
        <v>7686</v>
      </c>
      <c r="B4394" t="s">
        <v>8647</v>
      </c>
      <c r="C4394" t="s">
        <v>40</v>
      </c>
      <c r="D4394" t="s">
        <v>8463</v>
      </c>
      <c r="E4394" t="s">
        <v>385</v>
      </c>
      <c r="F4394" t="s">
        <v>31</v>
      </c>
      <c r="G4394" t="s">
        <v>46</v>
      </c>
      <c r="H4394" t="s">
        <v>256</v>
      </c>
      <c r="I4394" t="s">
        <v>8648</v>
      </c>
      <c r="J4394" t="s">
        <v>8649</v>
      </c>
      <c r="K4394" t="s">
        <v>6574</v>
      </c>
      <c r="L4394" t="s">
        <v>6575</v>
      </c>
      <c r="M4394" t="s">
        <v>8463</v>
      </c>
      <c r="N4394">
        <v>0</v>
      </c>
      <c r="O4394" s="1">
        <v>17.04</v>
      </c>
      <c r="P4394" s="1">
        <v>1078.96</v>
      </c>
      <c r="Q4394" s="1">
        <v>1078.96</v>
      </c>
      <c r="R4394" t="s">
        <v>31</v>
      </c>
      <c r="S4394">
        <v>25.5</v>
      </c>
      <c r="T4394" s="1">
        <f t="shared" si="136"/>
        <v>13.577689243027889</v>
      </c>
      <c r="U4394" s="1">
        <f t="shared" si="137"/>
        <v>859.72908366533875</v>
      </c>
    </row>
    <row r="4395" spans="1:21">
      <c r="A4395" t="s">
        <v>7686</v>
      </c>
      <c r="B4395" t="s">
        <v>8650</v>
      </c>
      <c r="C4395" t="s">
        <v>28</v>
      </c>
      <c r="D4395" t="s">
        <v>8524</v>
      </c>
      <c r="E4395" t="s">
        <v>419</v>
      </c>
      <c r="F4395" t="s">
        <v>31</v>
      </c>
      <c r="G4395" t="s">
        <v>46</v>
      </c>
      <c r="H4395" t="s">
        <v>254</v>
      </c>
      <c r="I4395" t="s">
        <v>8651</v>
      </c>
      <c r="J4395" t="s">
        <v>8652</v>
      </c>
      <c r="K4395" t="s">
        <v>911</v>
      </c>
      <c r="L4395" t="s">
        <v>912</v>
      </c>
      <c r="M4395" t="s">
        <v>8524</v>
      </c>
      <c r="N4395">
        <v>0</v>
      </c>
      <c r="O4395" s="1">
        <v>49.56</v>
      </c>
      <c r="P4395" s="1">
        <v>62.2</v>
      </c>
      <c r="Q4395" s="1">
        <v>62.2</v>
      </c>
      <c r="R4395" t="s">
        <v>31</v>
      </c>
      <c r="S4395">
        <v>25.5</v>
      </c>
      <c r="T4395" s="1">
        <f t="shared" si="136"/>
        <v>39.490039840637458</v>
      </c>
      <c r="U4395" s="1">
        <f t="shared" si="137"/>
        <v>49.561752988047814</v>
      </c>
    </row>
    <row r="4396" spans="1:21">
      <c r="A4396" t="s">
        <v>7686</v>
      </c>
      <c r="B4396" t="s">
        <v>8653</v>
      </c>
      <c r="C4396" t="s">
        <v>28</v>
      </c>
      <c r="D4396" t="s">
        <v>8524</v>
      </c>
      <c r="E4396" t="s">
        <v>841</v>
      </c>
      <c r="F4396" t="s">
        <v>31</v>
      </c>
      <c r="G4396" t="s">
        <v>46</v>
      </c>
      <c r="H4396" t="s">
        <v>256</v>
      </c>
      <c r="I4396" t="s">
        <v>8654</v>
      </c>
      <c r="J4396" t="s">
        <v>8655</v>
      </c>
      <c r="K4396" t="s">
        <v>1279</v>
      </c>
      <c r="L4396" t="s">
        <v>1280</v>
      </c>
      <c r="M4396" t="s">
        <v>8524</v>
      </c>
      <c r="N4396">
        <v>0</v>
      </c>
      <c r="O4396" s="1">
        <v>77.94</v>
      </c>
      <c r="P4396" s="1">
        <v>97.82</v>
      </c>
      <c r="Q4396" s="1">
        <v>97.82</v>
      </c>
      <c r="R4396" t="s">
        <v>31</v>
      </c>
      <c r="S4396">
        <v>25.5</v>
      </c>
      <c r="T4396" s="1">
        <f t="shared" si="136"/>
        <v>62.103585657370523</v>
      </c>
      <c r="U4396" s="1">
        <f t="shared" si="137"/>
        <v>77.944223107569726</v>
      </c>
    </row>
    <row r="4397" spans="1:21">
      <c r="A4397" t="s">
        <v>7686</v>
      </c>
      <c r="B4397" t="s">
        <v>8656</v>
      </c>
      <c r="C4397" t="s">
        <v>28</v>
      </c>
      <c r="D4397" t="s">
        <v>8463</v>
      </c>
      <c r="E4397" t="s">
        <v>385</v>
      </c>
      <c r="F4397" t="s">
        <v>31</v>
      </c>
      <c r="G4397" t="s">
        <v>46</v>
      </c>
      <c r="H4397" t="s">
        <v>143</v>
      </c>
      <c r="I4397" t="s">
        <v>8657</v>
      </c>
      <c r="J4397" t="s">
        <v>8658</v>
      </c>
      <c r="K4397" t="s">
        <v>974</v>
      </c>
      <c r="L4397" t="s">
        <v>975</v>
      </c>
      <c r="M4397" t="s">
        <v>8463</v>
      </c>
      <c r="N4397">
        <v>0</v>
      </c>
      <c r="O4397" s="1">
        <v>1950</v>
      </c>
      <c r="P4397" s="1">
        <v>2447.25</v>
      </c>
      <c r="Q4397" s="1">
        <v>2447.25</v>
      </c>
      <c r="R4397" t="s">
        <v>31</v>
      </c>
      <c r="S4397">
        <v>25.5</v>
      </c>
      <c r="T4397" s="1">
        <f t="shared" si="136"/>
        <v>1553.784860557769</v>
      </c>
      <c r="U4397" s="1">
        <f t="shared" si="137"/>
        <v>1950.0000000000002</v>
      </c>
    </row>
    <row r="4398" spans="1:21">
      <c r="A4398" t="s">
        <v>7686</v>
      </c>
      <c r="B4398" t="s">
        <v>8659</v>
      </c>
      <c r="C4398" t="s">
        <v>28</v>
      </c>
      <c r="D4398" t="s">
        <v>8524</v>
      </c>
      <c r="E4398" t="s">
        <v>385</v>
      </c>
      <c r="F4398" t="s">
        <v>408</v>
      </c>
      <c r="G4398" t="s">
        <v>46</v>
      </c>
      <c r="H4398" t="s">
        <v>255</v>
      </c>
      <c r="I4398" t="s">
        <v>8660</v>
      </c>
      <c r="J4398" t="s">
        <v>8661</v>
      </c>
      <c r="K4398" t="s">
        <v>4232</v>
      </c>
      <c r="L4398" t="s">
        <v>4233</v>
      </c>
      <c r="M4398" t="s">
        <v>8524</v>
      </c>
      <c r="N4398">
        <v>0</v>
      </c>
      <c r="O4398" s="1">
        <v>50</v>
      </c>
      <c r="P4398" s="1">
        <v>50</v>
      </c>
      <c r="Q4398" s="1">
        <v>50</v>
      </c>
      <c r="R4398" t="s">
        <v>408</v>
      </c>
      <c r="S4398">
        <v>0</v>
      </c>
      <c r="T4398" s="1">
        <f t="shared" si="136"/>
        <v>50</v>
      </c>
      <c r="U4398" s="1">
        <f t="shared" si="137"/>
        <v>50</v>
      </c>
    </row>
    <row r="4399" spans="1:21">
      <c r="A4399" t="s">
        <v>7686</v>
      </c>
      <c r="B4399" t="s">
        <v>8662</v>
      </c>
      <c r="C4399" t="s">
        <v>28</v>
      </c>
      <c r="D4399" t="s">
        <v>8524</v>
      </c>
      <c r="E4399" t="s">
        <v>419</v>
      </c>
      <c r="F4399" t="s">
        <v>31</v>
      </c>
      <c r="G4399" t="s">
        <v>46</v>
      </c>
      <c r="H4399" t="s">
        <v>256</v>
      </c>
      <c r="I4399" t="s">
        <v>8663</v>
      </c>
      <c r="J4399" t="s">
        <v>8664</v>
      </c>
      <c r="K4399" t="s">
        <v>974</v>
      </c>
      <c r="L4399" t="s">
        <v>975</v>
      </c>
      <c r="M4399" t="s">
        <v>8524</v>
      </c>
      <c r="N4399">
        <v>0</v>
      </c>
      <c r="O4399" s="1">
        <v>266.05</v>
      </c>
      <c r="P4399" s="1">
        <v>604.83000000000004</v>
      </c>
      <c r="Q4399" s="1">
        <v>604.83000000000004</v>
      </c>
      <c r="R4399" t="s">
        <v>31</v>
      </c>
      <c r="S4399">
        <v>25.5</v>
      </c>
      <c r="T4399" s="1">
        <f t="shared" si="136"/>
        <v>211.99203187250998</v>
      </c>
      <c r="U4399" s="1">
        <f t="shared" si="137"/>
        <v>481.93625498007975</v>
      </c>
    </row>
    <row r="4400" spans="1:21">
      <c r="A4400" t="s">
        <v>7686</v>
      </c>
      <c r="B4400" t="s">
        <v>8662</v>
      </c>
      <c r="C4400" t="s">
        <v>40</v>
      </c>
      <c r="D4400" t="s">
        <v>8524</v>
      </c>
      <c r="E4400" t="s">
        <v>419</v>
      </c>
      <c r="F4400" t="s">
        <v>31</v>
      </c>
      <c r="G4400" t="s">
        <v>46</v>
      </c>
      <c r="H4400" t="s">
        <v>256</v>
      </c>
      <c r="I4400" t="s">
        <v>8663</v>
      </c>
      <c r="J4400" t="s">
        <v>8664</v>
      </c>
      <c r="K4400" t="s">
        <v>974</v>
      </c>
      <c r="L4400" t="s">
        <v>975</v>
      </c>
      <c r="M4400" t="s">
        <v>8524</v>
      </c>
      <c r="N4400">
        <v>0</v>
      </c>
      <c r="O4400" s="1">
        <v>215.89</v>
      </c>
      <c r="P4400" s="1">
        <v>604.83000000000004</v>
      </c>
      <c r="Q4400" s="1">
        <v>604.83000000000004</v>
      </c>
      <c r="R4400" t="s">
        <v>31</v>
      </c>
      <c r="S4400">
        <v>25.5</v>
      </c>
      <c r="T4400" s="1">
        <f t="shared" si="136"/>
        <v>172.02390438247014</v>
      </c>
      <c r="U4400" s="1">
        <f t="shared" si="137"/>
        <v>481.93625498007975</v>
      </c>
    </row>
    <row r="4401" spans="1:21">
      <c r="A4401" t="s">
        <v>7686</v>
      </c>
      <c r="B4401" t="s">
        <v>8665</v>
      </c>
      <c r="C4401" t="s">
        <v>28</v>
      </c>
      <c r="D4401" t="s">
        <v>7051</v>
      </c>
      <c r="E4401" t="s">
        <v>419</v>
      </c>
      <c r="F4401" t="s">
        <v>31</v>
      </c>
      <c r="G4401" t="s">
        <v>46</v>
      </c>
      <c r="H4401" t="s">
        <v>193</v>
      </c>
      <c r="I4401" t="s">
        <v>8666</v>
      </c>
      <c r="J4401" t="s">
        <v>8667</v>
      </c>
      <c r="K4401" t="s">
        <v>1670</v>
      </c>
      <c r="L4401" t="s">
        <v>1671</v>
      </c>
      <c r="M4401" t="s">
        <v>5311</v>
      </c>
      <c r="N4401">
        <v>0</v>
      </c>
      <c r="O4401" s="1">
        <v>21.37</v>
      </c>
      <c r="P4401" s="1">
        <v>101.3</v>
      </c>
      <c r="Q4401" s="1">
        <v>101.3</v>
      </c>
      <c r="R4401" t="s">
        <v>31</v>
      </c>
      <c r="S4401">
        <v>25.5</v>
      </c>
      <c r="T4401" s="1">
        <f t="shared" si="136"/>
        <v>17.02788844621514</v>
      </c>
      <c r="U4401" s="1">
        <f t="shared" si="137"/>
        <v>80.717131474103596</v>
      </c>
    </row>
    <row r="4402" spans="1:21">
      <c r="A4402" t="s">
        <v>7686</v>
      </c>
      <c r="B4402" t="s">
        <v>8665</v>
      </c>
      <c r="C4402" t="s">
        <v>40</v>
      </c>
      <c r="D4402" t="s">
        <v>7051</v>
      </c>
      <c r="E4402" t="s">
        <v>419</v>
      </c>
      <c r="F4402" t="s">
        <v>31</v>
      </c>
      <c r="G4402" t="s">
        <v>46</v>
      </c>
      <c r="H4402" t="s">
        <v>195</v>
      </c>
      <c r="I4402" t="s">
        <v>8666</v>
      </c>
      <c r="J4402" t="s">
        <v>8667</v>
      </c>
      <c r="K4402" t="s">
        <v>1670</v>
      </c>
      <c r="L4402" t="s">
        <v>1671</v>
      </c>
      <c r="M4402" t="s">
        <v>5311</v>
      </c>
      <c r="N4402">
        <v>0</v>
      </c>
      <c r="O4402" s="1">
        <v>9.89</v>
      </c>
      <c r="P4402" s="1">
        <v>101.3</v>
      </c>
      <c r="Q4402" s="1">
        <v>101.3</v>
      </c>
      <c r="R4402" t="s">
        <v>31</v>
      </c>
      <c r="S4402">
        <v>25.5</v>
      </c>
      <c r="T4402" s="1">
        <f t="shared" si="136"/>
        <v>7.8804780876494034</v>
      </c>
      <c r="U4402" s="1">
        <f t="shared" si="137"/>
        <v>80.717131474103596</v>
      </c>
    </row>
    <row r="4403" spans="1:21">
      <c r="A4403" t="s">
        <v>7686</v>
      </c>
      <c r="B4403" t="s">
        <v>8665</v>
      </c>
      <c r="C4403" t="s">
        <v>42</v>
      </c>
      <c r="D4403" t="s">
        <v>7051</v>
      </c>
      <c r="E4403" t="s">
        <v>419</v>
      </c>
      <c r="F4403" t="s">
        <v>31</v>
      </c>
      <c r="G4403" t="s">
        <v>46</v>
      </c>
      <c r="H4403" t="s">
        <v>41</v>
      </c>
      <c r="I4403" t="s">
        <v>8666</v>
      </c>
      <c r="J4403" t="s">
        <v>8667</v>
      </c>
      <c r="K4403" t="s">
        <v>1670</v>
      </c>
      <c r="L4403" t="s">
        <v>1671</v>
      </c>
      <c r="M4403" t="s">
        <v>5311</v>
      </c>
      <c r="N4403">
        <v>0</v>
      </c>
      <c r="O4403" s="1">
        <v>21.37</v>
      </c>
      <c r="P4403" s="1">
        <v>101.3</v>
      </c>
      <c r="Q4403" s="1">
        <v>101.3</v>
      </c>
      <c r="R4403" t="s">
        <v>31</v>
      </c>
      <c r="S4403">
        <v>25.5</v>
      </c>
      <c r="T4403" s="1">
        <f t="shared" si="136"/>
        <v>17.02788844621514</v>
      </c>
      <c r="U4403" s="1">
        <f t="shared" si="137"/>
        <v>80.717131474103596</v>
      </c>
    </row>
    <row r="4404" spans="1:21">
      <c r="A4404" t="s">
        <v>7686</v>
      </c>
      <c r="B4404" t="s">
        <v>8665</v>
      </c>
      <c r="C4404" t="s">
        <v>127</v>
      </c>
      <c r="D4404" t="s">
        <v>7051</v>
      </c>
      <c r="E4404" t="s">
        <v>419</v>
      </c>
      <c r="F4404" t="s">
        <v>31</v>
      </c>
      <c r="G4404" t="s">
        <v>46</v>
      </c>
      <c r="H4404" t="s">
        <v>227</v>
      </c>
      <c r="I4404" t="s">
        <v>8666</v>
      </c>
      <c r="J4404" t="s">
        <v>8667</v>
      </c>
      <c r="K4404" t="s">
        <v>1670</v>
      </c>
      <c r="L4404" t="s">
        <v>1671</v>
      </c>
      <c r="M4404" t="s">
        <v>5311</v>
      </c>
      <c r="N4404">
        <v>0</v>
      </c>
      <c r="O4404" s="1">
        <v>9.89</v>
      </c>
      <c r="P4404" s="1">
        <v>101.3</v>
      </c>
      <c r="Q4404" s="1">
        <v>101.3</v>
      </c>
      <c r="R4404" t="s">
        <v>31</v>
      </c>
      <c r="S4404">
        <v>25.5</v>
      </c>
      <c r="T4404" s="1">
        <f t="shared" si="136"/>
        <v>7.8804780876494034</v>
      </c>
      <c r="U4404" s="1">
        <f t="shared" si="137"/>
        <v>80.717131474103596</v>
      </c>
    </row>
    <row r="4405" spans="1:21">
      <c r="A4405" t="s">
        <v>7686</v>
      </c>
      <c r="B4405" t="s">
        <v>8665</v>
      </c>
      <c r="C4405" t="s">
        <v>128</v>
      </c>
      <c r="D4405" t="s">
        <v>7051</v>
      </c>
      <c r="E4405" t="s">
        <v>419</v>
      </c>
      <c r="F4405" t="s">
        <v>31</v>
      </c>
      <c r="G4405" t="s">
        <v>46</v>
      </c>
      <c r="H4405" t="s">
        <v>212</v>
      </c>
      <c r="I4405" t="s">
        <v>8666</v>
      </c>
      <c r="J4405" t="s">
        <v>8667</v>
      </c>
      <c r="K4405" t="s">
        <v>1670</v>
      </c>
      <c r="L4405" t="s">
        <v>1671</v>
      </c>
      <c r="M4405" t="s">
        <v>5311</v>
      </c>
      <c r="N4405">
        <v>0</v>
      </c>
      <c r="O4405" s="1">
        <v>18.2</v>
      </c>
      <c r="P4405" s="1">
        <v>101.3</v>
      </c>
      <c r="Q4405" s="1">
        <v>101.3</v>
      </c>
      <c r="R4405" t="s">
        <v>31</v>
      </c>
      <c r="S4405">
        <v>25.5</v>
      </c>
      <c r="T4405" s="1">
        <f t="shared" si="136"/>
        <v>14.501992031872511</v>
      </c>
      <c r="U4405" s="1">
        <f t="shared" si="137"/>
        <v>80.717131474103596</v>
      </c>
    </row>
    <row r="4406" spans="1:21">
      <c r="A4406" t="s">
        <v>7686</v>
      </c>
      <c r="B4406" t="s">
        <v>8668</v>
      </c>
      <c r="C4406" t="s">
        <v>28</v>
      </c>
      <c r="D4406" t="s">
        <v>8224</v>
      </c>
      <c r="E4406" t="s">
        <v>419</v>
      </c>
      <c r="F4406" t="s">
        <v>31</v>
      </c>
      <c r="G4406" t="s">
        <v>46</v>
      </c>
      <c r="H4406" t="s">
        <v>192</v>
      </c>
      <c r="I4406" t="s">
        <v>8669</v>
      </c>
      <c r="J4406" t="s">
        <v>8670</v>
      </c>
      <c r="K4406" t="s">
        <v>417</v>
      </c>
      <c r="L4406" t="s">
        <v>418</v>
      </c>
      <c r="M4406" t="s">
        <v>8224</v>
      </c>
      <c r="N4406">
        <v>0</v>
      </c>
      <c r="O4406" s="1">
        <v>9.83</v>
      </c>
      <c r="P4406" s="1">
        <v>209.74</v>
      </c>
      <c r="Q4406" s="1">
        <v>209.74</v>
      </c>
      <c r="R4406" t="s">
        <v>31</v>
      </c>
      <c r="S4406">
        <v>25.5</v>
      </c>
      <c r="T4406" s="1">
        <f t="shared" si="136"/>
        <v>7.8326693227091644</v>
      </c>
      <c r="U4406" s="1">
        <f t="shared" si="137"/>
        <v>167.12350597609563</v>
      </c>
    </row>
    <row r="4407" spans="1:21">
      <c r="A4407" t="s">
        <v>7686</v>
      </c>
      <c r="B4407" t="s">
        <v>8668</v>
      </c>
      <c r="C4407" t="s">
        <v>40</v>
      </c>
      <c r="D4407" t="s">
        <v>8224</v>
      </c>
      <c r="E4407" t="s">
        <v>419</v>
      </c>
      <c r="F4407" t="s">
        <v>31</v>
      </c>
      <c r="G4407" t="s">
        <v>46</v>
      </c>
      <c r="H4407" t="s">
        <v>194</v>
      </c>
      <c r="I4407" t="s">
        <v>8669</v>
      </c>
      <c r="J4407" t="s">
        <v>8670</v>
      </c>
      <c r="K4407" t="s">
        <v>417</v>
      </c>
      <c r="L4407" t="s">
        <v>418</v>
      </c>
      <c r="M4407" t="s">
        <v>8224</v>
      </c>
      <c r="N4407">
        <v>0</v>
      </c>
      <c r="O4407" s="1">
        <v>78.650000000000006</v>
      </c>
      <c r="P4407" s="1">
        <v>209.74</v>
      </c>
      <c r="Q4407" s="1">
        <v>209.74</v>
      </c>
      <c r="R4407" t="s">
        <v>31</v>
      </c>
      <c r="S4407">
        <v>25.5</v>
      </c>
      <c r="T4407" s="1">
        <f t="shared" si="136"/>
        <v>62.669322709163353</v>
      </c>
      <c r="U4407" s="1">
        <f t="shared" si="137"/>
        <v>167.12350597609563</v>
      </c>
    </row>
    <row r="4408" spans="1:21">
      <c r="A4408" t="s">
        <v>7686</v>
      </c>
      <c r="B4408" t="s">
        <v>8668</v>
      </c>
      <c r="C4408" t="s">
        <v>42</v>
      </c>
      <c r="D4408" t="s">
        <v>8224</v>
      </c>
      <c r="E4408" t="s">
        <v>419</v>
      </c>
      <c r="F4408" t="s">
        <v>31</v>
      </c>
      <c r="G4408" t="s">
        <v>46</v>
      </c>
      <c r="H4408" t="s">
        <v>212</v>
      </c>
      <c r="I4408" t="s">
        <v>8669</v>
      </c>
      <c r="J4408" t="s">
        <v>8670</v>
      </c>
      <c r="K4408" t="s">
        <v>417</v>
      </c>
      <c r="L4408" t="s">
        <v>418</v>
      </c>
      <c r="M4408" t="s">
        <v>8224</v>
      </c>
      <c r="N4408">
        <v>0</v>
      </c>
      <c r="O4408" s="1">
        <v>78.650000000000006</v>
      </c>
      <c r="P4408" s="1">
        <v>209.74</v>
      </c>
      <c r="Q4408" s="1">
        <v>209.74</v>
      </c>
      <c r="R4408" t="s">
        <v>31</v>
      </c>
      <c r="S4408">
        <v>25.5</v>
      </c>
      <c r="T4408" s="1">
        <f t="shared" si="136"/>
        <v>62.669322709163353</v>
      </c>
      <c r="U4408" s="1">
        <f t="shared" si="137"/>
        <v>167.12350597609563</v>
      </c>
    </row>
    <row r="4409" spans="1:21">
      <c r="A4409" t="s">
        <v>7686</v>
      </c>
      <c r="B4409" t="s">
        <v>8671</v>
      </c>
      <c r="C4409" t="s">
        <v>28</v>
      </c>
      <c r="D4409" t="s">
        <v>7919</v>
      </c>
      <c r="E4409" t="s">
        <v>177</v>
      </c>
      <c r="F4409" t="s">
        <v>71</v>
      </c>
      <c r="G4409" t="s">
        <v>46</v>
      </c>
      <c r="H4409" t="s">
        <v>255</v>
      </c>
      <c r="I4409" t="s">
        <v>8672</v>
      </c>
      <c r="J4409" t="s">
        <v>8673</v>
      </c>
      <c r="K4409" t="s">
        <v>8674</v>
      </c>
      <c r="L4409" t="s">
        <v>8675</v>
      </c>
      <c r="M4409" t="s">
        <v>7919</v>
      </c>
      <c r="N4409">
        <v>0</v>
      </c>
      <c r="O4409" s="1">
        <v>50</v>
      </c>
      <c r="P4409" s="1">
        <v>50</v>
      </c>
      <c r="Q4409" s="1">
        <v>50</v>
      </c>
      <c r="R4409" t="s">
        <v>71</v>
      </c>
      <c r="S4409">
        <v>0</v>
      </c>
      <c r="T4409" s="1">
        <f t="shared" si="136"/>
        <v>50</v>
      </c>
      <c r="U4409" s="1">
        <f t="shared" si="137"/>
        <v>50</v>
      </c>
    </row>
    <row r="4410" spans="1:21">
      <c r="A4410" t="s">
        <v>7686</v>
      </c>
      <c r="B4410" t="s">
        <v>8676</v>
      </c>
      <c r="C4410" t="s">
        <v>28</v>
      </c>
      <c r="D4410" t="s">
        <v>7513</v>
      </c>
      <c r="E4410" t="s">
        <v>419</v>
      </c>
      <c r="F4410" t="s">
        <v>31</v>
      </c>
      <c r="G4410" t="s">
        <v>46</v>
      </c>
      <c r="H4410" t="s">
        <v>299</v>
      </c>
      <c r="I4410" t="s">
        <v>8677</v>
      </c>
      <c r="J4410" t="s">
        <v>8678</v>
      </c>
      <c r="K4410" t="s">
        <v>461</v>
      </c>
      <c r="L4410" t="s">
        <v>462</v>
      </c>
      <c r="M4410" t="s">
        <v>7513</v>
      </c>
      <c r="N4410">
        <v>0</v>
      </c>
      <c r="O4410" s="1">
        <v>46.14</v>
      </c>
      <c r="P4410" s="1">
        <v>57.9</v>
      </c>
      <c r="Q4410" s="1">
        <v>57.9</v>
      </c>
      <c r="R4410" t="s">
        <v>31</v>
      </c>
      <c r="S4410">
        <v>25.5</v>
      </c>
      <c r="T4410" s="1">
        <f t="shared" si="136"/>
        <v>36.764940239043831</v>
      </c>
      <c r="U4410" s="1">
        <f t="shared" si="137"/>
        <v>46.135458167330682</v>
      </c>
    </row>
    <row r="4411" spans="1:21">
      <c r="A4411" t="s">
        <v>7686</v>
      </c>
      <c r="B4411" t="s">
        <v>8679</v>
      </c>
      <c r="C4411" t="s">
        <v>28</v>
      </c>
      <c r="D4411" t="s">
        <v>8463</v>
      </c>
      <c r="E4411" t="s">
        <v>809</v>
      </c>
      <c r="F4411" t="s">
        <v>31</v>
      </c>
      <c r="G4411" t="s">
        <v>46</v>
      </c>
      <c r="H4411" t="s">
        <v>62</v>
      </c>
      <c r="I4411" t="s">
        <v>8680</v>
      </c>
      <c r="J4411" t="s">
        <v>8681</v>
      </c>
      <c r="K4411" t="s">
        <v>8682</v>
      </c>
      <c r="L4411" t="s">
        <v>8683</v>
      </c>
      <c r="M4411" t="s">
        <v>8463</v>
      </c>
      <c r="N4411">
        <v>0</v>
      </c>
      <c r="O4411" s="1">
        <v>363.21</v>
      </c>
      <c r="P4411" s="1">
        <v>455.83</v>
      </c>
      <c r="Q4411" s="1">
        <v>455.83</v>
      </c>
      <c r="R4411" t="s">
        <v>31</v>
      </c>
      <c r="S4411">
        <v>25.5</v>
      </c>
      <c r="T4411" s="1">
        <f t="shared" si="136"/>
        <v>289.41035856573706</v>
      </c>
      <c r="U4411" s="1">
        <f t="shared" si="137"/>
        <v>363.21115537848607</v>
      </c>
    </row>
    <row r="4412" spans="1:21">
      <c r="A4412" t="s">
        <v>7686</v>
      </c>
      <c r="B4412" t="s">
        <v>8684</v>
      </c>
      <c r="C4412" t="s">
        <v>28</v>
      </c>
      <c r="D4412" t="s">
        <v>8502</v>
      </c>
      <c r="E4412" t="s">
        <v>101</v>
      </c>
      <c r="F4412" t="s">
        <v>31</v>
      </c>
      <c r="G4412" t="s">
        <v>46</v>
      </c>
      <c r="H4412" t="s">
        <v>165</v>
      </c>
      <c r="I4412" t="s">
        <v>8685</v>
      </c>
      <c r="J4412" t="s">
        <v>8686</v>
      </c>
      <c r="K4412" t="s">
        <v>349</v>
      </c>
      <c r="L4412" t="s">
        <v>350</v>
      </c>
      <c r="M4412" t="s">
        <v>8502</v>
      </c>
      <c r="N4412">
        <v>0</v>
      </c>
      <c r="O4412" s="1">
        <v>39.9</v>
      </c>
      <c r="P4412" s="1">
        <v>50.07</v>
      </c>
      <c r="Q4412" s="1">
        <v>50.07</v>
      </c>
      <c r="R4412" t="s">
        <v>31</v>
      </c>
      <c r="S4412">
        <v>25.5</v>
      </c>
      <c r="T4412" s="1">
        <f t="shared" si="136"/>
        <v>31.792828685258964</v>
      </c>
      <c r="U4412" s="1">
        <f t="shared" si="137"/>
        <v>39.896414342629484</v>
      </c>
    </row>
    <row r="4413" spans="1:21">
      <c r="A4413" t="s">
        <v>7686</v>
      </c>
      <c r="B4413" t="s">
        <v>8687</v>
      </c>
      <c r="C4413" t="s">
        <v>28</v>
      </c>
      <c r="D4413" t="s">
        <v>8688</v>
      </c>
      <c r="E4413" t="s">
        <v>385</v>
      </c>
      <c r="F4413" t="s">
        <v>31</v>
      </c>
      <c r="G4413" t="s">
        <v>46</v>
      </c>
      <c r="H4413" t="s">
        <v>165</v>
      </c>
      <c r="I4413" t="s">
        <v>8689</v>
      </c>
      <c r="J4413" t="s">
        <v>8690</v>
      </c>
      <c r="K4413" t="s">
        <v>2282</v>
      </c>
      <c r="L4413" t="s">
        <v>2283</v>
      </c>
      <c r="M4413" t="s">
        <v>8688</v>
      </c>
      <c r="N4413">
        <v>0</v>
      </c>
      <c r="O4413" s="1">
        <v>302.39</v>
      </c>
      <c r="P4413" s="1">
        <v>379.5</v>
      </c>
      <c r="Q4413" s="1">
        <v>379.5</v>
      </c>
      <c r="R4413" t="s">
        <v>31</v>
      </c>
      <c r="S4413">
        <v>25.5</v>
      </c>
      <c r="T4413" s="1">
        <f t="shared" si="136"/>
        <v>240.94820717131475</v>
      </c>
      <c r="U4413" s="1">
        <f t="shared" si="137"/>
        <v>302.39043824701196</v>
      </c>
    </row>
    <row r="4414" spans="1:21">
      <c r="A4414" t="s">
        <v>7686</v>
      </c>
      <c r="B4414" t="s">
        <v>8691</v>
      </c>
      <c r="C4414" t="s">
        <v>28</v>
      </c>
      <c r="D4414" t="s">
        <v>8502</v>
      </c>
      <c r="E4414" t="s">
        <v>451</v>
      </c>
      <c r="F4414" t="s">
        <v>397</v>
      </c>
      <c r="G4414" t="s">
        <v>46</v>
      </c>
      <c r="H4414" t="s">
        <v>165</v>
      </c>
      <c r="I4414" t="s">
        <v>8692</v>
      </c>
      <c r="J4414" t="s">
        <v>8693</v>
      </c>
      <c r="K4414" t="s">
        <v>639</v>
      </c>
      <c r="L4414" t="s">
        <v>640</v>
      </c>
      <c r="M4414" t="s">
        <v>8502</v>
      </c>
      <c r="N4414">
        <v>0</v>
      </c>
      <c r="O4414" s="1">
        <v>134.52000000000001</v>
      </c>
      <c r="P4414" s="1">
        <v>153.35</v>
      </c>
      <c r="Q4414" s="1">
        <v>153.35</v>
      </c>
      <c r="R4414" t="s">
        <v>397</v>
      </c>
      <c r="S4414">
        <v>14</v>
      </c>
      <c r="T4414" s="1">
        <f t="shared" si="136"/>
        <v>118</v>
      </c>
      <c r="U4414" s="1">
        <f t="shared" si="137"/>
        <v>134.51754385964909</v>
      </c>
    </row>
    <row r="4415" spans="1:21">
      <c r="A4415" t="s">
        <v>7686</v>
      </c>
      <c r="B4415" t="s">
        <v>8694</v>
      </c>
      <c r="C4415" t="s">
        <v>28</v>
      </c>
      <c r="D4415" t="s">
        <v>8502</v>
      </c>
      <c r="E4415" t="s">
        <v>451</v>
      </c>
      <c r="F4415" t="s">
        <v>397</v>
      </c>
      <c r="G4415" t="s">
        <v>46</v>
      </c>
      <c r="H4415" t="s">
        <v>165</v>
      </c>
      <c r="I4415" t="s">
        <v>8695</v>
      </c>
      <c r="J4415" t="s">
        <v>8696</v>
      </c>
      <c r="K4415" t="s">
        <v>639</v>
      </c>
      <c r="L4415" t="s">
        <v>640</v>
      </c>
      <c r="M4415" t="s">
        <v>8502</v>
      </c>
      <c r="N4415">
        <v>0</v>
      </c>
      <c r="O4415" s="1">
        <v>2259.6799999999998</v>
      </c>
      <c r="P4415" s="1">
        <v>2576.0300000000002</v>
      </c>
      <c r="Q4415" s="1">
        <v>2576.0300000000002</v>
      </c>
      <c r="R4415" t="s">
        <v>397</v>
      </c>
      <c r="S4415">
        <v>14</v>
      </c>
      <c r="T4415" s="1">
        <f t="shared" si="136"/>
        <v>1982.1754385964909</v>
      </c>
      <c r="U4415" s="1">
        <f t="shared" si="137"/>
        <v>2259.6754385964909</v>
      </c>
    </row>
    <row r="4416" spans="1:21">
      <c r="A4416" t="s">
        <v>7686</v>
      </c>
      <c r="B4416" t="s">
        <v>8697</v>
      </c>
      <c r="C4416" t="s">
        <v>28</v>
      </c>
      <c r="D4416" t="s">
        <v>8502</v>
      </c>
      <c r="E4416" t="s">
        <v>385</v>
      </c>
      <c r="F4416" t="s">
        <v>31</v>
      </c>
      <c r="G4416" t="s">
        <v>46</v>
      </c>
      <c r="H4416" t="s">
        <v>165</v>
      </c>
      <c r="I4416" t="s">
        <v>8698</v>
      </c>
      <c r="J4416" t="s">
        <v>8699</v>
      </c>
      <c r="K4416" t="s">
        <v>316</v>
      </c>
      <c r="L4416" t="s">
        <v>317</v>
      </c>
      <c r="M4416" t="s">
        <v>8502</v>
      </c>
      <c r="N4416">
        <v>0</v>
      </c>
      <c r="O4416" s="1">
        <v>103.64</v>
      </c>
      <c r="P4416" s="1">
        <v>130.07</v>
      </c>
      <c r="Q4416" s="1">
        <v>130.07</v>
      </c>
      <c r="R4416" t="s">
        <v>31</v>
      </c>
      <c r="S4416">
        <v>25.5</v>
      </c>
      <c r="T4416" s="1">
        <f t="shared" si="136"/>
        <v>82.581673306772913</v>
      </c>
      <c r="U4416" s="1">
        <f t="shared" si="137"/>
        <v>103.64143426294821</v>
      </c>
    </row>
    <row r="4417" spans="1:21">
      <c r="A4417" t="s">
        <v>7686</v>
      </c>
      <c r="B4417" t="s">
        <v>8700</v>
      </c>
      <c r="C4417" t="s">
        <v>28</v>
      </c>
      <c r="D4417" t="s">
        <v>7513</v>
      </c>
      <c r="E4417" t="s">
        <v>385</v>
      </c>
      <c r="F4417" t="s">
        <v>31</v>
      </c>
      <c r="G4417" t="s">
        <v>46</v>
      </c>
      <c r="H4417" t="s">
        <v>185</v>
      </c>
      <c r="I4417" t="s">
        <v>8701</v>
      </c>
      <c r="J4417" t="s">
        <v>8702</v>
      </c>
      <c r="K4417" t="s">
        <v>5131</v>
      </c>
      <c r="L4417" t="s">
        <v>5132</v>
      </c>
      <c r="M4417" t="s">
        <v>7513</v>
      </c>
      <c r="N4417">
        <v>0</v>
      </c>
      <c r="O4417" s="1">
        <v>25</v>
      </c>
      <c r="P4417" s="1">
        <v>31.38</v>
      </c>
      <c r="Q4417" s="1">
        <v>31.38</v>
      </c>
      <c r="R4417" t="s">
        <v>31</v>
      </c>
      <c r="S4417">
        <v>25.5</v>
      </c>
      <c r="T4417" s="1">
        <f t="shared" si="136"/>
        <v>19.920318725099602</v>
      </c>
      <c r="U4417" s="1">
        <f t="shared" si="137"/>
        <v>25.003984063745023</v>
      </c>
    </row>
    <row r="4418" spans="1:21">
      <c r="A4418" t="s">
        <v>7686</v>
      </c>
      <c r="B4418" t="s">
        <v>8703</v>
      </c>
      <c r="C4418" t="s">
        <v>28</v>
      </c>
      <c r="D4418" t="s">
        <v>7051</v>
      </c>
      <c r="E4418" t="s">
        <v>385</v>
      </c>
      <c r="F4418" t="s">
        <v>408</v>
      </c>
      <c r="G4418" t="s">
        <v>46</v>
      </c>
      <c r="H4418" t="s">
        <v>185</v>
      </c>
      <c r="I4418" t="s">
        <v>8704</v>
      </c>
      <c r="J4418" t="s">
        <v>8705</v>
      </c>
      <c r="K4418" t="s">
        <v>796</v>
      </c>
      <c r="L4418" t="s">
        <v>797</v>
      </c>
      <c r="M4418" t="s">
        <v>5311</v>
      </c>
      <c r="N4418">
        <v>0</v>
      </c>
      <c r="O4418" s="1">
        <v>90</v>
      </c>
      <c r="P4418" s="1">
        <v>90</v>
      </c>
      <c r="Q4418" s="1">
        <v>90</v>
      </c>
      <c r="R4418" t="s">
        <v>408</v>
      </c>
      <c r="S4418">
        <v>0</v>
      </c>
      <c r="T4418" s="1">
        <f t="shared" si="136"/>
        <v>90</v>
      </c>
      <c r="U4418" s="1">
        <f t="shared" si="137"/>
        <v>90</v>
      </c>
    </row>
    <row r="4419" spans="1:21">
      <c r="A4419" t="s">
        <v>7686</v>
      </c>
      <c r="B4419" t="s">
        <v>8706</v>
      </c>
      <c r="C4419" t="s">
        <v>28</v>
      </c>
      <c r="D4419" t="s">
        <v>7963</v>
      </c>
      <c r="E4419" t="s">
        <v>229</v>
      </c>
      <c r="F4419" t="s">
        <v>71</v>
      </c>
      <c r="G4419" t="s">
        <v>178</v>
      </c>
      <c r="H4419" t="s">
        <v>185</v>
      </c>
      <c r="I4419" t="s">
        <v>8707</v>
      </c>
      <c r="J4419" t="s">
        <v>8708</v>
      </c>
      <c r="K4419" t="s">
        <v>1924</v>
      </c>
      <c r="L4419" t="s">
        <v>1925</v>
      </c>
      <c r="M4419" t="s">
        <v>7963</v>
      </c>
      <c r="N4419">
        <v>0</v>
      </c>
      <c r="O4419" s="1">
        <v>64.52</v>
      </c>
      <c r="P4419" s="1">
        <v>64.52</v>
      </c>
      <c r="Q4419" s="1">
        <v>64.52</v>
      </c>
      <c r="R4419" t="s">
        <v>71</v>
      </c>
      <c r="S4419">
        <v>0</v>
      </c>
      <c r="T4419" s="1">
        <f t="shared" si="136"/>
        <v>64.52</v>
      </c>
      <c r="U4419" s="1">
        <f t="shared" si="137"/>
        <v>64.52</v>
      </c>
    </row>
    <row r="4420" spans="1:21">
      <c r="A4420" t="s">
        <v>7686</v>
      </c>
      <c r="B4420" t="s">
        <v>8709</v>
      </c>
      <c r="C4420" t="s">
        <v>28</v>
      </c>
      <c r="D4420" t="s">
        <v>8224</v>
      </c>
      <c r="E4420" t="s">
        <v>1749</v>
      </c>
      <c r="F4420" t="s">
        <v>71</v>
      </c>
      <c r="G4420" t="s">
        <v>178</v>
      </c>
      <c r="H4420" t="s">
        <v>185</v>
      </c>
      <c r="I4420" t="s">
        <v>8710</v>
      </c>
      <c r="J4420" t="s">
        <v>8711</v>
      </c>
      <c r="K4420" t="s">
        <v>6425</v>
      </c>
      <c r="L4420" t="s">
        <v>6426</v>
      </c>
      <c r="M4420" t="s">
        <v>8224</v>
      </c>
      <c r="N4420">
        <v>0</v>
      </c>
      <c r="O4420" s="1">
        <v>64.52</v>
      </c>
      <c r="P4420" s="1">
        <v>64.52</v>
      </c>
      <c r="Q4420" s="1">
        <v>64.52</v>
      </c>
      <c r="R4420" t="s">
        <v>71</v>
      </c>
      <c r="S4420">
        <v>0</v>
      </c>
      <c r="T4420" s="1">
        <f t="shared" si="136"/>
        <v>64.52</v>
      </c>
      <c r="U4420" s="1">
        <f t="shared" si="137"/>
        <v>64.52</v>
      </c>
    </row>
    <row r="4421" spans="1:21">
      <c r="A4421" t="s">
        <v>7686</v>
      </c>
      <c r="B4421" t="s">
        <v>8712</v>
      </c>
      <c r="C4421" t="s">
        <v>28</v>
      </c>
      <c r="D4421" t="s">
        <v>8524</v>
      </c>
      <c r="E4421" t="s">
        <v>101</v>
      </c>
      <c r="F4421" t="s">
        <v>31</v>
      </c>
      <c r="G4421" t="s">
        <v>46</v>
      </c>
      <c r="H4421" t="s">
        <v>185</v>
      </c>
      <c r="I4421" t="s">
        <v>8713</v>
      </c>
      <c r="J4421" t="s">
        <v>8714</v>
      </c>
      <c r="K4421" t="s">
        <v>1393</v>
      </c>
      <c r="L4421" t="s">
        <v>1394</v>
      </c>
      <c r="M4421" t="s">
        <v>8524</v>
      </c>
      <c r="N4421">
        <v>0</v>
      </c>
      <c r="O4421" s="1">
        <v>1036.92</v>
      </c>
      <c r="P4421" s="1">
        <v>1301.3399999999999</v>
      </c>
      <c r="Q4421" s="1">
        <v>1301.3399999999999</v>
      </c>
      <c r="R4421" t="s">
        <v>31</v>
      </c>
      <c r="S4421">
        <v>25.5</v>
      </c>
      <c r="T4421" s="1">
        <f t="shared" si="136"/>
        <v>826.23107569721128</v>
      </c>
      <c r="U4421" s="1">
        <f t="shared" si="137"/>
        <v>1036.9243027888447</v>
      </c>
    </row>
    <row r="4422" spans="1:21">
      <c r="A4422" t="s">
        <v>7686</v>
      </c>
      <c r="B4422" t="s">
        <v>8715</v>
      </c>
      <c r="C4422" t="s">
        <v>28</v>
      </c>
      <c r="D4422" t="s">
        <v>8502</v>
      </c>
      <c r="E4422" t="s">
        <v>385</v>
      </c>
      <c r="F4422" t="s">
        <v>408</v>
      </c>
      <c r="G4422" t="s">
        <v>46</v>
      </c>
      <c r="H4422" t="s">
        <v>185</v>
      </c>
      <c r="I4422" t="s">
        <v>8716</v>
      </c>
      <c r="J4422" t="s">
        <v>8717</v>
      </c>
      <c r="K4422" t="s">
        <v>411</v>
      </c>
      <c r="L4422" t="s">
        <v>412</v>
      </c>
      <c r="M4422" t="s">
        <v>8502</v>
      </c>
      <c r="N4422">
        <v>0</v>
      </c>
      <c r="O4422" s="1">
        <v>199.98</v>
      </c>
      <c r="P4422" s="1">
        <v>199.98</v>
      </c>
      <c r="Q4422" s="1">
        <v>199.98</v>
      </c>
      <c r="R4422" t="s">
        <v>408</v>
      </c>
      <c r="S4422">
        <v>0</v>
      </c>
      <c r="T4422" s="1">
        <f t="shared" si="136"/>
        <v>199.98</v>
      </c>
      <c r="U4422" s="1">
        <f t="shared" si="137"/>
        <v>199.98</v>
      </c>
    </row>
    <row r="4423" spans="1:21">
      <c r="A4423" t="s">
        <v>7686</v>
      </c>
      <c r="B4423" t="s">
        <v>8718</v>
      </c>
      <c r="C4423" t="s">
        <v>28</v>
      </c>
      <c r="D4423" t="s">
        <v>7051</v>
      </c>
      <c r="E4423" t="s">
        <v>177</v>
      </c>
      <c r="F4423" t="s">
        <v>31</v>
      </c>
      <c r="G4423" t="s">
        <v>46</v>
      </c>
      <c r="H4423" t="s">
        <v>185</v>
      </c>
      <c r="I4423" t="s">
        <v>8719</v>
      </c>
      <c r="J4423" t="s">
        <v>8720</v>
      </c>
      <c r="K4423" t="s">
        <v>1226</v>
      </c>
      <c r="L4423" t="s">
        <v>1227</v>
      </c>
      <c r="M4423" t="s">
        <v>5311</v>
      </c>
      <c r="N4423">
        <v>0</v>
      </c>
      <c r="O4423" s="1">
        <v>534.9</v>
      </c>
      <c r="P4423" s="1">
        <v>671.3</v>
      </c>
      <c r="Q4423" s="1">
        <v>671.3</v>
      </c>
      <c r="R4423" t="s">
        <v>31</v>
      </c>
      <c r="S4423">
        <v>25.5</v>
      </c>
      <c r="T4423" s="1">
        <f t="shared" si="136"/>
        <v>426.21513944223108</v>
      </c>
      <c r="U4423" s="1">
        <f t="shared" si="137"/>
        <v>534.90039840637451</v>
      </c>
    </row>
    <row r="4424" spans="1:21">
      <c r="A4424" t="s">
        <v>7686</v>
      </c>
      <c r="B4424" t="s">
        <v>8721</v>
      </c>
      <c r="C4424" t="s">
        <v>28</v>
      </c>
      <c r="D4424" t="s">
        <v>8502</v>
      </c>
      <c r="E4424" t="s">
        <v>385</v>
      </c>
      <c r="F4424" t="s">
        <v>408</v>
      </c>
      <c r="G4424" t="s">
        <v>46</v>
      </c>
      <c r="H4424" t="s">
        <v>185</v>
      </c>
      <c r="I4424" t="s">
        <v>8722</v>
      </c>
      <c r="J4424" t="s">
        <v>8723</v>
      </c>
      <c r="K4424" t="s">
        <v>4232</v>
      </c>
      <c r="L4424" t="s">
        <v>4233</v>
      </c>
      <c r="M4424" t="s">
        <v>8502</v>
      </c>
      <c r="N4424">
        <v>0</v>
      </c>
      <c r="O4424" s="1">
        <v>250</v>
      </c>
      <c r="P4424" s="1">
        <v>250</v>
      </c>
      <c r="Q4424" s="1">
        <v>250</v>
      </c>
      <c r="R4424" t="s">
        <v>408</v>
      </c>
      <c r="S4424">
        <v>0</v>
      </c>
      <c r="T4424" s="1">
        <f t="shared" ref="T4424:T4487" si="138">O4424/(1+S4424/100)</f>
        <v>250</v>
      </c>
      <c r="U4424" s="1">
        <f t="shared" ref="U4424:U4487" si="139">P4424/(1+S4424/100)</f>
        <v>250</v>
      </c>
    </row>
    <row r="4425" spans="1:21">
      <c r="A4425" t="s">
        <v>7686</v>
      </c>
      <c r="B4425" t="s">
        <v>8724</v>
      </c>
      <c r="C4425" t="s">
        <v>28</v>
      </c>
      <c r="D4425" t="s">
        <v>8502</v>
      </c>
      <c r="E4425" t="s">
        <v>385</v>
      </c>
      <c r="F4425" t="s">
        <v>408</v>
      </c>
      <c r="G4425" t="s">
        <v>46</v>
      </c>
      <c r="H4425" t="s">
        <v>185</v>
      </c>
      <c r="I4425" t="s">
        <v>8725</v>
      </c>
      <c r="J4425" t="s">
        <v>8726</v>
      </c>
      <c r="K4425" t="s">
        <v>4232</v>
      </c>
      <c r="L4425" t="s">
        <v>4233</v>
      </c>
      <c r="M4425" t="s">
        <v>8502</v>
      </c>
      <c r="N4425">
        <v>0</v>
      </c>
      <c r="O4425" s="1">
        <v>200</v>
      </c>
      <c r="P4425" s="1">
        <v>200</v>
      </c>
      <c r="Q4425" s="1">
        <v>200</v>
      </c>
      <c r="R4425" t="s">
        <v>408</v>
      </c>
      <c r="S4425">
        <v>0</v>
      </c>
      <c r="T4425" s="1">
        <f t="shared" si="138"/>
        <v>200</v>
      </c>
      <c r="U4425" s="1">
        <f t="shared" si="139"/>
        <v>200</v>
      </c>
    </row>
    <row r="4426" spans="1:21">
      <c r="A4426" t="s">
        <v>7686</v>
      </c>
      <c r="B4426" t="s">
        <v>8727</v>
      </c>
      <c r="C4426" t="s">
        <v>28</v>
      </c>
      <c r="D4426" t="s">
        <v>8463</v>
      </c>
      <c r="E4426" t="s">
        <v>1208</v>
      </c>
      <c r="F4426" t="s">
        <v>1209</v>
      </c>
      <c r="G4426" t="s">
        <v>46</v>
      </c>
      <c r="H4426" t="s">
        <v>185</v>
      </c>
      <c r="I4426" t="s">
        <v>8728</v>
      </c>
      <c r="J4426" t="s">
        <v>8729</v>
      </c>
      <c r="K4426" t="s">
        <v>1212</v>
      </c>
      <c r="L4426" t="s">
        <v>1213</v>
      </c>
      <c r="M4426" t="s">
        <v>8463</v>
      </c>
      <c r="N4426">
        <v>0</v>
      </c>
      <c r="O4426" s="1">
        <v>-86.45</v>
      </c>
      <c r="P4426" s="1">
        <v>-91</v>
      </c>
      <c r="Q4426" s="1">
        <v>-91</v>
      </c>
      <c r="R4426" t="s">
        <v>1209</v>
      </c>
      <c r="S4426">
        <v>5</v>
      </c>
      <c r="T4426" s="1">
        <f t="shared" si="138"/>
        <v>-82.333333333333329</v>
      </c>
      <c r="U4426" s="1">
        <f t="shared" si="139"/>
        <v>-86.666666666666657</v>
      </c>
    </row>
    <row r="4427" spans="1:21">
      <c r="A4427" t="s">
        <v>7686</v>
      </c>
      <c r="B4427" t="s">
        <v>8730</v>
      </c>
      <c r="C4427" t="s">
        <v>28</v>
      </c>
      <c r="D4427" t="s">
        <v>7051</v>
      </c>
      <c r="E4427" t="s">
        <v>101</v>
      </c>
      <c r="F4427" t="s">
        <v>8731</v>
      </c>
      <c r="G4427" t="s">
        <v>1835</v>
      </c>
      <c r="H4427" t="s">
        <v>195</v>
      </c>
      <c r="I4427" t="s">
        <v>8732</v>
      </c>
      <c r="J4427" t="s">
        <v>8733</v>
      </c>
      <c r="K4427" t="s">
        <v>8734</v>
      </c>
      <c r="L4427" t="s">
        <v>8735</v>
      </c>
      <c r="M4427" t="s">
        <v>4279</v>
      </c>
      <c r="N4427">
        <v>0</v>
      </c>
      <c r="O4427" s="1">
        <v>788.37</v>
      </c>
      <c r="P4427" s="1">
        <v>788.37</v>
      </c>
      <c r="Q4427" s="1">
        <v>788.37</v>
      </c>
      <c r="R4427" t="s">
        <v>8731</v>
      </c>
      <c r="T4427" s="1">
        <f t="shared" si="138"/>
        <v>788.37</v>
      </c>
      <c r="U4427" s="1">
        <f t="shared" si="139"/>
        <v>788.37</v>
      </c>
    </row>
    <row r="4428" spans="1:21">
      <c r="A4428" t="s">
        <v>7686</v>
      </c>
      <c r="B4428" t="s">
        <v>8736</v>
      </c>
      <c r="C4428" t="s">
        <v>28</v>
      </c>
      <c r="D4428" t="s">
        <v>8688</v>
      </c>
      <c r="E4428" t="s">
        <v>488</v>
      </c>
      <c r="F4428" t="s">
        <v>31</v>
      </c>
      <c r="G4428" t="s">
        <v>46</v>
      </c>
      <c r="H4428" t="s">
        <v>157</v>
      </c>
      <c r="I4428" t="s">
        <v>8737</v>
      </c>
      <c r="J4428" t="s">
        <v>8738</v>
      </c>
      <c r="K4428" t="s">
        <v>1312</v>
      </c>
      <c r="L4428" t="s">
        <v>1313</v>
      </c>
      <c r="M4428" t="s">
        <v>8688</v>
      </c>
      <c r="N4428">
        <v>0</v>
      </c>
      <c r="O4428" s="1">
        <v>120</v>
      </c>
      <c r="P4428" s="1">
        <v>150.6</v>
      </c>
      <c r="Q4428" s="1">
        <v>150.6</v>
      </c>
      <c r="R4428" t="s">
        <v>31</v>
      </c>
      <c r="S4428">
        <v>25.5</v>
      </c>
      <c r="T4428" s="1">
        <f t="shared" si="138"/>
        <v>95.617529880478102</v>
      </c>
      <c r="U4428" s="1">
        <f t="shared" si="139"/>
        <v>120</v>
      </c>
    </row>
    <row r="4429" spans="1:21">
      <c r="A4429" t="s">
        <v>7686</v>
      </c>
      <c r="B4429" t="s">
        <v>8739</v>
      </c>
      <c r="C4429" t="s">
        <v>28</v>
      </c>
      <c r="D4429" t="s">
        <v>8408</v>
      </c>
      <c r="E4429" t="s">
        <v>244</v>
      </c>
      <c r="F4429" t="s">
        <v>54</v>
      </c>
      <c r="G4429" t="s">
        <v>46</v>
      </c>
      <c r="H4429" t="s">
        <v>114</v>
      </c>
      <c r="I4429" t="s">
        <v>8740</v>
      </c>
      <c r="J4429" t="s">
        <v>8741</v>
      </c>
      <c r="K4429" t="s">
        <v>3637</v>
      </c>
      <c r="L4429" t="s">
        <v>3638</v>
      </c>
      <c r="M4429" t="s">
        <v>8408</v>
      </c>
      <c r="N4429">
        <v>0</v>
      </c>
      <c r="O4429" s="1">
        <v>1944</v>
      </c>
      <c r="P4429" s="1">
        <v>2439.7199999999998</v>
      </c>
      <c r="Q4429" s="1">
        <v>2439.7199999999998</v>
      </c>
      <c r="R4429" t="s">
        <v>54</v>
      </c>
      <c r="S4429">
        <v>25.5</v>
      </c>
      <c r="T4429" s="1">
        <f t="shared" si="138"/>
        <v>1549.0039840637451</v>
      </c>
      <c r="U4429" s="1">
        <f t="shared" si="139"/>
        <v>1944</v>
      </c>
    </row>
    <row r="4430" spans="1:21">
      <c r="A4430" t="s">
        <v>7686</v>
      </c>
      <c r="B4430" t="s">
        <v>8742</v>
      </c>
      <c r="C4430" t="s">
        <v>28</v>
      </c>
      <c r="D4430" t="s">
        <v>8408</v>
      </c>
      <c r="E4430" t="s">
        <v>101</v>
      </c>
      <c r="F4430" t="s">
        <v>54</v>
      </c>
      <c r="G4430" t="s">
        <v>46</v>
      </c>
      <c r="H4430" t="s">
        <v>80</v>
      </c>
      <c r="I4430" t="s">
        <v>8743</v>
      </c>
      <c r="J4430" t="s">
        <v>8744</v>
      </c>
      <c r="K4430" t="s">
        <v>349</v>
      </c>
      <c r="L4430" t="s">
        <v>350</v>
      </c>
      <c r="M4430" t="s">
        <v>8408</v>
      </c>
      <c r="N4430">
        <v>0</v>
      </c>
      <c r="O4430" s="1">
        <v>14.16</v>
      </c>
      <c r="P4430" s="1">
        <v>17.77</v>
      </c>
      <c r="Q4430" s="1">
        <v>17.77</v>
      </c>
      <c r="R4430" t="s">
        <v>54</v>
      </c>
      <c r="S4430">
        <v>25.5</v>
      </c>
      <c r="T4430" s="1">
        <f t="shared" si="138"/>
        <v>11.282868525896415</v>
      </c>
      <c r="U4430" s="1">
        <f t="shared" si="139"/>
        <v>14.159362549800798</v>
      </c>
    </row>
    <row r="4431" spans="1:21">
      <c r="A4431" t="s">
        <v>7686</v>
      </c>
      <c r="B4431" t="s">
        <v>8745</v>
      </c>
      <c r="C4431" t="s">
        <v>28</v>
      </c>
      <c r="D4431" t="s">
        <v>7919</v>
      </c>
      <c r="E4431" t="s">
        <v>177</v>
      </c>
      <c r="F4431" t="s">
        <v>71</v>
      </c>
      <c r="G4431" t="s">
        <v>46</v>
      </c>
      <c r="H4431" t="s">
        <v>226</v>
      </c>
      <c r="I4431" t="s">
        <v>8746</v>
      </c>
      <c r="J4431" t="s">
        <v>8747</v>
      </c>
      <c r="K4431" t="s">
        <v>8748</v>
      </c>
      <c r="L4431" t="s">
        <v>8749</v>
      </c>
      <c r="M4431" t="s">
        <v>7919</v>
      </c>
      <c r="N4431">
        <v>0</v>
      </c>
      <c r="O4431" s="1">
        <v>934.98</v>
      </c>
      <c r="P4431" s="1">
        <v>934.98</v>
      </c>
      <c r="Q4431" s="1">
        <v>934.98</v>
      </c>
      <c r="R4431" t="s">
        <v>71</v>
      </c>
      <c r="S4431">
        <v>0</v>
      </c>
      <c r="T4431" s="1">
        <f t="shared" si="138"/>
        <v>934.98</v>
      </c>
      <c r="U4431" s="1">
        <f t="shared" si="139"/>
        <v>934.98</v>
      </c>
    </row>
    <row r="4432" spans="1:21">
      <c r="A4432" t="s">
        <v>7686</v>
      </c>
      <c r="B4432" t="s">
        <v>8750</v>
      </c>
      <c r="C4432" t="s">
        <v>28</v>
      </c>
      <c r="D4432" t="s">
        <v>8502</v>
      </c>
      <c r="E4432" t="s">
        <v>419</v>
      </c>
      <c r="F4432" t="s">
        <v>31</v>
      </c>
      <c r="G4432" t="s">
        <v>46</v>
      </c>
      <c r="H4432" t="s">
        <v>43</v>
      </c>
      <c r="I4432" t="s">
        <v>8751</v>
      </c>
      <c r="J4432" t="s">
        <v>8752</v>
      </c>
      <c r="K4432" t="s">
        <v>417</v>
      </c>
      <c r="L4432" t="s">
        <v>418</v>
      </c>
      <c r="M4432" t="s">
        <v>8502</v>
      </c>
      <c r="N4432">
        <v>0</v>
      </c>
      <c r="O4432" s="1">
        <v>340.57</v>
      </c>
      <c r="P4432" s="1">
        <v>427.42</v>
      </c>
      <c r="Q4432" s="1">
        <v>427.42</v>
      </c>
      <c r="R4432" t="s">
        <v>31</v>
      </c>
      <c r="S4432">
        <v>25.5</v>
      </c>
      <c r="T4432" s="1">
        <f t="shared" si="138"/>
        <v>271.37051792828686</v>
      </c>
      <c r="U4432" s="1">
        <f t="shared" si="139"/>
        <v>340.57370517928291</v>
      </c>
    </row>
    <row r="4433" spans="1:21">
      <c r="A4433" t="s">
        <v>7686</v>
      </c>
      <c r="B4433" t="s">
        <v>8753</v>
      </c>
      <c r="C4433" t="s">
        <v>28</v>
      </c>
      <c r="D4433" t="s">
        <v>7051</v>
      </c>
      <c r="E4433" t="s">
        <v>373</v>
      </c>
      <c r="F4433" t="s">
        <v>31</v>
      </c>
      <c r="G4433" t="s">
        <v>46</v>
      </c>
      <c r="H4433" t="s">
        <v>192</v>
      </c>
      <c r="I4433" t="s">
        <v>8754</v>
      </c>
      <c r="J4433" t="s">
        <v>8755</v>
      </c>
      <c r="K4433" t="s">
        <v>376</v>
      </c>
      <c r="L4433" t="s">
        <v>377</v>
      </c>
      <c r="M4433" t="s">
        <v>5311</v>
      </c>
      <c r="N4433">
        <v>0</v>
      </c>
      <c r="O4433" s="1">
        <v>48.54</v>
      </c>
      <c r="P4433" s="1">
        <v>74.239999999999995</v>
      </c>
      <c r="Q4433" s="1">
        <v>74.239999999999995</v>
      </c>
      <c r="R4433" t="s">
        <v>31</v>
      </c>
      <c r="S4433">
        <v>25.5</v>
      </c>
      <c r="T4433" s="1">
        <f t="shared" si="138"/>
        <v>38.677290836653391</v>
      </c>
      <c r="U4433" s="1">
        <f t="shared" si="139"/>
        <v>59.155378486055781</v>
      </c>
    </row>
    <row r="4434" spans="1:21">
      <c r="A4434" t="s">
        <v>7686</v>
      </c>
      <c r="B4434" t="s">
        <v>8753</v>
      </c>
      <c r="C4434" t="s">
        <v>40</v>
      </c>
      <c r="D4434" t="s">
        <v>7051</v>
      </c>
      <c r="E4434" t="s">
        <v>373</v>
      </c>
      <c r="F4434" t="s">
        <v>31</v>
      </c>
      <c r="G4434" t="s">
        <v>46</v>
      </c>
      <c r="H4434" t="s">
        <v>165</v>
      </c>
      <c r="I4434" t="s">
        <v>8754</v>
      </c>
      <c r="J4434" t="s">
        <v>8755</v>
      </c>
      <c r="K4434" t="s">
        <v>376</v>
      </c>
      <c r="L4434" t="s">
        <v>377</v>
      </c>
      <c r="M4434" t="s">
        <v>5311</v>
      </c>
      <c r="N4434">
        <v>0</v>
      </c>
      <c r="O4434" s="1">
        <v>10.61</v>
      </c>
      <c r="P4434" s="1">
        <v>74.239999999999995</v>
      </c>
      <c r="Q4434" s="1">
        <v>74.239999999999995</v>
      </c>
      <c r="R4434" t="s">
        <v>31</v>
      </c>
      <c r="S4434">
        <v>25.5</v>
      </c>
      <c r="T4434" s="1">
        <f t="shared" si="138"/>
        <v>8.4541832669322705</v>
      </c>
      <c r="U4434" s="1">
        <f t="shared" si="139"/>
        <v>59.155378486055781</v>
      </c>
    </row>
    <row r="4435" spans="1:21">
      <c r="A4435" t="s">
        <v>7686</v>
      </c>
      <c r="B4435" t="s">
        <v>8756</v>
      </c>
      <c r="C4435" t="s">
        <v>28</v>
      </c>
      <c r="D4435" t="s">
        <v>7051</v>
      </c>
      <c r="E4435" t="s">
        <v>488</v>
      </c>
      <c r="F4435" t="s">
        <v>31</v>
      </c>
      <c r="G4435" t="s">
        <v>46</v>
      </c>
      <c r="H4435" t="s">
        <v>192</v>
      </c>
      <c r="I4435" t="s">
        <v>8757</v>
      </c>
      <c r="J4435" t="s">
        <v>8758</v>
      </c>
      <c r="K4435" t="s">
        <v>1911</v>
      </c>
      <c r="L4435" t="s">
        <v>1912</v>
      </c>
      <c r="M4435" t="s">
        <v>5311</v>
      </c>
      <c r="N4435">
        <v>0</v>
      </c>
      <c r="O4435" s="1">
        <v>483.95</v>
      </c>
      <c r="P4435" s="1">
        <v>607.36</v>
      </c>
      <c r="Q4435" s="1">
        <v>607.36</v>
      </c>
      <c r="R4435" t="s">
        <v>31</v>
      </c>
      <c r="S4435">
        <v>25.5</v>
      </c>
      <c r="T4435" s="1">
        <f t="shared" si="138"/>
        <v>385.61752988047812</v>
      </c>
      <c r="U4435" s="1">
        <f t="shared" si="139"/>
        <v>483.95219123505979</v>
      </c>
    </row>
    <row r="4436" spans="1:21">
      <c r="A4436" t="s">
        <v>7686</v>
      </c>
      <c r="B4436" t="s">
        <v>8759</v>
      </c>
      <c r="C4436" t="s">
        <v>28</v>
      </c>
      <c r="D4436" t="s">
        <v>8408</v>
      </c>
      <c r="E4436" t="s">
        <v>451</v>
      </c>
      <c r="F4436" t="s">
        <v>397</v>
      </c>
      <c r="G4436" t="s">
        <v>46</v>
      </c>
      <c r="H4436" t="s">
        <v>126</v>
      </c>
      <c r="I4436" t="s">
        <v>8760</v>
      </c>
      <c r="J4436" t="s">
        <v>8761</v>
      </c>
      <c r="K4436" t="s">
        <v>639</v>
      </c>
      <c r="L4436" t="s">
        <v>640</v>
      </c>
      <c r="M4436" t="s">
        <v>8408</v>
      </c>
      <c r="N4436">
        <v>0</v>
      </c>
      <c r="O4436" s="1">
        <v>104.39</v>
      </c>
      <c r="P4436" s="1">
        <v>119</v>
      </c>
      <c r="Q4436" s="1">
        <v>119</v>
      </c>
      <c r="R4436" t="s">
        <v>397</v>
      </c>
      <c r="S4436">
        <v>14</v>
      </c>
      <c r="T4436" s="1">
        <f t="shared" si="138"/>
        <v>91.570175438596479</v>
      </c>
      <c r="U4436" s="1">
        <f t="shared" si="139"/>
        <v>104.38596491228068</v>
      </c>
    </row>
    <row r="4437" spans="1:21">
      <c r="A4437" t="s">
        <v>7686</v>
      </c>
      <c r="B4437" t="s">
        <v>8762</v>
      </c>
      <c r="C4437" t="s">
        <v>28</v>
      </c>
      <c r="D4437" t="s">
        <v>8408</v>
      </c>
      <c r="E4437" t="s">
        <v>177</v>
      </c>
      <c r="F4437" t="s">
        <v>397</v>
      </c>
      <c r="G4437" t="s">
        <v>46</v>
      </c>
      <c r="H4437" t="s">
        <v>126</v>
      </c>
      <c r="I4437" t="s">
        <v>8763</v>
      </c>
      <c r="J4437" t="s">
        <v>8764</v>
      </c>
      <c r="K4437" t="s">
        <v>3178</v>
      </c>
      <c r="L4437" t="s">
        <v>3179</v>
      </c>
      <c r="M4437" t="s">
        <v>8408</v>
      </c>
      <c r="N4437">
        <v>0</v>
      </c>
      <c r="O4437" s="1">
        <v>70.180000000000007</v>
      </c>
      <c r="P4437" s="1">
        <v>80</v>
      </c>
      <c r="Q4437" s="1">
        <v>80</v>
      </c>
      <c r="R4437" t="s">
        <v>397</v>
      </c>
      <c r="S4437">
        <v>14</v>
      </c>
      <c r="T4437" s="1">
        <f t="shared" si="138"/>
        <v>61.561403508771932</v>
      </c>
      <c r="U4437" s="1">
        <f t="shared" si="139"/>
        <v>70.175438596491219</v>
      </c>
    </row>
    <row r="4438" spans="1:21">
      <c r="A4438" t="s">
        <v>7686</v>
      </c>
      <c r="B4438" t="s">
        <v>8765</v>
      </c>
      <c r="C4438" t="s">
        <v>28</v>
      </c>
      <c r="D4438" t="s">
        <v>8463</v>
      </c>
      <c r="E4438" t="s">
        <v>1109</v>
      </c>
      <c r="F4438" t="s">
        <v>31</v>
      </c>
      <c r="G4438" t="s">
        <v>46</v>
      </c>
      <c r="H4438" t="s">
        <v>126</v>
      </c>
      <c r="I4438" t="s">
        <v>8766</v>
      </c>
      <c r="J4438" t="s">
        <v>8767</v>
      </c>
      <c r="K4438" t="s">
        <v>2527</v>
      </c>
      <c r="L4438" t="s">
        <v>2528</v>
      </c>
      <c r="M4438" t="s">
        <v>8463</v>
      </c>
      <c r="N4438">
        <v>0</v>
      </c>
      <c r="O4438" s="1">
        <v>1620</v>
      </c>
      <c r="P4438" s="1">
        <v>2033.1</v>
      </c>
      <c r="Q4438" s="1">
        <v>2033.1</v>
      </c>
      <c r="R4438" t="s">
        <v>31</v>
      </c>
      <c r="S4438">
        <v>25.5</v>
      </c>
      <c r="T4438" s="1">
        <f t="shared" si="138"/>
        <v>1290.8366533864544</v>
      </c>
      <c r="U4438" s="1">
        <f t="shared" si="139"/>
        <v>1620</v>
      </c>
    </row>
    <row r="4439" spans="1:21">
      <c r="A4439" t="s">
        <v>7686</v>
      </c>
      <c r="B4439" t="s">
        <v>8768</v>
      </c>
      <c r="C4439" t="s">
        <v>28</v>
      </c>
      <c r="D4439" t="s">
        <v>7354</v>
      </c>
      <c r="E4439" t="s">
        <v>3860</v>
      </c>
      <c r="F4439" t="s">
        <v>397</v>
      </c>
      <c r="G4439" t="s">
        <v>46</v>
      </c>
      <c r="H4439" t="s">
        <v>118</v>
      </c>
      <c r="I4439" t="s">
        <v>8769</v>
      </c>
      <c r="J4439" t="s">
        <v>8770</v>
      </c>
      <c r="K4439" t="s">
        <v>3430</v>
      </c>
      <c r="L4439" t="s">
        <v>3431</v>
      </c>
      <c r="M4439" t="s">
        <v>7354</v>
      </c>
      <c r="N4439">
        <v>0</v>
      </c>
      <c r="O4439" s="1">
        <v>766.67</v>
      </c>
      <c r="P4439" s="1">
        <v>2860.5</v>
      </c>
      <c r="Q4439" s="1">
        <v>2860.5</v>
      </c>
      <c r="R4439" t="s">
        <v>397</v>
      </c>
      <c r="S4439">
        <v>14</v>
      </c>
      <c r="T4439" s="1">
        <f t="shared" si="138"/>
        <v>672.51754385964898</v>
      </c>
      <c r="U4439" s="1">
        <f t="shared" si="139"/>
        <v>2509.2105263157891</v>
      </c>
    </row>
    <row r="4440" spans="1:21">
      <c r="A4440" t="s">
        <v>7686</v>
      </c>
      <c r="B4440" t="s">
        <v>8768</v>
      </c>
      <c r="C4440" t="s">
        <v>40</v>
      </c>
      <c r="D4440" t="s">
        <v>7354</v>
      </c>
      <c r="E4440" t="s">
        <v>3860</v>
      </c>
      <c r="F4440" t="s">
        <v>397</v>
      </c>
      <c r="G4440" t="s">
        <v>46</v>
      </c>
      <c r="H4440" t="s">
        <v>43</v>
      </c>
      <c r="I4440" t="s">
        <v>8769</v>
      </c>
      <c r="J4440" t="s">
        <v>8770</v>
      </c>
      <c r="K4440" t="s">
        <v>3430</v>
      </c>
      <c r="L4440" t="s">
        <v>3431</v>
      </c>
      <c r="M4440" t="s">
        <v>7354</v>
      </c>
      <c r="N4440">
        <v>0</v>
      </c>
      <c r="O4440" s="1">
        <v>278.81</v>
      </c>
      <c r="P4440" s="1">
        <v>2860.5</v>
      </c>
      <c r="Q4440" s="1">
        <v>2860.5</v>
      </c>
      <c r="R4440" t="s">
        <v>397</v>
      </c>
      <c r="S4440">
        <v>14</v>
      </c>
      <c r="T4440" s="1">
        <f t="shared" si="138"/>
        <v>244.57017543859646</v>
      </c>
      <c r="U4440" s="1">
        <f t="shared" si="139"/>
        <v>2509.2105263157891</v>
      </c>
    </row>
    <row r="4441" spans="1:21">
      <c r="A4441" t="s">
        <v>7686</v>
      </c>
      <c r="B4441" t="s">
        <v>8768</v>
      </c>
      <c r="C4441" t="s">
        <v>42</v>
      </c>
      <c r="D4441" t="s">
        <v>7354</v>
      </c>
      <c r="E4441" t="s">
        <v>3860</v>
      </c>
      <c r="F4441" t="s">
        <v>397</v>
      </c>
      <c r="G4441" t="s">
        <v>46</v>
      </c>
      <c r="H4441" t="s">
        <v>118</v>
      </c>
      <c r="I4441" t="s">
        <v>8769</v>
      </c>
      <c r="J4441" t="s">
        <v>8770</v>
      </c>
      <c r="K4441" t="s">
        <v>3430</v>
      </c>
      <c r="L4441" t="s">
        <v>3431</v>
      </c>
      <c r="M4441" t="s">
        <v>7354</v>
      </c>
      <c r="N4441">
        <v>0</v>
      </c>
      <c r="O4441" s="1">
        <v>836.42</v>
      </c>
      <c r="P4441" s="1">
        <v>2860.5</v>
      </c>
      <c r="Q4441" s="1">
        <v>2860.5</v>
      </c>
      <c r="R4441" t="s">
        <v>397</v>
      </c>
      <c r="S4441">
        <v>14</v>
      </c>
      <c r="T4441" s="1">
        <f t="shared" si="138"/>
        <v>733.70175438596482</v>
      </c>
      <c r="U4441" s="1">
        <f t="shared" si="139"/>
        <v>2509.2105263157891</v>
      </c>
    </row>
    <row r="4442" spans="1:21">
      <c r="A4442" t="s">
        <v>7686</v>
      </c>
      <c r="B4442" t="s">
        <v>8768</v>
      </c>
      <c r="C4442" t="s">
        <v>127</v>
      </c>
      <c r="D4442" t="s">
        <v>7354</v>
      </c>
      <c r="E4442" t="s">
        <v>3860</v>
      </c>
      <c r="F4442" t="s">
        <v>397</v>
      </c>
      <c r="G4442" t="s">
        <v>46</v>
      </c>
      <c r="H4442" t="s">
        <v>118</v>
      </c>
      <c r="I4442" t="s">
        <v>8769</v>
      </c>
      <c r="J4442" t="s">
        <v>8770</v>
      </c>
      <c r="K4442" t="s">
        <v>3430</v>
      </c>
      <c r="L4442" t="s">
        <v>3431</v>
      </c>
      <c r="M4442" t="s">
        <v>7354</v>
      </c>
      <c r="N4442">
        <v>0</v>
      </c>
      <c r="O4442" s="1">
        <v>348.51</v>
      </c>
      <c r="P4442" s="1">
        <v>2860.5</v>
      </c>
      <c r="Q4442" s="1">
        <v>2860.5</v>
      </c>
      <c r="R4442" t="s">
        <v>397</v>
      </c>
      <c r="S4442">
        <v>14</v>
      </c>
      <c r="T4442" s="1">
        <f t="shared" si="138"/>
        <v>305.71052631578942</v>
      </c>
      <c r="U4442" s="1">
        <f t="shared" si="139"/>
        <v>2509.2105263157891</v>
      </c>
    </row>
    <row r="4443" spans="1:21">
      <c r="A4443" t="s">
        <v>7686</v>
      </c>
      <c r="B4443" t="s">
        <v>8768</v>
      </c>
      <c r="C4443" t="s">
        <v>128</v>
      </c>
      <c r="D4443" t="s">
        <v>7354</v>
      </c>
      <c r="E4443" t="s">
        <v>3860</v>
      </c>
      <c r="F4443" t="s">
        <v>397</v>
      </c>
      <c r="G4443" t="s">
        <v>46</v>
      </c>
      <c r="H4443" t="s">
        <v>139</v>
      </c>
      <c r="I4443" t="s">
        <v>8769</v>
      </c>
      <c r="J4443" t="s">
        <v>8770</v>
      </c>
      <c r="K4443" t="s">
        <v>3430</v>
      </c>
      <c r="L4443" t="s">
        <v>3431</v>
      </c>
      <c r="M4443" t="s">
        <v>7354</v>
      </c>
      <c r="N4443">
        <v>0</v>
      </c>
      <c r="O4443" s="1">
        <v>139.4</v>
      </c>
      <c r="P4443" s="1">
        <v>2860.5</v>
      </c>
      <c r="Q4443" s="1">
        <v>2860.5</v>
      </c>
      <c r="R4443" t="s">
        <v>397</v>
      </c>
      <c r="S4443">
        <v>14</v>
      </c>
      <c r="T4443" s="1">
        <f t="shared" si="138"/>
        <v>122.28070175438596</v>
      </c>
      <c r="U4443" s="1">
        <f t="shared" si="139"/>
        <v>2509.2105263157891</v>
      </c>
    </row>
    <row r="4444" spans="1:21">
      <c r="A4444" t="s">
        <v>7686</v>
      </c>
      <c r="B4444" t="s">
        <v>8768</v>
      </c>
      <c r="C4444" t="s">
        <v>130</v>
      </c>
      <c r="D4444" t="s">
        <v>7354</v>
      </c>
      <c r="E4444" t="s">
        <v>3860</v>
      </c>
      <c r="F4444" t="s">
        <v>397</v>
      </c>
      <c r="G4444" t="s">
        <v>46</v>
      </c>
      <c r="H4444" t="s">
        <v>62</v>
      </c>
      <c r="I4444" t="s">
        <v>8769</v>
      </c>
      <c r="J4444" t="s">
        <v>8770</v>
      </c>
      <c r="K4444" t="s">
        <v>3430</v>
      </c>
      <c r="L4444" t="s">
        <v>3431</v>
      </c>
      <c r="M4444" t="s">
        <v>7354</v>
      </c>
      <c r="N4444">
        <v>0</v>
      </c>
      <c r="O4444" s="1">
        <v>139.4</v>
      </c>
      <c r="P4444" s="1">
        <v>2860.5</v>
      </c>
      <c r="Q4444" s="1">
        <v>2860.5</v>
      </c>
      <c r="R4444" t="s">
        <v>397</v>
      </c>
      <c r="S4444">
        <v>14</v>
      </c>
      <c r="T4444" s="1">
        <f t="shared" si="138"/>
        <v>122.28070175438596</v>
      </c>
      <c r="U4444" s="1">
        <f t="shared" si="139"/>
        <v>2509.2105263157891</v>
      </c>
    </row>
    <row r="4445" spans="1:21">
      <c r="A4445" t="s">
        <v>7686</v>
      </c>
      <c r="B4445" t="s">
        <v>8771</v>
      </c>
      <c r="C4445" t="s">
        <v>28</v>
      </c>
      <c r="D4445" t="s">
        <v>8688</v>
      </c>
      <c r="E4445" t="s">
        <v>841</v>
      </c>
      <c r="F4445" t="s">
        <v>31</v>
      </c>
      <c r="G4445" t="s">
        <v>46</v>
      </c>
      <c r="H4445" t="s">
        <v>62</v>
      </c>
      <c r="I4445" t="s">
        <v>8772</v>
      </c>
      <c r="J4445" t="s">
        <v>8773</v>
      </c>
      <c r="K4445" t="s">
        <v>1404</v>
      </c>
      <c r="L4445" t="s">
        <v>1405</v>
      </c>
      <c r="M4445" t="s">
        <v>8688</v>
      </c>
      <c r="N4445">
        <v>0</v>
      </c>
      <c r="O4445" s="1">
        <v>76.33</v>
      </c>
      <c r="P4445" s="1">
        <v>290.95</v>
      </c>
      <c r="Q4445" s="1">
        <v>290.95</v>
      </c>
      <c r="R4445" t="s">
        <v>31</v>
      </c>
      <c r="S4445">
        <v>25.5</v>
      </c>
      <c r="T4445" s="1">
        <f t="shared" si="138"/>
        <v>60.820717131474105</v>
      </c>
      <c r="U4445" s="1">
        <f t="shared" si="139"/>
        <v>231.83266932270917</v>
      </c>
    </row>
    <row r="4446" spans="1:21">
      <c r="A4446" t="s">
        <v>7686</v>
      </c>
      <c r="B4446" t="s">
        <v>8771</v>
      </c>
      <c r="C4446" t="s">
        <v>40</v>
      </c>
      <c r="D4446" t="s">
        <v>8688</v>
      </c>
      <c r="E4446" t="s">
        <v>841</v>
      </c>
      <c r="F4446" t="s">
        <v>31</v>
      </c>
      <c r="G4446" t="s">
        <v>46</v>
      </c>
      <c r="H4446" t="s">
        <v>43</v>
      </c>
      <c r="I4446" t="s">
        <v>8772</v>
      </c>
      <c r="J4446" t="s">
        <v>8773</v>
      </c>
      <c r="K4446" t="s">
        <v>1404</v>
      </c>
      <c r="L4446" t="s">
        <v>1405</v>
      </c>
      <c r="M4446" t="s">
        <v>8688</v>
      </c>
      <c r="N4446">
        <v>0</v>
      </c>
      <c r="O4446" s="1">
        <v>155.5</v>
      </c>
      <c r="P4446" s="1">
        <v>290.95</v>
      </c>
      <c r="Q4446" s="1">
        <v>290.95</v>
      </c>
      <c r="R4446" t="s">
        <v>31</v>
      </c>
      <c r="S4446">
        <v>25.5</v>
      </c>
      <c r="T4446" s="1">
        <f t="shared" si="138"/>
        <v>123.90438247011953</v>
      </c>
      <c r="U4446" s="1">
        <f t="shared" si="139"/>
        <v>231.83266932270917</v>
      </c>
    </row>
    <row r="4447" spans="1:21">
      <c r="A4447" t="s">
        <v>7686</v>
      </c>
      <c r="B4447" t="s">
        <v>8774</v>
      </c>
      <c r="C4447" t="s">
        <v>28</v>
      </c>
      <c r="D4447" t="s">
        <v>8502</v>
      </c>
      <c r="E4447" t="s">
        <v>451</v>
      </c>
      <c r="F4447" t="s">
        <v>689</v>
      </c>
      <c r="G4447" t="s">
        <v>46</v>
      </c>
      <c r="H4447" t="s">
        <v>47</v>
      </c>
      <c r="I4447" t="s">
        <v>8775</v>
      </c>
      <c r="J4447" t="s">
        <v>8776</v>
      </c>
      <c r="K4447" t="s">
        <v>8587</v>
      </c>
      <c r="L4447" t="s">
        <v>8588</v>
      </c>
      <c r="M4447" t="s">
        <v>8502</v>
      </c>
      <c r="N4447">
        <v>0</v>
      </c>
      <c r="O4447" s="1">
        <v>217.09</v>
      </c>
      <c r="P4447" s="1">
        <v>238.8</v>
      </c>
      <c r="Q4447" s="1">
        <v>238.8</v>
      </c>
      <c r="R4447" t="s">
        <v>689</v>
      </c>
      <c r="S4447">
        <v>10</v>
      </c>
      <c r="T4447" s="1">
        <f t="shared" si="138"/>
        <v>197.35454545454544</v>
      </c>
      <c r="U4447" s="1">
        <f t="shared" si="139"/>
        <v>217.09090909090909</v>
      </c>
    </row>
    <row r="4448" spans="1:21">
      <c r="A4448" t="s">
        <v>7686</v>
      </c>
      <c r="B4448" t="s">
        <v>8777</v>
      </c>
      <c r="C4448" t="s">
        <v>28</v>
      </c>
      <c r="D4448" t="s">
        <v>7051</v>
      </c>
      <c r="E4448" t="s">
        <v>717</v>
      </c>
      <c r="F4448" t="s">
        <v>397</v>
      </c>
      <c r="G4448" t="s">
        <v>46</v>
      </c>
      <c r="H4448" t="s">
        <v>213</v>
      </c>
      <c r="I4448" t="s">
        <v>8778</v>
      </c>
      <c r="J4448" t="s">
        <v>8779</v>
      </c>
      <c r="K4448" t="s">
        <v>1327</v>
      </c>
      <c r="L4448" t="s">
        <v>1328</v>
      </c>
      <c r="M4448" t="s">
        <v>5311</v>
      </c>
      <c r="N4448">
        <v>0</v>
      </c>
      <c r="O4448" s="1">
        <v>2290.02</v>
      </c>
      <c r="P4448" s="1">
        <v>2610.62</v>
      </c>
      <c r="Q4448" s="1">
        <v>2610.62</v>
      </c>
      <c r="R4448" t="s">
        <v>397</v>
      </c>
      <c r="S4448">
        <v>14</v>
      </c>
      <c r="T4448" s="1">
        <f t="shared" si="138"/>
        <v>2008.7894736842102</v>
      </c>
      <c r="U4448" s="1">
        <f t="shared" si="139"/>
        <v>2290.0175438596489</v>
      </c>
    </row>
    <row r="4449" spans="1:21">
      <c r="A4449" t="s">
        <v>7686</v>
      </c>
      <c r="B4449" t="s">
        <v>8780</v>
      </c>
      <c r="C4449" t="s">
        <v>28</v>
      </c>
      <c r="D4449" t="s">
        <v>8781</v>
      </c>
      <c r="E4449" t="s">
        <v>229</v>
      </c>
      <c r="F4449" t="s">
        <v>31</v>
      </c>
      <c r="G4449" t="s">
        <v>46</v>
      </c>
      <c r="H4449" t="s">
        <v>156</v>
      </c>
      <c r="I4449" t="s">
        <v>8782</v>
      </c>
      <c r="J4449" t="s">
        <v>8783</v>
      </c>
      <c r="K4449" t="s">
        <v>1312</v>
      </c>
      <c r="L4449" t="s">
        <v>1313</v>
      </c>
      <c r="M4449" t="s">
        <v>8781</v>
      </c>
      <c r="N4449">
        <v>0</v>
      </c>
      <c r="O4449" s="1">
        <v>110</v>
      </c>
      <c r="P4449" s="1">
        <v>138.05000000000001</v>
      </c>
      <c r="Q4449" s="1">
        <v>138.05000000000001</v>
      </c>
      <c r="R4449" t="s">
        <v>31</v>
      </c>
      <c r="S4449">
        <v>25.5</v>
      </c>
      <c r="T4449" s="1">
        <f t="shared" si="138"/>
        <v>87.649402390438254</v>
      </c>
      <c r="U4449" s="1">
        <f t="shared" si="139"/>
        <v>110.00000000000001</v>
      </c>
    </row>
    <row r="4450" spans="1:21">
      <c r="A4450" t="s">
        <v>7686</v>
      </c>
      <c r="B4450" t="s">
        <v>8784</v>
      </c>
      <c r="C4450" t="s">
        <v>28</v>
      </c>
      <c r="D4450" t="s">
        <v>8408</v>
      </c>
      <c r="E4450" t="s">
        <v>867</v>
      </c>
      <c r="F4450" t="s">
        <v>31</v>
      </c>
      <c r="G4450" t="s">
        <v>46</v>
      </c>
      <c r="H4450" t="s">
        <v>175</v>
      </c>
      <c r="I4450" t="s">
        <v>8785</v>
      </c>
      <c r="J4450" t="s">
        <v>8786</v>
      </c>
      <c r="K4450" t="s">
        <v>1404</v>
      </c>
      <c r="L4450" t="s">
        <v>1405</v>
      </c>
      <c r="M4450" t="s">
        <v>8408</v>
      </c>
      <c r="N4450">
        <v>0</v>
      </c>
      <c r="O4450" s="1">
        <v>70.44</v>
      </c>
      <c r="P4450" s="1">
        <v>88.4</v>
      </c>
      <c r="Q4450" s="1">
        <v>88.4</v>
      </c>
      <c r="R4450" t="s">
        <v>31</v>
      </c>
      <c r="S4450">
        <v>25.5</v>
      </c>
      <c r="T4450" s="1">
        <f t="shared" si="138"/>
        <v>56.127490039840637</v>
      </c>
      <c r="U4450" s="1">
        <f t="shared" si="139"/>
        <v>70.4382470119522</v>
      </c>
    </row>
    <row r="4451" spans="1:21">
      <c r="A4451" t="s">
        <v>7686</v>
      </c>
      <c r="B4451" t="s">
        <v>8787</v>
      </c>
      <c r="C4451" t="s">
        <v>28</v>
      </c>
      <c r="D4451" t="s">
        <v>8463</v>
      </c>
      <c r="E4451" t="s">
        <v>1749</v>
      </c>
      <c r="F4451" t="s">
        <v>397</v>
      </c>
      <c r="G4451" t="s">
        <v>46</v>
      </c>
      <c r="H4451" t="s">
        <v>175</v>
      </c>
      <c r="I4451" t="s">
        <v>8788</v>
      </c>
      <c r="J4451" t="s">
        <v>8789</v>
      </c>
      <c r="K4451" t="s">
        <v>7349</v>
      </c>
      <c r="L4451" t="s">
        <v>7350</v>
      </c>
      <c r="M4451" t="s">
        <v>8463</v>
      </c>
      <c r="N4451">
        <v>0</v>
      </c>
      <c r="O4451" s="1">
        <v>125.4</v>
      </c>
      <c r="P4451" s="1">
        <v>153</v>
      </c>
      <c r="Q4451" s="1">
        <v>153</v>
      </c>
      <c r="R4451" t="s">
        <v>397</v>
      </c>
      <c r="S4451">
        <v>14</v>
      </c>
      <c r="T4451" s="1">
        <f t="shared" si="138"/>
        <v>110</v>
      </c>
      <c r="U4451" s="1">
        <f t="shared" si="139"/>
        <v>134.21052631578945</v>
      </c>
    </row>
    <row r="4452" spans="1:21">
      <c r="A4452" t="s">
        <v>7686</v>
      </c>
      <c r="B4452" t="s">
        <v>8787</v>
      </c>
      <c r="C4452" t="s">
        <v>40</v>
      </c>
      <c r="D4452" t="s">
        <v>8463</v>
      </c>
      <c r="E4452" t="s">
        <v>1749</v>
      </c>
      <c r="F4452" t="s">
        <v>408</v>
      </c>
      <c r="G4452" t="s">
        <v>46</v>
      </c>
      <c r="H4452" t="s">
        <v>175</v>
      </c>
      <c r="I4452" t="s">
        <v>8788</v>
      </c>
      <c r="J4452" t="s">
        <v>8789</v>
      </c>
      <c r="K4452" t="s">
        <v>7349</v>
      </c>
      <c r="L4452" t="s">
        <v>7350</v>
      </c>
      <c r="M4452" t="s">
        <v>8463</v>
      </c>
      <c r="N4452">
        <v>0</v>
      </c>
      <c r="O4452" s="1">
        <v>10.039999999999999</v>
      </c>
      <c r="P4452" s="1">
        <v>153</v>
      </c>
      <c r="Q4452" s="1">
        <v>153</v>
      </c>
      <c r="R4452" t="s">
        <v>408</v>
      </c>
      <c r="S4452">
        <v>0</v>
      </c>
      <c r="T4452" s="1">
        <f t="shared" si="138"/>
        <v>10.039999999999999</v>
      </c>
      <c r="U4452" s="1">
        <f t="shared" si="139"/>
        <v>153</v>
      </c>
    </row>
    <row r="4453" spans="1:21">
      <c r="A4453" t="s">
        <v>7686</v>
      </c>
      <c r="B4453" t="s">
        <v>8790</v>
      </c>
      <c r="C4453" t="s">
        <v>28</v>
      </c>
      <c r="D4453" t="s">
        <v>7051</v>
      </c>
      <c r="E4453" t="s">
        <v>101</v>
      </c>
      <c r="F4453" t="s">
        <v>31</v>
      </c>
      <c r="G4453" t="s">
        <v>46</v>
      </c>
      <c r="H4453" t="s">
        <v>255</v>
      </c>
      <c r="I4453" t="s">
        <v>8791</v>
      </c>
      <c r="J4453" t="s">
        <v>8792</v>
      </c>
      <c r="K4453" t="s">
        <v>1627</v>
      </c>
      <c r="L4453" t="s">
        <v>1628</v>
      </c>
      <c r="M4453" t="s">
        <v>7513</v>
      </c>
      <c r="N4453">
        <v>0</v>
      </c>
      <c r="O4453" s="1">
        <v>1062</v>
      </c>
      <c r="P4453" s="1">
        <v>1777.08</v>
      </c>
      <c r="Q4453" s="1">
        <v>1777.08</v>
      </c>
      <c r="R4453" t="s">
        <v>31</v>
      </c>
      <c r="S4453">
        <v>25.5</v>
      </c>
      <c r="T4453" s="1">
        <f t="shared" si="138"/>
        <v>846.21513944223113</v>
      </c>
      <c r="U4453" s="1">
        <f t="shared" si="139"/>
        <v>1416</v>
      </c>
    </row>
    <row r="4454" spans="1:21">
      <c r="A4454" t="s">
        <v>7686</v>
      </c>
      <c r="B4454" t="s">
        <v>8790</v>
      </c>
      <c r="C4454" t="s">
        <v>40</v>
      </c>
      <c r="D4454" t="s">
        <v>7051</v>
      </c>
      <c r="E4454" t="s">
        <v>101</v>
      </c>
      <c r="F4454" t="s">
        <v>31</v>
      </c>
      <c r="G4454" t="s">
        <v>46</v>
      </c>
      <c r="H4454" t="s">
        <v>493</v>
      </c>
      <c r="I4454" t="s">
        <v>8791</v>
      </c>
      <c r="J4454" t="s">
        <v>8792</v>
      </c>
      <c r="K4454" t="s">
        <v>1627</v>
      </c>
      <c r="L4454" t="s">
        <v>1628</v>
      </c>
      <c r="M4454" t="s">
        <v>7513</v>
      </c>
      <c r="N4454">
        <v>0</v>
      </c>
      <c r="O4454" s="1">
        <v>354</v>
      </c>
      <c r="P4454" s="1">
        <v>1777.08</v>
      </c>
      <c r="Q4454" s="1">
        <v>1777.08</v>
      </c>
      <c r="R4454" t="s">
        <v>31</v>
      </c>
      <c r="S4454">
        <v>25.5</v>
      </c>
      <c r="T4454" s="1">
        <f t="shared" si="138"/>
        <v>282.07171314741038</v>
      </c>
      <c r="U4454" s="1">
        <f t="shared" si="139"/>
        <v>1416</v>
      </c>
    </row>
    <row r="4455" spans="1:21">
      <c r="A4455" t="s">
        <v>7686</v>
      </c>
      <c r="B4455" t="s">
        <v>8793</v>
      </c>
      <c r="C4455" t="s">
        <v>28</v>
      </c>
      <c r="D4455" t="s">
        <v>8524</v>
      </c>
      <c r="E4455" t="s">
        <v>1128</v>
      </c>
      <c r="F4455" t="s">
        <v>71</v>
      </c>
      <c r="G4455" t="s">
        <v>1129</v>
      </c>
      <c r="H4455" t="s">
        <v>255</v>
      </c>
      <c r="I4455" t="s">
        <v>8794</v>
      </c>
      <c r="J4455" t="s">
        <v>8795</v>
      </c>
      <c r="K4455" t="s">
        <v>1132</v>
      </c>
      <c r="L4455" t="s">
        <v>1133</v>
      </c>
      <c r="M4455" t="s">
        <v>8524</v>
      </c>
      <c r="N4455">
        <v>0</v>
      </c>
      <c r="O4455" s="1">
        <v>87020.08</v>
      </c>
      <c r="P4455" s="1">
        <v>87020.08</v>
      </c>
      <c r="Q4455" s="1">
        <v>87020.08</v>
      </c>
      <c r="R4455" t="s">
        <v>71</v>
      </c>
      <c r="S4455">
        <v>0</v>
      </c>
      <c r="T4455" s="1">
        <f t="shared" si="138"/>
        <v>87020.08</v>
      </c>
      <c r="U4455" s="1">
        <f t="shared" si="139"/>
        <v>87020.08</v>
      </c>
    </row>
    <row r="4456" spans="1:21">
      <c r="A4456" t="s">
        <v>7686</v>
      </c>
      <c r="B4456" t="s">
        <v>8796</v>
      </c>
      <c r="C4456" t="s">
        <v>28</v>
      </c>
      <c r="D4456" t="s">
        <v>8524</v>
      </c>
      <c r="E4456" t="s">
        <v>923</v>
      </c>
      <c r="F4456" t="s">
        <v>71</v>
      </c>
      <c r="G4456" t="s">
        <v>924</v>
      </c>
      <c r="H4456" t="s">
        <v>255</v>
      </c>
      <c r="I4456" t="s">
        <v>8797</v>
      </c>
      <c r="J4456" t="s">
        <v>8798</v>
      </c>
      <c r="K4456" t="s">
        <v>927</v>
      </c>
      <c r="L4456" t="s">
        <v>928</v>
      </c>
      <c r="M4456" t="s">
        <v>8524</v>
      </c>
      <c r="N4456">
        <v>0</v>
      </c>
      <c r="O4456" s="1">
        <v>5</v>
      </c>
      <c r="P4456" s="1">
        <v>5</v>
      </c>
      <c r="Q4456" s="1">
        <v>5</v>
      </c>
      <c r="R4456" t="s">
        <v>71</v>
      </c>
      <c r="S4456">
        <v>0</v>
      </c>
      <c r="T4456" s="1">
        <f t="shared" si="138"/>
        <v>5</v>
      </c>
      <c r="U4456" s="1">
        <f t="shared" si="139"/>
        <v>5</v>
      </c>
    </row>
    <row r="4457" spans="1:21">
      <c r="A4457" t="s">
        <v>7686</v>
      </c>
      <c r="B4457" t="s">
        <v>8799</v>
      </c>
      <c r="C4457" t="s">
        <v>28</v>
      </c>
      <c r="D4457" t="s">
        <v>8524</v>
      </c>
      <c r="E4457" t="s">
        <v>923</v>
      </c>
      <c r="F4457" t="s">
        <v>71</v>
      </c>
      <c r="G4457" t="s">
        <v>924</v>
      </c>
      <c r="H4457" t="s">
        <v>255</v>
      </c>
      <c r="I4457" t="s">
        <v>8800</v>
      </c>
      <c r="J4457" t="s">
        <v>8801</v>
      </c>
      <c r="K4457" t="s">
        <v>927</v>
      </c>
      <c r="L4457" t="s">
        <v>928</v>
      </c>
      <c r="M4457" t="s">
        <v>8524</v>
      </c>
      <c r="N4457">
        <v>0</v>
      </c>
      <c r="O4457" s="1">
        <v>10</v>
      </c>
      <c r="P4457" s="1">
        <v>10</v>
      </c>
      <c r="Q4457" s="1">
        <v>10</v>
      </c>
      <c r="R4457" t="s">
        <v>71</v>
      </c>
      <c r="S4457">
        <v>0</v>
      </c>
      <c r="T4457" s="1">
        <f t="shared" si="138"/>
        <v>10</v>
      </c>
      <c r="U4457" s="1">
        <f t="shared" si="139"/>
        <v>10</v>
      </c>
    </row>
    <row r="4458" spans="1:21">
      <c r="A4458" t="s">
        <v>7686</v>
      </c>
      <c r="B4458" t="s">
        <v>8802</v>
      </c>
      <c r="C4458" t="s">
        <v>28</v>
      </c>
      <c r="D4458" t="s">
        <v>8502</v>
      </c>
      <c r="E4458" t="s">
        <v>385</v>
      </c>
      <c r="F4458" t="s">
        <v>408</v>
      </c>
      <c r="G4458" t="s">
        <v>46</v>
      </c>
      <c r="H4458" t="s">
        <v>143</v>
      </c>
      <c r="I4458" t="s">
        <v>8803</v>
      </c>
      <c r="J4458" t="s">
        <v>8804</v>
      </c>
      <c r="K4458" t="s">
        <v>4232</v>
      </c>
      <c r="L4458" t="s">
        <v>4233</v>
      </c>
      <c r="M4458" t="s">
        <v>8502</v>
      </c>
      <c r="N4458">
        <v>0</v>
      </c>
      <c r="O4458" s="1">
        <v>50</v>
      </c>
      <c r="P4458" s="1">
        <v>50</v>
      </c>
      <c r="Q4458" s="1">
        <v>50</v>
      </c>
      <c r="R4458" t="s">
        <v>408</v>
      </c>
      <c r="S4458">
        <v>0</v>
      </c>
      <c r="T4458" s="1">
        <f t="shared" si="138"/>
        <v>50</v>
      </c>
      <c r="U4458" s="1">
        <f t="shared" si="139"/>
        <v>50</v>
      </c>
    </row>
    <row r="4459" spans="1:21">
      <c r="A4459" t="s">
        <v>7686</v>
      </c>
      <c r="B4459" t="s">
        <v>8805</v>
      </c>
      <c r="C4459" t="s">
        <v>28</v>
      </c>
      <c r="D4459" t="s">
        <v>7919</v>
      </c>
      <c r="E4459" t="s">
        <v>458</v>
      </c>
      <c r="F4459" t="s">
        <v>31</v>
      </c>
      <c r="G4459" t="s">
        <v>46</v>
      </c>
      <c r="H4459" t="s">
        <v>137</v>
      </c>
      <c r="I4459" t="s">
        <v>8806</v>
      </c>
      <c r="J4459" t="s">
        <v>8807</v>
      </c>
      <c r="K4459" t="s">
        <v>974</v>
      </c>
      <c r="L4459" t="s">
        <v>975</v>
      </c>
      <c r="M4459" t="s">
        <v>7919</v>
      </c>
      <c r="N4459">
        <v>0</v>
      </c>
      <c r="O4459" s="1">
        <v>199</v>
      </c>
      <c r="P4459" s="1">
        <v>499.49</v>
      </c>
      <c r="Q4459" s="1">
        <v>499.49</v>
      </c>
      <c r="R4459" t="s">
        <v>31</v>
      </c>
      <c r="S4459">
        <v>25.5</v>
      </c>
      <c r="T4459" s="1">
        <f t="shared" si="138"/>
        <v>158.56573705179284</v>
      </c>
      <c r="U4459" s="1">
        <f t="shared" si="139"/>
        <v>398.00000000000006</v>
      </c>
    </row>
    <row r="4460" spans="1:21">
      <c r="A4460" t="s">
        <v>7686</v>
      </c>
      <c r="B4460" t="s">
        <v>8805</v>
      </c>
      <c r="C4460" t="s">
        <v>40</v>
      </c>
      <c r="D4460" t="s">
        <v>7919</v>
      </c>
      <c r="E4460" t="s">
        <v>458</v>
      </c>
      <c r="F4460" t="s">
        <v>31</v>
      </c>
      <c r="G4460" t="s">
        <v>46</v>
      </c>
      <c r="H4460" t="s">
        <v>133</v>
      </c>
      <c r="I4460" t="s">
        <v>8806</v>
      </c>
      <c r="J4460" t="s">
        <v>8807</v>
      </c>
      <c r="K4460" t="s">
        <v>974</v>
      </c>
      <c r="L4460" t="s">
        <v>975</v>
      </c>
      <c r="M4460" t="s">
        <v>7919</v>
      </c>
      <c r="N4460">
        <v>0</v>
      </c>
      <c r="O4460" s="1">
        <v>199</v>
      </c>
      <c r="P4460" s="1">
        <v>499.49</v>
      </c>
      <c r="Q4460" s="1">
        <v>499.49</v>
      </c>
      <c r="R4460" t="s">
        <v>31</v>
      </c>
      <c r="S4460">
        <v>25.5</v>
      </c>
      <c r="T4460" s="1">
        <f t="shared" si="138"/>
        <v>158.56573705179284</v>
      </c>
      <c r="U4460" s="1">
        <f t="shared" si="139"/>
        <v>398.00000000000006</v>
      </c>
    </row>
    <row r="4461" spans="1:21">
      <c r="A4461" t="s">
        <v>7686</v>
      </c>
      <c r="B4461" t="s">
        <v>8808</v>
      </c>
      <c r="C4461" t="s">
        <v>28</v>
      </c>
      <c r="D4461" t="s">
        <v>7051</v>
      </c>
      <c r="E4461" t="s">
        <v>244</v>
      </c>
      <c r="F4461" t="s">
        <v>31</v>
      </c>
      <c r="G4461" t="s">
        <v>46</v>
      </c>
      <c r="H4461" t="s">
        <v>214</v>
      </c>
      <c r="I4461" t="s">
        <v>8809</v>
      </c>
      <c r="J4461" t="s">
        <v>8810</v>
      </c>
      <c r="K4461" t="s">
        <v>6669</v>
      </c>
      <c r="L4461" t="s">
        <v>6670</v>
      </c>
      <c r="M4461" t="s">
        <v>5311</v>
      </c>
      <c r="N4461">
        <v>0</v>
      </c>
      <c r="O4461" s="1">
        <v>15000</v>
      </c>
      <c r="P4461" s="1">
        <v>18825</v>
      </c>
      <c r="Q4461" s="1">
        <v>18825</v>
      </c>
      <c r="R4461" t="s">
        <v>31</v>
      </c>
      <c r="S4461">
        <v>25.5</v>
      </c>
      <c r="T4461" s="1">
        <f t="shared" si="138"/>
        <v>11952.191235059761</v>
      </c>
      <c r="U4461" s="1">
        <f t="shared" si="139"/>
        <v>15000.000000000002</v>
      </c>
    </row>
    <row r="4462" spans="1:21">
      <c r="A4462" t="s">
        <v>7686</v>
      </c>
      <c r="B4462" t="s">
        <v>8811</v>
      </c>
      <c r="C4462" t="s">
        <v>28</v>
      </c>
      <c r="D4462" t="s">
        <v>7513</v>
      </c>
      <c r="E4462" t="s">
        <v>385</v>
      </c>
      <c r="F4462" t="s">
        <v>71</v>
      </c>
      <c r="G4462" t="s">
        <v>178</v>
      </c>
      <c r="H4462" t="s">
        <v>137</v>
      </c>
      <c r="I4462" t="s">
        <v>8812</v>
      </c>
      <c r="J4462" t="s">
        <v>8813</v>
      </c>
      <c r="K4462" t="s">
        <v>8814</v>
      </c>
      <c r="L4462" t="s">
        <v>8815</v>
      </c>
      <c r="M4462" t="s">
        <v>7513</v>
      </c>
      <c r="N4462">
        <v>0</v>
      </c>
      <c r="O4462" s="1">
        <v>64.650000000000006</v>
      </c>
      <c r="P4462" s="1">
        <v>123.3</v>
      </c>
      <c r="Q4462" s="1">
        <v>123.3</v>
      </c>
      <c r="R4462" t="s">
        <v>71</v>
      </c>
      <c r="S4462">
        <v>0</v>
      </c>
      <c r="T4462" s="1">
        <f t="shared" si="138"/>
        <v>64.650000000000006</v>
      </c>
      <c r="U4462" s="1">
        <f t="shared" si="139"/>
        <v>123.3</v>
      </c>
    </row>
    <row r="4463" spans="1:21">
      <c r="A4463" t="s">
        <v>7686</v>
      </c>
      <c r="B4463" t="s">
        <v>8811</v>
      </c>
      <c r="C4463" t="s">
        <v>40</v>
      </c>
      <c r="D4463" t="s">
        <v>7513</v>
      </c>
      <c r="E4463" t="s">
        <v>385</v>
      </c>
      <c r="F4463" t="s">
        <v>71</v>
      </c>
      <c r="G4463" t="s">
        <v>178</v>
      </c>
      <c r="H4463" t="s">
        <v>33</v>
      </c>
      <c r="I4463" t="s">
        <v>8812</v>
      </c>
      <c r="J4463" t="s">
        <v>8813</v>
      </c>
      <c r="K4463" t="s">
        <v>8814</v>
      </c>
      <c r="L4463" t="s">
        <v>8815</v>
      </c>
      <c r="M4463" t="s">
        <v>7513</v>
      </c>
      <c r="N4463">
        <v>0</v>
      </c>
      <c r="O4463" s="1">
        <v>58.65</v>
      </c>
      <c r="P4463" s="1">
        <v>123.3</v>
      </c>
      <c r="Q4463" s="1">
        <v>123.3</v>
      </c>
      <c r="R4463" t="s">
        <v>71</v>
      </c>
      <c r="S4463">
        <v>0</v>
      </c>
      <c r="T4463" s="1">
        <f t="shared" si="138"/>
        <v>58.65</v>
      </c>
      <c r="U4463" s="1">
        <f t="shared" si="139"/>
        <v>123.3</v>
      </c>
    </row>
    <row r="4464" spans="1:21">
      <c r="A4464" t="s">
        <v>7686</v>
      </c>
      <c r="B4464" t="s">
        <v>8816</v>
      </c>
      <c r="C4464" t="s">
        <v>28</v>
      </c>
      <c r="D4464" t="s">
        <v>8688</v>
      </c>
      <c r="E4464" t="s">
        <v>1749</v>
      </c>
      <c r="F4464" t="s">
        <v>31</v>
      </c>
      <c r="G4464" t="s">
        <v>46</v>
      </c>
      <c r="H4464" t="s">
        <v>1745</v>
      </c>
      <c r="I4464" t="s">
        <v>8817</v>
      </c>
      <c r="J4464" t="s">
        <v>138</v>
      </c>
      <c r="K4464" t="s">
        <v>8818</v>
      </c>
      <c r="L4464" t="s">
        <v>8819</v>
      </c>
      <c r="M4464" t="s">
        <v>8688</v>
      </c>
      <c r="N4464">
        <v>0</v>
      </c>
      <c r="O4464" s="1">
        <v>594</v>
      </c>
      <c r="P4464" s="1">
        <v>745.47</v>
      </c>
      <c r="Q4464" s="1">
        <v>745.47</v>
      </c>
      <c r="R4464" t="s">
        <v>31</v>
      </c>
      <c r="S4464">
        <v>25.5</v>
      </c>
      <c r="T4464" s="1">
        <f t="shared" si="138"/>
        <v>473.30677290836655</v>
      </c>
      <c r="U4464" s="1">
        <f t="shared" si="139"/>
        <v>594.00000000000011</v>
      </c>
    </row>
    <row r="4465" spans="1:21">
      <c r="A4465" t="s">
        <v>7686</v>
      </c>
      <c r="B4465" t="s">
        <v>8820</v>
      </c>
      <c r="C4465" t="s">
        <v>28</v>
      </c>
      <c r="D4465" t="s">
        <v>8502</v>
      </c>
      <c r="E4465" t="s">
        <v>177</v>
      </c>
      <c r="F4465" t="s">
        <v>71</v>
      </c>
      <c r="G4465" t="s">
        <v>178</v>
      </c>
      <c r="H4465" t="s">
        <v>175</v>
      </c>
      <c r="I4465" t="s">
        <v>8821</v>
      </c>
      <c r="J4465" t="s">
        <v>8822</v>
      </c>
      <c r="K4465" t="s">
        <v>8823</v>
      </c>
      <c r="L4465" t="s">
        <v>182</v>
      </c>
      <c r="M4465" t="s">
        <v>8502</v>
      </c>
      <c r="N4465">
        <v>0</v>
      </c>
      <c r="O4465" s="1">
        <v>75.599999999999994</v>
      </c>
      <c r="P4465" s="1">
        <v>75.599999999999994</v>
      </c>
      <c r="Q4465" s="1">
        <v>75.599999999999994</v>
      </c>
      <c r="R4465" t="s">
        <v>71</v>
      </c>
      <c r="S4465">
        <v>0</v>
      </c>
      <c r="T4465" s="1">
        <f t="shared" si="138"/>
        <v>75.599999999999994</v>
      </c>
      <c r="U4465" s="1">
        <f t="shared" si="139"/>
        <v>75.599999999999994</v>
      </c>
    </row>
    <row r="4466" spans="1:21">
      <c r="A4466" t="s">
        <v>7686</v>
      </c>
      <c r="B4466" t="s">
        <v>8824</v>
      </c>
      <c r="C4466" t="s">
        <v>28</v>
      </c>
      <c r="D4466" t="s">
        <v>8463</v>
      </c>
      <c r="E4466" t="s">
        <v>488</v>
      </c>
      <c r="F4466" t="s">
        <v>31</v>
      </c>
      <c r="G4466" t="s">
        <v>46</v>
      </c>
      <c r="H4466" t="s">
        <v>214</v>
      </c>
      <c r="I4466" t="s">
        <v>8825</v>
      </c>
      <c r="J4466" t="s">
        <v>8826</v>
      </c>
      <c r="K4466" t="s">
        <v>8587</v>
      </c>
      <c r="L4466" t="s">
        <v>8588</v>
      </c>
      <c r="M4466" t="s">
        <v>8463</v>
      </c>
      <c r="N4466">
        <v>0</v>
      </c>
      <c r="O4466" s="1">
        <v>346.01</v>
      </c>
      <c r="P4466" s="1">
        <v>434.24</v>
      </c>
      <c r="Q4466" s="1">
        <v>434.24</v>
      </c>
      <c r="R4466" t="s">
        <v>31</v>
      </c>
      <c r="S4466">
        <v>25.5</v>
      </c>
      <c r="T4466" s="1">
        <f t="shared" si="138"/>
        <v>275.70517928286853</v>
      </c>
      <c r="U4466" s="1">
        <f t="shared" si="139"/>
        <v>346.00796812749007</v>
      </c>
    </row>
    <row r="4467" spans="1:21">
      <c r="A4467" t="s">
        <v>7686</v>
      </c>
      <c r="B4467" t="s">
        <v>8827</v>
      </c>
      <c r="C4467" t="s">
        <v>28</v>
      </c>
      <c r="D4467" t="s">
        <v>7051</v>
      </c>
      <c r="E4467" t="s">
        <v>177</v>
      </c>
      <c r="F4467" t="s">
        <v>71</v>
      </c>
      <c r="G4467" t="s">
        <v>178</v>
      </c>
      <c r="H4467" t="s">
        <v>175</v>
      </c>
      <c r="I4467" t="s">
        <v>8828</v>
      </c>
      <c r="J4467" t="s">
        <v>8829</v>
      </c>
      <c r="K4467" t="s">
        <v>8830</v>
      </c>
      <c r="L4467" t="s">
        <v>182</v>
      </c>
      <c r="M4467" t="s">
        <v>7051</v>
      </c>
      <c r="N4467">
        <v>0</v>
      </c>
      <c r="O4467" s="1">
        <v>260.2</v>
      </c>
      <c r="P4467" s="1">
        <v>260.2</v>
      </c>
      <c r="Q4467" s="1">
        <v>260.2</v>
      </c>
      <c r="R4467" t="s">
        <v>71</v>
      </c>
      <c r="S4467">
        <v>0</v>
      </c>
      <c r="T4467" s="1">
        <f t="shared" si="138"/>
        <v>260.2</v>
      </c>
      <c r="U4467" s="1">
        <f t="shared" si="139"/>
        <v>260.2</v>
      </c>
    </row>
    <row r="4468" spans="1:21">
      <c r="A4468" t="s">
        <v>7686</v>
      </c>
      <c r="B4468" t="s">
        <v>8831</v>
      </c>
      <c r="C4468" t="s">
        <v>28</v>
      </c>
      <c r="D4468" t="s">
        <v>8688</v>
      </c>
      <c r="E4468" t="s">
        <v>923</v>
      </c>
      <c r="F4468" t="s">
        <v>71</v>
      </c>
      <c r="G4468" t="s">
        <v>178</v>
      </c>
      <c r="H4468" t="s">
        <v>199</v>
      </c>
      <c r="I4468" t="s">
        <v>8832</v>
      </c>
      <c r="J4468" t="s">
        <v>8833</v>
      </c>
      <c r="K4468" t="s">
        <v>8834</v>
      </c>
      <c r="L4468" t="s">
        <v>8835</v>
      </c>
      <c r="M4468" t="s">
        <v>8688</v>
      </c>
      <c r="N4468">
        <v>0</v>
      </c>
      <c r="O4468" s="1">
        <v>7862.7</v>
      </c>
      <c r="P4468" s="1">
        <v>7862.7</v>
      </c>
      <c r="Q4468" s="1">
        <v>7862.7</v>
      </c>
      <c r="R4468" t="s">
        <v>71</v>
      </c>
      <c r="S4468">
        <v>0</v>
      </c>
      <c r="T4468" s="1">
        <f t="shared" si="138"/>
        <v>7862.7</v>
      </c>
      <c r="U4468" s="1">
        <f t="shared" si="139"/>
        <v>7862.7</v>
      </c>
    </row>
    <row r="4469" spans="1:21">
      <c r="A4469" t="s">
        <v>7686</v>
      </c>
      <c r="B4469" t="s">
        <v>8836</v>
      </c>
      <c r="C4469" t="s">
        <v>28</v>
      </c>
      <c r="D4469" t="s">
        <v>7051</v>
      </c>
      <c r="E4469" t="s">
        <v>1888</v>
      </c>
      <c r="F4469" t="s">
        <v>31</v>
      </c>
      <c r="G4469" t="s">
        <v>46</v>
      </c>
      <c r="H4469" t="s">
        <v>216</v>
      </c>
      <c r="I4469" t="s">
        <v>8837</v>
      </c>
      <c r="J4469" t="s">
        <v>8838</v>
      </c>
      <c r="K4469" t="s">
        <v>1891</v>
      </c>
      <c r="L4469" t="s">
        <v>1892</v>
      </c>
      <c r="M4469" t="s">
        <v>3137</v>
      </c>
      <c r="N4469">
        <v>0</v>
      </c>
      <c r="O4469" s="1">
        <v>2376.7399999999998</v>
      </c>
      <c r="P4469" s="1">
        <v>2982.81</v>
      </c>
      <c r="Q4469" s="1">
        <v>2982.81</v>
      </c>
      <c r="R4469" t="s">
        <v>31</v>
      </c>
      <c r="S4469">
        <v>25.5</v>
      </c>
      <c r="T4469" s="1">
        <f t="shared" si="138"/>
        <v>1893.816733067729</v>
      </c>
      <c r="U4469" s="1">
        <f t="shared" si="139"/>
        <v>2376.7410358565739</v>
      </c>
    </row>
    <row r="4470" spans="1:21">
      <c r="A4470" t="s">
        <v>7686</v>
      </c>
      <c r="B4470" t="s">
        <v>8839</v>
      </c>
      <c r="C4470" t="s">
        <v>28</v>
      </c>
      <c r="D4470" t="s">
        <v>8524</v>
      </c>
      <c r="E4470" t="s">
        <v>3676</v>
      </c>
      <c r="F4470" t="s">
        <v>397</v>
      </c>
      <c r="G4470" t="s">
        <v>46</v>
      </c>
      <c r="H4470" t="s">
        <v>189</v>
      </c>
      <c r="I4470" t="s">
        <v>8840</v>
      </c>
      <c r="J4470" t="s">
        <v>8841</v>
      </c>
      <c r="K4470" t="s">
        <v>1560</v>
      </c>
      <c r="L4470" t="s">
        <v>1561</v>
      </c>
      <c r="M4470" t="s">
        <v>8524</v>
      </c>
      <c r="N4470">
        <v>0</v>
      </c>
      <c r="O4470" s="1">
        <v>423.51</v>
      </c>
      <c r="P4470" s="1">
        <v>1137.2</v>
      </c>
      <c r="Q4470" s="1">
        <v>1137.2</v>
      </c>
      <c r="R4470" t="s">
        <v>397</v>
      </c>
      <c r="S4470">
        <v>14</v>
      </c>
      <c r="T4470" s="1">
        <f t="shared" si="138"/>
        <v>371.49999999999994</v>
      </c>
      <c r="U4470" s="1">
        <f t="shared" si="139"/>
        <v>997.54385964912274</v>
      </c>
    </row>
    <row r="4471" spans="1:21">
      <c r="A4471" t="s">
        <v>7686</v>
      </c>
      <c r="B4471" t="s">
        <v>8839</v>
      </c>
      <c r="C4471" t="s">
        <v>40</v>
      </c>
      <c r="D4471" t="s">
        <v>8524</v>
      </c>
      <c r="E4471" t="s">
        <v>3860</v>
      </c>
      <c r="F4471" t="s">
        <v>397</v>
      </c>
      <c r="G4471" t="s">
        <v>46</v>
      </c>
      <c r="H4471" t="s">
        <v>62</v>
      </c>
      <c r="I4471" t="s">
        <v>8840</v>
      </c>
      <c r="J4471" t="s">
        <v>8841</v>
      </c>
      <c r="K4471" t="s">
        <v>1560</v>
      </c>
      <c r="L4471" t="s">
        <v>1561</v>
      </c>
      <c r="M4471" t="s">
        <v>8524</v>
      </c>
      <c r="N4471">
        <v>0</v>
      </c>
      <c r="O4471" s="1">
        <v>574.04</v>
      </c>
      <c r="P4471" s="1">
        <v>1137.2</v>
      </c>
      <c r="Q4471" s="1">
        <v>1137.2</v>
      </c>
      <c r="R4471" t="s">
        <v>397</v>
      </c>
      <c r="S4471">
        <v>14</v>
      </c>
      <c r="T4471" s="1">
        <f t="shared" si="138"/>
        <v>503.54385964912274</v>
      </c>
      <c r="U4471" s="1">
        <f t="shared" si="139"/>
        <v>997.54385964912274</v>
      </c>
    </row>
    <row r="4472" spans="1:21">
      <c r="A4472" t="s">
        <v>7686</v>
      </c>
      <c r="B4472" t="s">
        <v>8842</v>
      </c>
      <c r="C4472" t="s">
        <v>28</v>
      </c>
      <c r="D4472" t="s">
        <v>7919</v>
      </c>
      <c r="E4472" t="s">
        <v>101</v>
      </c>
      <c r="F4472" t="s">
        <v>31</v>
      </c>
      <c r="G4472" t="s">
        <v>46</v>
      </c>
      <c r="H4472" t="s">
        <v>227</v>
      </c>
      <c r="I4472" t="s">
        <v>8843</v>
      </c>
      <c r="J4472" t="s">
        <v>8844</v>
      </c>
      <c r="K4472" t="s">
        <v>531</v>
      </c>
      <c r="L4472" t="s">
        <v>532</v>
      </c>
      <c r="M4472" t="s">
        <v>7919</v>
      </c>
      <c r="N4472">
        <v>0</v>
      </c>
      <c r="O4472" s="1">
        <v>250</v>
      </c>
      <c r="P4472" s="1">
        <v>313.75</v>
      </c>
      <c r="Q4472" s="1">
        <v>313.75</v>
      </c>
      <c r="R4472" t="s">
        <v>31</v>
      </c>
      <c r="S4472">
        <v>25.5</v>
      </c>
      <c r="T4472" s="1">
        <f t="shared" si="138"/>
        <v>199.20318725099602</v>
      </c>
      <c r="U4472" s="1">
        <f t="shared" si="139"/>
        <v>250.00000000000003</v>
      </c>
    </row>
    <row r="4473" spans="1:21">
      <c r="A4473" t="s">
        <v>7686</v>
      </c>
      <c r="B4473" t="s">
        <v>8845</v>
      </c>
      <c r="C4473" t="s">
        <v>28</v>
      </c>
      <c r="D4473" t="s">
        <v>8224</v>
      </c>
      <c r="E4473" t="s">
        <v>385</v>
      </c>
      <c r="F4473" t="s">
        <v>408</v>
      </c>
      <c r="G4473" t="s">
        <v>46</v>
      </c>
      <c r="H4473" t="s">
        <v>217</v>
      </c>
      <c r="I4473" t="s">
        <v>8846</v>
      </c>
      <c r="J4473" t="s">
        <v>8847</v>
      </c>
      <c r="K4473" t="s">
        <v>1240</v>
      </c>
      <c r="L4473" t="s">
        <v>1241</v>
      </c>
      <c r="M4473" t="s">
        <v>8224</v>
      </c>
      <c r="N4473">
        <v>0</v>
      </c>
      <c r="O4473" s="1">
        <v>50</v>
      </c>
      <c r="P4473" s="1">
        <v>150</v>
      </c>
      <c r="Q4473" s="1">
        <v>150</v>
      </c>
      <c r="R4473" t="s">
        <v>408</v>
      </c>
      <c r="S4473">
        <v>0</v>
      </c>
      <c r="T4473" s="1">
        <f t="shared" si="138"/>
        <v>50</v>
      </c>
      <c r="U4473" s="1">
        <f t="shared" si="139"/>
        <v>150</v>
      </c>
    </row>
    <row r="4474" spans="1:21">
      <c r="A4474" t="s">
        <v>7686</v>
      </c>
      <c r="B4474" t="s">
        <v>8845</v>
      </c>
      <c r="C4474" t="s">
        <v>40</v>
      </c>
      <c r="D4474" t="s">
        <v>8224</v>
      </c>
      <c r="E4474" t="s">
        <v>385</v>
      </c>
      <c r="F4474" t="s">
        <v>408</v>
      </c>
      <c r="G4474" t="s">
        <v>46</v>
      </c>
      <c r="H4474" t="s">
        <v>185</v>
      </c>
      <c r="I4474" t="s">
        <v>8846</v>
      </c>
      <c r="J4474" t="s">
        <v>8847</v>
      </c>
      <c r="K4474" t="s">
        <v>1240</v>
      </c>
      <c r="L4474" t="s">
        <v>1241</v>
      </c>
      <c r="M4474" t="s">
        <v>8224</v>
      </c>
      <c r="N4474">
        <v>0</v>
      </c>
      <c r="O4474" s="1">
        <v>100</v>
      </c>
      <c r="P4474" s="1">
        <v>150</v>
      </c>
      <c r="Q4474" s="1">
        <v>150</v>
      </c>
      <c r="R4474" t="s">
        <v>408</v>
      </c>
      <c r="S4474">
        <v>0</v>
      </c>
      <c r="T4474" s="1">
        <f t="shared" si="138"/>
        <v>100</v>
      </c>
      <c r="U4474" s="1">
        <f t="shared" si="139"/>
        <v>150</v>
      </c>
    </row>
    <row r="4475" spans="1:21">
      <c r="A4475" t="s">
        <v>7686</v>
      </c>
      <c r="B4475" t="s">
        <v>8848</v>
      </c>
      <c r="C4475" t="s">
        <v>28</v>
      </c>
      <c r="D4475" t="s">
        <v>8849</v>
      </c>
      <c r="E4475" t="s">
        <v>396</v>
      </c>
      <c r="F4475" t="s">
        <v>397</v>
      </c>
      <c r="G4475" t="s">
        <v>46</v>
      </c>
      <c r="H4475" t="s">
        <v>218</v>
      </c>
      <c r="I4475" t="s">
        <v>8850</v>
      </c>
      <c r="J4475" t="s">
        <v>8851</v>
      </c>
      <c r="K4475" t="s">
        <v>543</v>
      </c>
      <c r="L4475" t="s">
        <v>544</v>
      </c>
      <c r="M4475" t="s">
        <v>8849</v>
      </c>
      <c r="N4475">
        <v>0</v>
      </c>
      <c r="O4475" s="1">
        <v>334.76</v>
      </c>
      <c r="P4475" s="1">
        <v>381.63</v>
      </c>
      <c r="Q4475" s="1">
        <v>381.63</v>
      </c>
      <c r="R4475" t="s">
        <v>397</v>
      </c>
      <c r="S4475">
        <v>14</v>
      </c>
      <c r="T4475" s="1">
        <f t="shared" si="138"/>
        <v>293.64912280701748</v>
      </c>
      <c r="U4475" s="1">
        <f t="shared" si="139"/>
        <v>334.76315789473682</v>
      </c>
    </row>
    <row r="4476" spans="1:21">
      <c r="A4476" t="s">
        <v>7686</v>
      </c>
      <c r="B4476" t="s">
        <v>8852</v>
      </c>
      <c r="C4476" t="s">
        <v>28</v>
      </c>
      <c r="D4476" t="s">
        <v>8849</v>
      </c>
      <c r="E4476" t="s">
        <v>396</v>
      </c>
      <c r="F4476" t="s">
        <v>397</v>
      </c>
      <c r="G4476" t="s">
        <v>46</v>
      </c>
      <c r="H4476" t="s">
        <v>219</v>
      </c>
      <c r="I4476" t="s">
        <v>8853</v>
      </c>
      <c r="J4476" t="s">
        <v>8854</v>
      </c>
      <c r="K4476" t="s">
        <v>543</v>
      </c>
      <c r="L4476" t="s">
        <v>544</v>
      </c>
      <c r="M4476" t="s">
        <v>8849</v>
      </c>
      <c r="N4476">
        <v>0</v>
      </c>
      <c r="O4476" s="1">
        <v>112.45</v>
      </c>
      <c r="P4476" s="1">
        <v>128.19</v>
      </c>
      <c r="Q4476" s="1">
        <v>128.19</v>
      </c>
      <c r="R4476" t="s">
        <v>397</v>
      </c>
      <c r="S4476">
        <v>14</v>
      </c>
      <c r="T4476" s="1">
        <f t="shared" si="138"/>
        <v>98.640350877192972</v>
      </c>
      <c r="U4476" s="1">
        <f t="shared" si="139"/>
        <v>112.44736842105262</v>
      </c>
    </row>
    <row r="4477" spans="1:21">
      <c r="A4477" t="s">
        <v>7686</v>
      </c>
      <c r="B4477" t="s">
        <v>8855</v>
      </c>
      <c r="C4477" t="s">
        <v>28</v>
      </c>
      <c r="D4477" t="s">
        <v>8849</v>
      </c>
      <c r="E4477" t="s">
        <v>396</v>
      </c>
      <c r="F4477" t="s">
        <v>397</v>
      </c>
      <c r="G4477" t="s">
        <v>46</v>
      </c>
      <c r="H4477" t="s">
        <v>220</v>
      </c>
      <c r="I4477" t="s">
        <v>8856</v>
      </c>
      <c r="J4477" t="s">
        <v>8857</v>
      </c>
      <c r="K4477" t="s">
        <v>543</v>
      </c>
      <c r="L4477" t="s">
        <v>544</v>
      </c>
      <c r="M4477" t="s">
        <v>8849</v>
      </c>
      <c r="N4477">
        <v>0</v>
      </c>
      <c r="O4477" s="1">
        <v>34.6</v>
      </c>
      <c r="P4477" s="1">
        <v>39.44</v>
      </c>
      <c r="Q4477" s="1">
        <v>39.44</v>
      </c>
      <c r="R4477" t="s">
        <v>397</v>
      </c>
      <c r="S4477">
        <v>14</v>
      </c>
      <c r="T4477" s="1">
        <f t="shared" si="138"/>
        <v>30.350877192982455</v>
      </c>
      <c r="U4477" s="1">
        <f t="shared" si="139"/>
        <v>34.596491228070171</v>
      </c>
    </row>
    <row r="4478" spans="1:21">
      <c r="A4478" t="s">
        <v>7686</v>
      </c>
      <c r="B4478" t="s">
        <v>8858</v>
      </c>
      <c r="C4478" t="s">
        <v>28</v>
      </c>
      <c r="D4478" t="s">
        <v>8849</v>
      </c>
      <c r="E4478" t="s">
        <v>396</v>
      </c>
      <c r="F4478" t="s">
        <v>397</v>
      </c>
      <c r="G4478" t="s">
        <v>46</v>
      </c>
      <c r="H4478" t="s">
        <v>221</v>
      </c>
      <c r="I4478" t="s">
        <v>8859</v>
      </c>
      <c r="J4478" t="s">
        <v>8860</v>
      </c>
      <c r="K4478" t="s">
        <v>543</v>
      </c>
      <c r="L4478" t="s">
        <v>544</v>
      </c>
      <c r="M4478" t="s">
        <v>8849</v>
      </c>
      <c r="N4478">
        <v>0</v>
      </c>
      <c r="O4478" s="1">
        <v>121.11</v>
      </c>
      <c r="P4478" s="1">
        <v>138.07</v>
      </c>
      <c r="Q4478" s="1">
        <v>138.07</v>
      </c>
      <c r="R4478" t="s">
        <v>397</v>
      </c>
      <c r="S4478">
        <v>14</v>
      </c>
      <c r="T4478" s="1">
        <f t="shared" si="138"/>
        <v>106.23684210526315</v>
      </c>
      <c r="U4478" s="1">
        <f t="shared" si="139"/>
        <v>121.11403508771927</v>
      </c>
    </row>
    <row r="4479" spans="1:21">
      <c r="A4479" t="s">
        <v>7686</v>
      </c>
      <c r="B4479" t="s">
        <v>8861</v>
      </c>
      <c r="C4479" t="s">
        <v>28</v>
      </c>
      <c r="D4479" t="s">
        <v>8502</v>
      </c>
      <c r="E4479" t="s">
        <v>385</v>
      </c>
      <c r="F4479" t="s">
        <v>31</v>
      </c>
      <c r="G4479" t="s">
        <v>46</v>
      </c>
      <c r="H4479" t="s">
        <v>218</v>
      </c>
      <c r="I4479" t="s">
        <v>8862</v>
      </c>
      <c r="J4479" t="s">
        <v>8863</v>
      </c>
      <c r="K4479" t="s">
        <v>394</v>
      </c>
      <c r="L4479" t="s">
        <v>395</v>
      </c>
      <c r="M4479" t="s">
        <v>8502</v>
      </c>
      <c r="N4479">
        <v>0</v>
      </c>
      <c r="O4479" s="1">
        <v>10</v>
      </c>
      <c r="P4479" s="1">
        <v>463.75</v>
      </c>
      <c r="Q4479" s="1">
        <v>463.75</v>
      </c>
      <c r="R4479" t="s">
        <v>31</v>
      </c>
      <c r="S4479">
        <v>25.5</v>
      </c>
      <c r="T4479" s="1">
        <f t="shared" si="138"/>
        <v>7.9681274900398416</v>
      </c>
      <c r="U4479" s="1">
        <f t="shared" si="139"/>
        <v>369.52191235059763</v>
      </c>
    </row>
    <row r="4480" spans="1:21">
      <c r="A4480" t="s">
        <v>7686</v>
      </c>
      <c r="B4480" t="s">
        <v>8861</v>
      </c>
      <c r="C4480" t="s">
        <v>40</v>
      </c>
      <c r="D4480" t="s">
        <v>8502</v>
      </c>
      <c r="E4480" t="s">
        <v>396</v>
      </c>
      <c r="F4480" t="s">
        <v>397</v>
      </c>
      <c r="G4480" t="s">
        <v>46</v>
      </c>
      <c r="H4480" t="s">
        <v>218</v>
      </c>
      <c r="I4480" t="s">
        <v>8862</v>
      </c>
      <c r="J4480" t="s">
        <v>8863</v>
      </c>
      <c r="K4480" t="s">
        <v>394</v>
      </c>
      <c r="L4480" t="s">
        <v>395</v>
      </c>
      <c r="M4480" t="s">
        <v>8502</v>
      </c>
      <c r="N4480">
        <v>0</v>
      </c>
      <c r="O4480" s="1">
        <v>395.79</v>
      </c>
      <c r="P4480" s="1">
        <v>463.75</v>
      </c>
      <c r="Q4480" s="1">
        <v>463.75</v>
      </c>
      <c r="R4480" t="s">
        <v>397</v>
      </c>
      <c r="S4480">
        <v>14</v>
      </c>
      <c r="T4480" s="1">
        <f t="shared" si="138"/>
        <v>347.18421052631578</v>
      </c>
      <c r="U4480" s="1">
        <f t="shared" si="139"/>
        <v>406.79824561403507</v>
      </c>
    </row>
    <row r="4481" spans="1:21">
      <c r="A4481" t="s">
        <v>7686</v>
      </c>
      <c r="B4481" t="s">
        <v>8864</v>
      </c>
      <c r="C4481" t="s">
        <v>28</v>
      </c>
      <c r="D4481" t="s">
        <v>8502</v>
      </c>
      <c r="E4481" t="s">
        <v>396</v>
      </c>
      <c r="F4481" t="s">
        <v>31</v>
      </c>
      <c r="G4481" t="s">
        <v>46</v>
      </c>
      <c r="H4481" t="s">
        <v>218</v>
      </c>
      <c r="I4481" t="s">
        <v>8865</v>
      </c>
      <c r="J4481" t="s">
        <v>8866</v>
      </c>
      <c r="K4481" t="s">
        <v>394</v>
      </c>
      <c r="L4481" t="s">
        <v>395</v>
      </c>
      <c r="M4481" t="s">
        <v>8502</v>
      </c>
      <c r="N4481">
        <v>0</v>
      </c>
      <c r="O4481" s="1">
        <v>10</v>
      </c>
      <c r="P4481" s="1">
        <v>624.75</v>
      </c>
      <c r="Q4481" s="1">
        <v>624.75</v>
      </c>
      <c r="R4481" t="s">
        <v>31</v>
      </c>
      <c r="S4481">
        <v>25.5</v>
      </c>
      <c r="T4481" s="1">
        <f t="shared" si="138"/>
        <v>7.9681274900398416</v>
      </c>
      <c r="U4481" s="1">
        <f t="shared" si="139"/>
        <v>497.80876494023909</v>
      </c>
    </row>
    <row r="4482" spans="1:21">
      <c r="A4482" t="s">
        <v>7686</v>
      </c>
      <c r="B4482" t="s">
        <v>8864</v>
      </c>
      <c r="C4482" t="s">
        <v>40</v>
      </c>
      <c r="D4482" t="s">
        <v>8502</v>
      </c>
      <c r="E4482" t="s">
        <v>396</v>
      </c>
      <c r="F4482" t="s">
        <v>397</v>
      </c>
      <c r="G4482" t="s">
        <v>46</v>
      </c>
      <c r="H4482" t="s">
        <v>218</v>
      </c>
      <c r="I4482" t="s">
        <v>8865</v>
      </c>
      <c r="J4482" t="s">
        <v>8866</v>
      </c>
      <c r="K4482" t="s">
        <v>394</v>
      </c>
      <c r="L4482" t="s">
        <v>395</v>
      </c>
      <c r="M4482" t="s">
        <v>8502</v>
      </c>
      <c r="N4482">
        <v>0</v>
      </c>
      <c r="O4482" s="1">
        <v>537.02</v>
      </c>
      <c r="P4482" s="1">
        <v>624.75</v>
      </c>
      <c r="Q4482" s="1">
        <v>624.75</v>
      </c>
      <c r="R4482" t="s">
        <v>397</v>
      </c>
      <c r="S4482">
        <v>14</v>
      </c>
      <c r="T4482" s="1">
        <f t="shared" si="138"/>
        <v>471.07017543859644</v>
      </c>
      <c r="U4482" s="1">
        <f t="shared" si="139"/>
        <v>548.02631578947364</v>
      </c>
    </row>
    <row r="4483" spans="1:21">
      <c r="A4483" t="s">
        <v>7686</v>
      </c>
      <c r="B4483" t="s">
        <v>8867</v>
      </c>
      <c r="C4483" t="s">
        <v>28</v>
      </c>
      <c r="D4483" t="s">
        <v>8502</v>
      </c>
      <c r="E4483" t="s">
        <v>396</v>
      </c>
      <c r="F4483" t="s">
        <v>397</v>
      </c>
      <c r="G4483" t="s">
        <v>46</v>
      </c>
      <c r="H4483" t="s">
        <v>221</v>
      </c>
      <c r="I4483" t="s">
        <v>8868</v>
      </c>
      <c r="J4483" t="s">
        <v>8869</v>
      </c>
      <c r="K4483" t="s">
        <v>394</v>
      </c>
      <c r="L4483" t="s">
        <v>395</v>
      </c>
      <c r="M4483" t="s">
        <v>8502</v>
      </c>
      <c r="N4483">
        <v>0</v>
      </c>
      <c r="O4483" s="1">
        <v>345.61</v>
      </c>
      <c r="P4483" s="1">
        <v>381.45</v>
      </c>
      <c r="Q4483" s="1">
        <v>381.45</v>
      </c>
      <c r="R4483" t="s">
        <v>397</v>
      </c>
      <c r="S4483">
        <v>14</v>
      </c>
      <c r="T4483" s="1">
        <f t="shared" si="138"/>
        <v>303.16666666666663</v>
      </c>
      <c r="U4483" s="1">
        <f t="shared" si="139"/>
        <v>334.60526315789468</v>
      </c>
    </row>
    <row r="4484" spans="1:21">
      <c r="A4484" t="s">
        <v>7686</v>
      </c>
      <c r="B4484" t="s">
        <v>8867</v>
      </c>
      <c r="C4484" t="s">
        <v>40</v>
      </c>
      <c r="D4484" t="s">
        <v>8502</v>
      </c>
      <c r="E4484" t="s">
        <v>385</v>
      </c>
      <c r="F4484" t="s">
        <v>31</v>
      </c>
      <c r="G4484" t="s">
        <v>46</v>
      </c>
      <c r="H4484" t="s">
        <v>221</v>
      </c>
      <c r="I4484" t="s">
        <v>8868</v>
      </c>
      <c r="J4484" t="s">
        <v>8869</v>
      </c>
      <c r="K4484" t="s">
        <v>394</v>
      </c>
      <c r="L4484" t="s">
        <v>395</v>
      </c>
      <c r="M4484" t="s">
        <v>8502</v>
      </c>
      <c r="N4484">
        <v>0</v>
      </c>
      <c r="O4484" s="1">
        <v>-10</v>
      </c>
      <c r="P4484" s="1">
        <v>381.45</v>
      </c>
      <c r="Q4484" s="1">
        <v>381.45</v>
      </c>
      <c r="R4484" t="s">
        <v>31</v>
      </c>
      <c r="S4484">
        <v>25.5</v>
      </c>
      <c r="T4484" s="1">
        <f t="shared" si="138"/>
        <v>-7.9681274900398416</v>
      </c>
      <c r="U4484" s="1">
        <f t="shared" si="139"/>
        <v>303.94422310756971</v>
      </c>
    </row>
    <row r="4485" spans="1:21">
      <c r="A4485" t="s">
        <v>7686</v>
      </c>
      <c r="B4485" t="s">
        <v>8870</v>
      </c>
      <c r="C4485" t="s">
        <v>28</v>
      </c>
      <c r="D4485" t="s">
        <v>8502</v>
      </c>
      <c r="E4485" t="s">
        <v>385</v>
      </c>
      <c r="F4485" t="s">
        <v>31</v>
      </c>
      <c r="G4485" t="s">
        <v>46</v>
      </c>
      <c r="H4485" t="s">
        <v>218</v>
      </c>
      <c r="I4485" t="s">
        <v>8871</v>
      </c>
      <c r="J4485" t="s">
        <v>8872</v>
      </c>
      <c r="K4485" t="s">
        <v>394</v>
      </c>
      <c r="L4485" t="s">
        <v>395</v>
      </c>
      <c r="M4485" t="s">
        <v>8502</v>
      </c>
      <c r="N4485">
        <v>0</v>
      </c>
      <c r="O4485" s="1">
        <v>10</v>
      </c>
      <c r="P4485" s="1">
        <v>329.56</v>
      </c>
      <c r="Q4485" s="1">
        <v>329.56</v>
      </c>
      <c r="R4485" t="s">
        <v>31</v>
      </c>
      <c r="S4485">
        <v>25.5</v>
      </c>
      <c r="T4485" s="1">
        <f t="shared" si="138"/>
        <v>7.9681274900398416</v>
      </c>
      <c r="U4485" s="1">
        <f t="shared" si="139"/>
        <v>262.59760956175302</v>
      </c>
    </row>
    <row r="4486" spans="1:21">
      <c r="A4486" t="s">
        <v>7686</v>
      </c>
      <c r="B4486" t="s">
        <v>8870</v>
      </c>
      <c r="C4486" t="s">
        <v>40</v>
      </c>
      <c r="D4486" t="s">
        <v>8502</v>
      </c>
      <c r="E4486" t="s">
        <v>396</v>
      </c>
      <c r="F4486" t="s">
        <v>397</v>
      </c>
      <c r="G4486" t="s">
        <v>46</v>
      </c>
      <c r="H4486" t="s">
        <v>218</v>
      </c>
      <c r="I4486" t="s">
        <v>8871</v>
      </c>
      <c r="J4486" t="s">
        <v>8872</v>
      </c>
      <c r="K4486" t="s">
        <v>394</v>
      </c>
      <c r="L4486" t="s">
        <v>395</v>
      </c>
      <c r="M4486" t="s">
        <v>8502</v>
      </c>
      <c r="N4486">
        <v>0</v>
      </c>
      <c r="O4486" s="1">
        <v>278.08</v>
      </c>
      <c r="P4486" s="1">
        <v>329.56</v>
      </c>
      <c r="Q4486" s="1">
        <v>329.56</v>
      </c>
      <c r="R4486" t="s">
        <v>397</v>
      </c>
      <c r="S4486">
        <v>14</v>
      </c>
      <c r="T4486" s="1">
        <f t="shared" si="138"/>
        <v>243.92982456140348</v>
      </c>
      <c r="U4486" s="1">
        <f t="shared" si="139"/>
        <v>289.08771929824559</v>
      </c>
    </row>
    <row r="4487" spans="1:21">
      <c r="A4487" t="s">
        <v>7686</v>
      </c>
      <c r="B4487" t="s">
        <v>8873</v>
      </c>
      <c r="C4487" t="s">
        <v>28</v>
      </c>
      <c r="D4487" t="s">
        <v>8502</v>
      </c>
      <c r="E4487" t="s">
        <v>396</v>
      </c>
      <c r="F4487" t="s">
        <v>397</v>
      </c>
      <c r="G4487" t="s">
        <v>46</v>
      </c>
      <c r="H4487" t="s">
        <v>220</v>
      </c>
      <c r="I4487" t="s">
        <v>8874</v>
      </c>
      <c r="J4487" t="s">
        <v>8875</v>
      </c>
      <c r="K4487" t="s">
        <v>394</v>
      </c>
      <c r="L4487" t="s">
        <v>395</v>
      </c>
      <c r="M4487" t="s">
        <v>8502</v>
      </c>
      <c r="N4487">
        <v>0</v>
      </c>
      <c r="O4487" s="1">
        <v>1474.33</v>
      </c>
      <c r="P4487" s="1">
        <v>1705.84</v>
      </c>
      <c r="Q4487" s="1">
        <v>1705.84</v>
      </c>
      <c r="R4487" t="s">
        <v>397</v>
      </c>
      <c r="S4487">
        <v>14</v>
      </c>
      <c r="T4487" s="1">
        <f t="shared" si="138"/>
        <v>1293.2719298245613</v>
      </c>
      <c r="U4487" s="1">
        <f t="shared" si="139"/>
        <v>1496.3508771929821</v>
      </c>
    </row>
    <row r="4488" spans="1:21">
      <c r="A4488" t="s">
        <v>7686</v>
      </c>
      <c r="B4488" t="s">
        <v>8873</v>
      </c>
      <c r="C4488" t="s">
        <v>40</v>
      </c>
      <c r="D4488" t="s">
        <v>8502</v>
      </c>
      <c r="E4488" t="s">
        <v>385</v>
      </c>
      <c r="F4488" t="s">
        <v>31</v>
      </c>
      <c r="G4488" t="s">
        <v>46</v>
      </c>
      <c r="H4488" t="s">
        <v>220</v>
      </c>
      <c r="I4488" t="s">
        <v>8874</v>
      </c>
      <c r="J4488" t="s">
        <v>8875</v>
      </c>
      <c r="K4488" t="s">
        <v>394</v>
      </c>
      <c r="L4488" t="s">
        <v>395</v>
      </c>
      <c r="M4488" t="s">
        <v>8502</v>
      </c>
      <c r="N4488">
        <v>0</v>
      </c>
      <c r="O4488" s="1">
        <v>20</v>
      </c>
      <c r="P4488" s="1">
        <v>1705.84</v>
      </c>
      <c r="Q4488" s="1">
        <v>1705.84</v>
      </c>
      <c r="R4488" t="s">
        <v>31</v>
      </c>
      <c r="S4488">
        <v>25.5</v>
      </c>
      <c r="T4488" s="1">
        <f t="shared" ref="T4488:T4551" si="140">O4488/(1+S4488/100)</f>
        <v>15.936254980079683</v>
      </c>
      <c r="U4488" s="1">
        <f t="shared" ref="U4488:U4551" si="141">P4488/(1+S4488/100)</f>
        <v>1359.2350597609561</v>
      </c>
    </row>
    <row r="4489" spans="1:21">
      <c r="A4489" t="s">
        <v>7686</v>
      </c>
      <c r="B4489" t="s">
        <v>8876</v>
      </c>
      <c r="C4489" t="s">
        <v>28</v>
      </c>
      <c r="D4489" t="s">
        <v>8502</v>
      </c>
      <c r="E4489" t="s">
        <v>385</v>
      </c>
      <c r="F4489" t="s">
        <v>31</v>
      </c>
      <c r="G4489" t="s">
        <v>46</v>
      </c>
      <c r="H4489" t="s">
        <v>218</v>
      </c>
      <c r="I4489" t="s">
        <v>8877</v>
      </c>
      <c r="J4489" t="s">
        <v>8878</v>
      </c>
      <c r="K4489" t="s">
        <v>394</v>
      </c>
      <c r="L4489" t="s">
        <v>395</v>
      </c>
      <c r="M4489" t="s">
        <v>8502</v>
      </c>
      <c r="N4489">
        <v>0</v>
      </c>
      <c r="O4489" s="1">
        <v>20</v>
      </c>
      <c r="P4489" s="1">
        <v>547.04999999999995</v>
      </c>
      <c r="Q4489" s="1">
        <v>547.04999999999995</v>
      </c>
      <c r="R4489" t="s">
        <v>31</v>
      </c>
      <c r="S4489">
        <v>25.5</v>
      </c>
      <c r="T4489" s="1">
        <f t="shared" si="140"/>
        <v>15.936254980079683</v>
      </c>
      <c r="U4489" s="1">
        <f t="shared" si="141"/>
        <v>435.8964143426295</v>
      </c>
    </row>
    <row r="4490" spans="1:21">
      <c r="A4490" t="s">
        <v>7686</v>
      </c>
      <c r="B4490" t="s">
        <v>8876</v>
      </c>
      <c r="C4490" t="s">
        <v>40</v>
      </c>
      <c r="D4490" t="s">
        <v>8502</v>
      </c>
      <c r="E4490" t="s">
        <v>396</v>
      </c>
      <c r="F4490" t="s">
        <v>397</v>
      </c>
      <c r="G4490" t="s">
        <v>46</v>
      </c>
      <c r="H4490" t="s">
        <v>218</v>
      </c>
      <c r="I4490" t="s">
        <v>8877</v>
      </c>
      <c r="J4490" t="s">
        <v>8878</v>
      </c>
      <c r="K4490" t="s">
        <v>394</v>
      </c>
      <c r="L4490" t="s">
        <v>395</v>
      </c>
      <c r="M4490" t="s">
        <v>8502</v>
      </c>
      <c r="N4490">
        <v>0</v>
      </c>
      <c r="O4490" s="1">
        <v>457.85</v>
      </c>
      <c r="P4490" s="1">
        <v>547.04999999999995</v>
      </c>
      <c r="Q4490" s="1">
        <v>547.04999999999995</v>
      </c>
      <c r="R4490" t="s">
        <v>397</v>
      </c>
      <c r="S4490">
        <v>14</v>
      </c>
      <c r="T4490" s="1">
        <f t="shared" si="140"/>
        <v>401.62280701754383</v>
      </c>
      <c r="U4490" s="1">
        <f t="shared" si="141"/>
        <v>479.8684210526315</v>
      </c>
    </row>
    <row r="4491" spans="1:21">
      <c r="A4491" t="s">
        <v>7686</v>
      </c>
      <c r="B4491" t="s">
        <v>8879</v>
      </c>
      <c r="C4491" t="s">
        <v>28</v>
      </c>
      <c r="D4491" t="s">
        <v>8502</v>
      </c>
      <c r="E4491" t="s">
        <v>396</v>
      </c>
      <c r="F4491" t="s">
        <v>397</v>
      </c>
      <c r="G4491" t="s">
        <v>46</v>
      </c>
      <c r="H4491" t="s">
        <v>218</v>
      </c>
      <c r="I4491" t="s">
        <v>8880</v>
      </c>
      <c r="J4491" t="s">
        <v>8881</v>
      </c>
      <c r="K4491" t="s">
        <v>394</v>
      </c>
      <c r="L4491" t="s">
        <v>395</v>
      </c>
      <c r="M4491" t="s">
        <v>8502</v>
      </c>
      <c r="N4491">
        <v>0</v>
      </c>
      <c r="O4491" s="1">
        <v>343.17</v>
      </c>
      <c r="P4491" s="1">
        <v>391.21</v>
      </c>
      <c r="Q4491" s="1">
        <v>391.21</v>
      </c>
      <c r="R4491" t="s">
        <v>397</v>
      </c>
      <c r="S4491">
        <v>14</v>
      </c>
      <c r="T4491" s="1">
        <f t="shared" si="140"/>
        <v>301.02631578947364</v>
      </c>
      <c r="U4491" s="1">
        <f t="shared" si="141"/>
        <v>343.16666666666663</v>
      </c>
    </row>
    <row r="4492" spans="1:21">
      <c r="A4492" t="s">
        <v>7686</v>
      </c>
      <c r="B4492" t="s">
        <v>8882</v>
      </c>
      <c r="C4492" t="s">
        <v>28</v>
      </c>
      <c r="D4492" t="s">
        <v>8502</v>
      </c>
      <c r="E4492" t="s">
        <v>385</v>
      </c>
      <c r="F4492" t="s">
        <v>31</v>
      </c>
      <c r="G4492" t="s">
        <v>46</v>
      </c>
      <c r="H4492" t="s">
        <v>218</v>
      </c>
      <c r="I4492" t="s">
        <v>8883</v>
      </c>
      <c r="J4492" t="s">
        <v>8884</v>
      </c>
      <c r="K4492" t="s">
        <v>394</v>
      </c>
      <c r="L4492" t="s">
        <v>395</v>
      </c>
      <c r="M4492" t="s">
        <v>8502</v>
      </c>
      <c r="N4492">
        <v>0</v>
      </c>
      <c r="O4492" s="1">
        <v>10</v>
      </c>
      <c r="P4492" s="1">
        <v>800.87</v>
      </c>
      <c r="Q4492" s="1">
        <v>800.87</v>
      </c>
      <c r="R4492" t="s">
        <v>31</v>
      </c>
      <c r="S4492">
        <v>25.5</v>
      </c>
      <c r="T4492" s="1">
        <f t="shared" si="140"/>
        <v>7.9681274900398416</v>
      </c>
      <c r="U4492" s="1">
        <f t="shared" si="141"/>
        <v>638.14342629482076</v>
      </c>
    </row>
    <row r="4493" spans="1:21">
      <c r="A4493" t="s">
        <v>7686</v>
      </c>
      <c r="B4493" t="s">
        <v>8882</v>
      </c>
      <c r="C4493" t="s">
        <v>40</v>
      </c>
      <c r="D4493" t="s">
        <v>8502</v>
      </c>
      <c r="E4493" t="s">
        <v>396</v>
      </c>
      <c r="F4493" t="s">
        <v>397</v>
      </c>
      <c r="G4493" t="s">
        <v>46</v>
      </c>
      <c r="H4493" t="s">
        <v>218</v>
      </c>
      <c r="I4493" t="s">
        <v>8883</v>
      </c>
      <c r="J4493" t="s">
        <v>8884</v>
      </c>
      <c r="K4493" t="s">
        <v>394</v>
      </c>
      <c r="L4493" t="s">
        <v>395</v>
      </c>
      <c r="M4493" t="s">
        <v>8502</v>
      </c>
      <c r="N4493">
        <v>0</v>
      </c>
      <c r="O4493" s="1">
        <v>691.51</v>
      </c>
      <c r="P4493" s="1">
        <v>800.87</v>
      </c>
      <c r="Q4493" s="1">
        <v>800.87</v>
      </c>
      <c r="R4493" t="s">
        <v>397</v>
      </c>
      <c r="S4493">
        <v>14</v>
      </c>
      <c r="T4493" s="1">
        <f t="shared" si="140"/>
        <v>606.58771929824559</v>
      </c>
      <c r="U4493" s="1">
        <f t="shared" si="141"/>
        <v>702.51754385964909</v>
      </c>
    </row>
    <row r="4494" spans="1:21">
      <c r="A4494" t="s">
        <v>7686</v>
      </c>
      <c r="B4494" t="s">
        <v>8885</v>
      </c>
      <c r="C4494" t="s">
        <v>28</v>
      </c>
      <c r="D4494" t="s">
        <v>8502</v>
      </c>
      <c r="E4494" t="s">
        <v>396</v>
      </c>
      <c r="F4494" t="s">
        <v>397</v>
      </c>
      <c r="G4494" t="s">
        <v>46</v>
      </c>
      <c r="H4494" t="s">
        <v>221</v>
      </c>
      <c r="I4494" t="s">
        <v>8886</v>
      </c>
      <c r="J4494" t="s">
        <v>8887</v>
      </c>
      <c r="K4494" t="s">
        <v>394</v>
      </c>
      <c r="L4494" t="s">
        <v>395</v>
      </c>
      <c r="M4494" t="s">
        <v>8502</v>
      </c>
      <c r="N4494">
        <v>0</v>
      </c>
      <c r="O4494" s="1">
        <v>356.2</v>
      </c>
      <c r="P4494" s="1">
        <v>431.17</v>
      </c>
      <c r="Q4494" s="1">
        <v>431.17</v>
      </c>
      <c r="R4494" t="s">
        <v>397</v>
      </c>
      <c r="S4494">
        <v>14</v>
      </c>
      <c r="T4494" s="1">
        <f t="shared" si="140"/>
        <v>312.45614035087715</v>
      </c>
      <c r="U4494" s="1">
        <f t="shared" si="141"/>
        <v>378.21929824561403</v>
      </c>
    </row>
    <row r="4495" spans="1:21">
      <c r="A4495" t="s">
        <v>7686</v>
      </c>
      <c r="B4495" t="s">
        <v>8885</v>
      </c>
      <c r="C4495" t="s">
        <v>40</v>
      </c>
      <c r="D4495" t="s">
        <v>8502</v>
      </c>
      <c r="E4495" t="s">
        <v>385</v>
      </c>
      <c r="F4495" t="s">
        <v>31</v>
      </c>
      <c r="G4495" t="s">
        <v>46</v>
      </c>
      <c r="H4495" t="s">
        <v>221</v>
      </c>
      <c r="I4495" t="s">
        <v>8886</v>
      </c>
      <c r="J4495" t="s">
        <v>8887</v>
      </c>
      <c r="K4495" t="s">
        <v>394</v>
      </c>
      <c r="L4495" t="s">
        <v>395</v>
      </c>
      <c r="M4495" t="s">
        <v>8502</v>
      </c>
      <c r="N4495">
        <v>0</v>
      </c>
      <c r="O4495" s="1">
        <v>20</v>
      </c>
      <c r="P4495" s="1">
        <v>431.17</v>
      </c>
      <c r="Q4495" s="1">
        <v>431.17</v>
      </c>
      <c r="R4495" t="s">
        <v>31</v>
      </c>
      <c r="S4495">
        <v>25.5</v>
      </c>
      <c r="T4495" s="1">
        <f t="shared" si="140"/>
        <v>15.936254980079683</v>
      </c>
      <c r="U4495" s="1">
        <f t="shared" si="141"/>
        <v>343.56175298804783</v>
      </c>
    </row>
    <row r="4496" spans="1:21">
      <c r="A4496" t="s">
        <v>7686</v>
      </c>
      <c r="B4496" t="s">
        <v>8888</v>
      </c>
      <c r="C4496" t="s">
        <v>28</v>
      </c>
      <c r="D4496" t="s">
        <v>8502</v>
      </c>
      <c r="E4496" t="s">
        <v>396</v>
      </c>
      <c r="F4496" t="s">
        <v>397</v>
      </c>
      <c r="G4496" t="s">
        <v>46</v>
      </c>
      <c r="H4496" t="s">
        <v>221</v>
      </c>
      <c r="I4496" t="s">
        <v>8889</v>
      </c>
      <c r="J4496" t="s">
        <v>8890</v>
      </c>
      <c r="K4496" t="s">
        <v>394</v>
      </c>
      <c r="L4496" t="s">
        <v>395</v>
      </c>
      <c r="M4496" t="s">
        <v>8502</v>
      </c>
      <c r="N4496">
        <v>0</v>
      </c>
      <c r="O4496" s="1">
        <v>3020.29</v>
      </c>
      <c r="P4496" s="1">
        <v>3513.41</v>
      </c>
      <c r="Q4496" s="1">
        <v>3513.41</v>
      </c>
      <c r="R4496" t="s">
        <v>397</v>
      </c>
      <c r="S4496">
        <v>14</v>
      </c>
      <c r="T4496" s="1">
        <f t="shared" si="140"/>
        <v>2649.3771929824557</v>
      </c>
      <c r="U4496" s="1">
        <f t="shared" si="141"/>
        <v>3081.9385964912276</v>
      </c>
    </row>
    <row r="4497" spans="1:21">
      <c r="A4497" t="s">
        <v>7686</v>
      </c>
      <c r="B4497" t="s">
        <v>8888</v>
      </c>
      <c r="C4497" t="s">
        <v>40</v>
      </c>
      <c r="D4497" t="s">
        <v>8502</v>
      </c>
      <c r="E4497" t="s">
        <v>385</v>
      </c>
      <c r="F4497" t="s">
        <v>31</v>
      </c>
      <c r="G4497" t="s">
        <v>46</v>
      </c>
      <c r="H4497" t="s">
        <v>221</v>
      </c>
      <c r="I4497" t="s">
        <v>8889</v>
      </c>
      <c r="J4497" t="s">
        <v>8890</v>
      </c>
      <c r="K4497" t="s">
        <v>394</v>
      </c>
      <c r="L4497" t="s">
        <v>395</v>
      </c>
      <c r="M4497" t="s">
        <v>8502</v>
      </c>
      <c r="N4497">
        <v>0</v>
      </c>
      <c r="O4497" s="1">
        <v>56</v>
      </c>
      <c r="P4497" s="1">
        <v>3513.41</v>
      </c>
      <c r="Q4497" s="1">
        <v>3513.41</v>
      </c>
      <c r="R4497" t="s">
        <v>31</v>
      </c>
      <c r="S4497">
        <v>25.5</v>
      </c>
      <c r="T4497" s="1">
        <f t="shared" si="140"/>
        <v>44.621513944223111</v>
      </c>
      <c r="U4497" s="1">
        <f t="shared" si="141"/>
        <v>2799.5298804780878</v>
      </c>
    </row>
    <row r="4498" spans="1:21">
      <c r="A4498" t="s">
        <v>7686</v>
      </c>
      <c r="B4498" t="s">
        <v>8891</v>
      </c>
      <c r="C4498" t="s">
        <v>28</v>
      </c>
      <c r="D4498" t="s">
        <v>8502</v>
      </c>
      <c r="E4498" t="s">
        <v>396</v>
      </c>
      <c r="F4498" t="s">
        <v>397</v>
      </c>
      <c r="G4498" t="s">
        <v>46</v>
      </c>
      <c r="H4498" t="s">
        <v>219</v>
      </c>
      <c r="I4498" t="s">
        <v>8892</v>
      </c>
      <c r="J4498" t="s">
        <v>8893</v>
      </c>
      <c r="K4498" t="s">
        <v>394</v>
      </c>
      <c r="L4498" t="s">
        <v>395</v>
      </c>
      <c r="M4498" t="s">
        <v>8502</v>
      </c>
      <c r="N4498">
        <v>0</v>
      </c>
      <c r="O4498" s="1">
        <v>3267.69</v>
      </c>
      <c r="P4498" s="1">
        <v>3725.17</v>
      </c>
      <c r="Q4498" s="1">
        <v>3725.17</v>
      </c>
      <c r="R4498" t="s">
        <v>397</v>
      </c>
      <c r="S4498">
        <v>14</v>
      </c>
      <c r="T4498" s="1">
        <f t="shared" si="140"/>
        <v>2866.394736842105</v>
      </c>
      <c r="U4498" s="1">
        <f t="shared" si="141"/>
        <v>3267.6929824561403</v>
      </c>
    </row>
    <row r="4499" spans="1:21">
      <c r="A4499" t="s">
        <v>7686</v>
      </c>
      <c r="B4499" t="s">
        <v>8894</v>
      </c>
      <c r="C4499" t="s">
        <v>28</v>
      </c>
      <c r="D4499" t="s">
        <v>8502</v>
      </c>
      <c r="E4499" t="s">
        <v>385</v>
      </c>
      <c r="F4499" t="s">
        <v>31</v>
      </c>
      <c r="G4499" t="s">
        <v>46</v>
      </c>
      <c r="H4499" t="s">
        <v>218</v>
      </c>
      <c r="I4499" t="s">
        <v>8895</v>
      </c>
      <c r="J4499" t="s">
        <v>8896</v>
      </c>
      <c r="K4499" t="s">
        <v>394</v>
      </c>
      <c r="L4499" t="s">
        <v>395</v>
      </c>
      <c r="M4499" t="s">
        <v>8502</v>
      </c>
      <c r="N4499">
        <v>0</v>
      </c>
      <c r="O4499" s="1">
        <v>10</v>
      </c>
      <c r="P4499" s="1">
        <v>338.98</v>
      </c>
      <c r="Q4499" s="1">
        <v>338.98</v>
      </c>
      <c r="R4499" t="s">
        <v>31</v>
      </c>
      <c r="S4499">
        <v>25.5</v>
      </c>
      <c r="T4499" s="1">
        <f t="shared" si="140"/>
        <v>7.9681274900398416</v>
      </c>
      <c r="U4499" s="1">
        <f t="shared" si="141"/>
        <v>270.10358565737056</v>
      </c>
    </row>
    <row r="4500" spans="1:21">
      <c r="A4500" t="s">
        <v>7686</v>
      </c>
      <c r="B4500" t="s">
        <v>8894</v>
      </c>
      <c r="C4500" t="s">
        <v>40</v>
      </c>
      <c r="D4500" t="s">
        <v>8502</v>
      </c>
      <c r="E4500" t="s">
        <v>396</v>
      </c>
      <c r="F4500" t="s">
        <v>397</v>
      </c>
      <c r="G4500" t="s">
        <v>46</v>
      </c>
      <c r="H4500" t="s">
        <v>218</v>
      </c>
      <c r="I4500" t="s">
        <v>8895</v>
      </c>
      <c r="J4500" t="s">
        <v>8896</v>
      </c>
      <c r="K4500" t="s">
        <v>394</v>
      </c>
      <c r="L4500" t="s">
        <v>395</v>
      </c>
      <c r="M4500" t="s">
        <v>8502</v>
      </c>
      <c r="N4500">
        <v>0</v>
      </c>
      <c r="O4500" s="1">
        <v>286.33999999999997</v>
      </c>
      <c r="P4500" s="1">
        <v>338.98</v>
      </c>
      <c r="Q4500" s="1">
        <v>338.98</v>
      </c>
      <c r="R4500" t="s">
        <v>397</v>
      </c>
      <c r="S4500">
        <v>14</v>
      </c>
      <c r="T4500" s="1">
        <f t="shared" si="140"/>
        <v>251.17543859649118</v>
      </c>
      <c r="U4500" s="1">
        <f t="shared" si="141"/>
        <v>297.35087719298247</v>
      </c>
    </row>
    <row r="4501" spans="1:21">
      <c r="A4501" t="s">
        <v>7686</v>
      </c>
      <c r="B4501" t="s">
        <v>8897</v>
      </c>
      <c r="C4501" t="s">
        <v>28</v>
      </c>
      <c r="D4501" t="s">
        <v>8502</v>
      </c>
      <c r="E4501" t="s">
        <v>385</v>
      </c>
      <c r="F4501" t="s">
        <v>31</v>
      </c>
      <c r="G4501" t="s">
        <v>46</v>
      </c>
      <c r="H4501" t="s">
        <v>218</v>
      </c>
      <c r="I4501" t="s">
        <v>8898</v>
      </c>
      <c r="J4501" t="s">
        <v>8899</v>
      </c>
      <c r="K4501" t="s">
        <v>394</v>
      </c>
      <c r="L4501" t="s">
        <v>395</v>
      </c>
      <c r="M4501" t="s">
        <v>8502</v>
      </c>
      <c r="N4501">
        <v>0</v>
      </c>
      <c r="O4501" s="1">
        <v>45.89</v>
      </c>
      <c r="P4501" s="1">
        <v>633.80999999999995</v>
      </c>
      <c r="Q4501" s="1">
        <v>633.80999999999995</v>
      </c>
      <c r="R4501" t="s">
        <v>31</v>
      </c>
      <c r="S4501">
        <v>25.5</v>
      </c>
      <c r="T4501" s="1">
        <f t="shared" si="140"/>
        <v>36.56573705179283</v>
      </c>
      <c r="U4501" s="1">
        <f t="shared" si="141"/>
        <v>505.02788844621512</v>
      </c>
    </row>
    <row r="4502" spans="1:21">
      <c r="A4502" t="s">
        <v>7686</v>
      </c>
      <c r="B4502" t="s">
        <v>8897</v>
      </c>
      <c r="C4502" t="s">
        <v>40</v>
      </c>
      <c r="D4502" t="s">
        <v>8502</v>
      </c>
      <c r="E4502" t="s">
        <v>396</v>
      </c>
      <c r="F4502" t="s">
        <v>397</v>
      </c>
      <c r="G4502" t="s">
        <v>46</v>
      </c>
      <c r="H4502" t="s">
        <v>218</v>
      </c>
      <c r="I4502" t="s">
        <v>8898</v>
      </c>
      <c r="J4502" t="s">
        <v>8899</v>
      </c>
      <c r="K4502" t="s">
        <v>394</v>
      </c>
      <c r="L4502" t="s">
        <v>395</v>
      </c>
      <c r="M4502" t="s">
        <v>8502</v>
      </c>
      <c r="N4502">
        <v>0</v>
      </c>
      <c r="O4502" s="1">
        <v>505.46</v>
      </c>
      <c r="P4502" s="1">
        <v>633.80999999999995</v>
      </c>
      <c r="Q4502" s="1">
        <v>633.80999999999995</v>
      </c>
      <c r="R4502" t="s">
        <v>397</v>
      </c>
      <c r="S4502">
        <v>14</v>
      </c>
      <c r="T4502" s="1">
        <f t="shared" si="140"/>
        <v>443.38596491228066</v>
      </c>
      <c r="U4502" s="1">
        <f t="shared" si="141"/>
        <v>555.97368421052624</v>
      </c>
    </row>
    <row r="4503" spans="1:21">
      <c r="A4503" t="s">
        <v>7686</v>
      </c>
      <c r="B4503" t="s">
        <v>8900</v>
      </c>
      <c r="C4503" t="s">
        <v>28</v>
      </c>
      <c r="D4503" t="s">
        <v>8502</v>
      </c>
      <c r="E4503" t="s">
        <v>396</v>
      </c>
      <c r="F4503" t="s">
        <v>397</v>
      </c>
      <c r="G4503" t="s">
        <v>46</v>
      </c>
      <c r="H4503" t="s">
        <v>218</v>
      </c>
      <c r="I4503" t="s">
        <v>8901</v>
      </c>
      <c r="J4503" t="s">
        <v>8902</v>
      </c>
      <c r="K4503" t="s">
        <v>394</v>
      </c>
      <c r="L4503" t="s">
        <v>395</v>
      </c>
      <c r="M4503" t="s">
        <v>8502</v>
      </c>
      <c r="N4503">
        <v>0</v>
      </c>
      <c r="O4503" s="1">
        <v>441.95</v>
      </c>
      <c r="P4503" s="1">
        <v>503.82</v>
      </c>
      <c r="Q4503" s="1">
        <v>503.82</v>
      </c>
      <c r="R4503" t="s">
        <v>397</v>
      </c>
      <c r="S4503">
        <v>14</v>
      </c>
      <c r="T4503" s="1">
        <f t="shared" si="140"/>
        <v>387.67543859649118</v>
      </c>
      <c r="U4503" s="1">
        <f t="shared" si="141"/>
        <v>441.9473684210526</v>
      </c>
    </row>
    <row r="4504" spans="1:21">
      <c r="A4504" t="s">
        <v>7686</v>
      </c>
      <c r="B4504" t="s">
        <v>8903</v>
      </c>
      <c r="C4504" t="s">
        <v>28</v>
      </c>
      <c r="D4504" t="s">
        <v>8502</v>
      </c>
      <c r="E4504" t="s">
        <v>385</v>
      </c>
      <c r="F4504" t="s">
        <v>31</v>
      </c>
      <c r="G4504" t="s">
        <v>46</v>
      </c>
      <c r="H4504" t="s">
        <v>218</v>
      </c>
      <c r="I4504" t="s">
        <v>8904</v>
      </c>
      <c r="J4504" t="s">
        <v>8905</v>
      </c>
      <c r="K4504" t="s">
        <v>394</v>
      </c>
      <c r="L4504" t="s">
        <v>395</v>
      </c>
      <c r="M4504" t="s">
        <v>8502</v>
      </c>
      <c r="N4504">
        <v>0</v>
      </c>
      <c r="O4504" s="1">
        <v>152.53</v>
      </c>
      <c r="P4504" s="1">
        <v>12300.29</v>
      </c>
      <c r="Q4504" s="1">
        <v>12300.29</v>
      </c>
      <c r="R4504" t="s">
        <v>31</v>
      </c>
      <c r="S4504">
        <v>25.5</v>
      </c>
      <c r="T4504" s="1">
        <f t="shared" si="140"/>
        <v>121.53784860557771</v>
      </c>
      <c r="U4504" s="1">
        <f t="shared" si="141"/>
        <v>9801.0278884462168</v>
      </c>
    </row>
    <row r="4505" spans="1:21">
      <c r="A4505" t="s">
        <v>7686</v>
      </c>
      <c r="B4505" t="s">
        <v>8903</v>
      </c>
      <c r="C4505" t="s">
        <v>40</v>
      </c>
      <c r="D4505" t="s">
        <v>8502</v>
      </c>
      <c r="E4505" t="s">
        <v>396</v>
      </c>
      <c r="F4505" t="s">
        <v>397</v>
      </c>
      <c r="G4505" t="s">
        <v>46</v>
      </c>
      <c r="H4505" t="s">
        <v>218</v>
      </c>
      <c r="I4505" t="s">
        <v>8904</v>
      </c>
      <c r="J4505" t="s">
        <v>8905</v>
      </c>
      <c r="K4505" t="s">
        <v>394</v>
      </c>
      <c r="L4505" t="s">
        <v>395</v>
      </c>
      <c r="M4505" t="s">
        <v>8502</v>
      </c>
      <c r="N4505">
        <v>0</v>
      </c>
      <c r="O4505" s="1">
        <v>10621.81</v>
      </c>
      <c r="P4505" s="1">
        <v>12300.29</v>
      </c>
      <c r="Q4505" s="1">
        <v>12300.29</v>
      </c>
      <c r="R4505" t="s">
        <v>397</v>
      </c>
      <c r="S4505">
        <v>14</v>
      </c>
      <c r="T4505" s="1">
        <f t="shared" si="140"/>
        <v>9317.3771929824543</v>
      </c>
      <c r="U4505" s="1">
        <f t="shared" si="141"/>
        <v>10789.728070175439</v>
      </c>
    </row>
    <row r="4506" spans="1:21">
      <c r="A4506" t="s">
        <v>7686</v>
      </c>
      <c r="B4506" t="s">
        <v>8906</v>
      </c>
      <c r="C4506" t="s">
        <v>28</v>
      </c>
      <c r="D4506" t="s">
        <v>8502</v>
      </c>
      <c r="E4506" t="s">
        <v>396</v>
      </c>
      <c r="F4506" t="s">
        <v>397</v>
      </c>
      <c r="G4506" t="s">
        <v>46</v>
      </c>
      <c r="H4506" t="s">
        <v>221</v>
      </c>
      <c r="I4506" t="s">
        <v>8907</v>
      </c>
      <c r="J4506" t="s">
        <v>8908</v>
      </c>
      <c r="K4506" t="s">
        <v>394</v>
      </c>
      <c r="L4506" t="s">
        <v>395</v>
      </c>
      <c r="M4506" t="s">
        <v>8502</v>
      </c>
      <c r="N4506">
        <v>0</v>
      </c>
      <c r="O4506" s="1">
        <v>602.75</v>
      </c>
      <c r="P4506" s="1">
        <v>712.24</v>
      </c>
      <c r="Q4506" s="1">
        <v>712.24</v>
      </c>
      <c r="R4506" t="s">
        <v>397</v>
      </c>
      <c r="S4506">
        <v>14</v>
      </c>
      <c r="T4506" s="1">
        <f t="shared" si="140"/>
        <v>528.72807017543857</v>
      </c>
      <c r="U4506" s="1">
        <f t="shared" si="141"/>
        <v>624.77192982456131</v>
      </c>
    </row>
    <row r="4507" spans="1:21">
      <c r="A4507" t="s">
        <v>7686</v>
      </c>
      <c r="B4507" t="s">
        <v>8906</v>
      </c>
      <c r="C4507" t="s">
        <v>40</v>
      </c>
      <c r="D4507" t="s">
        <v>8502</v>
      </c>
      <c r="E4507" t="s">
        <v>385</v>
      </c>
      <c r="F4507" t="s">
        <v>31</v>
      </c>
      <c r="G4507" t="s">
        <v>46</v>
      </c>
      <c r="H4507" t="s">
        <v>221</v>
      </c>
      <c r="I4507" t="s">
        <v>8907</v>
      </c>
      <c r="J4507" t="s">
        <v>8908</v>
      </c>
      <c r="K4507" t="s">
        <v>394</v>
      </c>
      <c r="L4507" t="s">
        <v>395</v>
      </c>
      <c r="M4507" t="s">
        <v>8502</v>
      </c>
      <c r="N4507">
        <v>0</v>
      </c>
      <c r="O4507" s="1">
        <v>20</v>
      </c>
      <c r="P4507" s="1">
        <v>712.24</v>
      </c>
      <c r="Q4507" s="1">
        <v>712.24</v>
      </c>
      <c r="R4507" t="s">
        <v>31</v>
      </c>
      <c r="S4507">
        <v>25.5</v>
      </c>
      <c r="T4507" s="1">
        <f t="shared" si="140"/>
        <v>15.936254980079683</v>
      </c>
      <c r="U4507" s="1">
        <f t="shared" si="141"/>
        <v>567.52191235059763</v>
      </c>
    </row>
    <row r="4508" spans="1:21">
      <c r="A4508" t="s">
        <v>7686</v>
      </c>
      <c r="B4508" t="s">
        <v>8909</v>
      </c>
      <c r="C4508" t="s">
        <v>28</v>
      </c>
      <c r="D4508" t="s">
        <v>8224</v>
      </c>
      <c r="E4508" t="s">
        <v>1888</v>
      </c>
      <c r="F4508" t="s">
        <v>31</v>
      </c>
      <c r="G4508" t="s">
        <v>46</v>
      </c>
      <c r="H4508" t="s">
        <v>216</v>
      </c>
      <c r="I4508" t="s">
        <v>8910</v>
      </c>
      <c r="J4508" t="s">
        <v>8911</v>
      </c>
      <c r="K4508" t="s">
        <v>1891</v>
      </c>
      <c r="L4508" t="s">
        <v>1892</v>
      </c>
      <c r="M4508" t="s">
        <v>8224</v>
      </c>
      <c r="N4508">
        <v>0</v>
      </c>
      <c r="O4508" s="1">
        <v>98.29</v>
      </c>
      <c r="P4508" s="1">
        <v>123.36</v>
      </c>
      <c r="Q4508" s="1">
        <v>123.36</v>
      </c>
      <c r="R4508" t="s">
        <v>31</v>
      </c>
      <c r="S4508">
        <v>25.5</v>
      </c>
      <c r="T4508" s="1">
        <f t="shared" si="140"/>
        <v>78.318725099601608</v>
      </c>
      <c r="U4508" s="1">
        <f t="shared" si="141"/>
        <v>98.294820717131486</v>
      </c>
    </row>
    <row r="4509" spans="1:21">
      <c r="A4509" t="s">
        <v>7686</v>
      </c>
      <c r="B4509" t="s">
        <v>8912</v>
      </c>
      <c r="C4509" t="s">
        <v>28</v>
      </c>
      <c r="D4509" t="s">
        <v>8224</v>
      </c>
      <c r="E4509" t="s">
        <v>1888</v>
      </c>
      <c r="F4509" t="s">
        <v>31</v>
      </c>
      <c r="G4509" t="s">
        <v>46</v>
      </c>
      <c r="H4509" t="s">
        <v>216</v>
      </c>
      <c r="I4509" t="s">
        <v>8913</v>
      </c>
      <c r="J4509" t="s">
        <v>8914</v>
      </c>
      <c r="K4509" t="s">
        <v>1891</v>
      </c>
      <c r="L4509" t="s">
        <v>1892</v>
      </c>
      <c r="M4509" t="s">
        <v>8224</v>
      </c>
      <c r="N4509">
        <v>0</v>
      </c>
      <c r="O4509" s="1">
        <v>1323.84</v>
      </c>
      <c r="P4509" s="1">
        <v>1661.42</v>
      </c>
      <c r="Q4509" s="1">
        <v>1661.42</v>
      </c>
      <c r="R4509" t="s">
        <v>31</v>
      </c>
      <c r="S4509">
        <v>25.5</v>
      </c>
      <c r="T4509" s="1">
        <f t="shared" si="140"/>
        <v>1054.8525896414342</v>
      </c>
      <c r="U4509" s="1">
        <f t="shared" si="141"/>
        <v>1323.8406374501994</v>
      </c>
    </row>
    <row r="4510" spans="1:21">
      <c r="A4510" t="s">
        <v>7686</v>
      </c>
      <c r="B4510" t="s">
        <v>8915</v>
      </c>
      <c r="C4510" t="s">
        <v>28</v>
      </c>
      <c r="D4510" t="s">
        <v>8688</v>
      </c>
      <c r="E4510" t="s">
        <v>101</v>
      </c>
      <c r="F4510" t="s">
        <v>54</v>
      </c>
      <c r="G4510" t="s">
        <v>46</v>
      </c>
      <c r="H4510" t="s">
        <v>217</v>
      </c>
      <c r="I4510" t="s">
        <v>8916</v>
      </c>
      <c r="J4510" t="s">
        <v>8917</v>
      </c>
      <c r="K4510" t="s">
        <v>647</v>
      </c>
      <c r="L4510" t="s">
        <v>648</v>
      </c>
      <c r="M4510" t="s">
        <v>8688</v>
      </c>
      <c r="N4510">
        <v>0</v>
      </c>
      <c r="O4510" s="1">
        <v>405.42</v>
      </c>
      <c r="P4510" s="1">
        <v>508.8</v>
      </c>
      <c r="Q4510" s="1">
        <v>508.8</v>
      </c>
      <c r="R4510" t="s">
        <v>54</v>
      </c>
      <c r="S4510">
        <v>25.5</v>
      </c>
      <c r="T4510" s="1">
        <f t="shared" si="140"/>
        <v>323.04382470119526</v>
      </c>
      <c r="U4510" s="1">
        <f t="shared" si="141"/>
        <v>405.41832669322713</v>
      </c>
    </row>
    <row r="4511" spans="1:21">
      <c r="A4511" t="s">
        <v>7686</v>
      </c>
      <c r="B4511" t="s">
        <v>8918</v>
      </c>
      <c r="C4511" t="s">
        <v>28</v>
      </c>
      <c r="D4511" t="s">
        <v>8463</v>
      </c>
      <c r="E4511" t="s">
        <v>581</v>
      </c>
      <c r="F4511" t="s">
        <v>31</v>
      </c>
      <c r="G4511" t="s">
        <v>46</v>
      </c>
      <c r="H4511" t="s">
        <v>218</v>
      </c>
      <c r="I4511" t="s">
        <v>8919</v>
      </c>
      <c r="J4511" t="s">
        <v>8920</v>
      </c>
      <c r="K4511" t="s">
        <v>4009</v>
      </c>
      <c r="L4511" t="s">
        <v>4010</v>
      </c>
      <c r="M4511" t="s">
        <v>8463</v>
      </c>
      <c r="N4511">
        <v>0</v>
      </c>
      <c r="O4511" s="1">
        <v>994.97</v>
      </c>
      <c r="P4511" s="1">
        <v>1248.69</v>
      </c>
      <c r="Q4511" s="1">
        <v>1248.69</v>
      </c>
      <c r="R4511" t="s">
        <v>31</v>
      </c>
      <c r="S4511">
        <v>25.5</v>
      </c>
      <c r="T4511" s="1">
        <f t="shared" si="140"/>
        <v>792.80478087649408</v>
      </c>
      <c r="U4511" s="1">
        <f t="shared" si="141"/>
        <v>994.972111553785</v>
      </c>
    </row>
    <row r="4512" spans="1:21">
      <c r="A4512" t="s">
        <v>7686</v>
      </c>
      <c r="B4512" t="s">
        <v>8921</v>
      </c>
      <c r="C4512" t="s">
        <v>28</v>
      </c>
      <c r="D4512" t="s">
        <v>8408</v>
      </c>
      <c r="E4512" t="s">
        <v>101</v>
      </c>
      <c r="F4512" t="s">
        <v>31</v>
      </c>
      <c r="G4512" t="s">
        <v>46</v>
      </c>
      <c r="H4512" t="s">
        <v>227</v>
      </c>
      <c r="I4512" t="s">
        <v>8922</v>
      </c>
      <c r="J4512" t="s">
        <v>8923</v>
      </c>
      <c r="K4512" t="s">
        <v>349</v>
      </c>
      <c r="L4512" t="s">
        <v>350</v>
      </c>
      <c r="M4512" t="s">
        <v>8408</v>
      </c>
      <c r="N4512">
        <v>0</v>
      </c>
      <c r="O4512" s="1">
        <v>223.98</v>
      </c>
      <c r="P4512" s="1">
        <v>494.2</v>
      </c>
      <c r="Q4512" s="1">
        <v>494.2</v>
      </c>
      <c r="R4512" t="s">
        <v>31</v>
      </c>
      <c r="S4512">
        <v>25.5</v>
      </c>
      <c r="T4512" s="1">
        <f t="shared" si="140"/>
        <v>178.47011952191235</v>
      </c>
      <c r="U4512" s="1">
        <f t="shared" si="141"/>
        <v>393.78486055776892</v>
      </c>
    </row>
    <row r="4513" spans="1:21">
      <c r="A4513" t="s">
        <v>7686</v>
      </c>
      <c r="B4513" t="s">
        <v>8921</v>
      </c>
      <c r="C4513" t="s">
        <v>40</v>
      </c>
      <c r="D4513" t="s">
        <v>8408</v>
      </c>
      <c r="E4513" t="s">
        <v>101</v>
      </c>
      <c r="F4513" t="s">
        <v>31</v>
      </c>
      <c r="G4513" t="s">
        <v>46</v>
      </c>
      <c r="H4513" t="s">
        <v>217</v>
      </c>
      <c r="I4513" t="s">
        <v>8922</v>
      </c>
      <c r="J4513" t="s">
        <v>8923</v>
      </c>
      <c r="K4513" t="s">
        <v>349</v>
      </c>
      <c r="L4513" t="s">
        <v>350</v>
      </c>
      <c r="M4513" t="s">
        <v>8408</v>
      </c>
      <c r="N4513">
        <v>0</v>
      </c>
      <c r="O4513" s="1">
        <v>157.43</v>
      </c>
      <c r="P4513" s="1">
        <v>494.2</v>
      </c>
      <c r="Q4513" s="1">
        <v>494.2</v>
      </c>
      <c r="R4513" t="s">
        <v>31</v>
      </c>
      <c r="S4513">
        <v>25.5</v>
      </c>
      <c r="T4513" s="1">
        <f t="shared" si="140"/>
        <v>125.44223107569722</v>
      </c>
      <c r="U4513" s="1">
        <f t="shared" si="141"/>
        <v>393.78486055776892</v>
      </c>
    </row>
    <row r="4514" spans="1:21">
      <c r="A4514" t="s">
        <v>7686</v>
      </c>
      <c r="B4514" t="s">
        <v>8921</v>
      </c>
      <c r="C4514" t="s">
        <v>42</v>
      </c>
      <c r="D4514" t="s">
        <v>8408</v>
      </c>
      <c r="E4514" t="s">
        <v>101</v>
      </c>
      <c r="F4514" t="s">
        <v>31</v>
      </c>
      <c r="G4514" t="s">
        <v>46</v>
      </c>
      <c r="H4514" t="s">
        <v>221</v>
      </c>
      <c r="I4514" t="s">
        <v>8922</v>
      </c>
      <c r="J4514" t="s">
        <v>8923</v>
      </c>
      <c r="K4514" t="s">
        <v>349</v>
      </c>
      <c r="L4514" t="s">
        <v>350</v>
      </c>
      <c r="M4514" t="s">
        <v>8408</v>
      </c>
      <c r="N4514">
        <v>0</v>
      </c>
      <c r="O4514" s="1">
        <v>12.38</v>
      </c>
      <c r="P4514" s="1">
        <v>494.2</v>
      </c>
      <c r="Q4514" s="1">
        <v>494.2</v>
      </c>
      <c r="R4514" t="s">
        <v>31</v>
      </c>
      <c r="S4514">
        <v>25.5</v>
      </c>
      <c r="T4514" s="1">
        <f t="shared" si="140"/>
        <v>9.8645418326693246</v>
      </c>
      <c r="U4514" s="1">
        <f t="shared" si="141"/>
        <v>393.78486055776892</v>
      </c>
    </row>
    <row r="4515" spans="1:21">
      <c r="A4515" t="s">
        <v>7686</v>
      </c>
      <c r="B4515" t="s">
        <v>8924</v>
      </c>
      <c r="C4515" t="s">
        <v>28</v>
      </c>
      <c r="D4515" t="s">
        <v>8502</v>
      </c>
      <c r="E4515" t="s">
        <v>385</v>
      </c>
      <c r="F4515" t="s">
        <v>408</v>
      </c>
      <c r="G4515" t="s">
        <v>46</v>
      </c>
      <c r="H4515" t="s">
        <v>216</v>
      </c>
      <c r="I4515" t="s">
        <v>8925</v>
      </c>
      <c r="J4515" t="s">
        <v>8926</v>
      </c>
      <c r="K4515" t="s">
        <v>4232</v>
      </c>
      <c r="L4515" t="s">
        <v>4233</v>
      </c>
      <c r="M4515" t="s">
        <v>8502</v>
      </c>
      <c r="N4515">
        <v>0</v>
      </c>
      <c r="O4515" s="1">
        <v>50</v>
      </c>
      <c r="P4515" s="1">
        <v>50</v>
      </c>
      <c r="Q4515" s="1">
        <v>50</v>
      </c>
      <c r="R4515" t="s">
        <v>408</v>
      </c>
      <c r="S4515">
        <v>0</v>
      </c>
      <c r="T4515" s="1">
        <f t="shared" si="140"/>
        <v>50</v>
      </c>
      <c r="U4515" s="1">
        <f t="shared" si="141"/>
        <v>50</v>
      </c>
    </row>
    <row r="4516" spans="1:21">
      <c r="A4516" t="s">
        <v>7686</v>
      </c>
      <c r="B4516" t="s">
        <v>8927</v>
      </c>
      <c r="C4516" t="s">
        <v>28</v>
      </c>
      <c r="D4516" t="s">
        <v>7051</v>
      </c>
      <c r="E4516" t="s">
        <v>101</v>
      </c>
      <c r="F4516" t="s">
        <v>31</v>
      </c>
      <c r="G4516" t="s">
        <v>46</v>
      </c>
      <c r="H4516" t="s">
        <v>255</v>
      </c>
      <c r="I4516" t="s">
        <v>8928</v>
      </c>
      <c r="J4516" t="s">
        <v>8929</v>
      </c>
      <c r="K4516" t="s">
        <v>1627</v>
      </c>
      <c r="L4516" t="s">
        <v>1628</v>
      </c>
      <c r="M4516" t="s">
        <v>7513</v>
      </c>
      <c r="N4516">
        <v>0</v>
      </c>
      <c r="O4516" s="1">
        <v>1302.58</v>
      </c>
      <c r="P4516" s="1">
        <v>2514.9899999999998</v>
      </c>
      <c r="Q4516" s="1">
        <v>2514.9899999999998</v>
      </c>
      <c r="R4516" t="s">
        <v>31</v>
      </c>
      <c r="S4516">
        <v>25.5</v>
      </c>
      <c r="T4516" s="1">
        <f t="shared" si="140"/>
        <v>1037.9123505976097</v>
      </c>
      <c r="U4516" s="1">
        <f t="shared" si="141"/>
        <v>2003.9760956175298</v>
      </c>
    </row>
    <row r="4517" spans="1:21">
      <c r="A4517" t="s">
        <v>7686</v>
      </c>
      <c r="B4517" t="s">
        <v>8927</v>
      </c>
      <c r="C4517" t="s">
        <v>40</v>
      </c>
      <c r="D4517" t="s">
        <v>7051</v>
      </c>
      <c r="E4517" t="s">
        <v>101</v>
      </c>
      <c r="F4517" t="s">
        <v>31</v>
      </c>
      <c r="G4517" t="s">
        <v>46</v>
      </c>
      <c r="H4517" t="s">
        <v>493</v>
      </c>
      <c r="I4517" t="s">
        <v>8928</v>
      </c>
      <c r="J4517" t="s">
        <v>8929</v>
      </c>
      <c r="K4517" t="s">
        <v>1627</v>
      </c>
      <c r="L4517" t="s">
        <v>1628</v>
      </c>
      <c r="M4517" t="s">
        <v>7513</v>
      </c>
      <c r="N4517">
        <v>0</v>
      </c>
      <c r="O4517" s="1">
        <v>360.71</v>
      </c>
      <c r="P4517" s="1">
        <v>2514.9899999999998</v>
      </c>
      <c r="Q4517" s="1">
        <v>2514.9899999999998</v>
      </c>
      <c r="R4517" t="s">
        <v>31</v>
      </c>
      <c r="S4517">
        <v>25.5</v>
      </c>
      <c r="T4517" s="1">
        <f t="shared" si="140"/>
        <v>287.41832669322707</v>
      </c>
      <c r="U4517" s="1">
        <f t="shared" si="141"/>
        <v>2003.9760956175298</v>
      </c>
    </row>
    <row r="4518" spans="1:21">
      <c r="A4518" t="s">
        <v>7686</v>
      </c>
      <c r="B4518" t="s">
        <v>8927</v>
      </c>
      <c r="C4518" t="s">
        <v>42</v>
      </c>
      <c r="D4518" t="s">
        <v>7051</v>
      </c>
      <c r="E4518" t="s">
        <v>101</v>
      </c>
      <c r="F4518" t="s">
        <v>31</v>
      </c>
      <c r="G4518" t="s">
        <v>46</v>
      </c>
      <c r="H4518" t="s">
        <v>1624</v>
      </c>
      <c r="I4518" t="s">
        <v>8928</v>
      </c>
      <c r="J4518" t="s">
        <v>8929</v>
      </c>
      <c r="K4518" t="s">
        <v>1627</v>
      </c>
      <c r="L4518" t="s">
        <v>1628</v>
      </c>
      <c r="M4518" t="s">
        <v>7513</v>
      </c>
      <c r="N4518">
        <v>0</v>
      </c>
      <c r="O4518" s="1">
        <v>340.69</v>
      </c>
      <c r="P4518" s="1">
        <v>2514.9899999999998</v>
      </c>
      <c r="Q4518" s="1">
        <v>2514.9899999999998</v>
      </c>
      <c r="R4518" t="s">
        <v>31</v>
      </c>
      <c r="S4518">
        <v>25.5</v>
      </c>
      <c r="T4518" s="1">
        <f t="shared" si="140"/>
        <v>271.46613545816734</v>
      </c>
      <c r="U4518" s="1">
        <f t="shared" si="141"/>
        <v>2003.9760956175298</v>
      </c>
    </row>
    <row r="4519" spans="1:21">
      <c r="A4519" t="s">
        <v>7686</v>
      </c>
      <c r="B4519" t="s">
        <v>8930</v>
      </c>
      <c r="C4519" t="s">
        <v>28</v>
      </c>
      <c r="D4519" t="s">
        <v>8781</v>
      </c>
      <c r="E4519" t="s">
        <v>1585</v>
      </c>
      <c r="F4519" t="s">
        <v>31</v>
      </c>
      <c r="G4519" t="s">
        <v>399</v>
      </c>
      <c r="H4519" t="s">
        <v>256</v>
      </c>
      <c r="I4519" t="s">
        <v>8931</v>
      </c>
      <c r="J4519" t="s">
        <v>8932</v>
      </c>
      <c r="K4519" t="s">
        <v>1588</v>
      </c>
      <c r="L4519" t="s">
        <v>1589</v>
      </c>
      <c r="M4519" t="s">
        <v>8781</v>
      </c>
      <c r="N4519">
        <v>0</v>
      </c>
      <c r="O4519" s="1">
        <v>83.5</v>
      </c>
      <c r="P4519" s="1">
        <v>104.79</v>
      </c>
      <c r="Q4519" s="1">
        <v>104.79</v>
      </c>
      <c r="R4519" t="s">
        <v>31</v>
      </c>
      <c r="S4519">
        <v>25.5</v>
      </c>
      <c r="T4519" s="1">
        <f t="shared" si="140"/>
        <v>66.533864541832671</v>
      </c>
      <c r="U4519" s="1">
        <f t="shared" si="141"/>
        <v>83.498007968127496</v>
      </c>
    </row>
    <row r="4520" spans="1:21">
      <c r="A4520" t="s">
        <v>7686</v>
      </c>
      <c r="B4520" t="s">
        <v>8933</v>
      </c>
      <c r="C4520" t="s">
        <v>28</v>
      </c>
      <c r="D4520" t="s">
        <v>8463</v>
      </c>
      <c r="E4520" t="s">
        <v>101</v>
      </c>
      <c r="F4520" t="s">
        <v>31</v>
      </c>
      <c r="G4520" t="s">
        <v>46</v>
      </c>
      <c r="H4520" t="s">
        <v>255</v>
      </c>
      <c r="I4520" t="s">
        <v>8934</v>
      </c>
      <c r="J4520" t="s">
        <v>138</v>
      </c>
      <c r="K4520" t="s">
        <v>2272</v>
      </c>
      <c r="L4520" t="s">
        <v>2273</v>
      </c>
      <c r="M4520" t="s">
        <v>8463</v>
      </c>
      <c r="N4520">
        <v>0</v>
      </c>
      <c r="O4520" s="1">
        <v>932.53</v>
      </c>
      <c r="P4520" s="1">
        <v>4401.99</v>
      </c>
      <c r="Q4520" s="1">
        <v>4401.99</v>
      </c>
      <c r="R4520" t="s">
        <v>31</v>
      </c>
      <c r="S4520">
        <v>25.5</v>
      </c>
      <c r="T4520" s="1">
        <f t="shared" si="140"/>
        <v>743.05179282868528</v>
      </c>
      <c r="U4520" s="1">
        <f t="shared" si="141"/>
        <v>3507.5617529880478</v>
      </c>
    </row>
    <row r="4521" spans="1:21">
      <c r="A4521" t="s">
        <v>7686</v>
      </c>
      <c r="B4521" t="s">
        <v>8933</v>
      </c>
      <c r="C4521" t="s">
        <v>40</v>
      </c>
      <c r="D4521" t="s">
        <v>8463</v>
      </c>
      <c r="E4521" t="s">
        <v>101</v>
      </c>
      <c r="F4521" t="s">
        <v>31</v>
      </c>
      <c r="G4521" t="s">
        <v>46</v>
      </c>
      <c r="H4521" t="s">
        <v>493</v>
      </c>
      <c r="I4521" t="s">
        <v>8934</v>
      </c>
      <c r="J4521" t="s">
        <v>138</v>
      </c>
      <c r="K4521" t="s">
        <v>2272</v>
      </c>
      <c r="L4521" t="s">
        <v>2273</v>
      </c>
      <c r="M4521" t="s">
        <v>8463</v>
      </c>
      <c r="N4521">
        <v>0</v>
      </c>
      <c r="O4521" s="1">
        <v>244.69</v>
      </c>
      <c r="P4521" s="1">
        <v>4401.99</v>
      </c>
      <c r="Q4521" s="1">
        <v>4401.99</v>
      </c>
      <c r="R4521" t="s">
        <v>31</v>
      </c>
      <c r="S4521">
        <v>25.5</v>
      </c>
      <c r="T4521" s="1">
        <f t="shared" si="140"/>
        <v>194.97211155378488</v>
      </c>
      <c r="U4521" s="1">
        <f t="shared" si="141"/>
        <v>3507.5617529880478</v>
      </c>
    </row>
    <row r="4522" spans="1:21">
      <c r="A4522" t="s">
        <v>7686</v>
      </c>
      <c r="B4522" t="s">
        <v>8933</v>
      </c>
      <c r="C4522" t="s">
        <v>42</v>
      </c>
      <c r="D4522" t="s">
        <v>8463</v>
      </c>
      <c r="E4522" t="s">
        <v>101</v>
      </c>
      <c r="F4522" t="s">
        <v>31</v>
      </c>
      <c r="G4522" t="s">
        <v>46</v>
      </c>
      <c r="H4522" t="s">
        <v>308</v>
      </c>
      <c r="I4522" t="s">
        <v>8934</v>
      </c>
      <c r="J4522" t="s">
        <v>138</v>
      </c>
      <c r="K4522" t="s">
        <v>2272</v>
      </c>
      <c r="L4522" t="s">
        <v>2273</v>
      </c>
      <c r="M4522" t="s">
        <v>8463</v>
      </c>
      <c r="N4522">
        <v>0</v>
      </c>
      <c r="O4522" s="1">
        <v>698.35</v>
      </c>
      <c r="P4522" s="1">
        <v>4401.99</v>
      </c>
      <c r="Q4522" s="1">
        <v>4401.99</v>
      </c>
      <c r="R4522" t="s">
        <v>31</v>
      </c>
      <c r="S4522">
        <v>25.5</v>
      </c>
      <c r="T4522" s="1">
        <f t="shared" si="140"/>
        <v>556.45418326693232</v>
      </c>
      <c r="U4522" s="1">
        <f t="shared" si="141"/>
        <v>3507.5617529880478</v>
      </c>
    </row>
    <row r="4523" spans="1:21">
      <c r="A4523" t="s">
        <v>7686</v>
      </c>
      <c r="B4523" t="s">
        <v>8933</v>
      </c>
      <c r="C4523" t="s">
        <v>127</v>
      </c>
      <c r="D4523" t="s">
        <v>8463</v>
      </c>
      <c r="E4523" t="s">
        <v>101</v>
      </c>
      <c r="F4523" t="s">
        <v>31</v>
      </c>
      <c r="G4523" t="s">
        <v>46</v>
      </c>
      <c r="H4523" t="s">
        <v>41</v>
      </c>
      <c r="I4523" t="s">
        <v>8934</v>
      </c>
      <c r="J4523" t="s">
        <v>138</v>
      </c>
      <c r="K4523" t="s">
        <v>2272</v>
      </c>
      <c r="L4523" t="s">
        <v>2273</v>
      </c>
      <c r="M4523" t="s">
        <v>8463</v>
      </c>
      <c r="N4523">
        <v>0</v>
      </c>
      <c r="O4523" s="1">
        <v>361.63</v>
      </c>
      <c r="P4523" s="1">
        <v>4401.99</v>
      </c>
      <c r="Q4523" s="1">
        <v>4401.99</v>
      </c>
      <c r="R4523" t="s">
        <v>31</v>
      </c>
      <c r="S4523">
        <v>25.5</v>
      </c>
      <c r="T4523" s="1">
        <f t="shared" si="140"/>
        <v>288.15139442231077</v>
      </c>
      <c r="U4523" s="1">
        <f t="shared" si="141"/>
        <v>3507.5617529880478</v>
      </c>
    </row>
    <row r="4524" spans="1:21">
      <c r="A4524" t="s">
        <v>7686</v>
      </c>
      <c r="B4524" t="s">
        <v>8933</v>
      </c>
      <c r="C4524" t="s">
        <v>128</v>
      </c>
      <c r="D4524" t="s">
        <v>8463</v>
      </c>
      <c r="E4524" t="s">
        <v>101</v>
      </c>
      <c r="F4524" t="s">
        <v>31</v>
      </c>
      <c r="G4524" t="s">
        <v>46</v>
      </c>
      <c r="H4524" t="s">
        <v>118</v>
      </c>
      <c r="I4524" t="s">
        <v>8934</v>
      </c>
      <c r="J4524" t="s">
        <v>138</v>
      </c>
      <c r="K4524" t="s">
        <v>2272</v>
      </c>
      <c r="L4524" t="s">
        <v>2273</v>
      </c>
      <c r="M4524" t="s">
        <v>8463</v>
      </c>
      <c r="N4524">
        <v>0</v>
      </c>
      <c r="O4524" s="1">
        <v>1270.3699999999999</v>
      </c>
      <c r="P4524" s="1">
        <v>4401.99</v>
      </c>
      <c r="Q4524" s="1">
        <v>4401.99</v>
      </c>
      <c r="R4524" t="s">
        <v>31</v>
      </c>
      <c r="S4524">
        <v>25.5</v>
      </c>
      <c r="T4524" s="1">
        <f t="shared" si="140"/>
        <v>1012.2470119521912</v>
      </c>
      <c r="U4524" s="1">
        <f t="shared" si="141"/>
        <v>3507.5617529880478</v>
      </c>
    </row>
    <row r="4525" spans="1:21">
      <c r="A4525" t="s">
        <v>7686</v>
      </c>
      <c r="B4525" t="s">
        <v>8935</v>
      </c>
      <c r="C4525" t="s">
        <v>28</v>
      </c>
      <c r="D4525" t="s">
        <v>7051</v>
      </c>
      <c r="E4525" t="s">
        <v>419</v>
      </c>
      <c r="F4525" t="s">
        <v>31</v>
      </c>
      <c r="G4525" t="s">
        <v>46</v>
      </c>
      <c r="H4525" t="s">
        <v>501</v>
      </c>
      <c r="I4525" t="s">
        <v>8936</v>
      </c>
      <c r="J4525" t="s">
        <v>8937</v>
      </c>
      <c r="K4525" t="s">
        <v>974</v>
      </c>
      <c r="L4525" t="s">
        <v>975</v>
      </c>
      <c r="M4525" t="s">
        <v>6309</v>
      </c>
      <c r="N4525">
        <v>0</v>
      </c>
      <c r="O4525" s="1">
        <v>332.1</v>
      </c>
      <c r="P4525" s="1">
        <v>1719.35</v>
      </c>
      <c r="Q4525" s="1">
        <v>1719.35</v>
      </c>
      <c r="R4525" t="s">
        <v>31</v>
      </c>
      <c r="S4525">
        <v>25.5</v>
      </c>
      <c r="T4525" s="1">
        <f t="shared" si="140"/>
        <v>264.62151394422312</v>
      </c>
      <c r="U4525" s="1">
        <f t="shared" si="141"/>
        <v>1370</v>
      </c>
    </row>
    <row r="4526" spans="1:21">
      <c r="A4526" t="s">
        <v>7686</v>
      </c>
      <c r="B4526" t="s">
        <v>8935</v>
      </c>
      <c r="C4526" t="s">
        <v>40</v>
      </c>
      <c r="D4526" t="s">
        <v>7051</v>
      </c>
      <c r="E4526" t="s">
        <v>458</v>
      </c>
      <c r="F4526" t="s">
        <v>31</v>
      </c>
      <c r="G4526" t="s">
        <v>46</v>
      </c>
      <c r="H4526" t="s">
        <v>501</v>
      </c>
      <c r="I4526" t="s">
        <v>8936</v>
      </c>
      <c r="J4526" t="s">
        <v>8937</v>
      </c>
      <c r="K4526" t="s">
        <v>974</v>
      </c>
      <c r="L4526" t="s">
        <v>975</v>
      </c>
      <c r="M4526" t="s">
        <v>6309</v>
      </c>
      <c r="N4526">
        <v>0</v>
      </c>
      <c r="O4526" s="1">
        <v>1037.9000000000001</v>
      </c>
      <c r="P4526" s="1">
        <v>1719.35</v>
      </c>
      <c r="Q4526" s="1">
        <v>1719.35</v>
      </c>
      <c r="R4526" t="s">
        <v>31</v>
      </c>
      <c r="S4526">
        <v>25.5</v>
      </c>
      <c r="T4526" s="1">
        <f t="shared" si="140"/>
        <v>827.0119521912352</v>
      </c>
      <c r="U4526" s="1">
        <f t="shared" si="141"/>
        <v>1370</v>
      </c>
    </row>
    <row r="4527" spans="1:21">
      <c r="A4527" t="s">
        <v>7686</v>
      </c>
      <c r="B4527" t="s">
        <v>8938</v>
      </c>
      <c r="C4527" t="s">
        <v>28</v>
      </c>
      <c r="D4527" t="s">
        <v>7051</v>
      </c>
      <c r="E4527" t="s">
        <v>373</v>
      </c>
      <c r="F4527" t="s">
        <v>31</v>
      </c>
      <c r="G4527" t="s">
        <v>46</v>
      </c>
      <c r="H4527" t="s">
        <v>306</v>
      </c>
      <c r="I4527" t="s">
        <v>8939</v>
      </c>
      <c r="J4527" t="s">
        <v>8940</v>
      </c>
      <c r="K4527" t="s">
        <v>2301</v>
      </c>
      <c r="L4527" t="s">
        <v>2302</v>
      </c>
      <c r="M4527" t="s">
        <v>5311</v>
      </c>
      <c r="N4527">
        <v>0</v>
      </c>
      <c r="O4527" s="1">
        <v>326.31</v>
      </c>
      <c r="P4527" s="1">
        <v>472.82</v>
      </c>
      <c r="Q4527" s="1">
        <v>472.82</v>
      </c>
      <c r="R4527" t="s">
        <v>31</v>
      </c>
      <c r="S4527">
        <v>25.5</v>
      </c>
      <c r="T4527" s="1">
        <f t="shared" si="140"/>
        <v>260.00796812749007</v>
      </c>
      <c r="U4527" s="1">
        <f t="shared" si="141"/>
        <v>376.74900398406379</v>
      </c>
    </row>
    <row r="4528" spans="1:21">
      <c r="A4528" t="s">
        <v>7686</v>
      </c>
      <c r="B4528" t="s">
        <v>8938</v>
      </c>
      <c r="C4528" t="s">
        <v>127</v>
      </c>
      <c r="D4528" t="s">
        <v>7051</v>
      </c>
      <c r="E4528" t="s">
        <v>373</v>
      </c>
      <c r="F4528" t="s">
        <v>31</v>
      </c>
      <c r="G4528" t="s">
        <v>46</v>
      </c>
      <c r="H4528" t="s">
        <v>193</v>
      </c>
      <c r="I4528" t="s">
        <v>8939</v>
      </c>
      <c r="J4528" t="s">
        <v>8940</v>
      </c>
      <c r="K4528" t="s">
        <v>2301</v>
      </c>
      <c r="L4528" t="s">
        <v>2302</v>
      </c>
      <c r="M4528" t="s">
        <v>5311</v>
      </c>
      <c r="N4528">
        <v>0</v>
      </c>
      <c r="O4528" s="1">
        <v>36.32</v>
      </c>
      <c r="P4528" s="1">
        <v>472.82</v>
      </c>
      <c r="Q4528" s="1">
        <v>472.82</v>
      </c>
      <c r="R4528" t="s">
        <v>31</v>
      </c>
      <c r="S4528">
        <v>25.5</v>
      </c>
      <c r="T4528" s="1">
        <f t="shared" si="140"/>
        <v>28.940239043824704</v>
      </c>
      <c r="U4528" s="1">
        <f t="shared" si="141"/>
        <v>376.74900398406379</v>
      </c>
    </row>
    <row r="4529" spans="1:21">
      <c r="A4529" t="s">
        <v>7686</v>
      </c>
      <c r="B4529" t="s">
        <v>8941</v>
      </c>
      <c r="C4529" t="s">
        <v>28</v>
      </c>
      <c r="D4529" t="s">
        <v>7963</v>
      </c>
      <c r="E4529" t="s">
        <v>177</v>
      </c>
      <c r="F4529" t="s">
        <v>71</v>
      </c>
      <c r="G4529" t="s">
        <v>178</v>
      </c>
      <c r="H4529" t="s">
        <v>304</v>
      </c>
      <c r="I4529" t="s">
        <v>8942</v>
      </c>
      <c r="J4529" t="s">
        <v>8943</v>
      </c>
      <c r="K4529" t="s">
        <v>3415</v>
      </c>
      <c r="L4529" t="s">
        <v>3416</v>
      </c>
      <c r="M4529" t="s">
        <v>7963</v>
      </c>
      <c r="N4529">
        <v>0</v>
      </c>
      <c r="O4529" s="1">
        <v>1050</v>
      </c>
      <c r="P4529" s="1">
        <v>1050</v>
      </c>
      <c r="Q4529" s="1">
        <v>1050</v>
      </c>
      <c r="R4529" t="s">
        <v>71</v>
      </c>
      <c r="S4529">
        <v>0</v>
      </c>
      <c r="T4529" s="1">
        <f t="shared" si="140"/>
        <v>1050</v>
      </c>
      <c r="U4529" s="1">
        <f t="shared" si="141"/>
        <v>1050</v>
      </c>
    </row>
    <row r="4530" spans="1:21">
      <c r="A4530" t="s">
        <v>7686</v>
      </c>
      <c r="B4530" t="s">
        <v>8944</v>
      </c>
      <c r="C4530" t="s">
        <v>28</v>
      </c>
      <c r="D4530" t="s">
        <v>7963</v>
      </c>
      <c r="E4530" t="s">
        <v>396</v>
      </c>
      <c r="F4530" t="s">
        <v>354</v>
      </c>
      <c r="G4530" t="s">
        <v>46</v>
      </c>
      <c r="H4530" t="s">
        <v>123</v>
      </c>
      <c r="I4530" t="s">
        <v>8945</v>
      </c>
      <c r="J4530" t="s">
        <v>8946</v>
      </c>
      <c r="K4530" t="s">
        <v>394</v>
      </c>
      <c r="L4530" t="s">
        <v>395</v>
      </c>
      <c r="M4530" t="s">
        <v>7963</v>
      </c>
      <c r="N4530">
        <v>0</v>
      </c>
      <c r="O4530" s="1">
        <v>401.83</v>
      </c>
      <c r="P4530" s="1">
        <v>560.69000000000005</v>
      </c>
      <c r="Q4530" s="1">
        <v>560.69000000000005</v>
      </c>
      <c r="R4530" t="s">
        <v>354</v>
      </c>
      <c r="S4530">
        <v>14</v>
      </c>
      <c r="T4530" s="1">
        <f t="shared" si="140"/>
        <v>352.48245614035085</v>
      </c>
      <c r="U4530" s="1">
        <f t="shared" si="141"/>
        <v>491.83333333333331</v>
      </c>
    </row>
    <row r="4531" spans="1:21">
      <c r="A4531" t="s">
        <v>7686</v>
      </c>
      <c r="B4531" t="s">
        <v>8944</v>
      </c>
      <c r="C4531" t="s">
        <v>40</v>
      </c>
      <c r="D4531" t="s">
        <v>7963</v>
      </c>
      <c r="E4531" t="s">
        <v>419</v>
      </c>
      <c r="F4531" t="s">
        <v>54</v>
      </c>
      <c r="G4531" t="s">
        <v>46</v>
      </c>
      <c r="H4531" t="s">
        <v>123</v>
      </c>
      <c r="I4531" t="s">
        <v>8945</v>
      </c>
      <c r="J4531" t="s">
        <v>8946</v>
      </c>
      <c r="K4531" t="s">
        <v>394</v>
      </c>
      <c r="L4531" t="s">
        <v>395</v>
      </c>
      <c r="M4531" t="s">
        <v>7963</v>
      </c>
      <c r="N4531">
        <v>0</v>
      </c>
      <c r="O4531" s="1">
        <v>3.44</v>
      </c>
      <c r="P4531" s="1">
        <v>560.69000000000005</v>
      </c>
      <c r="Q4531" s="1">
        <v>560.69000000000005</v>
      </c>
      <c r="R4531" t="s">
        <v>54</v>
      </c>
      <c r="S4531">
        <v>25.5</v>
      </c>
      <c r="T4531" s="1">
        <f t="shared" si="140"/>
        <v>2.7410358565737054</v>
      </c>
      <c r="U4531" s="1">
        <f t="shared" si="141"/>
        <v>446.76494023904388</v>
      </c>
    </row>
    <row r="4532" spans="1:21">
      <c r="A4532" t="s">
        <v>7686</v>
      </c>
      <c r="B4532" t="s">
        <v>8944</v>
      </c>
      <c r="C4532" t="s">
        <v>42</v>
      </c>
      <c r="D4532" t="s">
        <v>7963</v>
      </c>
      <c r="E4532" t="s">
        <v>581</v>
      </c>
      <c r="F4532" t="s">
        <v>54</v>
      </c>
      <c r="G4532" t="s">
        <v>46</v>
      </c>
      <c r="H4532" t="s">
        <v>123</v>
      </c>
      <c r="I4532" t="s">
        <v>8945</v>
      </c>
      <c r="J4532" t="s">
        <v>8946</v>
      </c>
      <c r="K4532" t="s">
        <v>394</v>
      </c>
      <c r="L4532" t="s">
        <v>395</v>
      </c>
      <c r="M4532" t="s">
        <v>7963</v>
      </c>
      <c r="N4532">
        <v>0</v>
      </c>
      <c r="O4532" s="1">
        <v>14.86</v>
      </c>
      <c r="P4532" s="1">
        <v>560.69000000000005</v>
      </c>
      <c r="Q4532" s="1">
        <v>560.69000000000005</v>
      </c>
      <c r="R4532" t="s">
        <v>54</v>
      </c>
      <c r="S4532">
        <v>25.5</v>
      </c>
      <c r="T4532" s="1">
        <f t="shared" si="140"/>
        <v>11.840637450199203</v>
      </c>
      <c r="U4532" s="1">
        <f t="shared" si="141"/>
        <v>446.76494023904388</v>
      </c>
    </row>
    <row r="4533" spans="1:21">
      <c r="A4533" t="s">
        <v>7686</v>
      </c>
      <c r="B4533" t="s">
        <v>8944</v>
      </c>
      <c r="C4533" t="s">
        <v>127</v>
      </c>
      <c r="D4533" t="s">
        <v>7963</v>
      </c>
      <c r="E4533" t="s">
        <v>385</v>
      </c>
      <c r="F4533" t="s">
        <v>54</v>
      </c>
      <c r="G4533" t="s">
        <v>46</v>
      </c>
      <c r="H4533" t="s">
        <v>123</v>
      </c>
      <c r="I4533" t="s">
        <v>8945</v>
      </c>
      <c r="J4533" t="s">
        <v>8946</v>
      </c>
      <c r="K4533" t="s">
        <v>394</v>
      </c>
      <c r="L4533" t="s">
        <v>395</v>
      </c>
      <c r="M4533" t="s">
        <v>7963</v>
      </c>
      <c r="N4533">
        <v>0</v>
      </c>
      <c r="O4533" s="1">
        <v>63.45</v>
      </c>
      <c r="P4533" s="1">
        <v>560.69000000000005</v>
      </c>
      <c r="Q4533" s="1">
        <v>560.69000000000005</v>
      </c>
      <c r="R4533" t="s">
        <v>54</v>
      </c>
      <c r="S4533">
        <v>25.5</v>
      </c>
      <c r="T4533" s="1">
        <f t="shared" si="140"/>
        <v>50.557768924302792</v>
      </c>
      <c r="U4533" s="1">
        <f t="shared" si="141"/>
        <v>446.76494023904388</v>
      </c>
    </row>
    <row r="4534" spans="1:21">
      <c r="A4534" t="s">
        <v>7686</v>
      </c>
      <c r="B4534" t="s">
        <v>8947</v>
      </c>
      <c r="C4534" t="s">
        <v>28</v>
      </c>
      <c r="D4534" t="s">
        <v>8224</v>
      </c>
      <c r="E4534" t="s">
        <v>177</v>
      </c>
      <c r="F4534" t="s">
        <v>397</v>
      </c>
      <c r="G4534" t="s">
        <v>46</v>
      </c>
      <c r="H4534" t="s">
        <v>501</v>
      </c>
      <c r="I4534" t="s">
        <v>8948</v>
      </c>
      <c r="J4534" t="s">
        <v>8949</v>
      </c>
      <c r="K4534" t="s">
        <v>8950</v>
      </c>
      <c r="L4534" t="s">
        <v>8951</v>
      </c>
      <c r="M4534" t="s">
        <v>8224</v>
      </c>
      <c r="N4534">
        <v>0</v>
      </c>
      <c r="O4534" s="1">
        <v>68.42</v>
      </c>
      <c r="P4534" s="1">
        <v>92</v>
      </c>
      <c r="Q4534" s="1">
        <v>92</v>
      </c>
      <c r="R4534" t="s">
        <v>397</v>
      </c>
      <c r="S4534">
        <v>14</v>
      </c>
      <c r="T4534" s="1">
        <f t="shared" si="140"/>
        <v>60.017543859649116</v>
      </c>
      <c r="U4534" s="1">
        <f t="shared" si="141"/>
        <v>80.701754385964904</v>
      </c>
    </row>
    <row r="4535" spans="1:21">
      <c r="A4535" t="s">
        <v>7686</v>
      </c>
      <c r="B4535" t="s">
        <v>8947</v>
      </c>
      <c r="C4535" t="s">
        <v>40</v>
      </c>
      <c r="D4535" t="s">
        <v>8224</v>
      </c>
      <c r="E4535" t="s">
        <v>30</v>
      </c>
      <c r="F4535" t="s">
        <v>31</v>
      </c>
      <c r="G4535" t="s">
        <v>46</v>
      </c>
      <c r="H4535" t="s">
        <v>501</v>
      </c>
      <c r="I4535" t="s">
        <v>8948</v>
      </c>
      <c r="J4535" t="s">
        <v>8949</v>
      </c>
      <c r="K4535" t="s">
        <v>8950</v>
      </c>
      <c r="L4535" t="s">
        <v>8951</v>
      </c>
      <c r="M4535" t="s">
        <v>8224</v>
      </c>
      <c r="N4535">
        <v>0</v>
      </c>
      <c r="O4535" s="1">
        <v>11.16</v>
      </c>
      <c r="P4535" s="1">
        <v>92</v>
      </c>
      <c r="Q4535" s="1">
        <v>92</v>
      </c>
      <c r="R4535" t="s">
        <v>31</v>
      </c>
      <c r="S4535">
        <v>25.5</v>
      </c>
      <c r="T4535" s="1">
        <f t="shared" si="140"/>
        <v>8.8924302788844631</v>
      </c>
      <c r="U4535" s="1">
        <f t="shared" si="141"/>
        <v>73.30677290836654</v>
      </c>
    </row>
    <row r="4536" spans="1:21">
      <c r="A4536" t="s">
        <v>7686</v>
      </c>
      <c r="B4536" t="s">
        <v>8952</v>
      </c>
      <c r="C4536" t="s">
        <v>28</v>
      </c>
      <c r="D4536" t="s">
        <v>8463</v>
      </c>
      <c r="E4536" t="s">
        <v>458</v>
      </c>
      <c r="F4536" t="s">
        <v>31</v>
      </c>
      <c r="G4536" t="s">
        <v>46</v>
      </c>
      <c r="H4536" t="s">
        <v>308</v>
      </c>
      <c r="I4536" t="s">
        <v>8953</v>
      </c>
      <c r="J4536" t="s">
        <v>8954</v>
      </c>
      <c r="K4536" t="s">
        <v>461</v>
      </c>
      <c r="L4536" t="s">
        <v>462</v>
      </c>
      <c r="M4536" t="s">
        <v>8463</v>
      </c>
      <c r="N4536">
        <v>0</v>
      </c>
      <c r="O4536" s="1">
        <v>369.72</v>
      </c>
      <c r="P4536" s="1">
        <v>679.95</v>
      </c>
      <c r="Q4536" s="1">
        <v>679.95</v>
      </c>
      <c r="R4536" t="s">
        <v>31</v>
      </c>
      <c r="S4536">
        <v>25.5</v>
      </c>
      <c r="T4536" s="1">
        <f t="shared" si="140"/>
        <v>294.59760956175302</v>
      </c>
      <c r="U4536" s="1">
        <f t="shared" si="141"/>
        <v>541.792828685259</v>
      </c>
    </row>
    <row r="4537" spans="1:21">
      <c r="A4537" t="s">
        <v>7686</v>
      </c>
      <c r="B4537" t="s">
        <v>8952</v>
      </c>
      <c r="C4537" t="s">
        <v>40</v>
      </c>
      <c r="D4537" t="s">
        <v>8463</v>
      </c>
      <c r="E4537" t="s">
        <v>385</v>
      </c>
      <c r="F4537" t="s">
        <v>31</v>
      </c>
      <c r="G4537" t="s">
        <v>46</v>
      </c>
      <c r="H4537" t="s">
        <v>308</v>
      </c>
      <c r="I4537" t="s">
        <v>8953</v>
      </c>
      <c r="J4537" t="s">
        <v>8954</v>
      </c>
      <c r="K4537" t="s">
        <v>461</v>
      </c>
      <c r="L4537" t="s">
        <v>462</v>
      </c>
      <c r="M4537" t="s">
        <v>8463</v>
      </c>
      <c r="N4537">
        <v>0</v>
      </c>
      <c r="O4537" s="1">
        <v>172.07</v>
      </c>
      <c r="P4537" s="1">
        <v>679.95</v>
      </c>
      <c r="Q4537" s="1">
        <v>679.95</v>
      </c>
      <c r="R4537" t="s">
        <v>31</v>
      </c>
      <c r="S4537">
        <v>25.5</v>
      </c>
      <c r="T4537" s="1">
        <f t="shared" si="140"/>
        <v>137.10756972111554</v>
      </c>
      <c r="U4537" s="1">
        <f t="shared" si="141"/>
        <v>541.792828685259</v>
      </c>
    </row>
    <row r="4538" spans="1:21">
      <c r="A4538" t="s">
        <v>7686</v>
      </c>
      <c r="B4538" t="s">
        <v>8955</v>
      </c>
      <c r="C4538" t="s">
        <v>28</v>
      </c>
      <c r="D4538" t="s">
        <v>8502</v>
      </c>
      <c r="E4538" t="s">
        <v>396</v>
      </c>
      <c r="F4538" t="s">
        <v>354</v>
      </c>
      <c r="G4538" t="s">
        <v>46</v>
      </c>
      <c r="H4538" t="s">
        <v>123</v>
      </c>
      <c r="I4538" t="s">
        <v>8956</v>
      </c>
      <c r="J4538" t="s">
        <v>8957</v>
      </c>
      <c r="K4538" t="s">
        <v>394</v>
      </c>
      <c r="L4538" t="s">
        <v>395</v>
      </c>
      <c r="M4538" t="s">
        <v>8502</v>
      </c>
      <c r="N4538">
        <v>0</v>
      </c>
      <c r="O4538" s="1">
        <v>288.83</v>
      </c>
      <c r="P4538" s="1">
        <v>566.37</v>
      </c>
      <c r="Q4538" s="1">
        <v>566.37</v>
      </c>
      <c r="R4538" t="s">
        <v>354</v>
      </c>
      <c r="S4538">
        <v>14</v>
      </c>
      <c r="T4538" s="1">
        <f t="shared" si="140"/>
        <v>253.35964912280699</v>
      </c>
      <c r="U4538" s="1">
        <f t="shared" si="141"/>
        <v>496.81578947368416</v>
      </c>
    </row>
    <row r="4539" spans="1:21">
      <c r="A4539" t="s">
        <v>7686</v>
      </c>
      <c r="B4539" t="s">
        <v>8955</v>
      </c>
      <c r="C4539" t="s">
        <v>40</v>
      </c>
      <c r="D4539" t="s">
        <v>8502</v>
      </c>
      <c r="E4539" t="s">
        <v>581</v>
      </c>
      <c r="F4539" t="s">
        <v>54</v>
      </c>
      <c r="G4539" t="s">
        <v>46</v>
      </c>
      <c r="H4539" t="s">
        <v>123</v>
      </c>
      <c r="I4539" t="s">
        <v>8956</v>
      </c>
      <c r="J4539" t="s">
        <v>8957</v>
      </c>
      <c r="K4539" t="s">
        <v>394</v>
      </c>
      <c r="L4539" t="s">
        <v>395</v>
      </c>
      <c r="M4539" t="s">
        <v>8502</v>
      </c>
      <c r="N4539">
        <v>0</v>
      </c>
      <c r="O4539" s="1">
        <v>2.44</v>
      </c>
      <c r="P4539" s="1">
        <v>566.37</v>
      </c>
      <c r="Q4539" s="1">
        <v>566.37</v>
      </c>
      <c r="R4539" t="s">
        <v>54</v>
      </c>
      <c r="S4539">
        <v>25.5</v>
      </c>
      <c r="T4539" s="1">
        <f t="shared" si="140"/>
        <v>1.9442231075697212</v>
      </c>
      <c r="U4539" s="1">
        <f t="shared" si="141"/>
        <v>451.29083665338652</v>
      </c>
    </row>
    <row r="4540" spans="1:21">
      <c r="A4540" t="s">
        <v>7686</v>
      </c>
      <c r="B4540" t="s">
        <v>8955</v>
      </c>
      <c r="C4540" t="s">
        <v>42</v>
      </c>
      <c r="D4540" t="s">
        <v>8502</v>
      </c>
      <c r="E4540" t="s">
        <v>385</v>
      </c>
      <c r="F4540" t="s">
        <v>54</v>
      </c>
      <c r="G4540" t="s">
        <v>46</v>
      </c>
      <c r="H4540" t="s">
        <v>123</v>
      </c>
      <c r="I4540" t="s">
        <v>8956</v>
      </c>
      <c r="J4540" t="s">
        <v>8957</v>
      </c>
      <c r="K4540" t="s">
        <v>394</v>
      </c>
      <c r="L4540" t="s">
        <v>395</v>
      </c>
      <c r="M4540" t="s">
        <v>8502</v>
      </c>
      <c r="N4540">
        <v>0</v>
      </c>
      <c r="O4540" s="1">
        <v>11.03</v>
      </c>
      <c r="P4540" s="1">
        <v>566.37</v>
      </c>
      <c r="Q4540" s="1">
        <v>566.37</v>
      </c>
      <c r="R4540" t="s">
        <v>54</v>
      </c>
      <c r="S4540">
        <v>25.5</v>
      </c>
      <c r="T4540" s="1">
        <f t="shared" si="140"/>
        <v>8.7888446215139453</v>
      </c>
      <c r="U4540" s="1">
        <f t="shared" si="141"/>
        <v>451.29083665338652</v>
      </c>
    </row>
    <row r="4541" spans="1:21">
      <c r="A4541" t="s">
        <v>7686</v>
      </c>
      <c r="B4541" t="s">
        <v>8955</v>
      </c>
      <c r="C4541" t="s">
        <v>127</v>
      </c>
      <c r="D4541" t="s">
        <v>8502</v>
      </c>
      <c r="E4541" t="s">
        <v>396</v>
      </c>
      <c r="F4541" t="s">
        <v>354</v>
      </c>
      <c r="G4541" t="s">
        <v>46</v>
      </c>
      <c r="H4541" t="s">
        <v>123</v>
      </c>
      <c r="I4541" t="s">
        <v>8956</v>
      </c>
      <c r="J4541" t="s">
        <v>8957</v>
      </c>
      <c r="K4541" t="s">
        <v>394</v>
      </c>
      <c r="L4541" t="s">
        <v>395</v>
      </c>
      <c r="M4541" t="s">
        <v>8502</v>
      </c>
      <c r="N4541">
        <v>0</v>
      </c>
      <c r="O4541" s="1">
        <v>193.06</v>
      </c>
      <c r="P4541" s="1">
        <v>566.37</v>
      </c>
      <c r="Q4541" s="1">
        <v>566.37</v>
      </c>
      <c r="R4541" t="s">
        <v>354</v>
      </c>
      <c r="S4541">
        <v>14</v>
      </c>
      <c r="T4541" s="1">
        <f t="shared" si="140"/>
        <v>169.35087719298244</v>
      </c>
      <c r="U4541" s="1">
        <f t="shared" si="141"/>
        <v>496.81578947368416</v>
      </c>
    </row>
    <row r="4542" spans="1:21">
      <c r="A4542" t="s">
        <v>7686</v>
      </c>
      <c r="B4542" t="s">
        <v>8955</v>
      </c>
      <c r="C4542" t="s">
        <v>128</v>
      </c>
      <c r="D4542" t="s">
        <v>8502</v>
      </c>
      <c r="E4542" t="s">
        <v>385</v>
      </c>
      <c r="F4542" t="s">
        <v>54</v>
      </c>
      <c r="G4542" t="s">
        <v>46</v>
      </c>
      <c r="H4542" t="s">
        <v>123</v>
      </c>
      <c r="I4542" t="s">
        <v>8956</v>
      </c>
      <c r="J4542" t="s">
        <v>8957</v>
      </c>
      <c r="K4542" t="s">
        <v>394</v>
      </c>
      <c r="L4542" t="s">
        <v>395</v>
      </c>
      <c r="M4542" t="s">
        <v>8502</v>
      </c>
      <c r="N4542">
        <v>0</v>
      </c>
      <c r="O4542" s="1">
        <v>0.09</v>
      </c>
      <c r="P4542" s="1">
        <v>566.37</v>
      </c>
      <c r="Q4542" s="1">
        <v>566.37</v>
      </c>
      <c r="R4542" t="s">
        <v>54</v>
      </c>
      <c r="S4542">
        <v>25.5</v>
      </c>
      <c r="T4542" s="1">
        <f t="shared" si="140"/>
        <v>7.1713147410358571E-2</v>
      </c>
      <c r="U4542" s="1">
        <f t="shared" si="141"/>
        <v>451.29083665338652</v>
      </c>
    </row>
    <row r="4543" spans="1:21">
      <c r="A4543" t="s">
        <v>7686</v>
      </c>
      <c r="B4543" t="s">
        <v>8958</v>
      </c>
      <c r="C4543" t="s">
        <v>28</v>
      </c>
      <c r="D4543" t="s">
        <v>8502</v>
      </c>
      <c r="E4543" t="s">
        <v>396</v>
      </c>
      <c r="F4543" t="s">
        <v>31</v>
      </c>
      <c r="G4543" t="s">
        <v>46</v>
      </c>
      <c r="H4543" t="s">
        <v>123</v>
      </c>
      <c r="I4543" t="s">
        <v>8959</v>
      </c>
      <c r="J4543" t="s">
        <v>8960</v>
      </c>
      <c r="K4543" t="s">
        <v>394</v>
      </c>
      <c r="L4543" t="s">
        <v>395</v>
      </c>
      <c r="M4543" t="s">
        <v>8502</v>
      </c>
      <c r="N4543">
        <v>0</v>
      </c>
      <c r="O4543" s="1">
        <v>20.75</v>
      </c>
      <c r="P4543" s="1">
        <v>393.92</v>
      </c>
      <c r="Q4543" s="1">
        <v>393.92</v>
      </c>
      <c r="R4543" t="s">
        <v>31</v>
      </c>
      <c r="S4543">
        <v>25.5</v>
      </c>
      <c r="T4543" s="1">
        <f t="shared" si="140"/>
        <v>16.533864541832671</v>
      </c>
      <c r="U4543" s="1">
        <f t="shared" si="141"/>
        <v>313.88047808764946</v>
      </c>
    </row>
    <row r="4544" spans="1:21">
      <c r="A4544" t="s">
        <v>7686</v>
      </c>
      <c r="B4544" t="s">
        <v>8958</v>
      </c>
      <c r="C4544" t="s">
        <v>40</v>
      </c>
      <c r="D4544" t="s">
        <v>8502</v>
      </c>
      <c r="E4544" t="s">
        <v>396</v>
      </c>
      <c r="F4544" t="s">
        <v>397</v>
      </c>
      <c r="G4544" t="s">
        <v>46</v>
      </c>
      <c r="H4544" t="s">
        <v>123</v>
      </c>
      <c r="I4544" t="s">
        <v>8959</v>
      </c>
      <c r="J4544" t="s">
        <v>8960</v>
      </c>
      <c r="K4544" t="s">
        <v>394</v>
      </c>
      <c r="L4544" t="s">
        <v>395</v>
      </c>
      <c r="M4544" t="s">
        <v>8502</v>
      </c>
      <c r="N4544">
        <v>0</v>
      </c>
      <c r="O4544" s="1">
        <v>322.7</v>
      </c>
      <c r="P4544" s="1">
        <v>393.92</v>
      </c>
      <c r="Q4544" s="1">
        <v>393.92</v>
      </c>
      <c r="R4544" t="s">
        <v>397</v>
      </c>
      <c r="S4544">
        <v>14</v>
      </c>
      <c r="T4544" s="1">
        <f t="shared" si="140"/>
        <v>283.07017543859644</v>
      </c>
      <c r="U4544" s="1">
        <f t="shared" si="141"/>
        <v>345.54385964912279</v>
      </c>
    </row>
    <row r="4545" spans="1:21">
      <c r="A4545" t="s">
        <v>7686</v>
      </c>
      <c r="B4545" t="s">
        <v>8961</v>
      </c>
      <c r="C4545" t="s">
        <v>28</v>
      </c>
      <c r="D4545" t="s">
        <v>8408</v>
      </c>
      <c r="E4545" t="s">
        <v>385</v>
      </c>
      <c r="F4545" t="s">
        <v>31</v>
      </c>
      <c r="G4545" t="s">
        <v>46</v>
      </c>
      <c r="H4545" t="s">
        <v>211</v>
      </c>
      <c r="I4545" t="s">
        <v>8962</v>
      </c>
      <c r="J4545" t="s">
        <v>8963</v>
      </c>
      <c r="K4545" t="s">
        <v>1404</v>
      </c>
      <c r="L4545" t="s">
        <v>1405</v>
      </c>
      <c r="M4545" t="s">
        <v>8408</v>
      </c>
      <c r="N4545">
        <v>0</v>
      </c>
      <c r="O4545" s="1">
        <v>525.55999999999995</v>
      </c>
      <c r="P4545" s="1">
        <v>659.58</v>
      </c>
      <c r="Q4545" s="1">
        <v>659.58</v>
      </c>
      <c r="R4545" t="s">
        <v>31</v>
      </c>
      <c r="S4545">
        <v>25.5</v>
      </c>
      <c r="T4545" s="1">
        <f t="shared" si="140"/>
        <v>418.77290836653384</v>
      </c>
      <c r="U4545" s="1">
        <f t="shared" si="141"/>
        <v>525.56175298804794</v>
      </c>
    </row>
    <row r="4546" spans="1:21">
      <c r="A4546" t="s">
        <v>7686</v>
      </c>
      <c r="B4546" t="s">
        <v>8964</v>
      </c>
      <c r="C4546" t="s">
        <v>28</v>
      </c>
      <c r="D4546" t="s">
        <v>8463</v>
      </c>
      <c r="E4546" t="s">
        <v>867</v>
      </c>
      <c r="F4546" t="s">
        <v>31</v>
      </c>
      <c r="G4546" t="s">
        <v>46</v>
      </c>
      <c r="H4546" t="s">
        <v>211</v>
      </c>
      <c r="I4546" t="s">
        <v>8965</v>
      </c>
      <c r="J4546" t="s">
        <v>8966</v>
      </c>
      <c r="K4546" t="s">
        <v>1404</v>
      </c>
      <c r="L4546" t="s">
        <v>1405</v>
      </c>
      <c r="M4546" t="s">
        <v>8463</v>
      </c>
      <c r="N4546">
        <v>0</v>
      </c>
      <c r="O4546" s="1">
        <v>66.77</v>
      </c>
      <c r="P4546" s="1">
        <v>83.8</v>
      </c>
      <c r="Q4546" s="1">
        <v>83.8</v>
      </c>
      <c r="R4546" t="s">
        <v>31</v>
      </c>
      <c r="S4546">
        <v>25.5</v>
      </c>
      <c r="T4546" s="1">
        <f t="shared" si="140"/>
        <v>53.203187250996017</v>
      </c>
      <c r="U4546" s="1">
        <f t="shared" si="141"/>
        <v>66.772908366533869</v>
      </c>
    </row>
    <row r="4547" spans="1:21">
      <c r="A4547" t="s">
        <v>7686</v>
      </c>
      <c r="B4547" t="s">
        <v>8967</v>
      </c>
      <c r="C4547" t="s">
        <v>28</v>
      </c>
      <c r="D4547" t="s">
        <v>8463</v>
      </c>
      <c r="E4547" t="s">
        <v>385</v>
      </c>
      <c r="F4547" t="s">
        <v>31</v>
      </c>
      <c r="G4547" t="s">
        <v>46</v>
      </c>
      <c r="H4547" t="s">
        <v>96</v>
      </c>
      <c r="I4547" t="s">
        <v>8968</v>
      </c>
      <c r="J4547" t="s">
        <v>8969</v>
      </c>
      <c r="K4547" t="s">
        <v>845</v>
      </c>
      <c r="L4547" t="s">
        <v>846</v>
      </c>
      <c r="M4547" t="s">
        <v>8463</v>
      </c>
      <c r="N4547">
        <v>0</v>
      </c>
      <c r="O4547" s="1">
        <v>317.98</v>
      </c>
      <c r="P4547" s="1">
        <v>399.07</v>
      </c>
      <c r="Q4547" s="1">
        <v>399.07</v>
      </c>
      <c r="R4547" t="s">
        <v>31</v>
      </c>
      <c r="S4547">
        <v>25.5</v>
      </c>
      <c r="T4547" s="1">
        <f t="shared" si="140"/>
        <v>253.37051792828689</v>
      </c>
      <c r="U4547" s="1">
        <f t="shared" si="141"/>
        <v>317.98406374501997</v>
      </c>
    </row>
    <row r="4548" spans="1:21">
      <c r="A4548" t="s">
        <v>7686</v>
      </c>
      <c r="B4548" t="s">
        <v>8970</v>
      </c>
      <c r="C4548" t="s">
        <v>28</v>
      </c>
      <c r="D4548" t="s">
        <v>7354</v>
      </c>
      <c r="E4548" t="s">
        <v>229</v>
      </c>
      <c r="F4548" t="s">
        <v>689</v>
      </c>
      <c r="G4548" t="s">
        <v>46</v>
      </c>
      <c r="H4548" t="s">
        <v>216</v>
      </c>
      <c r="I4548" t="s">
        <v>8971</v>
      </c>
      <c r="J4548" t="s">
        <v>1781</v>
      </c>
      <c r="K4548" t="s">
        <v>8972</v>
      </c>
      <c r="L4548" t="s">
        <v>8973</v>
      </c>
      <c r="M4548" t="s">
        <v>7354</v>
      </c>
      <c r="N4548">
        <v>0</v>
      </c>
      <c r="O4548" s="1">
        <v>860</v>
      </c>
      <c r="P4548" s="1">
        <v>946</v>
      </c>
      <c r="Q4548" s="1">
        <v>946</v>
      </c>
      <c r="R4548" t="s">
        <v>689</v>
      </c>
      <c r="S4548">
        <v>10</v>
      </c>
      <c r="T4548" s="1">
        <f t="shared" si="140"/>
        <v>781.81818181818176</v>
      </c>
      <c r="U4548" s="1">
        <f t="shared" si="141"/>
        <v>859.99999999999989</v>
      </c>
    </row>
    <row r="4549" spans="1:21">
      <c r="A4549" t="s">
        <v>7686</v>
      </c>
      <c r="B4549" t="s">
        <v>8974</v>
      </c>
      <c r="C4549" t="s">
        <v>28</v>
      </c>
      <c r="D4549" t="s">
        <v>7513</v>
      </c>
      <c r="E4549" t="s">
        <v>229</v>
      </c>
      <c r="F4549" t="s">
        <v>71</v>
      </c>
      <c r="G4549" t="s">
        <v>178</v>
      </c>
      <c r="H4549" t="s">
        <v>302</v>
      </c>
      <c r="I4549" t="s">
        <v>8975</v>
      </c>
      <c r="J4549" t="s">
        <v>8976</v>
      </c>
      <c r="K4549" t="s">
        <v>8977</v>
      </c>
      <c r="L4549" t="s">
        <v>8978</v>
      </c>
      <c r="M4549" t="s">
        <v>7513</v>
      </c>
      <c r="N4549">
        <v>0</v>
      </c>
      <c r="O4549" s="1">
        <v>25</v>
      </c>
      <c r="P4549" s="1">
        <v>25</v>
      </c>
      <c r="Q4549" s="1">
        <v>25</v>
      </c>
      <c r="R4549" t="s">
        <v>71</v>
      </c>
      <c r="S4549">
        <v>0</v>
      </c>
      <c r="T4549" s="1">
        <f t="shared" si="140"/>
        <v>25</v>
      </c>
      <c r="U4549" s="1">
        <f t="shared" si="141"/>
        <v>25</v>
      </c>
    </row>
    <row r="4550" spans="1:21">
      <c r="A4550" t="s">
        <v>7686</v>
      </c>
      <c r="B4550" t="s">
        <v>8979</v>
      </c>
      <c r="C4550" t="s">
        <v>28</v>
      </c>
      <c r="D4550" t="s">
        <v>7354</v>
      </c>
      <c r="E4550" t="s">
        <v>1749</v>
      </c>
      <c r="F4550" t="s">
        <v>397</v>
      </c>
      <c r="G4550" t="s">
        <v>46</v>
      </c>
      <c r="H4550" t="s">
        <v>308</v>
      </c>
      <c r="I4550" t="s">
        <v>8980</v>
      </c>
      <c r="J4550" t="s">
        <v>8981</v>
      </c>
      <c r="K4550" t="s">
        <v>8982</v>
      </c>
      <c r="L4550" t="s">
        <v>8983</v>
      </c>
      <c r="M4550" t="s">
        <v>7354</v>
      </c>
      <c r="N4550">
        <v>0</v>
      </c>
      <c r="O4550" s="1">
        <v>135.96</v>
      </c>
      <c r="P4550" s="1">
        <v>945</v>
      </c>
      <c r="Q4550" s="1">
        <v>945</v>
      </c>
      <c r="R4550" t="s">
        <v>397</v>
      </c>
      <c r="S4550">
        <v>14</v>
      </c>
      <c r="T4550" s="1">
        <f t="shared" si="140"/>
        <v>119.26315789473684</v>
      </c>
      <c r="U4550" s="1">
        <f t="shared" si="141"/>
        <v>828.94736842105249</v>
      </c>
    </row>
    <row r="4551" spans="1:21">
      <c r="A4551" t="s">
        <v>7686</v>
      </c>
      <c r="B4551" t="s">
        <v>8979</v>
      </c>
      <c r="C4551" t="s">
        <v>40</v>
      </c>
      <c r="D4551" t="s">
        <v>7354</v>
      </c>
      <c r="E4551" t="s">
        <v>1749</v>
      </c>
      <c r="F4551" t="s">
        <v>31</v>
      </c>
      <c r="G4551" t="s">
        <v>46</v>
      </c>
      <c r="H4551" t="s">
        <v>308</v>
      </c>
      <c r="I4551" t="s">
        <v>8980</v>
      </c>
      <c r="J4551" t="s">
        <v>8981</v>
      </c>
      <c r="K4551" t="s">
        <v>8982</v>
      </c>
      <c r="L4551" t="s">
        <v>8983</v>
      </c>
      <c r="M4551" t="s">
        <v>7354</v>
      </c>
      <c r="N4551">
        <v>0</v>
      </c>
      <c r="O4551" s="1">
        <v>11.95</v>
      </c>
      <c r="P4551" s="1">
        <v>945</v>
      </c>
      <c r="Q4551" s="1">
        <v>945</v>
      </c>
      <c r="R4551" t="s">
        <v>31</v>
      </c>
      <c r="S4551">
        <v>25.5</v>
      </c>
      <c r="T4551" s="1">
        <f t="shared" si="140"/>
        <v>9.52191235059761</v>
      </c>
      <c r="U4551" s="1">
        <f t="shared" si="141"/>
        <v>752.98804780876503</v>
      </c>
    </row>
    <row r="4552" spans="1:21">
      <c r="A4552" t="s">
        <v>7686</v>
      </c>
      <c r="B4552" t="s">
        <v>8979</v>
      </c>
      <c r="C4552" t="s">
        <v>42</v>
      </c>
      <c r="D4552" t="s">
        <v>7354</v>
      </c>
      <c r="E4552" t="s">
        <v>1749</v>
      </c>
      <c r="F4552" t="s">
        <v>397</v>
      </c>
      <c r="G4552" t="s">
        <v>46</v>
      </c>
      <c r="H4552" t="s">
        <v>575</v>
      </c>
      <c r="I4552" t="s">
        <v>8980</v>
      </c>
      <c r="J4552" t="s">
        <v>8981</v>
      </c>
      <c r="K4552" t="s">
        <v>8982</v>
      </c>
      <c r="L4552" t="s">
        <v>8983</v>
      </c>
      <c r="M4552" t="s">
        <v>7354</v>
      </c>
      <c r="N4552">
        <v>0</v>
      </c>
      <c r="O4552" s="1">
        <v>67.98</v>
      </c>
      <c r="P4552" s="1">
        <v>945</v>
      </c>
      <c r="Q4552" s="1">
        <v>945</v>
      </c>
      <c r="R4552" t="s">
        <v>397</v>
      </c>
      <c r="S4552">
        <v>14</v>
      </c>
      <c r="T4552" s="1">
        <f t="shared" ref="T4552:T4615" si="142">O4552/(1+S4552/100)</f>
        <v>59.631578947368418</v>
      </c>
      <c r="U4552" s="1">
        <f t="shared" ref="U4552:U4615" si="143">P4552/(1+S4552/100)</f>
        <v>828.94736842105249</v>
      </c>
    </row>
    <row r="4553" spans="1:21">
      <c r="A4553" t="s">
        <v>7686</v>
      </c>
      <c r="B4553" t="s">
        <v>8979</v>
      </c>
      <c r="C4553" t="s">
        <v>127</v>
      </c>
      <c r="D4553" t="s">
        <v>7354</v>
      </c>
      <c r="E4553" t="s">
        <v>1749</v>
      </c>
      <c r="F4553" t="s">
        <v>397</v>
      </c>
      <c r="G4553" t="s">
        <v>46</v>
      </c>
      <c r="H4553" t="s">
        <v>123</v>
      </c>
      <c r="I4553" t="s">
        <v>8980</v>
      </c>
      <c r="J4553" t="s">
        <v>8981</v>
      </c>
      <c r="K4553" t="s">
        <v>8982</v>
      </c>
      <c r="L4553" t="s">
        <v>8983</v>
      </c>
      <c r="M4553" t="s">
        <v>7354</v>
      </c>
      <c r="N4553">
        <v>0</v>
      </c>
      <c r="O4553" s="1">
        <v>203.95</v>
      </c>
      <c r="P4553" s="1">
        <v>945</v>
      </c>
      <c r="Q4553" s="1">
        <v>945</v>
      </c>
      <c r="R4553" t="s">
        <v>397</v>
      </c>
      <c r="S4553">
        <v>14</v>
      </c>
      <c r="T4553" s="1">
        <f t="shared" si="142"/>
        <v>178.90350877192981</v>
      </c>
      <c r="U4553" s="1">
        <f t="shared" si="143"/>
        <v>828.94736842105249</v>
      </c>
    </row>
    <row r="4554" spans="1:21">
      <c r="A4554" t="s">
        <v>7686</v>
      </c>
      <c r="B4554" t="s">
        <v>8979</v>
      </c>
      <c r="C4554" t="s">
        <v>128</v>
      </c>
      <c r="D4554" t="s">
        <v>7354</v>
      </c>
      <c r="E4554" t="s">
        <v>1749</v>
      </c>
      <c r="F4554" t="s">
        <v>397</v>
      </c>
      <c r="G4554" t="s">
        <v>46</v>
      </c>
      <c r="H4554" t="s">
        <v>501</v>
      </c>
      <c r="I4554" t="s">
        <v>8980</v>
      </c>
      <c r="J4554" t="s">
        <v>8981</v>
      </c>
      <c r="K4554" t="s">
        <v>8982</v>
      </c>
      <c r="L4554" t="s">
        <v>8983</v>
      </c>
      <c r="M4554" t="s">
        <v>7354</v>
      </c>
      <c r="N4554">
        <v>0</v>
      </c>
      <c r="O4554" s="1">
        <v>135.96</v>
      </c>
      <c r="P4554" s="1">
        <v>945</v>
      </c>
      <c r="Q4554" s="1">
        <v>945</v>
      </c>
      <c r="R4554" t="s">
        <v>397</v>
      </c>
      <c r="S4554">
        <v>14</v>
      </c>
      <c r="T4554" s="1">
        <f t="shared" si="142"/>
        <v>119.26315789473684</v>
      </c>
      <c r="U4554" s="1">
        <f t="shared" si="143"/>
        <v>828.94736842105249</v>
      </c>
    </row>
    <row r="4555" spans="1:21">
      <c r="A4555" t="s">
        <v>7686</v>
      </c>
      <c r="B4555" t="s">
        <v>8979</v>
      </c>
      <c r="C4555" t="s">
        <v>130</v>
      </c>
      <c r="D4555" t="s">
        <v>7354</v>
      </c>
      <c r="E4555" t="s">
        <v>1749</v>
      </c>
      <c r="F4555" t="s">
        <v>397</v>
      </c>
      <c r="G4555" t="s">
        <v>46</v>
      </c>
      <c r="H4555" t="s">
        <v>501</v>
      </c>
      <c r="I4555" t="s">
        <v>8980</v>
      </c>
      <c r="J4555" t="s">
        <v>8981</v>
      </c>
      <c r="K4555" t="s">
        <v>8982</v>
      </c>
      <c r="L4555" t="s">
        <v>8983</v>
      </c>
      <c r="M4555" t="s">
        <v>7354</v>
      </c>
      <c r="N4555">
        <v>0</v>
      </c>
      <c r="O4555" s="1">
        <v>135.96</v>
      </c>
      <c r="P4555" s="1">
        <v>945</v>
      </c>
      <c r="Q4555" s="1">
        <v>945</v>
      </c>
      <c r="R4555" t="s">
        <v>397</v>
      </c>
      <c r="S4555">
        <v>14</v>
      </c>
      <c r="T4555" s="1">
        <f t="shared" si="142"/>
        <v>119.26315789473684</v>
      </c>
      <c r="U4555" s="1">
        <f t="shared" si="143"/>
        <v>828.94736842105249</v>
      </c>
    </row>
    <row r="4556" spans="1:21">
      <c r="A4556" t="s">
        <v>7686</v>
      </c>
      <c r="B4556" t="s">
        <v>8979</v>
      </c>
      <c r="C4556" t="s">
        <v>132</v>
      </c>
      <c r="D4556" t="s">
        <v>7354</v>
      </c>
      <c r="E4556" t="s">
        <v>1749</v>
      </c>
      <c r="F4556" t="s">
        <v>397</v>
      </c>
      <c r="G4556" t="s">
        <v>46</v>
      </c>
      <c r="H4556" t="s">
        <v>302</v>
      </c>
      <c r="I4556" t="s">
        <v>8980</v>
      </c>
      <c r="J4556" t="s">
        <v>8981</v>
      </c>
      <c r="K4556" t="s">
        <v>8982</v>
      </c>
      <c r="L4556" t="s">
        <v>8983</v>
      </c>
      <c r="M4556" t="s">
        <v>7354</v>
      </c>
      <c r="N4556">
        <v>0</v>
      </c>
      <c r="O4556" s="1">
        <v>67.98</v>
      </c>
      <c r="P4556" s="1">
        <v>945</v>
      </c>
      <c r="Q4556" s="1">
        <v>945</v>
      </c>
      <c r="R4556" t="s">
        <v>397</v>
      </c>
      <c r="S4556">
        <v>14</v>
      </c>
      <c r="T4556" s="1">
        <f t="shared" si="142"/>
        <v>59.631578947368418</v>
      </c>
      <c r="U4556" s="1">
        <f t="shared" si="143"/>
        <v>828.94736842105249</v>
      </c>
    </row>
    <row r="4557" spans="1:21">
      <c r="A4557" t="s">
        <v>7686</v>
      </c>
      <c r="B4557" t="s">
        <v>8979</v>
      </c>
      <c r="C4557" t="s">
        <v>134</v>
      </c>
      <c r="D4557" t="s">
        <v>7354</v>
      </c>
      <c r="E4557" t="s">
        <v>1749</v>
      </c>
      <c r="F4557" t="s">
        <v>397</v>
      </c>
      <c r="G4557" t="s">
        <v>46</v>
      </c>
      <c r="H4557" t="s">
        <v>123</v>
      </c>
      <c r="I4557" t="s">
        <v>8980</v>
      </c>
      <c r="J4557" t="s">
        <v>8981</v>
      </c>
      <c r="K4557" t="s">
        <v>8982</v>
      </c>
      <c r="L4557" t="s">
        <v>8983</v>
      </c>
      <c r="M4557" t="s">
        <v>7354</v>
      </c>
      <c r="N4557">
        <v>0</v>
      </c>
      <c r="O4557" s="1">
        <v>67.98</v>
      </c>
      <c r="P4557" s="1">
        <v>945</v>
      </c>
      <c r="Q4557" s="1">
        <v>945</v>
      </c>
      <c r="R4557" t="s">
        <v>397</v>
      </c>
      <c r="S4557">
        <v>14</v>
      </c>
      <c r="T4557" s="1">
        <f t="shared" si="142"/>
        <v>59.631578947368418</v>
      </c>
      <c r="U4557" s="1">
        <f t="shared" si="143"/>
        <v>828.94736842105249</v>
      </c>
    </row>
    <row r="4558" spans="1:21">
      <c r="A4558" t="s">
        <v>7686</v>
      </c>
      <c r="B4558" t="s">
        <v>8984</v>
      </c>
      <c r="C4558" t="s">
        <v>28</v>
      </c>
      <c r="D4558" t="s">
        <v>7051</v>
      </c>
      <c r="E4558" t="s">
        <v>101</v>
      </c>
      <c r="F4558" t="s">
        <v>8985</v>
      </c>
      <c r="G4558" t="s">
        <v>8986</v>
      </c>
      <c r="H4558" t="s">
        <v>118</v>
      </c>
      <c r="I4558" t="s">
        <v>8987</v>
      </c>
      <c r="J4558" t="s">
        <v>8988</v>
      </c>
      <c r="K4558" t="s">
        <v>8989</v>
      </c>
      <c r="L4558" t="s">
        <v>8990</v>
      </c>
      <c r="M4558" t="s">
        <v>6514</v>
      </c>
      <c r="N4558">
        <v>0</v>
      </c>
      <c r="O4558" s="1">
        <v>1152</v>
      </c>
      <c r="P4558" s="1">
        <v>2000</v>
      </c>
      <c r="Q4558" s="1">
        <v>2000</v>
      </c>
      <c r="R4558" t="s">
        <v>8985</v>
      </c>
      <c r="S4558">
        <v>0</v>
      </c>
      <c r="T4558" s="1">
        <f t="shared" si="142"/>
        <v>1152</v>
      </c>
      <c r="U4558" s="1">
        <f t="shared" si="143"/>
        <v>2000</v>
      </c>
    </row>
    <row r="4559" spans="1:21">
      <c r="A4559" t="s">
        <v>7686</v>
      </c>
      <c r="B4559" t="s">
        <v>8984</v>
      </c>
      <c r="C4559" t="s">
        <v>40</v>
      </c>
      <c r="D4559" t="s">
        <v>7051</v>
      </c>
      <c r="E4559" t="s">
        <v>101</v>
      </c>
      <c r="F4559" t="s">
        <v>8985</v>
      </c>
      <c r="G4559" t="s">
        <v>8986</v>
      </c>
      <c r="H4559" t="s">
        <v>255</v>
      </c>
      <c r="I4559" t="s">
        <v>8987</v>
      </c>
      <c r="J4559" t="s">
        <v>8988</v>
      </c>
      <c r="K4559" t="s">
        <v>8989</v>
      </c>
      <c r="L4559" t="s">
        <v>8990</v>
      </c>
      <c r="M4559" t="s">
        <v>6514</v>
      </c>
      <c r="N4559">
        <v>0</v>
      </c>
      <c r="O4559" s="1">
        <v>160</v>
      </c>
      <c r="P4559" s="1">
        <v>2000</v>
      </c>
      <c r="Q4559" s="1">
        <v>2000</v>
      </c>
      <c r="R4559" t="s">
        <v>8985</v>
      </c>
      <c r="S4559">
        <v>0</v>
      </c>
      <c r="T4559" s="1">
        <f t="shared" si="142"/>
        <v>160</v>
      </c>
      <c r="U4559" s="1">
        <f t="shared" si="143"/>
        <v>2000</v>
      </c>
    </row>
    <row r="4560" spans="1:21">
      <c r="A4560" t="s">
        <v>7686</v>
      </c>
      <c r="B4560" t="s">
        <v>8984</v>
      </c>
      <c r="C4560" t="s">
        <v>42</v>
      </c>
      <c r="D4560" t="s">
        <v>7051</v>
      </c>
      <c r="E4560" t="s">
        <v>101</v>
      </c>
      <c r="F4560" t="s">
        <v>8985</v>
      </c>
      <c r="G4560" t="s">
        <v>8986</v>
      </c>
      <c r="H4560" t="s">
        <v>308</v>
      </c>
      <c r="I4560" t="s">
        <v>8987</v>
      </c>
      <c r="J4560" t="s">
        <v>8988</v>
      </c>
      <c r="K4560" t="s">
        <v>8989</v>
      </c>
      <c r="L4560" t="s">
        <v>8990</v>
      </c>
      <c r="M4560" t="s">
        <v>6514</v>
      </c>
      <c r="N4560">
        <v>0</v>
      </c>
      <c r="O4560" s="1">
        <v>560</v>
      </c>
      <c r="P4560" s="1">
        <v>2000</v>
      </c>
      <c r="Q4560" s="1">
        <v>2000</v>
      </c>
      <c r="R4560" t="s">
        <v>8985</v>
      </c>
      <c r="S4560">
        <v>0</v>
      </c>
      <c r="T4560" s="1">
        <f t="shared" si="142"/>
        <v>560</v>
      </c>
      <c r="U4560" s="1">
        <f t="shared" si="143"/>
        <v>2000</v>
      </c>
    </row>
    <row r="4561" spans="1:21">
      <c r="A4561" t="s">
        <v>7686</v>
      </c>
      <c r="B4561" t="s">
        <v>8984</v>
      </c>
      <c r="C4561" t="s">
        <v>127</v>
      </c>
      <c r="D4561" t="s">
        <v>7051</v>
      </c>
      <c r="E4561" t="s">
        <v>101</v>
      </c>
      <c r="F4561" t="s">
        <v>8985</v>
      </c>
      <c r="G4561" t="s">
        <v>8986</v>
      </c>
      <c r="H4561" t="s">
        <v>493</v>
      </c>
      <c r="I4561" t="s">
        <v>8987</v>
      </c>
      <c r="J4561" t="s">
        <v>8988</v>
      </c>
      <c r="K4561" t="s">
        <v>8989</v>
      </c>
      <c r="L4561" t="s">
        <v>8990</v>
      </c>
      <c r="M4561" t="s">
        <v>6514</v>
      </c>
      <c r="N4561">
        <v>0</v>
      </c>
      <c r="O4561" s="1">
        <v>128</v>
      </c>
      <c r="P4561" s="1">
        <v>2000</v>
      </c>
      <c r="Q4561" s="1">
        <v>2000</v>
      </c>
      <c r="R4561" t="s">
        <v>8985</v>
      </c>
      <c r="S4561">
        <v>0</v>
      </c>
      <c r="T4561" s="1">
        <f t="shared" si="142"/>
        <v>128</v>
      </c>
      <c r="U4561" s="1">
        <f t="shared" si="143"/>
        <v>2000</v>
      </c>
    </row>
    <row r="4562" spans="1:21">
      <c r="A4562" t="s">
        <v>7686</v>
      </c>
      <c r="B4562" t="s">
        <v>8991</v>
      </c>
      <c r="C4562" t="s">
        <v>28</v>
      </c>
      <c r="D4562" t="s">
        <v>7963</v>
      </c>
      <c r="E4562" t="s">
        <v>3676</v>
      </c>
      <c r="F4562" t="s">
        <v>397</v>
      </c>
      <c r="G4562" t="s">
        <v>46</v>
      </c>
      <c r="H4562" t="s">
        <v>308</v>
      </c>
      <c r="I4562" t="s">
        <v>8992</v>
      </c>
      <c r="J4562" t="s">
        <v>8993</v>
      </c>
      <c r="K4562" t="s">
        <v>8994</v>
      </c>
      <c r="L4562" t="s">
        <v>8995</v>
      </c>
      <c r="M4562" t="s">
        <v>7963</v>
      </c>
      <c r="N4562">
        <v>0</v>
      </c>
      <c r="O4562" s="1">
        <v>136.84</v>
      </c>
      <c r="P4562" s="1">
        <v>676</v>
      </c>
      <c r="Q4562" s="1">
        <v>676</v>
      </c>
      <c r="R4562" t="s">
        <v>397</v>
      </c>
      <c r="S4562">
        <v>14</v>
      </c>
      <c r="T4562" s="1">
        <f t="shared" si="142"/>
        <v>120.03508771929823</v>
      </c>
      <c r="U4562" s="1">
        <f t="shared" si="143"/>
        <v>592.98245614035079</v>
      </c>
    </row>
    <row r="4563" spans="1:21">
      <c r="A4563" t="s">
        <v>7686</v>
      </c>
      <c r="B4563" t="s">
        <v>8991</v>
      </c>
      <c r="C4563" t="s">
        <v>40</v>
      </c>
      <c r="D4563" t="s">
        <v>7963</v>
      </c>
      <c r="E4563" t="s">
        <v>3676</v>
      </c>
      <c r="F4563" t="s">
        <v>397</v>
      </c>
      <c r="G4563" t="s">
        <v>46</v>
      </c>
      <c r="H4563" t="s">
        <v>575</v>
      </c>
      <c r="I4563" t="s">
        <v>8992</v>
      </c>
      <c r="J4563" t="s">
        <v>8993</v>
      </c>
      <c r="K4563" t="s">
        <v>8994</v>
      </c>
      <c r="L4563" t="s">
        <v>8995</v>
      </c>
      <c r="M4563" t="s">
        <v>7963</v>
      </c>
      <c r="N4563">
        <v>0</v>
      </c>
      <c r="O4563" s="1">
        <v>45.61</v>
      </c>
      <c r="P4563" s="1">
        <v>676</v>
      </c>
      <c r="Q4563" s="1">
        <v>676</v>
      </c>
      <c r="R4563" t="s">
        <v>397</v>
      </c>
      <c r="S4563">
        <v>14</v>
      </c>
      <c r="T4563" s="1">
        <f t="shared" si="142"/>
        <v>40.008771929824555</v>
      </c>
      <c r="U4563" s="1">
        <f t="shared" si="143"/>
        <v>592.98245614035079</v>
      </c>
    </row>
    <row r="4564" spans="1:21">
      <c r="A4564" t="s">
        <v>7686</v>
      </c>
      <c r="B4564" t="s">
        <v>8991</v>
      </c>
      <c r="C4564" t="s">
        <v>42</v>
      </c>
      <c r="D4564" t="s">
        <v>7963</v>
      </c>
      <c r="E4564" t="s">
        <v>3676</v>
      </c>
      <c r="F4564" t="s">
        <v>397</v>
      </c>
      <c r="G4564" t="s">
        <v>46</v>
      </c>
      <c r="H4564" t="s">
        <v>123</v>
      </c>
      <c r="I4564" t="s">
        <v>8992</v>
      </c>
      <c r="J4564" t="s">
        <v>8993</v>
      </c>
      <c r="K4564" t="s">
        <v>8994</v>
      </c>
      <c r="L4564" t="s">
        <v>8995</v>
      </c>
      <c r="M4564" t="s">
        <v>7963</v>
      </c>
      <c r="N4564">
        <v>0</v>
      </c>
      <c r="O4564" s="1">
        <v>136.84</v>
      </c>
      <c r="P4564" s="1">
        <v>676</v>
      </c>
      <c r="Q4564" s="1">
        <v>676</v>
      </c>
      <c r="R4564" t="s">
        <v>397</v>
      </c>
      <c r="S4564">
        <v>14</v>
      </c>
      <c r="T4564" s="1">
        <f t="shared" si="142"/>
        <v>120.03508771929823</v>
      </c>
      <c r="U4564" s="1">
        <f t="shared" si="143"/>
        <v>592.98245614035079</v>
      </c>
    </row>
    <row r="4565" spans="1:21">
      <c r="A4565" t="s">
        <v>7686</v>
      </c>
      <c r="B4565" t="s">
        <v>8991</v>
      </c>
      <c r="C4565" t="s">
        <v>127</v>
      </c>
      <c r="D4565" t="s">
        <v>7963</v>
      </c>
      <c r="E4565" t="s">
        <v>3676</v>
      </c>
      <c r="F4565" t="s">
        <v>397</v>
      </c>
      <c r="G4565" t="s">
        <v>46</v>
      </c>
      <c r="H4565" t="s">
        <v>501</v>
      </c>
      <c r="I4565" t="s">
        <v>8992</v>
      </c>
      <c r="J4565" t="s">
        <v>8993</v>
      </c>
      <c r="K4565" t="s">
        <v>8994</v>
      </c>
      <c r="L4565" t="s">
        <v>8995</v>
      </c>
      <c r="M4565" t="s">
        <v>7963</v>
      </c>
      <c r="N4565">
        <v>0</v>
      </c>
      <c r="O4565" s="1">
        <v>91.23</v>
      </c>
      <c r="P4565" s="1">
        <v>676</v>
      </c>
      <c r="Q4565" s="1">
        <v>676</v>
      </c>
      <c r="R4565" t="s">
        <v>397</v>
      </c>
      <c r="S4565">
        <v>14</v>
      </c>
      <c r="T4565" s="1">
        <f t="shared" si="142"/>
        <v>80.026315789473685</v>
      </c>
      <c r="U4565" s="1">
        <f t="shared" si="143"/>
        <v>592.98245614035079</v>
      </c>
    </row>
    <row r="4566" spans="1:21">
      <c r="A4566" t="s">
        <v>7686</v>
      </c>
      <c r="B4566" t="s">
        <v>8991</v>
      </c>
      <c r="C4566" t="s">
        <v>128</v>
      </c>
      <c r="D4566" t="s">
        <v>7963</v>
      </c>
      <c r="E4566" t="s">
        <v>3676</v>
      </c>
      <c r="F4566" t="s">
        <v>397</v>
      </c>
      <c r="G4566" t="s">
        <v>46</v>
      </c>
      <c r="H4566" t="s">
        <v>501</v>
      </c>
      <c r="I4566" t="s">
        <v>8992</v>
      </c>
      <c r="J4566" t="s">
        <v>8993</v>
      </c>
      <c r="K4566" t="s">
        <v>8994</v>
      </c>
      <c r="L4566" t="s">
        <v>8995</v>
      </c>
      <c r="M4566" t="s">
        <v>7963</v>
      </c>
      <c r="N4566">
        <v>0</v>
      </c>
      <c r="O4566" s="1">
        <v>91.23</v>
      </c>
      <c r="P4566" s="1">
        <v>676</v>
      </c>
      <c r="Q4566" s="1">
        <v>676</v>
      </c>
      <c r="R4566" t="s">
        <v>397</v>
      </c>
      <c r="S4566">
        <v>14</v>
      </c>
      <c r="T4566" s="1">
        <f t="shared" si="142"/>
        <v>80.026315789473685</v>
      </c>
      <c r="U4566" s="1">
        <f t="shared" si="143"/>
        <v>592.98245614035079</v>
      </c>
    </row>
    <row r="4567" spans="1:21">
      <c r="A4567" t="s">
        <v>7686</v>
      </c>
      <c r="B4567" t="s">
        <v>8991</v>
      </c>
      <c r="C4567" t="s">
        <v>130</v>
      </c>
      <c r="D4567" t="s">
        <v>7963</v>
      </c>
      <c r="E4567" t="s">
        <v>3676</v>
      </c>
      <c r="F4567" t="s">
        <v>397</v>
      </c>
      <c r="G4567" t="s">
        <v>46</v>
      </c>
      <c r="H4567" t="s">
        <v>302</v>
      </c>
      <c r="I4567" t="s">
        <v>8992</v>
      </c>
      <c r="J4567" t="s">
        <v>8993</v>
      </c>
      <c r="K4567" t="s">
        <v>8994</v>
      </c>
      <c r="L4567" t="s">
        <v>8995</v>
      </c>
      <c r="M4567" t="s">
        <v>7963</v>
      </c>
      <c r="N4567">
        <v>0</v>
      </c>
      <c r="O4567" s="1">
        <v>45.61</v>
      </c>
      <c r="P4567" s="1">
        <v>676</v>
      </c>
      <c r="Q4567" s="1">
        <v>676</v>
      </c>
      <c r="R4567" t="s">
        <v>397</v>
      </c>
      <c r="S4567">
        <v>14</v>
      </c>
      <c r="T4567" s="1">
        <f t="shared" si="142"/>
        <v>40.008771929824555</v>
      </c>
      <c r="U4567" s="1">
        <f t="shared" si="143"/>
        <v>592.98245614035079</v>
      </c>
    </row>
    <row r="4568" spans="1:21">
      <c r="A4568" t="s">
        <v>7686</v>
      </c>
      <c r="B4568" t="s">
        <v>8991</v>
      </c>
      <c r="C4568" t="s">
        <v>132</v>
      </c>
      <c r="D4568" t="s">
        <v>7963</v>
      </c>
      <c r="E4568" t="s">
        <v>3676</v>
      </c>
      <c r="F4568" t="s">
        <v>397</v>
      </c>
      <c r="G4568" t="s">
        <v>46</v>
      </c>
      <c r="H4568" t="s">
        <v>123</v>
      </c>
      <c r="I4568" t="s">
        <v>8992</v>
      </c>
      <c r="J4568" t="s">
        <v>8993</v>
      </c>
      <c r="K4568" t="s">
        <v>8994</v>
      </c>
      <c r="L4568" t="s">
        <v>8995</v>
      </c>
      <c r="M4568" t="s">
        <v>7963</v>
      </c>
      <c r="N4568">
        <v>0</v>
      </c>
      <c r="O4568" s="1">
        <v>45.61</v>
      </c>
      <c r="P4568" s="1">
        <v>676</v>
      </c>
      <c r="Q4568" s="1">
        <v>676</v>
      </c>
      <c r="R4568" t="s">
        <v>397</v>
      </c>
      <c r="S4568">
        <v>14</v>
      </c>
      <c r="T4568" s="1">
        <f t="shared" si="142"/>
        <v>40.008771929824555</v>
      </c>
      <c r="U4568" s="1">
        <f t="shared" si="143"/>
        <v>592.98245614035079</v>
      </c>
    </row>
    <row r="4569" spans="1:21">
      <c r="A4569" t="s">
        <v>7686</v>
      </c>
      <c r="B4569" t="s">
        <v>8996</v>
      </c>
      <c r="C4569" t="s">
        <v>28</v>
      </c>
      <c r="D4569" t="s">
        <v>8408</v>
      </c>
      <c r="E4569" t="s">
        <v>1585</v>
      </c>
      <c r="F4569" t="s">
        <v>31</v>
      </c>
      <c r="G4569" t="s">
        <v>399</v>
      </c>
      <c r="H4569" t="s">
        <v>263</v>
      </c>
      <c r="I4569" t="s">
        <v>8997</v>
      </c>
      <c r="J4569" t="s">
        <v>8998</v>
      </c>
      <c r="K4569" t="s">
        <v>1588</v>
      </c>
      <c r="L4569" t="s">
        <v>1589</v>
      </c>
      <c r="M4569" t="s">
        <v>8408</v>
      </c>
      <c r="N4569">
        <v>0</v>
      </c>
      <c r="O4569" s="1">
        <v>50.1</v>
      </c>
      <c r="P4569" s="1">
        <v>62.88</v>
      </c>
      <c r="Q4569" s="1">
        <v>62.88</v>
      </c>
      <c r="R4569" t="s">
        <v>31</v>
      </c>
      <c r="S4569">
        <v>25.5</v>
      </c>
      <c r="T4569" s="1">
        <f t="shared" si="142"/>
        <v>39.920318725099605</v>
      </c>
      <c r="U4569" s="1">
        <f t="shared" si="143"/>
        <v>50.103585657370523</v>
      </c>
    </row>
    <row r="4570" spans="1:21">
      <c r="A4570" t="s">
        <v>7686</v>
      </c>
      <c r="B4570" t="s">
        <v>8999</v>
      </c>
      <c r="C4570" t="s">
        <v>28</v>
      </c>
      <c r="D4570" t="s">
        <v>8224</v>
      </c>
      <c r="E4570" t="s">
        <v>385</v>
      </c>
      <c r="F4570" t="s">
        <v>31</v>
      </c>
      <c r="G4570" t="s">
        <v>46</v>
      </c>
      <c r="H4570" t="s">
        <v>263</v>
      </c>
      <c r="I4570" t="s">
        <v>9000</v>
      </c>
      <c r="J4570" t="s">
        <v>9001</v>
      </c>
      <c r="K4570" t="s">
        <v>845</v>
      </c>
      <c r="L4570" t="s">
        <v>846</v>
      </c>
      <c r="M4570" t="s">
        <v>8224</v>
      </c>
      <c r="N4570">
        <v>0</v>
      </c>
      <c r="O4570" s="1">
        <v>23.91</v>
      </c>
      <c r="P4570" s="1">
        <v>30.01</v>
      </c>
      <c r="Q4570" s="1">
        <v>30.01</v>
      </c>
      <c r="R4570" t="s">
        <v>31</v>
      </c>
      <c r="S4570">
        <v>25.5</v>
      </c>
      <c r="T4570" s="1">
        <f t="shared" si="142"/>
        <v>19.051792828685262</v>
      </c>
      <c r="U4570" s="1">
        <f t="shared" si="143"/>
        <v>23.912350597609564</v>
      </c>
    </row>
    <row r="4571" spans="1:21">
      <c r="A4571" t="s">
        <v>7686</v>
      </c>
      <c r="B4571" t="s">
        <v>9002</v>
      </c>
      <c r="C4571" t="s">
        <v>28</v>
      </c>
      <c r="D4571" t="s">
        <v>8781</v>
      </c>
      <c r="E4571" t="s">
        <v>1585</v>
      </c>
      <c r="F4571" t="s">
        <v>31</v>
      </c>
      <c r="G4571" t="s">
        <v>399</v>
      </c>
      <c r="H4571" t="s">
        <v>263</v>
      </c>
      <c r="I4571" t="s">
        <v>9003</v>
      </c>
      <c r="J4571" t="s">
        <v>9004</v>
      </c>
      <c r="K4571" t="s">
        <v>1588</v>
      </c>
      <c r="L4571" t="s">
        <v>1589</v>
      </c>
      <c r="M4571" t="s">
        <v>8781</v>
      </c>
      <c r="N4571">
        <v>0</v>
      </c>
      <c r="O4571" s="1">
        <v>167</v>
      </c>
      <c r="P4571" s="1">
        <v>209.59</v>
      </c>
      <c r="Q4571" s="1">
        <v>209.59</v>
      </c>
      <c r="R4571" t="s">
        <v>31</v>
      </c>
      <c r="S4571">
        <v>25.5</v>
      </c>
      <c r="T4571" s="1">
        <f t="shared" si="142"/>
        <v>133.06772908366534</v>
      </c>
      <c r="U4571" s="1">
        <f t="shared" si="143"/>
        <v>167.00398406374504</v>
      </c>
    </row>
    <row r="4572" spans="1:21">
      <c r="A4572" t="s">
        <v>7686</v>
      </c>
      <c r="B4572" t="s">
        <v>9005</v>
      </c>
      <c r="C4572" t="s">
        <v>28</v>
      </c>
      <c r="D4572" t="s">
        <v>8781</v>
      </c>
      <c r="E4572" t="s">
        <v>419</v>
      </c>
      <c r="F4572" t="s">
        <v>31</v>
      </c>
      <c r="G4572" t="s">
        <v>46</v>
      </c>
      <c r="H4572" t="s">
        <v>62</v>
      </c>
      <c r="I4572" t="s">
        <v>9006</v>
      </c>
      <c r="J4572" t="s">
        <v>9007</v>
      </c>
      <c r="K4572" t="s">
        <v>417</v>
      </c>
      <c r="L4572" t="s">
        <v>418</v>
      </c>
      <c r="M4572" t="s">
        <v>8781</v>
      </c>
      <c r="N4572">
        <v>0</v>
      </c>
      <c r="O4572" s="1">
        <v>38.71</v>
      </c>
      <c r="P4572" s="1">
        <v>48.58</v>
      </c>
      <c r="Q4572" s="1">
        <v>48.58</v>
      </c>
      <c r="R4572" t="s">
        <v>31</v>
      </c>
      <c r="S4572">
        <v>25.5</v>
      </c>
      <c r="T4572" s="1">
        <f t="shared" si="142"/>
        <v>30.844621513944226</v>
      </c>
      <c r="U4572" s="1">
        <f t="shared" si="143"/>
        <v>38.709163346613551</v>
      </c>
    </row>
    <row r="4573" spans="1:21">
      <c r="A4573" t="s">
        <v>7686</v>
      </c>
      <c r="B4573" t="s">
        <v>9008</v>
      </c>
      <c r="C4573" t="s">
        <v>28</v>
      </c>
      <c r="D4573" t="s">
        <v>8781</v>
      </c>
      <c r="E4573" t="s">
        <v>1585</v>
      </c>
      <c r="F4573" t="s">
        <v>31</v>
      </c>
      <c r="G4573" t="s">
        <v>399</v>
      </c>
      <c r="H4573" t="s">
        <v>43</v>
      </c>
      <c r="I4573" t="s">
        <v>9009</v>
      </c>
      <c r="J4573" t="s">
        <v>9010</v>
      </c>
      <c r="K4573" t="s">
        <v>1588</v>
      </c>
      <c r="L4573" t="s">
        <v>1589</v>
      </c>
      <c r="M4573" t="s">
        <v>8781</v>
      </c>
      <c r="N4573">
        <v>0</v>
      </c>
      <c r="O4573" s="1">
        <v>73.2</v>
      </c>
      <c r="P4573" s="1">
        <v>91.87</v>
      </c>
      <c r="Q4573" s="1">
        <v>91.87</v>
      </c>
      <c r="R4573" t="s">
        <v>31</v>
      </c>
      <c r="S4573">
        <v>25.5</v>
      </c>
      <c r="T4573" s="1">
        <f t="shared" si="142"/>
        <v>58.326693227091639</v>
      </c>
      <c r="U4573" s="1">
        <f t="shared" si="143"/>
        <v>73.203187250996024</v>
      </c>
    </row>
    <row r="4574" spans="1:21">
      <c r="A4574" t="s">
        <v>7686</v>
      </c>
      <c r="B4574" t="s">
        <v>9011</v>
      </c>
      <c r="C4574" t="s">
        <v>28</v>
      </c>
      <c r="D4574" t="s">
        <v>8781</v>
      </c>
      <c r="E4574" t="s">
        <v>177</v>
      </c>
      <c r="F4574" t="s">
        <v>397</v>
      </c>
      <c r="G4574" t="s">
        <v>46</v>
      </c>
      <c r="H4574" t="s">
        <v>43</v>
      </c>
      <c r="I4574" t="s">
        <v>9012</v>
      </c>
      <c r="J4574" t="s">
        <v>9013</v>
      </c>
      <c r="K4574" t="s">
        <v>2673</v>
      </c>
      <c r="L4574" t="s">
        <v>2674</v>
      </c>
      <c r="M4574" t="s">
        <v>8781</v>
      </c>
      <c r="N4574">
        <v>0</v>
      </c>
      <c r="O4574" s="1">
        <v>368.42</v>
      </c>
      <c r="P4574" s="1">
        <v>420</v>
      </c>
      <c r="Q4574" s="1">
        <v>420</v>
      </c>
      <c r="R4574" t="s">
        <v>397</v>
      </c>
      <c r="S4574">
        <v>14</v>
      </c>
      <c r="T4574" s="1">
        <f t="shared" si="142"/>
        <v>323.17543859649123</v>
      </c>
      <c r="U4574" s="1">
        <f t="shared" si="143"/>
        <v>368.4210526315789</v>
      </c>
    </row>
    <row r="4575" spans="1:21">
      <c r="A4575" t="s">
        <v>7686</v>
      </c>
      <c r="B4575" t="s">
        <v>9014</v>
      </c>
      <c r="C4575" t="s">
        <v>28</v>
      </c>
      <c r="D4575" t="s">
        <v>8781</v>
      </c>
      <c r="E4575" t="s">
        <v>1585</v>
      </c>
      <c r="F4575" t="s">
        <v>31</v>
      </c>
      <c r="G4575" t="s">
        <v>399</v>
      </c>
      <c r="H4575" t="s">
        <v>1591</v>
      </c>
      <c r="I4575" t="s">
        <v>9015</v>
      </c>
      <c r="J4575" t="s">
        <v>9016</v>
      </c>
      <c r="K4575" t="s">
        <v>1588</v>
      </c>
      <c r="L4575" t="s">
        <v>1589</v>
      </c>
      <c r="M4575" t="s">
        <v>8781</v>
      </c>
      <c r="N4575">
        <v>0</v>
      </c>
      <c r="O4575" s="1">
        <v>66.8</v>
      </c>
      <c r="P4575" s="1">
        <v>83.83</v>
      </c>
      <c r="Q4575" s="1">
        <v>83.83</v>
      </c>
      <c r="R4575" t="s">
        <v>31</v>
      </c>
      <c r="S4575">
        <v>25.5</v>
      </c>
      <c r="T4575" s="1">
        <f t="shared" si="142"/>
        <v>53.227091633466138</v>
      </c>
      <c r="U4575" s="1">
        <f t="shared" si="143"/>
        <v>66.79681274900399</v>
      </c>
    </row>
    <row r="4576" spans="1:21">
      <c r="A4576" t="s">
        <v>7686</v>
      </c>
      <c r="B4576" t="s">
        <v>9017</v>
      </c>
      <c r="C4576" t="s">
        <v>28</v>
      </c>
      <c r="D4576" t="s">
        <v>8688</v>
      </c>
      <c r="E4576" t="s">
        <v>835</v>
      </c>
      <c r="F4576" t="s">
        <v>31</v>
      </c>
      <c r="G4576" t="s">
        <v>46</v>
      </c>
      <c r="H4576" t="s">
        <v>165</v>
      </c>
      <c r="I4576" t="s">
        <v>9018</v>
      </c>
      <c r="J4576" t="s">
        <v>9019</v>
      </c>
      <c r="K4576" t="s">
        <v>838</v>
      </c>
      <c r="L4576" t="s">
        <v>839</v>
      </c>
      <c r="M4576" t="s">
        <v>8688</v>
      </c>
      <c r="N4576">
        <v>0</v>
      </c>
      <c r="O4576" s="1">
        <v>204.22</v>
      </c>
      <c r="P4576" s="1">
        <v>256.29000000000002</v>
      </c>
      <c r="Q4576" s="1">
        <v>256.29000000000002</v>
      </c>
      <c r="R4576" t="s">
        <v>31</v>
      </c>
      <c r="S4576">
        <v>25.5</v>
      </c>
      <c r="T4576" s="1">
        <f t="shared" si="142"/>
        <v>162.72509960159363</v>
      </c>
      <c r="U4576" s="1">
        <f t="shared" si="143"/>
        <v>204.21513944223111</v>
      </c>
    </row>
    <row r="4577" spans="1:21">
      <c r="A4577" t="s">
        <v>7686</v>
      </c>
      <c r="B4577" t="s">
        <v>9020</v>
      </c>
      <c r="C4577" t="s">
        <v>28</v>
      </c>
      <c r="D4577" t="s">
        <v>9021</v>
      </c>
      <c r="E4577" t="s">
        <v>201</v>
      </c>
      <c r="F4577" t="s">
        <v>71</v>
      </c>
      <c r="G4577" t="s">
        <v>46</v>
      </c>
      <c r="H4577" t="s">
        <v>165</v>
      </c>
      <c r="I4577" t="s">
        <v>9022</v>
      </c>
      <c r="J4577" t="s">
        <v>9023</v>
      </c>
      <c r="K4577" t="s">
        <v>448</v>
      </c>
      <c r="L4577" t="s">
        <v>449</v>
      </c>
      <c r="M4577" t="s">
        <v>9021</v>
      </c>
      <c r="N4577">
        <v>0</v>
      </c>
      <c r="O4577" s="1">
        <v>2050.29</v>
      </c>
      <c r="P4577" s="1">
        <v>2050.29</v>
      </c>
      <c r="Q4577" s="1">
        <v>2050.29</v>
      </c>
      <c r="R4577" t="s">
        <v>71</v>
      </c>
      <c r="S4577">
        <v>0</v>
      </c>
      <c r="T4577" s="1">
        <f t="shared" si="142"/>
        <v>2050.29</v>
      </c>
      <c r="U4577" s="1">
        <f t="shared" si="143"/>
        <v>2050.29</v>
      </c>
    </row>
    <row r="4578" spans="1:21">
      <c r="A4578" t="s">
        <v>7686</v>
      </c>
      <c r="B4578" t="s">
        <v>9024</v>
      </c>
      <c r="C4578" t="s">
        <v>28</v>
      </c>
      <c r="D4578" t="s">
        <v>8688</v>
      </c>
      <c r="E4578" t="s">
        <v>373</v>
      </c>
      <c r="F4578" t="s">
        <v>31</v>
      </c>
      <c r="G4578" t="s">
        <v>46</v>
      </c>
      <c r="H4578" t="s">
        <v>165</v>
      </c>
      <c r="I4578" t="s">
        <v>9025</v>
      </c>
      <c r="J4578" t="s">
        <v>9026</v>
      </c>
      <c r="K4578" t="s">
        <v>376</v>
      </c>
      <c r="L4578" t="s">
        <v>377</v>
      </c>
      <c r="M4578" t="s">
        <v>8688</v>
      </c>
      <c r="N4578">
        <v>0</v>
      </c>
      <c r="O4578" s="1">
        <v>10.83</v>
      </c>
      <c r="P4578" s="1">
        <v>13.59</v>
      </c>
      <c r="Q4578" s="1">
        <v>13.59</v>
      </c>
      <c r="R4578" t="s">
        <v>31</v>
      </c>
      <c r="S4578">
        <v>25.5</v>
      </c>
      <c r="T4578" s="1">
        <f t="shared" si="142"/>
        <v>8.6294820717131486</v>
      </c>
      <c r="U4578" s="1">
        <f t="shared" si="143"/>
        <v>10.828685258964144</v>
      </c>
    </row>
    <row r="4579" spans="1:21">
      <c r="A4579" t="s">
        <v>7686</v>
      </c>
      <c r="B4579" t="s">
        <v>9027</v>
      </c>
      <c r="C4579" t="s">
        <v>28</v>
      </c>
      <c r="D4579" t="s">
        <v>8781</v>
      </c>
      <c r="E4579" t="s">
        <v>101</v>
      </c>
      <c r="F4579" t="s">
        <v>31</v>
      </c>
      <c r="G4579" t="s">
        <v>46</v>
      </c>
      <c r="H4579" t="s">
        <v>255</v>
      </c>
      <c r="I4579" t="s">
        <v>9028</v>
      </c>
      <c r="J4579" t="s">
        <v>136</v>
      </c>
      <c r="K4579" t="s">
        <v>2272</v>
      </c>
      <c r="L4579" t="s">
        <v>2273</v>
      </c>
      <c r="M4579" t="s">
        <v>8781</v>
      </c>
      <c r="N4579">
        <v>0</v>
      </c>
      <c r="O4579" s="1">
        <v>278.25</v>
      </c>
      <c r="P4579" s="1">
        <v>1130.76</v>
      </c>
      <c r="Q4579" s="1">
        <v>1130.76</v>
      </c>
      <c r="R4579" t="s">
        <v>31</v>
      </c>
      <c r="S4579">
        <v>25.5</v>
      </c>
      <c r="T4579" s="1">
        <f t="shared" si="142"/>
        <v>221.71314741035857</v>
      </c>
      <c r="U4579" s="1">
        <f t="shared" si="143"/>
        <v>901.00398406374507</v>
      </c>
    </row>
    <row r="4580" spans="1:21">
      <c r="A4580" t="s">
        <v>7686</v>
      </c>
      <c r="B4580" t="s">
        <v>9027</v>
      </c>
      <c r="C4580" t="s">
        <v>40</v>
      </c>
      <c r="D4580" t="s">
        <v>8781</v>
      </c>
      <c r="E4580" t="s">
        <v>101</v>
      </c>
      <c r="F4580" t="s">
        <v>31</v>
      </c>
      <c r="G4580" t="s">
        <v>46</v>
      </c>
      <c r="H4580" t="s">
        <v>493</v>
      </c>
      <c r="I4580" t="s">
        <v>9028</v>
      </c>
      <c r="J4580" t="s">
        <v>136</v>
      </c>
      <c r="K4580" t="s">
        <v>2272</v>
      </c>
      <c r="L4580" t="s">
        <v>2273</v>
      </c>
      <c r="M4580" t="s">
        <v>8781</v>
      </c>
      <c r="N4580">
        <v>0</v>
      </c>
      <c r="O4580" s="1">
        <v>92.75</v>
      </c>
      <c r="P4580" s="1">
        <v>1130.76</v>
      </c>
      <c r="Q4580" s="1">
        <v>1130.76</v>
      </c>
      <c r="R4580" t="s">
        <v>31</v>
      </c>
      <c r="S4580">
        <v>25.5</v>
      </c>
      <c r="T4580" s="1">
        <f t="shared" si="142"/>
        <v>73.904382470119529</v>
      </c>
      <c r="U4580" s="1">
        <f t="shared" si="143"/>
        <v>901.00398406374507</v>
      </c>
    </row>
    <row r="4581" spans="1:21">
      <c r="A4581" t="s">
        <v>7686</v>
      </c>
      <c r="B4581" t="s">
        <v>9029</v>
      </c>
      <c r="C4581" t="s">
        <v>28</v>
      </c>
      <c r="D4581" t="s">
        <v>8781</v>
      </c>
      <c r="E4581" t="s">
        <v>229</v>
      </c>
      <c r="F4581" t="s">
        <v>31</v>
      </c>
      <c r="G4581" t="s">
        <v>399</v>
      </c>
      <c r="H4581" t="s">
        <v>92</v>
      </c>
      <c r="I4581" t="s">
        <v>9030</v>
      </c>
      <c r="J4581" t="s">
        <v>9031</v>
      </c>
      <c r="K4581" t="s">
        <v>402</v>
      </c>
      <c r="L4581" t="s">
        <v>403</v>
      </c>
      <c r="M4581" t="s">
        <v>8781</v>
      </c>
      <c r="N4581">
        <v>0</v>
      </c>
      <c r="O4581" s="1">
        <v>150</v>
      </c>
      <c r="P4581" s="1">
        <v>188.25</v>
      </c>
      <c r="Q4581" s="1">
        <v>188.25</v>
      </c>
      <c r="R4581" t="s">
        <v>31</v>
      </c>
      <c r="S4581">
        <v>25.5</v>
      </c>
      <c r="T4581" s="1">
        <f t="shared" si="142"/>
        <v>119.52191235059762</v>
      </c>
      <c r="U4581" s="1">
        <f t="shared" si="143"/>
        <v>150</v>
      </c>
    </row>
    <row r="4582" spans="1:21">
      <c r="A4582" t="s">
        <v>7686</v>
      </c>
      <c r="B4582" t="s">
        <v>9032</v>
      </c>
      <c r="C4582" t="s">
        <v>28</v>
      </c>
      <c r="D4582" t="s">
        <v>8463</v>
      </c>
      <c r="E4582" t="s">
        <v>1749</v>
      </c>
      <c r="F4582" t="s">
        <v>397</v>
      </c>
      <c r="G4582" t="s">
        <v>46</v>
      </c>
      <c r="H4582" t="s">
        <v>214</v>
      </c>
      <c r="I4582" t="s">
        <v>9033</v>
      </c>
      <c r="J4582" t="s">
        <v>9034</v>
      </c>
      <c r="K4582" t="s">
        <v>9035</v>
      </c>
      <c r="L4582" t="s">
        <v>9036</v>
      </c>
      <c r="M4582" t="s">
        <v>8463</v>
      </c>
      <c r="N4582">
        <v>0</v>
      </c>
      <c r="O4582" s="1">
        <v>130.36000000000001</v>
      </c>
      <c r="P4582" s="1">
        <v>167.21</v>
      </c>
      <c r="Q4582" s="1">
        <v>167.21</v>
      </c>
      <c r="R4582" t="s">
        <v>397</v>
      </c>
      <c r="S4582">
        <v>14</v>
      </c>
      <c r="T4582" s="1">
        <f t="shared" si="142"/>
        <v>114.35087719298245</v>
      </c>
      <c r="U4582" s="1">
        <f t="shared" si="143"/>
        <v>146.67543859649123</v>
      </c>
    </row>
    <row r="4583" spans="1:21">
      <c r="A4583" t="s">
        <v>7686</v>
      </c>
      <c r="B4583" t="s">
        <v>9032</v>
      </c>
      <c r="C4583" t="s">
        <v>40</v>
      </c>
      <c r="D4583" t="s">
        <v>8463</v>
      </c>
      <c r="E4583" t="s">
        <v>1749</v>
      </c>
      <c r="F4583" t="s">
        <v>408</v>
      </c>
      <c r="G4583" t="s">
        <v>46</v>
      </c>
      <c r="H4583" t="s">
        <v>214</v>
      </c>
      <c r="I4583" t="s">
        <v>9033</v>
      </c>
      <c r="J4583" t="s">
        <v>9034</v>
      </c>
      <c r="K4583" t="s">
        <v>9035</v>
      </c>
      <c r="L4583" t="s">
        <v>9036</v>
      </c>
      <c r="M4583" t="s">
        <v>8463</v>
      </c>
      <c r="N4583">
        <v>0</v>
      </c>
      <c r="O4583" s="1">
        <v>13.6</v>
      </c>
      <c r="P4583" s="1">
        <v>167.21</v>
      </c>
      <c r="Q4583" s="1">
        <v>167.21</v>
      </c>
      <c r="R4583" t="s">
        <v>408</v>
      </c>
      <c r="S4583">
        <v>0</v>
      </c>
      <c r="T4583" s="1">
        <f t="shared" si="142"/>
        <v>13.6</v>
      </c>
      <c r="U4583" s="1">
        <f t="shared" si="143"/>
        <v>167.21</v>
      </c>
    </row>
    <row r="4584" spans="1:21">
      <c r="A4584" t="s">
        <v>7686</v>
      </c>
      <c r="B4584" t="s">
        <v>9032</v>
      </c>
      <c r="C4584" t="s">
        <v>42</v>
      </c>
      <c r="D4584" t="s">
        <v>8463</v>
      </c>
      <c r="E4584" t="s">
        <v>1749</v>
      </c>
      <c r="F4584" t="s">
        <v>31</v>
      </c>
      <c r="G4584" t="s">
        <v>46</v>
      </c>
      <c r="H4584" t="s">
        <v>214</v>
      </c>
      <c r="I4584" t="s">
        <v>9033</v>
      </c>
      <c r="J4584" t="s">
        <v>9034</v>
      </c>
      <c r="K4584" t="s">
        <v>9035</v>
      </c>
      <c r="L4584" t="s">
        <v>9036</v>
      </c>
      <c r="M4584" t="s">
        <v>8463</v>
      </c>
      <c r="N4584">
        <v>0</v>
      </c>
      <c r="O4584" s="1">
        <v>3.98</v>
      </c>
      <c r="P4584" s="1">
        <v>167.21</v>
      </c>
      <c r="Q4584" s="1">
        <v>167.21</v>
      </c>
      <c r="R4584" t="s">
        <v>31</v>
      </c>
      <c r="S4584">
        <v>25.5</v>
      </c>
      <c r="T4584" s="1">
        <f t="shared" si="142"/>
        <v>3.1713147410358569</v>
      </c>
      <c r="U4584" s="1">
        <f t="shared" si="143"/>
        <v>133.2350597609562</v>
      </c>
    </row>
    <row r="4585" spans="1:21">
      <c r="A4585" t="s">
        <v>7686</v>
      </c>
      <c r="B4585" t="s">
        <v>9037</v>
      </c>
      <c r="C4585" t="s">
        <v>28</v>
      </c>
      <c r="D4585" t="s">
        <v>8781</v>
      </c>
      <c r="E4585" t="s">
        <v>229</v>
      </c>
      <c r="F4585" t="s">
        <v>31</v>
      </c>
      <c r="G4585" t="s">
        <v>46</v>
      </c>
      <c r="H4585" t="s">
        <v>62</v>
      </c>
      <c r="I4585" t="s">
        <v>9038</v>
      </c>
      <c r="J4585" t="s">
        <v>9039</v>
      </c>
      <c r="K4585" t="s">
        <v>9040</v>
      </c>
      <c r="L4585" t="s">
        <v>9041</v>
      </c>
      <c r="M4585" t="s">
        <v>8781</v>
      </c>
      <c r="N4585">
        <v>0</v>
      </c>
      <c r="O4585" s="1">
        <v>480</v>
      </c>
      <c r="P4585" s="1">
        <v>602.4</v>
      </c>
      <c r="Q4585" s="1">
        <v>602.4</v>
      </c>
      <c r="R4585" t="s">
        <v>31</v>
      </c>
      <c r="S4585">
        <v>25.5</v>
      </c>
      <c r="T4585" s="1">
        <f t="shared" si="142"/>
        <v>382.47011952191241</v>
      </c>
      <c r="U4585" s="1">
        <f t="shared" si="143"/>
        <v>480</v>
      </c>
    </row>
    <row r="4586" spans="1:21">
      <c r="A4586" t="s">
        <v>7686</v>
      </c>
      <c r="B4586" t="s">
        <v>9042</v>
      </c>
      <c r="C4586" t="s">
        <v>28</v>
      </c>
      <c r="D4586" t="s">
        <v>8688</v>
      </c>
      <c r="E4586" t="s">
        <v>809</v>
      </c>
      <c r="F4586" t="s">
        <v>31</v>
      </c>
      <c r="G4586" t="s">
        <v>46</v>
      </c>
      <c r="H4586" t="s">
        <v>96</v>
      </c>
      <c r="I4586" t="s">
        <v>9043</v>
      </c>
      <c r="J4586" t="s">
        <v>9044</v>
      </c>
      <c r="K4586" t="s">
        <v>8245</v>
      </c>
      <c r="L4586" t="s">
        <v>8246</v>
      </c>
      <c r="M4586" t="s">
        <v>8688</v>
      </c>
      <c r="N4586">
        <v>0</v>
      </c>
      <c r="O4586" s="1">
        <v>63.75</v>
      </c>
      <c r="P4586" s="1">
        <v>80</v>
      </c>
      <c r="Q4586" s="1">
        <v>80</v>
      </c>
      <c r="R4586" t="s">
        <v>31</v>
      </c>
      <c r="S4586">
        <v>25.5</v>
      </c>
      <c r="T4586" s="1">
        <f t="shared" si="142"/>
        <v>50.79681274900399</v>
      </c>
      <c r="U4586" s="1">
        <f t="shared" si="143"/>
        <v>63.745019920318732</v>
      </c>
    </row>
    <row r="4587" spans="1:21">
      <c r="A4587" t="s">
        <v>7686</v>
      </c>
      <c r="B4587" t="s">
        <v>9045</v>
      </c>
      <c r="C4587" t="s">
        <v>28</v>
      </c>
      <c r="D4587" t="s">
        <v>8688</v>
      </c>
      <c r="E4587" t="s">
        <v>385</v>
      </c>
      <c r="F4587" t="s">
        <v>31</v>
      </c>
      <c r="G4587" t="s">
        <v>46</v>
      </c>
      <c r="H4587" t="s">
        <v>810</v>
      </c>
      <c r="I4587" t="s">
        <v>9046</v>
      </c>
      <c r="J4587" t="s">
        <v>9047</v>
      </c>
      <c r="K4587" t="s">
        <v>9048</v>
      </c>
      <c r="L4587" t="s">
        <v>9049</v>
      </c>
      <c r="M4587" t="s">
        <v>8688</v>
      </c>
      <c r="N4587">
        <v>0</v>
      </c>
      <c r="O4587" s="1">
        <v>392</v>
      </c>
      <c r="P4587" s="1">
        <v>491.96</v>
      </c>
      <c r="Q4587" s="1">
        <v>491.96</v>
      </c>
      <c r="R4587" t="s">
        <v>31</v>
      </c>
      <c r="S4587">
        <v>25.5</v>
      </c>
      <c r="T4587" s="1">
        <f t="shared" si="142"/>
        <v>312.35059760956176</v>
      </c>
      <c r="U4587" s="1">
        <f t="shared" si="143"/>
        <v>392</v>
      </c>
    </row>
    <row r="4588" spans="1:21">
      <c r="A4588" t="s">
        <v>7686</v>
      </c>
      <c r="B4588" t="s">
        <v>9050</v>
      </c>
      <c r="C4588" t="s">
        <v>28</v>
      </c>
      <c r="D4588" t="s">
        <v>8781</v>
      </c>
      <c r="E4588" t="s">
        <v>809</v>
      </c>
      <c r="F4588" t="s">
        <v>31</v>
      </c>
      <c r="G4588" t="s">
        <v>46</v>
      </c>
      <c r="H4588" t="s">
        <v>218</v>
      </c>
      <c r="I4588" t="s">
        <v>9051</v>
      </c>
      <c r="J4588" t="s">
        <v>9052</v>
      </c>
      <c r="K4588" t="s">
        <v>9053</v>
      </c>
      <c r="L4588" t="s">
        <v>9054</v>
      </c>
      <c r="M4588" t="s">
        <v>8781</v>
      </c>
      <c r="N4588">
        <v>0</v>
      </c>
      <c r="O4588" s="1">
        <v>287.54000000000002</v>
      </c>
      <c r="P4588" s="1">
        <v>360.86</v>
      </c>
      <c r="Q4588" s="1">
        <v>360.86</v>
      </c>
      <c r="R4588" t="s">
        <v>31</v>
      </c>
      <c r="S4588">
        <v>25.5</v>
      </c>
      <c r="T4588" s="1">
        <f t="shared" si="142"/>
        <v>229.11553784860561</v>
      </c>
      <c r="U4588" s="1">
        <f t="shared" si="143"/>
        <v>287.53784860557772</v>
      </c>
    </row>
    <row r="4589" spans="1:21">
      <c r="A4589" t="s">
        <v>7686</v>
      </c>
      <c r="B4589" t="s">
        <v>9055</v>
      </c>
      <c r="C4589" t="s">
        <v>28</v>
      </c>
      <c r="D4589" t="s">
        <v>8502</v>
      </c>
      <c r="E4589" t="s">
        <v>451</v>
      </c>
      <c r="F4589" t="s">
        <v>397</v>
      </c>
      <c r="G4589" t="s">
        <v>46</v>
      </c>
      <c r="H4589" t="s">
        <v>165</v>
      </c>
      <c r="I4589" t="s">
        <v>9056</v>
      </c>
      <c r="J4589" t="s">
        <v>9057</v>
      </c>
      <c r="K4589" t="s">
        <v>639</v>
      </c>
      <c r="L4589" t="s">
        <v>640</v>
      </c>
      <c r="M4589" t="s">
        <v>8502</v>
      </c>
      <c r="N4589">
        <v>0</v>
      </c>
      <c r="O4589" s="1">
        <v>-39.53</v>
      </c>
      <c r="P4589" s="1">
        <v>-45.06</v>
      </c>
      <c r="Q4589" s="1">
        <v>-45.06</v>
      </c>
      <c r="R4589" t="s">
        <v>397</v>
      </c>
      <c r="S4589">
        <v>14</v>
      </c>
      <c r="T4589" s="1">
        <f t="shared" si="142"/>
        <v>-34.675438596491226</v>
      </c>
      <c r="U4589" s="1">
        <f t="shared" si="143"/>
        <v>-39.526315789473685</v>
      </c>
    </row>
    <row r="4590" spans="1:21">
      <c r="A4590" t="s">
        <v>7686</v>
      </c>
      <c r="B4590" t="s">
        <v>9058</v>
      </c>
      <c r="C4590" t="s">
        <v>28</v>
      </c>
      <c r="D4590" t="s">
        <v>8781</v>
      </c>
      <c r="E4590" t="s">
        <v>385</v>
      </c>
      <c r="F4590" t="s">
        <v>71</v>
      </c>
      <c r="G4590" t="s">
        <v>46</v>
      </c>
      <c r="H4590" t="s">
        <v>43</v>
      </c>
      <c r="I4590" t="s">
        <v>9059</v>
      </c>
      <c r="J4590" t="s">
        <v>9060</v>
      </c>
      <c r="K4590" t="s">
        <v>9061</v>
      </c>
      <c r="L4590" t="s">
        <v>9062</v>
      </c>
      <c r="M4590" t="s">
        <v>8781</v>
      </c>
      <c r="N4590">
        <v>0</v>
      </c>
      <c r="O4590" s="1">
        <v>50</v>
      </c>
      <c r="P4590" s="1">
        <v>50</v>
      </c>
      <c r="Q4590" s="1">
        <v>50</v>
      </c>
      <c r="R4590" t="s">
        <v>71</v>
      </c>
      <c r="S4590">
        <v>0</v>
      </c>
      <c r="T4590" s="1">
        <f t="shared" si="142"/>
        <v>50</v>
      </c>
      <c r="U4590" s="1">
        <f t="shared" si="143"/>
        <v>50</v>
      </c>
    </row>
    <row r="4591" spans="1:21">
      <c r="A4591" t="s">
        <v>7686</v>
      </c>
      <c r="B4591" t="s">
        <v>9063</v>
      </c>
      <c r="C4591" t="s">
        <v>28</v>
      </c>
      <c r="D4591" t="s">
        <v>8463</v>
      </c>
      <c r="E4591" t="s">
        <v>177</v>
      </c>
      <c r="F4591" t="s">
        <v>31</v>
      </c>
      <c r="G4591" t="s">
        <v>46</v>
      </c>
      <c r="H4591" t="s">
        <v>185</v>
      </c>
      <c r="I4591" t="s">
        <v>9064</v>
      </c>
      <c r="J4591" t="s">
        <v>9065</v>
      </c>
      <c r="K4591" t="s">
        <v>1226</v>
      </c>
      <c r="L4591" t="s">
        <v>1227</v>
      </c>
      <c r="M4591" t="s">
        <v>8463</v>
      </c>
      <c r="N4591">
        <v>0</v>
      </c>
      <c r="O4591" s="1">
        <v>5259.9</v>
      </c>
      <c r="P4591" s="1">
        <v>6601.17</v>
      </c>
      <c r="Q4591" s="1">
        <v>6601.17</v>
      </c>
      <c r="R4591" t="s">
        <v>31</v>
      </c>
      <c r="S4591">
        <v>25.5</v>
      </c>
      <c r="T4591" s="1">
        <f t="shared" si="142"/>
        <v>4191.1553784860562</v>
      </c>
      <c r="U4591" s="1">
        <f t="shared" si="143"/>
        <v>5259.8964143426301</v>
      </c>
    </row>
    <row r="4592" spans="1:21">
      <c r="A4592" t="s">
        <v>7686</v>
      </c>
      <c r="B4592" t="s">
        <v>9066</v>
      </c>
      <c r="C4592" t="s">
        <v>28</v>
      </c>
      <c r="D4592" t="s">
        <v>8688</v>
      </c>
      <c r="E4592" t="s">
        <v>835</v>
      </c>
      <c r="F4592" t="s">
        <v>31</v>
      </c>
      <c r="G4592" t="s">
        <v>46</v>
      </c>
      <c r="H4592" t="s">
        <v>1817</v>
      </c>
      <c r="I4592" t="s">
        <v>9067</v>
      </c>
      <c r="J4592" t="s">
        <v>9068</v>
      </c>
      <c r="K4592" t="s">
        <v>1978</v>
      </c>
      <c r="L4592" t="s">
        <v>1979</v>
      </c>
      <c r="M4592" t="s">
        <v>8688</v>
      </c>
      <c r="N4592">
        <v>0</v>
      </c>
      <c r="O4592" s="1">
        <v>45.18</v>
      </c>
      <c r="P4592" s="1">
        <v>56.7</v>
      </c>
      <c r="Q4592" s="1">
        <v>56.7</v>
      </c>
      <c r="R4592" t="s">
        <v>31</v>
      </c>
      <c r="S4592">
        <v>25.5</v>
      </c>
      <c r="T4592" s="1">
        <f t="shared" si="142"/>
        <v>36</v>
      </c>
      <c r="U4592" s="1">
        <f t="shared" si="143"/>
        <v>45.179282868525902</v>
      </c>
    </row>
    <row r="4593" spans="1:21">
      <c r="A4593" t="s">
        <v>7686</v>
      </c>
      <c r="B4593" t="s">
        <v>9069</v>
      </c>
      <c r="C4593" t="s">
        <v>28</v>
      </c>
      <c r="D4593" t="s">
        <v>8463</v>
      </c>
      <c r="E4593" t="s">
        <v>229</v>
      </c>
      <c r="F4593" t="s">
        <v>31</v>
      </c>
      <c r="G4593" t="s">
        <v>46</v>
      </c>
      <c r="H4593" t="s">
        <v>501</v>
      </c>
      <c r="I4593" t="s">
        <v>9070</v>
      </c>
      <c r="J4593" t="s">
        <v>9071</v>
      </c>
      <c r="K4593" t="s">
        <v>9072</v>
      </c>
      <c r="L4593" t="s">
        <v>9073</v>
      </c>
      <c r="M4593" t="s">
        <v>8463</v>
      </c>
      <c r="N4593">
        <v>0</v>
      </c>
      <c r="O4593" s="1">
        <v>180</v>
      </c>
      <c r="P4593" s="1">
        <v>734.18</v>
      </c>
      <c r="Q4593" s="1">
        <v>734.18</v>
      </c>
      <c r="R4593" t="s">
        <v>31</v>
      </c>
      <c r="S4593">
        <v>25.5</v>
      </c>
      <c r="T4593" s="1">
        <f t="shared" si="142"/>
        <v>143.42629482071715</v>
      </c>
      <c r="U4593" s="1">
        <f t="shared" si="143"/>
        <v>585.00398406374507</v>
      </c>
    </row>
    <row r="4594" spans="1:21">
      <c r="A4594" t="s">
        <v>7686</v>
      </c>
      <c r="B4594" t="s">
        <v>9069</v>
      </c>
      <c r="C4594" t="s">
        <v>40</v>
      </c>
      <c r="D4594" t="s">
        <v>8463</v>
      </c>
      <c r="E4594" t="s">
        <v>229</v>
      </c>
      <c r="F4594" t="s">
        <v>31</v>
      </c>
      <c r="G4594" t="s">
        <v>46</v>
      </c>
      <c r="H4594" t="s">
        <v>123</v>
      </c>
      <c r="I4594" t="s">
        <v>9070</v>
      </c>
      <c r="J4594" t="s">
        <v>9071</v>
      </c>
      <c r="K4594" t="s">
        <v>9072</v>
      </c>
      <c r="L4594" t="s">
        <v>9073</v>
      </c>
      <c r="M4594" t="s">
        <v>8463</v>
      </c>
      <c r="N4594">
        <v>0</v>
      </c>
      <c r="O4594" s="1">
        <v>90</v>
      </c>
      <c r="P4594" s="1">
        <v>734.18</v>
      </c>
      <c r="Q4594" s="1">
        <v>734.18</v>
      </c>
      <c r="R4594" t="s">
        <v>31</v>
      </c>
      <c r="S4594">
        <v>25.5</v>
      </c>
      <c r="T4594" s="1">
        <f t="shared" si="142"/>
        <v>71.713147410358573</v>
      </c>
      <c r="U4594" s="1">
        <f t="shared" si="143"/>
        <v>585.00398406374507</v>
      </c>
    </row>
    <row r="4595" spans="1:21">
      <c r="A4595" t="s">
        <v>7686</v>
      </c>
      <c r="B4595" t="s">
        <v>9069</v>
      </c>
      <c r="C4595" t="s">
        <v>42</v>
      </c>
      <c r="D4595" t="s">
        <v>8463</v>
      </c>
      <c r="E4595" t="s">
        <v>229</v>
      </c>
      <c r="F4595" t="s">
        <v>31</v>
      </c>
      <c r="G4595" t="s">
        <v>46</v>
      </c>
      <c r="H4595" t="s">
        <v>123</v>
      </c>
      <c r="I4595" t="s">
        <v>9070</v>
      </c>
      <c r="J4595" t="s">
        <v>9071</v>
      </c>
      <c r="K4595" t="s">
        <v>9072</v>
      </c>
      <c r="L4595" t="s">
        <v>9073</v>
      </c>
      <c r="M4595" t="s">
        <v>8463</v>
      </c>
      <c r="N4595">
        <v>0</v>
      </c>
      <c r="O4595" s="1">
        <v>315</v>
      </c>
      <c r="P4595" s="1">
        <v>734.18</v>
      </c>
      <c r="Q4595" s="1">
        <v>734.18</v>
      </c>
      <c r="R4595" t="s">
        <v>31</v>
      </c>
      <c r="S4595">
        <v>25.5</v>
      </c>
      <c r="T4595" s="1">
        <f t="shared" si="142"/>
        <v>250.99601593625499</v>
      </c>
      <c r="U4595" s="1">
        <f t="shared" si="143"/>
        <v>585.00398406374507</v>
      </c>
    </row>
    <row r="4596" spans="1:21">
      <c r="A4596" t="s">
        <v>7686</v>
      </c>
      <c r="B4596" t="s">
        <v>9074</v>
      </c>
      <c r="C4596" t="s">
        <v>28</v>
      </c>
      <c r="D4596" t="s">
        <v>8463</v>
      </c>
      <c r="E4596" t="s">
        <v>244</v>
      </c>
      <c r="F4596" t="s">
        <v>31</v>
      </c>
      <c r="G4596" t="s">
        <v>46</v>
      </c>
      <c r="H4596" t="s">
        <v>214</v>
      </c>
      <c r="I4596" t="s">
        <v>9075</v>
      </c>
      <c r="J4596" t="s">
        <v>9076</v>
      </c>
      <c r="K4596" t="s">
        <v>4221</v>
      </c>
      <c r="L4596" t="s">
        <v>4222</v>
      </c>
      <c r="M4596" t="s">
        <v>8463</v>
      </c>
      <c r="N4596">
        <v>0</v>
      </c>
      <c r="O4596" s="1">
        <v>3290</v>
      </c>
      <c r="P4596" s="1">
        <v>4128.95</v>
      </c>
      <c r="Q4596" s="1">
        <v>4128.95</v>
      </c>
      <c r="R4596" t="s">
        <v>31</v>
      </c>
      <c r="S4596">
        <v>25.5</v>
      </c>
      <c r="T4596" s="1">
        <f t="shared" si="142"/>
        <v>2621.513944223108</v>
      </c>
      <c r="U4596" s="1">
        <f t="shared" si="143"/>
        <v>3290</v>
      </c>
    </row>
    <row r="4597" spans="1:21">
      <c r="A4597" t="s">
        <v>7686</v>
      </c>
      <c r="B4597" t="s">
        <v>9077</v>
      </c>
      <c r="C4597" t="s">
        <v>28</v>
      </c>
      <c r="D4597" t="s">
        <v>9021</v>
      </c>
      <c r="E4597" t="s">
        <v>717</v>
      </c>
      <c r="F4597" t="s">
        <v>31</v>
      </c>
      <c r="G4597" t="s">
        <v>46</v>
      </c>
      <c r="H4597" t="s">
        <v>218</v>
      </c>
      <c r="I4597" t="s">
        <v>9078</v>
      </c>
      <c r="J4597" t="s">
        <v>9079</v>
      </c>
      <c r="K4597" t="s">
        <v>2786</v>
      </c>
      <c r="L4597" t="s">
        <v>2787</v>
      </c>
      <c r="M4597" t="s">
        <v>9021</v>
      </c>
      <c r="N4597">
        <v>0</v>
      </c>
      <c r="O4597" s="1">
        <v>35</v>
      </c>
      <c r="P4597" s="1">
        <v>317.63</v>
      </c>
      <c r="Q4597" s="1">
        <v>317.63</v>
      </c>
      <c r="R4597" t="s">
        <v>31</v>
      </c>
      <c r="S4597">
        <v>25.5</v>
      </c>
      <c r="T4597" s="1">
        <f t="shared" si="142"/>
        <v>27.888446215139446</v>
      </c>
      <c r="U4597" s="1">
        <f t="shared" si="143"/>
        <v>253.09163346613548</v>
      </c>
    </row>
    <row r="4598" spans="1:21">
      <c r="A4598" t="s">
        <v>7686</v>
      </c>
      <c r="B4598" t="s">
        <v>9077</v>
      </c>
      <c r="C4598" t="s">
        <v>40</v>
      </c>
      <c r="D4598" t="s">
        <v>9021</v>
      </c>
      <c r="E4598" t="s">
        <v>396</v>
      </c>
      <c r="F4598" t="s">
        <v>397</v>
      </c>
      <c r="G4598" t="s">
        <v>46</v>
      </c>
      <c r="H4598" t="s">
        <v>218</v>
      </c>
      <c r="I4598" t="s">
        <v>9078</v>
      </c>
      <c r="J4598" t="s">
        <v>9079</v>
      </c>
      <c r="K4598" t="s">
        <v>2786</v>
      </c>
      <c r="L4598" t="s">
        <v>2787</v>
      </c>
      <c r="M4598" t="s">
        <v>9021</v>
      </c>
      <c r="N4598">
        <v>0</v>
      </c>
      <c r="O4598" s="1">
        <v>240.1</v>
      </c>
      <c r="P4598" s="1">
        <v>317.63</v>
      </c>
      <c r="Q4598" s="1">
        <v>317.63</v>
      </c>
      <c r="R4598" t="s">
        <v>397</v>
      </c>
      <c r="S4598">
        <v>14</v>
      </c>
      <c r="T4598" s="1">
        <f t="shared" si="142"/>
        <v>210.61403508771926</v>
      </c>
      <c r="U4598" s="1">
        <f t="shared" si="143"/>
        <v>278.62280701754383</v>
      </c>
    </row>
    <row r="4599" spans="1:21">
      <c r="A4599" t="s">
        <v>7686</v>
      </c>
      <c r="B4599" t="s">
        <v>9080</v>
      </c>
      <c r="C4599" t="s">
        <v>28</v>
      </c>
      <c r="D4599" t="s">
        <v>9081</v>
      </c>
      <c r="E4599" t="s">
        <v>385</v>
      </c>
      <c r="F4599" t="s">
        <v>31</v>
      </c>
      <c r="G4599" t="s">
        <v>46</v>
      </c>
      <c r="H4599" t="s">
        <v>218</v>
      </c>
      <c r="I4599" t="s">
        <v>9082</v>
      </c>
      <c r="J4599" t="s">
        <v>9083</v>
      </c>
      <c r="K4599" t="s">
        <v>394</v>
      </c>
      <c r="L4599" t="s">
        <v>395</v>
      </c>
      <c r="M4599" t="s">
        <v>9081</v>
      </c>
      <c r="N4599">
        <v>0</v>
      </c>
      <c r="O4599" s="1">
        <v>-20</v>
      </c>
      <c r="P4599" s="1">
        <v>515.41999999999996</v>
      </c>
      <c r="Q4599" s="1">
        <v>515.41999999999996</v>
      </c>
      <c r="R4599" t="s">
        <v>31</v>
      </c>
      <c r="S4599">
        <v>25.5</v>
      </c>
      <c r="T4599" s="1">
        <f t="shared" si="142"/>
        <v>-15.936254980079683</v>
      </c>
      <c r="U4599" s="1">
        <f t="shared" si="143"/>
        <v>410.69322709163345</v>
      </c>
    </row>
    <row r="4600" spans="1:21">
      <c r="A4600" t="s">
        <v>7686</v>
      </c>
      <c r="B4600" t="s">
        <v>9080</v>
      </c>
      <c r="C4600" t="s">
        <v>40</v>
      </c>
      <c r="D4600" t="s">
        <v>9081</v>
      </c>
      <c r="E4600" t="s">
        <v>396</v>
      </c>
      <c r="F4600" t="s">
        <v>397</v>
      </c>
      <c r="G4600" t="s">
        <v>46</v>
      </c>
      <c r="H4600" t="s">
        <v>218</v>
      </c>
      <c r="I4600" t="s">
        <v>9082</v>
      </c>
      <c r="J4600" t="s">
        <v>9083</v>
      </c>
      <c r="K4600" t="s">
        <v>394</v>
      </c>
      <c r="L4600" t="s">
        <v>395</v>
      </c>
      <c r="M4600" t="s">
        <v>9081</v>
      </c>
      <c r="N4600">
        <v>0</v>
      </c>
      <c r="O4600" s="1">
        <v>474.14</v>
      </c>
      <c r="P4600" s="1">
        <v>515.41999999999996</v>
      </c>
      <c r="Q4600" s="1">
        <v>515.41999999999996</v>
      </c>
      <c r="R4600" t="s">
        <v>397</v>
      </c>
      <c r="S4600">
        <v>14</v>
      </c>
      <c r="T4600" s="1">
        <f t="shared" si="142"/>
        <v>415.91228070175436</v>
      </c>
      <c r="U4600" s="1">
        <f t="shared" si="143"/>
        <v>452.12280701754378</v>
      </c>
    </row>
    <row r="4601" spans="1:21">
      <c r="A4601" t="s">
        <v>7686</v>
      </c>
      <c r="B4601" t="s">
        <v>9084</v>
      </c>
      <c r="C4601" t="s">
        <v>28</v>
      </c>
      <c r="D4601" t="s">
        <v>9081</v>
      </c>
      <c r="E4601" t="s">
        <v>385</v>
      </c>
      <c r="F4601" t="s">
        <v>31</v>
      </c>
      <c r="G4601" t="s">
        <v>46</v>
      </c>
      <c r="H4601" t="s">
        <v>218</v>
      </c>
      <c r="I4601" t="s">
        <v>9085</v>
      </c>
      <c r="J4601" t="s">
        <v>9086</v>
      </c>
      <c r="K4601" t="s">
        <v>394</v>
      </c>
      <c r="L4601" t="s">
        <v>395</v>
      </c>
      <c r="M4601" t="s">
        <v>9081</v>
      </c>
      <c r="N4601">
        <v>0</v>
      </c>
      <c r="O4601" s="1">
        <v>-20</v>
      </c>
      <c r="P4601" s="1">
        <v>74.489999999999995</v>
      </c>
      <c r="Q4601" s="1">
        <v>74.489999999999995</v>
      </c>
      <c r="R4601" t="s">
        <v>31</v>
      </c>
      <c r="S4601">
        <v>25.5</v>
      </c>
      <c r="T4601" s="1">
        <f t="shared" si="142"/>
        <v>-15.936254980079683</v>
      </c>
      <c r="U4601" s="1">
        <f t="shared" si="143"/>
        <v>59.354581673306775</v>
      </c>
    </row>
    <row r="4602" spans="1:21">
      <c r="A4602" t="s">
        <v>7686</v>
      </c>
      <c r="B4602" t="s">
        <v>9084</v>
      </c>
      <c r="C4602" t="s">
        <v>40</v>
      </c>
      <c r="D4602" t="s">
        <v>9081</v>
      </c>
      <c r="E4602" t="s">
        <v>396</v>
      </c>
      <c r="F4602" t="s">
        <v>397</v>
      </c>
      <c r="G4602" t="s">
        <v>46</v>
      </c>
      <c r="H4602" t="s">
        <v>218</v>
      </c>
      <c r="I4602" t="s">
        <v>9085</v>
      </c>
      <c r="J4602" t="s">
        <v>9086</v>
      </c>
      <c r="K4602" t="s">
        <v>394</v>
      </c>
      <c r="L4602" t="s">
        <v>395</v>
      </c>
      <c r="M4602" t="s">
        <v>9081</v>
      </c>
      <c r="N4602">
        <v>0</v>
      </c>
      <c r="O4602" s="1">
        <v>87.36</v>
      </c>
      <c r="P4602" s="1">
        <v>74.489999999999995</v>
      </c>
      <c r="Q4602" s="1">
        <v>74.489999999999995</v>
      </c>
      <c r="R4602" t="s">
        <v>397</v>
      </c>
      <c r="S4602">
        <v>14</v>
      </c>
      <c r="T4602" s="1">
        <f t="shared" si="142"/>
        <v>76.631578947368411</v>
      </c>
      <c r="U4602" s="1">
        <f t="shared" si="143"/>
        <v>65.342105263157876</v>
      </c>
    </row>
    <row r="4603" spans="1:21">
      <c r="A4603" t="s">
        <v>7686</v>
      </c>
      <c r="B4603" t="s">
        <v>9087</v>
      </c>
      <c r="C4603" t="s">
        <v>28</v>
      </c>
      <c r="D4603" t="s">
        <v>9081</v>
      </c>
      <c r="E4603" t="s">
        <v>385</v>
      </c>
      <c r="F4603" t="s">
        <v>31</v>
      </c>
      <c r="G4603" t="s">
        <v>46</v>
      </c>
      <c r="H4603" t="s">
        <v>218</v>
      </c>
      <c r="I4603" t="s">
        <v>9088</v>
      </c>
      <c r="J4603" t="s">
        <v>9089</v>
      </c>
      <c r="K4603" t="s">
        <v>394</v>
      </c>
      <c r="L4603" t="s">
        <v>395</v>
      </c>
      <c r="M4603" t="s">
        <v>9081</v>
      </c>
      <c r="N4603">
        <v>0</v>
      </c>
      <c r="O4603" s="1">
        <v>-10</v>
      </c>
      <c r="P4603" s="1">
        <v>495.66</v>
      </c>
      <c r="Q4603" s="1">
        <v>495.66</v>
      </c>
      <c r="R4603" t="s">
        <v>31</v>
      </c>
      <c r="S4603">
        <v>25.5</v>
      </c>
      <c r="T4603" s="1">
        <f t="shared" si="142"/>
        <v>-7.9681274900398416</v>
      </c>
      <c r="U4603" s="1">
        <f t="shared" si="143"/>
        <v>394.94820717131478</v>
      </c>
    </row>
    <row r="4604" spans="1:21">
      <c r="A4604" t="s">
        <v>7686</v>
      </c>
      <c r="B4604" t="s">
        <v>9087</v>
      </c>
      <c r="C4604" t="s">
        <v>40</v>
      </c>
      <c r="D4604" t="s">
        <v>9081</v>
      </c>
      <c r="E4604" t="s">
        <v>396</v>
      </c>
      <c r="F4604" t="s">
        <v>397</v>
      </c>
      <c r="G4604" t="s">
        <v>46</v>
      </c>
      <c r="H4604" t="s">
        <v>218</v>
      </c>
      <c r="I4604" t="s">
        <v>9088</v>
      </c>
      <c r="J4604" t="s">
        <v>9089</v>
      </c>
      <c r="K4604" t="s">
        <v>394</v>
      </c>
      <c r="L4604" t="s">
        <v>395</v>
      </c>
      <c r="M4604" t="s">
        <v>9081</v>
      </c>
      <c r="N4604">
        <v>0</v>
      </c>
      <c r="O4604" s="1">
        <v>445.8</v>
      </c>
      <c r="P4604" s="1">
        <v>495.66</v>
      </c>
      <c r="Q4604" s="1">
        <v>495.66</v>
      </c>
      <c r="R4604" t="s">
        <v>397</v>
      </c>
      <c r="S4604">
        <v>14</v>
      </c>
      <c r="T4604" s="1">
        <f t="shared" si="142"/>
        <v>391.05263157894734</v>
      </c>
      <c r="U4604" s="1">
        <f t="shared" si="143"/>
        <v>434.78947368421052</v>
      </c>
    </row>
    <row r="4605" spans="1:21">
      <c r="A4605" t="s">
        <v>7686</v>
      </c>
      <c r="B4605" t="s">
        <v>9090</v>
      </c>
      <c r="C4605" t="s">
        <v>28</v>
      </c>
      <c r="D4605" t="s">
        <v>9081</v>
      </c>
      <c r="E4605" t="s">
        <v>396</v>
      </c>
      <c r="F4605" t="s">
        <v>397</v>
      </c>
      <c r="G4605" t="s">
        <v>46</v>
      </c>
      <c r="H4605" t="s">
        <v>218</v>
      </c>
      <c r="I4605" t="s">
        <v>9091</v>
      </c>
      <c r="J4605" t="s">
        <v>9092</v>
      </c>
      <c r="K4605" t="s">
        <v>394</v>
      </c>
      <c r="L4605" t="s">
        <v>395</v>
      </c>
      <c r="M4605" t="s">
        <v>9081</v>
      </c>
      <c r="N4605">
        <v>0</v>
      </c>
      <c r="O4605" s="1">
        <v>267.24</v>
      </c>
      <c r="P4605" s="1">
        <v>304.64999999999998</v>
      </c>
      <c r="Q4605" s="1">
        <v>304.64999999999998</v>
      </c>
      <c r="R4605" t="s">
        <v>397</v>
      </c>
      <c r="S4605">
        <v>14</v>
      </c>
      <c r="T4605" s="1">
        <f t="shared" si="142"/>
        <v>234.42105263157893</v>
      </c>
      <c r="U4605" s="1">
        <f t="shared" si="143"/>
        <v>267.23684210526312</v>
      </c>
    </row>
    <row r="4606" spans="1:21">
      <c r="A4606" t="s">
        <v>7686</v>
      </c>
      <c r="B4606" t="s">
        <v>9093</v>
      </c>
      <c r="C4606" t="s">
        <v>28</v>
      </c>
      <c r="D4606" t="s">
        <v>9081</v>
      </c>
      <c r="E4606" t="s">
        <v>396</v>
      </c>
      <c r="F4606" t="s">
        <v>397</v>
      </c>
      <c r="G4606" t="s">
        <v>46</v>
      </c>
      <c r="H4606" t="s">
        <v>219</v>
      </c>
      <c r="I4606" t="s">
        <v>9094</v>
      </c>
      <c r="J4606" t="s">
        <v>9095</v>
      </c>
      <c r="K4606" t="s">
        <v>394</v>
      </c>
      <c r="L4606" t="s">
        <v>395</v>
      </c>
      <c r="M4606" t="s">
        <v>9081</v>
      </c>
      <c r="N4606">
        <v>0</v>
      </c>
      <c r="O4606" s="1">
        <v>578.29999999999995</v>
      </c>
      <c r="P4606" s="1">
        <v>659.26</v>
      </c>
      <c r="Q4606" s="1">
        <v>659.26</v>
      </c>
      <c r="R4606" t="s">
        <v>397</v>
      </c>
      <c r="S4606">
        <v>14</v>
      </c>
      <c r="T4606" s="1">
        <f t="shared" si="142"/>
        <v>507.28070175438586</v>
      </c>
      <c r="U4606" s="1">
        <f t="shared" si="143"/>
        <v>578.29824561403507</v>
      </c>
    </row>
    <row r="4607" spans="1:21">
      <c r="A4607" t="s">
        <v>7686</v>
      </c>
      <c r="B4607" t="s">
        <v>9096</v>
      </c>
      <c r="C4607" t="s">
        <v>28</v>
      </c>
      <c r="D4607" t="s">
        <v>9081</v>
      </c>
      <c r="E4607" t="s">
        <v>396</v>
      </c>
      <c r="F4607" t="s">
        <v>397</v>
      </c>
      <c r="G4607" t="s">
        <v>46</v>
      </c>
      <c r="H4607" t="s">
        <v>218</v>
      </c>
      <c r="I4607" t="s">
        <v>9097</v>
      </c>
      <c r="J4607" t="s">
        <v>9098</v>
      </c>
      <c r="K4607" t="s">
        <v>394</v>
      </c>
      <c r="L4607" t="s">
        <v>395</v>
      </c>
      <c r="M4607" t="s">
        <v>9081</v>
      </c>
      <c r="N4607">
        <v>0</v>
      </c>
      <c r="O4607" s="1">
        <v>129.22999999999999</v>
      </c>
      <c r="P4607" s="1">
        <v>147.32</v>
      </c>
      <c r="Q4607" s="1">
        <v>147.32</v>
      </c>
      <c r="R4607" t="s">
        <v>397</v>
      </c>
      <c r="S4607">
        <v>14</v>
      </c>
      <c r="T4607" s="1">
        <f t="shared" si="142"/>
        <v>113.359649122807</v>
      </c>
      <c r="U4607" s="1">
        <f t="shared" si="143"/>
        <v>129.22807017543857</v>
      </c>
    </row>
    <row r="4608" spans="1:21">
      <c r="A4608" t="s">
        <v>7686</v>
      </c>
      <c r="B4608" t="s">
        <v>9099</v>
      </c>
      <c r="C4608" t="s">
        <v>28</v>
      </c>
      <c r="D4608" t="s">
        <v>9081</v>
      </c>
      <c r="E4608" t="s">
        <v>396</v>
      </c>
      <c r="F4608" t="s">
        <v>397</v>
      </c>
      <c r="G4608" t="s">
        <v>46</v>
      </c>
      <c r="H4608" t="s">
        <v>220</v>
      </c>
      <c r="I4608" t="s">
        <v>9100</v>
      </c>
      <c r="J4608" t="s">
        <v>9101</v>
      </c>
      <c r="K4608" t="s">
        <v>394</v>
      </c>
      <c r="L4608" t="s">
        <v>395</v>
      </c>
      <c r="M4608" t="s">
        <v>9081</v>
      </c>
      <c r="N4608">
        <v>0</v>
      </c>
      <c r="O4608" s="1">
        <v>271.58</v>
      </c>
      <c r="P4608" s="1">
        <v>309.60000000000002</v>
      </c>
      <c r="Q4608" s="1">
        <v>309.60000000000002</v>
      </c>
      <c r="R4608" t="s">
        <v>397</v>
      </c>
      <c r="S4608">
        <v>14</v>
      </c>
      <c r="T4608" s="1">
        <f t="shared" si="142"/>
        <v>238.22807017543855</v>
      </c>
      <c r="U4608" s="1">
        <f t="shared" si="143"/>
        <v>271.57894736842104</v>
      </c>
    </row>
    <row r="4609" spans="1:21">
      <c r="A4609" t="s">
        <v>7686</v>
      </c>
      <c r="B4609" t="s">
        <v>9102</v>
      </c>
      <c r="C4609" t="s">
        <v>28</v>
      </c>
      <c r="D4609" t="s">
        <v>9103</v>
      </c>
      <c r="E4609" t="s">
        <v>1888</v>
      </c>
      <c r="F4609" t="s">
        <v>31</v>
      </c>
      <c r="G4609" t="s">
        <v>46</v>
      </c>
      <c r="H4609" t="s">
        <v>216</v>
      </c>
      <c r="I4609" t="s">
        <v>9104</v>
      </c>
      <c r="J4609" t="s">
        <v>9105</v>
      </c>
      <c r="K4609" t="s">
        <v>1891</v>
      </c>
      <c r="L4609" t="s">
        <v>1892</v>
      </c>
      <c r="M4609" t="s">
        <v>9103</v>
      </c>
      <c r="N4609">
        <v>0</v>
      </c>
      <c r="O4609" s="1">
        <v>493.3</v>
      </c>
      <c r="P4609" s="1">
        <v>619.09</v>
      </c>
      <c r="Q4609" s="1">
        <v>619.09</v>
      </c>
      <c r="R4609" t="s">
        <v>31</v>
      </c>
      <c r="S4609">
        <v>25.5</v>
      </c>
      <c r="T4609" s="1">
        <f t="shared" si="142"/>
        <v>393.06772908366537</v>
      </c>
      <c r="U4609" s="1">
        <f t="shared" si="143"/>
        <v>493.29880478087654</v>
      </c>
    </row>
    <row r="4610" spans="1:21">
      <c r="A4610" t="s">
        <v>7686</v>
      </c>
      <c r="B4610" t="s">
        <v>9106</v>
      </c>
      <c r="C4610" t="s">
        <v>28</v>
      </c>
      <c r="D4610" t="s">
        <v>8463</v>
      </c>
      <c r="E4610" t="s">
        <v>385</v>
      </c>
      <c r="F4610" t="s">
        <v>31</v>
      </c>
      <c r="G4610" t="s">
        <v>46</v>
      </c>
      <c r="H4610" t="s">
        <v>1059</v>
      </c>
      <c r="I4610" t="s">
        <v>9107</v>
      </c>
      <c r="J4610" t="s">
        <v>9108</v>
      </c>
      <c r="K4610" t="s">
        <v>461</v>
      </c>
      <c r="L4610" t="s">
        <v>462</v>
      </c>
      <c r="M4610" t="s">
        <v>8463</v>
      </c>
      <c r="N4610">
        <v>0</v>
      </c>
      <c r="O4610" s="1">
        <v>119.16</v>
      </c>
      <c r="P4610" s="1">
        <v>249.25</v>
      </c>
      <c r="Q4610" s="1">
        <v>249.25</v>
      </c>
      <c r="R4610" t="s">
        <v>31</v>
      </c>
      <c r="S4610">
        <v>25.5</v>
      </c>
      <c r="T4610" s="1">
        <f t="shared" si="142"/>
        <v>94.948207171314749</v>
      </c>
      <c r="U4610" s="1">
        <f t="shared" si="143"/>
        <v>198.60557768924303</v>
      </c>
    </row>
    <row r="4611" spans="1:21">
      <c r="A4611" t="s">
        <v>7686</v>
      </c>
      <c r="B4611" t="s">
        <v>9106</v>
      </c>
      <c r="C4611" t="s">
        <v>40</v>
      </c>
      <c r="D4611" t="s">
        <v>8463</v>
      </c>
      <c r="E4611" t="s">
        <v>385</v>
      </c>
      <c r="F4611" t="s">
        <v>31</v>
      </c>
      <c r="G4611" t="s">
        <v>46</v>
      </c>
      <c r="H4611" t="s">
        <v>1059</v>
      </c>
      <c r="I4611" t="s">
        <v>9107</v>
      </c>
      <c r="J4611" t="s">
        <v>9108</v>
      </c>
      <c r="K4611" t="s">
        <v>461</v>
      </c>
      <c r="L4611" t="s">
        <v>462</v>
      </c>
      <c r="M4611" t="s">
        <v>8463</v>
      </c>
      <c r="N4611">
        <v>0</v>
      </c>
      <c r="O4611" s="1">
        <v>79.44</v>
      </c>
      <c r="P4611" s="1">
        <v>249.25</v>
      </c>
      <c r="Q4611" s="1">
        <v>249.25</v>
      </c>
      <c r="R4611" t="s">
        <v>31</v>
      </c>
      <c r="S4611">
        <v>25.5</v>
      </c>
      <c r="T4611" s="1">
        <f t="shared" si="142"/>
        <v>63.298804780876495</v>
      </c>
      <c r="U4611" s="1">
        <f t="shared" si="143"/>
        <v>198.60557768924303</v>
      </c>
    </row>
    <row r="4612" spans="1:21">
      <c r="A4612" t="s">
        <v>7686</v>
      </c>
      <c r="B4612" t="s">
        <v>9109</v>
      </c>
      <c r="C4612" t="s">
        <v>28</v>
      </c>
      <c r="D4612" t="s">
        <v>8524</v>
      </c>
      <c r="E4612" t="s">
        <v>101</v>
      </c>
      <c r="F4612" t="s">
        <v>31</v>
      </c>
      <c r="G4612" t="s">
        <v>46</v>
      </c>
      <c r="H4612" t="s">
        <v>255</v>
      </c>
      <c r="I4612" t="s">
        <v>9110</v>
      </c>
      <c r="J4612" t="s">
        <v>9111</v>
      </c>
      <c r="K4612" t="s">
        <v>647</v>
      </c>
      <c r="L4612" t="s">
        <v>648</v>
      </c>
      <c r="M4612" t="s">
        <v>8524</v>
      </c>
      <c r="N4612">
        <v>0</v>
      </c>
      <c r="O4612" s="1">
        <v>216.47</v>
      </c>
      <c r="P4612" s="1">
        <v>466.32</v>
      </c>
      <c r="Q4612" s="1">
        <v>466.32</v>
      </c>
      <c r="R4612" t="s">
        <v>31</v>
      </c>
      <c r="S4612">
        <v>25.5</v>
      </c>
      <c r="T4612" s="1">
        <f t="shared" si="142"/>
        <v>172.48605577689244</v>
      </c>
      <c r="U4612" s="1">
        <f t="shared" si="143"/>
        <v>371.5697211155379</v>
      </c>
    </row>
    <row r="4613" spans="1:21">
      <c r="A4613" t="s">
        <v>7686</v>
      </c>
      <c r="B4613" t="s">
        <v>9109</v>
      </c>
      <c r="C4613" t="s">
        <v>40</v>
      </c>
      <c r="D4613" t="s">
        <v>8524</v>
      </c>
      <c r="E4613" t="s">
        <v>101</v>
      </c>
      <c r="F4613" t="s">
        <v>31</v>
      </c>
      <c r="G4613" t="s">
        <v>46</v>
      </c>
      <c r="H4613" t="s">
        <v>493</v>
      </c>
      <c r="I4613" t="s">
        <v>9110</v>
      </c>
      <c r="J4613" t="s">
        <v>9111</v>
      </c>
      <c r="K4613" t="s">
        <v>647</v>
      </c>
      <c r="L4613" t="s">
        <v>648</v>
      </c>
      <c r="M4613" t="s">
        <v>8524</v>
      </c>
      <c r="N4613">
        <v>0</v>
      </c>
      <c r="O4613" s="1">
        <v>71.8</v>
      </c>
      <c r="P4613" s="1">
        <v>466.32</v>
      </c>
      <c r="Q4613" s="1">
        <v>466.32</v>
      </c>
      <c r="R4613" t="s">
        <v>31</v>
      </c>
      <c r="S4613">
        <v>25.5</v>
      </c>
      <c r="T4613" s="1">
        <f t="shared" si="142"/>
        <v>57.211155378486062</v>
      </c>
      <c r="U4613" s="1">
        <f t="shared" si="143"/>
        <v>371.5697211155379</v>
      </c>
    </row>
    <row r="4614" spans="1:21">
      <c r="A4614" t="s">
        <v>7686</v>
      </c>
      <c r="B4614" t="s">
        <v>9109</v>
      </c>
      <c r="C4614" t="s">
        <v>42</v>
      </c>
      <c r="D4614" t="s">
        <v>8524</v>
      </c>
      <c r="E4614" t="s">
        <v>101</v>
      </c>
      <c r="F4614" t="s">
        <v>31</v>
      </c>
      <c r="G4614" t="s">
        <v>46</v>
      </c>
      <c r="H4614" t="s">
        <v>308</v>
      </c>
      <c r="I4614" t="s">
        <v>9110</v>
      </c>
      <c r="J4614" t="s">
        <v>9111</v>
      </c>
      <c r="K4614" t="s">
        <v>647</v>
      </c>
      <c r="L4614" t="s">
        <v>648</v>
      </c>
      <c r="M4614" t="s">
        <v>8524</v>
      </c>
      <c r="N4614">
        <v>0</v>
      </c>
      <c r="O4614" s="1">
        <v>21.13</v>
      </c>
      <c r="P4614" s="1">
        <v>466.32</v>
      </c>
      <c r="Q4614" s="1">
        <v>466.32</v>
      </c>
      <c r="R4614" t="s">
        <v>31</v>
      </c>
      <c r="S4614">
        <v>25.5</v>
      </c>
      <c r="T4614" s="1">
        <f t="shared" si="142"/>
        <v>16.836653386454184</v>
      </c>
      <c r="U4614" s="1">
        <f t="shared" si="143"/>
        <v>371.5697211155379</v>
      </c>
    </row>
    <row r="4615" spans="1:21">
      <c r="A4615" t="s">
        <v>7686</v>
      </c>
      <c r="B4615" t="s">
        <v>9109</v>
      </c>
      <c r="C4615" t="s">
        <v>127</v>
      </c>
      <c r="D4615" t="s">
        <v>8524</v>
      </c>
      <c r="E4615" t="s">
        <v>101</v>
      </c>
      <c r="F4615" t="s">
        <v>31</v>
      </c>
      <c r="G4615" t="s">
        <v>46</v>
      </c>
      <c r="H4615" t="s">
        <v>217</v>
      </c>
      <c r="I4615" t="s">
        <v>9110</v>
      </c>
      <c r="J4615" t="s">
        <v>9111</v>
      </c>
      <c r="K4615" t="s">
        <v>647</v>
      </c>
      <c r="L4615" t="s">
        <v>648</v>
      </c>
      <c r="M4615" t="s">
        <v>8524</v>
      </c>
      <c r="N4615">
        <v>0</v>
      </c>
      <c r="O4615" s="1">
        <v>37.4</v>
      </c>
      <c r="P4615" s="1">
        <v>466.32</v>
      </c>
      <c r="Q4615" s="1">
        <v>466.32</v>
      </c>
      <c r="R4615" t="s">
        <v>31</v>
      </c>
      <c r="S4615">
        <v>25.5</v>
      </c>
      <c r="T4615" s="1">
        <f t="shared" si="142"/>
        <v>29.800796812749006</v>
      </c>
      <c r="U4615" s="1">
        <f t="shared" si="143"/>
        <v>371.5697211155379</v>
      </c>
    </row>
    <row r="4616" spans="1:21">
      <c r="A4616" t="s">
        <v>7686</v>
      </c>
      <c r="B4616" t="s">
        <v>9109</v>
      </c>
      <c r="C4616" t="s">
        <v>128</v>
      </c>
      <c r="D4616" t="s">
        <v>8524</v>
      </c>
      <c r="E4616" t="s">
        <v>101</v>
      </c>
      <c r="F4616" t="s">
        <v>31</v>
      </c>
      <c r="G4616" t="s">
        <v>46</v>
      </c>
      <c r="H4616" t="s">
        <v>227</v>
      </c>
      <c r="I4616" t="s">
        <v>9110</v>
      </c>
      <c r="J4616" t="s">
        <v>9111</v>
      </c>
      <c r="K4616" t="s">
        <v>647</v>
      </c>
      <c r="L4616" t="s">
        <v>648</v>
      </c>
      <c r="M4616" t="s">
        <v>8524</v>
      </c>
      <c r="N4616">
        <v>0</v>
      </c>
      <c r="O4616" s="1">
        <v>24.76</v>
      </c>
      <c r="P4616" s="1">
        <v>466.32</v>
      </c>
      <c r="Q4616" s="1">
        <v>466.32</v>
      </c>
      <c r="R4616" t="s">
        <v>31</v>
      </c>
      <c r="S4616">
        <v>25.5</v>
      </c>
      <c r="T4616" s="1">
        <f t="shared" ref="T4616:T4679" si="144">O4616/(1+S4616/100)</f>
        <v>19.729083665338649</v>
      </c>
      <c r="U4616" s="1">
        <f t="shared" ref="U4616:U4679" si="145">P4616/(1+S4616/100)</f>
        <v>371.5697211155379</v>
      </c>
    </row>
    <row r="4617" spans="1:21">
      <c r="A4617" t="s">
        <v>7686</v>
      </c>
      <c r="B4617" t="s">
        <v>9112</v>
      </c>
      <c r="C4617" t="s">
        <v>28</v>
      </c>
      <c r="D4617" t="s">
        <v>8781</v>
      </c>
      <c r="E4617" t="s">
        <v>809</v>
      </c>
      <c r="F4617" t="s">
        <v>31</v>
      </c>
      <c r="G4617" t="s">
        <v>46</v>
      </c>
      <c r="H4617" t="s">
        <v>216</v>
      </c>
      <c r="I4617" t="s">
        <v>9113</v>
      </c>
      <c r="J4617" t="s">
        <v>9114</v>
      </c>
      <c r="K4617" t="s">
        <v>9053</v>
      </c>
      <c r="L4617" t="s">
        <v>9054</v>
      </c>
      <c r="M4617" t="s">
        <v>8781</v>
      </c>
      <c r="N4617">
        <v>0</v>
      </c>
      <c r="O4617" s="1">
        <v>691.25</v>
      </c>
      <c r="P4617" s="1">
        <v>867.52</v>
      </c>
      <c r="Q4617" s="1">
        <v>867.52</v>
      </c>
      <c r="R4617" t="s">
        <v>31</v>
      </c>
      <c r="S4617">
        <v>25.5</v>
      </c>
      <c r="T4617" s="1">
        <f t="shared" si="144"/>
        <v>550.79681274900406</v>
      </c>
      <c r="U4617" s="1">
        <f t="shared" si="145"/>
        <v>691.25099601593627</v>
      </c>
    </row>
    <row r="4618" spans="1:21">
      <c r="A4618" t="s">
        <v>7686</v>
      </c>
      <c r="B4618" t="s">
        <v>9115</v>
      </c>
      <c r="C4618" t="s">
        <v>28</v>
      </c>
      <c r="D4618" t="s">
        <v>8688</v>
      </c>
      <c r="E4618" t="s">
        <v>726</v>
      </c>
      <c r="F4618" t="s">
        <v>397</v>
      </c>
      <c r="G4618" t="s">
        <v>46</v>
      </c>
      <c r="H4618" t="s">
        <v>1046</v>
      </c>
      <c r="I4618" t="s">
        <v>9116</v>
      </c>
      <c r="J4618" t="s">
        <v>9117</v>
      </c>
      <c r="K4618" t="s">
        <v>9118</v>
      </c>
      <c r="L4618" t="s">
        <v>9119</v>
      </c>
      <c r="M4618" t="s">
        <v>8688</v>
      </c>
      <c r="N4618">
        <v>0</v>
      </c>
      <c r="O4618" s="1">
        <v>118.42</v>
      </c>
      <c r="P4618" s="1">
        <v>135</v>
      </c>
      <c r="Q4618" s="1">
        <v>135</v>
      </c>
      <c r="R4618" t="s">
        <v>397</v>
      </c>
      <c r="S4618">
        <v>14</v>
      </c>
      <c r="T4618" s="1">
        <f t="shared" si="144"/>
        <v>103.87719298245614</v>
      </c>
      <c r="U4618" s="1">
        <f t="shared" si="145"/>
        <v>118.42105263157893</v>
      </c>
    </row>
    <row r="4619" spans="1:21">
      <c r="A4619" t="s">
        <v>7686</v>
      </c>
      <c r="B4619" t="s">
        <v>9120</v>
      </c>
      <c r="C4619" t="s">
        <v>28</v>
      </c>
      <c r="D4619" t="s">
        <v>8688</v>
      </c>
      <c r="E4619" t="s">
        <v>373</v>
      </c>
      <c r="F4619" t="s">
        <v>31</v>
      </c>
      <c r="G4619" t="s">
        <v>46</v>
      </c>
      <c r="H4619" t="s">
        <v>192</v>
      </c>
      <c r="I4619" t="s">
        <v>9121</v>
      </c>
      <c r="J4619" t="s">
        <v>9122</v>
      </c>
      <c r="K4619" t="s">
        <v>376</v>
      </c>
      <c r="L4619" t="s">
        <v>377</v>
      </c>
      <c r="M4619" t="s">
        <v>8688</v>
      </c>
      <c r="N4619">
        <v>0</v>
      </c>
      <c r="O4619" s="1">
        <v>120</v>
      </c>
      <c r="P4619" s="1">
        <v>150.6</v>
      </c>
      <c r="Q4619" s="1">
        <v>150.6</v>
      </c>
      <c r="R4619" t="s">
        <v>31</v>
      </c>
      <c r="S4619">
        <v>25.5</v>
      </c>
      <c r="T4619" s="1">
        <f t="shared" si="144"/>
        <v>95.617529880478102</v>
      </c>
      <c r="U4619" s="1">
        <f t="shared" si="145"/>
        <v>120</v>
      </c>
    </row>
    <row r="4620" spans="1:21">
      <c r="A4620" t="s">
        <v>7686</v>
      </c>
      <c r="B4620" t="s">
        <v>9123</v>
      </c>
      <c r="C4620" t="s">
        <v>28</v>
      </c>
      <c r="D4620" t="s">
        <v>8781</v>
      </c>
      <c r="E4620" t="s">
        <v>451</v>
      </c>
      <c r="F4620" t="s">
        <v>397</v>
      </c>
      <c r="G4620" t="s">
        <v>46</v>
      </c>
      <c r="H4620" t="s">
        <v>193</v>
      </c>
      <c r="I4620" t="s">
        <v>9124</v>
      </c>
      <c r="J4620" t="s">
        <v>9125</v>
      </c>
      <c r="K4620" t="s">
        <v>4216</v>
      </c>
      <c r="L4620" t="s">
        <v>4217</v>
      </c>
      <c r="M4620" t="s">
        <v>8781</v>
      </c>
      <c r="N4620">
        <v>0</v>
      </c>
      <c r="O4620" s="1">
        <v>116.9</v>
      </c>
      <c r="P4620" s="1">
        <v>133.27000000000001</v>
      </c>
      <c r="Q4620" s="1">
        <v>133.27000000000001</v>
      </c>
      <c r="R4620" t="s">
        <v>397</v>
      </c>
      <c r="S4620">
        <v>14</v>
      </c>
      <c r="T4620" s="1">
        <f t="shared" si="144"/>
        <v>102.54385964912279</v>
      </c>
      <c r="U4620" s="1">
        <f t="shared" si="145"/>
        <v>116.90350877192982</v>
      </c>
    </row>
    <row r="4621" spans="1:21">
      <c r="A4621" t="s">
        <v>7686</v>
      </c>
      <c r="B4621" t="s">
        <v>9126</v>
      </c>
      <c r="C4621" t="s">
        <v>28</v>
      </c>
      <c r="D4621" t="s">
        <v>8524</v>
      </c>
      <c r="E4621" t="s">
        <v>458</v>
      </c>
      <c r="F4621" t="s">
        <v>31</v>
      </c>
      <c r="G4621" t="s">
        <v>46</v>
      </c>
      <c r="H4621" t="s">
        <v>308</v>
      </c>
      <c r="I4621" t="s">
        <v>9127</v>
      </c>
      <c r="J4621" t="s">
        <v>9128</v>
      </c>
      <c r="K4621" t="s">
        <v>9129</v>
      </c>
      <c r="L4621" t="s">
        <v>9130</v>
      </c>
      <c r="M4621" t="s">
        <v>8524</v>
      </c>
      <c r="N4621">
        <v>0</v>
      </c>
      <c r="O4621" s="1">
        <v>929.64</v>
      </c>
      <c r="P4621" s="1">
        <v>1166.7</v>
      </c>
      <c r="Q4621" s="1">
        <v>1166.7</v>
      </c>
      <c r="R4621" t="s">
        <v>31</v>
      </c>
      <c r="S4621">
        <v>25.5</v>
      </c>
      <c r="T4621" s="1">
        <f t="shared" si="144"/>
        <v>740.74900398406385</v>
      </c>
      <c r="U4621" s="1">
        <f t="shared" si="145"/>
        <v>929.64143426294834</v>
      </c>
    </row>
    <row r="4622" spans="1:21">
      <c r="A4622" t="s">
        <v>7686</v>
      </c>
      <c r="B4622" t="s">
        <v>9131</v>
      </c>
      <c r="C4622" t="s">
        <v>28</v>
      </c>
      <c r="D4622" t="s">
        <v>8502</v>
      </c>
      <c r="E4622" t="s">
        <v>385</v>
      </c>
      <c r="F4622" t="s">
        <v>354</v>
      </c>
      <c r="G4622" t="s">
        <v>46</v>
      </c>
      <c r="H4622" t="s">
        <v>123</v>
      </c>
      <c r="I4622" t="s">
        <v>9132</v>
      </c>
      <c r="J4622" t="s">
        <v>9133</v>
      </c>
      <c r="K4622" t="s">
        <v>394</v>
      </c>
      <c r="L4622" t="s">
        <v>395</v>
      </c>
      <c r="M4622" t="s">
        <v>8502</v>
      </c>
      <c r="N4622">
        <v>0</v>
      </c>
      <c r="O4622" s="1">
        <v>249.49</v>
      </c>
      <c r="P4622" s="1">
        <v>291.62</v>
      </c>
      <c r="Q4622" s="1">
        <v>291.62</v>
      </c>
      <c r="R4622" t="s">
        <v>354</v>
      </c>
      <c r="S4622">
        <v>14</v>
      </c>
      <c r="T4622" s="1">
        <f t="shared" si="144"/>
        <v>218.85087719298244</v>
      </c>
      <c r="U4622" s="1">
        <f t="shared" si="145"/>
        <v>255.80701754385962</v>
      </c>
    </row>
    <row r="4623" spans="1:21">
      <c r="A4623" t="s">
        <v>7686</v>
      </c>
      <c r="B4623" t="s">
        <v>9131</v>
      </c>
      <c r="C4623" t="s">
        <v>40</v>
      </c>
      <c r="D4623" t="s">
        <v>8502</v>
      </c>
      <c r="E4623" t="s">
        <v>385</v>
      </c>
      <c r="F4623" t="s">
        <v>54</v>
      </c>
      <c r="G4623" t="s">
        <v>46</v>
      </c>
      <c r="H4623" t="s">
        <v>123</v>
      </c>
      <c r="I4623" t="s">
        <v>9132</v>
      </c>
      <c r="J4623" t="s">
        <v>9133</v>
      </c>
      <c r="K4623" t="s">
        <v>394</v>
      </c>
      <c r="L4623" t="s">
        <v>395</v>
      </c>
      <c r="M4623" t="s">
        <v>8502</v>
      </c>
      <c r="N4623">
        <v>0</v>
      </c>
      <c r="O4623" s="1">
        <v>5.74</v>
      </c>
      <c r="P4623" s="1">
        <v>291.62</v>
      </c>
      <c r="Q4623" s="1">
        <v>291.62</v>
      </c>
      <c r="R4623" t="s">
        <v>54</v>
      </c>
      <c r="S4623">
        <v>25.5</v>
      </c>
      <c r="T4623" s="1">
        <f t="shared" si="144"/>
        <v>4.5737051792828689</v>
      </c>
      <c r="U4623" s="1">
        <f t="shared" si="145"/>
        <v>232.36653386454185</v>
      </c>
    </row>
    <row r="4624" spans="1:21">
      <c r="A4624" t="s">
        <v>7686</v>
      </c>
      <c r="B4624" t="s">
        <v>9134</v>
      </c>
      <c r="C4624" t="s">
        <v>28</v>
      </c>
      <c r="D4624" t="s">
        <v>9081</v>
      </c>
      <c r="E4624" t="s">
        <v>396</v>
      </c>
      <c r="F4624" t="s">
        <v>354</v>
      </c>
      <c r="G4624" t="s">
        <v>46</v>
      </c>
      <c r="H4624" t="s">
        <v>123</v>
      </c>
      <c r="I4624" t="s">
        <v>9135</v>
      </c>
      <c r="J4624" t="s">
        <v>9136</v>
      </c>
      <c r="K4624" t="s">
        <v>394</v>
      </c>
      <c r="L4624" t="s">
        <v>395</v>
      </c>
      <c r="M4624" t="s">
        <v>9081</v>
      </c>
      <c r="N4624">
        <v>0</v>
      </c>
      <c r="O4624" s="1">
        <v>261.99</v>
      </c>
      <c r="P4624" s="1">
        <v>366.62</v>
      </c>
      <c r="Q4624" s="1">
        <v>366.62</v>
      </c>
      <c r="R4624" t="s">
        <v>354</v>
      </c>
      <c r="S4624">
        <v>14</v>
      </c>
      <c r="T4624" s="1">
        <f t="shared" si="144"/>
        <v>229.81578947368419</v>
      </c>
      <c r="U4624" s="1">
        <f t="shared" si="145"/>
        <v>321.59649122807014</v>
      </c>
    </row>
    <row r="4625" spans="1:21">
      <c r="A4625" t="s">
        <v>7686</v>
      </c>
      <c r="B4625" t="s">
        <v>9134</v>
      </c>
      <c r="C4625" t="s">
        <v>40</v>
      </c>
      <c r="D4625" t="s">
        <v>9081</v>
      </c>
      <c r="E4625" t="s">
        <v>419</v>
      </c>
      <c r="F4625" t="s">
        <v>54</v>
      </c>
      <c r="G4625" t="s">
        <v>46</v>
      </c>
      <c r="H4625" t="s">
        <v>123</v>
      </c>
      <c r="I4625" t="s">
        <v>9135</v>
      </c>
      <c r="J4625" t="s">
        <v>9136</v>
      </c>
      <c r="K4625" t="s">
        <v>394</v>
      </c>
      <c r="L4625" t="s">
        <v>395</v>
      </c>
      <c r="M4625" t="s">
        <v>9081</v>
      </c>
      <c r="N4625">
        <v>0</v>
      </c>
      <c r="O4625" s="1">
        <v>7.07</v>
      </c>
      <c r="P4625" s="1">
        <v>366.62</v>
      </c>
      <c r="Q4625" s="1">
        <v>366.62</v>
      </c>
      <c r="R4625" t="s">
        <v>54</v>
      </c>
      <c r="S4625">
        <v>25.5</v>
      </c>
      <c r="T4625" s="1">
        <f t="shared" si="144"/>
        <v>5.6334661354581677</v>
      </c>
      <c r="U4625" s="1">
        <f t="shared" si="145"/>
        <v>292.12749003984067</v>
      </c>
    </row>
    <row r="4626" spans="1:21">
      <c r="A4626" t="s">
        <v>7686</v>
      </c>
      <c r="B4626" t="s">
        <v>9134</v>
      </c>
      <c r="C4626" t="s">
        <v>42</v>
      </c>
      <c r="D4626" t="s">
        <v>9081</v>
      </c>
      <c r="E4626" t="s">
        <v>396</v>
      </c>
      <c r="F4626" t="s">
        <v>54</v>
      </c>
      <c r="G4626" t="s">
        <v>46</v>
      </c>
      <c r="H4626" t="s">
        <v>123</v>
      </c>
      <c r="I4626" t="s">
        <v>9135</v>
      </c>
      <c r="J4626" t="s">
        <v>9136</v>
      </c>
      <c r="K4626" t="s">
        <v>394</v>
      </c>
      <c r="L4626" t="s">
        <v>395</v>
      </c>
      <c r="M4626" t="s">
        <v>9081</v>
      </c>
      <c r="N4626">
        <v>0</v>
      </c>
      <c r="O4626" s="1">
        <v>4.8499999999999996</v>
      </c>
      <c r="P4626" s="1">
        <v>366.62</v>
      </c>
      <c r="Q4626" s="1">
        <v>366.62</v>
      </c>
      <c r="R4626" t="s">
        <v>54</v>
      </c>
      <c r="S4626">
        <v>25.5</v>
      </c>
      <c r="T4626" s="1">
        <f t="shared" si="144"/>
        <v>3.8645418326693228</v>
      </c>
      <c r="U4626" s="1">
        <f t="shared" si="145"/>
        <v>292.12749003984067</v>
      </c>
    </row>
    <row r="4627" spans="1:21">
      <c r="A4627" t="s">
        <v>7686</v>
      </c>
      <c r="B4627" t="s">
        <v>9134</v>
      </c>
      <c r="C4627" t="s">
        <v>127</v>
      </c>
      <c r="D4627" t="s">
        <v>9081</v>
      </c>
      <c r="E4627" t="s">
        <v>385</v>
      </c>
      <c r="F4627" t="s">
        <v>54</v>
      </c>
      <c r="G4627" t="s">
        <v>46</v>
      </c>
      <c r="H4627" t="s">
        <v>123</v>
      </c>
      <c r="I4627" t="s">
        <v>9135</v>
      </c>
      <c r="J4627" t="s">
        <v>9136</v>
      </c>
      <c r="K4627" t="s">
        <v>394</v>
      </c>
      <c r="L4627" t="s">
        <v>395</v>
      </c>
      <c r="M4627" t="s">
        <v>9081</v>
      </c>
      <c r="N4627">
        <v>0</v>
      </c>
      <c r="O4627" s="1">
        <v>42.22</v>
      </c>
      <c r="P4627" s="1">
        <v>366.62</v>
      </c>
      <c r="Q4627" s="1">
        <v>366.62</v>
      </c>
      <c r="R4627" t="s">
        <v>54</v>
      </c>
      <c r="S4627">
        <v>25.5</v>
      </c>
      <c r="T4627" s="1">
        <f t="shared" si="144"/>
        <v>33.641434262948209</v>
      </c>
      <c r="U4627" s="1">
        <f t="shared" si="145"/>
        <v>292.12749003984067</v>
      </c>
    </row>
    <row r="4628" spans="1:21">
      <c r="A4628" t="s">
        <v>7686</v>
      </c>
      <c r="B4628" t="s">
        <v>9137</v>
      </c>
      <c r="C4628" t="s">
        <v>28</v>
      </c>
      <c r="D4628" t="s">
        <v>8688</v>
      </c>
      <c r="E4628" t="s">
        <v>45</v>
      </c>
      <c r="F4628" t="s">
        <v>31</v>
      </c>
      <c r="G4628" t="s">
        <v>46</v>
      </c>
      <c r="H4628" t="s">
        <v>126</v>
      </c>
      <c r="I4628" t="s">
        <v>9138</v>
      </c>
      <c r="J4628" t="s">
        <v>9139</v>
      </c>
      <c r="K4628" t="s">
        <v>1056</v>
      </c>
      <c r="L4628" t="s">
        <v>1057</v>
      </c>
      <c r="M4628" t="s">
        <v>8688</v>
      </c>
      <c r="N4628">
        <v>0</v>
      </c>
      <c r="O4628" s="1">
        <v>124.02</v>
      </c>
      <c r="P4628" s="1">
        <v>3014.9</v>
      </c>
      <c r="Q4628" s="1">
        <v>3014.9</v>
      </c>
      <c r="R4628" t="s">
        <v>31</v>
      </c>
      <c r="S4628">
        <v>25.5</v>
      </c>
      <c r="T4628" s="1">
        <f t="shared" si="144"/>
        <v>98.820717131474112</v>
      </c>
      <c r="U4628" s="1">
        <f t="shared" si="145"/>
        <v>2402.3107569721119</v>
      </c>
    </row>
    <row r="4629" spans="1:21">
      <c r="A4629" t="s">
        <v>7686</v>
      </c>
      <c r="B4629" t="s">
        <v>9137</v>
      </c>
      <c r="C4629" t="s">
        <v>40</v>
      </c>
      <c r="D4629" t="s">
        <v>8688</v>
      </c>
      <c r="E4629" t="s">
        <v>45</v>
      </c>
      <c r="F4629" t="s">
        <v>31</v>
      </c>
      <c r="G4629" t="s">
        <v>46</v>
      </c>
      <c r="H4629" t="s">
        <v>62</v>
      </c>
      <c r="I4629" t="s">
        <v>9138</v>
      </c>
      <c r="J4629" t="s">
        <v>9139</v>
      </c>
      <c r="K4629" t="s">
        <v>1056</v>
      </c>
      <c r="L4629" t="s">
        <v>1057</v>
      </c>
      <c r="M4629" t="s">
        <v>8688</v>
      </c>
      <c r="N4629">
        <v>0</v>
      </c>
      <c r="O4629" s="1">
        <v>755</v>
      </c>
      <c r="P4629" s="1">
        <v>3014.9</v>
      </c>
      <c r="Q4629" s="1">
        <v>3014.9</v>
      </c>
      <c r="R4629" t="s">
        <v>31</v>
      </c>
      <c r="S4629">
        <v>25.5</v>
      </c>
      <c r="T4629" s="1">
        <f t="shared" si="144"/>
        <v>601.59362549800801</v>
      </c>
      <c r="U4629" s="1">
        <f t="shared" si="145"/>
        <v>2402.3107569721119</v>
      </c>
    </row>
    <row r="4630" spans="1:21">
      <c r="A4630" t="s">
        <v>7686</v>
      </c>
      <c r="B4630" t="s">
        <v>9137</v>
      </c>
      <c r="C4630" t="s">
        <v>42</v>
      </c>
      <c r="D4630" t="s">
        <v>8688</v>
      </c>
      <c r="E4630" t="s">
        <v>45</v>
      </c>
      <c r="F4630" t="s">
        <v>31</v>
      </c>
      <c r="G4630" t="s">
        <v>46</v>
      </c>
      <c r="H4630" t="s">
        <v>43</v>
      </c>
      <c r="I4630" t="s">
        <v>9138</v>
      </c>
      <c r="J4630" t="s">
        <v>9139</v>
      </c>
      <c r="K4630" t="s">
        <v>1056</v>
      </c>
      <c r="L4630" t="s">
        <v>1057</v>
      </c>
      <c r="M4630" t="s">
        <v>8688</v>
      </c>
      <c r="N4630">
        <v>0</v>
      </c>
      <c r="O4630" s="1">
        <v>197.33</v>
      </c>
      <c r="P4630" s="1">
        <v>3014.9</v>
      </c>
      <c r="Q4630" s="1">
        <v>3014.9</v>
      </c>
      <c r="R4630" t="s">
        <v>31</v>
      </c>
      <c r="S4630">
        <v>25.5</v>
      </c>
      <c r="T4630" s="1">
        <f t="shared" si="144"/>
        <v>157.2350597609562</v>
      </c>
      <c r="U4630" s="1">
        <f t="shared" si="145"/>
        <v>2402.3107569721119</v>
      </c>
    </row>
    <row r="4631" spans="1:21">
      <c r="A4631" t="s">
        <v>7686</v>
      </c>
      <c r="B4631" t="s">
        <v>9137</v>
      </c>
      <c r="C4631" t="s">
        <v>127</v>
      </c>
      <c r="D4631" t="s">
        <v>8688</v>
      </c>
      <c r="E4631" t="s">
        <v>45</v>
      </c>
      <c r="F4631" t="s">
        <v>31</v>
      </c>
      <c r="G4631" t="s">
        <v>46</v>
      </c>
      <c r="H4631" t="s">
        <v>43</v>
      </c>
      <c r="I4631" t="s">
        <v>9138</v>
      </c>
      <c r="J4631" t="s">
        <v>9139</v>
      </c>
      <c r="K4631" t="s">
        <v>1056</v>
      </c>
      <c r="L4631" t="s">
        <v>1057</v>
      </c>
      <c r="M4631" t="s">
        <v>8688</v>
      </c>
      <c r="N4631">
        <v>0</v>
      </c>
      <c r="O4631" s="1">
        <v>382.57</v>
      </c>
      <c r="P4631" s="1">
        <v>3014.9</v>
      </c>
      <c r="Q4631" s="1">
        <v>3014.9</v>
      </c>
      <c r="R4631" t="s">
        <v>31</v>
      </c>
      <c r="S4631">
        <v>25.5</v>
      </c>
      <c r="T4631" s="1">
        <f t="shared" si="144"/>
        <v>304.8366533864542</v>
      </c>
      <c r="U4631" s="1">
        <f t="shared" si="145"/>
        <v>2402.3107569721119</v>
      </c>
    </row>
    <row r="4632" spans="1:21">
      <c r="A4632" t="s">
        <v>7686</v>
      </c>
      <c r="B4632" t="s">
        <v>9137</v>
      </c>
      <c r="C4632" t="s">
        <v>128</v>
      </c>
      <c r="D4632" t="s">
        <v>8688</v>
      </c>
      <c r="E4632" t="s">
        <v>45</v>
      </c>
      <c r="F4632" t="s">
        <v>31</v>
      </c>
      <c r="G4632" t="s">
        <v>46</v>
      </c>
      <c r="H4632" t="s">
        <v>272</v>
      </c>
      <c r="I4632" t="s">
        <v>9138</v>
      </c>
      <c r="J4632" t="s">
        <v>9139</v>
      </c>
      <c r="K4632" t="s">
        <v>1056</v>
      </c>
      <c r="L4632" t="s">
        <v>1057</v>
      </c>
      <c r="M4632" t="s">
        <v>8688</v>
      </c>
      <c r="N4632">
        <v>0</v>
      </c>
      <c r="O4632" s="1">
        <v>27.64</v>
      </c>
      <c r="P4632" s="1">
        <v>3014.9</v>
      </c>
      <c r="Q4632" s="1">
        <v>3014.9</v>
      </c>
      <c r="R4632" t="s">
        <v>31</v>
      </c>
      <c r="S4632">
        <v>25.5</v>
      </c>
      <c r="T4632" s="1">
        <f t="shared" si="144"/>
        <v>22.023904382470121</v>
      </c>
      <c r="U4632" s="1">
        <f t="shared" si="145"/>
        <v>2402.3107569721119</v>
      </c>
    </row>
    <row r="4633" spans="1:21">
      <c r="A4633" t="s">
        <v>7686</v>
      </c>
      <c r="B4633" t="s">
        <v>9137</v>
      </c>
      <c r="C4633" t="s">
        <v>130</v>
      </c>
      <c r="D4633" t="s">
        <v>8688</v>
      </c>
      <c r="E4633" t="s">
        <v>45</v>
      </c>
      <c r="F4633" t="s">
        <v>31</v>
      </c>
      <c r="G4633" t="s">
        <v>46</v>
      </c>
      <c r="H4633" t="s">
        <v>133</v>
      </c>
      <c r="I4633" t="s">
        <v>9138</v>
      </c>
      <c r="J4633" t="s">
        <v>9139</v>
      </c>
      <c r="K4633" t="s">
        <v>1056</v>
      </c>
      <c r="L4633" t="s">
        <v>1057</v>
      </c>
      <c r="M4633" t="s">
        <v>8688</v>
      </c>
      <c r="N4633">
        <v>0</v>
      </c>
      <c r="O4633" s="1">
        <v>40.28</v>
      </c>
      <c r="P4633" s="1">
        <v>3014.9</v>
      </c>
      <c r="Q4633" s="1">
        <v>3014.9</v>
      </c>
      <c r="R4633" t="s">
        <v>31</v>
      </c>
      <c r="S4633">
        <v>25.5</v>
      </c>
      <c r="T4633" s="1">
        <f t="shared" si="144"/>
        <v>32.095617529880485</v>
      </c>
      <c r="U4633" s="1">
        <f t="shared" si="145"/>
        <v>2402.3107569721119</v>
      </c>
    </row>
    <row r="4634" spans="1:21">
      <c r="A4634" t="s">
        <v>7686</v>
      </c>
      <c r="B4634" t="s">
        <v>9137</v>
      </c>
      <c r="C4634" t="s">
        <v>132</v>
      </c>
      <c r="D4634" t="s">
        <v>8688</v>
      </c>
      <c r="E4634" t="s">
        <v>45</v>
      </c>
      <c r="F4634" t="s">
        <v>31</v>
      </c>
      <c r="G4634" t="s">
        <v>46</v>
      </c>
      <c r="H4634" t="s">
        <v>262</v>
      </c>
      <c r="I4634" t="s">
        <v>9138</v>
      </c>
      <c r="J4634" t="s">
        <v>9139</v>
      </c>
      <c r="K4634" t="s">
        <v>1056</v>
      </c>
      <c r="L4634" t="s">
        <v>1057</v>
      </c>
      <c r="M4634" t="s">
        <v>8688</v>
      </c>
      <c r="N4634">
        <v>0</v>
      </c>
      <c r="O4634" s="1">
        <v>41.98</v>
      </c>
      <c r="P4634" s="1">
        <v>3014.9</v>
      </c>
      <c r="Q4634" s="1">
        <v>3014.9</v>
      </c>
      <c r="R4634" t="s">
        <v>31</v>
      </c>
      <c r="S4634">
        <v>25.5</v>
      </c>
      <c r="T4634" s="1">
        <f t="shared" si="144"/>
        <v>33.450199203187253</v>
      </c>
      <c r="U4634" s="1">
        <f t="shared" si="145"/>
        <v>2402.3107569721119</v>
      </c>
    </row>
    <row r="4635" spans="1:21">
      <c r="A4635" t="s">
        <v>7686</v>
      </c>
      <c r="B4635" t="s">
        <v>9137</v>
      </c>
      <c r="C4635" t="s">
        <v>134</v>
      </c>
      <c r="D4635" t="s">
        <v>8688</v>
      </c>
      <c r="E4635" t="s">
        <v>45</v>
      </c>
      <c r="F4635" t="s">
        <v>31</v>
      </c>
      <c r="G4635" t="s">
        <v>46</v>
      </c>
      <c r="H4635" t="s">
        <v>139</v>
      </c>
      <c r="I4635" t="s">
        <v>9138</v>
      </c>
      <c r="J4635" t="s">
        <v>9139</v>
      </c>
      <c r="K4635" t="s">
        <v>1056</v>
      </c>
      <c r="L4635" t="s">
        <v>1057</v>
      </c>
      <c r="M4635" t="s">
        <v>8688</v>
      </c>
      <c r="N4635">
        <v>0</v>
      </c>
      <c r="O4635" s="1">
        <v>221.42</v>
      </c>
      <c r="P4635" s="1">
        <v>3014.9</v>
      </c>
      <c r="Q4635" s="1">
        <v>3014.9</v>
      </c>
      <c r="R4635" t="s">
        <v>31</v>
      </c>
      <c r="S4635">
        <v>25.5</v>
      </c>
      <c r="T4635" s="1">
        <f t="shared" si="144"/>
        <v>176.43027888446215</v>
      </c>
      <c r="U4635" s="1">
        <f t="shared" si="145"/>
        <v>2402.3107569721119</v>
      </c>
    </row>
    <row r="4636" spans="1:21">
      <c r="A4636" t="s">
        <v>7686</v>
      </c>
      <c r="B4636" t="s">
        <v>9137</v>
      </c>
      <c r="C4636" t="s">
        <v>135</v>
      </c>
      <c r="D4636" t="s">
        <v>8688</v>
      </c>
      <c r="E4636" t="s">
        <v>45</v>
      </c>
      <c r="F4636" t="s">
        <v>31</v>
      </c>
      <c r="G4636" t="s">
        <v>46</v>
      </c>
      <c r="H4636" t="s">
        <v>1045</v>
      </c>
      <c r="I4636" t="s">
        <v>9138</v>
      </c>
      <c r="J4636" t="s">
        <v>9139</v>
      </c>
      <c r="K4636" t="s">
        <v>1056</v>
      </c>
      <c r="L4636" t="s">
        <v>1057</v>
      </c>
      <c r="M4636" t="s">
        <v>8688</v>
      </c>
      <c r="N4636">
        <v>0</v>
      </c>
      <c r="O4636" s="1">
        <v>6.79</v>
      </c>
      <c r="P4636" s="1">
        <v>3014.9</v>
      </c>
      <c r="Q4636" s="1">
        <v>3014.9</v>
      </c>
      <c r="R4636" t="s">
        <v>31</v>
      </c>
      <c r="S4636">
        <v>25.5</v>
      </c>
      <c r="T4636" s="1">
        <f t="shared" si="144"/>
        <v>5.4103585657370523</v>
      </c>
      <c r="U4636" s="1">
        <f t="shared" si="145"/>
        <v>2402.3107569721119</v>
      </c>
    </row>
    <row r="4637" spans="1:21">
      <c r="A4637" t="s">
        <v>7686</v>
      </c>
      <c r="B4637" t="s">
        <v>9137</v>
      </c>
      <c r="C4637" t="s">
        <v>136</v>
      </c>
      <c r="D4637" t="s">
        <v>8688</v>
      </c>
      <c r="E4637" t="s">
        <v>45</v>
      </c>
      <c r="F4637" t="s">
        <v>31</v>
      </c>
      <c r="G4637" t="s">
        <v>46</v>
      </c>
      <c r="H4637" t="s">
        <v>501</v>
      </c>
      <c r="I4637" t="s">
        <v>9138</v>
      </c>
      <c r="J4637" t="s">
        <v>9139</v>
      </c>
      <c r="K4637" t="s">
        <v>1056</v>
      </c>
      <c r="L4637" t="s">
        <v>1057</v>
      </c>
      <c r="M4637" t="s">
        <v>8688</v>
      </c>
      <c r="N4637">
        <v>0</v>
      </c>
      <c r="O4637" s="1">
        <v>27.95</v>
      </c>
      <c r="P4637" s="1">
        <v>3014.9</v>
      </c>
      <c r="Q4637" s="1">
        <v>3014.9</v>
      </c>
      <c r="R4637" t="s">
        <v>31</v>
      </c>
      <c r="S4637">
        <v>25.5</v>
      </c>
      <c r="T4637" s="1">
        <f t="shared" si="144"/>
        <v>22.270916334661354</v>
      </c>
      <c r="U4637" s="1">
        <f t="shared" si="145"/>
        <v>2402.3107569721119</v>
      </c>
    </row>
    <row r="4638" spans="1:21">
      <c r="A4638" t="s">
        <v>7686</v>
      </c>
      <c r="B4638" t="s">
        <v>9137</v>
      </c>
      <c r="C4638" t="s">
        <v>138</v>
      </c>
      <c r="D4638" t="s">
        <v>8688</v>
      </c>
      <c r="E4638" t="s">
        <v>45</v>
      </c>
      <c r="F4638" t="s">
        <v>31</v>
      </c>
      <c r="G4638" t="s">
        <v>46</v>
      </c>
      <c r="H4638" t="s">
        <v>257</v>
      </c>
      <c r="I4638" t="s">
        <v>9138</v>
      </c>
      <c r="J4638" t="s">
        <v>9139</v>
      </c>
      <c r="K4638" t="s">
        <v>1056</v>
      </c>
      <c r="L4638" t="s">
        <v>1057</v>
      </c>
      <c r="M4638" t="s">
        <v>8688</v>
      </c>
      <c r="N4638">
        <v>0</v>
      </c>
      <c r="O4638" s="1">
        <v>28.52</v>
      </c>
      <c r="P4638" s="1">
        <v>3014.9</v>
      </c>
      <c r="Q4638" s="1">
        <v>3014.9</v>
      </c>
      <c r="R4638" t="s">
        <v>31</v>
      </c>
      <c r="S4638">
        <v>25.5</v>
      </c>
      <c r="T4638" s="1">
        <f t="shared" si="144"/>
        <v>22.725099601593627</v>
      </c>
      <c r="U4638" s="1">
        <f t="shared" si="145"/>
        <v>2402.3107569721119</v>
      </c>
    </row>
    <row r="4639" spans="1:21">
      <c r="A4639" t="s">
        <v>7686</v>
      </c>
      <c r="B4639" t="s">
        <v>9137</v>
      </c>
      <c r="C4639" t="s">
        <v>140</v>
      </c>
      <c r="D4639" t="s">
        <v>8688</v>
      </c>
      <c r="E4639" t="s">
        <v>45</v>
      </c>
      <c r="F4639" t="s">
        <v>31</v>
      </c>
      <c r="G4639" t="s">
        <v>46</v>
      </c>
      <c r="H4639" t="s">
        <v>258</v>
      </c>
      <c r="I4639" t="s">
        <v>9138</v>
      </c>
      <c r="J4639" t="s">
        <v>9139</v>
      </c>
      <c r="K4639" t="s">
        <v>1056</v>
      </c>
      <c r="L4639" t="s">
        <v>1057</v>
      </c>
      <c r="M4639" t="s">
        <v>8688</v>
      </c>
      <c r="N4639">
        <v>0</v>
      </c>
      <c r="O4639" s="1">
        <v>14.29</v>
      </c>
      <c r="P4639" s="1">
        <v>3014.9</v>
      </c>
      <c r="Q4639" s="1">
        <v>3014.9</v>
      </c>
      <c r="R4639" t="s">
        <v>31</v>
      </c>
      <c r="S4639">
        <v>25.5</v>
      </c>
      <c r="T4639" s="1">
        <f t="shared" si="144"/>
        <v>11.386454183266933</v>
      </c>
      <c r="U4639" s="1">
        <f t="shared" si="145"/>
        <v>2402.3107569721119</v>
      </c>
    </row>
    <row r="4640" spans="1:21">
      <c r="A4640" t="s">
        <v>7686</v>
      </c>
      <c r="B4640" t="s">
        <v>9137</v>
      </c>
      <c r="C4640" t="s">
        <v>142</v>
      </c>
      <c r="D4640" t="s">
        <v>8688</v>
      </c>
      <c r="E4640" t="s">
        <v>45</v>
      </c>
      <c r="F4640" t="s">
        <v>31</v>
      </c>
      <c r="G4640" t="s">
        <v>46</v>
      </c>
      <c r="H4640" t="s">
        <v>41</v>
      </c>
      <c r="I4640" t="s">
        <v>9138</v>
      </c>
      <c r="J4640" t="s">
        <v>9139</v>
      </c>
      <c r="K4640" t="s">
        <v>1056</v>
      </c>
      <c r="L4640" t="s">
        <v>1057</v>
      </c>
      <c r="M4640" t="s">
        <v>8688</v>
      </c>
      <c r="N4640">
        <v>0</v>
      </c>
      <c r="O4640" s="1">
        <v>46.18</v>
      </c>
      <c r="P4640" s="1">
        <v>3014.9</v>
      </c>
      <c r="Q4640" s="1">
        <v>3014.9</v>
      </c>
      <c r="R4640" t="s">
        <v>31</v>
      </c>
      <c r="S4640">
        <v>25.5</v>
      </c>
      <c r="T4640" s="1">
        <f t="shared" si="144"/>
        <v>36.79681274900399</v>
      </c>
      <c r="U4640" s="1">
        <f t="shared" si="145"/>
        <v>2402.3107569721119</v>
      </c>
    </row>
    <row r="4641" spans="1:21">
      <c r="A4641" t="s">
        <v>7686</v>
      </c>
      <c r="B4641" t="s">
        <v>9137</v>
      </c>
      <c r="C4641" t="s">
        <v>144</v>
      </c>
      <c r="D4641" t="s">
        <v>8688</v>
      </c>
      <c r="E4641" t="s">
        <v>45</v>
      </c>
      <c r="F4641" t="s">
        <v>31</v>
      </c>
      <c r="G4641" t="s">
        <v>46</v>
      </c>
      <c r="H4641" t="s">
        <v>254</v>
      </c>
      <c r="I4641" t="s">
        <v>9138</v>
      </c>
      <c r="J4641" t="s">
        <v>9139</v>
      </c>
      <c r="K4641" t="s">
        <v>1056</v>
      </c>
      <c r="L4641" t="s">
        <v>1057</v>
      </c>
      <c r="M4641" t="s">
        <v>8688</v>
      </c>
      <c r="N4641">
        <v>0</v>
      </c>
      <c r="O4641" s="1">
        <v>14.22</v>
      </c>
      <c r="P4641" s="1">
        <v>3014.9</v>
      </c>
      <c r="Q4641" s="1">
        <v>3014.9</v>
      </c>
      <c r="R4641" t="s">
        <v>31</v>
      </c>
      <c r="S4641">
        <v>25.5</v>
      </c>
      <c r="T4641" s="1">
        <f t="shared" si="144"/>
        <v>11.330677290836654</v>
      </c>
      <c r="U4641" s="1">
        <f t="shared" si="145"/>
        <v>2402.3107569721119</v>
      </c>
    </row>
    <row r="4642" spans="1:21">
      <c r="A4642" t="s">
        <v>7686</v>
      </c>
      <c r="B4642" t="s">
        <v>9137</v>
      </c>
      <c r="C4642" t="s">
        <v>265</v>
      </c>
      <c r="D4642" t="s">
        <v>8688</v>
      </c>
      <c r="E4642" t="s">
        <v>45</v>
      </c>
      <c r="F4642" t="s">
        <v>31</v>
      </c>
      <c r="G4642" t="s">
        <v>46</v>
      </c>
      <c r="H4642" t="s">
        <v>256</v>
      </c>
      <c r="I4642" t="s">
        <v>9138</v>
      </c>
      <c r="J4642" t="s">
        <v>9139</v>
      </c>
      <c r="K4642" t="s">
        <v>1056</v>
      </c>
      <c r="L4642" t="s">
        <v>1057</v>
      </c>
      <c r="M4642" t="s">
        <v>8688</v>
      </c>
      <c r="N4642">
        <v>0</v>
      </c>
      <c r="O4642" s="1">
        <v>21.33</v>
      </c>
      <c r="P4642" s="1">
        <v>3014.9</v>
      </c>
      <c r="Q4642" s="1">
        <v>3014.9</v>
      </c>
      <c r="R4642" t="s">
        <v>31</v>
      </c>
      <c r="S4642">
        <v>25.5</v>
      </c>
      <c r="T4642" s="1">
        <f t="shared" si="144"/>
        <v>16.996015936254981</v>
      </c>
      <c r="U4642" s="1">
        <f t="shared" si="145"/>
        <v>2402.3107569721119</v>
      </c>
    </row>
    <row r="4643" spans="1:21">
      <c r="A4643" t="s">
        <v>7686</v>
      </c>
      <c r="B4643" t="s">
        <v>9137</v>
      </c>
      <c r="C4643" t="s">
        <v>267</v>
      </c>
      <c r="D4643" t="s">
        <v>8688</v>
      </c>
      <c r="E4643" t="s">
        <v>45</v>
      </c>
      <c r="F4643" t="s">
        <v>31</v>
      </c>
      <c r="G4643" t="s">
        <v>46</v>
      </c>
      <c r="H4643" t="s">
        <v>261</v>
      </c>
      <c r="I4643" t="s">
        <v>9138</v>
      </c>
      <c r="J4643" t="s">
        <v>9139</v>
      </c>
      <c r="K4643" t="s">
        <v>1056</v>
      </c>
      <c r="L4643" t="s">
        <v>1057</v>
      </c>
      <c r="M4643" t="s">
        <v>8688</v>
      </c>
      <c r="N4643">
        <v>0</v>
      </c>
      <c r="O4643" s="1">
        <v>29.2</v>
      </c>
      <c r="P4643" s="1">
        <v>3014.9</v>
      </c>
      <c r="Q4643" s="1">
        <v>3014.9</v>
      </c>
      <c r="R4643" t="s">
        <v>31</v>
      </c>
      <c r="S4643">
        <v>25.5</v>
      </c>
      <c r="T4643" s="1">
        <f t="shared" si="144"/>
        <v>23.266932270916335</v>
      </c>
      <c r="U4643" s="1">
        <f t="shared" si="145"/>
        <v>2402.3107569721119</v>
      </c>
    </row>
    <row r="4644" spans="1:21">
      <c r="A4644" t="s">
        <v>7686</v>
      </c>
      <c r="B4644" t="s">
        <v>9137</v>
      </c>
      <c r="C4644" t="s">
        <v>268</v>
      </c>
      <c r="D4644" t="s">
        <v>8688</v>
      </c>
      <c r="E4644" t="s">
        <v>45</v>
      </c>
      <c r="F4644" t="s">
        <v>31</v>
      </c>
      <c r="G4644" t="s">
        <v>46</v>
      </c>
      <c r="H4644" t="s">
        <v>263</v>
      </c>
      <c r="I4644" t="s">
        <v>9138</v>
      </c>
      <c r="J4644" t="s">
        <v>9139</v>
      </c>
      <c r="K4644" t="s">
        <v>1056</v>
      </c>
      <c r="L4644" t="s">
        <v>1057</v>
      </c>
      <c r="M4644" t="s">
        <v>8688</v>
      </c>
      <c r="N4644">
        <v>0</v>
      </c>
      <c r="O4644" s="1">
        <v>7.11</v>
      </c>
      <c r="P4644" s="1">
        <v>3014.9</v>
      </c>
      <c r="Q4644" s="1">
        <v>3014.9</v>
      </c>
      <c r="R4644" t="s">
        <v>31</v>
      </c>
      <c r="S4644">
        <v>25.5</v>
      </c>
      <c r="T4644" s="1">
        <f t="shared" si="144"/>
        <v>5.665338645418327</v>
      </c>
      <c r="U4644" s="1">
        <f t="shared" si="145"/>
        <v>2402.3107569721119</v>
      </c>
    </row>
    <row r="4645" spans="1:21">
      <c r="A4645" t="s">
        <v>7686</v>
      </c>
      <c r="B4645" t="s">
        <v>9137</v>
      </c>
      <c r="C4645" t="s">
        <v>269</v>
      </c>
      <c r="D4645" t="s">
        <v>8688</v>
      </c>
      <c r="E4645" t="s">
        <v>45</v>
      </c>
      <c r="F4645" t="s">
        <v>31</v>
      </c>
      <c r="G4645" t="s">
        <v>46</v>
      </c>
      <c r="H4645" t="s">
        <v>123</v>
      </c>
      <c r="I4645" t="s">
        <v>9138</v>
      </c>
      <c r="J4645" t="s">
        <v>9139</v>
      </c>
      <c r="K4645" t="s">
        <v>1056</v>
      </c>
      <c r="L4645" t="s">
        <v>1057</v>
      </c>
      <c r="M4645" t="s">
        <v>8688</v>
      </c>
      <c r="N4645">
        <v>0</v>
      </c>
      <c r="O4645" s="1">
        <v>37.42</v>
      </c>
      <c r="P4645" s="1">
        <v>3014.9</v>
      </c>
      <c r="Q4645" s="1">
        <v>3014.9</v>
      </c>
      <c r="R4645" t="s">
        <v>31</v>
      </c>
      <c r="S4645">
        <v>25.5</v>
      </c>
      <c r="T4645" s="1">
        <f t="shared" si="144"/>
        <v>29.816733067729089</v>
      </c>
      <c r="U4645" s="1">
        <f t="shared" si="145"/>
        <v>2402.3107569721119</v>
      </c>
    </row>
    <row r="4646" spans="1:21">
      <c r="A4646" t="s">
        <v>7686</v>
      </c>
      <c r="B4646" t="s">
        <v>9137</v>
      </c>
      <c r="C4646" t="s">
        <v>271</v>
      </c>
      <c r="D4646" t="s">
        <v>8688</v>
      </c>
      <c r="E4646" t="s">
        <v>45</v>
      </c>
      <c r="F4646" t="s">
        <v>31</v>
      </c>
      <c r="G4646" t="s">
        <v>46</v>
      </c>
      <c r="H4646" t="s">
        <v>299</v>
      </c>
      <c r="I4646" t="s">
        <v>9138</v>
      </c>
      <c r="J4646" t="s">
        <v>9139</v>
      </c>
      <c r="K4646" t="s">
        <v>1056</v>
      </c>
      <c r="L4646" t="s">
        <v>1057</v>
      </c>
      <c r="M4646" t="s">
        <v>8688</v>
      </c>
      <c r="N4646">
        <v>0</v>
      </c>
      <c r="O4646" s="1">
        <v>3.23</v>
      </c>
      <c r="P4646" s="1">
        <v>3014.9</v>
      </c>
      <c r="Q4646" s="1">
        <v>3014.9</v>
      </c>
      <c r="R4646" t="s">
        <v>31</v>
      </c>
      <c r="S4646">
        <v>25.5</v>
      </c>
      <c r="T4646" s="1">
        <f t="shared" si="144"/>
        <v>2.5737051792828689</v>
      </c>
      <c r="U4646" s="1">
        <f t="shared" si="145"/>
        <v>2402.3107569721119</v>
      </c>
    </row>
    <row r="4647" spans="1:21">
      <c r="A4647" t="s">
        <v>7686</v>
      </c>
      <c r="B4647" t="s">
        <v>9137</v>
      </c>
      <c r="C4647" t="s">
        <v>273</v>
      </c>
      <c r="D4647" t="s">
        <v>8688</v>
      </c>
      <c r="E4647" t="s">
        <v>45</v>
      </c>
      <c r="F4647" t="s">
        <v>31</v>
      </c>
      <c r="G4647" t="s">
        <v>46</v>
      </c>
      <c r="H4647" t="s">
        <v>259</v>
      </c>
      <c r="I4647" t="s">
        <v>9138</v>
      </c>
      <c r="J4647" t="s">
        <v>9139</v>
      </c>
      <c r="K4647" t="s">
        <v>1056</v>
      </c>
      <c r="L4647" t="s">
        <v>1057</v>
      </c>
      <c r="M4647" t="s">
        <v>8688</v>
      </c>
      <c r="N4647">
        <v>0</v>
      </c>
      <c r="O4647" s="1">
        <v>20.93</v>
      </c>
      <c r="P4647" s="1">
        <v>3014.9</v>
      </c>
      <c r="Q4647" s="1">
        <v>3014.9</v>
      </c>
      <c r="R4647" t="s">
        <v>31</v>
      </c>
      <c r="S4647">
        <v>25.5</v>
      </c>
      <c r="T4647" s="1">
        <f t="shared" si="144"/>
        <v>16.677290836653388</v>
      </c>
      <c r="U4647" s="1">
        <f t="shared" si="145"/>
        <v>2402.3107569721119</v>
      </c>
    </row>
    <row r="4648" spans="1:21">
      <c r="A4648" t="s">
        <v>7686</v>
      </c>
      <c r="B4648" t="s">
        <v>9137</v>
      </c>
      <c r="C4648" t="s">
        <v>275</v>
      </c>
      <c r="D4648" t="s">
        <v>8688</v>
      </c>
      <c r="E4648" t="s">
        <v>45</v>
      </c>
      <c r="F4648" t="s">
        <v>31</v>
      </c>
      <c r="G4648" t="s">
        <v>46</v>
      </c>
      <c r="H4648" t="s">
        <v>1058</v>
      </c>
      <c r="I4648" t="s">
        <v>9138</v>
      </c>
      <c r="J4648" t="s">
        <v>9139</v>
      </c>
      <c r="K4648" t="s">
        <v>1056</v>
      </c>
      <c r="L4648" t="s">
        <v>1057</v>
      </c>
      <c r="M4648" t="s">
        <v>8688</v>
      </c>
      <c r="N4648">
        <v>0</v>
      </c>
      <c r="O4648" s="1">
        <v>91.94</v>
      </c>
      <c r="P4648" s="1">
        <v>3014.9</v>
      </c>
      <c r="Q4648" s="1">
        <v>3014.9</v>
      </c>
      <c r="R4648" t="s">
        <v>31</v>
      </c>
      <c r="S4648">
        <v>25.5</v>
      </c>
      <c r="T4648" s="1">
        <f t="shared" si="144"/>
        <v>73.258964143426297</v>
      </c>
      <c r="U4648" s="1">
        <f t="shared" si="145"/>
        <v>2402.3107569721119</v>
      </c>
    </row>
    <row r="4649" spans="1:21">
      <c r="A4649" t="s">
        <v>7686</v>
      </c>
      <c r="B4649" t="s">
        <v>9137</v>
      </c>
      <c r="C4649" t="s">
        <v>276</v>
      </c>
      <c r="D4649" t="s">
        <v>8688</v>
      </c>
      <c r="E4649" t="s">
        <v>45</v>
      </c>
      <c r="F4649" t="s">
        <v>31</v>
      </c>
      <c r="G4649" t="s">
        <v>46</v>
      </c>
      <c r="H4649" t="s">
        <v>1059</v>
      </c>
      <c r="I4649" t="s">
        <v>9138</v>
      </c>
      <c r="J4649" t="s">
        <v>9139</v>
      </c>
      <c r="K4649" t="s">
        <v>1056</v>
      </c>
      <c r="L4649" t="s">
        <v>1057</v>
      </c>
      <c r="M4649" t="s">
        <v>8688</v>
      </c>
      <c r="N4649">
        <v>0</v>
      </c>
      <c r="O4649" s="1">
        <v>34.450000000000003</v>
      </c>
      <c r="P4649" s="1">
        <v>3014.9</v>
      </c>
      <c r="Q4649" s="1">
        <v>3014.9</v>
      </c>
      <c r="R4649" t="s">
        <v>31</v>
      </c>
      <c r="S4649">
        <v>25.5</v>
      </c>
      <c r="T4649" s="1">
        <f t="shared" si="144"/>
        <v>27.450199203187257</v>
      </c>
      <c r="U4649" s="1">
        <f t="shared" si="145"/>
        <v>2402.3107569721119</v>
      </c>
    </row>
    <row r="4650" spans="1:21">
      <c r="A4650" t="s">
        <v>7686</v>
      </c>
      <c r="B4650" t="s">
        <v>9137</v>
      </c>
      <c r="C4650" t="s">
        <v>278</v>
      </c>
      <c r="D4650" t="s">
        <v>8688</v>
      </c>
      <c r="E4650" t="s">
        <v>45</v>
      </c>
      <c r="F4650" t="s">
        <v>31</v>
      </c>
      <c r="G4650" t="s">
        <v>46</v>
      </c>
      <c r="H4650" t="s">
        <v>501</v>
      </c>
      <c r="I4650" t="s">
        <v>9138</v>
      </c>
      <c r="J4650" t="s">
        <v>9139</v>
      </c>
      <c r="K4650" t="s">
        <v>1056</v>
      </c>
      <c r="L4650" t="s">
        <v>1057</v>
      </c>
      <c r="M4650" t="s">
        <v>8688</v>
      </c>
      <c r="N4650">
        <v>0</v>
      </c>
      <c r="O4650" s="1">
        <v>26.92</v>
      </c>
      <c r="P4650" s="1">
        <v>3014.9</v>
      </c>
      <c r="Q4650" s="1">
        <v>3014.9</v>
      </c>
      <c r="R4650" t="s">
        <v>31</v>
      </c>
      <c r="S4650">
        <v>25.5</v>
      </c>
      <c r="T4650" s="1">
        <f t="shared" si="144"/>
        <v>21.450199203187253</v>
      </c>
      <c r="U4650" s="1">
        <f t="shared" si="145"/>
        <v>2402.3107569721119</v>
      </c>
    </row>
    <row r="4651" spans="1:21">
      <c r="A4651" t="s">
        <v>7686</v>
      </c>
      <c r="B4651" t="s">
        <v>9137</v>
      </c>
      <c r="C4651" t="s">
        <v>279</v>
      </c>
      <c r="D4651" t="s">
        <v>8688</v>
      </c>
      <c r="E4651" t="s">
        <v>45</v>
      </c>
      <c r="F4651" t="s">
        <v>31</v>
      </c>
      <c r="G4651" t="s">
        <v>46</v>
      </c>
      <c r="H4651" t="s">
        <v>501</v>
      </c>
      <c r="I4651" t="s">
        <v>9138</v>
      </c>
      <c r="J4651" t="s">
        <v>9139</v>
      </c>
      <c r="K4651" t="s">
        <v>1056</v>
      </c>
      <c r="L4651" t="s">
        <v>1057</v>
      </c>
      <c r="M4651" t="s">
        <v>8688</v>
      </c>
      <c r="N4651">
        <v>0</v>
      </c>
      <c r="O4651" s="1">
        <v>26.92</v>
      </c>
      <c r="P4651" s="1">
        <v>3014.9</v>
      </c>
      <c r="Q4651" s="1">
        <v>3014.9</v>
      </c>
      <c r="R4651" t="s">
        <v>31</v>
      </c>
      <c r="S4651">
        <v>25.5</v>
      </c>
      <c r="T4651" s="1">
        <f t="shared" si="144"/>
        <v>21.450199203187253</v>
      </c>
      <c r="U4651" s="1">
        <f t="shared" si="145"/>
        <v>2402.3107569721119</v>
      </c>
    </row>
    <row r="4652" spans="1:21">
      <c r="A4652" t="s">
        <v>7686</v>
      </c>
      <c r="B4652" t="s">
        <v>9137</v>
      </c>
      <c r="C4652" t="s">
        <v>280</v>
      </c>
      <c r="D4652" t="s">
        <v>8688</v>
      </c>
      <c r="E4652" t="s">
        <v>45</v>
      </c>
      <c r="F4652" t="s">
        <v>31</v>
      </c>
      <c r="G4652" t="s">
        <v>46</v>
      </c>
      <c r="H4652" t="s">
        <v>501</v>
      </c>
      <c r="I4652" t="s">
        <v>9138</v>
      </c>
      <c r="J4652" t="s">
        <v>9139</v>
      </c>
      <c r="K4652" t="s">
        <v>1056</v>
      </c>
      <c r="L4652" t="s">
        <v>1057</v>
      </c>
      <c r="M4652" t="s">
        <v>8688</v>
      </c>
      <c r="N4652">
        <v>0</v>
      </c>
      <c r="O4652" s="1">
        <v>26.92</v>
      </c>
      <c r="P4652" s="1">
        <v>3014.9</v>
      </c>
      <c r="Q4652" s="1">
        <v>3014.9</v>
      </c>
      <c r="R4652" t="s">
        <v>31</v>
      </c>
      <c r="S4652">
        <v>25.5</v>
      </c>
      <c r="T4652" s="1">
        <f t="shared" si="144"/>
        <v>21.450199203187253</v>
      </c>
      <c r="U4652" s="1">
        <f t="shared" si="145"/>
        <v>2402.3107569721119</v>
      </c>
    </row>
    <row r="4653" spans="1:21">
      <c r="A4653" t="s">
        <v>7686</v>
      </c>
      <c r="B4653" t="s">
        <v>9137</v>
      </c>
      <c r="C4653" t="s">
        <v>281</v>
      </c>
      <c r="D4653" t="s">
        <v>8688</v>
      </c>
      <c r="E4653" t="s">
        <v>45</v>
      </c>
      <c r="F4653" t="s">
        <v>31</v>
      </c>
      <c r="G4653" t="s">
        <v>46</v>
      </c>
      <c r="H4653" t="s">
        <v>501</v>
      </c>
      <c r="I4653" t="s">
        <v>9138</v>
      </c>
      <c r="J4653" t="s">
        <v>9139</v>
      </c>
      <c r="K4653" t="s">
        <v>1056</v>
      </c>
      <c r="L4653" t="s">
        <v>1057</v>
      </c>
      <c r="M4653" t="s">
        <v>8688</v>
      </c>
      <c r="N4653">
        <v>0</v>
      </c>
      <c r="O4653" s="1">
        <v>26.92</v>
      </c>
      <c r="P4653" s="1">
        <v>3014.9</v>
      </c>
      <c r="Q4653" s="1">
        <v>3014.9</v>
      </c>
      <c r="R4653" t="s">
        <v>31</v>
      </c>
      <c r="S4653">
        <v>25.5</v>
      </c>
      <c r="T4653" s="1">
        <f t="shared" si="144"/>
        <v>21.450199203187253</v>
      </c>
      <c r="U4653" s="1">
        <f t="shared" si="145"/>
        <v>2402.3107569721119</v>
      </c>
    </row>
    <row r="4654" spans="1:21">
      <c r="A4654" t="s">
        <v>7686</v>
      </c>
      <c r="B4654" t="s">
        <v>9137</v>
      </c>
      <c r="C4654" t="s">
        <v>282</v>
      </c>
      <c r="D4654" t="s">
        <v>8688</v>
      </c>
      <c r="E4654" t="s">
        <v>45</v>
      </c>
      <c r="F4654" t="s">
        <v>31</v>
      </c>
      <c r="G4654" t="s">
        <v>46</v>
      </c>
      <c r="H4654" t="s">
        <v>501</v>
      </c>
      <c r="I4654" t="s">
        <v>9138</v>
      </c>
      <c r="J4654" t="s">
        <v>9139</v>
      </c>
      <c r="K4654" t="s">
        <v>1056</v>
      </c>
      <c r="L4654" t="s">
        <v>1057</v>
      </c>
      <c r="M4654" t="s">
        <v>8688</v>
      </c>
      <c r="N4654">
        <v>0</v>
      </c>
      <c r="O4654" s="1">
        <v>26.92</v>
      </c>
      <c r="P4654" s="1">
        <v>3014.9</v>
      </c>
      <c r="Q4654" s="1">
        <v>3014.9</v>
      </c>
      <c r="R4654" t="s">
        <v>31</v>
      </c>
      <c r="S4654">
        <v>25.5</v>
      </c>
      <c r="T4654" s="1">
        <f t="shared" si="144"/>
        <v>21.450199203187253</v>
      </c>
      <c r="U4654" s="1">
        <f t="shared" si="145"/>
        <v>2402.3107569721119</v>
      </c>
    </row>
    <row r="4655" spans="1:21">
      <c r="A4655" t="s">
        <v>7686</v>
      </c>
      <c r="B4655" t="s">
        <v>9137</v>
      </c>
      <c r="C4655" t="s">
        <v>283</v>
      </c>
      <c r="D4655" t="s">
        <v>8688</v>
      </c>
      <c r="E4655" t="s">
        <v>45</v>
      </c>
      <c r="F4655" t="s">
        <v>31</v>
      </c>
      <c r="G4655" t="s">
        <v>46</v>
      </c>
      <c r="H4655" t="s">
        <v>501</v>
      </c>
      <c r="I4655" t="s">
        <v>9138</v>
      </c>
      <c r="J4655" t="s">
        <v>9139</v>
      </c>
      <c r="K4655" t="s">
        <v>1056</v>
      </c>
      <c r="L4655" t="s">
        <v>1057</v>
      </c>
      <c r="M4655" t="s">
        <v>8688</v>
      </c>
      <c r="N4655">
        <v>0</v>
      </c>
      <c r="O4655" s="1">
        <v>26.92</v>
      </c>
      <c r="P4655" s="1">
        <v>3014.9</v>
      </c>
      <c r="Q4655" s="1">
        <v>3014.9</v>
      </c>
      <c r="R4655" t="s">
        <v>31</v>
      </c>
      <c r="S4655">
        <v>25.5</v>
      </c>
      <c r="T4655" s="1">
        <f t="shared" si="144"/>
        <v>21.450199203187253</v>
      </c>
      <c r="U4655" s="1">
        <f t="shared" si="145"/>
        <v>2402.3107569721119</v>
      </c>
    </row>
    <row r="4656" spans="1:21">
      <c r="A4656" t="s">
        <v>7686</v>
      </c>
      <c r="B4656" t="s">
        <v>9137</v>
      </c>
      <c r="C4656" t="s">
        <v>284</v>
      </c>
      <c r="D4656" t="s">
        <v>8688</v>
      </c>
      <c r="E4656" t="s">
        <v>45</v>
      </c>
      <c r="F4656" t="s">
        <v>31</v>
      </c>
      <c r="G4656" t="s">
        <v>46</v>
      </c>
      <c r="H4656" t="s">
        <v>501</v>
      </c>
      <c r="I4656" t="s">
        <v>9138</v>
      </c>
      <c r="J4656" t="s">
        <v>9139</v>
      </c>
      <c r="K4656" t="s">
        <v>1056</v>
      </c>
      <c r="L4656" t="s">
        <v>1057</v>
      </c>
      <c r="M4656" t="s">
        <v>8688</v>
      </c>
      <c r="N4656">
        <v>0</v>
      </c>
      <c r="O4656" s="1">
        <v>26.92</v>
      </c>
      <c r="P4656" s="1">
        <v>3014.9</v>
      </c>
      <c r="Q4656" s="1">
        <v>3014.9</v>
      </c>
      <c r="R4656" t="s">
        <v>31</v>
      </c>
      <c r="S4656">
        <v>25.5</v>
      </c>
      <c r="T4656" s="1">
        <f t="shared" si="144"/>
        <v>21.450199203187253</v>
      </c>
      <c r="U4656" s="1">
        <f t="shared" si="145"/>
        <v>2402.3107569721119</v>
      </c>
    </row>
    <row r="4657" spans="1:21">
      <c r="A4657" t="s">
        <v>7686</v>
      </c>
      <c r="B4657" t="s">
        <v>9137</v>
      </c>
      <c r="C4657" t="s">
        <v>285</v>
      </c>
      <c r="D4657" t="s">
        <v>8688</v>
      </c>
      <c r="E4657" t="s">
        <v>45</v>
      </c>
      <c r="F4657" t="s">
        <v>31</v>
      </c>
      <c r="G4657" t="s">
        <v>46</v>
      </c>
      <c r="H4657" t="s">
        <v>501</v>
      </c>
      <c r="I4657" t="s">
        <v>9138</v>
      </c>
      <c r="J4657" t="s">
        <v>9139</v>
      </c>
      <c r="K4657" t="s">
        <v>1056</v>
      </c>
      <c r="L4657" t="s">
        <v>1057</v>
      </c>
      <c r="M4657" t="s">
        <v>8688</v>
      </c>
      <c r="N4657">
        <v>0</v>
      </c>
      <c r="O4657" s="1">
        <v>26.66</v>
      </c>
      <c r="P4657" s="1">
        <v>3014.9</v>
      </c>
      <c r="Q4657" s="1">
        <v>3014.9</v>
      </c>
      <c r="R4657" t="s">
        <v>31</v>
      </c>
      <c r="S4657">
        <v>25.5</v>
      </c>
      <c r="T4657" s="1">
        <f t="shared" si="144"/>
        <v>21.243027888446218</v>
      </c>
      <c r="U4657" s="1">
        <f t="shared" si="145"/>
        <v>2402.3107569721119</v>
      </c>
    </row>
    <row r="4658" spans="1:21">
      <c r="A4658" t="s">
        <v>7686</v>
      </c>
      <c r="B4658" t="s">
        <v>9137</v>
      </c>
      <c r="C4658" t="s">
        <v>286</v>
      </c>
      <c r="D4658" t="s">
        <v>8688</v>
      </c>
      <c r="E4658" t="s">
        <v>45</v>
      </c>
      <c r="F4658" t="s">
        <v>31</v>
      </c>
      <c r="G4658" t="s">
        <v>46</v>
      </c>
      <c r="H4658" t="s">
        <v>33</v>
      </c>
      <c r="I4658" t="s">
        <v>9138</v>
      </c>
      <c r="J4658" t="s">
        <v>9139</v>
      </c>
      <c r="K4658" t="s">
        <v>1056</v>
      </c>
      <c r="L4658" t="s">
        <v>1057</v>
      </c>
      <c r="M4658" t="s">
        <v>8688</v>
      </c>
      <c r="N4658">
        <v>0</v>
      </c>
      <c r="O4658" s="1">
        <v>13.38</v>
      </c>
      <c r="P4658" s="1">
        <v>3014.9</v>
      </c>
      <c r="Q4658" s="1">
        <v>3014.9</v>
      </c>
      <c r="R4658" t="s">
        <v>31</v>
      </c>
      <c r="S4658">
        <v>25.5</v>
      </c>
      <c r="T4658" s="1">
        <f t="shared" si="144"/>
        <v>10.661354581673308</v>
      </c>
      <c r="U4658" s="1">
        <f t="shared" si="145"/>
        <v>2402.3107569721119</v>
      </c>
    </row>
    <row r="4659" spans="1:21">
      <c r="A4659" t="s">
        <v>7686</v>
      </c>
      <c r="B4659" t="s">
        <v>9140</v>
      </c>
      <c r="C4659" t="s">
        <v>28</v>
      </c>
      <c r="D4659" t="s">
        <v>9141</v>
      </c>
      <c r="E4659" t="s">
        <v>385</v>
      </c>
      <c r="F4659" t="s">
        <v>31</v>
      </c>
      <c r="G4659" t="s">
        <v>46</v>
      </c>
      <c r="H4659" t="s">
        <v>302</v>
      </c>
      <c r="I4659" t="s">
        <v>9142</v>
      </c>
      <c r="J4659" t="s">
        <v>9143</v>
      </c>
      <c r="K4659" t="s">
        <v>974</v>
      </c>
      <c r="L4659" t="s">
        <v>975</v>
      </c>
      <c r="M4659" t="s">
        <v>9141</v>
      </c>
      <c r="N4659">
        <v>0</v>
      </c>
      <c r="O4659" s="1">
        <v>48.89</v>
      </c>
      <c r="P4659" s="1">
        <v>61.36</v>
      </c>
      <c r="Q4659" s="1">
        <v>61.36</v>
      </c>
      <c r="R4659" t="s">
        <v>31</v>
      </c>
      <c r="S4659">
        <v>25.5</v>
      </c>
      <c r="T4659" s="1">
        <f t="shared" si="144"/>
        <v>38.956175298804787</v>
      </c>
      <c r="U4659" s="1">
        <f t="shared" si="145"/>
        <v>48.892430278884468</v>
      </c>
    </row>
    <row r="4660" spans="1:21">
      <c r="A4660" t="s">
        <v>7686</v>
      </c>
      <c r="B4660" t="s">
        <v>9144</v>
      </c>
      <c r="C4660" t="s">
        <v>28</v>
      </c>
      <c r="D4660" t="s">
        <v>8408</v>
      </c>
      <c r="E4660" t="s">
        <v>101</v>
      </c>
      <c r="F4660" t="s">
        <v>31</v>
      </c>
      <c r="G4660" t="s">
        <v>46</v>
      </c>
      <c r="H4660" t="s">
        <v>41</v>
      </c>
      <c r="I4660" t="s">
        <v>9145</v>
      </c>
      <c r="J4660" t="s">
        <v>9146</v>
      </c>
      <c r="K4660" t="s">
        <v>349</v>
      </c>
      <c r="L4660" t="s">
        <v>350</v>
      </c>
      <c r="M4660" t="s">
        <v>8408</v>
      </c>
      <c r="N4660">
        <v>0</v>
      </c>
      <c r="O4660" s="1">
        <v>234.18</v>
      </c>
      <c r="P4660" s="1">
        <v>6740.8</v>
      </c>
      <c r="Q4660" s="1">
        <v>6740.8</v>
      </c>
      <c r="R4660" t="s">
        <v>31</v>
      </c>
      <c r="S4660">
        <v>25.5</v>
      </c>
      <c r="T4660" s="1">
        <f t="shared" si="144"/>
        <v>186.59760956175302</v>
      </c>
      <c r="U4660" s="1">
        <f t="shared" si="145"/>
        <v>5371.1553784860562</v>
      </c>
    </row>
    <row r="4661" spans="1:21">
      <c r="A4661" t="s">
        <v>7686</v>
      </c>
      <c r="B4661" t="s">
        <v>9144</v>
      </c>
      <c r="C4661" t="s">
        <v>40</v>
      </c>
      <c r="D4661" t="s">
        <v>8408</v>
      </c>
      <c r="E4661" t="s">
        <v>101</v>
      </c>
      <c r="F4661" t="s">
        <v>31</v>
      </c>
      <c r="G4661" t="s">
        <v>46</v>
      </c>
      <c r="H4661" t="s">
        <v>118</v>
      </c>
      <c r="I4661" t="s">
        <v>9145</v>
      </c>
      <c r="J4661" t="s">
        <v>9146</v>
      </c>
      <c r="K4661" t="s">
        <v>349</v>
      </c>
      <c r="L4661" t="s">
        <v>350</v>
      </c>
      <c r="M4661" t="s">
        <v>8408</v>
      </c>
      <c r="N4661">
        <v>0</v>
      </c>
      <c r="O4661" s="1">
        <v>1876.59</v>
      </c>
      <c r="P4661" s="1">
        <v>6740.8</v>
      </c>
      <c r="Q4661" s="1">
        <v>6740.8</v>
      </c>
      <c r="R4661" t="s">
        <v>31</v>
      </c>
      <c r="S4661">
        <v>25.5</v>
      </c>
      <c r="T4661" s="1">
        <f t="shared" si="144"/>
        <v>1495.2908366533866</v>
      </c>
      <c r="U4661" s="1">
        <f t="shared" si="145"/>
        <v>5371.1553784860562</v>
      </c>
    </row>
    <row r="4662" spans="1:21">
      <c r="A4662" t="s">
        <v>7686</v>
      </c>
      <c r="B4662" t="s">
        <v>9144</v>
      </c>
      <c r="C4662" t="s">
        <v>42</v>
      </c>
      <c r="D4662" t="s">
        <v>8408</v>
      </c>
      <c r="E4662" t="s">
        <v>101</v>
      </c>
      <c r="F4662" t="s">
        <v>31</v>
      </c>
      <c r="G4662" t="s">
        <v>46</v>
      </c>
      <c r="H4662" t="s">
        <v>118</v>
      </c>
      <c r="I4662" t="s">
        <v>9145</v>
      </c>
      <c r="J4662" t="s">
        <v>9146</v>
      </c>
      <c r="K4662" t="s">
        <v>349</v>
      </c>
      <c r="L4662" t="s">
        <v>350</v>
      </c>
      <c r="M4662" t="s">
        <v>8408</v>
      </c>
      <c r="N4662">
        <v>0</v>
      </c>
      <c r="O4662" s="1">
        <v>342.87</v>
      </c>
      <c r="P4662" s="1">
        <v>6740.8</v>
      </c>
      <c r="Q4662" s="1">
        <v>6740.8</v>
      </c>
      <c r="R4662" t="s">
        <v>31</v>
      </c>
      <c r="S4662">
        <v>25.5</v>
      </c>
      <c r="T4662" s="1">
        <f t="shared" si="144"/>
        <v>273.20318725099605</v>
      </c>
      <c r="U4662" s="1">
        <f t="shared" si="145"/>
        <v>5371.1553784860562</v>
      </c>
    </row>
    <row r="4663" spans="1:21">
      <c r="A4663" t="s">
        <v>7686</v>
      </c>
      <c r="B4663" t="s">
        <v>9144</v>
      </c>
      <c r="C4663" t="s">
        <v>127</v>
      </c>
      <c r="D4663" t="s">
        <v>8408</v>
      </c>
      <c r="E4663" t="s">
        <v>101</v>
      </c>
      <c r="F4663" t="s">
        <v>31</v>
      </c>
      <c r="G4663" t="s">
        <v>46</v>
      </c>
      <c r="H4663" t="s">
        <v>118</v>
      </c>
      <c r="I4663" t="s">
        <v>9145</v>
      </c>
      <c r="J4663" t="s">
        <v>9146</v>
      </c>
      <c r="K4663" t="s">
        <v>349</v>
      </c>
      <c r="L4663" t="s">
        <v>350</v>
      </c>
      <c r="M4663" t="s">
        <v>8408</v>
      </c>
      <c r="N4663">
        <v>0</v>
      </c>
      <c r="O4663" s="1">
        <v>39.75</v>
      </c>
      <c r="P4663" s="1">
        <v>6740.8</v>
      </c>
      <c r="Q4663" s="1">
        <v>6740.8</v>
      </c>
      <c r="R4663" t="s">
        <v>31</v>
      </c>
      <c r="S4663">
        <v>25.5</v>
      </c>
      <c r="T4663" s="1">
        <f t="shared" si="144"/>
        <v>31.673306772908369</v>
      </c>
      <c r="U4663" s="1">
        <f t="shared" si="145"/>
        <v>5371.1553784860562</v>
      </c>
    </row>
    <row r="4664" spans="1:21">
      <c r="A4664" t="s">
        <v>7686</v>
      </c>
      <c r="B4664" t="s">
        <v>9144</v>
      </c>
      <c r="C4664" t="s">
        <v>128</v>
      </c>
      <c r="D4664" t="s">
        <v>8408</v>
      </c>
      <c r="E4664" t="s">
        <v>101</v>
      </c>
      <c r="F4664" t="s">
        <v>31</v>
      </c>
      <c r="G4664" t="s">
        <v>46</v>
      </c>
      <c r="H4664" t="s">
        <v>255</v>
      </c>
      <c r="I4664" t="s">
        <v>9145</v>
      </c>
      <c r="J4664" t="s">
        <v>9146</v>
      </c>
      <c r="K4664" t="s">
        <v>349</v>
      </c>
      <c r="L4664" t="s">
        <v>350</v>
      </c>
      <c r="M4664" t="s">
        <v>8408</v>
      </c>
      <c r="N4664">
        <v>0</v>
      </c>
      <c r="O4664" s="1">
        <v>807.65</v>
      </c>
      <c r="P4664" s="1">
        <v>6740.8</v>
      </c>
      <c r="Q4664" s="1">
        <v>6740.8</v>
      </c>
      <c r="R4664" t="s">
        <v>31</v>
      </c>
      <c r="S4664">
        <v>25.5</v>
      </c>
      <c r="T4664" s="1">
        <f t="shared" si="144"/>
        <v>643.5458167330678</v>
      </c>
      <c r="U4664" s="1">
        <f t="shared" si="145"/>
        <v>5371.1553784860562</v>
      </c>
    </row>
    <row r="4665" spans="1:21">
      <c r="A4665" t="s">
        <v>7686</v>
      </c>
      <c r="B4665" t="s">
        <v>9144</v>
      </c>
      <c r="C4665" t="s">
        <v>130</v>
      </c>
      <c r="D4665" t="s">
        <v>8408</v>
      </c>
      <c r="E4665" t="s">
        <v>101</v>
      </c>
      <c r="F4665" t="s">
        <v>31</v>
      </c>
      <c r="G4665" t="s">
        <v>46</v>
      </c>
      <c r="H4665" t="s">
        <v>493</v>
      </c>
      <c r="I4665" t="s">
        <v>9145</v>
      </c>
      <c r="J4665" t="s">
        <v>9146</v>
      </c>
      <c r="K4665" t="s">
        <v>349</v>
      </c>
      <c r="L4665" t="s">
        <v>350</v>
      </c>
      <c r="M4665" t="s">
        <v>8408</v>
      </c>
      <c r="N4665">
        <v>0</v>
      </c>
      <c r="O4665" s="1">
        <v>298.94</v>
      </c>
      <c r="P4665" s="1">
        <v>6740.8</v>
      </c>
      <c r="Q4665" s="1">
        <v>6740.8</v>
      </c>
      <c r="R4665" t="s">
        <v>31</v>
      </c>
      <c r="S4665">
        <v>25.5</v>
      </c>
      <c r="T4665" s="1">
        <f t="shared" si="144"/>
        <v>238.19920318725102</v>
      </c>
      <c r="U4665" s="1">
        <f t="shared" si="145"/>
        <v>5371.1553784860562</v>
      </c>
    </row>
    <row r="4666" spans="1:21">
      <c r="A4666" t="s">
        <v>7686</v>
      </c>
      <c r="B4666" t="s">
        <v>9144</v>
      </c>
      <c r="C4666" t="s">
        <v>132</v>
      </c>
      <c r="D4666" t="s">
        <v>8408</v>
      </c>
      <c r="E4666" t="s">
        <v>101</v>
      </c>
      <c r="F4666" t="s">
        <v>31</v>
      </c>
      <c r="G4666" t="s">
        <v>46</v>
      </c>
      <c r="H4666" t="s">
        <v>306</v>
      </c>
      <c r="I4666" t="s">
        <v>9145</v>
      </c>
      <c r="J4666" t="s">
        <v>9146</v>
      </c>
      <c r="K4666" t="s">
        <v>349</v>
      </c>
      <c r="L4666" t="s">
        <v>350</v>
      </c>
      <c r="M4666" t="s">
        <v>8408</v>
      </c>
      <c r="N4666">
        <v>0</v>
      </c>
      <c r="O4666" s="1">
        <v>37.6</v>
      </c>
      <c r="P4666" s="1">
        <v>6740.8</v>
      </c>
      <c r="Q4666" s="1">
        <v>6740.8</v>
      </c>
      <c r="R4666" t="s">
        <v>31</v>
      </c>
      <c r="S4666">
        <v>25.5</v>
      </c>
      <c r="T4666" s="1">
        <f t="shared" si="144"/>
        <v>29.960159362549806</v>
      </c>
      <c r="U4666" s="1">
        <f t="shared" si="145"/>
        <v>5371.1553784860562</v>
      </c>
    </row>
    <row r="4667" spans="1:21">
      <c r="A4667" t="s">
        <v>7686</v>
      </c>
      <c r="B4667" t="s">
        <v>9144</v>
      </c>
      <c r="C4667" t="s">
        <v>134</v>
      </c>
      <c r="D4667" t="s">
        <v>8408</v>
      </c>
      <c r="E4667" t="s">
        <v>101</v>
      </c>
      <c r="F4667" t="s">
        <v>31</v>
      </c>
      <c r="G4667" t="s">
        <v>46</v>
      </c>
      <c r="H4667" t="s">
        <v>302</v>
      </c>
      <c r="I4667" t="s">
        <v>9145</v>
      </c>
      <c r="J4667" t="s">
        <v>9146</v>
      </c>
      <c r="K4667" t="s">
        <v>349</v>
      </c>
      <c r="L4667" t="s">
        <v>350</v>
      </c>
      <c r="M4667" t="s">
        <v>8408</v>
      </c>
      <c r="N4667">
        <v>0</v>
      </c>
      <c r="O4667" s="1">
        <v>55.86</v>
      </c>
      <c r="P4667" s="1">
        <v>6740.8</v>
      </c>
      <c r="Q4667" s="1">
        <v>6740.8</v>
      </c>
      <c r="R4667" t="s">
        <v>31</v>
      </c>
      <c r="S4667">
        <v>25.5</v>
      </c>
      <c r="T4667" s="1">
        <f t="shared" si="144"/>
        <v>44.509960159362556</v>
      </c>
      <c r="U4667" s="1">
        <f t="shared" si="145"/>
        <v>5371.1553784860562</v>
      </c>
    </row>
    <row r="4668" spans="1:21">
      <c r="A4668" t="s">
        <v>7686</v>
      </c>
      <c r="B4668" t="s">
        <v>9144</v>
      </c>
      <c r="C4668" t="s">
        <v>135</v>
      </c>
      <c r="D4668" t="s">
        <v>8408</v>
      </c>
      <c r="E4668" t="s">
        <v>101</v>
      </c>
      <c r="F4668" t="s">
        <v>31</v>
      </c>
      <c r="G4668" t="s">
        <v>46</v>
      </c>
      <c r="H4668" t="s">
        <v>575</v>
      </c>
      <c r="I4668" t="s">
        <v>9145</v>
      </c>
      <c r="J4668" t="s">
        <v>9146</v>
      </c>
      <c r="K4668" t="s">
        <v>349</v>
      </c>
      <c r="L4668" t="s">
        <v>350</v>
      </c>
      <c r="M4668" t="s">
        <v>8408</v>
      </c>
      <c r="N4668">
        <v>0</v>
      </c>
      <c r="O4668" s="1">
        <v>42.75</v>
      </c>
      <c r="P4668" s="1">
        <v>6740.8</v>
      </c>
      <c r="Q4668" s="1">
        <v>6740.8</v>
      </c>
      <c r="R4668" t="s">
        <v>31</v>
      </c>
      <c r="S4668">
        <v>25.5</v>
      </c>
      <c r="T4668" s="1">
        <f t="shared" si="144"/>
        <v>34.063745019920319</v>
      </c>
      <c r="U4668" s="1">
        <f t="shared" si="145"/>
        <v>5371.1553784860562</v>
      </c>
    </row>
    <row r="4669" spans="1:21">
      <c r="A4669" t="s">
        <v>7686</v>
      </c>
      <c r="B4669" t="s">
        <v>9144</v>
      </c>
      <c r="C4669" t="s">
        <v>136</v>
      </c>
      <c r="D4669" t="s">
        <v>8408</v>
      </c>
      <c r="E4669" t="s">
        <v>101</v>
      </c>
      <c r="F4669" t="s">
        <v>54</v>
      </c>
      <c r="G4669" t="s">
        <v>46</v>
      </c>
      <c r="H4669" t="s">
        <v>304</v>
      </c>
      <c r="I4669" t="s">
        <v>9145</v>
      </c>
      <c r="J4669" t="s">
        <v>9146</v>
      </c>
      <c r="K4669" t="s">
        <v>349</v>
      </c>
      <c r="L4669" t="s">
        <v>350</v>
      </c>
      <c r="M4669" t="s">
        <v>8408</v>
      </c>
      <c r="N4669">
        <v>0</v>
      </c>
      <c r="O4669" s="1">
        <v>119.78</v>
      </c>
      <c r="P4669" s="1">
        <v>6740.8</v>
      </c>
      <c r="Q4669" s="1">
        <v>6740.8</v>
      </c>
      <c r="R4669" t="s">
        <v>54</v>
      </c>
      <c r="S4669">
        <v>25.5</v>
      </c>
      <c r="T4669" s="1">
        <f t="shared" si="144"/>
        <v>95.442231075697222</v>
      </c>
      <c r="U4669" s="1">
        <f t="shared" si="145"/>
        <v>5371.1553784860562</v>
      </c>
    </row>
    <row r="4670" spans="1:21">
      <c r="A4670" t="s">
        <v>7686</v>
      </c>
      <c r="B4670" t="s">
        <v>9144</v>
      </c>
      <c r="C4670" t="s">
        <v>138</v>
      </c>
      <c r="D4670" t="s">
        <v>8408</v>
      </c>
      <c r="E4670" t="s">
        <v>101</v>
      </c>
      <c r="F4670" t="s">
        <v>31</v>
      </c>
      <c r="G4670" t="s">
        <v>46</v>
      </c>
      <c r="H4670" t="s">
        <v>165</v>
      </c>
      <c r="I4670" t="s">
        <v>9145</v>
      </c>
      <c r="J4670" t="s">
        <v>9146</v>
      </c>
      <c r="K4670" t="s">
        <v>349</v>
      </c>
      <c r="L4670" t="s">
        <v>350</v>
      </c>
      <c r="M4670" t="s">
        <v>8408</v>
      </c>
      <c r="N4670">
        <v>0</v>
      </c>
      <c r="O4670" s="1">
        <v>175.63</v>
      </c>
      <c r="P4670" s="1">
        <v>6740.8</v>
      </c>
      <c r="Q4670" s="1">
        <v>6740.8</v>
      </c>
      <c r="R4670" t="s">
        <v>31</v>
      </c>
      <c r="S4670">
        <v>25.5</v>
      </c>
      <c r="T4670" s="1">
        <f t="shared" si="144"/>
        <v>139.94422310756974</v>
      </c>
      <c r="U4670" s="1">
        <f t="shared" si="145"/>
        <v>5371.1553784860562</v>
      </c>
    </row>
    <row r="4671" spans="1:21">
      <c r="A4671" t="s">
        <v>7686</v>
      </c>
      <c r="B4671" t="s">
        <v>9144</v>
      </c>
      <c r="C4671" t="s">
        <v>140</v>
      </c>
      <c r="D4671" t="s">
        <v>8408</v>
      </c>
      <c r="E4671" t="s">
        <v>101</v>
      </c>
      <c r="F4671" t="s">
        <v>31</v>
      </c>
      <c r="G4671" t="s">
        <v>46</v>
      </c>
      <c r="H4671" t="s">
        <v>123</v>
      </c>
      <c r="I4671" t="s">
        <v>9145</v>
      </c>
      <c r="J4671" t="s">
        <v>9146</v>
      </c>
      <c r="K4671" t="s">
        <v>349</v>
      </c>
      <c r="L4671" t="s">
        <v>350</v>
      </c>
      <c r="M4671" t="s">
        <v>8408</v>
      </c>
      <c r="N4671">
        <v>0</v>
      </c>
      <c r="O4671" s="1">
        <v>168.65</v>
      </c>
      <c r="P4671" s="1">
        <v>6740.8</v>
      </c>
      <c r="Q4671" s="1">
        <v>6740.8</v>
      </c>
      <c r="R4671" t="s">
        <v>31</v>
      </c>
      <c r="S4671">
        <v>25.5</v>
      </c>
      <c r="T4671" s="1">
        <f t="shared" si="144"/>
        <v>134.38247011952194</v>
      </c>
      <c r="U4671" s="1">
        <f t="shared" si="145"/>
        <v>5371.1553784860562</v>
      </c>
    </row>
    <row r="4672" spans="1:21">
      <c r="A4672" t="s">
        <v>7686</v>
      </c>
      <c r="B4672" t="s">
        <v>9144</v>
      </c>
      <c r="C4672" t="s">
        <v>142</v>
      </c>
      <c r="D4672" t="s">
        <v>8408</v>
      </c>
      <c r="E4672" t="s">
        <v>101</v>
      </c>
      <c r="F4672" t="s">
        <v>31</v>
      </c>
      <c r="G4672" t="s">
        <v>46</v>
      </c>
      <c r="H4672" t="s">
        <v>308</v>
      </c>
      <c r="I4672" t="s">
        <v>9145</v>
      </c>
      <c r="J4672" t="s">
        <v>9146</v>
      </c>
      <c r="K4672" t="s">
        <v>349</v>
      </c>
      <c r="L4672" t="s">
        <v>350</v>
      </c>
      <c r="M4672" t="s">
        <v>8408</v>
      </c>
      <c r="N4672">
        <v>0</v>
      </c>
      <c r="O4672" s="1">
        <v>48.34</v>
      </c>
      <c r="P4672" s="1">
        <v>6740.8</v>
      </c>
      <c r="Q4672" s="1">
        <v>6740.8</v>
      </c>
      <c r="R4672" t="s">
        <v>31</v>
      </c>
      <c r="S4672">
        <v>25.5</v>
      </c>
      <c r="T4672" s="1">
        <f t="shared" si="144"/>
        <v>38.517928286852595</v>
      </c>
      <c r="U4672" s="1">
        <f t="shared" si="145"/>
        <v>5371.1553784860562</v>
      </c>
    </row>
    <row r="4673" spans="1:21">
      <c r="A4673" t="s">
        <v>7686</v>
      </c>
      <c r="B4673" t="s">
        <v>9144</v>
      </c>
      <c r="C4673" t="s">
        <v>144</v>
      </c>
      <c r="D4673" t="s">
        <v>8408</v>
      </c>
      <c r="E4673" t="s">
        <v>101</v>
      </c>
      <c r="F4673" t="s">
        <v>31</v>
      </c>
      <c r="G4673" t="s">
        <v>46</v>
      </c>
      <c r="H4673" t="s">
        <v>299</v>
      </c>
      <c r="I4673" t="s">
        <v>9145</v>
      </c>
      <c r="J4673" t="s">
        <v>9146</v>
      </c>
      <c r="K4673" t="s">
        <v>349</v>
      </c>
      <c r="L4673" t="s">
        <v>350</v>
      </c>
      <c r="M4673" t="s">
        <v>8408</v>
      </c>
      <c r="N4673">
        <v>0</v>
      </c>
      <c r="O4673" s="1">
        <v>47.8</v>
      </c>
      <c r="P4673" s="1">
        <v>6740.8</v>
      </c>
      <c r="Q4673" s="1">
        <v>6740.8</v>
      </c>
      <c r="R4673" t="s">
        <v>31</v>
      </c>
      <c r="S4673">
        <v>25.5</v>
      </c>
      <c r="T4673" s="1">
        <f t="shared" si="144"/>
        <v>38.08764940239044</v>
      </c>
      <c r="U4673" s="1">
        <f t="shared" si="145"/>
        <v>5371.1553784860562</v>
      </c>
    </row>
    <row r="4674" spans="1:21">
      <c r="A4674" t="s">
        <v>7686</v>
      </c>
      <c r="B4674" t="s">
        <v>9144</v>
      </c>
      <c r="C4674" t="s">
        <v>265</v>
      </c>
      <c r="D4674" t="s">
        <v>8408</v>
      </c>
      <c r="E4674" t="s">
        <v>101</v>
      </c>
      <c r="F4674" t="s">
        <v>31</v>
      </c>
      <c r="G4674" t="s">
        <v>46</v>
      </c>
      <c r="H4674" t="s">
        <v>126</v>
      </c>
      <c r="I4674" t="s">
        <v>9145</v>
      </c>
      <c r="J4674" t="s">
        <v>9146</v>
      </c>
      <c r="K4674" t="s">
        <v>349</v>
      </c>
      <c r="L4674" t="s">
        <v>350</v>
      </c>
      <c r="M4674" t="s">
        <v>8408</v>
      </c>
      <c r="N4674">
        <v>0</v>
      </c>
      <c r="O4674" s="1">
        <v>281.44</v>
      </c>
      <c r="P4674" s="1">
        <v>6740.8</v>
      </c>
      <c r="Q4674" s="1">
        <v>6740.8</v>
      </c>
      <c r="R4674" t="s">
        <v>31</v>
      </c>
      <c r="S4674">
        <v>25.5</v>
      </c>
      <c r="T4674" s="1">
        <f t="shared" si="144"/>
        <v>224.2549800796813</v>
      </c>
      <c r="U4674" s="1">
        <f t="shared" si="145"/>
        <v>5371.1553784860562</v>
      </c>
    </row>
    <row r="4675" spans="1:21">
      <c r="A4675" t="s">
        <v>7686</v>
      </c>
      <c r="B4675" t="s">
        <v>9144</v>
      </c>
      <c r="C4675" t="s">
        <v>267</v>
      </c>
      <c r="D4675" t="s">
        <v>8408</v>
      </c>
      <c r="E4675" t="s">
        <v>101</v>
      </c>
      <c r="F4675" t="s">
        <v>31</v>
      </c>
      <c r="G4675" t="s">
        <v>46</v>
      </c>
      <c r="H4675" t="s">
        <v>126</v>
      </c>
      <c r="I4675" t="s">
        <v>9145</v>
      </c>
      <c r="J4675" t="s">
        <v>9146</v>
      </c>
      <c r="K4675" t="s">
        <v>349</v>
      </c>
      <c r="L4675" t="s">
        <v>350</v>
      </c>
      <c r="M4675" t="s">
        <v>8408</v>
      </c>
      <c r="N4675">
        <v>0</v>
      </c>
      <c r="O4675" s="1">
        <v>39.75</v>
      </c>
      <c r="P4675" s="1">
        <v>6740.8</v>
      </c>
      <c r="Q4675" s="1">
        <v>6740.8</v>
      </c>
      <c r="R4675" t="s">
        <v>31</v>
      </c>
      <c r="S4675">
        <v>25.5</v>
      </c>
      <c r="T4675" s="1">
        <f t="shared" si="144"/>
        <v>31.673306772908369</v>
      </c>
      <c r="U4675" s="1">
        <f t="shared" si="145"/>
        <v>5371.1553784860562</v>
      </c>
    </row>
    <row r="4676" spans="1:21">
      <c r="A4676" t="s">
        <v>7686</v>
      </c>
      <c r="B4676" t="s">
        <v>9144</v>
      </c>
      <c r="C4676" t="s">
        <v>268</v>
      </c>
      <c r="D4676" t="s">
        <v>8408</v>
      </c>
      <c r="E4676" t="s">
        <v>101</v>
      </c>
      <c r="F4676" t="s">
        <v>31</v>
      </c>
      <c r="G4676" t="s">
        <v>46</v>
      </c>
      <c r="H4676" t="s">
        <v>493</v>
      </c>
      <c r="I4676" t="s">
        <v>9145</v>
      </c>
      <c r="J4676" t="s">
        <v>9146</v>
      </c>
      <c r="K4676" t="s">
        <v>349</v>
      </c>
      <c r="L4676" t="s">
        <v>350</v>
      </c>
      <c r="M4676" t="s">
        <v>8408</v>
      </c>
      <c r="N4676">
        <v>0</v>
      </c>
      <c r="O4676" s="1">
        <v>26.35</v>
      </c>
      <c r="P4676" s="1">
        <v>6740.8</v>
      </c>
      <c r="Q4676" s="1">
        <v>6740.8</v>
      </c>
      <c r="R4676" t="s">
        <v>31</v>
      </c>
      <c r="S4676">
        <v>25.5</v>
      </c>
      <c r="T4676" s="1">
        <f t="shared" si="144"/>
        <v>20.996015936254985</v>
      </c>
      <c r="U4676" s="1">
        <f t="shared" si="145"/>
        <v>5371.1553784860562</v>
      </c>
    </row>
    <row r="4677" spans="1:21">
      <c r="A4677" t="s">
        <v>7686</v>
      </c>
      <c r="B4677" t="s">
        <v>9144</v>
      </c>
      <c r="C4677" t="s">
        <v>269</v>
      </c>
      <c r="D4677" t="s">
        <v>8408</v>
      </c>
      <c r="E4677" t="s">
        <v>101</v>
      </c>
      <c r="F4677" t="s">
        <v>31</v>
      </c>
      <c r="G4677" t="s">
        <v>46</v>
      </c>
      <c r="H4677" t="s">
        <v>501</v>
      </c>
      <c r="I4677" t="s">
        <v>9145</v>
      </c>
      <c r="J4677" t="s">
        <v>9146</v>
      </c>
      <c r="K4677" t="s">
        <v>349</v>
      </c>
      <c r="L4677" t="s">
        <v>350</v>
      </c>
      <c r="M4677" t="s">
        <v>8408</v>
      </c>
      <c r="N4677">
        <v>0</v>
      </c>
      <c r="O4677" s="1">
        <v>10.31</v>
      </c>
      <c r="P4677" s="1">
        <v>6740.8</v>
      </c>
      <c r="Q4677" s="1">
        <v>6740.8</v>
      </c>
      <c r="R4677" t="s">
        <v>31</v>
      </c>
      <c r="S4677">
        <v>25.5</v>
      </c>
      <c r="T4677" s="1">
        <f t="shared" si="144"/>
        <v>8.2151394422310773</v>
      </c>
      <c r="U4677" s="1">
        <f t="shared" si="145"/>
        <v>5371.1553784860562</v>
      </c>
    </row>
    <row r="4678" spans="1:21">
      <c r="A4678" t="s">
        <v>7686</v>
      </c>
      <c r="B4678" t="s">
        <v>9144</v>
      </c>
      <c r="C4678" t="s">
        <v>271</v>
      </c>
      <c r="D4678" t="s">
        <v>8408</v>
      </c>
      <c r="E4678" t="s">
        <v>101</v>
      </c>
      <c r="F4678" t="s">
        <v>31</v>
      </c>
      <c r="G4678" t="s">
        <v>46</v>
      </c>
      <c r="H4678" t="s">
        <v>123</v>
      </c>
      <c r="I4678" t="s">
        <v>9145</v>
      </c>
      <c r="J4678" t="s">
        <v>9146</v>
      </c>
      <c r="K4678" t="s">
        <v>349</v>
      </c>
      <c r="L4678" t="s">
        <v>350</v>
      </c>
      <c r="M4678" t="s">
        <v>8408</v>
      </c>
      <c r="N4678">
        <v>0</v>
      </c>
      <c r="O4678" s="1">
        <v>5.37</v>
      </c>
      <c r="P4678" s="1">
        <v>6740.8</v>
      </c>
      <c r="Q4678" s="1">
        <v>6740.8</v>
      </c>
      <c r="R4678" t="s">
        <v>31</v>
      </c>
      <c r="S4678">
        <v>25.5</v>
      </c>
      <c r="T4678" s="1">
        <f t="shared" si="144"/>
        <v>4.2788844621513951</v>
      </c>
      <c r="U4678" s="1">
        <f t="shared" si="145"/>
        <v>5371.1553784860562</v>
      </c>
    </row>
    <row r="4679" spans="1:21">
      <c r="A4679" t="s">
        <v>7686</v>
      </c>
      <c r="B4679" t="s">
        <v>9144</v>
      </c>
      <c r="C4679" t="s">
        <v>273</v>
      </c>
      <c r="D4679" t="s">
        <v>8408</v>
      </c>
      <c r="E4679" t="s">
        <v>101</v>
      </c>
      <c r="F4679" t="s">
        <v>31</v>
      </c>
      <c r="G4679" t="s">
        <v>46</v>
      </c>
      <c r="H4679" t="s">
        <v>123</v>
      </c>
      <c r="I4679" t="s">
        <v>9145</v>
      </c>
      <c r="J4679" t="s">
        <v>9146</v>
      </c>
      <c r="K4679" t="s">
        <v>349</v>
      </c>
      <c r="L4679" t="s">
        <v>350</v>
      </c>
      <c r="M4679" t="s">
        <v>8408</v>
      </c>
      <c r="N4679">
        <v>0</v>
      </c>
      <c r="O4679" s="1">
        <v>48.34</v>
      </c>
      <c r="P4679" s="1">
        <v>6740.8</v>
      </c>
      <c r="Q4679" s="1">
        <v>6740.8</v>
      </c>
      <c r="R4679" t="s">
        <v>31</v>
      </c>
      <c r="S4679">
        <v>25.5</v>
      </c>
      <c r="T4679" s="1">
        <f t="shared" si="144"/>
        <v>38.517928286852595</v>
      </c>
      <c r="U4679" s="1">
        <f t="shared" si="145"/>
        <v>5371.1553784860562</v>
      </c>
    </row>
    <row r="4680" spans="1:21">
      <c r="A4680" t="s">
        <v>7686</v>
      </c>
      <c r="B4680" t="s">
        <v>9144</v>
      </c>
      <c r="C4680" t="s">
        <v>275</v>
      </c>
      <c r="D4680" t="s">
        <v>8408</v>
      </c>
      <c r="E4680" t="s">
        <v>101</v>
      </c>
      <c r="F4680" t="s">
        <v>31</v>
      </c>
      <c r="G4680" t="s">
        <v>46</v>
      </c>
      <c r="H4680" t="s">
        <v>302</v>
      </c>
      <c r="I4680" t="s">
        <v>9145</v>
      </c>
      <c r="J4680" t="s">
        <v>9146</v>
      </c>
      <c r="K4680" t="s">
        <v>349</v>
      </c>
      <c r="L4680" t="s">
        <v>350</v>
      </c>
      <c r="M4680" t="s">
        <v>8408</v>
      </c>
      <c r="N4680">
        <v>0</v>
      </c>
      <c r="O4680" s="1">
        <v>36.25</v>
      </c>
      <c r="P4680" s="1">
        <v>6740.8</v>
      </c>
      <c r="Q4680" s="1">
        <v>6740.8</v>
      </c>
      <c r="R4680" t="s">
        <v>31</v>
      </c>
      <c r="S4680">
        <v>25.5</v>
      </c>
      <c r="T4680" s="1">
        <f t="shared" ref="T4680:T4743" si="146">O4680/(1+S4680/100)</f>
        <v>28.884462151394423</v>
      </c>
      <c r="U4680" s="1">
        <f t="shared" ref="U4680:U4743" si="147">P4680/(1+S4680/100)</f>
        <v>5371.1553784860562</v>
      </c>
    </row>
    <row r="4681" spans="1:21">
      <c r="A4681" t="s">
        <v>7686</v>
      </c>
      <c r="B4681" t="s">
        <v>9144</v>
      </c>
      <c r="C4681" t="s">
        <v>276</v>
      </c>
      <c r="D4681" t="s">
        <v>8408</v>
      </c>
      <c r="E4681" t="s">
        <v>101</v>
      </c>
      <c r="F4681" t="s">
        <v>31</v>
      </c>
      <c r="G4681" t="s">
        <v>46</v>
      </c>
      <c r="H4681" t="s">
        <v>1335</v>
      </c>
      <c r="I4681" t="s">
        <v>9145</v>
      </c>
      <c r="J4681" t="s">
        <v>9146</v>
      </c>
      <c r="K4681" t="s">
        <v>349</v>
      </c>
      <c r="L4681" t="s">
        <v>350</v>
      </c>
      <c r="M4681" t="s">
        <v>8408</v>
      </c>
      <c r="N4681">
        <v>0</v>
      </c>
      <c r="O4681" s="1">
        <v>34.450000000000003</v>
      </c>
      <c r="P4681" s="1">
        <v>6740.8</v>
      </c>
      <c r="Q4681" s="1">
        <v>6740.8</v>
      </c>
      <c r="R4681" t="s">
        <v>31</v>
      </c>
      <c r="S4681">
        <v>25.5</v>
      </c>
      <c r="T4681" s="1">
        <f t="shared" si="146"/>
        <v>27.450199203187257</v>
      </c>
      <c r="U4681" s="1">
        <f t="shared" si="147"/>
        <v>5371.1553784860562</v>
      </c>
    </row>
    <row r="4682" spans="1:21">
      <c r="A4682" t="s">
        <v>7686</v>
      </c>
      <c r="B4682" t="s">
        <v>9144</v>
      </c>
      <c r="C4682" t="s">
        <v>278</v>
      </c>
      <c r="D4682" t="s">
        <v>8408</v>
      </c>
      <c r="E4682" t="s">
        <v>101</v>
      </c>
      <c r="F4682" t="s">
        <v>31</v>
      </c>
      <c r="G4682" t="s">
        <v>46</v>
      </c>
      <c r="H4682" t="s">
        <v>501</v>
      </c>
      <c r="I4682" t="s">
        <v>9145</v>
      </c>
      <c r="J4682" t="s">
        <v>9146</v>
      </c>
      <c r="K4682" t="s">
        <v>349</v>
      </c>
      <c r="L4682" t="s">
        <v>350</v>
      </c>
      <c r="M4682" t="s">
        <v>8408</v>
      </c>
      <c r="N4682">
        <v>0</v>
      </c>
      <c r="O4682" s="1">
        <v>17.059999999999999</v>
      </c>
      <c r="P4682" s="1">
        <v>6740.8</v>
      </c>
      <c r="Q4682" s="1">
        <v>6740.8</v>
      </c>
      <c r="R4682" t="s">
        <v>31</v>
      </c>
      <c r="S4682">
        <v>25.5</v>
      </c>
      <c r="T4682" s="1">
        <f t="shared" si="146"/>
        <v>13.593625498007968</v>
      </c>
      <c r="U4682" s="1">
        <f t="shared" si="147"/>
        <v>5371.1553784860562</v>
      </c>
    </row>
    <row r="4683" spans="1:21">
      <c r="A4683" t="s">
        <v>7686</v>
      </c>
      <c r="B4683" t="s">
        <v>9144</v>
      </c>
      <c r="C4683" t="s">
        <v>279</v>
      </c>
      <c r="D4683" t="s">
        <v>8408</v>
      </c>
      <c r="E4683" t="s">
        <v>101</v>
      </c>
      <c r="F4683" t="s">
        <v>31</v>
      </c>
      <c r="G4683" t="s">
        <v>46</v>
      </c>
      <c r="H4683" t="s">
        <v>501</v>
      </c>
      <c r="I4683" t="s">
        <v>9145</v>
      </c>
      <c r="J4683" t="s">
        <v>9146</v>
      </c>
      <c r="K4683" t="s">
        <v>349</v>
      </c>
      <c r="L4683" t="s">
        <v>350</v>
      </c>
      <c r="M4683" t="s">
        <v>8408</v>
      </c>
      <c r="N4683">
        <v>0</v>
      </c>
      <c r="O4683" s="1">
        <v>12.76</v>
      </c>
      <c r="P4683" s="1">
        <v>6740.8</v>
      </c>
      <c r="Q4683" s="1">
        <v>6740.8</v>
      </c>
      <c r="R4683" t="s">
        <v>31</v>
      </c>
      <c r="S4683">
        <v>25.5</v>
      </c>
      <c r="T4683" s="1">
        <f t="shared" si="146"/>
        <v>10.167330677290837</v>
      </c>
      <c r="U4683" s="1">
        <f t="shared" si="147"/>
        <v>5371.1553784860562</v>
      </c>
    </row>
    <row r="4684" spans="1:21">
      <c r="A4684" t="s">
        <v>7686</v>
      </c>
      <c r="B4684" t="s">
        <v>9144</v>
      </c>
      <c r="C4684" t="s">
        <v>280</v>
      </c>
      <c r="D4684" t="s">
        <v>8408</v>
      </c>
      <c r="E4684" t="s">
        <v>101</v>
      </c>
      <c r="F4684" t="s">
        <v>31</v>
      </c>
      <c r="G4684" t="s">
        <v>46</v>
      </c>
      <c r="H4684" t="s">
        <v>501</v>
      </c>
      <c r="I4684" t="s">
        <v>9145</v>
      </c>
      <c r="J4684" t="s">
        <v>9146</v>
      </c>
      <c r="K4684" t="s">
        <v>349</v>
      </c>
      <c r="L4684" t="s">
        <v>350</v>
      </c>
      <c r="M4684" t="s">
        <v>8408</v>
      </c>
      <c r="N4684">
        <v>0</v>
      </c>
      <c r="O4684" s="1">
        <v>22.07</v>
      </c>
      <c r="P4684" s="1">
        <v>6740.8</v>
      </c>
      <c r="Q4684" s="1">
        <v>6740.8</v>
      </c>
      <c r="R4684" t="s">
        <v>31</v>
      </c>
      <c r="S4684">
        <v>25.5</v>
      </c>
      <c r="T4684" s="1">
        <f t="shared" si="146"/>
        <v>17.585657370517929</v>
      </c>
      <c r="U4684" s="1">
        <f t="shared" si="147"/>
        <v>5371.1553784860562</v>
      </c>
    </row>
    <row r="4685" spans="1:21">
      <c r="A4685" t="s">
        <v>7686</v>
      </c>
      <c r="B4685" t="s">
        <v>9144</v>
      </c>
      <c r="C4685" t="s">
        <v>281</v>
      </c>
      <c r="D4685" t="s">
        <v>8408</v>
      </c>
      <c r="E4685" t="s">
        <v>101</v>
      </c>
      <c r="F4685" t="s">
        <v>31</v>
      </c>
      <c r="G4685" t="s">
        <v>46</v>
      </c>
      <c r="H4685" t="s">
        <v>501</v>
      </c>
      <c r="I4685" t="s">
        <v>9145</v>
      </c>
      <c r="J4685" t="s">
        <v>9146</v>
      </c>
      <c r="K4685" t="s">
        <v>349</v>
      </c>
      <c r="L4685" t="s">
        <v>350</v>
      </c>
      <c r="M4685" t="s">
        <v>8408</v>
      </c>
      <c r="N4685">
        <v>0</v>
      </c>
      <c r="O4685" s="1">
        <v>15.05</v>
      </c>
      <c r="P4685" s="1">
        <v>6740.8</v>
      </c>
      <c r="Q4685" s="1">
        <v>6740.8</v>
      </c>
      <c r="R4685" t="s">
        <v>31</v>
      </c>
      <c r="S4685">
        <v>25.5</v>
      </c>
      <c r="T4685" s="1">
        <f t="shared" si="146"/>
        <v>11.992031872509962</v>
      </c>
      <c r="U4685" s="1">
        <f t="shared" si="147"/>
        <v>5371.1553784860562</v>
      </c>
    </row>
    <row r="4686" spans="1:21">
      <c r="A4686" t="s">
        <v>7686</v>
      </c>
      <c r="B4686" t="s">
        <v>9144</v>
      </c>
      <c r="C4686" t="s">
        <v>282</v>
      </c>
      <c r="D4686" t="s">
        <v>8408</v>
      </c>
      <c r="E4686" t="s">
        <v>101</v>
      </c>
      <c r="F4686" t="s">
        <v>31</v>
      </c>
      <c r="G4686" t="s">
        <v>46</v>
      </c>
      <c r="H4686" t="s">
        <v>501</v>
      </c>
      <c r="I4686" t="s">
        <v>9145</v>
      </c>
      <c r="J4686" t="s">
        <v>9146</v>
      </c>
      <c r="K4686" t="s">
        <v>349</v>
      </c>
      <c r="L4686" t="s">
        <v>350</v>
      </c>
      <c r="M4686" t="s">
        <v>8408</v>
      </c>
      <c r="N4686">
        <v>0</v>
      </c>
      <c r="O4686" s="1">
        <v>10.45</v>
      </c>
      <c r="P4686" s="1">
        <v>6740.8</v>
      </c>
      <c r="Q4686" s="1">
        <v>6740.8</v>
      </c>
      <c r="R4686" t="s">
        <v>31</v>
      </c>
      <c r="S4686">
        <v>25.5</v>
      </c>
      <c r="T4686" s="1">
        <f t="shared" si="146"/>
        <v>8.3266932270916332</v>
      </c>
      <c r="U4686" s="1">
        <f t="shared" si="147"/>
        <v>5371.1553784860562</v>
      </c>
    </row>
    <row r="4687" spans="1:21">
      <c r="A4687" t="s">
        <v>7686</v>
      </c>
      <c r="B4687" t="s">
        <v>9144</v>
      </c>
      <c r="C4687" t="s">
        <v>283</v>
      </c>
      <c r="D4687" t="s">
        <v>8408</v>
      </c>
      <c r="E4687" t="s">
        <v>101</v>
      </c>
      <c r="F4687" t="s">
        <v>31</v>
      </c>
      <c r="G4687" t="s">
        <v>46</v>
      </c>
      <c r="H4687" t="s">
        <v>1058</v>
      </c>
      <c r="I4687" t="s">
        <v>9145</v>
      </c>
      <c r="J4687" t="s">
        <v>9146</v>
      </c>
      <c r="K4687" t="s">
        <v>349</v>
      </c>
      <c r="L4687" t="s">
        <v>350</v>
      </c>
      <c r="M4687" t="s">
        <v>8408</v>
      </c>
      <c r="N4687">
        <v>0</v>
      </c>
      <c r="O4687" s="1">
        <v>196.58</v>
      </c>
      <c r="P4687" s="1">
        <v>6740.8</v>
      </c>
      <c r="Q4687" s="1">
        <v>6740.8</v>
      </c>
      <c r="R4687" t="s">
        <v>31</v>
      </c>
      <c r="S4687">
        <v>25.5</v>
      </c>
      <c r="T4687" s="1">
        <f t="shared" si="146"/>
        <v>156.63745019920322</v>
      </c>
      <c r="U4687" s="1">
        <f t="shared" si="147"/>
        <v>5371.1553784860562</v>
      </c>
    </row>
    <row r="4688" spans="1:21">
      <c r="A4688" t="s">
        <v>7686</v>
      </c>
      <c r="B4688" t="s">
        <v>9144</v>
      </c>
      <c r="C4688" t="s">
        <v>284</v>
      </c>
      <c r="D4688" t="s">
        <v>8408</v>
      </c>
      <c r="E4688" t="s">
        <v>101</v>
      </c>
      <c r="F4688" t="s">
        <v>31</v>
      </c>
      <c r="G4688" t="s">
        <v>46</v>
      </c>
      <c r="H4688" t="s">
        <v>1624</v>
      </c>
      <c r="I4688" t="s">
        <v>9145</v>
      </c>
      <c r="J4688" t="s">
        <v>9146</v>
      </c>
      <c r="K4688" t="s">
        <v>349</v>
      </c>
      <c r="L4688" t="s">
        <v>350</v>
      </c>
      <c r="M4688" t="s">
        <v>8408</v>
      </c>
      <c r="N4688">
        <v>0</v>
      </c>
      <c r="O4688" s="1">
        <v>131.59</v>
      </c>
      <c r="P4688" s="1">
        <v>6740.8</v>
      </c>
      <c r="Q4688" s="1">
        <v>6740.8</v>
      </c>
      <c r="R4688" t="s">
        <v>31</v>
      </c>
      <c r="S4688">
        <v>25.5</v>
      </c>
      <c r="T4688" s="1">
        <f t="shared" si="146"/>
        <v>104.85258964143428</v>
      </c>
      <c r="U4688" s="1">
        <f t="shared" si="147"/>
        <v>5371.1553784860562</v>
      </c>
    </row>
    <row r="4689" spans="1:21">
      <c r="A4689" t="s">
        <v>7686</v>
      </c>
      <c r="B4689" t="s">
        <v>9144</v>
      </c>
      <c r="C4689" t="s">
        <v>285</v>
      </c>
      <c r="D4689" t="s">
        <v>8408</v>
      </c>
      <c r="E4689" t="s">
        <v>101</v>
      </c>
      <c r="F4689" t="s">
        <v>31</v>
      </c>
      <c r="G4689" t="s">
        <v>46</v>
      </c>
      <c r="H4689" t="s">
        <v>118</v>
      </c>
      <c r="I4689" t="s">
        <v>9145</v>
      </c>
      <c r="J4689" t="s">
        <v>9146</v>
      </c>
      <c r="K4689" t="s">
        <v>349</v>
      </c>
      <c r="L4689" t="s">
        <v>350</v>
      </c>
      <c r="M4689" t="s">
        <v>8408</v>
      </c>
      <c r="N4689">
        <v>0</v>
      </c>
      <c r="O4689" s="1">
        <v>35.450000000000003</v>
      </c>
      <c r="P4689" s="1">
        <v>6740.8</v>
      </c>
      <c r="Q4689" s="1">
        <v>6740.8</v>
      </c>
      <c r="R4689" t="s">
        <v>31</v>
      </c>
      <c r="S4689">
        <v>25.5</v>
      </c>
      <c r="T4689" s="1">
        <f t="shared" si="146"/>
        <v>28.24701195219124</v>
      </c>
      <c r="U4689" s="1">
        <f t="shared" si="147"/>
        <v>5371.1553784860562</v>
      </c>
    </row>
    <row r="4690" spans="1:21">
      <c r="A4690" t="s">
        <v>7686</v>
      </c>
      <c r="B4690" t="s">
        <v>9144</v>
      </c>
      <c r="C4690" t="s">
        <v>286</v>
      </c>
      <c r="D4690" t="s">
        <v>8408</v>
      </c>
      <c r="E4690" t="s">
        <v>101</v>
      </c>
      <c r="F4690" t="s">
        <v>31</v>
      </c>
      <c r="G4690" t="s">
        <v>46</v>
      </c>
      <c r="H4690" t="s">
        <v>118</v>
      </c>
      <c r="I4690" t="s">
        <v>9145</v>
      </c>
      <c r="J4690" t="s">
        <v>9146</v>
      </c>
      <c r="K4690" t="s">
        <v>349</v>
      </c>
      <c r="L4690" t="s">
        <v>350</v>
      </c>
      <c r="M4690" t="s">
        <v>8408</v>
      </c>
      <c r="N4690">
        <v>0</v>
      </c>
      <c r="O4690" s="1">
        <v>18.8</v>
      </c>
      <c r="P4690" s="1">
        <v>6740.8</v>
      </c>
      <c r="Q4690" s="1">
        <v>6740.8</v>
      </c>
      <c r="R4690" t="s">
        <v>31</v>
      </c>
      <c r="S4690">
        <v>25.5</v>
      </c>
      <c r="T4690" s="1">
        <f t="shared" si="146"/>
        <v>14.980079681274903</v>
      </c>
      <c r="U4690" s="1">
        <f t="shared" si="147"/>
        <v>5371.1553784860562</v>
      </c>
    </row>
    <row r="4691" spans="1:21">
      <c r="A4691" t="s">
        <v>7686</v>
      </c>
      <c r="B4691" t="s">
        <v>9144</v>
      </c>
      <c r="C4691" t="s">
        <v>287</v>
      </c>
      <c r="D4691" t="s">
        <v>8408</v>
      </c>
      <c r="E4691" t="s">
        <v>101</v>
      </c>
      <c r="F4691" t="s">
        <v>31</v>
      </c>
      <c r="G4691" t="s">
        <v>46</v>
      </c>
      <c r="H4691" t="s">
        <v>493</v>
      </c>
      <c r="I4691" t="s">
        <v>9145</v>
      </c>
      <c r="J4691" t="s">
        <v>9146</v>
      </c>
      <c r="K4691" t="s">
        <v>349</v>
      </c>
      <c r="L4691" t="s">
        <v>350</v>
      </c>
      <c r="M4691" t="s">
        <v>8408</v>
      </c>
      <c r="N4691">
        <v>0</v>
      </c>
      <c r="O4691" s="1">
        <v>99.63</v>
      </c>
      <c r="P4691" s="1">
        <v>6740.8</v>
      </c>
      <c r="Q4691" s="1">
        <v>6740.8</v>
      </c>
      <c r="R4691" t="s">
        <v>31</v>
      </c>
      <c r="S4691">
        <v>25.5</v>
      </c>
      <c r="T4691" s="1">
        <f t="shared" si="146"/>
        <v>79.386454183266935</v>
      </c>
      <c r="U4691" s="1">
        <f t="shared" si="147"/>
        <v>5371.1553784860562</v>
      </c>
    </row>
    <row r="4692" spans="1:21">
      <c r="A4692" t="s">
        <v>7686</v>
      </c>
      <c r="B4692" t="s">
        <v>9144</v>
      </c>
      <c r="C4692" t="s">
        <v>288</v>
      </c>
      <c r="D4692" t="s">
        <v>8408</v>
      </c>
      <c r="E4692" t="s">
        <v>101</v>
      </c>
      <c r="F4692" t="s">
        <v>31</v>
      </c>
      <c r="G4692" t="s">
        <v>46</v>
      </c>
      <c r="H4692" t="s">
        <v>306</v>
      </c>
      <c r="I4692" t="s">
        <v>9145</v>
      </c>
      <c r="J4692" t="s">
        <v>9146</v>
      </c>
      <c r="K4692" t="s">
        <v>349</v>
      </c>
      <c r="L4692" t="s">
        <v>350</v>
      </c>
      <c r="M4692" t="s">
        <v>8408</v>
      </c>
      <c r="N4692">
        <v>0</v>
      </c>
      <c r="O4692" s="1">
        <v>33.04</v>
      </c>
      <c r="P4692" s="1">
        <v>6740.8</v>
      </c>
      <c r="Q4692" s="1">
        <v>6740.8</v>
      </c>
      <c r="R4692" t="s">
        <v>31</v>
      </c>
      <c r="S4692">
        <v>25.5</v>
      </c>
      <c r="T4692" s="1">
        <f t="shared" si="146"/>
        <v>26.326693227091635</v>
      </c>
      <c r="U4692" s="1">
        <f t="shared" si="147"/>
        <v>5371.1553784860562</v>
      </c>
    </row>
    <row r="4693" spans="1:21">
      <c r="A4693" t="s">
        <v>7686</v>
      </c>
      <c r="B4693" t="s">
        <v>9147</v>
      </c>
      <c r="C4693" t="s">
        <v>28</v>
      </c>
      <c r="D4693" t="s">
        <v>7513</v>
      </c>
      <c r="E4693" t="s">
        <v>244</v>
      </c>
      <c r="F4693" t="s">
        <v>31</v>
      </c>
      <c r="G4693" t="s">
        <v>46</v>
      </c>
      <c r="H4693" t="s">
        <v>227</v>
      </c>
      <c r="I4693" t="s">
        <v>9148</v>
      </c>
      <c r="J4693" t="s">
        <v>9149</v>
      </c>
      <c r="K4693" t="s">
        <v>2137</v>
      </c>
      <c r="L4693" t="s">
        <v>2138</v>
      </c>
      <c r="M4693" t="s">
        <v>7513</v>
      </c>
      <c r="N4693">
        <v>0</v>
      </c>
      <c r="O4693" s="1">
        <v>21.91</v>
      </c>
      <c r="P4693" s="1">
        <v>55</v>
      </c>
      <c r="Q4693" s="1">
        <v>55</v>
      </c>
      <c r="R4693" t="s">
        <v>31</v>
      </c>
      <c r="S4693">
        <v>25.5</v>
      </c>
      <c r="T4693" s="1">
        <f t="shared" si="146"/>
        <v>17.458167330677291</v>
      </c>
      <c r="U4693" s="1">
        <f t="shared" si="147"/>
        <v>43.824701195219127</v>
      </c>
    </row>
    <row r="4694" spans="1:21">
      <c r="A4694" t="s">
        <v>7686</v>
      </c>
      <c r="B4694" t="s">
        <v>9150</v>
      </c>
      <c r="C4694" t="s">
        <v>28</v>
      </c>
      <c r="D4694" t="s">
        <v>9081</v>
      </c>
      <c r="E4694" t="s">
        <v>385</v>
      </c>
      <c r="F4694" t="s">
        <v>31</v>
      </c>
      <c r="G4694" t="s">
        <v>46</v>
      </c>
      <c r="H4694" t="s">
        <v>218</v>
      </c>
      <c r="I4694" t="s">
        <v>9151</v>
      </c>
      <c r="J4694" t="s">
        <v>9152</v>
      </c>
      <c r="K4694" t="s">
        <v>394</v>
      </c>
      <c r="L4694" t="s">
        <v>395</v>
      </c>
      <c r="M4694" t="s">
        <v>9081</v>
      </c>
      <c r="N4694">
        <v>0</v>
      </c>
      <c r="O4694" s="1">
        <v>-10</v>
      </c>
      <c r="P4694" s="1">
        <v>286.64</v>
      </c>
      <c r="Q4694" s="1">
        <v>286.64</v>
      </c>
      <c r="R4694" t="s">
        <v>31</v>
      </c>
      <c r="S4694">
        <v>25.5</v>
      </c>
      <c r="T4694" s="1">
        <f t="shared" si="146"/>
        <v>-7.9681274900398416</v>
      </c>
      <c r="U4694" s="1">
        <f t="shared" si="147"/>
        <v>228.398406374502</v>
      </c>
    </row>
    <row r="4695" spans="1:21">
      <c r="A4695" t="s">
        <v>7686</v>
      </c>
      <c r="B4695" t="s">
        <v>9150</v>
      </c>
      <c r="C4695" t="s">
        <v>40</v>
      </c>
      <c r="D4695" t="s">
        <v>9081</v>
      </c>
      <c r="E4695" t="s">
        <v>396</v>
      </c>
      <c r="F4695" t="s">
        <v>397</v>
      </c>
      <c r="G4695" t="s">
        <v>46</v>
      </c>
      <c r="H4695" t="s">
        <v>218</v>
      </c>
      <c r="I4695" t="s">
        <v>9151</v>
      </c>
      <c r="J4695" t="s">
        <v>9152</v>
      </c>
      <c r="K4695" t="s">
        <v>394</v>
      </c>
      <c r="L4695" t="s">
        <v>395</v>
      </c>
      <c r="M4695" t="s">
        <v>9081</v>
      </c>
      <c r="N4695">
        <v>0</v>
      </c>
      <c r="O4695" s="1">
        <v>262.45</v>
      </c>
      <c r="P4695" s="1">
        <v>286.64</v>
      </c>
      <c r="Q4695" s="1">
        <v>286.64</v>
      </c>
      <c r="R4695" t="s">
        <v>397</v>
      </c>
      <c r="S4695">
        <v>14</v>
      </c>
      <c r="T4695" s="1">
        <f t="shared" si="146"/>
        <v>230.219298245614</v>
      </c>
      <c r="U4695" s="1">
        <f t="shared" si="147"/>
        <v>251.43859649122803</v>
      </c>
    </row>
    <row r="4696" spans="1:21">
      <c r="A4696" t="s">
        <v>7686</v>
      </c>
      <c r="B4696" t="s">
        <v>9153</v>
      </c>
      <c r="C4696" t="s">
        <v>28</v>
      </c>
      <c r="D4696" t="s">
        <v>9081</v>
      </c>
      <c r="E4696" t="s">
        <v>385</v>
      </c>
      <c r="F4696" t="s">
        <v>31</v>
      </c>
      <c r="G4696" t="s">
        <v>46</v>
      </c>
      <c r="H4696" t="s">
        <v>218</v>
      </c>
      <c r="I4696" t="s">
        <v>9154</v>
      </c>
      <c r="J4696" t="s">
        <v>9155</v>
      </c>
      <c r="K4696" t="s">
        <v>394</v>
      </c>
      <c r="L4696" t="s">
        <v>395</v>
      </c>
      <c r="M4696" t="s">
        <v>9081</v>
      </c>
      <c r="N4696">
        <v>0</v>
      </c>
      <c r="O4696" s="1">
        <v>-10</v>
      </c>
      <c r="P4696" s="1">
        <v>161.59</v>
      </c>
      <c r="Q4696" s="1">
        <v>161.59</v>
      </c>
      <c r="R4696" t="s">
        <v>31</v>
      </c>
      <c r="S4696">
        <v>25.5</v>
      </c>
      <c r="T4696" s="1">
        <f t="shared" si="146"/>
        <v>-7.9681274900398416</v>
      </c>
      <c r="U4696" s="1">
        <f t="shared" si="147"/>
        <v>128.75697211155381</v>
      </c>
    </row>
    <row r="4697" spans="1:21">
      <c r="A4697" t="s">
        <v>7686</v>
      </c>
      <c r="B4697" t="s">
        <v>9153</v>
      </c>
      <c r="C4697" t="s">
        <v>40</v>
      </c>
      <c r="D4697" t="s">
        <v>9081</v>
      </c>
      <c r="E4697" t="s">
        <v>396</v>
      </c>
      <c r="F4697" t="s">
        <v>397</v>
      </c>
      <c r="G4697" t="s">
        <v>46</v>
      </c>
      <c r="H4697" t="s">
        <v>218</v>
      </c>
      <c r="I4697" t="s">
        <v>9154</v>
      </c>
      <c r="J4697" t="s">
        <v>9155</v>
      </c>
      <c r="K4697" t="s">
        <v>394</v>
      </c>
      <c r="L4697" t="s">
        <v>395</v>
      </c>
      <c r="M4697" t="s">
        <v>9081</v>
      </c>
      <c r="N4697">
        <v>0</v>
      </c>
      <c r="O4697" s="1">
        <v>152.75</v>
      </c>
      <c r="P4697" s="1">
        <v>161.59</v>
      </c>
      <c r="Q4697" s="1">
        <v>161.59</v>
      </c>
      <c r="R4697" t="s">
        <v>397</v>
      </c>
      <c r="S4697">
        <v>14</v>
      </c>
      <c r="T4697" s="1">
        <f t="shared" si="146"/>
        <v>133.99122807017542</v>
      </c>
      <c r="U4697" s="1">
        <f t="shared" si="147"/>
        <v>141.7456140350877</v>
      </c>
    </row>
    <row r="4698" spans="1:21">
      <c r="A4698" t="s">
        <v>7686</v>
      </c>
      <c r="B4698" t="s">
        <v>9156</v>
      </c>
      <c r="C4698" t="s">
        <v>28</v>
      </c>
      <c r="D4698" t="s">
        <v>9081</v>
      </c>
      <c r="E4698" t="s">
        <v>396</v>
      </c>
      <c r="F4698" t="s">
        <v>397</v>
      </c>
      <c r="G4698" t="s">
        <v>46</v>
      </c>
      <c r="H4698" t="s">
        <v>218</v>
      </c>
      <c r="I4698" t="s">
        <v>9157</v>
      </c>
      <c r="J4698" t="s">
        <v>9158</v>
      </c>
      <c r="K4698" t="s">
        <v>394</v>
      </c>
      <c r="L4698" t="s">
        <v>395</v>
      </c>
      <c r="M4698" t="s">
        <v>9081</v>
      </c>
      <c r="N4698">
        <v>0</v>
      </c>
      <c r="O4698" s="1">
        <v>159.56</v>
      </c>
      <c r="P4698" s="1">
        <v>181.9</v>
      </c>
      <c r="Q4698" s="1">
        <v>181.9</v>
      </c>
      <c r="R4698" t="s">
        <v>397</v>
      </c>
      <c r="S4698">
        <v>14</v>
      </c>
      <c r="T4698" s="1">
        <f t="shared" si="146"/>
        <v>139.96491228070175</v>
      </c>
      <c r="U4698" s="1">
        <f t="shared" si="147"/>
        <v>159.56140350877192</v>
      </c>
    </row>
    <row r="4699" spans="1:21">
      <c r="A4699" t="s">
        <v>7686</v>
      </c>
      <c r="B4699" t="s">
        <v>9159</v>
      </c>
      <c r="C4699" t="s">
        <v>28</v>
      </c>
      <c r="D4699" t="s">
        <v>9081</v>
      </c>
      <c r="E4699" t="s">
        <v>396</v>
      </c>
      <c r="F4699" t="s">
        <v>397</v>
      </c>
      <c r="G4699" t="s">
        <v>46</v>
      </c>
      <c r="H4699" t="s">
        <v>218</v>
      </c>
      <c r="I4699" t="s">
        <v>9160</v>
      </c>
      <c r="J4699" t="s">
        <v>9161</v>
      </c>
      <c r="K4699" t="s">
        <v>394</v>
      </c>
      <c r="L4699" t="s">
        <v>395</v>
      </c>
      <c r="M4699" t="s">
        <v>9081</v>
      </c>
      <c r="N4699">
        <v>0</v>
      </c>
      <c r="O4699" s="1">
        <v>270.79000000000002</v>
      </c>
      <c r="P4699" s="1">
        <v>308.7</v>
      </c>
      <c r="Q4699" s="1">
        <v>308.7</v>
      </c>
      <c r="R4699" t="s">
        <v>397</v>
      </c>
      <c r="S4699">
        <v>14</v>
      </c>
      <c r="T4699" s="1">
        <f t="shared" si="146"/>
        <v>237.53508771929825</v>
      </c>
      <c r="U4699" s="1">
        <f t="shared" si="147"/>
        <v>270.78947368421046</v>
      </c>
    </row>
    <row r="4700" spans="1:21">
      <c r="A4700" t="s">
        <v>7686</v>
      </c>
      <c r="B4700" t="s">
        <v>9162</v>
      </c>
      <c r="C4700" t="s">
        <v>28</v>
      </c>
      <c r="D4700" t="s">
        <v>9081</v>
      </c>
      <c r="E4700" t="s">
        <v>385</v>
      </c>
      <c r="F4700" t="s">
        <v>31</v>
      </c>
      <c r="G4700" t="s">
        <v>46</v>
      </c>
      <c r="H4700" t="s">
        <v>218</v>
      </c>
      <c r="I4700" t="s">
        <v>9163</v>
      </c>
      <c r="J4700" t="s">
        <v>9164</v>
      </c>
      <c r="K4700" t="s">
        <v>394</v>
      </c>
      <c r="L4700" t="s">
        <v>395</v>
      </c>
      <c r="M4700" t="s">
        <v>9081</v>
      </c>
      <c r="N4700">
        <v>0</v>
      </c>
      <c r="O4700" s="1">
        <v>10</v>
      </c>
      <c r="P4700" s="1">
        <v>4670.04</v>
      </c>
      <c r="Q4700" s="1">
        <v>4670.04</v>
      </c>
      <c r="R4700" t="s">
        <v>31</v>
      </c>
      <c r="S4700">
        <v>25.5</v>
      </c>
      <c r="T4700" s="1">
        <f t="shared" si="146"/>
        <v>7.9681274900398416</v>
      </c>
      <c r="U4700" s="1">
        <f t="shared" si="147"/>
        <v>3721.147410358566</v>
      </c>
    </row>
    <row r="4701" spans="1:21">
      <c r="A4701" t="s">
        <v>7686</v>
      </c>
      <c r="B4701" t="s">
        <v>9162</v>
      </c>
      <c r="C4701" t="s">
        <v>40</v>
      </c>
      <c r="D4701" t="s">
        <v>9081</v>
      </c>
      <c r="E4701" t="s">
        <v>396</v>
      </c>
      <c r="F4701" t="s">
        <v>397</v>
      </c>
      <c r="G4701" t="s">
        <v>46</v>
      </c>
      <c r="H4701" t="s">
        <v>218</v>
      </c>
      <c r="I4701" t="s">
        <v>9163</v>
      </c>
      <c r="J4701" t="s">
        <v>9164</v>
      </c>
      <c r="K4701" t="s">
        <v>394</v>
      </c>
      <c r="L4701" t="s">
        <v>395</v>
      </c>
      <c r="M4701" t="s">
        <v>9081</v>
      </c>
      <c r="N4701">
        <v>0</v>
      </c>
      <c r="O4701" s="1">
        <v>4085.52</v>
      </c>
      <c r="P4701" s="1">
        <v>4670.04</v>
      </c>
      <c r="Q4701" s="1">
        <v>4670.04</v>
      </c>
      <c r="R4701" t="s">
        <v>397</v>
      </c>
      <c r="S4701">
        <v>14</v>
      </c>
      <c r="T4701" s="1">
        <f t="shared" si="146"/>
        <v>3583.78947368421</v>
      </c>
      <c r="U4701" s="1">
        <f t="shared" si="147"/>
        <v>4096.5263157894733</v>
      </c>
    </row>
    <row r="4702" spans="1:21">
      <c r="A4702" t="s">
        <v>7686</v>
      </c>
      <c r="B4702" t="s">
        <v>9165</v>
      </c>
      <c r="C4702" t="s">
        <v>28</v>
      </c>
      <c r="D4702" t="s">
        <v>9103</v>
      </c>
      <c r="E4702" t="s">
        <v>385</v>
      </c>
      <c r="F4702" t="s">
        <v>408</v>
      </c>
      <c r="G4702" t="s">
        <v>46</v>
      </c>
      <c r="H4702" t="s">
        <v>218</v>
      </c>
      <c r="I4702" t="s">
        <v>9166</v>
      </c>
      <c r="J4702" t="s">
        <v>9167</v>
      </c>
      <c r="K4702" t="s">
        <v>411</v>
      </c>
      <c r="L4702" t="s">
        <v>412</v>
      </c>
      <c r="M4702" t="s">
        <v>9103</v>
      </c>
      <c r="N4702">
        <v>0</v>
      </c>
      <c r="O4702" s="1">
        <v>49.99</v>
      </c>
      <c r="P4702" s="1">
        <v>49.99</v>
      </c>
      <c r="Q4702" s="1">
        <v>49.99</v>
      </c>
      <c r="R4702" t="s">
        <v>408</v>
      </c>
      <c r="S4702">
        <v>0</v>
      </c>
      <c r="T4702" s="1">
        <f t="shared" si="146"/>
        <v>49.99</v>
      </c>
      <c r="U4702" s="1">
        <f t="shared" si="147"/>
        <v>49.99</v>
      </c>
    </row>
    <row r="4703" spans="1:21">
      <c r="A4703" t="s">
        <v>7686</v>
      </c>
      <c r="B4703" t="s">
        <v>9168</v>
      </c>
      <c r="C4703" t="s">
        <v>28</v>
      </c>
      <c r="D4703" t="s">
        <v>9103</v>
      </c>
      <c r="E4703" t="s">
        <v>1888</v>
      </c>
      <c r="F4703" t="s">
        <v>31</v>
      </c>
      <c r="G4703" t="s">
        <v>46</v>
      </c>
      <c r="H4703" t="s">
        <v>218</v>
      </c>
      <c r="I4703" t="s">
        <v>9169</v>
      </c>
      <c r="J4703" t="s">
        <v>9170</v>
      </c>
      <c r="K4703" t="s">
        <v>1891</v>
      </c>
      <c r="L4703" t="s">
        <v>1892</v>
      </c>
      <c r="M4703" t="s">
        <v>9103</v>
      </c>
      <c r="N4703">
        <v>0</v>
      </c>
      <c r="O4703" s="1">
        <v>956.52</v>
      </c>
      <c r="P4703" s="1">
        <v>1200.43</v>
      </c>
      <c r="Q4703" s="1">
        <v>1200.43</v>
      </c>
      <c r="R4703" t="s">
        <v>31</v>
      </c>
      <c r="S4703">
        <v>25.5</v>
      </c>
      <c r="T4703" s="1">
        <f t="shared" si="146"/>
        <v>762.16733067729092</v>
      </c>
      <c r="U4703" s="1">
        <f t="shared" si="147"/>
        <v>956.51792828685268</v>
      </c>
    </row>
    <row r="4704" spans="1:21">
      <c r="A4704" t="s">
        <v>7686</v>
      </c>
      <c r="B4704" t="s">
        <v>9171</v>
      </c>
      <c r="C4704" t="s">
        <v>28</v>
      </c>
      <c r="D4704" t="s">
        <v>9103</v>
      </c>
      <c r="E4704" t="s">
        <v>1888</v>
      </c>
      <c r="F4704" t="s">
        <v>31</v>
      </c>
      <c r="G4704" t="s">
        <v>46</v>
      </c>
      <c r="H4704" t="s">
        <v>218</v>
      </c>
      <c r="I4704" t="s">
        <v>9172</v>
      </c>
      <c r="J4704" t="s">
        <v>9173</v>
      </c>
      <c r="K4704" t="s">
        <v>1891</v>
      </c>
      <c r="L4704" t="s">
        <v>1892</v>
      </c>
      <c r="M4704" t="s">
        <v>9103</v>
      </c>
      <c r="N4704">
        <v>0</v>
      </c>
      <c r="O4704" s="1">
        <v>605.91999999999996</v>
      </c>
      <c r="P4704" s="1">
        <v>760.43</v>
      </c>
      <c r="Q4704" s="1">
        <v>760.43</v>
      </c>
      <c r="R4704" t="s">
        <v>31</v>
      </c>
      <c r="S4704">
        <v>25.5</v>
      </c>
      <c r="T4704" s="1">
        <f t="shared" si="146"/>
        <v>482.80478087649402</v>
      </c>
      <c r="U4704" s="1">
        <f t="shared" si="147"/>
        <v>605.92031872509961</v>
      </c>
    </row>
    <row r="4705" spans="1:21">
      <c r="A4705" t="s">
        <v>7686</v>
      </c>
      <c r="B4705" t="s">
        <v>9174</v>
      </c>
      <c r="C4705" t="s">
        <v>28</v>
      </c>
      <c r="D4705" t="s">
        <v>9103</v>
      </c>
      <c r="E4705" t="s">
        <v>1888</v>
      </c>
      <c r="F4705" t="s">
        <v>31</v>
      </c>
      <c r="G4705" t="s">
        <v>46</v>
      </c>
      <c r="H4705" t="s">
        <v>218</v>
      </c>
      <c r="I4705" t="s">
        <v>9175</v>
      </c>
      <c r="J4705" t="s">
        <v>9176</v>
      </c>
      <c r="K4705" t="s">
        <v>1891</v>
      </c>
      <c r="L4705" t="s">
        <v>1892</v>
      </c>
      <c r="M4705" t="s">
        <v>9103</v>
      </c>
      <c r="N4705">
        <v>0</v>
      </c>
      <c r="O4705" s="1">
        <v>276.23</v>
      </c>
      <c r="P4705" s="1">
        <v>346.67</v>
      </c>
      <c r="Q4705" s="1">
        <v>346.67</v>
      </c>
      <c r="R4705" t="s">
        <v>31</v>
      </c>
      <c r="S4705">
        <v>25.5</v>
      </c>
      <c r="T4705" s="1">
        <f t="shared" si="146"/>
        <v>220.10358565737056</v>
      </c>
      <c r="U4705" s="1">
        <f t="shared" si="147"/>
        <v>276.23107569721117</v>
      </c>
    </row>
    <row r="4706" spans="1:21">
      <c r="A4706" t="s">
        <v>7686</v>
      </c>
      <c r="B4706" t="s">
        <v>9177</v>
      </c>
      <c r="C4706" t="s">
        <v>28</v>
      </c>
      <c r="D4706" t="s">
        <v>9103</v>
      </c>
      <c r="E4706" t="s">
        <v>1888</v>
      </c>
      <c r="F4706" t="s">
        <v>31</v>
      </c>
      <c r="G4706" t="s">
        <v>46</v>
      </c>
      <c r="H4706" t="s">
        <v>221</v>
      </c>
      <c r="I4706" t="s">
        <v>9178</v>
      </c>
      <c r="J4706" t="s">
        <v>9179</v>
      </c>
      <c r="K4706" t="s">
        <v>1891</v>
      </c>
      <c r="L4706" t="s">
        <v>1892</v>
      </c>
      <c r="M4706" t="s">
        <v>9103</v>
      </c>
      <c r="N4706">
        <v>0</v>
      </c>
      <c r="O4706" s="1">
        <v>82.53</v>
      </c>
      <c r="P4706" s="1">
        <v>103.58</v>
      </c>
      <c r="Q4706" s="1">
        <v>103.58</v>
      </c>
      <c r="R4706" t="s">
        <v>31</v>
      </c>
      <c r="S4706">
        <v>25.5</v>
      </c>
      <c r="T4706" s="1">
        <f t="shared" si="146"/>
        <v>65.760956175298816</v>
      </c>
      <c r="U4706" s="1">
        <f t="shared" si="147"/>
        <v>82.533864541832671</v>
      </c>
    </row>
    <row r="4707" spans="1:21">
      <c r="A4707" t="s">
        <v>7686</v>
      </c>
      <c r="B4707" t="s">
        <v>9180</v>
      </c>
      <c r="C4707" t="s">
        <v>28</v>
      </c>
      <c r="D4707" t="s">
        <v>9181</v>
      </c>
      <c r="E4707" t="s">
        <v>360</v>
      </c>
      <c r="F4707" t="s">
        <v>71</v>
      </c>
      <c r="G4707" t="s">
        <v>46</v>
      </c>
      <c r="H4707" t="s">
        <v>218</v>
      </c>
      <c r="I4707" t="s">
        <v>9182</v>
      </c>
      <c r="J4707" t="s">
        <v>9183</v>
      </c>
      <c r="K4707" t="s">
        <v>1853</v>
      </c>
      <c r="L4707" t="s">
        <v>1854</v>
      </c>
      <c r="M4707" t="s">
        <v>9181</v>
      </c>
      <c r="N4707">
        <v>0</v>
      </c>
      <c r="O4707" s="1">
        <v>64</v>
      </c>
      <c r="P4707" s="1">
        <v>1640.29</v>
      </c>
      <c r="Q4707" s="1">
        <v>1640.29</v>
      </c>
      <c r="R4707" t="s">
        <v>71</v>
      </c>
      <c r="S4707">
        <v>0</v>
      </c>
      <c r="T4707" s="1">
        <f t="shared" si="146"/>
        <v>64</v>
      </c>
      <c r="U4707" s="1">
        <f t="shared" si="147"/>
        <v>1640.29</v>
      </c>
    </row>
    <row r="4708" spans="1:21">
      <c r="A4708" t="s">
        <v>7686</v>
      </c>
      <c r="B4708" t="s">
        <v>9180</v>
      </c>
      <c r="C4708" t="s">
        <v>40</v>
      </c>
      <c r="D4708" t="s">
        <v>9181</v>
      </c>
      <c r="E4708" t="s">
        <v>360</v>
      </c>
      <c r="F4708" t="s">
        <v>31</v>
      </c>
      <c r="G4708" t="s">
        <v>46</v>
      </c>
      <c r="H4708" t="s">
        <v>218</v>
      </c>
      <c r="I4708" t="s">
        <v>9182</v>
      </c>
      <c r="J4708" t="s">
        <v>9183</v>
      </c>
      <c r="K4708" t="s">
        <v>1853</v>
      </c>
      <c r="L4708" t="s">
        <v>1854</v>
      </c>
      <c r="M4708" t="s">
        <v>9181</v>
      </c>
      <c r="N4708">
        <v>0</v>
      </c>
      <c r="O4708" s="1">
        <v>887.2</v>
      </c>
      <c r="P4708" s="1">
        <v>1640.29</v>
      </c>
      <c r="Q4708" s="1">
        <v>1640.29</v>
      </c>
      <c r="R4708" t="s">
        <v>31</v>
      </c>
      <c r="S4708">
        <v>25.5</v>
      </c>
      <c r="T4708" s="1">
        <f t="shared" si="146"/>
        <v>706.9322709163348</v>
      </c>
      <c r="U4708" s="1">
        <f t="shared" si="147"/>
        <v>1307.0039840637451</v>
      </c>
    </row>
    <row r="4709" spans="1:21">
      <c r="A4709" t="s">
        <v>7686</v>
      </c>
      <c r="B4709" t="s">
        <v>9180</v>
      </c>
      <c r="C4709" t="s">
        <v>42</v>
      </c>
      <c r="D4709" t="s">
        <v>9181</v>
      </c>
      <c r="E4709" t="s">
        <v>360</v>
      </c>
      <c r="F4709" t="s">
        <v>31</v>
      </c>
      <c r="G4709" t="s">
        <v>46</v>
      </c>
      <c r="H4709" t="s">
        <v>221</v>
      </c>
      <c r="I4709" t="s">
        <v>9182</v>
      </c>
      <c r="J4709" t="s">
        <v>9183</v>
      </c>
      <c r="K4709" t="s">
        <v>1853</v>
      </c>
      <c r="L4709" t="s">
        <v>1854</v>
      </c>
      <c r="M4709" t="s">
        <v>9181</v>
      </c>
      <c r="N4709">
        <v>0</v>
      </c>
      <c r="O4709" s="1">
        <v>229.42</v>
      </c>
      <c r="P4709" s="1">
        <v>1640.29</v>
      </c>
      <c r="Q4709" s="1">
        <v>1640.29</v>
      </c>
      <c r="R4709" t="s">
        <v>31</v>
      </c>
      <c r="S4709">
        <v>25.5</v>
      </c>
      <c r="T4709" s="1">
        <f t="shared" si="146"/>
        <v>182.80478087649402</v>
      </c>
      <c r="U4709" s="1">
        <f t="shared" si="147"/>
        <v>1307.0039840637451</v>
      </c>
    </row>
    <row r="4710" spans="1:21">
      <c r="A4710" t="s">
        <v>7686</v>
      </c>
      <c r="B4710" t="s">
        <v>9180</v>
      </c>
      <c r="C4710" t="s">
        <v>127</v>
      </c>
      <c r="D4710" t="s">
        <v>9181</v>
      </c>
      <c r="E4710" t="s">
        <v>360</v>
      </c>
      <c r="F4710" t="s">
        <v>31</v>
      </c>
      <c r="G4710" t="s">
        <v>46</v>
      </c>
      <c r="H4710" t="s">
        <v>219</v>
      </c>
      <c r="I4710" t="s">
        <v>9182</v>
      </c>
      <c r="J4710" t="s">
        <v>9183</v>
      </c>
      <c r="K4710" t="s">
        <v>1853</v>
      </c>
      <c r="L4710" t="s">
        <v>1854</v>
      </c>
      <c r="M4710" t="s">
        <v>9181</v>
      </c>
      <c r="N4710">
        <v>0</v>
      </c>
      <c r="O4710" s="1">
        <v>81.14</v>
      </c>
      <c r="P4710" s="1">
        <v>1640.29</v>
      </c>
      <c r="Q4710" s="1">
        <v>1640.29</v>
      </c>
      <c r="R4710" t="s">
        <v>31</v>
      </c>
      <c r="S4710">
        <v>25.5</v>
      </c>
      <c r="T4710" s="1">
        <f t="shared" si="146"/>
        <v>64.653386454183277</v>
      </c>
      <c r="U4710" s="1">
        <f t="shared" si="147"/>
        <v>1307.0039840637451</v>
      </c>
    </row>
    <row r="4711" spans="1:21">
      <c r="A4711" t="s">
        <v>7686</v>
      </c>
      <c r="B4711" t="s">
        <v>9180</v>
      </c>
      <c r="C4711" t="s">
        <v>128</v>
      </c>
      <c r="D4711" t="s">
        <v>9181</v>
      </c>
      <c r="E4711" t="s">
        <v>360</v>
      </c>
      <c r="F4711" t="s">
        <v>31</v>
      </c>
      <c r="G4711" t="s">
        <v>46</v>
      </c>
      <c r="H4711" t="s">
        <v>220</v>
      </c>
      <c r="I4711" t="s">
        <v>9182</v>
      </c>
      <c r="J4711" t="s">
        <v>9183</v>
      </c>
      <c r="K4711" t="s">
        <v>1853</v>
      </c>
      <c r="L4711" t="s">
        <v>1854</v>
      </c>
      <c r="M4711" t="s">
        <v>9181</v>
      </c>
      <c r="N4711">
        <v>0</v>
      </c>
      <c r="O4711" s="1">
        <v>58.25</v>
      </c>
      <c r="P4711" s="1">
        <v>1640.29</v>
      </c>
      <c r="Q4711" s="1">
        <v>1640.29</v>
      </c>
      <c r="R4711" t="s">
        <v>31</v>
      </c>
      <c r="S4711">
        <v>25.5</v>
      </c>
      <c r="T4711" s="1">
        <f t="shared" si="146"/>
        <v>46.414342629482078</v>
      </c>
      <c r="U4711" s="1">
        <f t="shared" si="147"/>
        <v>1307.0039840637451</v>
      </c>
    </row>
    <row r="4712" spans="1:21">
      <c r="A4712" t="s">
        <v>7686</v>
      </c>
      <c r="B4712" t="s">
        <v>9184</v>
      </c>
      <c r="C4712" t="s">
        <v>28</v>
      </c>
      <c r="D4712" t="s">
        <v>9185</v>
      </c>
      <c r="E4712" t="s">
        <v>419</v>
      </c>
      <c r="F4712" t="s">
        <v>31</v>
      </c>
      <c r="G4712" t="s">
        <v>46</v>
      </c>
      <c r="H4712" t="s">
        <v>274</v>
      </c>
      <c r="I4712" t="s">
        <v>9186</v>
      </c>
      <c r="J4712" t="s">
        <v>9187</v>
      </c>
      <c r="K4712" t="s">
        <v>974</v>
      </c>
      <c r="L4712" t="s">
        <v>975</v>
      </c>
      <c r="M4712" t="s">
        <v>9185</v>
      </c>
      <c r="N4712">
        <v>0</v>
      </c>
      <c r="O4712" s="1">
        <v>7.68</v>
      </c>
      <c r="P4712" s="1">
        <v>9.64</v>
      </c>
      <c r="Q4712" s="1">
        <v>9.64</v>
      </c>
      <c r="R4712" t="s">
        <v>31</v>
      </c>
      <c r="S4712">
        <v>25.5</v>
      </c>
      <c r="T4712" s="1">
        <f t="shared" si="146"/>
        <v>6.1195219123505975</v>
      </c>
      <c r="U4712" s="1">
        <f t="shared" si="147"/>
        <v>7.6812749003984075</v>
      </c>
    </row>
    <row r="4713" spans="1:21">
      <c r="A4713" t="s">
        <v>7686</v>
      </c>
      <c r="B4713" t="s">
        <v>9188</v>
      </c>
      <c r="C4713" t="s">
        <v>28</v>
      </c>
      <c r="D4713" t="s">
        <v>9021</v>
      </c>
      <c r="E4713" t="s">
        <v>419</v>
      </c>
      <c r="F4713" t="s">
        <v>31</v>
      </c>
      <c r="G4713" t="s">
        <v>46</v>
      </c>
      <c r="H4713" t="s">
        <v>254</v>
      </c>
      <c r="I4713" t="s">
        <v>9189</v>
      </c>
      <c r="J4713" t="s">
        <v>9190</v>
      </c>
      <c r="K4713" t="s">
        <v>974</v>
      </c>
      <c r="L4713" t="s">
        <v>975</v>
      </c>
      <c r="M4713" t="s">
        <v>9021</v>
      </c>
      <c r="N4713">
        <v>0</v>
      </c>
      <c r="O4713" s="1">
        <v>140</v>
      </c>
      <c r="P4713" s="1">
        <v>175.7</v>
      </c>
      <c r="Q4713" s="1">
        <v>175.7</v>
      </c>
      <c r="R4713" t="s">
        <v>31</v>
      </c>
      <c r="S4713">
        <v>25.5</v>
      </c>
      <c r="T4713" s="1">
        <f t="shared" si="146"/>
        <v>111.55378486055778</v>
      </c>
      <c r="U4713" s="1">
        <f t="shared" si="147"/>
        <v>140</v>
      </c>
    </row>
    <row r="4714" spans="1:21">
      <c r="A4714" t="s">
        <v>7686</v>
      </c>
      <c r="B4714" t="s">
        <v>9191</v>
      </c>
      <c r="C4714" t="s">
        <v>28</v>
      </c>
      <c r="D4714" t="s">
        <v>8463</v>
      </c>
      <c r="E4714" t="s">
        <v>360</v>
      </c>
      <c r="F4714" t="s">
        <v>31</v>
      </c>
      <c r="G4714" t="s">
        <v>2582</v>
      </c>
      <c r="H4714" t="s">
        <v>66</v>
      </c>
      <c r="I4714" t="s">
        <v>9192</v>
      </c>
      <c r="J4714" t="s">
        <v>9193</v>
      </c>
      <c r="K4714" t="s">
        <v>2585</v>
      </c>
      <c r="L4714" t="s">
        <v>2586</v>
      </c>
      <c r="M4714" t="s">
        <v>8463</v>
      </c>
      <c r="N4714">
        <v>0</v>
      </c>
      <c r="O4714" s="1">
        <v>362.56</v>
      </c>
      <c r="P4714" s="1">
        <v>509.53</v>
      </c>
      <c r="Q4714" s="1">
        <v>509.53</v>
      </c>
      <c r="R4714" t="s">
        <v>31</v>
      </c>
      <c r="S4714">
        <v>25.5</v>
      </c>
      <c r="T4714" s="1">
        <f t="shared" si="146"/>
        <v>288.89243027888449</v>
      </c>
      <c r="U4714" s="1">
        <f t="shared" si="147"/>
        <v>406</v>
      </c>
    </row>
    <row r="4715" spans="1:21">
      <c r="A4715" t="s">
        <v>7686</v>
      </c>
      <c r="B4715" t="s">
        <v>9191</v>
      </c>
      <c r="C4715" t="s">
        <v>40</v>
      </c>
      <c r="D4715" t="s">
        <v>8463</v>
      </c>
      <c r="E4715" t="s">
        <v>360</v>
      </c>
      <c r="F4715" t="s">
        <v>31</v>
      </c>
      <c r="G4715" t="s">
        <v>2582</v>
      </c>
      <c r="H4715" t="s">
        <v>159</v>
      </c>
      <c r="I4715" t="s">
        <v>9192</v>
      </c>
      <c r="J4715" t="s">
        <v>9193</v>
      </c>
      <c r="K4715" t="s">
        <v>2585</v>
      </c>
      <c r="L4715" t="s">
        <v>2586</v>
      </c>
      <c r="M4715" t="s">
        <v>8463</v>
      </c>
      <c r="N4715">
        <v>0</v>
      </c>
      <c r="O4715" s="1">
        <v>43.44</v>
      </c>
      <c r="P4715" s="1">
        <v>509.53</v>
      </c>
      <c r="Q4715" s="1">
        <v>509.53</v>
      </c>
      <c r="R4715" t="s">
        <v>31</v>
      </c>
      <c r="S4715">
        <v>25.5</v>
      </c>
      <c r="T4715" s="1">
        <f t="shared" si="146"/>
        <v>34.613545816733065</v>
      </c>
      <c r="U4715" s="1">
        <f t="shared" si="147"/>
        <v>406</v>
      </c>
    </row>
    <row r="4716" spans="1:21">
      <c r="A4716" t="s">
        <v>7686</v>
      </c>
      <c r="B4716" t="s">
        <v>9194</v>
      </c>
      <c r="C4716" t="s">
        <v>28</v>
      </c>
      <c r="D4716" t="s">
        <v>8781</v>
      </c>
      <c r="E4716" t="s">
        <v>1749</v>
      </c>
      <c r="F4716" t="s">
        <v>397</v>
      </c>
      <c r="G4716" t="s">
        <v>178</v>
      </c>
      <c r="H4716" t="s">
        <v>66</v>
      </c>
      <c r="I4716" t="s">
        <v>9195</v>
      </c>
      <c r="J4716" t="s">
        <v>9196</v>
      </c>
      <c r="K4716" t="s">
        <v>1450</v>
      </c>
      <c r="L4716" t="s">
        <v>1451</v>
      </c>
      <c r="M4716" t="s">
        <v>8781</v>
      </c>
      <c r="N4716">
        <v>0</v>
      </c>
      <c r="O4716" s="1">
        <v>170.53</v>
      </c>
      <c r="P4716" s="1">
        <v>194.4</v>
      </c>
      <c r="Q4716" s="1">
        <v>194.4</v>
      </c>
      <c r="R4716" t="s">
        <v>397</v>
      </c>
      <c r="S4716">
        <v>14</v>
      </c>
      <c r="T4716" s="1">
        <f t="shared" si="146"/>
        <v>149.58771929824559</v>
      </c>
      <c r="U4716" s="1">
        <f t="shared" si="147"/>
        <v>170.52631578947367</v>
      </c>
    </row>
    <row r="4717" spans="1:21">
      <c r="A4717" t="s">
        <v>7686</v>
      </c>
      <c r="B4717" t="s">
        <v>9197</v>
      </c>
      <c r="C4717" t="s">
        <v>28</v>
      </c>
      <c r="D4717" t="s">
        <v>9021</v>
      </c>
      <c r="E4717" t="s">
        <v>201</v>
      </c>
      <c r="F4717" t="s">
        <v>71</v>
      </c>
      <c r="G4717" t="s">
        <v>1573</v>
      </c>
      <c r="H4717" t="s">
        <v>66</v>
      </c>
      <c r="I4717" t="s">
        <v>9198</v>
      </c>
      <c r="J4717" t="s">
        <v>9199</v>
      </c>
      <c r="K4717" t="s">
        <v>1576</v>
      </c>
      <c r="L4717" t="s">
        <v>1577</v>
      </c>
      <c r="M4717" t="s">
        <v>9021</v>
      </c>
      <c r="N4717">
        <v>0</v>
      </c>
      <c r="O4717" s="1">
        <v>1567.3</v>
      </c>
      <c r="P4717" s="1">
        <v>1567.3</v>
      </c>
      <c r="Q4717" s="1">
        <v>1567.3</v>
      </c>
      <c r="R4717" t="s">
        <v>71</v>
      </c>
      <c r="S4717">
        <v>0</v>
      </c>
      <c r="T4717" s="1">
        <f t="shared" si="146"/>
        <v>1567.3</v>
      </c>
      <c r="U4717" s="1">
        <f t="shared" si="147"/>
        <v>1567.3</v>
      </c>
    </row>
    <row r="4718" spans="1:21">
      <c r="A4718" t="s">
        <v>7686</v>
      </c>
      <c r="B4718" t="s">
        <v>9200</v>
      </c>
      <c r="C4718" t="s">
        <v>28</v>
      </c>
      <c r="D4718" t="s">
        <v>8688</v>
      </c>
      <c r="E4718" t="s">
        <v>373</v>
      </c>
      <c r="F4718" t="s">
        <v>31</v>
      </c>
      <c r="G4718" t="s">
        <v>46</v>
      </c>
      <c r="H4718" t="s">
        <v>159</v>
      </c>
      <c r="I4718" t="s">
        <v>9201</v>
      </c>
      <c r="J4718" t="s">
        <v>9202</v>
      </c>
      <c r="K4718" t="s">
        <v>376</v>
      </c>
      <c r="L4718" t="s">
        <v>377</v>
      </c>
      <c r="M4718" t="s">
        <v>8688</v>
      </c>
      <c r="N4718">
        <v>0</v>
      </c>
      <c r="O4718" s="1">
        <v>14.29</v>
      </c>
      <c r="P4718" s="1">
        <v>17.93</v>
      </c>
      <c r="Q4718" s="1">
        <v>17.93</v>
      </c>
      <c r="R4718" t="s">
        <v>31</v>
      </c>
      <c r="S4718">
        <v>25.5</v>
      </c>
      <c r="T4718" s="1">
        <f t="shared" si="146"/>
        <v>11.386454183266933</v>
      </c>
      <c r="U4718" s="1">
        <f t="shared" si="147"/>
        <v>14.286852589641436</v>
      </c>
    </row>
    <row r="4719" spans="1:21">
      <c r="A4719" t="s">
        <v>7686</v>
      </c>
      <c r="B4719" t="s">
        <v>9203</v>
      </c>
      <c r="C4719" t="s">
        <v>28</v>
      </c>
      <c r="D4719" t="s">
        <v>9103</v>
      </c>
      <c r="E4719" t="s">
        <v>177</v>
      </c>
      <c r="F4719" t="s">
        <v>31</v>
      </c>
      <c r="G4719" t="s">
        <v>46</v>
      </c>
      <c r="H4719" t="s">
        <v>66</v>
      </c>
      <c r="I4719" t="s">
        <v>9204</v>
      </c>
      <c r="J4719" t="s">
        <v>9205</v>
      </c>
      <c r="K4719" t="s">
        <v>340</v>
      </c>
      <c r="L4719" t="s">
        <v>341</v>
      </c>
      <c r="M4719" t="s">
        <v>9103</v>
      </c>
      <c r="N4719">
        <v>0</v>
      </c>
      <c r="O4719" s="1">
        <v>51</v>
      </c>
      <c r="P4719" s="1">
        <v>64.010000000000005</v>
      </c>
      <c r="Q4719" s="1">
        <v>64.010000000000005</v>
      </c>
      <c r="R4719" t="s">
        <v>31</v>
      </c>
      <c r="S4719">
        <v>25.5</v>
      </c>
      <c r="T4719" s="1">
        <f t="shared" si="146"/>
        <v>40.637450199203194</v>
      </c>
      <c r="U4719" s="1">
        <f t="shared" si="147"/>
        <v>51.00398406374503</v>
      </c>
    </row>
    <row r="4720" spans="1:21">
      <c r="A4720" t="s">
        <v>7686</v>
      </c>
      <c r="B4720" t="s">
        <v>9206</v>
      </c>
      <c r="C4720" t="s">
        <v>28</v>
      </c>
      <c r="D4720" t="s">
        <v>9185</v>
      </c>
      <c r="E4720" t="s">
        <v>419</v>
      </c>
      <c r="F4720" t="s">
        <v>31</v>
      </c>
      <c r="G4720" t="s">
        <v>46</v>
      </c>
      <c r="H4720" t="s">
        <v>131</v>
      </c>
      <c r="I4720" t="s">
        <v>9207</v>
      </c>
      <c r="J4720" t="s">
        <v>9208</v>
      </c>
      <c r="K4720" t="s">
        <v>974</v>
      </c>
      <c r="L4720" t="s">
        <v>975</v>
      </c>
      <c r="M4720" t="s">
        <v>9185</v>
      </c>
      <c r="N4720">
        <v>0</v>
      </c>
      <c r="O4720" s="1">
        <v>15</v>
      </c>
      <c r="P4720" s="1">
        <v>48.95</v>
      </c>
      <c r="Q4720" s="1">
        <v>48.95</v>
      </c>
      <c r="R4720" t="s">
        <v>31</v>
      </c>
      <c r="S4720">
        <v>25.5</v>
      </c>
      <c r="T4720" s="1">
        <f t="shared" si="146"/>
        <v>11.952191235059763</v>
      </c>
      <c r="U4720" s="1">
        <f t="shared" si="147"/>
        <v>39.003984063745023</v>
      </c>
    </row>
    <row r="4721" spans="1:21">
      <c r="A4721" t="s">
        <v>7686</v>
      </c>
      <c r="B4721" t="s">
        <v>9206</v>
      </c>
      <c r="C4721" t="s">
        <v>40</v>
      </c>
      <c r="D4721" t="s">
        <v>9185</v>
      </c>
      <c r="E4721" t="s">
        <v>2319</v>
      </c>
      <c r="F4721" t="s">
        <v>31</v>
      </c>
      <c r="G4721" t="s">
        <v>46</v>
      </c>
      <c r="H4721" t="s">
        <v>131</v>
      </c>
      <c r="I4721" t="s">
        <v>9207</v>
      </c>
      <c r="J4721" t="s">
        <v>9208</v>
      </c>
      <c r="K4721" t="s">
        <v>974</v>
      </c>
      <c r="L4721" t="s">
        <v>975</v>
      </c>
      <c r="M4721" t="s">
        <v>9185</v>
      </c>
      <c r="N4721">
        <v>0</v>
      </c>
      <c r="O4721" s="1">
        <v>24</v>
      </c>
      <c r="P4721" s="1">
        <v>48.95</v>
      </c>
      <c r="Q4721" s="1">
        <v>48.95</v>
      </c>
      <c r="R4721" t="s">
        <v>31</v>
      </c>
      <c r="S4721">
        <v>25.5</v>
      </c>
      <c r="T4721" s="1">
        <f t="shared" si="146"/>
        <v>19.123505976095618</v>
      </c>
      <c r="U4721" s="1">
        <f t="shared" si="147"/>
        <v>39.003984063745023</v>
      </c>
    </row>
    <row r="4722" spans="1:21">
      <c r="A4722" t="s">
        <v>7686</v>
      </c>
      <c r="B4722" t="s">
        <v>9209</v>
      </c>
      <c r="C4722" t="s">
        <v>28</v>
      </c>
      <c r="D4722" t="s">
        <v>8849</v>
      </c>
      <c r="E4722" t="s">
        <v>419</v>
      </c>
      <c r="F4722" t="s">
        <v>31</v>
      </c>
      <c r="G4722" t="s">
        <v>46</v>
      </c>
      <c r="H4722" t="s">
        <v>137</v>
      </c>
      <c r="I4722" t="s">
        <v>9210</v>
      </c>
      <c r="J4722" t="s">
        <v>9211</v>
      </c>
      <c r="K4722" t="s">
        <v>974</v>
      </c>
      <c r="L4722" t="s">
        <v>975</v>
      </c>
      <c r="M4722" t="s">
        <v>8849</v>
      </c>
      <c r="N4722">
        <v>0</v>
      </c>
      <c r="O4722" s="1">
        <v>25.43</v>
      </c>
      <c r="P4722" s="1">
        <v>31.91</v>
      </c>
      <c r="Q4722" s="1">
        <v>31.91</v>
      </c>
      <c r="R4722" t="s">
        <v>31</v>
      </c>
      <c r="S4722">
        <v>25.5</v>
      </c>
      <c r="T4722" s="1">
        <f t="shared" si="146"/>
        <v>20.262948207171316</v>
      </c>
      <c r="U4722" s="1">
        <f t="shared" si="147"/>
        <v>25.426294820717132</v>
      </c>
    </row>
    <row r="4723" spans="1:21">
      <c r="A4723" t="s">
        <v>7686</v>
      </c>
      <c r="B4723" t="s">
        <v>9212</v>
      </c>
      <c r="C4723" t="s">
        <v>28</v>
      </c>
      <c r="D4723" t="s">
        <v>7919</v>
      </c>
      <c r="E4723" t="s">
        <v>385</v>
      </c>
      <c r="F4723" t="s">
        <v>31</v>
      </c>
      <c r="G4723" t="s">
        <v>46</v>
      </c>
      <c r="H4723" t="s">
        <v>137</v>
      </c>
      <c r="I4723" t="s">
        <v>9213</v>
      </c>
      <c r="J4723" t="s">
        <v>9214</v>
      </c>
      <c r="K4723" t="s">
        <v>974</v>
      </c>
      <c r="L4723" t="s">
        <v>975</v>
      </c>
      <c r="M4723" t="s">
        <v>7919</v>
      </c>
      <c r="N4723">
        <v>0</v>
      </c>
      <c r="O4723" s="1">
        <v>198.69</v>
      </c>
      <c r="P4723" s="1">
        <v>1509.45</v>
      </c>
      <c r="Q4723" s="1">
        <v>1509.45</v>
      </c>
      <c r="R4723" t="s">
        <v>31</v>
      </c>
      <c r="S4723">
        <v>25.5</v>
      </c>
      <c r="T4723" s="1">
        <f t="shared" si="146"/>
        <v>158.31872509960161</v>
      </c>
      <c r="U4723" s="1">
        <f t="shared" si="147"/>
        <v>1202.7490039840638</v>
      </c>
    </row>
    <row r="4724" spans="1:21">
      <c r="A4724" t="s">
        <v>7686</v>
      </c>
      <c r="B4724" t="s">
        <v>9212</v>
      </c>
      <c r="C4724" t="s">
        <v>40</v>
      </c>
      <c r="D4724" t="s">
        <v>7919</v>
      </c>
      <c r="E4724" t="s">
        <v>419</v>
      </c>
      <c r="F4724" t="s">
        <v>31</v>
      </c>
      <c r="G4724" t="s">
        <v>46</v>
      </c>
      <c r="H4724" t="s">
        <v>137</v>
      </c>
      <c r="I4724" t="s">
        <v>9213</v>
      </c>
      <c r="J4724" t="s">
        <v>9214</v>
      </c>
      <c r="K4724" t="s">
        <v>974</v>
      </c>
      <c r="L4724" t="s">
        <v>975</v>
      </c>
      <c r="M4724" t="s">
        <v>7919</v>
      </c>
      <c r="N4724">
        <v>0</v>
      </c>
      <c r="O4724" s="1">
        <v>1004.06</v>
      </c>
      <c r="P4724" s="1">
        <v>1509.45</v>
      </c>
      <c r="Q4724" s="1">
        <v>1509.45</v>
      </c>
      <c r="R4724" t="s">
        <v>31</v>
      </c>
      <c r="S4724">
        <v>25.5</v>
      </c>
      <c r="T4724" s="1">
        <f t="shared" si="146"/>
        <v>800.04780876494021</v>
      </c>
      <c r="U4724" s="1">
        <f t="shared" si="147"/>
        <v>1202.7490039840638</v>
      </c>
    </row>
    <row r="4725" spans="1:21">
      <c r="A4725" t="s">
        <v>7686</v>
      </c>
      <c r="B4725" t="s">
        <v>9215</v>
      </c>
      <c r="C4725" t="s">
        <v>28</v>
      </c>
      <c r="D4725" t="s">
        <v>9081</v>
      </c>
      <c r="E4725" t="s">
        <v>396</v>
      </c>
      <c r="F4725" t="s">
        <v>397</v>
      </c>
      <c r="G4725" t="s">
        <v>46</v>
      </c>
      <c r="H4725" t="s">
        <v>221</v>
      </c>
      <c r="I4725" t="s">
        <v>9216</v>
      </c>
      <c r="J4725" t="s">
        <v>9217</v>
      </c>
      <c r="K4725" t="s">
        <v>394</v>
      </c>
      <c r="L4725" t="s">
        <v>395</v>
      </c>
      <c r="M4725" t="s">
        <v>9081</v>
      </c>
      <c r="N4725">
        <v>0</v>
      </c>
      <c r="O4725" s="1">
        <v>74.260000000000005</v>
      </c>
      <c r="P4725" s="1">
        <v>84.66</v>
      </c>
      <c r="Q4725" s="1">
        <v>84.66</v>
      </c>
      <c r="R4725" t="s">
        <v>397</v>
      </c>
      <c r="S4725">
        <v>14</v>
      </c>
      <c r="T4725" s="1">
        <f t="shared" si="146"/>
        <v>65.140350877192986</v>
      </c>
      <c r="U4725" s="1">
        <f t="shared" si="147"/>
        <v>74.263157894736835</v>
      </c>
    </row>
    <row r="4726" spans="1:21">
      <c r="A4726" t="s">
        <v>7686</v>
      </c>
      <c r="B4726" t="s">
        <v>9218</v>
      </c>
      <c r="C4726" t="s">
        <v>28</v>
      </c>
      <c r="D4726" t="s">
        <v>9081</v>
      </c>
      <c r="E4726" t="s">
        <v>396</v>
      </c>
      <c r="F4726" t="s">
        <v>397</v>
      </c>
      <c r="G4726" t="s">
        <v>46</v>
      </c>
      <c r="H4726" t="s">
        <v>221</v>
      </c>
      <c r="I4726" t="s">
        <v>9219</v>
      </c>
      <c r="J4726" t="s">
        <v>9220</v>
      </c>
      <c r="K4726" t="s">
        <v>394</v>
      </c>
      <c r="L4726" t="s">
        <v>395</v>
      </c>
      <c r="M4726" t="s">
        <v>9081</v>
      </c>
      <c r="N4726">
        <v>0</v>
      </c>
      <c r="O4726" s="1">
        <v>1737.75</v>
      </c>
      <c r="P4726" s="1">
        <v>1955.93</v>
      </c>
      <c r="Q4726" s="1">
        <v>1955.93</v>
      </c>
      <c r="R4726" t="s">
        <v>397</v>
      </c>
      <c r="S4726">
        <v>14</v>
      </c>
      <c r="T4726" s="1">
        <f t="shared" si="146"/>
        <v>1524.3421052631577</v>
      </c>
      <c r="U4726" s="1">
        <f t="shared" si="147"/>
        <v>1715.7280701754385</v>
      </c>
    </row>
    <row r="4727" spans="1:21">
      <c r="A4727" t="s">
        <v>7686</v>
      </c>
      <c r="B4727" t="s">
        <v>9218</v>
      </c>
      <c r="C4727" t="s">
        <v>40</v>
      </c>
      <c r="D4727" t="s">
        <v>9081</v>
      </c>
      <c r="E4727" t="s">
        <v>385</v>
      </c>
      <c r="F4727" t="s">
        <v>31</v>
      </c>
      <c r="G4727" t="s">
        <v>46</v>
      </c>
      <c r="H4727" t="s">
        <v>221</v>
      </c>
      <c r="I4727" t="s">
        <v>9219</v>
      </c>
      <c r="J4727" t="s">
        <v>9220</v>
      </c>
      <c r="K4727" t="s">
        <v>394</v>
      </c>
      <c r="L4727" t="s">
        <v>395</v>
      </c>
      <c r="M4727" t="s">
        <v>9081</v>
      </c>
      <c r="N4727">
        <v>0</v>
      </c>
      <c r="O4727" s="1">
        <v>-20</v>
      </c>
      <c r="P4727" s="1">
        <v>1955.93</v>
      </c>
      <c r="Q4727" s="1">
        <v>1955.93</v>
      </c>
      <c r="R4727" t="s">
        <v>31</v>
      </c>
      <c r="S4727">
        <v>25.5</v>
      </c>
      <c r="T4727" s="1">
        <f t="shared" si="146"/>
        <v>-15.936254980079683</v>
      </c>
      <c r="U4727" s="1">
        <f t="shared" si="147"/>
        <v>1558.5099601593627</v>
      </c>
    </row>
    <row r="4728" spans="1:21">
      <c r="A4728" t="s">
        <v>7686</v>
      </c>
      <c r="B4728" t="s">
        <v>9221</v>
      </c>
      <c r="C4728" t="s">
        <v>28</v>
      </c>
      <c r="D4728" t="s">
        <v>9081</v>
      </c>
      <c r="E4728" t="s">
        <v>396</v>
      </c>
      <c r="F4728" t="s">
        <v>397</v>
      </c>
      <c r="G4728" t="s">
        <v>46</v>
      </c>
      <c r="H4728" t="s">
        <v>221</v>
      </c>
      <c r="I4728" t="s">
        <v>9222</v>
      </c>
      <c r="J4728" t="s">
        <v>9223</v>
      </c>
      <c r="K4728" t="s">
        <v>394</v>
      </c>
      <c r="L4728" t="s">
        <v>395</v>
      </c>
      <c r="M4728" t="s">
        <v>9081</v>
      </c>
      <c r="N4728">
        <v>0</v>
      </c>
      <c r="O4728" s="1">
        <v>383.8</v>
      </c>
      <c r="P4728" s="1">
        <v>519.36</v>
      </c>
      <c r="Q4728" s="1">
        <v>519.36</v>
      </c>
      <c r="R4728" t="s">
        <v>397</v>
      </c>
      <c r="S4728">
        <v>14</v>
      </c>
      <c r="T4728" s="1">
        <f t="shared" si="146"/>
        <v>336.66666666666663</v>
      </c>
      <c r="U4728" s="1">
        <f t="shared" si="147"/>
        <v>455.57894736842104</v>
      </c>
    </row>
    <row r="4729" spans="1:21">
      <c r="A4729" t="s">
        <v>7686</v>
      </c>
      <c r="B4729" t="s">
        <v>9221</v>
      </c>
      <c r="C4729" t="s">
        <v>40</v>
      </c>
      <c r="D4729" t="s">
        <v>9081</v>
      </c>
      <c r="E4729" t="s">
        <v>385</v>
      </c>
      <c r="F4729" t="s">
        <v>31</v>
      </c>
      <c r="G4729" t="s">
        <v>46</v>
      </c>
      <c r="H4729" t="s">
        <v>221</v>
      </c>
      <c r="I4729" t="s">
        <v>9222</v>
      </c>
      <c r="J4729" t="s">
        <v>9223</v>
      </c>
      <c r="K4729" t="s">
        <v>394</v>
      </c>
      <c r="L4729" t="s">
        <v>395</v>
      </c>
      <c r="M4729" t="s">
        <v>9081</v>
      </c>
      <c r="N4729">
        <v>0</v>
      </c>
      <c r="O4729" s="1">
        <v>-20</v>
      </c>
      <c r="P4729" s="1">
        <v>519.36</v>
      </c>
      <c r="Q4729" s="1">
        <v>519.36</v>
      </c>
      <c r="R4729" t="s">
        <v>31</v>
      </c>
      <c r="S4729">
        <v>25.5</v>
      </c>
      <c r="T4729" s="1">
        <f t="shared" si="146"/>
        <v>-15.936254980079683</v>
      </c>
      <c r="U4729" s="1">
        <f t="shared" si="147"/>
        <v>413.83266932270919</v>
      </c>
    </row>
    <row r="4730" spans="1:21">
      <c r="A4730" t="s">
        <v>7686</v>
      </c>
      <c r="B4730" t="s">
        <v>9221</v>
      </c>
      <c r="C4730" t="s">
        <v>42</v>
      </c>
      <c r="D4730" t="s">
        <v>9081</v>
      </c>
      <c r="E4730" t="s">
        <v>458</v>
      </c>
      <c r="F4730" t="s">
        <v>31</v>
      </c>
      <c r="G4730" t="s">
        <v>46</v>
      </c>
      <c r="H4730" t="s">
        <v>221</v>
      </c>
      <c r="I4730" t="s">
        <v>9222</v>
      </c>
      <c r="J4730" t="s">
        <v>9223</v>
      </c>
      <c r="K4730" t="s">
        <v>394</v>
      </c>
      <c r="L4730" t="s">
        <v>395</v>
      </c>
      <c r="M4730" t="s">
        <v>9081</v>
      </c>
      <c r="N4730">
        <v>0</v>
      </c>
      <c r="O4730" s="1">
        <v>85.2</v>
      </c>
      <c r="P4730" s="1">
        <v>519.36</v>
      </c>
      <c r="Q4730" s="1">
        <v>519.36</v>
      </c>
      <c r="R4730" t="s">
        <v>31</v>
      </c>
      <c r="S4730">
        <v>25.5</v>
      </c>
      <c r="T4730" s="1">
        <f t="shared" si="146"/>
        <v>67.888446215139453</v>
      </c>
      <c r="U4730" s="1">
        <f t="shared" si="147"/>
        <v>413.83266932270919</v>
      </c>
    </row>
    <row r="4731" spans="1:21">
      <c r="A4731" t="s">
        <v>7686</v>
      </c>
      <c r="B4731" t="s">
        <v>9224</v>
      </c>
      <c r="C4731" t="s">
        <v>28</v>
      </c>
      <c r="D4731" t="s">
        <v>9081</v>
      </c>
      <c r="E4731" t="s">
        <v>396</v>
      </c>
      <c r="F4731" t="s">
        <v>397</v>
      </c>
      <c r="G4731" t="s">
        <v>46</v>
      </c>
      <c r="H4731" t="s">
        <v>221</v>
      </c>
      <c r="I4731" t="s">
        <v>9225</v>
      </c>
      <c r="J4731" t="s">
        <v>9226</v>
      </c>
      <c r="K4731" t="s">
        <v>394</v>
      </c>
      <c r="L4731" t="s">
        <v>395</v>
      </c>
      <c r="M4731" t="s">
        <v>9081</v>
      </c>
      <c r="N4731">
        <v>0</v>
      </c>
      <c r="O4731" s="1">
        <v>299.08</v>
      </c>
      <c r="P4731" s="1">
        <v>328.4</v>
      </c>
      <c r="Q4731" s="1">
        <v>328.4</v>
      </c>
      <c r="R4731" t="s">
        <v>397</v>
      </c>
      <c r="S4731">
        <v>14</v>
      </c>
      <c r="T4731" s="1">
        <f t="shared" si="146"/>
        <v>262.35087719298241</v>
      </c>
      <c r="U4731" s="1">
        <f t="shared" si="147"/>
        <v>288.07017543859644</v>
      </c>
    </row>
    <row r="4732" spans="1:21">
      <c r="A4732" t="s">
        <v>7686</v>
      </c>
      <c r="B4732" t="s">
        <v>9224</v>
      </c>
      <c r="C4732" t="s">
        <v>40</v>
      </c>
      <c r="D4732" t="s">
        <v>9081</v>
      </c>
      <c r="E4732" t="s">
        <v>385</v>
      </c>
      <c r="F4732" t="s">
        <v>31</v>
      </c>
      <c r="G4732" t="s">
        <v>46</v>
      </c>
      <c r="H4732" t="s">
        <v>221</v>
      </c>
      <c r="I4732" t="s">
        <v>9225</v>
      </c>
      <c r="J4732" t="s">
        <v>9226</v>
      </c>
      <c r="K4732" t="s">
        <v>394</v>
      </c>
      <c r="L4732" t="s">
        <v>395</v>
      </c>
      <c r="M4732" t="s">
        <v>9081</v>
      </c>
      <c r="N4732">
        <v>0</v>
      </c>
      <c r="O4732" s="1">
        <v>-10</v>
      </c>
      <c r="P4732" s="1">
        <v>328.4</v>
      </c>
      <c r="Q4732" s="1">
        <v>328.4</v>
      </c>
      <c r="R4732" t="s">
        <v>31</v>
      </c>
      <c r="S4732">
        <v>25.5</v>
      </c>
      <c r="T4732" s="1">
        <f t="shared" si="146"/>
        <v>-7.9681274900398416</v>
      </c>
      <c r="U4732" s="1">
        <f t="shared" si="147"/>
        <v>261.67330677290835</v>
      </c>
    </row>
    <row r="4733" spans="1:21">
      <c r="A4733" t="s">
        <v>7686</v>
      </c>
      <c r="B4733" t="s">
        <v>9227</v>
      </c>
      <c r="C4733" t="s">
        <v>28</v>
      </c>
      <c r="D4733" t="s">
        <v>8781</v>
      </c>
      <c r="E4733" t="s">
        <v>385</v>
      </c>
      <c r="F4733" t="s">
        <v>31</v>
      </c>
      <c r="G4733" t="s">
        <v>46</v>
      </c>
      <c r="H4733" t="s">
        <v>165</v>
      </c>
      <c r="I4733" t="s">
        <v>9228</v>
      </c>
      <c r="J4733" t="s">
        <v>9229</v>
      </c>
      <c r="K4733" t="s">
        <v>2977</v>
      </c>
      <c r="L4733" t="s">
        <v>2978</v>
      </c>
      <c r="M4733" t="s">
        <v>8781</v>
      </c>
      <c r="N4733">
        <v>0</v>
      </c>
      <c r="O4733" s="1">
        <v>98</v>
      </c>
      <c r="P4733" s="1">
        <v>122.99</v>
      </c>
      <c r="Q4733" s="1">
        <v>122.99</v>
      </c>
      <c r="R4733" t="s">
        <v>31</v>
      </c>
      <c r="S4733">
        <v>25.5</v>
      </c>
      <c r="T4733" s="1">
        <f t="shared" si="146"/>
        <v>78.08764940239044</v>
      </c>
      <c r="U4733" s="1">
        <f t="shared" si="147"/>
        <v>98</v>
      </c>
    </row>
    <row r="4734" spans="1:21">
      <c r="A4734" t="s">
        <v>7686</v>
      </c>
      <c r="B4734" t="s">
        <v>9230</v>
      </c>
      <c r="C4734" t="s">
        <v>28</v>
      </c>
      <c r="D4734" t="s">
        <v>8781</v>
      </c>
      <c r="E4734" t="s">
        <v>385</v>
      </c>
      <c r="F4734" t="s">
        <v>31</v>
      </c>
      <c r="G4734" t="s">
        <v>46</v>
      </c>
      <c r="H4734" t="s">
        <v>165</v>
      </c>
      <c r="I4734" t="s">
        <v>9231</v>
      </c>
      <c r="J4734" t="s">
        <v>9232</v>
      </c>
      <c r="K4734" t="s">
        <v>2977</v>
      </c>
      <c r="L4734" t="s">
        <v>2978</v>
      </c>
      <c r="M4734" t="s">
        <v>8781</v>
      </c>
      <c r="N4734">
        <v>0</v>
      </c>
      <c r="O4734" s="1">
        <v>59</v>
      </c>
      <c r="P4734" s="1">
        <v>74.05</v>
      </c>
      <c r="Q4734" s="1">
        <v>74.05</v>
      </c>
      <c r="R4734" t="s">
        <v>31</v>
      </c>
      <c r="S4734">
        <v>25.5</v>
      </c>
      <c r="T4734" s="1">
        <f t="shared" si="146"/>
        <v>47.011952191235061</v>
      </c>
      <c r="U4734" s="1">
        <f t="shared" si="147"/>
        <v>59.003984063745023</v>
      </c>
    </row>
    <row r="4735" spans="1:21">
      <c r="A4735" t="s">
        <v>7686</v>
      </c>
      <c r="B4735" t="s">
        <v>9233</v>
      </c>
      <c r="C4735" t="s">
        <v>28</v>
      </c>
      <c r="D4735" t="s">
        <v>9185</v>
      </c>
      <c r="E4735" t="s">
        <v>809</v>
      </c>
      <c r="F4735" t="s">
        <v>31</v>
      </c>
      <c r="G4735" t="s">
        <v>46</v>
      </c>
      <c r="H4735" t="s">
        <v>165</v>
      </c>
      <c r="I4735" t="s">
        <v>9234</v>
      </c>
      <c r="J4735" t="s">
        <v>9235</v>
      </c>
      <c r="K4735" t="s">
        <v>9236</v>
      </c>
      <c r="L4735" t="s">
        <v>9237</v>
      </c>
      <c r="M4735" t="s">
        <v>9185</v>
      </c>
      <c r="N4735">
        <v>0</v>
      </c>
      <c r="O4735" s="1">
        <v>262.95</v>
      </c>
      <c r="P4735" s="1">
        <v>330</v>
      </c>
      <c r="Q4735" s="1">
        <v>330</v>
      </c>
      <c r="R4735" t="s">
        <v>31</v>
      </c>
      <c r="S4735">
        <v>25.5</v>
      </c>
      <c r="T4735" s="1">
        <f t="shared" si="146"/>
        <v>209.52191235059763</v>
      </c>
      <c r="U4735" s="1">
        <f t="shared" si="147"/>
        <v>262.94820717131478</v>
      </c>
    </row>
    <row r="4736" spans="1:21">
      <c r="A4736" t="s">
        <v>7686</v>
      </c>
      <c r="B4736" t="s">
        <v>9238</v>
      </c>
      <c r="C4736" t="s">
        <v>28</v>
      </c>
      <c r="D4736" t="s">
        <v>9081</v>
      </c>
      <c r="E4736" t="s">
        <v>451</v>
      </c>
      <c r="F4736" t="s">
        <v>397</v>
      </c>
      <c r="G4736" t="s">
        <v>46</v>
      </c>
      <c r="H4736" t="s">
        <v>165</v>
      </c>
      <c r="I4736" t="s">
        <v>9239</v>
      </c>
      <c r="J4736" t="s">
        <v>9240</v>
      </c>
      <c r="K4736" t="s">
        <v>639</v>
      </c>
      <c r="L4736" t="s">
        <v>640</v>
      </c>
      <c r="M4736" t="s">
        <v>9081</v>
      </c>
      <c r="N4736">
        <v>0</v>
      </c>
      <c r="O4736" s="1">
        <v>2201.4</v>
      </c>
      <c r="P4736" s="1">
        <v>2509.6</v>
      </c>
      <c r="Q4736" s="1">
        <v>2509.6</v>
      </c>
      <c r="R4736" t="s">
        <v>397</v>
      </c>
      <c r="S4736">
        <v>14</v>
      </c>
      <c r="T4736" s="1">
        <f t="shared" si="146"/>
        <v>1931.0526315789473</v>
      </c>
      <c r="U4736" s="1">
        <f t="shared" si="147"/>
        <v>2201.4035087719294</v>
      </c>
    </row>
    <row r="4737" spans="1:21">
      <c r="A4737" t="s">
        <v>7686</v>
      </c>
      <c r="B4737" t="s">
        <v>9241</v>
      </c>
      <c r="C4737" t="s">
        <v>28</v>
      </c>
      <c r="D4737" t="s">
        <v>9081</v>
      </c>
      <c r="E4737" t="s">
        <v>451</v>
      </c>
      <c r="F4737" t="s">
        <v>397</v>
      </c>
      <c r="G4737" t="s">
        <v>46</v>
      </c>
      <c r="H4737" t="s">
        <v>165</v>
      </c>
      <c r="I4737" t="s">
        <v>9242</v>
      </c>
      <c r="J4737" t="s">
        <v>9243</v>
      </c>
      <c r="K4737" t="s">
        <v>639</v>
      </c>
      <c r="L4737" t="s">
        <v>640</v>
      </c>
      <c r="M4737" t="s">
        <v>9081</v>
      </c>
      <c r="N4737">
        <v>0</v>
      </c>
      <c r="O4737" s="1">
        <v>170.02</v>
      </c>
      <c r="P4737" s="1">
        <v>193.82</v>
      </c>
      <c r="Q4737" s="1">
        <v>193.82</v>
      </c>
      <c r="R4737" t="s">
        <v>397</v>
      </c>
      <c r="S4737">
        <v>14</v>
      </c>
      <c r="T4737" s="1">
        <f t="shared" si="146"/>
        <v>149.14035087719299</v>
      </c>
      <c r="U4737" s="1">
        <f t="shared" si="147"/>
        <v>170.01754385964909</v>
      </c>
    </row>
    <row r="4738" spans="1:21">
      <c r="A4738" t="s">
        <v>7686</v>
      </c>
      <c r="B4738" t="s">
        <v>9244</v>
      </c>
      <c r="C4738" t="s">
        <v>28</v>
      </c>
      <c r="D4738" t="s">
        <v>9181</v>
      </c>
      <c r="E4738" t="s">
        <v>534</v>
      </c>
      <c r="F4738" t="s">
        <v>31</v>
      </c>
      <c r="G4738" t="s">
        <v>46</v>
      </c>
      <c r="H4738" t="s">
        <v>165</v>
      </c>
      <c r="I4738" t="s">
        <v>9245</v>
      </c>
      <c r="J4738" t="s">
        <v>9246</v>
      </c>
      <c r="K4738" t="s">
        <v>1853</v>
      </c>
      <c r="L4738" t="s">
        <v>1854</v>
      </c>
      <c r="M4738" t="s">
        <v>9181</v>
      </c>
      <c r="N4738">
        <v>0</v>
      </c>
      <c r="O4738" s="1">
        <v>24.12</v>
      </c>
      <c r="P4738" s="1">
        <v>30.27</v>
      </c>
      <c r="Q4738" s="1">
        <v>30.27</v>
      </c>
      <c r="R4738" t="s">
        <v>31</v>
      </c>
      <c r="S4738">
        <v>25.5</v>
      </c>
      <c r="T4738" s="1">
        <f t="shared" si="146"/>
        <v>19.219123505976096</v>
      </c>
      <c r="U4738" s="1">
        <f t="shared" si="147"/>
        <v>24.119521912350599</v>
      </c>
    </row>
    <row r="4739" spans="1:21">
      <c r="A4739" t="s">
        <v>7686</v>
      </c>
      <c r="B4739" t="s">
        <v>9247</v>
      </c>
      <c r="C4739" t="s">
        <v>28</v>
      </c>
      <c r="D4739" t="s">
        <v>9181</v>
      </c>
      <c r="E4739" t="s">
        <v>451</v>
      </c>
      <c r="F4739" t="s">
        <v>31</v>
      </c>
      <c r="G4739" t="s">
        <v>46</v>
      </c>
      <c r="H4739" t="s">
        <v>165</v>
      </c>
      <c r="I4739" t="s">
        <v>9248</v>
      </c>
      <c r="J4739" t="s">
        <v>9249</v>
      </c>
      <c r="K4739" t="s">
        <v>316</v>
      </c>
      <c r="L4739" t="s">
        <v>317</v>
      </c>
      <c r="M4739" t="s">
        <v>9181</v>
      </c>
      <c r="N4739">
        <v>0</v>
      </c>
      <c r="O4739" s="1">
        <v>39.14</v>
      </c>
      <c r="P4739" s="1">
        <v>175.97</v>
      </c>
      <c r="Q4739" s="1">
        <v>175.97</v>
      </c>
      <c r="R4739" t="s">
        <v>31</v>
      </c>
      <c r="S4739">
        <v>25.5</v>
      </c>
      <c r="T4739" s="1">
        <f t="shared" si="146"/>
        <v>31.187250996015941</v>
      </c>
      <c r="U4739" s="1">
        <f t="shared" si="147"/>
        <v>140.21513944223108</v>
      </c>
    </row>
    <row r="4740" spans="1:21">
      <c r="A4740" t="s">
        <v>7686</v>
      </c>
      <c r="B4740" t="s">
        <v>9247</v>
      </c>
      <c r="C4740" t="s">
        <v>40</v>
      </c>
      <c r="D4740" t="s">
        <v>9181</v>
      </c>
      <c r="E4740" t="s">
        <v>385</v>
      </c>
      <c r="F4740" t="s">
        <v>31</v>
      </c>
      <c r="G4740" t="s">
        <v>46</v>
      </c>
      <c r="H4740" t="s">
        <v>165</v>
      </c>
      <c r="I4740" t="s">
        <v>9248</v>
      </c>
      <c r="J4740" t="s">
        <v>9249</v>
      </c>
      <c r="K4740" t="s">
        <v>316</v>
      </c>
      <c r="L4740" t="s">
        <v>317</v>
      </c>
      <c r="M4740" t="s">
        <v>9181</v>
      </c>
      <c r="N4740">
        <v>0</v>
      </c>
      <c r="O4740" s="1">
        <v>101.08</v>
      </c>
      <c r="P4740" s="1">
        <v>175.97</v>
      </c>
      <c r="Q4740" s="1">
        <v>175.97</v>
      </c>
      <c r="R4740" t="s">
        <v>31</v>
      </c>
      <c r="S4740">
        <v>25.5</v>
      </c>
      <c r="T4740" s="1">
        <f t="shared" si="146"/>
        <v>80.541832669322716</v>
      </c>
      <c r="U4740" s="1">
        <f t="shared" si="147"/>
        <v>140.21513944223108</v>
      </c>
    </row>
    <row r="4741" spans="1:21">
      <c r="A4741" t="s">
        <v>7686</v>
      </c>
      <c r="B4741" t="s">
        <v>9250</v>
      </c>
      <c r="C4741" t="s">
        <v>28</v>
      </c>
      <c r="D4741" t="s">
        <v>8463</v>
      </c>
      <c r="E4741" t="s">
        <v>841</v>
      </c>
      <c r="F4741" t="s">
        <v>31</v>
      </c>
      <c r="G4741" t="s">
        <v>46</v>
      </c>
      <c r="H4741" t="s">
        <v>126</v>
      </c>
      <c r="I4741" t="s">
        <v>9251</v>
      </c>
      <c r="J4741" t="s">
        <v>9252</v>
      </c>
      <c r="K4741" t="s">
        <v>461</v>
      </c>
      <c r="L4741" t="s">
        <v>462</v>
      </c>
      <c r="M4741" t="s">
        <v>8463</v>
      </c>
      <c r="N4741">
        <v>0</v>
      </c>
      <c r="O4741" s="1">
        <v>12.68</v>
      </c>
      <c r="P4741" s="1">
        <v>173.18</v>
      </c>
      <c r="Q4741" s="1">
        <v>173.18</v>
      </c>
      <c r="R4741" t="s">
        <v>31</v>
      </c>
      <c r="S4741">
        <v>25.5</v>
      </c>
      <c r="T4741" s="1">
        <f t="shared" si="146"/>
        <v>10.103585657370518</v>
      </c>
      <c r="U4741" s="1">
        <f t="shared" si="147"/>
        <v>137.99203187250998</v>
      </c>
    </row>
    <row r="4742" spans="1:21">
      <c r="A4742" t="s">
        <v>7686</v>
      </c>
      <c r="B4742" t="s">
        <v>9250</v>
      </c>
      <c r="C4742" t="s">
        <v>40</v>
      </c>
      <c r="D4742" t="s">
        <v>8463</v>
      </c>
      <c r="E4742" t="s">
        <v>419</v>
      </c>
      <c r="F4742" t="s">
        <v>31</v>
      </c>
      <c r="G4742" t="s">
        <v>46</v>
      </c>
      <c r="H4742" t="s">
        <v>126</v>
      </c>
      <c r="I4742" t="s">
        <v>9251</v>
      </c>
      <c r="J4742" t="s">
        <v>9252</v>
      </c>
      <c r="K4742" t="s">
        <v>461</v>
      </c>
      <c r="L4742" t="s">
        <v>462</v>
      </c>
      <c r="M4742" t="s">
        <v>8463</v>
      </c>
      <c r="N4742">
        <v>0</v>
      </c>
      <c r="O4742" s="1">
        <v>125.31</v>
      </c>
      <c r="P4742" s="1">
        <v>173.18</v>
      </c>
      <c r="Q4742" s="1">
        <v>173.18</v>
      </c>
      <c r="R4742" t="s">
        <v>31</v>
      </c>
      <c r="S4742">
        <v>25.5</v>
      </c>
      <c r="T4742" s="1">
        <f t="shared" si="146"/>
        <v>99.848605577689256</v>
      </c>
      <c r="U4742" s="1">
        <f t="shared" si="147"/>
        <v>137.99203187250998</v>
      </c>
    </row>
    <row r="4743" spans="1:21">
      <c r="A4743" t="s">
        <v>7686</v>
      </c>
      <c r="B4743" t="s">
        <v>9253</v>
      </c>
      <c r="C4743" t="s">
        <v>28</v>
      </c>
      <c r="D4743" t="s">
        <v>9103</v>
      </c>
      <c r="E4743" t="s">
        <v>1749</v>
      </c>
      <c r="F4743" t="s">
        <v>397</v>
      </c>
      <c r="G4743" t="s">
        <v>46</v>
      </c>
      <c r="H4743" t="s">
        <v>255</v>
      </c>
      <c r="I4743" t="s">
        <v>9254</v>
      </c>
      <c r="J4743" t="s">
        <v>9255</v>
      </c>
      <c r="K4743" t="s">
        <v>3279</v>
      </c>
      <c r="L4743" t="s">
        <v>3280</v>
      </c>
      <c r="M4743" t="s">
        <v>9103</v>
      </c>
      <c r="N4743">
        <v>0</v>
      </c>
      <c r="O4743" s="1">
        <v>156</v>
      </c>
      <c r="P4743" s="1">
        <v>245.61</v>
      </c>
      <c r="Q4743" s="1">
        <v>245.61</v>
      </c>
      <c r="R4743" t="s">
        <v>397</v>
      </c>
      <c r="S4743">
        <v>14</v>
      </c>
      <c r="T4743" s="1">
        <f t="shared" si="146"/>
        <v>136.84210526315789</v>
      </c>
      <c r="U4743" s="1">
        <f t="shared" si="147"/>
        <v>215.44736842105263</v>
      </c>
    </row>
    <row r="4744" spans="1:21">
      <c r="A4744" t="s">
        <v>7686</v>
      </c>
      <c r="B4744" t="s">
        <v>9253</v>
      </c>
      <c r="C4744" t="s">
        <v>40</v>
      </c>
      <c r="D4744" t="s">
        <v>9103</v>
      </c>
      <c r="E4744" t="s">
        <v>1749</v>
      </c>
      <c r="F4744" t="s">
        <v>31</v>
      </c>
      <c r="G4744" t="s">
        <v>46</v>
      </c>
      <c r="H4744" t="s">
        <v>255</v>
      </c>
      <c r="I4744" t="s">
        <v>9254</v>
      </c>
      <c r="J4744" t="s">
        <v>9255</v>
      </c>
      <c r="K4744" t="s">
        <v>3279</v>
      </c>
      <c r="L4744" t="s">
        <v>3280</v>
      </c>
      <c r="M4744" t="s">
        <v>9103</v>
      </c>
      <c r="N4744">
        <v>0</v>
      </c>
      <c r="O4744" s="1">
        <v>54</v>
      </c>
      <c r="P4744" s="1">
        <v>245.61</v>
      </c>
      <c r="Q4744" s="1">
        <v>245.61</v>
      </c>
      <c r="R4744" t="s">
        <v>31</v>
      </c>
      <c r="S4744">
        <v>25.5</v>
      </c>
      <c r="T4744" s="1">
        <f t="shared" ref="T4744:T4807" si="148">O4744/(1+S4744/100)</f>
        <v>43.027888446215144</v>
      </c>
      <c r="U4744" s="1">
        <f t="shared" ref="U4744:U4807" si="149">P4744/(1+S4744/100)</f>
        <v>195.70517928286856</v>
      </c>
    </row>
    <row r="4745" spans="1:21">
      <c r="A4745" t="s">
        <v>7686</v>
      </c>
      <c r="B4745" t="s">
        <v>9256</v>
      </c>
      <c r="C4745" t="s">
        <v>28</v>
      </c>
      <c r="D4745" t="s">
        <v>9021</v>
      </c>
      <c r="E4745" t="s">
        <v>201</v>
      </c>
      <c r="F4745" t="s">
        <v>71</v>
      </c>
      <c r="G4745" t="s">
        <v>46</v>
      </c>
      <c r="H4745" t="s">
        <v>165</v>
      </c>
      <c r="I4745" t="s">
        <v>9257</v>
      </c>
      <c r="J4745" t="s">
        <v>9258</v>
      </c>
      <c r="K4745" t="s">
        <v>448</v>
      </c>
      <c r="L4745" t="s">
        <v>449</v>
      </c>
      <c r="M4745" t="s">
        <v>9021</v>
      </c>
      <c r="N4745">
        <v>0</v>
      </c>
      <c r="O4745" s="1">
        <v>2127.81</v>
      </c>
      <c r="P4745" s="1">
        <v>2127.81</v>
      </c>
      <c r="Q4745" s="1">
        <v>2127.81</v>
      </c>
      <c r="R4745" t="s">
        <v>71</v>
      </c>
      <c r="S4745">
        <v>0</v>
      </c>
      <c r="T4745" s="1">
        <f t="shared" si="148"/>
        <v>2127.81</v>
      </c>
      <c r="U4745" s="1">
        <f t="shared" si="149"/>
        <v>2127.81</v>
      </c>
    </row>
    <row r="4746" spans="1:21">
      <c r="A4746" t="s">
        <v>7686</v>
      </c>
      <c r="B4746" t="s">
        <v>9259</v>
      </c>
      <c r="C4746" t="s">
        <v>28</v>
      </c>
      <c r="D4746" t="s">
        <v>8781</v>
      </c>
      <c r="E4746" t="s">
        <v>955</v>
      </c>
      <c r="F4746" t="s">
        <v>71</v>
      </c>
      <c r="G4746" t="s">
        <v>178</v>
      </c>
      <c r="H4746" t="s">
        <v>304</v>
      </c>
      <c r="I4746" t="s">
        <v>9260</v>
      </c>
      <c r="J4746" t="s">
        <v>9261</v>
      </c>
      <c r="K4746" t="s">
        <v>3425</v>
      </c>
      <c r="L4746" t="s">
        <v>3426</v>
      </c>
      <c r="M4746" t="s">
        <v>8781</v>
      </c>
      <c r="N4746">
        <v>0</v>
      </c>
      <c r="O4746" s="1">
        <v>150</v>
      </c>
      <c r="P4746" s="1">
        <v>150</v>
      </c>
      <c r="Q4746" s="1">
        <v>150</v>
      </c>
      <c r="R4746" t="s">
        <v>71</v>
      </c>
      <c r="S4746">
        <v>0</v>
      </c>
      <c r="T4746" s="1">
        <f t="shared" si="148"/>
        <v>150</v>
      </c>
      <c r="U4746" s="1">
        <f t="shared" si="149"/>
        <v>150</v>
      </c>
    </row>
    <row r="4747" spans="1:21">
      <c r="A4747" t="s">
        <v>7686</v>
      </c>
      <c r="B4747" t="s">
        <v>9262</v>
      </c>
      <c r="C4747" t="s">
        <v>28</v>
      </c>
      <c r="D4747" t="s">
        <v>7963</v>
      </c>
      <c r="E4747" t="s">
        <v>229</v>
      </c>
      <c r="F4747" t="s">
        <v>31</v>
      </c>
      <c r="G4747" t="s">
        <v>46</v>
      </c>
      <c r="H4747" t="s">
        <v>1591</v>
      </c>
      <c r="I4747" t="s">
        <v>9263</v>
      </c>
      <c r="J4747" t="s">
        <v>9264</v>
      </c>
      <c r="K4747" t="s">
        <v>9265</v>
      </c>
      <c r="L4747" t="s">
        <v>9266</v>
      </c>
      <c r="M4747" t="s">
        <v>7963</v>
      </c>
      <c r="N4747">
        <v>0</v>
      </c>
      <c r="O4747" s="1">
        <v>448.5</v>
      </c>
      <c r="P4747" s="1">
        <v>562.87</v>
      </c>
      <c r="Q4747" s="1">
        <v>562.87</v>
      </c>
      <c r="R4747" t="s">
        <v>31</v>
      </c>
      <c r="S4747">
        <v>25.5</v>
      </c>
      <c r="T4747" s="1">
        <f t="shared" si="148"/>
        <v>357.37051792828686</v>
      </c>
      <c r="U4747" s="1">
        <f t="shared" si="149"/>
        <v>448.50199203187253</v>
      </c>
    </row>
    <row r="4748" spans="1:21">
      <c r="A4748" t="s">
        <v>7686</v>
      </c>
      <c r="B4748" t="s">
        <v>9267</v>
      </c>
      <c r="C4748" t="s">
        <v>28</v>
      </c>
      <c r="D4748" t="s">
        <v>7963</v>
      </c>
      <c r="E4748" t="s">
        <v>229</v>
      </c>
      <c r="F4748" t="s">
        <v>31</v>
      </c>
      <c r="G4748" t="s">
        <v>46</v>
      </c>
      <c r="H4748" t="s">
        <v>1591</v>
      </c>
      <c r="I4748" t="s">
        <v>9268</v>
      </c>
      <c r="J4748" t="s">
        <v>9269</v>
      </c>
      <c r="K4748" t="s">
        <v>9265</v>
      </c>
      <c r="L4748" t="s">
        <v>9266</v>
      </c>
      <c r="M4748" t="s">
        <v>7963</v>
      </c>
      <c r="N4748">
        <v>0</v>
      </c>
      <c r="O4748" s="1">
        <v>448.5</v>
      </c>
      <c r="P4748" s="1">
        <v>562.87</v>
      </c>
      <c r="Q4748" s="1">
        <v>562.87</v>
      </c>
      <c r="R4748" t="s">
        <v>31</v>
      </c>
      <c r="S4748">
        <v>25.5</v>
      </c>
      <c r="T4748" s="1">
        <f t="shared" si="148"/>
        <v>357.37051792828686</v>
      </c>
      <c r="U4748" s="1">
        <f t="shared" si="149"/>
        <v>448.50199203187253</v>
      </c>
    </row>
    <row r="4749" spans="1:21">
      <c r="A4749" t="s">
        <v>7686</v>
      </c>
      <c r="B4749" t="s">
        <v>9270</v>
      </c>
      <c r="C4749" t="s">
        <v>28</v>
      </c>
      <c r="D4749" t="s">
        <v>9103</v>
      </c>
      <c r="E4749" t="s">
        <v>867</v>
      </c>
      <c r="F4749" t="s">
        <v>31</v>
      </c>
      <c r="G4749" t="s">
        <v>46</v>
      </c>
      <c r="H4749" t="s">
        <v>175</v>
      </c>
      <c r="I4749" t="s">
        <v>9271</v>
      </c>
      <c r="J4749" t="s">
        <v>9272</v>
      </c>
      <c r="K4749" t="s">
        <v>982</v>
      </c>
      <c r="L4749" t="s">
        <v>983</v>
      </c>
      <c r="M4749" t="s">
        <v>9103</v>
      </c>
      <c r="N4749">
        <v>0</v>
      </c>
      <c r="O4749" s="1">
        <v>276</v>
      </c>
      <c r="P4749" s="1">
        <v>346.38</v>
      </c>
      <c r="Q4749" s="1">
        <v>346.38</v>
      </c>
      <c r="R4749" t="s">
        <v>31</v>
      </c>
      <c r="S4749">
        <v>25.5</v>
      </c>
      <c r="T4749" s="1">
        <f t="shared" si="148"/>
        <v>219.92031872509963</v>
      </c>
      <c r="U4749" s="1">
        <f t="shared" si="149"/>
        <v>276</v>
      </c>
    </row>
    <row r="4750" spans="1:21">
      <c r="A4750" t="s">
        <v>7686</v>
      </c>
      <c r="B4750" t="s">
        <v>9273</v>
      </c>
      <c r="C4750" t="s">
        <v>28</v>
      </c>
      <c r="D4750" t="s">
        <v>9103</v>
      </c>
      <c r="E4750" t="s">
        <v>458</v>
      </c>
      <c r="F4750" t="s">
        <v>31</v>
      </c>
      <c r="G4750" t="s">
        <v>46</v>
      </c>
      <c r="H4750" t="s">
        <v>214</v>
      </c>
      <c r="I4750" t="s">
        <v>9274</v>
      </c>
      <c r="J4750" t="s">
        <v>9275</v>
      </c>
      <c r="K4750" t="s">
        <v>559</v>
      </c>
      <c r="L4750" t="s">
        <v>560</v>
      </c>
      <c r="M4750" t="s">
        <v>9103</v>
      </c>
      <c r="N4750">
        <v>0</v>
      </c>
      <c r="O4750" s="1">
        <v>56</v>
      </c>
      <c r="P4750" s="1">
        <v>70.28</v>
      </c>
      <c r="Q4750" s="1">
        <v>70.28</v>
      </c>
      <c r="R4750" t="s">
        <v>31</v>
      </c>
      <c r="S4750">
        <v>25.5</v>
      </c>
      <c r="T4750" s="1">
        <f t="shared" si="148"/>
        <v>44.621513944223111</v>
      </c>
      <c r="U4750" s="1">
        <f t="shared" si="149"/>
        <v>56.000000000000007</v>
      </c>
    </row>
    <row r="4751" spans="1:21">
      <c r="A4751" t="s">
        <v>7686</v>
      </c>
      <c r="B4751" t="s">
        <v>9276</v>
      </c>
      <c r="C4751" t="s">
        <v>28</v>
      </c>
      <c r="D4751" t="s">
        <v>9103</v>
      </c>
      <c r="E4751" t="s">
        <v>419</v>
      </c>
      <c r="F4751" t="s">
        <v>31</v>
      </c>
      <c r="G4751" t="s">
        <v>46</v>
      </c>
      <c r="H4751" t="s">
        <v>237</v>
      </c>
      <c r="I4751" t="s">
        <v>9277</v>
      </c>
      <c r="J4751" t="s">
        <v>9278</v>
      </c>
      <c r="K4751" t="s">
        <v>559</v>
      </c>
      <c r="L4751" t="s">
        <v>560</v>
      </c>
      <c r="M4751" t="s">
        <v>9103</v>
      </c>
      <c r="N4751">
        <v>0</v>
      </c>
      <c r="O4751" s="1">
        <v>197.81</v>
      </c>
      <c r="P4751" s="1">
        <v>248.25</v>
      </c>
      <c r="Q4751" s="1">
        <v>248.25</v>
      </c>
      <c r="R4751" t="s">
        <v>31</v>
      </c>
      <c r="S4751">
        <v>25.5</v>
      </c>
      <c r="T4751" s="1">
        <f t="shared" si="148"/>
        <v>157.61752988047812</v>
      </c>
      <c r="U4751" s="1">
        <f t="shared" si="149"/>
        <v>197.80876494023906</v>
      </c>
    </row>
    <row r="4752" spans="1:21">
      <c r="A4752" t="s">
        <v>7686</v>
      </c>
      <c r="B4752" t="s">
        <v>9279</v>
      </c>
      <c r="C4752" t="s">
        <v>28</v>
      </c>
      <c r="D4752" t="s">
        <v>9280</v>
      </c>
      <c r="E4752" t="s">
        <v>30</v>
      </c>
      <c r="F4752" t="s">
        <v>31</v>
      </c>
      <c r="G4752" t="s">
        <v>46</v>
      </c>
      <c r="H4752" t="s">
        <v>43</v>
      </c>
      <c r="I4752" t="s">
        <v>9281</v>
      </c>
      <c r="J4752" t="s">
        <v>9282</v>
      </c>
      <c r="K4752" t="s">
        <v>4523</v>
      </c>
      <c r="L4752" t="s">
        <v>4524</v>
      </c>
      <c r="M4752" t="s">
        <v>9280</v>
      </c>
      <c r="N4752">
        <v>0</v>
      </c>
      <c r="O4752" s="1">
        <v>235.6</v>
      </c>
      <c r="P4752" s="1">
        <v>295.68</v>
      </c>
      <c r="Q4752" s="1">
        <v>295.68</v>
      </c>
      <c r="R4752" t="s">
        <v>31</v>
      </c>
      <c r="S4752">
        <v>25.5</v>
      </c>
      <c r="T4752" s="1">
        <f t="shared" si="148"/>
        <v>187.72908366533866</v>
      </c>
      <c r="U4752" s="1">
        <f t="shared" si="149"/>
        <v>235.60159362549803</v>
      </c>
    </row>
    <row r="4753" spans="1:21">
      <c r="A4753" t="s">
        <v>7686</v>
      </c>
      <c r="B4753" t="s">
        <v>9283</v>
      </c>
      <c r="C4753" t="s">
        <v>28</v>
      </c>
      <c r="D4753" t="s">
        <v>9280</v>
      </c>
      <c r="E4753" t="s">
        <v>177</v>
      </c>
      <c r="F4753" t="s">
        <v>397</v>
      </c>
      <c r="G4753" t="s">
        <v>46</v>
      </c>
      <c r="H4753" t="s">
        <v>43</v>
      </c>
      <c r="I4753" t="s">
        <v>9284</v>
      </c>
      <c r="J4753" t="s">
        <v>9285</v>
      </c>
      <c r="K4753" t="s">
        <v>2673</v>
      </c>
      <c r="L4753" t="s">
        <v>2674</v>
      </c>
      <c r="M4753" t="s">
        <v>9280</v>
      </c>
      <c r="N4753">
        <v>0</v>
      </c>
      <c r="O4753" s="1">
        <v>43.86</v>
      </c>
      <c r="P4753" s="1">
        <v>50</v>
      </c>
      <c r="Q4753" s="1">
        <v>50</v>
      </c>
      <c r="R4753" t="s">
        <v>397</v>
      </c>
      <c r="S4753">
        <v>14</v>
      </c>
      <c r="T4753" s="1">
        <f t="shared" si="148"/>
        <v>38.473684210526308</v>
      </c>
      <c r="U4753" s="1">
        <f t="shared" si="149"/>
        <v>43.859649122807014</v>
      </c>
    </row>
    <row r="4754" spans="1:21">
      <c r="A4754" t="s">
        <v>7686</v>
      </c>
      <c r="B4754" t="s">
        <v>9286</v>
      </c>
      <c r="C4754" t="s">
        <v>28</v>
      </c>
      <c r="D4754" t="s">
        <v>9181</v>
      </c>
      <c r="E4754" t="s">
        <v>451</v>
      </c>
      <c r="F4754" t="s">
        <v>397</v>
      </c>
      <c r="G4754" t="s">
        <v>46</v>
      </c>
      <c r="H4754" t="s">
        <v>43</v>
      </c>
      <c r="I4754" t="s">
        <v>9287</v>
      </c>
      <c r="J4754" t="s">
        <v>9288</v>
      </c>
      <c r="K4754" t="s">
        <v>639</v>
      </c>
      <c r="L4754" t="s">
        <v>640</v>
      </c>
      <c r="M4754" t="s">
        <v>9181</v>
      </c>
      <c r="N4754">
        <v>0</v>
      </c>
      <c r="O4754" s="1">
        <v>151.75</v>
      </c>
      <c r="P4754" s="1">
        <v>173</v>
      </c>
      <c r="Q4754" s="1">
        <v>173</v>
      </c>
      <c r="R4754" t="s">
        <v>397</v>
      </c>
      <c r="S4754">
        <v>14</v>
      </c>
      <c r="T4754" s="1">
        <f t="shared" si="148"/>
        <v>133.11403508771929</v>
      </c>
      <c r="U4754" s="1">
        <f t="shared" si="149"/>
        <v>151.75438596491227</v>
      </c>
    </row>
    <row r="4755" spans="1:21">
      <c r="A4755" t="s">
        <v>7686</v>
      </c>
      <c r="B4755" t="s">
        <v>9289</v>
      </c>
      <c r="C4755" t="s">
        <v>28</v>
      </c>
      <c r="D4755" t="s">
        <v>9181</v>
      </c>
      <c r="E4755" t="s">
        <v>809</v>
      </c>
      <c r="F4755" t="s">
        <v>31</v>
      </c>
      <c r="G4755" t="s">
        <v>46</v>
      </c>
      <c r="H4755" t="s">
        <v>62</v>
      </c>
      <c r="I4755" t="s">
        <v>9290</v>
      </c>
      <c r="J4755" t="s">
        <v>9291</v>
      </c>
      <c r="K4755" t="s">
        <v>8682</v>
      </c>
      <c r="L4755" t="s">
        <v>8683</v>
      </c>
      <c r="M4755" t="s">
        <v>9181</v>
      </c>
      <c r="N4755">
        <v>0</v>
      </c>
      <c r="O4755" s="1">
        <v>363.21</v>
      </c>
      <c r="P4755" s="1">
        <v>455.83</v>
      </c>
      <c r="Q4755" s="1">
        <v>455.83</v>
      </c>
      <c r="R4755" t="s">
        <v>31</v>
      </c>
      <c r="S4755">
        <v>25.5</v>
      </c>
      <c r="T4755" s="1">
        <f t="shared" si="148"/>
        <v>289.41035856573706</v>
      </c>
      <c r="U4755" s="1">
        <f t="shared" si="149"/>
        <v>363.21115537848607</v>
      </c>
    </row>
    <row r="4756" spans="1:21">
      <c r="A4756" t="s">
        <v>7686</v>
      </c>
      <c r="B4756" t="s">
        <v>9292</v>
      </c>
      <c r="C4756" t="s">
        <v>28</v>
      </c>
      <c r="D4756" t="s">
        <v>9280</v>
      </c>
      <c r="E4756" t="s">
        <v>835</v>
      </c>
      <c r="F4756" t="s">
        <v>31</v>
      </c>
      <c r="G4756" t="s">
        <v>46</v>
      </c>
      <c r="H4756" t="s">
        <v>62</v>
      </c>
      <c r="I4756" t="s">
        <v>9293</v>
      </c>
      <c r="J4756" t="s">
        <v>9294</v>
      </c>
      <c r="K4756" t="s">
        <v>4523</v>
      </c>
      <c r="L4756" t="s">
        <v>4524</v>
      </c>
      <c r="M4756" t="s">
        <v>9280</v>
      </c>
      <c r="N4756">
        <v>0</v>
      </c>
      <c r="O4756" s="1">
        <v>34.450000000000003</v>
      </c>
      <c r="P4756" s="1">
        <v>43.24</v>
      </c>
      <c r="Q4756" s="1">
        <v>43.24</v>
      </c>
      <c r="R4756" t="s">
        <v>31</v>
      </c>
      <c r="S4756">
        <v>25.5</v>
      </c>
      <c r="T4756" s="1">
        <f t="shared" si="148"/>
        <v>27.450199203187257</v>
      </c>
      <c r="U4756" s="1">
        <f t="shared" si="149"/>
        <v>34.454183266932276</v>
      </c>
    </row>
    <row r="4757" spans="1:21">
      <c r="A4757" t="s">
        <v>7686</v>
      </c>
      <c r="B4757" t="s">
        <v>9295</v>
      </c>
      <c r="C4757" t="s">
        <v>28</v>
      </c>
      <c r="D4757" t="s">
        <v>7513</v>
      </c>
      <c r="E4757" t="s">
        <v>419</v>
      </c>
      <c r="F4757" t="s">
        <v>31</v>
      </c>
      <c r="G4757" t="s">
        <v>46</v>
      </c>
      <c r="H4757" t="s">
        <v>137</v>
      </c>
      <c r="I4757" t="s">
        <v>9296</v>
      </c>
      <c r="J4757" t="s">
        <v>9297</v>
      </c>
      <c r="K4757" t="s">
        <v>974</v>
      </c>
      <c r="L4757" t="s">
        <v>975</v>
      </c>
      <c r="M4757" t="s">
        <v>7513</v>
      </c>
      <c r="N4757">
        <v>0</v>
      </c>
      <c r="O4757" s="1">
        <v>159</v>
      </c>
      <c r="P4757" s="1">
        <v>1095.6199999999999</v>
      </c>
      <c r="Q4757" s="1">
        <v>1095.6199999999999</v>
      </c>
      <c r="R4757" t="s">
        <v>31</v>
      </c>
      <c r="S4757">
        <v>25.5</v>
      </c>
      <c r="T4757" s="1">
        <f t="shared" si="148"/>
        <v>126.69322709163347</v>
      </c>
      <c r="U4757" s="1">
        <f t="shared" si="149"/>
        <v>873.00398406374495</v>
      </c>
    </row>
    <row r="4758" spans="1:21">
      <c r="A4758" t="s">
        <v>7686</v>
      </c>
      <c r="B4758" t="s">
        <v>9295</v>
      </c>
      <c r="C4758" t="s">
        <v>40</v>
      </c>
      <c r="D4758" t="s">
        <v>7513</v>
      </c>
      <c r="E4758" t="s">
        <v>419</v>
      </c>
      <c r="F4758" t="s">
        <v>31</v>
      </c>
      <c r="G4758" t="s">
        <v>46</v>
      </c>
      <c r="H4758" t="s">
        <v>133</v>
      </c>
      <c r="I4758" t="s">
        <v>9296</v>
      </c>
      <c r="J4758" t="s">
        <v>9297</v>
      </c>
      <c r="K4758" t="s">
        <v>974</v>
      </c>
      <c r="L4758" t="s">
        <v>975</v>
      </c>
      <c r="M4758" t="s">
        <v>7513</v>
      </c>
      <c r="N4758">
        <v>0</v>
      </c>
      <c r="O4758" s="1">
        <v>84</v>
      </c>
      <c r="P4758" s="1">
        <v>1095.6199999999999</v>
      </c>
      <c r="Q4758" s="1">
        <v>1095.6199999999999</v>
      </c>
      <c r="R4758" t="s">
        <v>31</v>
      </c>
      <c r="S4758">
        <v>25.5</v>
      </c>
      <c r="T4758" s="1">
        <f t="shared" si="148"/>
        <v>66.932270916334673</v>
      </c>
      <c r="U4758" s="1">
        <f t="shared" si="149"/>
        <v>873.00398406374495</v>
      </c>
    </row>
    <row r="4759" spans="1:21">
      <c r="A4759" t="s">
        <v>7686</v>
      </c>
      <c r="B4759" t="s">
        <v>9295</v>
      </c>
      <c r="C4759" t="s">
        <v>42</v>
      </c>
      <c r="D4759" t="s">
        <v>7513</v>
      </c>
      <c r="E4759" t="s">
        <v>419</v>
      </c>
      <c r="F4759" t="s">
        <v>31</v>
      </c>
      <c r="G4759" t="s">
        <v>46</v>
      </c>
      <c r="H4759" t="s">
        <v>260</v>
      </c>
      <c r="I4759" t="s">
        <v>9296</v>
      </c>
      <c r="J4759" t="s">
        <v>9297</v>
      </c>
      <c r="K4759" t="s">
        <v>974</v>
      </c>
      <c r="L4759" t="s">
        <v>975</v>
      </c>
      <c r="M4759" t="s">
        <v>7513</v>
      </c>
      <c r="N4759">
        <v>0</v>
      </c>
      <c r="O4759" s="1">
        <v>67</v>
      </c>
      <c r="P4759" s="1">
        <v>1095.6199999999999</v>
      </c>
      <c r="Q4759" s="1">
        <v>1095.6199999999999</v>
      </c>
      <c r="R4759" t="s">
        <v>31</v>
      </c>
      <c r="S4759">
        <v>25.5</v>
      </c>
      <c r="T4759" s="1">
        <f t="shared" si="148"/>
        <v>53.386454183266935</v>
      </c>
      <c r="U4759" s="1">
        <f t="shared" si="149"/>
        <v>873.00398406374495</v>
      </c>
    </row>
    <row r="4760" spans="1:21">
      <c r="A4760" t="s">
        <v>7686</v>
      </c>
      <c r="B4760" t="s">
        <v>9295</v>
      </c>
      <c r="C4760" t="s">
        <v>127</v>
      </c>
      <c r="D4760" t="s">
        <v>7513</v>
      </c>
      <c r="E4760" t="s">
        <v>419</v>
      </c>
      <c r="F4760" t="s">
        <v>31</v>
      </c>
      <c r="G4760" t="s">
        <v>46</v>
      </c>
      <c r="H4760" t="s">
        <v>1059</v>
      </c>
      <c r="I4760" t="s">
        <v>9296</v>
      </c>
      <c r="J4760" t="s">
        <v>9297</v>
      </c>
      <c r="K4760" t="s">
        <v>974</v>
      </c>
      <c r="L4760" t="s">
        <v>975</v>
      </c>
      <c r="M4760" t="s">
        <v>7513</v>
      </c>
      <c r="N4760">
        <v>0</v>
      </c>
      <c r="O4760" s="1">
        <v>45.6</v>
      </c>
      <c r="P4760" s="1">
        <v>1095.6199999999999</v>
      </c>
      <c r="Q4760" s="1">
        <v>1095.6199999999999</v>
      </c>
      <c r="R4760" t="s">
        <v>31</v>
      </c>
      <c r="S4760">
        <v>25.5</v>
      </c>
      <c r="T4760" s="1">
        <f t="shared" si="148"/>
        <v>36.334661354581677</v>
      </c>
      <c r="U4760" s="1">
        <f t="shared" si="149"/>
        <v>873.00398406374495</v>
      </c>
    </row>
    <row r="4761" spans="1:21">
      <c r="A4761" t="s">
        <v>7686</v>
      </c>
      <c r="B4761" t="s">
        <v>9295</v>
      </c>
      <c r="C4761" t="s">
        <v>128</v>
      </c>
      <c r="D4761" t="s">
        <v>7513</v>
      </c>
      <c r="E4761" t="s">
        <v>419</v>
      </c>
      <c r="F4761" t="s">
        <v>31</v>
      </c>
      <c r="G4761" t="s">
        <v>46</v>
      </c>
      <c r="H4761" t="s">
        <v>1059</v>
      </c>
      <c r="I4761" t="s">
        <v>9296</v>
      </c>
      <c r="J4761" t="s">
        <v>9297</v>
      </c>
      <c r="K4761" t="s">
        <v>974</v>
      </c>
      <c r="L4761" t="s">
        <v>975</v>
      </c>
      <c r="M4761" t="s">
        <v>7513</v>
      </c>
      <c r="N4761">
        <v>0</v>
      </c>
      <c r="O4761" s="1">
        <v>30.4</v>
      </c>
      <c r="P4761" s="1">
        <v>1095.6199999999999</v>
      </c>
      <c r="Q4761" s="1">
        <v>1095.6199999999999</v>
      </c>
      <c r="R4761" t="s">
        <v>31</v>
      </c>
      <c r="S4761">
        <v>25.5</v>
      </c>
      <c r="T4761" s="1">
        <f t="shared" si="148"/>
        <v>24.223107569721115</v>
      </c>
      <c r="U4761" s="1">
        <f t="shared" si="149"/>
        <v>873.00398406374495</v>
      </c>
    </row>
    <row r="4762" spans="1:21">
      <c r="A4762" t="s">
        <v>7686</v>
      </c>
      <c r="B4762" t="s">
        <v>9295</v>
      </c>
      <c r="C4762" t="s">
        <v>130</v>
      </c>
      <c r="D4762" t="s">
        <v>7513</v>
      </c>
      <c r="E4762" t="s">
        <v>419</v>
      </c>
      <c r="F4762" t="s">
        <v>31</v>
      </c>
      <c r="G4762" t="s">
        <v>46</v>
      </c>
      <c r="H4762" t="s">
        <v>259</v>
      </c>
      <c r="I4762" t="s">
        <v>9296</v>
      </c>
      <c r="J4762" t="s">
        <v>9297</v>
      </c>
      <c r="K4762" t="s">
        <v>974</v>
      </c>
      <c r="L4762" t="s">
        <v>975</v>
      </c>
      <c r="M4762" t="s">
        <v>7513</v>
      </c>
      <c r="N4762">
        <v>0</v>
      </c>
      <c r="O4762" s="1">
        <v>100.5</v>
      </c>
      <c r="P4762" s="1">
        <v>1095.6199999999999</v>
      </c>
      <c r="Q4762" s="1">
        <v>1095.6199999999999</v>
      </c>
      <c r="R4762" t="s">
        <v>31</v>
      </c>
      <c r="S4762">
        <v>25.5</v>
      </c>
      <c r="T4762" s="1">
        <f t="shared" si="148"/>
        <v>80.079681274900409</v>
      </c>
      <c r="U4762" s="1">
        <f t="shared" si="149"/>
        <v>873.00398406374495</v>
      </c>
    </row>
    <row r="4763" spans="1:21">
      <c r="A4763" t="s">
        <v>7686</v>
      </c>
      <c r="B4763" t="s">
        <v>9295</v>
      </c>
      <c r="C4763" t="s">
        <v>132</v>
      </c>
      <c r="D4763" t="s">
        <v>7513</v>
      </c>
      <c r="E4763" t="s">
        <v>419</v>
      </c>
      <c r="F4763" t="s">
        <v>31</v>
      </c>
      <c r="G4763" t="s">
        <v>46</v>
      </c>
      <c r="H4763" t="s">
        <v>262</v>
      </c>
      <c r="I4763" t="s">
        <v>9296</v>
      </c>
      <c r="J4763" t="s">
        <v>9297</v>
      </c>
      <c r="K4763" t="s">
        <v>974</v>
      </c>
      <c r="L4763" t="s">
        <v>975</v>
      </c>
      <c r="M4763" t="s">
        <v>7513</v>
      </c>
      <c r="N4763">
        <v>0</v>
      </c>
      <c r="O4763" s="1">
        <v>133.5</v>
      </c>
      <c r="P4763" s="1">
        <v>1095.6199999999999</v>
      </c>
      <c r="Q4763" s="1">
        <v>1095.6199999999999</v>
      </c>
      <c r="R4763" t="s">
        <v>31</v>
      </c>
      <c r="S4763">
        <v>25.5</v>
      </c>
      <c r="T4763" s="1">
        <f t="shared" si="148"/>
        <v>106.37450199203188</v>
      </c>
      <c r="U4763" s="1">
        <f t="shared" si="149"/>
        <v>873.00398406374495</v>
      </c>
    </row>
    <row r="4764" spans="1:21">
      <c r="A4764" t="s">
        <v>7686</v>
      </c>
      <c r="B4764" t="s">
        <v>9295</v>
      </c>
      <c r="C4764" t="s">
        <v>134</v>
      </c>
      <c r="D4764" t="s">
        <v>7513</v>
      </c>
      <c r="E4764" t="s">
        <v>419</v>
      </c>
      <c r="F4764" t="s">
        <v>31</v>
      </c>
      <c r="G4764" t="s">
        <v>46</v>
      </c>
      <c r="H4764" t="s">
        <v>258</v>
      </c>
      <c r="I4764" t="s">
        <v>9296</v>
      </c>
      <c r="J4764" t="s">
        <v>9297</v>
      </c>
      <c r="K4764" t="s">
        <v>974</v>
      </c>
      <c r="L4764" t="s">
        <v>975</v>
      </c>
      <c r="M4764" t="s">
        <v>7513</v>
      </c>
      <c r="N4764">
        <v>0</v>
      </c>
      <c r="O4764" s="1">
        <v>124.5</v>
      </c>
      <c r="P4764" s="1">
        <v>1095.6199999999999</v>
      </c>
      <c r="Q4764" s="1">
        <v>1095.6199999999999</v>
      </c>
      <c r="R4764" t="s">
        <v>31</v>
      </c>
      <c r="S4764">
        <v>25.5</v>
      </c>
      <c r="T4764" s="1">
        <f t="shared" si="148"/>
        <v>99.203187250996024</v>
      </c>
      <c r="U4764" s="1">
        <f t="shared" si="149"/>
        <v>873.00398406374495</v>
      </c>
    </row>
    <row r="4765" spans="1:21">
      <c r="A4765" t="s">
        <v>7686</v>
      </c>
      <c r="B4765" t="s">
        <v>9295</v>
      </c>
      <c r="C4765" t="s">
        <v>135</v>
      </c>
      <c r="D4765" t="s">
        <v>7513</v>
      </c>
      <c r="E4765" t="s">
        <v>419</v>
      </c>
      <c r="F4765" t="s">
        <v>31</v>
      </c>
      <c r="G4765" t="s">
        <v>46</v>
      </c>
      <c r="H4765" t="s">
        <v>257</v>
      </c>
      <c r="I4765" t="s">
        <v>9296</v>
      </c>
      <c r="J4765" t="s">
        <v>9297</v>
      </c>
      <c r="K4765" t="s">
        <v>974</v>
      </c>
      <c r="L4765" t="s">
        <v>975</v>
      </c>
      <c r="M4765" t="s">
        <v>7513</v>
      </c>
      <c r="N4765">
        <v>0</v>
      </c>
      <c r="O4765" s="1">
        <v>128.49</v>
      </c>
      <c r="P4765" s="1">
        <v>1095.6199999999999</v>
      </c>
      <c r="Q4765" s="1">
        <v>1095.6199999999999</v>
      </c>
      <c r="R4765" t="s">
        <v>31</v>
      </c>
      <c r="S4765">
        <v>25.5</v>
      </c>
      <c r="T4765" s="1">
        <f t="shared" si="148"/>
        <v>102.38247011952193</v>
      </c>
      <c r="U4765" s="1">
        <f t="shared" si="149"/>
        <v>873.00398406374495</v>
      </c>
    </row>
    <row r="4766" spans="1:21">
      <c r="A4766" t="s">
        <v>7686</v>
      </c>
      <c r="B4766" t="s">
        <v>9298</v>
      </c>
      <c r="C4766" t="s">
        <v>28</v>
      </c>
      <c r="D4766" t="s">
        <v>9181</v>
      </c>
      <c r="E4766" t="s">
        <v>419</v>
      </c>
      <c r="F4766" t="s">
        <v>31</v>
      </c>
      <c r="G4766" t="s">
        <v>46</v>
      </c>
      <c r="H4766" t="s">
        <v>215</v>
      </c>
      <c r="I4766" t="s">
        <v>9299</v>
      </c>
      <c r="J4766" t="s">
        <v>9300</v>
      </c>
      <c r="K4766" t="s">
        <v>559</v>
      </c>
      <c r="L4766" t="s">
        <v>560</v>
      </c>
      <c r="M4766" t="s">
        <v>9181</v>
      </c>
      <c r="N4766">
        <v>0</v>
      </c>
      <c r="O4766" s="1">
        <v>110.24</v>
      </c>
      <c r="P4766" s="1">
        <v>138.35</v>
      </c>
      <c r="Q4766" s="1">
        <v>138.35</v>
      </c>
      <c r="R4766" t="s">
        <v>31</v>
      </c>
      <c r="S4766">
        <v>25.5</v>
      </c>
      <c r="T4766" s="1">
        <f t="shared" si="148"/>
        <v>87.84063745019921</v>
      </c>
      <c r="U4766" s="1">
        <f t="shared" si="149"/>
        <v>110.2390438247012</v>
      </c>
    </row>
    <row r="4767" spans="1:21">
      <c r="A4767" t="s">
        <v>7686</v>
      </c>
      <c r="B4767" t="s">
        <v>9301</v>
      </c>
      <c r="C4767" t="s">
        <v>28</v>
      </c>
      <c r="D4767" t="s">
        <v>7963</v>
      </c>
      <c r="E4767" t="s">
        <v>385</v>
      </c>
      <c r="F4767" t="s">
        <v>31</v>
      </c>
      <c r="G4767" t="s">
        <v>46</v>
      </c>
      <c r="H4767" t="s">
        <v>219</v>
      </c>
      <c r="I4767" t="s">
        <v>9302</v>
      </c>
      <c r="J4767" t="s">
        <v>9303</v>
      </c>
      <c r="K4767" t="s">
        <v>394</v>
      </c>
      <c r="L4767" t="s">
        <v>395</v>
      </c>
      <c r="M4767" t="s">
        <v>7963</v>
      </c>
      <c r="N4767">
        <v>0</v>
      </c>
      <c r="O4767" s="1">
        <v>20</v>
      </c>
      <c r="P4767" s="1">
        <v>2135.25</v>
      </c>
      <c r="Q4767" s="1">
        <v>2135.25</v>
      </c>
      <c r="R4767" t="s">
        <v>31</v>
      </c>
      <c r="S4767">
        <v>25.5</v>
      </c>
      <c r="T4767" s="1">
        <f t="shared" si="148"/>
        <v>15.936254980079683</v>
      </c>
      <c r="U4767" s="1">
        <f t="shared" si="149"/>
        <v>1701.3944223107571</v>
      </c>
    </row>
    <row r="4768" spans="1:21">
      <c r="A4768" t="s">
        <v>7686</v>
      </c>
      <c r="B4768" t="s">
        <v>9301</v>
      </c>
      <c r="C4768" t="s">
        <v>40</v>
      </c>
      <c r="D4768" t="s">
        <v>7963</v>
      </c>
      <c r="E4768" t="s">
        <v>396</v>
      </c>
      <c r="F4768" t="s">
        <v>397</v>
      </c>
      <c r="G4768" t="s">
        <v>46</v>
      </c>
      <c r="H4768" t="s">
        <v>219</v>
      </c>
      <c r="I4768" t="s">
        <v>9302</v>
      </c>
      <c r="J4768" t="s">
        <v>9303</v>
      </c>
      <c r="K4768" t="s">
        <v>394</v>
      </c>
      <c r="L4768" t="s">
        <v>395</v>
      </c>
      <c r="M4768" t="s">
        <v>7963</v>
      </c>
      <c r="N4768">
        <v>0</v>
      </c>
      <c r="O4768" s="1">
        <v>1851.01</v>
      </c>
      <c r="P4768" s="1">
        <v>2135.25</v>
      </c>
      <c r="Q4768" s="1">
        <v>2135.25</v>
      </c>
      <c r="R4768" t="s">
        <v>397</v>
      </c>
      <c r="S4768">
        <v>14</v>
      </c>
      <c r="T4768" s="1">
        <f t="shared" si="148"/>
        <v>1623.6929824561403</v>
      </c>
      <c r="U4768" s="1">
        <f t="shared" si="149"/>
        <v>1873.0263157894735</v>
      </c>
    </row>
    <row r="4769" spans="1:21">
      <c r="A4769" t="s">
        <v>7686</v>
      </c>
      <c r="B4769" t="s">
        <v>9304</v>
      </c>
      <c r="C4769" t="s">
        <v>28</v>
      </c>
      <c r="D4769" t="s">
        <v>9103</v>
      </c>
      <c r="E4769" t="s">
        <v>1208</v>
      </c>
      <c r="F4769" t="s">
        <v>1209</v>
      </c>
      <c r="G4769" t="s">
        <v>46</v>
      </c>
      <c r="H4769" t="s">
        <v>185</v>
      </c>
      <c r="I4769" t="s">
        <v>9305</v>
      </c>
      <c r="J4769" t="s">
        <v>9306</v>
      </c>
      <c r="K4769" t="s">
        <v>1212</v>
      </c>
      <c r="L4769" t="s">
        <v>1213</v>
      </c>
      <c r="M4769" t="s">
        <v>9103</v>
      </c>
      <c r="N4769">
        <v>0</v>
      </c>
      <c r="O4769" s="1">
        <v>3309.69</v>
      </c>
      <c r="P4769" s="1">
        <v>3483.88</v>
      </c>
      <c r="Q4769" s="1">
        <v>3483.88</v>
      </c>
      <c r="R4769" t="s">
        <v>1209</v>
      </c>
      <c r="S4769">
        <v>5</v>
      </c>
      <c r="T4769" s="1">
        <f t="shared" si="148"/>
        <v>3152.0857142857144</v>
      </c>
      <c r="U4769" s="1">
        <f t="shared" si="149"/>
        <v>3317.9809523809522</v>
      </c>
    </row>
    <row r="4770" spans="1:21">
      <c r="A4770" t="s">
        <v>7686</v>
      </c>
      <c r="B4770" t="s">
        <v>9307</v>
      </c>
      <c r="C4770" t="s">
        <v>28</v>
      </c>
      <c r="D4770" t="s">
        <v>9103</v>
      </c>
      <c r="E4770" t="s">
        <v>1208</v>
      </c>
      <c r="F4770" t="s">
        <v>1209</v>
      </c>
      <c r="G4770" t="s">
        <v>46</v>
      </c>
      <c r="H4770" t="s">
        <v>185</v>
      </c>
      <c r="I4770" t="s">
        <v>9308</v>
      </c>
      <c r="J4770" t="s">
        <v>9309</v>
      </c>
      <c r="K4770" t="s">
        <v>1212</v>
      </c>
      <c r="L4770" t="s">
        <v>1213</v>
      </c>
      <c r="M4770" t="s">
        <v>9103</v>
      </c>
      <c r="N4770">
        <v>0</v>
      </c>
      <c r="O4770" s="1">
        <v>5950.1</v>
      </c>
      <c r="P4770" s="1">
        <v>7120.36</v>
      </c>
      <c r="Q4770" s="1">
        <v>7120.36</v>
      </c>
      <c r="R4770" t="s">
        <v>1209</v>
      </c>
      <c r="S4770">
        <v>5</v>
      </c>
      <c r="T4770" s="1">
        <f t="shared" si="148"/>
        <v>5666.7619047619046</v>
      </c>
      <c r="U4770" s="1">
        <f t="shared" si="149"/>
        <v>6781.2952380952374</v>
      </c>
    </row>
    <row r="4771" spans="1:21">
      <c r="A4771" t="s">
        <v>7686</v>
      </c>
      <c r="B4771" t="s">
        <v>9307</v>
      </c>
      <c r="C4771" t="s">
        <v>40</v>
      </c>
      <c r="D4771" t="s">
        <v>9103</v>
      </c>
      <c r="E4771" t="s">
        <v>1208</v>
      </c>
      <c r="F4771" t="s">
        <v>31</v>
      </c>
      <c r="G4771" t="s">
        <v>46</v>
      </c>
      <c r="H4771" t="s">
        <v>185</v>
      </c>
      <c r="I4771" t="s">
        <v>9308</v>
      </c>
      <c r="J4771" t="s">
        <v>9309</v>
      </c>
      <c r="K4771" t="s">
        <v>1212</v>
      </c>
      <c r="L4771" t="s">
        <v>1213</v>
      </c>
      <c r="M4771" t="s">
        <v>9103</v>
      </c>
      <c r="N4771">
        <v>0</v>
      </c>
      <c r="O4771" s="1">
        <v>682.95</v>
      </c>
      <c r="P4771" s="1">
        <v>7120.36</v>
      </c>
      <c r="Q4771" s="1">
        <v>7120.36</v>
      </c>
      <c r="R4771" t="s">
        <v>31</v>
      </c>
      <c r="S4771">
        <v>25.5</v>
      </c>
      <c r="T4771" s="1">
        <f t="shared" si="148"/>
        <v>544.18326693227095</v>
      </c>
      <c r="U4771" s="1">
        <f t="shared" si="149"/>
        <v>5673.5936254980079</v>
      </c>
    </row>
    <row r="4772" spans="1:21">
      <c r="A4772" t="s">
        <v>7686</v>
      </c>
      <c r="B4772" t="s">
        <v>9310</v>
      </c>
      <c r="C4772" t="s">
        <v>28</v>
      </c>
      <c r="D4772" t="s">
        <v>9103</v>
      </c>
      <c r="E4772" t="s">
        <v>1208</v>
      </c>
      <c r="F4772" t="s">
        <v>1209</v>
      </c>
      <c r="G4772" t="s">
        <v>46</v>
      </c>
      <c r="H4772" t="s">
        <v>185</v>
      </c>
      <c r="I4772" t="s">
        <v>9311</v>
      </c>
      <c r="J4772" t="s">
        <v>9312</v>
      </c>
      <c r="K4772" t="s">
        <v>1212</v>
      </c>
      <c r="L4772" t="s">
        <v>1213</v>
      </c>
      <c r="M4772" t="s">
        <v>9103</v>
      </c>
      <c r="N4772">
        <v>0</v>
      </c>
      <c r="O4772" s="1">
        <v>37821.68</v>
      </c>
      <c r="P4772" s="1">
        <v>42587.3</v>
      </c>
      <c r="Q4772" s="1">
        <v>42587.3</v>
      </c>
      <c r="R4772" t="s">
        <v>1209</v>
      </c>
      <c r="S4772">
        <v>5</v>
      </c>
      <c r="T4772" s="1">
        <f t="shared" si="148"/>
        <v>36020.647619047617</v>
      </c>
      <c r="U4772" s="1">
        <f t="shared" si="149"/>
        <v>40559.333333333336</v>
      </c>
    </row>
    <row r="4773" spans="1:21">
      <c r="A4773" t="s">
        <v>7686</v>
      </c>
      <c r="B4773" t="s">
        <v>9310</v>
      </c>
      <c r="C4773" t="s">
        <v>40</v>
      </c>
      <c r="D4773" t="s">
        <v>9103</v>
      </c>
      <c r="E4773" t="s">
        <v>1208</v>
      </c>
      <c r="F4773" t="s">
        <v>31</v>
      </c>
      <c r="G4773" t="s">
        <v>46</v>
      </c>
      <c r="H4773" t="s">
        <v>185</v>
      </c>
      <c r="I4773" t="s">
        <v>9311</v>
      </c>
      <c r="J4773" t="s">
        <v>9312</v>
      </c>
      <c r="K4773" t="s">
        <v>1212</v>
      </c>
      <c r="L4773" t="s">
        <v>1213</v>
      </c>
      <c r="M4773" t="s">
        <v>9103</v>
      </c>
      <c r="N4773">
        <v>0</v>
      </c>
      <c r="O4773" s="1">
        <v>2211.16</v>
      </c>
      <c r="P4773" s="1">
        <v>42587.3</v>
      </c>
      <c r="Q4773" s="1">
        <v>42587.3</v>
      </c>
      <c r="R4773" t="s">
        <v>31</v>
      </c>
      <c r="S4773">
        <v>25.5</v>
      </c>
      <c r="T4773" s="1">
        <f t="shared" si="148"/>
        <v>1761.8804780876494</v>
      </c>
      <c r="U4773" s="1">
        <f t="shared" si="149"/>
        <v>33934.103585657373</v>
      </c>
    </row>
    <row r="4774" spans="1:21">
      <c r="A4774" t="s">
        <v>7686</v>
      </c>
      <c r="B4774" t="s">
        <v>9313</v>
      </c>
      <c r="C4774" t="s">
        <v>28</v>
      </c>
      <c r="D4774" t="s">
        <v>9103</v>
      </c>
      <c r="E4774" t="s">
        <v>1208</v>
      </c>
      <c r="F4774" t="s">
        <v>1209</v>
      </c>
      <c r="G4774" t="s">
        <v>46</v>
      </c>
      <c r="H4774" t="s">
        <v>185</v>
      </c>
      <c r="I4774" t="s">
        <v>9314</v>
      </c>
      <c r="J4774" t="s">
        <v>9315</v>
      </c>
      <c r="K4774" t="s">
        <v>1212</v>
      </c>
      <c r="L4774" t="s">
        <v>1213</v>
      </c>
      <c r="M4774" t="s">
        <v>9103</v>
      </c>
      <c r="N4774">
        <v>0</v>
      </c>
      <c r="O4774" s="1">
        <v>1361.5</v>
      </c>
      <c r="P4774" s="1">
        <v>1576.01</v>
      </c>
      <c r="Q4774" s="1">
        <v>1576.01</v>
      </c>
      <c r="R4774" t="s">
        <v>1209</v>
      </c>
      <c r="S4774">
        <v>5</v>
      </c>
      <c r="T4774" s="1">
        <f t="shared" si="148"/>
        <v>1296.6666666666665</v>
      </c>
      <c r="U4774" s="1">
        <f t="shared" si="149"/>
        <v>1500.9619047619046</v>
      </c>
    </row>
    <row r="4775" spans="1:21">
      <c r="A4775" t="s">
        <v>7686</v>
      </c>
      <c r="B4775" t="s">
        <v>9313</v>
      </c>
      <c r="C4775" t="s">
        <v>40</v>
      </c>
      <c r="D4775" t="s">
        <v>9103</v>
      </c>
      <c r="E4775" t="s">
        <v>1208</v>
      </c>
      <c r="F4775" t="s">
        <v>31</v>
      </c>
      <c r="G4775" t="s">
        <v>46</v>
      </c>
      <c r="H4775" t="s">
        <v>185</v>
      </c>
      <c r="I4775" t="s">
        <v>9314</v>
      </c>
      <c r="J4775" t="s">
        <v>9315</v>
      </c>
      <c r="K4775" t="s">
        <v>1212</v>
      </c>
      <c r="L4775" t="s">
        <v>1213</v>
      </c>
      <c r="M4775" t="s">
        <v>9103</v>
      </c>
      <c r="N4775">
        <v>0</v>
      </c>
      <c r="O4775" s="1">
        <v>113.82</v>
      </c>
      <c r="P4775" s="1">
        <v>1576.01</v>
      </c>
      <c r="Q4775" s="1">
        <v>1576.01</v>
      </c>
      <c r="R4775" t="s">
        <v>31</v>
      </c>
      <c r="S4775">
        <v>25.5</v>
      </c>
      <c r="T4775" s="1">
        <f t="shared" si="148"/>
        <v>90.693227091633474</v>
      </c>
      <c r="U4775" s="1">
        <f t="shared" si="149"/>
        <v>1255.784860557769</v>
      </c>
    </row>
    <row r="4776" spans="1:21">
      <c r="A4776" t="s">
        <v>7686</v>
      </c>
      <c r="B4776" t="s">
        <v>9316</v>
      </c>
      <c r="C4776" t="s">
        <v>28</v>
      </c>
      <c r="D4776" t="s">
        <v>9103</v>
      </c>
      <c r="E4776" t="s">
        <v>1208</v>
      </c>
      <c r="F4776" t="s">
        <v>1209</v>
      </c>
      <c r="G4776" t="s">
        <v>46</v>
      </c>
      <c r="H4776" t="s">
        <v>185</v>
      </c>
      <c r="I4776" t="s">
        <v>9317</v>
      </c>
      <c r="J4776" t="s">
        <v>9318</v>
      </c>
      <c r="K4776" t="s">
        <v>1212</v>
      </c>
      <c r="L4776" t="s">
        <v>1213</v>
      </c>
      <c r="M4776" t="s">
        <v>9103</v>
      </c>
      <c r="N4776">
        <v>0</v>
      </c>
      <c r="O4776" s="1">
        <v>2102.25</v>
      </c>
      <c r="P4776" s="1">
        <v>2212.89</v>
      </c>
      <c r="Q4776" s="1">
        <v>2212.89</v>
      </c>
      <c r="R4776" t="s">
        <v>1209</v>
      </c>
      <c r="S4776">
        <v>5</v>
      </c>
      <c r="T4776" s="1">
        <f t="shared" si="148"/>
        <v>2002.1428571428571</v>
      </c>
      <c r="U4776" s="1">
        <f t="shared" si="149"/>
        <v>2107.5142857142855</v>
      </c>
    </row>
    <row r="4777" spans="1:21">
      <c r="A4777" t="s">
        <v>7686</v>
      </c>
      <c r="B4777" t="s">
        <v>9319</v>
      </c>
      <c r="C4777" t="s">
        <v>28</v>
      </c>
      <c r="D4777" t="s">
        <v>9280</v>
      </c>
      <c r="E4777" t="s">
        <v>419</v>
      </c>
      <c r="F4777" t="s">
        <v>31</v>
      </c>
      <c r="G4777" t="s">
        <v>46</v>
      </c>
      <c r="H4777" t="s">
        <v>137</v>
      </c>
      <c r="I4777" t="s">
        <v>9320</v>
      </c>
      <c r="J4777" t="s">
        <v>9321</v>
      </c>
      <c r="K4777" t="s">
        <v>974</v>
      </c>
      <c r="L4777" t="s">
        <v>975</v>
      </c>
      <c r="M4777" t="s">
        <v>9280</v>
      </c>
      <c r="N4777">
        <v>0</v>
      </c>
      <c r="O4777" s="1">
        <v>-23.5</v>
      </c>
      <c r="P4777" s="1">
        <v>-29.49</v>
      </c>
      <c r="Q4777" s="1">
        <v>-29.49</v>
      </c>
      <c r="R4777" t="s">
        <v>31</v>
      </c>
      <c r="S4777">
        <v>25.5</v>
      </c>
      <c r="T4777" s="1">
        <f t="shared" si="148"/>
        <v>-18.725099601593627</v>
      </c>
      <c r="U4777" s="1">
        <f t="shared" si="149"/>
        <v>-23.498007968127492</v>
      </c>
    </row>
    <row r="4778" spans="1:21">
      <c r="A4778" t="s">
        <v>7686</v>
      </c>
      <c r="B4778" t="s">
        <v>9322</v>
      </c>
      <c r="C4778" t="s">
        <v>28</v>
      </c>
      <c r="D4778" t="s">
        <v>9280</v>
      </c>
      <c r="E4778" t="s">
        <v>835</v>
      </c>
      <c r="F4778" t="s">
        <v>31</v>
      </c>
      <c r="G4778" t="s">
        <v>46</v>
      </c>
      <c r="H4778" t="s">
        <v>139</v>
      </c>
      <c r="I4778" t="s">
        <v>9323</v>
      </c>
      <c r="J4778" t="s">
        <v>9324</v>
      </c>
      <c r="K4778" t="s">
        <v>4523</v>
      </c>
      <c r="L4778" t="s">
        <v>4524</v>
      </c>
      <c r="M4778" t="s">
        <v>9280</v>
      </c>
      <c r="N4778">
        <v>0</v>
      </c>
      <c r="O4778" s="1">
        <v>122.8</v>
      </c>
      <c r="P4778" s="1">
        <v>154.12</v>
      </c>
      <c r="Q4778" s="1">
        <v>154.12</v>
      </c>
      <c r="R4778" t="s">
        <v>31</v>
      </c>
      <c r="S4778">
        <v>25.5</v>
      </c>
      <c r="T4778" s="1">
        <f t="shared" si="148"/>
        <v>97.848605577689256</v>
      </c>
      <c r="U4778" s="1">
        <f t="shared" si="149"/>
        <v>122.80478087649404</v>
      </c>
    </row>
    <row r="4779" spans="1:21">
      <c r="A4779" t="s">
        <v>7686</v>
      </c>
      <c r="B4779" t="s">
        <v>9325</v>
      </c>
      <c r="C4779" t="s">
        <v>28</v>
      </c>
      <c r="D4779" t="s">
        <v>9326</v>
      </c>
      <c r="E4779" t="s">
        <v>809</v>
      </c>
      <c r="F4779" t="s">
        <v>31</v>
      </c>
      <c r="G4779" t="s">
        <v>46</v>
      </c>
      <c r="H4779" t="s">
        <v>139</v>
      </c>
      <c r="I4779" t="s">
        <v>9327</v>
      </c>
      <c r="J4779" t="s">
        <v>9328</v>
      </c>
      <c r="K4779" t="s">
        <v>9129</v>
      </c>
      <c r="L4779" t="s">
        <v>9130</v>
      </c>
      <c r="M4779" t="s">
        <v>9326</v>
      </c>
      <c r="N4779">
        <v>0</v>
      </c>
      <c r="O4779" s="1">
        <v>58.88</v>
      </c>
      <c r="P4779" s="1">
        <v>73.89</v>
      </c>
      <c r="Q4779" s="1">
        <v>73.89</v>
      </c>
      <c r="R4779" t="s">
        <v>31</v>
      </c>
      <c r="S4779">
        <v>25.5</v>
      </c>
      <c r="T4779" s="1">
        <f t="shared" si="148"/>
        <v>46.91633466135459</v>
      </c>
      <c r="U4779" s="1">
        <f t="shared" si="149"/>
        <v>58.876494023904385</v>
      </c>
    </row>
    <row r="4780" spans="1:21">
      <c r="A4780" t="s">
        <v>7686</v>
      </c>
      <c r="B4780" t="s">
        <v>9329</v>
      </c>
      <c r="C4780" t="s">
        <v>28</v>
      </c>
      <c r="D4780" t="s">
        <v>9181</v>
      </c>
      <c r="E4780" t="s">
        <v>809</v>
      </c>
      <c r="F4780" t="s">
        <v>31</v>
      </c>
      <c r="G4780" t="s">
        <v>46</v>
      </c>
      <c r="H4780" t="s">
        <v>133</v>
      </c>
      <c r="I4780" t="s">
        <v>9330</v>
      </c>
      <c r="J4780" t="s">
        <v>9331</v>
      </c>
      <c r="K4780" t="s">
        <v>9332</v>
      </c>
      <c r="L4780" t="s">
        <v>9333</v>
      </c>
      <c r="M4780" t="s">
        <v>9181</v>
      </c>
      <c r="N4780">
        <v>0</v>
      </c>
      <c r="O4780" s="1">
        <v>216</v>
      </c>
      <c r="P4780" s="1">
        <v>271.08</v>
      </c>
      <c r="Q4780" s="1">
        <v>271.08</v>
      </c>
      <c r="R4780" t="s">
        <v>31</v>
      </c>
      <c r="S4780">
        <v>25.5</v>
      </c>
      <c r="T4780" s="1">
        <f t="shared" si="148"/>
        <v>172.11155378486058</v>
      </c>
      <c r="U4780" s="1">
        <f t="shared" si="149"/>
        <v>216</v>
      </c>
    </row>
    <row r="4781" spans="1:21">
      <c r="A4781" t="s">
        <v>7686</v>
      </c>
      <c r="B4781" t="s">
        <v>9334</v>
      </c>
      <c r="C4781" t="s">
        <v>28</v>
      </c>
      <c r="D4781" t="s">
        <v>8849</v>
      </c>
      <c r="E4781" t="s">
        <v>177</v>
      </c>
      <c r="F4781" t="s">
        <v>71</v>
      </c>
      <c r="G4781" t="s">
        <v>178</v>
      </c>
      <c r="H4781" t="s">
        <v>175</v>
      </c>
      <c r="I4781" t="s">
        <v>9335</v>
      </c>
      <c r="J4781" t="s">
        <v>8829</v>
      </c>
      <c r="K4781" t="s">
        <v>9336</v>
      </c>
      <c r="L4781" t="s">
        <v>182</v>
      </c>
      <c r="M4781" t="s">
        <v>8849</v>
      </c>
      <c r="N4781">
        <v>0</v>
      </c>
      <c r="O4781" s="1">
        <v>4</v>
      </c>
      <c r="P4781" s="1">
        <v>4</v>
      </c>
      <c r="Q4781" s="1">
        <v>4</v>
      </c>
      <c r="R4781" t="s">
        <v>71</v>
      </c>
      <c r="S4781">
        <v>0</v>
      </c>
      <c r="T4781" s="1">
        <f t="shared" si="148"/>
        <v>4</v>
      </c>
      <c r="U4781" s="1">
        <f t="shared" si="149"/>
        <v>4</v>
      </c>
    </row>
    <row r="4782" spans="1:21">
      <c r="A4782" t="s">
        <v>7686</v>
      </c>
      <c r="B4782" t="s">
        <v>9337</v>
      </c>
      <c r="C4782" t="s">
        <v>28</v>
      </c>
      <c r="D4782" t="s">
        <v>9021</v>
      </c>
      <c r="E4782" t="s">
        <v>244</v>
      </c>
      <c r="F4782" t="s">
        <v>31</v>
      </c>
      <c r="G4782" t="s">
        <v>46</v>
      </c>
      <c r="H4782" t="s">
        <v>214</v>
      </c>
      <c r="I4782" t="s">
        <v>9338</v>
      </c>
      <c r="J4782" t="s">
        <v>9339</v>
      </c>
      <c r="K4782" t="s">
        <v>3637</v>
      </c>
      <c r="L4782" t="s">
        <v>3638</v>
      </c>
      <c r="M4782" t="s">
        <v>9021</v>
      </c>
      <c r="N4782">
        <v>0</v>
      </c>
      <c r="O4782" s="1">
        <v>360.57</v>
      </c>
      <c r="P4782" s="1">
        <v>905.02</v>
      </c>
      <c r="Q4782" s="1">
        <v>905.02</v>
      </c>
      <c r="R4782" t="s">
        <v>31</v>
      </c>
      <c r="S4782">
        <v>25.5</v>
      </c>
      <c r="T4782" s="1">
        <f t="shared" si="148"/>
        <v>287.30677290836655</v>
      </c>
      <c r="U4782" s="1">
        <f t="shared" si="149"/>
        <v>721.13147410358567</v>
      </c>
    </row>
    <row r="4783" spans="1:21">
      <c r="A4783" t="s">
        <v>7686</v>
      </c>
      <c r="B4783" t="s">
        <v>9337</v>
      </c>
      <c r="C4783" t="s">
        <v>40</v>
      </c>
      <c r="D4783" t="s">
        <v>9021</v>
      </c>
      <c r="E4783" t="s">
        <v>244</v>
      </c>
      <c r="F4783" t="s">
        <v>31</v>
      </c>
      <c r="G4783" t="s">
        <v>46</v>
      </c>
      <c r="H4783" t="s">
        <v>1493</v>
      </c>
      <c r="I4783" t="s">
        <v>9338</v>
      </c>
      <c r="J4783" t="s">
        <v>9339</v>
      </c>
      <c r="K4783" t="s">
        <v>3637</v>
      </c>
      <c r="L4783" t="s">
        <v>3638</v>
      </c>
      <c r="M4783" t="s">
        <v>9021</v>
      </c>
      <c r="N4783">
        <v>0</v>
      </c>
      <c r="O4783" s="1">
        <v>360.57</v>
      </c>
      <c r="P4783" s="1">
        <v>905.02</v>
      </c>
      <c r="Q4783" s="1">
        <v>905.02</v>
      </c>
      <c r="R4783" t="s">
        <v>31</v>
      </c>
      <c r="S4783">
        <v>25.5</v>
      </c>
      <c r="T4783" s="1">
        <f t="shared" si="148"/>
        <v>287.30677290836655</v>
      </c>
      <c r="U4783" s="1">
        <f t="shared" si="149"/>
        <v>721.13147410358567</v>
      </c>
    </row>
    <row r="4784" spans="1:21">
      <c r="A4784" t="s">
        <v>7686</v>
      </c>
      <c r="B4784" t="s">
        <v>9340</v>
      </c>
      <c r="C4784" t="s">
        <v>28</v>
      </c>
      <c r="D4784" t="s">
        <v>8502</v>
      </c>
      <c r="E4784" t="s">
        <v>571</v>
      </c>
      <c r="F4784" t="s">
        <v>31</v>
      </c>
      <c r="G4784" t="s">
        <v>46</v>
      </c>
      <c r="H4784" t="s">
        <v>854</v>
      </c>
      <c r="I4784" t="s">
        <v>9341</v>
      </c>
      <c r="J4784" t="s">
        <v>9342</v>
      </c>
      <c r="K4784" t="s">
        <v>1284</v>
      </c>
      <c r="L4784" t="s">
        <v>1285</v>
      </c>
      <c r="M4784" t="s">
        <v>8502</v>
      </c>
      <c r="N4784">
        <v>0</v>
      </c>
      <c r="O4784" s="1">
        <v>1000.26</v>
      </c>
      <c r="P4784" s="1">
        <v>1255.33</v>
      </c>
      <c r="Q4784" s="1">
        <v>1255.33</v>
      </c>
      <c r="R4784" t="s">
        <v>31</v>
      </c>
      <c r="S4784">
        <v>25.5</v>
      </c>
      <c r="T4784" s="1">
        <f t="shared" si="148"/>
        <v>797.01992031872521</v>
      </c>
      <c r="U4784" s="1">
        <f t="shared" si="149"/>
        <v>1000.2629482071713</v>
      </c>
    </row>
    <row r="4785" spans="1:21">
      <c r="A4785" t="s">
        <v>7686</v>
      </c>
      <c r="B4785" t="s">
        <v>9343</v>
      </c>
      <c r="C4785" t="s">
        <v>28</v>
      </c>
      <c r="D4785" t="s">
        <v>8781</v>
      </c>
      <c r="E4785" t="s">
        <v>571</v>
      </c>
      <c r="F4785" t="s">
        <v>31</v>
      </c>
      <c r="G4785" t="s">
        <v>46</v>
      </c>
      <c r="H4785" t="s">
        <v>854</v>
      </c>
      <c r="I4785" t="s">
        <v>9344</v>
      </c>
      <c r="J4785" t="s">
        <v>9345</v>
      </c>
      <c r="K4785" t="s">
        <v>1284</v>
      </c>
      <c r="L4785" t="s">
        <v>1285</v>
      </c>
      <c r="M4785" t="s">
        <v>8781</v>
      </c>
      <c r="N4785">
        <v>0</v>
      </c>
      <c r="O4785" s="1">
        <v>2171.34</v>
      </c>
      <c r="P4785" s="1">
        <v>2725.03</v>
      </c>
      <c r="Q4785" s="1">
        <v>2725.03</v>
      </c>
      <c r="R4785" t="s">
        <v>31</v>
      </c>
      <c r="S4785">
        <v>25.5</v>
      </c>
      <c r="T4785" s="1">
        <f t="shared" si="148"/>
        <v>1730.1513944223111</v>
      </c>
      <c r="U4785" s="1">
        <f t="shared" si="149"/>
        <v>2171.3386454183269</v>
      </c>
    </row>
    <row r="4786" spans="1:21">
      <c r="A4786" t="s">
        <v>7686</v>
      </c>
      <c r="B4786" t="s">
        <v>9346</v>
      </c>
      <c r="C4786" t="s">
        <v>28</v>
      </c>
      <c r="D4786" t="s">
        <v>9181</v>
      </c>
      <c r="E4786" t="s">
        <v>809</v>
      </c>
      <c r="F4786" t="s">
        <v>31</v>
      </c>
      <c r="G4786" t="s">
        <v>46</v>
      </c>
      <c r="H4786" t="s">
        <v>211</v>
      </c>
      <c r="I4786" t="s">
        <v>9347</v>
      </c>
      <c r="J4786" t="s">
        <v>9348</v>
      </c>
      <c r="K4786" t="s">
        <v>3665</v>
      </c>
      <c r="L4786" t="s">
        <v>3666</v>
      </c>
      <c r="M4786" t="s">
        <v>9181</v>
      </c>
      <c r="N4786">
        <v>0</v>
      </c>
      <c r="O4786" s="1">
        <v>220.32</v>
      </c>
      <c r="P4786" s="1">
        <v>276.5</v>
      </c>
      <c r="Q4786" s="1">
        <v>276.5</v>
      </c>
      <c r="R4786" t="s">
        <v>31</v>
      </c>
      <c r="S4786">
        <v>25.5</v>
      </c>
      <c r="T4786" s="1">
        <f t="shared" si="148"/>
        <v>175.55378486055778</v>
      </c>
      <c r="U4786" s="1">
        <f t="shared" si="149"/>
        <v>220.31872509960161</v>
      </c>
    </row>
    <row r="4787" spans="1:21">
      <c r="A4787" t="s">
        <v>7686</v>
      </c>
      <c r="B4787" t="s">
        <v>9349</v>
      </c>
      <c r="C4787" t="s">
        <v>28</v>
      </c>
      <c r="D4787" t="s">
        <v>9181</v>
      </c>
      <c r="E4787" t="s">
        <v>809</v>
      </c>
      <c r="F4787" t="s">
        <v>31</v>
      </c>
      <c r="G4787" t="s">
        <v>46</v>
      </c>
      <c r="H4787" t="s">
        <v>96</v>
      </c>
      <c r="I4787" t="s">
        <v>9350</v>
      </c>
      <c r="J4787" t="s">
        <v>9351</v>
      </c>
      <c r="K4787" t="s">
        <v>9352</v>
      </c>
      <c r="L4787" t="s">
        <v>9353</v>
      </c>
      <c r="M4787" t="s">
        <v>9181</v>
      </c>
      <c r="N4787">
        <v>0</v>
      </c>
      <c r="O4787" s="1">
        <v>63.03</v>
      </c>
      <c r="P4787" s="1">
        <v>79.099999999999994</v>
      </c>
      <c r="Q4787" s="1">
        <v>79.099999999999994</v>
      </c>
      <c r="R4787" t="s">
        <v>31</v>
      </c>
      <c r="S4787">
        <v>25.5</v>
      </c>
      <c r="T4787" s="1">
        <f t="shared" si="148"/>
        <v>50.223107569721122</v>
      </c>
      <c r="U4787" s="1">
        <f t="shared" si="149"/>
        <v>63.027888446215137</v>
      </c>
    </row>
    <row r="4788" spans="1:21">
      <c r="A4788" t="s">
        <v>7686</v>
      </c>
      <c r="B4788" t="s">
        <v>9354</v>
      </c>
      <c r="C4788" t="s">
        <v>28</v>
      </c>
      <c r="D4788" t="s">
        <v>9280</v>
      </c>
      <c r="E4788" t="s">
        <v>2789</v>
      </c>
      <c r="F4788" t="s">
        <v>54</v>
      </c>
      <c r="G4788" t="s">
        <v>46</v>
      </c>
      <c r="H4788" t="s">
        <v>3217</v>
      </c>
      <c r="I4788" t="s">
        <v>9355</v>
      </c>
      <c r="J4788" t="s">
        <v>9356</v>
      </c>
      <c r="K4788" t="s">
        <v>9357</v>
      </c>
      <c r="L4788" t="s">
        <v>9358</v>
      </c>
      <c r="M4788" t="s">
        <v>9280</v>
      </c>
      <c r="N4788">
        <v>0</v>
      </c>
      <c r="O4788" s="1">
        <v>209.47</v>
      </c>
      <c r="P4788" s="1">
        <v>262.89</v>
      </c>
      <c r="Q4788" s="1">
        <v>262.89</v>
      </c>
      <c r="R4788" t="s">
        <v>54</v>
      </c>
      <c r="S4788">
        <v>25.5</v>
      </c>
      <c r="T4788" s="1">
        <f t="shared" si="148"/>
        <v>166.90836653386455</v>
      </c>
      <c r="U4788" s="1">
        <f t="shared" si="149"/>
        <v>209.47410358565739</v>
      </c>
    </row>
    <row r="4789" spans="1:21">
      <c r="A4789" t="s">
        <v>7686</v>
      </c>
      <c r="B4789" t="s">
        <v>9359</v>
      </c>
      <c r="C4789" t="s">
        <v>28</v>
      </c>
      <c r="D4789" t="s">
        <v>9181</v>
      </c>
      <c r="E4789" t="s">
        <v>809</v>
      </c>
      <c r="F4789" t="s">
        <v>31</v>
      </c>
      <c r="G4789" t="s">
        <v>46</v>
      </c>
      <c r="H4789" t="s">
        <v>96</v>
      </c>
      <c r="I4789" t="s">
        <v>9360</v>
      </c>
      <c r="J4789" t="s">
        <v>9361</v>
      </c>
      <c r="K4789" t="s">
        <v>9352</v>
      </c>
      <c r="L4789" t="s">
        <v>9353</v>
      </c>
      <c r="M4789" t="s">
        <v>9181</v>
      </c>
      <c r="N4789">
        <v>0</v>
      </c>
      <c r="O4789" s="1">
        <v>1395.45</v>
      </c>
      <c r="P4789" s="1">
        <v>1751.29</v>
      </c>
      <c r="Q4789" s="1">
        <v>1751.29</v>
      </c>
      <c r="R4789" t="s">
        <v>31</v>
      </c>
      <c r="S4789">
        <v>25.5</v>
      </c>
      <c r="T4789" s="1">
        <f t="shared" si="148"/>
        <v>1111.9123505976097</v>
      </c>
      <c r="U4789" s="1">
        <f t="shared" si="149"/>
        <v>1395.4501992031874</v>
      </c>
    </row>
    <row r="4790" spans="1:21">
      <c r="A4790" t="s">
        <v>7686</v>
      </c>
      <c r="B4790" t="s">
        <v>9362</v>
      </c>
      <c r="C4790" t="s">
        <v>28</v>
      </c>
      <c r="D4790" t="s">
        <v>9181</v>
      </c>
      <c r="E4790" t="s">
        <v>809</v>
      </c>
      <c r="F4790" t="s">
        <v>31</v>
      </c>
      <c r="G4790" t="s">
        <v>46</v>
      </c>
      <c r="H4790" t="s">
        <v>211</v>
      </c>
      <c r="I4790" t="s">
        <v>9363</v>
      </c>
      <c r="J4790" t="s">
        <v>9364</v>
      </c>
      <c r="K4790" t="s">
        <v>9365</v>
      </c>
      <c r="L4790" t="s">
        <v>9366</v>
      </c>
      <c r="M4790" t="s">
        <v>9181</v>
      </c>
      <c r="N4790">
        <v>0</v>
      </c>
      <c r="O4790" s="1">
        <v>400</v>
      </c>
      <c r="P4790" s="1">
        <v>502</v>
      </c>
      <c r="Q4790" s="1">
        <v>502</v>
      </c>
      <c r="R4790" t="s">
        <v>31</v>
      </c>
      <c r="S4790">
        <v>25.5</v>
      </c>
      <c r="T4790" s="1">
        <f t="shared" si="148"/>
        <v>318.72509960159363</v>
      </c>
      <c r="U4790" s="1">
        <f t="shared" si="149"/>
        <v>400.00000000000006</v>
      </c>
    </row>
    <row r="4791" spans="1:21">
      <c r="A4791" t="s">
        <v>7686</v>
      </c>
      <c r="B4791" t="s">
        <v>9367</v>
      </c>
      <c r="C4791" t="s">
        <v>28</v>
      </c>
      <c r="D4791" t="s">
        <v>9103</v>
      </c>
      <c r="E4791" t="s">
        <v>809</v>
      </c>
      <c r="F4791" t="s">
        <v>31</v>
      </c>
      <c r="G4791" t="s">
        <v>46</v>
      </c>
      <c r="H4791" t="s">
        <v>96</v>
      </c>
      <c r="I4791" t="s">
        <v>9368</v>
      </c>
      <c r="J4791" t="s">
        <v>9369</v>
      </c>
      <c r="K4791" t="s">
        <v>9352</v>
      </c>
      <c r="L4791" t="s">
        <v>9353</v>
      </c>
      <c r="M4791" t="s">
        <v>9103</v>
      </c>
      <c r="N4791">
        <v>0</v>
      </c>
      <c r="O4791" s="1">
        <v>1395.45</v>
      </c>
      <c r="P4791" s="1">
        <v>1751.29</v>
      </c>
      <c r="Q4791" s="1">
        <v>1751.29</v>
      </c>
      <c r="R4791" t="s">
        <v>31</v>
      </c>
      <c r="S4791">
        <v>25.5</v>
      </c>
      <c r="T4791" s="1">
        <f t="shared" si="148"/>
        <v>1111.9123505976097</v>
      </c>
      <c r="U4791" s="1">
        <f t="shared" si="149"/>
        <v>1395.4501992031874</v>
      </c>
    </row>
    <row r="4792" spans="1:21">
      <c r="A4792" t="s">
        <v>7686</v>
      </c>
      <c r="B4792" t="s">
        <v>9370</v>
      </c>
      <c r="C4792" t="s">
        <v>28</v>
      </c>
      <c r="D4792" t="s">
        <v>8781</v>
      </c>
      <c r="E4792" t="s">
        <v>2789</v>
      </c>
      <c r="F4792" t="s">
        <v>54</v>
      </c>
      <c r="G4792" t="s">
        <v>46</v>
      </c>
      <c r="H4792" t="s">
        <v>3217</v>
      </c>
      <c r="I4792" t="s">
        <v>9371</v>
      </c>
      <c r="J4792" t="s">
        <v>9372</v>
      </c>
      <c r="K4792" t="s">
        <v>9357</v>
      </c>
      <c r="L4792" t="s">
        <v>9358</v>
      </c>
      <c r="M4792" t="s">
        <v>8781</v>
      </c>
      <c r="N4792">
        <v>0</v>
      </c>
      <c r="O4792" s="1">
        <v>211.77</v>
      </c>
      <c r="P4792" s="1">
        <v>265.77</v>
      </c>
      <c r="Q4792" s="1">
        <v>265.77</v>
      </c>
      <c r="R4792" t="s">
        <v>54</v>
      </c>
      <c r="S4792">
        <v>25.5</v>
      </c>
      <c r="T4792" s="1">
        <f t="shared" si="148"/>
        <v>168.74103585657372</v>
      </c>
      <c r="U4792" s="1">
        <f t="shared" si="149"/>
        <v>211.76892430278886</v>
      </c>
    </row>
    <row r="4793" spans="1:21">
      <c r="A4793" t="s">
        <v>7686</v>
      </c>
      <c r="B4793" t="s">
        <v>9373</v>
      </c>
      <c r="C4793" t="s">
        <v>28</v>
      </c>
      <c r="D4793" t="s">
        <v>9280</v>
      </c>
      <c r="E4793" t="s">
        <v>229</v>
      </c>
      <c r="F4793" t="s">
        <v>71</v>
      </c>
      <c r="G4793" t="s">
        <v>178</v>
      </c>
      <c r="H4793" t="s">
        <v>255</v>
      </c>
      <c r="I4793" t="s">
        <v>9374</v>
      </c>
      <c r="J4793" t="s">
        <v>9375</v>
      </c>
      <c r="K4793" t="s">
        <v>3425</v>
      </c>
      <c r="L4793" t="s">
        <v>3426</v>
      </c>
      <c r="M4793" t="s">
        <v>9280</v>
      </c>
      <c r="N4793">
        <v>0</v>
      </c>
      <c r="O4793" s="1">
        <v>490</v>
      </c>
      <c r="P4793" s="1">
        <v>490</v>
      </c>
      <c r="Q4793" s="1">
        <v>490</v>
      </c>
      <c r="R4793" t="s">
        <v>71</v>
      </c>
      <c r="S4793">
        <v>0</v>
      </c>
      <c r="T4793" s="1">
        <f t="shared" si="148"/>
        <v>490</v>
      </c>
      <c r="U4793" s="1">
        <f t="shared" si="149"/>
        <v>490</v>
      </c>
    </row>
    <row r="4794" spans="1:21">
      <c r="A4794" t="s">
        <v>7686</v>
      </c>
      <c r="B4794" t="s">
        <v>9376</v>
      </c>
      <c r="C4794" t="s">
        <v>28</v>
      </c>
      <c r="D4794" t="s">
        <v>7051</v>
      </c>
      <c r="E4794" t="s">
        <v>45</v>
      </c>
      <c r="F4794" t="s">
        <v>31</v>
      </c>
      <c r="G4794" t="s">
        <v>46</v>
      </c>
      <c r="H4794" t="s">
        <v>194</v>
      </c>
      <c r="I4794" t="s">
        <v>9377</v>
      </c>
      <c r="J4794" t="s">
        <v>9378</v>
      </c>
      <c r="K4794" t="s">
        <v>1056</v>
      </c>
      <c r="L4794" t="s">
        <v>1057</v>
      </c>
      <c r="M4794" t="s">
        <v>6783</v>
      </c>
      <c r="N4794">
        <v>0</v>
      </c>
      <c r="O4794" s="1">
        <v>7</v>
      </c>
      <c r="P4794" s="1">
        <v>8.7899999999999991</v>
      </c>
      <c r="Q4794" s="1">
        <v>8.7899999999999991</v>
      </c>
      <c r="R4794" t="s">
        <v>31</v>
      </c>
      <c r="S4794">
        <v>25.5</v>
      </c>
      <c r="T4794" s="1">
        <f t="shared" si="148"/>
        <v>5.5776892430278888</v>
      </c>
      <c r="U4794" s="1">
        <f t="shared" si="149"/>
        <v>7.0039840637450199</v>
      </c>
    </row>
    <row r="4795" spans="1:21">
      <c r="A4795" t="s">
        <v>7686</v>
      </c>
      <c r="B4795" t="s">
        <v>9379</v>
      </c>
      <c r="C4795" t="s">
        <v>28</v>
      </c>
      <c r="D4795" t="s">
        <v>9326</v>
      </c>
      <c r="E4795" t="s">
        <v>229</v>
      </c>
      <c r="F4795" t="s">
        <v>31</v>
      </c>
      <c r="G4795" t="s">
        <v>46</v>
      </c>
      <c r="H4795" t="s">
        <v>623</v>
      </c>
      <c r="I4795" t="s">
        <v>9380</v>
      </c>
      <c r="J4795" t="s">
        <v>9381</v>
      </c>
      <c r="K4795" t="s">
        <v>3621</v>
      </c>
      <c r="L4795" t="s">
        <v>3622</v>
      </c>
      <c r="M4795" t="s">
        <v>9326</v>
      </c>
      <c r="N4795">
        <v>0</v>
      </c>
      <c r="O4795" s="1">
        <v>5391.89</v>
      </c>
      <c r="P4795" s="1">
        <v>6766.82</v>
      </c>
      <c r="Q4795" s="1">
        <v>6766.82</v>
      </c>
      <c r="R4795" t="s">
        <v>31</v>
      </c>
      <c r="S4795">
        <v>25.5</v>
      </c>
      <c r="T4795" s="1">
        <f t="shared" si="148"/>
        <v>4296.3266932270926</v>
      </c>
      <c r="U4795" s="1">
        <f t="shared" si="149"/>
        <v>5391.88844621514</v>
      </c>
    </row>
    <row r="4796" spans="1:21">
      <c r="A4796" t="s">
        <v>7686</v>
      </c>
      <c r="B4796" t="s">
        <v>9382</v>
      </c>
      <c r="C4796" t="s">
        <v>28</v>
      </c>
      <c r="D4796" t="s">
        <v>9280</v>
      </c>
      <c r="E4796" t="s">
        <v>30</v>
      </c>
      <c r="F4796" t="s">
        <v>31</v>
      </c>
      <c r="G4796" t="s">
        <v>46</v>
      </c>
      <c r="H4796" t="s">
        <v>263</v>
      </c>
      <c r="I4796" t="s">
        <v>9383</v>
      </c>
      <c r="J4796" t="s">
        <v>9384</v>
      </c>
      <c r="K4796" t="s">
        <v>1853</v>
      </c>
      <c r="L4796" t="s">
        <v>1854</v>
      </c>
      <c r="M4796" t="s">
        <v>9280</v>
      </c>
      <c r="N4796">
        <v>0</v>
      </c>
      <c r="O4796" s="1">
        <v>11.4</v>
      </c>
      <c r="P4796" s="1">
        <v>14.31</v>
      </c>
      <c r="Q4796" s="1">
        <v>14.31</v>
      </c>
      <c r="R4796" t="s">
        <v>31</v>
      </c>
      <c r="S4796">
        <v>25.5</v>
      </c>
      <c r="T4796" s="1">
        <f t="shared" si="148"/>
        <v>9.0836653386454191</v>
      </c>
      <c r="U4796" s="1">
        <f t="shared" si="149"/>
        <v>11.402390438247012</v>
      </c>
    </row>
    <row r="4797" spans="1:21">
      <c r="A4797" t="s">
        <v>7686</v>
      </c>
      <c r="B4797" t="s">
        <v>9385</v>
      </c>
      <c r="C4797" t="s">
        <v>28</v>
      </c>
      <c r="D4797" t="s">
        <v>9185</v>
      </c>
      <c r="E4797" t="s">
        <v>385</v>
      </c>
      <c r="F4797" t="s">
        <v>31</v>
      </c>
      <c r="G4797" t="s">
        <v>46</v>
      </c>
      <c r="H4797" t="s">
        <v>263</v>
      </c>
      <c r="I4797" t="s">
        <v>9386</v>
      </c>
      <c r="J4797" t="s">
        <v>9387</v>
      </c>
      <c r="K4797" t="s">
        <v>974</v>
      </c>
      <c r="L4797" t="s">
        <v>975</v>
      </c>
      <c r="M4797" t="s">
        <v>9185</v>
      </c>
      <c r="N4797">
        <v>0</v>
      </c>
      <c r="O4797" s="1">
        <v>101.2</v>
      </c>
      <c r="P4797" s="1">
        <v>127.01</v>
      </c>
      <c r="Q4797" s="1">
        <v>127.01</v>
      </c>
      <c r="R4797" t="s">
        <v>31</v>
      </c>
      <c r="S4797">
        <v>25.5</v>
      </c>
      <c r="T4797" s="1">
        <f t="shared" si="148"/>
        <v>80.637450199203201</v>
      </c>
      <c r="U4797" s="1">
        <f t="shared" si="149"/>
        <v>101.20318725099602</v>
      </c>
    </row>
    <row r="4798" spans="1:21">
      <c r="A4798" t="s">
        <v>7686</v>
      </c>
      <c r="B4798" t="s">
        <v>9388</v>
      </c>
      <c r="C4798" t="s">
        <v>28</v>
      </c>
      <c r="D4798" t="s">
        <v>8524</v>
      </c>
      <c r="E4798" t="s">
        <v>229</v>
      </c>
      <c r="F4798" t="s">
        <v>31</v>
      </c>
      <c r="G4798" t="s">
        <v>46</v>
      </c>
      <c r="H4798" t="s">
        <v>212</v>
      </c>
      <c r="I4798" t="s">
        <v>9389</v>
      </c>
      <c r="J4798" t="s">
        <v>9390</v>
      </c>
      <c r="K4798" t="s">
        <v>895</v>
      </c>
      <c r="L4798" t="s">
        <v>896</v>
      </c>
      <c r="M4798" t="s">
        <v>8524</v>
      </c>
      <c r="N4798">
        <v>0</v>
      </c>
      <c r="O4798" s="1">
        <v>351.67</v>
      </c>
      <c r="P4798" s="1">
        <v>1324.03</v>
      </c>
      <c r="Q4798" s="1">
        <v>1324.03</v>
      </c>
      <c r="R4798" t="s">
        <v>31</v>
      </c>
      <c r="S4798">
        <v>25.5</v>
      </c>
      <c r="T4798" s="1">
        <f t="shared" si="148"/>
        <v>280.21513944223113</v>
      </c>
      <c r="U4798" s="1">
        <f t="shared" si="149"/>
        <v>1055.0039840637451</v>
      </c>
    </row>
    <row r="4799" spans="1:21">
      <c r="A4799" t="s">
        <v>7686</v>
      </c>
      <c r="B4799" t="s">
        <v>9388</v>
      </c>
      <c r="C4799" t="s">
        <v>40</v>
      </c>
      <c r="D4799" t="s">
        <v>8524</v>
      </c>
      <c r="E4799" t="s">
        <v>229</v>
      </c>
      <c r="F4799" t="s">
        <v>31</v>
      </c>
      <c r="G4799" t="s">
        <v>46</v>
      </c>
      <c r="H4799" t="s">
        <v>172</v>
      </c>
      <c r="I4799" t="s">
        <v>9389</v>
      </c>
      <c r="J4799" t="s">
        <v>9390</v>
      </c>
      <c r="K4799" t="s">
        <v>895</v>
      </c>
      <c r="L4799" t="s">
        <v>896</v>
      </c>
      <c r="M4799" t="s">
        <v>8524</v>
      </c>
      <c r="N4799">
        <v>0</v>
      </c>
      <c r="O4799" s="1">
        <v>351.67</v>
      </c>
      <c r="P4799" s="1">
        <v>1324.03</v>
      </c>
      <c r="Q4799" s="1">
        <v>1324.03</v>
      </c>
      <c r="R4799" t="s">
        <v>31</v>
      </c>
      <c r="S4799">
        <v>25.5</v>
      </c>
      <c r="T4799" s="1">
        <f t="shared" si="148"/>
        <v>280.21513944223113</v>
      </c>
      <c r="U4799" s="1">
        <f t="shared" si="149"/>
        <v>1055.0039840637451</v>
      </c>
    </row>
    <row r="4800" spans="1:21">
      <c r="A4800" t="s">
        <v>7686</v>
      </c>
      <c r="B4800" t="s">
        <v>9388</v>
      </c>
      <c r="C4800" t="s">
        <v>42</v>
      </c>
      <c r="D4800" t="s">
        <v>8524</v>
      </c>
      <c r="E4800" t="s">
        <v>229</v>
      </c>
      <c r="F4800" t="s">
        <v>31</v>
      </c>
      <c r="G4800" t="s">
        <v>46</v>
      </c>
      <c r="H4800" t="s">
        <v>1745</v>
      </c>
      <c r="I4800" t="s">
        <v>9389</v>
      </c>
      <c r="J4800" t="s">
        <v>9390</v>
      </c>
      <c r="K4800" t="s">
        <v>895</v>
      </c>
      <c r="L4800" t="s">
        <v>896</v>
      </c>
      <c r="M4800" t="s">
        <v>8524</v>
      </c>
      <c r="N4800">
        <v>0</v>
      </c>
      <c r="O4800" s="1">
        <v>351.67</v>
      </c>
      <c r="P4800" s="1">
        <v>1324.03</v>
      </c>
      <c r="Q4800" s="1">
        <v>1324.03</v>
      </c>
      <c r="R4800" t="s">
        <v>31</v>
      </c>
      <c r="S4800">
        <v>25.5</v>
      </c>
      <c r="T4800" s="1">
        <f t="shared" si="148"/>
        <v>280.21513944223113</v>
      </c>
      <c r="U4800" s="1">
        <f t="shared" si="149"/>
        <v>1055.0039840637451</v>
      </c>
    </row>
    <row r="4801" spans="1:21">
      <c r="A4801" t="s">
        <v>7686</v>
      </c>
      <c r="B4801" t="s">
        <v>9391</v>
      </c>
      <c r="C4801" t="s">
        <v>28</v>
      </c>
      <c r="D4801" t="s">
        <v>8688</v>
      </c>
      <c r="E4801" t="s">
        <v>1749</v>
      </c>
      <c r="F4801" t="s">
        <v>397</v>
      </c>
      <c r="G4801" t="s">
        <v>46</v>
      </c>
      <c r="H4801" t="s">
        <v>226</v>
      </c>
      <c r="I4801" t="s">
        <v>9392</v>
      </c>
      <c r="J4801" t="s">
        <v>9393</v>
      </c>
      <c r="K4801" t="s">
        <v>6342</v>
      </c>
      <c r="L4801" t="s">
        <v>6343</v>
      </c>
      <c r="M4801" t="s">
        <v>8688</v>
      </c>
      <c r="N4801">
        <v>0</v>
      </c>
      <c r="O4801" s="1">
        <v>133.86000000000001</v>
      </c>
      <c r="P4801" s="1">
        <v>152.6</v>
      </c>
      <c r="Q4801" s="1">
        <v>152.6</v>
      </c>
      <c r="R4801" t="s">
        <v>397</v>
      </c>
      <c r="S4801">
        <v>14</v>
      </c>
      <c r="T4801" s="1">
        <f t="shared" si="148"/>
        <v>117.42105263157895</v>
      </c>
      <c r="U4801" s="1">
        <f t="shared" si="149"/>
        <v>133.85964912280699</v>
      </c>
    </row>
    <row r="4802" spans="1:21">
      <c r="A4802" t="s">
        <v>7686</v>
      </c>
      <c r="B4802" t="s">
        <v>9394</v>
      </c>
      <c r="C4802" t="s">
        <v>28</v>
      </c>
      <c r="D4802" t="s">
        <v>9021</v>
      </c>
      <c r="E4802" t="s">
        <v>244</v>
      </c>
      <c r="F4802" t="s">
        <v>54</v>
      </c>
      <c r="G4802" t="s">
        <v>46</v>
      </c>
      <c r="H4802" t="s">
        <v>114</v>
      </c>
      <c r="I4802" t="s">
        <v>9395</v>
      </c>
      <c r="J4802" t="s">
        <v>9396</v>
      </c>
      <c r="K4802" t="s">
        <v>3637</v>
      </c>
      <c r="L4802" t="s">
        <v>3638</v>
      </c>
      <c r="M4802" t="s">
        <v>9021</v>
      </c>
      <c r="N4802">
        <v>0</v>
      </c>
      <c r="O4802" s="1">
        <v>721.12</v>
      </c>
      <c r="P4802" s="1">
        <v>905.01</v>
      </c>
      <c r="Q4802" s="1">
        <v>905.01</v>
      </c>
      <c r="R4802" t="s">
        <v>54</v>
      </c>
      <c r="S4802">
        <v>25.5</v>
      </c>
      <c r="T4802" s="1">
        <f t="shared" si="148"/>
        <v>574.59760956175307</v>
      </c>
      <c r="U4802" s="1">
        <f t="shared" si="149"/>
        <v>721.12350597609566</v>
      </c>
    </row>
    <row r="4803" spans="1:21">
      <c r="A4803" t="s">
        <v>7686</v>
      </c>
      <c r="B4803" t="s">
        <v>9397</v>
      </c>
      <c r="C4803" t="s">
        <v>28</v>
      </c>
      <c r="D4803" t="s">
        <v>8408</v>
      </c>
      <c r="E4803" t="s">
        <v>101</v>
      </c>
      <c r="F4803" t="s">
        <v>31</v>
      </c>
      <c r="G4803" t="s">
        <v>46</v>
      </c>
      <c r="H4803" t="s">
        <v>208</v>
      </c>
      <c r="I4803" t="s">
        <v>9398</v>
      </c>
      <c r="J4803" t="s">
        <v>9399</v>
      </c>
      <c r="K4803" t="s">
        <v>349</v>
      </c>
      <c r="L4803" t="s">
        <v>350</v>
      </c>
      <c r="M4803" t="s">
        <v>8408</v>
      </c>
      <c r="N4803">
        <v>0</v>
      </c>
      <c r="O4803" s="1">
        <v>82.92</v>
      </c>
      <c r="P4803" s="1">
        <v>1336.27</v>
      </c>
      <c r="Q4803" s="1">
        <v>1336.27</v>
      </c>
      <c r="R4803" t="s">
        <v>31</v>
      </c>
      <c r="S4803">
        <v>25.5</v>
      </c>
      <c r="T4803" s="1">
        <f t="shared" si="148"/>
        <v>66.071713147410364</v>
      </c>
      <c r="U4803" s="1">
        <f t="shared" si="149"/>
        <v>1064.7569721115538</v>
      </c>
    </row>
    <row r="4804" spans="1:21">
      <c r="A4804" t="s">
        <v>7686</v>
      </c>
      <c r="B4804" t="s">
        <v>9397</v>
      </c>
      <c r="C4804" t="s">
        <v>40</v>
      </c>
      <c r="D4804" t="s">
        <v>8408</v>
      </c>
      <c r="E4804" t="s">
        <v>101</v>
      </c>
      <c r="F4804" t="s">
        <v>31</v>
      </c>
      <c r="G4804" t="s">
        <v>46</v>
      </c>
      <c r="H4804" t="s">
        <v>1476</v>
      </c>
      <c r="I4804" t="s">
        <v>9398</v>
      </c>
      <c r="J4804" t="s">
        <v>9399</v>
      </c>
      <c r="K4804" t="s">
        <v>349</v>
      </c>
      <c r="L4804" t="s">
        <v>350</v>
      </c>
      <c r="M4804" t="s">
        <v>8408</v>
      </c>
      <c r="N4804">
        <v>0</v>
      </c>
      <c r="O4804" s="1">
        <v>71.739999999999995</v>
      </c>
      <c r="P4804" s="1">
        <v>1336.27</v>
      </c>
      <c r="Q4804" s="1">
        <v>1336.27</v>
      </c>
      <c r="R4804" t="s">
        <v>31</v>
      </c>
      <c r="S4804">
        <v>25.5</v>
      </c>
      <c r="T4804" s="1">
        <f t="shared" si="148"/>
        <v>57.163346613545819</v>
      </c>
      <c r="U4804" s="1">
        <f t="shared" si="149"/>
        <v>1064.7569721115538</v>
      </c>
    </row>
    <row r="4805" spans="1:21">
      <c r="A4805" t="s">
        <v>7686</v>
      </c>
      <c r="B4805" t="s">
        <v>9397</v>
      </c>
      <c r="C4805" t="s">
        <v>42</v>
      </c>
      <c r="D4805" t="s">
        <v>8408</v>
      </c>
      <c r="E4805" t="s">
        <v>101</v>
      </c>
      <c r="F4805" t="s">
        <v>31</v>
      </c>
      <c r="G4805" t="s">
        <v>46</v>
      </c>
      <c r="H4805" t="s">
        <v>213</v>
      </c>
      <c r="I4805" t="s">
        <v>9398</v>
      </c>
      <c r="J4805" t="s">
        <v>9399</v>
      </c>
      <c r="K4805" t="s">
        <v>349</v>
      </c>
      <c r="L4805" t="s">
        <v>350</v>
      </c>
      <c r="M4805" t="s">
        <v>8408</v>
      </c>
      <c r="N4805">
        <v>0</v>
      </c>
      <c r="O4805" s="1">
        <v>29.85</v>
      </c>
      <c r="P4805" s="1">
        <v>1336.27</v>
      </c>
      <c r="Q4805" s="1">
        <v>1336.27</v>
      </c>
      <c r="R4805" t="s">
        <v>31</v>
      </c>
      <c r="S4805">
        <v>25.5</v>
      </c>
      <c r="T4805" s="1">
        <f t="shared" si="148"/>
        <v>23.784860557768926</v>
      </c>
      <c r="U4805" s="1">
        <f t="shared" si="149"/>
        <v>1064.7569721115538</v>
      </c>
    </row>
    <row r="4806" spans="1:21">
      <c r="A4806" t="s">
        <v>7686</v>
      </c>
      <c r="B4806" t="s">
        <v>9397</v>
      </c>
      <c r="C4806" t="s">
        <v>127</v>
      </c>
      <c r="D4806" t="s">
        <v>8408</v>
      </c>
      <c r="E4806" t="s">
        <v>101</v>
      </c>
      <c r="F4806" t="s">
        <v>31</v>
      </c>
      <c r="G4806" t="s">
        <v>46</v>
      </c>
      <c r="H4806" t="s">
        <v>215</v>
      </c>
      <c r="I4806" t="s">
        <v>9398</v>
      </c>
      <c r="J4806" t="s">
        <v>9399</v>
      </c>
      <c r="K4806" t="s">
        <v>349</v>
      </c>
      <c r="L4806" t="s">
        <v>350</v>
      </c>
      <c r="M4806" t="s">
        <v>8408</v>
      </c>
      <c r="N4806">
        <v>0</v>
      </c>
      <c r="O4806" s="1">
        <v>317.76</v>
      </c>
      <c r="P4806" s="1">
        <v>1336.27</v>
      </c>
      <c r="Q4806" s="1">
        <v>1336.27</v>
      </c>
      <c r="R4806" t="s">
        <v>31</v>
      </c>
      <c r="S4806">
        <v>25.5</v>
      </c>
      <c r="T4806" s="1">
        <f t="shared" si="148"/>
        <v>253.19521912350598</v>
      </c>
      <c r="U4806" s="1">
        <f t="shared" si="149"/>
        <v>1064.7569721115538</v>
      </c>
    </row>
    <row r="4807" spans="1:21">
      <c r="A4807" t="s">
        <v>7686</v>
      </c>
      <c r="B4807" t="s">
        <v>9397</v>
      </c>
      <c r="C4807" t="s">
        <v>128</v>
      </c>
      <c r="D4807" t="s">
        <v>8408</v>
      </c>
      <c r="E4807" t="s">
        <v>101</v>
      </c>
      <c r="F4807" t="s">
        <v>31</v>
      </c>
      <c r="G4807" t="s">
        <v>46</v>
      </c>
      <c r="H4807" t="s">
        <v>218</v>
      </c>
      <c r="I4807" t="s">
        <v>9398</v>
      </c>
      <c r="J4807" t="s">
        <v>9399</v>
      </c>
      <c r="K4807" t="s">
        <v>349</v>
      </c>
      <c r="L4807" t="s">
        <v>350</v>
      </c>
      <c r="M4807" t="s">
        <v>8408</v>
      </c>
      <c r="N4807">
        <v>0</v>
      </c>
      <c r="O4807" s="1">
        <v>9.6999999999999993</v>
      </c>
      <c r="P4807" s="1">
        <v>1336.27</v>
      </c>
      <c r="Q4807" s="1">
        <v>1336.27</v>
      </c>
      <c r="R4807" t="s">
        <v>31</v>
      </c>
      <c r="S4807">
        <v>25.5</v>
      </c>
      <c r="T4807" s="1">
        <f t="shared" si="148"/>
        <v>7.7290836653386457</v>
      </c>
      <c r="U4807" s="1">
        <f t="shared" si="149"/>
        <v>1064.7569721115538</v>
      </c>
    </row>
    <row r="4808" spans="1:21">
      <c r="A4808" t="s">
        <v>7686</v>
      </c>
      <c r="B4808" t="s">
        <v>9397</v>
      </c>
      <c r="C4808" t="s">
        <v>130</v>
      </c>
      <c r="D4808" t="s">
        <v>8408</v>
      </c>
      <c r="E4808" t="s">
        <v>101</v>
      </c>
      <c r="F4808" t="s">
        <v>31</v>
      </c>
      <c r="G4808" t="s">
        <v>46</v>
      </c>
      <c r="H4808" t="s">
        <v>212</v>
      </c>
      <c r="I4808" t="s">
        <v>9398</v>
      </c>
      <c r="J4808" t="s">
        <v>9399</v>
      </c>
      <c r="K4808" t="s">
        <v>349</v>
      </c>
      <c r="L4808" t="s">
        <v>350</v>
      </c>
      <c r="M4808" t="s">
        <v>8408</v>
      </c>
      <c r="N4808">
        <v>0</v>
      </c>
      <c r="O4808" s="1">
        <v>42.75</v>
      </c>
      <c r="P4808" s="1">
        <v>1336.27</v>
      </c>
      <c r="Q4808" s="1">
        <v>1336.27</v>
      </c>
      <c r="R4808" t="s">
        <v>31</v>
      </c>
      <c r="S4808">
        <v>25.5</v>
      </c>
      <c r="T4808" s="1">
        <f t="shared" ref="T4808:T4871" si="150">O4808/(1+S4808/100)</f>
        <v>34.063745019920319</v>
      </c>
      <c r="U4808" s="1">
        <f t="shared" ref="U4808:U4871" si="151">P4808/(1+S4808/100)</f>
        <v>1064.7569721115538</v>
      </c>
    </row>
    <row r="4809" spans="1:21">
      <c r="A4809" t="s">
        <v>7686</v>
      </c>
      <c r="B4809" t="s">
        <v>9397</v>
      </c>
      <c r="C4809" t="s">
        <v>132</v>
      </c>
      <c r="D4809" t="s">
        <v>8408</v>
      </c>
      <c r="E4809" t="s">
        <v>101</v>
      </c>
      <c r="F4809" t="s">
        <v>31</v>
      </c>
      <c r="G4809" t="s">
        <v>46</v>
      </c>
      <c r="H4809" t="s">
        <v>226</v>
      </c>
      <c r="I4809" t="s">
        <v>9398</v>
      </c>
      <c r="J4809" t="s">
        <v>9399</v>
      </c>
      <c r="K4809" t="s">
        <v>349</v>
      </c>
      <c r="L4809" t="s">
        <v>350</v>
      </c>
      <c r="M4809" t="s">
        <v>8408</v>
      </c>
      <c r="N4809">
        <v>0</v>
      </c>
      <c r="O4809" s="1">
        <v>12.35</v>
      </c>
      <c r="P4809" s="1">
        <v>1336.27</v>
      </c>
      <c r="Q4809" s="1">
        <v>1336.27</v>
      </c>
      <c r="R4809" t="s">
        <v>31</v>
      </c>
      <c r="S4809">
        <v>25.5</v>
      </c>
      <c r="T4809" s="1">
        <f t="shared" si="150"/>
        <v>9.8406374501992033</v>
      </c>
      <c r="U4809" s="1">
        <f t="shared" si="151"/>
        <v>1064.7569721115538</v>
      </c>
    </row>
    <row r="4810" spans="1:21">
      <c r="A4810" t="s">
        <v>7686</v>
      </c>
      <c r="B4810" t="s">
        <v>9397</v>
      </c>
      <c r="C4810" t="s">
        <v>134</v>
      </c>
      <c r="D4810" t="s">
        <v>8408</v>
      </c>
      <c r="E4810" t="s">
        <v>101</v>
      </c>
      <c r="F4810" t="s">
        <v>31</v>
      </c>
      <c r="G4810" t="s">
        <v>46</v>
      </c>
      <c r="H4810" t="s">
        <v>172</v>
      </c>
      <c r="I4810" t="s">
        <v>9398</v>
      </c>
      <c r="J4810" t="s">
        <v>9399</v>
      </c>
      <c r="K4810" t="s">
        <v>349</v>
      </c>
      <c r="L4810" t="s">
        <v>350</v>
      </c>
      <c r="M4810" t="s">
        <v>8408</v>
      </c>
      <c r="N4810">
        <v>0</v>
      </c>
      <c r="O4810" s="1">
        <v>133.15</v>
      </c>
      <c r="P4810" s="1">
        <v>1336.27</v>
      </c>
      <c r="Q4810" s="1">
        <v>1336.27</v>
      </c>
      <c r="R4810" t="s">
        <v>31</v>
      </c>
      <c r="S4810">
        <v>25.5</v>
      </c>
      <c r="T4810" s="1">
        <f t="shared" si="150"/>
        <v>106.09561752988049</v>
      </c>
      <c r="U4810" s="1">
        <f t="shared" si="151"/>
        <v>1064.7569721115538</v>
      </c>
    </row>
    <row r="4811" spans="1:21">
      <c r="A4811" t="s">
        <v>7686</v>
      </c>
      <c r="B4811" t="s">
        <v>9397</v>
      </c>
      <c r="C4811" t="s">
        <v>135</v>
      </c>
      <c r="D4811" t="s">
        <v>8408</v>
      </c>
      <c r="E4811" t="s">
        <v>101</v>
      </c>
      <c r="F4811" t="s">
        <v>31</v>
      </c>
      <c r="G4811" t="s">
        <v>46</v>
      </c>
      <c r="H4811" t="s">
        <v>225</v>
      </c>
      <c r="I4811" t="s">
        <v>9398</v>
      </c>
      <c r="J4811" t="s">
        <v>9399</v>
      </c>
      <c r="K4811" t="s">
        <v>349</v>
      </c>
      <c r="L4811" t="s">
        <v>350</v>
      </c>
      <c r="M4811" t="s">
        <v>8408</v>
      </c>
      <c r="N4811">
        <v>0</v>
      </c>
      <c r="O4811" s="1">
        <v>45.1</v>
      </c>
      <c r="P4811" s="1">
        <v>1336.27</v>
      </c>
      <c r="Q4811" s="1">
        <v>1336.27</v>
      </c>
      <c r="R4811" t="s">
        <v>31</v>
      </c>
      <c r="S4811">
        <v>25.5</v>
      </c>
      <c r="T4811" s="1">
        <f t="shared" si="150"/>
        <v>35.936254980079688</v>
      </c>
      <c r="U4811" s="1">
        <f t="shared" si="151"/>
        <v>1064.7569721115538</v>
      </c>
    </row>
    <row r="4812" spans="1:21">
      <c r="A4812" t="s">
        <v>7686</v>
      </c>
      <c r="B4812" t="s">
        <v>9397</v>
      </c>
      <c r="C4812" t="s">
        <v>136</v>
      </c>
      <c r="D4812" t="s">
        <v>8408</v>
      </c>
      <c r="E4812" t="s">
        <v>101</v>
      </c>
      <c r="F4812" t="s">
        <v>31</v>
      </c>
      <c r="G4812" t="s">
        <v>46</v>
      </c>
      <c r="H4812" t="s">
        <v>214</v>
      </c>
      <c r="I4812" t="s">
        <v>9398</v>
      </c>
      <c r="J4812" t="s">
        <v>9399</v>
      </c>
      <c r="K4812" t="s">
        <v>349</v>
      </c>
      <c r="L4812" t="s">
        <v>350</v>
      </c>
      <c r="M4812" t="s">
        <v>8408</v>
      </c>
      <c r="N4812">
        <v>0</v>
      </c>
      <c r="O4812" s="1">
        <v>17.13</v>
      </c>
      <c r="P4812" s="1">
        <v>1336.27</v>
      </c>
      <c r="Q4812" s="1">
        <v>1336.27</v>
      </c>
      <c r="R4812" t="s">
        <v>31</v>
      </c>
      <c r="S4812">
        <v>25.5</v>
      </c>
      <c r="T4812" s="1">
        <f t="shared" si="150"/>
        <v>13.649402390438247</v>
      </c>
      <c r="U4812" s="1">
        <f t="shared" si="151"/>
        <v>1064.7569721115538</v>
      </c>
    </row>
    <row r="4813" spans="1:21">
      <c r="A4813" t="s">
        <v>7686</v>
      </c>
      <c r="B4813" t="s">
        <v>9397</v>
      </c>
      <c r="C4813" t="s">
        <v>138</v>
      </c>
      <c r="D4813" t="s">
        <v>8408</v>
      </c>
      <c r="E4813" t="s">
        <v>101</v>
      </c>
      <c r="F4813" t="s">
        <v>31</v>
      </c>
      <c r="G4813" t="s">
        <v>46</v>
      </c>
      <c r="H4813" t="s">
        <v>214</v>
      </c>
      <c r="I4813" t="s">
        <v>9398</v>
      </c>
      <c r="J4813" t="s">
        <v>9399</v>
      </c>
      <c r="K4813" t="s">
        <v>349</v>
      </c>
      <c r="L4813" t="s">
        <v>350</v>
      </c>
      <c r="M4813" t="s">
        <v>8408</v>
      </c>
      <c r="N4813">
        <v>0</v>
      </c>
      <c r="O4813" s="1">
        <v>72.91</v>
      </c>
      <c r="P4813" s="1">
        <v>1336.27</v>
      </c>
      <c r="Q4813" s="1">
        <v>1336.27</v>
      </c>
      <c r="R4813" t="s">
        <v>31</v>
      </c>
      <c r="S4813">
        <v>25.5</v>
      </c>
      <c r="T4813" s="1">
        <f t="shared" si="150"/>
        <v>58.095617529880478</v>
      </c>
      <c r="U4813" s="1">
        <f t="shared" si="151"/>
        <v>1064.7569721115538</v>
      </c>
    </row>
    <row r="4814" spans="1:21">
      <c r="A4814" t="s">
        <v>7686</v>
      </c>
      <c r="B4814" t="s">
        <v>9397</v>
      </c>
      <c r="C4814" t="s">
        <v>140</v>
      </c>
      <c r="D4814" t="s">
        <v>8408</v>
      </c>
      <c r="E4814" t="s">
        <v>101</v>
      </c>
      <c r="F4814" t="s">
        <v>31</v>
      </c>
      <c r="G4814" t="s">
        <v>46</v>
      </c>
      <c r="H4814" t="s">
        <v>175</v>
      </c>
      <c r="I4814" t="s">
        <v>9398</v>
      </c>
      <c r="J4814" t="s">
        <v>9399</v>
      </c>
      <c r="K4814" t="s">
        <v>349</v>
      </c>
      <c r="L4814" t="s">
        <v>350</v>
      </c>
      <c r="M4814" t="s">
        <v>8408</v>
      </c>
      <c r="N4814">
        <v>0</v>
      </c>
      <c r="O4814" s="1">
        <v>70.66</v>
      </c>
      <c r="P4814" s="1">
        <v>1336.27</v>
      </c>
      <c r="Q4814" s="1">
        <v>1336.27</v>
      </c>
      <c r="R4814" t="s">
        <v>31</v>
      </c>
      <c r="S4814">
        <v>25.5</v>
      </c>
      <c r="T4814" s="1">
        <f t="shared" si="150"/>
        <v>56.302788844621517</v>
      </c>
      <c r="U4814" s="1">
        <f t="shared" si="151"/>
        <v>1064.7569721115538</v>
      </c>
    </row>
    <row r="4815" spans="1:21">
      <c r="A4815" t="s">
        <v>7686</v>
      </c>
      <c r="B4815" t="s">
        <v>9397</v>
      </c>
      <c r="C4815" t="s">
        <v>142</v>
      </c>
      <c r="D4815" t="s">
        <v>8408</v>
      </c>
      <c r="E4815" t="s">
        <v>101</v>
      </c>
      <c r="F4815" t="s">
        <v>31</v>
      </c>
      <c r="G4815" t="s">
        <v>46</v>
      </c>
      <c r="H4815" t="s">
        <v>4056</v>
      </c>
      <c r="I4815" t="s">
        <v>9398</v>
      </c>
      <c r="J4815" t="s">
        <v>9399</v>
      </c>
      <c r="K4815" t="s">
        <v>349</v>
      </c>
      <c r="L4815" t="s">
        <v>350</v>
      </c>
      <c r="M4815" t="s">
        <v>8408</v>
      </c>
      <c r="N4815">
        <v>0</v>
      </c>
      <c r="O4815" s="1">
        <v>11.79</v>
      </c>
      <c r="P4815" s="1">
        <v>1336.27</v>
      </c>
      <c r="Q4815" s="1">
        <v>1336.27</v>
      </c>
      <c r="R4815" t="s">
        <v>31</v>
      </c>
      <c r="S4815">
        <v>25.5</v>
      </c>
      <c r="T4815" s="1">
        <f t="shared" si="150"/>
        <v>9.3944223107569726</v>
      </c>
      <c r="U4815" s="1">
        <f t="shared" si="151"/>
        <v>1064.7569721115538</v>
      </c>
    </row>
    <row r="4816" spans="1:21">
      <c r="A4816" t="s">
        <v>7686</v>
      </c>
      <c r="B4816" t="s">
        <v>9397</v>
      </c>
      <c r="C4816" t="s">
        <v>144</v>
      </c>
      <c r="D4816" t="s">
        <v>8408</v>
      </c>
      <c r="E4816" t="s">
        <v>101</v>
      </c>
      <c r="F4816" t="s">
        <v>31</v>
      </c>
      <c r="G4816" t="s">
        <v>46</v>
      </c>
      <c r="H4816" t="s">
        <v>1954</v>
      </c>
      <c r="I4816" t="s">
        <v>9398</v>
      </c>
      <c r="J4816" t="s">
        <v>9399</v>
      </c>
      <c r="K4816" t="s">
        <v>349</v>
      </c>
      <c r="L4816" t="s">
        <v>350</v>
      </c>
      <c r="M4816" t="s">
        <v>8408</v>
      </c>
      <c r="N4816">
        <v>0</v>
      </c>
      <c r="O4816" s="1">
        <v>18.41</v>
      </c>
      <c r="P4816" s="1">
        <v>1336.27</v>
      </c>
      <c r="Q4816" s="1">
        <v>1336.27</v>
      </c>
      <c r="R4816" t="s">
        <v>31</v>
      </c>
      <c r="S4816">
        <v>25.5</v>
      </c>
      <c r="T4816" s="1">
        <f t="shared" si="150"/>
        <v>14.669322709163348</v>
      </c>
      <c r="U4816" s="1">
        <f t="shared" si="151"/>
        <v>1064.7569721115538</v>
      </c>
    </row>
    <row r="4817" spans="1:21">
      <c r="A4817" t="s">
        <v>7686</v>
      </c>
      <c r="B4817" t="s">
        <v>9397</v>
      </c>
      <c r="C4817" t="s">
        <v>265</v>
      </c>
      <c r="D4817" t="s">
        <v>8408</v>
      </c>
      <c r="E4817" t="s">
        <v>101</v>
      </c>
      <c r="F4817" t="s">
        <v>31</v>
      </c>
      <c r="G4817" t="s">
        <v>46</v>
      </c>
      <c r="H4817" t="s">
        <v>1817</v>
      </c>
      <c r="I4817" t="s">
        <v>9398</v>
      </c>
      <c r="J4817" t="s">
        <v>9399</v>
      </c>
      <c r="K4817" t="s">
        <v>349</v>
      </c>
      <c r="L4817" t="s">
        <v>350</v>
      </c>
      <c r="M4817" t="s">
        <v>8408</v>
      </c>
      <c r="N4817">
        <v>0</v>
      </c>
      <c r="O4817" s="1">
        <v>20.76</v>
      </c>
      <c r="P4817" s="1">
        <v>1336.27</v>
      </c>
      <c r="Q4817" s="1">
        <v>1336.27</v>
      </c>
      <c r="R4817" t="s">
        <v>31</v>
      </c>
      <c r="S4817">
        <v>25.5</v>
      </c>
      <c r="T4817" s="1">
        <f t="shared" si="150"/>
        <v>16.541832669322712</v>
      </c>
      <c r="U4817" s="1">
        <f t="shared" si="151"/>
        <v>1064.7569721115538</v>
      </c>
    </row>
    <row r="4818" spans="1:21">
      <c r="A4818" t="s">
        <v>7686</v>
      </c>
      <c r="B4818" t="s">
        <v>9397</v>
      </c>
      <c r="C4818" t="s">
        <v>267</v>
      </c>
      <c r="D4818" t="s">
        <v>8408</v>
      </c>
      <c r="E4818" t="s">
        <v>101</v>
      </c>
      <c r="F4818" t="s">
        <v>31</v>
      </c>
      <c r="G4818" t="s">
        <v>46</v>
      </c>
      <c r="H4818" t="s">
        <v>227</v>
      </c>
      <c r="I4818" t="s">
        <v>9398</v>
      </c>
      <c r="J4818" t="s">
        <v>9399</v>
      </c>
      <c r="K4818" t="s">
        <v>349</v>
      </c>
      <c r="L4818" t="s">
        <v>350</v>
      </c>
      <c r="M4818" t="s">
        <v>8408</v>
      </c>
      <c r="N4818">
        <v>0</v>
      </c>
      <c r="O4818" s="1">
        <v>24.72</v>
      </c>
      <c r="P4818" s="1">
        <v>1336.27</v>
      </c>
      <c r="Q4818" s="1">
        <v>1336.27</v>
      </c>
      <c r="R4818" t="s">
        <v>31</v>
      </c>
      <c r="S4818">
        <v>25.5</v>
      </c>
      <c r="T4818" s="1">
        <f t="shared" si="150"/>
        <v>19.697211155378486</v>
      </c>
      <c r="U4818" s="1">
        <f t="shared" si="151"/>
        <v>1064.7569721115538</v>
      </c>
    </row>
    <row r="4819" spans="1:21">
      <c r="A4819" t="s">
        <v>7686</v>
      </c>
      <c r="B4819" t="s">
        <v>9397</v>
      </c>
      <c r="C4819" t="s">
        <v>268</v>
      </c>
      <c r="D4819" t="s">
        <v>8408</v>
      </c>
      <c r="E4819" t="s">
        <v>101</v>
      </c>
      <c r="F4819" t="s">
        <v>31</v>
      </c>
      <c r="G4819" t="s">
        <v>46</v>
      </c>
      <c r="H4819" t="s">
        <v>217</v>
      </c>
      <c r="I4819" t="s">
        <v>9398</v>
      </c>
      <c r="J4819" t="s">
        <v>9399</v>
      </c>
      <c r="K4819" t="s">
        <v>349</v>
      </c>
      <c r="L4819" t="s">
        <v>350</v>
      </c>
      <c r="M4819" t="s">
        <v>8408</v>
      </c>
      <c r="N4819">
        <v>0</v>
      </c>
      <c r="O4819" s="1">
        <v>12.62</v>
      </c>
      <c r="P4819" s="1">
        <v>1336.27</v>
      </c>
      <c r="Q4819" s="1">
        <v>1336.27</v>
      </c>
      <c r="R4819" t="s">
        <v>31</v>
      </c>
      <c r="S4819">
        <v>25.5</v>
      </c>
      <c r="T4819" s="1">
        <f t="shared" si="150"/>
        <v>10.055776892430279</v>
      </c>
      <c r="U4819" s="1">
        <f t="shared" si="151"/>
        <v>1064.7569721115538</v>
      </c>
    </row>
    <row r="4820" spans="1:21">
      <c r="A4820" t="s">
        <v>7686</v>
      </c>
      <c r="B4820" t="s">
        <v>9400</v>
      </c>
      <c r="C4820" t="s">
        <v>28</v>
      </c>
      <c r="D4820" t="s">
        <v>9401</v>
      </c>
      <c r="E4820" t="s">
        <v>1109</v>
      </c>
      <c r="F4820" t="s">
        <v>71</v>
      </c>
      <c r="G4820" t="s">
        <v>924</v>
      </c>
      <c r="H4820" t="s">
        <v>159</v>
      </c>
      <c r="I4820" t="s">
        <v>9402</v>
      </c>
      <c r="J4820" t="s">
        <v>9403</v>
      </c>
      <c r="K4820" t="s">
        <v>1694</v>
      </c>
      <c r="L4820" t="s">
        <v>1695</v>
      </c>
      <c r="M4820" t="s">
        <v>9401</v>
      </c>
      <c r="N4820">
        <v>0</v>
      </c>
      <c r="O4820" s="1">
        <v>582</v>
      </c>
      <c r="P4820" s="1">
        <v>582</v>
      </c>
      <c r="Q4820" s="1">
        <v>582</v>
      </c>
      <c r="R4820" t="s">
        <v>71</v>
      </c>
      <c r="S4820">
        <v>0</v>
      </c>
      <c r="T4820" s="1">
        <f t="shared" si="150"/>
        <v>582</v>
      </c>
      <c r="U4820" s="1">
        <f t="shared" si="151"/>
        <v>582</v>
      </c>
    </row>
    <row r="4821" spans="1:21">
      <c r="A4821" t="s">
        <v>7686</v>
      </c>
      <c r="B4821" t="s">
        <v>9404</v>
      </c>
      <c r="C4821" t="s">
        <v>28</v>
      </c>
      <c r="D4821" t="s">
        <v>9280</v>
      </c>
      <c r="E4821" t="s">
        <v>229</v>
      </c>
      <c r="F4821" t="s">
        <v>31</v>
      </c>
      <c r="G4821" t="s">
        <v>46</v>
      </c>
      <c r="H4821" t="s">
        <v>66</v>
      </c>
      <c r="I4821" t="s">
        <v>9405</v>
      </c>
      <c r="J4821" t="s">
        <v>9406</v>
      </c>
      <c r="K4821" t="s">
        <v>2781</v>
      </c>
      <c r="L4821" t="s">
        <v>2782</v>
      </c>
      <c r="M4821" t="s">
        <v>9280</v>
      </c>
      <c r="N4821">
        <v>0</v>
      </c>
      <c r="O4821" s="1">
        <v>110</v>
      </c>
      <c r="P4821" s="1">
        <v>138.05000000000001</v>
      </c>
      <c r="Q4821" s="1">
        <v>138.05000000000001</v>
      </c>
      <c r="R4821" t="s">
        <v>31</v>
      </c>
      <c r="S4821">
        <v>25.5</v>
      </c>
      <c r="T4821" s="1">
        <f t="shared" si="150"/>
        <v>87.649402390438254</v>
      </c>
      <c r="U4821" s="1">
        <f t="shared" si="151"/>
        <v>110.00000000000001</v>
      </c>
    </row>
    <row r="4822" spans="1:21">
      <c r="A4822" t="s">
        <v>7686</v>
      </c>
      <c r="B4822" t="s">
        <v>9407</v>
      </c>
      <c r="C4822" t="s">
        <v>28</v>
      </c>
      <c r="D4822" t="s">
        <v>8502</v>
      </c>
      <c r="E4822" t="s">
        <v>9408</v>
      </c>
      <c r="F4822" t="s">
        <v>397</v>
      </c>
      <c r="G4822" t="s">
        <v>727</v>
      </c>
      <c r="H4822" t="s">
        <v>213</v>
      </c>
      <c r="I4822" t="s">
        <v>9409</v>
      </c>
      <c r="J4822" t="s">
        <v>9410</v>
      </c>
      <c r="K4822" t="s">
        <v>730</v>
      </c>
      <c r="L4822" t="s">
        <v>731</v>
      </c>
      <c r="M4822" t="s">
        <v>8502</v>
      </c>
      <c r="N4822">
        <v>0</v>
      </c>
      <c r="O4822" s="1">
        <v>68830.66</v>
      </c>
      <c r="P4822" s="1">
        <v>78466.95</v>
      </c>
      <c r="Q4822" s="1">
        <v>78466.95</v>
      </c>
      <c r="R4822" t="s">
        <v>397</v>
      </c>
      <c r="S4822">
        <v>14</v>
      </c>
      <c r="T4822" s="1">
        <f t="shared" si="150"/>
        <v>60377.771929824557</v>
      </c>
      <c r="U4822" s="1">
        <f t="shared" si="151"/>
        <v>68830.657894736825</v>
      </c>
    </row>
    <row r="4823" spans="1:21">
      <c r="A4823" t="s">
        <v>7686</v>
      </c>
      <c r="B4823" t="s">
        <v>9411</v>
      </c>
      <c r="C4823" t="s">
        <v>28</v>
      </c>
      <c r="D4823" t="s">
        <v>9103</v>
      </c>
      <c r="E4823" t="s">
        <v>9408</v>
      </c>
      <c r="F4823" t="s">
        <v>397</v>
      </c>
      <c r="G4823" t="s">
        <v>727</v>
      </c>
      <c r="H4823" t="s">
        <v>213</v>
      </c>
      <c r="I4823" t="s">
        <v>9412</v>
      </c>
      <c r="J4823" t="s">
        <v>9413</v>
      </c>
      <c r="K4823" t="s">
        <v>730</v>
      </c>
      <c r="L4823" t="s">
        <v>731</v>
      </c>
      <c r="M4823" t="s">
        <v>9103</v>
      </c>
      <c r="N4823">
        <v>0</v>
      </c>
      <c r="O4823" s="1">
        <v>539446.94999999995</v>
      </c>
      <c r="P4823" s="1">
        <v>286287.62</v>
      </c>
      <c r="Q4823" s="1">
        <v>286287.62</v>
      </c>
      <c r="R4823" t="s">
        <v>397</v>
      </c>
      <c r="S4823">
        <v>14</v>
      </c>
      <c r="T4823" s="1">
        <f t="shared" si="150"/>
        <v>473199.07894736831</v>
      </c>
      <c r="U4823" s="1">
        <f t="shared" si="151"/>
        <v>251129.49122807014</v>
      </c>
    </row>
    <row r="4824" spans="1:21">
      <c r="A4824" t="s">
        <v>7686</v>
      </c>
      <c r="B4824" t="s">
        <v>9414</v>
      </c>
      <c r="C4824" t="s">
        <v>28</v>
      </c>
      <c r="D4824" t="s">
        <v>9181</v>
      </c>
      <c r="E4824" t="s">
        <v>955</v>
      </c>
      <c r="F4824" t="s">
        <v>71</v>
      </c>
      <c r="G4824" t="s">
        <v>727</v>
      </c>
      <c r="H4824" t="s">
        <v>213</v>
      </c>
      <c r="I4824" t="s">
        <v>9415</v>
      </c>
      <c r="J4824" t="s">
        <v>9416</v>
      </c>
      <c r="K4824" t="s">
        <v>730</v>
      </c>
      <c r="L4824" t="s">
        <v>731</v>
      </c>
      <c r="M4824" t="s">
        <v>9181</v>
      </c>
      <c r="N4824">
        <v>0</v>
      </c>
      <c r="O4824" s="1">
        <v>38490.86</v>
      </c>
      <c r="P4824" s="1">
        <v>38490.86</v>
      </c>
      <c r="Q4824" s="1">
        <v>38490.86</v>
      </c>
      <c r="R4824" t="s">
        <v>71</v>
      </c>
      <c r="S4824">
        <v>0</v>
      </c>
      <c r="T4824" s="1">
        <f t="shared" si="150"/>
        <v>38490.86</v>
      </c>
      <c r="U4824" s="1">
        <f t="shared" si="151"/>
        <v>38490.86</v>
      </c>
    </row>
    <row r="4825" spans="1:21">
      <c r="A4825" t="s">
        <v>7686</v>
      </c>
      <c r="B4825" t="s">
        <v>9417</v>
      </c>
      <c r="C4825" t="s">
        <v>28</v>
      </c>
      <c r="D4825" t="s">
        <v>9181</v>
      </c>
      <c r="E4825" t="s">
        <v>9408</v>
      </c>
      <c r="F4825" t="s">
        <v>397</v>
      </c>
      <c r="G4825" t="s">
        <v>727</v>
      </c>
      <c r="H4825" t="s">
        <v>213</v>
      </c>
      <c r="I4825" t="s">
        <v>9418</v>
      </c>
      <c r="J4825" t="s">
        <v>9419</v>
      </c>
      <c r="K4825" t="s">
        <v>730</v>
      </c>
      <c r="L4825" t="s">
        <v>731</v>
      </c>
      <c r="M4825" t="s">
        <v>9181</v>
      </c>
      <c r="N4825">
        <v>0</v>
      </c>
      <c r="O4825" s="1">
        <v>2195.81</v>
      </c>
      <c r="P4825" s="1">
        <v>2503.2199999999998</v>
      </c>
      <c r="Q4825" s="1">
        <v>2503.2199999999998</v>
      </c>
      <c r="R4825" t="s">
        <v>397</v>
      </c>
      <c r="S4825">
        <v>14</v>
      </c>
      <c r="T4825" s="1">
        <f t="shared" si="150"/>
        <v>1926.1491228070172</v>
      </c>
      <c r="U4825" s="1">
        <f t="shared" si="151"/>
        <v>2195.8070175438593</v>
      </c>
    </row>
    <row r="4826" spans="1:21">
      <c r="A4826" t="s">
        <v>7686</v>
      </c>
      <c r="B4826" t="s">
        <v>9420</v>
      </c>
      <c r="C4826" t="s">
        <v>28</v>
      </c>
      <c r="D4826" t="s">
        <v>7051</v>
      </c>
      <c r="E4826" t="s">
        <v>419</v>
      </c>
      <c r="F4826" t="s">
        <v>31</v>
      </c>
      <c r="G4826" t="s">
        <v>46</v>
      </c>
      <c r="H4826" t="s">
        <v>302</v>
      </c>
      <c r="I4826" t="s">
        <v>9421</v>
      </c>
      <c r="J4826" t="s">
        <v>9422</v>
      </c>
      <c r="K4826" t="s">
        <v>3881</v>
      </c>
      <c r="L4826" t="s">
        <v>3882</v>
      </c>
      <c r="M4826" t="s">
        <v>6917</v>
      </c>
      <c r="N4826">
        <v>0</v>
      </c>
      <c r="O4826" s="1">
        <v>366.66</v>
      </c>
      <c r="P4826" s="1">
        <v>1380.5</v>
      </c>
      <c r="Q4826" s="1">
        <v>1380.5</v>
      </c>
      <c r="R4826" t="s">
        <v>31</v>
      </c>
      <c r="S4826">
        <v>25.5</v>
      </c>
      <c r="T4826" s="1">
        <f t="shared" si="150"/>
        <v>292.15936254980085</v>
      </c>
      <c r="U4826" s="1">
        <f t="shared" si="151"/>
        <v>1100</v>
      </c>
    </row>
    <row r="4827" spans="1:21">
      <c r="A4827" t="s">
        <v>7686</v>
      </c>
      <c r="B4827" t="s">
        <v>9420</v>
      </c>
      <c r="C4827" t="s">
        <v>40</v>
      </c>
      <c r="D4827" t="s">
        <v>7051</v>
      </c>
      <c r="E4827" t="s">
        <v>419</v>
      </c>
      <c r="F4827" t="s">
        <v>31</v>
      </c>
      <c r="G4827" t="s">
        <v>46</v>
      </c>
      <c r="H4827" t="s">
        <v>575</v>
      </c>
      <c r="I4827" t="s">
        <v>9421</v>
      </c>
      <c r="J4827" t="s">
        <v>9422</v>
      </c>
      <c r="K4827" t="s">
        <v>3881</v>
      </c>
      <c r="L4827" t="s">
        <v>3882</v>
      </c>
      <c r="M4827" t="s">
        <v>6917</v>
      </c>
      <c r="N4827">
        <v>0</v>
      </c>
      <c r="O4827" s="1">
        <v>366.66</v>
      </c>
      <c r="P4827" s="1">
        <v>1380.5</v>
      </c>
      <c r="Q4827" s="1">
        <v>1380.5</v>
      </c>
      <c r="R4827" t="s">
        <v>31</v>
      </c>
      <c r="S4827">
        <v>25.5</v>
      </c>
      <c r="T4827" s="1">
        <f t="shared" si="150"/>
        <v>292.15936254980085</v>
      </c>
      <c r="U4827" s="1">
        <f t="shared" si="151"/>
        <v>1100</v>
      </c>
    </row>
    <row r="4828" spans="1:21">
      <c r="A4828" t="s">
        <v>7686</v>
      </c>
      <c r="B4828" t="s">
        <v>9420</v>
      </c>
      <c r="C4828" t="s">
        <v>42</v>
      </c>
      <c r="D4828" t="s">
        <v>7051</v>
      </c>
      <c r="E4828" t="s">
        <v>419</v>
      </c>
      <c r="F4828" t="s">
        <v>31</v>
      </c>
      <c r="G4828" t="s">
        <v>46</v>
      </c>
      <c r="H4828" t="s">
        <v>306</v>
      </c>
      <c r="I4828" t="s">
        <v>9421</v>
      </c>
      <c r="J4828" t="s">
        <v>9422</v>
      </c>
      <c r="K4828" t="s">
        <v>3881</v>
      </c>
      <c r="L4828" t="s">
        <v>3882</v>
      </c>
      <c r="M4828" t="s">
        <v>6917</v>
      </c>
      <c r="N4828">
        <v>0</v>
      </c>
      <c r="O4828" s="1">
        <v>183.34</v>
      </c>
      <c r="P4828" s="1">
        <v>1380.5</v>
      </c>
      <c r="Q4828" s="1">
        <v>1380.5</v>
      </c>
      <c r="R4828" t="s">
        <v>31</v>
      </c>
      <c r="S4828">
        <v>25.5</v>
      </c>
      <c r="T4828" s="1">
        <f t="shared" si="150"/>
        <v>146.08764940239044</v>
      </c>
      <c r="U4828" s="1">
        <f t="shared" si="151"/>
        <v>1100</v>
      </c>
    </row>
    <row r="4829" spans="1:21">
      <c r="A4829" t="s">
        <v>7686</v>
      </c>
      <c r="B4829" t="s">
        <v>9420</v>
      </c>
      <c r="C4829" t="s">
        <v>127</v>
      </c>
      <c r="D4829" t="s">
        <v>7051</v>
      </c>
      <c r="E4829" t="s">
        <v>419</v>
      </c>
      <c r="F4829" t="s">
        <v>31</v>
      </c>
      <c r="G4829" t="s">
        <v>46</v>
      </c>
      <c r="H4829" t="s">
        <v>123</v>
      </c>
      <c r="I4829" t="s">
        <v>9421</v>
      </c>
      <c r="J4829" t="s">
        <v>9422</v>
      </c>
      <c r="K4829" t="s">
        <v>3881</v>
      </c>
      <c r="L4829" t="s">
        <v>3882</v>
      </c>
      <c r="M4829" t="s">
        <v>6917</v>
      </c>
      <c r="N4829">
        <v>0</v>
      </c>
      <c r="O4829" s="1">
        <v>183.34</v>
      </c>
      <c r="P4829" s="1">
        <v>1380.5</v>
      </c>
      <c r="Q4829" s="1">
        <v>1380.5</v>
      </c>
      <c r="R4829" t="s">
        <v>31</v>
      </c>
      <c r="S4829">
        <v>25.5</v>
      </c>
      <c r="T4829" s="1">
        <f t="shared" si="150"/>
        <v>146.08764940239044</v>
      </c>
      <c r="U4829" s="1">
        <f t="shared" si="151"/>
        <v>1100</v>
      </c>
    </row>
    <row r="4830" spans="1:21">
      <c r="A4830" t="s">
        <v>7686</v>
      </c>
      <c r="B4830" t="s">
        <v>9423</v>
      </c>
      <c r="C4830" t="s">
        <v>28</v>
      </c>
      <c r="D4830" t="s">
        <v>8688</v>
      </c>
      <c r="E4830" t="s">
        <v>488</v>
      </c>
      <c r="F4830" t="s">
        <v>31</v>
      </c>
      <c r="G4830" t="s">
        <v>46</v>
      </c>
      <c r="H4830" t="s">
        <v>308</v>
      </c>
      <c r="I4830" t="s">
        <v>9424</v>
      </c>
      <c r="J4830" t="s">
        <v>9425</v>
      </c>
      <c r="K4830" t="s">
        <v>1911</v>
      </c>
      <c r="L4830" t="s">
        <v>1912</v>
      </c>
      <c r="M4830" t="s">
        <v>8688</v>
      </c>
      <c r="N4830">
        <v>0</v>
      </c>
      <c r="O4830" s="1">
        <v>580</v>
      </c>
      <c r="P4830" s="1">
        <v>727.9</v>
      </c>
      <c r="Q4830" s="1">
        <v>727.9</v>
      </c>
      <c r="R4830" t="s">
        <v>31</v>
      </c>
      <c r="S4830">
        <v>25.5</v>
      </c>
      <c r="T4830" s="1">
        <f t="shared" si="150"/>
        <v>462.15139442231077</v>
      </c>
      <c r="U4830" s="1">
        <f t="shared" si="151"/>
        <v>580</v>
      </c>
    </row>
    <row r="4831" spans="1:21">
      <c r="A4831" t="s">
        <v>7686</v>
      </c>
      <c r="B4831" t="s">
        <v>9426</v>
      </c>
      <c r="C4831" t="s">
        <v>28</v>
      </c>
      <c r="D4831" t="s">
        <v>8502</v>
      </c>
      <c r="E4831" t="s">
        <v>809</v>
      </c>
      <c r="F4831" t="s">
        <v>31</v>
      </c>
      <c r="G4831" t="s">
        <v>46</v>
      </c>
      <c r="H4831" t="s">
        <v>195</v>
      </c>
      <c r="I4831" t="s">
        <v>9427</v>
      </c>
      <c r="J4831" t="s">
        <v>9428</v>
      </c>
      <c r="K4831" t="s">
        <v>911</v>
      </c>
      <c r="L4831" t="s">
        <v>912</v>
      </c>
      <c r="M4831" t="s">
        <v>8502</v>
      </c>
      <c r="N4831">
        <v>0</v>
      </c>
      <c r="O4831" s="1">
        <v>29.07</v>
      </c>
      <c r="P4831" s="1">
        <v>36.479999999999997</v>
      </c>
      <c r="Q4831" s="1">
        <v>36.479999999999997</v>
      </c>
      <c r="R4831" t="s">
        <v>31</v>
      </c>
      <c r="S4831">
        <v>25.5</v>
      </c>
      <c r="T4831" s="1">
        <f t="shared" si="150"/>
        <v>23.163346613545819</v>
      </c>
      <c r="U4831" s="1">
        <f t="shared" si="151"/>
        <v>29.067729083665338</v>
      </c>
    </row>
    <row r="4832" spans="1:21">
      <c r="A4832" t="s">
        <v>7686</v>
      </c>
      <c r="B4832" t="s">
        <v>9429</v>
      </c>
      <c r="C4832" t="s">
        <v>28</v>
      </c>
      <c r="D4832" t="s">
        <v>8408</v>
      </c>
      <c r="E4832" t="s">
        <v>101</v>
      </c>
      <c r="F4832" t="s">
        <v>31</v>
      </c>
      <c r="G4832" t="s">
        <v>46</v>
      </c>
      <c r="H4832" t="s">
        <v>192</v>
      </c>
      <c r="I4832" t="s">
        <v>9430</v>
      </c>
      <c r="J4832" t="s">
        <v>9431</v>
      </c>
      <c r="K4832" t="s">
        <v>349</v>
      </c>
      <c r="L4832" t="s">
        <v>350</v>
      </c>
      <c r="M4832" t="s">
        <v>8408</v>
      </c>
      <c r="N4832">
        <v>0</v>
      </c>
      <c r="O4832" s="1">
        <v>10.37</v>
      </c>
      <c r="P4832" s="1">
        <v>696.54</v>
      </c>
      <c r="Q4832" s="1">
        <v>696.54</v>
      </c>
      <c r="R4832" t="s">
        <v>31</v>
      </c>
      <c r="S4832">
        <v>25.5</v>
      </c>
      <c r="T4832" s="1">
        <f t="shared" si="150"/>
        <v>8.2629482071713145</v>
      </c>
      <c r="U4832" s="1">
        <f t="shared" si="151"/>
        <v>555.01195219123508</v>
      </c>
    </row>
    <row r="4833" spans="1:21">
      <c r="A4833" t="s">
        <v>7686</v>
      </c>
      <c r="B4833" t="s">
        <v>9429</v>
      </c>
      <c r="C4833" t="s">
        <v>40</v>
      </c>
      <c r="D4833" t="s">
        <v>8408</v>
      </c>
      <c r="E4833" t="s">
        <v>101</v>
      </c>
      <c r="F4833" t="s">
        <v>31</v>
      </c>
      <c r="G4833" t="s">
        <v>46</v>
      </c>
      <c r="H4833" t="s">
        <v>193</v>
      </c>
      <c r="I4833" t="s">
        <v>9430</v>
      </c>
      <c r="J4833" t="s">
        <v>9431</v>
      </c>
      <c r="K4833" t="s">
        <v>349</v>
      </c>
      <c r="L4833" t="s">
        <v>350</v>
      </c>
      <c r="M4833" t="s">
        <v>8408</v>
      </c>
      <c r="N4833">
        <v>0</v>
      </c>
      <c r="O4833" s="1">
        <v>121.04</v>
      </c>
      <c r="P4833" s="1">
        <v>696.54</v>
      </c>
      <c r="Q4833" s="1">
        <v>696.54</v>
      </c>
      <c r="R4833" t="s">
        <v>31</v>
      </c>
      <c r="S4833">
        <v>25.5</v>
      </c>
      <c r="T4833" s="1">
        <f t="shared" si="150"/>
        <v>96.446215139442245</v>
      </c>
      <c r="U4833" s="1">
        <f t="shared" si="151"/>
        <v>555.01195219123508</v>
      </c>
    </row>
    <row r="4834" spans="1:21">
      <c r="A4834" t="s">
        <v>7686</v>
      </c>
      <c r="B4834" t="s">
        <v>9429</v>
      </c>
      <c r="C4834" t="s">
        <v>42</v>
      </c>
      <c r="D4834" t="s">
        <v>8408</v>
      </c>
      <c r="E4834" t="s">
        <v>101</v>
      </c>
      <c r="F4834" t="s">
        <v>31</v>
      </c>
      <c r="G4834" t="s">
        <v>46</v>
      </c>
      <c r="H4834" t="s">
        <v>92</v>
      </c>
      <c r="I4834" t="s">
        <v>9430</v>
      </c>
      <c r="J4834" t="s">
        <v>9431</v>
      </c>
      <c r="K4834" t="s">
        <v>349</v>
      </c>
      <c r="L4834" t="s">
        <v>350</v>
      </c>
      <c r="M4834" t="s">
        <v>8408</v>
      </c>
      <c r="N4834">
        <v>0</v>
      </c>
      <c r="O4834" s="1">
        <v>86.41</v>
      </c>
      <c r="P4834" s="1">
        <v>696.54</v>
      </c>
      <c r="Q4834" s="1">
        <v>696.54</v>
      </c>
      <c r="R4834" t="s">
        <v>31</v>
      </c>
      <c r="S4834">
        <v>25.5</v>
      </c>
      <c r="T4834" s="1">
        <f t="shared" si="150"/>
        <v>68.852589641434264</v>
      </c>
      <c r="U4834" s="1">
        <f t="shared" si="151"/>
        <v>555.01195219123508</v>
      </c>
    </row>
    <row r="4835" spans="1:21">
      <c r="A4835" t="s">
        <v>7686</v>
      </c>
      <c r="B4835" t="s">
        <v>9429</v>
      </c>
      <c r="C4835" t="s">
        <v>127</v>
      </c>
      <c r="D4835" t="s">
        <v>8408</v>
      </c>
      <c r="E4835" t="s">
        <v>101</v>
      </c>
      <c r="F4835" t="s">
        <v>31</v>
      </c>
      <c r="G4835" t="s">
        <v>46</v>
      </c>
      <c r="H4835" t="s">
        <v>194</v>
      </c>
      <c r="I4835" t="s">
        <v>9430</v>
      </c>
      <c r="J4835" t="s">
        <v>9431</v>
      </c>
      <c r="K4835" t="s">
        <v>349</v>
      </c>
      <c r="L4835" t="s">
        <v>350</v>
      </c>
      <c r="M4835" t="s">
        <v>8408</v>
      </c>
      <c r="N4835">
        <v>0</v>
      </c>
      <c r="O4835" s="1">
        <v>78.540000000000006</v>
      </c>
      <c r="P4835" s="1">
        <v>696.54</v>
      </c>
      <c r="Q4835" s="1">
        <v>696.54</v>
      </c>
      <c r="R4835" t="s">
        <v>31</v>
      </c>
      <c r="S4835">
        <v>25.5</v>
      </c>
      <c r="T4835" s="1">
        <f t="shared" si="150"/>
        <v>62.58167330677292</v>
      </c>
      <c r="U4835" s="1">
        <f t="shared" si="151"/>
        <v>555.01195219123508</v>
      </c>
    </row>
    <row r="4836" spans="1:21">
      <c r="A4836" t="s">
        <v>7686</v>
      </c>
      <c r="B4836" t="s">
        <v>9429</v>
      </c>
      <c r="C4836" t="s">
        <v>128</v>
      </c>
      <c r="D4836" t="s">
        <v>8408</v>
      </c>
      <c r="E4836" t="s">
        <v>101</v>
      </c>
      <c r="F4836" t="s">
        <v>31</v>
      </c>
      <c r="G4836" t="s">
        <v>46</v>
      </c>
      <c r="H4836" t="s">
        <v>185</v>
      </c>
      <c r="I4836" t="s">
        <v>9430</v>
      </c>
      <c r="J4836" t="s">
        <v>9431</v>
      </c>
      <c r="K4836" t="s">
        <v>349</v>
      </c>
      <c r="L4836" t="s">
        <v>350</v>
      </c>
      <c r="M4836" t="s">
        <v>8408</v>
      </c>
      <c r="N4836">
        <v>0</v>
      </c>
      <c r="O4836" s="1">
        <v>34.76</v>
      </c>
      <c r="P4836" s="1">
        <v>696.54</v>
      </c>
      <c r="Q4836" s="1">
        <v>696.54</v>
      </c>
      <c r="R4836" t="s">
        <v>31</v>
      </c>
      <c r="S4836">
        <v>25.5</v>
      </c>
      <c r="T4836" s="1">
        <f t="shared" si="150"/>
        <v>27.697211155378486</v>
      </c>
      <c r="U4836" s="1">
        <f t="shared" si="151"/>
        <v>555.01195219123508</v>
      </c>
    </row>
    <row r="4837" spans="1:21">
      <c r="A4837" t="s">
        <v>7686</v>
      </c>
      <c r="B4837" t="s">
        <v>9429</v>
      </c>
      <c r="C4837" t="s">
        <v>130</v>
      </c>
      <c r="D4837" t="s">
        <v>8408</v>
      </c>
      <c r="E4837" t="s">
        <v>101</v>
      </c>
      <c r="F4837" t="s">
        <v>31</v>
      </c>
      <c r="G4837" t="s">
        <v>46</v>
      </c>
      <c r="H4837" t="s">
        <v>185</v>
      </c>
      <c r="I4837" t="s">
        <v>9430</v>
      </c>
      <c r="J4837" t="s">
        <v>9431</v>
      </c>
      <c r="K4837" t="s">
        <v>349</v>
      </c>
      <c r="L4837" t="s">
        <v>350</v>
      </c>
      <c r="M4837" t="s">
        <v>8408</v>
      </c>
      <c r="N4837">
        <v>0</v>
      </c>
      <c r="O4837" s="1">
        <v>74.62</v>
      </c>
      <c r="P4837" s="1">
        <v>696.54</v>
      </c>
      <c r="Q4837" s="1">
        <v>696.54</v>
      </c>
      <c r="R4837" t="s">
        <v>31</v>
      </c>
      <c r="S4837">
        <v>25.5</v>
      </c>
      <c r="T4837" s="1">
        <f t="shared" si="150"/>
        <v>59.458167330677298</v>
      </c>
      <c r="U4837" s="1">
        <f t="shared" si="151"/>
        <v>555.01195219123508</v>
      </c>
    </row>
    <row r="4838" spans="1:21">
      <c r="A4838" t="s">
        <v>7686</v>
      </c>
      <c r="B4838" t="s">
        <v>9429</v>
      </c>
      <c r="C4838" t="s">
        <v>132</v>
      </c>
      <c r="D4838" t="s">
        <v>8408</v>
      </c>
      <c r="E4838" t="s">
        <v>101</v>
      </c>
      <c r="F4838" t="s">
        <v>31</v>
      </c>
      <c r="G4838" t="s">
        <v>46</v>
      </c>
      <c r="H4838" t="s">
        <v>195</v>
      </c>
      <c r="I4838" t="s">
        <v>9430</v>
      </c>
      <c r="J4838" t="s">
        <v>9431</v>
      </c>
      <c r="K4838" t="s">
        <v>349</v>
      </c>
      <c r="L4838" t="s">
        <v>350</v>
      </c>
      <c r="M4838" t="s">
        <v>8408</v>
      </c>
      <c r="N4838">
        <v>0</v>
      </c>
      <c r="O4838" s="1">
        <v>149.27000000000001</v>
      </c>
      <c r="P4838" s="1">
        <v>696.54</v>
      </c>
      <c r="Q4838" s="1">
        <v>696.54</v>
      </c>
      <c r="R4838" t="s">
        <v>31</v>
      </c>
      <c r="S4838">
        <v>25.5</v>
      </c>
      <c r="T4838" s="1">
        <f t="shared" si="150"/>
        <v>118.94023904382472</v>
      </c>
      <c r="U4838" s="1">
        <f t="shared" si="151"/>
        <v>555.01195219123508</v>
      </c>
    </row>
    <row r="4839" spans="1:21">
      <c r="A4839" t="s">
        <v>7686</v>
      </c>
      <c r="B4839" t="s">
        <v>9432</v>
      </c>
      <c r="C4839" t="s">
        <v>28</v>
      </c>
      <c r="D4839" t="s">
        <v>8688</v>
      </c>
      <c r="E4839" t="s">
        <v>45</v>
      </c>
      <c r="F4839" t="s">
        <v>31</v>
      </c>
      <c r="G4839" t="s">
        <v>46</v>
      </c>
      <c r="H4839" t="s">
        <v>195</v>
      </c>
      <c r="I4839" t="s">
        <v>9433</v>
      </c>
      <c r="J4839" t="s">
        <v>9434</v>
      </c>
      <c r="K4839" t="s">
        <v>1056</v>
      </c>
      <c r="L4839" t="s">
        <v>1057</v>
      </c>
      <c r="M4839" t="s">
        <v>8688</v>
      </c>
      <c r="N4839">
        <v>0</v>
      </c>
      <c r="O4839" s="1">
        <v>73.22</v>
      </c>
      <c r="P4839" s="1">
        <v>104.05</v>
      </c>
      <c r="Q4839" s="1">
        <v>104.05</v>
      </c>
      <c r="R4839" t="s">
        <v>31</v>
      </c>
      <c r="S4839">
        <v>25.5</v>
      </c>
      <c r="T4839" s="1">
        <f t="shared" si="150"/>
        <v>58.342629482071715</v>
      </c>
      <c r="U4839" s="1">
        <f t="shared" si="151"/>
        <v>82.908366533864552</v>
      </c>
    </row>
    <row r="4840" spans="1:21">
      <c r="A4840" t="s">
        <v>7686</v>
      </c>
      <c r="B4840" t="s">
        <v>9432</v>
      </c>
      <c r="C4840" t="s">
        <v>40</v>
      </c>
      <c r="D4840" t="s">
        <v>8688</v>
      </c>
      <c r="E4840" t="s">
        <v>45</v>
      </c>
      <c r="F4840" t="s">
        <v>31</v>
      </c>
      <c r="G4840" t="s">
        <v>46</v>
      </c>
      <c r="H4840" t="s">
        <v>92</v>
      </c>
      <c r="I4840" t="s">
        <v>9433</v>
      </c>
      <c r="J4840" t="s">
        <v>9434</v>
      </c>
      <c r="K4840" t="s">
        <v>1056</v>
      </c>
      <c r="L4840" t="s">
        <v>1057</v>
      </c>
      <c r="M4840" t="s">
        <v>8688</v>
      </c>
      <c r="N4840">
        <v>0</v>
      </c>
      <c r="O4840" s="1">
        <v>6.46</v>
      </c>
      <c r="P4840" s="1">
        <v>104.05</v>
      </c>
      <c r="Q4840" s="1">
        <v>104.05</v>
      </c>
      <c r="R4840" t="s">
        <v>31</v>
      </c>
      <c r="S4840">
        <v>25.5</v>
      </c>
      <c r="T4840" s="1">
        <f t="shared" si="150"/>
        <v>5.1474103585657378</v>
      </c>
      <c r="U4840" s="1">
        <f t="shared" si="151"/>
        <v>82.908366533864552</v>
      </c>
    </row>
    <row r="4841" spans="1:21">
      <c r="A4841" t="s">
        <v>7686</v>
      </c>
      <c r="B4841" t="s">
        <v>9432</v>
      </c>
      <c r="C4841" t="s">
        <v>42</v>
      </c>
      <c r="D4841" t="s">
        <v>8688</v>
      </c>
      <c r="E4841" t="s">
        <v>45</v>
      </c>
      <c r="F4841" t="s">
        <v>31</v>
      </c>
      <c r="G4841" t="s">
        <v>46</v>
      </c>
      <c r="H4841" t="s">
        <v>194</v>
      </c>
      <c r="I4841" t="s">
        <v>9433</v>
      </c>
      <c r="J4841" t="s">
        <v>9434</v>
      </c>
      <c r="K4841" t="s">
        <v>1056</v>
      </c>
      <c r="L4841" t="s">
        <v>1057</v>
      </c>
      <c r="M4841" t="s">
        <v>8688</v>
      </c>
      <c r="N4841">
        <v>0</v>
      </c>
      <c r="O4841" s="1">
        <v>3.23</v>
      </c>
      <c r="P4841" s="1">
        <v>104.05</v>
      </c>
      <c r="Q4841" s="1">
        <v>104.05</v>
      </c>
      <c r="R4841" t="s">
        <v>31</v>
      </c>
      <c r="S4841">
        <v>25.5</v>
      </c>
      <c r="T4841" s="1">
        <f t="shared" si="150"/>
        <v>2.5737051792828689</v>
      </c>
      <c r="U4841" s="1">
        <f t="shared" si="151"/>
        <v>82.908366533864552</v>
      </c>
    </row>
    <row r="4842" spans="1:21">
      <c r="A4842" t="s">
        <v>7686</v>
      </c>
      <c r="B4842" t="s">
        <v>9435</v>
      </c>
      <c r="C4842" t="s">
        <v>28</v>
      </c>
      <c r="D4842" t="s">
        <v>9181</v>
      </c>
      <c r="E4842" t="s">
        <v>45</v>
      </c>
      <c r="F4842" t="s">
        <v>31</v>
      </c>
      <c r="G4842" t="s">
        <v>46</v>
      </c>
      <c r="H4842" t="s">
        <v>193</v>
      </c>
      <c r="I4842" t="s">
        <v>9436</v>
      </c>
      <c r="J4842" t="s">
        <v>9437</v>
      </c>
      <c r="K4842" t="s">
        <v>1056</v>
      </c>
      <c r="L4842" t="s">
        <v>1057</v>
      </c>
      <c r="M4842" t="s">
        <v>9181</v>
      </c>
      <c r="N4842">
        <v>0</v>
      </c>
      <c r="O4842" s="1">
        <v>80</v>
      </c>
      <c r="P4842" s="1">
        <v>107.48</v>
      </c>
      <c r="Q4842" s="1">
        <v>107.48</v>
      </c>
      <c r="R4842" t="s">
        <v>31</v>
      </c>
      <c r="S4842">
        <v>25.5</v>
      </c>
      <c r="T4842" s="1">
        <f t="shared" si="150"/>
        <v>63.745019920318732</v>
      </c>
      <c r="U4842" s="1">
        <f t="shared" si="151"/>
        <v>85.641434262948223</v>
      </c>
    </row>
    <row r="4843" spans="1:21">
      <c r="A4843" t="s">
        <v>7686</v>
      </c>
      <c r="B4843" t="s">
        <v>9435</v>
      </c>
      <c r="C4843" t="s">
        <v>40</v>
      </c>
      <c r="D4843" t="s">
        <v>9181</v>
      </c>
      <c r="E4843" t="s">
        <v>45</v>
      </c>
      <c r="F4843" t="s">
        <v>31</v>
      </c>
      <c r="G4843" t="s">
        <v>46</v>
      </c>
      <c r="H4843" t="s">
        <v>195</v>
      </c>
      <c r="I4843" t="s">
        <v>9436</v>
      </c>
      <c r="J4843" t="s">
        <v>9437</v>
      </c>
      <c r="K4843" t="s">
        <v>1056</v>
      </c>
      <c r="L4843" t="s">
        <v>1057</v>
      </c>
      <c r="M4843" t="s">
        <v>9181</v>
      </c>
      <c r="N4843">
        <v>0</v>
      </c>
      <c r="O4843" s="1">
        <v>5.64</v>
      </c>
      <c r="P4843" s="1">
        <v>107.48</v>
      </c>
      <c r="Q4843" s="1">
        <v>107.48</v>
      </c>
      <c r="R4843" t="s">
        <v>31</v>
      </c>
      <c r="S4843">
        <v>25.5</v>
      </c>
      <c r="T4843" s="1">
        <f t="shared" si="150"/>
        <v>4.4940239043824706</v>
      </c>
      <c r="U4843" s="1">
        <f t="shared" si="151"/>
        <v>85.641434262948223</v>
      </c>
    </row>
    <row r="4844" spans="1:21">
      <c r="A4844" t="s">
        <v>7686</v>
      </c>
      <c r="B4844" t="s">
        <v>9438</v>
      </c>
      <c r="C4844" t="s">
        <v>28</v>
      </c>
      <c r="D4844" t="s">
        <v>7051</v>
      </c>
      <c r="E4844" t="s">
        <v>101</v>
      </c>
      <c r="F4844" t="s">
        <v>31</v>
      </c>
      <c r="G4844" t="s">
        <v>46</v>
      </c>
      <c r="H4844" t="s">
        <v>195</v>
      </c>
      <c r="I4844" t="s">
        <v>9439</v>
      </c>
      <c r="J4844" t="s">
        <v>9440</v>
      </c>
      <c r="K4844" t="s">
        <v>1003</v>
      </c>
      <c r="L4844" t="s">
        <v>1004</v>
      </c>
      <c r="M4844" t="s">
        <v>7051</v>
      </c>
      <c r="N4844">
        <v>0</v>
      </c>
      <c r="O4844" s="1">
        <v>2155.16</v>
      </c>
      <c r="P4844" s="1">
        <v>2704.73</v>
      </c>
      <c r="Q4844" s="1">
        <v>2704.73</v>
      </c>
      <c r="R4844" t="s">
        <v>31</v>
      </c>
      <c r="S4844">
        <v>25.5</v>
      </c>
      <c r="T4844" s="1">
        <f t="shared" si="150"/>
        <v>1717.2589641434263</v>
      </c>
      <c r="U4844" s="1">
        <f t="shared" si="151"/>
        <v>2155.1633466135459</v>
      </c>
    </row>
    <row r="4845" spans="1:21">
      <c r="A4845" t="s">
        <v>7686</v>
      </c>
      <c r="B4845" t="s">
        <v>9441</v>
      </c>
      <c r="C4845" t="s">
        <v>28</v>
      </c>
      <c r="D4845" t="s">
        <v>9181</v>
      </c>
      <c r="E4845" t="s">
        <v>385</v>
      </c>
      <c r="F4845" t="s">
        <v>31</v>
      </c>
      <c r="G4845" t="s">
        <v>46</v>
      </c>
      <c r="H4845" t="s">
        <v>165</v>
      </c>
      <c r="I4845" t="s">
        <v>9442</v>
      </c>
      <c r="J4845" t="s">
        <v>9443</v>
      </c>
      <c r="K4845" t="s">
        <v>2977</v>
      </c>
      <c r="L4845" t="s">
        <v>2978</v>
      </c>
      <c r="M4845" t="s">
        <v>9181</v>
      </c>
      <c r="N4845">
        <v>0</v>
      </c>
      <c r="O4845" s="1">
        <v>49</v>
      </c>
      <c r="P4845" s="1">
        <v>61.5</v>
      </c>
      <c r="Q4845" s="1">
        <v>61.5</v>
      </c>
      <c r="R4845" t="s">
        <v>31</v>
      </c>
      <c r="S4845">
        <v>25.5</v>
      </c>
      <c r="T4845" s="1">
        <f t="shared" si="150"/>
        <v>39.04382470119522</v>
      </c>
      <c r="U4845" s="1">
        <f t="shared" si="151"/>
        <v>49.003984063745023</v>
      </c>
    </row>
    <row r="4846" spans="1:21">
      <c r="A4846" t="s">
        <v>7686</v>
      </c>
      <c r="B4846" t="s">
        <v>9444</v>
      </c>
      <c r="C4846" t="s">
        <v>28</v>
      </c>
      <c r="D4846" t="s">
        <v>9181</v>
      </c>
      <c r="E4846" t="s">
        <v>101</v>
      </c>
      <c r="F4846" t="s">
        <v>31</v>
      </c>
      <c r="G4846" t="s">
        <v>46</v>
      </c>
      <c r="H4846" t="s">
        <v>41</v>
      </c>
      <c r="I4846" t="s">
        <v>9445</v>
      </c>
      <c r="J4846" t="s">
        <v>9446</v>
      </c>
      <c r="K4846" t="s">
        <v>1056</v>
      </c>
      <c r="L4846" t="s">
        <v>1057</v>
      </c>
      <c r="M4846" t="s">
        <v>9181</v>
      </c>
      <c r="N4846">
        <v>0</v>
      </c>
      <c r="O4846" s="1">
        <v>70</v>
      </c>
      <c r="P4846" s="1">
        <v>1925.31</v>
      </c>
      <c r="Q4846" s="1">
        <v>1925.31</v>
      </c>
      <c r="R4846" t="s">
        <v>31</v>
      </c>
      <c r="S4846">
        <v>25.5</v>
      </c>
      <c r="T4846" s="1">
        <f t="shared" si="150"/>
        <v>55.776892430278892</v>
      </c>
      <c r="U4846" s="1">
        <f t="shared" si="151"/>
        <v>1534.1115537848607</v>
      </c>
    </row>
    <row r="4847" spans="1:21">
      <c r="A4847" t="s">
        <v>7686</v>
      </c>
      <c r="B4847" t="s">
        <v>9444</v>
      </c>
      <c r="C4847" t="s">
        <v>40</v>
      </c>
      <c r="D4847" t="s">
        <v>9181</v>
      </c>
      <c r="E4847" t="s">
        <v>101</v>
      </c>
      <c r="F4847" t="s">
        <v>31</v>
      </c>
      <c r="G4847" t="s">
        <v>46</v>
      </c>
      <c r="H4847" t="s">
        <v>126</v>
      </c>
      <c r="I4847" t="s">
        <v>9445</v>
      </c>
      <c r="J4847" t="s">
        <v>9446</v>
      </c>
      <c r="K4847" t="s">
        <v>1056</v>
      </c>
      <c r="L4847" t="s">
        <v>1057</v>
      </c>
      <c r="M4847" t="s">
        <v>9181</v>
      </c>
      <c r="N4847">
        <v>0</v>
      </c>
      <c r="O4847" s="1">
        <v>70</v>
      </c>
      <c r="P4847" s="1">
        <v>1925.31</v>
      </c>
      <c r="Q4847" s="1">
        <v>1925.31</v>
      </c>
      <c r="R4847" t="s">
        <v>31</v>
      </c>
      <c r="S4847">
        <v>25.5</v>
      </c>
      <c r="T4847" s="1">
        <f t="shared" si="150"/>
        <v>55.776892430278892</v>
      </c>
      <c r="U4847" s="1">
        <f t="shared" si="151"/>
        <v>1534.1115537848607</v>
      </c>
    </row>
    <row r="4848" spans="1:21">
      <c r="A4848" t="s">
        <v>7686</v>
      </c>
      <c r="B4848" t="s">
        <v>9444</v>
      </c>
      <c r="C4848" t="s">
        <v>42</v>
      </c>
      <c r="D4848" t="s">
        <v>9181</v>
      </c>
      <c r="E4848" t="s">
        <v>101</v>
      </c>
      <c r="F4848" t="s">
        <v>31</v>
      </c>
      <c r="G4848" t="s">
        <v>46</v>
      </c>
      <c r="H4848" t="s">
        <v>43</v>
      </c>
      <c r="I4848" t="s">
        <v>9445</v>
      </c>
      <c r="J4848" t="s">
        <v>9446</v>
      </c>
      <c r="K4848" t="s">
        <v>1056</v>
      </c>
      <c r="L4848" t="s">
        <v>1057</v>
      </c>
      <c r="M4848" t="s">
        <v>9181</v>
      </c>
      <c r="N4848">
        <v>0</v>
      </c>
      <c r="O4848" s="1">
        <v>14.11</v>
      </c>
      <c r="P4848" s="1">
        <v>1925.31</v>
      </c>
      <c r="Q4848" s="1">
        <v>1925.31</v>
      </c>
      <c r="R4848" t="s">
        <v>31</v>
      </c>
      <c r="S4848">
        <v>25.5</v>
      </c>
      <c r="T4848" s="1">
        <f t="shared" si="150"/>
        <v>11.243027888446216</v>
      </c>
      <c r="U4848" s="1">
        <f t="shared" si="151"/>
        <v>1534.1115537848607</v>
      </c>
    </row>
    <row r="4849" spans="1:21">
      <c r="A4849" t="s">
        <v>7686</v>
      </c>
      <c r="B4849" t="s">
        <v>9444</v>
      </c>
      <c r="C4849" t="s">
        <v>127</v>
      </c>
      <c r="D4849" t="s">
        <v>9181</v>
      </c>
      <c r="E4849" t="s">
        <v>101</v>
      </c>
      <c r="F4849" t="s">
        <v>31</v>
      </c>
      <c r="G4849" t="s">
        <v>46</v>
      </c>
      <c r="H4849" t="s">
        <v>137</v>
      </c>
      <c r="I4849" t="s">
        <v>9445</v>
      </c>
      <c r="J4849" t="s">
        <v>9446</v>
      </c>
      <c r="K4849" t="s">
        <v>1056</v>
      </c>
      <c r="L4849" t="s">
        <v>1057</v>
      </c>
      <c r="M4849" t="s">
        <v>9181</v>
      </c>
      <c r="N4849">
        <v>0</v>
      </c>
      <c r="O4849" s="1">
        <v>880</v>
      </c>
      <c r="P4849" s="1">
        <v>1925.31</v>
      </c>
      <c r="Q4849" s="1">
        <v>1925.31</v>
      </c>
      <c r="R4849" t="s">
        <v>31</v>
      </c>
      <c r="S4849">
        <v>25.5</v>
      </c>
      <c r="T4849" s="1">
        <f t="shared" si="150"/>
        <v>701.19521912350604</v>
      </c>
      <c r="U4849" s="1">
        <f t="shared" si="151"/>
        <v>1534.1115537848607</v>
      </c>
    </row>
    <row r="4850" spans="1:21">
      <c r="A4850" t="s">
        <v>7686</v>
      </c>
      <c r="B4850" t="s">
        <v>9444</v>
      </c>
      <c r="C4850" t="s">
        <v>128</v>
      </c>
      <c r="D4850" t="s">
        <v>9181</v>
      </c>
      <c r="E4850" t="s">
        <v>101</v>
      </c>
      <c r="F4850" t="s">
        <v>31</v>
      </c>
      <c r="G4850" t="s">
        <v>46</v>
      </c>
      <c r="H4850" t="s">
        <v>165</v>
      </c>
      <c r="I4850" t="s">
        <v>9445</v>
      </c>
      <c r="J4850" t="s">
        <v>9446</v>
      </c>
      <c r="K4850" t="s">
        <v>1056</v>
      </c>
      <c r="L4850" t="s">
        <v>1057</v>
      </c>
      <c r="M4850" t="s">
        <v>9181</v>
      </c>
      <c r="N4850">
        <v>0</v>
      </c>
      <c r="O4850" s="1">
        <v>500</v>
      </c>
      <c r="P4850" s="1">
        <v>1925.31</v>
      </c>
      <c r="Q4850" s="1">
        <v>1925.31</v>
      </c>
      <c r="R4850" t="s">
        <v>31</v>
      </c>
      <c r="S4850">
        <v>25.5</v>
      </c>
      <c r="T4850" s="1">
        <f t="shared" si="150"/>
        <v>398.40637450199205</v>
      </c>
      <c r="U4850" s="1">
        <f t="shared" si="151"/>
        <v>1534.1115537848607</v>
      </c>
    </row>
    <row r="4851" spans="1:21">
      <c r="A4851" t="s">
        <v>7686</v>
      </c>
      <c r="B4851" t="s">
        <v>9447</v>
      </c>
      <c r="C4851" t="s">
        <v>28</v>
      </c>
      <c r="D4851" t="s">
        <v>9103</v>
      </c>
      <c r="E4851" t="s">
        <v>419</v>
      </c>
      <c r="F4851" t="s">
        <v>31</v>
      </c>
      <c r="G4851" t="s">
        <v>46</v>
      </c>
      <c r="H4851" t="s">
        <v>215</v>
      </c>
      <c r="I4851" t="s">
        <v>9448</v>
      </c>
      <c r="J4851" t="s">
        <v>9449</v>
      </c>
      <c r="K4851" t="s">
        <v>559</v>
      </c>
      <c r="L4851" t="s">
        <v>560</v>
      </c>
      <c r="M4851" t="s">
        <v>9103</v>
      </c>
      <c r="N4851">
        <v>0</v>
      </c>
      <c r="O4851" s="1">
        <v>288.61</v>
      </c>
      <c r="P4851" s="1">
        <v>362.21</v>
      </c>
      <c r="Q4851" s="1">
        <v>362.21</v>
      </c>
      <c r="R4851" t="s">
        <v>31</v>
      </c>
      <c r="S4851">
        <v>25.5</v>
      </c>
      <c r="T4851" s="1">
        <f t="shared" si="150"/>
        <v>229.96812749003988</v>
      </c>
      <c r="U4851" s="1">
        <f t="shared" si="151"/>
        <v>288.61354581673305</v>
      </c>
    </row>
    <row r="4852" spans="1:21">
      <c r="A4852" t="s">
        <v>7686</v>
      </c>
      <c r="B4852" t="s">
        <v>9450</v>
      </c>
      <c r="C4852" t="s">
        <v>28</v>
      </c>
      <c r="D4852" t="s">
        <v>9326</v>
      </c>
      <c r="E4852" t="s">
        <v>581</v>
      </c>
      <c r="F4852" t="s">
        <v>31</v>
      </c>
      <c r="G4852" t="s">
        <v>46</v>
      </c>
      <c r="H4852" t="s">
        <v>215</v>
      </c>
      <c r="I4852" t="s">
        <v>9451</v>
      </c>
      <c r="J4852" t="s">
        <v>9452</v>
      </c>
      <c r="K4852" t="s">
        <v>1853</v>
      </c>
      <c r="L4852" t="s">
        <v>1854</v>
      </c>
      <c r="M4852" t="s">
        <v>9326</v>
      </c>
      <c r="N4852">
        <v>0</v>
      </c>
      <c r="O4852" s="1">
        <v>53.52</v>
      </c>
      <c r="P4852" s="1">
        <v>67.17</v>
      </c>
      <c r="Q4852" s="1">
        <v>67.17</v>
      </c>
      <c r="R4852" t="s">
        <v>31</v>
      </c>
      <c r="S4852">
        <v>25.5</v>
      </c>
      <c r="T4852" s="1">
        <f t="shared" si="150"/>
        <v>42.645418326693232</v>
      </c>
      <c r="U4852" s="1">
        <f t="shared" si="151"/>
        <v>53.521912350597617</v>
      </c>
    </row>
    <row r="4853" spans="1:21">
      <c r="A4853" t="s">
        <v>7686</v>
      </c>
      <c r="B4853" t="s">
        <v>9453</v>
      </c>
      <c r="C4853" t="s">
        <v>28</v>
      </c>
      <c r="D4853" t="s">
        <v>9401</v>
      </c>
      <c r="E4853" t="s">
        <v>451</v>
      </c>
      <c r="F4853" t="s">
        <v>397</v>
      </c>
      <c r="G4853" t="s">
        <v>46</v>
      </c>
      <c r="H4853" t="s">
        <v>141</v>
      </c>
      <c r="I4853" t="s">
        <v>9454</v>
      </c>
      <c r="J4853" t="s">
        <v>9455</v>
      </c>
      <c r="K4853" t="s">
        <v>639</v>
      </c>
      <c r="L4853" t="s">
        <v>640</v>
      </c>
      <c r="M4853" t="s">
        <v>9401</v>
      </c>
      <c r="N4853">
        <v>0</v>
      </c>
      <c r="O4853" s="1">
        <v>422.76</v>
      </c>
      <c r="P4853" s="1">
        <v>481.95</v>
      </c>
      <c r="Q4853" s="1">
        <v>481.95</v>
      </c>
      <c r="R4853" t="s">
        <v>397</v>
      </c>
      <c r="S4853">
        <v>14</v>
      </c>
      <c r="T4853" s="1">
        <f t="shared" si="150"/>
        <v>370.84210526315786</v>
      </c>
      <c r="U4853" s="1">
        <f t="shared" si="151"/>
        <v>422.76315789473676</v>
      </c>
    </row>
    <row r="4854" spans="1:21">
      <c r="A4854" t="s">
        <v>7686</v>
      </c>
      <c r="B4854" t="s">
        <v>9456</v>
      </c>
      <c r="C4854" t="s">
        <v>28</v>
      </c>
      <c r="D4854" t="s">
        <v>9401</v>
      </c>
      <c r="E4854" t="s">
        <v>717</v>
      </c>
      <c r="F4854" t="s">
        <v>31</v>
      </c>
      <c r="G4854" t="s">
        <v>46</v>
      </c>
      <c r="H4854" t="s">
        <v>47</v>
      </c>
      <c r="I4854" t="s">
        <v>9457</v>
      </c>
      <c r="J4854" t="s">
        <v>9458</v>
      </c>
      <c r="K4854" t="s">
        <v>714</v>
      </c>
      <c r="L4854" t="s">
        <v>715</v>
      </c>
      <c r="M4854" t="s">
        <v>9401</v>
      </c>
      <c r="N4854">
        <v>0</v>
      </c>
      <c r="O4854" s="1">
        <v>540.22</v>
      </c>
      <c r="P4854" s="1">
        <v>677.98</v>
      </c>
      <c r="Q4854" s="1">
        <v>677.98</v>
      </c>
      <c r="R4854" t="s">
        <v>31</v>
      </c>
      <c r="S4854">
        <v>25.5</v>
      </c>
      <c r="T4854" s="1">
        <f t="shared" si="150"/>
        <v>430.45418326693232</v>
      </c>
      <c r="U4854" s="1">
        <f t="shared" si="151"/>
        <v>540.22310756972115</v>
      </c>
    </row>
    <row r="4855" spans="1:21">
      <c r="A4855" t="s">
        <v>7686</v>
      </c>
      <c r="B4855" t="s">
        <v>9459</v>
      </c>
      <c r="C4855" t="s">
        <v>28</v>
      </c>
      <c r="D4855" t="s">
        <v>9326</v>
      </c>
      <c r="E4855" t="s">
        <v>101</v>
      </c>
      <c r="F4855" t="s">
        <v>31</v>
      </c>
      <c r="G4855" t="s">
        <v>46</v>
      </c>
      <c r="H4855" t="s">
        <v>47</v>
      </c>
      <c r="I4855" t="s">
        <v>9460</v>
      </c>
      <c r="J4855" t="s">
        <v>9461</v>
      </c>
      <c r="K4855" t="s">
        <v>8532</v>
      </c>
      <c r="L4855" t="s">
        <v>8533</v>
      </c>
      <c r="M4855" t="s">
        <v>9326</v>
      </c>
      <c r="N4855">
        <v>0</v>
      </c>
      <c r="O4855" s="1">
        <v>11.88</v>
      </c>
      <c r="P4855" s="1">
        <v>14.91</v>
      </c>
      <c r="Q4855" s="1">
        <v>14.91</v>
      </c>
      <c r="R4855" t="s">
        <v>31</v>
      </c>
      <c r="S4855">
        <v>25.5</v>
      </c>
      <c r="T4855" s="1">
        <f t="shared" si="150"/>
        <v>9.4661354581673329</v>
      </c>
      <c r="U4855" s="1">
        <f t="shared" si="151"/>
        <v>11.880478087649404</v>
      </c>
    </row>
    <row r="4856" spans="1:21">
      <c r="A4856" t="s">
        <v>7686</v>
      </c>
      <c r="B4856" t="s">
        <v>9462</v>
      </c>
      <c r="C4856" t="s">
        <v>28</v>
      </c>
      <c r="D4856" t="s">
        <v>9280</v>
      </c>
      <c r="E4856" t="s">
        <v>419</v>
      </c>
      <c r="F4856" t="s">
        <v>31</v>
      </c>
      <c r="G4856" t="s">
        <v>46</v>
      </c>
      <c r="H4856" t="s">
        <v>47</v>
      </c>
      <c r="I4856" t="s">
        <v>9463</v>
      </c>
      <c r="J4856" t="s">
        <v>9464</v>
      </c>
      <c r="K4856" t="s">
        <v>417</v>
      </c>
      <c r="L4856" t="s">
        <v>418</v>
      </c>
      <c r="M4856" t="s">
        <v>9280</v>
      </c>
      <c r="N4856">
        <v>0</v>
      </c>
      <c r="O4856" s="1">
        <v>115.47</v>
      </c>
      <c r="P4856" s="1">
        <v>144.91999999999999</v>
      </c>
      <c r="Q4856" s="1">
        <v>144.91999999999999</v>
      </c>
      <c r="R4856" t="s">
        <v>31</v>
      </c>
      <c r="S4856">
        <v>25.5</v>
      </c>
      <c r="T4856" s="1">
        <f t="shared" si="150"/>
        <v>92.007968127490045</v>
      </c>
      <c r="U4856" s="1">
        <f t="shared" si="151"/>
        <v>115.47410358565737</v>
      </c>
    </row>
    <row r="4857" spans="1:21">
      <c r="A4857" t="s">
        <v>7686</v>
      </c>
      <c r="B4857" t="s">
        <v>9465</v>
      </c>
      <c r="C4857" t="s">
        <v>28</v>
      </c>
      <c r="D4857" t="s">
        <v>9181</v>
      </c>
      <c r="E4857" t="s">
        <v>488</v>
      </c>
      <c r="F4857" t="s">
        <v>31</v>
      </c>
      <c r="G4857" t="s">
        <v>46</v>
      </c>
      <c r="H4857" t="s">
        <v>1745</v>
      </c>
      <c r="I4857" t="s">
        <v>9466</v>
      </c>
      <c r="J4857" t="s">
        <v>9467</v>
      </c>
      <c r="K4857" t="s">
        <v>9468</v>
      </c>
      <c r="L4857" t="s">
        <v>9469</v>
      </c>
      <c r="M4857" t="s">
        <v>9181</v>
      </c>
      <c r="N4857">
        <v>0</v>
      </c>
      <c r="O4857" s="1">
        <v>186</v>
      </c>
      <c r="P4857" s="1">
        <v>233.43</v>
      </c>
      <c r="Q4857" s="1">
        <v>233.43</v>
      </c>
      <c r="R4857" t="s">
        <v>31</v>
      </c>
      <c r="S4857">
        <v>25.5</v>
      </c>
      <c r="T4857" s="1">
        <f t="shared" si="150"/>
        <v>148.20717131474106</v>
      </c>
      <c r="U4857" s="1">
        <f t="shared" si="151"/>
        <v>186.00000000000003</v>
      </c>
    </row>
    <row r="4858" spans="1:21">
      <c r="A4858" t="s">
        <v>7686</v>
      </c>
      <c r="B4858" t="s">
        <v>9470</v>
      </c>
      <c r="C4858" t="s">
        <v>28</v>
      </c>
      <c r="D4858" t="s">
        <v>7963</v>
      </c>
      <c r="E4858" t="s">
        <v>571</v>
      </c>
      <c r="F4858" t="s">
        <v>31</v>
      </c>
      <c r="G4858" t="s">
        <v>46</v>
      </c>
      <c r="H4858" t="s">
        <v>848</v>
      </c>
      <c r="I4858" t="s">
        <v>9471</v>
      </c>
      <c r="J4858" t="s">
        <v>9472</v>
      </c>
      <c r="K4858" t="s">
        <v>851</v>
      </c>
      <c r="L4858" t="s">
        <v>852</v>
      </c>
      <c r="M4858" t="s">
        <v>7963</v>
      </c>
      <c r="N4858">
        <v>0</v>
      </c>
      <c r="O4858" s="1">
        <v>57985.03</v>
      </c>
      <c r="P4858" s="1">
        <v>72771.210000000006</v>
      </c>
      <c r="Q4858" s="1">
        <v>72771.210000000006</v>
      </c>
      <c r="R4858" t="s">
        <v>31</v>
      </c>
      <c r="S4858">
        <v>25.5</v>
      </c>
      <c r="T4858" s="1">
        <f t="shared" si="150"/>
        <v>46203.211155378493</v>
      </c>
      <c r="U4858" s="1">
        <f t="shared" si="151"/>
        <v>57985.027888446224</v>
      </c>
    </row>
    <row r="4859" spans="1:21">
      <c r="A4859" t="s">
        <v>7686</v>
      </c>
      <c r="B4859" t="s">
        <v>9473</v>
      </c>
      <c r="C4859" t="s">
        <v>28</v>
      </c>
      <c r="D4859" t="s">
        <v>9326</v>
      </c>
      <c r="E4859" t="s">
        <v>809</v>
      </c>
      <c r="F4859" t="s">
        <v>31</v>
      </c>
      <c r="G4859" t="s">
        <v>46</v>
      </c>
      <c r="H4859" t="s">
        <v>211</v>
      </c>
      <c r="I4859" t="s">
        <v>9474</v>
      </c>
      <c r="J4859" t="s">
        <v>9475</v>
      </c>
      <c r="K4859" t="s">
        <v>1269</v>
      </c>
      <c r="L4859" t="s">
        <v>1270</v>
      </c>
      <c r="M4859" t="s">
        <v>9326</v>
      </c>
      <c r="N4859">
        <v>0</v>
      </c>
      <c r="O4859" s="1">
        <v>3977</v>
      </c>
      <c r="P4859" s="1">
        <v>4991.1400000000003</v>
      </c>
      <c r="Q4859" s="1">
        <v>4991.1400000000003</v>
      </c>
      <c r="R4859" t="s">
        <v>31</v>
      </c>
      <c r="S4859">
        <v>25.5</v>
      </c>
      <c r="T4859" s="1">
        <f t="shared" si="150"/>
        <v>3168.9243027888447</v>
      </c>
      <c r="U4859" s="1">
        <f t="shared" si="151"/>
        <v>3977.0039840637455</v>
      </c>
    </row>
    <row r="4860" spans="1:21">
      <c r="A4860" t="s">
        <v>7686</v>
      </c>
      <c r="B4860" t="s">
        <v>9476</v>
      </c>
      <c r="C4860" t="s">
        <v>28</v>
      </c>
      <c r="D4860" t="s">
        <v>9477</v>
      </c>
      <c r="E4860" t="s">
        <v>30</v>
      </c>
      <c r="F4860" t="s">
        <v>31</v>
      </c>
      <c r="G4860" t="s">
        <v>46</v>
      </c>
      <c r="H4860" t="s">
        <v>41</v>
      </c>
      <c r="I4860" t="s">
        <v>9478</v>
      </c>
      <c r="J4860" t="s">
        <v>9479</v>
      </c>
      <c r="K4860" t="s">
        <v>1853</v>
      </c>
      <c r="L4860" t="s">
        <v>1854</v>
      </c>
      <c r="M4860" t="s">
        <v>9477</v>
      </c>
      <c r="N4860">
        <v>0</v>
      </c>
      <c r="O4860" s="1">
        <v>78.319999999999993</v>
      </c>
      <c r="P4860" s="1">
        <v>98.29</v>
      </c>
      <c r="Q4860" s="1">
        <v>98.29</v>
      </c>
      <c r="R4860" t="s">
        <v>31</v>
      </c>
      <c r="S4860">
        <v>25.5</v>
      </c>
      <c r="T4860" s="1">
        <f t="shared" si="150"/>
        <v>62.406374501992033</v>
      </c>
      <c r="U4860" s="1">
        <f t="shared" si="151"/>
        <v>78.318725099601608</v>
      </c>
    </row>
    <row r="4861" spans="1:21">
      <c r="A4861" t="s">
        <v>7686</v>
      </c>
      <c r="B4861" t="s">
        <v>9480</v>
      </c>
      <c r="C4861" t="s">
        <v>28</v>
      </c>
      <c r="D4861" t="s">
        <v>9401</v>
      </c>
      <c r="E4861" t="s">
        <v>458</v>
      </c>
      <c r="F4861" t="s">
        <v>54</v>
      </c>
      <c r="G4861" t="s">
        <v>46</v>
      </c>
      <c r="H4861" t="s">
        <v>304</v>
      </c>
      <c r="I4861" t="s">
        <v>9481</v>
      </c>
      <c r="J4861" t="s">
        <v>9482</v>
      </c>
      <c r="K4861" t="s">
        <v>7916</v>
      </c>
      <c r="L4861" t="s">
        <v>7917</v>
      </c>
      <c r="M4861" t="s">
        <v>9401</v>
      </c>
      <c r="N4861">
        <v>0</v>
      </c>
      <c r="O4861" s="1">
        <v>106.69</v>
      </c>
      <c r="P4861" s="1">
        <v>133.88999999999999</v>
      </c>
      <c r="Q4861" s="1">
        <v>133.88999999999999</v>
      </c>
      <c r="R4861" t="s">
        <v>54</v>
      </c>
      <c r="S4861">
        <v>25.5</v>
      </c>
      <c r="T4861" s="1">
        <f t="shared" si="150"/>
        <v>85.011952191235068</v>
      </c>
      <c r="U4861" s="1">
        <f t="shared" si="151"/>
        <v>106.68525896414343</v>
      </c>
    </row>
    <row r="4862" spans="1:21">
      <c r="A4862" t="s">
        <v>7686</v>
      </c>
      <c r="B4862" t="s">
        <v>9483</v>
      </c>
      <c r="C4862" t="s">
        <v>28</v>
      </c>
      <c r="D4862" t="s">
        <v>9401</v>
      </c>
      <c r="E4862" t="s">
        <v>396</v>
      </c>
      <c r="F4862" t="s">
        <v>354</v>
      </c>
      <c r="G4862" t="s">
        <v>46</v>
      </c>
      <c r="H4862" t="s">
        <v>123</v>
      </c>
      <c r="I4862" t="s">
        <v>9484</v>
      </c>
      <c r="J4862" t="s">
        <v>9485</v>
      </c>
      <c r="K4862" t="s">
        <v>394</v>
      </c>
      <c r="L4862" t="s">
        <v>395</v>
      </c>
      <c r="M4862" t="s">
        <v>9401</v>
      </c>
      <c r="N4862">
        <v>0</v>
      </c>
      <c r="O4862" s="1">
        <v>334.38</v>
      </c>
      <c r="P4862" s="1">
        <v>383.5</v>
      </c>
      <c r="Q4862" s="1">
        <v>383.5</v>
      </c>
      <c r="R4862" t="s">
        <v>354</v>
      </c>
      <c r="S4862">
        <v>14</v>
      </c>
      <c r="T4862" s="1">
        <f t="shared" si="150"/>
        <v>293.31578947368416</v>
      </c>
      <c r="U4862" s="1">
        <f t="shared" si="151"/>
        <v>336.40350877192981</v>
      </c>
    </row>
    <row r="4863" spans="1:21">
      <c r="A4863" t="s">
        <v>7686</v>
      </c>
      <c r="B4863" t="s">
        <v>9483</v>
      </c>
      <c r="C4863" t="s">
        <v>40</v>
      </c>
      <c r="D4863" t="s">
        <v>9401</v>
      </c>
      <c r="E4863" t="s">
        <v>396</v>
      </c>
      <c r="F4863" t="s">
        <v>54</v>
      </c>
      <c r="G4863" t="s">
        <v>46</v>
      </c>
      <c r="H4863" t="s">
        <v>123</v>
      </c>
      <c r="I4863" t="s">
        <v>9484</v>
      </c>
      <c r="J4863" t="s">
        <v>9485</v>
      </c>
      <c r="K4863" t="s">
        <v>394</v>
      </c>
      <c r="L4863" t="s">
        <v>395</v>
      </c>
      <c r="M4863" t="s">
        <v>9401</v>
      </c>
      <c r="N4863">
        <v>0</v>
      </c>
      <c r="O4863" s="1">
        <v>1.84</v>
      </c>
      <c r="P4863" s="1">
        <v>383.5</v>
      </c>
      <c r="Q4863" s="1">
        <v>383.5</v>
      </c>
      <c r="R4863" t="s">
        <v>54</v>
      </c>
      <c r="S4863">
        <v>25.5</v>
      </c>
      <c r="T4863" s="1">
        <f t="shared" si="150"/>
        <v>1.4661354581673309</v>
      </c>
      <c r="U4863" s="1">
        <f t="shared" si="151"/>
        <v>305.57768924302792</v>
      </c>
    </row>
    <row r="4864" spans="1:21">
      <c r="A4864" t="s">
        <v>7686</v>
      </c>
      <c r="B4864" t="s">
        <v>9486</v>
      </c>
      <c r="C4864" t="s">
        <v>28</v>
      </c>
      <c r="D4864" t="s">
        <v>9401</v>
      </c>
      <c r="E4864" t="s">
        <v>396</v>
      </c>
      <c r="F4864" t="s">
        <v>354</v>
      </c>
      <c r="G4864" t="s">
        <v>46</v>
      </c>
      <c r="H4864" t="s">
        <v>123</v>
      </c>
      <c r="I4864" t="s">
        <v>9487</v>
      </c>
      <c r="J4864" t="s">
        <v>9488</v>
      </c>
      <c r="K4864" t="s">
        <v>394</v>
      </c>
      <c r="L4864" t="s">
        <v>395</v>
      </c>
      <c r="M4864" t="s">
        <v>9401</v>
      </c>
      <c r="N4864">
        <v>0</v>
      </c>
      <c r="O4864" s="1">
        <v>361.6</v>
      </c>
      <c r="P4864" s="1">
        <v>468.61</v>
      </c>
      <c r="Q4864" s="1">
        <v>468.61</v>
      </c>
      <c r="R4864" t="s">
        <v>354</v>
      </c>
      <c r="S4864">
        <v>14</v>
      </c>
      <c r="T4864" s="1">
        <f t="shared" si="150"/>
        <v>317.19298245614033</v>
      </c>
      <c r="U4864" s="1">
        <f t="shared" si="151"/>
        <v>411.06140350877189</v>
      </c>
    </row>
    <row r="4865" spans="1:21">
      <c r="A4865" t="s">
        <v>7686</v>
      </c>
      <c r="B4865" t="s">
        <v>9486</v>
      </c>
      <c r="C4865" t="s">
        <v>40</v>
      </c>
      <c r="D4865" t="s">
        <v>9401</v>
      </c>
      <c r="E4865" t="s">
        <v>385</v>
      </c>
      <c r="F4865" t="s">
        <v>54</v>
      </c>
      <c r="G4865" t="s">
        <v>46</v>
      </c>
      <c r="H4865" t="s">
        <v>123</v>
      </c>
      <c r="I4865" t="s">
        <v>9487</v>
      </c>
      <c r="J4865" t="s">
        <v>9488</v>
      </c>
      <c r="K4865" t="s">
        <v>394</v>
      </c>
      <c r="L4865" t="s">
        <v>395</v>
      </c>
      <c r="M4865" t="s">
        <v>9401</v>
      </c>
      <c r="N4865">
        <v>0</v>
      </c>
      <c r="O4865" s="1">
        <v>44.93</v>
      </c>
      <c r="P4865" s="1">
        <v>468.61</v>
      </c>
      <c r="Q4865" s="1">
        <v>468.61</v>
      </c>
      <c r="R4865" t="s">
        <v>54</v>
      </c>
      <c r="S4865">
        <v>25.5</v>
      </c>
      <c r="T4865" s="1">
        <f t="shared" si="150"/>
        <v>35.800796812749006</v>
      </c>
      <c r="U4865" s="1">
        <f t="shared" si="151"/>
        <v>373.39442231075702</v>
      </c>
    </row>
    <row r="4866" spans="1:21">
      <c r="A4866" t="s">
        <v>7686</v>
      </c>
      <c r="B4866" t="s">
        <v>9489</v>
      </c>
      <c r="C4866" t="s">
        <v>28</v>
      </c>
      <c r="D4866" t="s">
        <v>9401</v>
      </c>
      <c r="E4866" t="s">
        <v>101</v>
      </c>
      <c r="F4866" t="s">
        <v>31</v>
      </c>
      <c r="G4866" t="s">
        <v>46</v>
      </c>
      <c r="H4866" t="s">
        <v>575</v>
      </c>
      <c r="I4866" t="s">
        <v>9490</v>
      </c>
      <c r="J4866" t="s">
        <v>9491</v>
      </c>
      <c r="K4866" t="s">
        <v>895</v>
      </c>
      <c r="L4866" t="s">
        <v>896</v>
      </c>
      <c r="M4866" t="s">
        <v>9401</v>
      </c>
      <c r="N4866">
        <v>0</v>
      </c>
      <c r="O4866" s="1">
        <v>1438</v>
      </c>
      <c r="P4866" s="1">
        <v>1804.69</v>
      </c>
      <c r="Q4866" s="1">
        <v>1804.69</v>
      </c>
      <c r="R4866" t="s">
        <v>31</v>
      </c>
      <c r="S4866">
        <v>25.5</v>
      </c>
      <c r="T4866" s="1">
        <f t="shared" si="150"/>
        <v>1145.8167330677293</v>
      </c>
      <c r="U4866" s="1">
        <f t="shared" si="151"/>
        <v>1438.0000000000002</v>
      </c>
    </row>
    <row r="4867" spans="1:21">
      <c r="A4867" t="s">
        <v>7686</v>
      </c>
      <c r="B4867" t="s">
        <v>9492</v>
      </c>
      <c r="C4867" t="s">
        <v>28</v>
      </c>
      <c r="D4867" t="s">
        <v>9280</v>
      </c>
      <c r="E4867" t="s">
        <v>419</v>
      </c>
      <c r="F4867" t="s">
        <v>31</v>
      </c>
      <c r="G4867" t="s">
        <v>46</v>
      </c>
      <c r="H4867" t="s">
        <v>237</v>
      </c>
      <c r="I4867" t="s">
        <v>9493</v>
      </c>
      <c r="J4867" t="s">
        <v>9494</v>
      </c>
      <c r="K4867" t="s">
        <v>559</v>
      </c>
      <c r="L4867" t="s">
        <v>560</v>
      </c>
      <c r="M4867" t="s">
        <v>9280</v>
      </c>
      <c r="N4867">
        <v>0</v>
      </c>
      <c r="O4867" s="1">
        <v>16</v>
      </c>
      <c r="P4867" s="1">
        <v>20.079999999999998</v>
      </c>
      <c r="Q4867" s="1">
        <v>20.079999999999998</v>
      </c>
      <c r="R4867" t="s">
        <v>31</v>
      </c>
      <c r="S4867">
        <v>25.5</v>
      </c>
      <c r="T4867" s="1">
        <f t="shared" si="150"/>
        <v>12.749003984063746</v>
      </c>
      <c r="U4867" s="1">
        <f t="shared" si="151"/>
        <v>16</v>
      </c>
    </row>
    <row r="4868" spans="1:21">
      <c r="A4868" t="s">
        <v>7686</v>
      </c>
      <c r="B4868" t="s">
        <v>9495</v>
      </c>
      <c r="C4868" t="s">
        <v>28</v>
      </c>
      <c r="D4868" t="s">
        <v>9401</v>
      </c>
      <c r="E4868" t="s">
        <v>419</v>
      </c>
      <c r="F4868" t="s">
        <v>31</v>
      </c>
      <c r="G4868" t="s">
        <v>46</v>
      </c>
      <c r="H4868" t="s">
        <v>157</v>
      </c>
      <c r="I4868" t="s">
        <v>9496</v>
      </c>
      <c r="J4868" t="s">
        <v>9497</v>
      </c>
      <c r="K4868" t="s">
        <v>559</v>
      </c>
      <c r="L4868" t="s">
        <v>560</v>
      </c>
      <c r="M4868" t="s">
        <v>9401</v>
      </c>
      <c r="N4868">
        <v>0</v>
      </c>
      <c r="O4868" s="1">
        <v>68</v>
      </c>
      <c r="P4868" s="1">
        <v>85.34</v>
      </c>
      <c r="Q4868" s="1">
        <v>85.34</v>
      </c>
      <c r="R4868" t="s">
        <v>31</v>
      </c>
      <c r="S4868">
        <v>25.5</v>
      </c>
      <c r="T4868" s="1">
        <f t="shared" si="150"/>
        <v>54.183266932270918</v>
      </c>
      <c r="U4868" s="1">
        <f t="shared" si="151"/>
        <v>68.000000000000014</v>
      </c>
    </row>
    <row r="4869" spans="1:21">
      <c r="A4869" t="s">
        <v>7686</v>
      </c>
      <c r="B4869" t="s">
        <v>9498</v>
      </c>
      <c r="C4869" t="s">
        <v>28</v>
      </c>
      <c r="D4869" t="s">
        <v>9326</v>
      </c>
      <c r="E4869" t="s">
        <v>101</v>
      </c>
      <c r="F4869" t="s">
        <v>31</v>
      </c>
      <c r="G4869" t="s">
        <v>399</v>
      </c>
      <c r="H4869" t="s">
        <v>193</v>
      </c>
      <c r="I4869" t="s">
        <v>9499</v>
      </c>
      <c r="J4869" t="s">
        <v>9500</v>
      </c>
      <c r="K4869" t="s">
        <v>3026</v>
      </c>
      <c r="L4869" t="s">
        <v>3027</v>
      </c>
      <c r="M4869" t="s">
        <v>9326</v>
      </c>
      <c r="N4869">
        <v>0</v>
      </c>
      <c r="O4869" s="1">
        <v>-63.68</v>
      </c>
      <c r="P4869" s="1">
        <v>-79.92</v>
      </c>
      <c r="Q4869" s="1">
        <v>-79.92</v>
      </c>
      <c r="R4869" t="s">
        <v>31</v>
      </c>
      <c r="S4869">
        <v>25.5</v>
      </c>
      <c r="T4869" s="1">
        <f t="shared" si="150"/>
        <v>-50.74103585657371</v>
      </c>
      <c r="U4869" s="1">
        <f t="shared" si="151"/>
        <v>-63.681274900398414</v>
      </c>
    </row>
    <row r="4870" spans="1:21">
      <c r="A4870" t="s">
        <v>7686</v>
      </c>
      <c r="B4870" t="s">
        <v>9501</v>
      </c>
      <c r="C4870" t="s">
        <v>28</v>
      </c>
      <c r="D4870" t="s">
        <v>9280</v>
      </c>
      <c r="E4870" t="s">
        <v>1749</v>
      </c>
      <c r="F4870" t="s">
        <v>71</v>
      </c>
      <c r="G4870" t="s">
        <v>178</v>
      </c>
      <c r="H4870" t="s">
        <v>137</v>
      </c>
      <c r="I4870" t="s">
        <v>9502</v>
      </c>
      <c r="J4870" t="s">
        <v>9503</v>
      </c>
      <c r="K4870" t="s">
        <v>9504</v>
      </c>
      <c r="L4870" t="s">
        <v>9505</v>
      </c>
      <c r="M4870" t="s">
        <v>9280</v>
      </c>
      <c r="N4870">
        <v>0</v>
      </c>
      <c r="O4870" s="1">
        <v>342.5</v>
      </c>
      <c r="P4870" s="1">
        <v>387.5</v>
      </c>
      <c r="Q4870" s="1">
        <v>387.5</v>
      </c>
      <c r="R4870" t="s">
        <v>71</v>
      </c>
      <c r="S4870">
        <v>0</v>
      </c>
      <c r="T4870" s="1">
        <f t="shared" si="150"/>
        <v>342.5</v>
      </c>
      <c r="U4870" s="1">
        <f t="shared" si="151"/>
        <v>387.5</v>
      </c>
    </row>
    <row r="4871" spans="1:21">
      <c r="A4871" t="s">
        <v>7686</v>
      </c>
      <c r="B4871" t="s">
        <v>9501</v>
      </c>
      <c r="C4871" t="s">
        <v>40</v>
      </c>
      <c r="D4871" t="s">
        <v>9280</v>
      </c>
      <c r="E4871" t="s">
        <v>1749</v>
      </c>
      <c r="F4871" t="s">
        <v>71</v>
      </c>
      <c r="G4871" t="s">
        <v>178</v>
      </c>
      <c r="H4871" t="s">
        <v>145</v>
      </c>
      <c r="I4871" t="s">
        <v>9502</v>
      </c>
      <c r="J4871" t="s">
        <v>9503</v>
      </c>
      <c r="K4871" t="s">
        <v>9504</v>
      </c>
      <c r="L4871" t="s">
        <v>9505</v>
      </c>
      <c r="M4871" t="s">
        <v>9280</v>
      </c>
      <c r="N4871">
        <v>0</v>
      </c>
      <c r="O4871" s="1">
        <v>45</v>
      </c>
      <c r="P4871" s="1">
        <v>387.5</v>
      </c>
      <c r="Q4871" s="1">
        <v>387.5</v>
      </c>
      <c r="R4871" t="s">
        <v>71</v>
      </c>
      <c r="S4871">
        <v>0</v>
      </c>
      <c r="T4871" s="1">
        <f t="shared" si="150"/>
        <v>45</v>
      </c>
      <c r="U4871" s="1">
        <f t="shared" si="151"/>
        <v>387.5</v>
      </c>
    </row>
    <row r="4872" spans="1:21">
      <c r="A4872" t="s">
        <v>7686</v>
      </c>
      <c r="B4872" t="s">
        <v>9506</v>
      </c>
      <c r="C4872" t="s">
        <v>28</v>
      </c>
      <c r="D4872" t="s">
        <v>9181</v>
      </c>
      <c r="E4872" t="s">
        <v>488</v>
      </c>
      <c r="F4872" t="s">
        <v>31</v>
      </c>
      <c r="G4872" t="s">
        <v>46</v>
      </c>
      <c r="H4872" t="s">
        <v>1745</v>
      </c>
      <c r="I4872" t="s">
        <v>9507</v>
      </c>
      <c r="J4872" t="s">
        <v>9508</v>
      </c>
      <c r="K4872" t="s">
        <v>9509</v>
      </c>
      <c r="L4872" t="s">
        <v>9510</v>
      </c>
      <c r="M4872" t="s">
        <v>9181</v>
      </c>
      <c r="N4872">
        <v>0</v>
      </c>
      <c r="O4872" s="1">
        <v>2000</v>
      </c>
      <c r="P4872" s="1">
        <v>2510</v>
      </c>
      <c r="Q4872" s="1">
        <v>2510</v>
      </c>
      <c r="R4872" t="s">
        <v>31</v>
      </c>
      <c r="S4872">
        <v>25.5</v>
      </c>
      <c r="T4872" s="1">
        <f t="shared" ref="T4872:T4935" si="152">O4872/(1+S4872/100)</f>
        <v>1593.6254980079682</v>
      </c>
      <c r="U4872" s="1">
        <f t="shared" ref="U4872:U4935" si="153">P4872/(1+S4872/100)</f>
        <v>2000.0000000000002</v>
      </c>
    </row>
    <row r="4873" spans="1:21">
      <c r="A4873" t="s">
        <v>7686</v>
      </c>
      <c r="B4873" t="s">
        <v>9511</v>
      </c>
      <c r="C4873" t="s">
        <v>28</v>
      </c>
      <c r="D4873" t="s">
        <v>9401</v>
      </c>
      <c r="E4873" t="s">
        <v>385</v>
      </c>
      <c r="F4873" t="s">
        <v>31</v>
      </c>
      <c r="G4873" t="s">
        <v>46</v>
      </c>
      <c r="H4873" t="s">
        <v>219</v>
      </c>
      <c r="I4873" t="s">
        <v>9512</v>
      </c>
      <c r="J4873" t="s">
        <v>9513</v>
      </c>
      <c r="K4873" t="s">
        <v>394</v>
      </c>
      <c r="L4873" t="s">
        <v>395</v>
      </c>
      <c r="M4873" t="s">
        <v>9401</v>
      </c>
      <c r="N4873">
        <v>0</v>
      </c>
      <c r="O4873" s="1">
        <v>10</v>
      </c>
      <c r="P4873" s="1">
        <v>4168.82</v>
      </c>
      <c r="Q4873" s="1">
        <v>4168.82</v>
      </c>
      <c r="R4873" t="s">
        <v>31</v>
      </c>
      <c r="S4873">
        <v>25.5</v>
      </c>
      <c r="T4873" s="1">
        <f t="shared" si="152"/>
        <v>7.9681274900398416</v>
      </c>
      <c r="U4873" s="1">
        <f t="shared" si="153"/>
        <v>3321.7689243027889</v>
      </c>
    </row>
    <row r="4874" spans="1:21">
      <c r="A4874" t="s">
        <v>7686</v>
      </c>
      <c r="B4874" t="s">
        <v>9511</v>
      </c>
      <c r="C4874" t="s">
        <v>40</v>
      </c>
      <c r="D4874" t="s">
        <v>9401</v>
      </c>
      <c r="E4874" t="s">
        <v>385</v>
      </c>
      <c r="F4874" t="s">
        <v>31</v>
      </c>
      <c r="G4874" t="s">
        <v>46</v>
      </c>
      <c r="H4874" t="s">
        <v>219</v>
      </c>
      <c r="I4874" t="s">
        <v>9512</v>
      </c>
      <c r="J4874" t="s">
        <v>9513</v>
      </c>
      <c r="K4874" t="s">
        <v>394</v>
      </c>
      <c r="L4874" t="s">
        <v>395</v>
      </c>
      <c r="M4874" t="s">
        <v>9401</v>
      </c>
      <c r="N4874">
        <v>0</v>
      </c>
      <c r="O4874" s="1">
        <v>18.440000000000001</v>
      </c>
      <c r="P4874" s="1">
        <v>4168.82</v>
      </c>
      <c r="Q4874" s="1">
        <v>4168.82</v>
      </c>
      <c r="R4874" t="s">
        <v>31</v>
      </c>
      <c r="S4874">
        <v>25.5</v>
      </c>
      <c r="T4874" s="1">
        <f t="shared" si="152"/>
        <v>14.693227091633469</v>
      </c>
      <c r="U4874" s="1">
        <f t="shared" si="153"/>
        <v>3321.7689243027889</v>
      </c>
    </row>
    <row r="4875" spans="1:21">
      <c r="A4875" t="s">
        <v>7686</v>
      </c>
      <c r="B4875" t="s">
        <v>9511</v>
      </c>
      <c r="C4875" t="s">
        <v>42</v>
      </c>
      <c r="D4875" t="s">
        <v>9401</v>
      </c>
      <c r="E4875" t="s">
        <v>396</v>
      </c>
      <c r="F4875" t="s">
        <v>397</v>
      </c>
      <c r="G4875" t="s">
        <v>46</v>
      </c>
      <c r="H4875" t="s">
        <v>219</v>
      </c>
      <c r="I4875" t="s">
        <v>9512</v>
      </c>
      <c r="J4875" t="s">
        <v>9513</v>
      </c>
      <c r="K4875" t="s">
        <v>394</v>
      </c>
      <c r="L4875" t="s">
        <v>395</v>
      </c>
      <c r="M4875" t="s">
        <v>9401</v>
      </c>
      <c r="N4875">
        <v>0</v>
      </c>
      <c r="O4875" s="1">
        <v>3625.55</v>
      </c>
      <c r="P4875" s="1">
        <v>4168.82</v>
      </c>
      <c r="Q4875" s="1">
        <v>4168.82</v>
      </c>
      <c r="R4875" t="s">
        <v>397</v>
      </c>
      <c r="S4875">
        <v>14</v>
      </c>
      <c r="T4875" s="1">
        <f t="shared" si="152"/>
        <v>3180.3070175438593</v>
      </c>
      <c r="U4875" s="1">
        <f t="shared" si="153"/>
        <v>3656.8596491228063</v>
      </c>
    </row>
    <row r="4876" spans="1:21">
      <c r="A4876" t="s">
        <v>7686</v>
      </c>
      <c r="B4876" t="s">
        <v>9514</v>
      </c>
      <c r="C4876" t="s">
        <v>28</v>
      </c>
      <c r="D4876" t="s">
        <v>9401</v>
      </c>
      <c r="E4876" t="s">
        <v>385</v>
      </c>
      <c r="F4876" t="s">
        <v>31</v>
      </c>
      <c r="G4876" t="s">
        <v>46</v>
      </c>
      <c r="H4876" t="s">
        <v>220</v>
      </c>
      <c r="I4876" t="s">
        <v>9515</v>
      </c>
      <c r="J4876" t="s">
        <v>9516</v>
      </c>
      <c r="K4876" t="s">
        <v>394</v>
      </c>
      <c r="L4876" t="s">
        <v>395</v>
      </c>
      <c r="M4876" t="s">
        <v>9401</v>
      </c>
      <c r="N4876">
        <v>0</v>
      </c>
      <c r="O4876" s="1">
        <v>-20</v>
      </c>
      <c r="P4876" s="1">
        <v>1295.72</v>
      </c>
      <c r="Q4876" s="1">
        <v>1295.72</v>
      </c>
      <c r="R4876" t="s">
        <v>31</v>
      </c>
      <c r="S4876">
        <v>25.5</v>
      </c>
      <c r="T4876" s="1">
        <f t="shared" si="152"/>
        <v>-15.936254980079683</v>
      </c>
      <c r="U4876" s="1">
        <f t="shared" si="153"/>
        <v>1032.4462151394423</v>
      </c>
    </row>
    <row r="4877" spans="1:21">
      <c r="A4877" t="s">
        <v>7686</v>
      </c>
      <c r="B4877" t="s">
        <v>9514</v>
      </c>
      <c r="C4877" t="s">
        <v>40</v>
      </c>
      <c r="D4877" t="s">
        <v>9401</v>
      </c>
      <c r="E4877" t="s">
        <v>396</v>
      </c>
      <c r="F4877" t="s">
        <v>397</v>
      </c>
      <c r="G4877" t="s">
        <v>46</v>
      </c>
      <c r="H4877" t="s">
        <v>220</v>
      </c>
      <c r="I4877" t="s">
        <v>9515</v>
      </c>
      <c r="J4877" t="s">
        <v>9516</v>
      </c>
      <c r="K4877" t="s">
        <v>394</v>
      </c>
      <c r="L4877" t="s">
        <v>395</v>
      </c>
      <c r="M4877" t="s">
        <v>9401</v>
      </c>
      <c r="N4877">
        <v>0</v>
      </c>
      <c r="O4877" s="1">
        <v>1158.6099999999999</v>
      </c>
      <c r="P4877" s="1">
        <v>1295.72</v>
      </c>
      <c r="Q4877" s="1">
        <v>1295.72</v>
      </c>
      <c r="R4877" t="s">
        <v>397</v>
      </c>
      <c r="S4877">
        <v>14</v>
      </c>
      <c r="T4877" s="1">
        <f t="shared" si="152"/>
        <v>1016.3245614035086</v>
      </c>
      <c r="U4877" s="1">
        <f t="shared" si="153"/>
        <v>1136.5964912280701</v>
      </c>
    </row>
    <row r="4878" spans="1:21">
      <c r="A4878" t="s">
        <v>7686</v>
      </c>
      <c r="B4878" t="s">
        <v>9517</v>
      </c>
      <c r="C4878" t="s">
        <v>28</v>
      </c>
      <c r="D4878" t="s">
        <v>9401</v>
      </c>
      <c r="E4878" t="s">
        <v>229</v>
      </c>
      <c r="F4878" t="s">
        <v>71</v>
      </c>
      <c r="G4878" t="s">
        <v>178</v>
      </c>
      <c r="H4878" t="s">
        <v>217</v>
      </c>
      <c r="I4878" t="s">
        <v>9518</v>
      </c>
      <c r="J4878" t="s">
        <v>9519</v>
      </c>
      <c r="K4878" t="s">
        <v>9520</v>
      </c>
      <c r="L4878" t="s">
        <v>9521</v>
      </c>
      <c r="M4878" t="s">
        <v>9401</v>
      </c>
      <c r="N4878">
        <v>0</v>
      </c>
      <c r="O4878" s="1">
        <v>480</v>
      </c>
      <c r="P4878" s="1">
        <v>480</v>
      </c>
      <c r="Q4878" s="1">
        <v>480</v>
      </c>
      <c r="R4878" t="s">
        <v>71</v>
      </c>
      <c r="S4878">
        <v>0</v>
      </c>
      <c r="T4878" s="1">
        <f t="shared" si="152"/>
        <v>480</v>
      </c>
      <c r="U4878" s="1">
        <f t="shared" si="153"/>
        <v>480</v>
      </c>
    </row>
    <row r="4879" spans="1:21">
      <c r="A4879" t="s">
        <v>7686</v>
      </c>
      <c r="B4879" t="s">
        <v>9522</v>
      </c>
      <c r="C4879" t="s">
        <v>28</v>
      </c>
      <c r="D4879" t="s">
        <v>9523</v>
      </c>
      <c r="E4879" t="s">
        <v>101</v>
      </c>
      <c r="F4879" t="s">
        <v>31</v>
      </c>
      <c r="G4879" t="s">
        <v>46</v>
      </c>
      <c r="H4879" t="s">
        <v>194</v>
      </c>
      <c r="I4879" t="s">
        <v>9524</v>
      </c>
      <c r="J4879" t="s">
        <v>9525</v>
      </c>
      <c r="K4879" t="s">
        <v>2338</v>
      </c>
      <c r="L4879" t="s">
        <v>2339</v>
      </c>
      <c r="M4879" t="s">
        <v>9523</v>
      </c>
      <c r="N4879">
        <v>0</v>
      </c>
      <c r="O4879" s="1">
        <v>569.70000000000005</v>
      </c>
      <c r="P4879" s="1">
        <v>714.97</v>
      </c>
      <c r="Q4879" s="1">
        <v>714.97</v>
      </c>
      <c r="R4879" t="s">
        <v>31</v>
      </c>
      <c r="S4879">
        <v>25.5</v>
      </c>
      <c r="T4879" s="1">
        <f t="shared" si="152"/>
        <v>453.94422310756977</v>
      </c>
      <c r="U4879" s="1">
        <f t="shared" si="153"/>
        <v>569.69721115537857</v>
      </c>
    </row>
    <row r="4880" spans="1:21">
      <c r="A4880" t="s">
        <v>7686</v>
      </c>
      <c r="B4880" t="s">
        <v>9526</v>
      </c>
      <c r="C4880" t="s">
        <v>28</v>
      </c>
      <c r="D4880" t="s">
        <v>9181</v>
      </c>
      <c r="E4880" t="s">
        <v>385</v>
      </c>
      <c r="F4880" t="s">
        <v>408</v>
      </c>
      <c r="G4880" t="s">
        <v>46</v>
      </c>
      <c r="H4880" t="s">
        <v>185</v>
      </c>
      <c r="I4880" t="s">
        <v>9527</v>
      </c>
      <c r="J4880" t="s">
        <v>9528</v>
      </c>
      <c r="K4880" t="s">
        <v>411</v>
      </c>
      <c r="L4880" t="s">
        <v>412</v>
      </c>
      <c r="M4880" t="s">
        <v>9181</v>
      </c>
      <c r="N4880">
        <v>0</v>
      </c>
      <c r="O4880" s="1">
        <v>99</v>
      </c>
      <c r="P4880" s="1">
        <v>99</v>
      </c>
      <c r="Q4880" s="1">
        <v>99</v>
      </c>
      <c r="R4880" t="s">
        <v>408</v>
      </c>
      <c r="S4880">
        <v>0</v>
      </c>
      <c r="T4880" s="1">
        <f t="shared" si="152"/>
        <v>99</v>
      </c>
      <c r="U4880" s="1">
        <f t="shared" si="153"/>
        <v>99</v>
      </c>
    </row>
    <row r="4881" spans="1:21">
      <c r="A4881" t="s">
        <v>7686</v>
      </c>
      <c r="B4881" t="s">
        <v>9529</v>
      </c>
      <c r="C4881" t="s">
        <v>28</v>
      </c>
      <c r="D4881" t="s">
        <v>9280</v>
      </c>
      <c r="E4881" t="s">
        <v>419</v>
      </c>
      <c r="F4881" t="s">
        <v>31</v>
      </c>
      <c r="G4881" t="s">
        <v>46</v>
      </c>
      <c r="H4881" t="s">
        <v>1046</v>
      </c>
      <c r="I4881" t="s">
        <v>9530</v>
      </c>
      <c r="J4881" t="s">
        <v>9531</v>
      </c>
      <c r="K4881" t="s">
        <v>461</v>
      </c>
      <c r="L4881" t="s">
        <v>462</v>
      </c>
      <c r="M4881" t="s">
        <v>9280</v>
      </c>
      <c r="N4881">
        <v>0</v>
      </c>
      <c r="O4881" s="1">
        <v>264.41000000000003</v>
      </c>
      <c r="P4881" s="1">
        <v>331.83</v>
      </c>
      <c r="Q4881" s="1">
        <v>331.83</v>
      </c>
      <c r="R4881" t="s">
        <v>31</v>
      </c>
      <c r="S4881">
        <v>25.5</v>
      </c>
      <c r="T4881" s="1">
        <f t="shared" si="152"/>
        <v>210.68525896414346</v>
      </c>
      <c r="U4881" s="1">
        <f t="shared" si="153"/>
        <v>264.40637450199205</v>
      </c>
    </row>
    <row r="4882" spans="1:21">
      <c r="A4882" t="s">
        <v>7686</v>
      </c>
      <c r="B4882" t="s">
        <v>9532</v>
      </c>
      <c r="C4882" t="s">
        <v>28</v>
      </c>
      <c r="D4882" t="s">
        <v>9523</v>
      </c>
      <c r="E4882" t="s">
        <v>419</v>
      </c>
      <c r="F4882" t="s">
        <v>31</v>
      </c>
      <c r="G4882" t="s">
        <v>46</v>
      </c>
      <c r="H4882" t="s">
        <v>255</v>
      </c>
      <c r="I4882" t="s">
        <v>9533</v>
      </c>
      <c r="J4882" t="s">
        <v>9534</v>
      </c>
      <c r="K4882" t="s">
        <v>417</v>
      </c>
      <c r="L4882" t="s">
        <v>418</v>
      </c>
      <c r="M4882" t="s">
        <v>9523</v>
      </c>
      <c r="N4882">
        <v>0</v>
      </c>
      <c r="O4882" s="1">
        <v>2392.89</v>
      </c>
      <c r="P4882" s="1">
        <v>4036.73</v>
      </c>
      <c r="Q4882" s="1">
        <v>4036.73</v>
      </c>
      <c r="R4882" t="s">
        <v>31</v>
      </c>
      <c r="S4882">
        <v>25.5</v>
      </c>
      <c r="T4882" s="1">
        <f t="shared" si="152"/>
        <v>1906.6852589641435</v>
      </c>
      <c r="U4882" s="1">
        <f t="shared" si="153"/>
        <v>3216.517928286853</v>
      </c>
    </row>
    <row r="4883" spans="1:21">
      <c r="A4883" t="s">
        <v>7686</v>
      </c>
      <c r="B4883" t="s">
        <v>9532</v>
      </c>
      <c r="C4883" t="s">
        <v>40</v>
      </c>
      <c r="D4883" t="s">
        <v>9523</v>
      </c>
      <c r="E4883" t="s">
        <v>419</v>
      </c>
      <c r="F4883" t="s">
        <v>31</v>
      </c>
      <c r="G4883" t="s">
        <v>46</v>
      </c>
      <c r="H4883" t="s">
        <v>493</v>
      </c>
      <c r="I4883" t="s">
        <v>9533</v>
      </c>
      <c r="J4883" t="s">
        <v>9534</v>
      </c>
      <c r="K4883" t="s">
        <v>417</v>
      </c>
      <c r="L4883" t="s">
        <v>418</v>
      </c>
      <c r="M4883" t="s">
        <v>9523</v>
      </c>
      <c r="N4883">
        <v>0</v>
      </c>
      <c r="O4883" s="1">
        <v>804.13</v>
      </c>
      <c r="P4883" s="1">
        <v>4036.73</v>
      </c>
      <c r="Q4883" s="1">
        <v>4036.73</v>
      </c>
      <c r="R4883" t="s">
        <v>31</v>
      </c>
      <c r="S4883">
        <v>25.5</v>
      </c>
      <c r="T4883" s="1">
        <f t="shared" si="152"/>
        <v>640.74103585657372</v>
      </c>
      <c r="U4883" s="1">
        <f t="shared" si="153"/>
        <v>3216.517928286853</v>
      </c>
    </row>
    <row r="4884" spans="1:21">
      <c r="A4884" t="s">
        <v>7686</v>
      </c>
      <c r="B4884" t="s">
        <v>9532</v>
      </c>
      <c r="C4884" t="s">
        <v>42</v>
      </c>
      <c r="D4884" t="s">
        <v>9523</v>
      </c>
      <c r="E4884" t="s">
        <v>244</v>
      </c>
      <c r="F4884" t="s">
        <v>31</v>
      </c>
      <c r="G4884" t="s">
        <v>46</v>
      </c>
      <c r="H4884" t="s">
        <v>255</v>
      </c>
      <c r="I4884" t="s">
        <v>9533</v>
      </c>
      <c r="J4884" t="s">
        <v>9534</v>
      </c>
      <c r="K4884" t="s">
        <v>417</v>
      </c>
      <c r="L4884" t="s">
        <v>418</v>
      </c>
      <c r="M4884" t="s">
        <v>9523</v>
      </c>
      <c r="N4884">
        <v>0</v>
      </c>
      <c r="O4884" s="1">
        <v>19.5</v>
      </c>
      <c r="P4884" s="1">
        <v>4036.73</v>
      </c>
      <c r="Q4884" s="1">
        <v>4036.73</v>
      </c>
      <c r="R4884" t="s">
        <v>31</v>
      </c>
      <c r="S4884">
        <v>25.5</v>
      </c>
      <c r="T4884" s="1">
        <f t="shared" si="152"/>
        <v>15.537848605577691</v>
      </c>
      <c r="U4884" s="1">
        <f t="shared" si="153"/>
        <v>3216.517928286853</v>
      </c>
    </row>
    <row r="4885" spans="1:21">
      <c r="A4885" t="s">
        <v>7686</v>
      </c>
      <c r="B4885" t="s">
        <v>9535</v>
      </c>
      <c r="C4885" t="s">
        <v>28</v>
      </c>
      <c r="D4885" t="s">
        <v>9326</v>
      </c>
      <c r="E4885" t="s">
        <v>923</v>
      </c>
      <c r="F4885" t="s">
        <v>71</v>
      </c>
      <c r="G4885" t="s">
        <v>924</v>
      </c>
      <c r="H4885" t="s">
        <v>255</v>
      </c>
      <c r="I4885" t="s">
        <v>9536</v>
      </c>
      <c r="J4885" t="s">
        <v>9537</v>
      </c>
      <c r="K4885" t="s">
        <v>927</v>
      </c>
      <c r="L4885" t="s">
        <v>928</v>
      </c>
      <c r="M4885" t="s">
        <v>9326</v>
      </c>
      <c r="N4885">
        <v>0</v>
      </c>
      <c r="O4885" s="1">
        <v>5</v>
      </c>
      <c r="P4885" s="1">
        <v>5</v>
      </c>
      <c r="Q4885" s="1">
        <v>5</v>
      </c>
      <c r="R4885" t="s">
        <v>71</v>
      </c>
      <c r="S4885">
        <v>0</v>
      </c>
      <c r="T4885" s="1">
        <f t="shared" si="152"/>
        <v>5</v>
      </c>
      <c r="U4885" s="1">
        <f t="shared" si="153"/>
        <v>5</v>
      </c>
    </row>
    <row r="4886" spans="1:21">
      <c r="A4886" t="s">
        <v>7686</v>
      </c>
      <c r="B4886" t="s">
        <v>9538</v>
      </c>
      <c r="C4886" t="s">
        <v>28</v>
      </c>
      <c r="D4886" t="s">
        <v>9523</v>
      </c>
      <c r="E4886" t="s">
        <v>787</v>
      </c>
      <c r="F4886" t="s">
        <v>31</v>
      </c>
      <c r="G4886" t="s">
        <v>46</v>
      </c>
      <c r="H4886" t="s">
        <v>854</v>
      </c>
      <c r="I4886" t="s">
        <v>9539</v>
      </c>
      <c r="J4886" t="s">
        <v>9540</v>
      </c>
      <c r="K4886" t="s">
        <v>857</v>
      </c>
      <c r="L4886" t="s">
        <v>858</v>
      </c>
      <c r="M4886" t="s">
        <v>9523</v>
      </c>
      <c r="N4886">
        <v>0</v>
      </c>
      <c r="O4886" s="1">
        <v>22.18</v>
      </c>
      <c r="P4886" s="1">
        <v>27.84</v>
      </c>
      <c r="Q4886" s="1">
        <v>27.84</v>
      </c>
      <c r="R4886" t="s">
        <v>31</v>
      </c>
      <c r="S4886">
        <v>25.5</v>
      </c>
      <c r="T4886" s="1">
        <f t="shared" si="152"/>
        <v>17.673306772908369</v>
      </c>
      <c r="U4886" s="1">
        <f t="shared" si="153"/>
        <v>22.183266932270918</v>
      </c>
    </row>
    <row r="4887" spans="1:21">
      <c r="A4887" t="s">
        <v>7686</v>
      </c>
      <c r="B4887" t="s">
        <v>9541</v>
      </c>
      <c r="C4887" t="s">
        <v>28</v>
      </c>
      <c r="D4887" t="s">
        <v>9523</v>
      </c>
      <c r="E4887" t="s">
        <v>787</v>
      </c>
      <c r="F4887" t="s">
        <v>31</v>
      </c>
      <c r="G4887" t="s">
        <v>46</v>
      </c>
      <c r="H4887" t="s">
        <v>102</v>
      </c>
      <c r="I4887" t="s">
        <v>9542</v>
      </c>
      <c r="J4887" t="s">
        <v>9543</v>
      </c>
      <c r="K4887" t="s">
        <v>857</v>
      </c>
      <c r="L4887" t="s">
        <v>858</v>
      </c>
      <c r="M4887" t="s">
        <v>9523</v>
      </c>
      <c r="N4887">
        <v>0</v>
      </c>
      <c r="O4887" s="1">
        <v>103.83</v>
      </c>
      <c r="P4887" s="1">
        <v>130.31</v>
      </c>
      <c r="Q4887" s="1">
        <v>130.31</v>
      </c>
      <c r="R4887" t="s">
        <v>31</v>
      </c>
      <c r="S4887">
        <v>25.5</v>
      </c>
      <c r="T4887" s="1">
        <f t="shared" si="152"/>
        <v>82.733067729083672</v>
      </c>
      <c r="U4887" s="1">
        <f t="shared" si="153"/>
        <v>103.83266932270918</v>
      </c>
    </row>
    <row r="4888" spans="1:21">
      <c r="A4888" t="s">
        <v>7686</v>
      </c>
      <c r="B4888" t="s">
        <v>9544</v>
      </c>
      <c r="C4888" t="s">
        <v>28</v>
      </c>
      <c r="D4888" t="s">
        <v>9523</v>
      </c>
      <c r="E4888" t="s">
        <v>787</v>
      </c>
      <c r="F4888" t="s">
        <v>31</v>
      </c>
      <c r="G4888" t="s">
        <v>46</v>
      </c>
      <c r="H4888" t="s">
        <v>854</v>
      </c>
      <c r="I4888" t="s">
        <v>9545</v>
      </c>
      <c r="J4888" t="s">
        <v>9546</v>
      </c>
      <c r="K4888" t="s">
        <v>857</v>
      </c>
      <c r="L4888" t="s">
        <v>858</v>
      </c>
      <c r="M4888" t="s">
        <v>9523</v>
      </c>
      <c r="N4888">
        <v>0</v>
      </c>
      <c r="O4888" s="1">
        <v>62.23</v>
      </c>
      <c r="P4888" s="1">
        <v>78.099999999999994</v>
      </c>
      <c r="Q4888" s="1">
        <v>78.099999999999994</v>
      </c>
      <c r="R4888" t="s">
        <v>31</v>
      </c>
      <c r="S4888">
        <v>25.5</v>
      </c>
      <c r="T4888" s="1">
        <f t="shared" si="152"/>
        <v>49.585657370517929</v>
      </c>
      <c r="U4888" s="1">
        <f t="shared" si="153"/>
        <v>62.231075697211153</v>
      </c>
    </row>
    <row r="4889" spans="1:21">
      <c r="A4889" t="s">
        <v>7686</v>
      </c>
      <c r="B4889" t="s">
        <v>9547</v>
      </c>
      <c r="C4889" t="s">
        <v>28</v>
      </c>
      <c r="D4889" t="s">
        <v>9523</v>
      </c>
      <c r="E4889" t="s">
        <v>787</v>
      </c>
      <c r="F4889" t="s">
        <v>31</v>
      </c>
      <c r="G4889" t="s">
        <v>46</v>
      </c>
      <c r="H4889" t="s">
        <v>854</v>
      </c>
      <c r="I4889" t="s">
        <v>9548</v>
      </c>
      <c r="J4889" t="s">
        <v>9549</v>
      </c>
      <c r="K4889" t="s">
        <v>857</v>
      </c>
      <c r="L4889" t="s">
        <v>858</v>
      </c>
      <c r="M4889" t="s">
        <v>9523</v>
      </c>
      <c r="N4889">
        <v>0</v>
      </c>
      <c r="O4889" s="1">
        <v>24.18</v>
      </c>
      <c r="P4889" s="1">
        <v>30.35</v>
      </c>
      <c r="Q4889" s="1">
        <v>30.35</v>
      </c>
      <c r="R4889" t="s">
        <v>31</v>
      </c>
      <c r="S4889">
        <v>25.5</v>
      </c>
      <c r="T4889" s="1">
        <f t="shared" si="152"/>
        <v>19.266932270916335</v>
      </c>
      <c r="U4889" s="1">
        <f t="shared" si="153"/>
        <v>24.183266932270918</v>
      </c>
    </row>
    <row r="4890" spans="1:21">
      <c r="A4890" t="s">
        <v>7686</v>
      </c>
      <c r="B4890" t="s">
        <v>9550</v>
      </c>
      <c r="C4890" t="s">
        <v>28</v>
      </c>
      <c r="D4890" t="s">
        <v>9523</v>
      </c>
      <c r="E4890" t="s">
        <v>787</v>
      </c>
      <c r="F4890" t="s">
        <v>31</v>
      </c>
      <c r="G4890" t="s">
        <v>46</v>
      </c>
      <c r="H4890" t="s">
        <v>854</v>
      </c>
      <c r="I4890" t="s">
        <v>9551</v>
      </c>
      <c r="J4890" t="s">
        <v>9552</v>
      </c>
      <c r="K4890" t="s">
        <v>857</v>
      </c>
      <c r="L4890" t="s">
        <v>858</v>
      </c>
      <c r="M4890" t="s">
        <v>9523</v>
      </c>
      <c r="N4890">
        <v>0</v>
      </c>
      <c r="O4890" s="1">
        <v>47.08</v>
      </c>
      <c r="P4890" s="1">
        <v>59.09</v>
      </c>
      <c r="Q4890" s="1">
        <v>59.09</v>
      </c>
      <c r="R4890" t="s">
        <v>31</v>
      </c>
      <c r="S4890">
        <v>25.5</v>
      </c>
      <c r="T4890" s="1">
        <f t="shared" si="152"/>
        <v>37.513944223107572</v>
      </c>
      <c r="U4890" s="1">
        <f t="shared" si="153"/>
        <v>47.083665338645424</v>
      </c>
    </row>
    <row r="4891" spans="1:21">
      <c r="A4891" t="s">
        <v>7686</v>
      </c>
      <c r="B4891" t="s">
        <v>9553</v>
      </c>
      <c r="C4891" t="s">
        <v>28</v>
      </c>
      <c r="D4891" t="s">
        <v>9523</v>
      </c>
      <c r="E4891" t="s">
        <v>787</v>
      </c>
      <c r="F4891" t="s">
        <v>31</v>
      </c>
      <c r="G4891" t="s">
        <v>46</v>
      </c>
      <c r="H4891" t="s">
        <v>854</v>
      </c>
      <c r="I4891" t="s">
        <v>9554</v>
      </c>
      <c r="J4891" t="s">
        <v>9555</v>
      </c>
      <c r="K4891" t="s">
        <v>857</v>
      </c>
      <c r="L4891" t="s">
        <v>858</v>
      </c>
      <c r="M4891" t="s">
        <v>9523</v>
      </c>
      <c r="N4891">
        <v>0</v>
      </c>
      <c r="O4891" s="1">
        <v>92.45</v>
      </c>
      <c r="P4891" s="1">
        <v>116.02</v>
      </c>
      <c r="Q4891" s="1">
        <v>116.02</v>
      </c>
      <c r="R4891" t="s">
        <v>31</v>
      </c>
      <c r="S4891">
        <v>25.5</v>
      </c>
      <c r="T4891" s="1">
        <f t="shared" si="152"/>
        <v>73.665338645418331</v>
      </c>
      <c r="U4891" s="1">
        <f t="shared" si="153"/>
        <v>92.446215139442231</v>
      </c>
    </row>
    <row r="4892" spans="1:21">
      <c r="A4892" t="s">
        <v>7686</v>
      </c>
      <c r="B4892" t="s">
        <v>9556</v>
      </c>
      <c r="C4892" t="s">
        <v>28</v>
      </c>
      <c r="D4892" t="s">
        <v>9523</v>
      </c>
      <c r="E4892" t="s">
        <v>787</v>
      </c>
      <c r="F4892" t="s">
        <v>31</v>
      </c>
      <c r="G4892" t="s">
        <v>46</v>
      </c>
      <c r="H4892" t="s">
        <v>854</v>
      </c>
      <c r="I4892" t="s">
        <v>9557</v>
      </c>
      <c r="J4892" t="s">
        <v>9558</v>
      </c>
      <c r="K4892" t="s">
        <v>857</v>
      </c>
      <c r="L4892" t="s">
        <v>858</v>
      </c>
      <c r="M4892" t="s">
        <v>9523</v>
      </c>
      <c r="N4892">
        <v>0</v>
      </c>
      <c r="O4892" s="1">
        <v>71.739999999999995</v>
      </c>
      <c r="P4892" s="1">
        <v>90.03</v>
      </c>
      <c r="Q4892" s="1">
        <v>90.03</v>
      </c>
      <c r="R4892" t="s">
        <v>31</v>
      </c>
      <c r="S4892">
        <v>25.5</v>
      </c>
      <c r="T4892" s="1">
        <f t="shared" si="152"/>
        <v>57.163346613545819</v>
      </c>
      <c r="U4892" s="1">
        <f t="shared" si="153"/>
        <v>71.737051792828694</v>
      </c>
    </row>
    <row r="4893" spans="1:21">
      <c r="A4893" t="s">
        <v>7686</v>
      </c>
      <c r="B4893" t="s">
        <v>9559</v>
      </c>
      <c r="C4893" t="s">
        <v>28</v>
      </c>
      <c r="D4893" t="s">
        <v>9523</v>
      </c>
      <c r="E4893" t="s">
        <v>787</v>
      </c>
      <c r="F4893" t="s">
        <v>31</v>
      </c>
      <c r="G4893" t="s">
        <v>46</v>
      </c>
      <c r="H4893" t="s">
        <v>854</v>
      </c>
      <c r="I4893" t="s">
        <v>9560</v>
      </c>
      <c r="J4893" t="s">
        <v>9561</v>
      </c>
      <c r="K4893" t="s">
        <v>857</v>
      </c>
      <c r="L4893" t="s">
        <v>858</v>
      </c>
      <c r="M4893" t="s">
        <v>9523</v>
      </c>
      <c r="N4893">
        <v>0</v>
      </c>
      <c r="O4893" s="1">
        <v>141.84</v>
      </c>
      <c r="P4893" s="1">
        <v>178.01</v>
      </c>
      <c r="Q4893" s="1">
        <v>178.01</v>
      </c>
      <c r="R4893" t="s">
        <v>31</v>
      </c>
      <c r="S4893">
        <v>25.5</v>
      </c>
      <c r="T4893" s="1">
        <f t="shared" si="152"/>
        <v>113.01992031872511</v>
      </c>
      <c r="U4893" s="1">
        <f t="shared" si="153"/>
        <v>141.84063745019921</v>
      </c>
    </row>
    <row r="4894" spans="1:21">
      <c r="A4894" t="s">
        <v>7686</v>
      </c>
      <c r="B4894" t="s">
        <v>9562</v>
      </c>
      <c r="C4894" t="s">
        <v>28</v>
      </c>
      <c r="D4894" t="s">
        <v>9523</v>
      </c>
      <c r="E4894" t="s">
        <v>787</v>
      </c>
      <c r="F4894" t="s">
        <v>31</v>
      </c>
      <c r="G4894" t="s">
        <v>46</v>
      </c>
      <c r="H4894" t="s">
        <v>854</v>
      </c>
      <c r="I4894" t="s">
        <v>9563</v>
      </c>
      <c r="J4894" t="s">
        <v>9564</v>
      </c>
      <c r="K4894" t="s">
        <v>857</v>
      </c>
      <c r="L4894" t="s">
        <v>858</v>
      </c>
      <c r="M4894" t="s">
        <v>9523</v>
      </c>
      <c r="N4894">
        <v>0</v>
      </c>
      <c r="O4894" s="1">
        <v>30.62</v>
      </c>
      <c r="P4894" s="1">
        <v>38.43</v>
      </c>
      <c r="Q4894" s="1">
        <v>38.43</v>
      </c>
      <c r="R4894" t="s">
        <v>31</v>
      </c>
      <c r="S4894">
        <v>25.5</v>
      </c>
      <c r="T4894" s="1">
        <f t="shared" si="152"/>
        <v>24.398406374501995</v>
      </c>
      <c r="U4894" s="1">
        <f t="shared" si="153"/>
        <v>30.621513944223111</v>
      </c>
    </row>
    <row r="4895" spans="1:21">
      <c r="A4895" t="s">
        <v>7686</v>
      </c>
      <c r="B4895" t="s">
        <v>9565</v>
      </c>
      <c r="C4895" t="s">
        <v>28</v>
      </c>
      <c r="D4895" t="s">
        <v>9523</v>
      </c>
      <c r="E4895" t="s">
        <v>787</v>
      </c>
      <c r="F4895" t="s">
        <v>31</v>
      </c>
      <c r="G4895" t="s">
        <v>46</v>
      </c>
      <c r="H4895" t="s">
        <v>810</v>
      </c>
      <c r="I4895" t="s">
        <v>9566</v>
      </c>
      <c r="J4895" t="s">
        <v>9567</v>
      </c>
      <c r="K4895" t="s">
        <v>857</v>
      </c>
      <c r="L4895" t="s">
        <v>858</v>
      </c>
      <c r="M4895" t="s">
        <v>9523</v>
      </c>
      <c r="N4895">
        <v>0</v>
      </c>
      <c r="O4895" s="1">
        <v>21.94</v>
      </c>
      <c r="P4895" s="1">
        <v>27.53</v>
      </c>
      <c r="Q4895" s="1">
        <v>27.53</v>
      </c>
      <c r="R4895" t="s">
        <v>31</v>
      </c>
      <c r="S4895">
        <v>25.5</v>
      </c>
      <c r="T4895" s="1">
        <f t="shared" si="152"/>
        <v>17.482071713147413</v>
      </c>
      <c r="U4895" s="1">
        <f t="shared" si="153"/>
        <v>21.936254980079685</v>
      </c>
    </row>
    <row r="4896" spans="1:21">
      <c r="A4896" t="s">
        <v>7686</v>
      </c>
      <c r="B4896" t="s">
        <v>9568</v>
      </c>
      <c r="C4896" t="s">
        <v>28</v>
      </c>
      <c r="D4896" t="s">
        <v>9523</v>
      </c>
      <c r="E4896" t="s">
        <v>787</v>
      </c>
      <c r="F4896" t="s">
        <v>31</v>
      </c>
      <c r="G4896" t="s">
        <v>46</v>
      </c>
      <c r="H4896" t="s">
        <v>854</v>
      </c>
      <c r="I4896" t="s">
        <v>9569</v>
      </c>
      <c r="J4896" t="s">
        <v>9570</v>
      </c>
      <c r="K4896" t="s">
        <v>857</v>
      </c>
      <c r="L4896" t="s">
        <v>858</v>
      </c>
      <c r="M4896" t="s">
        <v>9523</v>
      </c>
      <c r="N4896">
        <v>0</v>
      </c>
      <c r="O4896" s="1">
        <v>134.02000000000001</v>
      </c>
      <c r="P4896" s="1">
        <v>168.2</v>
      </c>
      <c r="Q4896" s="1">
        <v>168.2</v>
      </c>
      <c r="R4896" t="s">
        <v>31</v>
      </c>
      <c r="S4896">
        <v>25.5</v>
      </c>
      <c r="T4896" s="1">
        <f t="shared" si="152"/>
        <v>106.78884462151396</v>
      </c>
      <c r="U4896" s="1">
        <f t="shared" si="153"/>
        <v>134.02390438247014</v>
      </c>
    </row>
    <row r="4897" spans="1:21">
      <c r="A4897" t="s">
        <v>7686</v>
      </c>
      <c r="B4897" t="s">
        <v>9571</v>
      </c>
      <c r="C4897" t="s">
        <v>28</v>
      </c>
      <c r="D4897" t="s">
        <v>9523</v>
      </c>
      <c r="E4897" t="s">
        <v>787</v>
      </c>
      <c r="F4897" t="s">
        <v>31</v>
      </c>
      <c r="G4897" t="s">
        <v>46</v>
      </c>
      <c r="H4897" t="s">
        <v>810</v>
      </c>
      <c r="I4897" t="s">
        <v>9572</v>
      </c>
      <c r="J4897" t="s">
        <v>9573</v>
      </c>
      <c r="K4897" t="s">
        <v>857</v>
      </c>
      <c r="L4897" t="s">
        <v>858</v>
      </c>
      <c r="M4897" t="s">
        <v>9523</v>
      </c>
      <c r="N4897">
        <v>0</v>
      </c>
      <c r="O4897" s="1">
        <v>177.06</v>
      </c>
      <c r="P4897" s="1">
        <v>444.42</v>
      </c>
      <c r="Q4897" s="1">
        <v>444.42</v>
      </c>
      <c r="R4897" t="s">
        <v>31</v>
      </c>
      <c r="S4897">
        <v>25.5</v>
      </c>
      <c r="T4897" s="1">
        <f t="shared" si="152"/>
        <v>141.08366533864543</v>
      </c>
      <c r="U4897" s="1">
        <f t="shared" si="153"/>
        <v>354.11952191235065</v>
      </c>
    </row>
    <row r="4898" spans="1:21">
      <c r="A4898" t="s">
        <v>7686</v>
      </c>
      <c r="B4898" t="s">
        <v>9571</v>
      </c>
      <c r="C4898" t="s">
        <v>40</v>
      </c>
      <c r="D4898" t="s">
        <v>9523</v>
      </c>
      <c r="E4898" t="s">
        <v>787</v>
      </c>
      <c r="F4898" t="s">
        <v>31</v>
      </c>
      <c r="G4898" t="s">
        <v>46</v>
      </c>
      <c r="H4898" t="s">
        <v>3467</v>
      </c>
      <c r="I4898" t="s">
        <v>9572</v>
      </c>
      <c r="J4898" t="s">
        <v>9573</v>
      </c>
      <c r="K4898" t="s">
        <v>857</v>
      </c>
      <c r="L4898" t="s">
        <v>858</v>
      </c>
      <c r="M4898" t="s">
        <v>9523</v>
      </c>
      <c r="N4898">
        <v>0</v>
      </c>
      <c r="O4898" s="1">
        <v>177.06</v>
      </c>
      <c r="P4898" s="1">
        <v>444.42</v>
      </c>
      <c r="Q4898" s="1">
        <v>444.42</v>
      </c>
      <c r="R4898" t="s">
        <v>31</v>
      </c>
      <c r="S4898">
        <v>25.5</v>
      </c>
      <c r="T4898" s="1">
        <f t="shared" si="152"/>
        <v>141.08366533864543</v>
      </c>
      <c r="U4898" s="1">
        <f t="shared" si="153"/>
        <v>354.11952191235065</v>
      </c>
    </row>
    <row r="4899" spans="1:21">
      <c r="A4899" t="s">
        <v>7686</v>
      </c>
      <c r="B4899" t="s">
        <v>9574</v>
      </c>
      <c r="C4899" t="s">
        <v>28</v>
      </c>
      <c r="D4899" t="s">
        <v>9523</v>
      </c>
      <c r="E4899" t="s">
        <v>787</v>
      </c>
      <c r="F4899" t="s">
        <v>31</v>
      </c>
      <c r="G4899" t="s">
        <v>46</v>
      </c>
      <c r="H4899" t="s">
        <v>854</v>
      </c>
      <c r="I4899" t="s">
        <v>9575</v>
      </c>
      <c r="J4899" t="s">
        <v>9576</v>
      </c>
      <c r="K4899" t="s">
        <v>857</v>
      </c>
      <c r="L4899" t="s">
        <v>858</v>
      </c>
      <c r="M4899" t="s">
        <v>9523</v>
      </c>
      <c r="N4899">
        <v>0</v>
      </c>
      <c r="O4899" s="1">
        <v>38.79</v>
      </c>
      <c r="P4899" s="1">
        <v>48.68</v>
      </c>
      <c r="Q4899" s="1">
        <v>48.68</v>
      </c>
      <c r="R4899" t="s">
        <v>31</v>
      </c>
      <c r="S4899">
        <v>25.5</v>
      </c>
      <c r="T4899" s="1">
        <f t="shared" si="152"/>
        <v>30.908366533864545</v>
      </c>
      <c r="U4899" s="1">
        <f t="shared" si="153"/>
        <v>38.788844621513945</v>
      </c>
    </row>
    <row r="4900" spans="1:21">
      <c r="A4900" t="s">
        <v>7686</v>
      </c>
      <c r="B4900" t="s">
        <v>9577</v>
      </c>
      <c r="C4900" t="s">
        <v>28</v>
      </c>
      <c r="D4900" t="s">
        <v>9523</v>
      </c>
      <c r="E4900" t="s">
        <v>787</v>
      </c>
      <c r="F4900" t="s">
        <v>31</v>
      </c>
      <c r="G4900" t="s">
        <v>46</v>
      </c>
      <c r="H4900" t="s">
        <v>810</v>
      </c>
      <c r="I4900" t="s">
        <v>9578</v>
      </c>
      <c r="J4900" t="s">
        <v>9579</v>
      </c>
      <c r="K4900" t="s">
        <v>857</v>
      </c>
      <c r="L4900" t="s">
        <v>858</v>
      </c>
      <c r="M4900" t="s">
        <v>9523</v>
      </c>
      <c r="N4900">
        <v>0</v>
      </c>
      <c r="O4900" s="1">
        <v>25.01</v>
      </c>
      <c r="P4900" s="1">
        <v>31.39</v>
      </c>
      <c r="Q4900" s="1">
        <v>31.39</v>
      </c>
      <c r="R4900" t="s">
        <v>31</v>
      </c>
      <c r="S4900">
        <v>25.5</v>
      </c>
      <c r="T4900" s="1">
        <f t="shared" si="152"/>
        <v>19.928286852589643</v>
      </c>
      <c r="U4900" s="1">
        <f t="shared" si="153"/>
        <v>25.011952191235061</v>
      </c>
    </row>
    <row r="4901" spans="1:21">
      <c r="A4901" t="s">
        <v>7686</v>
      </c>
      <c r="B4901" t="s">
        <v>9580</v>
      </c>
      <c r="C4901" t="s">
        <v>28</v>
      </c>
      <c r="D4901" t="s">
        <v>9523</v>
      </c>
      <c r="E4901" t="s">
        <v>787</v>
      </c>
      <c r="F4901" t="s">
        <v>31</v>
      </c>
      <c r="G4901" t="s">
        <v>46</v>
      </c>
      <c r="H4901" t="s">
        <v>854</v>
      </c>
      <c r="I4901" t="s">
        <v>9581</v>
      </c>
      <c r="J4901" t="s">
        <v>9582</v>
      </c>
      <c r="K4901" t="s">
        <v>857</v>
      </c>
      <c r="L4901" t="s">
        <v>858</v>
      </c>
      <c r="M4901" t="s">
        <v>9523</v>
      </c>
      <c r="N4901">
        <v>0</v>
      </c>
      <c r="O4901" s="1">
        <v>92.72</v>
      </c>
      <c r="P4901" s="1">
        <v>116.36</v>
      </c>
      <c r="Q4901" s="1">
        <v>116.36</v>
      </c>
      <c r="R4901" t="s">
        <v>31</v>
      </c>
      <c r="S4901">
        <v>25.5</v>
      </c>
      <c r="T4901" s="1">
        <f t="shared" si="152"/>
        <v>73.880478087649408</v>
      </c>
      <c r="U4901" s="1">
        <f t="shared" si="153"/>
        <v>92.717131474103596</v>
      </c>
    </row>
    <row r="4902" spans="1:21">
      <c r="A4902" t="s">
        <v>7686</v>
      </c>
      <c r="B4902" t="s">
        <v>9583</v>
      </c>
      <c r="C4902" t="s">
        <v>28</v>
      </c>
      <c r="D4902" t="s">
        <v>9523</v>
      </c>
      <c r="E4902" t="s">
        <v>787</v>
      </c>
      <c r="F4902" t="s">
        <v>31</v>
      </c>
      <c r="G4902" t="s">
        <v>46</v>
      </c>
      <c r="H4902" t="s">
        <v>102</v>
      </c>
      <c r="I4902" t="s">
        <v>9584</v>
      </c>
      <c r="J4902" t="s">
        <v>9585</v>
      </c>
      <c r="K4902" t="s">
        <v>857</v>
      </c>
      <c r="L4902" t="s">
        <v>858</v>
      </c>
      <c r="M4902" t="s">
        <v>9523</v>
      </c>
      <c r="N4902">
        <v>0</v>
      </c>
      <c r="O4902" s="1">
        <v>9.2899999999999991</v>
      </c>
      <c r="P4902" s="1">
        <v>11.66</v>
      </c>
      <c r="Q4902" s="1">
        <v>11.66</v>
      </c>
      <c r="R4902" t="s">
        <v>31</v>
      </c>
      <c r="S4902">
        <v>25.5</v>
      </c>
      <c r="T4902" s="1">
        <f t="shared" si="152"/>
        <v>7.4023904382470116</v>
      </c>
      <c r="U4902" s="1">
        <f t="shared" si="153"/>
        <v>9.2908366533864548</v>
      </c>
    </row>
    <row r="4903" spans="1:21">
      <c r="A4903" t="s">
        <v>7686</v>
      </c>
      <c r="B4903" t="s">
        <v>9586</v>
      </c>
      <c r="C4903" t="s">
        <v>28</v>
      </c>
      <c r="D4903" t="s">
        <v>9523</v>
      </c>
      <c r="E4903" t="s">
        <v>787</v>
      </c>
      <c r="F4903" t="s">
        <v>31</v>
      </c>
      <c r="G4903" t="s">
        <v>46</v>
      </c>
      <c r="H4903" t="s">
        <v>854</v>
      </c>
      <c r="I4903" t="s">
        <v>9587</v>
      </c>
      <c r="J4903" t="s">
        <v>9588</v>
      </c>
      <c r="K4903" t="s">
        <v>857</v>
      </c>
      <c r="L4903" t="s">
        <v>858</v>
      </c>
      <c r="M4903" t="s">
        <v>9523</v>
      </c>
      <c r="N4903">
        <v>0</v>
      </c>
      <c r="O4903" s="1">
        <v>64.33</v>
      </c>
      <c r="P4903" s="1">
        <v>80.73</v>
      </c>
      <c r="Q4903" s="1">
        <v>80.73</v>
      </c>
      <c r="R4903" t="s">
        <v>31</v>
      </c>
      <c r="S4903">
        <v>25.5</v>
      </c>
      <c r="T4903" s="1">
        <f t="shared" si="152"/>
        <v>51.258964143426297</v>
      </c>
      <c r="U4903" s="1">
        <f t="shared" si="153"/>
        <v>64.326693227091639</v>
      </c>
    </row>
    <row r="4904" spans="1:21">
      <c r="A4904" t="s">
        <v>7686</v>
      </c>
      <c r="B4904" t="s">
        <v>9589</v>
      </c>
      <c r="C4904" t="s">
        <v>28</v>
      </c>
      <c r="D4904" t="s">
        <v>9523</v>
      </c>
      <c r="E4904" t="s">
        <v>787</v>
      </c>
      <c r="F4904" t="s">
        <v>31</v>
      </c>
      <c r="G4904" t="s">
        <v>46</v>
      </c>
      <c r="H4904" t="s">
        <v>854</v>
      </c>
      <c r="I4904" t="s">
        <v>9590</v>
      </c>
      <c r="J4904" t="s">
        <v>9591</v>
      </c>
      <c r="K4904" t="s">
        <v>857</v>
      </c>
      <c r="L4904" t="s">
        <v>858</v>
      </c>
      <c r="M4904" t="s">
        <v>9523</v>
      </c>
      <c r="N4904">
        <v>0</v>
      </c>
      <c r="O4904" s="1">
        <v>107.62</v>
      </c>
      <c r="P4904" s="1">
        <v>135.06</v>
      </c>
      <c r="Q4904" s="1">
        <v>135.06</v>
      </c>
      <c r="R4904" t="s">
        <v>31</v>
      </c>
      <c r="S4904">
        <v>25.5</v>
      </c>
      <c r="T4904" s="1">
        <f t="shared" si="152"/>
        <v>85.75298804780877</v>
      </c>
      <c r="U4904" s="1">
        <f t="shared" si="153"/>
        <v>107.6175298804781</v>
      </c>
    </row>
    <row r="4905" spans="1:21">
      <c r="A4905" t="s">
        <v>7686</v>
      </c>
      <c r="B4905" t="s">
        <v>9592</v>
      </c>
      <c r="C4905" t="s">
        <v>28</v>
      </c>
      <c r="D4905" t="s">
        <v>9523</v>
      </c>
      <c r="E4905" t="s">
        <v>787</v>
      </c>
      <c r="F4905" t="s">
        <v>31</v>
      </c>
      <c r="G4905" t="s">
        <v>46</v>
      </c>
      <c r="H4905" t="s">
        <v>854</v>
      </c>
      <c r="I4905" t="s">
        <v>9593</v>
      </c>
      <c r="J4905" t="s">
        <v>9594</v>
      </c>
      <c r="K4905" t="s">
        <v>857</v>
      </c>
      <c r="L4905" t="s">
        <v>858</v>
      </c>
      <c r="M4905" t="s">
        <v>9523</v>
      </c>
      <c r="N4905">
        <v>0</v>
      </c>
      <c r="O4905" s="1">
        <v>77.83</v>
      </c>
      <c r="P4905" s="1">
        <v>97.68</v>
      </c>
      <c r="Q4905" s="1">
        <v>97.68</v>
      </c>
      <c r="R4905" t="s">
        <v>31</v>
      </c>
      <c r="S4905">
        <v>25.5</v>
      </c>
      <c r="T4905" s="1">
        <f t="shared" si="152"/>
        <v>62.015936254980083</v>
      </c>
      <c r="U4905" s="1">
        <f t="shared" si="153"/>
        <v>77.832669322709179</v>
      </c>
    </row>
    <row r="4906" spans="1:21">
      <c r="A4906" t="s">
        <v>7686</v>
      </c>
      <c r="B4906" t="s">
        <v>9595</v>
      </c>
      <c r="C4906" t="s">
        <v>28</v>
      </c>
      <c r="D4906" t="s">
        <v>9523</v>
      </c>
      <c r="E4906" t="s">
        <v>787</v>
      </c>
      <c r="F4906" t="s">
        <v>31</v>
      </c>
      <c r="G4906" t="s">
        <v>46</v>
      </c>
      <c r="H4906" t="s">
        <v>854</v>
      </c>
      <c r="I4906" t="s">
        <v>9596</v>
      </c>
      <c r="J4906" t="s">
        <v>9597</v>
      </c>
      <c r="K4906" t="s">
        <v>857</v>
      </c>
      <c r="L4906" t="s">
        <v>858</v>
      </c>
      <c r="M4906" t="s">
        <v>9523</v>
      </c>
      <c r="N4906">
        <v>0</v>
      </c>
      <c r="O4906" s="1">
        <v>68.459999999999994</v>
      </c>
      <c r="P4906" s="1">
        <v>85.92</v>
      </c>
      <c r="Q4906" s="1">
        <v>85.92</v>
      </c>
      <c r="R4906" t="s">
        <v>31</v>
      </c>
      <c r="S4906">
        <v>25.5</v>
      </c>
      <c r="T4906" s="1">
        <f t="shared" si="152"/>
        <v>54.549800796812747</v>
      </c>
      <c r="U4906" s="1">
        <f t="shared" si="153"/>
        <v>68.462151394422321</v>
      </c>
    </row>
    <row r="4907" spans="1:21">
      <c r="A4907" t="s">
        <v>7686</v>
      </c>
      <c r="B4907" t="s">
        <v>9598</v>
      </c>
      <c r="C4907" t="s">
        <v>28</v>
      </c>
      <c r="D4907" t="s">
        <v>9523</v>
      </c>
      <c r="E4907" t="s">
        <v>787</v>
      </c>
      <c r="F4907" t="s">
        <v>31</v>
      </c>
      <c r="G4907" t="s">
        <v>46</v>
      </c>
      <c r="H4907" t="s">
        <v>102</v>
      </c>
      <c r="I4907" t="s">
        <v>9599</v>
      </c>
      <c r="J4907" t="s">
        <v>9600</v>
      </c>
      <c r="K4907" t="s">
        <v>857</v>
      </c>
      <c r="L4907" t="s">
        <v>858</v>
      </c>
      <c r="M4907" t="s">
        <v>9523</v>
      </c>
      <c r="N4907">
        <v>0</v>
      </c>
      <c r="O4907" s="1">
        <v>14</v>
      </c>
      <c r="P4907" s="1">
        <v>17.57</v>
      </c>
      <c r="Q4907" s="1">
        <v>17.57</v>
      </c>
      <c r="R4907" t="s">
        <v>31</v>
      </c>
      <c r="S4907">
        <v>25.5</v>
      </c>
      <c r="T4907" s="1">
        <f t="shared" si="152"/>
        <v>11.155378486055778</v>
      </c>
      <c r="U4907" s="1">
        <f t="shared" si="153"/>
        <v>14.000000000000002</v>
      </c>
    </row>
    <row r="4908" spans="1:21">
      <c r="A4908" t="s">
        <v>7686</v>
      </c>
      <c r="B4908" t="s">
        <v>9601</v>
      </c>
      <c r="C4908" t="s">
        <v>28</v>
      </c>
      <c r="D4908" t="s">
        <v>9523</v>
      </c>
      <c r="E4908" t="s">
        <v>787</v>
      </c>
      <c r="F4908" t="s">
        <v>31</v>
      </c>
      <c r="G4908" t="s">
        <v>46</v>
      </c>
      <c r="H4908" t="s">
        <v>854</v>
      </c>
      <c r="I4908" t="s">
        <v>9602</v>
      </c>
      <c r="J4908" t="s">
        <v>9603</v>
      </c>
      <c r="K4908" t="s">
        <v>857</v>
      </c>
      <c r="L4908" t="s">
        <v>858</v>
      </c>
      <c r="M4908" t="s">
        <v>9523</v>
      </c>
      <c r="N4908">
        <v>0</v>
      </c>
      <c r="O4908" s="1">
        <v>50.73</v>
      </c>
      <c r="P4908" s="1">
        <v>63.67</v>
      </c>
      <c r="Q4908" s="1">
        <v>63.67</v>
      </c>
      <c r="R4908" t="s">
        <v>31</v>
      </c>
      <c r="S4908">
        <v>25.5</v>
      </c>
      <c r="T4908" s="1">
        <f t="shared" si="152"/>
        <v>40.422310756972109</v>
      </c>
      <c r="U4908" s="1">
        <f t="shared" si="153"/>
        <v>50.733067729083672</v>
      </c>
    </row>
    <row r="4909" spans="1:21">
      <c r="A4909" t="s">
        <v>7686</v>
      </c>
      <c r="B4909" t="s">
        <v>9604</v>
      </c>
      <c r="C4909" t="s">
        <v>28</v>
      </c>
      <c r="D4909" t="s">
        <v>9523</v>
      </c>
      <c r="E4909" t="s">
        <v>787</v>
      </c>
      <c r="F4909" t="s">
        <v>31</v>
      </c>
      <c r="G4909" t="s">
        <v>46</v>
      </c>
      <c r="H4909" t="s">
        <v>854</v>
      </c>
      <c r="I4909" t="s">
        <v>9605</v>
      </c>
      <c r="J4909" t="s">
        <v>9606</v>
      </c>
      <c r="K4909" t="s">
        <v>857</v>
      </c>
      <c r="L4909" t="s">
        <v>858</v>
      </c>
      <c r="M4909" t="s">
        <v>9523</v>
      </c>
      <c r="N4909">
        <v>0</v>
      </c>
      <c r="O4909" s="1">
        <v>34.61</v>
      </c>
      <c r="P4909" s="1">
        <v>43.44</v>
      </c>
      <c r="Q4909" s="1">
        <v>43.44</v>
      </c>
      <c r="R4909" t="s">
        <v>31</v>
      </c>
      <c r="S4909">
        <v>25.5</v>
      </c>
      <c r="T4909" s="1">
        <f t="shared" si="152"/>
        <v>27.577689243027891</v>
      </c>
      <c r="U4909" s="1">
        <f t="shared" si="153"/>
        <v>34.613545816733065</v>
      </c>
    </row>
    <row r="4910" spans="1:21">
      <c r="A4910" t="s">
        <v>7686</v>
      </c>
      <c r="B4910" t="s">
        <v>9607</v>
      </c>
      <c r="C4910" t="s">
        <v>28</v>
      </c>
      <c r="D4910" t="s">
        <v>9523</v>
      </c>
      <c r="E4910" t="s">
        <v>787</v>
      </c>
      <c r="F4910" t="s">
        <v>31</v>
      </c>
      <c r="G4910" t="s">
        <v>46</v>
      </c>
      <c r="H4910" t="s">
        <v>854</v>
      </c>
      <c r="I4910" t="s">
        <v>9608</v>
      </c>
      <c r="J4910" t="s">
        <v>9609</v>
      </c>
      <c r="K4910" t="s">
        <v>857</v>
      </c>
      <c r="L4910" t="s">
        <v>858</v>
      </c>
      <c r="M4910" t="s">
        <v>9523</v>
      </c>
      <c r="N4910">
        <v>0</v>
      </c>
      <c r="O4910" s="1">
        <v>20.49</v>
      </c>
      <c r="P4910" s="1">
        <v>25.71</v>
      </c>
      <c r="Q4910" s="1">
        <v>25.71</v>
      </c>
      <c r="R4910" t="s">
        <v>31</v>
      </c>
      <c r="S4910">
        <v>25.5</v>
      </c>
      <c r="T4910" s="1">
        <f t="shared" si="152"/>
        <v>16.326693227091635</v>
      </c>
      <c r="U4910" s="1">
        <f t="shared" si="153"/>
        <v>20.486055776892432</v>
      </c>
    </row>
    <row r="4911" spans="1:21">
      <c r="A4911" t="s">
        <v>7686</v>
      </c>
      <c r="B4911" t="s">
        <v>9610</v>
      </c>
      <c r="C4911" t="s">
        <v>28</v>
      </c>
      <c r="D4911" t="s">
        <v>9523</v>
      </c>
      <c r="E4911" t="s">
        <v>787</v>
      </c>
      <c r="F4911" t="s">
        <v>31</v>
      </c>
      <c r="G4911" t="s">
        <v>46</v>
      </c>
      <c r="H4911" t="s">
        <v>854</v>
      </c>
      <c r="I4911" t="s">
        <v>9611</v>
      </c>
      <c r="J4911" t="s">
        <v>9612</v>
      </c>
      <c r="K4911" t="s">
        <v>857</v>
      </c>
      <c r="L4911" t="s">
        <v>858</v>
      </c>
      <c r="M4911" t="s">
        <v>9523</v>
      </c>
      <c r="N4911">
        <v>0</v>
      </c>
      <c r="O4911" s="1">
        <v>86.97</v>
      </c>
      <c r="P4911" s="1">
        <v>109.15</v>
      </c>
      <c r="Q4911" s="1">
        <v>109.15</v>
      </c>
      <c r="R4911" t="s">
        <v>31</v>
      </c>
      <c r="S4911">
        <v>25.5</v>
      </c>
      <c r="T4911" s="1">
        <f t="shared" si="152"/>
        <v>69.298804780876495</v>
      </c>
      <c r="U4911" s="1">
        <f t="shared" si="153"/>
        <v>86.97211155378487</v>
      </c>
    </row>
    <row r="4912" spans="1:21">
      <c r="A4912" t="s">
        <v>7686</v>
      </c>
      <c r="B4912" t="s">
        <v>9613</v>
      </c>
      <c r="C4912" t="s">
        <v>28</v>
      </c>
      <c r="D4912" t="s">
        <v>9523</v>
      </c>
      <c r="E4912" t="s">
        <v>787</v>
      </c>
      <c r="F4912" t="s">
        <v>31</v>
      </c>
      <c r="G4912" t="s">
        <v>46</v>
      </c>
      <c r="H4912" t="s">
        <v>854</v>
      </c>
      <c r="I4912" t="s">
        <v>9614</v>
      </c>
      <c r="J4912" t="s">
        <v>9615</v>
      </c>
      <c r="K4912" t="s">
        <v>857</v>
      </c>
      <c r="L4912" t="s">
        <v>858</v>
      </c>
      <c r="M4912" t="s">
        <v>9523</v>
      </c>
      <c r="N4912">
        <v>0</v>
      </c>
      <c r="O4912" s="1">
        <v>117.33</v>
      </c>
      <c r="P4912" s="1">
        <v>147.25</v>
      </c>
      <c r="Q4912" s="1">
        <v>147.25</v>
      </c>
      <c r="R4912" t="s">
        <v>31</v>
      </c>
      <c r="S4912">
        <v>25.5</v>
      </c>
      <c r="T4912" s="1">
        <f t="shared" si="152"/>
        <v>93.490039840637451</v>
      </c>
      <c r="U4912" s="1">
        <f t="shared" si="153"/>
        <v>117.33067729083666</v>
      </c>
    </row>
    <row r="4913" spans="1:21">
      <c r="A4913" t="s">
        <v>7686</v>
      </c>
      <c r="B4913" t="s">
        <v>9616</v>
      </c>
      <c r="C4913" t="s">
        <v>28</v>
      </c>
      <c r="D4913" t="s">
        <v>9523</v>
      </c>
      <c r="E4913" t="s">
        <v>787</v>
      </c>
      <c r="F4913" t="s">
        <v>31</v>
      </c>
      <c r="G4913" t="s">
        <v>46</v>
      </c>
      <c r="H4913" t="s">
        <v>102</v>
      </c>
      <c r="I4913" t="s">
        <v>9617</v>
      </c>
      <c r="J4913" t="s">
        <v>9618</v>
      </c>
      <c r="K4913" t="s">
        <v>857</v>
      </c>
      <c r="L4913" t="s">
        <v>858</v>
      </c>
      <c r="M4913" t="s">
        <v>9523</v>
      </c>
      <c r="N4913">
        <v>0</v>
      </c>
      <c r="O4913" s="1">
        <v>14.36</v>
      </c>
      <c r="P4913" s="1">
        <v>18.02</v>
      </c>
      <c r="Q4913" s="1">
        <v>18.02</v>
      </c>
      <c r="R4913" t="s">
        <v>31</v>
      </c>
      <c r="S4913">
        <v>25.5</v>
      </c>
      <c r="T4913" s="1">
        <f t="shared" si="152"/>
        <v>11.442231075697212</v>
      </c>
      <c r="U4913" s="1">
        <f t="shared" si="153"/>
        <v>14.358565737051794</v>
      </c>
    </row>
    <row r="4914" spans="1:21">
      <c r="A4914" t="s">
        <v>7686</v>
      </c>
      <c r="B4914" t="s">
        <v>9619</v>
      </c>
      <c r="C4914" t="s">
        <v>28</v>
      </c>
      <c r="D4914" t="s">
        <v>9523</v>
      </c>
      <c r="E4914" t="s">
        <v>787</v>
      </c>
      <c r="F4914" t="s">
        <v>31</v>
      </c>
      <c r="G4914" t="s">
        <v>46</v>
      </c>
      <c r="H4914" t="s">
        <v>854</v>
      </c>
      <c r="I4914" t="s">
        <v>9620</v>
      </c>
      <c r="J4914" t="s">
        <v>9621</v>
      </c>
      <c r="K4914" t="s">
        <v>857</v>
      </c>
      <c r="L4914" t="s">
        <v>858</v>
      </c>
      <c r="M4914" t="s">
        <v>9523</v>
      </c>
      <c r="N4914">
        <v>0</v>
      </c>
      <c r="O4914" s="1">
        <v>95.95</v>
      </c>
      <c r="P4914" s="1">
        <v>120.42</v>
      </c>
      <c r="Q4914" s="1">
        <v>120.42</v>
      </c>
      <c r="R4914" t="s">
        <v>31</v>
      </c>
      <c r="S4914">
        <v>25.5</v>
      </c>
      <c r="T4914" s="1">
        <f t="shared" si="152"/>
        <v>76.454183266932276</v>
      </c>
      <c r="U4914" s="1">
        <f t="shared" si="153"/>
        <v>95.952191235059772</v>
      </c>
    </row>
    <row r="4915" spans="1:21">
      <c r="A4915" t="s">
        <v>7686</v>
      </c>
      <c r="B4915" t="s">
        <v>9622</v>
      </c>
      <c r="C4915" t="s">
        <v>28</v>
      </c>
      <c r="D4915" t="s">
        <v>9523</v>
      </c>
      <c r="E4915" t="s">
        <v>787</v>
      </c>
      <c r="F4915" t="s">
        <v>31</v>
      </c>
      <c r="G4915" t="s">
        <v>46</v>
      </c>
      <c r="H4915" t="s">
        <v>854</v>
      </c>
      <c r="I4915" t="s">
        <v>9623</v>
      </c>
      <c r="J4915" t="s">
        <v>9624</v>
      </c>
      <c r="K4915" t="s">
        <v>857</v>
      </c>
      <c r="L4915" t="s">
        <v>858</v>
      </c>
      <c r="M4915" t="s">
        <v>9523</v>
      </c>
      <c r="N4915">
        <v>0</v>
      </c>
      <c r="O4915" s="1">
        <v>171.61</v>
      </c>
      <c r="P4915" s="1">
        <v>215.37</v>
      </c>
      <c r="Q4915" s="1">
        <v>215.37</v>
      </c>
      <c r="R4915" t="s">
        <v>31</v>
      </c>
      <c r="S4915">
        <v>25.5</v>
      </c>
      <c r="T4915" s="1">
        <f t="shared" si="152"/>
        <v>136.74103585657372</v>
      </c>
      <c r="U4915" s="1">
        <f t="shared" si="153"/>
        <v>171.60956175298807</v>
      </c>
    </row>
    <row r="4916" spans="1:21">
      <c r="A4916" t="s">
        <v>7686</v>
      </c>
      <c r="B4916" t="s">
        <v>9625</v>
      </c>
      <c r="C4916" t="s">
        <v>28</v>
      </c>
      <c r="D4916" t="s">
        <v>9523</v>
      </c>
      <c r="E4916" t="s">
        <v>787</v>
      </c>
      <c r="F4916" t="s">
        <v>31</v>
      </c>
      <c r="G4916" t="s">
        <v>46</v>
      </c>
      <c r="H4916" t="s">
        <v>854</v>
      </c>
      <c r="I4916" t="s">
        <v>9626</v>
      </c>
      <c r="J4916" t="s">
        <v>9627</v>
      </c>
      <c r="K4916" t="s">
        <v>857</v>
      </c>
      <c r="L4916" t="s">
        <v>858</v>
      </c>
      <c r="M4916" t="s">
        <v>9523</v>
      </c>
      <c r="N4916">
        <v>0</v>
      </c>
      <c r="O4916" s="1">
        <v>66.36</v>
      </c>
      <c r="P4916" s="1">
        <v>83.28</v>
      </c>
      <c r="Q4916" s="1">
        <v>83.28</v>
      </c>
      <c r="R4916" t="s">
        <v>31</v>
      </c>
      <c r="S4916">
        <v>25.5</v>
      </c>
      <c r="T4916" s="1">
        <f t="shared" si="152"/>
        <v>52.876494023904385</v>
      </c>
      <c r="U4916" s="1">
        <f t="shared" si="153"/>
        <v>66.358565737051805</v>
      </c>
    </row>
    <row r="4917" spans="1:21">
      <c r="A4917" t="s">
        <v>7686</v>
      </c>
      <c r="B4917" t="s">
        <v>9628</v>
      </c>
      <c r="C4917" t="s">
        <v>28</v>
      </c>
      <c r="D4917" t="s">
        <v>9523</v>
      </c>
      <c r="E4917" t="s">
        <v>787</v>
      </c>
      <c r="F4917" t="s">
        <v>31</v>
      </c>
      <c r="G4917" t="s">
        <v>46</v>
      </c>
      <c r="H4917" t="s">
        <v>854</v>
      </c>
      <c r="I4917" t="s">
        <v>9629</v>
      </c>
      <c r="J4917" t="s">
        <v>9630</v>
      </c>
      <c r="K4917" t="s">
        <v>857</v>
      </c>
      <c r="L4917" t="s">
        <v>858</v>
      </c>
      <c r="M4917" t="s">
        <v>9523</v>
      </c>
      <c r="N4917">
        <v>0</v>
      </c>
      <c r="O4917" s="1">
        <v>73.66</v>
      </c>
      <c r="P4917" s="1">
        <v>92.44</v>
      </c>
      <c r="Q4917" s="1">
        <v>92.44</v>
      </c>
      <c r="R4917" t="s">
        <v>31</v>
      </c>
      <c r="S4917">
        <v>25.5</v>
      </c>
      <c r="T4917" s="1">
        <f t="shared" si="152"/>
        <v>58.693227091633467</v>
      </c>
      <c r="U4917" s="1">
        <f t="shared" si="153"/>
        <v>73.657370517928285</v>
      </c>
    </row>
    <row r="4918" spans="1:21">
      <c r="A4918" t="s">
        <v>7686</v>
      </c>
      <c r="B4918" t="s">
        <v>9631</v>
      </c>
      <c r="C4918" t="s">
        <v>28</v>
      </c>
      <c r="D4918" t="s">
        <v>9523</v>
      </c>
      <c r="E4918" t="s">
        <v>787</v>
      </c>
      <c r="F4918" t="s">
        <v>31</v>
      </c>
      <c r="G4918" t="s">
        <v>46</v>
      </c>
      <c r="H4918" t="s">
        <v>854</v>
      </c>
      <c r="I4918" t="s">
        <v>9632</v>
      </c>
      <c r="J4918" t="s">
        <v>9633</v>
      </c>
      <c r="K4918" t="s">
        <v>857</v>
      </c>
      <c r="L4918" t="s">
        <v>858</v>
      </c>
      <c r="M4918" t="s">
        <v>9523</v>
      </c>
      <c r="N4918">
        <v>0</v>
      </c>
      <c r="O4918" s="1">
        <v>100.44</v>
      </c>
      <c r="P4918" s="1">
        <v>126.05</v>
      </c>
      <c r="Q4918" s="1">
        <v>126.05</v>
      </c>
      <c r="R4918" t="s">
        <v>31</v>
      </c>
      <c r="S4918">
        <v>25.5</v>
      </c>
      <c r="T4918" s="1">
        <f t="shared" si="152"/>
        <v>80.031872509960166</v>
      </c>
      <c r="U4918" s="1">
        <f t="shared" si="153"/>
        <v>100.4382470119522</v>
      </c>
    </row>
    <row r="4919" spans="1:21">
      <c r="A4919" t="s">
        <v>7686</v>
      </c>
      <c r="B4919" t="s">
        <v>9634</v>
      </c>
      <c r="C4919" t="s">
        <v>28</v>
      </c>
      <c r="D4919" t="s">
        <v>9523</v>
      </c>
      <c r="E4919" t="s">
        <v>787</v>
      </c>
      <c r="F4919" t="s">
        <v>31</v>
      </c>
      <c r="G4919" t="s">
        <v>46</v>
      </c>
      <c r="H4919" t="s">
        <v>854</v>
      </c>
      <c r="I4919" t="s">
        <v>9635</v>
      </c>
      <c r="J4919" t="s">
        <v>9636</v>
      </c>
      <c r="K4919" t="s">
        <v>857</v>
      </c>
      <c r="L4919" t="s">
        <v>858</v>
      </c>
      <c r="M4919" t="s">
        <v>9523</v>
      </c>
      <c r="N4919">
        <v>0</v>
      </c>
      <c r="O4919" s="1">
        <v>101.22</v>
      </c>
      <c r="P4919" s="1">
        <v>127.03</v>
      </c>
      <c r="Q4919" s="1">
        <v>127.03</v>
      </c>
      <c r="R4919" t="s">
        <v>31</v>
      </c>
      <c r="S4919">
        <v>25.5</v>
      </c>
      <c r="T4919" s="1">
        <f t="shared" si="152"/>
        <v>80.653386454183277</v>
      </c>
      <c r="U4919" s="1">
        <f t="shared" si="153"/>
        <v>101.2191235059761</v>
      </c>
    </row>
    <row r="4920" spans="1:21">
      <c r="A4920" t="s">
        <v>7686</v>
      </c>
      <c r="B4920" t="s">
        <v>9637</v>
      </c>
      <c r="C4920" t="s">
        <v>28</v>
      </c>
      <c r="D4920" t="s">
        <v>9523</v>
      </c>
      <c r="E4920" t="s">
        <v>787</v>
      </c>
      <c r="F4920" t="s">
        <v>31</v>
      </c>
      <c r="G4920" t="s">
        <v>46</v>
      </c>
      <c r="H4920" t="s">
        <v>854</v>
      </c>
      <c r="I4920" t="s">
        <v>9638</v>
      </c>
      <c r="J4920" t="s">
        <v>9639</v>
      </c>
      <c r="K4920" t="s">
        <v>857</v>
      </c>
      <c r="L4920" t="s">
        <v>858</v>
      </c>
      <c r="M4920" t="s">
        <v>9523</v>
      </c>
      <c r="N4920">
        <v>0</v>
      </c>
      <c r="O4920" s="1">
        <v>77.73</v>
      </c>
      <c r="P4920" s="1">
        <v>97.55</v>
      </c>
      <c r="Q4920" s="1">
        <v>97.55</v>
      </c>
      <c r="R4920" t="s">
        <v>31</v>
      </c>
      <c r="S4920">
        <v>25.5</v>
      </c>
      <c r="T4920" s="1">
        <f t="shared" si="152"/>
        <v>61.936254980079688</v>
      </c>
      <c r="U4920" s="1">
        <f t="shared" si="153"/>
        <v>77.729083665338649</v>
      </c>
    </row>
    <row r="4921" spans="1:21">
      <c r="A4921" t="s">
        <v>7686</v>
      </c>
      <c r="B4921" t="s">
        <v>9640</v>
      </c>
      <c r="C4921" t="s">
        <v>28</v>
      </c>
      <c r="D4921" t="s">
        <v>9523</v>
      </c>
      <c r="E4921" t="s">
        <v>787</v>
      </c>
      <c r="F4921" t="s">
        <v>31</v>
      </c>
      <c r="G4921" t="s">
        <v>46</v>
      </c>
      <c r="H4921" t="s">
        <v>854</v>
      </c>
      <c r="I4921" t="s">
        <v>9641</v>
      </c>
      <c r="J4921" t="s">
        <v>9642</v>
      </c>
      <c r="K4921" t="s">
        <v>857</v>
      </c>
      <c r="L4921" t="s">
        <v>858</v>
      </c>
      <c r="M4921" t="s">
        <v>9523</v>
      </c>
      <c r="N4921">
        <v>0</v>
      </c>
      <c r="O4921" s="1">
        <v>35.01</v>
      </c>
      <c r="P4921" s="1">
        <v>43.94</v>
      </c>
      <c r="Q4921" s="1">
        <v>43.94</v>
      </c>
      <c r="R4921" t="s">
        <v>31</v>
      </c>
      <c r="S4921">
        <v>25.5</v>
      </c>
      <c r="T4921" s="1">
        <f t="shared" si="152"/>
        <v>27.896414342629484</v>
      </c>
      <c r="U4921" s="1">
        <f t="shared" si="153"/>
        <v>35.011952191235061</v>
      </c>
    </row>
    <row r="4922" spans="1:21">
      <c r="A4922" t="s">
        <v>7686</v>
      </c>
      <c r="B4922" t="s">
        <v>9643</v>
      </c>
      <c r="C4922" t="s">
        <v>28</v>
      </c>
      <c r="D4922" t="s">
        <v>9523</v>
      </c>
      <c r="E4922" t="s">
        <v>787</v>
      </c>
      <c r="F4922" t="s">
        <v>31</v>
      </c>
      <c r="G4922" t="s">
        <v>46</v>
      </c>
      <c r="H4922" t="s">
        <v>854</v>
      </c>
      <c r="I4922" t="s">
        <v>9644</v>
      </c>
      <c r="J4922" t="s">
        <v>9645</v>
      </c>
      <c r="K4922" t="s">
        <v>857</v>
      </c>
      <c r="L4922" t="s">
        <v>858</v>
      </c>
      <c r="M4922" t="s">
        <v>9523</v>
      </c>
      <c r="N4922">
        <v>0</v>
      </c>
      <c r="O4922" s="1">
        <v>28.71</v>
      </c>
      <c r="P4922" s="1">
        <v>36.03</v>
      </c>
      <c r="Q4922" s="1">
        <v>36.03</v>
      </c>
      <c r="R4922" t="s">
        <v>31</v>
      </c>
      <c r="S4922">
        <v>25.5</v>
      </c>
      <c r="T4922" s="1">
        <f t="shared" si="152"/>
        <v>22.876494023904385</v>
      </c>
      <c r="U4922" s="1">
        <f t="shared" si="153"/>
        <v>28.709163346613551</v>
      </c>
    </row>
    <row r="4923" spans="1:21">
      <c r="A4923" t="s">
        <v>7686</v>
      </c>
      <c r="B4923" t="s">
        <v>9646</v>
      </c>
      <c r="C4923" t="s">
        <v>28</v>
      </c>
      <c r="D4923" t="s">
        <v>9523</v>
      </c>
      <c r="E4923" t="s">
        <v>787</v>
      </c>
      <c r="F4923" t="s">
        <v>31</v>
      </c>
      <c r="G4923" t="s">
        <v>46</v>
      </c>
      <c r="H4923" t="s">
        <v>810</v>
      </c>
      <c r="I4923" t="s">
        <v>9647</v>
      </c>
      <c r="J4923" t="s">
        <v>9648</v>
      </c>
      <c r="K4923" t="s">
        <v>857</v>
      </c>
      <c r="L4923" t="s">
        <v>858</v>
      </c>
      <c r="M4923" t="s">
        <v>9523</v>
      </c>
      <c r="N4923">
        <v>0</v>
      </c>
      <c r="O4923" s="1">
        <v>35.24</v>
      </c>
      <c r="P4923" s="1">
        <v>44.23</v>
      </c>
      <c r="Q4923" s="1">
        <v>44.23</v>
      </c>
      <c r="R4923" t="s">
        <v>31</v>
      </c>
      <c r="S4923">
        <v>25.5</v>
      </c>
      <c r="T4923" s="1">
        <f t="shared" si="152"/>
        <v>28.079681274900402</v>
      </c>
      <c r="U4923" s="1">
        <f t="shared" si="153"/>
        <v>35.243027888446214</v>
      </c>
    </row>
    <row r="4924" spans="1:21">
      <c r="A4924" t="s">
        <v>7686</v>
      </c>
      <c r="B4924" t="s">
        <v>9649</v>
      </c>
      <c r="C4924" t="s">
        <v>28</v>
      </c>
      <c r="D4924" t="s">
        <v>9523</v>
      </c>
      <c r="E4924" t="s">
        <v>787</v>
      </c>
      <c r="F4924" t="s">
        <v>31</v>
      </c>
      <c r="G4924" t="s">
        <v>46</v>
      </c>
      <c r="H4924" t="s">
        <v>810</v>
      </c>
      <c r="I4924" t="s">
        <v>9650</v>
      </c>
      <c r="J4924" t="s">
        <v>9651</v>
      </c>
      <c r="K4924" t="s">
        <v>857</v>
      </c>
      <c r="L4924" t="s">
        <v>858</v>
      </c>
      <c r="M4924" t="s">
        <v>9523</v>
      </c>
      <c r="N4924">
        <v>0</v>
      </c>
      <c r="O4924" s="1">
        <v>30.24</v>
      </c>
      <c r="P4924" s="1">
        <v>37.950000000000003</v>
      </c>
      <c r="Q4924" s="1">
        <v>37.950000000000003</v>
      </c>
      <c r="R4924" t="s">
        <v>31</v>
      </c>
      <c r="S4924">
        <v>25.5</v>
      </c>
      <c r="T4924" s="1">
        <f t="shared" si="152"/>
        <v>24.095617529880478</v>
      </c>
      <c r="U4924" s="1">
        <f t="shared" si="153"/>
        <v>30.239043824701199</v>
      </c>
    </row>
    <row r="4925" spans="1:21">
      <c r="A4925" t="s">
        <v>7686</v>
      </c>
      <c r="B4925" t="s">
        <v>9652</v>
      </c>
      <c r="C4925" t="s">
        <v>28</v>
      </c>
      <c r="D4925" t="s">
        <v>9523</v>
      </c>
      <c r="E4925" t="s">
        <v>787</v>
      </c>
      <c r="F4925" t="s">
        <v>31</v>
      </c>
      <c r="G4925" t="s">
        <v>46</v>
      </c>
      <c r="H4925" t="s">
        <v>854</v>
      </c>
      <c r="I4925" t="s">
        <v>9653</v>
      </c>
      <c r="J4925" t="s">
        <v>9654</v>
      </c>
      <c r="K4925" t="s">
        <v>857</v>
      </c>
      <c r="L4925" t="s">
        <v>858</v>
      </c>
      <c r="M4925" t="s">
        <v>9523</v>
      </c>
      <c r="N4925">
        <v>0</v>
      </c>
      <c r="O4925" s="1">
        <v>40.869999999999997</v>
      </c>
      <c r="P4925" s="1">
        <v>51.29</v>
      </c>
      <c r="Q4925" s="1">
        <v>51.29</v>
      </c>
      <c r="R4925" t="s">
        <v>31</v>
      </c>
      <c r="S4925">
        <v>25.5</v>
      </c>
      <c r="T4925" s="1">
        <f t="shared" si="152"/>
        <v>32.56573705179283</v>
      </c>
      <c r="U4925" s="1">
        <f t="shared" si="153"/>
        <v>40.868525896414347</v>
      </c>
    </row>
    <row r="4926" spans="1:21">
      <c r="A4926" t="s">
        <v>7686</v>
      </c>
      <c r="B4926" t="s">
        <v>9655</v>
      </c>
      <c r="C4926" t="s">
        <v>28</v>
      </c>
      <c r="D4926" t="s">
        <v>9523</v>
      </c>
      <c r="E4926" t="s">
        <v>787</v>
      </c>
      <c r="F4926" t="s">
        <v>31</v>
      </c>
      <c r="G4926" t="s">
        <v>46</v>
      </c>
      <c r="H4926" t="s">
        <v>854</v>
      </c>
      <c r="I4926" t="s">
        <v>9656</v>
      </c>
      <c r="J4926" t="s">
        <v>9657</v>
      </c>
      <c r="K4926" t="s">
        <v>857</v>
      </c>
      <c r="L4926" t="s">
        <v>858</v>
      </c>
      <c r="M4926" t="s">
        <v>9523</v>
      </c>
      <c r="N4926">
        <v>0</v>
      </c>
      <c r="O4926" s="1">
        <v>42.66</v>
      </c>
      <c r="P4926" s="1">
        <v>53.54</v>
      </c>
      <c r="Q4926" s="1">
        <v>53.54</v>
      </c>
      <c r="R4926" t="s">
        <v>31</v>
      </c>
      <c r="S4926">
        <v>25.5</v>
      </c>
      <c r="T4926" s="1">
        <f t="shared" si="152"/>
        <v>33.992031872509962</v>
      </c>
      <c r="U4926" s="1">
        <f t="shared" si="153"/>
        <v>42.661354581673308</v>
      </c>
    </row>
    <row r="4927" spans="1:21">
      <c r="A4927" t="s">
        <v>7686</v>
      </c>
      <c r="B4927" t="s">
        <v>9658</v>
      </c>
      <c r="C4927" t="s">
        <v>28</v>
      </c>
      <c r="D4927" t="s">
        <v>9523</v>
      </c>
      <c r="E4927" t="s">
        <v>787</v>
      </c>
      <c r="F4927" t="s">
        <v>31</v>
      </c>
      <c r="G4927" t="s">
        <v>46</v>
      </c>
      <c r="H4927" t="s">
        <v>854</v>
      </c>
      <c r="I4927" t="s">
        <v>9659</v>
      </c>
      <c r="J4927" t="s">
        <v>9660</v>
      </c>
      <c r="K4927" t="s">
        <v>857</v>
      </c>
      <c r="L4927" t="s">
        <v>858</v>
      </c>
      <c r="M4927" t="s">
        <v>9523</v>
      </c>
      <c r="N4927">
        <v>0</v>
      </c>
      <c r="O4927" s="1">
        <v>95.86</v>
      </c>
      <c r="P4927" s="1">
        <v>120.3</v>
      </c>
      <c r="Q4927" s="1">
        <v>120.3</v>
      </c>
      <c r="R4927" t="s">
        <v>31</v>
      </c>
      <c r="S4927">
        <v>25.5</v>
      </c>
      <c r="T4927" s="1">
        <f t="shared" si="152"/>
        <v>76.382470119521912</v>
      </c>
      <c r="U4927" s="1">
        <f t="shared" si="153"/>
        <v>95.856573705179287</v>
      </c>
    </row>
    <row r="4928" spans="1:21">
      <c r="A4928" t="s">
        <v>7686</v>
      </c>
      <c r="B4928" t="s">
        <v>9661</v>
      </c>
      <c r="C4928" t="s">
        <v>28</v>
      </c>
      <c r="D4928" t="s">
        <v>9523</v>
      </c>
      <c r="E4928" t="s">
        <v>787</v>
      </c>
      <c r="F4928" t="s">
        <v>31</v>
      </c>
      <c r="G4928" t="s">
        <v>46</v>
      </c>
      <c r="H4928" t="s">
        <v>854</v>
      </c>
      <c r="I4928" t="s">
        <v>9662</v>
      </c>
      <c r="J4928" t="s">
        <v>9663</v>
      </c>
      <c r="K4928" t="s">
        <v>857</v>
      </c>
      <c r="L4928" t="s">
        <v>858</v>
      </c>
      <c r="M4928" t="s">
        <v>9523</v>
      </c>
      <c r="N4928">
        <v>0</v>
      </c>
      <c r="O4928" s="1">
        <v>29.3</v>
      </c>
      <c r="P4928" s="1">
        <v>36.770000000000003</v>
      </c>
      <c r="Q4928" s="1">
        <v>36.770000000000003</v>
      </c>
      <c r="R4928" t="s">
        <v>31</v>
      </c>
      <c r="S4928">
        <v>25.5</v>
      </c>
      <c r="T4928" s="1">
        <f t="shared" si="152"/>
        <v>23.346613545816737</v>
      </c>
      <c r="U4928" s="1">
        <f t="shared" si="153"/>
        <v>29.298804780876498</v>
      </c>
    </row>
    <row r="4929" spans="1:21">
      <c r="A4929" t="s">
        <v>7686</v>
      </c>
      <c r="B4929" t="s">
        <v>9664</v>
      </c>
      <c r="C4929" t="s">
        <v>28</v>
      </c>
      <c r="D4929" t="s">
        <v>9523</v>
      </c>
      <c r="E4929" t="s">
        <v>787</v>
      </c>
      <c r="F4929" t="s">
        <v>31</v>
      </c>
      <c r="G4929" t="s">
        <v>46</v>
      </c>
      <c r="H4929" t="s">
        <v>854</v>
      </c>
      <c r="I4929" t="s">
        <v>9665</v>
      </c>
      <c r="J4929" t="s">
        <v>9666</v>
      </c>
      <c r="K4929" t="s">
        <v>857</v>
      </c>
      <c r="L4929" t="s">
        <v>858</v>
      </c>
      <c r="M4929" t="s">
        <v>9523</v>
      </c>
      <c r="N4929">
        <v>0</v>
      </c>
      <c r="O4929" s="1">
        <v>60.54</v>
      </c>
      <c r="P4929" s="1">
        <v>75.98</v>
      </c>
      <c r="Q4929" s="1">
        <v>75.98</v>
      </c>
      <c r="R4929" t="s">
        <v>31</v>
      </c>
      <c r="S4929">
        <v>25.5</v>
      </c>
      <c r="T4929" s="1">
        <f t="shared" si="152"/>
        <v>48.239043824701199</v>
      </c>
      <c r="U4929" s="1">
        <f t="shared" si="153"/>
        <v>60.541832669322716</v>
      </c>
    </row>
    <row r="4930" spans="1:21">
      <c r="A4930" t="s">
        <v>7686</v>
      </c>
      <c r="B4930" t="s">
        <v>9667</v>
      </c>
      <c r="C4930" t="s">
        <v>28</v>
      </c>
      <c r="D4930" t="s">
        <v>9523</v>
      </c>
      <c r="E4930" t="s">
        <v>787</v>
      </c>
      <c r="F4930" t="s">
        <v>31</v>
      </c>
      <c r="G4930" t="s">
        <v>46</v>
      </c>
      <c r="H4930" t="s">
        <v>854</v>
      </c>
      <c r="I4930" t="s">
        <v>9668</v>
      </c>
      <c r="J4930" t="s">
        <v>9669</v>
      </c>
      <c r="K4930" t="s">
        <v>857</v>
      </c>
      <c r="L4930" t="s">
        <v>858</v>
      </c>
      <c r="M4930" t="s">
        <v>9523</v>
      </c>
      <c r="N4930">
        <v>0</v>
      </c>
      <c r="O4930" s="1">
        <v>28.34</v>
      </c>
      <c r="P4930" s="1">
        <v>35.57</v>
      </c>
      <c r="Q4930" s="1">
        <v>35.57</v>
      </c>
      <c r="R4930" t="s">
        <v>31</v>
      </c>
      <c r="S4930">
        <v>25.5</v>
      </c>
      <c r="T4930" s="1">
        <f t="shared" si="152"/>
        <v>22.58167330677291</v>
      </c>
      <c r="U4930" s="1">
        <f t="shared" si="153"/>
        <v>28.342629482071715</v>
      </c>
    </row>
    <row r="4931" spans="1:21">
      <c r="A4931" t="s">
        <v>7686</v>
      </c>
      <c r="B4931" t="s">
        <v>9670</v>
      </c>
      <c r="C4931" t="s">
        <v>28</v>
      </c>
      <c r="D4931" t="s">
        <v>9523</v>
      </c>
      <c r="E4931" t="s">
        <v>787</v>
      </c>
      <c r="F4931" t="s">
        <v>31</v>
      </c>
      <c r="G4931" t="s">
        <v>46</v>
      </c>
      <c r="H4931" t="s">
        <v>854</v>
      </c>
      <c r="I4931" t="s">
        <v>9671</v>
      </c>
      <c r="J4931" t="s">
        <v>9672</v>
      </c>
      <c r="K4931" t="s">
        <v>857</v>
      </c>
      <c r="L4931" t="s">
        <v>858</v>
      </c>
      <c r="M4931" t="s">
        <v>9523</v>
      </c>
      <c r="N4931">
        <v>0</v>
      </c>
      <c r="O4931" s="1">
        <v>14.38</v>
      </c>
      <c r="P4931" s="1">
        <v>18.05</v>
      </c>
      <c r="Q4931" s="1">
        <v>18.05</v>
      </c>
      <c r="R4931" t="s">
        <v>31</v>
      </c>
      <c r="S4931">
        <v>25.5</v>
      </c>
      <c r="T4931" s="1">
        <f t="shared" si="152"/>
        <v>11.458167330677293</v>
      </c>
      <c r="U4931" s="1">
        <f t="shared" si="153"/>
        <v>14.382470119521914</v>
      </c>
    </row>
    <row r="4932" spans="1:21">
      <c r="A4932" t="s">
        <v>7686</v>
      </c>
      <c r="B4932" t="s">
        <v>9673</v>
      </c>
      <c r="C4932" t="s">
        <v>28</v>
      </c>
      <c r="D4932" t="s">
        <v>9523</v>
      </c>
      <c r="E4932" t="s">
        <v>787</v>
      </c>
      <c r="F4932" t="s">
        <v>31</v>
      </c>
      <c r="G4932" t="s">
        <v>46</v>
      </c>
      <c r="H4932" t="s">
        <v>854</v>
      </c>
      <c r="I4932" t="s">
        <v>9674</v>
      </c>
      <c r="J4932" t="s">
        <v>9675</v>
      </c>
      <c r="K4932" t="s">
        <v>857</v>
      </c>
      <c r="L4932" t="s">
        <v>858</v>
      </c>
      <c r="M4932" t="s">
        <v>9523</v>
      </c>
      <c r="N4932">
        <v>0</v>
      </c>
      <c r="O4932" s="1">
        <v>58.76</v>
      </c>
      <c r="P4932" s="1">
        <v>73.739999999999995</v>
      </c>
      <c r="Q4932" s="1">
        <v>73.739999999999995</v>
      </c>
      <c r="R4932" t="s">
        <v>31</v>
      </c>
      <c r="S4932">
        <v>25.5</v>
      </c>
      <c r="T4932" s="1">
        <f t="shared" si="152"/>
        <v>46.820717131474105</v>
      </c>
      <c r="U4932" s="1">
        <f t="shared" si="153"/>
        <v>58.756972111553786</v>
      </c>
    </row>
    <row r="4933" spans="1:21">
      <c r="A4933" t="s">
        <v>7686</v>
      </c>
      <c r="B4933" t="s">
        <v>9676</v>
      </c>
      <c r="C4933" t="s">
        <v>28</v>
      </c>
      <c r="D4933" t="s">
        <v>9523</v>
      </c>
      <c r="E4933" t="s">
        <v>787</v>
      </c>
      <c r="F4933" t="s">
        <v>54</v>
      </c>
      <c r="G4933" t="s">
        <v>46</v>
      </c>
      <c r="H4933" t="s">
        <v>3217</v>
      </c>
      <c r="I4933" t="s">
        <v>9677</v>
      </c>
      <c r="J4933" t="s">
        <v>9678</v>
      </c>
      <c r="K4933" t="s">
        <v>857</v>
      </c>
      <c r="L4933" t="s">
        <v>858</v>
      </c>
      <c r="M4933" t="s">
        <v>9523</v>
      </c>
      <c r="N4933">
        <v>0</v>
      </c>
      <c r="O4933" s="1">
        <v>14.37</v>
      </c>
      <c r="P4933" s="1">
        <v>18.03</v>
      </c>
      <c r="Q4933" s="1">
        <v>18.03</v>
      </c>
      <c r="R4933" t="s">
        <v>54</v>
      </c>
      <c r="S4933">
        <v>25.5</v>
      </c>
      <c r="T4933" s="1">
        <f t="shared" si="152"/>
        <v>11.450199203187251</v>
      </c>
      <c r="U4933" s="1">
        <f t="shared" si="153"/>
        <v>14.366533864541834</v>
      </c>
    </row>
    <row r="4934" spans="1:21">
      <c r="A4934" t="s">
        <v>7686</v>
      </c>
      <c r="B4934" t="s">
        <v>9679</v>
      </c>
      <c r="C4934" t="s">
        <v>28</v>
      </c>
      <c r="D4934" t="s">
        <v>9523</v>
      </c>
      <c r="E4934" t="s">
        <v>787</v>
      </c>
      <c r="F4934" t="s">
        <v>31</v>
      </c>
      <c r="G4934" t="s">
        <v>46</v>
      </c>
      <c r="H4934" t="s">
        <v>854</v>
      </c>
      <c r="I4934" t="s">
        <v>9680</v>
      </c>
      <c r="J4934" t="s">
        <v>9681</v>
      </c>
      <c r="K4934" t="s">
        <v>857</v>
      </c>
      <c r="L4934" t="s">
        <v>858</v>
      </c>
      <c r="M4934" t="s">
        <v>9523</v>
      </c>
      <c r="N4934">
        <v>0</v>
      </c>
      <c r="O4934" s="1">
        <v>15.03</v>
      </c>
      <c r="P4934" s="1">
        <v>18.86</v>
      </c>
      <c r="Q4934" s="1">
        <v>18.86</v>
      </c>
      <c r="R4934" t="s">
        <v>31</v>
      </c>
      <c r="S4934">
        <v>25.5</v>
      </c>
      <c r="T4934" s="1">
        <f t="shared" si="152"/>
        <v>11.97609561752988</v>
      </c>
      <c r="U4934" s="1">
        <f t="shared" si="153"/>
        <v>15.02788844621514</v>
      </c>
    </row>
    <row r="4935" spans="1:21">
      <c r="A4935" t="s">
        <v>7686</v>
      </c>
      <c r="B4935" t="s">
        <v>9682</v>
      </c>
      <c r="C4935" t="s">
        <v>28</v>
      </c>
      <c r="D4935" t="s">
        <v>9523</v>
      </c>
      <c r="E4935" t="s">
        <v>787</v>
      </c>
      <c r="F4935" t="s">
        <v>31</v>
      </c>
      <c r="G4935" t="s">
        <v>46</v>
      </c>
      <c r="H4935" t="s">
        <v>3483</v>
      </c>
      <c r="I4935" t="s">
        <v>9683</v>
      </c>
      <c r="J4935" t="s">
        <v>9684</v>
      </c>
      <c r="K4935" t="s">
        <v>857</v>
      </c>
      <c r="L4935" t="s">
        <v>858</v>
      </c>
      <c r="M4935" t="s">
        <v>9523</v>
      </c>
      <c r="N4935">
        <v>0</v>
      </c>
      <c r="O4935" s="1">
        <v>191.59</v>
      </c>
      <c r="P4935" s="1">
        <v>240.45</v>
      </c>
      <c r="Q4935" s="1">
        <v>240.45</v>
      </c>
      <c r="R4935" t="s">
        <v>31</v>
      </c>
      <c r="S4935">
        <v>25.5</v>
      </c>
      <c r="T4935" s="1">
        <f t="shared" si="152"/>
        <v>152.66135458167332</v>
      </c>
      <c r="U4935" s="1">
        <f t="shared" si="153"/>
        <v>191.59362549800798</v>
      </c>
    </row>
    <row r="4936" spans="1:21">
      <c r="A4936" t="s">
        <v>7686</v>
      </c>
      <c r="B4936" t="s">
        <v>9685</v>
      </c>
      <c r="C4936" t="s">
        <v>28</v>
      </c>
      <c r="D4936" t="s">
        <v>9523</v>
      </c>
      <c r="E4936" t="s">
        <v>787</v>
      </c>
      <c r="F4936" t="s">
        <v>31</v>
      </c>
      <c r="G4936" t="s">
        <v>46</v>
      </c>
      <c r="H4936" t="s">
        <v>854</v>
      </c>
      <c r="I4936" t="s">
        <v>9686</v>
      </c>
      <c r="J4936" t="s">
        <v>9687</v>
      </c>
      <c r="K4936" t="s">
        <v>857</v>
      </c>
      <c r="L4936" t="s">
        <v>858</v>
      </c>
      <c r="M4936" t="s">
        <v>9523</v>
      </c>
      <c r="N4936">
        <v>0</v>
      </c>
      <c r="O4936" s="1">
        <v>35.85</v>
      </c>
      <c r="P4936" s="1">
        <v>44.99</v>
      </c>
      <c r="Q4936" s="1">
        <v>44.99</v>
      </c>
      <c r="R4936" t="s">
        <v>31</v>
      </c>
      <c r="S4936">
        <v>25.5</v>
      </c>
      <c r="T4936" s="1">
        <f t="shared" ref="T4936:T4999" si="154">O4936/(1+S4936/100)</f>
        <v>28.565737051792834</v>
      </c>
      <c r="U4936" s="1">
        <f t="shared" ref="U4936:U4999" si="155">P4936/(1+S4936/100)</f>
        <v>35.848605577689248</v>
      </c>
    </row>
    <row r="4937" spans="1:21">
      <c r="A4937" t="s">
        <v>7686</v>
      </c>
      <c r="B4937" t="s">
        <v>9688</v>
      </c>
      <c r="C4937" t="s">
        <v>28</v>
      </c>
      <c r="D4937" t="s">
        <v>9523</v>
      </c>
      <c r="E4937" t="s">
        <v>787</v>
      </c>
      <c r="F4937" t="s">
        <v>31</v>
      </c>
      <c r="G4937" t="s">
        <v>46</v>
      </c>
      <c r="H4937" t="s">
        <v>854</v>
      </c>
      <c r="I4937" t="s">
        <v>9689</v>
      </c>
      <c r="J4937" t="s">
        <v>9690</v>
      </c>
      <c r="K4937" t="s">
        <v>857</v>
      </c>
      <c r="L4937" t="s">
        <v>858</v>
      </c>
      <c r="M4937" t="s">
        <v>9523</v>
      </c>
      <c r="N4937">
        <v>0</v>
      </c>
      <c r="O4937" s="1">
        <v>10.58</v>
      </c>
      <c r="P4937" s="1">
        <v>13.28</v>
      </c>
      <c r="Q4937" s="1">
        <v>13.28</v>
      </c>
      <c r="R4937" t="s">
        <v>31</v>
      </c>
      <c r="S4937">
        <v>25.5</v>
      </c>
      <c r="T4937" s="1">
        <f t="shared" si="154"/>
        <v>8.4302788844621528</v>
      </c>
      <c r="U4937" s="1">
        <f t="shared" si="155"/>
        <v>10.58167330677291</v>
      </c>
    </row>
    <row r="4938" spans="1:21">
      <c r="A4938" t="s">
        <v>7686</v>
      </c>
      <c r="B4938" t="s">
        <v>9691</v>
      </c>
      <c r="C4938" t="s">
        <v>28</v>
      </c>
      <c r="D4938" t="s">
        <v>9523</v>
      </c>
      <c r="E4938" t="s">
        <v>787</v>
      </c>
      <c r="F4938" t="s">
        <v>31</v>
      </c>
      <c r="G4938" t="s">
        <v>46</v>
      </c>
      <c r="H4938" t="s">
        <v>2476</v>
      </c>
      <c r="I4938" t="s">
        <v>9692</v>
      </c>
      <c r="J4938" t="s">
        <v>9693</v>
      </c>
      <c r="K4938" t="s">
        <v>857</v>
      </c>
      <c r="L4938" t="s">
        <v>858</v>
      </c>
      <c r="M4938" t="s">
        <v>9523</v>
      </c>
      <c r="N4938">
        <v>0</v>
      </c>
      <c r="O4938" s="1">
        <v>11.87</v>
      </c>
      <c r="P4938" s="1">
        <v>14.9</v>
      </c>
      <c r="Q4938" s="1">
        <v>14.9</v>
      </c>
      <c r="R4938" t="s">
        <v>31</v>
      </c>
      <c r="S4938">
        <v>25.5</v>
      </c>
      <c r="T4938" s="1">
        <f t="shared" si="154"/>
        <v>9.4581673306772913</v>
      </c>
      <c r="U4938" s="1">
        <f t="shared" si="155"/>
        <v>11.872509960159364</v>
      </c>
    </row>
    <row r="4939" spans="1:21">
      <c r="A4939" t="s">
        <v>7686</v>
      </c>
      <c r="B4939" t="s">
        <v>9694</v>
      </c>
      <c r="C4939" t="s">
        <v>28</v>
      </c>
      <c r="D4939" t="s">
        <v>9523</v>
      </c>
      <c r="E4939" t="s">
        <v>787</v>
      </c>
      <c r="F4939" t="s">
        <v>31</v>
      </c>
      <c r="G4939" t="s">
        <v>46</v>
      </c>
      <c r="H4939" t="s">
        <v>854</v>
      </c>
      <c r="I4939" t="s">
        <v>9695</v>
      </c>
      <c r="J4939" t="s">
        <v>9696</v>
      </c>
      <c r="K4939" t="s">
        <v>857</v>
      </c>
      <c r="L4939" t="s">
        <v>858</v>
      </c>
      <c r="M4939" t="s">
        <v>9523</v>
      </c>
      <c r="N4939">
        <v>0</v>
      </c>
      <c r="O4939" s="1">
        <v>20.239999999999998</v>
      </c>
      <c r="P4939" s="1">
        <v>25.4</v>
      </c>
      <c r="Q4939" s="1">
        <v>25.4</v>
      </c>
      <c r="R4939" t="s">
        <v>31</v>
      </c>
      <c r="S4939">
        <v>25.5</v>
      </c>
      <c r="T4939" s="1">
        <f t="shared" si="154"/>
        <v>16.127490039840637</v>
      </c>
      <c r="U4939" s="1">
        <f t="shared" si="155"/>
        <v>20.239043824701195</v>
      </c>
    </row>
    <row r="4940" spans="1:21">
      <c r="A4940" t="s">
        <v>7686</v>
      </c>
      <c r="B4940" t="s">
        <v>9697</v>
      </c>
      <c r="C4940" t="s">
        <v>28</v>
      </c>
      <c r="D4940" t="s">
        <v>9523</v>
      </c>
      <c r="E4940" t="s">
        <v>787</v>
      </c>
      <c r="F4940" t="s">
        <v>31</v>
      </c>
      <c r="G4940" t="s">
        <v>46</v>
      </c>
      <c r="H4940" t="s">
        <v>854</v>
      </c>
      <c r="I4940" t="s">
        <v>9698</v>
      </c>
      <c r="J4940" t="s">
        <v>9699</v>
      </c>
      <c r="K4940" t="s">
        <v>857</v>
      </c>
      <c r="L4940" t="s">
        <v>858</v>
      </c>
      <c r="M4940" t="s">
        <v>9523</v>
      </c>
      <c r="N4940">
        <v>0</v>
      </c>
      <c r="O4940" s="1">
        <v>48.75</v>
      </c>
      <c r="P4940" s="1">
        <v>61.18</v>
      </c>
      <c r="Q4940" s="1">
        <v>61.18</v>
      </c>
      <c r="R4940" t="s">
        <v>31</v>
      </c>
      <c r="S4940">
        <v>25.5</v>
      </c>
      <c r="T4940" s="1">
        <f t="shared" si="154"/>
        <v>38.844621513944226</v>
      </c>
      <c r="U4940" s="1">
        <f t="shared" si="155"/>
        <v>48.749003984063748</v>
      </c>
    </row>
    <row r="4941" spans="1:21">
      <c r="A4941" t="s">
        <v>7686</v>
      </c>
      <c r="B4941" t="s">
        <v>9700</v>
      </c>
      <c r="C4941" t="s">
        <v>28</v>
      </c>
      <c r="D4941" t="s">
        <v>9523</v>
      </c>
      <c r="E4941" t="s">
        <v>787</v>
      </c>
      <c r="F4941" t="s">
        <v>54</v>
      </c>
      <c r="G4941" t="s">
        <v>46</v>
      </c>
      <c r="H4941" t="s">
        <v>3217</v>
      </c>
      <c r="I4941" t="s">
        <v>9701</v>
      </c>
      <c r="J4941" t="s">
        <v>9702</v>
      </c>
      <c r="K4941" t="s">
        <v>857</v>
      </c>
      <c r="L4941" t="s">
        <v>858</v>
      </c>
      <c r="M4941" t="s">
        <v>9523</v>
      </c>
      <c r="N4941">
        <v>0</v>
      </c>
      <c r="O4941" s="1">
        <v>5.2</v>
      </c>
      <c r="P4941" s="1">
        <v>6.53</v>
      </c>
      <c r="Q4941" s="1">
        <v>6.53</v>
      </c>
      <c r="R4941" t="s">
        <v>54</v>
      </c>
      <c r="S4941">
        <v>25.5</v>
      </c>
      <c r="T4941" s="1">
        <f t="shared" si="154"/>
        <v>4.1434262948207179</v>
      </c>
      <c r="U4941" s="1">
        <f t="shared" si="155"/>
        <v>5.2031872509960166</v>
      </c>
    </row>
    <row r="4942" spans="1:21">
      <c r="A4942" t="s">
        <v>7686</v>
      </c>
      <c r="B4942" t="s">
        <v>9703</v>
      </c>
      <c r="C4942" t="s">
        <v>28</v>
      </c>
      <c r="D4942" t="s">
        <v>9523</v>
      </c>
      <c r="E4942" t="s">
        <v>787</v>
      </c>
      <c r="F4942" t="s">
        <v>31</v>
      </c>
      <c r="G4942" t="s">
        <v>46</v>
      </c>
      <c r="H4942" t="s">
        <v>2476</v>
      </c>
      <c r="I4942" t="s">
        <v>9704</v>
      </c>
      <c r="J4942" t="s">
        <v>9705</v>
      </c>
      <c r="K4942" t="s">
        <v>857</v>
      </c>
      <c r="L4942" t="s">
        <v>858</v>
      </c>
      <c r="M4942" t="s">
        <v>9523</v>
      </c>
      <c r="N4942">
        <v>0</v>
      </c>
      <c r="O4942" s="1">
        <v>9.6</v>
      </c>
      <c r="P4942" s="1">
        <v>12.05</v>
      </c>
      <c r="Q4942" s="1">
        <v>12.05</v>
      </c>
      <c r="R4942" t="s">
        <v>31</v>
      </c>
      <c r="S4942">
        <v>25.5</v>
      </c>
      <c r="T4942" s="1">
        <f t="shared" si="154"/>
        <v>7.6494023904382473</v>
      </c>
      <c r="U4942" s="1">
        <f t="shared" si="155"/>
        <v>9.6015936254980101</v>
      </c>
    </row>
    <row r="4943" spans="1:21">
      <c r="A4943" t="s">
        <v>7686</v>
      </c>
      <c r="B4943" t="s">
        <v>9706</v>
      </c>
      <c r="C4943" t="s">
        <v>28</v>
      </c>
      <c r="D4943" t="s">
        <v>9523</v>
      </c>
      <c r="E4943" t="s">
        <v>787</v>
      </c>
      <c r="F4943" t="s">
        <v>31</v>
      </c>
      <c r="G4943" t="s">
        <v>46</v>
      </c>
      <c r="H4943" t="s">
        <v>854</v>
      </c>
      <c r="I4943" t="s">
        <v>9707</v>
      </c>
      <c r="J4943" t="s">
        <v>9708</v>
      </c>
      <c r="K4943" t="s">
        <v>857</v>
      </c>
      <c r="L4943" t="s">
        <v>858</v>
      </c>
      <c r="M4943" t="s">
        <v>9523</v>
      </c>
      <c r="N4943">
        <v>0</v>
      </c>
      <c r="O4943" s="1">
        <v>30.07</v>
      </c>
      <c r="P4943" s="1">
        <v>37.74</v>
      </c>
      <c r="Q4943" s="1">
        <v>37.74</v>
      </c>
      <c r="R4943" t="s">
        <v>31</v>
      </c>
      <c r="S4943">
        <v>25.5</v>
      </c>
      <c r="T4943" s="1">
        <f t="shared" si="154"/>
        <v>23.960159362549803</v>
      </c>
      <c r="U4943" s="1">
        <f t="shared" si="155"/>
        <v>30.071713147410364</v>
      </c>
    </row>
    <row r="4944" spans="1:21">
      <c r="A4944" t="s">
        <v>7686</v>
      </c>
      <c r="B4944" t="s">
        <v>9709</v>
      </c>
      <c r="C4944" t="s">
        <v>28</v>
      </c>
      <c r="D4944" t="s">
        <v>9523</v>
      </c>
      <c r="E4944" t="s">
        <v>787</v>
      </c>
      <c r="F4944" t="s">
        <v>31</v>
      </c>
      <c r="G4944" t="s">
        <v>46</v>
      </c>
      <c r="H4944" t="s">
        <v>854</v>
      </c>
      <c r="I4944" t="s">
        <v>9710</v>
      </c>
      <c r="J4944" t="s">
        <v>9711</v>
      </c>
      <c r="K4944" t="s">
        <v>857</v>
      </c>
      <c r="L4944" t="s">
        <v>858</v>
      </c>
      <c r="M4944" t="s">
        <v>9523</v>
      </c>
      <c r="N4944">
        <v>0</v>
      </c>
      <c r="O4944" s="1">
        <v>75.62</v>
      </c>
      <c r="P4944" s="1">
        <v>94.9</v>
      </c>
      <c r="Q4944" s="1">
        <v>94.9</v>
      </c>
      <c r="R4944" t="s">
        <v>31</v>
      </c>
      <c r="S4944">
        <v>25.5</v>
      </c>
      <c r="T4944" s="1">
        <f t="shared" si="154"/>
        <v>60.254980079681282</v>
      </c>
      <c r="U4944" s="1">
        <f t="shared" si="155"/>
        <v>75.617529880478102</v>
      </c>
    </row>
    <row r="4945" spans="1:21">
      <c r="A4945" t="s">
        <v>7686</v>
      </c>
      <c r="B4945" t="s">
        <v>9712</v>
      </c>
      <c r="C4945" t="s">
        <v>28</v>
      </c>
      <c r="D4945" t="s">
        <v>9523</v>
      </c>
      <c r="E4945" t="s">
        <v>787</v>
      </c>
      <c r="F4945" t="s">
        <v>31</v>
      </c>
      <c r="G4945" t="s">
        <v>46</v>
      </c>
      <c r="H4945" t="s">
        <v>854</v>
      </c>
      <c r="I4945" t="s">
        <v>9713</v>
      </c>
      <c r="J4945" t="s">
        <v>9714</v>
      </c>
      <c r="K4945" t="s">
        <v>857</v>
      </c>
      <c r="L4945" t="s">
        <v>858</v>
      </c>
      <c r="M4945" t="s">
        <v>9523</v>
      </c>
      <c r="N4945">
        <v>0</v>
      </c>
      <c r="O4945" s="1">
        <v>16.73</v>
      </c>
      <c r="P4945" s="1">
        <v>21</v>
      </c>
      <c r="Q4945" s="1">
        <v>21</v>
      </c>
      <c r="R4945" t="s">
        <v>31</v>
      </c>
      <c r="S4945">
        <v>25.5</v>
      </c>
      <c r="T4945" s="1">
        <f t="shared" si="154"/>
        <v>13.330677290836654</v>
      </c>
      <c r="U4945" s="1">
        <f t="shared" si="155"/>
        <v>16.733067729083668</v>
      </c>
    </row>
    <row r="4946" spans="1:21">
      <c r="A4946" t="s">
        <v>7686</v>
      </c>
      <c r="B4946" t="s">
        <v>9715</v>
      </c>
      <c r="C4946" t="s">
        <v>28</v>
      </c>
      <c r="D4946" t="s">
        <v>9523</v>
      </c>
      <c r="E4946" t="s">
        <v>787</v>
      </c>
      <c r="F4946" t="s">
        <v>31</v>
      </c>
      <c r="G4946" t="s">
        <v>46</v>
      </c>
      <c r="H4946" t="s">
        <v>854</v>
      </c>
      <c r="I4946" t="s">
        <v>9716</v>
      </c>
      <c r="J4946" t="s">
        <v>9717</v>
      </c>
      <c r="K4946" t="s">
        <v>857</v>
      </c>
      <c r="L4946" t="s">
        <v>858</v>
      </c>
      <c r="M4946" t="s">
        <v>9523</v>
      </c>
      <c r="N4946">
        <v>0</v>
      </c>
      <c r="O4946" s="1">
        <v>10.48</v>
      </c>
      <c r="P4946" s="1">
        <v>13.15</v>
      </c>
      <c r="Q4946" s="1">
        <v>13.15</v>
      </c>
      <c r="R4946" t="s">
        <v>31</v>
      </c>
      <c r="S4946">
        <v>25.5</v>
      </c>
      <c r="T4946" s="1">
        <f t="shared" si="154"/>
        <v>8.3505976095617545</v>
      </c>
      <c r="U4946" s="1">
        <f t="shared" si="155"/>
        <v>10.478087649402392</v>
      </c>
    </row>
    <row r="4947" spans="1:21">
      <c r="A4947" t="s">
        <v>7686</v>
      </c>
      <c r="B4947" t="s">
        <v>9718</v>
      </c>
      <c r="C4947" t="s">
        <v>28</v>
      </c>
      <c r="D4947" t="s">
        <v>9523</v>
      </c>
      <c r="E4947" t="s">
        <v>787</v>
      </c>
      <c r="F4947" t="s">
        <v>31</v>
      </c>
      <c r="G4947" t="s">
        <v>46</v>
      </c>
      <c r="H4947" t="s">
        <v>854</v>
      </c>
      <c r="I4947" t="s">
        <v>9719</v>
      </c>
      <c r="J4947" t="s">
        <v>9720</v>
      </c>
      <c r="K4947" t="s">
        <v>857</v>
      </c>
      <c r="L4947" t="s">
        <v>858</v>
      </c>
      <c r="M4947" t="s">
        <v>9523</v>
      </c>
      <c r="N4947">
        <v>0</v>
      </c>
      <c r="O4947" s="1">
        <v>11.26</v>
      </c>
      <c r="P4947" s="1">
        <v>14.13</v>
      </c>
      <c r="Q4947" s="1">
        <v>14.13</v>
      </c>
      <c r="R4947" t="s">
        <v>31</v>
      </c>
      <c r="S4947">
        <v>25.5</v>
      </c>
      <c r="T4947" s="1">
        <f t="shared" si="154"/>
        <v>8.9721115537848615</v>
      </c>
      <c r="U4947" s="1">
        <f t="shared" si="155"/>
        <v>11.258964143426297</v>
      </c>
    </row>
    <row r="4948" spans="1:21">
      <c r="A4948" t="s">
        <v>7686</v>
      </c>
      <c r="B4948" t="s">
        <v>9721</v>
      </c>
      <c r="C4948" t="s">
        <v>28</v>
      </c>
      <c r="D4948" t="s">
        <v>9523</v>
      </c>
      <c r="E4948" t="s">
        <v>787</v>
      </c>
      <c r="F4948" t="s">
        <v>31</v>
      </c>
      <c r="G4948" t="s">
        <v>46</v>
      </c>
      <c r="H4948" t="s">
        <v>3467</v>
      </c>
      <c r="I4948" t="s">
        <v>9722</v>
      </c>
      <c r="J4948" t="s">
        <v>9723</v>
      </c>
      <c r="K4948" t="s">
        <v>857</v>
      </c>
      <c r="L4948" t="s">
        <v>858</v>
      </c>
      <c r="M4948" t="s">
        <v>9523</v>
      </c>
      <c r="N4948">
        <v>0</v>
      </c>
      <c r="O4948" s="1">
        <v>15.34</v>
      </c>
      <c r="P4948" s="1">
        <v>19.25</v>
      </c>
      <c r="Q4948" s="1">
        <v>19.25</v>
      </c>
      <c r="R4948" t="s">
        <v>31</v>
      </c>
      <c r="S4948">
        <v>25.5</v>
      </c>
      <c r="T4948" s="1">
        <f t="shared" si="154"/>
        <v>12.223107569721117</v>
      </c>
      <c r="U4948" s="1">
        <f t="shared" si="155"/>
        <v>15.338645418326694</v>
      </c>
    </row>
    <row r="4949" spans="1:21">
      <c r="A4949" t="s">
        <v>7686</v>
      </c>
      <c r="B4949" t="s">
        <v>9724</v>
      </c>
      <c r="C4949" t="s">
        <v>28</v>
      </c>
      <c r="D4949" t="s">
        <v>9523</v>
      </c>
      <c r="E4949" t="s">
        <v>787</v>
      </c>
      <c r="F4949" t="s">
        <v>31</v>
      </c>
      <c r="G4949" t="s">
        <v>46</v>
      </c>
      <c r="H4949" t="s">
        <v>854</v>
      </c>
      <c r="I4949" t="s">
        <v>9725</v>
      </c>
      <c r="J4949" t="s">
        <v>9726</v>
      </c>
      <c r="K4949" t="s">
        <v>857</v>
      </c>
      <c r="L4949" t="s">
        <v>858</v>
      </c>
      <c r="M4949" t="s">
        <v>9523</v>
      </c>
      <c r="N4949">
        <v>0</v>
      </c>
      <c r="O4949" s="1">
        <v>46.35</v>
      </c>
      <c r="P4949" s="1">
        <v>58.17</v>
      </c>
      <c r="Q4949" s="1">
        <v>58.17</v>
      </c>
      <c r="R4949" t="s">
        <v>31</v>
      </c>
      <c r="S4949">
        <v>25.5</v>
      </c>
      <c r="T4949" s="1">
        <f t="shared" si="154"/>
        <v>36.932270916334666</v>
      </c>
      <c r="U4949" s="1">
        <f t="shared" si="155"/>
        <v>46.35059760956176</v>
      </c>
    </row>
    <row r="4950" spans="1:21">
      <c r="A4950" t="s">
        <v>7686</v>
      </c>
      <c r="B4950" t="s">
        <v>9727</v>
      </c>
      <c r="C4950" t="s">
        <v>28</v>
      </c>
      <c r="D4950" t="s">
        <v>9523</v>
      </c>
      <c r="E4950" t="s">
        <v>787</v>
      </c>
      <c r="F4950" t="s">
        <v>31</v>
      </c>
      <c r="G4950" t="s">
        <v>46</v>
      </c>
      <c r="H4950" t="s">
        <v>854</v>
      </c>
      <c r="I4950" t="s">
        <v>9728</v>
      </c>
      <c r="J4950" t="s">
        <v>9729</v>
      </c>
      <c r="K4950" t="s">
        <v>857</v>
      </c>
      <c r="L4950" t="s">
        <v>858</v>
      </c>
      <c r="M4950" t="s">
        <v>9523</v>
      </c>
      <c r="N4950">
        <v>0</v>
      </c>
      <c r="O4950" s="1">
        <v>75.92</v>
      </c>
      <c r="P4950" s="1">
        <v>95.28</v>
      </c>
      <c r="Q4950" s="1">
        <v>95.28</v>
      </c>
      <c r="R4950" t="s">
        <v>31</v>
      </c>
      <c r="S4950">
        <v>25.5</v>
      </c>
      <c r="T4950" s="1">
        <f t="shared" si="154"/>
        <v>60.494023904382473</v>
      </c>
      <c r="U4950" s="1">
        <f t="shared" si="155"/>
        <v>75.920318725099605</v>
      </c>
    </row>
    <row r="4951" spans="1:21">
      <c r="A4951" t="s">
        <v>7686</v>
      </c>
      <c r="B4951" t="s">
        <v>9730</v>
      </c>
      <c r="C4951" t="s">
        <v>28</v>
      </c>
      <c r="D4951" t="s">
        <v>9523</v>
      </c>
      <c r="E4951" t="s">
        <v>787</v>
      </c>
      <c r="F4951" t="s">
        <v>31</v>
      </c>
      <c r="G4951" t="s">
        <v>46</v>
      </c>
      <c r="H4951" t="s">
        <v>854</v>
      </c>
      <c r="I4951" t="s">
        <v>9731</v>
      </c>
      <c r="J4951" t="s">
        <v>9732</v>
      </c>
      <c r="K4951" t="s">
        <v>857</v>
      </c>
      <c r="L4951" t="s">
        <v>858</v>
      </c>
      <c r="M4951" t="s">
        <v>9523</v>
      </c>
      <c r="N4951">
        <v>0</v>
      </c>
      <c r="O4951" s="1">
        <v>55.63</v>
      </c>
      <c r="P4951" s="1">
        <v>69.819999999999993</v>
      </c>
      <c r="Q4951" s="1">
        <v>69.819999999999993</v>
      </c>
      <c r="R4951" t="s">
        <v>31</v>
      </c>
      <c r="S4951">
        <v>25.5</v>
      </c>
      <c r="T4951" s="1">
        <f t="shared" si="154"/>
        <v>44.326693227091639</v>
      </c>
      <c r="U4951" s="1">
        <f t="shared" si="155"/>
        <v>55.633466135458164</v>
      </c>
    </row>
    <row r="4952" spans="1:21">
      <c r="A4952" t="s">
        <v>7686</v>
      </c>
      <c r="B4952" t="s">
        <v>9733</v>
      </c>
      <c r="C4952" t="s">
        <v>28</v>
      </c>
      <c r="D4952" t="s">
        <v>9523</v>
      </c>
      <c r="E4952" t="s">
        <v>787</v>
      </c>
      <c r="F4952" t="s">
        <v>31</v>
      </c>
      <c r="G4952" t="s">
        <v>46</v>
      </c>
      <c r="H4952" t="s">
        <v>854</v>
      </c>
      <c r="I4952" t="s">
        <v>9734</v>
      </c>
      <c r="J4952" t="s">
        <v>9735</v>
      </c>
      <c r="K4952" t="s">
        <v>857</v>
      </c>
      <c r="L4952" t="s">
        <v>858</v>
      </c>
      <c r="M4952" t="s">
        <v>9523</v>
      </c>
      <c r="N4952">
        <v>0</v>
      </c>
      <c r="O4952" s="1">
        <v>37.770000000000003</v>
      </c>
      <c r="P4952" s="1">
        <v>47.4</v>
      </c>
      <c r="Q4952" s="1">
        <v>47.4</v>
      </c>
      <c r="R4952" t="s">
        <v>31</v>
      </c>
      <c r="S4952">
        <v>25.5</v>
      </c>
      <c r="T4952" s="1">
        <f t="shared" si="154"/>
        <v>30.095617529880482</v>
      </c>
      <c r="U4952" s="1">
        <f t="shared" si="155"/>
        <v>37.768924302788847</v>
      </c>
    </row>
    <row r="4953" spans="1:21">
      <c r="A4953" t="s">
        <v>7686</v>
      </c>
      <c r="B4953" t="s">
        <v>9736</v>
      </c>
      <c r="C4953" t="s">
        <v>28</v>
      </c>
      <c r="D4953" t="s">
        <v>9523</v>
      </c>
      <c r="E4953" t="s">
        <v>787</v>
      </c>
      <c r="F4953" t="s">
        <v>31</v>
      </c>
      <c r="G4953" t="s">
        <v>46</v>
      </c>
      <c r="H4953" t="s">
        <v>854</v>
      </c>
      <c r="I4953" t="s">
        <v>9737</v>
      </c>
      <c r="J4953" t="s">
        <v>9738</v>
      </c>
      <c r="K4953" t="s">
        <v>857</v>
      </c>
      <c r="L4953" t="s">
        <v>858</v>
      </c>
      <c r="M4953" t="s">
        <v>9523</v>
      </c>
      <c r="N4953">
        <v>0</v>
      </c>
      <c r="O4953" s="1">
        <v>21.62</v>
      </c>
      <c r="P4953" s="1">
        <v>27.13</v>
      </c>
      <c r="Q4953" s="1">
        <v>27.13</v>
      </c>
      <c r="R4953" t="s">
        <v>31</v>
      </c>
      <c r="S4953">
        <v>25.5</v>
      </c>
      <c r="T4953" s="1">
        <f t="shared" si="154"/>
        <v>17.227091633466138</v>
      </c>
      <c r="U4953" s="1">
        <f t="shared" si="155"/>
        <v>21.617529880478088</v>
      </c>
    </row>
    <row r="4954" spans="1:21">
      <c r="A4954" t="s">
        <v>7686</v>
      </c>
      <c r="B4954" t="s">
        <v>9739</v>
      </c>
      <c r="C4954" t="s">
        <v>28</v>
      </c>
      <c r="D4954" t="s">
        <v>9523</v>
      </c>
      <c r="E4954" t="s">
        <v>787</v>
      </c>
      <c r="F4954" t="s">
        <v>31</v>
      </c>
      <c r="G4954" t="s">
        <v>46</v>
      </c>
      <c r="H4954" t="s">
        <v>854</v>
      </c>
      <c r="I4954" t="s">
        <v>9740</v>
      </c>
      <c r="J4954" t="s">
        <v>9741</v>
      </c>
      <c r="K4954" t="s">
        <v>857</v>
      </c>
      <c r="L4954" t="s">
        <v>858</v>
      </c>
      <c r="M4954" t="s">
        <v>9523</v>
      </c>
      <c r="N4954">
        <v>0</v>
      </c>
      <c r="O4954" s="1">
        <v>55.75</v>
      </c>
      <c r="P4954" s="1">
        <v>69.97</v>
      </c>
      <c r="Q4954" s="1">
        <v>69.97</v>
      </c>
      <c r="R4954" t="s">
        <v>31</v>
      </c>
      <c r="S4954">
        <v>25.5</v>
      </c>
      <c r="T4954" s="1">
        <f t="shared" si="154"/>
        <v>44.422310756972117</v>
      </c>
      <c r="U4954" s="1">
        <f t="shared" si="155"/>
        <v>55.75298804780877</v>
      </c>
    </row>
    <row r="4955" spans="1:21">
      <c r="A4955" t="s">
        <v>7686</v>
      </c>
      <c r="B4955" t="s">
        <v>9742</v>
      </c>
      <c r="C4955" t="s">
        <v>28</v>
      </c>
      <c r="D4955" t="s">
        <v>9523</v>
      </c>
      <c r="E4955" t="s">
        <v>787</v>
      </c>
      <c r="F4955" t="s">
        <v>31</v>
      </c>
      <c r="G4955" t="s">
        <v>46</v>
      </c>
      <c r="H4955" t="s">
        <v>854</v>
      </c>
      <c r="I4955" t="s">
        <v>9743</v>
      </c>
      <c r="J4955" t="s">
        <v>9744</v>
      </c>
      <c r="K4955" t="s">
        <v>857</v>
      </c>
      <c r="L4955" t="s">
        <v>858</v>
      </c>
      <c r="M4955" t="s">
        <v>9523</v>
      </c>
      <c r="N4955">
        <v>0</v>
      </c>
      <c r="O4955" s="1">
        <v>17.329999999999998</v>
      </c>
      <c r="P4955" s="1">
        <v>21.75</v>
      </c>
      <c r="Q4955" s="1">
        <v>21.75</v>
      </c>
      <c r="R4955" t="s">
        <v>31</v>
      </c>
      <c r="S4955">
        <v>25.5</v>
      </c>
      <c r="T4955" s="1">
        <f t="shared" si="154"/>
        <v>13.808764940239044</v>
      </c>
      <c r="U4955" s="1">
        <f t="shared" si="155"/>
        <v>17.330677290836654</v>
      </c>
    </row>
    <row r="4956" spans="1:21">
      <c r="A4956" t="s">
        <v>7686</v>
      </c>
      <c r="B4956" t="s">
        <v>9745</v>
      </c>
      <c r="C4956" t="s">
        <v>28</v>
      </c>
      <c r="D4956" t="s">
        <v>9523</v>
      </c>
      <c r="E4956" t="s">
        <v>787</v>
      </c>
      <c r="F4956" t="s">
        <v>31</v>
      </c>
      <c r="G4956" t="s">
        <v>46</v>
      </c>
      <c r="H4956" t="s">
        <v>2476</v>
      </c>
      <c r="I4956" t="s">
        <v>9746</v>
      </c>
      <c r="J4956" t="s">
        <v>9747</v>
      </c>
      <c r="K4956" t="s">
        <v>857</v>
      </c>
      <c r="L4956" t="s">
        <v>858</v>
      </c>
      <c r="M4956" t="s">
        <v>9523</v>
      </c>
      <c r="N4956">
        <v>0</v>
      </c>
      <c r="O4956" s="1">
        <v>6.09</v>
      </c>
      <c r="P4956" s="1">
        <v>7.64</v>
      </c>
      <c r="Q4956" s="1">
        <v>7.64</v>
      </c>
      <c r="R4956" t="s">
        <v>31</v>
      </c>
      <c r="S4956">
        <v>25.5</v>
      </c>
      <c r="T4956" s="1">
        <f t="shared" si="154"/>
        <v>4.8525896414342631</v>
      </c>
      <c r="U4956" s="1">
        <f t="shared" si="155"/>
        <v>6.0876494023904382</v>
      </c>
    </row>
    <row r="4957" spans="1:21">
      <c r="A4957" t="s">
        <v>7686</v>
      </c>
      <c r="B4957" t="s">
        <v>9748</v>
      </c>
      <c r="C4957" t="s">
        <v>28</v>
      </c>
      <c r="D4957" t="s">
        <v>9523</v>
      </c>
      <c r="E4957" t="s">
        <v>787</v>
      </c>
      <c r="F4957" t="s">
        <v>31</v>
      </c>
      <c r="G4957" t="s">
        <v>46</v>
      </c>
      <c r="H4957" t="s">
        <v>102</v>
      </c>
      <c r="I4957" t="s">
        <v>9749</v>
      </c>
      <c r="J4957" t="s">
        <v>9750</v>
      </c>
      <c r="K4957" t="s">
        <v>857</v>
      </c>
      <c r="L4957" t="s">
        <v>858</v>
      </c>
      <c r="M4957" t="s">
        <v>9523</v>
      </c>
      <c r="N4957">
        <v>0</v>
      </c>
      <c r="O4957" s="1">
        <v>7.66</v>
      </c>
      <c r="P4957" s="1">
        <v>9.61</v>
      </c>
      <c r="Q4957" s="1">
        <v>9.61</v>
      </c>
      <c r="R4957" t="s">
        <v>31</v>
      </c>
      <c r="S4957">
        <v>25.5</v>
      </c>
      <c r="T4957" s="1">
        <f t="shared" si="154"/>
        <v>6.1035856573705187</v>
      </c>
      <c r="U4957" s="1">
        <f t="shared" si="155"/>
        <v>7.6573705179282872</v>
      </c>
    </row>
    <row r="4958" spans="1:21">
      <c r="A4958" t="s">
        <v>7686</v>
      </c>
      <c r="B4958" t="s">
        <v>9751</v>
      </c>
      <c r="C4958" t="s">
        <v>28</v>
      </c>
      <c r="D4958" t="s">
        <v>9523</v>
      </c>
      <c r="E4958" t="s">
        <v>787</v>
      </c>
      <c r="F4958" t="s">
        <v>31</v>
      </c>
      <c r="G4958" t="s">
        <v>46</v>
      </c>
      <c r="H4958" t="s">
        <v>854</v>
      </c>
      <c r="I4958" t="s">
        <v>9752</v>
      </c>
      <c r="J4958" t="s">
        <v>9753</v>
      </c>
      <c r="K4958" t="s">
        <v>857</v>
      </c>
      <c r="L4958" t="s">
        <v>858</v>
      </c>
      <c r="M4958" t="s">
        <v>9523</v>
      </c>
      <c r="N4958">
        <v>0</v>
      </c>
      <c r="O4958" s="1">
        <v>37.22</v>
      </c>
      <c r="P4958" s="1">
        <v>46.71</v>
      </c>
      <c r="Q4958" s="1">
        <v>46.71</v>
      </c>
      <c r="R4958" t="s">
        <v>31</v>
      </c>
      <c r="S4958">
        <v>25.5</v>
      </c>
      <c r="T4958" s="1">
        <f t="shared" si="154"/>
        <v>29.657370517928289</v>
      </c>
      <c r="U4958" s="1">
        <f t="shared" si="155"/>
        <v>37.2191235059761</v>
      </c>
    </row>
    <row r="4959" spans="1:21">
      <c r="A4959" t="s">
        <v>7686</v>
      </c>
      <c r="B4959" t="s">
        <v>9754</v>
      </c>
      <c r="C4959" t="s">
        <v>28</v>
      </c>
      <c r="D4959" t="s">
        <v>9523</v>
      </c>
      <c r="E4959" t="s">
        <v>787</v>
      </c>
      <c r="F4959" t="s">
        <v>31</v>
      </c>
      <c r="G4959" t="s">
        <v>46</v>
      </c>
      <c r="H4959" t="s">
        <v>854</v>
      </c>
      <c r="I4959" t="s">
        <v>9755</v>
      </c>
      <c r="J4959" t="s">
        <v>9756</v>
      </c>
      <c r="K4959" t="s">
        <v>857</v>
      </c>
      <c r="L4959" t="s">
        <v>858</v>
      </c>
      <c r="M4959" t="s">
        <v>9523</v>
      </c>
      <c r="N4959">
        <v>0</v>
      </c>
      <c r="O4959" s="1">
        <v>52.5</v>
      </c>
      <c r="P4959" s="1">
        <v>65.89</v>
      </c>
      <c r="Q4959" s="1">
        <v>65.89</v>
      </c>
      <c r="R4959" t="s">
        <v>31</v>
      </c>
      <c r="S4959">
        <v>25.5</v>
      </c>
      <c r="T4959" s="1">
        <f t="shared" si="154"/>
        <v>41.832669322709165</v>
      </c>
      <c r="U4959" s="1">
        <f t="shared" si="155"/>
        <v>52.501992031872518</v>
      </c>
    </row>
    <row r="4960" spans="1:21">
      <c r="A4960" t="s">
        <v>7686</v>
      </c>
      <c r="B4960" t="s">
        <v>9757</v>
      </c>
      <c r="C4960" t="s">
        <v>28</v>
      </c>
      <c r="D4960" t="s">
        <v>9523</v>
      </c>
      <c r="E4960" t="s">
        <v>787</v>
      </c>
      <c r="F4960" t="s">
        <v>31</v>
      </c>
      <c r="G4960" t="s">
        <v>46</v>
      </c>
      <c r="H4960" t="s">
        <v>810</v>
      </c>
      <c r="I4960" t="s">
        <v>9758</v>
      </c>
      <c r="J4960" t="s">
        <v>9759</v>
      </c>
      <c r="K4960" t="s">
        <v>857</v>
      </c>
      <c r="L4960" t="s">
        <v>858</v>
      </c>
      <c r="M4960" t="s">
        <v>9523</v>
      </c>
      <c r="N4960">
        <v>0</v>
      </c>
      <c r="O4960" s="1">
        <v>14.41</v>
      </c>
      <c r="P4960" s="1">
        <v>18.079999999999998</v>
      </c>
      <c r="Q4960" s="1">
        <v>18.079999999999998</v>
      </c>
      <c r="R4960" t="s">
        <v>31</v>
      </c>
      <c r="S4960">
        <v>25.5</v>
      </c>
      <c r="T4960" s="1">
        <f t="shared" si="154"/>
        <v>11.482071713147411</v>
      </c>
      <c r="U4960" s="1">
        <f t="shared" si="155"/>
        <v>14.406374501992032</v>
      </c>
    </row>
    <row r="4961" spans="1:21">
      <c r="A4961" t="s">
        <v>7686</v>
      </c>
      <c r="B4961" t="s">
        <v>9760</v>
      </c>
      <c r="C4961" t="s">
        <v>28</v>
      </c>
      <c r="D4961" t="s">
        <v>9523</v>
      </c>
      <c r="E4961" t="s">
        <v>787</v>
      </c>
      <c r="F4961" t="s">
        <v>31</v>
      </c>
      <c r="G4961" t="s">
        <v>46</v>
      </c>
      <c r="H4961" t="s">
        <v>854</v>
      </c>
      <c r="I4961" t="s">
        <v>9761</v>
      </c>
      <c r="J4961" t="s">
        <v>9762</v>
      </c>
      <c r="K4961" t="s">
        <v>857</v>
      </c>
      <c r="L4961" t="s">
        <v>858</v>
      </c>
      <c r="M4961" t="s">
        <v>9523</v>
      </c>
      <c r="N4961">
        <v>0</v>
      </c>
      <c r="O4961" s="1">
        <v>47.68</v>
      </c>
      <c r="P4961" s="1">
        <v>59.84</v>
      </c>
      <c r="Q4961" s="1">
        <v>59.84</v>
      </c>
      <c r="R4961" t="s">
        <v>31</v>
      </c>
      <c r="S4961">
        <v>25.5</v>
      </c>
      <c r="T4961" s="1">
        <f t="shared" si="154"/>
        <v>37.992031872509962</v>
      </c>
      <c r="U4961" s="1">
        <f t="shared" si="155"/>
        <v>47.681274900398414</v>
      </c>
    </row>
    <row r="4962" spans="1:21">
      <c r="A4962" t="s">
        <v>7686</v>
      </c>
      <c r="B4962" t="s">
        <v>9763</v>
      </c>
      <c r="C4962" t="s">
        <v>28</v>
      </c>
      <c r="D4962" t="s">
        <v>9523</v>
      </c>
      <c r="E4962" t="s">
        <v>787</v>
      </c>
      <c r="F4962" t="s">
        <v>31</v>
      </c>
      <c r="G4962" t="s">
        <v>46</v>
      </c>
      <c r="H4962" t="s">
        <v>810</v>
      </c>
      <c r="I4962" t="s">
        <v>9764</v>
      </c>
      <c r="J4962" t="s">
        <v>9765</v>
      </c>
      <c r="K4962" t="s">
        <v>857</v>
      </c>
      <c r="L4962" t="s">
        <v>858</v>
      </c>
      <c r="M4962" t="s">
        <v>9523</v>
      </c>
      <c r="N4962">
        <v>0</v>
      </c>
      <c r="O4962" s="1">
        <v>54.4</v>
      </c>
      <c r="P4962" s="1">
        <v>68.27</v>
      </c>
      <c r="Q4962" s="1">
        <v>68.27</v>
      </c>
      <c r="R4962" t="s">
        <v>31</v>
      </c>
      <c r="S4962">
        <v>25.5</v>
      </c>
      <c r="T4962" s="1">
        <f t="shared" si="154"/>
        <v>43.346613545816737</v>
      </c>
      <c r="U4962" s="1">
        <f t="shared" si="155"/>
        <v>54.398406374501995</v>
      </c>
    </row>
    <row r="4963" spans="1:21">
      <c r="A4963" t="s">
        <v>7686</v>
      </c>
      <c r="B4963" t="s">
        <v>9766</v>
      </c>
      <c r="C4963" t="s">
        <v>28</v>
      </c>
      <c r="D4963" t="s">
        <v>8781</v>
      </c>
      <c r="E4963" t="s">
        <v>488</v>
      </c>
      <c r="F4963" t="s">
        <v>31</v>
      </c>
      <c r="G4963" t="s">
        <v>46</v>
      </c>
      <c r="H4963" t="s">
        <v>212</v>
      </c>
      <c r="I4963" t="s">
        <v>9767</v>
      </c>
      <c r="J4963" t="s">
        <v>9768</v>
      </c>
      <c r="K4963" t="s">
        <v>8587</v>
      </c>
      <c r="L4963" t="s">
        <v>8588</v>
      </c>
      <c r="M4963" t="s">
        <v>8781</v>
      </c>
      <c r="N4963">
        <v>0</v>
      </c>
      <c r="O4963" s="1">
        <v>93</v>
      </c>
      <c r="P4963" s="1">
        <v>116.72</v>
      </c>
      <c r="Q4963" s="1">
        <v>116.72</v>
      </c>
      <c r="R4963" t="s">
        <v>31</v>
      </c>
      <c r="S4963">
        <v>25.5</v>
      </c>
      <c r="T4963" s="1">
        <f t="shared" si="154"/>
        <v>74.10358565737053</v>
      </c>
      <c r="U4963" s="1">
        <f t="shared" si="155"/>
        <v>93.003984063745023</v>
      </c>
    </row>
    <row r="4964" spans="1:21">
      <c r="A4964" t="s">
        <v>7686</v>
      </c>
      <c r="B4964" t="s">
        <v>9769</v>
      </c>
      <c r="C4964" t="s">
        <v>28</v>
      </c>
      <c r="D4964" t="s">
        <v>9401</v>
      </c>
      <c r="E4964" t="s">
        <v>385</v>
      </c>
      <c r="F4964" t="s">
        <v>31</v>
      </c>
      <c r="G4964" t="s">
        <v>46</v>
      </c>
      <c r="H4964" t="s">
        <v>221</v>
      </c>
      <c r="I4964" t="s">
        <v>9770</v>
      </c>
      <c r="J4964" t="s">
        <v>9771</v>
      </c>
      <c r="K4964" t="s">
        <v>394</v>
      </c>
      <c r="L4964" t="s">
        <v>395</v>
      </c>
      <c r="M4964" t="s">
        <v>9401</v>
      </c>
      <c r="N4964">
        <v>0</v>
      </c>
      <c r="O4964" s="1">
        <v>20</v>
      </c>
      <c r="P4964" s="1">
        <v>285.66000000000003</v>
      </c>
      <c r="Q4964" s="1">
        <v>285.66000000000003</v>
      </c>
      <c r="R4964" t="s">
        <v>31</v>
      </c>
      <c r="S4964">
        <v>25.5</v>
      </c>
      <c r="T4964" s="1">
        <f t="shared" si="154"/>
        <v>15.936254980079683</v>
      </c>
      <c r="U4964" s="1">
        <f t="shared" si="155"/>
        <v>227.61752988047812</v>
      </c>
    </row>
    <row r="4965" spans="1:21">
      <c r="A4965" t="s">
        <v>7686</v>
      </c>
      <c r="B4965" t="s">
        <v>9769</v>
      </c>
      <c r="C4965" t="s">
        <v>40</v>
      </c>
      <c r="D4965" t="s">
        <v>9401</v>
      </c>
      <c r="E4965" t="s">
        <v>396</v>
      </c>
      <c r="F4965" t="s">
        <v>397</v>
      </c>
      <c r="G4965" t="s">
        <v>46</v>
      </c>
      <c r="H4965" t="s">
        <v>221</v>
      </c>
      <c r="I4965" t="s">
        <v>9770</v>
      </c>
      <c r="J4965" t="s">
        <v>9771</v>
      </c>
      <c r="K4965" t="s">
        <v>394</v>
      </c>
      <c r="L4965" t="s">
        <v>395</v>
      </c>
      <c r="M4965" t="s">
        <v>9401</v>
      </c>
      <c r="N4965">
        <v>0</v>
      </c>
      <c r="O4965" s="1">
        <v>228.56</v>
      </c>
      <c r="P4965" s="1">
        <v>285.66000000000003</v>
      </c>
      <c r="Q4965" s="1">
        <v>285.66000000000003</v>
      </c>
      <c r="R4965" t="s">
        <v>397</v>
      </c>
      <c r="S4965">
        <v>14</v>
      </c>
      <c r="T4965" s="1">
        <f t="shared" si="154"/>
        <v>200.49122807017542</v>
      </c>
      <c r="U4965" s="1">
        <f t="shared" si="155"/>
        <v>250.57894736842104</v>
      </c>
    </row>
    <row r="4966" spans="1:21">
      <c r="A4966" t="s">
        <v>7686</v>
      </c>
      <c r="B4966" t="s">
        <v>9772</v>
      </c>
      <c r="C4966" t="s">
        <v>28</v>
      </c>
      <c r="D4966" t="s">
        <v>9401</v>
      </c>
      <c r="E4966" t="s">
        <v>385</v>
      </c>
      <c r="F4966" t="s">
        <v>31</v>
      </c>
      <c r="G4966" t="s">
        <v>46</v>
      </c>
      <c r="H4966" t="s">
        <v>221</v>
      </c>
      <c r="I4966" t="s">
        <v>9773</v>
      </c>
      <c r="J4966" t="s">
        <v>9774</v>
      </c>
      <c r="K4966" t="s">
        <v>394</v>
      </c>
      <c r="L4966" t="s">
        <v>395</v>
      </c>
      <c r="M4966" t="s">
        <v>9401</v>
      </c>
      <c r="N4966">
        <v>0</v>
      </c>
      <c r="O4966" s="1">
        <v>10</v>
      </c>
      <c r="P4966" s="1">
        <v>640.23</v>
      </c>
      <c r="Q4966" s="1">
        <v>640.23</v>
      </c>
      <c r="R4966" t="s">
        <v>31</v>
      </c>
      <c r="S4966">
        <v>25.5</v>
      </c>
      <c r="T4966" s="1">
        <f t="shared" si="154"/>
        <v>7.9681274900398416</v>
      </c>
      <c r="U4966" s="1">
        <f t="shared" si="155"/>
        <v>510.14342629482076</v>
      </c>
    </row>
    <row r="4967" spans="1:21">
      <c r="A4967" t="s">
        <v>7686</v>
      </c>
      <c r="B4967" t="s">
        <v>9772</v>
      </c>
      <c r="C4967" t="s">
        <v>40</v>
      </c>
      <c r="D4967" t="s">
        <v>9401</v>
      </c>
      <c r="E4967" t="s">
        <v>396</v>
      </c>
      <c r="F4967" t="s">
        <v>397</v>
      </c>
      <c r="G4967" t="s">
        <v>46</v>
      </c>
      <c r="H4967" t="s">
        <v>221</v>
      </c>
      <c r="I4967" t="s">
        <v>9773</v>
      </c>
      <c r="J4967" t="s">
        <v>9774</v>
      </c>
      <c r="K4967" t="s">
        <v>394</v>
      </c>
      <c r="L4967" t="s">
        <v>395</v>
      </c>
      <c r="M4967" t="s">
        <v>9401</v>
      </c>
      <c r="N4967">
        <v>0</v>
      </c>
      <c r="O4967" s="1">
        <v>550.6</v>
      </c>
      <c r="P4967" s="1">
        <v>640.23</v>
      </c>
      <c r="Q4967" s="1">
        <v>640.23</v>
      </c>
      <c r="R4967" t="s">
        <v>397</v>
      </c>
      <c r="S4967">
        <v>14</v>
      </c>
      <c r="T4967" s="1">
        <f t="shared" si="154"/>
        <v>482.98245614035085</v>
      </c>
      <c r="U4967" s="1">
        <f t="shared" si="155"/>
        <v>561.60526315789468</v>
      </c>
    </row>
    <row r="4968" spans="1:21">
      <c r="A4968" t="s">
        <v>7686</v>
      </c>
      <c r="B4968" t="s">
        <v>9775</v>
      </c>
      <c r="C4968" t="s">
        <v>28</v>
      </c>
      <c r="D4968" t="s">
        <v>9401</v>
      </c>
      <c r="E4968" t="s">
        <v>385</v>
      </c>
      <c r="F4968" t="s">
        <v>31</v>
      </c>
      <c r="G4968" t="s">
        <v>46</v>
      </c>
      <c r="H4968" t="s">
        <v>221</v>
      </c>
      <c r="I4968" t="s">
        <v>9776</v>
      </c>
      <c r="J4968" t="s">
        <v>9777</v>
      </c>
      <c r="K4968" t="s">
        <v>394</v>
      </c>
      <c r="L4968" t="s">
        <v>395</v>
      </c>
      <c r="M4968" t="s">
        <v>9401</v>
      </c>
      <c r="N4968">
        <v>0</v>
      </c>
      <c r="O4968" s="1">
        <v>89.33</v>
      </c>
      <c r="P4968" s="1">
        <v>3838.21</v>
      </c>
      <c r="Q4968" s="1">
        <v>3838.21</v>
      </c>
      <c r="R4968" t="s">
        <v>31</v>
      </c>
      <c r="S4968">
        <v>25.5</v>
      </c>
      <c r="T4968" s="1">
        <f t="shared" si="154"/>
        <v>71.179282868525902</v>
      </c>
      <c r="U4968" s="1">
        <f t="shared" si="155"/>
        <v>3058.3346613545818</v>
      </c>
    </row>
    <row r="4969" spans="1:21">
      <c r="A4969" t="s">
        <v>7686</v>
      </c>
      <c r="B4969" t="s">
        <v>9775</v>
      </c>
      <c r="C4969" t="s">
        <v>40</v>
      </c>
      <c r="D4969" t="s">
        <v>9401</v>
      </c>
      <c r="E4969" t="s">
        <v>396</v>
      </c>
      <c r="F4969" t="s">
        <v>397</v>
      </c>
      <c r="G4969" t="s">
        <v>46</v>
      </c>
      <c r="H4969" t="s">
        <v>221</v>
      </c>
      <c r="I4969" t="s">
        <v>9776</v>
      </c>
      <c r="J4969" t="s">
        <v>9777</v>
      </c>
      <c r="K4969" t="s">
        <v>394</v>
      </c>
      <c r="L4969" t="s">
        <v>395</v>
      </c>
      <c r="M4969" t="s">
        <v>9401</v>
      </c>
      <c r="N4969">
        <v>0</v>
      </c>
      <c r="O4969" s="1">
        <v>3268.51</v>
      </c>
      <c r="P4969" s="1">
        <v>3838.21</v>
      </c>
      <c r="Q4969" s="1">
        <v>3838.21</v>
      </c>
      <c r="R4969" t="s">
        <v>397</v>
      </c>
      <c r="S4969">
        <v>14</v>
      </c>
      <c r="T4969" s="1">
        <f t="shared" si="154"/>
        <v>2867.114035087719</v>
      </c>
      <c r="U4969" s="1">
        <f t="shared" si="155"/>
        <v>3366.8508771929819</v>
      </c>
    </row>
    <row r="4970" spans="1:21">
      <c r="A4970" t="s">
        <v>7686</v>
      </c>
      <c r="B4970" t="s">
        <v>9778</v>
      </c>
      <c r="C4970" t="s">
        <v>28</v>
      </c>
      <c r="D4970" t="s">
        <v>9401</v>
      </c>
      <c r="E4970" t="s">
        <v>385</v>
      </c>
      <c r="F4970" t="s">
        <v>31</v>
      </c>
      <c r="G4970" t="s">
        <v>46</v>
      </c>
      <c r="H4970" t="s">
        <v>221</v>
      </c>
      <c r="I4970" t="s">
        <v>9779</v>
      </c>
      <c r="J4970" t="s">
        <v>9780</v>
      </c>
      <c r="K4970" t="s">
        <v>394</v>
      </c>
      <c r="L4970" t="s">
        <v>395</v>
      </c>
      <c r="M4970" t="s">
        <v>9401</v>
      </c>
      <c r="N4970">
        <v>0</v>
      </c>
      <c r="O4970" s="1">
        <v>10</v>
      </c>
      <c r="P4970" s="1">
        <v>671.6</v>
      </c>
      <c r="Q4970" s="1">
        <v>671.6</v>
      </c>
      <c r="R4970" t="s">
        <v>31</v>
      </c>
      <c r="S4970">
        <v>25.5</v>
      </c>
      <c r="T4970" s="1">
        <f t="shared" si="154"/>
        <v>7.9681274900398416</v>
      </c>
      <c r="U4970" s="1">
        <f t="shared" si="155"/>
        <v>535.1394422310758</v>
      </c>
    </row>
    <row r="4971" spans="1:21">
      <c r="A4971" t="s">
        <v>7686</v>
      </c>
      <c r="B4971" t="s">
        <v>9778</v>
      </c>
      <c r="C4971" t="s">
        <v>40</v>
      </c>
      <c r="D4971" t="s">
        <v>9401</v>
      </c>
      <c r="E4971" t="s">
        <v>396</v>
      </c>
      <c r="F4971" t="s">
        <v>397</v>
      </c>
      <c r="G4971" t="s">
        <v>46</v>
      </c>
      <c r="H4971" t="s">
        <v>221</v>
      </c>
      <c r="I4971" t="s">
        <v>9779</v>
      </c>
      <c r="J4971" t="s">
        <v>9780</v>
      </c>
      <c r="K4971" t="s">
        <v>394</v>
      </c>
      <c r="L4971" t="s">
        <v>395</v>
      </c>
      <c r="M4971" t="s">
        <v>9401</v>
      </c>
      <c r="N4971">
        <v>0</v>
      </c>
      <c r="O4971" s="1">
        <v>578.11</v>
      </c>
      <c r="P4971" s="1">
        <v>671.6</v>
      </c>
      <c r="Q4971" s="1">
        <v>671.6</v>
      </c>
      <c r="R4971" t="s">
        <v>397</v>
      </c>
      <c r="S4971">
        <v>14</v>
      </c>
      <c r="T4971" s="1">
        <f t="shared" si="154"/>
        <v>507.11403508771923</v>
      </c>
      <c r="U4971" s="1">
        <f t="shared" si="155"/>
        <v>589.12280701754378</v>
      </c>
    </row>
    <row r="4972" spans="1:21">
      <c r="A4972" t="s">
        <v>7686</v>
      </c>
      <c r="B4972" t="s">
        <v>9781</v>
      </c>
      <c r="C4972" t="s">
        <v>28</v>
      </c>
      <c r="D4972" t="s">
        <v>9523</v>
      </c>
      <c r="E4972" t="s">
        <v>385</v>
      </c>
      <c r="F4972" t="s">
        <v>31</v>
      </c>
      <c r="G4972" t="s">
        <v>46</v>
      </c>
      <c r="H4972" t="s">
        <v>221</v>
      </c>
      <c r="I4972" t="s">
        <v>9782</v>
      </c>
      <c r="J4972" t="s">
        <v>9783</v>
      </c>
      <c r="K4972" t="s">
        <v>394</v>
      </c>
      <c r="L4972" t="s">
        <v>395</v>
      </c>
      <c r="M4972" t="s">
        <v>9523</v>
      </c>
      <c r="N4972">
        <v>0</v>
      </c>
      <c r="O4972" s="1">
        <v>-10</v>
      </c>
      <c r="P4972" s="1">
        <v>531.04999999999995</v>
      </c>
      <c r="Q4972" s="1">
        <v>531.04999999999995</v>
      </c>
      <c r="R4972" t="s">
        <v>31</v>
      </c>
      <c r="S4972">
        <v>25.5</v>
      </c>
      <c r="T4972" s="1">
        <f t="shared" si="154"/>
        <v>-7.9681274900398416</v>
      </c>
      <c r="U4972" s="1">
        <f t="shared" si="155"/>
        <v>423.14741035856576</v>
      </c>
    </row>
    <row r="4973" spans="1:21">
      <c r="A4973" t="s">
        <v>7686</v>
      </c>
      <c r="B4973" t="s">
        <v>9781</v>
      </c>
      <c r="C4973" t="s">
        <v>40</v>
      </c>
      <c r="D4973" t="s">
        <v>9523</v>
      </c>
      <c r="E4973" t="s">
        <v>396</v>
      </c>
      <c r="F4973" t="s">
        <v>397</v>
      </c>
      <c r="G4973" t="s">
        <v>46</v>
      </c>
      <c r="H4973" t="s">
        <v>221</v>
      </c>
      <c r="I4973" t="s">
        <v>9782</v>
      </c>
      <c r="J4973" t="s">
        <v>9783</v>
      </c>
      <c r="K4973" t="s">
        <v>394</v>
      </c>
      <c r="L4973" t="s">
        <v>395</v>
      </c>
      <c r="M4973" t="s">
        <v>9523</v>
      </c>
      <c r="N4973">
        <v>0</v>
      </c>
      <c r="O4973" s="1">
        <v>476.84</v>
      </c>
      <c r="P4973" s="1">
        <v>531.04999999999995</v>
      </c>
      <c r="Q4973" s="1">
        <v>531.04999999999995</v>
      </c>
      <c r="R4973" t="s">
        <v>397</v>
      </c>
      <c r="S4973">
        <v>14</v>
      </c>
      <c r="T4973" s="1">
        <f t="shared" si="154"/>
        <v>418.28070175438592</v>
      </c>
      <c r="U4973" s="1">
        <f t="shared" si="155"/>
        <v>465.83333333333326</v>
      </c>
    </row>
    <row r="4974" spans="1:21">
      <c r="A4974" t="s">
        <v>7686</v>
      </c>
      <c r="B4974" t="s">
        <v>9784</v>
      </c>
      <c r="C4974" t="s">
        <v>28</v>
      </c>
      <c r="D4974" t="s">
        <v>9523</v>
      </c>
      <c r="E4974" t="s">
        <v>396</v>
      </c>
      <c r="F4974" t="s">
        <v>397</v>
      </c>
      <c r="G4974" t="s">
        <v>46</v>
      </c>
      <c r="H4974" t="s">
        <v>221</v>
      </c>
      <c r="I4974" t="s">
        <v>9785</v>
      </c>
      <c r="J4974" t="s">
        <v>9786</v>
      </c>
      <c r="K4974" t="s">
        <v>394</v>
      </c>
      <c r="L4974" t="s">
        <v>395</v>
      </c>
      <c r="M4974" t="s">
        <v>9523</v>
      </c>
      <c r="N4974">
        <v>0</v>
      </c>
      <c r="O4974" s="1">
        <v>88.76</v>
      </c>
      <c r="P4974" s="1">
        <v>101.19</v>
      </c>
      <c r="Q4974" s="1">
        <v>101.19</v>
      </c>
      <c r="R4974" t="s">
        <v>397</v>
      </c>
      <c r="S4974">
        <v>14</v>
      </c>
      <c r="T4974" s="1">
        <f t="shared" si="154"/>
        <v>77.859649122807014</v>
      </c>
      <c r="U4974" s="1">
        <f t="shared" si="155"/>
        <v>88.763157894736835</v>
      </c>
    </row>
    <row r="4975" spans="1:21">
      <c r="A4975" t="s">
        <v>7686</v>
      </c>
      <c r="B4975" t="s">
        <v>9787</v>
      </c>
      <c r="C4975" t="s">
        <v>28</v>
      </c>
      <c r="D4975" t="s">
        <v>9523</v>
      </c>
      <c r="E4975" t="s">
        <v>396</v>
      </c>
      <c r="F4975" t="s">
        <v>397</v>
      </c>
      <c r="G4975" t="s">
        <v>46</v>
      </c>
      <c r="H4975" t="s">
        <v>221</v>
      </c>
      <c r="I4975" t="s">
        <v>9788</v>
      </c>
      <c r="J4975" t="s">
        <v>9789</v>
      </c>
      <c r="K4975" t="s">
        <v>394</v>
      </c>
      <c r="L4975" t="s">
        <v>395</v>
      </c>
      <c r="M4975" t="s">
        <v>9523</v>
      </c>
      <c r="N4975">
        <v>0</v>
      </c>
      <c r="O4975" s="1">
        <v>291.86</v>
      </c>
      <c r="P4975" s="1">
        <v>332.72</v>
      </c>
      <c r="Q4975" s="1">
        <v>332.72</v>
      </c>
      <c r="R4975" t="s">
        <v>397</v>
      </c>
      <c r="S4975">
        <v>14</v>
      </c>
      <c r="T4975" s="1">
        <f t="shared" si="154"/>
        <v>256.01754385964909</v>
      </c>
      <c r="U4975" s="1">
        <f t="shared" si="155"/>
        <v>291.85964912280701</v>
      </c>
    </row>
    <row r="4976" spans="1:21">
      <c r="A4976" t="s">
        <v>7686</v>
      </c>
      <c r="B4976" t="s">
        <v>9790</v>
      </c>
      <c r="C4976" t="s">
        <v>28</v>
      </c>
      <c r="D4976" t="s">
        <v>9523</v>
      </c>
      <c r="E4976" t="s">
        <v>396</v>
      </c>
      <c r="F4976" t="s">
        <v>397</v>
      </c>
      <c r="G4976" t="s">
        <v>46</v>
      </c>
      <c r="H4976" t="s">
        <v>221</v>
      </c>
      <c r="I4976" t="s">
        <v>9791</v>
      </c>
      <c r="J4976" t="s">
        <v>9792</v>
      </c>
      <c r="K4976" t="s">
        <v>394</v>
      </c>
      <c r="L4976" t="s">
        <v>395</v>
      </c>
      <c r="M4976" t="s">
        <v>9523</v>
      </c>
      <c r="N4976">
        <v>0</v>
      </c>
      <c r="O4976" s="1">
        <v>711.21</v>
      </c>
      <c r="P4976" s="1">
        <v>810.78</v>
      </c>
      <c r="Q4976" s="1">
        <v>810.78</v>
      </c>
      <c r="R4976" t="s">
        <v>397</v>
      </c>
      <c r="S4976">
        <v>14</v>
      </c>
      <c r="T4976" s="1">
        <f t="shared" si="154"/>
        <v>623.86842105263156</v>
      </c>
      <c r="U4976" s="1">
        <f t="shared" si="155"/>
        <v>711.21052631578937</v>
      </c>
    </row>
    <row r="4977" spans="1:21">
      <c r="A4977" t="s">
        <v>7686</v>
      </c>
      <c r="B4977" t="s">
        <v>9793</v>
      </c>
      <c r="C4977" t="s">
        <v>28</v>
      </c>
      <c r="D4977" t="s">
        <v>8688</v>
      </c>
      <c r="E4977" t="s">
        <v>571</v>
      </c>
      <c r="F4977" t="s">
        <v>31</v>
      </c>
      <c r="G4977" t="s">
        <v>46</v>
      </c>
      <c r="H4977" t="s">
        <v>102</v>
      </c>
      <c r="I4977" t="s">
        <v>9794</v>
      </c>
      <c r="J4977" t="s">
        <v>9795</v>
      </c>
      <c r="K4977" t="s">
        <v>105</v>
      </c>
      <c r="L4977" t="s">
        <v>106</v>
      </c>
      <c r="M4977" t="s">
        <v>8688</v>
      </c>
      <c r="N4977">
        <v>0</v>
      </c>
      <c r="O4977" s="1">
        <v>2422.1999999999998</v>
      </c>
      <c r="P4977" s="1">
        <v>3039.86</v>
      </c>
      <c r="Q4977" s="1">
        <v>3039.86</v>
      </c>
      <c r="R4977" t="s">
        <v>31</v>
      </c>
      <c r="S4977">
        <v>25.5</v>
      </c>
      <c r="T4977" s="1">
        <f t="shared" si="154"/>
        <v>1930.0398406374502</v>
      </c>
      <c r="U4977" s="1">
        <f t="shared" si="155"/>
        <v>2422.1992031872514</v>
      </c>
    </row>
    <row r="4978" spans="1:21">
      <c r="A4978" t="s">
        <v>7686</v>
      </c>
      <c r="B4978" t="s">
        <v>9796</v>
      </c>
      <c r="C4978" t="s">
        <v>28</v>
      </c>
      <c r="D4978" t="s">
        <v>8781</v>
      </c>
      <c r="E4978" t="s">
        <v>787</v>
      </c>
      <c r="F4978" t="s">
        <v>31</v>
      </c>
      <c r="G4978" t="s">
        <v>46</v>
      </c>
      <c r="H4978" t="s">
        <v>2476</v>
      </c>
      <c r="I4978" t="s">
        <v>9797</v>
      </c>
      <c r="J4978" t="s">
        <v>9798</v>
      </c>
      <c r="K4978" t="s">
        <v>5665</v>
      </c>
      <c r="L4978" t="s">
        <v>5666</v>
      </c>
      <c r="M4978" t="s">
        <v>8781</v>
      </c>
      <c r="N4978">
        <v>0</v>
      </c>
      <c r="O4978" s="1">
        <v>1172.9100000000001</v>
      </c>
      <c r="P4978" s="1">
        <v>1472</v>
      </c>
      <c r="Q4978" s="1">
        <v>1472</v>
      </c>
      <c r="R4978" t="s">
        <v>31</v>
      </c>
      <c r="S4978">
        <v>25.5</v>
      </c>
      <c r="T4978" s="1">
        <f t="shared" si="154"/>
        <v>934.58964143426306</v>
      </c>
      <c r="U4978" s="1">
        <f t="shared" si="155"/>
        <v>1172.9083665338646</v>
      </c>
    </row>
    <row r="4979" spans="1:21">
      <c r="A4979" t="s">
        <v>7686</v>
      </c>
      <c r="B4979" t="s">
        <v>9799</v>
      </c>
      <c r="C4979" t="s">
        <v>28</v>
      </c>
      <c r="D4979" t="s">
        <v>9523</v>
      </c>
      <c r="E4979" t="s">
        <v>177</v>
      </c>
      <c r="F4979" t="s">
        <v>31</v>
      </c>
      <c r="G4979" t="s">
        <v>46</v>
      </c>
      <c r="H4979" t="s">
        <v>96</v>
      </c>
      <c r="I4979" t="s">
        <v>9800</v>
      </c>
      <c r="J4979" t="s">
        <v>9801</v>
      </c>
      <c r="K4979" t="s">
        <v>5356</v>
      </c>
      <c r="L4979" t="s">
        <v>5357</v>
      </c>
      <c r="M4979" t="s">
        <v>9523</v>
      </c>
      <c r="N4979">
        <v>0</v>
      </c>
      <c r="O4979" s="1">
        <v>39.840000000000003</v>
      </c>
      <c r="P4979" s="1">
        <v>50</v>
      </c>
      <c r="Q4979" s="1">
        <v>50</v>
      </c>
      <c r="R4979" t="s">
        <v>31</v>
      </c>
      <c r="S4979">
        <v>25.5</v>
      </c>
      <c r="T4979" s="1">
        <f t="shared" si="154"/>
        <v>31.745019920318729</v>
      </c>
      <c r="U4979" s="1">
        <f t="shared" si="155"/>
        <v>39.840637450199203</v>
      </c>
    </row>
    <row r="4980" spans="1:21">
      <c r="A4980" t="s">
        <v>7686</v>
      </c>
      <c r="B4980" t="s">
        <v>9802</v>
      </c>
      <c r="C4980" t="s">
        <v>28</v>
      </c>
      <c r="D4980" t="s">
        <v>9280</v>
      </c>
      <c r="E4980" t="s">
        <v>571</v>
      </c>
      <c r="F4980" t="s">
        <v>31</v>
      </c>
      <c r="G4980" t="s">
        <v>46</v>
      </c>
      <c r="H4980" t="s">
        <v>102</v>
      </c>
      <c r="I4980" t="s">
        <v>9803</v>
      </c>
      <c r="J4980" t="s">
        <v>9804</v>
      </c>
      <c r="K4980" t="s">
        <v>9805</v>
      </c>
      <c r="L4980" t="s">
        <v>9806</v>
      </c>
      <c r="M4980" t="s">
        <v>9280</v>
      </c>
      <c r="N4980">
        <v>0</v>
      </c>
      <c r="O4980" s="1">
        <v>3206.98</v>
      </c>
      <c r="P4980" s="1">
        <v>4024.76</v>
      </c>
      <c r="Q4980" s="1">
        <v>4024.76</v>
      </c>
      <c r="R4980" t="s">
        <v>31</v>
      </c>
      <c r="S4980">
        <v>25.5</v>
      </c>
      <c r="T4980" s="1">
        <f t="shared" si="154"/>
        <v>2555.3625498007968</v>
      </c>
      <c r="U4980" s="1">
        <f t="shared" si="155"/>
        <v>3206.9800796812751</v>
      </c>
    </row>
    <row r="4981" spans="1:21">
      <c r="A4981" t="s">
        <v>7686</v>
      </c>
      <c r="B4981" t="s">
        <v>9807</v>
      </c>
      <c r="C4981" t="s">
        <v>28</v>
      </c>
      <c r="D4981" t="s">
        <v>7051</v>
      </c>
      <c r="E4981" t="s">
        <v>571</v>
      </c>
      <c r="F4981" t="s">
        <v>54</v>
      </c>
      <c r="G4981" t="s">
        <v>5004</v>
      </c>
      <c r="H4981" t="s">
        <v>114</v>
      </c>
      <c r="I4981" t="s">
        <v>9808</v>
      </c>
      <c r="J4981" t="s">
        <v>9809</v>
      </c>
      <c r="K4981" t="s">
        <v>5006</v>
      </c>
      <c r="L4981" t="s">
        <v>5007</v>
      </c>
      <c r="M4981" t="s">
        <v>5311</v>
      </c>
      <c r="N4981">
        <v>0</v>
      </c>
      <c r="O4981" s="1">
        <v>648.88</v>
      </c>
      <c r="P4981" s="1">
        <v>814.35</v>
      </c>
      <c r="Q4981" s="1">
        <v>814.35</v>
      </c>
      <c r="R4981" t="s">
        <v>54</v>
      </c>
      <c r="S4981">
        <v>25.5</v>
      </c>
      <c r="T4981" s="1">
        <f t="shared" si="154"/>
        <v>517.03585657370525</v>
      </c>
      <c r="U4981" s="1">
        <f t="shared" si="155"/>
        <v>648.88446215139447</v>
      </c>
    </row>
    <row r="4982" spans="1:21">
      <c r="A4982" t="s">
        <v>7686</v>
      </c>
      <c r="B4982" t="s">
        <v>9810</v>
      </c>
      <c r="C4982" t="s">
        <v>28</v>
      </c>
      <c r="D4982" t="s">
        <v>9523</v>
      </c>
      <c r="E4982" t="s">
        <v>419</v>
      </c>
      <c r="F4982" t="s">
        <v>31</v>
      </c>
      <c r="G4982" t="s">
        <v>46</v>
      </c>
      <c r="H4982" t="s">
        <v>43</v>
      </c>
      <c r="I4982" t="s">
        <v>9811</v>
      </c>
      <c r="J4982" t="s">
        <v>9812</v>
      </c>
      <c r="K4982" t="s">
        <v>417</v>
      </c>
      <c r="L4982" t="s">
        <v>418</v>
      </c>
      <c r="M4982" t="s">
        <v>9523</v>
      </c>
      <c r="N4982">
        <v>0</v>
      </c>
      <c r="O4982" s="1">
        <v>52.8</v>
      </c>
      <c r="P4982" s="1">
        <v>66.27</v>
      </c>
      <c r="Q4982" s="1">
        <v>66.27</v>
      </c>
      <c r="R4982" t="s">
        <v>31</v>
      </c>
      <c r="S4982">
        <v>25.5</v>
      </c>
      <c r="T4982" s="1">
        <f t="shared" si="154"/>
        <v>42.071713147410357</v>
      </c>
      <c r="U4982" s="1">
        <f t="shared" si="155"/>
        <v>52.804780876494029</v>
      </c>
    </row>
    <row r="4983" spans="1:21">
      <c r="A4983" t="s">
        <v>7686</v>
      </c>
      <c r="B4983" t="s">
        <v>9813</v>
      </c>
      <c r="C4983" t="s">
        <v>28</v>
      </c>
      <c r="D4983" t="s">
        <v>8781</v>
      </c>
      <c r="E4983" t="s">
        <v>244</v>
      </c>
      <c r="F4983" t="s">
        <v>31</v>
      </c>
      <c r="G4983" t="s">
        <v>46</v>
      </c>
      <c r="H4983" t="s">
        <v>212</v>
      </c>
      <c r="I4983" t="s">
        <v>9814</v>
      </c>
      <c r="J4983" t="s">
        <v>9815</v>
      </c>
      <c r="K4983" t="s">
        <v>2601</v>
      </c>
      <c r="L4983" t="s">
        <v>2602</v>
      </c>
      <c r="M4983" t="s">
        <v>8781</v>
      </c>
      <c r="N4983">
        <v>0</v>
      </c>
      <c r="O4983" s="1">
        <v>50.68</v>
      </c>
      <c r="P4983" s="1">
        <v>67.27</v>
      </c>
      <c r="Q4983" s="1">
        <v>67.27</v>
      </c>
      <c r="R4983" t="s">
        <v>31</v>
      </c>
      <c r="S4983">
        <v>25.5</v>
      </c>
      <c r="T4983" s="1">
        <f t="shared" si="154"/>
        <v>40.382470119521912</v>
      </c>
      <c r="U4983" s="1">
        <f t="shared" si="155"/>
        <v>53.601593625498012</v>
      </c>
    </row>
    <row r="4984" spans="1:21">
      <c r="A4984" t="s">
        <v>7686</v>
      </c>
      <c r="B4984" t="s">
        <v>9813</v>
      </c>
      <c r="C4984" t="s">
        <v>40</v>
      </c>
      <c r="D4984" t="s">
        <v>8781</v>
      </c>
      <c r="E4984" t="s">
        <v>244</v>
      </c>
      <c r="F4984" t="s">
        <v>71</v>
      </c>
      <c r="G4984" t="s">
        <v>46</v>
      </c>
      <c r="H4984" t="s">
        <v>212</v>
      </c>
      <c r="I4984" t="s">
        <v>9814</v>
      </c>
      <c r="J4984" t="s">
        <v>9815</v>
      </c>
      <c r="K4984" t="s">
        <v>2601</v>
      </c>
      <c r="L4984" t="s">
        <v>2602</v>
      </c>
      <c r="M4984" t="s">
        <v>8781</v>
      </c>
      <c r="N4984">
        <v>0</v>
      </c>
      <c r="O4984" s="1">
        <v>3.67</v>
      </c>
      <c r="P4984" s="1">
        <v>67.27</v>
      </c>
      <c r="Q4984" s="1">
        <v>67.27</v>
      </c>
      <c r="R4984" t="s">
        <v>71</v>
      </c>
      <c r="S4984">
        <v>0</v>
      </c>
      <c r="T4984" s="1">
        <f t="shared" si="154"/>
        <v>3.67</v>
      </c>
      <c r="U4984" s="1">
        <f t="shared" si="155"/>
        <v>67.27</v>
      </c>
    </row>
    <row r="4985" spans="1:21">
      <c r="A4985" t="s">
        <v>7686</v>
      </c>
      <c r="B4985" t="s">
        <v>9816</v>
      </c>
      <c r="C4985" t="s">
        <v>28</v>
      </c>
      <c r="D4985" t="s">
        <v>7051</v>
      </c>
      <c r="E4985" t="s">
        <v>5003</v>
      </c>
      <c r="F4985" t="s">
        <v>31</v>
      </c>
      <c r="G4985" t="s">
        <v>5004</v>
      </c>
      <c r="H4985" t="s">
        <v>73</v>
      </c>
      <c r="I4985" t="s">
        <v>9817</v>
      </c>
      <c r="J4985" t="s">
        <v>7971</v>
      </c>
      <c r="K4985" t="s">
        <v>5006</v>
      </c>
      <c r="L4985" t="s">
        <v>5007</v>
      </c>
      <c r="M4985" t="s">
        <v>5311</v>
      </c>
      <c r="N4985">
        <v>0</v>
      </c>
      <c r="O4985" s="1">
        <v>94385.49</v>
      </c>
      <c r="P4985" s="1">
        <v>401188.38</v>
      </c>
      <c r="Q4985" s="1">
        <v>401188.38</v>
      </c>
      <c r="R4985" t="s">
        <v>31</v>
      </c>
      <c r="S4985">
        <v>25.5</v>
      </c>
      <c r="T4985" s="1">
        <f t="shared" si="154"/>
        <v>75207.561752988055</v>
      </c>
      <c r="U4985" s="1">
        <f t="shared" si="155"/>
        <v>319672.01593625499</v>
      </c>
    </row>
    <row r="4986" spans="1:21">
      <c r="A4986" t="s">
        <v>7686</v>
      </c>
      <c r="B4986" t="s">
        <v>9816</v>
      </c>
      <c r="C4986" t="s">
        <v>40</v>
      </c>
      <c r="D4986" t="s">
        <v>7051</v>
      </c>
      <c r="E4986" t="s">
        <v>5003</v>
      </c>
      <c r="F4986" t="s">
        <v>54</v>
      </c>
      <c r="G4986" t="s">
        <v>5004</v>
      </c>
      <c r="H4986" t="s">
        <v>73</v>
      </c>
      <c r="I4986" t="s">
        <v>9817</v>
      </c>
      <c r="J4986" t="s">
        <v>7971</v>
      </c>
      <c r="K4986" t="s">
        <v>5006</v>
      </c>
      <c r="L4986" t="s">
        <v>5007</v>
      </c>
      <c r="M4986" t="s">
        <v>5311</v>
      </c>
      <c r="N4986">
        <v>0</v>
      </c>
      <c r="O4986" s="1">
        <v>5409.48</v>
      </c>
      <c r="P4986" s="1">
        <v>401188.38</v>
      </c>
      <c r="Q4986" s="1">
        <v>401188.38</v>
      </c>
      <c r="R4986" t="s">
        <v>54</v>
      </c>
      <c r="S4986">
        <v>25.5</v>
      </c>
      <c r="T4986" s="1">
        <f t="shared" si="154"/>
        <v>4310.342629482072</v>
      </c>
      <c r="U4986" s="1">
        <f t="shared" si="155"/>
        <v>319672.01593625499</v>
      </c>
    </row>
    <row r="4987" spans="1:21">
      <c r="A4987" t="s">
        <v>7686</v>
      </c>
      <c r="B4987" t="s">
        <v>9816</v>
      </c>
      <c r="C4987" t="s">
        <v>42</v>
      </c>
      <c r="D4987" t="s">
        <v>7051</v>
      </c>
      <c r="E4987" t="s">
        <v>787</v>
      </c>
      <c r="F4987" t="s">
        <v>31</v>
      </c>
      <c r="G4987" t="s">
        <v>5004</v>
      </c>
      <c r="H4987" t="s">
        <v>73</v>
      </c>
      <c r="I4987" t="s">
        <v>9817</v>
      </c>
      <c r="J4987" t="s">
        <v>7971</v>
      </c>
      <c r="K4987" t="s">
        <v>5006</v>
      </c>
      <c r="L4987" t="s">
        <v>5007</v>
      </c>
      <c r="M4987" t="s">
        <v>5311</v>
      </c>
      <c r="N4987">
        <v>0</v>
      </c>
      <c r="O4987" s="1">
        <v>54348.14</v>
      </c>
      <c r="P4987" s="1">
        <v>401188.38</v>
      </c>
      <c r="Q4987" s="1">
        <v>401188.38</v>
      </c>
      <c r="R4987" t="s">
        <v>31</v>
      </c>
      <c r="S4987">
        <v>25.5</v>
      </c>
      <c r="T4987" s="1">
        <f t="shared" si="154"/>
        <v>43305.290836653388</v>
      </c>
      <c r="U4987" s="1">
        <f t="shared" si="155"/>
        <v>319672.01593625499</v>
      </c>
    </row>
    <row r="4988" spans="1:21">
      <c r="A4988" t="s">
        <v>7686</v>
      </c>
      <c r="B4988" t="s">
        <v>9816</v>
      </c>
      <c r="C4988" t="s">
        <v>127</v>
      </c>
      <c r="D4988" t="s">
        <v>7051</v>
      </c>
      <c r="E4988" t="s">
        <v>787</v>
      </c>
      <c r="F4988" t="s">
        <v>54</v>
      </c>
      <c r="G4988" t="s">
        <v>5004</v>
      </c>
      <c r="H4988" t="s">
        <v>73</v>
      </c>
      <c r="I4988" t="s">
        <v>9817</v>
      </c>
      <c r="J4988" t="s">
        <v>7971</v>
      </c>
      <c r="K4988" t="s">
        <v>5006</v>
      </c>
      <c r="L4988" t="s">
        <v>5007</v>
      </c>
      <c r="M4988" t="s">
        <v>5311</v>
      </c>
      <c r="N4988">
        <v>0</v>
      </c>
      <c r="O4988" s="1">
        <v>6374.61</v>
      </c>
      <c r="P4988" s="1">
        <v>401188.38</v>
      </c>
      <c r="Q4988" s="1">
        <v>401188.38</v>
      </c>
      <c r="R4988" t="s">
        <v>54</v>
      </c>
      <c r="S4988">
        <v>25.5</v>
      </c>
      <c r="T4988" s="1">
        <f t="shared" si="154"/>
        <v>5079.370517928287</v>
      </c>
      <c r="U4988" s="1">
        <f t="shared" si="155"/>
        <v>319672.01593625499</v>
      </c>
    </row>
    <row r="4989" spans="1:21">
      <c r="A4989" t="s">
        <v>7686</v>
      </c>
      <c r="B4989" t="s">
        <v>9816</v>
      </c>
      <c r="C4989" t="s">
        <v>128</v>
      </c>
      <c r="D4989" t="s">
        <v>7051</v>
      </c>
      <c r="E4989" t="s">
        <v>242</v>
      </c>
      <c r="F4989" t="s">
        <v>31</v>
      </c>
      <c r="G4989" t="s">
        <v>5004</v>
      </c>
      <c r="H4989" t="s">
        <v>73</v>
      </c>
      <c r="I4989" t="s">
        <v>9817</v>
      </c>
      <c r="J4989" t="s">
        <v>7971</v>
      </c>
      <c r="K4989" t="s">
        <v>5006</v>
      </c>
      <c r="L4989" t="s">
        <v>5007</v>
      </c>
      <c r="M4989" t="s">
        <v>5311</v>
      </c>
      <c r="N4989">
        <v>0</v>
      </c>
      <c r="O4989" s="1">
        <v>8421.77</v>
      </c>
      <c r="P4989" s="1">
        <v>401188.38</v>
      </c>
      <c r="Q4989" s="1">
        <v>401188.38</v>
      </c>
      <c r="R4989" t="s">
        <v>31</v>
      </c>
      <c r="S4989">
        <v>25.5</v>
      </c>
      <c r="T4989" s="1">
        <f t="shared" si="154"/>
        <v>6710.5737051792839</v>
      </c>
      <c r="U4989" s="1">
        <f t="shared" si="155"/>
        <v>319672.01593625499</v>
      </c>
    </row>
    <row r="4990" spans="1:21">
      <c r="A4990" t="s">
        <v>7686</v>
      </c>
      <c r="B4990" t="s">
        <v>9816</v>
      </c>
      <c r="C4990" t="s">
        <v>130</v>
      </c>
      <c r="D4990" t="s">
        <v>7051</v>
      </c>
      <c r="E4990" t="s">
        <v>242</v>
      </c>
      <c r="F4990" t="s">
        <v>54</v>
      </c>
      <c r="G4990" t="s">
        <v>5004</v>
      </c>
      <c r="H4990" t="s">
        <v>73</v>
      </c>
      <c r="I4990" t="s">
        <v>9817</v>
      </c>
      <c r="J4990" t="s">
        <v>7971</v>
      </c>
      <c r="K4990" t="s">
        <v>5006</v>
      </c>
      <c r="L4990" t="s">
        <v>5007</v>
      </c>
      <c r="M4990" t="s">
        <v>5311</v>
      </c>
      <c r="N4990">
        <v>0</v>
      </c>
      <c r="O4990" s="1">
        <v>889.5</v>
      </c>
      <c r="P4990" s="1">
        <v>401188.38</v>
      </c>
      <c r="Q4990" s="1">
        <v>401188.38</v>
      </c>
      <c r="R4990" t="s">
        <v>54</v>
      </c>
      <c r="S4990">
        <v>25.5</v>
      </c>
      <c r="T4990" s="1">
        <f t="shared" si="154"/>
        <v>708.76494023904388</v>
      </c>
      <c r="U4990" s="1">
        <f t="shared" si="155"/>
        <v>319672.01593625499</v>
      </c>
    </row>
    <row r="4991" spans="1:21">
      <c r="A4991" t="s">
        <v>7686</v>
      </c>
      <c r="B4991" t="s">
        <v>9816</v>
      </c>
      <c r="C4991" t="s">
        <v>132</v>
      </c>
      <c r="D4991" t="s">
        <v>7051</v>
      </c>
      <c r="E4991" t="s">
        <v>2789</v>
      </c>
      <c r="F4991" t="s">
        <v>31</v>
      </c>
      <c r="G4991" t="s">
        <v>5004</v>
      </c>
      <c r="H4991" t="s">
        <v>73</v>
      </c>
      <c r="I4991" t="s">
        <v>9817</v>
      </c>
      <c r="J4991" t="s">
        <v>7971</v>
      </c>
      <c r="K4991" t="s">
        <v>5006</v>
      </c>
      <c r="L4991" t="s">
        <v>5007</v>
      </c>
      <c r="M4991" t="s">
        <v>5311</v>
      </c>
      <c r="N4991">
        <v>0</v>
      </c>
      <c r="O4991" s="1">
        <v>11893.23</v>
      </c>
      <c r="P4991" s="1">
        <v>401188.38</v>
      </c>
      <c r="Q4991" s="1">
        <v>401188.38</v>
      </c>
      <c r="R4991" t="s">
        <v>31</v>
      </c>
      <c r="S4991">
        <v>25.5</v>
      </c>
      <c r="T4991" s="1">
        <f t="shared" si="154"/>
        <v>9476.6772908366547</v>
      </c>
      <c r="U4991" s="1">
        <f t="shared" si="155"/>
        <v>319672.01593625499</v>
      </c>
    </row>
    <row r="4992" spans="1:21">
      <c r="A4992" t="s">
        <v>7686</v>
      </c>
      <c r="B4992" t="s">
        <v>9816</v>
      </c>
      <c r="C4992" t="s">
        <v>134</v>
      </c>
      <c r="D4992" t="s">
        <v>7051</v>
      </c>
      <c r="E4992" t="s">
        <v>2789</v>
      </c>
      <c r="F4992" t="s">
        <v>54</v>
      </c>
      <c r="G4992" t="s">
        <v>5004</v>
      </c>
      <c r="H4992" t="s">
        <v>73</v>
      </c>
      <c r="I4992" t="s">
        <v>9817</v>
      </c>
      <c r="J4992" t="s">
        <v>7971</v>
      </c>
      <c r="K4992" t="s">
        <v>5006</v>
      </c>
      <c r="L4992" t="s">
        <v>5007</v>
      </c>
      <c r="M4992" t="s">
        <v>5311</v>
      </c>
      <c r="N4992">
        <v>0</v>
      </c>
      <c r="O4992" s="1">
        <v>445.91</v>
      </c>
      <c r="P4992" s="1">
        <v>401188.38</v>
      </c>
      <c r="Q4992" s="1">
        <v>401188.38</v>
      </c>
      <c r="R4992" t="s">
        <v>54</v>
      </c>
      <c r="S4992">
        <v>25.5</v>
      </c>
      <c r="T4992" s="1">
        <f t="shared" si="154"/>
        <v>355.30677290836661</v>
      </c>
      <c r="U4992" s="1">
        <f t="shared" si="155"/>
        <v>319672.01593625499</v>
      </c>
    </row>
    <row r="4993" spans="1:21">
      <c r="A4993" t="s">
        <v>7686</v>
      </c>
      <c r="B4993" t="s">
        <v>9816</v>
      </c>
      <c r="C4993" t="s">
        <v>135</v>
      </c>
      <c r="D4993" t="s">
        <v>7051</v>
      </c>
      <c r="E4993" t="s">
        <v>201</v>
      </c>
      <c r="F4993" t="s">
        <v>31</v>
      </c>
      <c r="G4993" t="s">
        <v>5004</v>
      </c>
      <c r="H4993" t="s">
        <v>73</v>
      </c>
      <c r="I4993" t="s">
        <v>9817</v>
      </c>
      <c r="J4993" t="s">
        <v>7971</v>
      </c>
      <c r="K4993" t="s">
        <v>5006</v>
      </c>
      <c r="L4993" t="s">
        <v>5007</v>
      </c>
      <c r="M4993" t="s">
        <v>5311</v>
      </c>
      <c r="N4993">
        <v>0</v>
      </c>
      <c r="O4993" s="1">
        <v>134546.76</v>
      </c>
      <c r="P4993" s="1">
        <v>401188.38</v>
      </c>
      <c r="Q4993" s="1">
        <v>401188.38</v>
      </c>
      <c r="R4993" t="s">
        <v>31</v>
      </c>
      <c r="S4993">
        <v>25.5</v>
      </c>
      <c r="T4993" s="1">
        <f t="shared" si="154"/>
        <v>107208.5737051793</v>
      </c>
      <c r="U4993" s="1">
        <f t="shared" si="155"/>
        <v>319672.01593625499</v>
      </c>
    </row>
    <row r="4994" spans="1:21">
      <c r="A4994" t="s">
        <v>7686</v>
      </c>
      <c r="B4994" t="s">
        <v>9816</v>
      </c>
      <c r="C4994" t="s">
        <v>136</v>
      </c>
      <c r="D4994" t="s">
        <v>7051</v>
      </c>
      <c r="E4994" t="s">
        <v>201</v>
      </c>
      <c r="F4994" t="s">
        <v>54</v>
      </c>
      <c r="G4994" t="s">
        <v>5004</v>
      </c>
      <c r="H4994" t="s">
        <v>73</v>
      </c>
      <c r="I4994" t="s">
        <v>9817</v>
      </c>
      <c r="J4994" t="s">
        <v>7971</v>
      </c>
      <c r="K4994" t="s">
        <v>5006</v>
      </c>
      <c r="L4994" t="s">
        <v>5007</v>
      </c>
      <c r="M4994" t="s">
        <v>5311</v>
      </c>
      <c r="N4994">
        <v>0</v>
      </c>
      <c r="O4994" s="1">
        <v>2957.12</v>
      </c>
      <c r="P4994" s="1">
        <v>401188.38</v>
      </c>
      <c r="Q4994" s="1">
        <v>401188.38</v>
      </c>
      <c r="R4994" t="s">
        <v>54</v>
      </c>
      <c r="S4994">
        <v>25.5</v>
      </c>
      <c r="T4994" s="1">
        <f t="shared" si="154"/>
        <v>2356.2709163346613</v>
      </c>
      <c r="U4994" s="1">
        <f t="shared" si="155"/>
        <v>319672.01593625499</v>
      </c>
    </row>
    <row r="4995" spans="1:21">
      <c r="A4995" t="s">
        <v>7686</v>
      </c>
      <c r="B4995" t="s">
        <v>9818</v>
      </c>
      <c r="C4995" t="s">
        <v>28</v>
      </c>
      <c r="D4995" t="s">
        <v>7051</v>
      </c>
      <c r="E4995" t="s">
        <v>571</v>
      </c>
      <c r="F4995" t="s">
        <v>54</v>
      </c>
      <c r="G4995" t="s">
        <v>5004</v>
      </c>
      <c r="H4995" t="s">
        <v>73</v>
      </c>
      <c r="I4995" t="s">
        <v>9819</v>
      </c>
      <c r="J4995" t="s">
        <v>9820</v>
      </c>
      <c r="K4995" t="s">
        <v>5006</v>
      </c>
      <c r="L4995" t="s">
        <v>5007</v>
      </c>
      <c r="M4995" t="s">
        <v>5311</v>
      </c>
      <c r="N4995">
        <v>0</v>
      </c>
      <c r="O4995" s="1">
        <v>31453.05</v>
      </c>
      <c r="P4995" s="1">
        <v>382574.16</v>
      </c>
      <c r="Q4995" s="1">
        <v>382574.16</v>
      </c>
      <c r="R4995" t="s">
        <v>54</v>
      </c>
      <c r="S4995">
        <v>25.5</v>
      </c>
      <c r="T4995" s="1">
        <f t="shared" si="154"/>
        <v>25062.191235059763</v>
      </c>
      <c r="U4995" s="1">
        <f t="shared" si="155"/>
        <v>304839.96812749002</v>
      </c>
    </row>
    <row r="4996" spans="1:21">
      <c r="A4996" t="s">
        <v>7686</v>
      </c>
      <c r="B4996" t="s">
        <v>9818</v>
      </c>
      <c r="C4996" t="s">
        <v>40</v>
      </c>
      <c r="D4996" t="s">
        <v>7051</v>
      </c>
      <c r="E4996" t="s">
        <v>571</v>
      </c>
      <c r="F4996" t="s">
        <v>31</v>
      </c>
      <c r="G4996" t="s">
        <v>5004</v>
      </c>
      <c r="H4996" t="s">
        <v>73</v>
      </c>
      <c r="I4996" t="s">
        <v>9819</v>
      </c>
      <c r="J4996" t="s">
        <v>9820</v>
      </c>
      <c r="K4996" t="s">
        <v>5006</v>
      </c>
      <c r="L4996" t="s">
        <v>5007</v>
      </c>
      <c r="M4996" t="s">
        <v>5311</v>
      </c>
      <c r="N4996">
        <v>0</v>
      </c>
      <c r="O4996" s="1">
        <v>273386.92</v>
      </c>
      <c r="P4996" s="1">
        <v>382574.16</v>
      </c>
      <c r="Q4996" s="1">
        <v>382574.16</v>
      </c>
      <c r="R4996" t="s">
        <v>31</v>
      </c>
      <c r="S4996">
        <v>25.5</v>
      </c>
      <c r="T4996" s="1">
        <f t="shared" si="154"/>
        <v>217838.18326693229</v>
      </c>
      <c r="U4996" s="1">
        <f t="shared" si="155"/>
        <v>304839.96812749002</v>
      </c>
    </row>
    <row r="4997" spans="1:21">
      <c r="A4997" t="s">
        <v>7686</v>
      </c>
      <c r="B4997" t="s">
        <v>9821</v>
      </c>
      <c r="C4997" t="s">
        <v>28</v>
      </c>
      <c r="D4997" t="s">
        <v>7051</v>
      </c>
      <c r="E4997" t="s">
        <v>571</v>
      </c>
      <c r="F4997" t="s">
        <v>31</v>
      </c>
      <c r="G4997" t="s">
        <v>5004</v>
      </c>
      <c r="H4997" t="s">
        <v>5009</v>
      </c>
      <c r="I4997" t="s">
        <v>9822</v>
      </c>
      <c r="J4997" t="s">
        <v>9823</v>
      </c>
      <c r="K4997" t="s">
        <v>5006</v>
      </c>
      <c r="L4997" t="s">
        <v>5007</v>
      </c>
      <c r="M4997" t="s">
        <v>5311</v>
      </c>
      <c r="N4997">
        <v>0</v>
      </c>
      <c r="O4997" s="1">
        <v>51225.24</v>
      </c>
      <c r="P4997" s="1">
        <v>64287.68</v>
      </c>
      <c r="Q4997" s="1">
        <v>64287.68</v>
      </c>
      <c r="R4997" t="s">
        <v>31</v>
      </c>
      <c r="S4997">
        <v>25.5</v>
      </c>
      <c r="T4997" s="1">
        <f t="shared" si="154"/>
        <v>40816.924302788844</v>
      </c>
      <c r="U4997" s="1">
        <f t="shared" si="155"/>
        <v>51225.243027888449</v>
      </c>
    </row>
    <row r="4998" spans="1:21">
      <c r="A4998" t="s">
        <v>7686</v>
      </c>
      <c r="B4998" t="s">
        <v>9824</v>
      </c>
      <c r="C4998" t="s">
        <v>136</v>
      </c>
      <c r="D4998" t="s">
        <v>7051</v>
      </c>
      <c r="E4998" t="s">
        <v>571</v>
      </c>
      <c r="F4998" t="s">
        <v>31</v>
      </c>
      <c r="G4998" t="s">
        <v>5004</v>
      </c>
      <c r="H4998" t="s">
        <v>5009</v>
      </c>
      <c r="I4998" t="s">
        <v>9825</v>
      </c>
      <c r="J4998" t="s">
        <v>9826</v>
      </c>
      <c r="K4998" t="s">
        <v>5006</v>
      </c>
      <c r="L4998" t="s">
        <v>5007</v>
      </c>
      <c r="M4998" t="s">
        <v>5311</v>
      </c>
      <c r="N4998">
        <v>0</v>
      </c>
      <c r="O4998" s="1">
        <v>792.23</v>
      </c>
      <c r="P4998" s="1">
        <v>1298328.8600000001</v>
      </c>
      <c r="Q4998" s="1">
        <v>1298328.8600000001</v>
      </c>
      <c r="R4998" t="s">
        <v>31</v>
      </c>
      <c r="S4998">
        <v>25.5</v>
      </c>
      <c r="T4998" s="1">
        <f t="shared" si="154"/>
        <v>631.2589641434264</v>
      </c>
      <c r="U4998" s="1">
        <f t="shared" si="155"/>
        <v>1034524.988047809</v>
      </c>
    </row>
    <row r="4999" spans="1:21">
      <c r="A4999" t="s">
        <v>7686</v>
      </c>
      <c r="B4999" t="s">
        <v>9824</v>
      </c>
      <c r="C4999" t="s">
        <v>138</v>
      </c>
      <c r="D4999" t="s">
        <v>7051</v>
      </c>
      <c r="E4999" t="s">
        <v>571</v>
      </c>
      <c r="F4999" t="s">
        <v>31</v>
      </c>
      <c r="G4999" t="s">
        <v>5004</v>
      </c>
      <c r="H4999" t="s">
        <v>5009</v>
      </c>
      <c r="I4999" t="s">
        <v>9825</v>
      </c>
      <c r="J4999" t="s">
        <v>9826</v>
      </c>
      <c r="K4999" t="s">
        <v>5006</v>
      </c>
      <c r="L4999" t="s">
        <v>5007</v>
      </c>
      <c r="M4999" t="s">
        <v>5311</v>
      </c>
      <c r="N4999">
        <v>0</v>
      </c>
      <c r="O4999" s="1">
        <v>261.39</v>
      </c>
      <c r="P4999" s="1">
        <v>1298328.8600000001</v>
      </c>
      <c r="Q4999" s="1">
        <v>1298328.8600000001</v>
      </c>
      <c r="R4999" t="s">
        <v>31</v>
      </c>
      <c r="S4999">
        <v>25.5</v>
      </c>
      <c r="T4999" s="1">
        <f t="shared" si="154"/>
        <v>208.27888446215141</v>
      </c>
      <c r="U4999" s="1">
        <f t="shared" si="155"/>
        <v>1034524.988047809</v>
      </c>
    </row>
    <row r="5000" spans="1:21">
      <c r="A5000" t="s">
        <v>7686</v>
      </c>
      <c r="B5000" t="s">
        <v>9827</v>
      </c>
      <c r="C5000" t="s">
        <v>28</v>
      </c>
      <c r="D5000" t="s">
        <v>9181</v>
      </c>
      <c r="E5000" t="s">
        <v>396</v>
      </c>
      <c r="F5000" t="s">
        <v>397</v>
      </c>
      <c r="G5000" t="s">
        <v>46</v>
      </c>
      <c r="H5000" t="s">
        <v>226</v>
      </c>
      <c r="I5000" t="s">
        <v>9828</v>
      </c>
      <c r="J5000" t="s">
        <v>9829</v>
      </c>
      <c r="K5000" t="s">
        <v>543</v>
      </c>
      <c r="L5000" t="s">
        <v>544</v>
      </c>
      <c r="M5000" t="s">
        <v>9181</v>
      </c>
      <c r="N5000">
        <v>0</v>
      </c>
      <c r="O5000" s="1">
        <v>68.83</v>
      </c>
      <c r="P5000" s="1">
        <v>78.47</v>
      </c>
      <c r="Q5000" s="1">
        <v>78.47</v>
      </c>
      <c r="R5000" t="s">
        <v>397</v>
      </c>
      <c r="S5000">
        <v>14</v>
      </c>
      <c r="T5000" s="1">
        <f t="shared" ref="T5000:T5063" si="156">O5000/(1+S5000/100)</f>
        <v>60.37719298245613</v>
      </c>
      <c r="U5000" s="1">
        <f t="shared" ref="U5000:U5063" si="157">P5000/(1+S5000/100)</f>
        <v>68.833333333333329</v>
      </c>
    </row>
    <row r="5001" spans="1:21">
      <c r="A5001" t="s">
        <v>7686</v>
      </c>
      <c r="B5001" t="s">
        <v>9830</v>
      </c>
      <c r="C5001" t="s">
        <v>28</v>
      </c>
      <c r="D5001" t="s">
        <v>7963</v>
      </c>
      <c r="E5001" t="s">
        <v>244</v>
      </c>
      <c r="F5001" t="s">
        <v>31</v>
      </c>
      <c r="G5001" t="s">
        <v>46</v>
      </c>
      <c r="H5001" t="s">
        <v>214</v>
      </c>
      <c r="I5001" t="s">
        <v>9831</v>
      </c>
      <c r="J5001" t="s">
        <v>9832</v>
      </c>
      <c r="K5001" t="s">
        <v>3637</v>
      </c>
      <c r="L5001" t="s">
        <v>3638</v>
      </c>
      <c r="M5001" t="s">
        <v>7963</v>
      </c>
      <c r="N5001">
        <v>0</v>
      </c>
      <c r="O5001" s="1">
        <v>1316.76</v>
      </c>
      <c r="P5001" s="1">
        <v>1652.53</v>
      </c>
      <c r="Q5001" s="1">
        <v>1652.53</v>
      </c>
      <c r="R5001" t="s">
        <v>31</v>
      </c>
      <c r="S5001">
        <v>25.5</v>
      </c>
      <c r="T5001" s="1">
        <f t="shared" si="156"/>
        <v>1049.2111553784862</v>
      </c>
      <c r="U5001" s="1">
        <f t="shared" si="157"/>
        <v>1316.756972111554</v>
      </c>
    </row>
    <row r="5002" spans="1:21">
      <c r="A5002" t="s">
        <v>7686</v>
      </c>
      <c r="B5002" t="s">
        <v>9833</v>
      </c>
      <c r="C5002" t="s">
        <v>28</v>
      </c>
      <c r="D5002" t="s">
        <v>8688</v>
      </c>
      <c r="E5002" t="s">
        <v>45</v>
      </c>
      <c r="F5002" t="s">
        <v>31</v>
      </c>
      <c r="G5002" t="s">
        <v>46</v>
      </c>
      <c r="H5002" t="s">
        <v>212</v>
      </c>
      <c r="I5002" t="s">
        <v>9834</v>
      </c>
      <c r="J5002" t="s">
        <v>9835</v>
      </c>
      <c r="K5002" t="s">
        <v>1056</v>
      </c>
      <c r="L5002" t="s">
        <v>1057</v>
      </c>
      <c r="M5002" t="s">
        <v>8688</v>
      </c>
      <c r="N5002">
        <v>0</v>
      </c>
      <c r="O5002" s="1">
        <v>8.02</v>
      </c>
      <c r="P5002" s="1">
        <v>142.63</v>
      </c>
      <c r="Q5002" s="1">
        <v>142.63</v>
      </c>
      <c r="R5002" t="s">
        <v>31</v>
      </c>
      <c r="S5002">
        <v>25.5</v>
      </c>
      <c r="T5002" s="1">
        <f t="shared" si="156"/>
        <v>6.3904382470119527</v>
      </c>
      <c r="U5002" s="1">
        <f t="shared" si="157"/>
        <v>113.64940239043825</v>
      </c>
    </row>
    <row r="5003" spans="1:21">
      <c r="A5003" t="s">
        <v>7686</v>
      </c>
      <c r="B5003" t="s">
        <v>9833</v>
      </c>
      <c r="C5003" t="s">
        <v>40</v>
      </c>
      <c r="D5003" t="s">
        <v>8688</v>
      </c>
      <c r="E5003" t="s">
        <v>45</v>
      </c>
      <c r="F5003" t="s">
        <v>31</v>
      </c>
      <c r="G5003" t="s">
        <v>46</v>
      </c>
      <c r="H5003" t="s">
        <v>208</v>
      </c>
      <c r="I5003" t="s">
        <v>9834</v>
      </c>
      <c r="J5003" t="s">
        <v>9835</v>
      </c>
      <c r="K5003" t="s">
        <v>1056</v>
      </c>
      <c r="L5003" t="s">
        <v>1057</v>
      </c>
      <c r="M5003" t="s">
        <v>8688</v>
      </c>
      <c r="N5003">
        <v>0</v>
      </c>
      <c r="O5003" s="1">
        <v>14.96</v>
      </c>
      <c r="P5003" s="1">
        <v>142.63</v>
      </c>
      <c r="Q5003" s="1">
        <v>142.63</v>
      </c>
      <c r="R5003" t="s">
        <v>31</v>
      </c>
      <c r="S5003">
        <v>25.5</v>
      </c>
      <c r="T5003" s="1">
        <f t="shared" si="156"/>
        <v>11.920318725099603</v>
      </c>
      <c r="U5003" s="1">
        <f t="shared" si="157"/>
        <v>113.64940239043825</v>
      </c>
    </row>
    <row r="5004" spans="1:21">
      <c r="A5004" t="s">
        <v>7686</v>
      </c>
      <c r="B5004" t="s">
        <v>9833</v>
      </c>
      <c r="C5004" t="s">
        <v>42</v>
      </c>
      <c r="D5004" t="s">
        <v>8688</v>
      </c>
      <c r="E5004" t="s">
        <v>45</v>
      </c>
      <c r="F5004" t="s">
        <v>31</v>
      </c>
      <c r="G5004" t="s">
        <v>46</v>
      </c>
      <c r="H5004" t="s">
        <v>225</v>
      </c>
      <c r="I5004" t="s">
        <v>9834</v>
      </c>
      <c r="J5004" t="s">
        <v>9835</v>
      </c>
      <c r="K5004" t="s">
        <v>1056</v>
      </c>
      <c r="L5004" t="s">
        <v>1057</v>
      </c>
      <c r="M5004" t="s">
        <v>8688</v>
      </c>
      <c r="N5004">
        <v>0</v>
      </c>
      <c r="O5004" s="1">
        <v>12.92</v>
      </c>
      <c r="P5004" s="1">
        <v>142.63</v>
      </c>
      <c r="Q5004" s="1">
        <v>142.63</v>
      </c>
      <c r="R5004" t="s">
        <v>31</v>
      </c>
      <c r="S5004">
        <v>25.5</v>
      </c>
      <c r="T5004" s="1">
        <f t="shared" si="156"/>
        <v>10.294820717131476</v>
      </c>
      <c r="U5004" s="1">
        <f t="shared" si="157"/>
        <v>113.64940239043825</v>
      </c>
    </row>
    <row r="5005" spans="1:21">
      <c r="A5005" t="s">
        <v>7686</v>
      </c>
      <c r="B5005" t="s">
        <v>9833</v>
      </c>
      <c r="C5005" t="s">
        <v>127</v>
      </c>
      <c r="D5005" t="s">
        <v>8688</v>
      </c>
      <c r="E5005" t="s">
        <v>45</v>
      </c>
      <c r="F5005" t="s">
        <v>31</v>
      </c>
      <c r="G5005" t="s">
        <v>46</v>
      </c>
      <c r="H5005" t="s">
        <v>218</v>
      </c>
      <c r="I5005" t="s">
        <v>9834</v>
      </c>
      <c r="J5005" t="s">
        <v>9835</v>
      </c>
      <c r="K5005" t="s">
        <v>1056</v>
      </c>
      <c r="L5005" t="s">
        <v>1057</v>
      </c>
      <c r="M5005" t="s">
        <v>8688</v>
      </c>
      <c r="N5005">
        <v>0</v>
      </c>
      <c r="O5005" s="1">
        <v>9.4600000000000009</v>
      </c>
      <c r="P5005" s="1">
        <v>142.63</v>
      </c>
      <c r="Q5005" s="1">
        <v>142.63</v>
      </c>
      <c r="R5005" t="s">
        <v>31</v>
      </c>
      <c r="S5005">
        <v>25.5</v>
      </c>
      <c r="T5005" s="1">
        <f t="shared" si="156"/>
        <v>7.5378486055776905</v>
      </c>
      <c r="U5005" s="1">
        <f t="shared" si="157"/>
        <v>113.64940239043825</v>
      </c>
    </row>
    <row r="5006" spans="1:21">
      <c r="A5006" t="s">
        <v>7686</v>
      </c>
      <c r="B5006" t="s">
        <v>9833</v>
      </c>
      <c r="C5006" t="s">
        <v>128</v>
      </c>
      <c r="D5006" t="s">
        <v>8688</v>
      </c>
      <c r="E5006" t="s">
        <v>45</v>
      </c>
      <c r="F5006" t="s">
        <v>31</v>
      </c>
      <c r="G5006" t="s">
        <v>46</v>
      </c>
      <c r="H5006" t="s">
        <v>219</v>
      </c>
      <c r="I5006" t="s">
        <v>9834</v>
      </c>
      <c r="J5006" t="s">
        <v>9835</v>
      </c>
      <c r="K5006" t="s">
        <v>1056</v>
      </c>
      <c r="L5006" t="s">
        <v>1057</v>
      </c>
      <c r="M5006" t="s">
        <v>8688</v>
      </c>
      <c r="N5006">
        <v>0</v>
      </c>
      <c r="O5006" s="1">
        <v>9.4499999999999993</v>
      </c>
      <c r="P5006" s="1">
        <v>142.63</v>
      </c>
      <c r="Q5006" s="1">
        <v>142.63</v>
      </c>
      <c r="R5006" t="s">
        <v>31</v>
      </c>
      <c r="S5006">
        <v>25.5</v>
      </c>
      <c r="T5006" s="1">
        <f t="shared" si="156"/>
        <v>7.5298804780876498</v>
      </c>
      <c r="U5006" s="1">
        <f t="shared" si="157"/>
        <v>113.64940239043825</v>
      </c>
    </row>
    <row r="5007" spans="1:21">
      <c r="A5007" t="s">
        <v>7686</v>
      </c>
      <c r="B5007" t="s">
        <v>9833</v>
      </c>
      <c r="C5007" t="s">
        <v>130</v>
      </c>
      <c r="D5007" t="s">
        <v>8688</v>
      </c>
      <c r="E5007" t="s">
        <v>45</v>
      </c>
      <c r="F5007" t="s">
        <v>31</v>
      </c>
      <c r="G5007" t="s">
        <v>46</v>
      </c>
      <c r="H5007" t="s">
        <v>221</v>
      </c>
      <c r="I5007" t="s">
        <v>9834</v>
      </c>
      <c r="J5007" t="s">
        <v>9835</v>
      </c>
      <c r="K5007" t="s">
        <v>1056</v>
      </c>
      <c r="L5007" t="s">
        <v>1057</v>
      </c>
      <c r="M5007" t="s">
        <v>8688</v>
      </c>
      <c r="N5007">
        <v>0</v>
      </c>
      <c r="O5007" s="1">
        <v>3.15</v>
      </c>
      <c r="P5007" s="1">
        <v>142.63</v>
      </c>
      <c r="Q5007" s="1">
        <v>142.63</v>
      </c>
      <c r="R5007" t="s">
        <v>31</v>
      </c>
      <c r="S5007">
        <v>25.5</v>
      </c>
      <c r="T5007" s="1">
        <f t="shared" si="156"/>
        <v>2.5099601593625498</v>
      </c>
      <c r="U5007" s="1">
        <f t="shared" si="157"/>
        <v>113.64940239043825</v>
      </c>
    </row>
    <row r="5008" spans="1:21">
      <c r="A5008" t="s">
        <v>7686</v>
      </c>
      <c r="B5008" t="s">
        <v>9833</v>
      </c>
      <c r="C5008" t="s">
        <v>132</v>
      </c>
      <c r="D5008" t="s">
        <v>8688</v>
      </c>
      <c r="E5008" t="s">
        <v>45</v>
      </c>
      <c r="F5008" t="s">
        <v>31</v>
      </c>
      <c r="G5008" t="s">
        <v>46</v>
      </c>
      <c r="H5008" t="s">
        <v>216</v>
      </c>
      <c r="I5008" t="s">
        <v>9834</v>
      </c>
      <c r="J5008" t="s">
        <v>9835</v>
      </c>
      <c r="K5008" t="s">
        <v>1056</v>
      </c>
      <c r="L5008" t="s">
        <v>1057</v>
      </c>
      <c r="M5008" t="s">
        <v>8688</v>
      </c>
      <c r="N5008">
        <v>0</v>
      </c>
      <c r="O5008" s="1">
        <v>3.15</v>
      </c>
      <c r="P5008" s="1">
        <v>142.63</v>
      </c>
      <c r="Q5008" s="1">
        <v>142.63</v>
      </c>
      <c r="R5008" t="s">
        <v>31</v>
      </c>
      <c r="S5008">
        <v>25.5</v>
      </c>
      <c r="T5008" s="1">
        <f t="shared" si="156"/>
        <v>2.5099601593625498</v>
      </c>
      <c r="U5008" s="1">
        <f t="shared" si="157"/>
        <v>113.64940239043825</v>
      </c>
    </row>
    <row r="5009" spans="1:21">
      <c r="A5009" t="s">
        <v>7686</v>
      </c>
      <c r="B5009" t="s">
        <v>9833</v>
      </c>
      <c r="C5009" t="s">
        <v>134</v>
      </c>
      <c r="D5009" t="s">
        <v>8688</v>
      </c>
      <c r="E5009" t="s">
        <v>45</v>
      </c>
      <c r="F5009" t="s">
        <v>31</v>
      </c>
      <c r="G5009" t="s">
        <v>46</v>
      </c>
      <c r="H5009" t="s">
        <v>217</v>
      </c>
      <c r="I5009" t="s">
        <v>9834</v>
      </c>
      <c r="J5009" t="s">
        <v>9835</v>
      </c>
      <c r="K5009" t="s">
        <v>1056</v>
      </c>
      <c r="L5009" t="s">
        <v>1057</v>
      </c>
      <c r="M5009" t="s">
        <v>8688</v>
      </c>
      <c r="N5009">
        <v>0</v>
      </c>
      <c r="O5009" s="1">
        <v>5.55</v>
      </c>
      <c r="P5009" s="1">
        <v>142.63</v>
      </c>
      <c r="Q5009" s="1">
        <v>142.63</v>
      </c>
      <c r="R5009" t="s">
        <v>31</v>
      </c>
      <c r="S5009">
        <v>25.5</v>
      </c>
      <c r="T5009" s="1">
        <f t="shared" si="156"/>
        <v>4.4223107569721121</v>
      </c>
      <c r="U5009" s="1">
        <f t="shared" si="157"/>
        <v>113.64940239043825</v>
      </c>
    </row>
    <row r="5010" spans="1:21">
      <c r="A5010" t="s">
        <v>7686</v>
      </c>
      <c r="B5010" t="s">
        <v>9833</v>
      </c>
      <c r="C5010" t="s">
        <v>135</v>
      </c>
      <c r="D5010" t="s">
        <v>8688</v>
      </c>
      <c r="E5010" t="s">
        <v>45</v>
      </c>
      <c r="F5010" t="s">
        <v>31</v>
      </c>
      <c r="G5010" t="s">
        <v>46</v>
      </c>
      <c r="H5010" t="s">
        <v>215</v>
      </c>
      <c r="I5010" t="s">
        <v>9834</v>
      </c>
      <c r="J5010" t="s">
        <v>9835</v>
      </c>
      <c r="K5010" t="s">
        <v>1056</v>
      </c>
      <c r="L5010" t="s">
        <v>1057</v>
      </c>
      <c r="M5010" t="s">
        <v>8688</v>
      </c>
      <c r="N5010">
        <v>0</v>
      </c>
      <c r="O5010" s="1">
        <v>12.65</v>
      </c>
      <c r="P5010" s="1">
        <v>142.63</v>
      </c>
      <c r="Q5010" s="1">
        <v>142.63</v>
      </c>
      <c r="R5010" t="s">
        <v>31</v>
      </c>
      <c r="S5010">
        <v>25.5</v>
      </c>
      <c r="T5010" s="1">
        <f t="shared" si="156"/>
        <v>10.0796812749004</v>
      </c>
      <c r="U5010" s="1">
        <f t="shared" si="157"/>
        <v>113.64940239043825</v>
      </c>
    </row>
    <row r="5011" spans="1:21">
      <c r="A5011" t="s">
        <v>7686</v>
      </c>
      <c r="B5011" t="s">
        <v>9833</v>
      </c>
      <c r="C5011" t="s">
        <v>136</v>
      </c>
      <c r="D5011" t="s">
        <v>8688</v>
      </c>
      <c r="E5011" t="s">
        <v>45</v>
      </c>
      <c r="F5011" t="s">
        <v>31</v>
      </c>
      <c r="G5011" t="s">
        <v>46</v>
      </c>
      <c r="H5011" t="s">
        <v>175</v>
      </c>
      <c r="I5011" t="s">
        <v>9834</v>
      </c>
      <c r="J5011" t="s">
        <v>9835</v>
      </c>
      <c r="K5011" t="s">
        <v>1056</v>
      </c>
      <c r="L5011" t="s">
        <v>1057</v>
      </c>
      <c r="M5011" t="s">
        <v>8688</v>
      </c>
      <c r="N5011">
        <v>0</v>
      </c>
      <c r="O5011" s="1">
        <v>4.8</v>
      </c>
      <c r="P5011" s="1">
        <v>142.63</v>
      </c>
      <c r="Q5011" s="1">
        <v>142.63</v>
      </c>
      <c r="R5011" t="s">
        <v>31</v>
      </c>
      <c r="S5011">
        <v>25.5</v>
      </c>
      <c r="T5011" s="1">
        <f t="shared" si="156"/>
        <v>3.8247011952191237</v>
      </c>
      <c r="U5011" s="1">
        <f t="shared" si="157"/>
        <v>113.64940239043825</v>
      </c>
    </row>
    <row r="5012" spans="1:21">
      <c r="A5012" t="s">
        <v>7686</v>
      </c>
      <c r="B5012" t="s">
        <v>9833</v>
      </c>
      <c r="C5012" t="s">
        <v>138</v>
      </c>
      <c r="D5012" t="s">
        <v>8688</v>
      </c>
      <c r="E5012" t="s">
        <v>45</v>
      </c>
      <c r="F5012" t="s">
        <v>31</v>
      </c>
      <c r="G5012" t="s">
        <v>46</v>
      </c>
      <c r="H5012" t="s">
        <v>172</v>
      </c>
      <c r="I5012" t="s">
        <v>9834</v>
      </c>
      <c r="J5012" t="s">
        <v>9835</v>
      </c>
      <c r="K5012" t="s">
        <v>1056</v>
      </c>
      <c r="L5012" t="s">
        <v>1057</v>
      </c>
      <c r="M5012" t="s">
        <v>8688</v>
      </c>
      <c r="N5012">
        <v>0</v>
      </c>
      <c r="O5012" s="1">
        <v>7.91</v>
      </c>
      <c r="P5012" s="1">
        <v>142.63</v>
      </c>
      <c r="Q5012" s="1">
        <v>142.63</v>
      </c>
      <c r="R5012" t="s">
        <v>31</v>
      </c>
      <c r="S5012">
        <v>25.5</v>
      </c>
      <c r="T5012" s="1">
        <f t="shared" si="156"/>
        <v>6.3027888446215146</v>
      </c>
      <c r="U5012" s="1">
        <f t="shared" si="157"/>
        <v>113.64940239043825</v>
      </c>
    </row>
    <row r="5013" spans="1:21">
      <c r="A5013" t="s">
        <v>7686</v>
      </c>
      <c r="B5013" t="s">
        <v>9833</v>
      </c>
      <c r="C5013" t="s">
        <v>140</v>
      </c>
      <c r="D5013" t="s">
        <v>8688</v>
      </c>
      <c r="E5013" t="s">
        <v>45</v>
      </c>
      <c r="F5013" t="s">
        <v>31</v>
      </c>
      <c r="G5013" t="s">
        <v>46</v>
      </c>
      <c r="H5013" t="s">
        <v>214</v>
      </c>
      <c r="I5013" t="s">
        <v>9834</v>
      </c>
      <c r="J5013" t="s">
        <v>9835</v>
      </c>
      <c r="K5013" t="s">
        <v>1056</v>
      </c>
      <c r="L5013" t="s">
        <v>1057</v>
      </c>
      <c r="M5013" t="s">
        <v>8688</v>
      </c>
      <c r="N5013">
        <v>0</v>
      </c>
      <c r="O5013" s="1">
        <v>21.63</v>
      </c>
      <c r="P5013" s="1">
        <v>142.63</v>
      </c>
      <c r="Q5013" s="1">
        <v>142.63</v>
      </c>
      <c r="R5013" t="s">
        <v>31</v>
      </c>
      <c r="S5013">
        <v>25.5</v>
      </c>
      <c r="T5013" s="1">
        <f t="shared" si="156"/>
        <v>17.235059760956176</v>
      </c>
      <c r="U5013" s="1">
        <f t="shared" si="157"/>
        <v>113.64940239043825</v>
      </c>
    </row>
    <row r="5014" spans="1:21">
      <c r="A5014" t="s">
        <v>7686</v>
      </c>
      <c r="B5014" t="s">
        <v>9836</v>
      </c>
      <c r="C5014" t="s">
        <v>28</v>
      </c>
      <c r="D5014" t="s">
        <v>9477</v>
      </c>
      <c r="E5014" t="s">
        <v>385</v>
      </c>
      <c r="F5014" t="s">
        <v>31</v>
      </c>
      <c r="G5014" t="s">
        <v>46</v>
      </c>
      <c r="H5014" t="s">
        <v>1954</v>
      </c>
      <c r="I5014" t="s">
        <v>9837</v>
      </c>
      <c r="J5014" t="s">
        <v>9838</v>
      </c>
      <c r="K5014" t="s">
        <v>1404</v>
      </c>
      <c r="L5014" t="s">
        <v>1405</v>
      </c>
      <c r="M5014" t="s">
        <v>9477</v>
      </c>
      <c r="N5014">
        <v>0</v>
      </c>
      <c r="O5014" s="1">
        <v>59.44</v>
      </c>
      <c r="P5014" s="1">
        <v>74.599999999999994</v>
      </c>
      <c r="Q5014" s="1">
        <v>74.599999999999994</v>
      </c>
      <c r="R5014" t="s">
        <v>31</v>
      </c>
      <c r="S5014">
        <v>25.5</v>
      </c>
      <c r="T5014" s="1">
        <f t="shared" si="156"/>
        <v>47.362549800796813</v>
      </c>
      <c r="U5014" s="1">
        <f t="shared" si="157"/>
        <v>59.442231075697215</v>
      </c>
    </row>
    <row r="5015" spans="1:21">
      <c r="A5015" t="s">
        <v>7686</v>
      </c>
      <c r="B5015" t="s">
        <v>9839</v>
      </c>
      <c r="C5015" t="s">
        <v>28</v>
      </c>
      <c r="D5015" t="s">
        <v>9401</v>
      </c>
      <c r="E5015" t="s">
        <v>385</v>
      </c>
      <c r="F5015" t="s">
        <v>31</v>
      </c>
      <c r="G5015" t="s">
        <v>46</v>
      </c>
      <c r="H5015" t="s">
        <v>218</v>
      </c>
      <c r="I5015" t="s">
        <v>9840</v>
      </c>
      <c r="J5015" t="s">
        <v>9841</v>
      </c>
      <c r="K5015" t="s">
        <v>394</v>
      </c>
      <c r="L5015" t="s">
        <v>395</v>
      </c>
      <c r="M5015" t="s">
        <v>9401</v>
      </c>
      <c r="N5015">
        <v>0</v>
      </c>
      <c r="O5015" s="1">
        <v>-10</v>
      </c>
      <c r="P5015" s="1">
        <v>855.39</v>
      </c>
      <c r="Q5015" s="1">
        <v>855.39</v>
      </c>
      <c r="R5015" t="s">
        <v>31</v>
      </c>
      <c r="S5015">
        <v>25.5</v>
      </c>
      <c r="T5015" s="1">
        <f t="shared" si="156"/>
        <v>-7.9681274900398416</v>
      </c>
      <c r="U5015" s="1">
        <f t="shared" si="157"/>
        <v>681.58565737051799</v>
      </c>
    </row>
    <row r="5016" spans="1:21">
      <c r="A5016" t="s">
        <v>7686</v>
      </c>
      <c r="B5016" t="s">
        <v>9839</v>
      </c>
      <c r="C5016" t="s">
        <v>40</v>
      </c>
      <c r="D5016" t="s">
        <v>9401</v>
      </c>
      <c r="E5016" t="s">
        <v>396</v>
      </c>
      <c r="F5016" t="s">
        <v>397</v>
      </c>
      <c r="G5016" t="s">
        <v>46</v>
      </c>
      <c r="H5016" t="s">
        <v>218</v>
      </c>
      <c r="I5016" t="s">
        <v>9840</v>
      </c>
      <c r="J5016" t="s">
        <v>9841</v>
      </c>
      <c r="K5016" t="s">
        <v>394</v>
      </c>
      <c r="L5016" t="s">
        <v>395</v>
      </c>
      <c r="M5016" t="s">
        <v>9401</v>
      </c>
      <c r="N5016">
        <v>0</v>
      </c>
      <c r="O5016" s="1">
        <v>761.35</v>
      </c>
      <c r="P5016" s="1">
        <v>855.39</v>
      </c>
      <c r="Q5016" s="1">
        <v>855.39</v>
      </c>
      <c r="R5016" t="s">
        <v>397</v>
      </c>
      <c r="S5016">
        <v>14</v>
      </c>
      <c r="T5016" s="1">
        <f t="shared" si="156"/>
        <v>667.85087719298235</v>
      </c>
      <c r="U5016" s="1">
        <f t="shared" si="157"/>
        <v>750.3421052631578</v>
      </c>
    </row>
    <row r="5017" spans="1:21">
      <c r="A5017" t="s">
        <v>7686</v>
      </c>
      <c r="B5017" t="s">
        <v>9842</v>
      </c>
      <c r="C5017" t="s">
        <v>28</v>
      </c>
      <c r="D5017" t="s">
        <v>9401</v>
      </c>
      <c r="E5017" t="s">
        <v>396</v>
      </c>
      <c r="F5017" t="s">
        <v>397</v>
      </c>
      <c r="G5017" t="s">
        <v>46</v>
      </c>
      <c r="H5017" t="s">
        <v>218</v>
      </c>
      <c r="I5017" t="s">
        <v>9843</v>
      </c>
      <c r="J5017" t="s">
        <v>9844</v>
      </c>
      <c r="K5017" t="s">
        <v>394</v>
      </c>
      <c r="L5017" t="s">
        <v>395</v>
      </c>
      <c r="M5017" t="s">
        <v>9401</v>
      </c>
      <c r="N5017">
        <v>0</v>
      </c>
      <c r="O5017" s="1">
        <v>587.70000000000005</v>
      </c>
      <c r="P5017" s="1">
        <v>669.98</v>
      </c>
      <c r="Q5017" s="1">
        <v>669.98</v>
      </c>
      <c r="R5017" t="s">
        <v>397</v>
      </c>
      <c r="S5017">
        <v>14</v>
      </c>
      <c r="T5017" s="1">
        <f t="shared" si="156"/>
        <v>515.52631578947364</v>
      </c>
      <c r="U5017" s="1">
        <f t="shared" si="157"/>
        <v>587.70175438596482</v>
      </c>
    </row>
    <row r="5018" spans="1:21">
      <c r="A5018" t="s">
        <v>7686</v>
      </c>
      <c r="B5018" t="s">
        <v>9845</v>
      </c>
      <c r="C5018" t="s">
        <v>28</v>
      </c>
      <c r="D5018" t="s">
        <v>9401</v>
      </c>
      <c r="E5018" t="s">
        <v>385</v>
      </c>
      <c r="F5018" t="s">
        <v>31</v>
      </c>
      <c r="G5018" t="s">
        <v>46</v>
      </c>
      <c r="H5018" t="s">
        <v>218</v>
      </c>
      <c r="I5018" t="s">
        <v>9846</v>
      </c>
      <c r="J5018" t="s">
        <v>9847</v>
      </c>
      <c r="K5018" t="s">
        <v>394</v>
      </c>
      <c r="L5018" t="s">
        <v>395</v>
      </c>
      <c r="M5018" t="s">
        <v>9401</v>
      </c>
      <c r="N5018">
        <v>0</v>
      </c>
      <c r="O5018" s="1">
        <v>-10</v>
      </c>
      <c r="P5018" s="1">
        <v>1296.3800000000001</v>
      </c>
      <c r="Q5018" s="1">
        <v>1296.3800000000001</v>
      </c>
      <c r="R5018" t="s">
        <v>31</v>
      </c>
      <c r="S5018">
        <v>25.5</v>
      </c>
      <c r="T5018" s="1">
        <f t="shared" si="156"/>
        <v>-7.9681274900398416</v>
      </c>
      <c r="U5018" s="1">
        <f t="shared" si="157"/>
        <v>1032.972111553785</v>
      </c>
    </row>
    <row r="5019" spans="1:21">
      <c r="A5019" t="s">
        <v>7686</v>
      </c>
      <c r="B5019" t="s">
        <v>9845</v>
      </c>
      <c r="C5019" t="s">
        <v>40</v>
      </c>
      <c r="D5019" t="s">
        <v>9401</v>
      </c>
      <c r="E5019" t="s">
        <v>396</v>
      </c>
      <c r="F5019" t="s">
        <v>397</v>
      </c>
      <c r="G5019" t="s">
        <v>46</v>
      </c>
      <c r="H5019" t="s">
        <v>218</v>
      </c>
      <c r="I5019" t="s">
        <v>9846</v>
      </c>
      <c r="J5019" t="s">
        <v>9847</v>
      </c>
      <c r="K5019" t="s">
        <v>394</v>
      </c>
      <c r="L5019" t="s">
        <v>395</v>
      </c>
      <c r="M5019" t="s">
        <v>9401</v>
      </c>
      <c r="N5019">
        <v>0</v>
      </c>
      <c r="O5019" s="1">
        <v>1148.18</v>
      </c>
      <c r="P5019" s="1">
        <v>1296.3800000000001</v>
      </c>
      <c r="Q5019" s="1">
        <v>1296.3800000000001</v>
      </c>
      <c r="R5019" t="s">
        <v>397</v>
      </c>
      <c r="S5019">
        <v>14</v>
      </c>
      <c r="T5019" s="1">
        <f t="shared" si="156"/>
        <v>1007.1754385964912</v>
      </c>
      <c r="U5019" s="1">
        <f t="shared" si="157"/>
        <v>1137.1754385964912</v>
      </c>
    </row>
    <row r="5020" spans="1:21">
      <c r="A5020" t="s">
        <v>7686</v>
      </c>
      <c r="B5020" t="s">
        <v>9848</v>
      </c>
      <c r="C5020" t="s">
        <v>28</v>
      </c>
      <c r="D5020" t="s">
        <v>9401</v>
      </c>
      <c r="E5020" t="s">
        <v>385</v>
      </c>
      <c r="F5020" t="s">
        <v>31</v>
      </c>
      <c r="G5020" t="s">
        <v>46</v>
      </c>
      <c r="H5020" t="s">
        <v>218</v>
      </c>
      <c r="I5020" t="s">
        <v>9849</v>
      </c>
      <c r="J5020" t="s">
        <v>9850</v>
      </c>
      <c r="K5020" t="s">
        <v>394</v>
      </c>
      <c r="L5020" t="s">
        <v>395</v>
      </c>
      <c r="M5020" t="s">
        <v>9401</v>
      </c>
      <c r="N5020">
        <v>0</v>
      </c>
      <c r="O5020" s="1">
        <v>-10</v>
      </c>
      <c r="P5020" s="1">
        <v>687.75</v>
      </c>
      <c r="Q5020" s="1">
        <v>687.75</v>
      </c>
      <c r="R5020" t="s">
        <v>31</v>
      </c>
      <c r="S5020">
        <v>25.5</v>
      </c>
      <c r="T5020" s="1">
        <f t="shared" si="156"/>
        <v>-7.9681274900398416</v>
      </c>
      <c r="U5020" s="1">
        <f t="shared" si="157"/>
        <v>548.00796812749013</v>
      </c>
    </row>
    <row r="5021" spans="1:21">
      <c r="A5021" t="s">
        <v>7686</v>
      </c>
      <c r="B5021" t="s">
        <v>9848</v>
      </c>
      <c r="C5021" t="s">
        <v>40</v>
      </c>
      <c r="D5021" t="s">
        <v>9401</v>
      </c>
      <c r="E5021" t="s">
        <v>396</v>
      </c>
      <c r="F5021" t="s">
        <v>397</v>
      </c>
      <c r="G5021" t="s">
        <v>46</v>
      </c>
      <c r="H5021" t="s">
        <v>218</v>
      </c>
      <c r="I5021" t="s">
        <v>9849</v>
      </c>
      <c r="J5021" t="s">
        <v>9850</v>
      </c>
      <c r="K5021" t="s">
        <v>394</v>
      </c>
      <c r="L5021" t="s">
        <v>395</v>
      </c>
      <c r="M5021" t="s">
        <v>9401</v>
      </c>
      <c r="N5021">
        <v>0</v>
      </c>
      <c r="O5021" s="1">
        <v>614.29999999999995</v>
      </c>
      <c r="P5021" s="1">
        <v>687.75</v>
      </c>
      <c r="Q5021" s="1">
        <v>687.75</v>
      </c>
      <c r="R5021" t="s">
        <v>397</v>
      </c>
      <c r="S5021">
        <v>14</v>
      </c>
      <c r="T5021" s="1">
        <f t="shared" si="156"/>
        <v>538.8596491228069</v>
      </c>
      <c r="U5021" s="1">
        <f t="shared" si="157"/>
        <v>603.28947368421041</v>
      </c>
    </row>
    <row r="5022" spans="1:21">
      <c r="A5022" t="s">
        <v>7686</v>
      </c>
      <c r="B5022" t="s">
        <v>9851</v>
      </c>
      <c r="C5022" t="s">
        <v>28</v>
      </c>
      <c r="D5022" t="s">
        <v>9401</v>
      </c>
      <c r="E5022" t="s">
        <v>385</v>
      </c>
      <c r="F5022" t="s">
        <v>31</v>
      </c>
      <c r="G5022" t="s">
        <v>46</v>
      </c>
      <c r="H5022" t="s">
        <v>218</v>
      </c>
      <c r="I5022" t="s">
        <v>9852</v>
      </c>
      <c r="J5022" t="s">
        <v>9853</v>
      </c>
      <c r="K5022" t="s">
        <v>394</v>
      </c>
      <c r="L5022" t="s">
        <v>395</v>
      </c>
      <c r="M5022" t="s">
        <v>9401</v>
      </c>
      <c r="N5022">
        <v>0</v>
      </c>
      <c r="O5022" s="1">
        <v>81.63</v>
      </c>
      <c r="P5022" s="1">
        <v>13600.81</v>
      </c>
      <c r="Q5022" s="1">
        <v>13600.81</v>
      </c>
      <c r="R5022" t="s">
        <v>31</v>
      </c>
      <c r="S5022">
        <v>25.5</v>
      </c>
      <c r="T5022" s="1">
        <f t="shared" si="156"/>
        <v>65.04382470119522</v>
      </c>
      <c r="U5022" s="1">
        <f t="shared" si="157"/>
        <v>10837.298804780878</v>
      </c>
    </row>
    <row r="5023" spans="1:21">
      <c r="A5023" t="s">
        <v>7686</v>
      </c>
      <c r="B5023" t="s">
        <v>9851</v>
      </c>
      <c r="C5023" t="s">
        <v>40</v>
      </c>
      <c r="D5023" t="s">
        <v>9401</v>
      </c>
      <c r="E5023" t="s">
        <v>396</v>
      </c>
      <c r="F5023" t="s">
        <v>397</v>
      </c>
      <c r="G5023" t="s">
        <v>46</v>
      </c>
      <c r="H5023" t="s">
        <v>218</v>
      </c>
      <c r="I5023" t="s">
        <v>9852</v>
      </c>
      <c r="J5023" t="s">
        <v>9853</v>
      </c>
      <c r="K5023" t="s">
        <v>394</v>
      </c>
      <c r="L5023" t="s">
        <v>395</v>
      </c>
      <c r="M5023" t="s">
        <v>9401</v>
      </c>
      <c r="N5023">
        <v>0</v>
      </c>
      <c r="O5023" s="1">
        <v>11840.67</v>
      </c>
      <c r="P5023" s="1">
        <v>13600.81</v>
      </c>
      <c r="Q5023" s="1">
        <v>13600.81</v>
      </c>
      <c r="R5023" t="s">
        <v>397</v>
      </c>
      <c r="S5023">
        <v>14</v>
      </c>
      <c r="T5023" s="1">
        <f t="shared" si="156"/>
        <v>10386.552631578947</v>
      </c>
      <c r="U5023" s="1">
        <f t="shared" si="157"/>
        <v>11930.535087719296</v>
      </c>
    </row>
    <row r="5024" spans="1:21">
      <c r="A5024" t="s">
        <v>7686</v>
      </c>
      <c r="B5024" t="s">
        <v>9854</v>
      </c>
      <c r="C5024" t="s">
        <v>28</v>
      </c>
      <c r="D5024" t="s">
        <v>9401</v>
      </c>
      <c r="E5024" t="s">
        <v>385</v>
      </c>
      <c r="F5024" t="s">
        <v>31</v>
      </c>
      <c r="G5024" t="s">
        <v>46</v>
      </c>
      <c r="H5024" t="s">
        <v>218</v>
      </c>
      <c r="I5024" t="s">
        <v>9855</v>
      </c>
      <c r="J5024" t="s">
        <v>9856</v>
      </c>
      <c r="K5024" t="s">
        <v>394</v>
      </c>
      <c r="L5024" t="s">
        <v>395</v>
      </c>
      <c r="M5024" t="s">
        <v>9401</v>
      </c>
      <c r="N5024">
        <v>0</v>
      </c>
      <c r="O5024" s="1">
        <v>10</v>
      </c>
      <c r="P5024" s="1">
        <v>483.9</v>
      </c>
      <c r="Q5024" s="1">
        <v>483.9</v>
      </c>
      <c r="R5024" t="s">
        <v>31</v>
      </c>
      <c r="S5024">
        <v>25.5</v>
      </c>
      <c r="T5024" s="1">
        <f t="shared" si="156"/>
        <v>7.9681274900398416</v>
      </c>
      <c r="U5024" s="1">
        <f t="shared" si="157"/>
        <v>385.57768924302792</v>
      </c>
    </row>
    <row r="5025" spans="1:21">
      <c r="A5025" t="s">
        <v>7686</v>
      </c>
      <c r="B5025" t="s">
        <v>9854</v>
      </c>
      <c r="C5025" t="s">
        <v>40</v>
      </c>
      <c r="D5025" t="s">
        <v>9401</v>
      </c>
      <c r="E5025" t="s">
        <v>396</v>
      </c>
      <c r="F5025" t="s">
        <v>397</v>
      </c>
      <c r="G5025" t="s">
        <v>46</v>
      </c>
      <c r="H5025" t="s">
        <v>218</v>
      </c>
      <c r="I5025" t="s">
        <v>9855</v>
      </c>
      <c r="J5025" t="s">
        <v>9856</v>
      </c>
      <c r="K5025" t="s">
        <v>394</v>
      </c>
      <c r="L5025" t="s">
        <v>395</v>
      </c>
      <c r="M5025" t="s">
        <v>9401</v>
      </c>
      <c r="N5025">
        <v>0</v>
      </c>
      <c r="O5025" s="1">
        <v>413.46</v>
      </c>
      <c r="P5025" s="1">
        <v>483.9</v>
      </c>
      <c r="Q5025" s="1">
        <v>483.9</v>
      </c>
      <c r="R5025" t="s">
        <v>397</v>
      </c>
      <c r="S5025">
        <v>14</v>
      </c>
      <c r="T5025" s="1">
        <f t="shared" si="156"/>
        <v>362.68421052631572</v>
      </c>
      <c r="U5025" s="1">
        <f t="shared" si="157"/>
        <v>424.47368421052624</v>
      </c>
    </row>
    <row r="5026" spans="1:21">
      <c r="A5026" t="s">
        <v>7686</v>
      </c>
      <c r="B5026" t="s">
        <v>9857</v>
      </c>
      <c r="C5026" t="s">
        <v>28</v>
      </c>
      <c r="D5026" t="s">
        <v>9401</v>
      </c>
      <c r="E5026" t="s">
        <v>385</v>
      </c>
      <c r="F5026" t="s">
        <v>31</v>
      </c>
      <c r="G5026" t="s">
        <v>46</v>
      </c>
      <c r="H5026" t="s">
        <v>218</v>
      </c>
      <c r="I5026" t="s">
        <v>9858</v>
      </c>
      <c r="J5026" t="s">
        <v>9859</v>
      </c>
      <c r="K5026" t="s">
        <v>394</v>
      </c>
      <c r="L5026" t="s">
        <v>395</v>
      </c>
      <c r="M5026" t="s">
        <v>9401</v>
      </c>
      <c r="N5026">
        <v>0</v>
      </c>
      <c r="O5026" s="1">
        <v>10.09</v>
      </c>
      <c r="P5026" s="1">
        <v>382.78</v>
      </c>
      <c r="Q5026" s="1">
        <v>382.78</v>
      </c>
      <c r="R5026" t="s">
        <v>31</v>
      </c>
      <c r="S5026">
        <v>25.5</v>
      </c>
      <c r="T5026" s="1">
        <f t="shared" si="156"/>
        <v>8.0398406374501992</v>
      </c>
      <c r="U5026" s="1">
        <f t="shared" si="157"/>
        <v>305.00398406374501</v>
      </c>
    </row>
    <row r="5027" spans="1:21">
      <c r="A5027" t="s">
        <v>7686</v>
      </c>
      <c r="B5027" t="s">
        <v>9857</v>
      </c>
      <c r="C5027" t="s">
        <v>40</v>
      </c>
      <c r="D5027" t="s">
        <v>9401</v>
      </c>
      <c r="E5027" t="s">
        <v>396</v>
      </c>
      <c r="F5027" t="s">
        <v>397</v>
      </c>
      <c r="G5027" t="s">
        <v>46</v>
      </c>
      <c r="H5027" t="s">
        <v>218</v>
      </c>
      <c r="I5027" t="s">
        <v>9858</v>
      </c>
      <c r="J5027" t="s">
        <v>9859</v>
      </c>
      <c r="K5027" t="s">
        <v>394</v>
      </c>
      <c r="L5027" t="s">
        <v>395</v>
      </c>
      <c r="M5027" t="s">
        <v>9401</v>
      </c>
      <c r="N5027">
        <v>0</v>
      </c>
      <c r="O5027" s="1">
        <v>324.67</v>
      </c>
      <c r="P5027" s="1">
        <v>382.78</v>
      </c>
      <c r="Q5027" s="1">
        <v>382.78</v>
      </c>
      <c r="R5027" t="s">
        <v>397</v>
      </c>
      <c r="S5027">
        <v>14</v>
      </c>
      <c r="T5027" s="1">
        <f t="shared" si="156"/>
        <v>284.79824561403507</v>
      </c>
      <c r="U5027" s="1">
        <f t="shared" si="157"/>
        <v>335.77192982456137</v>
      </c>
    </row>
    <row r="5028" spans="1:21">
      <c r="A5028" t="s">
        <v>7686</v>
      </c>
      <c r="B5028" t="s">
        <v>9860</v>
      </c>
      <c r="C5028" t="s">
        <v>28</v>
      </c>
      <c r="D5028" t="s">
        <v>9401</v>
      </c>
      <c r="E5028" t="s">
        <v>385</v>
      </c>
      <c r="F5028" t="s">
        <v>31</v>
      </c>
      <c r="G5028" t="s">
        <v>46</v>
      </c>
      <c r="H5028" t="s">
        <v>218</v>
      </c>
      <c r="I5028" t="s">
        <v>9861</v>
      </c>
      <c r="J5028" t="s">
        <v>9862</v>
      </c>
      <c r="K5028" t="s">
        <v>394</v>
      </c>
      <c r="L5028" t="s">
        <v>395</v>
      </c>
      <c r="M5028" t="s">
        <v>9401</v>
      </c>
      <c r="N5028">
        <v>0</v>
      </c>
      <c r="O5028" s="1">
        <v>46.52</v>
      </c>
      <c r="P5028" s="1">
        <v>435.04</v>
      </c>
      <c r="Q5028" s="1">
        <v>435.04</v>
      </c>
      <c r="R5028" t="s">
        <v>31</v>
      </c>
      <c r="S5028">
        <v>25.5</v>
      </c>
      <c r="T5028" s="1">
        <f t="shared" si="156"/>
        <v>37.067729083665341</v>
      </c>
      <c r="U5028" s="1">
        <f t="shared" si="157"/>
        <v>346.64541832669329</v>
      </c>
    </row>
    <row r="5029" spans="1:21">
      <c r="A5029" t="s">
        <v>7686</v>
      </c>
      <c r="B5029" t="s">
        <v>9860</v>
      </c>
      <c r="C5029" t="s">
        <v>40</v>
      </c>
      <c r="D5029" t="s">
        <v>9401</v>
      </c>
      <c r="E5029" t="s">
        <v>396</v>
      </c>
      <c r="F5029" t="s">
        <v>397</v>
      </c>
      <c r="G5029" t="s">
        <v>46</v>
      </c>
      <c r="H5029" t="s">
        <v>218</v>
      </c>
      <c r="I5029" t="s">
        <v>9861</v>
      </c>
      <c r="J5029" t="s">
        <v>9862</v>
      </c>
      <c r="K5029" t="s">
        <v>394</v>
      </c>
      <c r="L5029" t="s">
        <v>395</v>
      </c>
      <c r="M5029" t="s">
        <v>9401</v>
      </c>
      <c r="N5029">
        <v>0</v>
      </c>
      <c r="O5029" s="1">
        <v>330.4</v>
      </c>
      <c r="P5029" s="1">
        <v>435.04</v>
      </c>
      <c r="Q5029" s="1">
        <v>435.04</v>
      </c>
      <c r="R5029" t="s">
        <v>397</v>
      </c>
      <c r="S5029">
        <v>14</v>
      </c>
      <c r="T5029" s="1">
        <f t="shared" si="156"/>
        <v>289.82456140350871</v>
      </c>
      <c r="U5029" s="1">
        <f t="shared" si="157"/>
        <v>381.61403508771929</v>
      </c>
    </row>
    <row r="5030" spans="1:21">
      <c r="A5030" t="s">
        <v>7686</v>
      </c>
      <c r="B5030" t="s">
        <v>9863</v>
      </c>
      <c r="C5030" t="s">
        <v>28</v>
      </c>
      <c r="D5030" t="s">
        <v>9401</v>
      </c>
      <c r="E5030" t="s">
        <v>385</v>
      </c>
      <c r="F5030" t="s">
        <v>31</v>
      </c>
      <c r="G5030" t="s">
        <v>46</v>
      </c>
      <c r="H5030" t="s">
        <v>218</v>
      </c>
      <c r="I5030" t="s">
        <v>9864</v>
      </c>
      <c r="J5030" t="s">
        <v>9865</v>
      </c>
      <c r="K5030" t="s">
        <v>394</v>
      </c>
      <c r="L5030" t="s">
        <v>395</v>
      </c>
      <c r="M5030" t="s">
        <v>9401</v>
      </c>
      <c r="N5030">
        <v>0</v>
      </c>
      <c r="O5030" s="1">
        <v>10</v>
      </c>
      <c r="P5030" s="1">
        <v>368.01</v>
      </c>
      <c r="Q5030" s="1">
        <v>368.01</v>
      </c>
      <c r="R5030" t="s">
        <v>31</v>
      </c>
      <c r="S5030">
        <v>25.5</v>
      </c>
      <c r="T5030" s="1">
        <f t="shared" si="156"/>
        <v>7.9681274900398416</v>
      </c>
      <c r="U5030" s="1">
        <f t="shared" si="157"/>
        <v>293.23505976095618</v>
      </c>
    </row>
    <row r="5031" spans="1:21">
      <c r="A5031" t="s">
        <v>7686</v>
      </c>
      <c r="B5031" t="s">
        <v>9863</v>
      </c>
      <c r="C5031" t="s">
        <v>40</v>
      </c>
      <c r="D5031" t="s">
        <v>9401</v>
      </c>
      <c r="E5031" t="s">
        <v>396</v>
      </c>
      <c r="F5031" t="s">
        <v>397</v>
      </c>
      <c r="G5031" t="s">
        <v>46</v>
      </c>
      <c r="H5031" t="s">
        <v>218</v>
      </c>
      <c r="I5031" t="s">
        <v>9864</v>
      </c>
      <c r="J5031" t="s">
        <v>9865</v>
      </c>
      <c r="K5031" t="s">
        <v>394</v>
      </c>
      <c r="L5031" t="s">
        <v>395</v>
      </c>
      <c r="M5031" t="s">
        <v>9401</v>
      </c>
      <c r="N5031">
        <v>0</v>
      </c>
      <c r="O5031" s="1">
        <v>311.81</v>
      </c>
      <c r="P5031" s="1">
        <v>368.01</v>
      </c>
      <c r="Q5031" s="1">
        <v>368.01</v>
      </c>
      <c r="R5031" t="s">
        <v>397</v>
      </c>
      <c r="S5031">
        <v>14</v>
      </c>
      <c r="T5031" s="1">
        <f t="shared" si="156"/>
        <v>273.51754385964909</v>
      </c>
      <c r="U5031" s="1">
        <f t="shared" si="157"/>
        <v>322.81578947368416</v>
      </c>
    </row>
    <row r="5032" spans="1:21">
      <c r="A5032" t="s">
        <v>7686</v>
      </c>
      <c r="B5032" t="s">
        <v>9866</v>
      </c>
      <c r="C5032" t="s">
        <v>28</v>
      </c>
      <c r="D5032" t="s">
        <v>9401</v>
      </c>
      <c r="E5032" t="s">
        <v>396</v>
      </c>
      <c r="F5032" t="s">
        <v>397</v>
      </c>
      <c r="G5032" t="s">
        <v>46</v>
      </c>
      <c r="H5032" t="s">
        <v>218</v>
      </c>
      <c r="I5032" t="s">
        <v>9867</v>
      </c>
      <c r="J5032" t="s">
        <v>9868</v>
      </c>
      <c r="K5032" t="s">
        <v>394</v>
      </c>
      <c r="L5032" t="s">
        <v>395</v>
      </c>
      <c r="M5032" t="s">
        <v>9401</v>
      </c>
      <c r="N5032">
        <v>0</v>
      </c>
      <c r="O5032" s="1">
        <v>509.08</v>
      </c>
      <c r="P5032" s="1">
        <v>580.35</v>
      </c>
      <c r="Q5032" s="1">
        <v>580.35</v>
      </c>
      <c r="R5032" t="s">
        <v>397</v>
      </c>
      <c r="S5032">
        <v>14</v>
      </c>
      <c r="T5032" s="1">
        <f t="shared" si="156"/>
        <v>446.56140350877189</v>
      </c>
      <c r="U5032" s="1">
        <f t="shared" si="157"/>
        <v>509.07894736842104</v>
      </c>
    </row>
    <row r="5033" spans="1:21">
      <c r="A5033" t="s">
        <v>7686</v>
      </c>
      <c r="B5033" t="s">
        <v>9869</v>
      </c>
      <c r="C5033" t="s">
        <v>28</v>
      </c>
      <c r="D5033" t="s">
        <v>9523</v>
      </c>
      <c r="E5033" t="s">
        <v>396</v>
      </c>
      <c r="F5033" t="s">
        <v>397</v>
      </c>
      <c r="G5033" t="s">
        <v>46</v>
      </c>
      <c r="H5033" t="s">
        <v>218</v>
      </c>
      <c r="I5033" t="s">
        <v>9870</v>
      </c>
      <c r="J5033" t="s">
        <v>9871</v>
      </c>
      <c r="K5033" t="s">
        <v>394</v>
      </c>
      <c r="L5033" t="s">
        <v>395</v>
      </c>
      <c r="M5033" t="s">
        <v>9523</v>
      </c>
      <c r="N5033">
        <v>0</v>
      </c>
      <c r="O5033" s="1">
        <v>192.23</v>
      </c>
      <c r="P5033" s="1">
        <v>219.14</v>
      </c>
      <c r="Q5033" s="1">
        <v>219.14</v>
      </c>
      <c r="R5033" t="s">
        <v>397</v>
      </c>
      <c r="S5033">
        <v>14</v>
      </c>
      <c r="T5033" s="1">
        <f t="shared" si="156"/>
        <v>168.62280701754383</v>
      </c>
      <c r="U5033" s="1">
        <f t="shared" si="157"/>
        <v>192.22807017543857</v>
      </c>
    </row>
    <row r="5034" spans="1:21">
      <c r="A5034" t="s">
        <v>7686</v>
      </c>
      <c r="B5034" t="s">
        <v>9872</v>
      </c>
      <c r="C5034" t="s">
        <v>28</v>
      </c>
      <c r="D5034" t="s">
        <v>9523</v>
      </c>
      <c r="E5034" t="s">
        <v>385</v>
      </c>
      <c r="F5034" t="s">
        <v>31</v>
      </c>
      <c r="G5034" t="s">
        <v>46</v>
      </c>
      <c r="H5034" t="s">
        <v>218</v>
      </c>
      <c r="I5034" t="s">
        <v>9873</v>
      </c>
      <c r="J5034" t="s">
        <v>9874</v>
      </c>
      <c r="K5034" t="s">
        <v>394</v>
      </c>
      <c r="L5034" t="s">
        <v>395</v>
      </c>
      <c r="M5034" t="s">
        <v>9523</v>
      </c>
      <c r="N5034">
        <v>0</v>
      </c>
      <c r="O5034" s="1">
        <v>10</v>
      </c>
      <c r="P5034" s="1">
        <v>439.32</v>
      </c>
      <c r="Q5034" s="1">
        <v>439.32</v>
      </c>
      <c r="R5034" t="s">
        <v>31</v>
      </c>
      <c r="S5034">
        <v>25.5</v>
      </c>
      <c r="T5034" s="1">
        <f t="shared" si="156"/>
        <v>7.9681274900398416</v>
      </c>
      <c r="U5034" s="1">
        <f t="shared" si="157"/>
        <v>350.05577689243029</v>
      </c>
    </row>
    <row r="5035" spans="1:21">
      <c r="A5035" t="s">
        <v>7686</v>
      </c>
      <c r="B5035" t="s">
        <v>9872</v>
      </c>
      <c r="C5035" t="s">
        <v>40</v>
      </c>
      <c r="D5035" t="s">
        <v>9523</v>
      </c>
      <c r="E5035" t="s">
        <v>396</v>
      </c>
      <c r="F5035" t="s">
        <v>397</v>
      </c>
      <c r="G5035" t="s">
        <v>46</v>
      </c>
      <c r="H5035" t="s">
        <v>218</v>
      </c>
      <c r="I5035" t="s">
        <v>9873</v>
      </c>
      <c r="J5035" t="s">
        <v>9874</v>
      </c>
      <c r="K5035" t="s">
        <v>394</v>
      </c>
      <c r="L5035" t="s">
        <v>395</v>
      </c>
      <c r="M5035" t="s">
        <v>9523</v>
      </c>
      <c r="N5035">
        <v>0</v>
      </c>
      <c r="O5035" s="1">
        <v>374.36</v>
      </c>
      <c r="P5035" s="1">
        <v>439.32</v>
      </c>
      <c r="Q5035" s="1">
        <v>439.32</v>
      </c>
      <c r="R5035" t="s">
        <v>397</v>
      </c>
      <c r="S5035">
        <v>14</v>
      </c>
      <c r="T5035" s="1">
        <f t="shared" si="156"/>
        <v>328.38596491228066</v>
      </c>
      <c r="U5035" s="1">
        <f t="shared" si="157"/>
        <v>385.3684210526315</v>
      </c>
    </row>
    <row r="5036" spans="1:21">
      <c r="A5036" t="s">
        <v>7686</v>
      </c>
      <c r="B5036" t="s">
        <v>9875</v>
      </c>
      <c r="C5036" t="s">
        <v>28</v>
      </c>
      <c r="D5036" t="s">
        <v>9523</v>
      </c>
      <c r="E5036" t="s">
        <v>396</v>
      </c>
      <c r="F5036" t="s">
        <v>397</v>
      </c>
      <c r="G5036" t="s">
        <v>46</v>
      </c>
      <c r="H5036" t="s">
        <v>218</v>
      </c>
      <c r="I5036" t="s">
        <v>9876</v>
      </c>
      <c r="J5036" t="s">
        <v>9877</v>
      </c>
      <c r="K5036" t="s">
        <v>394</v>
      </c>
      <c r="L5036" t="s">
        <v>395</v>
      </c>
      <c r="M5036" t="s">
        <v>9523</v>
      </c>
      <c r="N5036">
        <v>0</v>
      </c>
      <c r="O5036" s="1">
        <v>714.25</v>
      </c>
      <c r="P5036" s="1">
        <v>814.24</v>
      </c>
      <c r="Q5036" s="1">
        <v>814.24</v>
      </c>
      <c r="R5036" t="s">
        <v>397</v>
      </c>
      <c r="S5036">
        <v>14</v>
      </c>
      <c r="T5036" s="1">
        <f t="shared" si="156"/>
        <v>626.53508771929819</v>
      </c>
      <c r="U5036" s="1">
        <f t="shared" si="157"/>
        <v>714.24561403508767</v>
      </c>
    </row>
    <row r="5037" spans="1:21">
      <c r="A5037" t="s">
        <v>7686</v>
      </c>
      <c r="B5037" t="s">
        <v>9878</v>
      </c>
      <c r="C5037" t="s">
        <v>28</v>
      </c>
      <c r="D5037" t="s">
        <v>9523</v>
      </c>
      <c r="E5037" t="s">
        <v>396</v>
      </c>
      <c r="F5037" t="s">
        <v>397</v>
      </c>
      <c r="G5037" t="s">
        <v>46</v>
      </c>
      <c r="H5037" t="s">
        <v>218</v>
      </c>
      <c r="I5037" t="s">
        <v>9879</v>
      </c>
      <c r="J5037" t="s">
        <v>9880</v>
      </c>
      <c r="K5037" t="s">
        <v>394</v>
      </c>
      <c r="L5037" t="s">
        <v>395</v>
      </c>
      <c r="M5037" t="s">
        <v>9523</v>
      </c>
      <c r="N5037">
        <v>0</v>
      </c>
      <c r="O5037" s="1">
        <v>403.89</v>
      </c>
      <c r="P5037" s="1">
        <v>460.44</v>
      </c>
      <c r="Q5037" s="1">
        <v>460.44</v>
      </c>
      <c r="R5037" t="s">
        <v>397</v>
      </c>
      <c r="S5037">
        <v>14</v>
      </c>
      <c r="T5037" s="1">
        <f t="shared" si="156"/>
        <v>354.28947368421046</v>
      </c>
      <c r="U5037" s="1">
        <f t="shared" si="157"/>
        <v>403.8947368421052</v>
      </c>
    </row>
    <row r="5038" spans="1:21">
      <c r="A5038" t="s">
        <v>7686</v>
      </c>
      <c r="B5038" t="s">
        <v>9881</v>
      </c>
      <c r="C5038" t="s">
        <v>28</v>
      </c>
      <c r="D5038" t="s">
        <v>9523</v>
      </c>
      <c r="E5038" t="s">
        <v>396</v>
      </c>
      <c r="F5038" t="s">
        <v>397</v>
      </c>
      <c r="G5038" t="s">
        <v>46</v>
      </c>
      <c r="H5038" t="s">
        <v>219</v>
      </c>
      <c r="I5038" t="s">
        <v>9882</v>
      </c>
      <c r="J5038" t="s">
        <v>9883</v>
      </c>
      <c r="K5038" t="s">
        <v>394</v>
      </c>
      <c r="L5038" t="s">
        <v>395</v>
      </c>
      <c r="M5038" t="s">
        <v>9523</v>
      </c>
      <c r="N5038">
        <v>0</v>
      </c>
      <c r="O5038" s="1">
        <v>1560.62</v>
      </c>
      <c r="P5038" s="1">
        <v>1779.11</v>
      </c>
      <c r="Q5038" s="1">
        <v>1779.11</v>
      </c>
      <c r="R5038" t="s">
        <v>397</v>
      </c>
      <c r="S5038">
        <v>14</v>
      </c>
      <c r="T5038" s="1">
        <f t="shared" si="156"/>
        <v>1368.9649122807016</v>
      </c>
      <c r="U5038" s="1">
        <f t="shared" si="157"/>
        <v>1560.6228070175437</v>
      </c>
    </row>
    <row r="5039" spans="1:21">
      <c r="A5039" t="s">
        <v>7686</v>
      </c>
      <c r="B5039" t="s">
        <v>9884</v>
      </c>
      <c r="C5039" t="s">
        <v>28</v>
      </c>
      <c r="D5039" t="s">
        <v>9523</v>
      </c>
      <c r="E5039" t="s">
        <v>396</v>
      </c>
      <c r="F5039" t="s">
        <v>397</v>
      </c>
      <c r="G5039" t="s">
        <v>46</v>
      </c>
      <c r="H5039" t="s">
        <v>218</v>
      </c>
      <c r="I5039" t="s">
        <v>9885</v>
      </c>
      <c r="J5039" t="s">
        <v>9886</v>
      </c>
      <c r="K5039" t="s">
        <v>394</v>
      </c>
      <c r="L5039" t="s">
        <v>395</v>
      </c>
      <c r="M5039" t="s">
        <v>9523</v>
      </c>
      <c r="N5039">
        <v>0</v>
      </c>
      <c r="O5039" s="1">
        <v>242.19</v>
      </c>
      <c r="P5039" s="1">
        <v>276.10000000000002</v>
      </c>
      <c r="Q5039" s="1">
        <v>276.10000000000002</v>
      </c>
      <c r="R5039" t="s">
        <v>397</v>
      </c>
      <c r="S5039">
        <v>14</v>
      </c>
      <c r="T5039" s="1">
        <f t="shared" si="156"/>
        <v>212.4473684210526</v>
      </c>
      <c r="U5039" s="1">
        <f t="shared" si="157"/>
        <v>242.19298245614036</v>
      </c>
    </row>
    <row r="5040" spans="1:21">
      <c r="A5040" t="s">
        <v>7686</v>
      </c>
      <c r="B5040" t="s">
        <v>9887</v>
      </c>
      <c r="C5040" t="s">
        <v>28</v>
      </c>
      <c r="D5040" t="s">
        <v>9523</v>
      </c>
      <c r="E5040" t="s">
        <v>396</v>
      </c>
      <c r="F5040" t="s">
        <v>397</v>
      </c>
      <c r="G5040" t="s">
        <v>46</v>
      </c>
      <c r="H5040" t="s">
        <v>218</v>
      </c>
      <c r="I5040" t="s">
        <v>9888</v>
      </c>
      <c r="J5040" t="s">
        <v>9889</v>
      </c>
      <c r="K5040" t="s">
        <v>394</v>
      </c>
      <c r="L5040" t="s">
        <v>395</v>
      </c>
      <c r="M5040" t="s">
        <v>9523</v>
      </c>
      <c r="N5040">
        <v>0</v>
      </c>
      <c r="O5040" s="1">
        <v>377.18</v>
      </c>
      <c r="P5040" s="1">
        <v>429.99</v>
      </c>
      <c r="Q5040" s="1">
        <v>429.99</v>
      </c>
      <c r="R5040" t="s">
        <v>397</v>
      </c>
      <c r="S5040">
        <v>14</v>
      </c>
      <c r="T5040" s="1">
        <f t="shared" si="156"/>
        <v>330.85964912280701</v>
      </c>
      <c r="U5040" s="1">
        <f t="shared" si="157"/>
        <v>377.18421052631578</v>
      </c>
    </row>
    <row r="5041" spans="1:21">
      <c r="A5041" t="s">
        <v>7686</v>
      </c>
      <c r="B5041" t="s">
        <v>9890</v>
      </c>
      <c r="C5041" t="s">
        <v>28</v>
      </c>
      <c r="D5041" t="s">
        <v>9523</v>
      </c>
      <c r="E5041" t="s">
        <v>396</v>
      </c>
      <c r="F5041" t="s">
        <v>397</v>
      </c>
      <c r="G5041" t="s">
        <v>46</v>
      </c>
      <c r="H5041" t="s">
        <v>218</v>
      </c>
      <c r="I5041" t="s">
        <v>9891</v>
      </c>
      <c r="J5041" t="s">
        <v>9892</v>
      </c>
      <c r="K5041" t="s">
        <v>394</v>
      </c>
      <c r="L5041" t="s">
        <v>395</v>
      </c>
      <c r="M5041" t="s">
        <v>9523</v>
      </c>
      <c r="N5041">
        <v>0</v>
      </c>
      <c r="O5041" s="1">
        <v>26.13</v>
      </c>
      <c r="P5041" s="1">
        <v>29.79</v>
      </c>
      <c r="Q5041" s="1">
        <v>29.79</v>
      </c>
      <c r="R5041" t="s">
        <v>397</v>
      </c>
      <c r="S5041">
        <v>14</v>
      </c>
      <c r="T5041" s="1">
        <f t="shared" si="156"/>
        <v>22.921052631578945</v>
      </c>
      <c r="U5041" s="1">
        <f t="shared" si="157"/>
        <v>26.131578947368418</v>
      </c>
    </row>
    <row r="5042" spans="1:21">
      <c r="A5042" t="s">
        <v>7686</v>
      </c>
      <c r="B5042" t="s">
        <v>9893</v>
      </c>
      <c r="C5042" t="s">
        <v>28</v>
      </c>
      <c r="D5042" t="s">
        <v>9523</v>
      </c>
      <c r="E5042" t="s">
        <v>396</v>
      </c>
      <c r="F5042" t="s">
        <v>397</v>
      </c>
      <c r="G5042" t="s">
        <v>46</v>
      </c>
      <c r="H5042" t="s">
        <v>218</v>
      </c>
      <c r="I5042" t="s">
        <v>9894</v>
      </c>
      <c r="J5042" t="s">
        <v>9895</v>
      </c>
      <c r="K5042" t="s">
        <v>394</v>
      </c>
      <c r="L5042" t="s">
        <v>395</v>
      </c>
      <c r="M5042" t="s">
        <v>9523</v>
      </c>
      <c r="N5042">
        <v>0</v>
      </c>
      <c r="O5042" s="1">
        <v>216.18</v>
      </c>
      <c r="P5042" s="1">
        <v>246.44</v>
      </c>
      <c r="Q5042" s="1">
        <v>246.44</v>
      </c>
      <c r="R5042" t="s">
        <v>397</v>
      </c>
      <c r="S5042">
        <v>14</v>
      </c>
      <c r="T5042" s="1">
        <f t="shared" si="156"/>
        <v>189.63157894736841</v>
      </c>
      <c r="U5042" s="1">
        <f t="shared" si="157"/>
        <v>216.1754385964912</v>
      </c>
    </row>
    <row r="5043" spans="1:21">
      <c r="A5043" t="s">
        <v>7686</v>
      </c>
      <c r="B5043" t="s">
        <v>9896</v>
      </c>
      <c r="C5043" t="s">
        <v>28</v>
      </c>
      <c r="D5043" t="s">
        <v>9523</v>
      </c>
      <c r="E5043" t="s">
        <v>396</v>
      </c>
      <c r="F5043" t="s">
        <v>397</v>
      </c>
      <c r="G5043" t="s">
        <v>46</v>
      </c>
      <c r="H5043" t="s">
        <v>218</v>
      </c>
      <c r="I5043" t="s">
        <v>9897</v>
      </c>
      <c r="J5043" t="s">
        <v>9898</v>
      </c>
      <c r="K5043" t="s">
        <v>394</v>
      </c>
      <c r="L5043" t="s">
        <v>395</v>
      </c>
      <c r="M5043" t="s">
        <v>9523</v>
      </c>
      <c r="N5043">
        <v>0</v>
      </c>
      <c r="O5043" s="1">
        <v>330.18</v>
      </c>
      <c r="P5043" s="1">
        <v>376.41</v>
      </c>
      <c r="Q5043" s="1">
        <v>376.41</v>
      </c>
      <c r="R5043" t="s">
        <v>397</v>
      </c>
      <c r="S5043">
        <v>14</v>
      </c>
      <c r="T5043" s="1">
        <f t="shared" si="156"/>
        <v>289.63157894736838</v>
      </c>
      <c r="U5043" s="1">
        <f t="shared" si="157"/>
        <v>330.18421052631578</v>
      </c>
    </row>
    <row r="5044" spans="1:21">
      <c r="A5044" t="s">
        <v>7686</v>
      </c>
      <c r="B5044" t="s">
        <v>9899</v>
      </c>
      <c r="C5044" t="s">
        <v>28</v>
      </c>
      <c r="D5044" t="s">
        <v>9523</v>
      </c>
      <c r="E5044" t="s">
        <v>396</v>
      </c>
      <c r="F5044" t="s">
        <v>397</v>
      </c>
      <c r="G5044" t="s">
        <v>46</v>
      </c>
      <c r="H5044" t="s">
        <v>218</v>
      </c>
      <c r="I5044" t="s">
        <v>9900</v>
      </c>
      <c r="J5044" t="s">
        <v>9901</v>
      </c>
      <c r="K5044" t="s">
        <v>394</v>
      </c>
      <c r="L5044" t="s">
        <v>395</v>
      </c>
      <c r="M5044" t="s">
        <v>9523</v>
      </c>
      <c r="N5044">
        <v>0</v>
      </c>
      <c r="O5044" s="1">
        <v>234.56</v>
      </c>
      <c r="P5044" s="1">
        <v>267.39999999999998</v>
      </c>
      <c r="Q5044" s="1">
        <v>267.39999999999998</v>
      </c>
      <c r="R5044" t="s">
        <v>397</v>
      </c>
      <c r="S5044">
        <v>14</v>
      </c>
      <c r="T5044" s="1">
        <f t="shared" si="156"/>
        <v>205.75438596491227</v>
      </c>
      <c r="U5044" s="1">
        <f t="shared" si="157"/>
        <v>234.56140350877189</v>
      </c>
    </row>
    <row r="5045" spans="1:21">
      <c r="A5045" t="s">
        <v>7686</v>
      </c>
      <c r="B5045" t="s">
        <v>9902</v>
      </c>
      <c r="C5045" t="s">
        <v>28</v>
      </c>
      <c r="D5045" t="s">
        <v>9523</v>
      </c>
      <c r="E5045" t="s">
        <v>396</v>
      </c>
      <c r="F5045" t="s">
        <v>397</v>
      </c>
      <c r="G5045" t="s">
        <v>46</v>
      </c>
      <c r="H5045" t="s">
        <v>218</v>
      </c>
      <c r="I5045" t="s">
        <v>9903</v>
      </c>
      <c r="J5045" t="s">
        <v>9904</v>
      </c>
      <c r="K5045" t="s">
        <v>543</v>
      </c>
      <c r="L5045" t="s">
        <v>544</v>
      </c>
      <c r="M5045" t="s">
        <v>9523</v>
      </c>
      <c r="N5045">
        <v>0</v>
      </c>
      <c r="O5045" s="1">
        <v>291.56</v>
      </c>
      <c r="P5045" s="1">
        <v>332.38</v>
      </c>
      <c r="Q5045" s="1">
        <v>332.38</v>
      </c>
      <c r="R5045" t="s">
        <v>397</v>
      </c>
      <c r="S5045">
        <v>14</v>
      </c>
      <c r="T5045" s="1">
        <f t="shared" si="156"/>
        <v>255.75438596491225</v>
      </c>
      <c r="U5045" s="1">
        <f t="shared" si="157"/>
        <v>291.56140350877189</v>
      </c>
    </row>
    <row r="5046" spans="1:21">
      <c r="A5046" t="s">
        <v>7686</v>
      </c>
      <c r="B5046" t="s">
        <v>9905</v>
      </c>
      <c r="C5046" t="s">
        <v>28</v>
      </c>
      <c r="D5046" t="s">
        <v>9523</v>
      </c>
      <c r="E5046" t="s">
        <v>867</v>
      </c>
      <c r="F5046" t="s">
        <v>31</v>
      </c>
      <c r="G5046" t="s">
        <v>46</v>
      </c>
      <c r="H5046" t="s">
        <v>172</v>
      </c>
      <c r="I5046" t="s">
        <v>9906</v>
      </c>
      <c r="J5046" t="s">
        <v>9907</v>
      </c>
      <c r="K5046" t="s">
        <v>1404</v>
      </c>
      <c r="L5046" t="s">
        <v>1405</v>
      </c>
      <c r="M5046" t="s">
        <v>9523</v>
      </c>
      <c r="N5046">
        <v>0</v>
      </c>
      <c r="O5046" s="1">
        <v>136.12</v>
      </c>
      <c r="P5046" s="1">
        <v>170.83</v>
      </c>
      <c r="Q5046" s="1">
        <v>170.83</v>
      </c>
      <c r="R5046" t="s">
        <v>31</v>
      </c>
      <c r="S5046">
        <v>25.5</v>
      </c>
      <c r="T5046" s="1">
        <f t="shared" si="156"/>
        <v>108.46215139442232</v>
      </c>
      <c r="U5046" s="1">
        <f t="shared" si="157"/>
        <v>136.11952191235062</v>
      </c>
    </row>
    <row r="5047" spans="1:21">
      <c r="A5047" t="s">
        <v>7686</v>
      </c>
      <c r="B5047" t="s">
        <v>9908</v>
      </c>
      <c r="C5047" t="s">
        <v>28</v>
      </c>
      <c r="D5047" t="s">
        <v>9326</v>
      </c>
      <c r="E5047" t="s">
        <v>809</v>
      </c>
      <c r="F5047" t="s">
        <v>31</v>
      </c>
      <c r="G5047" t="s">
        <v>46</v>
      </c>
      <c r="H5047" t="s">
        <v>165</v>
      </c>
      <c r="I5047" t="s">
        <v>9909</v>
      </c>
      <c r="J5047" t="s">
        <v>9910</v>
      </c>
      <c r="K5047" t="s">
        <v>2290</v>
      </c>
      <c r="L5047" t="s">
        <v>2291</v>
      </c>
      <c r="M5047" t="s">
        <v>9326</v>
      </c>
      <c r="N5047">
        <v>0</v>
      </c>
      <c r="O5047" s="1">
        <v>63.06</v>
      </c>
      <c r="P5047" s="1">
        <v>79.14</v>
      </c>
      <c r="Q5047" s="1">
        <v>79.14</v>
      </c>
      <c r="R5047" t="s">
        <v>31</v>
      </c>
      <c r="S5047">
        <v>25.5</v>
      </c>
      <c r="T5047" s="1">
        <f t="shared" si="156"/>
        <v>50.247011952191244</v>
      </c>
      <c r="U5047" s="1">
        <f t="shared" si="157"/>
        <v>63.059760956175303</v>
      </c>
    </row>
    <row r="5048" spans="1:21">
      <c r="A5048" t="s">
        <v>7686</v>
      </c>
      <c r="B5048" t="s">
        <v>9911</v>
      </c>
      <c r="C5048" t="s">
        <v>28</v>
      </c>
      <c r="D5048" t="s">
        <v>9401</v>
      </c>
      <c r="E5048" t="s">
        <v>385</v>
      </c>
      <c r="F5048" t="s">
        <v>31</v>
      </c>
      <c r="G5048" t="s">
        <v>46</v>
      </c>
      <c r="H5048" t="s">
        <v>165</v>
      </c>
      <c r="I5048" t="s">
        <v>9912</v>
      </c>
      <c r="J5048" t="s">
        <v>9913</v>
      </c>
      <c r="K5048" t="s">
        <v>2977</v>
      </c>
      <c r="L5048" t="s">
        <v>2978</v>
      </c>
      <c r="M5048" t="s">
        <v>9401</v>
      </c>
      <c r="N5048">
        <v>0</v>
      </c>
      <c r="O5048" s="1">
        <v>61</v>
      </c>
      <c r="P5048" s="1">
        <v>76.56</v>
      </c>
      <c r="Q5048" s="1">
        <v>76.56</v>
      </c>
      <c r="R5048" t="s">
        <v>31</v>
      </c>
      <c r="S5048">
        <v>25.5</v>
      </c>
      <c r="T5048" s="1">
        <f t="shared" si="156"/>
        <v>48.605577689243034</v>
      </c>
      <c r="U5048" s="1">
        <f t="shared" si="157"/>
        <v>61.00398406374503</v>
      </c>
    </row>
    <row r="5049" spans="1:21">
      <c r="A5049" t="s">
        <v>7686</v>
      </c>
      <c r="B5049" t="s">
        <v>9914</v>
      </c>
      <c r="C5049" t="s">
        <v>28</v>
      </c>
      <c r="D5049" t="s">
        <v>9523</v>
      </c>
      <c r="E5049" t="s">
        <v>385</v>
      </c>
      <c r="F5049" t="s">
        <v>31</v>
      </c>
      <c r="G5049" t="s">
        <v>46</v>
      </c>
      <c r="H5049" t="s">
        <v>165</v>
      </c>
      <c r="I5049" t="s">
        <v>9915</v>
      </c>
      <c r="J5049" t="s">
        <v>9916</v>
      </c>
      <c r="K5049" t="s">
        <v>2282</v>
      </c>
      <c r="L5049" t="s">
        <v>2283</v>
      </c>
      <c r="M5049" t="s">
        <v>9523</v>
      </c>
      <c r="N5049">
        <v>0</v>
      </c>
      <c r="O5049" s="1">
        <v>302.39</v>
      </c>
      <c r="P5049" s="1">
        <v>379.5</v>
      </c>
      <c r="Q5049" s="1">
        <v>379.5</v>
      </c>
      <c r="R5049" t="s">
        <v>31</v>
      </c>
      <c r="S5049">
        <v>25.5</v>
      </c>
      <c r="T5049" s="1">
        <f t="shared" si="156"/>
        <v>240.94820717131475</v>
      </c>
      <c r="U5049" s="1">
        <f t="shared" si="157"/>
        <v>302.39043824701196</v>
      </c>
    </row>
    <row r="5050" spans="1:21">
      <c r="A5050" t="s">
        <v>7686</v>
      </c>
      <c r="B5050" t="s">
        <v>9917</v>
      </c>
      <c r="C5050" t="s">
        <v>28</v>
      </c>
      <c r="D5050" t="s">
        <v>9401</v>
      </c>
      <c r="E5050" t="s">
        <v>451</v>
      </c>
      <c r="F5050" t="s">
        <v>689</v>
      </c>
      <c r="G5050" t="s">
        <v>46</v>
      </c>
      <c r="H5050" t="s">
        <v>165</v>
      </c>
      <c r="I5050" t="s">
        <v>9918</v>
      </c>
      <c r="J5050" t="s">
        <v>9919</v>
      </c>
      <c r="K5050" t="s">
        <v>639</v>
      </c>
      <c r="L5050" t="s">
        <v>640</v>
      </c>
      <c r="M5050" t="s">
        <v>9401</v>
      </c>
      <c r="N5050">
        <v>0</v>
      </c>
      <c r="O5050" s="1">
        <v>7.74</v>
      </c>
      <c r="P5050" s="1">
        <v>1259.5</v>
      </c>
      <c r="Q5050" s="1">
        <v>1259.5</v>
      </c>
      <c r="R5050" t="s">
        <v>689</v>
      </c>
      <c r="S5050">
        <v>10</v>
      </c>
      <c r="T5050" s="1">
        <f t="shared" si="156"/>
        <v>7.0363636363636362</v>
      </c>
      <c r="U5050" s="1">
        <f t="shared" si="157"/>
        <v>1145</v>
      </c>
    </row>
    <row r="5051" spans="1:21">
      <c r="A5051" t="s">
        <v>7686</v>
      </c>
      <c r="B5051" t="s">
        <v>9917</v>
      </c>
      <c r="C5051" t="s">
        <v>40</v>
      </c>
      <c r="D5051" t="s">
        <v>9401</v>
      </c>
      <c r="E5051" t="s">
        <v>451</v>
      </c>
      <c r="F5051" t="s">
        <v>397</v>
      </c>
      <c r="G5051" t="s">
        <v>46</v>
      </c>
      <c r="H5051" t="s">
        <v>165</v>
      </c>
      <c r="I5051" t="s">
        <v>9918</v>
      </c>
      <c r="J5051" t="s">
        <v>9919</v>
      </c>
      <c r="K5051" t="s">
        <v>639</v>
      </c>
      <c r="L5051" t="s">
        <v>640</v>
      </c>
      <c r="M5051" t="s">
        <v>9401</v>
      </c>
      <c r="N5051">
        <v>0</v>
      </c>
      <c r="O5051" s="1">
        <v>1097.3599999999999</v>
      </c>
      <c r="P5051" s="1">
        <v>1259.5</v>
      </c>
      <c r="Q5051" s="1">
        <v>1259.5</v>
      </c>
      <c r="R5051" t="s">
        <v>397</v>
      </c>
      <c r="S5051">
        <v>14</v>
      </c>
      <c r="T5051" s="1">
        <f t="shared" si="156"/>
        <v>962.59649122807002</v>
      </c>
      <c r="U5051" s="1">
        <f t="shared" si="157"/>
        <v>1104.8245614035086</v>
      </c>
    </row>
    <row r="5052" spans="1:21">
      <c r="A5052" t="s">
        <v>7686</v>
      </c>
      <c r="B5052" t="s">
        <v>9920</v>
      </c>
      <c r="C5052" t="s">
        <v>28</v>
      </c>
      <c r="D5052" t="s">
        <v>9401</v>
      </c>
      <c r="E5052" t="s">
        <v>385</v>
      </c>
      <c r="F5052" t="s">
        <v>31</v>
      </c>
      <c r="G5052" t="s">
        <v>46</v>
      </c>
      <c r="H5052" t="s">
        <v>165</v>
      </c>
      <c r="I5052" t="s">
        <v>9921</v>
      </c>
      <c r="J5052" t="s">
        <v>9922</v>
      </c>
      <c r="K5052" t="s">
        <v>316</v>
      </c>
      <c r="L5052" t="s">
        <v>317</v>
      </c>
      <c r="M5052" t="s">
        <v>9401</v>
      </c>
      <c r="N5052">
        <v>0</v>
      </c>
      <c r="O5052" s="1">
        <v>12.44</v>
      </c>
      <c r="P5052" s="1">
        <v>149.29</v>
      </c>
      <c r="Q5052" s="1">
        <v>149.29</v>
      </c>
      <c r="R5052" t="s">
        <v>31</v>
      </c>
      <c r="S5052">
        <v>25.5</v>
      </c>
      <c r="T5052" s="1">
        <f t="shared" si="156"/>
        <v>9.9123505976095618</v>
      </c>
      <c r="U5052" s="1">
        <f t="shared" si="157"/>
        <v>118.95617529880478</v>
      </c>
    </row>
    <row r="5053" spans="1:21">
      <c r="A5053" t="s">
        <v>7686</v>
      </c>
      <c r="B5053" t="s">
        <v>9920</v>
      </c>
      <c r="C5053" t="s">
        <v>40</v>
      </c>
      <c r="D5053" t="s">
        <v>9401</v>
      </c>
      <c r="E5053" t="s">
        <v>451</v>
      </c>
      <c r="F5053" t="s">
        <v>397</v>
      </c>
      <c r="G5053" t="s">
        <v>46</v>
      </c>
      <c r="H5053" t="s">
        <v>165</v>
      </c>
      <c r="I5053" t="s">
        <v>9921</v>
      </c>
      <c r="J5053" t="s">
        <v>9922</v>
      </c>
      <c r="K5053" t="s">
        <v>316</v>
      </c>
      <c r="L5053" t="s">
        <v>317</v>
      </c>
      <c r="M5053" t="s">
        <v>9401</v>
      </c>
      <c r="N5053">
        <v>0</v>
      </c>
      <c r="O5053" s="1">
        <v>117.26</v>
      </c>
      <c r="P5053" s="1">
        <v>149.29</v>
      </c>
      <c r="Q5053" s="1">
        <v>149.29</v>
      </c>
      <c r="R5053" t="s">
        <v>397</v>
      </c>
      <c r="S5053">
        <v>14</v>
      </c>
      <c r="T5053" s="1">
        <f t="shared" si="156"/>
        <v>102.85964912280701</v>
      </c>
      <c r="U5053" s="1">
        <f t="shared" si="157"/>
        <v>130.95614035087718</v>
      </c>
    </row>
    <row r="5054" spans="1:21">
      <c r="A5054" t="s">
        <v>7686</v>
      </c>
      <c r="B5054" t="s">
        <v>9923</v>
      </c>
      <c r="C5054" t="s">
        <v>28</v>
      </c>
      <c r="D5054" t="s">
        <v>9523</v>
      </c>
      <c r="E5054" t="s">
        <v>451</v>
      </c>
      <c r="F5054" t="s">
        <v>397</v>
      </c>
      <c r="G5054" t="s">
        <v>46</v>
      </c>
      <c r="H5054" t="s">
        <v>165</v>
      </c>
      <c r="I5054" t="s">
        <v>9924</v>
      </c>
      <c r="J5054" t="s">
        <v>9925</v>
      </c>
      <c r="K5054" t="s">
        <v>639</v>
      </c>
      <c r="L5054" t="s">
        <v>640</v>
      </c>
      <c r="M5054" t="s">
        <v>9523</v>
      </c>
      <c r="N5054">
        <v>0</v>
      </c>
      <c r="O5054" s="1">
        <v>179.29</v>
      </c>
      <c r="P5054" s="1">
        <v>204.39</v>
      </c>
      <c r="Q5054" s="1">
        <v>204.39</v>
      </c>
      <c r="R5054" t="s">
        <v>397</v>
      </c>
      <c r="S5054">
        <v>14</v>
      </c>
      <c r="T5054" s="1">
        <f t="shared" si="156"/>
        <v>157.27192982456137</v>
      </c>
      <c r="U5054" s="1">
        <f t="shared" si="157"/>
        <v>179.28947368421049</v>
      </c>
    </row>
    <row r="5055" spans="1:21">
      <c r="A5055" t="s">
        <v>7686</v>
      </c>
      <c r="B5055" t="s">
        <v>9926</v>
      </c>
      <c r="C5055" t="s">
        <v>28</v>
      </c>
      <c r="D5055" t="s">
        <v>9523</v>
      </c>
      <c r="E5055" t="s">
        <v>451</v>
      </c>
      <c r="F5055" t="s">
        <v>689</v>
      </c>
      <c r="G5055" t="s">
        <v>46</v>
      </c>
      <c r="H5055" t="s">
        <v>165</v>
      </c>
      <c r="I5055" t="s">
        <v>9927</v>
      </c>
      <c r="J5055" t="s">
        <v>9928</v>
      </c>
      <c r="K5055" t="s">
        <v>639</v>
      </c>
      <c r="L5055" t="s">
        <v>640</v>
      </c>
      <c r="M5055" t="s">
        <v>9523</v>
      </c>
      <c r="N5055">
        <v>0</v>
      </c>
      <c r="O5055" s="1">
        <v>9.74</v>
      </c>
      <c r="P5055" s="1">
        <v>1863.18</v>
      </c>
      <c r="Q5055" s="1">
        <v>1863.18</v>
      </c>
      <c r="R5055" t="s">
        <v>689</v>
      </c>
      <c r="S5055">
        <v>10</v>
      </c>
      <c r="T5055" s="1">
        <f t="shared" si="156"/>
        <v>8.8545454545454536</v>
      </c>
      <c r="U5055" s="1">
        <f t="shared" si="157"/>
        <v>1693.8</v>
      </c>
    </row>
    <row r="5056" spans="1:21">
      <c r="A5056" t="s">
        <v>7686</v>
      </c>
      <c r="B5056" t="s">
        <v>9926</v>
      </c>
      <c r="C5056" t="s">
        <v>40</v>
      </c>
      <c r="D5056" t="s">
        <v>9523</v>
      </c>
      <c r="E5056" t="s">
        <v>451</v>
      </c>
      <c r="F5056" t="s">
        <v>397</v>
      </c>
      <c r="G5056" t="s">
        <v>46</v>
      </c>
      <c r="H5056" t="s">
        <v>165</v>
      </c>
      <c r="I5056" t="s">
        <v>9927</v>
      </c>
      <c r="J5056" t="s">
        <v>9928</v>
      </c>
      <c r="K5056" t="s">
        <v>639</v>
      </c>
      <c r="L5056" t="s">
        <v>640</v>
      </c>
      <c r="M5056" t="s">
        <v>9523</v>
      </c>
      <c r="N5056">
        <v>0</v>
      </c>
      <c r="O5056" s="1">
        <v>1624.97</v>
      </c>
      <c r="P5056" s="1">
        <v>1863.18</v>
      </c>
      <c r="Q5056" s="1">
        <v>1863.18</v>
      </c>
      <c r="R5056" t="s">
        <v>397</v>
      </c>
      <c r="S5056">
        <v>14</v>
      </c>
      <c r="T5056" s="1">
        <f t="shared" si="156"/>
        <v>1425.4122807017543</v>
      </c>
      <c r="U5056" s="1">
        <f t="shared" si="157"/>
        <v>1634.3684210526314</v>
      </c>
    </row>
    <row r="5057" spans="1:21">
      <c r="A5057" t="s">
        <v>7686</v>
      </c>
      <c r="B5057" t="s">
        <v>9929</v>
      </c>
      <c r="C5057" t="s">
        <v>28</v>
      </c>
      <c r="D5057" t="s">
        <v>9523</v>
      </c>
      <c r="E5057" t="s">
        <v>373</v>
      </c>
      <c r="F5057" t="s">
        <v>31</v>
      </c>
      <c r="G5057" t="s">
        <v>46</v>
      </c>
      <c r="H5057" t="s">
        <v>165</v>
      </c>
      <c r="I5057" t="s">
        <v>9930</v>
      </c>
      <c r="J5057" t="s">
        <v>9931</v>
      </c>
      <c r="K5057" t="s">
        <v>376</v>
      </c>
      <c r="L5057" t="s">
        <v>377</v>
      </c>
      <c r="M5057" t="s">
        <v>8376</v>
      </c>
      <c r="N5057">
        <v>0</v>
      </c>
      <c r="O5057" s="1">
        <v>343.27</v>
      </c>
      <c r="P5057" s="1">
        <v>430.8</v>
      </c>
      <c r="Q5057" s="1">
        <v>430.8</v>
      </c>
      <c r="R5057" t="s">
        <v>31</v>
      </c>
      <c r="S5057">
        <v>25.5</v>
      </c>
      <c r="T5057" s="1">
        <f t="shared" si="156"/>
        <v>273.52191235059763</v>
      </c>
      <c r="U5057" s="1">
        <f t="shared" si="157"/>
        <v>343.26693227091636</v>
      </c>
    </row>
    <row r="5058" spans="1:21">
      <c r="A5058" t="s">
        <v>7686</v>
      </c>
      <c r="B5058" t="s">
        <v>9932</v>
      </c>
      <c r="C5058" t="s">
        <v>28</v>
      </c>
      <c r="D5058" t="s">
        <v>9477</v>
      </c>
      <c r="E5058" t="s">
        <v>419</v>
      </c>
      <c r="F5058" t="s">
        <v>31</v>
      </c>
      <c r="G5058" t="s">
        <v>46</v>
      </c>
      <c r="H5058" t="s">
        <v>165</v>
      </c>
      <c r="I5058" t="s">
        <v>9933</v>
      </c>
      <c r="J5058" t="s">
        <v>9934</v>
      </c>
      <c r="K5058" t="s">
        <v>3777</v>
      </c>
      <c r="L5058" t="s">
        <v>3778</v>
      </c>
      <c r="M5058" t="s">
        <v>9477</v>
      </c>
      <c r="N5058">
        <v>0</v>
      </c>
      <c r="O5058" s="1">
        <v>121.1</v>
      </c>
      <c r="P5058" s="1">
        <v>151.97999999999999</v>
      </c>
      <c r="Q5058" s="1">
        <v>151.97999999999999</v>
      </c>
      <c r="R5058" t="s">
        <v>31</v>
      </c>
      <c r="S5058">
        <v>25.5</v>
      </c>
      <c r="T5058" s="1">
        <f t="shared" si="156"/>
        <v>96.494023904382473</v>
      </c>
      <c r="U5058" s="1">
        <f t="shared" si="157"/>
        <v>121.09960159362549</v>
      </c>
    </row>
    <row r="5059" spans="1:21">
      <c r="A5059" t="s">
        <v>7686</v>
      </c>
      <c r="B5059" t="s">
        <v>9935</v>
      </c>
      <c r="C5059" t="s">
        <v>28</v>
      </c>
      <c r="D5059" t="s">
        <v>9523</v>
      </c>
      <c r="E5059" t="s">
        <v>396</v>
      </c>
      <c r="F5059" t="s">
        <v>397</v>
      </c>
      <c r="G5059" t="s">
        <v>46</v>
      </c>
      <c r="H5059" t="s">
        <v>43</v>
      </c>
      <c r="I5059" t="s">
        <v>9936</v>
      </c>
      <c r="J5059" t="s">
        <v>9937</v>
      </c>
      <c r="K5059" t="s">
        <v>2231</v>
      </c>
      <c r="L5059" t="s">
        <v>2232</v>
      </c>
      <c r="M5059" t="s">
        <v>9523</v>
      </c>
      <c r="N5059">
        <v>0</v>
      </c>
      <c r="O5059" s="1">
        <v>1021.57</v>
      </c>
      <c r="P5059" s="1">
        <v>1307.3499999999999</v>
      </c>
      <c r="Q5059" s="1">
        <v>1307.3499999999999</v>
      </c>
      <c r="R5059" t="s">
        <v>397</v>
      </c>
      <c r="S5059">
        <v>14</v>
      </c>
      <c r="T5059" s="1">
        <f t="shared" si="156"/>
        <v>896.11403508771923</v>
      </c>
      <c r="U5059" s="1">
        <f t="shared" si="157"/>
        <v>1146.7982456140348</v>
      </c>
    </row>
    <row r="5060" spans="1:21">
      <c r="A5060" t="s">
        <v>7686</v>
      </c>
      <c r="B5060" t="s">
        <v>9935</v>
      </c>
      <c r="C5060" t="s">
        <v>40</v>
      </c>
      <c r="D5060" t="s">
        <v>9523</v>
      </c>
      <c r="E5060" t="s">
        <v>385</v>
      </c>
      <c r="F5060" t="s">
        <v>31</v>
      </c>
      <c r="G5060" t="s">
        <v>46</v>
      </c>
      <c r="H5060" t="s">
        <v>43</v>
      </c>
      <c r="I5060" t="s">
        <v>9936</v>
      </c>
      <c r="J5060" t="s">
        <v>9937</v>
      </c>
      <c r="K5060" t="s">
        <v>2231</v>
      </c>
      <c r="L5060" t="s">
        <v>2232</v>
      </c>
      <c r="M5060" t="s">
        <v>9523</v>
      </c>
      <c r="N5060">
        <v>0</v>
      </c>
      <c r="O5060" s="1">
        <v>113.75</v>
      </c>
      <c r="P5060" s="1">
        <v>1307.3499999999999</v>
      </c>
      <c r="Q5060" s="1">
        <v>1307.3499999999999</v>
      </c>
      <c r="R5060" t="s">
        <v>31</v>
      </c>
      <c r="S5060">
        <v>25.5</v>
      </c>
      <c r="T5060" s="1">
        <f t="shared" si="156"/>
        <v>90.637450199203201</v>
      </c>
      <c r="U5060" s="1">
        <f t="shared" si="157"/>
        <v>1041.7131474103585</v>
      </c>
    </row>
    <row r="5061" spans="1:21">
      <c r="A5061" t="s">
        <v>7686</v>
      </c>
      <c r="B5061" t="s">
        <v>9938</v>
      </c>
      <c r="C5061" t="s">
        <v>28</v>
      </c>
      <c r="D5061" t="s">
        <v>9181</v>
      </c>
      <c r="E5061" t="s">
        <v>101</v>
      </c>
      <c r="F5061" t="s">
        <v>31</v>
      </c>
      <c r="G5061" t="s">
        <v>46</v>
      </c>
      <c r="H5061" t="s">
        <v>255</v>
      </c>
      <c r="I5061" t="s">
        <v>9939</v>
      </c>
      <c r="J5061" t="s">
        <v>9940</v>
      </c>
      <c r="K5061" t="s">
        <v>1627</v>
      </c>
      <c r="L5061" t="s">
        <v>1628</v>
      </c>
      <c r="M5061" t="s">
        <v>9181</v>
      </c>
      <c r="N5061">
        <v>0</v>
      </c>
      <c r="O5061" s="1">
        <v>4966.71</v>
      </c>
      <c r="P5061" s="1">
        <v>9589.57</v>
      </c>
      <c r="Q5061" s="1">
        <v>9589.57</v>
      </c>
      <c r="R5061" t="s">
        <v>31</v>
      </c>
      <c r="S5061">
        <v>25.5</v>
      </c>
      <c r="T5061" s="1">
        <f t="shared" si="156"/>
        <v>3957.5378486055779</v>
      </c>
      <c r="U5061" s="1">
        <f t="shared" si="157"/>
        <v>7641.091633466136</v>
      </c>
    </row>
    <row r="5062" spans="1:21">
      <c r="A5062" t="s">
        <v>7686</v>
      </c>
      <c r="B5062" t="s">
        <v>9938</v>
      </c>
      <c r="C5062" t="s">
        <v>40</v>
      </c>
      <c r="D5062" t="s">
        <v>9181</v>
      </c>
      <c r="E5062" t="s">
        <v>101</v>
      </c>
      <c r="F5062" t="s">
        <v>31</v>
      </c>
      <c r="G5062" t="s">
        <v>46</v>
      </c>
      <c r="H5062" t="s">
        <v>493</v>
      </c>
      <c r="I5062" t="s">
        <v>9939</v>
      </c>
      <c r="J5062" t="s">
        <v>9940</v>
      </c>
      <c r="K5062" t="s">
        <v>1627</v>
      </c>
      <c r="L5062" t="s">
        <v>1628</v>
      </c>
      <c r="M5062" t="s">
        <v>9181</v>
      </c>
      <c r="N5062">
        <v>0</v>
      </c>
      <c r="O5062" s="1">
        <v>1375.39</v>
      </c>
      <c r="P5062" s="1">
        <v>9589.57</v>
      </c>
      <c r="Q5062" s="1">
        <v>9589.57</v>
      </c>
      <c r="R5062" t="s">
        <v>31</v>
      </c>
      <c r="S5062">
        <v>25.5</v>
      </c>
      <c r="T5062" s="1">
        <f t="shared" si="156"/>
        <v>1095.9282868525897</v>
      </c>
      <c r="U5062" s="1">
        <f t="shared" si="157"/>
        <v>7641.091633466136</v>
      </c>
    </row>
    <row r="5063" spans="1:21">
      <c r="A5063" t="s">
        <v>7686</v>
      </c>
      <c r="B5063" t="s">
        <v>9938</v>
      </c>
      <c r="C5063" t="s">
        <v>42</v>
      </c>
      <c r="D5063" t="s">
        <v>9181</v>
      </c>
      <c r="E5063" t="s">
        <v>101</v>
      </c>
      <c r="F5063" t="s">
        <v>31</v>
      </c>
      <c r="G5063" t="s">
        <v>46</v>
      </c>
      <c r="H5063" t="s">
        <v>1624</v>
      </c>
      <c r="I5063" t="s">
        <v>9939</v>
      </c>
      <c r="J5063" t="s">
        <v>9940</v>
      </c>
      <c r="K5063" t="s">
        <v>1627</v>
      </c>
      <c r="L5063" t="s">
        <v>1628</v>
      </c>
      <c r="M5063" t="s">
        <v>9181</v>
      </c>
      <c r="N5063">
        <v>0</v>
      </c>
      <c r="O5063" s="1">
        <v>1298.99</v>
      </c>
      <c r="P5063" s="1">
        <v>9589.57</v>
      </c>
      <c r="Q5063" s="1">
        <v>9589.57</v>
      </c>
      <c r="R5063" t="s">
        <v>31</v>
      </c>
      <c r="S5063">
        <v>25.5</v>
      </c>
      <c r="T5063" s="1">
        <f t="shared" si="156"/>
        <v>1035.0517928286854</v>
      </c>
      <c r="U5063" s="1">
        <f t="shared" si="157"/>
        <v>7641.091633466136</v>
      </c>
    </row>
    <row r="5064" spans="1:21">
      <c r="A5064" t="s">
        <v>7686</v>
      </c>
      <c r="B5064" t="s">
        <v>9941</v>
      </c>
      <c r="C5064" t="s">
        <v>28</v>
      </c>
      <c r="D5064" t="s">
        <v>9181</v>
      </c>
      <c r="E5064" t="s">
        <v>101</v>
      </c>
      <c r="F5064" t="s">
        <v>31</v>
      </c>
      <c r="G5064" t="s">
        <v>46</v>
      </c>
      <c r="H5064" t="s">
        <v>255</v>
      </c>
      <c r="I5064" t="s">
        <v>9942</v>
      </c>
      <c r="J5064" t="s">
        <v>9943</v>
      </c>
      <c r="K5064" t="s">
        <v>1627</v>
      </c>
      <c r="L5064" t="s">
        <v>1628</v>
      </c>
      <c r="M5064" t="s">
        <v>9181</v>
      </c>
      <c r="N5064">
        <v>0</v>
      </c>
      <c r="O5064" s="1">
        <v>240.8</v>
      </c>
      <c r="P5064" s="1">
        <v>464.93</v>
      </c>
      <c r="Q5064" s="1">
        <v>464.93</v>
      </c>
      <c r="R5064" t="s">
        <v>31</v>
      </c>
      <c r="S5064">
        <v>25.5</v>
      </c>
      <c r="T5064" s="1">
        <f t="shared" ref="T5064:T5127" si="158">O5064/(1+S5064/100)</f>
        <v>191.87250996015939</v>
      </c>
      <c r="U5064" s="1">
        <f t="shared" ref="U5064:U5127" si="159">P5064/(1+S5064/100)</f>
        <v>370.46215139442234</v>
      </c>
    </row>
    <row r="5065" spans="1:21">
      <c r="A5065" t="s">
        <v>7686</v>
      </c>
      <c r="B5065" t="s">
        <v>9941</v>
      </c>
      <c r="C5065" t="s">
        <v>40</v>
      </c>
      <c r="D5065" t="s">
        <v>9181</v>
      </c>
      <c r="E5065" t="s">
        <v>101</v>
      </c>
      <c r="F5065" t="s">
        <v>31</v>
      </c>
      <c r="G5065" t="s">
        <v>46</v>
      </c>
      <c r="H5065" t="s">
        <v>493</v>
      </c>
      <c r="I5065" t="s">
        <v>9942</v>
      </c>
      <c r="J5065" t="s">
        <v>9943</v>
      </c>
      <c r="K5065" t="s">
        <v>1627</v>
      </c>
      <c r="L5065" t="s">
        <v>1628</v>
      </c>
      <c r="M5065" t="s">
        <v>9181</v>
      </c>
      <c r="N5065">
        <v>0</v>
      </c>
      <c r="O5065" s="1">
        <v>66.69</v>
      </c>
      <c r="P5065" s="1">
        <v>464.93</v>
      </c>
      <c r="Q5065" s="1">
        <v>464.93</v>
      </c>
      <c r="R5065" t="s">
        <v>31</v>
      </c>
      <c r="S5065">
        <v>25.5</v>
      </c>
      <c r="T5065" s="1">
        <f t="shared" si="158"/>
        <v>53.139442231075698</v>
      </c>
      <c r="U5065" s="1">
        <f t="shared" si="159"/>
        <v>370.46215139442234</v>
      </c>
    </row>
    <row r="5066" spans="1:21">
      <c r="A5066" t="s">
        <v>7686</v>
      </c>
      <c r="B5066" t="s">
        <v>9941</v>
      </c>
      <c r="C5066" t="s">
        <v>42</v>
      </c>
      <c r="D5066" t="s">
        <v>9181</v>
      </c>
      <c r="E5066" t="s">
        <v>101</v>
      </c>
      <c r="F5066" t="s">
        <v>31</v>
      </c>
      <c r="G5066" t="s">
        <v>46</v>
      </c>
      <c r="H5066" t="s">
        <v>1624</v>
      </c>
      <c r="I5066" t="s">
        <v>9942</v>
      </c>
      <c r="J5066" t="s">
        <v>9943</v>
      </c>
      <c r="K5066" t="s">
        <v>1627</v>
      </c>
      <c r="L5066" t="s">
        <v>1628</v>
      </c>
      <c r="M5066" t="s">
        <v>9181</v>
      </c>
      <c r="N5066">
        <v>0</v>
      </c>
      <c r="O5066" s="1">
        <v>62.98</v>
      </c>
      <c r="P5066" s="1">
        <v>464.93</v>
      </c>
      <c r="Q5066" s="1">
        <v>464.93</v>
      </c>
      <c r="R5066" t="s">
        <v>31</v>
      </c>
      <c r="S5066">
        <v>25.5</v>
      </c>
      <c r="T5066" s="1">
        <f t="shared" si="158"/>
        <v>50.183266932270918</v>
      </c>
      <c r="U5066" s="1">
        <f t="shared" si="159"/>
        <v>370.46215139442234</v>
      </c>
    </row>
    <row r="5067" spans="1:21">
      <c r="A5067" t="s">
        <v>7686</v>
      </c>
      <c r="B5067" t="s">
        <v>9944</v>
      </c>
      <c r="C5067" t="s">
        <v>28</v>
      </c>
      <c r="D5067" t="s">
        <v>9945</v>
      </c>
      <c r="E5067" t="s">
        <v>385</v>
      </c>
      <c r="F5067" t="s">
        <v>31</v>
      </c>
      <c r="G5067" t="s">
        <v>46</v>
      </c>
      <c r="H5067" t="s">
        <v>259</v>
      </c>
      <c r="I5067" t="s">
        <v>9946</v>
      </c>
      <c r="J5067" t="s">
        <v>9947</v>
      </c>
      <c r="K5067" t="s">
        <v>974</v>
      </c>
      <c r="L5067" t="s">
        <v>975</v>
      </c>
      <c r="M5067" t="s">
        <v>9945</v>
      </c>
      <c r="N5067">
        <v>0</v>
      </c>
      <c r="O5067" s="1">
        <v>134</v>
      </c>
      <c r="P5067" s="1">
        <v>168.17</v>
      </c>
      <c r="Q5067" s="1">
        <v>168.17</v>
      </c>
      <c r="R5067" t="s">
        <v>31</v>
      </c>
      <c r="S5067">
        <v>25.5</v>
      </c>
      <c r="T5067" s="1">
        <f t="shared" si="158"/>
        <v>106.77290836653387</v>
      </c>
      <c r="U5067" s="1">
        <f t="shared" si="159"/>
        <v>134</v>
      </c>
    </row>
    <row r="5068" spans="1:21">
      <c r="A5068" t="s">
        <v>7686</v>
      </c>
      <c r="B5068" t="s">
        <v>9948</v>
      </c>
      <c r="C5068" t="s">
        <v>28</v>
      </c>
      <c r="D5068" t="s">
        <v>9103</v>
      </c>
      <c r="E5068" t="s">
        <v>458</v>
      </c>
      <c r="F5068" t="s">
        <v>31</v>
      </c>
      <c r="G5068" t="s">
        <v>46</v>
      </c>
      <c r="H5068" t="s">
        <v>1954</v>
      </c>
      <c r="I5068" t="s">
        <v>9949</v>
      </c>
      <c r="J5068" t="s">
        <v>9950</v>
      </c>
      <c r="K5068" t="s">
        <v>9951</v>
      </c>
      <c r="L5068" t="s">
        <v>9952</v>
      </c>
      <c r="M5068" t="s">
        <v>9103</v>
      </c>
      <c r="N5068">
        <v>0</v>
      </c>
      <c r="O5068" s="1">
        <v>319.76</v>
      </c>
      <c r="P5068" s="1">
        <v>401.3</v>
      </c>
      <c r="Q5068" s="1">
        <v>401.3</v>
      </c>
      <c r="R5068" t="s">
        <v>31</v>
      </c>
      <c r="S5068">
        <v>25.5</v>
      </c>
      <c r="T5068" s="1">
        <f t="shared" si="158"/>
        <v>254.78884462151396</v>
      </c>
      <c r="U5068" s="1">
        <f t="shared" si="159"/>
        <v>319.76095617529882</v>
      </c>
    </row>
    <row r="5069" spans="1:21">
      <c r="A5069" t="s">
        <v>7686</v>
      </c>
      <c r="B5069" t="s">
        <v>9953</v>
      </c>
      <c r="C5069" t="s">
        <v>28</v>
      </c>
      <c r="D5069" t="s">
        <v>8781</v>
      </c>
      <c r="E5069" t="s">
        <v>809</v>
      </c>
      <c r="F5069" t="s">
        <v>31</v>
      </c>
      <c r="G5069" t="s">
        <v>46</v>
      </c>
      <c r="H5069" t="s">
        <v>216</v>
      </c>
      <c r="I5069" t="s">
        <v>9954</v>
      </c>
      <c r="J5069" t="s">
        <v>9955</v>
      </c>
      <c r="K5069" t="s">
        <v>9053</v>
      </c>
      <c r="L5069" t="s">
        <v>9054</v>
      </c>
      <c r="M5069" t="s">
        <v>8781</v>
      </c>
      <c r="N5069">
        <v>0</v>
      </c>
      <c r="O5069" s="1">
        <v>904.89</v>
      </c>
      <c r="P5069" s="1">
        <v>1135.6400000000001</v>
      </c>
      <c r="Q5069" s="1">
        <v>1135.6400000000001</v>
      </c>
      <c r="R5069" t="s">
        <v>31</v>
      </c>
      <c r="S5069">
        <v>25.5</v>
      </c>
      <c r="T5069" s="1">
        <f t="shared" si="158"/>
        <v>721.02788844621523</v>
      </c>
      <c r="U5069" s="1">
        <f t="shared" si="159"/>
        <v>904.8924302788846</v>
      </c>
    </row>
    <row r="5070" spans="1:21">
      <c r="A5070" t="s">
        <v>7686</v>
      </c>
      <c r="B5070" t="s">
        <v>9956</v>
      </c>
      <c r="C5070" t="s">
        <v>28</v>
      </c>
      <c r="D5070" t="s">
        <v>9326</v>
      </c>
      <c r="E5070" t="s">
        <v>534</v>
      </c>
      <c r="F5070" t="s">
        <v>31</v>
      </c>
      <c r="G5070" t="s">
        <v>46</v>
      </c>
      <c r="H5070" t="s">
        <v>43</v>
      </c>
      <c r="I5070" t="s">
        <v>9957</v>
      </c>
      <c r="J5070" t="s">
        <v>9958</v>
      </c>
      <c r="K5070" t="s">
        <v>1853</v>
      </c>
      <c r="L5070" t="s">
        <v>1854</v>
      </c>
      <c r="M5070" t="s">
        <v>9326</v>
      </c>
      <c r="N5070">
        <v>0</v>
      </c>
      <c r="O5070" s="1">
        <v>332.42</v>
      </c>
      <c r="P5070" s="1">
        <v>3130.05</v>
      </c>
      <c r="Q5070" s="1">
        <v>3130.05</v>
      </c>
      <c r="R5070" t="s">
        <v>31</v>
      </c>
      <c r="S5070">
        <v>25.5</v>
      </c>
      <c r="T5070" s="1">
        <f t="shared" si="158"/>
        <v>264.8764940239044</v>
      </c>
      <c r="U5070" s="1">
        <f t="shared" si="159"/>
        <v>2494.0637450199206</v>
      </c>
    </row>
    <row r="5071" spans="1:21">
      <c r="A5071" t="s">
        <v>7686</v>
      </c>
      <c r="B5071" t="s">
        <v>9956</v>
      </c>
      <c r="C5071" t="s">
        <v>40</v>
      </c>
      <c r="D5071" t="s">
        <v>9326</v>
      </c>
      <c r="E5071" t="s">
        <v>360</v>
      </c>
      <c r="F5071" t="s">
        <v>31</v>
      </c>
      <c r="G5071" t="s">
        <v>46</v>
      </c>
      <c r="H5071" t="s">
        <v>43</v>
      </c>
      <c r="I5071" t="s">
        <v>9957</v>
      </c>
      <c r="J5071" t="s">
        <v>9958</v>
      </c>
      <c r="K5071" t="s">
        <v>1853</v>
      </c>
      <c r="L5071" t="s">
        <v>1854</v>
      </c>
      <c r="M5071" t="s">
        <v>9326</v>
      </c>
      <c r="N5071">
        <v>0</v>
      </c>
      <c r="O5071" s="1">
        <v>592.49</v>
      </c>
      <c r="P5071" s="1">
        <v>3130.05</v>
      </c>
      <c r="Q5071" s="1">
        <v>3130.05</v>
      </c>
      <c r="R5071" t="s">
        <v>31</v>
      </c>
      <c r="S5071">
        <v>25.5</v>
      </c>
      <c r="T5071" s="1">
        <f t="shared" si="158"/>
        <v>472.10358565737056</v>
      </c>
      <c r="U5071" s="1">
        <f t="shared" si="159"/>
        <v>2494.0637450199206</v>
      </c>
    </row>
    <row r="5072" spans="1:21">
      <c r="A5072" t="s">
        <v>7686</v>
      </c>
      <c r="B5072" t="s">
        <v>9956</v>
      </c>
      <c r="C5072" t="s">
        <v>42</v>
      </c>
      <c r="D5072" t="s">
        <v>9326</v>
      </c>
      <c r="E5072" t="s">
        <v>534</v>
      </c>
      <c r="F5072" t="s">
        <v>31</v>
      </c>
      <c r="G5072" t="s">
        <v>46</v>
      </c>
      <c r="H5072" t="s">
        <v>143</v>
      </c>
      <c r="I5072" t="s">
        <v>9957</v>
      </c>
      <c r="J5072" t="s">
        <v>9958</v>
      </c>
      <c r="K5072" t="s">
        <v>1853</v>
      </c>
      <c r="L5072" t="s">
        <v>1854</v>
      </c>
      <c r="M5072" t="s">
        <v>9326</v>
      </c>
      <c r="N5072">
        <v>0</v>
      </c>
      <c r="O5072" s="1">
        <v>14.77</v>
      </c>
      <c r="P5072" s="1">
        <v>3130.05</v>
      </c>
      <c r="Q5072" s="1">
        <v>3130.05</v>
      </c>
      <c r="R5072" t="s">
        <v>31</v>
      </c>
      <c r="S5072">
        <v>25.5</v>
      </c>
      <c r="T5072" s="1">
        <f t="shared" si="158"/>
        <v>11.768924302788845</v>
      </c>
      <c r="U5072" s="1">
        <f t="shared" si="159"/>
        <v>2494.0637450199206</v>
      </c>
    </row>
    <row r="5073" spans="1:21">
      <c r="A5073" t="s">
        <v>7686</v>
      </c>
      <c r="B5073" t="s">
        <v>9956</v>
      </c>
      <c r="C5073" t="s">
        <v>127</v>
      </c>
      <c r="D5073" t="s">
        <v>9326</v>
      </c>
      <c r="E5073" t="s">
        <v>534</v>
      </c>
      <c r="F5073" t="s">
        <v>31</v>
      </c>
      <c r="G5073" t="s">
        <v>46</v>
      </c>
      <c r="H5073" t="s">
        <v>143</v>
      </c>
      <c r="I5073" t="s">
        <v>9957</v>
      </c>
      <c r="J5073" t="s">
        <v>9958</v>
      </c>
      <c r="K5073" t="s">
        <v>1853</v>
      </c>
      <c r="L5073" t="s">
        <v>1854</v>
      </c>
      <c r="M5073" t="s">
        <v>9326</v>
      </c>
      <c r="N5073">
        <v>0</v>
      </c>
      <c r="O5073" s="1">
        <v>22.16</v>
      </c>
      <c r="P5073" s="1">
        <v>3130.05</v>
      </c>
      <c r="Q5073" s="1">
        <v>3130.05</v>
      </c>
      <c r="R5073" t="s">
        <v>31</v>
      </c>
      <c r="S5073">
        <v>25.5</v>
      </c>
      <c r="T5073" s="1">
        <f t="shared" si="158"/>
        <v>17.657370517928289</v>
      </c>
      <c r="U5073" s="1">
        <f t="shared" si="159"/>
        <v>2494.0637450199206</v>
      </c>
    </row>
    <row r="5074" spans="1:21">
      <c r="A5074" t="s">
        <v>7686</v>
      </c>
      <c r="B5074" t="s">
        <v>9956</v>
      </c>
      <c r="C5074" t="s">
        <v>128</v>
      </c>
      <c r="D5074" t="s">
        <v>9326</v>
      </c>
      <c r="E5074" t="s">
        <v>360</v>
      </c>
      <c r="F5074" t="s">
        <v>31</v>
      </c>
      <c r="G5074" t="s">
        <v>46</v>
      </c>
      <c r="H5074" t="s">
        <v>143</v>
      </c>
      <c r="I5074" t="s">
        <v>9957</v>
      </c>
      <c r="J5074" t="s">
        <v>9958</v>
      </c>
      <c r="K5074" t="s">
        <v>1853</v>
      </c>
      <c r="L5074" t="s">
        <v>1854</v>
      </c>
      <c r="M5074" t="s">
        <v>9326</v>
      </c>
      <c r="N5074">
        <v>0</v>
      </c>
      <c r="O5074" s="1">
        <v>39.5</v>
      </c>
      <c r="P5074" s="1">
        <v>3130.05</v>
      </c>
      <c r="Q5074" s="1">
        <v>3130.05</v>
      </c>
      <c r="R5074" t="s">
        <v>31</v>
      </c>
      <c r="S5074">
        <v>25.5</v>
      </c>
      <c r="T5074" s="1">
        <f t="shared" si="158"/>
        <v>31.474103585657375</v>
      </c>
      <c r="U5074" s="1">
        <f t="shared" si="159"/>
        <v>2494.0637450199206</v>
      </c>
    </row>
    <row r="5075" spans="1:21">
      <c r="A5075" t="s">
        <v>7686</v>
      </c>
      <c r="B5075" t="s">
        <v>9956</v>
      </c>
      <c r="C5075" t="s">
        <v>130</v>
      </c>
      <c r="D5075" t="s">
        <v>9326</v>
      </c>
      <c r="E5075" t="s">
        <v>360</v>
      </c>
      <c r="F5075" t="s">
        <v>31</v>
      </c>
      <c r="G5075" t="s">
        <v>46</v>
      </c>
      <c r="H5075" t="s">
        <v>143</v>
      </c>
      <c r="I5075" t="s">
        <v>9957</v>
      </c>
      <c r="J5075" t="s">
        <v>9958</v>
      </c>
      <c r="K5075" t="s">
        <v>1853</v>
      </c>
      <c r="L5075" t="s">
        <v>1854</v>
      </c>
      <c r="M5075" t="s">
        <v>9326</v>
      </c>
      <c r="N5075">
        <v>0</v>
      </c>
      <c r="O5075" s="1">
        <v>26.33</v>
      </c>
      <c r="P5075" s="1">
        <v>3130.05</v>
      </c>
      <c r="Q5075" s="1">
        <v>3130.05</v>
      </c>
      <c r="R5075" t="s">
        <v>31</v>
      </c>
      <c r="S5075">
        <v>25.5</v>
      </c>
      <c r="T5075" s="1">
        <f t="shared" si="158"/>
        <v>20.980079681274901</v>
      </c>
      <c r="U5075" s="1">
        <f t="shared" si="159"/>
        <v>2494.0637450199206</v>
      </c>
    </row>
    <row r="5076" spans="1:21">
      <c r="A5076" t="s">
        <v>7686</v>
      </c>
      <c r="B5076" t="s">
        <v>9956</v>
      </c>
      <c r="C5076" t="s">
        <v>132</v>
      </c>
      <c r="D5076" t="s">
        <v>9326</v>
      </c>
      <c r="E5076" t="s">
        <v>534</v>
      </c>
      <c r="F5076" t="s">
        <v>31</v>
      </c>
      <c r="G5076" t="s">
        <v>46</v>
      </c>
      <c r="H5076" t="s">
        <v>129</v>
      </c>
      <c r="I5076" t="s">
        <v>9957</v>
      </c>
      <c r="J5076" t="s">
        <v>9958</v>
      </c>
      <c r="K5076" t="s">
        <v>1853</v>
      </c>
      <c r="L5076" t="s">
        <v>1854</v>
      </c>
      <c r="M5076" t="s">
        <v>9326</v>
      </c>
      <c r="N5076">
        <v>0</v>
      </c>
      <c r="O5076" s="1">
        <v>20.52</v>
      </c>
      <c r="P5076" s="1">
        <v>3130.05</v>
      </c>
      <c r="Q5076" s="1">
        <v>3130.05</v>
      </c>
      <c r="R5076" t="s">
        <v>31</v>
      </c>
      <c r="S5076">
        <v>25.5</v>
      </c>
      <c r="T5076" s="1">
        <f t="shared" si="158"/>
        <v>16.350597609561753</v>
      </c>
      <c r="U5076" s="1">
        <f t="shared" si="159"/>
        <v>2494.0637450199206</v>
      </c>
    </row>
    <row r="5077" spans="1:21">
      <c r="A5077" t="s">
        <v>7686</v>
      </c>
      <c r="B5077" t="s">
        <v>9956</v>
      </c>
      <c r="C5077" t="s">
        <v>134</v>
      </c>
      <c r="D5077" t="s">
        <v>9326</v>
      </c>
      <c r="E5077" t="s">
        <v>534</v>
      </c>
      <c r="F5077" t="s">
        <v>31</v>
      </c>
      <c r="G5077" t="s">
        <v>46</v>
      </c>
      <c r="H5077" t="s">
        <v>274</v>
      </c>
      <c r="I5077" t="s">
        <v>9957</v>
      </c>
      <c r="J5077" t="s">
        <v>9958</v>
      </c>
      <c r="K5077" t="s">
        <v>1853</v>
      </c>
      <c r="L5077" t="s">
        <v>1854</v>
      </c>
      <c r="M5077" t="s">
        <v>9326</v>
      </c>
      <c r="N5077">
        <v>0</v>
      </c>
      <c r="O5077" s="1">
        <v>2.2799999999999998</v>
      </c>
      <c r="P5077" s="1">
        <v>3130.05</v>
      </c>
      <c r="Q5077" s="1">
        <v>3130.05</v>
      </c>
      <c r="R5077" t="s">
        <v>31</v>
      </c>
      <c r="S5077">
        <v>25.5</v>
      </c>
      <c r="T5077" s="1">
        <f t="shared" si="158"/>
        <v>1.8167330677290836</v>
      </c>
      <c r="U5077" s="1">
        <f t="shared" si="159"/>
        <v>2494.0637450199206</v>
      </c>
    </row>
    <row r="5078" spans="1:21">
      <c r="A5078" t="s">
        <v>7686</v>
      </c>
      <c r="B5078" t="s">
        <v>9956</v>
      </c>
      <c r="C5078" t="s">
        <v>135</v>
      </c>
      <c r="D5078" t="s">
        <v>9326</v>
      </c>
      <c r="E5078" t="s">
        <v>534</v>
      </c>
      <c r="F5078" t="s">
        <v>31</v>
      </c>
      <c r="G5078" t="s">
        <v>46</v>
      </c>
      <c r="H5078" t="s">
        <v>62</v>
      </c>
      <c r="I5078" t="s">
        <v>9957</v>
      </c>
      <c r="J5078" t="s">
        <v>9958</v>
      </c>
      <c r="K5078" t="s">
        <v>1853</v>
      </c>
      <c r="L5078" t="s">
        <v>1854</v>
      </c>
      <c r="M5078" t="s">
        <v>9326</v>
      </c>
      <c r="N5078">
        <v>0</v>
      </c>
      <c r="O5078" s="1">
        <v>145.91999999999999</v>
      </c>
      <c r="P5078" s="1">
        <v>3130.05</v>
      </c>
      <c r="Q5078" s="1">
        <v>3130.05</v>
      </c>
      <c r="R5078" t="s">
        <v>31</v>
      </c>
      <c r="S5078">
        <v>25.5</v>
      </c>
      <c r="T5078" s="1">
        <f t="shared" si="158"/>
        <v>116.27091633466135</v>
      </c>
      <c r="U5078" s="1">
        <f t="shared" si="159"/>
        <v>2494.0637450199206</v>
      </c>
    </row>
    <row r="5079" spans="1:21">
      <c r="A5079" t="s">
        <v>7686</v>
      </c>
      <c r="B5079" t="s">
        <v>9956</v>
      </c>
      <c r="C5079" t="s">
        <v>136</v>
      </c>
      <c r="D5079" t="s">
        <v>9326</v>
      </c>
      <c r="E5079" t="s">
        <v>360</v>
      </c>
      <c r="F5079" t="s">
        <v>31</v>
      </c>
      <c r="G5079" t="s">
        <v>46</v>
      </c>
      <c r="H5079" t="s">
        <v>62</v>
      </c>
      <c r="I5079" t="s">
        <v>9957</v>
      </c>
      <c r="J5079" t="s">
        <v>9958</v>
      </c>
      <c r="K5079" t="s">
        <v>1853</v>
      </c>
      <c r="L5079" t="s">
        <v>1854</v>
      </c>
      <c r="M5079" t="s">
        <v>9326</v>
      </c>
      <c r="N5079">
        <v>0</v>
      </c>
      <c r="O5079" s="1">
        <v>409.34</v>
      </c>
      <c r="P5079" s="1">
        <v>3130.05</v>
      </c>
      <c r="Q5079" s="1">
        <v>3130.05</v>
      </c>
      <c r="R5079" t="s">
        <v>31</v>
      </c>
      <c r="S5079">
        <v>25.5</v>
      </c>
      <c r="T5079" s="1">
        <f t="shared" si="158"/>
        <v>326.16733067729086</v>
      </c>
      <c r="U5079" s="1">
        <f t="shared" si="159"/>
        <v>2494.0637450199206</v>
      </c>
    </row>
    <row r="5080" spans="1:21">
      <c r="A5080" t="s">
        <v>7686</v>
      </c>
      <c r="B5080" t="s">
        <v>9956</v>
      </c>
      <c r="C5080" t="s">
        <v>138</v>
      </c>
      <c r="D5080" t="s">
        <v>9326</v>
      </c>
      <c r="E5080" t="s">
        <v>534</v>
      </c>
      <c r="F5080" t="s">
        <v>31</v>
      </c>
      <c r="G5080" t="s">
        <v>46</v>
      </c>
      <c r="H5080" t="s">
        <v>139</v>
      </c>
      <c r="I5080" t="s">
        <v>9957</v>
      </c>
      <c r="J5080" t="s">
        <v>9958</v>
      </c>
      <c r="K5080" t="s">
        <v>1853</v>
      </c>
      <c r="L5080" t="s">
        <v>1854</v>
      </c>
      <c r="M5080" t="s">
        <v>9326</v>
      </c>
      <c r="N5080">
        <v>0</v>
      </c>
      <c r="O5080" s="1">
        <v>174.42</v>
      </c>
      <c r="P5080" s="1">
        <v>3130.05</v>
      </c>
      <c r="Q5080" s="1">
        <v>3130.05</v>
      </c>
      <c r="R5080" t="s">
        <v>31</v>
      </c>
      <c r="S5080">
        <v>25.5</v>
      </c>
      <c r="T5080" s="1">
        <f t="shared" si="158"/>
        <v>138.9800796812749</v>
      </c>
      <c r="U5080" s="1">
        <f t="shared" si="159"/>
        <v>2494.0637450199206</v>
      </c>
    </row>
    <row r="5081" spans="1:21">
      <c r="A5081" t="s">
        <v>7686</v>
      </c>
      <c r="B5081" t="s">
        <v>9956</v>
      </c>
      <c r="C5081" t="s">
        <v>140</v>
      </c>
      <c r="D5081" t="s">
        <v>9326</v>
      </c>
      <c r="E5081" t="s">
        <v>360</v>
      </c>
      <c r="F5081" t="s">
        <v>31</v>
      </c>
      <c r="G5081" t="s">
        <v>46</v>
      </c>
      <c r="H5081" t="s">
        <v>139</v>
      </c>
      <c r="I5081" t="s">
        <v>9957</v>
      </c>
      <c r="J5081" t="s">
        <v>9958</v>
      </c>
      <c r="K5081" t="s">
        <v>1853</v>
      </c>
      <c r="L5081" t="s">
        <v>1854</v>
      </c>
      <c r="M5081" t="s">
        <v>9326</v>
      </c>
      <c r="N5081">
        <v>0</v>
      </c>
      <c r="O5081" s="1">
        <v>151.91999999999999</v>
      </c>
      <c r="P5081" s="1">
        <v>3130.05</v>
      </c>
      <c r="Q5081" s="1">
        <v>3130.05</v>
      </c>
      <c r="R5081" t="s">
        <v>31</v>
      </c>
      <c r="S5081">
        <v>25.5</v>
      </c>
      <c r="T5081" s="1">
        <f t="shared" si="158"/>
        <v>121.05179282868527</v>
      </c>
      <c r="U5081" s="1">
        <f t="shared" si="159"/>
        <v>2494.0637450199206</v>
      </c>
    </row>
    <row r="5082" spans="1:21">
      <c r="A5082" t="s">
        <v>7686</v>
      </c>
      <c r="B5082" t="s">
        <v>9956</v>
      </c>
      <c r="C5082" t="s">
        <v>142</v>
      </c>
      <c r="D5082" t="s">
        <v>9326</v>
      </c>
      <c r="E5082" t="s">
        <v>534</v>
      </c>
      <c r="F5082" t="s">
        <v>31</v>
      </c>
      <c r="G5082" t="s">
        <v>46</v>
      </c>
      <c r="H5082" t="s">
        <v>266</v>
      </c>
      <c r="I5082" t="s">
        <v>9957</v>
      </c>
      <c r="J5082" t="s">
        <v>9958</v>
      </c>
      <c r="K5082" t="s">
        <v>1853</v>
      </c>
      <c r="L5082" t="s">
        <v>1854</v>
      </c>
      <c r="M5082" t="s">
        <v>9326</v>
      </c>
      <c r="N5082">
        <v>0</v>
      </c>
      <c r="O5082" s="1">
        <v>11.63</v>
      </c>
      <c r="P5082" s="1">
        <v>3130.05</v>
      </c>
      <c r="Q5082" s="1">
        <v>3130.05</v>
      </c>
      <c r="R5082" t="s">
        <v>31</v>
      </c>
      <c r="S5082">
        <v>25.5</v>
      </c>
      <c r="T5082" s="1">
        <f t="shared" si="158"/>
        <v>9.2669322709163353</v>
      </c>
      <c r="U5082" s="1">
        <f t="shared" si="159"/>
        <v>2494.0637450199206</v>
      </c>
    </row>
    <row r="5083" spans="1:21">
      <c r="A5083" t="s">
        <v>7686</v>
      </c>
      <c r="B5083" t="s">
        <v>9956</v>
      </c>
      <c r="C5083" t="s">
        <v>144</v>
      </c>
      <c r="D5083" t="s">
        <v>9326</v>
      </c>
      <c r="E5083" t="s">
        <v>534</v>
      </c>
      <c r="F5083" t="s">
        <v>31</v>
      </c>
      <c r="G5083" t="s">
        <v>46</v>
      </c>
      <c r="H5083" t="s">
        <v>266</v>
      </c>
      <c r="I5083" t="s">
        <v>9957</v>
      </c>
      <c r="J5083" t="s">
        <v>9958</v>
      </c>
      <c r="K5083" t="s">
        <v>1853</v>
      </c>
      <c r="L5083" t="s">
        <v>1854</v>
      </c>
      <c r="M5083" t="s">
        <v>9326</v>
      </c>
      <c r="N5083">
        <v>0</v>
      </c>
      <c r="O5083" s="1">
        <v>7.75</v>
      </c>
      <c r="P5083" s="1">
        <v>3130.05</v>
      </c>
      <c r="Q5083" s="1">
        <v>3130.05</v>
      </c>
      <c r="R5083" t="s">
        <v>31</v>
      </c>
      <c r="S5083">
        <v>25.5</v>
      </c>
      <c r="T5083" s="1">
        <f t="shared" si="158"/>
        <v>6.1752988047808772</v>
      </c>
      <c r="U5083" s="1">
        <f t="shared" si="159"/>
        <v>2494.0637450199206</v>
      </c>
    </row>
    <row r="5084" spans="1:21">
      <c r="A5084" t="s">
        <v>7686</v>
      </c>
      <c r="B5084" t="s">
        <v>9956</v>
      </c>
      <c r="C5084" t="s">
        <v>265</v>
      </c>
      <c r="D5084" t="s">
        <v>9326</v>
      </c>
      <c r="E5084" t="s">
        <v>360</v>
      </c>
      <c r="F5084" t="s">
        <v>31</v>
      </c>
      <c r="G5084" t="s">
        <v>46</v>
      </c>
      <c r="H5084" t="s">
        <v>266</v>
      </c>
      <c r="I5084" t="s">
        <v>9957</v>
      </c>
      <c r="J5084" t="s">
        <v>9958</v>
      </c>
      <c r="K5084" t="s">
        <v>1853</v>
      </c>
      <c r="L5084" t="s">
        <v>1854</v>
      </c>
      <c r="M5084" t="s">
        <v>9326</v>
      </c>
      <c r="N5084">
        <v>0</v>
      </c>
      <c r="O5084" s="1">
        <v>10.130000000000001</v>
      </c>
      <c r="P5084" s="1">
        <v>3130.05</v>
      </c>
      <c r="Q5084" s="1">
        <v>3130.05</v>
      </c>
      <c r="R5084" t="s">
        <v>31</v>
      </c>
      <c r="S5084">
        <v>25.5</v>
      </c>
      <c r="T5084" s="1">
        <f t="shared" si="158"/>
        <v>8.0717131474103603</v>
      </c>
      <c r="U5084" s="1">
        <f t="shared" si="159"/>
        <v>2494.0637450199206</v>
      </c>
    </row>
    <row r="5085" spans="1:21">
      <c r="A5085" t="s">
        <v>7686</v>
      </c>
      <c r="B5085" t="s">
        <v>9956</v>
      </c>
      <c r="C5085" t="s">
        <v>267</v>
      </c>
      <c r="D5085" t="s">
        <v>9326</v>
      </c>
      <c r="E5085" t="s">
        <v>360</v>
      </c>
      <c r="F5085" t="s">
        <v>31</v>
      </c>
      <c r="G5085" t="s">
        <v>46</v>
      </c>
      <c r="H5085" t="s">
        <v>266</v>
      </c>
      <c r="I5085" t="s">
        <v>9957</v>
      </c>
      <c r="J5085" t="s">
        <v>9958</v>
      </c>
      <c r="K5085" t="s">
        <v>1853</v>
      </c>
      <c r="L5085" t="s">
        <v>1854</v>
      </c>
      <c r="M5085" t="s">
        <v>9326</v>
      </c>
      <c r="N5085">
        <v>0</v>
      </c>
      <c r="O5085" s="1">
        <v>6.75</v>
      </c>
      <c r="P5085" s="1">
        <v>3130.05</v>
      </c>
      <c r="Q5085" s="1">
        <v>3130.05</v>
      </c>
      <c r="R5085" t="s">
        <v>31</v>
      </c>
      <c r="S5085">
        <v>25.5</v>
      </c>
      <c r="T5085" s="1">
        <f t="shared" si="158"/>
        <v>5.378486055776893</v>
      </c>
      <c r="U5085" s="1">
        <f t="shared" si="159"/>
        <v>2494.0637450199206</v>
      </c>
    </row>
    <row r="5086" spans="1:21">
      <c r="A5086" t="s">
        <v>7686</v>
      </c>
      <c r="B5086" t="s">
        <v>9956</v>
      </c>
      <c r="C5086" t="s">
        <v>268</v>
      </c>
      <c r="D5086" t="s">
        <v>9326</v>
      </c>
      <c r="E5086" t="s">
        <v>534</v>
      </c>
      <c r="F5086" t="s">
        <v>31</v>
      </c>
      <c r="G5086" t="s">
        <v>46</v>
      </c>
      <c r="H5086" t="s">
        <v>131</v>
      </c>
      <c r="I5086" t="s">
        <v>9957</v>
      </c>
      <c r="J5086" t="s">
        <v>9958</v>
      </c>
      <c r="K5086" t="s">
        <v>1853</v>
      </c>
      <c r="L5086" t="s">
        <v>1854</v>
      </c>
      <c r="M5086" t="s">
        <v>9326</v>
      </c>
      <c r="N5086">
        <v>0</v>
      </c>
      <c r="O5086" s="1">
        <v>18.47</v>
      </c>
      <c r="P5086" s="1">
        <v>3130.05</v>
      </c>
      <c r="Q5086" s="1">
        <v>3130.05</v>
      </c>
      <c r="R5086" t="s">
        <v>31</v>
      </c>
      <c r="S5086">
        <v>25.5</v>
      </c>
      <c r="T5086" s="1">
        <f t="shared" si="158"/>
        <v>14.717131474103587</v>
      </c>
      <c r="U5086" s="1">
        <f t="shared" si="159"/>
        <v>2494.0637450199206</v>
      </c>
    </row>
    <row r="5087" spans="1:21">
      <c r="A5087" t="s">
        <v>7686</v>
      </c>
      <c r="B5087" t="s">
        <v>9956</v>
      </c>
      <c r="C5087" t="s">
        <v>269</v>
      </c>
      <c r="D5087" t="s">
        <v>9326</v>
      </c>
      <c r="E5087" t="s">
        <v>534</v>
      </c>
      <c r="F5087" t="s">
        <v>31</v>
      </c>
      <c r="G5087" t="s">
        <v>46</v>
      </c>
      <c r="H5087" t="s">
        <v>272</v>
      </c>
      <c r="I5087" t="s">
        <v>9957</v>
      </c>
      <c r="J5087" t="s">
        <v>9958</v>
      </c>
      <c r="K5087" t="s">
        <v>1853</v>
      </c>
      <c r="L5087" t="s">
        <v>1854</v>
      </c>
      <c r="M5087" t="s">
        <v>9326</v>
      </c>
      <c r="N5087">
        <v>0</v>
      </c>
      <c r="O5087" s="1">
        <v>2.06</v>
      </c>
      <c r="P5087" s="1">
        <v>3130.05</v>
      </c>
      <c r="Q5087" s="1">
        <v>3130.05</v>
      </c>
      <c r="R5087" t="s">
        <v>31</v>
      </c>
      <c r="S5087">
        <v>25.5</v>
      </c>
      <c r="T5087" s="1">
        <f t="shared" si="158"/>
        <v>1.6414342629482073</v>
      </c>
      <c r="U5087" s="1">
        <f t="shared" si="159"/>
        <v>2494.0637450199206</v>
      </c>
    </row>
    <row r="5088" spans="1:21">
      <c r="A5088" t="s">
        <v>7686</v>
      </c>
      <c r="B5088" t="s">
        <v>9956</v>
      </c>
      <c r="C5088" t="s">
        <v>271</v>
      </c>
      <c r="D5088" t="s">
        <v>9326</v>
      </c>
      <c r="E5088" t="s">
        <v>534</v>
      </c>
      <c r="F5088" t="s">
        <v>31</v>
      </c>
      <c r="G5088" t="s">
        <v>46</v>
      </c>
      <c r="H5088" t="s">
        <v>33</v>
      </c>
      <c r="I5088" t="s">
        <v>9957</v>
      </c>
      <c r="J5088" t="s">
        <v>9958</v>
      </c>
      <c r="K5088" t="s">
        <v>1853</v>
      </c>
      <c r="L5088" t="s">
        <v>1854</v>
      </c>
      <c r="M5088" t="s">
        <v>9326</v>
      </c>
      <c r="N5088">
        <v>0</v>
      </c>
      <c r="O5088" s="1">
        <v>47.2</v>
      </c>
      <c r="P5088" s="1">
        <v>3130.05</v>
      </c>
      <c r="Q5088" s="1">
        <v>3130.05</v>
      </c>
      <c r="R5088" t="s">
        <v>31</v>
      </c>
      <c r="S5088">
        <v>25.5</v>
      </c>
      <c r="T5088" s="1">
        <f t="shared" si="158"/>
        <v>37.60956175298805</v>
      </c>
      <c r="U5088" s="1">
        <f t="shared" si="159"/>
        <v>2494.0637450199206</v>
      </c>
    </row>
    <row r="5089" spans="1:21">
      <c r="A5089" t="s">
        <v>7686</v>
      </c>
      <c r="B5089" t="s">
        <v>9956</v>
      </c>
      <c r="C5089" t="s">
        <v>273</v>
      </c>
      <c r="D5089" t="s">
        <v>9326</v>
      </c>
      <c r="E5089" t="s">
        <v>534</v>
      </c>
      <c r="F5089" t="s">
        <v>31</v>
      </c>
      <c r="G5089" t="s">
        <v>46</v>
      </c>
      <c r="H5089" t="s">
        <v>270</v>
      </c>
      <c r="I5089" t="s">
        <v>9957</v>
      </c>
      <c r="J5089" t="s">
        <v>9958</v>
      </c>
      <c r="K5089" t="s">
        <v>1853</v>
      </c>
      <c r="L5089" t="s">
        <v>1854</v>
      </c>
      <c r="M5089" t="s">
        <v>9326</v>
      </c>
      <c r="N5089">
        <v>0</v>
      </c>
      <c r="O5089" s="1">
        <v>2.1</v>
      </c>
      <c r="P5089" s="1">
        <v>3130.05</v>
      </c>
      <c r="Q5089" s="1">
        <v>3130.05</v>
      </c>
      <c r="R5089" t="s">
        <v>31</v>
      </c>
      <c r="S5089">
        <v>25.5</v>
      </c>
      <c r="T5089" s="1">
        <f t="shared" si="158"/>
        <v>1.6733067729083668</v>
      </c>
      <c r="U5089" s="1">
        <f t="shared" si="159"/>
        <v>2494.0637450199206</v>
      </c>
    </row>
    <row r="5090" spans="1:21">
      <c r="A5090" t="s">
        <v>7686</v>
      </c>
      <c r="B5090" t="s">
        <v>9956</v>
      </c>
      <c r="C5090" t="s">
        <v>275</v>
      </c>
      <c r="D5090" t="s">
        <v>9326</v>
      </c>
      <c r="E5090" t="s">
        <v>534</v>
      </c>
      <c r="F5090" t="s">
        <v>31</v>
      </c>
      <c r="G5090" t="s">
        <v>46</v>
      </c>
      <c r="H5090" t="s">
        <v>137</v>
      </c>
      <c r="I5090" t="s">
        <v>9957</v>
      </c>
      <c r="J5090" t="s">
        <v>9958</v>
      </c>
      <c r="K5090" t="s">
        <v>1853</v>
      </c>
      <c r="L5090" t="s">
        <v>1854</v>
      </c>
      <c r="M5090" t="s">
        <v>9326</v>
      </c>
      <c r="N5090">
        <v>0</v>
      </c>
      <c r="O5090" s="1">
        <v>61.56</v>
      </c>
      <c r="P5090" s="1">
        <v>3130.05</v>
      </c>
      <c r="Q5090" s="1">
        <v>3130.05</v>
      </c>
      <c r="R5090" t="s">
        <v>31</v>
      </c>
      <c r="S5090">
        <v>25.5</v>
      </c>
      <c r="T5090" s="1">
        <f t="shared" si="158"/>
        <v>49.051792828685265</v>
      </c>
      <c r="U5090" s="1">
        <f t="shared" si="159"/>
        <v>2494.0637450199206</v>
      </c>
    </row>
    <row r="5091" spans="1:21">
      <c r="A5091" t="s">
        <v>7686</v>
      </c>
      <c r="B5091" t="s">
        <v>9956</v>
      </c>
      <c r="C5091" t="s">
        <v>276</v>
      </c>
      <c r="D5091" t="s">
        <v>9326</v>
      </c>
      <c r="E5091" t="s">
        <v>534</v>
      </c>
      <c r="F5091" t="s">
        <v>31</v>
      </c>
      <c r="G5091" t="s">
        <v>46</v>
      </c>
      <c r="H5091" t="s">
        <v>145</v>
      </c>
      <c r="I5091" t="s">
        <v>9957</v>
      </c>
      <c r="J5091" t="s">
        <v>9958</v>
      </c>
      <c r="K5091" t="s">
        <v>1853</v>
      </c>
      <c r="L5091" t="s">
        <v>1854</v>
      </c>
      <c r="M5091" t="s">
        <v>9326</v>
      </c>
      <c r="N5091">
        <v>0</v>
      </c>
      <c r="O5091" s="1">
        <v>4.0999999999999996</v>
      </c>
      <c r="P5091" s="1">
        <v>3130.05</v>
      </c>
      <c r="Q5091" s="1">
        <v>3130.05</v>
      </c>
      <c r="R5091" t="s">
        <v>31</v>
      </c>
      <c r="S5091">
        <v>25.5</v>
      </c>
      <c r="T5091" s="1">
        <f t="shared" si="158"/>
        <v>3.2669322709163349</v>
      </c>
      <c r="U5091" s="1">
        <f t="shared" si="159"/>
        <v>2494.0637450199206</v>
      </c>
    </row>
    <row r="5092" spans="1:21">
      <c r="A5092" t="s">
        <v>7686</v>
      </c>
      <c r="B5092" t="s">
        <v>9956</v>
      </c>
      <c r="C5092" t="s">
        <v>278</v>
      </c>
      <c r="D5092" t="s">
        <v>9326</v>
      </c>
      <c r="E5092" t="s">
        <v>534</v>
      </c>
      <c r="F5092" t="s">
        <v>31</v>
      </c>
      <c r="G5092" t="s">
        <v>46</v>
      </c>
      <c r="H5092" t="s">
        <v>145</v>
      </c>
      <c r="I5092" t="s">
        <v>9957</v>
      </c>
      <c r="J5092" t="s">
        <v>9958</v>
      </c>
      <c r="K5092" t="s">
        <v>1853</v>
      </c>
      <c r="L5092" t="s">
        <v>1854</v>
      </c>
      <c r="M5092" t="s">
        <v>9326</v>
      </c>
      <c r="N5092">
        <v>0</v>
      </c>
      <c r="O5092" s="1">
        <v>2.73</v>
      </c>
      <c r="P5092" s="1">
        <v>3130.05</v>
      </c>
      <c r="Q5092" s="1">
        <v>3130.05</v>
      </c>
      <c r="R5092" t="s">
        <v>31</v>
      </c>
      <c r="S5092">
        <v>25.5</v>
      </c>
      <c r="T5092" s="1">
        <f t="shared" si="158"/>
        <v>2.1752988047808768</v>
      </c>
      <c r="U5092" s="1">
        <f t="shared" si="159"/>
        <v>2494.0637450199206</v>
      </c>
    </row>
    <row r="5093" spans="1:21">
      <c r="A5093" t="s">
        <v>7686</v>
      </c>
      <c r="B5093" t="s">
        <v>9956</v>
      </c>
      <c r="C5093" t="s">
        <v>279</v>
      </c>
      <c r="D5093" t="s">
        <v>9326</v>
      </c>
      <c r="E5093" t="s">
        <v>360</v>
      </c>
      <c r="F5093" t="s">
        <v>31</v>
      </c>
      <c r="G5093" t="s">
        <v>46</v>
      </c>
      <c r="H5093" t="s">
        <v>129</v>
      </c>
      <c r="I5093" t="s">
        <v>9957</v>
      </c>
      <c r="J5093" t="s">
        <v>9958</v>
      </c>
      <c r="K5093" t="s">
        <v>1853</v>
      </c>
      <c r="L5093" t="s">
        <v>1854</v>
      </c>
      <c r="M5093" t="s">
        <v>9326</v>
      </c>
      <c r="N5093">
        <v>0</v>
      </c>
      <c r="O5093" s="1">
        <v>37.979999999999997</v>
      </c>
      <c r="P5093" s="1">
        <v>3130.05</v>
      </c>
      <c r="Q5093" s="1">
        <v>3130.05</v>
      </c>
      <c r="R5093" t="s">
        <v>31</v>
      </c>
      <c r="S5093">
        <v>25.5</v>
      </c>
      <c r="T5093" s="1">
        <f t="shared" si="158"/>
        <v>30.262948207171316</v>
      </c>
      <c r="U5093" s="1">
        <f t="shared" si="159"/>
        <v>2494.0637450199206</v>
      </c>
    </row>
    <row r="5094" spans="1:21">
      <c r="A5094" t="s">
        <v>7686</v>
      </c>
      <c r="B5094" t="s">
        <v>9956</v>
      </c>
      <c r="C5094" t="s">
        <v>280</v>
      </c>
      <c r="D5094" t="s">
        <v>9326</v>
      </c>
      <c r="E5094" t="s">
        <v>360</v>
      </c>
      <c r="F5094" t="s">
        <v>31</v>
      </c>
      <c r="G5094" t="s">
        <v>46</v>
      </c>
      <c r="H5094" t="s">
        <v>274</v>
      </c>
      <c r="I5094" t="s">
        <v>9957</v>
      </c>
      <c r="J5094" t="s">
        <v>9958</v>
      </c>
      <c r="K5094" t="s">
        <v>1853</v>
      </c>
      <c r="L5094" t="s">
        <v>1854</v>
      </c>
      <c r="M5094" t="s">
        <v>9326</v>
      </c>
      <c r="N5094">
        <v>0</v>
      </c>
      <c r="O5094" s="1">
        <v>4.6100000000000003</v>
      </c>
      <c r="P5094" s="1">
        <v>3130.05</v>
      </c>
      <c r="Q5094" s="1">
        <v>3130.05</v>
      </c>
      <c r="R5094" t="s">
        <v>31</v>
      </c>
      <c r="S5094">
        <v>25.5</v>
      </c>
      <c r="T5094" s="1">
        <f t="shared" si="158"/>
        <v>3.6733067729083673</v>
      </c>
      <c r="U5094" s="1">
        <f t="shared" si="159"/>
        <v>2494.0637450199206</v>
      </c>
    </row>
    <row r="5095" spans="1:21">
      <c r="A5095" t="s">
        <v>7686</v>
      </c>
      <c r="B5095" t="s">
        <v>9956</v>
      </c>
      <c r="C5095" t="s">
        <v>281</v>
      </c>
      <c r="D5095" t="s">
        <v>9326</v>
      </c>
      <c r="E5095" t="s">
        <v>360</v>
      </c>
      <c r="F5095" t="s">
        <v>31</v>
      </c>
      <c r="G5095" t="s">
        <v>46</v>
      </c>
      <c r="H5095" t="s">
        <v>274</v>
      </c>
      <c r="I5095" t="s">
        <v>9957</v>
      </c>
      <c r="J5095" t="s">
        <v>9958</v>
      </c>
      <c r="K5095" t="s">
        <v>1853</v>
      </c>
      <c r="L5095" t="s">
        <v>1854</v>
      </c>
      <c r="M5095" t="s">
        <v>9326</v>
      </c>
      <c r="N5095">
        <v>0</v>
      </c>
      <c r="O5095" s="1">
        <v>4.22</v>
      </c>
      <c r="P5095" s="1">
        <v>3130.05</v>
      </c>
      <c r="Q5095" s="1">
        <v>3130.05</v>
      </c>
      <c r="R5095" t="s">
        <v>31</v>
      </c>
      <c r="S5095">
        <v>25.5</v>
      </c>
      <c r="T5095" s="1">
        <f t="shared" si="158"/>
        <v>3.3625498007968129</v>
      </c>
      <c r="U5095" s="1">
        <f t="shared" si="159"/>
        <v>2494.0637450199206</v>
      </c>
    </row>
    <row r="5096" spans="1:21">
      <c r="A5096" t="s">
        <v>7686</v>
      </c>
      <c r="B5096" t="s">
        <v>9956</v>
      </c>
      <c r="C5096" t="s">
        <v>282</v>
      </c>
      <c r="D5096" t="s">
        <v>9326</v>
      </c>
      <c r="E5096" t="s">
        <v>360</v>
      </c>
      <c r="F5096" t="s">
        <v>31</v>
      </c>
      <c r="G5096" t="s">
        <v>46</v>
      </c>
      <c r="H5096" t="s">
        <v>131</v>
      </c>
      <c r="I5096" t="s">
        <v>9957</v>
      </c>
      <c r="J5096" t="s">
        <v>9958</v>
      </c>
      <c r="K5096" t="s">
        <v>1853</v>
      </c>
      <c r="L5096" t="s">
        <v>1854</v>
      </c>
      <c r="M5096" t="s">
        <v>9326</v>
      </c>
      <c r="N5096">
        <v>0</v>
      </c>
      <c r="O5096" s="1">
        <v>37.979999999999997</v>
      </c>
      <c r="P5096" s="1">
        <v>3130.05</v>
      </c>
      <c r="Q5096" s="1">
        <v>3130.05</v>
      </c>
      <c r="R5096" t="s">
        <v>31</v>
      </c>
      <c r="S5096">
        <v>25.5</v>
      </c>
      <c r="T5096" s="1">
        <f t="shared" si="158"/>
        <v>30.262948207171316</v>
      </c>
      <c r="U5096" s="1">
        <f t="shared" si="159"/>
        <v>2494.0637450199206</v>
      </c>
    </row>
    <row r="5097" spans="1:21">
      <c r="A5097" t="s">
        <v>7686</v>
      </c>
      <c r="B5097" t="s">
        <v>9956</v>
      </c>
      <c r="C5097" t="s">
        <v>283</v>
      </c>
      <c r="D5097" t="s">
        <v>9326</v>
      </c>
      <c r="E5097" t="s">
        <v>360</v>
      </c>
      <c r="F5097" t="s">
        <v>31</v>
      </c>
      <c r="G5097" t="s">
        <v>46</v>
      </c>
      <c r="H5097" t="s">
        <v>272</v>
      </c>
      <c r="I5097" t="s">
        <v>9957</v>
      </c>
      <c r="J5097" t="s">
        <v>9958</v>
      </c>
      <c r="K5097" t="s">
        <v>1853</v>
      </c>
      <c r="L5097" t="s">
        <v>1854</v>
      </c>
      <c r="M5097" t="s">
        <v>9326</v>
      </c>
      <c r="N5097">
        <v>0</v>
      </c>
      <c r="O5097" s="1">
        <v>4.22</v>
      </c>
      <c r="P5097" s="1">
        <v>3130.05</v>
      </c>
      <c r="Q5097" s="1">
        <v>3130.05</v>
      </c>
      <c r="R5097" t="s">
        <v>31</v>
      </c>
      <c r="S5097">
        <v>25.5</v>
      </c>
      <c r="T5097" s="1">
        <f t="shared" si="158"/>
        <v>3.3625498007968129</v>
      </c>
      <c r="U5097" s="1">
        <f t="shared" si="159"/>
        <v>2494.0637450199206</v>
      </c>
    </row>
    <row r="5098" spans="1:21">
      <c r="A5098" t="s">
        <v>7686</v>
      </c>
      <c r="B5098" t="s">
        <v>9956</v>
      </c>
      <c r="C5098" t="s">
        <v>284</v>
      </c>
      <c r="D5098" t="s">
        <v>9326</v>
      </c>
      <c r="E5098" t="s">
        <v>360</v>
      </c>
      <c r="F5098" t="s">
        <v>31</v>
      </c>
      <c r="G5098" t="s">
        <v>46</v>
      </c>
      <c r="H5098" t="s">
        <v>33</v>
      </c>
      <c r="I5098" t="s">
        <v>9957</v>
      </c>
      <c r="J5098" t="s">
        <v>9958</v>
      </c>
      <c r="K5098" t="s">
        <v>1853</v>
      </c>
      <c r="L5098" t="s">
        <v>1854</v>
      </c>
      <c r="M5098" t="s">
        <v>9326</v>
      </c>
      <c r="N5098">
        <v>0</v>
      </c>
      <c r="O5098" s="1">
        <v>189.9</v>
      </c>
      <c r="P5098" s="1">
        <v>3130.05</v>
      </c>
      <c r="Q5098" s="1">
        <v>3130.05</v>
      </c>
      <c r="R5098" t="s">
        <v>31</v>
      </c>
      <c r="S5098">
        <v>25.5</v>
      </c>
      <c r="T5098" s="1">
        <f t="shared" si="158"/>
        <v>151.3147410358566</v>
      </c>
      <c r="U5098" s="1">
        <f t="shared" si="159"/>
        <v>2494.0637450199206</v>
      </c>
    </row>
    <row r="5099" spans="1:21">
      <c r="A5099" t="s">
        <v>7686</v>
      </c>
      <c r="B5099" t="s">
        <v>9956</v>
      </c>
      <c r="C5099" t="s">
        <v>285</v>
      </c>
      <c r="D5099" t="s">
        <v>9326</v>
      </c>
      <c r="E5099" t="s">
        <v>360</v>
      </c>
      <c r="F5099" t="s">
        <v>31</v>
      </c>
      <c r="G5099" t="s">
        <v>46</v>
      </c>
      <c r="H5099" t="s">
        <v>270</v>
      </c>
      <c r="I5099" t="s">
        <v>9957</v>
      </c>
      <c r="J5099" t="s">
        <v>9958</v>
      </c>
      <c r="K5099" t="s">
        <v>1853</v>
      </c>
      <c r="L5099" t="s">
        <v>1854</v>
      </c>
      <c r="M5099" t="s">
        <v>9326</v>
      </c>
      <c r="N5099">
        <v>0</v>
      </c>
      <c r="O5099" s="1">
        <v>12.66</v>
      </c>
      <c r="P5099" s="1">
        <v>3130.05</v>
      </c>
      <c r="Q5099" s="1">
        <v>3130.05</v>
      </c>
      <c r="R5099" t="s">
        <v>31</v>
      </c>
      <c r="S5099">
        <v>25.5</v>
      </c>
      <c r="T5099" s="1">
        <f t="shared" si="158"/>
        <v>10.08764940239044</v>
      </c>
      <c r="U5099" s="1">
        <f t="shared" si="159"/>
        <v>2494.0637450199206</v>
      </c>
    </row>
    <row r="5100" spans="1:21">
      <c r="A5100" t="s">
        <v>7686</v>
      </c>
      <c r="B5100" t="s">
        <v>9956</v>
      </c>
      <c r="C5100" t="s">
        <v>286</v>
      </c>
      <c r="D5100" t="s">
        <v>9326</v>
      </c>
      <c r="E5100" t="s">
        <v>360</v>
      </c>
      <c r="F5100" t="s">
        <v>31</v>
      </c>
      <c r="G5100" t="s">
        <v>46</v>
      </c>
      <c r="H5100" t="s">
        <v>270</v>
      </c>
      <c r="I5100" t="s">
        <v>9957</v>
      </c>
      <c r="J5100" t="s">
        <v>9958</v>
      </c>
      <c r="K5100" t="s">
        <v>1853</v>
      </c>
      <c r="L5100" t="s">
        <v>1854</v>
      </c>
      <c r="M5100" t="s">
        <v>9326</v>
      </c>
      <c r="N5100">
        <v>0</v>
      </c>
      <c r="O5100" s="1">
        <v>8.44</v>
      </c>
      <c r="P5100" s="1">
        <v>3130.05</v>
      </c>
      <c r="Q5100" s="1">
        <v>3130.05</v>
      </c>
      <c r="R5100" t="s">
        <v>31</v>
      </c>
      <c r="S5100">
        <v>25.5</v>
      </c>
      <c r="T5100" s="1">
        <f t="shared" si="158"/>
        <v>6.7250996015936257</v>
      </c>
      <c r="U5100" s="1">
        <f t="shared" si="159"/>
        <v>2494.0637450199206</v>
      </c>
    </row>
    <row r="5101" spans="1:21">
      <c r="A5101" t="s">
        <v>7686</v>
      </c>
      <c r="B5101" t="s">
        <v>9956</v>
      </c>
      <c r="C5101" t="s">
        <v>287</v>
      </c>
      <c r="D5101" t="s">
        <v>9326</v>
      </c>
      <c r="E5101" t="s">
        <v>360</v>
      </c>
      <c r="F5101" t="s">
        <v>31</v>
      </c>
      <c r="G5101" t="s">
        <v>46</v>
      </c>
      <c r="H5101" t="s">
        <v>137</v>
      </c>
      <c r="I5101" t="s">
        <v>9957</v>
      </c>
      <c r="J5101" t="s">
        <v>9958</v>
      </c>
      <c r="K5101" t="s">
        <v>1853</v>
      </c>
      <c r="L5101" t="s">
        <v>1854</v>
      </c>
      <c r="M5101" t="s">
        <v>9326</v>
      </c>
      <c r="N5101">
        <v>0</v>
      </c>
      <c r="O5101" s="1">
        <v>75.959999999999994</v>
      </c>
      <c r="P5101" s="1">
        <v>3130.05</v>
      </c>
      <c r="Q5101" s="1">
        <v>3130.05</v>
      </c>
      <c r="R5101" t="s">
        <v>31</v>
      </c>
      <c r="S5101">
        <v>25.5</v>
      </c>
      <c r="T5101" s="1">
        <f t="shared" si="158"/>
        <v>60.525896414342633</v>
      </c>
      <c r="U5101" s="1">
        <f t="shared" si="159"/>
        <v>2494.0637450199206</v>
      </c>
    </row>
    <row r="5102" spans="1:21">
      <c r="A5102" t="s">
        <v>7686</v>
      </c>
      <c r="B5102" t="s">
        <v>9956</v>
      </c>
      <c r="C5102" t="s">
        <v>288</v>
      </c>
      <c r="D5102" t="s">
        <v>9326</v>
      </c>
      <c r="E5102" t="s">
        <v>360</v>
      </c>
      <c r="F5102" t="s">
        <v>31</v>
      </c>
      <c r="G5102" t="s">
        <v>46</v>
      </c>
      <c r="H5102" t="s">
        <v>145</v>
      </c>
      <c r="I5102" t="s">
        <v>9957</v>
      </c>
      <c r="J5102" t="s">
        <v>9958</v>
      </c>
      <c r="K5102" t="s">
        <v>1853</v>
      </c>
      <c r="L5102" t="s">
        <v>1854</v>
      </c>
      <c r="M5102" t="s">
        <v>9326</v>
      </c>
      <c r="N5102">
        <v>0</v>
      </c>
      <c r="O5102" s="1">
        <v>5.07</v>
      </c>
      <c r="P5102" s="1">
        <v>3130.05</v>
      </c>
      <c r="Q5102" s="1">
        <v>3130.05</v>
      </c>
      <c r="R5102" t="s">
        <v>31</v>
      </c>
      <c r="S5102">
        <v>25.5</v>
      </c>
      <c r="T5102" s="1">
        <f t="shared" si="158"/>
        <v>4.0398406374502001</v>
      </c>
      <c r="U5102" s="1">
        <f t="shared" si="159"/>
        <v>2494.0637450199206</v>
      </c>
    </row>
    <row r="5103" spans="1:21">
      <c r="A5103" t="s">
        <v>7686</v>
      </c>
      <c r="B5103" t="s">
        <v>9956</v>
      </c>
      <c r="C5103" t="s">
        <v>289</v>
      </c>
      <c r="D5103" t="s">
        <v>9326</v>
      </c>
      <c r="E5103" t="s">
        <v>360</v>
      </c>
      <c r="F5103" t="s">
        <v>31</v>
      </c>
      <c r="G5103" t="s">
        <v>46</v>
      </c>
      <c r="H5103" t="s">
        <v>145</v>
      </c>
      <c r="I5103" t="s">
        <v>9957</v>
      </c>
      <c r="J5103" t="s">
        <v>9958</v>
      </c>
      <c r="K5103" t="s">
        <v>1853</v>
      </c>
      <c r="L5103" t="s">
        <v>1854</v>
      </c>
      <c r="M5103" t="s">
        <v>9326</v>
      </c>
      <c r="N5103">
        <v>0</v>
      </c>
      <c r="O5103" s="1">
        <v>3.38</v>
      </c>
      <c r="P5103" s="1">
        <v>3130.05</v>
      </c>
      <c r="Q5103" s="1">
        <v>3130.05</v>
      </c>
      <c r="R5103" t="s">
        <v>31</v>
      </c>
      <c r="S5103">
        <v>25.5</v>
      </c>
      <c r="T5103" s="1">
        <f t="shared" si="158"/>
        <v>2.6932270916334664</v>
      </c>
      <c r="U5103" s="1">
        <f t="shared" si="159"/>
        <v>2494.0637450199206</v>
      </c>
    </row>
    <row r="5104" spans="1:21">
      <c r="A5104" t="s">
        <v>7686</v>
      </c>
      <c r="B5104" t="s">
        <v>9956</v>
      </c>
      <c r="C5104" t="s">
        <v>290</v>
      </c>
      <c r="D5104" t="s">
        <v>9326</v>
      </c>
      <c r="E5104" t="s">
        <v>534</v>
      </c>
      <c r="F5104" t="s">
        <v>31</v>
      </c>
      <c r="G5104" t="s">
        <v>46</v>
      </c>
      <c r="H5104" t="s">
        <v>258</v>
      </c>
      <c r="I5104" t="s">
        <v>9957</v>
      </c>
      <c r="J5104" t="s">
        <v>9958</v>
      </c>
      <c r="K5104" t="s">
        <v>1853</v>
      </c>
      <c r="L5104" t="s">
        <v>1854</v>
      </c>
      <c r="M5104" t="s">
        <v>9326</v>
      </c>
      <c r="N5104">
        <v>0</v>
      </c>
      <c r="O5104" s="1">
        <v>3.12</v>
      </c>
      <c r="P5104" s="1">
        <v>3130.05</v>
      </c>
      <c r="Q5104" s="1">
        <v>3130.05</v>
      </c>
      <c r="R5104" t="s">
        <v>31</v>
      </c>
      <c r="S5104">
        <v>25.5</v>
      </c>
      <c r="T5104" s="1">
        <f t="shared" si="158"/>
        <v>2.4860557768924307</v>
      </c>
      <c r="U5104" s="1">
        <f t="shared" si="159"/>
        <v>2494.0637450199206</v>
      </c>
    </row>
    <row r="5105" spans="1:21">
      <c r="A5105" t="s">
        <v>7686</v>
      </c>
      <c r="B5105" t="s">
        <v>9959</v>
      </c>
      <c r="C5105" t="s">
        <v>28</v>
      </c>
      <c r="D5105" t="s">
        <v>9945</v>
      </c>
      <c r="E5105" t="s">
        <v>419</v>
      </c>
      <c r="F5105" t="s">
        <v>31</v>
      </c>
      <c r="G5105" t="s">
        <v>46</v>
      </c>
      <c r="H5105" t="s">
        <v>137</v>
      </c>
      <c r="I5105" t="s">
        <v>9960</v>
      </c>
      <c r="J5105" t="s">
        <v>9961</v>
      </c>
      <c r="K5105" t="s">
        <v>974</v>
      </c>
      <c r="L5105" t="s">
        <v>975</v>
      </c>
      <c r="M5105" t="s">
        <v>9945</v>
      </c>
      <c r="N5105">
        <v>0</v>
      </c>
      <c r="O5105" s="1">
        <v>23.5</v>
      </c>
      <c r="P5105" s="1">
        <v>29.49</v>
      </c>
      <c r="Q5105" s="1">
        <v>29.49</v>
      </c>
      <c r="R5105" t="s">
        <v>31</v>
      </c>
      <c r="S5105">
        <v>25.5</v>
      </c>
      <c r="T5105" s="1">
        <f t="shared" si="158"/>
        <v>18.725099601593627</v>
      </c>
      <c r="U5105" s="1">
        <f t="shared" si="159"/>
        <v>23.498007968127492</v>
      </c>
    </row>
    <row r="5106" spans="1:21">
      <c r="A5106" t="s">
        <v>7686</v>
      </c>
      <c r="B5106" t="s">
        <v>9962</v>
      </c>
      <c r="C5106" t="s">
        <v>28</v>
      </c>
      <c r="D5106" t="s">
        <v>9523</v>
      </c>
      <c r="E5106" t="s">
        <v>458</v>
      </c>
      <c r="F5106" t="s">
        <v>31</v>
      </c>
      <c r="G5106" t="s">
        <v>46</v>
      </c>
      <c r="H5106" t="s">
        <v>308</v>
      </c>
      <c r="I5106" t="s">
        <v>9963</v>
      </c>
      <c r="J5106" t="s">
        <v>9964</v>
      </c>
      <c r="K5106" t="s">
        <v>9129</v>
      </c>
      <c r="L5106" t="s">
        <v>9130</v>
      </c>
      <c r="M5106" t="s">
        <v>9523</v>
      </c>
      <c r="N5106">
        <v>0</v>
      </c>
      <c r="O5106" s="1">
        <v>477.29</v>
      </c>
      <c r="P5106" s="1">
        <v>599</v>
      </c>
      <c r="Q5106" s="1">
        <v>599</v>
      </c>
      <c r="R5106" t="s">
        <v>31</v>
      </c>
      <c r="S5106">
        <v>25.5</v>
      </c>
      <c r="T5106" s="1">
        <f t="shared" si="158"/>
        <v>380.31075697211162</v>
      </c>
      <c r="U5106" s="1">
        <f t="shared" si="159"/>
        <v>477.29083665338652</v>
      </c>
    </row>
    <row r="5107" spans="1:21">
      <c r="A5107" t="s">
        <v>7686</v>
      </c>
      <c r="B5107" t="s">
        <v>9965</v>
      </c>
      <c r="C5107" t="s">
        <v>28</v>
      </c>
      <c r="D5107" t="s">
        <v>9523</v>
      </c>
      <c r="E5107" t="s">
        <v>396</v>
      </c>
      <c r="F5107" t="s">
        <v>354</v>
      </c>
      <c r="G5107" t="s">
        <v>46</v>
      </c>
      <c r="H5107" t="s">
        <v>123</v>
      </c>
      <c r="I5107" t="s">
        <v>9966</v>
      </c>
      <c r="J5107" t="s">
        <v>9967</v>
      </c>
      <c r="K5107" t="s">
        <v>394</v>
      </c>
      <c r="L5107" t="s">
        <v>395</v>
      </c>
      <c r="M5107" t="s">
        <v>9523</v>
      </c>
      <c r="N5107">
        <v>0</v>
      </c>
      <c r="O5107" s="1">
        <v>123.34</v>
      </c>
      <c r="P5107" s="1">
        <v>139.68</v>
      </c>
      <c r="Q5107" s="1">
        <v>139.68</v>
      </c>
      <c r="R5107" t="s">
        <v>354</v>
      </c>
      <c r="S5107">
        <v>14</v>
      </c>
      <c r="T5107" s="1">
        <f t="shared" si="158"/>
        <v>108.19298245614034</v>
      </c>
      <c r="U5107" s="1">
        <f t="shared" si="159"/>
        <v>122.52631578947367</v>
      </c>
    </row>
    <row r="5108" spans="1:21">
      <c r="A5108" t="s">
        <v>7686</v>
      </c>
      <c r="B5108" t="s">
        <v>9965</v>
      </c>
      <c r="C5108" t="s">
        <v>40</v>
      </c>
      <c r="D5108" t="s">
        <v>9523</v>
      </c>
      <c r="E5108" t="s">
        <v>385</v>
      </c>
      <c r="F5108" t="s">
        <v>54</v>
      </c>
      <c r="G5108" t="s">
        <v>46</v>
      </c>
      <c r="H5108" t="s">
        <v>123</v>
      </c>
      <c r="I5108" t="s">
        <v>9966</v>
      </c>
      <c r="J5108" t="s">
        <v>9967</v>
      </c>
      <c r="K5108" t="s">
        <v>394</v>
      </c>
      <c r="L5108" t="s">
        <v>395</v>
      </c>
      <c r="M5108" t="s">
        <v>9523</v>
      </c>
      <c r="N5108">
        <v>0</v>
      </c>
      <c r="O5108" s="1">
        <v>-0.74</v>
      </c>
      <c r="P5108" s="1">
        <v>139.68</v>
      </c>
      <c r="Q5108" s="1">
        <v>139.68</v>
      </c>
      <c r="R5108" t="s">
        <v>54</v>
      </c>
      <c r="S5108">
        <v>25.5</v>
      </c>
      <c r="T5108" s="1">
        <f t="shared" si="158"/>
        <v>-0.58964143426294824</v>
      </c>
      <c r="U5108" s="1">
        <f t="shared" si="159"/>
        <v>111.29880478087651</v>
      </c>
    </row>
    <row r="5109" spans="1:21">
      <c r="A5109" t="s">
        <v>7686</v>
      </c>
      <c r="B5109" t="s">
        <v>9968</v>
      </c>
      <c r="C5109" t="s">
        <v>28</v>
      </c>
      <c r="D5109" t="s">
        <v>9523</v>
      </c>
      <c r="E5109" t="s">
        <v>488</v>
      </c>
      <c r="F5109" t="s">
        <v>31</v>
      </c>
      <c r="G5109" t="s">
        <v>46</v>
      </c>
      <c r="H5109" t="s">
        <v>575</v>
      </c>
      <c r="I5109" t="s">
        <v>9969</v>
      </c>
      <c r="J5109" t="s">
        <v>9970</v>
      </c>
      <c r="K5109" t="s">
        <v>8587</v>
      </c>
      <c r="L5109" t="s">
        <v>8588</v>
      </c>
      <c r="M5109" t="s">
        <v>9523</v>
      </c>
      <c r="N5109">
        <v>0</v>
      </c>
      <c r="O5109" s="1">
        <v>125</v>
      </c>
      <c r="P5109" s="1">
        <v>690.26</v>
      </c>
      <c r="Q5109" s="1">
        <v>690.26</v>
      </c>
      <c r="R5109" t="s">
        <v>31</v>
      </c>
      <c r="S5109">
        <v>25.5</v>
      </c>
      <c r="T5109" s="1">
        <f t="shared" si="158"/>
        <v>99.601593625498012</v>
      </c>
      <c r="U5109" s="1">
        <f t="shared" si="159"/>
        <v>550.00796812749013</v>
      </c>
    </row>
    <row r="5110" spans="1:21">
      <c r="A5110" t="s">
        <v>7686</v>
      </c>
      <c r="B5110" t="s">
        <v>9968</v>
      </c>
      <c r="C5110" t="s">
        <v>40</v>
      </c>
      <c r="D5110" t="s">
        <v>9523</v>
      </c>
      <c r="E5110" t="s">
        <v>488</v>
      </c>
      <c r="F5110" t="s">
        <v>31</v>
      </c>
      <c r="G5110" t="s">
        <v>46</v>
      </c>
      <c r="H5110" t="s">
        <v>304</v>
      </c>
      <c r="I5110" t="s">
        <v>9969</v>
      </c>
      <c r="J5110" t="s">
        <v>9970</v>
      </c>
      <c r="K5110" t="s">
        <v>8587</v>
      </c>
      <c r="L5110" t="s">
        <v>8588</v>
      </c>
      <c r="M5110" t="s">
        <v>9523</v>
      </c>
      <c r="N5110">
        <v>0</v>
      </c>
      <c r="O5110" s="1">
        <v>425</v>
      </c>
      <c r="P5110" s="1">
        <v>690.26</v>
      </c>
      <c r="Q5110" s="1">
        <v>690.26</v>
      </c>
      <c r="R5110" t="s">
        <v>31</v>
      </c>
      <c r="S5110">
        <v>25.5</v>
      </c>
      <c r="T5110" s="1">
        <f t="shared" si="158"/>
        <v>338.64541832669323</v>
      </c>
      <c r="U5110" s="1">
        <f t="shared" si="159"/>
        <v>550.00796812749013</v>
      </c>
    </row>
    <row r="5111" spans="1:21">
      <c r="A5111" t="s">
        <v>7686</v>
      </c>
      <c r="B5111" t="s">
        <v>9971</v>
      </c>
      <c r="C5111" t="s">
        <v>28</v>
      </c>
      <c r="D5111" t="s">
        <v>9523</v>
      </c>
      <c r="E5111" t="s">
        <v>177</v>
      </c>
      <c r="F5111" t="s">
        <v>397</v>
      </c>
      <c r="G5111" t="s">
        <v>46</v>
      </c>
      <c r="H5111" t="s">
        <v>501</v>
      </c>
      <c r="I5111" t="s">
        <v>9972</v>
      </c>
      <c r="J5111" t="s">
        <v>9973</v>
      </c>
      <c r="K5111" t="s">
        <v>2673</v>
      </c>
      <c r="L5111" t="s">
        <v>2674</v>
      </c>
      <c r="M5111" t="s">
        <v>9523</v>
      </c>
      <c r="N5111">
        <v>0</v>
      </c>
      <c r="O5111" s="1">
        <v>28.07</v>
      </c>
      <c r="P5111" s="1">
        <v>37</v>
      </c>
      <c r="Q5111" s="1">
        <v>37</v>
      </c>
      <c r="R5111" t="s">
        <v>397</v>
      </c>
      <c r="S5111">
        <v>14</v>
      </c>
      <c r="T5111" s="1">
        <f t="shared" si="158"/>
        <v>24.622807017543856</v>
      </c>
      <c r="U5111" s="1">
        <f t="shared" si="159"/>
        <v>32.456140350877192</v>
      </c>
    </row>
    <row r="5112" spans="1:21">
      <c r="A5112" t="s">
        <v>7686</v>
      </c>
      <c r="B5112" t="s">
        <v>9971</v>
      </c>
      <c r="C5112" t="s">
        <v>40</v>
      </c>
      <c r="D5112" t="s">
        <v>9523</v>
      </c>
      <c r="E5112" t="s">
        <v>396</v>
      </c>
      <c r="F5112" t="s">
        <v>397</v>
      </c>
      <c r="G5112" t="s">
        <v>46</v>
      </c>
      <c r="H5112" t="s">
        <v>501</v>
      </c>
      <c r="I5112" t="s">
        <v>9972</v>
      </c>
      <c r="J5112" t="s">
        <v>9973</v>
      </c>
      <c r="K5112" t="s">
        <v>2673</v>
      </c>
      <c r="L5112" t="s">
        <v>2674</v>
      </c>
      <c r="M5112" t="s">
        <v>9523</v>
      </c>
      <c r="N5112">
        <v>0</v>
      </c>
      <c r="O5112" s="1">
        <v>4.3899999999999997</v>
      </c>
      <c r="P5112" s="1">
        <v>37</v>
      </c>
      <c r="Q5112" s="1">
        <v>37</v>
      </c>
      <c r="R5112" t="s">
        <v>397</v>
      </c>
      <c r="S5112">
        <v>14</v>
      </c>
      <c r="T5112" s="1">
        <f t="shared" si="158"/>
        <v>3.8508771929824555</v>
      </c>
      <c r="U5112" s="1">
        <f t="shared" si="159"/>
        <v>32.456140350877192</v>
      </c>
    </row>
    <row r="5113" spans="1:21">
      <c r="A5113" t="s">
        <v>7686</v>
      </c>
      <c r="B5113" t="s">
        <v>9974</v>
      </c>
      <c r="C5113" t="s">
        <v>28</v>
      </c>
      <c r="D5113" t="s">
        <v>9401</v>
      </c>
      <c r="E5113" t="s">
        <v>385</v>
      </c>
      <c r="F5113" t="s">
        <v>31</v>
      </c>
      <c r="G5113" t="s">
        <v>46</v>
      </c>
      <c r="H5113" t="s">
        <v>137</v>
      </c>
      <c r="I5113" t="s">
        <v>9975</v>
      </c>
      <c r="J5113" t="s">
        <v>9976</v>
      </c>
      <c r="K5113" t="s">
        <v>9977</v>
      </c>
      <c r="L5113" t="s">
        <v>9978</v>
      </c>
      <c r="M5113" t="s">
        <v>9401</v>
      </c>
      <c r="N5113">
        <v>0</v>
      </c>
      <c r="O5113" s="1">
        <v>94</v>
      </c>
      <c r="P5113" s="1">
        <v>117.97</v>
      </c>
      <c r="Q5113" s="1">
        <v>117.97</v>
      </c>
      <c r="R5113" t="s">
        <v>31</v>
      </c>
      <c r="S5113">
        <v>25.5</v>
      </c>
      <c r="T5113" s="1">
        <f t="shared" si="158"/>
        <v>74.900398406374507</v>
      </c>
      <c r="U5113" s="1">
        <f t="shared" si="159"/>
        <v>94</v>
      </c>
    </row>
    <row r="5114" spans="1:21">
      <c r="A5114" t="s">
        <v>7686</v>
      </c>
      <c r="B5114" t="s">
        <v>9979</v>
      </c>
      <c r="C5114" t="s">
        <v>28</v>
      </c>
      <c r="D5114" t="s">
        <v>9326</v>
      </c>
      <c r="E5114" t="s">
        <v>571</v>
      </c>
      <c r="F5114" t="s">
        <v>31</v>
      </c>
      <c r="G5114" t="s">
        <v>46</v>
      </c>
      <c r="H5114" t="s">
        <v>1954</v>
      </c>
      <c r="I5114" t="s">
        <v>9980</v>
      </c>
      <c r="J5114" t="s">
        <v>9981</v>
      </c>
      <c r="K5114" t="s">
        <v>9982</v>
      </c>
      <c r="L5114" t="s">
        <v>9983</v>
      </c>
      <c r="M5114" t="s">
        <v>9326</v>
      </c>
      <c r="N5114">
        <v>0</v>
      </c>
      <c r="O5114" s="1">
        <v>2081</v>
      </c>
      <c r="P5114" s="1">
        <v>2611.66</v>
      </c>
      <c r="Q5114" s="1">
        <v>2611.66</v>
      </c>
      <c r="R5114" t="s">
        <v>31</v>
      </c>
      <c r="S5114">
        <v>25.5</v>
      </c>
      <c r="T5114" s="1">
        <f t="shared" si="158"/>
        <v>1658.1673306772909</v>
      </c>
      <c r="U5114" s="1">
        <f t="shared" si="159"/>
        <v>2081.0039840637451</v>
      </c>
    </row>
    <row r="5115" spans="1:21">
      <c r="A5115" t="s">
        <v>7686</v>
      </c>
      <c r="B5115" t="s">
        <v>9984</v>
      </c>
      <c r="C5115" t="s">
        <v>28</v>
      </c>
      <c r="D5115" t="s">
        <v>9181</v>
      </c>
      <c r="E5115" t="s">
        <v>726</v>
      </c>
      <c r="F5115" t="s">
        <v>397</v>
      </c>
      <c r="G5115" t="s">
        <v>727</v>
      </c>
      <c r="H5115" t="s">
        <v>185</v>
      </c>
      <c r="I5115" t="s">
        <v>9985</v>
      </c>
      <c r="J5115" t="s">
        <v>9986</v>
      </c>
      <c r="K5115" t="s">
        <v>730</v>
      </c>
      <c r="L5115" t="s">
        <v>731</v>
      </c>
      <c r="M5115" t="s">
        <v>9181</v>
      </c>
      <c r="N5115">
        <v>0</v>
      </c>
      <c r="O5115" s="1">
        <v>-1.4</v>
      </c>
      <c r="P5115" s="1">
        <v>-1.6</v>
      </c>
      <c r="Q5115" s="1">
        <v>-1.6</v>
      </c>
      <c r="R5115" t="s">
        <v>397</v>
      </c>
      <c r="S5115">
        <v>14</v>
      </c>
      <c r="T5115" s="1">
        <f t="shared" si="158"/>
        <v>-1.2280701754385963</v>
      </c>
      <c r="U5115" s="1">
        <f t="shared" si="159"/>
        <v>-1.4035087719298245</v>
      </c>
    </row>
    <row r="5116" spans="1:21">
      <c r="A5116" t="s">
        <v>7686</v>
      </c>
      <c r="B5116" t="s">
        <v>9987</v>
      </c>
      <c r="C5116" t="s">
        <v>28</v>
      </c>
      <c r="D5116" t="s">
        <v>9523</v>
      </c>
      <c r="E5116" t="s">
        <v>787</v>
      </c>
      <c r="F5116" t="s">
        <v>31</v>
      </c>
      <c r="G5116" t="s">
        <v>46</v>
      </c>
      <c r="H5116" t="s">
        <v>2476</v>
      </c>
      <c r="I5116" t="s">
        <v>9988</v>
      </c>
      <c r="J5116" t="s">
        <v>9989</v>
      </c>
      <c r="K5116" t="s">
        <v>857</v>
      </c>
      <c r="L5116" t="s">
        <v>858</v>
      </c>
      <c r="M5116" t="s">
        <v>9523</v>
      </c>
      <c r="N5116">
        <v>0</v>
      </c>
      <c r="O5116" s="1">
        <v>4.8</v>
      </c>
      <c r="P5116" s="1">
        <v>6.02</v>
      </c>
      <c r="Q5116" s="1">
        <v>6.02</v>
      </c>
      <c r="R5116" t="s">
        <v>31</v>
      </c>
      <c r="S5116">
        <v>25.5</v>
      </c>
      <c r="T5116" s="1">
        <f t="shared" si="158"/>
        <v>3.8247011952191237</v>
      </c>
      <c r="U5116" s="1">
        <f t="shared" si="159"/>
        <v>4.7968127490039842</v>
      </c>
    </row>
    <row r="5117" spans="1:21">
      <c r="A5117" t="s">
        <v>7686</v>
      </c>
      <c r="B5117" t="s">
        <v>9990</v>
      </c>
      <c r="C5117" t="s">
        <v>28</v>
      </c>
      <c r="D5117" t="s">
        <v>9326</v>
      </c>
      <c r="E5117" t="s">
        <v>229</v>
      </c>
      <c r="F5117" t="s">
        <v>31</v>
      </c>
      <c r="G5117" t="s">
        <v>46</v>
      </c>
      <c r="H5117" t="s">
        <v>172</v>
      </c>
      <c r="I5117" t="s">
        <v>9991</v>
      </c>
      <c r="J5117" t="s">
        <v>9992</v>
      </c>
      <c r="K5117" t="s">
        <v>895</v>
      </c>
      <c r="L5117" t="s">
        <v>896</v>
      </c>
      <c r="M5117" t="s">
        <v>9326</v>
      </c>
      <c r="N5117">
        <v>0</v>
      </c>
      <c r="O5117" s="1">
        <v>245</v>
      </c>
      <c r="P5117" s="1">
        <v>307.48</v>
      </c>
      <c r="Q5117" s="1">
        <v>307.48</v>
      </c>
      <c r="R5117" t="s">
        <v>31</v>
      </c>
      <c r="S5117">
        <v>25.5</v>
      </c>
      <c r="T5117" s="1">
        <f t="shared" si="158"/>
        <v>195.21912350597611</v>
      </c>
      <c r="U5117" s="1">
        <f t="shared" si="159"/>
        <v>245.00398406374507</v>
      </c>
    </row>
    <row r="5118" spans="1:21">
      <c r="A5118" t="s">
        <v>7686</v>
      </c>
      <c r="B5118" t="s">
        <v>9993</v>
      </c>
      <c r="C5118" t="s">
        <v>28</v>
      </c>
      <c r="D5118" t="s">
        <v>9523</v>
      </c>
      <c r="E5118" t="s">
        <v>101</v>
      </c>
      <c r="F5118" t="s">
        <v>31</v>
      </c>
      <c r="G5118" t="s">
        <v>46</v>
      </c>
      <c r="H5118" t="s">
        <v>195</v>
      </c>
      <c r="I5118" t="s">
        <v>9994</v>
      </c>
      <c r="J5118" t="s">
        <v>9995</v>
      </c>
      <c r="K5118" t="s">
        <v>3039</v>
      </c>
      <c r="L5118" t="s">
        <v>3040</v>
      </c>
      <c r="M5118" t="s">
        <v>9523</v>
      </c>
      <c r="N5118">
        <v>0</v>
      </c>
      <c r="O5118" s="1">
        <v>1050.51</v>
      </c>
      <c r="P5118" s="1">
        <v>1318.39</v>
      </c>
      <c r="Q5118" s="1">
        <v>1318.39</v>
      </c>
      <c r="R5118" t="s">
        <v>31</v>
      </c>
      <c r="S5118">
        <v>25.5</v>
      </c>
      <c r="T5118" s="1">
        <f t="shared" si="158"/>
        <v>837.05976095617541</v>
      </c>
      <c r="U5118" s="1">
        <f t="shared" si="159"/>
        <v>1050.5099601593627</v>
      </c>
    </row>
    <row r="5119" spans="1:21">
      <c r="A5119" t="s">
        <v>7686</v>
      </c>
      <c r="B5119" t="s">
        <v>9996</v>
      </c>
      <c r="C5119" t="s">
        <v>28</v>
      </c>
      <c r="D5119" t="s">
        <v>9523</v>
      </c>
      <c r="E5119" t="s">
        <v>101</v>
      </c>
      <c r="F5119" t="s">
        <v>31</v>
      </c>
      <c r="G5119" t="s">
        <v>46</v>
      </c>
      <c r="H5119" t="s">
        <v>195</v>
      </c>
      <c r="I5119" t="s">
        <v>9997</v>
      </c>
      <c r="J5119" t="s">
        <v>9998</v>
      </c>
      <c r="K5119" t="s">
        <v>3039</v>
      </c>
      <c r="L5119" t="s">
        <v>3040</v>
      </c>
      <c r="M5119" t="s">
        <v>9523</v>
      </c>
      <c r="N5119">
        <v>0</v>
      </c>
      <c r="O5119" s="1">
        <v>1692.01</v>
      </c>
      <c r="P5119" s="1">
        <v>2123.4699999999998</v>
      </c>
      <c r="Q5119" s="1">
        <v>2123.4699999999998</v>
      </c>
      <c r="R5119" t="s">
        <v>31</v>
      </c>
      <c r="S5119">
        <v>25.5</v>
      </c>
      <c r="T5119" s="1">
        <f t="shared" si="158"/>
        <v>1348.2151394422312</v>
      </c>
      <c r="U5119" s="1">
        <f t="shared" si="159"/>
        <v>1692.0079681274901</v>
      </c>
    </row>
    <row r="5120" spans="1:21">
      <c r="A5120" t="s">
        <v>7686</v>
      </c>
      <c r="B5120" t="s">
        <v>9999</v>
      </c>
      <c r="C5120" t="s">
        <v>28</v>
      </c>
      <c r="D5120" t="s">
        <v>9523</v>
      </c>
      <c r="E5120" t="s">
        <v>101</v>
      </c>
      <c r="F5120" t="s">
        <v>31</v>
      </c>
      <c r="G5120" t="s">
        <v>46</v>
      </c>
      <c r="H5120" t="s">
        <v>195</v>
      </c>
      <c r="I5120" t="s">
        <v>10000</v>
      </c>
      <c r="J5120" t="s">
        <v>10001</v>
      </c>
      <c r="K5120" t="s">
        <v>3021</v>
      </c>
      <c r="L5120" t="s">
        <v>3022</v>
      </c>
      <c r="M5120" t="s">
        <v>9523</v>
      </c>
      <c r="N5120">
        <v>0</v>
      </c>
      <c r="O5120" s="1">
        <v>5010.8599999999997</v>
      </c>
      <c r="P5120" s="1">
        <v>6288.63</v>
      </c>
      <c r="Q5120" s="1">
        <v>6288.63</v>
      </c>
      <c r="R5120" t="s">
        <v>31</v>
      </c>
      <c r="S5120">
        <v>25.5</v>
      </c>
      <c r="T5120" s="1">
        <f t="shared" si="158"/>
        <v>3992.7171314741036</v>
      </c>
      <c r="U5120" s="1">
        <f t="shared" si="159"/>
        <v>5010.860557768925</v>
      </c>
    </row>
    <row r="5121" spans="1:21">
      <c r="A5121" t="s">
        <v>7686</v>
      </c>
      <c r="B5121" t="s">
        <v>10002</v>
      </c>
      <c r="C5121" t="s">
        <v>28</v>
      </c>
      <c r="D5121" t="s">
        <v>9523</v>
      </c>
      <c r="E5121" t="s">
        <v>385</v>
      </c>
      <c r="F5121" t="s">
        <v>31</v>
      </c>
      <c r="G5121" t="s">
        <v>46</v>
      </c>
      <c r="H5121" t="s">
        <v>62</v>
      </c>
      <c r="I5121" t="s">
        <v>10003</v>
      </c>
      <c r="J5121" t="s">
        <v>10004</v>
      </c>
      <c r="K5121" t="s">
        <v>2246</v>
      </c>
      <c r="L5121" t="s">
        <v>2247</v>
      </c>
      <c r="M5121" t="s">
        <v>9523</v>
      </c>
      <c r="N5121">
        <v>0</v>
      </c>
      <c r="O5121" s="1">
        <v>19.11</v>
      </c>
      <c r="P5121" s="1">
        <v>23.98</v>
      </c>
      <c r="Q5121" s="1">
        <v>23.98</v>
      </c>
      <c r="R5121" t="s">
        <v>31</v>
      </c>
      <c r="S5121">
        <v>25.5</v>
      </c>
      <c r="T5121" s="1">
        <f t="shared" si="158"/>
        <v>15.227091633466136</v>
      </c>
      <c r="U5121" s="1">
        <f t="shared" si="159"/>
        <v>19.107569721115539</v>
      </c>
    </row>
    <row r="5122" spans="1:21">
      <c r="A5122" t="s">
        <v>7686</v>
      </c>
      <c r="B5122" t="s">
        <v>10005</v>
      </c>
      <c r="C5122" t="s">
        <v>28</v>
      </c>
      <c r="D5122" t="s">
        <v>9523</v>
      </c>
      <c r="E5122" t="s">
        <v>841</v>
      </c>
      <c r="F5122" t="s">
        <v>31</v>
      </c>
      <c r="G5122" t="s">
        <v>46</v>
      </c>
      <c r="H5122" t="s">
        <v>62</v>
      </c>
      <c r="I5122" t="s">
        <v>10006</v>
      </c>
      <c r="J5122" t="s">
        <v>10007</v>
      </c>
      <c r="K5122" t="s">
        <v>1999</v>
      </c>
      <c r="L5122" t="s">
        <v>2000</v>
      </c>
      <c r="M5122" t="s">
        <v>9523</v>
      </c>
      <c r="N5122">
        <v>0</v>
      </c>
      <c r="O5122" s="1">
        <v>233.98</v>
      </c>
      <c r="P5122" s="1">
        <v>293.64999999999998</v>
      </c>
      <c r="Q5122" s="1">
        <v>293.64999999999998</v>
      </c>
      <c r="R5122" t="s">
        <v>31</v>
      </c>
      <c r="S5122">
        <v>25.5</v>
      </c>
      <c r="T5122" s="1">
        <f t="shared" si="158"/>
        <v>186.4382470119522</v>
      </c>
      <c r="U5122" s="1">
        <f t="shared" si="159"/>
        <v>233.98406374501991</v>
      </c>
    </row>
    <row r="5123" spans="1:21">
      <c r="A5123" t="s">
        <v>7686</v>
      </c>
      <c r="B5123" t="s">
        <v>10008</v>
      </c>
      <c r="C5123" t="s">
        <v>28</v>
      </c>
      <c r="D5123" t="s">
        <v>9523</v>
      </c>
      <c r="E5123" t="s">
        <v>841</v>
      </c>
      <c r="F5123" t="s">
        <v>31</v>
      </c>
      <c r="G5123" t="s">
        <v>46</v>
      </c>
      <c r="H5123" t="s">
        <v>62</v>
      </c>
      <c r="I5123" t="s">
        <v>10009</v>
      </c>
      <c r="J5123" t="s">
        <v>10010</v>
      </c>
      <c r="K5123" t="s">
        <v>1404</v>
      </c>
      <c r="L5123" t="s">
        <v>1405</v>
      </c>
      <c r="M5123" t="s">
        <v>9523</v>
      </c>
      <c r="N5123">
        <v>0</v>
      </c>
      <c r="O5123" s="1">
        <v>59.2</v>
      </c>
      <c r="P5123" s="1">
        <v>74.3</v>
      </c>
      <c r="Q5123" s="1">
        <v>74.3</v>
      </c>
      <c r="R5123" t="s">
        <v>31</v>
      </c>
      <c r="S5123">
        <v>25.5</v>
      </c>
      <c r="T5123" s="1">
        <f t="shared" si="158"/>
        <v>47.171314741035864</v>
      </c>
      <c r="U5123" s="1">
        <f t="shared" si="159"/>
        <v>59.203187250996017</v>
      </c>
    </row>
    <row r="5124" spans="1:21">
      <c r="A5124" t="s">
        <v>7686</v>
      </c>
      <c r="B5124" t="s">
        <v>10011</v>
      </c>
      <c r="C5124" t="s">
        <v>28</v>
      </c>
      <c r="D5124" t="s">
        <v>9477</v>
      </c>
      <c r="E5124" t="s">
        <v>419</v>
      </c>
      <c r="F5124" t="s">
        <v>31</v>
      </c>
      <c r="G5124" t="s">
        <v>46</v>
      </c>
      <c r="H5124" t="s">
        <v>195</v>
      </c>
      <c r="I5124" t="s">
        <v>10012</v>
      </c>
      <c r="J5124" t="s">
        <v>10013</v>
      </c>
      <c r="K5124" t="s">
        <v>1570</v>
      </c>
      <c r="L5124" t="s">
        <v>1571</v>
      </c>
      <c r="M5124" t="s">
        <v>9477</v>
      </c>
      <c r="N5124">
        <v>0</v>
      </c>
      <c r="O5124" s="1">
        <v>104.25</v>
      </c>
      <c r="P5124" s="1">
        <v>130.83000000000001</v>
      </c>
      <c r="Q5124" s="1">
        <v>130.83000000000001</v>
      </c>
      <c r="R5124" t="s">
        <v>31</v>
      </c>
      <c r="S5124">
        <v>25.5</v>
      </c>
      <c r="T5124" s="1">
        <f t="shared" si="158"/>
        <v>83.067729083665341</v>
      </c>
      <c r="U5124" s="1">
        <f t="shared" si="159"/>
        <v>104.24701195219126</v>
      </c>
    </row>
    <row r="5125" spans="1:21">
      <c r="A5125" t="s">
        <v>7686</v>
      </c>
      <c r="B5125" t="s">
        <v>10014</v>
      </c>
      <c r="C5125" t="s">
        <v>28</v>
      </c>
      <c r="D5125" t="s">
        <v>9523</v>
      </c>
      <c r="E5125" t="s">
        <v>396</v>
      </c>
      <c r="F5125" t="s">
        <v>397</v>
      </c>
      <c r="G5125" t="s">
        <v>46</v>
      </c>
      <c r="H5125" t="s">
        <v>62</v>
      </c>
      <c r="I5125" t="s">
        <v>10015</v>
      </c>
      <c r="J5125" t="s">
        <v>10016</v>
      </c>
      <c r="K5125" t="s">
        <v>2231</v>
      </c>
      <c r="L5125" t="s">
        <v>2232</v>
      </c>
      <c r="M5125" t="s">
        <v>9523</v>
      </c>
      <c r="N5125">
        <v>0</v>
      </c>
      <c r="O5125" s="1">
        <v>556.21</v>
      </c>
      <c r="P5125" s="1">
        <v>695.48</v>
      </c>
      <c r="Q5125" s="1">
        <v>695.48</v>
      </c>
      <c r="R5125" t="s">
        <v>397</v>
      </c>
      <c r="S5125">
        <v>14</v>
      </c>
      <c r="T5125" s="1">
        <f t="shared" si="158"/>
        <v>487.90350877192981</v>
      </c>
      <c r="U5125" s="1">
        <f t="shared" si="159"/>
        <v>610.07017543859649</v>
      </c>
    </row>
    <row r="5126" spans="1:21">
      <c r="A5126" t="s">
        <v>7686</v>
      </c>
      <c r="B5126" t="s">
        <v>10014</v>
      </c>
      <c r="C5126" t="s">
        <v>40</v>
      </c>
      <c r="D5126" t="s">
        <v>9523</v>
      </c>
      <c r="E5126" t="s">
        <v>396</v>
      </c>
      <c r="F5126" t="s">
        <v>31</v>
      </c>
      <c r="G5126" t="s">
        <v>46</v>
      </c>
      <c r="H5126" t="s">
        <v>62</v>
      </c>
      <c r="I5126" t="s">
        <v>10015</v>
      </c>
      <c r="J5126" t="s">
        <v>10016</v>
      </c>
      <c r="K5126" t="s">
        <v>2231</v>
      </c>
      <c r="L5126" t="s">
        <v>2232</v>
      </c>
      <c r="M5126" t="s">
        <v>9523</v>
      </c>
      <c r="N5126">
        <v>0</v>
      </c>
      <c r="O5126" s="1">
        <v>26.63</v>
      </c>
      <c r="P5126" s="1">
        <v>695.48</v>
      </c>
      <c r="Q5126" s="1">
        <v>695.48</v>
      </c>
      <c r="R5126" t="s">
        <v>31</v>
      </c>
      <c r="S5126">
        <v>25.5</v>
      </c>
      <c r="T5126" s="1">
        <f t="shared" si="158"/>
        <v>21.219123505976096</v>
      </c>
      <c r="U5126" s="1">
        <f t="shared" si="159"/>
        <v>554.16733067729092</v>
      </c>
    </row>
    <row r="5127" spans="1:21">
      <c r="A5127" t="s">
        <v>7686</v>
      </c>
      <c r="B5127" t="s">
        <v>10014</v>
      </c>
      <c r="C5127" t="s">
        <v>42</v>
      </c>
      <c r="D5127" t="s">
        <v>9523</v>
      </c>
      <c r="E5127" t="s">
        <v>581</v>
      </c>
      <c r="F5127" t="s">
        <v>31</v>
      </c>
      <c r="G5127" t="s">
        <v>46</v>
      </c>
      <c r="H5127" t="s">
        <v>62</v>
      </c>
      <c r="I5127" t="s">
        <v>10015</v>
      </c>
      <c r="J5127" t="s">
        <v>10016</v>
      </c>
      <c r="K5127" t="s">
        <v>2231</v>
      </c>
      <c r="L5127" t="s">
        <v>2232</v>
      </c>
      <c r="M5127" t="s">
        <v>9523</v>
      </c>
      <c r="N5127">
        <v>0</v>
      </c>
      <c r="O5127" s="1">
        <v>22.29</v>
      </c>
      <c r="P5127" s="1">
        <v>695.48</v>
      </c>
      <c r="Q5127" s="1">
        <v>695.48</v>
      </c>
      <c r="R5127" t="s">
        <v>31</v>
      </c>
      <c r="S5127">
        <v>25.5</v>
      </c>
      <c r="T5127" s="1">
        <f t="shared" si="158"/>
        <v>17.760956175298805</v>
      </c>
      <c r="U5127" s="1">
        <f t="shared" si="159"/>
        <v>554.16733067729092</v>
      </c>
    </row>
    <row r="5128" spans="1:21">
      <c r="A5128" t="s">
        <v>7686</v>
      </c>
      <c r="B5128" t="s">
        <v>10017</v>
      </c>
      <c r="C5128" t="s">
        <v>28</v>
      </c>
      <c r="D5128" t="s">
        <v>9280</v>
      </c>
      <c r="E5128" t="s">
        <v>571</v>
      </c>
      <c r="F5128" t="s">
        <v>31</v>
      </c>
      <c r="G5128" t="s">
        <v>46</v>
      </c>
      <c r="H5128" t="s">
        <v>62</v>
      </c>
      <c r="I5128" t="s">
        <v>10018</v>
      </c>
      <c r="J5128" t="s">
        <v>10019</v>
      </c>
      <c r="K5128" t="s">
        <v>2724</v>
      </c>
      <c r="L5128" t="s">
        <v>2725</v>
      </c>
      <c r="M5128" t="s">
        <v>9280</v>
      </c>
      <c r="N5128">
        <v>0</v>
      </c>
      <c r="O5128" s="1">
        <v>235.69</v>
      </c>
      <c r="P5128" s="1">
        <v>295.79000000000002</v>
      </c>
      <c r="Q5128" s="1">
        <v>295.79000000000002</v>
      </c>
      <c r="R5128" t="s">
        <v>31</v>
      </c>
      <c r="S5128">
        <v>25.5</v>
      </c>
      <c r="T5128" s="1">
        <f t="shared" ref="T5128:T5191" si="160">O5128/(1+S5128/100)</f>
        <v>187.80079681274901</v>
      </c>
      <c r="U5128" s="1">
        <f t="shared" ref="U5128:U5191" si="161">P5128/(1+S5128/100)</f>
        <v>235.68924302788849</v>
      </c>
    </row>
    <row r="5129" spans="1:21">
      <c r="A5129" t="s">
        <v>7686</v>
      </c>
      <c r="B5129" t="s">
        <v>10020</v>
      </c>
      <c r="C5129" t="s">
        <v>28</v>
      </c>
      <c r="D5129" t="s">
        <v>9523</v>
      </c>
      <c r="E5129" t="s">
        <v>396</v>
      </c>
      <c r="F5129" t="s">
        <v>397</v>
      </c>
      <c r="G5129" t="s">
        <v>46</v>
      </c>
      <c r="H5129" t="s">
        <v>62</v>
      </c>
      <c r="I5129" t="s">
        <v>10021</v>
      </c>
      <c r="J5129" t="s">
        <v>10022</v>
      </c>
      <c r="K5129" t="s">
        <v>2031</v>
      </c>
      <c r="L5129" t="s">
        <v>2032</v>
      </c>
      <c r="M5129" t="s">
        <v>10023</v>
      </c>
      <c r="N5129">
        <v>0</v>
      </c>
      <c r="O5129" s="1">
        <v>7.37</v>
      </c>
      <c r="P5129" s="1">
        <v>193.27</v>
      </c>
      <c r="Q5129" s="1">
        <v>193.27</v>
      </c>
      <c r="R5129" t="s">
        <v>397</v>
      </c>
      <c r="S5129">
        <v>14</v>
      </c>
      <c r="T5129" s="1">
        <f t="shared" si="160"/>
        <v>6.4649122807017534</v>
      </c>
      <c r="U5129" s="1">
        <f t="shared" si="161"/>
        <v>169.53508771929825</v>
      </c>
    </row>
    <row r="5130" spans="1:21">
      <c r="A5130" t="s">
        <v>7686</v>
      </c>
      <c r="B5130" t="s">
        <v>10020</v>
      </c>
      <c r="C5130" t="s">
        <v>40</v>
      </c>
      <c r="D5130" t="s">
        <v>9523</v>
      </c>
      <c r="E5130" t="s">
        <v>396</v>
      </c>
      <c r="F5130" t="s">
        <v>31</v>
      </c>
      <c r="G5130" t="s">
        <v>46</v>
      </c>
      <c r="H5130" t="s">
        <v>62</v>
      </c>
      <c r="I5130" t="s">
        <v>10021</v>
      </c>
      <c r="J5130" t="s">
        <v>10022</v>
      </c>
      <c r="K5130" t="s">
        <v>2031</v>
      </c>
      <c r="L5130" t="s">
        <v>2032</v>
      </c>
      <c r="M5130" t="s">
        <v>10023</v>
      </c>
      <c r="N5130">
        <v>0</v>
      </c>
      <c r="O5130" s="1">
        <v>21.63</v>
      </c>
      <c r="P5130" s="1">
        <v>193.27</v>
      </c>
      <c r="Q5130" s="1">
        <v>193.27</v>
      </c>
      <c r="R5130" t="s">
        <v>31</v>
      </c>
      <c r="S5130">
        <v>25.5</v>
      </c>
      <c r="T5130" s="1">
        <f t="shared" si="160"/>
        <v>17.235059760956176</v>
      </c>
      <c r="U5130" s="1">
        <f t="shared" si="161"/>
        <v>154.00000000000003</v>
      </c>
    </row>
    <row r="5131" spans="1:21">
      <c r="A5131" t="s">
        <v>7686</v>
      </c>
      <c r="B5131" t="s">
        <v>10020</v>
      </c>
      <c r="C5131" t="s">
        <v>42</v>
      </c>
      <c r="D5131" t="s">
        <v>9523</v>
      </c>
      <c r="E5131" t="s">
        <v>396</v>
      </c>
      <c r="F5131" t="s">
        <v>397</v>
      </c>
      <c r="G5131" t="s">
        <v>46</v>
      </c>
      <c r="H5131" t="s">
        <v>62</v>
      </c>
      <c r="I5131" t="s">
        <v>10021</v>
      </c>
      <c r="J5131" t="s">
        <v>10022</v>
      </c>
      <c r="K5131" t="s">
        <v>2031</v>
      </c>
      <c r="L5131" t="s">
        <v>2032</v>
      </c>
      <c r="M5131" t="s">
        <v>10023</v>
      </c>
      <c r="N5131">
        <v>0</v>
      </c>
      <c r="O5131" s="1">
        <v>28.24</v>
      </c>
      <c r="P5131" s="1">
        <v>193.27</v>
      </c>
      <c r="Q5131" s="1">
        <v>193.27</v>
      </c>
      <c r="R5131" t="s">
        <v>397</v>
      </c>
      <c r="S5131">
        <v>14</v>
      </c>
      <c r="T5131" s="1">
        <f t="shared" si="160"/>
        <v>24.771929824561401</v>
      </c>
      <c r="U5131" s="1">
        <f t="shared" si="161"/>
        <v>169.53508771929825</v>
      </c>
    </row>
    <row r="5132" spans="1:21">
      <c r="A5132" t="s">
        <v>7686</v>
      </c>
      <c r="B5132" t="s">
        <v>10020</v>
      </c>
      <c r="C5132" t="s">
        <v>127</v>
      </c>
      <c r="D5132" t="s">
        <v>9523</v>
      </c>
      <c r="E5132" t="s">
        <v>396</v>
      </c>
      <c r="F5132" t="s">
        <v>31</v>
      </c>
      <c r="G5132" t="s">
        <v>46</v>
      </c>
      <c r="H5132" t="s">
        <v>62</v>
      </c>
      <c r="I5132" t="s">
        <v>10021</v>
      </c>
      <c r="J5132" t="s">
        <v>10022</v>
      </c>
      <c r="K5132" t="s">
        <v>2031</v>
      </c>
      <c r="L5132" t="s">
        <v>2032</v>
      </c>
      <c r="M5132" t="s">
        <v>10023</v>
      </c>
      <c r="N5132">
        <v>0</v>
      </c>
      <c r="O5132" s="1">
        <v>11.79</v>
      </c>
      <c r="P5132" s="1">
        <v>193.27</v>
      </c>
      <c r="Q5132" s="1">
        <v>193.27</v>
      </c>
      <c r="R5132" t="s">
        <v>31</v>
      </c>
      <c r="S5132">
        <v>25.5</v>
      </c>
      <c r="T5132" s="1">
        <f t="shared" si="160"/>
        <v>9.3944223107569726</v>
      </c>
      <c r="U5132" s="1">
        <f t="shared" si="161"/>
        <v>154.00000000000003</v>
      </c>
    </row>
    <row r="5133" spans="1:21">
      <c r="A5133" t="s">
        <v>7686</v>
      </c>
      <c r="B5133" t="s">
        <v>10020</v>
      </c>
      <c r="C5133" t="s">
        <v>128</v>
      </c>
      <c r="D5133" t="s">
        <v>9523</v>
      </c>
      <c r="E5133" t="s">
        <v>385</v>
      </c>
      <c r="F5133" t="s">
        <v>31</v>
      </c>
      <c r="G5133" t="s">
        <v>46</v>
      </c>
      <c r="H5133" t="s">
        <v>62</v>
      </c>
      <c r="I5133" t="s">
        <v>10021</v>
      </c>
      <c r="J5133" t="s">
        <v>10022</v>
      </c>
      <c r="K5133" t="s">
        <v>2031</v>
      </c>
      <c r="L5133" t="s">
        <v>2032</v>
      </c>
      <c r="M5133" t="s">
        <v>10023</v>
      </c>
      <c r="N5133">
        <v>0</v>
      </c>
      <c r="O5133" s="1">
        <v>54.77</v>
      </c>
      <c r="P5133" s="1">
        <v>193.27</v>
      </c>
      <c r="Q5133" s="1">
        <v>193.27</v>
      </c>
      <c r="R5133" t="s">
        <v>31</v>
      </c>
      <c r="S5133">
        <v>25.5</v>
      </c>
      <c r="T5133" s="1">
        <f t="shared" si="160"/>
        <v>43.641434262948216</v>
      </c>
      <c r="U5133" s="1">
        <f t="shared" si="161"/>
        <v>154.00000000000003</v>
      </c>
    </row>
    <row r="5134" spans="1:21">
      <c r="A5134" t="s">
        <v>7686</v>
      </c>
      <c r="B5134" t="s">
        <v>10020</v>
      </c>
      <c r="C5134" t="s">
        <v>130</v>
      </c>
      <c r="D5134" t="s">
        <v>9523</v>
      </c>
      <c r="E5134" t="s">
        <v>396</v>
      </c>
      <c r="F5134" t="s">
        <v>397</v>
      </c>
      <c r="G5134" t="s">
        <v>46</v>
      </c>
      <c r="H5134" t="s">
        <v>62</v>
      </c>
      <c r="I5134" t="s">
        <v>10021</v>
      </c>
      <c r="J5134" t="s">
        <v>10022</v>
      </c>
      <c r="K5134" t="s">
        <v>2031</v>
      </c>
      <c r="L5134" t="s">
        <v>2032</v>
      </c>
      <c r="M5134" t="s">
        <v>10023</v>
      </c>
      <c r="N5134">
        <v>0</v>
      </c>
      <c r="O5134" s="1">
        <v>36.130000000000003</v>
      </c>
      <c r="P5134" s="1">
        <v>193.27</v>
      </c>
      <c r="Q5134" s="1">
        <v>193.27</v>
      </c>
      <c r="R5134" t="s">
        <v>397</v>
      </c>
      <c r="S5134">
        <v>14</v>
      </c>
      <c r="T5134" s="1">
        <f t="shared" si="160"/>
        <v>31.692982456140349</v>
      </c>
      <c r="U5134" s="1">
        <f t="shared" si="161"/>
        <v>169.53508771929825</v>
      </c>
    </row>
    <row r="5135" spans="1:21">
      <c r="A5135" t="s">
        <v>7686</v>
      </c>
      <c r="B5135" t="s">
        <v>10020</v>
      </c>
      <c r="C5135" t="s">
        <v>132</v>
      </c>
      <c r="D5135" t="s">
        <v>9523</v>
      </c>
      <c r="E5135" t="s">
        <v>396</v>
      </c>
      <c r="F5135" t="s">
        <v>31</v>
      </c>
      <c r="G5135" t="s">
        <v>46</v>
      </c>
      <c r="H5135" t="s">
        <v>62</v>
      </c>
      <c r="I5135" t="s">
        <v>10021</v>
      </c>
      <c r="J5135" t="s">
        <v>10022</v>
      </c>
      <c r="K5135" t="s">
        <v>2031</v>
      </c>
      <c r="L5135" t="s">
        <v>2032</v>
      </c>
      <c r="M5135" t="s">
        <v>10023</v>
      </c>
      <c r="N5135">
        <v>0</v>
      </c>
      <c r="O5135" s="1">
        <v>0.64</v>
      </c>
      <c r="P5135" s="1">
        <v>193.27</v>
      </c>
      <c r="Q5135" s="1">
        <v>193.27</v>
      </c>
      <c r="R5135" t="s">
        <v>31</v>
      </c>
      <c r="S5135">
        <v>25.5</v>
      </c>
      <c r="T5135" s="1">
        <f t="shared" si="160"/>
        <v>0.5099601593625499</v>
      </c>
      <c r="U5135" s="1">
        <f t="shared" si="161"/>
        <v>154.00000000000003</v>
      </c>
    </row>
    <row r="5136" spans="1:21">
      <c r="A5136" t="s">
        <v>7686</v>
      </c>
      <c r="B5136" t="s">
        <v>10024</v>
      </c>
      <c r="C5136" t="s">
        <v>28</v>
      </c>
      <c r="D5136" t="s">
        <v>9523</v>
      </c>
      <c r="E5136" t="s">
        <v>581</v>
      </c>
      <c r="F5136" t="s">
        <v>31</v>
      </c>
      <c r="G5136" t="s">
        <v>46</v>
      </c>
      <c r="H5136" t="s">
        <v>62</v>
      </c>
      <c r="I5136" t="s">
        <v>10025</v>
      </c>
      <c r="J5136" t="s">
        <v>10026</v>
      </c>
      <c r="K5136" t="s">
        <v>363</v>
      </c>
      <c r="L5136" t="s">
        <v>364</v>
      </c>
      <c r="M5136" t="s">
        <v>9523</v>
      </c>
      <c r="N5136">
        <v>0</v>
      </c>
      <c r="O5136" s="1">
        <v>752</v>
      </c>
      <c r="P5136" s="1">
        <v>943.76</v>
      </c>
      <c r="Q5136" s="1">
        <v>943.76</v>
      </c>
      <c r="R5136" t="s">
        <v>31</v>
      </c>
      <c r="S5136">
        <v>25.5</v>
      </c>
      <c r="T5136" s="1">
        <f t="shared" si="160"/>
        <v>599.20318725099605</v>
      </c>
      <c r="U5136" s="1">
        <f t="shared" si="161"/>
        <v>752</v>
      </c>
    </row>
    <row r="5137" spans="1:21">
      <c r="A5137" t="s">
        <v>7686</v>
      </c>
      <c r="B5137" t="s">
        <v>10027</v>
      </c>
      <c r="C5137" t="s">
        <v>28</v>
      </c>
      <c r="D5137" t="s">
        <v>9401</v>
      </c>
      <c r="E5137" t="s">
        <v>101</v>
      </c>
      <c r="F5137" t="s">
        <v>31</v>
      </c>
      <c r="G5137" t="s">
        <v>46</v>
      </c>
      <c r="H5137" t="s">
        <v>195</v>
      </c>
      <c r="I5137" t="s">
        <v>10028</v>
      </c>
      <c r="J5137" t="s">
        <v>10029</v>
      </c>
      <c r="K5137" t="s">
        <v>1343</v>
      </c>
      <c r="L5137" t="s">
        <v>1344</v>
      </c>
      <c r="M5137" t="s">
        <v>9401</v>
      </c>
      <c r="N5137">
        <v>0</v>
      </c>
      <c r="O5137" s="1">
        <v>700</v>
      </c>
      <c r="P5137" s="1">
        <v>878.5</v>
      </c>
      <c r="Q5137" s="1">
        <v>878.5</v>
      </c>
      <c r="R5137" t="s">
        <v>31</v>
      </c>
      <c r="S5137">
        <v>25.5</v>
      </c>
      <c r="T5137" s="1">
        <f t="shared" si="160"/>
        <v>557.76892430278895</v>
      </c>
      <c r="U5137" s="1">
        <f t="shared" si="161"/>
        <v>700.00000000000011</v>
      </c>
    </row>
    <row r="5138" spans="1:21">
      <c r="A5138" t="s">
        <v>7686</v>
      </c>
      <c r="B5138" t="s">
        <v>10030</v>
      </c>
      <c r="C5138" t="s">
        <v>28</v>
      </c>
      <c r="D5138" t="s">
        <v>9523</v>
      </c>
      <c r="E5138" t="s">
        <v>419</v>
      </c>
      <c r="F5138" t="s">
        <v>31</v>
      </c>
      <c r="G5138" t="s">
        <v>46</v>
      </c>
      <c r="H5138" t="s">
        <v>131</v>
      </c>
      <c r="I5138" t="s">
        <v>10031</v>
      </c>
      <c r="J5138" t="s">
        <v>10032</v>
      </c>
      <c r="K5138" t="s">
        <v>974</v>
      </c>
      <c r="L5138" t="s">
        <v>975</v>
      </c>
      <c r="M5138" t="s">
        <v>10023</v>
      </c>
      <c r="N5138">
        <v>0</v>
      </c>
      <c r="O5138" s="1">
        <v>49.45</v>
      </c>
      <c r="P5138" s="1">
        <v>62.06</v>
      </c>
      <c r="Q5138" s="1">
        <v>62.06</v>
      </c>
      <c r="R5138" t="s">
        <v>31</v>
      </c>
      <c r="S5138">
        <v>25.5</v>
      </c>
      <c r="T5138" s="1">
        <f t="shared" si="160"/>
        <v>39.402390438247018</v>
      </c>
      <c r="U5138" s="1">
        <f t="shared" si="161"/>
        <v>49.45019920318726</v>
      </c>
    </row>
    <row r="5139" spans="1:21">
      <c r="A5139" t="s">
        <v>7686</v>
      </c>
      <c r="B5139" t="s">
        <v>10033</v>
      </c>
      <c r="C5139" t="s">
        <v>28</v>
      </c>
      <c r="D5139" t="s">
        <v>9103</v>
      </c>
      <c r="E5139" t="s">
        <v>1888</v>
      </c>
      <c r="F5139" t="s">
        <v>31</v>
      </c>
      <c r="G5139" t="s">
        <v>46</v>
      </c>
      <c r="H5139" t="s">
        <v>216</v>
      </c>
      <c r="I5139" t="s">
        <v>10034</v>
      </c>
      <c r="J5139" t="s">
        <v>10035</v>
      </c>
      <c r="K5139" t="s">
        <v>1891</v>
      </c>
      <c r="L5139" t="s">
        <v>1892</v>
      </c>
      <c r="M5139" t="s">
        <v>9103</v>
      </c>
      <c r="N5139">
        <v>0</v>
      </c>
      <c r="O5139" s="1">
        <v>1178.3399999999999</v>
      </c>
      <c r="P5139" s="1">
        <v>1478.82</v>
      </c>
      <c r="Q5139" s="1">
        <v>1478.82</v>
      </c>
      <c r="R5139" t="s">
        <v>31</v>
      </c>
      <c r="S5139">
        <v>25.5</v>
      </c>
      <c r="T5139" s="1">
        <f t="shared" si="160"/>
        <v>938.91633466135454</v>
      </c>
      <c r="U5139" s="1">
        <f t="shared" si="161"/>
        <v>1178.3426294820717</v>
      </c>
    </row>
    <row r="5140" spans="1:21">
      <c r="A5140" t="s">
        <v>7686</v>
      </c>
      <c r="B5140" t="s">
        <v>10036</v>
      </c>
      <c r="C5140" t="s">
        <v>28</v>
      </c>
      <c r="D5140" t="s">
        <v>9103</v>
      </c>
      <c r="E5140" t="s">
        <v>1888</v>
      </c>
      <c r="F5140" t="s">
        <v>31</v>
      </c>
      <c r="G5140" t="s">
        <v>46</v>
      </c>
      <c r="H5140" t="s">
        <v>216</v>
      </c>
      <c r="I5140" t="s">
        <v>10037</v>
      </c>
      <c r="J5140" t="s">
        <v>10038</v>
      </c>
      <c r="K5140" t="s">
        <v>1891</v>
      </c>
      <c r="L5140" t="s">
        <v>1892</v>
      </c>
      <c r="M5140" t="s">
        <v>9103</v>
      </c>
      <c r="N5140">
        <v>0</v>
      </c>
      <c r="O5140" s="1">
        <v>104.26</v>
      </c>
      <c r="P5140" s="1">
        <v>130.85</v>
      </c>
      <c r="Q5140" s="1">
        <v>130.85</v>
      </c>
      <c r="R5140" t="s">
        <v>31</v>
      </c>
      <c r="S5140">
        <v>25.5</v>
      </c>
      <c r="T5140" s="1">
        <f t="shared" si="160"/>
        <v>83.075697211155386</v>
      </c>
      <c r="U5140" s="1">
        <f t="shared" si="161"/>
        <v>104.26294820717132</v>
      </c>
    </row>
    <row r="5141" spans="1:21">
      <c r="A5141" t="s">
        <v>7686</v>
      </c>
      <c r="B5141" t="s">
        <v>10039</v>
      </c>
      <c r="C5141" t="s">
        <v>28</v>
      </c>
      <c r="D5141" t="s">
        <v>9181</v>
      </c>
      <c r="E5141" t="s">
        <v>360</v>
      </c>
      <c r="F5141" t="s">
        <v>71</v>
      </c>
      <c r="G5141" t="s">
        <v>46</v>
      </c>
      <c r="H5141" t="s">
        <v>216</v>
      </c>
      <c r="I5141" t="s">
        <v>10040</v>
      </c>
      <c r="J5141" t="s">
        <v>10041</v>
      </c>
      <c r="K5141" t="s">
        <v>1853</v>
      </c>
      <c r="L5141" t="s">
        <v>1854</v>
      </c>
      <c r="M5141" t="s">
        <v>9181</v>
      </c>
      <c r="N5141">
        <v>0</v>
      </c>
      <c r="O5141" s="1">
        <v>17.25</v>
      </c>
      <c r="P5141" s="1">
        <v>784.81</v>
      </c>
      <c r="Q5141" s="1">
        <v>784.81</v>
      </c>
      <c r="R5141" t="s">
        <v>71</v>
      </c>
      <c r="S5141">
        <v>0</v>
      </c>
      <c r="T5141" s="1">
        <f t="shared" si="160"/>
        <v>17.25</v>
      </c>
      <c r="U5141" s="1">
        <f t="shared" si="161"/>
        <v>784.81</v>
      </c>
    </row>
    <row r="5142" spans="1:21">
      <c r="A5142" t="s">
        <v>7686</v>
      </c>
      <c r="B5142" t="s">
        <v>10039</v>
      </c>
      <c r="C5142" t="s">
        <v>40</v>
      </c>
      <c r="D5142" t="s">
        <v>9181</v>
      </c>
      <c r="E5142" t="s">
        <v>360</v>
      </c>
      <c r="F5142" t="s">
        <v>31</v>
      </c>
      <c r="G5142" t="s">
        <v>46</v>
      </c>
      <c r="H5142" t="s">
        <v>216</v>
      </c>
      <c r="I5142" t="s">
        <v>10040</v>
      </c>
      <c r="J5142" t="s">
        <v>10041</v>
      </c>
      <c r="K5142" t="s">
        <v>1853</v>
      </c>
      <c r="L5142" t="s">
        <v>1854</v>
      </c>
      <c r="M5142" t="s">
        <v>9181</v>
      </c>
      <c r="N5142">
        <v>0</v>
      </c>
      <c r="O5142" s="1">
        <v>611.6</v>
      </c>
      <c r="P5142" s="1">
        <v>784.81</v>
      </c>
      <c r="Q5142" s="1">
        <v>784.81</v>
      </c>
      <c r="R5142" t="s">
        <v>31</v>
      </c>
      <c r="S5142">
        <v>25.5</v>
      </c>
      <c r="T5142" s="1">
        <f t="shared" si="160"/>
        <v>487.33067729083672</v>
      </c>
      <c r="U5142" s="1">
        <f t="shared" si="161"/>
        <v>625.34661354581669</v>
      </c>
    </row>
    <row r="5143" spans="1:21">
      <c r="A5143" t="s">
        <v>7686</v>
      </c>
      <c r="B5143" t="s">
        <v>10042</v>
      </c>
      <c r="C5143" t="s">
        <v>28</v>
      </c>
      <c r="D5143" t="s">
        <v>9523</v>
      </c>
      <c r="E5143" t="s">
        <v>385</v>
      </c>
      <c r="F5143" t="s">
        <v>31</v>
      </c>
      <c r="G5143" t="s">
        <v>46</v>
      </c>
      <c r="H5143" t="s">
        <v>220</v>
      </c>
      <c r="I5143" t="s">
        <v>10043</v>
      </c>
      <c r="J5143" t="s">
        <v>10044</v>
      </c>
      <c r="K5143" t="s">
        <v>394</v>
      </c>
      <c r="L5143" t="s">
        <v>395</v>
      </c>
      <c r="M5143" t="s">
        <v>9523</v>
      </c>
      <c r="N5143">
        <v>0</v>
      </c>
      <c r="O5143" s="1">
        <v>-10</v>
      </c>
      <c r="P5143" s="1">
        <v>191.59</v>
      </c>
      <c r="Q5143" s="1">
        <v>191.59</v>
      </c>
      <c r="R5143" t="s">
        <v>31</v>
      </c>
      <c r="S5143">
        <v>25.5</v>
      </c>
      <c r="T5143" s="1">
        <f t="shared" si="160"/>
        <v>-7.9681274900398416</v>
      </c>
      <c r="U5143" s="1">
        <f t="shared" si="161"/>
        <v>152.66135458167332</v>
      </c>
    </row>
    <row r="5144" spans="1:21">
      <c r="A5144" t="s">
        <v>7686</v>
      </c>
      <c r="B5144" t="s">
        <v>10042</v>
      </c>
      <c r="C5144" t="s">
        <v>40</v>
      </c>
      <c r="D5144" t="s">
        <v>9523</v>
      </c>
      <c r="E5144" t="s">
        <v>396</v>
      </c>
      <c r="F5144" t="s">
        <v>397</v>
      </c>
      <c r="G5144" t="s">
        <v>46</v>
      </c>
      <c r="H5144" t="s">
        <v>220</v>
      </c>
      <c r="I5144" t="s">
        <v>10043</v>
      </c>
      <c r="J5144" t="s">
        <v>10044</v>
      </c>
      <c r="K5144" t="s">
        <v>394</v>
      </c>
      <c r="L5144" t="s">
        <v>395</v>
      </c>
      <c r="M5144" t="s">
        <v>9523</v>
      </c>
      <c r="N5144">
        <v>0</v>
      </c>
      <c r="O5144" s="1">
        <v>179.07</v>
      </c>
      <c r="P5144" s="1">
        <v>191.59</v>
      </c>
      <c r="Q5144" s="1">
        <v>191.59</v>
      </c>
      <c r="R5144" t="s">
        <v>397</v>
      </c>
      <c r="S5144">
        <v>14</v>
      </c>
      <c r="T5144" s="1">
        <f t="shared" si="160"/>
        <v>157.07894736842104</v>
      </c>
      <c r="U5144" s="1">
        <f t="shared" si="161"/>
        <v>168.06140350877192</v>
      </c>
    </row>
    <row r="5145" spans="1:21">
      <c r="A5145" t="s">
        <v>7686</v>
      </c>
      <c r="B5145" t="s">
        <v>10045</v>
      </c>
      <c r="C5145" t="s">
        <v>28</v>
      </c>
      <c r="D5145" t="s">
        <v>9523</v>
      </c>
      <c r="E5145" t="s">
        <v>396</v>
      </c>
      <c r="F5145" t="s">
        <v>397</v>
      </c>
      <c r="G5145" t="s">
        <v>46</v>
      </c>
      <c r="H5145" t="s">
        <v>219</v>
      </c>
      <c r="I5145" t="s">
        <v>10046</v>
      </c>
      <c r="J5145" t="s">
        <v>10047</v>
      </c>
      <c r="K5145" t="s">
        <v>543</v>
      </c>
      <c r="L5145" t="s">
        <v>544</v>
      </c>
      <c r="M5145" t="s">
        <v>9523</v>
      </c>
      <c r="N5145">
        <v>0</v>
      </c>
      <c r="O5145" s="1">
        <v>111.15</v>
      </c>
      <c r="P5145" s="1">
        <v>126.71</v>
      </c>
      <c r="Q5145" s="1">
        <v>126.71</v>
      </c>
      <c r="R5145" t="s">
        <v>397</v>
      </c>
      <c r="S5145">
        <v>14</v>
      </c>
      <c r="T5145" s="1">
        <f t="shared" si="160"/>
        <v>97.5</v>
      </c>
      <c r="U5145" s="1">
        <f t="shared" si="161"/>
        <v>111.14912280701752</v>
      </c>
    </row>
    <row r="5146" spans="1:21">
      <c r="A5146" t="s">
        <v>7686</v>
      </c>
      <c r="B5146" t="s">
        <v>10048</v>
      </c>
      <c r="C5146" t="s">
        <v>28</v>
      </c>
      <c r="D5146" t="s">
        <v>9523</v>
      </c>
      <c r="E5146" t="s">
        <v>396</v>
      </c>
      <c r="F5146" t="s">
        <v>397</v>
      </c>
      <c r="G5146" t="s">
        <v>46</v>
      </c>
      <c r="H5146" t="s">
        <v>220</v>
      </c>
      <c r="I5146" t="s">
        <v>10049</v>
      </c>
      <c r="J5146" t="s">
        <v>10050</v>
      </c>
      <c r="K5146" t="s">
        <v>543</v>
      </c>
      <c r="L5146" t="s">
        <v>544</v>
      </c>
      <c r="M5146" t="s">
        <v>9523</v>
      </c>
      <c r="N5146">
        <v>0</v>
      </c>
      <c r="O5146" s="1">
        <v>27.36</v>
      </c>
      <c r="P5146" s="1">
        <v>31.19</v>
      </c>
      <c r="Q5146" s="1">
        <v>31.19</v>
      </c>
      <c r="R5146" t="s">
        <v>397</v>
      </c>
      <c r="S5146">
        <v>14</v>
      </c>
      <c r="T5146" s="1">
        <f t="shared" si="160"/>
        <v>23.999999999999996</v>
      </c>
      <c r="U5146" s="1">
        <f t="shared" si="161"/>
        <v>27.359649122807017</v>
      </c>
    </row>
    <row r="5147" spans="1:21">
      <c r="A5147" t="s">
        <v>7686</v>
      </c>
      <c r="B5147" t="s">
        <v>10051</v>
      </c>
      <c r="C5147" t="s">
        <v>28</v>
      </c>
      <c r="D5147" t="s">
        <v>9523</v>
      </c>
      <c r="E5147" t="s">
        <v>396</v>
      </c>
      <c r="F5147" t="s">
        <v>397</v>
      </c>
      <c r="G5147" t="s">
        <v>46</v>
      </c>
      <c r="H5147" t="s">
        <v>221</v>
      </c>
      <c r="I5147" t="s">
        <v>10052</v>
      </c>
      <c r="J5147" t="s">
        <v>10053</v>
      </c>
      <c r="K5147" t="s">
        <v>543</v>
      </c>
      <c r="L5147" t="s">
        <v>544</v>
      </c>
      <c r="M5147" t="s">
        <v>9523</v>
      </c>
      <c r="N5147">
        <v>0</v>
      </c>
      <c r="O5147" s="1">
        <v>91.49</v>
      </c>
      <c r="P5147" s="1">
        <v>104.3</v>
      </c>
      <c r="Q5147" s="1">
        <v>104.3</v>
      </c>
      <c r="R5147" t="s">
        <v>397</v>
      </c>
      <c r="S5147">
        <v>14</v>
      </c>
      <c r="T5147" s="1">
        <f t="shared" si="160"/>
        <v>80.254385964912274</v>
      </c>
      <c r="U5147" s="1">
        <f t="shared" si="161"/>
        <v>91.491228070175424</v>
      </c>
    </row>
    <row r="5148" spans="1:21">
      <c r="A5148" t="s">
        <v>7686</v>
      </c>
      <c r="B5148" t="s">
        <v>10054</v>
      </c>
      <c r="C5148" t="s">
        <v>28</v>
      </c>
      <c r="D5148" t="s">
        <v>9523</v>
      </c>
      <c r="E5148" t="s">
        <v>396</v>
      </c>
      <c r="F5148" t="s">
        <v>397</v>
      </c>
      <c r="G5148" t="s">
        <v>46</v>
      </c>
      <c r="H5148" t="s">
        <v>47</v>
      </c>
      <c r="I5148" t="s">
        <v>10055</v>
      </c>
      <c r="J5148" t="s">
        <v>10056</v>
      </c>
      <c r="K5148" t="s">
        <v>2031</v>
      </c>
      <c r="L5148" t="s">
        <v>2032</v>
      </c>
      <c r="M5148" t="s">
        <v>10023</v>
      </c>
      <c r="N5148">
        <v>0</v>
      </c>
      <c r="O5148" s="1">
        <v>58.79</v>
      </c>
      <c r="P5148" s="1">
        <v>96.25</v>
      </c>
      <c r="Q5148" s="1">
        <v>96.25</v>
      </c>
      <c r="R5148" t="s">
        <v>397</v>
      </c>
      <c r="S5148">
        <v>14</v>
      </c>
      <c r="T5148" s="1">
        <f t="shared" si="160"/>
        <v>51.570175438596486</v>
      </c>
      <c r="U5148" s="1">
        <f t="shared" si="161"/>
        <v>84.429824561403493</v>
      </c>
    </row>
    <row r="5149" spans="1:21">
      <c r="A5149" t="s">
        <v>7686</v>
      </c>
      <c r="B5149" t="s">
        <v>10054</v>
      </c>
      <c r="C5149" t="s">
        <v>40</v>
      </c>
      <c r="D5149" t="s">
        <v>9523</v>
      </c>
      <c r="E5149" t="s">
        <v>396</v>
      </c>
      <c r="F5149" t="s">
        <v>31</v>
      </c>
      <c r="G5149" t="s">
        <v>46</v>
      </c>
      <c r="H5149" t="s">
        <v>47</v>
      </c>
      <c r="I5149" t="s">
        <v>10055</v>
      </c>
      <c r="J5149" t="s">
        <v>10056</v>
      </c>
      <c r="K5149" t="s">
        <v>2031</v>
      </c>
      <c r="L5149" t="s">
        <v>2032</v>
      </c>
      <c r="M5149" t="s">
        <v>10023</v>
      </c>
      <c r="N5149">
        <v>0</v>
      </c>
      <c r="O5149" s="1">
        <v>23.29</v>
      </c>
      <c r="P5149" s="1">
        <v>96.25</v>
      </c>
      <c r="Q5149" s="1">
        <v>96.25</v>
      </c>
      <c r="R5149" t="s">
        <v>31</v>
      </c>
      <c r="S5149">
        <v>25.5</v>
      </c>
      <c r="T5149" s="1">
        <f t="shared" si="160"/>
        <v>18.557768924302788</v>
      </c>
      <c r="U5149" s="1">
        <f t="shared" si="161"/>
        <v>76.693227091633474</v>
      </c>
    </row>
    <row r="5150" spans="1:21">
      <c r="A5150" t="s">
        <v>7686</v>
      </c>
      <c r="B5150" t="s">
        <v>10057</v>
      </c>
      <c r="C5150" t="s">
        <v>28</v>
      </c>
      <c r="D5150" t="s">
        <v>9523</v>
      </c>
      <c r="E5150" t="s">
        <v>101</v>
      </c>
      <c r="F5150" t="s">
        <v>31</v>
      </c>
      <c r="G5150" t="s">
        <v>46</v>
      </c>
      <c r="H5150" t="s">
        <v>55</v>
      </c>
      <c r="I5150" t="s">
        <v>10058</v>
      </c>
      <c r="J5150" t="s">
        <v>10059</v>
      </c>
      <c r="K5150" t="s">
        <v>1988</v>
      </c>
      <c r="L5150" t="s">
        <v>1989</v>
      </c>
      <c r="M5150" t="s">
        <v>9523</v>
      </c>
      <c r="N5150">
        <v>0</v>
      </c>
      <c r="O5150" s="1">
        <v>153.52000000000001</v>
      </c>
      <c r="P5150" s="1">
        <v>192.67</v>
      </c>
      <c r="Q5150" s="1">
        <v>192.67</v>
      </c>
      <c r="R5150" t="s">
        <v>31</v>
      </c>
      <c r="S5150">
        <v>25.5</v>
      </c>
      <c r="T5150" s="1">
        <f t="shared" si="160"/>
        <v>122.32669322709165</v>
      </c>
      <c r="U5150" s="1">
        <f t="shared" si="161"/>
        <v>153.5219123505976</v>
      </c>
    </row>
    <row r="5151" spans="1:21">
      <c r="A5151" t="s">
        <v>7686</v>
      </c>
      <c r="B5151" t="s">
        <v>10060</v>
      </c>
      <c r="C5151" t="s">
        <v>28</v>
      </c>
      <c r="D5151" t="s">
        <v>9523</v>
      </c>
      <c r="E5151" t="s">
        <v>385</v>
      </c>
      <c r="F5151" t="s">
        <v>397</v>
      </c>
      <c r="G5151" t="s">
        <v>46</v>
      </c>
      <c r="H5151" t="s">
        <v>139</v>
      </c>
      <c r="I5151" t="s">
        <v>10061</v>
      </c>
      <c r="J5151" t="s">
        <v>10062</v>
      </c>
      <c r="K5151" t="s">
        <v>2031</v>
      </c>
      <c r="L5151" t="s">
        <v>2032</v>
      </c>
      <c r="M5151" t="s">
        <v>10023</v>
      </c>
      <c r="N5151">
        <v>0</v>
      </c>
      <c r="O5151" s="1">
        <v>73.290000000000006</v>
      </c>
      <c r="P5151" s="1">
        <v>83.55</v>
      </c>
      <c r="Q5151" s="1">
        <v>83.55</v>
      </c>
      <c r="R5151" t="s">
        <v>397</v>
      </c>
      <c r="S5151">
        <v>14</v>
      </c>
      <c r="T5151" s="1">
        <f t="shared" si="160"/>
        <v>64.28947368421052</v>
      </c>
      <c r="U5151" s="1">
        <f t="shared" si="161"/>
        <v>73.28947368421052</v>
      </c>
    </row>
    <row r="5152" spans="1:21">
      <c r="A5152" t="s">
        <v>7686</v>
      </c>
      <c r="B5152" t="s">
        <v>10063</v>
      </c>
      <c r="C5152" t="s">
        <v>28</v>
      </c>
      <c r="D5152" t="s">
        <v>9523</v>
      </c>
      <c r="E5152" t="s">
        <v>841</v>
      </c>
      <c r="F5152" t="s">
        <v>31</v>
      </c>
      <c r="G5152" t="s">
        <v>46</v>
      </c>
      <c r="H5152" t="s">
        <v>43</v>
      </c>
      <c r="I5152" t="s">
        <v>10064</v>
      </c>
      <c r="J5152" t="s">
        <v>10065</v>
      </c>
      <c r="K5152" t="s">
        <v>1298</v>
      </c>
      <c r="L5152" t="s">
        <v>1299</v>
      </c>
      <c r="M5152" t="s">
        <v>9523</v>
      </c>
      <c r="N5152">
        <v>0</v>
      </c>
      <c r="O5152" s="1">
        <v>88.24</v>
      </c>
      <c r="P5152" s="1">
        <v>110.74</v>
      </c>
      <c r="Q5152" s="1">
        <v>110.74</v>
      </c>
      <c r="R5152" t="s">
        <v>31</v>
      </c>
      <c r="S5152">
        <v>25.5</v>
      </c>
      <c r="T5152" s="1">
        <f t="shared" si="160"/>
        <v>70.310756972111562</v>
      </c>
      <c r="U5152" s="1">
        <f t="shared" si="161"/>
        <v>88.239043824701199</v>
      </c>
    </row>
    <row r="5153" spans="1:21">
      <c r="A5153" t="s">
        <v>7686</v>
      </c>
      <c r="B5153" t="s">
        <v>10066</v>
      </c>
      <c r="C5153" t="s">
        <v>28</v>
      </c>
      <c r="D5153" t="s">
        <v>9523</v>
      </c>
      <c r="E5153" t="s">
        <v>396</v>
      </c>
      <c r="F5153" t="s">
        <v>397</v>
      </c>
      <c r="G5153" t="s">
        <v>46</v>
      </c>
      <c r="H5153" t="s">
        <v>43</v>
      </c>
      <c r="I5153" t="s">
        <v>10067</v>
      </c>
      <c r="J5153" t="s">
        <v>10068</v>
      </c>
      <c r="K5153" t="s">
        <v>2031</v>
      </c>
      <c r="L5153" t="s">
        <v>2032</v>
      </c>
      <c r="M5153" t="s">
        <v>10023</v>
      </c>
      <c r="N5153">
        <v>0</v>
      </c>
      <c r="O5153" s="1">
        <v>33.31</v>
      </c>
      <c r="P5153" s="1">
        <v>38.24</v>
      </c>
      <c r="Q5153" s="1">
        <v>38.24</v>
      </c>
      <c r="R5153" t="s">
        <v>397</v>
      </c>
      <c r="S5153">
        <v>14</v>
      </c>
      <c r="T5153" s="1">
        <f t="shared" si="160"/>
        <v>29.219298245614034</v>
      </c>
      <c r="U5153" s="1">
        <f t="shared" si="161"/>
        <v>33.543859649122808</v>
      </c>
    </row>
    <row r="5154" spans="1:21">
      <c r="A5154" t="s">
        <v>7686</v>
      </c>
      <c r="B5154" t="s">
        <v>10066</v>
      </c>
      <c r="C5154" t="s">
        <v>40</v>
      </c>
      <c r="D5154" t="s">
        <v>9523</v>
      </c>
      <c r="E5154" t="s">
        <v>385</v>
      </c>
      <c r="F5154" t="s">
        <v>31</v>
      </c>
      <c r="G5154" t="s">
        <v>46</v>
      </c>
      <c r="H5154" t="s">
        <v>43</v>
      </c>
      <c r="I5154" t="s">
        <v>10067</v>
      </c>
      <c r="J5154" t="s">
        <v>10068</v>
      </c>
      <c r="K5154" t="s">
        <v>2031</v>
      </c>
      <c r="L5154" t="s">
        <v>2032</v>
      </c>
      <c r="M5154" t="s">
        <v>10023</v>
      </c>
      <c r="N5154">
        <v>0</v>
      </c>
      <c r="O5154" s="1">
        <v>0.22</v>
      </c>
      <c r="P5154" s="1">
        <v>38.24</v>
      </c>
      <c r="Q5154" s="1">
        <v>38.24</v>
      </c>
      <c r="R5154" t="s">
        <v>31</v>
      </c>
      <c r="S5154">
        <v>25.5</v>
      </c>
      <c r="T5154" s="1">
        <f t="shared" si="160"/>
        <v>0.1752988047808765</v>
      </c>
      <c r="U5154" s="1">
        <f t="shared" si="161"/>
        <v>30.470119521912356</v>
      </c>
    </row>
    <row r="5155" spans="1:21">
      <c r="A5155" t="s">
        <v>7686</v>
      </c>
      <c r="B5155" t="s">
        <v>10069</v>
      </c>
      <c r="C5155" t="s">
        <v>28</v>
      </c>
      <c r="D5155" t="s">
        <v>9103</v>
      </c>
      <c r="E5155" t="s">
        <v>787</v>
      </c>
      <c r="F5155" t="s">
        <v>71</v>
      </c>
      <c r="G5155" t="s">
        <v>788</v>
      </c>
      <c r="H5155" t="s">
        <v>66</v>
      </c>
      <c r="I5155" t="s">
        <v>10070</v>
      </c>
      <c r="J5155" t="s">
        <v>10071</v>
      </c>
      <c r="K5155" t="s">
        <v>791</v>
      </c>
      <c r="L5155" t="s">
        <v>792</v>
      </c>
      <c r="M5155" t="s">
        <v>9103</v>
      </c>
      <c r="N5155">
        <v>0</v>
      </c>
      <c r="O5155" s="1">
        <v>151.33000000000001</v>
      </c>
      <c r="P5155" s="1">
        <v>151.33000000000001</v>
      </c>
      <c r="Q5155" s="1">
        <v>151.33000000000001</v>
      </c>
      <c r="R5155" t="s">
        <v>71</v>
      </c>
      <c r="S5155">
        <v>0</v>
      </c>
      <c r="T5155" s="1">
        <f t="shared" si="160"/>
        <v>151.33000000000001</v>
      </c>
      <c r="U5155" s="1">
        <f t="shared" si="161"/>
        <v>151.33000000000001</v>
      </c>
    </row>
    <row r="5156" spans="1:21">
      <c r="A5156" t="s">
        <v>7686</v>
      </c>
      <c r="B5156" t="s">
        <v>10072</v>
      </c>
      <c r="C5156" t="s">
        <v>28</v>
      </c>
      <c r="D5156" t="s">
        <v>9103</v>
      </c>
      <c r="E5156" t="s">
        <v>787</v>
      </c>
      <c r="F5156" t="s">
        <v>71</v>
      </c>
      <c r="G5156" t="s">
        <v>788</v>
      </c>
      <c r="H5156" t="s">
        <v>66</v>
      </c>
      <c r="I5156" t="s">
        <v>10073</v>
      </c>
      <c r="J5156" t="s">
        <v>540</v>
      </c>
      <c r="K5156" t="s">
        <v>791</v>
      </c>
      <c r="L5156" t="s">
        <v>792</v>
      </c>
      <c r="M5156" t="s">
        <v>9103</v>
      </c>
      <c r="N5156">
        <v>0</v>
      </c>
      <c r="O5156" s="1">
        <v>115.43</v>
      </c>
      <c r="P5156" s="1">
        <v>115.43</v>
      </c>
      <c r="Q5156" s="1">
        <v>115.43</v>
      </c>
      <c r="R5156" t="s">
        <v>71</v>
      </c>
      <c r="S5156">
        <v>0</v>
      </c>
      <c r="T5156" s="1">
        <f t="shared" si="160"/>
        <v>115.43</v>
      </c>
      <c r="U5156" s="1">
        <f t="shared" si="161"/>
        <v>115.43</v>
      </c>
    </row>
    <row r="5157" spans="1:21">
      <c r="A5157" t="s">
        <v>7686</v>
      </c>
      <c r="B5157" t="s">
        <v>10074</v>
      </c>
      <c r="C5157" t="s">
        <v>28</v>
      </c>
      <c r="D5157" t="s">
        <v>9477</v>
      </c>
      <c r="E5157" t="s">
        <v>419</v>
      </c>
      <c r="F5157" t="s">
        <v>31</v>
      </c>
      <c r="G5157" t="s">
        <v>46</v>
      </c>
      <c r="H5157" t="s">
        <v>159</v>
      </c>
      <c r="I5157" t="s">
        <v>10075</v>
      </c>
      <c r="J5157" t="s">
        <v>10076</v>
      </c>
      <c r="K5157" t="s">
        <v>1570</v>
      </c>
      <c r="L5157" t="s">
        <v>1571</v>
      </c>
      <c r="M5157" t="s">
        <v>9477</v>
      </c>
      <c r="N5157">
        <v>0</v>
      </c>
      <c r="O5157" s="1">
        <v>5.96</v>
      </c>
      <c r="P5157" s="1">
        <v>7.48</v>
      </c>
      <c r="Q5157" s="1">
        <v>7.48</v>
      </c>
      <c r="R5157" t="s">
        <v>31</v>
      </c>
      <c r="S5157">
        <v>25.5</v>
      </c>
      <c r="T5157" s="1">
        <f t="shared" si="160"/>
        <v>4.7490039840637452</v>
      </c>
      <c r="U5157" s="1">
        <f t="shared" si="161"/>
        <v>5.9601593625498017</v>
      </c>
    </row>
    <row r="5158" spans="1:21">
      <c r="A5158" t="s">
        <v>7686</v>
      </c>
      <c r="B5158" t="s">
        <v>10077</v>
      </c>
      <c r="C5158" t="s">
        <v>28</v>
      </c>
      <c r="D5158" t="s">
        <v>9477</v>
      </c>
      <c r="E5158" t="s">
        <v>419</v>
      </c>
      <c r="F5158" t="s">
        <v>31</v>
      </c>
      <c r="G5158" t="s">
        <v>46</v>
      </c>
      <c r="H5158" t="s">
        <v>66</v>
      </c>
      <c r="I5158" t="s">
        <v>10078</v>
      </c>
      <c r="J5158" t="s">
        <v>10079</v>
      </c>
      <c r="K5158" t="s">
        <v>1570</v>
      </c>
      <c r="L5158" t="s">
        <v>1571</v>
      </c>
      <c r="M5158" t="s">
        <v>9477</v>
      </c>
      <c r="N5158">
        <v>0</v>
      </c>
      <c r="O5158" s="1">
        <v>13.21</v>
      </c>
      <c r="P5158" s="1">
        <v>16.579999999999998</v>
      </c>
      <c r="Q5158" s="1">
        <v>16.579999999999998</v>
      </c>
      <c r="R5158" t="s">
        <v>31</v>
      </c>
      <c r="S5158">
        <v>25.5</v>
      </c>
      <c r="T5158" s="1">
        <f t="shared" si="160"/>
        <v>10.525896414342631</v>
      </c>
      <c r="U5158" s="1">
        <f t="shared" si="161"/>
        <v>13.211155378486055</v>
      </c>
    </row>
    <row r="5159" spans="1:21">
      <c r="A5159" t="s">
        <v>7686</v>
      </c>
      <c r="B5159" t="s">
        <v>10080</v>
      </c>
      <c r="C5159" t="s">
        <v>28</v>
      </c>
      <c r="D5159" t="s">
        <v>9523</v>
      </c>
      <c r="E5159" t="s">
        <v>177</v>
      </c>
      <c r="F5159" t="s">
        <v>31</v>
      </c>
      <c r="G5159" t="s">
        <v>46</v>
      </c>
      <c r="H5159" t="s">
        <v>66</v>
      </c>
      <c r="I5159" t="s">
        <v>10081</v>
      </c>
      <c r="J5159" t="s">
        <v>10082</v>
      </c>
      <c r="K5159" t="s">
        <v>2576</v>
      </c>
      <c r="L5159" t="s">
        <v>2577</v>
      </c>
      <c r="M5159" t="s">
        <v>9523</v>
      </c>
      <c r="N5159">
        <v>0</v>
      </c>
      <c r="O5159" s="1">
        <v>43.2</v>
      </c>
      <c r="P5159" s="1">
        <v>54.21</v>
      </c>
      <c r="Q5159" s="1">
        <v>54.21</v>
      </c>
      <c r="R5159" t="s">
        <v>31</v>
      </c>
      <c r="S5159">
        <v>25.5</v>
      </c>
      <c r="T5159" s="1">
        <f t="shared" si="160"/>
        <v>34.422310756972117</v>
      </c>
      <c r="U5159" s="1">
        <f t="shared" si="161"/>
        <v>43.195219123505979</v>
      </c>
    </row>
    <row r="5160" spans="1:21">
      <c r="A5160" t="s">
        <v>7686</v>
      </c>
      <c r="B5160" t="s">
        <v>10083</v>
      </c>
      <c r="C5160" t="s">
        <v>28</v>
      </c>
      <c r="D5160" t="s">
        <v>9523</v>
      </c>
      <c r="E5160" t="s">
        <v>1109</v>
      </c>
      <c r="F5160" t="s">
        <v>31</v>
      </c>
      <c r="G5160" t="s">
        <v>46</v>
      </c>
      <c r="H5160" t="s">
        <v>351</v>
      </c>
      <c r="I5160" t="s">
        <v>10084</v>
      </c>
      <c r="J5160" t="s">
        <v>10085</v>
      </c>
      <c r="K5160" t="s">
        <v>2593</v>
      </c>
      <c r="L5160" t="s">
        <v>2594</v>
      </c>
      <c r="M5160" t="s">
        <v>10023</v>
      </c>
      <c r="N5160">
        <v>0</v>
      </c>
      <c r="O5160" s="1">
        <v>14000</v>
      </c>
      <c r="P5160" s="1">
        <v>17570</v>
      </c>
      <c r="Q5160" s="1">
        <v>17570</v>
      </c>
      <c r="R5160" t="s">
        <v>31</v>
      </c>
      <c r="S5160">
        <v>25.5</v>
      </c>
      <c r="T5160" s="1">
        <f t="shared" si="160"/>
        <v>11155.378486055777</v>
      </c>
      <c r="U5160" s="1">
        <f t="shared" si="161"/>
        <v>14000.000000000002</v>
      </c>
    </row>
    <row r="5161" spans="1:21">
      <c r="A5161" t="s">
        <v>7686</v>
      </c>
      <c r="B5161" t="s">
        <v>10086</v>
      </c>
      <c r="C5161" t="s">
        <v>28</v>
      </c>
      <c r="D5161" t="s">
        <v>9477</v>
      </c>
      <c r="E5161" t="s">
        <v>373</v>
      </c>
      <c r="F5161" t="s">
        <v>31</v>
      </c>
      <c r="G5161" t="s">
        <v>46</v>
      </c>
      <c r="H5161" t="s">
        <v>159</v>
      </c>
      <c r="I5161" t="s">
        <v>10087</v>
      </c>
      <c r="J5161" t="s">
        <v>10088</v>
      </c>
      <c r="K5161" t="s">
        <v>376</v>
      </c>
      <c r="L5161" t="s">
        <v>377</v>
      </c>
      <c r="M5161" t="s">
        <v>9477</v>
      </c>
      <c r="N5161">
        <v>0</v>
      </c>
      <c r="O5161" s="1">
        <v>14.29</v>
      </c>
      <c r="P5161" s="1">
        <v>17.93</v>
      </c>
      <c r="Q5161" s="1">
        <v>17.93</v>
      </c>
      <c r="R5161" t="s">
        <v>31</v>
      </c>
      <c r="S5161">
        <v>25.5</v>
      </c>
      <c r="T5161" s="1">
        <f t="shared" si="160"/>
        <v>11.386454183266933</v>
      </c>
      <c r="U5161" s="1">
        <f t="shared" si="161"/>
        <v>14.286852589641436</v>
      </c>
    </row>
    <row r="5162" spans="1:21">
      <c r="A5162" t="s">
        <v>7686</v>
      </c>
      <c r="B5162" t="s">
        <v>10089</v>
      </c>
      <c r="C5162" t="s">
        <v>28</v>
      </c>
      <c r="D5162" t="s">
        <v>9523</v>
      </c>
      <c r="E5162" t="s">
        <v>244</v>
      </c>
      <c r="F5162" t="s">
        <v>31</v>
      </c>
      <c r="G5162" t="s">
        <v>46</v>
      </c>
      <c r="H5162" t="s">
        <v>41</v>
      </c>
      <c r="I5162" t="s">
        <v>10090</v>
      </c>
      <c r="J5162" t="s">
        <v>10091</v>
      </c>
      <c r="K5162" t="s">
        <v>2601</v>
      </c>
      <c r="L5162" t="s">
        <v>2602</v>
      </c>
      <c r="M5162" t="s">
        <v>9523</v>
      </c>
      <c r="N5162">
        <v>0</v>
      </c>
      <c r="O5162" s="1">
        <v>68.91</v>
      </c>
      <c r="P5162" s="1">
        <v>18.11</v>
      </c>
      <c r="Q5162" s="1">
        <v>18.11</v>
      </c>
      <c r="R5162" t="s">
        <v>31</v>
      </c>
      <c r="S5162">
        <v>25.5</v>
      </c>
      <c r="T5162" s="1">
        <f t="shared" si="160"/>
        <v>54.908366533864545</v>
      </c>
      <c r="U5162" s="1">
        <f t="shared" si="161"/>
        <v>14.430278884462153</v>
      </c>
    </row>
    <row r="5163" spans="1:21">
      <c r="A5163" t="s">
        <v>7686</v>
      </c>
      <c r="B5163" t="s">
        <v>10089</v>
      </c>
      <c r="C5163" t="s">
        <v>40</v>
      </c>
      <c r="D5163" t="s">
        <v>9523</v>
      </c>
      <c r="E5163" t="s">
        <v>244</v>
      </c>
      <c r="F5163" t="s">
        <v>71</v>
      </c>
      <c r="G5163" t="s">
        <v>46</v>
      </c>
      <c r="H5163" t="s">
        <v>41</v>
      </c>
      <c r="I5163" t="s">
        <v>10090</v>
      </c>
      <c r="J5163" t="s">
        <v>10091</v>
      </c>
      <c r="K5163" t="s">
        <v>2601</v>
      </c>
      <c r="L5163" t="s">
        <v>2602</v>
      </c>
      <c r="M5163" t="s">
        <v>9523</v>
      </c>
      <c r="N5163">
        <v>0</v>
      </c>
      <c r="O5163" s="1">
        <v>-68.37</v>
      </c>
      <c r="P5163" s="1">
        <v>18.11</v>
      </c>
      <c r="Q5163" s="1">
        <v>18.11</v>
      </c>
      <c r="R5163" t="s">
        <v>71</v>
      </c>
      <c r="S5163">
        <v>0</v>
      </c>
      <c r="T5163" s="1">
        <f t="shared" si="160"/>
        <v>-68.37</v>
      </c>
      <c r="U5163" s="1">
        <f t="shared" si="161"/>
        <v>18.11</v>
      </c>
    </row>
    <row r="5164" spans="1:21">
      <c r="A5164" t="s">
        <v>7686</v>
      </c>
      <c r="B5164" t="s">
        <v>10092</v>
      </c>
      <c r="C5164" t="s">
        <v>28</v>
      </c>
      <c r="D5164" t="s">
        <v>9280</v>
      </c>
      <c r="E5164" t="s">
        <v>458</v>
      </c>
      <c r="F5164" t="s">
        <v>31</v>
      </c>
      <c r="G5164" t="s">
        <v>46</v>
      </c>
      <c r="H5164" t="s">
        <v>216</v>
      </c>
      <c r="I5164" t="s">
        <v>10093</v>
      </c>
      <c r="J5164" t="s">
        <v>10094</v>
      </c>
      <c r="K5164" t="s">
        <v>10095</v>
      </c>
      <c r="L5164" t="s">
        <v>10096</v>
      </c>
      <c r="M5164" t="s">
        <v>9280</v>
      </c>
      <c r="N5164">
        <v>0</v>
      </c>
      <c r="O5164" s="1">
        <v>1955</v>
      </c>
      <c r="P5164" s="1">
        <v>2453.5300000000002</v>
      </c>
      <c r="Q5164" s="1">
        <v>2453.5300000000002</v>
      </c>
      <c r="R5164" t="s">
        <v>31</v>
      </c>
      <c r="S5164">
        <v>25.5</v>
      </c>
      <c r="T5164" s="1">
        <f t="shared" si="160"/>
        <v>1557.7689243027889</v>
      </c>
      <c r="U5164" s="1">
        <f t="shared" si="161"/>
        <v>1955.0039840637453</v>
      </c>
    </row>
    <row r="5165" spans="1:21">
      <c r="A5165" t="s">
        <v>7686</v>
      </c>
      <c r="B5165" t="s">
        <v>10097</v>
      </c>
      <c r="C5165" t="s">
        <v>28</v>
      </c>
      <c r="D5165" t="s">
        <v>8502</v>
      </c>
      <c r="E5165" t="s">
        <v>101</v>
      </c>
      <c r="F5165" t="s">
        <v>31</v>
      </c>
      <c r="G5165" t="s">
        <v>46</v>
      </c>
      <c r="H5165" t="s">
        <v>195</v>
      </c>
      <c r="I5165" t="s">
        <v>10098</v>
      </c>
      <c r="J5165" t="s">
        <v>10099</v>
      </c>
      <c r="K5165" t="s">
        <v>10100</v>
      </c>
      <c r="L5165" t="s">
        <v>10101</v>
      </c>
      <c r="M5165" t="s">
        <v>8502</v>
      </c>
      <c r="N5165">
        <v>0</v>
      </c>
      <c r="O5165" s="1">
        <v>110.39</v>
      </c>
      <c r="P5165" s="1">
        <v>138.54</v>
      </c>
      <c r="Q5165" s="1">
        <v>138.54</v>
      </c>
      <c r="R5165" t="s">
        <v>31</v>
      </c>
      <c r="S5165">
        <v>25.5</v>
      </c>
      <c r="T5165" s="1">
        <f t="shared" si="160"/>
        <v>87.960159362549803</v>
      </c>
      <c r="U5165" s="1">
        <f t="shared" si="161"/>
        <v>110.39043824701196</v>
      </c>
    </row>
    <row r="5166" spans="1:21">
      <c r="A5166" t="s">
        <v>7686</v>
      </c>
      <c r="B5166" t="s">
        <v>10102</v>
      </c>
      <c r="C5166" t="s">
        <v>28</v>
      </c>
      <c r="D5166" t="s">
        <v>9523</v>
      </c>
      <c r="E5166" t="s">
        <v>835</v>
      </c>
      <c r="F5166" t="s">
        <v>31</v>
      </c>
      <c r="G5166" t="s">
        <v>46</v>
      </c>
      <c r="H5166" t="s">
        <v>165</v>
      </c>
      <c r="I5166" t="s">
        <v>10103</v>
      </c>
      <c r="J5166" t="s">
        <v>10104</v>
      </c>
      <c r="K5166" t="s">
        <v>838</v>
      </c>
      <c r="L5166" t="s">
        <v>839</v>
      </c>
      <c r="M5166" t="s">
        <v>9523</v>
      </c>
      <c r="N5166">
        <v>0</v>
      </c>
      <c r="O5166" s="1">
        <v>152.15</v>
      </c>
      <c r="P5166" s="1">
        <v>190.95</v>
      </c>
      <c r="Q5166" s="1">
        <v>190.95</v>
      </c>
      <c r="R5166" t="s">
        <v>31</v>
      </c>
      <c r="S5166">
        <v>25.5</v>
      </c>
      <c r="T5166" s="1">
        <f t="shared" si="160"/>
        <v>121.23505976095619</v>
      </c>
      <c r="U5166" s="1">
        <f t="shared" si="161"/>
        <v>152.15139442231077</v>
      </c>
    </row>
    <row r="5167" spans="1:21">
      <c r="A5167" t="s">
        <v>7686</v>
      </c>
      <c r="B5167" t="s">
        <v>10105</v>
      </c>
      <c r="C5167" t="s">
        <v>28</v>
      </c>
      <c r="D5167" t="s">
        <v>9523</v>
      </c>
      <c r="E5167" t="s">
        <v>373</v>
      </c>
      <c r="F5167" t="s">
        <v>31</v>
      </c>
      <c r="G5167" t="s">
        <v>46</v>
      </c>
      <c r="H5167" t="s">
        <v>165</v>
      </c>
      <c r="I5167" t="s">
        <v>10106</v>
      </c>
      <c r="J5167" t="s">
        <v>10107</v>
      </c>
      <c r="K5167" t="s">
        <v>2301</v>
      </c>
      <c r="L5167" t="s">
        <v>2302</v>
      </c>
      <c r="M5167" t="s">
        <v>9523</v>
      </c>
      <c r="N5167">
        <v>0</v>
      </c>
      <c r="O5167" s="1">
        <v>50</v>
      </c>
      <c r="P5167" s="1">
        <v>62.75</v>
      </c>
      <c r="Q5167" s="1">
        <v>62.75</v>
      </c>
      <c r="R5167" t="s">
        <v>31</v>
      </c>
      <c r="S5167">
        <v>25.5</v>
      </c>
      <c r="T5167" s="1">
        <f t="shared" si="160"/>
        <v>39.840637450199203</v>
      </c>
      <c r="U5167" s="1">
        <f t="shared" si="161"/>
        <v>50.000000000000007</v>
      </c>
    </row>
    <row r="5168" spans="1:21">
      <c r="A5168" t="s">
        <v>7686</v>
      </c>
      <c r="B5168" t="s">
        <v>10108</v>
      </c>
      <c r="C5168" t="s">
        <v>28</v>
      </c>
      <c r="D5168" t="s">
        <v>9523</v>
      </c>
      <c r="E5168" t="s">
        <v>396</v>
      </c>
      <c r="F5168" t="s">
        <v>31</v>
      </c>
      <c r="G5168" t="s">
        <v>46</v>
      </c>
      <c r="H5168" t="s">
        <v>215</v>
      </c>
      <c r="I5168" t="s">
        <v>10109</v>
      </c>
      <c r="J5168" t="s">
        <v>10110</v>
      </c>
      <c r="K5168" t="s">
        <v>2031</v>
      </c>
      <c r="L5168" t="s">
        <v>2032</v>
      </c>
      <c r="M5168" t="s">
        <v>10023</v>
      </c>
      <c r="N5168">
        <v>0</v>
      </c>
      <c r="O5168" s="1">
        <v>3.55</v>
      </c>
      <c r="P5168" s="1">
        <v>57.87</v>
      </c>
      <c r="Q5168" s="1">
        <v>57.87</v>
      </c>
      <c r="R5168" t="s">
        <v>31</v>
      </c>
      <c r="S5168">
        <v>25.5</v>
      </c>
      <c r="T5168" s="1">
        <f t="shared" si="160"/>
        <v>2.8286852589641436</v>
      </c>
      <c r="U5168" s="1">
        <f t="shared" si="161"/>
        <v>46.111553784860561</v>
      </c>
    </row>
    <row r="5169" spans="1:21">
      <c r="A5169" t="s">
        <v>7686</v>
      </c>
      <c r="B5169" t="s">
        <v>10108</v>
      </c>
      <c r="C5169" t="s">
        <v>40</v>
      </c>
      <c r="D5169" t="s">
        <v>9523</v>
      </c>
      <c r="E5169" t="s">
        <v>396</v>
      </c>
      <c r="F5169" t="s">
        <v>397</v>
      </c>
      <c r="G5169" t="s">
        <v>46</v>
      </c>
      <c r="H5169" t="s">
        <v>215</v>
      </c>
      <c r="I5169" t="s">
        <v>10109</v>
      </c>
      <c r="J5169" t="s">
        <v>10110</v>
      </c>
      <c r="K5169" t="s">
        <v>2031</v>
      </c>
      <c r="L5169" t="s">
        <v>2032</v>
      </c>
      <c r="M5169" t="s">
        <v>10023</v>
      </c>
      <c r="N5169">
        <v>0</v>
      </c>
      <c r="O5169" s="1">
        <v>24.59</v>
      </c>
      <c r="P5169" s="1">
        <v>57.87</v>
      </c>
      <c r="Q5169" s="1">
        <v>57.87</v>
      </c>
      <c r="R5169" t="s">
        <v>397</v>
      </c>
      <c r="S5169">
        <v>14</v>
      </c>
      <c r="T5169" s="1">
        <f t="shared" si="160"/>
        <v>21.57017543859649</v>
      </c>
      <c r="U5169" s="1">
        <f t="shared" si="161"/>
        <v>50.763157894736835</v>
      </c>
    </row>
    <row r="5170" spans="1:21">
      <c r="A5170" t="s">
        <v>7686</v>
      </c>
      <c r="B5170" t="s">
        <v>10108</v>
      </c>
      <c r="C5170" t="s">
        <v>42</v>
      </c>
      <c r="D5170" t="s">
        <v>9523</v>
      </c>
      <c r="E5170" t="s">
        <v>385</v>
      </c>
      <c r="F5170" t="s">
        <v>31</v>
      </c>
      <c r="G5170" t="s">
        <v>46</v>
      </c>
      <c r="H5170" t="s">
        <v>215</v>
      </c>
      <c r="I5170" t="s">
        <v>10109</v>
      </c>
      <c r="J5170" t="s">
        <v>10110</v>
      </c>
      <c r="K5170" t="s">
        <v>2031</v>
      </c>
      <c r="L5170" t="s">
        <v>2032</v>
      </c>
      <c r="M5170" t="s">
        <v>10023</v>
      </c>
      <c r="N5170">
        <v>0</v>
      </c>
      <c r="O5170" s="1">
        <v>0.22</v>
      </c>
      <c r="P5170" s="1">
        <v>57.87</v>
      </c>
      <c r="Q5170" s="1">
        <v>57.87</v>
      </c>
      <c r="R5170" t="s">
        <v>31</v>
      </c>
      <c r="S5170">
        <v>25.5</v>
      </c>
      <c r="T5170" s="1">
        <f t="shared" si="160"/>
        <v>0.1752988047808765</v>
      </c>
      <c r="U5170" s="1">
        <f t="shared" si="161"/>
        <v>46.111553784860561</v>
      </c>
    </row>
    <row r="5171" spans="1:21">
      <c r="A5171" t="s">
        <v>7686</v>
      </c>
      <c r="B5171" t="s">
        <v>10108</v>
      </c>
      <c r="C5171" t="s">
        <v>127</v>
      </c>
      <c r="D5171" t="s">
        <v>9523</v>
      </c>
      <c r="E5171" t="s">
        <v>396</v>
      </c>
      <c r="F5171" t="s">
        <v>397</v>
      </c>
      <c r="G5171" t="s">
        <v>46</v>
      </c>
      <c r="H5171" t="s">
        <v>215</v>
      </c>
      <c r="I5171" t="s">
        <v>10109</v>
      </c>
      <c r="J5171" t="s">
        <v>10110</v>
      </c>
      <c r="K5171" t="s">
        <v>2031</v>
      </c>
      <c r="L5171" t="s">
        <v>2032</v>
      </c>
      <c r="M5171" t="s">
        <v>10023</v>
      </c>
      <c r="N5171">
        <v>0</v>
      </c>
      <c r="O5171" s="1">
        <v>22.03</v>
      </c>
      <c r="P5171" s="1">
        <v>57.87</v>
      </c>
      <c r="Q5171" s="1">
        <v>57.87</v>
      </c>
      <c r="R5171" t="s">
        <v>397</v>
      </c>
      <c r="S5171">
        <v>14</v>
      </c>
      <c r="T5171" s="1">
        <f t="shared" si="160"/>
        <v>19.32456140350877</v>
      </c>
      <c r="U5171" s="1">
        <f t="shared" si="161"/>
        <v>50.763157894736835</v>
      </c>
    </row>
    <row r="5172" spans="1:21">
      <c r="A5172" t="s">
        <v>7686</v>
      </c>
      <c r="B5172" t="s">
        <v>10111</v>
      </c>
      <c r="C5172" t="s">
        <v>28</v>
      </c>
      <c r="D5172" t="s">
        <v>9523</v>
      </c>
      <c r="E5172" t="s">
        <v>1585</v>
      </c>
      <c r="F5172" t="s">
        <v>31</v>
      </c>
      <c r="G5172" t="s">
        <v>399</v>
      </c>
      <c r="H5172" t="s">
        <v>424</v>
      </c>
      <c r="I5172" t="s">
        <v>10112</v>
      </c>
      <c r="J5172" t="s">
        <v>10113</v>
      </c>
      <c r="K5172" t="s">
        <v>1588</v>
      </c>
      <c r="L5172" t="s">
        <v>1589</v>
      </c>
      <c r="M5172" t="s">
        <v>9523</v>
      </c>
      <c r="N5172">
        <v>0</v>
      </c>
      <c r="O5172" s="1">
        <v>66.8</v>
      </c>
      <c r="P5172" s="1">
        <v>83.83</v>
      </c>
      <c r="Q5172" s="1">
        <v>83.83</v>
      </c>
      <c r="R5172" t="s">
        <v>31</v>
      </c>
      <c r="S5172">
        <v>25.5</v>
      </c>
      <c r="T5172" s="1">
        <f t="shared" si="160"/>
        <v>53.227091633466138</v>
      </c>
      <c r="U5172" s="1">
        <f t="shared" si="161"/>
        <v>66.79681274900399</v>
      </c>
    </row>
    <row r="5173" spans="1:21">
      <c r="A5173" t="s">
        <v>7686</v>
      </c>
      <c r="B5173" t="s">
        <v>10114</v>
      </c>
      <c r="C5173" t="s">
        <v>28</v>
      </c>
      <c r="D5173" t="s">
        <v>9523</v>
      </c>
      <c r="E5173" t="s">
        <v>787</v>
      </c>
      <c r="F5173" t="s">
        <v>31</v>
      </c>
      <c r="G5173" t="s">
        <v>46</v>
      </c>
      <c r="H5173" t="s">
        <v>2234</v>
      </c>
      <c r="I5173" t="s">
        <v>10115</v>
      </c>
      <c r="J5173" t="s">
        <v>10116</v>
      </c>
      <c r="K5173" t="s">
        <v>5035</v>
      </c>
      <c r="L5173" t="s">
        <v>5036</v>
      </c>
      <c r="M5173" t="s">
        <v>10117</v>
      </c>
      <c r="N5173">
        <v>0</v>
      </c>
      <c r="O5173" s="1">
        <v>18.920000000000002</v>
      </c>
      <c r="P5173" s="1">
        <v>23.74</v>
      </c>
      <c r="Q5173" s="1">
        <v>23.74</v>
      </c>
      <c r="R5173" t="s">
        <v>31</v>
      </c>
      <c r="S5173">
        <v>25.5</v>
      </c>
      <c r="T5173" s="1">
        <f t="shared" si="160"/>
        <v>15.075697211155381</v>
      </c>
      <c r="U5173" s="1">
        <f t="shared" si="161"/>
        <v>18.916334661354583</v>
      </c>
    </row>
    <row r="5174" spans="1:21">
      <c r="A5174" t="s">
        <v>10118</v>
      </c>
      <c r="B5174" t="s">
        <v>10119</v>
      </c>
      <c r="C5174" t="s">
        <v>28</v>
      </c>
      <c r="D5174" t="s">
        <v>8376</v>
      </c>
      <c r="E5174" t="s">
        <v>30</v>
      </c>
      <c r="F5174" t="s">
        <v>54</v>
      </c>
      <c r="G5174" t="s">
        <v>32</v>
      </c>
      <c r="H5174" t="s">
        <v>55</v>
      </c>
      <c r="I5174" t="s">
        <v>10120</v>
      </c>
      <c r="J5174" t="s">
        <v>10121</v>
      </c>
      <c r="K5174" t="s">
        <v>36</v>
      </c>
      <c r="L5174" t="s">
        <v>37</v>
      </c>
      <c r="M5174" t="s">
        <v>7513</v>
      </c>
      <c r="N5174">
        <v>0</v>
      </c>
      <c r="O5174" s="1">
        <v>299.2</v>
      </c>
      <c r="P5174" s="1">
        <v>375.5</v>
      </c>
      <c r="Q5174" s="1">
        <v>375.5</v>
      </c>
      <c r="R5174" t="s">
        <v>54</v>
      </c>
      <c r="S5174">
        <v>25.5</v>
      </c>
      <c r="T5174" s="1">
        <f t="shared" si="160"/>
        <v>238.40637450199205</v>
      </c>
      <c r="U5174" s="1">
        <f t="shared" si="161"/>
        <v>299.20318725099605</v>
      </c>
    </row>
    <row r="5175" spans="1:21">
      <c r="A5175" t="s">
        <v>10118</v>
      </c>
      <c r="B5175" t="s">
        <v>10122</v>
      </c>
      <c r="C5175" t="s">
        <v>28</v>
      </c>
      <c r="D5175" t="s">
        <v>8376</v>
      </c>
      <c r="E5175" t="s">
        <v>30</v>
      </c>
      <c r="F5175" t="s">
        <v>31</v>
      </c>
      <c r="G5175" t="s">
        <v>32</v>
      </c>
      <c r="H5175" t="s">
        <v>33</v>
      </c>
      <c r="I5175" t="s">
        <v>10123</v>
      </c>
      <c r="J5175" t="s">
        <v>10124</v>
      </c>
      <c r="K5175" t="s">
        <v>36</v>
      </c>
      <c r="L5175" t="s">
        <v>37</v>
      </c>
      <c r="M5175" t="s">
        <v>7513</v>
      </c>
      <c r="N5175">
        <v>0</v>
      </c>
      <c r="O5175" s="1">
        <v>459.23</v>
      </c>
      <c r="P5175" s="1">
        <v>1819.46</v>
      </c>
      <c r="Q5175" s="1">
        <v>1819.46</v>
      </c>
      <c r="R5175" t="s">
        <v>31</v>
      </c>
      <c r="S5175">
        <v>25.5</v>
      </c>
      <c r="T5175" s="1">
        <f t="shared" si="160"/>
        <v>365.92031872509966</v>
      </c>
      <c r="U5175" s="1">
        <f t="shared" si="161"/>
        <v>1449.7689243027889</v>
      </c>
    </row>
    <row r="5176" spans="1:21">
      <c r="A5176" t="s">
        <v>10118</v>
      </c>
      <c r="B5176" t="s">
        <v>10122</v>
      </c>
      <c r="C5176" t="s">
        <v>40</v>
      </c>
      <c r="D5176" t="s">
        <v>8376</v>
      </c>
      <c r="E5176" t="s">
        <v>30</v>
      </c>
      <c r="F5176" t="s">
        <v>31</v>
      </c>
      <c r="G5176" t="s">
        <v>32</v>
      </c>
      <c r="H5176" t="s">
        <v>41</v>
      </c>
      <c r="I5176" t="s">
        <v>10123</v>
      </c>
      <c r="J5176" t="s">
        <v>10124</v>
      </c>
      <c r="K5176" t="s">
        <v>36</v>
      </c>
      <c r="L5176" t="s">
        <v>37</v>
      </c>
      <c r="M5176" t="s">
        <v>7513</v>
      </c>
      <c r="N5176">
        <v>0</v>
      </c>
      <c r="O5176" s="1">
        <v>161.86000000000001</v>
      </c>
      <c r="P5176" s="1">
        <v>1819.46</v>
      </c>
      <c r="Q5176" s="1">
        <v>1819.46</v>
      </c>
      <c r="R5176" t="s">
        <v>31</v>
      </c>
      <c r="S5176">
        <v>25.5</v>
      </c>
      <c r="T5176" s="1">
        <f t="shared" si="160"/>
        <v>128.97211155378488</v>
      </c>
      <c r="U5176" s="1">
        <f t="shared" si="161"/>
        <v>1449.7689243027889</v>
      </c>
    </row>
    <row r="5177" spans="1:21">
      <c r="A5177" t="s">
        <v>10118</v>
      </c>
      <c r="B5177" t="s">
        <v>10122</v>
      </c>
      <c r="C5177" t="s">
        <v>42</v>
      </c>
      <c r="D5177" t="s">
        <v>8376</v>
      </c>
      <c r="E5177" t="s">
        <v>30</v>
      </c>
      <c r="F5177" t="s">
        <v>31</v>
      </c>
      <c r="G5177" t="s">
        <v>32</v>
      </c>
      <c r="H5177" t="s">
        <v>43</v>
      </c>
      <c r="I5177" t="s">
        <v>10123</v>
      </c>
      <c r="J5177" t="s">
        <v>10124</v>
      </c>
      <c r="K5177" t="s">
        <v>36</v>
      </c>
      <c r="L5177" t="s">
        <v>37</v>
      </c>
      <c r="M5177" t="s">
        <v>7513</v>
      </c>
      <c r="N5177">
        <v>0</v>
      </c>
      <c r="O5177" s="1">
        <v>828.68</v>
      </c>
      <c r="P5177" s="1">
        <v>1819.46</v>
      </c>
      <c r="Q5177" s="1">
        <v>1819.46</v>
      </c>
      <c r="R5177" t="s">
        <v>31</v>
      </c>
      <c r="S5177">
        <v>25.5</v>
      </c>
      <c r="T5177" s="1">
        <f t="shared" si="160"/>
        <v>660.30278884462155</v>
      </c>
      <c r="U5177" s="1">
        <f t="shared" si="161"/>
        <v>1449.7689243027889</v>
      </c>
    </row>
    <row r="5178" spans="1:21">
      <c r="A5178" t="s">
        <v>10118</v>
      </c>
      <c r="B5178" t="s">
        <v>10125</v>
      </c>
      <c r="C5178" t="s">
        <v>127</v>
      </c>
      <c r="D5178" t="s">
        <v>8376</v>
      </c>
      <c r="E5178" t="s">
        <v>1810</v>
      </c>
      <c r="F5178" t="s">
        <v>71</v>
      </c>
      <c r="G5178" t="s">
        <v>1811</v>
      </c>
      <c r="H5178" t="s">
        <v>193</v>
      </c>
      <c r="I5178" t="s">
        <v>10126</v>
      </c>
      <c r="J5178" t="s">
        <v>10127</v>
      </c>
      <c r="K5178" t="s">
        <v>1814</v>
      </c>
      <c r="L5178" t="s">
        <v>1815</v>
      </c>
      <c r="M5178" t="s">
        <v>8376</v>
      </c>
      <c r="N5178">
        <v>0</v>
      </c>
      <c r="O5178" s="1">
        <v>2048.23</v>
      </c>
      <c r="P5178" s="1">
        <v>98645.57</v>
      </c>
      <c r="Q5178" s="1">
        <v>98645.57</v>
      </c>
      <c r="R5178" t="s">
        <v>71</v>
      </c>
      <c r="S5178">
        <v>0</v>
      </c>
      <c r="T5178" s="1">
        <f t="shared" si="160"/>
        <v>2048.23</v>
      </c>
      <c r="U5178" s="1">
        <f t="shared" si="161"/>
        <v>98645.57</v>
      </c>
    </row>
    <row r="5179" spans="1:21">
      <c r="A5179" t="s">
        <v>10118</v>
      </c>
      <c r="B5179" t="s">
        <v>10125</v>
      </c>
      <c r="C5179" t="s">
        <v>128</v>
      </c>
      <c r="D5179" t="s">
        <v>8376</v>
      </c>
      <c r="E5179" t="s">
        <v>1810</v>
      </c>
      <c r="F5179" t="s">
        <v>71</v>
      </c>
      <c r="G5179" t="s">
        <v>1811</v>
      </c>
      <c r="H5179" t="s">
        <v>92</v>
      </c>
      <c r="I5179" t="s">
        <v>10126</v>
      </c>
      <c r="J5179" t="s">
        <v>10127</v>
      </c>
      <c r="K5179" t="s">
        <v>1814</v>
      </c>
      <c r="L5179" t="s">
        <v>1815</v>
      </c>
      <c r="M5179" t="s">
        <v>8376</v>
      </c>
      <c r="N5179">
        <v>0</v>
      </c>
      <c r="O5179" s="1">
        <v>1121.1400000000001</v>
      </c>
      <c r="P5179" s="1">
        <v>98645.57</v>
      </c>
      <c r="Q5179" s="1">
        <v>98645.57</v>
      </c>
      <c r="R5179" t="s">
        <v>71</v>
      </c>
      <c r="S5179">
        <v>0</v>
      </c>
      <c r="T5179" s="1">
        <f t="shared" si="160"/>
        <v>1121.1400000000001</v>
      </c>
      <c r="U5179" s="1">
        <f t="shared" si="161"/>
        <v>98645.57</v>
      </c>
    </row>
    <row r="5180" spans="1:21">
      <c r="A5180" t="s">
        <v>10118</v>
      </c>
      <c r="B5180" t="s">
        <v>10125</v>
      </c>
      <c r="C5180" t="s">
        <v>130</v>
      </c>
      <c r="D5180" t="s">
        <v>8376</v>
      </c>
      <c r="E5180" t="s">
        <v>1810</v>
      </c>
      <c r="F5180" t="s">
        <v>71</v>
      </c>
      <c r="G5180" t="s">
        <v>1811</v>
      </c>
      <c r="H5180" t="s">
        <v>194</v>
      </c>
      <c r="I5180" t="s">
        <v>10126</v>
      </c>
      <c r="J5180" t="s">
        <v>10127</v>
      </c>
      <c r="K5180" t="s">
        <v>1814</v>
      </c>
      <c r="L5180" t="s">
        <v>1815</v>
      </c>
      <c r="M5180" t="s">
        <v>8376</v>
      </c>
      <c r="N5180">
        <v>0</v>
      </c>
      <c r="O5180" s="1">
        <v>682.74</v>
      </c>
      <c r="P5180" s="1">
        <v>98645.57</v>
      </c>
      <c r="Q5180" s="1">
        <v>98645.57</v>
      </c>
      <c r="R5180" t="s">
        <v>71</v>
      </c>
      <c r="S5180">
        <v>0</v>
      </c>
      <c r="T5180" s="1">
        <f t="shared" si="160"/>
        <v>682.74</v>
      </c>
      <c r="U5180" s="1">
        <f t="shared" si="161"/>
        <v>98645.57</v>
      </c>
    </row>
    <row r="5181" spans="1:21">
      <c r="A5181" t="s">
        <v>10118</v>
      </c>
      <c r="B5181" t="s">
        <v>10125</v>
      </c>
      <c r="C5181" t="s">
        <v>132</v>
      </c>
      <c r="D5181" t="s">
        <v>8376</v>
      </c>
      <c r="E5181" t="s">
        <v>1810</v>
      </c>
      <c r="F5181" t="s">
        <v>71</v>
      </c>
      <c r="G5181" t="s">
        <v>1811</v>
      </c>
      <c r="H5181" t="s">
        <v>185</v>
      </c>
      <c r="I5181" t="s">
        <v>10126</v>
      </c>
      <c r="J5181" t="s">
        <v>10127</v>
      </c>
      <c r="K5181" t="s">
        <v>1814</v>
      </c>
      <c r="L5181" t="s">
        <v>1815</v>
      </c>
      <c r="M5181" t="s">
        <v>8376</v>
      </c>
      <c r="N5181">
        <v>0</v>
      </c>
      <c r="O5181" s="1">
        <v>898.35</v>
      </c>
      <c r="P5181" s="1">
        <v>98645.57</v>
      </c>
      <c r="Q5181" s="1">
        <v>98645.57</v>
      </c>
      <c r="R5181" t="s">
        <v>71</v>
      </c>
      <c r="S5181">
        <v>0</v>
      </c>
      <c r="T5181" s="1">
        <f t="shared" si="160"/>
        <v>898.35</v>
      </c>
      <c r="U5181" s="1">
        <f t="shared" si="161"/>
        <v>98645.57</v>
      </c>
    </row>
    <row r="5182" spans="1:21">
      <c r="A5182" t="s">
        <v>10118</v>
      </c>
      <c r="B5182" t="s">
        <v>10125</v>
      </c>
      <c r="C5182" t="s">
        <v>134</v>
      </c>
      <c r="D5182" t="s">
        <v>8376</v>
      </c>
      <c r="E5182" t="s">
        <v>1810</v>
      </c>
      <c r="F5182" t="s">
        <v>71</v>
      </c>
      <c r="G5182" t="s">
        <v>1811</v>
      </c>
      <c r="H5182" t="s">
        <v>195</v>
      </c>
      <c r="I5182" t="s">
        <v>10126</v>
      </c>
      <c r="J5182" t="s">
        <v>10127</v>
      </c>
      <c r="K5182" t="s">
        <v>1814</v>
      </c>
      <c r="L5182" t="s">
        <v>1815</v>
      </c>
      <c r="M5182" t="s">
        <v>8376</v>
      </c>
      <c r="N5182">
        <v>0</v>
      </c>
      <c r="O5182" s="1">
        <v>1178.6300000000001</v>
      </c>
      <c r="P5182" s="1">
        <v>98645.57</v>
      </c>
      <c r="Q5182" s="1">
        <v>98645.57</v>
      </c>
      <c r="R5182" t="s">
        <v>71</v>
      </c>
      <c r="S5182">
        <v>0</v>
      </c>
      <c r="T5182" s="1">
        <f t="shared" si="160"/>
        <v>1178.6300000000001</v>
      </c>
      <c r="U5182" s="1">
        <f t="shared" si="161"/>
        <v>98645.57</v>
      </c>
    </row>
    <row r="5183" spans="1:21">
      <c r="A5183" t="s">
        <v>10118</v>
      </c>
      <c r="B5183" t="s">
        <v>10125</v>
      </c>
      <c r="C5183" t="s">
        <v>135</v>
      </c>
      <c r="D5183" t="s">
        <v>8376</v>
      </c>
      <c r="E5183" t="s">
        <v>1810</v>
      </c>
      <c r="F5183" t="s">
        <v>71</v>
      </c>
      <c r="G5183" t="s">
        <v>1811</v>
      </c>
      <c r="H5183" t="s">
        <v>41</v>
      </c>
      <c r="I5183" t="s">
        <v>10126</v>
      </c>
      <c r="J5183" t="s">
        <v>10127</v>
      </c>
      <c r="K5183" t="s">
        <v>1814</v>
      </c>
      <c r="L5183" t="s">
        <v>1815</v>
      </c>
      <c r="M5183" t="s">
        <v>8376</v>
      </c>
      <c r="N5183">
        <v>0</v>
      </c>
      <c r="O5183" s="1">
        <v>3147.8</v>
      </c>
      <c r="P5183" s="1">
        <v>98645.57</v>
      </c>
      <c r="Q5183" s="1">
        <v>98645.57</v>
      </c>
      <c r="R5183" t="s">
        <v>71</v>
      </c>
      <c r="S5183">
        <v>0</v>
      </c>
      <c r="T5183" s="1">
        <f t="shared" si="160"/>
        <v>3147.8</v>
      </c>
      <c r="U5183" s="1">
        <f t="shared" si="161"/>
        <v>98645.57</v>
      </c>
    </row>
    <row r="5184" spans="1:21">
      <c r="A5184" t="s">
        <v>10118</v>
      </c>
      <c r="B5184" t="s">
        <v>10125</v>
      </c>
      <c r="C5184" t="s">
        <v>136</v>
      </c>
      <c r="D5184" t="s">
        <v>8376</v>
      </c>
      <c r="E5184" t="s">
        <v>1810</v>
      </c>
      <c r="F5184" t="s">
        <v>71</v>
      </c>
      <c r="G5184" t="s">
        <v>1811</v>
      </c>
      <c r="H5184" t="s">
        <v>255</v>
      </c>
      <c r="I5184" t="s">
        <v>10126</v>
      </c>
      <c r="J5184" t="s">
        <v>10127</v>
      </c>
      <c r="K5184" t="s">
        <v>1814</v>
      </c>
      <c r="L5184" t="s">
        <v>1815</v>
      </c>
      <c r="M5184" t="s">
        <v>8376</v>
      </c>
      <c r="N5184">
        <v>0</v>
      </c>
      <c r="O5184" s="1">
        <v>20043.89</v>
      </c>
      <c r="P5184" s="1">
        <v>98645.57</v>
      </c>
      <c r="Q5184" s="1">
        <v>98645.57</v>
      </c>
      <c r="R5184" t="s">
        <v>71</v>
      </c>
      <c r="S5184">
        <v>0</v>
      </c>
      <c r="T5184" s="1">
        <f t="shared" si="160"/>
        <v>20043.89</v>
      </c>
      <c r="U5184" s="1">
        <f t="shared" si="161"/>
        <v>98645.57</v>
      </c>
    </row>
    <row r="5185" spans="1:21">
      <c r="A5185" t="s">
        <v>10118</v>
      </c>
      <c r="B5185" t="s">
        <v>10125</v>
      </c>
      <c r="C5185" t="s">
        <v>138</v>
      </c>
      <c r="D5185" t="s">
        <v>8376</v>
      </c>
      <c r="E5185" t="s">
        <v>1810</v>
      </c>
      <c r="F5185" t="s">
        <v>71</v>
      </c>
      <c r="G5185" t="s">
        <v>1811</v>
      </c>
      <c r="H5185" t="s">
        <v>493</v>
      </c>
      <c r="I5185" t="s">
        <v>10126</v>
      </c>
      <c r="J5185" t="s">
        <v>10127</v>
      </c>
      <c r="K5185" t="s">
        <v>1814</v>
      </c>
      <c r="L5185" t="s">
        <v>1815</v>
      </c>
      <c r="M5185" t="s">
        <v>8376</v>
      </c>
      <c r="N5185">
        <v>0</v>
      </c>
      <c r="O5185" s="1">
        <v>3665.25</v>
      </c>
      <c r="P5185" s="1">
        <v>98645.57</v>
      </c>
      <c r="Q5185" s="1">
        <v>98645.57</v>
      </c>
      <c r="R5185" t="s">
        <v>71</v>
      </c>
      <c r="S5185">
        <v>0</v>
      </c>
      <c r="T5185" s="1">
        <f t="shared" si="160"/>
        <v>3665.25</v>
      </c>
      <c r="U5185" s="1">
        <f t="shared" si="161"/>
        <v>98645.57</v>
      </c>
    </row>
    <row r="5186" spans="1:21">
      <c r="A5186" t="s">
        <v>10118</v>
      </c>
      <c r="B5186" t="s">
        <v>10125</v>
      </c>
      <c r="C5186" t="s">
        <v>140</v>
      </c>
      <c r="D5186" t="s">
        <v>8376</v>
      </c>
      <c r="E5186" t="s">
        <v>1810</v>
      </c>
      <c r="F5186" t="s">
        <v>71</v>
      </c>
      <c r="G5186" t="s">
        <v>1811</v>
      </c>
      <c r="H5186" t="s">
        <v>118</v>
      </c>
      <c r="I5186" t="s">
        <v>10126</v>
      </c>
      <c r="J5186" t="s">
        <v>10127</v>
      </c>
      <c r="K5186" t="s">
        <v>1814</v>
      </c>
      <c r="L5186" t="s">
        <v>1815</v>
      </c>
      <c r="M5186" t="s">
        <v>8376</v>
      </c>
      <c r="N5186">
        <v>0</v>
      </c>
      <c r="O5186" s="1">
        <v>34417.43</v>
      </c>
      <c r="P5186" s="1">
        <v>98645.57</v>
      </c>
      <c r="Q5186" s="1">
        <v>98645.57</v>
      </c>
      <c r="R5186" t="s">
        <v>71</v>
      </c>
      <c r="S5186">
        <v>0</v>
      </c>
      <c r="T5186" s="1">
        <f t="shared" si="160"/>
        <v>34417.43</v>
      </c>
      <c r="U5186" s="1">
        <f t="shared" si="161"/>
        <v>98645.57</v>
      </c>
    </row>
    <row r="5187" spans="1:21">
      <c r="A5187" t="s">
        <v>10118</v>
      </c>
      <c r="B5187" t="s">
        <v>10125</v>
      </c>
      <c r="C5187" t="s">
        <v>142</v>
      </c>
      <c r="D5187" t="s">
        <v>8376</v>
      </c>
      <c r="E5187" t="s">
        <v>1810</v>
      </c>
      <c r="F5187" t="s">
        <v>71</v>
      </c>
      <c r="G5187" t="s">
        <v>1811</v>
      </c>
      <c r="H5187" t="s">
        <v>308</v>
      </c>
      <c r="I5187" t="s">
        <v>10126</v>
      </c>
      <c r="J5187" t="s">
        <v>10127</v>
      </c>
      <c r="K5187" t="s">
        <v>1814</v>
      </c>
      <c r="L5187" t="s">
        <v>1815</v>
      </c>
      <c r="M5187" t="s">
        <v>8376</v>
      </c>
      <c r="N5187">
        <v>0</v>
      </c>
      <c r="O5187" s="1">
        <v>3305.91</v>
      </c>
      <c r="P5187" s="1">
        <v>98645.57</v>
      </c>
      <c r="Q5187" s="1">
        <v>98645.57</v>
      </c>
      <c r="R5187" t="s">
        <v>71</v>
      </c>
      <c r="S5187">
        <v>0</v>
      </c>
      <c r="T5187" s="1">
        <f t="shared" si="160"/>
        <v>3305.91</v>
      </c>
      <c r="U5187" s="1">
        <f t="shared" si="161"/>
        <v>98645.57</v>
      </c>
    </row>
    <row r="5188" spans="1:21">
      <c r="A5188" t="s">
        <v>10118</v>
      </c>
      <c r="B5188" t="s">
        <v>10125</v>
      </c>
      <c r="C5188" t="s">
        <v>144</v>
      </c>
      <c r="D5188" t="s">
        <v>8376</v>
      </c>
      <c r="E5188" t="s">
        <v>1810</v>
      </c>
      <c r="F5188" t="s">
        <v>71</v>
      </c>
      <c r="G5188" t="s">
        <v>1811</v>
      </c>
      <c r="H5188" t="s">
        <v>212</v>
      </c>
      <c r="I5188" t="s">
        <v>10126</v>
      </c>
      <c r="J5188" t="s">
        <v>10127</v>
      </c>
      <c r="K5188" t="s">
        <v>1814</v>
      </c>
      <c r="L5188" t="s">
        <v>1815</v>
      </c>
      <c r="M5188" t="s">
        <v>8376</v>
      </c>
      <c r="N5188">
        <v>0</v>
      </c>
      <c r="O5188" s="1">
        <v>517.45000000000005</v>
      </c>
      <c r="P5188" s="1">
        <v>98645.57</v>
      </c>
      <c r="Q5188" s="1">
        <v>98645.57</v>
      </c>
      <c r="R5188" t="s">
        <v>71</v>
      </c>
      <c r="S5188">
        <v>0</v>
      </c>
      <c r="T5188" s="1">
        <f t="shared" si="160"/>
        <v>517.45000000000005</v>
      </c>
      <c r="U5188" s="1">
        <f t="shared" si="161"/>
        <v>98645.57</v>
      </c>
    </row>
    <row r="5189" spans="1:21">
      <c r="A5189" t="s">
        <v>10118</v>
      </c>
      <c r="B5189" t="s">
        <v>10125</v>
      </c>
      <c r="C5189" t="s">
        <v>265</v>
      </c>
      <c r="D5189" t="s">
        <v>8376</v>
      </c>
      <c r="E5189" t="s">
        <v>1810</v>
      </c>
      <c r="F5189" t="s">
        <v>71</v>
      </c>
      <c r="G5189" t="s">
        <v>1811</v>
      </c>
      <c r="H5189" t="s">
        <v>213</v>
      </c>
      <c r="I5189" t="s">
        <v>10126</v>
      </c>
      <c r="J5189" t="s">
        <v>10127</v>
      </c>
      <c r="K5189" t="s">
        <v>1814</v>
      </c>
      <c r="L5189" t="s">
        <v>1815</v>
      </c>
      <c r="M5189" t="s">
        <v>8376</v>
      </c>
      <c r="N5189">
        <v>0</v>
      </c>
      <c r="O5189" s="1">
        <v>150.91999999999999</v>
      </c>
      <c r="P5189" s="1">
        <v>98645.57</v>
      </c>
      <c r="Q5189" s="1">
        <v>98645.57</v>
      </c>
      <c r="R5189" t="s">
        <v>71</v>
      </c>
      <c r="S5189">
        <v>0</v>
      </c>
      <c r="T5189" s="1">
        <f t="shared" si="160"/>
        <v>150.91999999999999</v>
      </c>
      <c r="U5189" s="1">
        <f t="shared" si="161"/>
        <v>98645.57</v>
      </c>
    </row>
    <row r="5190" spans="1:21">
      <c r="A5190" t="s">
        <v>10118</v>
      </c>
      <c r="B5190" t="s">
        <v>10125</v>
      </c>
      <c r="C5190" t="s">
        <v>267</v>
      </c>
      <c r="D5190" t="s">
        <v>8376</v>
      </c>
      <c r="E5190" t="s">
        <v>1810</v>
      </c>
      <c r="F5190" t="s">
        <v>71</v>
      </c>
      <c r="G5190" t="s">
        <v>1811</v>
      </c>
      <c r="H5190" t="s">
        <v>226</v>
      </c>
      <c r="I5190" t="s">
        <v>10126</v>
      </c>
      <c r="J5190" t="s">
        <v>10127</v>
      </c>
      <c r="K5190" t="s">
        <v>1814</v>
      </c>
      <c r="L5190" t="s">
        <v>1815</v>
      </c>
      <c r="M5190" t="s">
        <v>8376</v>
      </c>
      <c r="N5190">
        <v>0</v>
      </c>
      <c r="O5190" s="1">
        <v>165.3</v>
      </c>
      <c r="P5190" s="1">
        <v>98645.57</v>
      </c>
      <c r="Q5190" s="1">
        <v>98645.57</v>
      </c>
      <c r="R5190" t="s">
        <v>71</v>
      </c>
      <c r="S5190">
        <v>0</v>
      </c>
      <c r="T5190" s="1">
        <f t="shared" si="160"/>
        <v>165.3</v>
      </c>
      <c r="U5190" s="1">
        <f t="shared" si="161"/>
        <v>98645.57</v>
      </c>
    </row>
    <row r="5191" spans="1:21">
      <c r="A5191" t="s">
        <v>10118</v>
      </c>
      <c r="B5191" t="s">
        <v>10125</v>
      </c>
      <c r="C5191" t="s">
        <v>268</v>
      </c>
      <c r="D5191" t="s">
        <v>8376</v>
      </c>
      <c r="E5191" t="s">
        <v>1810</v>
      </c>
      <c r="F5191" t="s">
        <v>71</v>
      </c>
      <c r="G5191" t="s">
        <v>1811</v>
      </c>
      <c r="H5191" t="s">
        <v>208</v>
      </c>
      <c r="I5191" t="s">
        <v>10126</v>
      </c>
      <c r="J5191" t="s">
        <v>10127</v>
      </c>
      <c r="K5191" t="s">
        <v>1814</v>
      </c>
      <c r="L5191" t="s">
        <v>1815</v>
      </c>
      <c r="M5191" t="s">
        <v>8376</v>
      </c>
      <c r="N5191">
        <v>0</v>
      </c>
      <c r="O5191" s="1">
        <v>366.53</v>
      </c>
      <c r="P5191" s="1">
        <v>98645.57</v>
      </c>
      <c r="Q5191" s="1">
        <v>98645.57</v>
      </c>
      <c r="R5191" t="s">
        <v>71</v>
      </c>
      <c r="S5191">
        <v>0</v>
      </c>
      <c r="T5191" s="1">
        <f t="shared" si="160"/>
        <v>366.53</v>
      </c>
      <c r="U5191" s="1">
        <f t="shared" si="161"/>
        <v>98645.57</v>
      </c>
    </row>
    <row r="5192" spans="1:21">
      <c r="A5192" t="s">
        <v>10118</v>
      </c>
      <c r="B5192" t="s">
        <v>10125</v>
      </c>
      <c r="C5192" t="s">
        <v>269</v>
      </c>
      <c r="D5192" t="s">
        <v>8376</v>
      </c>
      <c r="E5192" t="s">
        <v>1810</v>
      </c>
      <c r="F5192" t="s">
        <v>71</v>
      </c>
      <c r="G5192" t="s">
        <v>1811</v>
      </c>
      <c r="H5192" t="s">
        <v>1493</v>
      </c>
      <c r="I5192" t="s">
        <v>10126</v>
      </c>
      <c r="J5192" t="s">
        <v>10127</v>
      </c>
      <c r="K5192" t="s">
        <v>1814</v>
      </c>
      <c r="L5192" t="s">
        <v>1815</v>
      </c>
      <c r="M5192" t="s">
        <v>8376</v>
      </c>
      <c r="N5192">
        <v>0</v>
      </c>
      <c r="O5192" s="1">
        <v>150.91999999999999</v>
      </c>
      <c r="P5192" s="1">
        <v>98645.57</v>
      </c>
      <c r="Q5192" s="1">
        <v>98645.57</v>
      </c>
      <c r="R5192" t="s">
        <v>71</v>
      </c>
      <c r="S5192">
        <v>0</v>
      </c>
      <c r="T5192" s="1">
        <f t="shared" ref="T5192:T5255" si="162">O5192/(1+S5192/100)</f>
        <v>150.91999999999999</v>
      </c>
      <c r="U5192" s="1">
        <f t="shared" ref="U5192:U5255" si="163">P5192/(1+S5192/100)</f>
        <v>98645.57</v>
      </c>
    </row>
    <row r="5193" spans="1:21">
      <c r="A5193" t="s">
        <v>10118</v>
      </c>
      <c r="B5193" t="s">
        <v>10125</v>
      </c>
      <c r="C5193" t="s">
        <v>271</v>
      </c>
      <c r="D5193" t="s">
        <v>8376</v>
      </c>
      <c r="E5193" t="s">
        <v>1810</v>
      </c>
      <c r="F5193" t="s">
        <v>71</v>
      </c>
      <c r="G5193" t="s">
        <v>1811</v>
      </c>
      <c r="H5193" t="s">
        <v>1816</v>
      </c>
      <c r="I5193" t="s">
        <v>10126</v>
      </c>
      <c r="J5193" t="s">
        <v>10127</v>
      </c>
      <c r="K5193" t="s">
        <v>1814</v>
      </c>
      <c r="L5193" t="s">
        <v>1815</v>
      </c>
      <c r="M5193" t="s">
        <v>8376</v>
      </c>
      <c r="N5193">
        <v>0</v>
      </c>
      <c r="O5193" s="1">
        <v>122.18</v>
      </c>
      <c r="P5193" s="1">
        <v>98645.57</v>
      </c>
      <c r="Q5193" s="1">
        <v>98645.57</v>
      </c>
      <c r="R5193" t="s">
        <v>71</v>
      </c>
      <c r="S5193">
        <v>0</v>
      </c>
      <c r="T5193" s="1">
        <f t="shared" si="162"/>
        <v>122.18</v>
      </c>
      <c r="U5193" s="1">
        <f t="shared" si="163"/>
        <v>98645.57</v>
      </c>
    </row>
    <row r="5194" spans="1:21">
      <c r="A5194" t="s">
        <v>10118</v>
      </c>
      <c r="B5194" t="s">
        <v>10125</v>
      </c>
      <c r="C5194" t="s">
        <v>273</v>
      </c>
      <c r="D5194" t="s">
        <v>8376</v>
      </c>
      <c r="E5194" t="s">
        <v>1810</v>
      </c>
      <c r="F5194" t="s">
        <v>71</v>
      </c>
      <c r="G5194" t="s">
        <v>1811</v>
      </c>
      <c r="H5194" t="s">
        <v>1476</v>
      </c>
      <c r="I5194" t="s">
        <v>10126</v>
      </c>
      <c r="J5194" t="s">
        <v>10127</v>
      </c>
      <c r="K5194" t="s">
        <v>1814</v>
      </c>
      <c r="L5194" t="s">
        <v>1815</v>
      </c>
      <c r="M5194" t="s">
        <v>8376</v>
      </c>
      <c r="N5194">
        <v>0</v>
      </c>
      <c r="O5194" s="1">
        <v>819.29</v>
      </c>
      <c r="P5194" s="1">
        <v>98645.57</v>
      </c>
      <c r="Q5194" s="1">
        <v>98645.57</v>
      </c>
      <c r="R5194" t="s">
        <v>71</v>
      </c>
      <c r="S5194">
        <v>0</v>
      </c>
      <c r="T5194" s="1">
        <f t="shared" si="162"/>
        <v>819.29</v>
      </c>
      <c r="U5194" s="1">
        <f t="shared" si="163"/>
        <v>98645.57</v>
      </c>
    </row>
    <row r="5195" spans="1:21">
      <c r="A5195" t="s">
        <v>10118</v>
      </c>
      <c r="B5195" t="s">
        <v>10125</v>
      </c>
      <c r="C5195" t="s">
        <v>275</v>
      </c>
      <c r="D5195" t="s">
        <v>8376</v>
      </c>
      <c r="E5195" t="s">
        <v>1810</v>
      </c>
      <c r="F5195" t="s">
        <v>71</v>
      </c>
      <c r="G5195" t="s">
        <v>1811</v>
      </c>
      <c r="H5195" t="s">
        <v>96</v>
      </c>
      <c r="I5195" t="s">
        <v>10126</v>
      </c>
      <c r="J5195" t="s">
        <v>10127</v>
      </c>
      <c r="K5195" t="s">
        <v>1814</v>
      </c>
      <c r="L5195" t="s">
        <v>1815</v>
      </c>
      <c r="M5195" t="s">
        <v>8376</v>
      </c>
      <c r="N5195">
        <v>0</v>
      </c>
      <c r="O5195" s="1">
        <v>158.11000000000001</v>
      </c>
      <c r="P5195" s="1">
        <v>98645.57</v>
      </c>
      <c r="Q5195" s="1">
        <v>98645.57</v>
      </c>
      <c r="R5195" t="s">
        <v>71</v>
      </c>
      <c r="S5195">
        <v>0</v>
      </c>
      <c r="T5195" s="1">
        <f t="shared" si="162"/>
        <v>158.11000000000001</v>
      </c>
      <c r="U5195" s="1">
        <f t="shared" si="163"/>
        <v>98645.57</v>
      </c>
    </row>
    <row r="5196" spans="1:21">
      <c r="A5196" t="s">
        <v>10118</v>
      </c>
      <c r="B5196" t="s">
        <v>10125</v>
      </c>
      <c r="C5196" t="s">
        <v>276</v>
      </c>
      <c r="D5196" t="s">
        <v>8376</v>
      </c>
      <c r="E5196" t="s">
        <v>1810</v>
      </c>
      <c r="F5196" t="s">
        <v>71</v>
      </c>
      <c r="G5196" t="s">
        <v>1811</v>
      </c>
      <c r="H5196" t="s">
        <v>172</v>
      </c>
      <c r="I5196" t="s">
        <v>10126</v>
      </c>
      <c r="J5196" t="s">
        <v>10127</v>
      </c>
      <c r="K5196" t="s">
        <v>1814</v>
      </c>
      <c r="L5196" t="s">
        <v>1815</v>
      </c>
      <c r="M5196" t="s">
        <v>8376</v>
      </c>
      <c r="N5196">
        <v>0</v>
      </c>
      <c r="O5196" s="1">
        <v>675.56</v>
      </c>
      <c r="P5196" s="1">
        <v>98645.57</v>
      </c>
      <c r="Q5196" s="1">
        <v>98645.57</v>
      </c>
      <c r="R5196" t="s">
        <v>71</v>
      </c>
      <c r="S5196">
        <v>0</v>
      </c>
      <c r="T5196" s="1">
        <f t="shared" si="162"/>
        <v>675.56</v>
      </c>
      <c r="U5196" s="1">
        <f t="shared" si="163"/>
        <v>98645.57</v>
      </c>
    </row>
    <row r="5197" spans="1:21">
      <c r="A5197" t="s">
        <v>10118</v>
      </c>
      <c r="B5197" t="s">
        <v>10125</v>
      </c>
      <c r="C5197" t="s">
        <v>278</v>
      </c>
      <c r="D5197" t="s">
        <v>8376</v>
      </c>
      <c r="E5197" t="s">
        <v>1810</v>
      </c>
      <c r="F5197" t="s">
        <v>71</v>
      </c>
      <c r="G5197" t="s">
        <v>1811</v>
      </c>
      <c r="H5197" t="s">
        <v>225</v>
      </c>
      <c r="I5197" t="s">
        <v>10126</v>
      </c>
      <c r="J5197" t="s">
        <v>10127</v>
      </c>
      <c r="K5197" t="s">
        <v>1814</v>
      </c>
      <c r="L5197" t="s">
        <v>1815</v>
      </c>
      <c r="M5197" t="s">
        <v>8376</v>
      </c>
      <c r="N5197">
        <v>0</v>
      </c>
      <c r="O5197" s="1">
        <v>517.45000000000005</v>
      </c>
      <c r="P5197" s="1">
        <v>98645.57</v>
      </c>
      <c r="Q5197" s="1">
        <v>98645.57</v>
      </c>
      <c r="R5197" t="s">
        <v>71</v>
      </c>
      <c r="S5197">
        <v>0</v>
      </c>
      <c r="T5197" s="1">
        <f t="shared" si="162"/>
        <v>517.45000000000005</v>
      </c>
      <c r="U5197" s="1">
        <f t="shared" si="163"/>
        <v>98645.57</v>
      </c>
    </row>
    <row r="5198" spans="1:21">
      <c r="A5198" t="s">
        <v>10118</v>
      </c>
      <c r="B5198" t="s">
        <v>10125</v>
      </c>
      <c r="C5198" t="s">
        <v>279</v>
      </c>
      <c r="D5198" t="s">
        <v>8376</v>
      </c>
      <c r="E5198" t="s">
        <v>1810</v>
      </c>
      <c r="F5198" t="s">
        <v>71</v>
      </c>
      <c r="G5198" t="s">
        <v>1811</v>
      </c>
      <c r="H5198" t="s">
        <v>214</v>
      </c>
      <c r="I5198" t="s">
        <v>10126</v>
      </c>
      <c r="J5198" t="s">
        <v>10127</v>
      </c>
      <c r="K5198" t="s">
        <v>1814</v>
      </c>
      <c r="L5198" t="s">
        <v>1815</v>
      </c>
      <c r="M5198" t="s">
        <v>8376</v>
      </c>
      <c r="N5198">
        <v>0</v>
      </c>
      <c r="O5198" s="1">
        <v>833.67</v>
      </c>
      <c r="P5198" s="1">
        <v>98645.57</v>
      </c>
      <c r="Q5198" s="1">
        <v>98645.57</v>
      </c>
      <c r="R5198" t="s">
        <v>71</v>
      </c>
      <c r="S5198">
        <v>0</v>
      </c>
      <c r="T5198" s="1">
        <f t="shared" si="162"/>
        <v>833.67</v>
      </c>
      <c r="U5198" s="1">
        <f t="shared" si="163"/>
        <v>98645.57</v>
      </c>
    </row>
    <row r="5199" spans="1:21">
      <c r="A5199" t="s">
        <v>10118</v>
      </c>
      <c r="B5199" t="s">
        <v>10125</v>
      </c>
      <c r="C5199" t="s">
        <v>280</v>
      </c>
      <c r="D5199" t="s">
        <v>8376</v>
      </c>
      <c r="E5199" t="s">
        <v>1810</v>
      </c>
      <c r="F5199" t="s">
        <v>71</v>
      </c>
      <c r="G5199" t="s">
        <v>1811</v>
      </c>
      <c r="H5199" t="s">
        <v>175</v>
      </c>
      <c r="I5199" t="s">
        <v>10126</v>
      </c>
      <c r="J5199" t="s">
        <v>10127</v>
      </c>
      <c r="K5199" t="s">
        <v>1814</v>
      </c>
      <c r="L5199" t="s">
        <v>1815</v>
      </c>
      <c r="M5199" t="s">
        <v>8376</v>
      </c>
      <c r="N5199">
        <v>0</v>
      </c>
      <c r="O5199" s="1">
        <v>862.41</v>
      </c>
      <c r="P5199" s="1">
        <v>98645.57</v>
      </c>
      <c r="Q5199" s="1">
        <v>98645.57</v>
      </c>
      <c r="R5199" t="s">
        <v>71</v>
      </c>
      <c r="S5199">
        <v>0</v>
      </c>
      <c r="T5199" s="1">
        <f t="shared" si="162"/>
        <v>862.41</v>
      </c>
      <c r="U5199" s="1">
        <f t="shared" si="163"/>
        <v>98645.57</v>
      </c>
    </row>
    <row r="5200" spans="1:21">
      <c r="A5200" t="s">
        <v>10118</v>
      </c>
      <c r="B5200" t="s">
        <v>10125</v>
      </c>
      <c r="C5200" t="s">
        <v>281</v>
      </c>
      <c r="D5200" t="s">
        <v>8376</v>
      </c>
      <c r="E5200" t="s">
        <v>1810</v>
      </c>
      <c r="F5200" t="s">
        <v>71</v>
      </c>
      <c r="G5200" t="s">
        <v>1811</v>
      </c>
      <c r="H5200" t="s">
        <v>215</v>
      </c>
      <c r="I5200" t="s">
        <v>10126</v>
      </c>
      <c r="J5200" t="s">
        <v>10127</v>
      </c>
      <c r="K5200" t="s">
        <v>1814</v>
      </c>
      <c r="L5200" t="s">
        <v>1815</v>
      </c>
      <c r="M5200" t="s">
        <v>8376</v>
      </c>
      <c r="N5200">
        <v>0</v>
      </c>
      <c r="O5200" s="1">
        <v>603.69000000000005</v>
      </c>
      <c r="P5200" s="1">
        <v>98645.57</v>
      </c>
      <c r="Q5200" s="1">
        <v>98645.57</v>
      </c>
      <c r="R5200" t="s">
        <v>71</v>
      </c>
      <c r="S5200">
        <v>0</v>
      </c>
      <c r="T5200" s="1">
        <f t="shared" si="162"/>
        <v>603.69000000000005</v>
      </c>
      <c r="U5200" s="1">
        <f t="shared" si="163"/>
        <v>98645.57</v>
      </c>
    </row>
    <row r="5201" spans="1:21">
      <c r="A5201" t="s">
        <v>10118</v>
      </c>
      <c r="B5201" t="s">
        <v>10125</v>
      </c>
      <c r="C5201" t="s">
        <v>282</v>
      </c>
      <c r="D5201" t="s">
        <v>8376</v>
      </c>
      <c r="E5201" t="s">
        <v>1810</v>
      </c>
      <c r="F5201" t="s">
        <v>71</v>
      </c>
      <c r="G5201" t="s">
        <v>1811</v>
      </c>
      <c r="H5201" t="s">
        <v>1817</v>
      </c>
      <c r="I5201" t="s">
        <v>10126</v>
      </c>
      <c r="J5201" t="s">
        <v>10127</v>
      </c>
      <c r="K5201" t="s">
        <v>1814</v>
      </c>
      <c r="L5201" t="s">
        <v>1815</v>
      </c>
      <c r="M5201" t="s">
        <v>8376</v>
      </c>
      <c r="N5201">
        <v>0</v>
      </c>
      <c r="O5201" s="1">
        <v>2098.54</v>
      </c>
      <c r="P5201" s="1">
        <v>98645.57</v>
      </c>
      <c r="Q5201" s="1">
        <v>98645.57</v>
      </c>
      <c r="R5201" t="s">
        <v>71</v>
      </c>
      <c r="S5201">
        <v>0</v>
      </c>
      <c r="T5201" s="1">
        <f t="shared" si="162"/>
        <v>2098.54</v>
      </c>
      <c r="U5201" s="1">
        <f t="shared" si="163"/>
        <v>98645.57</v>
      </c>
    </row>
    <row r="5202" spans="1:21">
      <c r="A5202" t="s">
        <v>10118</v>
      </c>
      <c r="B5202" t="s">
        <v>10125</v>
      </c>
      <c r="C5202" t="s">
        <v>283</v>
      </c>
      <c r="D5202" t="s">
        <v>8376</v>
      </c>
      <c r="E5202" t="s">
        <v>1810</v>
      </c>
      <c r="F5202" t="s">
        <v>71</v>
      </c>
      <c r="G5202" t="s">
        <v>1811</v>
      </c>
      <c r="H5202" t="s">
        <v>227</v>
      </c>
      <c r="I5202" t="s">
        <v>10126</v>
      </c>
      <c r="J5202" t="s">
        <v>10127</v>
      </c>
      <c r="K5202" t="s">
        <v>1814</v>
      </c>
      <c r="L5202" t="s">
        <v>1815</v>
      </c>
      <c r="M5202" t="s">
        <v>8376</v>
      </c>
      <c r="N5202">
        <v>0</v>
      </c>
      <c r="O5202" s="1">
        <v>2112.91</v>
      </c>
      <c r="P5202" s="1">
        <v>98645.57</v>
      </c>
      <c r="Q5202" s="1">
        <v>98645.57</v>
      </c>
      <c r="R5202" t="s">
        <v>71</v>
      </c>
      <c r="S5202">
        <v>0</v>
      </c>
      <c r="T5202" s="1">
        <f t="shared" si="162"/>
        <v>2112.91</v>
      </c>
      <c r="U5202" s="1">
        <f t="shared" si="163"/>
        <v>98645.57</v>
      </c>
    </row>
    <row r="5203" spans="1:21">
      <c r="A5203" t="s">
        <v>10118</v>
      </c>
      <c r="B5203" t="s">
        <v>10125</v>
      </c>
      <c r="C5203" t="s">
        <v>284</v>
      </c>
      <c r="D5203" t="s">
        <v>8376</v>
      </c>
      <c r="E5203" t="s">
        <v>1810</v>
      </c>
      <c r="F5203" t="s">
        <v>71</v>
      </c>
      <c r="G5203" t="s">
        <v>1811</v>
      </c>
      <c r="H5203" t="s">
        <v>217</v>
      </c>
      <c r="I5203" t="s">
        <v>10126</v>
      </c>
      <c r="J5203" t="s">
        <v>10127</v>
      </c>
      <c r="K5203" t="s">
        <v>1814</v>
      </c>
      <c r="L5203" t="s">
        <v>1815</v>
      </c>
      <c r="M5203" t="s">
        <v>8376</v>
      </c>
      <c r="N5203">
        <v>0</v>
      </c>
      <c r="O5203" s="1">
        <v>3176.53</v>
      </c>
      <c r="P5203" s="1">
        <v>98645.57</v>
      </c>
      <c r="Q5203" s="1">
        <v>98645.57</v>
      </c>
      <c r="R5203" t="s">
        <v>71</v>
      </c>
      <c r="S5203">
        <v>0</v>
      </c>
      <c r="T5203" s="1">
        <f t="shared" si="162"/>
        <v>3176.53</v>
      </c>
      <c r="U5203" s="1">
        <f t="shared" si="163"/>
        <v>98645.57</v>
      </c>
    </row>
    <row r="5204" spans="1:21">
      <c r="A5204" t="s">
        <v>10118</v>
      </c>
      <c r="B5204" t="s">
        <v>10128</v>
      </c>
      <c r="C5204" t="s">
        <v>28</v>
      </c>
      <c r="D5204" t="s">
        <v>8376</v>
      </c>
      <c r="E5204" t="s">
        <v>201</v>
      </c>
      <c r="F5204" t="s">
        <v>31</v>
      </c>
      <c r="G5204" t="s">
        <v>2109</v>
      </c>
      <c r="H5204" t="s">
        <v>156</v>
      </c>
      <c r="I5204" t="s">
        <v>10129</v>
      </c>
      <c r="J5204" t="s">
        <v>10130</v>
      </c>
      <c r="K5204" t="s">
        <v>2112</v>
      </c>
      <c r="L5204" t="s">
        <v>2113</v>
      </c>
      <c r="M5204" t="s">
        <v>8376</v>
      </c>
      <c r="N5204">
        <v>0</v>
      </c>
      <c r="O5204" s="1">
        <v>471.19</v>
      </c>
      <c r="P5204" s="1">
        <v>2218.59</v>
      </c>
      <c r="Q5204" s="1">
        <v>2218.59</v>
      </c>
      <c r="R5204" t="s">
        <v>31</v>
      </c>
      <c r="S5204">
        <v>25.5</v>
      </c>
      <c r="T5204" s="1">
        <f t="shared" si="162"/>
        <v>375.45019920318725</v>
      </c>
      <c r="U5204" s="1">
        <f t="shared" si="163"/>
        <v>1767.8007968127492</v>
      </c>
    </row>
    <row r="5205" spans="1:21">
      <c r="A5205" t="s">
        <v>10118</v>
      </c>
      <c r="B5205" t="s">
        <v>10128</v>
      </c>
      <c r="C5205" t="s">
        <v>40</v>
      </c>
      <c r="D5205" t="s">
        <v>8376</v>
      </c>
      <c r="E5205" t="s">
        <v>201</v>
      </c>
      <c r="F5205" t="s">
        <v>31</v>
      </c>
      <c r="G5205" t="s">
        <v>2109</v>
      </c>
      <c r="H5205" t="s">
        <v>157</v>
      </c>
      <c r="I5205" t="s">
        <v>10129</v>
      </c>
      <c r="J5205" t="s">
        <v>10130</v>
      </c>
      <c r="K5205" t="s">
        <v>2112</v>
      </c>
      <c r="L5205" t="s">
        <v>2113</v>
      </c>
      <c r="M5205" t="s">
        <v>8376</v>
      </c>
      <c r="N5205">
        <v>0</v>
      </c>
      <c r="O5205" s="1">
        <v>909.04</v>
      </c>
      <c r="P5205" s="1">
        <v>2218.59</v>
      </c>
      <c r="Q5205" s="1">
        <v>2218.59</v>
      </c>
      <c r="R5205" t="s">
        <v>31</v>
      </c>
      <c r="S5205">
        <v>25.5</v>
      </c>
      <c r="T5205" s="1">
        <f t="shared" si="162"/>
        <v>724.33466135458173</v>
      </c>
      <c r="U5205" s="1">
        <f t="shared" si="163"/>
        <v>1767.8007968127492</v>
      </c>
    </row>
    <row r="5206" spans="1:21">
      <c r="A5206" t="s">
        <v>10118</v>
      </c>
      <c r="B5206" t="s">
        <v>10128</v>
      </c>
      <c r="C5206" t="s">
        <v>42</v>
      </c>
      <c r="D5206" t="s">
        <v>8376</v>
      </c>
      <c r="E5206" t="s">
        <v>201</v>
      </c>
      <c r="F5206" t="s">
        <v>31</v>
      </c>
      <c r="G5206" t="s">
        <v>2109</v>
      </c>
      <c r="H5206" t="s">
        <v>158</v>
      </c>
      <c r="I5206" t="s">
        <v>10129</v>
      </c>
      <c r="J5206" t="s">
        <v>10130</v>
      </c>
      <c r="K5206" t="s">
        <v>2112</v>
      </c>
      <c r="L5206" t="s">
        <v>2113</v>
      </c>
      <c r="M5206" t="s">
        <v>8376</v>
      </c>
      <c r="N5206">
        <v>0</v>
      </c>
      <c r="O5206" s="1">
        <v>69.59</v>
      </c>
      <c r="P5206" s="1">
        <v>2218.59</v>
      </c>
      <c r="Q5206" s="1">
        <v>2218.59</v>
      </c>
      <c r="R5206" t="s">
        <v>31</v>
      </c>
      <c r="S5206">
        <v>25.5</v>
      </c>
      <c r="T5206" s="1">
        <f t="shared" si="162"/>
        <v>55.45019920318726</v>
      </c>
      <c r="U5206" s="1">
        <f t="shared" si="163"/>
        <v>1767.8007968127492</v>
      </c>
    </row>
    <row r="5207" spans="1:21">
      <c r="A5207" t="s">
        <v>10118</v>
      </c>
      <c r="B5207" t="s">
        <v>10128</v>
      </c>
      <c r="C5207" t="s">
        <v>127</v>
      </c>
      <c r="D5207" t="s">
        <v>8376</v>
      </c>
      <c r="E5207" t="s">
        <v>360</v>
      </c>
      <c r="F5207" t="s">
        <v>31</v>
      </c>
      <c r="G5207" t="s">
        <v>2109</v>
      </c>
      <c r="H5207" t="s">
        <v>156</v>
      </c>
      <c r="I5207" t="s">
        <v>10129</v>
      </c>
      <c r="J5207" t="s">
        <v>10130</v>
      </c>
      <c r="K5207" t="s">
        <v>2112</v>
      </c>
      <c r="L5207" t="s">
        <v>2113</v>
      </c>
      <c r="M5207" t="s">
        <v>8376</v>
      </c>
      <c r="N5207">
        <v>0</v>
      </c>
      <c r="O5207" s="1">
        <v>83.28</v>
      </c>
      <c r="P5207" s="1">
        <v>2218.59</v>
      </c>
      <c r="Q5207" s="1">
        <v>2218.59</v>
      </c>
      <c r="R5207" t="s">
        <v>31</v>
      </c>
      <c r="S5207">
        <v>25.5</v>
      </c>
      <c r="T5207" s="1">
        <f t="shared" si="162"/>
        <v>66.358565737051805</v>
      </c>
      <c r="U5207" s="1">
        <f t="shared" si="163"/>
        <v>1767.8007968127492</v>
      </c>
    </row>
    <row r="5208" spans="1:21">
      <c r="A5208" t="s">
        <v>10118</v>
      </c>
      <c r="B5208" t="s">
        <v>10128</v>
      </c>
      <c r="C5208" t="s">
        <v>128</v>
      </c>
      <c r="D5208" t="s">
        <v>8376</v>
      </c>
      <c r="E5208" t="s">
        <v>360</v>
      </c>
      <c r="F5208" t="s">
        <v>31</v>
      </c>
      <c r="G5208" t="s">
        <v>2109</v>
      </c>
      <c r="H5208" t="s">
        <v>157</v>
      </c>
      <c r="I5208" t="s">
        <v>10129</v>
      </c>
      <c r="J5208" t="s">
        <v>10130</v>
      </c>
      <c r="K5208" t="s">
        <v>2112</v>
      </c>
      <c r="L5208" t="s">
        <v>2113</v>
      </c>
      <c r="M5208" t="s">
        <v>8376</v>
      </c>
      <c r="N5208">
        <v>0</v>
      </c>
      <c r="O5208" s="1">
        <v>160.68</v>
      </c>
      <c r="P5208" s="1">
        <v>2218.59</v>
      </c>
      <c r="Q5208" s="1">
        <v>2218.59</v>
      </c>
      <c r="R5208" t="s">
        <v>31</v>
      </c>
      <c r="S5208">
        <v>25.5</v>
      </c>
      <c r="T5208" s="1">
        <f t="shared" si="162"/>
        <v>128.03187250996018</v>
      </c>
      <c r="U5208" s="1">
        <f t="shared" si="163"/>
        <v>1767.8007968127492</v>
      </c>
    </row>
    <row r="5209" spans="1:21">
      <c r="A5209" t="s">
        <v>10118</v>
      </c>
      <c r="B5209" t="s">
        <v>10128</v>
      </c>
      <c r="C5209" t="s">
        <v>130</v>
      </c>
      <c r="D5209" t="s">
        <v>8376</v>
      </c>
      <c r="E5209" t="s">
        <v>360</v>
      </c>
      <c r="F5209" t="s">
        <v>31</v>
      </c>
      <c r="G5209" t="s">
        <v>2109</v>
      </c>
      <c r="H5209" t="s">
        <v>158</v>
      </c>
      <c r="I5209" t="s">
        <v>10129</v>
      </c>
      <c r="J5209" t="s">
        <v>10130</v>
      </c>
      <c r="K5209" t="s">
        <v>2112</v>
      </c>
      <c r="L5209" t="s">
        <v>2113</v>
      </c>
      <c r="M5209" t="s">
        <v>8376</v>
      </c>
      <c r="N5209">
        <v>0</v>
      </c>
      <c r="O5209" s="1">
        <v>12.3</v>
      </c>
      <c r="P5209" s="1">
        <v>2218.59</v>
      </c>
      <c r="Q5209" s="1">
        <v>2218.59</v>
      </c>
      <c r="R5209" t="s">
        <v>31</v>
      </c>
      <c r="S5209">
        <v>25.5</v>
      </c>
      <c r="T5209" s="1">
        <f t="shared" si="162"/>
        <v>9.8007968127490059</v>
      </c>
      <c r="U5209" s="1">
        <f t="shared" si="163"/>
        <v>1767.8007968127492</v>
      </c>
    </row>
    <row r="5210" spans="1:21">
      <c r="A5210" t="s">
        <v>10118</v>
      </c>
      <c r="B5210" t="s">
        <v>10128</v>
      </c>
      <c r="C5210" t="s">
        <v>132</v>
      </c>
      <c r="D5210" t="s">
        <v>8376</v>
      </c>
      <c r="E5210" t="s">
        <v>787</v>
      </c>
      <c r="F5210" t="s">
        <v>31</v>
      </c>
      <c r="G5210" t="s">
        <v>2109</v>
      </c>
      <c r="H5210" t="s">
        <v>156</v>
      </c>
      <c r="I5210" t="s">
        <v>10129</v>
      </c>
      <c r="J5210" t="s">
        <v>10130</v>
      </c>
      <c r="K5210" t="s">
        <v>2112</v>
      </c>
      <c r="L5210" t="s">
        <v>2113</v>
      </c>
      <c r="M5210" t="s">
        <v>8376</v>
      </c>
      <c r="N5210">
        <v>0</v>
      </c>
      <c r="O5210" s="1">
        <v>20.059999999999999</v>
      </c>
      <c r="P5210" s="1">
        <v>2218.59</v>
      </c>
      <c r="Q5210" s="1">
        <v>2218.59</v>
      </c>
      <c r="R5210" t="s">
        <v>31</v>
      </c>
      <c r="S5210">
        <v>25.5</v>
      </c>
      <c r="T5210" s="1">
        <f t="shared" si="162"/>
        <v>15.98406374501992</v>
      </c>
      <c r="U5210" s="1">
        <f t="shared" si="163"/>
        <v>1767.8007968127492</v>
      </c>
    </row>
    <row r="5211" spans="1:21">
      <c r="A5211" t="s">
        <v>10118</v>
      </c>
      <c r="B5211" t="s">
        <v>10128</v>
      </c>
      <c r="C5211" t="s">
        <v>134</v>
      </c>
      <c r="D5211" t="s">
        <v>8376</v>
      </c>
      <c r="E5211" t="s">
        <v>787</v>
      </c>
      <c r="F5211" t="s">
        <v>31</v>
      </c>
      <c r="G5211" t="s">
        <v>2109</v>
      </c>
      <c r="H5211" t="s">
        <v>157</v>
      </c>
      <c r="I5211" t="s">
        <v>10129</v>
      </c>
      <c r="J5211" t="s">
        <v>10130</v>
      </c>
      <c r="K5211" t="s">
        <v>2112</v>
      </c>
      <c r="L5211" t="s">
        <v>2113</v>
      </c>
      <c r="M5211" t="s">
        <v>8376</v>
      </c>
      <c r="N5211">
        <v>0</v>
      </c>
      <c r="O5211" s="1">
        <v>38.700000000000003</v>
      </c>
      <c r="P5211" s="1">
        <v>2218.59</v>
      </c>
      <c r="Q5211" s="1">
        <v>2218.59</v>
      </c>
      <c r="R5211" t="s">
        <v>31</v>
      </c>
      <c r="S5211">
        <v>25.5</v>
      </c>
      <c r="T5211" s="1">
        <f t="shared" si="162"/>
        <v>30.836653386454188</v>
      </c>
      <c r="U5211" s="1">
        <f t="shared" si="163"/>
        <v>1767.8007968127492</v>
      </c>
    </row>
    <row r="5212" spans="1:21">
      <c r="A5212" t="s">
        <v>10118</v>
      </c>
      <c r="B5212" t="s">
        <v>10128</v>
      </c>
      <c r="C5212" t="s">
        <v>135</v>
      </c>
      <c r="D5212" t="s">
        <v>8376</v>
      </c>
      <c r="E5212" t="s">
        <v>787</v>
      </c>
      <c r="F5212" t="s">
        <v>31</v>
      </c>
      <c r="G5212" t="s">
        <v>2109</v>
      </c>
      <c r="H5212" t="s">
        <v>158</v>
      </c>
      <c r="I5212" t="s">
        <v>10129</v>
      </c>
      <c r="J5212" t="s">
        <v>10130</v>
      </c>
      <c r="K5212" t="s">
        <v>2112</v>
      </c>
      <c r="L5212" t="s">
        <v>2113</v>
      </c>
      <c r="M5212" t="s">
        <v>8376</v>
      </c>
      <c r="N5212">
        <v>0</v>
      </c>
      <c r="O5212" s="1">
        <v>2.96</v>
      </c>
      <c r="P5212" s="1">
        <v>2218.59</v>
      </c>
      <c r="Q5212" s="1">
        <v>2218.59</v>
      </c>
      <c r="R5212" t="s">
        <v>31</v>
      </c>
      <c r="S5212">
        <v>25.5</v>
      </c>
      <c r="T5212" s="1">
        <f t="shared" si="162"/>
        <v>2.358565737051793</v>
      </c>
      <c r="U5212" s="1">
        <f t="shared" si="163"/>
        <v>1767.8007968127492</v>
      </c>
    </row>
    <row r="5213" spans="1:21">
      <c r="A5213" t="s">
        <v>10118</v>
      </c>
      <c r="B5213" t="s">
        <v>10131</v>
      </c>
      <c r="C5213" t="s">
        <v>28</v>
      </c>
      <c r="D5213" t="s">
        <v>8376</v>
      </c>
      <c r="E5213" t="s">
        <v>534</v>
      </c>
      <c r="F5213" t="s">
        <v>31</v>
      </c>
      <c r="G5213" t="s">
        <v>32</v>
      </c>
      <c r="H5213" t="s">
        <v>1745</v>
      </c>
      <c r="I5213" t="s">
        <v>10132</v>
      </c>
      <c r="J5213" t="s">
        <v>10133</v>
      </c>
      <c r="K5213" t="s">
        <v>36</v>
      </c>
      <c r="L5213" t="s">
        <v>37</v>
      </c>
      <c r="M5213" t="s">
        <v>7513</v>
      </c>
      <c r="N5213">
        <v>0</v>
      </c>
      <c r="O5213" s="1">
        <v>874.06</v>
      </c>
      <c r="P5213" s="1">
        <v>1096.94</v>
      </c>
      <c r="Q5213" s="1">
        <v>1096.94</v>
      </c>
      <c r="R5213" t="s">
        <v>31</v>
      </c>
      <c r="S5213">
        <v>25.5</v>
      </c>
      <c r="T5213" s="1">
        <f t="shared" si="162"/>
        <v>696.46215139442234</v>
      </c>
      <c r="U5213" s="1">
        <f t="shared" si="163"/>
        <v>874.05577689243034</v>
      </c>
    </row>
    <row r="5214" spans="1:21">
      <c r="A5214" t="s">
        <v>10118</v>
      </c>
      <c r="B5214" t="s">
        <v>10134</v>
      </c>
      <c r="C5214" t="s">
        <v>28</v>
      </c>
      <c r="D5214" t="s">
        <v>8376</v>
      </c>
      <c r="E5214" t="s">
        <v>201</v>
      </c>
      <c r="F5214" t="s">
        <v>31</v>
      </c>
      <c r="G5214" t="s">
        <v>2109</v>
      </c>
      <c r="H5214" t="s">
        <v>66</v>
      </c>
      <c r="I5214" t="s">
        <v>10135</v>
      </c>
      <c r="J5214" t="s">
        <v>10136</v>
      </c>
      <c r="K5214" t="s">
        <v>2112</v>
      </c>
      <c r="L5214" t="s">
        <v>2113</v>
      </c>
      <c r="M5214" t="s">
        <v>8376</v>
      </c>
      <c r="N5214">
        <v>0</v>
      </c>
      <c r="O5214" s="1">
        <v>1504.88</v>
      </c>
      <c r="P5214" s="1">
        <v>2706.79</v>
      </c>
      <c r="Q5214" s="1">
        <v>2706.79</v>
      </c>
      <c r="R5214" t="s">
        <v>31</v>
      </c>
      <c r="S5214">
        <v>25.5</v>
      </c>
      <c r="T5214" s="1">
        <f t="shared" si="162"/>
        <v>1199.1075697211156</v>
      </c>
      <c r="U5214" s="1">
        <f t="shared" si="163"/>
        <v>2156.8047808764941</v>
      </c>
    </row>
    <row r="5215" spans="1:21">
      <c r="A5215" t="s">
        <v>10118</v>
      </c>
      <c r="B5215" t="s">
        <v>10134</v>
      </c>
      <c r="C5215" t="s">
        <v>40</v>
      </c>
      <c r="D5215" t="s">
        <v>8376</v>
      </c>
      <c r="E5215" t="s">
        <v>360</v>
      </c>
      <c r="F5215" t="s">
        <v>31</v>
      </c>
      <c r="G5215" t="s">
        <v>2109</v>
      </c>
      <c r="H5215" t="s">
        <v>66</v>
      </c>
      <c r="I5215" t="s">
        <v>10135</v>
      </c>
      <c r="J5215" t="s">
        <v>10136</v>
      </c>
      <c r="K5215" t="s">
        <v>2112</v>
      </c>
      <c r="L5215" t="s">
        <v>2113</v>
      </c>
      <c r="M5215" t="s">
        <v>8376</v>
      </c>
      <c r="N5215">
        <v>0</v>
      </c>
      <c r="O5215" s="1">
        <v>651.92999999999995</v>
      </c>
      <c r="P5215" s="1">
        <v>2706.79</v>
      </c>
      <c r="Q5215" s="1">
        <v>2706.79</v>
      </c>
      <c r="R5215" t="s">
        <v>31</v>
      </c>
      <c r="S5215">
        <v>25.5</v>
      </c>
      <c r="T5215" s="1">
        <f t="shared" si="162"/>
        <v>519.46613545816729</v>
      </c>
      <c r="U5215" s="1">
        <f t="shared" si="163"/>
        <v>2156.8047808764941</v>
      </c>
    </row>
    <row r="5216" spans="1:21">
      <c r="A5216" t="s">
        <v>10118</v>
      </c>
      <c r="B5216" t="s">
        <v>10137</v>
      </c>
      <c r="C5216" t="s">
        <v>28</v>
      </c>
      <c r="D5216" t="s">
        <v>8376</v>
      </c>
      <c r="E5216" t="s">
        <v>201</v>
      </c>
      <c r="F5216" t="s">
        <v>31</v>
      </c>
      <c r="G5216" t="s">
        <v>202</v>
      </c>
      <c r="H5216" t="s">
        <v>66</v>
      </c>
      <c r="I5216" t="s">
        <v>10138</v>
      </c>
      <c r="J5216" t="s">
        <v>10139</v>
      </c>
      <c r="K5216" t="s">
        <v>205</v>
      </c>
      <c r="L5216" t="s">
        <v>206</v>
      </c>
      <c r="M5216" t="s">
        <v>8376</v>
      </c>
      <c r="N5216">
        <v>0</v>
      </c>
      <c r="O5216" s="1">
        <v>2346.14</v>
      </c>
      <c r="P5216" s="1">
        <v>2944.41</v>
      </c>
      <c r="Q5216" s="1">
        <v>2944.41</v>
      </c>
      <c r="R5216" t="s">
        <v>31</v>
      </c>
      <c r="S5216">
        <v>25.5</v>
      </c>
      <c r="T5216" s="1">
        <f t="shared" si="162"/>
        <v>1869.4342629482073</v>
      </c>
      <c r="U5216" s="1">
        <f t="shared" si="163"/>
        <v>2346.143426294821</v>
      </c>
    </row>
    <row r="5217" spans="1:21">
      <c r="A5217" t="s">
        <v>10118</v>
      </c>
      <c r="B5217" t="s">
        <v>10140</v>
      </c>
      <c r="C5217" t="s">
        <v>28</v>
      </c>
      <c r="D5217" t="s">
        <v>8376</v>
      </c>
      <c r="E5217" t="s">
        <v>201</v>
      </c>
      <c r="F5217" t="s">
        <v>71</v>
      </c>
      <c r="G5217" t="s">
        <v>236</v>
      </c>
      <c r="H5217" t="s">
        <v>2234</v>
      </c>
      <c r="I5217" t="s">
        <v>10141</v>
      </c>
      <c r="J5217" t="s">
        <v>10142</v>
      </c>
      <c r="K5217" t="s">
        <v>240</v>
      </c>
      <c r="L5217" t="s">
        <v>241</v>
      </c>
      <c r="M5217" t="s">
        <v>8376</v>
      </c>
      <c r="N5217">
        <v>0</v>
      </c>
      <c r="O5217" s="1">
        <v>994.84</v>
      </c>
      <c r="P5217" s="1">
        <v>994.84</v>
      </c>
      <c r="Q5217" s="1">
        <v>994.84</v>
      </c>
      <c r="R5217" t="s">
        <v>71</v>
      </c>
      <c r="S5217">
        <v>0</v>
      </c>
      <c r="T5217" s="1">
        <f t="shared" si="162"/>
        <v>994.84</v>
      </c>
      <c r="U5217" s="1">
        <f t="shared" si="163"/>
        <v>994.84</v>
      </c>
    </row>
    <row r="5218" spans="1:21">
      <c r="A5218" t="s">
        <v>10118</v>
      </c>
      <c r="B5218" t="s">
        <v>10143</v>
      </c>
      <c r="C5218" t="s">
        <v>28</v>
      </c>
      <c r="D5218" t="s">
        <v>8376</v>
      </c>
      <c r="E5218" t="s">
        <v>201</v>
      </c>
      <c r="F5218" t="s">
        <v>71</v>
      </c>
      <c r="G5218" t="s">
        <v>788</v>
      </c>
      <c r="H5218" t="s">
        <v>66</v>
      </c>
      <c r="I5218" t="s">
        <v>10144</v>
      </c>
      <c r="J5218" t="s">
        <v>10145</v>
      </c>
      <c r="K5218" t="s">
        <v>791</v>
      </c>
      <c r="L5218" t="s">
        <v>792</v>
      </c>
      <c r="M5218" t="s">
        <v>9081</v>
      </c>
      <c r="N5218">
        <v>0</v>
      </c>
      <c r="O5218" s="1">
        <v>2136.21</v>
      </c>
      <c r="P5218" s="1">
        <v>2136.21</v>
      </c>
      <c r="Q5218" s="1">
        <v>2136.21</v>
      </c>
      <c r="R5218" t="s">
        <v>71</v>
      </c>
      <c r="S5218">
        <v>0</v>
      </c>
      <c r="T5218" s="1">
        <f t="shared" si="162"/>
        <v>2136.21</v>
      </c>
      <c r="U5218" s="1">
        <f t="shared" si="163"/>
        <v>2136.21</v>
      </c>
    </row>
    <row r="5219" spans="1:21">
      <c r="A5219" t="s">
        <v>10118</v>
      </c>
      <c r="B5219" t="s">
        <v>10146</v>
      </c>
      <c r="C5219" t="s">
        <v>28</v>
      </c>
      <c r="D5219" t="s">
        <v>8376</v>
      </c>
      <c r="E5219" t="s">
        <v>101</v>
      </c>
      <c r="F5219" t="s">
        <v>31</v>
      </c>
      <c r="G5219" t="s">
        <v>46</v>
      </c>
      <c r="H5219" t="s">
        <v>195</v>
      </c>
      <c r="I5219" t="s">
        <v>10147</v>
      </c>
      <c r="J5219" t="s">
        <v>10148</v>
      </c>
      <c r="K5219" t="s">
        <v>1035</v>
      </c>
      <c r="L5219" t="s">
        <v>1036</v>
      </c>
      <c r="M5219" t="s">
        <v>9280</v>
      </c>
      <c r="N5219">
        <v>0</v>
      </c>
      <c r="O5219" s="1">
        <v>684.8</v>
      </c>
      <c r="P5219" s="1">
        <v>859.42</v>
      </c>
      <c r="Q5219" s="1">
        <v>859.42</v>
      </c>
      <c r="R5219" t="s">
        <v>31</v>
      </c>
      <c r="S5219">
        <v>25.5</v>
      </c>
      <c r="T5219" s="1">
        <f t="shared" si="162"/>
        <v>545.65737051792826</v>
      </c>
      <c r="U5219" s="1">
        <f t="shared" si="163"/>
        <v>684.79681274900406</v>
      </c>
    </row>
    <row r="5220" spans="1:21">
      <c r="A5220" t="s">
        <v>10118</v>
      </c>
      <c r="B5220" t="s">
        <v>10149</v>
      </c>
      <c r="C5220" t="s">
        <v>28</v>
      </c>
      <c r="D5220" t="s">
        <v>10023</v>
      </c>
      <c r="E5220" t="s">
        <v>787</v>
      </c>
      <c r="F5220" t="s">
        <v>31</v>
      </c>
      <c r="G5220" t="s">
        <v>46</v>
      </c>
      <c r="H5220" t="s">
        <v>854</v>
      </c>
      <c r="I5220" t="s">
        <v>10150</v>
      </c>
      <c r="J5220" t="s">
        <v>10151</v>
      </c>
      <c r="K5220" t="s">
        <v>2164</v>
      </c>
      <c r="L5220" t="s">
        <v>2165</v>
      </c>
      <c r="M5220" t="s">
        <v>10023</v>
      </c>
      <c r="N5220">
        <v>0</v>
      </c>
      <c r="O5220" s="1">
        <v>164.5</v>
      </c>
      <c r="P5220" s="1">
        <v>206.45</v>
      </c>
      <c r="Q5220" s="1">
        <v>206.45</v>
      </c>
      <c r="R5220" t="s">
        <v>31</v>
      </c>
      <c r="S5220">
        <v>25.5</v>
      </c>
      <c r="T5220" s="1">
        <f t="shared" si="162"/>
        <v>131.07569721115539</v>
      </c>
      <c r="U5220" s="1">
        <f t="shared" si="163"/>
        <v>164.5019920318725</v>
      </c>
    </row>
    <row r="5221" spans="1:21">
      <c r="A5221" t="s">
        <v>10118</v>
      </c>
      <c r="B5221" t="s">
        <v>10152</v>
      </c>
      <c r="C5221" t="s">
        <v>28</v>
      </c>
      <c r="D5221" t="s">
        <v>10023</v>
      </c>
      <c r="E5221" t="s">
        <v>787</v>
      </c>
      <c r="F5221" t="s">
        <v>31</v>
      </c>
      <c r="G5221" t="s">
        <v>46</v>
      </c>
      <c r="H5221" t="s">
        <v>854</v>
      </c>
      <c r="I5221" t="s">
        <v>10153</v>
      </c>
      <c r="J5221" t="s">
        <v>10154</v>
      </c>
      <c r="K5221" t="s">
        <v>2164</v>
      </c>
      <c r="L5221" t="s">
        <v>2165</v>
      </c>
      <c r="M5221" t="s">
        <v>10023</v>
      </c>
      <c r="N5221">
        <v>0</v>
      </c>
      <c r="O5221" s="1">
        <v>151.97</v>
      </c>
      <c r="P5221" s="1">
        <v>190.72</v>
      </c>
      <c r="Q5221" s="1">
        <v>190.72</v>
      </c>
      <c r="R5221" t="s">
        <v>31</v>
      </c>
      <c r="S5221">
        <v>25.5</v>
      </c>
      <c r="T5221" s="1">
        <f t="shared" si="162"/>
        <v>121.09163346613546</v>
      </c>
      <c r="U5221" s="1">
        <f t="shared" si="163"/>
        <v>151.96812749003985</v>
      </c>
    </row>
    <row r="5222" spans="1:21">
      <c r="A5222" t="s">
        <v>10118</v>
      </c>
      <c r="B5222" t="s">
        <v>10155</v>
      </c>
      <c r="C5222" t="s">
        <v>28</v>
      </c>
      <c r="D5222" t="s">
        <v>10023</v>
      </c>
      <c r="E5222" t="s">
        <v>787</v>
      </c>
      <c r="F5222" t="s">
        <v>31</v>
      </c>
      <c r="G5222" t="s">
        <v>46</v>
      </c>
      <c r="H5222" t="s">
        <v>854</v>
      </c>
      <c r="I5222" t="s">
        <v>10156</v>
      </c>
      <c r="J5222" t="s">
        <v>10157</v>
      </c>
      <c r="K5222" t="s">
        <v>2164</v>
      </c>
      <c r="L5222" t="s">
        <v>2165</v>
      </c>
      <c r="M5222" t="s">
        <v>10023</v>
      </c>
      <c r="N5222">
        <v>0</v>
      </c>
      <c r="O5222" s="1">
        <v>54.87</v>
      </c>
      <c r="P5222" s="1">
        <v>68.86</v>
      </c>
      <c r="Q5222" s="1">
        <v>68.86</v>
      </c>
      <c r="R5222" t="s">
        <v>31</v>
      </c>
      <c r="S5222">
        <v>25.5</v>
      </c>
      <c r="T5222" s="1">
        <f t="shared" si="162"/>
        <v>43.721115537848604</v>
      </c>
      <c r="U5222" s="1">
        <f t="shared" si="163"/>
        <v>54.868525896414347</v>
      </c>
    </row>
    <row r="5223" spans="1:21">
      <c r="A5223" t="s">
        <v>10118</v>
      </c>
      <c r="B5223" t="s">
        <v>10158</v>
      </c>
      <c r="C5223" t="s">
        <v>28</v>
      </c>
      <c r="D5223" t="s">
        <v>10023</v>
      </c>
      <c r="E5223" t="s">
        <v>787</v>
      </c>
      <c r="F5223" t="s">
        <v>31</v>
      </c>
      <c r="G5223" t="s">
        <v>46</v>
      </c>
      <c r="H5223" t="s">
        <v>2170</v>
      </c>
      <c r="I5223" t="s">
        <v>10159</v>
      </c>
      <c r="J5223" t="s">
        <v>10160</v>
      </c>
      <c r="K5223" t="s">
        <v>2164</v>
      </c>
      <c r="L5223" t="s">
        <v>2165</v>
      </c>
      <c r="M5223" t="s">
        <v>10023</v>
      </c>
      <c r="N5223">
        <v>0</v>
      </c>
      <c r="O5223" s="1">
        <v>19.02</v>
      </c>
      <c r="P5223" s="1">
        <v>23.87</v>
      </c>
      <c r="Q5223" s="1">
        <v>23.87</v>
      </c>
      <c r="R5223" t="s">
        <v>31</v>
      </c>
      <c r="S5223">
        <v>25.5</v>
      </c>
      <c r="T5223" s="1">
        <f t="shared" si="162"/>
        <v>15.155378486055778</v>
      </c>
      <c r="U5223" s="1">
        <f t="shared" si="163"/>
        <v>19.019920318725102</v>
      </c>
    </row>
    <row r="5224" spans="1:21">
      <c r="A5224" t="s">
        <v>10118</v>
      </c>
      <c r="B5224" t="s">
        <v>10161</v>
      </c>
      <c r="C5224" t="s">
        <v>28</v>
      </c>
      <c r="D5224" t="s">
        <v>10023</v>
      </c>
      <c r="E5224" t="s">
        <v>787</v>
      </c>
      <c r="F5224" t="s">
        <v>31</v>
      </c>
      <c r="G5224" t="s">
        <v>46</v>
      </c>
      <c r="H5224" t="s">
        <v>854</v>
      </c>
      <c r="I5224" t="s">
        <v>10162</v>
      </c>
      <c r="J5224" t="s">
        <v>10163</v>
      </c>
      <c r="K5224" t="s">
        <v>857</v>
      </c>
      <c r="L5224" t="s">
        <v>858</v>
      </c>
      <c r="M5224" t="s">
        <v>10023</v>
      </c>
      <c r="N5224">
        <v>0</v>
      </c>
      <c r="O5224" s="1">
        <v>85.07</v>
      </c>
      <c r="P5224" s="1">
        <v>106.76</v>
      </c>
      <c r="Q5224" s="1">
        <v>106.76</v>
      </c>
      <c r="R5224" t="s">
        <v>31</v>
      </c>
      <c r="S5224">
        <v>25.5</v>
      </c>
      <c r="T5224" s="1">
        <f t="shared" si="162"/>
        <v>67.784860557768923</v>
      </c>
      <c r="U5224" s="1">
        <f t="shared" si="163"/>
        <v>85.067729083665355</v>
      </c>
    </row>
    <row r="5225" spans="1:21">
      <c r="A5225" t="s">
        <v>10118</v>
      </c>
      <c r="B5225" t="s">
        <v>10164</v>
      </c>
      <c r="C5225" t="s">
        <v>28</v>
      </c>
      <c r="D5225" t="s">
        <v>10023</v>
      </c>
      <c r="E5225" t="s">
        <v>787</v>
      </c>
      <c r="F5225" t="s">
        <v>31</v>
      </c>
      <c r="G5225" t="s">
        <v>46</v>
      </c>
      <c r="H5225" t="s">
        <v>854</v>
      </c>
      <c r="I5225" t="s">
        <v>10165</v>
      </c>
      <c r="J5225" t="s">
        <v>10166</v>
      </c>
      <c r="K5225" t="s">
        <v>857</v>
      </c>
      <c r="L5225" t="s">
        <v>858</v>
      </c>
      <c r="M5225" t="s">
        <v>10023</v>
      </c>
      <c r="N5225">
        <v>0</v>
      </c>
      <c r="O5225" s="1">
        <v>122.19</v>
      </c>
      <c r="P5225" s="1">
        <v>153.35</v>
      </c>
      <c r="Q5225" s="1">
        <v>153.35</v>
      </c>
      <c r="R5225" t="s">
        <v>31</v>
      </c>
      <c r="S5225">
        <v>25.5</v>
      </c>
      <c r="T5225" s="1">
        <f t="shared" si="162"/>
        <v>97.362549800796813</v>
      </c>
      <c r="U5225" s="1">
        <f t="shared" si="163"/>
        <v>122.19123505976096</v>
      </c>
    </row>
    <row r="5226" spans="1:21">
      <c r="A5226" t="s">
        <v>10118</v>
      </c>
      <c r="B5226" t="s">
        <v>10167</v>
      </c>
      <c r="C5226" t="s">
        <v>28</v>
      </c>
      <c r="D5226" t="s">
        <v>10023</v>
      </c>
      <c r="E5226" t="s">
        <v>787</v>
      </c>
      <c r="F5226" t="s">
        <v>31</v>
      </c>
      <c r="G5226" t="s">
        <v>46</v>
      </c>
      <c r="H5226" t="s">
        <v>102</v>
      </c>
      <c r="I5226" t="s">
        <v>10168</v>
      </c>
      <c r="J5226" t="s">
        <v>10169</v>
      </c>
      <c r="K5226" t="s">
        <v>857</v>
      </c>
      <c r="L5226" t="s">
        <v>858</v>
      </c>
      <c r="M5226" t="s">
        <v>10023</v>
      </c>
      <c r="N5226">
        <v>0</v>
      </c>
      <c r="O5226" s="1">
        <v>134.19999999999999</v>
      </c>
      <c r="P5226" s="1">
        <v>168.42</v>
      </c>
      <c r="Q5226" s="1">
        <v>168.42</v>
      </c>
      <c r="R5226" t="s">
        <v>31</v>
      </c>
      <c r="S5226">
        <v>25.5</v>
      </c>
      <c r="T5226" s="1">
        <f t="shared" si="162"/>
        <v>106.93227091633466</v>
      </c>
      <c r="U5226" s="1">
        <f t="shared" si="163"/>
        <v>134.19920318725099</v>
      </c>
    </row>
    <row r="5227" spans="1:21">
      <c r="A5227" t="s">
        <v>10118</v>
      </c>
      <c r="B5227" t="s">
        <v>10170</v>
      </c>
      <c r="C5227" t="s">
        <v>28</v>
      </c>
      <c r="D5227" t="s">
        <v>10023</v>
      </c>
      <c r="E5227" t="s">
        <v>787</v>
      </c>
      <c r="F5227" t="s">
        <v>31</v>
      </c>
      <c r="G5227" t="s">
        <v>46</v>
      </c>
      <c r="H5227" t="s">
        <v>854</v>
      </c>
      <c r="I5227" t="s">
        <v>10171</v>
      </c>
      <c r="J5227" t="s">
        <v>10172</v>
      </c>
      <c r="K5227" t="s">
        <v>857</v>
      </c>
      <c r="L5227" t="s">
        <v>858</v>
      </c>
      <c r="M5227" t="s">
        <v>10023</v>
      </c>
      <c r="N5227">
        <v>0</v>
      </c>
      <c r="O5227" s="1">
        <v>122.11</v>
      </c>
      <c r="P5227" s="1">
        <v>153.25</v>
      </c>
      <c r="Q5227" s="1">
        <v>153.25</v>
      </c>
      <c r="R5227" t="s">
        <v>31</v>
      </c>
      <c r="S5227">
        <v>25.5</v>
      </c>
      <c r="T5227" s="1">
        <f t="shared" si="162"/>
        <v>97.298804780876509</v>
      </c>
      <c r="U5227" s="1">
        <f t="shared" si="163"/>
        <v>122.11155378486056</v>
      </c>
    </row>
    <row r="5228" spans="1:21">
      <c r="A5228" t="s">
        <v>10118</v>
      </c>
      <c r="B5228" t="s">
        <v>10173</v>
      </c>
      <c r="C5228" t="s">
        <v>28</v>
      </c>
      <c r="D5228" t="s">
        <v>10023</v>
      </c>
      <c r="E5228" t="s">
        <v>787</v>
      </c>
      <c r="F5228" t="s">
        <v>31</v>
      </c>
      <c r="G5228" t="s">
        <v>46</v>
      </c>
      <c r="H5228" t="s">
        <v>854</v>
      </c>
      <c r="I5228" t="s">
        <v>10174</v>
      </c>
      <c r="J5228" t="s">
        <v>10175</v>
      </c>
      <c r="K5228" t="s">
        <v>857</v>
      </c>
      <c r="L5228" t="s">
        <v>858</v>
      </c>
      <c r="M5228" t="s">
        <v>10023</v>
      </c>
      <c r="N5228">
        <v>0</v>
      </c>
      <c r="O5228" s="1">
        <v>122.94</v>
      </c>
      <c r="P5228" s="1">
        <v>154.29</v>
      </c>
      <c r="Q5228" s="1">
        <v>154.29</v>
      </c>
      <c r="R5228" t="s">
        <v>31</v>
      </c>
      <c r="S5228">
        <v>25.5</v>
      </c>
      <c r="T5228" s="1">
        <f t="shared" si="162"/>
        <v>97.960159362549803</v>
      </c>
      <c r="U5228" s="1">
        <f t="shared" si="163"/>
        <v>122.9402390438247</v>
      </c>
    </row>
    <row r="5229" spans="1:21">
      <c r="A5229" t="s">
        <v>10118</v>
      </c>
      <c r="B5229" t="s">
        <v>10176</v>
      </c>
      <c r="C5229" t="s">
        <v>28</v>
      </c>
      <c r="D5229" t="s">
        <v>10023</v>
      </c>
      <c r="E5229" t="s">
        <v>787</v>
      </c>
      <c r="F5229" t="s">
        <v>31</v>
      </c>
      <c r="G5229" t="s">
        <v>46</v>
      </c>
      <c r="H5229" t="s">
        <v>854</v>
      </c>
      <c r="I5229" t="s">
        <v>10177</v>
      </c>
      <c r="J5229" t="s">
        <v>10178</v>
      </c>
      <c r="K5229" t="s">
        <v>857</v>
      </c>
      <c r="L5229" t="s">
        <v>858</v>
      </c>
      <c r="M5229" t="s">
        <v>10023</v>
      </c>
      <c r="N5229">
        <v>0</v>
      </c>
      <c r="O5229" s="1">
        <v>50.5</v>
      </c>
      <c r="P5229" s="1">
        <v>63.38</v>
      </c>
      <c r="Q5229" s="1">
        <v>63.38</v>
      </c>
      <c r="R5229" t="s">
        <v>31</v>
      </c>
      <c r="S5229">
        <v>25.5</v>
      </c>
      <c r="T5229" s="1">
        <f t="shared" si="162"/>
        <v>40.239043824701199</v>
      </c>
      <c r="U5229" s="1">
        <f t="shared" si="163"/>
        <v>50.501992031872518</v>
      </c>
    </row>
    <row r="5230" spans="1:21">
      <c r="A5230" t="s">
        <v>10118</v>
      </c>
      <c r="B5230" t="s">
        <v>10179</v>
      </c>
      <c r="C5230" t="s">
        <v>28</v>
      </c>
      <c r="D5230" t="s">
        <v>10023</v>
      </c>
      <c r="E5230" t="s">
        <v>242</v>
      </c>
      <c r="F5230" t="s">
        <v>31</v>
      </c>
      <c r="G5230" t="s">
        <v>46</v>
      </c>
      <c r="H5230" t="s">
        <v>2170</v>
      </c>
      <c r="I5230" t="s">
        <v>10180</v>
      </c>
      <c r="J5230" t="s">
        <v>10181</v>
      </c>
      <c r="K5230" t="s">
        <v>2473</v>
      </c>
      <c r="L5230" t="s">
        <v>2474</v>
      </c>
      <c r="M5230" t="s">
        <v>10023</v>
      </c>
      <c r="N5230">
        <v>0</v>
      </c>
      <c r="O5230" s="1">
        <v>294.99</v>
      </c>
      <c r="P5230" s="1">
        <v>370.21</v>
      </c>
      <c r="Q5230" s="1">
        <v>370.21</v>
      </c>
      <c r="R5230" t="s">
        <v>31</v>
      </c>
      <c r="S5230">
        <v>25.5</v>
      </c>
      <c r="T5230" s="1">
        <f t="shared" si="162"/>
        <v>235.05179282868528</v>
      </c>
      <c r="U5230" s="1">
        <f t="shared" si="163"/>
        <v>294.98804780876497</v>
      </c>
    </row>
    <row r="5231" spans="1:21">
      <c r="A5231" t="s">
        <v>10118</v>
      </c>
      <c r="B5231" t="s">
        <v>10182</v>
      </c>
      <c r="C5231" t="s">
        <v>28</v>
      </c>
      <c r="D5231" t="s">
        <v>10023</v>
      </c>
      <c r="E5231" t="s">
        <v>242</v>
      </c>
      <c r="F5231" t="s">
        <v>31</v>
      </c>
      <c r="G5231" t="s">
        <v>46</v>
      </c>
      <c r="H5231" t="s">
        <v>2476</v>
      </c>
      <c r="I5231" t="s">
        <v>10183</v>
      </c>
      <c r="J5231" t="s">
        <v>10184</v>
      </c>
      <c r="K5231" t="s">
        <v>2473</v>
      </c>
      <c r="L5231" t="s">
        <v>2474</v>
      </c>
      <c r="M5231" t="s">
        <v>10023</v>
      </c>
      <c r="N5231">
        <v>0</v>
      </c>
      <c r="O5231" s="1">
        <v>357.72</v>
      </c>
      <c r="P5231" s="1">
        <v>448.94</v>
      </c>
      <c r="Q5231" s="1">
        <v>448.94</v>
      </c>
      <c r="R5231" t="s">
        <v>31</v>
      </c>
      <c r="S5231">
        <v>25.5</v>
      </c>
      <c r="T5231" s="1">
        <f t="shared" si="162"/>
        <v>285.03585657370525</v>
      </c>
      <c r="U5231" s="1">
        <f t="shared" si="163"/>
        <v>357.72111553784862</v>
      </c>
    </row>
    <row r="5232" spans="1:21">
      <c r="A5232" t="s">
        <v>10118</v>
      </c>
      <c r="B5232" t="s">
        <v>10185</v>
      </c>
      <c r="C5232" t="s">
        <v>28</v>
      </c>
      <c r="D5232" t="s">
        <v>10023</v>
      </c>
      <c r="E5232" t="s">
        <v>242</v>
      </c>
      <c r="F5232" t="s">
        <v>31</v>
      </c>
      <c r="G5232" t="s">
        <v>46</v>
      </c>
      <c r="H5232" t="s">
        <v>2170</v>
      </c>
      <c r="I5232" t="s">
        <v>10186</v>
      </c>
      <c r="J5232" t="s">
        <v>10187</v>
      </c>
      <c r="K5232" t="s">
        <v>2473</v>
      </c>
      <c r="L5232" t="s">
        <v>2474</v>
      </c>
      <c r="M5232" t="s">
        <v>10023</v>
      </c>
      <c r="N5232">
        <v>0</v>
      </c>
      <c r="O5232" s="1">
        <v>273.64</v>
      </c>
      <c r="P5232" s="1">
        <v>343.42</v>
      </c>
      <c r="Q5232" s="1">
        <v>343.42</v>
      </c>
      <c r="R5232" t="s">
        <v>31</v>
      </c>
      <c r="S5232">
        <v>25.5</v>
      </c>
      <c r="T5232" s="1">
        <f t="shared" si="162"/>
        <v>218.0398406374502</v>
      </c>
      <c r="U5232" s="1">
        <f t="shared" si="163"/>
        <v>273.64143426294822</v>
      </c>
    </row>
    <row r="5233" spans="1:21">
      <c r="A5233" t="s">
        <v>10118</v>
      </c>
      <c r="B5233" t="s">
        <v>10188</v>
      </c>
      <c r="C5233" t="s">
        <v>28</v>
      </c>
      <c r="D5233" t="s">
        <v>8376</v>
      </c>
      <c r="E5233" t="s">
        <v>101</v>
      </c>
      <c r="F5233" t="s">
        <v>31</v>
      </c>
      <c r="G5233" t="s">
        <v>46</v>
      </c>
      <c r="H5233" t="s">
        <v>118</v>
      </c>
      <c r="I5233" t="s">
        <v>10189</v>
      </c>
      <c r="J5233" t="s">
        <v>466</v>
      </c>
      <c r="K5233" t="s">
        <v>554</v>
      </c>
      <c r="L5233" t="s">
        <v>555</v>
      </c>
      <c r="M5233" t="s">
        <v>8376</v>
      </c>
      <c r="N5233">
        <v>0</v>
      </c>
      <c r="O5233" s="1">
        <v>840</v>
      </c>
      <c r="P5233" s="1">
        <v>1054.2</v>
      </c>
      <c r="Q5233" s="1">
        <v>1054.2</v>
      </c>
      <c r="R5233" t="s">
        <v>31</v>
      </c>
      <c r="S5233">
        <v>25.5</v>
      </c>
      <c r="T5233" s="1">
        <f t="shared" si="162"/>
        <v>669.32270916334664</v>
      </c>
      <c r="U5233" s="1">
        <f t="shared" si="163"/>
        <v>840.00000000000011</v>
      </c>
    </row>
    <row r="5234" spans="1:21">
      <c r="A5234" t="s">
        <v>10118</v>
      </c>
      <c r="B5234" t="s">
        <v>10190</v>
      </c>
      <c r="C5234" t="s">
        <v>28</v>
      </c>
      <c r="D5234" t="s">
        <v>8376</v>
      </c>
      <c r="E5234" t="s">
        <v>360</v>
      </c>
      <c r="F5234" t="s">
        <v>31</v>
      </c>
      <c r="G5234" t="s">
        <v>46</v>
      </c>
      <c r="H5234" t="s">
        <v>219</v>
      </c>
      <c r="I5234" t="s">
        <v>10191</v>
      </c>
      <c r="J5234" t="s">
        <v>10192</v>
      </c>
      <c r="K5234" t="s">
        <v>363</v>
      </c>
      <c r="L5234" t="s">
        <v>364</v>
      </c>
      <c r="M5234" t="s">
        <v>8376</v>
      </c>
      <c r="N5234">
        <v>0</v>
      </c>
      <c r="O5234" s="1">
        <v>389.98</v>
      </c>
      <c r="P5234" s="1">
        <v>754.12</v>
      </c>
      <c r="Q5234" s="1">
        <v>754.12</v>
      </c>
      <c r="R5234" t="s">
        <v>31</v>
      </c>
      <c r="S5234">
        <v>25.5</v>
      </c>
      <c r="T5234" s="1">
        <f t="shared" si="162"/>
        <v>310.74103585657377</v>
      </c>
      <c r="U5234" s="1">
        <f t="shared" si="163"/>
        <v>600.89243027888449</v>
      </c>
    </row>
    <row r="5235" spans="1:21">
      <c r="A5235" t="s">
        <v>10118</v>
      </c>
      <c r="B5235" t="s">
        <v>10190</v>
      </c>
      <c r="C5235" t="s">
        <v>40</v>
      </c>
      <c r="D5235" t="s">
        <v>8376</v>
      </c>
      <c r="E5235" t="s">
        <v>360</v>
      </c>
      <c r="F5235" t="s">
        <v>31</v>
      </c>
      <c r="G5235" t="s">
        <v>46</v>
      </c>
      <c r="H5235" t="s">
        <v>221</v>
      </c>
      <c r="I5235" t="s">
        <v>10191</v>
      </c>
      <c r="J5235" t="s">
        <v>10192</v>
      </c>
      <c r="K5235" t="s">
        <v>363</v>
      </c>
      <c r="L5235" t="s">
        <v>364</v>
      </c>
      <c r="M5235" t="s">
        <v>8376</v>
      </c>
      <c r="N5235">
        <v>0</v>
      </c>
      <c r="O5235" s="1">
        <v>210.92</v>
      </c>
      <c r="P5235" s="1">
        <v>754.12</v>
      </c>
      <c r="Q5235" s="1">
        <v>754.12</v>
      </c>
      <c r="R5235" t="s">
        <v>31</v>
      </c>
      <c r="S5235">
        <v>25.5</v>
      </c>
      <c r="T5235" s="1">
        <f t="shared" si="162"/>
        <v>168.06374501992033</v>
      </c>
      <c r="U5235" s="1">
        <f t="shared" si="163"/>
        <v>600.89243027888449</v>
      </c>
    </row>
    <row r="5236" spans="1:21">
      <c r="A5236" t="s">
        <v>10118</v>
      </c>
      <c r="B5236" t="s">
        <v>10193</v>
      </c>
      <c r="C5236" t="s">
        <v>28</v>
      </c>
      <c r="D5236" t="s">
        <v>10023</v>
      </c>
      <c r="E5236" t="s">
        <v>177</v>
      </c>
      <c r="F5236" t="s">
        <v>397</v>
      </c>
      <c r="G5236" t="s">
        <v>46</v>
      </c>
      <c r="H5236" t="s">
        <v>501</v>
      </c>
      <c r="I5236" t="s">
        <v>10194</v>
      </c>
      <c r="J5236" t="s">
        <v>10195</v>
      </c>
      <c r="K5236" t="s">
        <v>8950</v>
      </c>
      <c r="L5236" t="s">
        <v>8951</v>
      </c>
      <c r="M5236" t="s">
        <v>10023</v>
      </c>
      <c r="N5236">
        <v>0</v>
      </c>
      <c r="O5236" s="1">
        <v>45.61</v>
      </c>
      <c r="P5236" s="1">
        <v>68</v>
      </c>
      <c r="Q5236" s="1">
        <v>68</v>
      </c>
      <c r="R5236" t="s">
        <v>397</v>
      </c>
      <c r="S5236">
        <v>14</v>
      </c>
      <c r="T5236" s="1">
        <f t="shared" si="162"/>
        <v>40.008771929824555</v>
      </c>
      <c r="U5236" s="1">
        <f t="shared" si="163"/>
        <v>59.649122807017534</v>
      </c>
    </row>
    <row r="5237" spans="1:21">
      <c r="A5237" t="s">
        <v>10118</v>
      </c>
      <c r="B5237" t="s">
        <v>10193</v>
      </c>
      <c r="C5237" t="s">
        <v>40</v>
      </c>
      <c r="D5237" t="s">
        <v>10023</v>
      </c>
      <c r="E5237" t="s">
        <v>30</v>
      </c>
      <c r="F5237" t="s">
        <v>31</v>
      </c>
      <c r="G5237" t="s">
        <v>46</v>
      </c>
      <c r="H5237" t="s">
        <v>501</v>
      </c>
      <c r="I5237" t="s">
        <v>10194</v>
      </c>
      <c r="J5237" t="s">
        <v>10195</v>
      </c>
      <c r="K5237" t="s">
        <v>8950</v>
      </c>
      <c r="L5237" t="s">
        <v>8951</v>
      </c>
      <c r="M5237" t="s">
        <v>10023</v>
      </c>
      <c r="N5237">
        <v>0</v>
      </c>
      <c r="O5237" s="1">
        <v>12.75</v>
      </c>
      <c r="P5237" s="1">
        <v>68</v>
      </c>
      <c r="Q5237" s="1">
        <v>68</v>
      </c>
      <c r="R5237" t="s">
        <v>31</v>
      </c>
      <c r="S5237">
        <v>25.5</v>
      </c>
      <c r="T5237" s="1">
        <f t="shared" si="162"/>
        <v>10.159362549800798</v>
      </c>
      <c r="U5237" s="1">
        <f t="shared" si="163"/>
        <v>54.183266932270918</v>
      </c>
    </row>
    <row r="5238" spans="1:21">
      <c r="A5238" t="s">
        <v>10118</v>
      </c>
      <c r="B5238" t="s">
        <v>10196</v>
      </c>
      <c r="C5238" t="s">
        <v>28</v>
      </c>
      <c r="D5238" t="s">
        <v>10023</v>
      </c>
      <c r="E5238" t="s">
        <v>177</v>
      </c>
      <c r="F5238" t="s">
        <v>71</v>
      </c>
      <c r="G5238" t="s">
        <v>1835</v>
      </c>
      <c r="H5238" t="s">
        <v>304</v>
      </c>
      <c r="I5238" t="s">
        <v>10197</v>
      </c>
      <c r="J5238" t="s">
        <v>10198</v>
      </c>
      <c r="K5238" t="s">
        <v>3112</v>
      </c>
      <c r="L5238" t="s">
        <v>3113</v>
      </c>
      <c r="M5238" t="s">
        <v>10023</v>
      </c>
      <c r="N5238">
        <v>0</v>
      </c>
      <c r="O5238" s="1">
        <v>300</v>
      </c>
      <c r="P5238" s="1">
        <v>300</v>
      </c>
      <c r="Q5238" s="1">
        <v>300</v>
      </c>
      <c r="R5238" t="s">
        <v>71</v>
      </c>
      <c r="S5238">
        <v>0</v>
      </c>
      <c r="T5238" s="1">
        <f t="shared" si="162"/>
        <v>300</v>
      </c>
      <c r="U5238" s="1">
        <f t="shared" si="163"/>
        <v>300</v>
      </c>
    </row>
    <row r="5239" spans="1:21">
      <c r="A5239" t="s">
        <v>10118</v>
      </c>
      <c r="B5239" t="s">
        <v>10199</v>
      </c>
      <c r="C5239" t="s">
        <v>28</v>
      </c>
      <c r="D5239" t="s">
        <v>10023</v>
      </c>
      <c r="E5239" t="s">
        <v>430</v>
      </c>
      <c r="F5239" t="s">
        <v>31</v>
      </c>
      <c r="G5239" t="s">
        <v>46</v>
      </c>
      <c r="H5239" t="s">
        <v>308</v>
      </c>
      <c r="I5239" t="s">
        <v>10200</v>
      </c>
      <c r="J5239" t="s">
        <v>10201</v>
      </c>
      <c r="K5239" t="s">
        <v>433</v>
      </c>
      <c r="L5239" t="s">
        <v>434</v>
      </c>
      <c r="M5239" t="s">
        <v>10023</v>
      </c>
      <c r="N5239">
        <v>0</v>
      </c>
      <c r="O5239" s="1">
        <v>76.31</v>
      </c>
      <c r="P5239" s="1">
        <v>95.77</v>
      </c>
      <c r="Q5239" s="1">
        <v>95.77</v>
      </c>
      <c r="R5239" t="s">
        <v>31</v>
      </c>
      <c r="S5239">
        <v>25.5</v>
      </c>
      <c r="T5239" s="1">
        <f t="shared" si="162"/>
        <v>60.804780876494029</v>
      </c>
      <c r="U5239" s="1">
        <f t="shared" si="163"/>
        <v>76.310756972111562</v>
      </c>
    </row>
    <row r="5240" spans="1:21">
      <c r="A5240" t="s">
        <v>10118</v>
      </c>
      <c r="B5240" t="s">
        <v>10202</v>
      </c>
      <c r="C5240" t="s">
        <v>28</v>
      </c>
      <c r="D5240" t="s">
        <v>10203</v>
      </c>
      <c r="E5240" t="s">
        <v>787</v>
      </c>
      <c r="F5240" t="s">
        <v>31</v>
      </c>
      <c r="G5240" t="s">
        <v>46</v>
      </c>
      <c r="H5240" t="s">
        <v>854</v>
      </c>
      <c r="I5240" t="s">
        <v>10204</v>
      </c>
      <c r="J5240" t="s">
        <v>10205</v>
      </c>
      <c r="K5240" t="s">
        <v>2164</v>
      </c>
      <c r="L5240" t="s">
        <v>2165</v>
      </c>
      <c r="M5240" t="s">
        <v>10203</v>
      </c>
      <c r="N5240">
        <v>0</v>
      </c>
      <c r="O5240" s="1">
        <v>93.72</v>
      </c>
      <c r="P5240" s="1">
        <v>117.62</v>
      </c>
      <c r="Q5240" s="1">
        <v>117.62</v>
      </c>
      <c r="R5240" t="s">
        <v>31</v>
      </c>
      <c r="S5240">
        <v>25.5</v>
      </c>
      <c r="T5240" s="1">
        <f t="shared" si="162"/>
        <v>74.677290836653398</v>
      </c>
      <c r="U5240" s="1">
        <f t="shared" si="163"/>
        <v>93.721115537848618</v>
      </c>
    </row>
    <row r="5241" spans="1:21">
      <c r="A5241" t="s">
        <v>10118</v>
      </c>
      <c r="B5241" t="s">
        <v>10206</v>
      </c>
      <c r="C5241" t="s">
        <v>28</v>
      </c>
      <c r="D5241" t="s">
        <v>10203</v>
      </c>
      <c r="E5241" t="s">
        <v>787</v>
      </c>
      <c r="F5241" t="s">
        <v>31</v>
      </c>
      <c r="G5241" t="s">
        <v>46</v>
      </c>
      <c r="H5241" t="s">
        <v>854</v>
      </c>
      <c r="I5241" t="s">
        <v>10207</v>
      </c>
      <c r="J5241" t="s">
        <v>10208</v>
      </c>
      <c r="K5241" t="s">
        <v>2164</v>
      </c>
      <c r="L5241" t="s">
        <v>2165</v>
      </c>
      <c r="M5241" t="s">
        <v>10203</v>
      </c>
      <c r="N5241">
        <v>0</v>
      </c>
      <c r="O5241" s="1">
        <v>103.59</v>
      </c>
      <c r="P5241" s="1">
        <v>130.01</v>
      </c>
      <c r="Q5241" s="1">
        <v>130.01</v>
      </c>
      <c r="R5241" t="s">
        <v>31</v>
      </c>
      <c r="S5241">
        <v>25.5</v>
      </c>
      <c r="T5241" s="1">
        <f t="shared" si="162"/>
        <v>82.541832669322716</v>
      </c>
      <c r="U5241" s="1">
        <f t="shared" si="163"/>
        <v>103.59362549800797</v>
      </c>
    </row>
    <row r="5242" spans="1:21">
      <c r="A5242" t="s">
        <v>10118</v>
      </c>
      <c r="B5242" t="s">
        <v>10209</v>
      </c>
      <c r="C5242" t="s">
        <v>28</v>
      </c>
      <c r="D5242" t="s">
        <v>10203</v>
      </c>
      <c r="E5242" t="s">
        <v>787</v>
      </c>
      <c r="F5242" t="s">
        <v>31</v>
      </c>
      <c r="G5242" t="s">
        <v>46</v>
      </c>
      <c r="H5242" t="s">
        <v>854</v>
      </c>
      <c r="I5242" t="s">
        <v>10210</v>
      </c>
      <c r="J5242" t="s">
        <v>10211</v>
      </c>
      <c r="K5242" t="s">
        <v>2164</v>
      </c>
      <c r="L5242" t="s">
        <v>2165</v>
      </c>
      <c r="M5242" t="s">
        <v>10203</v>
      </c>
      <c r="N5242">
        <v>0</v>
      </c>
      <c r="O5242" s="1">
        <v>309.06</v>
      </c>
      <c r="P5242" s="1">
        <v>387.87</v>
      </c>
      <c r="Q5242" s="1">
        <v>387.87</v>
      </c>
      <c r="R5242" t="s">
        <v>31</v>
      </c>
      <c r="S5242">
        <v>25.5</v>
      </c>
      <c r="T5242" s="1">
        <f t="shared" si="162"/>
        <v>246.26294820717135</v>
      </c>
      <c r="U5242" s="1">
        <f t="shared" si="163"/>
        <v>309.05976095617535</v>
      </c>
    </row>
    <row r="5243" spans="1:21">
      <c r="A5243" t="s">
        <v>10118</v>
      </c>
      <c r="B5243" t="s">
        <v>10212</v>
      </c>
      <c r="C5243" t="s">
        <v>28</v>
      </c>
      <c r="D5243" t="s">
        <v>10203</v>
      </c>
      <c r="E5243" t="s">
        <v>787</v>
      </c>
      <c r="F5243" t="s">
        <v>31</v>
      </c>
      <c r="G5243" t="s">
        <v>46</v>
      </c>
      <c r="H5243" t="s">
        <v>854</v>
      </c>
      <c r="I5243" t="s">
        <v>10213</v>
      </c>
      <c r="J5243" t="s">
        <v>10214</v>
      </c>
      <c r="K5243" t="s">
        <v>2164</v>
      </c>
      <c r="L5243" t="s">
        <v>2165</v>
      </c>
      <c r="M5243" t="s">
        <v>10203</v>
      </c>
      <c r="N5243">
        <v>0</v>
      </c>
      <c r="O5243" s="1">
        <v>42.9</v>
      </c>
      <c r="P5243" s="1">
        <v>53.84</v>
      </c>
      <c r="Q5243" s="1">
        <v>53.84</v>
      </c>
      <c r="R5243" t="s">
        <v>31</v>
      </c>
      <c r="S5243">
        <v>25.5</v>
      </c>
      <c r="T5243" s="1">
        <f t="shared" si="162"/>
        <v>34.183266932270918</v>
      </c>
      <c r="U5243" s="1">
        <f t="shared" si="163"/>
        <v>42.900398406374507</v>
      </c>
    </row>
    <row r="5244" spans="1:21">
      <c r="A5244" t="s">
        <v>10118</v>
      </c>
      <c r="B5244" t="s">
        <v>10215</v>
      </c>
      <c r="C5244" t="s">
        <v>28</v>
      </c>
      <c r="D5244" t="s">
        <v>10203</v>
      </c>
      <c r="E5244" t="s">
        <v>787</v>
      </c>
      <c r="F5244" t="s">
        <v>31</v>
      </c>
      <c r="G5244" t="s">
        <v>46</v>
      </c>
      <c r="H5244" t="s">
        <v>854</v>
      </c>
      <c r="I5244" t="s">
        <v>10216</v>
      </c>
      <c r="J5244" t="s">
        <v>10217</v>
      </c>
      <c r="K5244" t="s">
        <v>2164</v>
      </c>
      <c r="L5244" t="s">
        <v>2165</v>
      </c>
      <c r="M5244" t="s">
        <v>10203</v>
      </c>
      <c r="N5244">
        <v>0</v>
      </c>
      <c r="O5244" s="1">
        <v>231.07</v>
      </c>
      <c r="P5244" s="1">
        <v>289.99</v>
      </c>
      <c r="Q5244" s="1">
        <v>289.99</v>
      </c>
      <c r="R5244" t="s">
        <v>31</v>
      </c>
      <c r="S5244">
        <v>25.5</v>
      </c>
      <c r="T5244" s="1">
        <f t="shared" si="162"/>
        <v>184.11952191235062</v>
      </c>
      <c r="U5244" s="1">
        <f t="shared" si="163"/>
        <v>231.06772908366537</v>
      </c>
    </row>
    <row r="5245" spans="1:21">
      <c r="A5245" t="s">
        <v>10118</v>
      </c>
      <c r="B5245" t="s">
        <v>10218</v>
      </c>
      <c r="C5245" t="s">
        <v>28</v>
      </c>
      <c r="D5245" t="s">
        <v>10203</v>
      </c>
      <c r="E5245" t="s">
        <v>787</v>
      </c>
      <c r="F5245" t="s">
        <v>31</v>
      </c>
      <c r="G5245" t="s">
        <v>46</v>
      </c>
      <c r="H5245" t="s">
        <v>854</v>
      </c>
      <c r="I5245" t="s">
        <v>10219</v>
      </c>
      <c r="J5245" t="s">
        <v>10220</v>
      </c>
      <c r="K5245" t="s">
        <v>2164</v>
      </c>
      <c r="L5245" t="s">
        <v>2165</v>
      </c>
      <c r="M5245" t="s">
        <v>10203</v>
      </c>
      <c r="N5245">
        <v>0</v>
      </c>
      <c r="O5245" s="1">
        <v>163.1</v>
      </c>
      <c r="P5245" s="1">
        <v>204.69</v>
      </c>
      <c r="Q5245" s="1">
        <v>204.69</v>
      </c>
      <c r="R5245" t="s">
        <v>31</v>
      </c>
      <c r="S5245">
        <v>25.5</v>
      </c>
      <c r="T5245" s="1">
        <f t="shared" si="162"/>
        <v>129.9601593625498</v>
      </c>
      <c r="U5245" s="1">
        <f t="shared" si="163"/>
        <v>163.09960159362552</v>
      </c>
    </row>
    <row r="5246" spans="1:21">
      <c r="A5246" t="s">
        <v>10118</v>
      </c>
      <c r="B5246" t="s">
        <v>10221</v>
      </c>
      <c r="C5246" t="s">
        <v>28</v>
      </c>
      <c r="D5246" t="s">
        <v>10203</v>
      </c>
      <c r="E5246" t="s">
        <v>787</v>
      </c>
      <c r="F5246" t="s">
        <v>31</v>
      </c>
      <c r="G5246" t="s">
        <v>46</v>
      </c>
      <c r="H5246" t="s">
        <v>854</v>
      </c>
      <c r="I5246" t="s">
        <v>10222</v>
      </c>
      <c r="J5246" t="s">
        <v>10223</v>
      </c>
      <c r="K5246" t="s">
        <v>2164</v>
      </c>
      <c r="L5246" t="s">
        <v>2165</v>
      </c>
      <c r="M5246" t="s">
        <v>10203</v>
      </c>
      <c r="N5246">
        <v>0</v>
      </c>
      <c r="O5246" s="1">
        <v>202.75</v>
      </c>
      <c r="P5246" s="1">
        <v>254.45</v>
      </c>
      <c r="Q5246" s="1">
        <v>254.45</v>
      </c>
      <c r="R5246" t="s">
        <v>31</v>
      </c>
      <c r="S5246">
        <v>25.5</v>
      </c>
      <c r="T5246" s="1">
        <f t="shared" si="162"/>
        <v>161.55378486055778</v>
      </c>
      <c r="U5246" s="1">
        <f t="shared" si="163"/>
        <v>202.74900398406376</v>
      </c>
    </row>
    <row r="5247" spans="1:21">
      <c r="A5247" t="s">
        <v>10118</v>
      </c>
      <c r="B5247" t="s">
        <v>10224</v>
      </c>
      <c r="C5247" t="s">
        <v>28</v>
      </c>
      <c r="D5247" t="s">
        <v>10203</v>
      </c>
      <c r="E5247" t="s">
        <v>787</v>
      </c>
      <c r="F5247" t="s">
        <v>31</v>
      </c>
      <c r="G5247" t="s">
        <v>46</v>
      </c>
      <c r="H5247" t="s">
        <v>854</v>
      </c>
      <c r="I5247" t="s">
        <v>10225</v>
      </c>
      <c r="J5247" t="s">
        <v>10226</v>
      </c>
      <c r="K5247" t="s">
        <v>2164</v>
      </c>
      <c r="L5247" t="s">
        <v>2165</v>
      </c>
      <c r="M5247" t="s">
        <v>10203</v>
      </c>
      <c r="N5247">
        <v>0</v>
      </c>
      <c r="O5247" s="1">
        <v>265.81</v>
      </c>
      <c r="P5247" s="1">
        <v>333.59</v>
      </c>
      <c r="Q5247" s="1">
        <v>333.59</v>
      </c>
      <c r="R5247" t="s">
        <v>31</v>
      </c>
      <c r="S5247">
        <v>25.5</v>
      </c>
      <c r="T5247" s="1">
        <f t="shared" si="162"/>
        <v>211.80079681274901</v>
      </c>
      <c r="U5247" s="1">
        <f t="shared" si="163"/>
        <v>265.80876494023903</v>
      </c>
    </row>
    <row r="5248" spans="1:21">
      <c r="A5248" t="s">
        <v>10118</v>
      </c>
      <c r="B5248" t="s">
        <v>10227</v>
      </c>
      <c r="C5248" t="s">
        <v>28</v>
      </c>
      <c r="D5248" t="s">
        <v>10203</v>
      </c>
      <c r="E5248" t="s">
        <v>787</v>
      </c>
      <c r="F5248" t="s">
        <v>31</v>
      </c>
      <c r="G5248" t="s">
        <v>46</v>
      </c>
      <c r="H5248" t="s">
        <v>854</v>
      </c>
      <c r="I5248" t="s">
        <v>10228</v>
      </c>
      <c r="J5248" t="s">
        <v>10229</v>
      </c>
      <c r="K5248" t="s">
        <v>2164</v>
      </c>
      <c r="L5248" t="s">
        <v>2165</v>
      </c>
      <c r="M5248" t="s">
        <v>10203</v>
      </c>
      <c r="N5248">
        <v>0</v>
      </c>
      <c r="O5248" s="1">
        <v>44.81</v>
      </c>
      <c r="P5248" s="1">
        <v>56.24</v>
      </c>
      <c r="Q5248" s="1">
        <v>56.24</v>
      </c>
      <c r="R5248" t="s">
        <v>31</v>
      </c>
      <c r="S5248">
        <v>25.5</v>
      </c>
      <c r="T5248" s="1">
        <f t="shared" si="162"/>
        <v>35.705179282868528</v>
      </c>
      <c r="U5248" s="1">
        <f t="shared" si="163"/>
        <v>44.812749003984067</v>
      </c>
    </row>
    <row r="5249" spans="1:21">
      <c r="A5249" t="s">
        <v>10118</v>
      </c>
      <c r="B5249" t="s">
        <v>10230</v>
      </c>
      <c r="C5249" t="s">
        <v>28</v>
      </c>
      <c r="D5249" t="s">
        <v>10203</v>
      </c>
      <c r="E5249" t="s">
        <v>787</v>
      </c>
      <c r="F5249" t="s">
        <v>31</v>
      </c>
      <c r="G5249" t="s">
        <v>46</v>
      </c>
      <c r="H5249" t="s">
        <v>854</v>
      </c>
      <c r="I5249" t="s">
        <v>10231</v>
      </c>
      <c r="J5249" t="s">
        <v>10232</v>
      </c>
      <c r="K5249" t="s">
        <v>2164</v>
      </c>
      <c r="L5249" t="s">
        <v>2165</v>
      </c>
      <c r="M5249" t="s">
        <v>10203</v>
      </c>
      <c r="N5249">
        <v>0</v>
      </c>
      <c r="O5249" s="1">
        <v>59.14</v>
      </c>
      <c r="P5249" s="1">
        <v>74.22</v>
      </c>
      <c r="Q5249" s="1">
        <v>74.22</v>
      </c>
      <c r="R5249" t="s">
        <v>31</v>
      </c>
      <c r="S5249">
        <v>25.5</v>
      </c>
      <c r="T5249" s="1">
        <f t="shared" si="162"/>
        <v>47.123505976095622</v>
      </c>
      <c r="U5249" s="1">
        <f t="shared" si="163"/>
        <v>59.139442231075698</v>
      </c>
    </row>
    <row r="5250" spans="1:21">
      <c r="A5250" t="s">
        <v>10118</v>
      </c>
      <c r="B5250" t="s">
        <v>10233</v>
      </c>
      <c r="C5250" t="s">
        <v>28</v>
      </c>
      <c r="D5250" t="s">
        <v>10203</v>
      </c>
      <c r="E5250" t="s">
        <v>787</v>
      </c>
      <c r="F5250" t="s">
        <v>31</v>
      </c>
      <c r="G5250" t="s">
        <v>46</v>
      </c>
      <c r="H5250" t="s">
        <v>854</v>
      </c>
      <c r="I5250" t="s">
        <v>10234</v>
      </c>
      <c r="J5250" t="s">
        <v>10235</v>
      </c>
      <c r="K5250" t="s">
        <v>2164</v>
      </c>
      <c r="L5250" t="s">
        <v>2165</v>
      </c>
      <c r="M5250" t="s">
        <v>10203</v>
      </c>
      <c r="N5250">
        <v>0</v>
      </c>
      <c r="O5250" s="1">
        <v>40.78</v>
      </c>
      <c r="P5250" s="1">
        <v>51.18</v>
      </c>
      <c r="Q5250" s="1">
        <v>51.18</v>
      </c>
      <c r="R5250" t="s">
        <v>31</v>
      </c>
      <c r="S5250">
        <v>25.5</v>
      </c>
      <c r="T5250" s="1">
        <f t="shared" si="162"/>
        <v>32.494023904382473</v>
      </c>
      <c r="U5250" s="1">
        <f t="shared" si="163"/>
        <v>40.780876494023907</v>
      </c>
    </row>
    <row r="5251" spans="1:21">
      <c r="A5251" t="s">
        <v>10118</v>
      </c>
      <c r="B5251" t="s">
        <v>10236</v>
      </c>
      <c r="C5251" t="s">
        <v>28</v>
      </c>
      <c r="D5251" t="s">
        <v>10203</v>
      </c>
      <c r="E5251" t="s">
        <v>787</v>
      </c>
      <c r="F5251" t="s">
        <v>31</v>
      </c>
      <c r="G5251" t="s">
        <v>46</v>
      </c>
      <c r="H5251" t="s">
        <v>854</v>
      </c>
      <c r="I5251" t="s">
        <v>10237</v>
      </c>
      <c r="J5251" t="s">
        <v>10238</v>
      </c>
      <c r="K5251" t="s">
        <v>2164</v>
      </c>
      <c r="L5251" t="s">
        <v>2165</v>
      </c>
      <c r="M5251" t="s">
        <v>10203</v>
      </c>
      <c r="N5251">
        <v>0</v>
      </c>
      <c r="O5251" s="1">
        <v>143.81</v>
      </c>
      <c r="P5251" s="1">
        <v>180.48</v>
      </c>
      <c r="Q5251" s="1">
        <v>180.48</v>
      </c>
      <c r="R5251" t="s">
        <v>31</v>
      </c>
      <c r="S5251">
        <v>25.5</v>
      </c>
      <c r="T5251" s="1">
        <f t="shared" si="162"/>
        <v>114.58964143426296</v>
      </c>
      <c r="U5251" s="1">
        <f t="shared" si="163"/>
        <v>143.80876494023906</v>
      </c>
    </row>
    <row r="5252" spans="1:21">
      <c r="A5252" t="s">
        <v>10118</v>
      </c>
      <c r="B5252" t="s">
        <v>10239</v>
      </c>
      <c r="C5252" t="s">
        <v>28</v>
      </c>
      <c r="D5252" t="s">
        <v>10203</v>
      </c>
      <c r="E5252" t="s">
        <v>787</v>
      </c>
      <c r="F5252" t="s">
        <v>31</v>
      </c>
      <c r="G5252" t="s">
        <v>46</v>
      </c>
      <c r="H5252" t="s">
        <v>854</v>
      </c>
      <c r="I5252" t="s">
        <v>10240</v>
      </c>
      <c r="J5252" t="s">
        <v>10241</v>
      </c>
      <c r="K5252" t="s">
        <v>2164</v>
      </c>
      <c r="L5252" t="s">
        <v>2165</v>
      </c>
      <c r="M5252" t="s">
        <v>10203</v>
      </c>
      <c r="N5252">
        <v>0</v>
      </c>
      <c r="O5252" s="1">
        <v>63.15</v>
      </c>
      <c r="P5252" s="1">
        <v>79.25</v>
      </c>
      <c r="Q5252" s="1">
        <v>79.25</v>
      </c>
      <c r="R5252" t="s">
        <v>31</v>
      </c>
      <c r="S5252">
        <v>25.5</v>
      </c>
      <c r="T5252" s="1">
        <f t="shared" si="162"/>
        <v>50.318725099601593</v>
      </c>
      <c r="U5252" s="1">
        <f t="shared" si="163"/>
        <v>63.147410358565743</v>
      </c>
    </row>
    <row r="5253" spans="1:21">
      <c r="A5253" t="s">
        <v>10118</v>
      </c>
      <c r="B5253" t="s">
        <v>10242</v>
      </c>
      <c r="C5253" t="s">
        <v>28</v>
      </c>
      <c r="D5253" t="s">
        <v>10203</v>
      </c>
      <c r="E5253" t="s">
        <v>787</v>
      </c>
      <c r="F5253" t="s">
        <v>31</v>
      </c>
      <c r="G5253" t="s">
        <v>46</v>
      </c>
      <c r="H5253" t="s">
        <v>854</v>
      </c>
      <c r="I5253" t="s">
        <v>10243</v>
      </c>
      <c r="J5253" t="s">
        <v>10244</v>
      </c>
      <c r="K5253" t="s">
        <v>2164</v>
      </c>
      <c r="L5253" t="s">
        <v>2165</v>
      </c>
      <c r="M5253" t="s">
        <v>10203</v>
      </c>
      <c r="N5253">
        <v>0</v>
      </c>
      <c r="O5253" s="1">
        <v>111.5</v>
      </c>
      <c r="P5253" s="1">
        <v>139.93</v>
      </c>
      <c r="Q5253" s="1">
        <v>139.93</v>
      </c>
      <c r="R5253" t="s">
        <v>31</v>
      </c>
      <c r="S5253">
        <v>25.5</v>
      </c>
      <c r="T5253" s="1">
        <f t="shared" si="162"/>
        <v>88.844621513944233</v>
      </c>
      <c r="U5253" s="1">
        <f t="shared" si="163"/>
        <v>111.49800796812751</v>
      </c>
    </row>
    <row r="5254" spans="1:21">
      <c r="A5254" t="s">
        <v>10118</v>
      </c>
      <c r="B5254" t="s">
        <v>10245</v>
      </c>
      <c r="C5254" t="s">
        <v>28</v>
      </c>
      <c r="D5254" t="s">
        <v>10203</v>
      </c>
      <c r="E5254" t="s">
        <v>787</v>
      </c>
      <c r="F5254" t="s">
        <v>31</v>
      </c>
      <c r="G5254" t="s">
        <v>46</v>
      </c>
      <c r="H5254" t="s">
        <v>854</v>
      </c>
      <c r="I5254" t="s">
        <v>10246</v>
      </c>
      <c r="J5254" t="s">
        <v>10247</v>
      </c>
      <c r="K5254" t="s">
        <v>2164</v>
      </c>
      <c r="L5254" t="s">
        <v>2165</v>
      </c>
      <c r="M5254" t="s">
        <v>10203</v>
      </c>
      <c r="N5254">
        <v>0</v>
      </c>
      <c r="O5254" s="1">
        <v>165.98</v>
      </c>
      <c r="P5254" s="1">
        <v>208.3</v>
      </c>
      <c r="Q5254" s="1">
        <v>208.3</v>
      </c>
      <c r="R5254" t="s">
        <v>31</v>
      </c>
      <c r="S5254">
        <v>25.5</v>
      </c>
      <c r="T5254" s="1">
        <f t="shared" si="162"/>
        <v>132.25498007968127</v>
      </c>
      <c r="U5254" s="1">
        <f t="shared" si="163"/>
        <v>165.97609561752989</v>
      </c>
    </row>
    <row r="5255" spans="1:21">
      <c r="A5255" t="s">
        <v>10118</v>
      </c>
      <c r="B5255" t="s">
        <v>10248</v>
      </c>
      <c r="C5255" t="s">
        <v>28</v>
      </c>
      <c r="D5255" t="s">
        <v>10203</v>
      </c>
      <c r="E5255" t="s">
        <v>787</v>
      </c>
      <c r="F5255" t="s">
        <v>31</v>
      </c>
      <c r="G5255" t="s">
        <v>46</v>
      </c>
      <c r="H5255" t="s">
        <v>854</v>
      </c>
      <c r="I5255" t="s">
        <v>10249</v>
      </c>
      <c r="J5255" t="s">
        <v>10250</v>
      </c>
      <c r="K5255" t="s">
        <v>2164</v>
      </c>
      <c r="L5255" t="s">
        <v>2165</v>
      </c>
      <c r="M5255" t="s">
        <v>10203</v>
      </c>
      <c r="N5255">
        <v>0</v>
      </c>
      <c r="O5255" s="1">
        <v>127.88</v>
      </c>
      <c r="P5255" s="1">
        <v>160.49</v>
      </c>
      <c r="Q5255" s="1">
        <v>160.49</v>
      </c>
      <c r="R5255" t="s">
        <v>31</v>
      </c>
      <c r="S5255">
        <v>25.5</v>
      </c>
      <c r="T5255" s="1">
        <f t="shared" si="162"/>
        <v>101.89641434262948</v>
      </c>
      <c r="U5255" s="1">
        <f t="shared" si="163"/>
        <v>127.88047808764942</v>
      </c>
    </row>
    <row r="5256" spans="1:21">
      <c r="A5256" t="s">
        <v>10118</v>
      </c>
      <c r="B5256" t="s">
        <v>10251</v>
      </c>
      <c r="C5256" t="s">
        <v>28</v>
      </c>
      <c r="D5256" t="s">
        <v>10203</v>
      </c>
      <c r="E5256" t="s">
        <v>787</v>
      </c>
      <c r="F5256" t="s">
        <v>31</v>
      </c>
      <c r="G5256" t="s">
        <v>46</v>
      </c>
      <c r="H5256" t="s">
        <v>854</v>
      </c>
      <c r="I5256" t="s">
        <v>10252</v>
      </c>
      <c r="J5256" t="s">
        <v>10253</v>
      </c>
      <c r="K5256" t="s">
        <v>2164</v>
      </c>
      <c r="L5256" t="s">
        <v>2165</v>
      </c>
      <c r="M5256" t="s">
        <v>10203</v>
      </c>
      <c r="N5256">
        <v>0</v>
      </c>
      <c r="O5256" s="1">
        <v>169.04</v>
      </c>
      <c r="P5256" s="1">
        <v>212.15</v>
      </c>
      <c r="Q5256" s="1">
        <v>212.15</v>
      </c>
      <c r="R5256" t="s">
        <v>31</v>
      </c>
      <c r="S5256">
        <v>25.5</v>
      </c>
      <c r="T5256" s="1">
        <f t="shared" ref="T5256:T5319" si="164">O5256/(1+S5256/100)</f>
        <v>134.69322709163347</v>
      </c>
      <c r="U5256" s="1">
        <f t="shared" ref="U5256:U5319" si="165">P5256/(1+S5256/100)</f>
        <v>169.04382470119523</v>
      </c>
    </row>
    <row r="5257" spans="1:21">
      <c r="A5257" t="s">
        <v>10118</v>
      </c>
      <c r="B5257" t="s">
        <v>10254</v>
      </c>
      <c r="C5257" t="s">
        <v>28</v>
      </c>
      <c r="D5257" t="s">
        <v>10203</v>
      </c>
      <c r="E5257" t="s">
        <v>787</v>
      </c>
      <c r="F5257" t="s">
        <v>31</v>
      </c>
      <c r="G5257" t="s">
        <v>46</v>
      </c>
      <c r="H5257" t="s">
        <v>810</v>
      </c>
      <c r="I5257" t="s">
        <v>10255</v>
      </c>
      <c r="J5257" t="s">
        <v>10256</v>
      </c>
      <c r="K5257" t="s">
        <v>2164</v>
      </c>
      <c r="L5257" t="s">
        <v>2165</v>
      </c>
      <c r="M5257" t="s">
        <v>10203</v>
      </c>
      <c r="N5257">
        <v>0</v>
      </c>
      <c r="O5257" s="1">
        <v>62.47</v>
      </c>
      <c r="P5257" s="1">
        <v>156.79</v>
      </c>
      <c r="Q5257" s="1">
        <v>156.79</v>
      </c>
      <c r="R5257" t="s">
        <v>31</v>
      </c>
      <c r="S5257">
        <v>25.5</v>
      </c>
      <c r="T5257" s="1">
        <f t="shared" si="164"/>
        <v>49.776892430278885</v>
      </c>
      <c r="U5257" s="1">
        <f t="shared" si="165"/>
        <v>124.93227091633466</v>
      </c>
    </row>
    <row r="5258" spans="1:21">
      <c r="A5258" t="s">
        <v>10118</v>
      </c>
      <c r="B5258" t="s">
        <v>10254</v>
      </c>
      <c r="C5258" t="s">
        <v>40</v>
      </c>
      <c r="D5258" t="s">
        <v>10203</v>
      </c>
      <c r="E5258" t="s">
        <v>787</v>
      </c>
      <c r="F5258" t="s">
        <v>31</v>
      </c>
      <c r="G5258" t="s">
        <v>46</v>
      </c>
      <c r="H5258" t="s">
        <v>2476</v>
      </c>
      <c r="I5258" t="s">
        <v>10255</v>
      </c>
      <c r="J5258" t="s">
        <v>10256</v>
      </c>
      <c r="K5258" t="s">
        <v>2164</v>
      </c>
      <c r="L5258" t="s">
        <v>2165</v>
      </c>
      <c r="M5258" t="s">
        <v>10203</v>
      </c>
      <c r="N5258">
        <v>0</v>
      </c>
      <c r="O5258" s="1">
        <v>62.47</v>
      </c>
      <c r="P5258" s="1">
        <v>156.79</v>
      </c>
      <c r="Q5258" s="1">
        <v>156.79</v>
      </c>
      <c r="R5258" t="s">
        <v>31</v>
      </c>
      <c r="S5258">
        <v>25.5</v>
      </c>
      <c r="T5258" s="1">
        <f t="shared" si="164"/>
        <v>49.776892430278885</v>
      </c>
      <c r="U5258" s="1">
        <f t="shared" si="165"/>
        <v>124.93227091633466</v>
      </c>
    </row>
    <row r="5259" spans="1:21">
      <c r="A5259" t="s">
        <v>10118</v>
      </c>
      <c r="B5259" t="s">
        <v>10257</v>
      </c>
      <c r="C5259" t="s">
        <v>28</v>
      </c>
      <c r="D5259" t="s">
        <v>10203</v>
      </c>
      <c r="E5259" t="s">
        <v>787</v>
      </c>
      <c r="F5259" t="s">
        <v>31</v>
      </c>
      <c r="G5259" t="s">
        <v>46</v>
      </c>
      <c r="H5259" t="s">
        <v>854</v>
      </c>
      <c r="I5259" t="s">
        <v>10258</v>
      </c>
      <c r="J5259" t="s">
        <v>10259</v>
      </c>
      <c r="K5259" t="s">
        <v>2164</v>
      </c>
      <c r="L5259" t="s">
        <v>2165</v>
      </c>
      <c r="M5259" t="s">
        <v>10203</v>
      </c>
      <c r="N5259">
        <v>0</v>
      </c>
      <c r="O5259" s="1">
        <v>71.7</v>
      </c>
      <c r="P5259" s="1">
        <v>89.98</v>
      </c>
      <c r="Q5259" s="1">
        <v>89.98</v>
      </c>
      <c r="R5259" t="s">
        <v>31</v>
      </c>
      <c r="S5259">
        <v>25.5</v>
      </c>
      <c r="T5259" s="1">
        <f t="shared" si="164"/>
        <v>57.131474103585667</v>
      </c>
      <c r="U5259" s="1">
        <f t="shared" si="165"/>
        <v>71.697211155378497</v>
      </c>
    </row>
    <row r="5260" spans="1:21">
      <c r="A5260" t="s">
        <v>10118</v>
      </c>
      <c r="B5260" t="s">
        <v>10260</v>
      </c>
      <c r="C5260" t="s">
        <v>28</v>
      </c>
      <c r="D5260" t="s">
        <v>10203</v>
      </c>
      <c r="E5260" t="s">
        <v>787</v>
      </c>
      <c r="F5260" t="s">
        <v>31</v>
      </c>
      <c r="G5260" t="s">
        <v>46</v>
      </c>
      <c r="H5260" t="s">
        <v>854</v>
      </c>
      <c r="I5260" t="s">
        <v>10261</v>
      </c>
      <c r="J5260" t="s">
        <v>10262</v>
      </c>
      <c r="K5260" t="s">
        <v>2164</v>
      </c>
      <c r="L5260" t="s">
        <v>2165</v>
      </c>
      <c r="M5260" t="s">
        <v>10203</v>
      </c>
      <c r="N5260">
        <v>0</v>
      </c>
      <c r="O5260" s="1">
        <v>57.41</v>
      </c>
      <c r="P5260" s="1">
        <v>72.05</v>
      </c>
      <c r="Q5260" s="1">
        <v>72.05</v>
      </c>
      <c r="R5260" t="s">
        <v>31</v>
      </c>
      <c r="S5260">
        <v>25.5</v>
      </c>
      <c r="T5260" s="1">
        <f t="shared" si="164"/>
        <v>45.745019920318725</v>
      </c>
      <c r="U5260" s="1">
        <f t="shared" si="165"/>
        <v>57.410358565737056</v>
      </c>
    </row>
    <row r="5261" spans="1:21">
      <c r="A5261" t="s">
        <v>10118</v>
      </c>
      <c r="B5261" t="s">
        <v>10263</v>
      </c>
      <c r="C5261" t="s">
        <v>28</v>
      </c>
      <c r="D5261" t="s">
        <v>8376</v>
      </c>
      <c r="E5261" t="s">
        <v>360</v>
      </c>
      <c r="F5261" t="s">
        <v>31</v>
      </c>
      <c r="G5261" t="s">
        <v>46</v>
      </c>
      <c r="H5261" t="s">
        <v>62</v>
      </c>
      <c r="I5261" t="s">
        <v>10264</v>
      </c>
      <c r="J5261" t="s">
        <v>10265</v>
      </c>
      <c r="K5261" t="s">
        <v>363</v>
      </c>
      <c r="L5261" t="s">
        <v>364</v>
      </c>
      <c r="M5261" t="s">
        <v>8376</v>
      </c>
      <c r="N5261">
        <v>0</v>
      </c>
      <c r="O5261" s="1">
        <v>10881.48</v>
      </c>
      <c r="P5261" s="1">
        <v>13656.26</v>
      </c>
      <c r="Q5261" s="1">
        <v>13656.26</v>
      </c>
      <c r="R5261" t="s">
        <v>31</v>
      </c>
      <c r="S5261">
        <v>25.5</v>
      </c>
      <c r="T5261" s="1">
        <f t="shared" si="164"/>
        <v>8670.5019920318737</v>
      </c>
      <c r="U5261" s="1">
        <f t="shared" si="165"/>
        <v>10881.482071713148</v>
      </c>
    </row>
    <row r="5262" spans="1:21">
      <c r="A5262" t="s">
        <v>10118</v>
      </c>
      <c r="B5262" t="s">
        <v>10266</v>
      </c>
      <c r="C5262" t="s">
        <v>28</v>
      </c>
      <c r="D5262" t="s">
        <v>8376</v>
      </c>
      <c r="E5262" t="s">
        <v>534</v>
      </c>
      <c r="F5262" t="s">
        <v>31</v>
      </c>
      <c r="G5262" t="s">
        <v>46</v>
      </c>
      <c r="H5262" t="s">
        <v>216</v>
      </c>
      <c r="I5262" t="s">
        <v>10267</v>
      </c>
      <c r="J5262" t="s">
        <v>10268</v>
      </c>
      <c r="K5262" t="s">
        <v>537</v>
      </c>
      <c r="L5262" t="s">
        <v>538</v>
      </c>
      <c r="M5262" t="s">
        <v>8376</v>
      </c>
      <c r="N5262">
        <v>0</v>
      </c>
      <c r="O5262" s="1">
        <v>1245</v>
      </c>
      <c r="P5262" s="1">
        <v>1562.48</v>
      </c>
      <c r="Q5262" s="1">
        <v>1562.48</v>
      </c>
      <c r="R5262" t="s">
        <v>31</v>
      </c>
      <c r="S5262">
        <v>25.5</v>
      </c>
      <c r="T5262" s="1">
        <f t="shared" si="164"/>
        <v>992.03187250996029</v>
      </c>
      <c r="U5262" s="1">
        <f t="shared" si="165"/>
        <v>1245.0039840637451</v>
      </c>
    </row>
    <row r="5263" spans="1:21">
      <c r="A5263" t="s">
        <v>10118</v>
      </c>
      <c r="B5263" t="s">
        <v>10269</v>
      </c>
      <c r="C5263" t="s">
        <v>28</v>
      </c>
      <c r="D5263" t="s">
        <v>8376</v>
      </c>
      <c r="E5263" t="s">
        <v>244</v>
      </c>
      <c r="F5263" t="s">
        <v>31</v>
      </c>
      <c r="G5263" t="s">
        <v>399</v>
      </c>
      <c r="H5263" t="s">
        <v>464</v>
      </c>
      <c r="I5263" t="s">
        <v>10270</v>
      </c>
      <c r="J5263" t="s">
        <v>10271</v>
      </c>
      <c r="K5263" t="s">
        <v>402</v>
      </c>
      <c r="L5263" t="s">
        <v>403</v>
      </c>
      <c r="M5263" t="s">
        <v>8376</v>
      </c>
      <c r="N5263">
        <v>0</v>
      </c>
      <c r="O5263" s="1">
        <v>26.48</v>
      </c>
      <c r="P5263" s="1">
        <v>681.26</v>
      </c>
      <c r="Q5263" s="1">
        <v>681.26</v>
      </c>
      <c r="R5263" t="s">
        <v>31</v>
      </c>
      <c r="S5263">
        <v>25.5</v>
      </c>
      <c r="T5263" s="1">
        <f t="shared" si="164"/>
        <v>21.099601593625501</v>
      </c>
      <c r="U5263" s="1">
        <f t="shared" si="165"/>
        <v>542.83665338645426</v>
      </c>
    </row>
    <row r="5264" spans="1:21">
      <c r="A5264" t="s">
        <v>10118</v>
      </c>
      <c r="B5264" t="s">
        <v>10269</v>
      </c>
      <c r="C5264" t="s">
        <v>40</v>
      </c>
      <c r="D5264" t="s">
        <v>8376</v>
      </c>
      <c r="E5264" t="s">
        <v>244</v>
      </c>
      <c r="F5264" t="s">
        <v>31</v>
      </c>
      <c r="G5264" t="s">
        <v>399</v>
      </c>
      <c r="H5264" t="s">
        <v>55</v>
      </c>
      <c r="I5264" t="s">
        <v>10270</v>
      </c>
      <c r="J5264" t="s">
        <v>10271</v>
      </c>
      <c r="K5264" t="s">
        <v>402</v>
      </c>
      <c r="L5264" t="s">
        <v>403</v>
      </c>
      <c r="M5264" t="s">
        <v>8376</v>
      </c>
      <c r="N5264">
        <v>0</v>
      </c>
      <c r="O5264" s="1">
        <v>145.63999999999999</v>
      </c>
      <c r="P5264" s="1">
        <v>681.26</v>
      </c>
      <c r="Q5264" s="1">
        <v>681.26</v>
      </c>
      <c r="R5264" t="s">
        <v>31</v>
      </c>
      <c r="S5264">
        <v>25.5</v>
      </c>
      <c r="T5264" s="1">
        <f t="shared" si="164"/>
        <v>116.04780876494024</v>
      </c>
      <c r="U5264" s="1">
        <f t="shared" si="165"/>
        <v>542.83665338645426</v>
      </c>
    </row>
    <row r="5265" spans="1:21">
      <c r="A5265" t="s">
        <v>10118</v>
      </c>
      <c r="B5265" t="s">
        <v>10269</v>
      </c>
      <c r="C5265" t="s">
        <v>42</v>
      </c>
      <c r="D5265" t="s">
        <v>8376</v>
      </c>
      <c r="E5265" t="s">
        <v>244</v>
      </c>
      <c r="F5265" t="s">
        <v>31</v>
      </c>
      <c r="G5265" t="s">
        <v>399</v>
      </c>
      <c r="H5265" t="s">
        <v>156</v>
      </c>
      <c r="I5265" t="s">
        <v>10270</v>
      </c>
      <c r="J5265" t="s">
        <v>10271</v>
      </c>
      <c r="K5265" t="s">
        <v>402</v>
      </c>
      <c r="L5265" t="s">
        <v>403</v>
      </c>
      <c r="M5265" t="s">
        <v>8376</v>
      </c>
      <c r="N5265">
        <v>0</v>
      </c>
      <c r="O5265" s="1">
        <v>43.03</v>
      </c>
      <c r="P5265" s="1">
        <v>681.26</v>
      </c>
      <c r="Q5265" s="1">
        <v>681.26</v>
      </c>
      <c r="R5265" t="s">
        <v>31</v>
      </c>
      <c r="S5265">
        <v>25.5</v>
      </c>
      <c r="T5265" s="1">
        <f t="shared" si="164"/>
        <v>34.286852589641441</v>
      </c>
      <c r="U5265" s="1">
        <f t="shared" si="165"/>
        <v>542.83665338645426</v>
      </c>
    </row>
    <row r="5266" spans="1:21">
      <c r="A5266" t="s">
        <v>10118</v>
      </c>
      <c r="B5266" t="s">
        <v>10269</v>
      </c>
      <c r="C5266" t="s">
        <v>127</v>
      </c>
      <c r="D5266" t="s">
        <v>8376</v>
      </c>
      <c r="E5266" t="s">
        <v>244</v>
      </c>
      <c r="F5266" t="s">
        <v>31</v>
      </c>
      <c r="G5266" t="s">
        <v>399</v>
      </c>
      <c r="H5266" t="s">
        <v>157</v>
      </c>
      <c r="I5266" t="s">
        <v>10270</v>
      </c>
      <c r="J5266" t="s">
        <v>10271</v>
      </c>
      <c r="K5266" t="s">
        <v>402</v>
      </c>
      <c r="L5266" t="s">
        <v>403</v>
      </c>
      <c r="M5266" t="s">
        <v>8376</v>
      </c>
      <c r="N5266">
        <v>0</v>
      </c>
      <c r="O5266" s="1">
        <v>83.01</v>
      </c>
      <c r="P5266" s="1">
        <v>681.26</v>
      </c>
      <c r="Q5266" s="1">
        <v>681.26</v>
      </c>
      <c r="R5266" t="s">
        <v>31</v>
      </c>
      <c r="S5266">
        <v>25.5</v>
      </c>
      <c r="T5266" s="1">
        <f t="shared" si="164"/>
        <v>66.143426294820728</v>
      </c>
      <c r="U5266" s="1">
        <f t="shared" si="165"/>
        <v>542.83665338645426</v>
      </c>
    </row>
    <row r="5267" spans="1:21">
      <c r="A5267" t="s">
        <v>10118</v>
      </c>
      <c r="B5267" t="s">
        <v>10269</v>
      </c>
      <c r="C5267" t="s">
        <v>128</v>
      </c>
      <c r="D5267" t="s">
        <v>8376</v>
      </c>
      <c r="E5267" t="s">
        <v>244</v>
      </c>
      <c r="F5267" t="s">
        <v>31</v>
      </c>
      <c r="G5267" t="s">
        <v>399</v>
      </c>
      <c r="H5267" t="s">
        <v>158</v>
      </c>
      <c r="I5267" t="s">
        <v>10270</v>
      </c>
      <c r="J5267" t="s">
        <v>10271</v>
      </c>
      <c r="K5267" t="s">
        <v>402</v>
      </c>
      <c r="L5267" t="s">
        <v>403</v>
      </c>
      <c r="M5267" t="s">
        <v>8376</v>
      </c>
      <c r="N5267">
        <v>0</v>
      </c>
      <c r="O5267" s="1">
        <v>6.36</v>
      </c>
      <c r="P5267" s="1">
        <v>681.26</v>
      </c>
      <c r="Q5267" s="1">
        <v>681.26</v>
      </c>
      <c r="R5267" t="s">
        <v>31</v>
      </c>
      <c r="S5267">
        <v>25.5</v>
      </c>
      <c r="T5267" s="1">
        <f t="shared" si="164"/>
        <v>5.0677290836653395</v>
      </c>
      <c r="U5267" s="1">
        <f t="shared" si="165"/>
        <v>542.83665338645426</v>
      </c>
    </row>
    <row r="5268" spans="1:21">
      <c r="A5268" t="s">
        <v>10118</v>
      </c>
      <c r="B5268" t="s">
        <v>10269</v>
      </c>
      <c r="C5268" t="s">
        <v>130</v>
      </c>
      <c r="D5268" t="s">
        <v>8376</v>
      </c>
      <c r="E5268" t="s">
        <v>244</v>
      </c>
      <c r="F5268" t="s">
        <v>31</v>
      </c>
      <c r="G5268" t="s">
        <v>399</v>
      </c>
      <c r="H5268" t="s">
        <v>66</v>
      </c>
      <c r="I5268" t="s">
        <v>10270</v>
      </c>
      <c r="J5268" t="s">
        <v>10271</v>
      </c>
      <c r="K5268" t="s">
        <v>402</v>
      </c>
      <c r="L5268" t="s">
        <v>403</v>
      </c>
      <c r="M5268" t="s">
        <v>8376</v>
      </c>
      <c r="N5268">
        <v>0</v>
      </c>
      <c r="O5268" s="1">
        <v>238.32</v>
      </c>
      <c r="P5268" s="1">
        <v>681.26</v>
      </c>
      <c r="Q5268" s="1">
        <v>681.26</v>
      </c>
      <c r="R5268" t="s">
        <v>31</v>
      </c>
      <c r="S5268">
        <v>25.5</v>
      </c>
      <c r="T5268" s="1">
        <f t="shared" si="164"/>
        <v>189.8964143426295</v>
      </c>
      <c r="U5268" s="1">
        <f t="shared" si="165"/>
        <v>542.83665338645426</v>
      </c>
    </row>
    <row r="5269" spans="1:21">
      <c r="A5269" t="s">
        <v>10118</v>
      </c>
      <c r="B5269" t="s">
        <v>10272</v>
      </c>
      <c r="C5269" t="s">
        <v>28</v>
      </c>
      <c r="D5269" t="s">
        <v>10273</v>
      </c>
      <c r="E5269" t="s">
        <v>101</v>
      </c>
      <c r="F5269" t="s">
        <v>31</v>
      </c>
      <c r="G5269" t="s">
        <v>46</v>
      </c>
      <c r="H5269" t="s">
        <v>351</v>
      </c>
      <c r="I5269" t="s">
        <v>10274</v>
      </c>
      <c r="J5269" t="s">
        <v>10275</v>
      </c>
      <c r="K5269" t="s">
        <v>349</v>
      </c>
      <c r="L5269" t="s">
        <v>350</v>
      </c>
      <c r="M5269" t="s">
        <v>10273</v>
      </c>
      <c r="N5269">
        <v>0</v>
      </c>
      <c r="O5269" s="1">
        <v>153.99</v>
      </c>
      <c r="P5269" s="1">
        <v>418.92</v>
      </c>
      <c r="Q5269" s="1">
        <v>418.92</v>
      </c>
      <c r="R5269" t="s">
        <v>31</v>
      </c>
      <c r="S5269">
        <v>25.5</v>
      </c>
      <c r="T5269" s="1">
        <f t="shared" si="164"/>
        <v>122.70119521912352</v>
      </c>
      <c r="U5269" s="1">
        <f t="shared" si="165"/>
        <v>333.80079681274907</v>
      </c>
    </row>
    <row r="5270" spans="1:21">
      <c r="A5270" t="s">
        <v>10118</v>
      </c>
      <c r="B5270" t="s">
        <v>10272</v>
      </c>
      <c r="C5270" t="s">
        <v>40</v>
      </c>
      <c r="D5270" t="s">
        <v>10273</v>
      </c>
      <c r="E5270" t="s">
        <v>101</v>
      </c>
      <c r="F5270" t="s">
        <v>31</v>
      </c>
      <c r="G5270" t="s">
        <v>46</v>
      </c>
      <c r="H5270" t="s">
        <v>351</v>
      </c>
      <c r="I5270" t="s">
        <v>10274</v>
      </c>
      <c r="J5270" t="s">
        <v>10275</v>
      </c>
      <c r="K5270" t="s">
        <v>349</v>
      </c>
      <c r="L5270" t="s">
        <v>350</v>
      </c>
      <c r="M5270" t="s">
        <v>10273</v>
      </c>
      <c r="N5270">
        <v>0</v>
      </c>
      <c r="O5270" s="1">
        <v>153.99</v>
      </c>
      <c r="P5270" s="1">
        <v>418.92</v>
      </c>
      <c r="Q5270" s="1">
        <v>418.92</v>
      </c>
      <c r="R5270" t="s">
        <v>31</v>
      </c>
      <c r="S5270">
        <v>25.5</v>
      </c>
      <c r="T5270" s="1">
        <f t="shared" si="164"/>
        <v>122.70119521912352</v>
      </c>
      <c r="U5270" s="1">
        <f t="shared" si="165"/>
        <v>333.80079681274907</v>
      </c>
    </row>
    <row r="5271" spans="1:21">
      <c r="A5271" t="s">
        <v>10118</v>
      </c>
      <c r="B5271" t="s">
        <v>10272</v>
      </c>
      <c r="C5271" t="s">
        <v>42</v>
      </c>
      <c r="D5271" t="s">
        <v>10273</v>
      </c>
      <c r="E5271" t="s">
        <v>101</v>
      </c>
      <c r="F5271" t="s">
        <v>31</v>
      </c>
      <c r="G5271" t="s">
        <v>46</v>
      </c>
      <c r="H5271" t="s">
        <v>55</v>
      </c>
      <c r="I5271" t="s">
        <v>10274</v>
      </c>
      <c r="J5271" t="s">
        <v>10275</v>
      </c>
      <c r="K5271" t="s">
        <v>349</v>
      </c>
      <c r="L5271" t="s">
        <v>350</v>
      </c>
      <c r="M5271" t="s">
        <v>10273</v>
      </c>
      <c r="N5271">
        <v>0</v>
      </c>
      <c r="O5271" s="1">
        <v>25.82</v>
      </c>
      <c r="P5271" s="1">
        <v>418.92</v>
      </c>
      <c r="Q5271" s="1">
        <v>418.92</v>
      </c>
      <c r="R5271" t="s">
        <v>31</v>
      </c>
      <c r="S5271">
        <v>25.5</v>
      </c>
      <c r="T5271" s="1">
        <f t="shared" si="164"/>
        <v>20.573705179282872</v>
      </c>
      <c r="U5271" s="1">
        <f t="shared" si="165"/>
        <v>333.80079681274907</v>
      </c>
    </row>
    <row r="5272" spans="1:21">
      <c r="A5272" t="s">
        <v>10118</v>
      </c>
      <c r="B5272" t="s">
        <v>10276</v>
      </c>
      <c r="C5272" t="s">
        <v>28</v>
      </c>
      <c r="D5272" t="s">
        <v>10023</v>
      </c>
      <c r="E5272" t="s">
        <v>451</v>
      </c>
      <c r="F5272" t="s">
        <v>689</v>
      </c>
      <c r="G5272" t="s">
        <v>46</v>
      </c>
      <c r="H5272" t="s">
        <v>165</v>
      </c>
      <c r="I5272" t="s">
        <v>10277</v>
      </c>
      <c r="J5272" t="s">
        <v>10278</v>
      </c>
      <c r="K5272" t="s">
        <v>454</v>
      </c>
      <c r="L5272" t="s">
        <v>455</v>
      </c>
      <c r="M5272" t="s">
        <v>10023</v>
      </c>
      <c r="N5272">
        <v>0</v>
      </c>
      <c r="O5272" s="1">
        <v>204.26</v>
      </c>
      <c r="P5272" s="1">
        <v>224.69</v>
      </c>
      <c r="Q5272" s="1">
        <v>224.69</v>
      </c>
      <c r="R5272" t="s">
        <v>689</v>
      </c>
      <c r="S5272">
        <v>10</v>
      </c>
      <c r="T5272" s="1">
        <f t="shared" si="164"/>
        <v>185.69090909090906</v>
      </c>
      <c r="U5272" s="1">
        <f t="shared" si="165"/>
        <v>204.26363636363635</v>
      </c>
    </row>
    <row r="5273" spans="1:21">
      <c r="A5273" t="s">
        <v>10118</v>
      </c>
      <c r="B5273" t="s">
        <v>10279</v>
      </c>
      <c r="C5273" t="s">
        <v>28</v>
      </c>
      <c r="D5273" t="s">
        <v>10273</v>
      </c>
      <c r="E5273" t="s">
        <v>385</v>
      </c>
      <c r="F5273" t="s">
        <v>31</v>
      </c>
      <c r="G5273" t="s">
        <v>46</v>
      </c>
      <c r="H5273" t="s">
        <v>165</v>
      </c>
      <c r="I5273" t="s">
        <v>10280</v>
      </c>
      <c r="J5273" t="s">
        <v>10281</v>
      </c>
      <c r="K5273" t="s">
        <v>316</v>
      </c>
      <c r="L5273" t="s">
        <v>317</v>
      </c>
      <c r="M5273" t="s">
        <v>10273</v>
      </c>
      <c r="N5273">
        <v>0</v>
      </c>
      <c r="O5273" s="1">
        <v>32.659999999999997</v>
      </c>
      <c r="P5273" s="1">
        <v>107.76</v>
      </c>
      <c r="Q5273" s="1">
        <v>107.76</v>
      </c>
      <c r="R5273" t="s">
        <v>31</v>
      </c>
      <c r="S5273">
        <v>25.5</v>
      </c>
      <c r="T5273" s="1">
        <f t="shared" si="164"/>
        <v>26.023904382470118</v>
      </c>
      <c r="U5273" s="1">
        <f t="shared" si="165"/>
        <v>85.864541832669332</v>
      </c>
    </row>
    <row r="5274" spans="1:21">
      <c r="A5274" t="s">
        <v>10118</v>
      </c>
      <c r="B5274" t="s">
        <v>10279</v>
      </c>
      <c r="C5274" t="s">
        <v>40</v>
      </c>
      <c r="D5274" t="s">
        <v>10273</v>
      </c>
      <c r="E5274" t="s">
        <v>451</v>
      </c>
      <c r="F5274" t="s">
        <v>397</v>
      </c>
      <c r="G5274" t="s">
        <v>46</v>
      </c>
      <c r="H5274" t="s">
        <v>165</v>
      </c>
      <c r="I5274" t="s">
        <v>10280</v>
      </c>
      <c r="J5274" t="s">
        <v>10281</v>
      </c>
      <c r="K5274" t="s">
        <v>316</v>
      </c>
      <c r="L5274" t="s">
        <v>317</v>
      </c>
      <c r="M5274" t="s">
        <v>10273</v>
      </c>
      <c r="N5274">
        <v>0</v>
      </c>
      <c r="O5274" s="1">
        <v>58.57</v>
      </c>
      <c r="P5274" s="1">
        <v>107.76</v>
      </c>
      <c r="Q5274" s="1">
        <v>107.76</v>
      </c>
      <c r="R5274" t="s">
        <v>397</v>
      </c>
      <c r="S5274">
        <v>14</v>
      </c>
      <c r="T5274" s="1">
        <f t="shared" si="164"/>
        <v>51.377192982456137</v>
      </c>
      <c r="U5274" s="1">
        <f t="shared" si="165"/>
        <v>94.526315789473685</v>
      </c>
    </row>
    <row r="5275" spans="1:21">
      <c r="A5275" t="s">
        <v>10118</v>
      </c>
      <c r="B5275" t="s">
        <v>10282</v>
      </c>
      <c r="C5275" t="s">
        <v>28</v>
      </c>
      <c r="D5275" t="s">
        <v>10273</v>
      </c>
      <c r="E5275" t="s">
        <v>229</v>
      </c>
      <c r="F5275" t="s">
        <v>31</v>
      </c>
      <c r="G5275" t="s">
        <v>46</v>
      </c>
      <c r="H5275" t="s">
        <v>1817</v>
      </c>
      <c r="I5275" t="s">
        <v>10283</v>
      </c>
      <c r="J5275" t="s">
        <v>10284</v>
      </c>
      <c r="K5275" t="s">
        <v>3589</v>
      </c>
      <c r="L5275" t="s">
        <v>3590</v>
      </c>
      <c r="M5275" t="s">
        <v>10273</v>
      </c>
      <c r="N5275">
        <v>0</v>
      </c>
      <c r="O5275" s="1">
        <v>80</v>
      </c>
      <c r="P5275" s="1">
        <v>100.4</v>
      </c>
      <c r="Q5275" s="1">
        <v>100.4</v>
      </c>
      <c r="R5275" t="s">
        <v>31</v>
      </c>
      <c r="S5275">
        <v>25.5</v>
      </c>
      <c r="T5275" s="1">
        <f t="shared" si="164"/>
        <v>63.745019920318732</v>
      </c>
      <c r="U5275" s="1">
        <f t="shared" si="165"/>
        <v>80.000000000000014</v>
      </c>
    </row>
    <row r="5276" spans="1:21">
      <c r="A5276" t="s">
        <v>10118</v>
      </c>
      <c r="B5276" t="s">
        <v>10285</v>
      </c>
      <c r="C5276" t="s">
        <v>28</v>
      </c>
      <c r="D5276" t="s">
        <v>8376</v>
      </c>
      <c r="E5276" t="s">
        <v>101</v>
      </c>
      <c r="F5276" t="s">
        <v>31</v>
      </c>
      <c r="G5276" t="s">
        <v>46</v>
      </c>
      <c r="H5276" t="s">
        <v>424</v>
      </c>
      <c r="I5276" t="s">
        <v>10286</v>
      </c>
      <c r="J5276" t="s">
        <v>10287</v>
      </c>
      <c r="K5276" t="s">
        <v>427</v>
      </c>
      <c r="L5276" t="s">
        <v>428</v>
      </c>
      <c r="M5276" t="s">
        <v>8376</v>
      </c>
      <c r="N5276">
        <v>0</v>
      </c>
      <c r="O5276" s="1">
        <v>98</v>
      </c>
      <c r="P5276" s="1">
        <v>122.99</v>
      </c>
      <c r="Q5276" s="1">
        <v>122.99</v>
      </c>
      <c r="R5276" t="s">
        <v>31</v>
      </c>
      <c r="S5276">
        <v>25.5</v>
      </c>
      <c r="T5276" s="1">
        <f t="shared" si="164"/>
        <v>78.08764940239044</v>
      </c>
      <c r="U5276" s="1">
        <f t="shared" si="165"/>
        <v>98</v>
      </c>
    </row>
    <row r="5277" spans="1:21">
      <c r="A5277" t="s">
        <v>10118</v>
      </c>
      <c r="B5277" t="s">
        <v>10288</v>
      </c>
      <c r="C5277" t="s">
        <v>28</v>
      </c>
      <c r="D5277" t="s">
        <v>10023</v>
      </c>
      <c r="E5277" t="s">
        <v>581</v>
      </c>
      <c r="F5277" t="s">
        <v>31</v>
      </c>
      <c r="G5277" t="s">
        <v>46</v>
      </c>
      <c r="H5277" t="s">
        <v>215</v>
      </c>
      <c r="I5277" t="s">
        <v>10289</v>
      </c>
      <c r="J5277" t="s">
        <v>10290</v>
      </c>
      <c r="K5277" t="s">
        <v>1853</v>
      </c>
      <c r="L5277" t="s">
        <v>1854</v>
      </c>
      <c r="M5277" t="s">
        <v>10023</v>
      </c>
      <c r="N5277">
        <v>0</v>
      </c>
      <c r="O5277" s="1">
        <v>6.84</v>
      </c>
      <c r="P5277" s="1">
        <v>8.58</v>
      </c>
      <c r="Q5277" s="1">
        <v>8.58</v>
      </c>
      <c r="R5277" t="s">
        <v>31</v>
      </c>
      <c r="S5277">
        <v>25.5</v>
      </c>
      <c r="T5277" s="1">
        <f t="shared" si="164"/>
        <v>5.4501992031872515</v>
      </c>
      <c r="U5277" s="1">
        <f t="shared" si="165"/>
        <v>6.8366533864541843</v>
      </c>
    </row>
    <row r="5278" spans="1:21">
      <c r="A5278" t="s">
        <v>10118</v>
      </c>
      <c r="B5278" t="s">
        <v>10291</v>
      </c>
      <c r="C5278" t="s">
        <v>28</v>
      </c>
      <c r="D5278" t="s">
        <v>10273</v>
      </c>
      <c r="E5278" t="s">
        <v>419</v>
      </c>
      <c r="F5278" t="s">
        <v>31</v>
      </c>
      <c r="G5278" t="s">
        <v>46</v>
      </c>
      <c r="H5278" t="s">
        <v>1817</v>
      </c>
      <c r="I5278" t="s">
        <v>10292</v>
      </c>
      <c r="J5278" t="s">
        <v>10293</v>
      </c>
      <c r="K5278" t="s">
        <v>417</v>
      </c>
      <c r="L5278" t="s">
        <v>418</v>
      </c>
      <c r="M5278" t="s">
        <v>10273</v>
      </c>
      <c r="N5278">
        <v>0</v>
      </c>
      <c r="O5278" s="1">
        <v>265.07</v>
      </c>
      <c r="P5278" s="1">
        <v>542.05999999999995</v>
      </c>
      <c r="Q5278" s="1">
        <v>542.05999999999995</v>
      </c>
      <c r="R5278" t="s">
        <v>31</v>
      </c>
      <c r="S5278">
        <v>25.5</v>
      </c>
      <c r="T5278" s="1">
        <f t="shared" si="164"/>
        <v>211.21115537848607</v>
      </c>
      <c r="U5278" s="1">
        <f t="shared" si="165"/>
        <v>431.92031872509961</v>
      </c>
    </row>
    <row r="5279" spans="1:21">
      <c r="A5279" t="s">
        <v>10118</v>
      </c>
      <c r="B5279" t="s">
        <v>10291</v>
      </c>
      <c r="C5279" t="s">
        <v>40</v>
      </c>
      <c r="D5279" t="s">
        <v>10273</v>
      </c>
      <c r="E5279" t="s">
        <v>419</v>
      </c>
      <c r="F5279" t="s">
        <v>31</v>
      </c>
      <c r="G5279" t="s">
        <v>46</v>
      </c>
      <c r="H5279" t="s">
        <v>10294</v>
      </c>
      <c r="I5279" t="s">
        <v>10292</v>
      </c>
      <c r="J5279" t="s">
        <v>10293</v>
      </c>
      <c r="K5279" t="s">
        <v>417</v>
      </c>
      <c r="L5279" t="s">
        <v>418</v>
      </c>
      <c r="M5279" t="s">
        <v>10273</v>
      </c>
      <c r="N5279">
        <v>0</v>
      </c>
      <c r="O5279" s="1">
        <v>47.37</v>
      </c>
      <c r="P5279" s="1">
        <v>542.05999999999995</v>
      </c>
      <c r="Q5279" s="1">
        <v>542.05999999999995</v>
      </c>
      <c r="R5279" t="s">
        <v>31</v>
      </c>
      <c r="S5279">
        <v>25.5</v>
      </c>
      <c r="T5279" s="1">
        <f t="shared" si="164"/>
        <v>37.745019920318725</v>
      </c>
      <c r="U5279" s="1">
        <f t="shared" si="165"/>
        <v>431.92031872509961</v>
      </c>
    </row>
    <row r="5280" spans="1:21">
      <c r="A5280" t="s">
        <v>10118</v>
      </c>
      <c r="B5280" t="s">
        <v>10291</v>
      </c>
      <c r="C5280" t="s">
        <v>42</v>
      </c>
      <c r="D5280" t="s">
        <v>10273</v>
      </c>
      <c r="E5280" t="s">
        <v>419</v>
      </c>
      <c r="F5280" t="s">
        <v>31</v>
      </c>
      <c r="G5280" t="s">
        <v>46</v>
      </c>
      <c r="H5280" t="s">
        <v>215</v>
      </c>
      <c r="I5280" t="s">
        <v>10292</v>
      </c>
      <c r="J5280" t="s">
        <v>10293</v>
      </c>
      <c r="K5280" t="s">
        <v>417</v>
      </c>
      <c r="L5280" t="s">
        <v>418</v>
      </c>
      <c r="M5280" t="s">
        <v>10273</v>
      </c>
      <c r="N5280">
        <v>0</v>
      </c>
      <c r="O5280" s="1">
        <v>119.48</v>
      </c>
      <c r="P5280" s="1">
        <v>542.05999999999995</v>
      </c>
      <c r="Q5280" s="1">
        <v>542.05999999999995</v>
      </c>
      <c r="R5280" t="s">
        <v>31</v>
      </c>
      <c r="S5280">
        <v>25.5</v>
      </c>
      <c r="T5280" s="1">
        <f t="shared" si="164"/>
        <v>95.203187250996024</v>
      </c>
      <c r="U5280" s="1">
        <f t="shared" si="165"/>
        <v>431.92031872509961</v>
      </c>
    </row>
    <row r="5281" spans="1:21">
      <c r="A5281" t="s">
        <v>10118</v>
      </c>
      <c r="B5281" t="s">
        <v>10295</v>
      </c>
      <c r="C5281" t="s">
        <v>28</v>
      </c>
      <c r="D5281" t="s">
        <v>10203</v>
      </c>
      <c r="E5281" t="s">
        <v>451</v>
      </c>
      <c r="F5281" t="s">
        <v>689</v>
      </c>
      <c r="G5281" t="s">
        <v>46</v>
      </c>
      <c r="H5281" t="s">
        <v>62</v>
      </c>
      <c r="I5281" t="s">
        <v>10296</v>
      </c>
      <c r="J5281" t="s">
        <v>10297</v>
      </c>
      <c r="K5281" t="s">
        <v>2515</v>
      </c>
      <c r="L5281" t="s">
        <v>2516</v>
      </c>
      <c r="M5281" t="s">
        <v>10203</v>
      </c>
      <c r="N5281">
        <v>0</v>
      </c>
      <c r="O5281" s="1">
        <v>250</v>
      </c>
      <c r="P5281" s="1">
        <v>275</v>
      </c>
      <c r="Q5281" s="1">
        <v>275</v>
      </c>
      <c r="R5281" t="s">
        <v>689</v>
      </c>
      <c r="S5281">
        <v>10</v>
      </c>
      <c r="T5281" s="1">
        <f t="shared" si="164"/>
        <v>227.27272727272725</v>
      </c>
      <c r="U5281" s="1">
        <f t="shared" si="165"/>
        <v>249.99999999999997</v>
      </c>
    </row>
    <row r="5282" spans="1:21">
      <c r="A5282" t="s">
        <v>10118</v>
      </c>
      <c r="B5282" t="s">
        <v>10298</v>
      </c>
      <c r="C5282" t="s">
        <v>28</v>
      </c>
      <c r="D5282" t="s">
        <v>10023</v>
      </c>
      <c r="E5282" t="s">
        <v>726</v>
      </c>
      <c r="F5282" t="s">
        <v>397</v>
      </c>
      <c r="G5282" t="s">
        <v>46</v>
      </c>
      <c r="H5282" t="s">
        <v>217</v>
      </c>
      <c r="I5282" t="s">
        <v>10299</v>
      </c>
      <c r="J5282" t="s">
        <v>276</v>
      </c>
      <c r="K5282" t="s">
        <v>8818</v>
      </c>
      <c r="L5282" t="s">
        <v>8819</v>
      </c>
      <c r="M5282" t="s">
        <v>10023</v>
      </c>
      <c r="N5282">
        <v>0</v>
      </c>
      <c r="O5282" s="1">
        <v>1424.56</v>
      </c>
      <c r="P5282" s="1">
        <v>2744</v>
      </c>
      <c r="Q5282" s="1">
        <v>2744</v>
      </c>
      <c r="R5282" t="s">
        <v>397</v>
      </c>
      <c r="S5282">
        <v>14</v>
      </c>
      <c r="T5282" s="1">
        <f t="shared" si="164"/>
        <v>1249.614035087719</v>
      </c>
      <c r="U5282" s="1">
        <f t="shared" si="165"/>
        <v>2407.0175438596489</v>
      </c>
    </row>
    <row r="5283" spans="1:21">
      <c r="A5283" t="s">
        <v>10118</v>
      </c>
      <c r="B5283" t="s">
        <v>10298</v>
      </c>
      <c r="C5283" t="s">
        <v>40</v>
      </c>
      <c r="D5283" t="s">
        <v>10023</v>
      </c>
      <c r="E5283" t="s">
        <v>726</v>
      </c>
      <c r="F5283" t="s">
        <v>31</v>
      </c>
      <c r="G5283" t="s">
        <v>46</v>
      </c>
      <c r="H5283" t="s">
        <v>227</v>
      </c>
      <c r="I5283" t="s">
        <v>10299</v>
      </c>
      <c r="J5283" t="s">
        <v>276</v>
      </c>
      <c r="K5283" t="s">
        <v>8818</v>
      </c>
      <c r="L5283" t="s">
        <v>8819</v>
      </c>
      <c r="M5283" t="s">
        <v>10023</v>
      </c>
      <c r="N5283">
        <v>0</v>
      </c>
      <c r="O5283" s="1">
        <v>892.43</v>
      </c>
      <c r="P5283" s="1">
        <v>2744</v>
      </c>
      <c r="Q5283" s="1">
        <v>2744</v>
      </c>
      <c r="R5283" t="s">
        <v>31</v>
      </c>
      <c r="S5283">
        <v>25.5</v>
      </c>
      <c r="T5283" s="1">
        <f t="shared" si="164"/>
        <v>711.09960159362549</v>
      </c>
      <c r="U5283" s="1">
        <f t="shared" si="165"/>
        <v>2186.4541832669324</v>
      </c>
    </row>
    <row r="5284" spans="1:21">
      <c r="A5284" t="s">
        <v>10118</v>
      </c>
      <c r="B5284" t="s">
        <v>10300</v>
      </c>
      <c r="C5284" t="s">
        <v>28</v>
      </c>
      <c r="D5284" t="s">
        <v>10117</v>
      </c>
      <c r="E5284" t="s">
        <v>923</v>
      </c>
      <c r="F5284" t="s">
        <v>71</v>
      </c>
      <c r="G5284" t="s">
        <v>1027</v>
      </c>
      <c r="H5284" t="s">
        <v>165</v>
      </c>
      <c r="I5284" t="s">
        <v>10301</v>
      </c>
      <c r="J5284" t="s">
        <v>10302</v>
      </c>
      <c r="K5284" t="s">
        <v>10303</v>
      </c>
      <c r="L5284" t="s">
        <v>10304</v>
      </c>
      <c r="M5284" t="s">
        <v>10117</v>
      </c>
      <c r="N5284">
        <v>0</v>
      </c>
      <c r="O5284" s="1">
        <v>15</v>
      </c>
      <c r="P5284" s="1">
        <v>15</v>
      </c>
      <c r="Q5284" s="1">
        <v>15</v>
      </c>
      <c r="R5284" t="s">
        <v>71</v>
      </c>
      <c r="S5284">
        <v>0</v>
      </c>
      <c r="T5284" s="1">
        <f t="shared" si="164"/>
        <v>15</v>
      </c>
      <c r="U5284" s="1">
        <f t="shared" si="165"/>
        <v>15</v>
      </c>
    </row>
    <row r="5285" spans="1:21">
      <c r="A5285" t="s">
        <v>10118</v>
      </c>
      <c r="B5285" t="s">
        <v>10305</v>
      </c>
      <c r="C5285" t="s">
        <v>28</v>
      </c>
      <c r="D5285" t="s">
        <v>10023</v>
      </c>
      <c r="E5285" t="s">
        <v>451</v>
      </c>
      <c r="F5285" t="s">
        <v>689</v>
      </c>
      <c r="G5285" t="s">
        <v>46</v>
      </c>
      <c r="H5285" t="s">
        <v>165</v>
      </c>
      <c r="I5285" t="s">
        <v>10306</v>
      </c>
      <c r="J5285" t="s">
        <v>10307</v>
      </c>
      <c r="K5285" t="s">
        <v>454</v>
      </c>
      <c r="L5285" t="s">
        <v>455</v>
      </c>
      <c r="M5285" t="s">
        <v>10023</v>
      </c>
      <c r="N5285">
        <v>0</v>
      </c>
      <c r="O5285" s="1">
        <v>-310</v>
      </c>
      <c r="P5285" s="1">
        <v>-341</v>
      </c>
      <c r="Q5285" s="1">
        <v>-341</v>
      </c>
      <c r="R5285" t="s">
        <v>689</v>
      </c>
      <c r="S5285">
        <v>10</v>
      </c>
      <c r="T5285" s="1">
        <f t="shared" si="164"/>
        <v>-281.81818181818181</v>
      </c>
      <c r="U5285" s="1">
        <f t="shared" si="165"/>
        <v>-310</v>
      </c>
    </row>
    <row r="5286" spans="1:21">
      <c r="A5286" t="s">
        <v>10118</v>
      </c>
      <c r="B5286" t="s">
        <v>10308</v>
      </c>
      <c r="C5286" t="s">
        <v>28</v>
      </c>
      <c r="D5286" t="s">
        <v>10273</v>
      </c>
      <c r="E5286" t="s">
        <v>385</v>
      </c>
      <c r="F5286" t="s">
        <v>31</v>
      </c>
      <c r="G5286" t="s">
        <v>46</v>
      </c>
      <c r="H5286" t="s">
        <v>219</v>
      </c>
      <c r="I5286" t="s">
        <v>10309</v>
      </c>
      <c r="J5286" t="s">
        <v>10310</v>
      </c>
      <c r="K5286" t="s">
        <v>394</v>
      </c>
      <c r="L5286" t="s">
        <v>395</v>
      </c>
      <c r="M5286" t="s">
        <v>10273</v>
      </c>
      <c r="N5286">
        <v>0</v>
      </c>
      <c r="O5286" s="1">
        <v>-10</v>
      </c>
      <c r="P5286" s="1">
        <v>-12.55</v>
      </c>
      <c r="Q5286" s="1">
        <v>-12.55</v>
      </c>
      <c r="R5286" t="s">
        <v>31</v>
      </c>
      <c r="S5286">
        <v>25.5</v>
      </c>
      <c r="T5286" s="1">
        <f t="shared" si="164"/>
        <v>-7.9681274900398416</v>
      </c>
      <c r="U5286" s="1">
        <f t="shared" si="165"/>
        <v>-10.000000000000002</v>
      </c>
    </row>
    <row r="5287" spans="1:21">
      <c r="A5287" t="s">
        <v>10118</v>
      </c>
      <c r="B5287" t="s">
        <v>10311</v>
      </c>
      <c r="C5287" t="s">
        <v>28</v>
      </c>
      <c r="D5287" t="s">
        <v>8376</v>
      </c>
      <c r="E5287" t="s">
        <v>1585</v>
      </c>
      <c r="F5287" t="s">
        <v>31</v>
      </c>
      <c r="G5287" t="s">
        <v>399</v>
      </c>
      <c r="H5287" t="s">
        <v>256</v>
      </c>
      <c r="I5287" t="s">
        <v>10312</v>
      </c>
      <c r="J5287" t="s">
        <v>10313</v>
      </c>
      <c r="K5287" t="s">
        <v>1588</v>
      </c>
      <c r="L5287" t="s">
        <v>1589</v>
      </c>
      <c r="M5287" t="s">
        <v>9523</v>
      </c>
      <c r="N5287">
        <v>0</v>
      </c>
      <c r="O5287" s="1">
        <v>50.1</v>
      </c>
      <c r="P5287" s="1">
        <v>62.88</v>
      </c>
      <c r="Q5287" s="1">
        <v>62.88</v>
      </c>
      <c r="R5287" t="s">
        <v>31</v>
      </c>
      <c r="S5287">
        <v>25.5</v>
      </c>
      <c r="T5287" s="1">
        <f t="shared" si="164"/>
        <v>39.920318725099605</v>
      </c>
      <c r="U5287" s="1">
        <f t="shared" si="165"/>
        <v>50.103585657370523</v>
      </c>
    </row>
    <row r="5288" spans="1:21">
      <c r="A5288" t="s">
        <v>10118</v>
      </c>
      <c r="B5288" t="s">
        <v>10314</v>
      </c>
      <c r="C5288" t="s">
        <v>28</v>
      </c>
      <c r="D5288" t="s">
        <v>8376</v>
      </c>
      <c r="E5288" t="s">
        <v>30</v>
      </c>
      <c r="F5288" t="s">
        <v>31</v>
      </c>
      <c r="G5288" t="s">
        <v>46</v>
      </c>
      <c r="H5288" t="s">
        <v>1046</v>
      </c>
      <c r="I5288" t="s">
        <v>10315</v>
      </c>
      <c r="J5288" t="s">
        <v>10316</v>
      </c>
      <c r="K5288" t="s">
        <v>2656</v>
      </c>
      <c r="L5288" t="s">
        <v>2657</v>
      </c>
      <c r="M5288" t="s">
        <v>10023</v>
      </c>
      <c r="N5288">
        <v>0</v>
      </c>
      <c r="O5288" s="1">
        <v>106.2</v>
      </c>
      <c r="P5288" s="1">
        <v>133.28</v>
      </c>
      <c r="Q5288" s="1">
        <v>133.28</v>
      </c>
      <c r="R5288" t="s">
        <v>31</v>
      </c>
      <c r="S5288">
        <v>25.5</v>
      </c>
      <c r="T5288" s="1">
        <f t="shared" si="164"/>
        <v>84.621513944223111</v>
      </c>
      <c r="U5288" s="1">
        <f t="shared" si="165"/>
        <v>106.199203187251</v>
      </c>
    </row>
    <row r="5289" spans="1:21">
      <c r="A5289" t="s">
        <v>10118</v>
      </c>
      <c r="B5289" t="s">
        <v>10317</v>
      </c>
      <c r="C5289" t="s">
        <v>28</v>
      </c>
      <c r="D5289" t="s">
        <v>8376</v>
      </c>
      <c r="E5289" t="s">
        <v>360</v>
      </c>
      <c r="F5289" t="s">
        <v>31</v>
      </c>
      <c r="G5289" t="s">
        <v>46</v>
      </c>
      <c r="H5289" t="s">
        <v>256</v>
      </c>
      <c r="I5289" t="s">
        <v>10318</v>
      </c>
      <c r="J5289" t="s">
        <v>10319</v>
      </c>
      <c r="K5289" t="s">
        <v>2656</v>
      </c>
      <c r="L5289" t="s">
        <v>2657</v>
      </c>
      <c r="M5289" t="s">
        <v>10023</v>
      </c>
      <c r="N5289">
        <v>0</v>
      </c>
      <c r="O5289" s="1">
        <v>85</v>
      </c>
      <c r="P5289" s="1">
        <v>291.85000000000002</v>
      </c>
      <c r="Q5289" s="1">
        <v>291.85000000000002</v>
      </c>
      <c r="R5289" t="s">
        <v>31</v>
      </c>
      <c r="S5289">
        <v>25.5</v>
      </c>
      <c r="T5289" s="1">
        <f t="shared" si="164"/>
        <v>67.729083665338649</v>
      </c>
      <c r="U5289" s="1">
        <f t="shared" si="165"/>
        <v>232.54980079681278</v>
      </c>
    </row>
    <row r="5290" spans="1:21">
      <c r="A5290" t="s">
        <v>10118</v>
      </c>
      <c r="B5290" t="s">
        <v>10317</v>
      </c>
      <c r="C5290" t="s">
        <v>40</v>
      </c>
      <c r="D5290" t="s">
        <v>8376</v>
      </c>
      <c r="E5290" t="s">
        <v>30</v>
      </c>
      <c r="F5290" t="s">
        <v>31</v>
      </c>
      <c r="G5290" t="s">
        <v>46</v>
      </c>
      <c r="H5290" t="s">
        <v>256</v>
      </c>
      <c r="I5290" t="s">
        <v>10318</v>
      </c>
      <c r="J5290" t="s">
        <v>10319</v>
      </c>
      <c r="K5290" t="s">
        <v>2656</v>
      </c>
      <c r="L5290" t="s">
        <v>2657</v>
      </c>
      <c r="M5290" t="s">
        <v>10023</v>
      </c>
      <c r="N5290">
        <v>0</v>
      </c>
      <c r="O5290" s="1">
        <v>147.55000000000001</v>
      </c>
      <c r="P5290" s="1">
        <v>291.85000000000002</v>
      </c>
      <c r="Q5290" s="1">
        <v>291.85000000000002</v>
      </c>
      <c r="R5290" t="s">
        <v>31</v>
      </c>
      <c r="S5290">
        <v>25.5</v>
      </c>
      <c r="T5290" s="1">
        <f t="shared" si="164"/>
        <v>117.56972111553787</v>
      </c>
      <c r="U5290" s="1">
        <f t="shared" si="165"/>
        <v>232.54980079681278</v>
      </c>
    </row>
    <row r="5291" spans="1:21">
      <c r="A5291" t="s">
        <v>10118</v>
      </c>
      <c r="B5291" t="s">
        <v>10320</v>
      </c>
      <c r="C5291" t="s">
        <v>28</v>
      </c>
      <c r="D5291" t="s">
        <v>8376</v>
      </c>
      <c r="E5291" t="s">
        <v>360</v>
      </c>
      <c r="F5291" t="s">
        <v>31</v>
      </c>
      <c r="G5291" t="s">
        <v>46</v>
      </c>
      <c r="H5291" t="s">
        <v>143</v>
      </c>
      <c r="I5291" t="s">
        <v>10321</v>
      </c>
      <c r="J5291" t="s">
        <v>10322</v>
      </c>
      <c r="K5291" t="s">
        <v>2656</v>
      </c>
      <c r="L5291" t="s">
        <v>2657</v>
      </c>
      <c r="M5291" t="s">
        <v>10023</v>
      </c>
      <c r="N5291">
        <v>0</v>
      </c>
      <c r="O5291" s="1">
        <v>43.1</v>
      </c>
      <c r="P5291" s="1">
        <v>208.46</v>
      </c>
      <c r="Q5291" s="1">
        <v>208.46</v>
      </c>
      <c r="R5291" t="s">
        <v>31</v>
      </c>
      <c r="S5291">
        <v>25.5</v>
      </c>
      <c r="T5291" s="1">
        <f t="shared" si="164"/>
        <v>34.342629482071715</v>
      </c>
      <c r="U5291" s="1">
        <f t="shared" si="165"/>
        <v>166.10358565737053</v>
      </c>
    </row>
    <row r="5292" spans="1:21">
      <c r="A5292" t="s">
        <v>10118</v>
      </c>
      <c r="B5292" t="s">
        <v>10320</v>
      </c>
      <c r="C5292" t="s">
        <v>40</v>
      </c>
      <c r="D5292" t="s">
        <v>8376</v>
      </c>
      <c r="E5292" t="s">
        <v>30</v>
      </c>
      <c r="F5292" t="s">
        <v>31</v>
      </c>
      <c r="G5292" t="s">
        <v>46</v>
      </c>
      <c r="H5292" t="s">
        <v>143</v>
      </c>
      <c r="I5292" t="s">
        <v>10321</v>
      </c>
      <c r="J5292" t="s">
        <v>10322</v>
      </c>
      <c r="K5292" t="s">
        <v>2656</v>
      </c>
      <c r="L5292" t="s">
        <v>2657</v>
      </c>
      <c r="M5292" t="s">
        <v>10023</v>
      </c>
      <c r="N5292">
        <v>0</v>
      </c>
      <c r="O5292" s="1">
        <v>123</v>
      </c>
      <c r="P5292" s="1">
        <v>208.46</v>
      </c>
      <c r="Q5292" s="1">
        <v>208.46</v>
      </c>
      <c r="R5292" t="s">
        <v>31</v>
      </c>
      <c r="S5292">
        <v>25.5</v>
      </c>
      <c r="T5292" s="1">
        <f t="shared" si="164"/>
        <v>98.007968127490045</v>
      </c>
      <c r="U5292" s="1">
        <f t="shared" si="165"/>
        <v>166.10358565737053</v>
      </c>
    </row>
    <row r="5293" spans="1:21">
      <c r="A5293" t="s">
        <v>10118</v>
      </c>
      <c r="B5293" t="s">
        <v>10323</v>
      </c>
      <c r="C5293" t="s">
        <v>28</v>
      </c>
      <c r="D5293" t="s">
        <v>8376</v>
      </c>
      <c r="E5293" t="s">
        <v>360</v>
      </c>
      <c r="F5293" t="s">
        <v>31</v>
      </c>
      <c r="G5293" t="s">
        <v>46</v>
      </c>
      <c r="H5293" t="s">
        <v>266</v>
      </c>
      <c r="I5293" t="s">
        <v>10324</v>
      </c>
      <c r="J5293" t="s">
        <v>10325</v>
      </c>
      <c r="K5293" t="s">
        <v>2656</v>
      </c>
      <c r="L5293" t="s">
        <v>2657</v>
      </c>
      <c r="M5293" t="s">
        <v>10023</v>
      </c>
      <c r="N5293">
        <v>0</v>
      </c>
      <c r="O5293" s="1">
        <v>52.49</v>
      </c>
      <c r="P5293" s="1">
        <v>84.96</v>
      </c>
      <c r="Q5293" s="1">
        <v>84.96</v>
      </c>
      <c r="R5293" t="s">
        <v>31</v>
      </c>
      <c r="S5293">
        <v>25.5</v>
      </c>
      <c r="T5293" s="1">
        <f t="shared" si="164"/>
        <v>41.824701195219127</v>
      </c>
      <c r="U5293" s="1">
        <f t="shared" si="165"/>
        <v>67.697211155378483</v>
      </c>
    </row>
    <row r="5294" spans="1:21">
      <c r="A5294" t="s">
        <v>10118</v>
      </c>
      <c r="B5294" t="s">
        <v>10323</v>
      </c>
      <c r="C5294" t="s">
        <v>40</v>
      </c>
      <c r="D5294" t="s">
        <v>8376</v>
      </c>
      <c r="E5294" t="s">
        <v>30</v>
      </c>
      <c r="F5294" t="s">
        <v>31</v>
      </c>
      <c r="G5294" t="s">
        <v>46</v>
      </c>
      <c r="H5294" t="s">
        <v>266</v>
      </c>
      <c r="I5294" t="s">
        <v>10324</v>
      </c>
      <c r="J5294" t="s">
        <v>10325</v>
      </c>
      <c r="K5294" t="s">
        <v>2656</v>
      </c>
      <c r="L5294" t="s">
        <v>2657</v>
      </c>
      <c r="M5294" t="s">
        <v>10023</v>
      </c>
      <c r="N5294">
        <v>0</v>
      </c>
      <c r="O5294" s="1">
        <v>15.2</v>
      </c>
      <c r="P5294" s="1">
        <v>84.96</v>
      </c>
      <c r="Q5294" s="1">
        <v>84.96</v>
      </c>
      <c r="R5294" t="s">
        <v>31</v>
      </c>
      <c r="S5294">
        <v>25.5</v>
      </c>
      <c r="T5294" s="1">
        <f t="shared" si="164"/>
        <v>12.111553784860558</v>
      </c>
      <c r="U5294" s="1">
        <f t="shared" si="165"/>
        <v>67.697211155378483</v>
      </c>
    </row>
    <row r="5295" spans="1:21">
      <c r="A5295" t="s">
        <v>10118</v>
      </c>
      <c r="B5295" t="s">
        <v>10326</v>
      </c>
      <c r="C5295" t="s">
        <v>28</v>
      </c>
      <c r="D5295" t="s">
        <v>8376</v>
      </c>
      <c r="E5295" t="s">
        <v>360</v>
      </c>
      <c r="F5295" t="s">
        <v>31</v>
      </c>
      <c r="G5295" t="s">
        <v>46</v>
      </c>
      <c r="H5295" t="s">
        <v>261</v>
      </c>
      <c r="I5295" t="s">
        <v>10327</v>
      </c>
      <c r="J5295" t="s">
        <v>10328</v>
      </c>
      <c r="K5295" t="s">
        <v>2656</v>
      </c>
      <c r="L5295" t="s">
        <v>2657</v>
      </c>
      <c r="M5295" t="s">
        <v>10023</v>
      </c>
      <c r="N5295">
        <v>0</v>
      </c>
      <c r="O5295" s="1">
        <v>27.5</v>
      </c>
      <c r="P5295" s="1">
        <v>261.92</v>
      </c>
      <c r="Q5295" s="1">
        <v>261.92</v>
      </c>
      <c r="R5295" t="s">
        <v>31</v>
      </c>
      <c r="S5295">
        <v>25.5</v>
      </c>
      <c r="T5295" s="1">
        <f t="shared" si="164"/>
        <v>21.912350597609564</v>
      </c>
      <c r="U5295" s="1">
        <f t="shared" si="165"/>
        <v>208.70119521912355</v>
      </c>
    </row>
    <row r="5296" spans="1:21">
      <c r="A5296" t="s">
        <v>10118</v>
      </c>
      <c r="B5296" t="s">
        <v>10326</v>
      </c>
      <c r="C5296" t="s">
        <v>40</v>
      </c>
      <c r="D5296" t="s">
        <v>8376</v>
      </c>
      <c r="E5296" t="s">
        <v>30</v>
      </c>
      <c r="F5296" t="s">
        <v>31</v>
      </c>
      <c r="G5296" t="s">
        <v>46</v>
      </c>
      <c r="H5296" t="s">
        <v>261</v>
      </c>
      <c r="I5296" t="s">
        <v>10327</v>
      </c>
      <c r="J5296" t="s">
        <v>10328</v>
      </c>
      <c r="K5296" t="s">
        <v>2656</v>
      </c>
      <c r="L5296" t="s">
        <v>2657</v>
      </c>
      <c r="M5296" t="s">
        <v>10023</v>
      </c>
      <c r="N5296">
        <v>0</v>
      </c>
      <c r="O5296" s="1">
        <v>181.2</v>
      </c>
      <c r="P5296" s="1">
        <v>261.92</v>
      </c>
      <c r="Q5296" s="1">
        <v>261.92</v>
      </c>
      <c r="R5296" t="s">
        <v>31</v>
      </c>
      <c r="S5296">
        <v>25.5</v>
      </c>
      <c r="T5296" s="1">
        <f t="shared" si="164"/>
        <v>144.38247011952191</v>
      </c>
      <c r="U5296" s="1">
        <f t="shared" si="165"/>
        <v>208.70119521912355</v>
      </c>
    </row>
    <row r="5297" spans="1:21">
      <c r="A5297" t="s">
        <v>10118</v>
      </c>
      <c r="B5297" t="s">
        <v>10329</v>
      </c>
      <c r="C5297" t="s">
        <v>28</v>
      </c>
      <c r="D5297" t="s">
        <v>8376</v>
      </c>
      <c r="E5297" t="s">
        <v>30</v>
      </c>
      <c r="F5297" t="s">
        <v>31</v>
      </c>
      <c r="G5297" t="s">
        <v>46</v>
      </c>
      <c r="H5297" t="s">
        <v>254</v>
      </c>
      <c r="I5297" t="s">
        <v>10330</v>
      </c>
      <c r="J5297" t="s">
        <v>10331</v>
      </c>
      <c r="K5297" t="s">
        <v>2656</v>
      </c>
      <c r="L5297" t="s">
        <v>2657</v>
      </c>
      <c r="M5297" t="s">
        <v>10023</v>
      </c>
      <c r="N5297">
        <v>0</v>
      </c>
      <c r="O5297" s="1">
        <v>148.05000000000001</v>
      </c>
      <c r="P5297" s="1">
        <v>386.6</v>
      </c>
      <c r="Q5297" s="1">
        <v>386.6</v>
      </c>
      <c r="R5297" t="s">
        <v>31</v>
      </c>
      <c r="S5297">
        <v>25.5</v>
      </c>
      <c r="T5297" s="1">
        <f t="shared" si="164"/>
        <v>117.96812749003986</v>
      </c>
      <c r="U5297" s="1">
        <f t="shared" si="165"/>
        <v>308.04780876494027</v>
      </c>
    </row>
    <row r="5298" spans="1:21">
      <c r="A5298" t="s">
        <v>10118</v>
      </c>
      <c r="B5298" t="s">
        <v>10329</v>
      </c>
      <c r="C5298" t="s">
        <v>40</v>
      </c>
      <c r="D5298" t="s">
        <v>8376</v>
      </c>
      <c r="E5298" t="s">
        <v>360</v>
      </c>
      <c r="F5298" t="s">
        <v>31</v>
      </c>
      <c r="G5298" t="s">
        <v>46</v>
      </c>
      <c r="H5298" t="s">
        <v>254</v>
      </c>
      <c r="I5298" t="s">
        <v>10330</v>
      </c>
      <c r="J5298" t="s">
        <v>10331</v>
      </c>
      <c r="K5298" t="s">
        <v>2656</v>
      </c>
      <c r="L5298" t="s">
        <v>2657</v>
      </c>
      <c r="M5298" t="s">
        <v>10023</v>
      </c>
      <c r="N5298">
        <v>0</v>
      </c>
      <c r="O5298" s="1">
        <v>160</v>
      </c>
      <c r="P5298" s="1">
        <v>386.6</v>
      </c>
      <c r="Q5298" s="1">
        <v>386.6</v>
      </c>
      <c r="R5298" t="s">
        <v>31</v>
      </c>
      <c r="S5298">
        <v>25.5</v>
      </c>
      <c r="T5298" s="1">
        <f t="shared" si="164"/>
        <v>127.49003984063746</v>
      </c>
      <c r="U5298" s="1">
        <f t="shared" si="165"/>
        <v>308.04780876494027</v>
      </c>
    </row>
    <row r="5299" spans="1:21">
      <c r="A5299" t="s">
        <v>10118</v>
      </c>
      <c r="B5299" t="s">
        <v>10332</v>
      </c>
      <c r="C5299" t="s">
        <v>28</v>
      </c>
      <c r="D5299" t="s">
        <v>8376</v>
      </c>
      <c r="E5299" t="s">
        <v>385</v>
      </c>
      <c r="F5299" t="s">
        <v>31</v>
      </c>
      <c r="G5299" t="s">
        <v>46</v>
      </c>
      <c r="H5299" t="s">
        <v>143</v>
      </c>
      <c r="I5299" t="s">
        <v>10333</v>
      </c>
      <c r="J5299" t="s">
        <v>10334</v>
      </c>
      <c r="K5299" t="s">
        <v>974</v>
      </c>
      <c r="L5299" t="s">
        <v>975</v>
      </c>
      <c r="M5299" t="s">
        <v>9326</v>
      </c>
      <c r="N5299">
        <v>0</v>
      </c>
      <c r="O5299" s="1">
        <v>360</v>
      </c>
      <c r="P5299" s="1">
        <v>451.8</v>
      </c>
      <c r="Q5299" s="1">
        <v>451.8</v>
      </c>
      <c r="R5299" t="s">
        <v>31</v>
      </c>
      <c r="S5299">
        <v>25.5</v>
      </c>
      <c r="T5299" s="1">
        <f t="shared" si="164"/>
        <v>286.85258964143429</v>
      </c>
      <c r="U5299" s="1">
        <f t="shared" si="165"/>
        <v>360.00000000000006</v>
      </c>
    </row>
    <row r="5300" spans="1:21">
      <c r="A5300" t="s">
        <v>10118</v>
      </c>
      <c r="B5300" t="s">
        <v>10335</v>
      </c>
      <c r="C5300" t="s">
        <v>28</v>
      </c>
      <c r="D5300" t="s">
        <v>8376</v>
      </c>
      <c r="E5300" t="s">
        <v>419</v>
      </c>
      <c r="F5300" t="s">
        <v>31</v>
      </c>
      <c r="G5300" t="s">
        <v>46</v>
      </c>
      <c r="H5300" t="s">
        <v>274</v>
      </c>
      <c r="I5300" t="s">
        <v>10336</v>
      </c>
      <c r="J5300" t="s">
        <v>10337</v>
      </c>
      <c r="K5300" t="s">
        <v>974</v>
      </c>
      <c r="L5300" t="s">
        <v>975</v>
      </c>
      <c r="M5300" t="s">
        <v>10023</v>
      </c>
      <c r="N5300">
        <v>0</v>
      </c>
      <c r="O5300" s="1">
        <v>1.67</v>
      </c>
      <c r="P5300" s="1">
        <v>2.1</v>
      </c>
      <c r="Q5300" s="1">
        <v>2.1</v>
      </c>
      <c r="R5300" t="s">
        <v>31</v>
      </c>
      <c r="S5300">
        <v>25.5</v>
      </c>
      <c r="T5300" s="1">
        <f t="shared" si="164"/>
        <v>1.3306772908366535</v>
      </c>
      <c r="U5300" s="1">
        <f t="shared" si="165"/>
        <v>1.6733067729083668</v>
      </c>
    </row>
    <row r="5301" spans="1:21">
      <c r="A5301" t="s">
        <v>10118</v>
      </c>
      <c r="B5301" t="s">
        <v>10338</v>
      </c>
      <c r="C5301" t="s">
        <v>28</v>
      </c>
      <c r="D5301" t="s">
        <v>8376</v>
      </c>
      <c r="E5301" t="s">
        <v>787</v>
      </c>
      <c r="F5301" t="s">
        <v>31</v>
      </c>
      <c r="G5301" t="s">
        <v>46</v>
      </c>
      <c r="H5301" t="s">
        <v>854</v>
      </c>
      <c r="I5301" t="s">
        <v>10339</v>
      </c>
      <c r="J5301" t="s">
        <v>10340</v>
      </c>
      <c r="K5301" t="s">
        <v>5665</v>
      </c>
      <c r="L5301" t="s">
        <v>5666</v>
      </c>
      <c r="M5301" t="s">
        <v>8781</v>
      </c>
      <c r="N5301">
        <v>0</v>
      </c>
      <c r="O5301" s="1">
        <v>6215.52</v>
      </c>
      <c r="P5301" s="1">
        <v>7800.48</v>
      </c>
      <c r="Q5301" s="1">
        <v>7800.48</v>
      </c>
      <c r="R5301" t="s">
        <v>31</v>
      </c>
      <c r="S5301">
        <v>25.5</v>
      </c>
      <c r="T5301" s="1">
        <f t="shared" si="164"/>
        <v>4952.6055776892435</v>
      </c>
      <c r="U5301" s="1">
        <f t="shared" si="165"/>
        <v>6215.5219123505976</v>
      </c>
    </row>
    <row r="5302" spans="1:21">
      <c r="A5302" t="s">
        <v>10118</v>
      </c>
      <c r="B5302" t="s">
        <v>10341</v>
      </c>
      <c r="C5302" t="s">
        <v>28</v>
      </c>
      <c r="D5302" t="s">
        <v>8376</v>
      </c>
      <c r="E5302" t="s">
        <v>787</v>
      </c>
      <c r="F5302" t="s">
        <v>31</v>
      </c>
      <c r="G5302" t="s">
        <v>46</v>
      </c>
      <c r="H5302" t="s">
        <v>102</v>
      </c>
      <c r="I5302" t="s">
        <v>10342</v>
      </c>
      <c r="J5302" t="s">
        <v>10343</v>
      </c>
      <c r="K5302" t="s">
        <v>5665</v>
      </c>
      <c r="L5302" t="s">
        <v>5666</v>
      </c>
      <c r="M5302" t="s">
        <v>8781</v>
      </c>
      <c r="N5302">
        <v>0</v>
      </c>
      <c r="O5302" s="1">
        <v>28.12</v>
      </c>
      <c r="P5302" s="1">
        <v>35.29</v>
      </c>
      <c r="Q5302" s="1">
        <v>35.29</v>
      </c>
      <c r="R5302" t="s">
        <v>31</v>
      </c>
      <c r="S5302">
        <v>25.5</v>
      </c>
      <c r="T5302" s="1">
        <f t="shared" si="164"/>
        <v>22.406374501992033</v>
      </c>
      <c r="U5302" s="1">
        <f t="shared" si="165"/>
        <v>28.119521912350599</v>
      </c>
    </row>
    <row r="5303" spans="1:21">
      <c r="A5303" t="s">
        <v>10118</v>
      </c>
      <c r="B5303" t="s">
        <v>10344</v>
      </c>
      <c r="C5303" t="s">
        <v>28</v>
      </c>
      <c r="D5303" t="s">
        <v>8376</v>
      </c>
      <c r="E5303" t="s">
        <v>385</v>
      </c>
      <c r="F5303" t="s">
        <v>31</v>
      </c>
      <c r="G5303" t="s">
        <v>46</v>
      </c>
      <c r="H5303" t="s">
        <v>96</v>
      </c>
      <c r="I5303" t="s">
        <v>10345</v>
      </c>
      <c r="J5303" t="s">
        <v>10346</v>
      </c>
      <c r="K5303" t="s">
        <v>1274</v>
      </c>
      <c r="L5303" t="s">
        <v>1275</v>
      </c>
      <c r="M5303" t="s">
        <v>9523</v>
      </c>
      <c r="N5303">
        <v>0</v>
      </c>
      <c r="O5303" s="1">
        <v>32.06</v>
      </c>
      <c r="P5303" s="1">
        <v>40.229999999999997</v>
      </c>
      <c r="Q5303" s="1">
        <v>40.229999999999997</v>
      </c>
      <c r="R5303" t="s">
        <v>31</v>
      </c>
      <c r="S5303">
        <v>25.5</v>
      </c>
      <c r="T5303" s="1">
        <f t="shared" si="164"/>
        <v>25.545816733067735</v>
      </c>
      <c r="U5303" s="1">
        <f t="shared" si="165"/>
        <v>32.055776892430281</v>
      </c>
    </row>
    <row r="5304" spans="1:21">
      <c r="A5304" t="s">
        <v>10118</v>
      </c>
      <c r="B5304" t="s">
        <v>10347</v>
      </c>
      <c r="C5304" t="s">
        <v>28</v>
      </c>
      <c r="D5304" t="s">
        <v>8376</v>
      </c>
      <c r="E5304" t="s">
        <v>571</v>
      </c>
      <c r="F5304" t="s">
        <v>31</v>
      </c>
      <c r="G5304" t="s">
        <v>46</v>
      </c>
      <c r="H5304" t="s">
        <v>854</v>
      </c>
      <c r="I5304" t="s">
        <v>10348</v>
      </c>
      <c r="J5304" t="s">
        <v>10349</v>
      </c>
      <c r="K5304" t="s">
        <v>1284</v>
      </c>
      <c r="L5304" t="s">
        <v>1285</v>
      </c>
      <c r="M5304" t="s">
        <v>9181</v>
      </c>
      <c r="N5304">
        <v>0</v>
      </c>
      <c r="O5304" s="1">
        <v>788.93</v>
      </c>
      <c r="P5304" s="1">
        <v>990.11</v>
      </c>
      <c r="Q5304" s="1">
        <v>990.11</v>
      </c>
      <c r="R5304" t="s">
        <v>31</v>
      </c>
      <c r="S5304">
        <v>25.5</v>
      </c>
      <c r="T5304" s="1">
        <f t="shared" si="164"/>
        <v>628.62948207171314</v>
      </c>
      <c r="U5304" s="1">
        <f t="shared" si="165"/>
        <v>788.93227091633469</v>
      </c>
    </row>
    <row r="5305" spans="1:21">
      <c r="A5305" t="s">
        <v>10118</v>
      </c>
      <c r="B5305" t="s">
        <v>10350</v>
      </c>
      <c r="C5305" t="s">
        <v>28</v>
      </c>
      <c r="D5305" t="s">
        <v>8376</v>
      </c>
      <c r="E5305" t="s">
        <v>571</v>
      </c>
      <c r="F5305" t="s">
        <v>31</v>
      </c>
      <c r="G5305" t="s">
        <v>46</v>
      </c>
      <c r="H5305" t="s">
        <v>854</v>
      </c>
      <c r="I5305" t="s">
        <v>10351</v>
      </c>
      <c r="J5305" t="s">
        <v>10352</v>
      </c>
      <c r="K5305" t="s">
        <v>1284</v>
      </c>
      <c r="L5305" t="s">
        <v>1285</v>
      </c>
      <c r="M5305" t="s">
        <v>9181</v>
      </c>
      <c r="N5305">
        <v>0</v>
      </c>
      <c r="O5305" s="1">
        <v>977.9</v>
      </c>
      <c r="P5305" s="1">
        <v>1227.27</v>
      </c>
      <c r="Q5305" s="1">
        <v>1227.27</v>
      </c>
      <c r="R5305" t="s">
        <v>31</v>
      </c>
      <c r="S5305">
        <v>25.5</v>
      </c>
      <c r="T5305" s="1">
        <f t="shared" si="164"/>
        <v>779.20318725099605</v>
      </c>
      <c r="U5305" s="1">
        <f t="shared" si="165"/>
        <v>977.90438247011957</v>
      </c>
    </row>
    <row r="5306" spans="1:21">
      <c r="A5306" t="s">
        <v>10118</v>
      </c>
      <c r="B5306" t="s">
        <v>10353</v>
      </c>
      <c r="C5306" t="s">
        <v>28</v>
      </c>
      <c r="D5306" t="s">
        <v>8376</v>
      </c>
      <c r="E5306" t="s">
        <v>571</v>
      </c>
      <c r="F5306" t="s">
        <v>31</v>
      </c>
      <c r="G5306" t="s">
        <v>46</v>
      </c>
      <c r="H5306" t="s">
        <v>854</v>
      </c>
      <c r="I5306" t="s">
        <v>10354</v>
      </c>
      <c r="J5306" t="s">
        <v>10355</v>
      </c>
      <c r="K5306" t="s">
        <v>1284</v>
      </c>
      <c r="L5306" t="s">
        <v>1285</v>
      </c>
      <c r="M5306" t="s">
        <v>9181</v>
      </c>
      <c r="N5306">
        <v>0</v>
      </c>
      <c r="O5306" s="1">
        <v>1468.43</v>
      </c>
      <c r="P5306" s="1">
        <v>1842.88</v>
      </c>
      <c r="Q5306" s="1">
        <v>1842.88</v>
      </c>
      <c r="R5306" t="s">
        <v>31</v>
      </c>
      <c r="S5306">
        <v>25.5</v>
      </c>
      <c r="T5306" s="1">
        <f t="shared" si="164"/>
        <v>1170.0637450199204</v>
      </c>
      <c r="U5306" s="1">
        <f t="shared" si="165"/>
        <v>1468.4302788844623</v>
      </c>
    </row>
    <row r="5307" spans="1:21">
      <c r="A5307" t="s">
        <v>10118</v>
      </c>
      <c r="B5307" t="s">
        <v>10356</v>
      </c>
      <c r="C5307" t="s">
        <v>28</v>
      </c>
      <c r="D5307" t="s">
        <v>8376</v>
      </c>
      <c r="E5307" t="s">
        <v>835</v>
      </c>
      <c r="F5307" t="s">
        <v>31</v>
      </c>
      <c r="G5307" t="s">
        <v>46</v>
      </c>
      <c r="H5307" t="s">
        <v>96</v>
      </c>
      <c r="I5307" t="s">
        <v>10357</v>
      </c>
      <c r="J5307" t="s">
        <v>10358</v>
      </c>
      <c r="K5307" t="s">
        <v>838</v>
      </c>
      <c r="L5307" t="s">
        <v>839</v>
      </c>
      <c r="M5307" t="s">
        <v>9523</v>
      </c>
      <c r="N5307">
        <v>0</v>
      </c>
      <c r="O5307" s="1">
        <v>1410.38</v>
      </c>
      <c r="P5307" s="1">
        <v>1770.03</v>
      </c>
      <c r="Q5307" s="1">
        <v>1770.03</v>
      </c>
      <c r="R5307" t="s">
        <v>31</v>
      </c>
      <c r="S5307">
        <v>25.5</v>
      </c>
      <c r="T5307" s="1">
        <f t="shared" si="164"/>
        <v>1123.8087649402391</v>
      </c>
      <c r="U5307" s="1">
        <f t="shared" si="165"/>
        <v>1410.3824701195219</v>
      </c>
    </row>
    <row r="5308" spans="1:21">
      <c r="A5308" t="s">
        <v>10118</v>
      </c>
      <c r="B5308" t="s">
        <v>10359</v>
      </c>
      <c r="C5308" t="s">
        <v>28</v>
      </c>
      <c r="D5308" t="s">
        <v>8376</v>
      </c>
      <c r="E5308" t="s">
        <v>571</v>
      </c>
      <c r="F5308" t="s">
        <v>31</v>
      </c>
      <c r="G5308" t="s">
        <v>46</v>
      </c>
      <c r="H5308" t="s">
        <v>829</v>
      </c>
      <c r="I5308" t="s">
        <v>10360</v>
      </c>
      <c r="J5308" t="s">
        <v>10361</v>
      </c>
      <c r="K5308" t="s">
        <v>832</v>
      </c>
      <c r="L5308" t="s">
        <v>833</v>
      </c>
      <c r="M5308" t="s">
        <v>8376</v>
      </c>
      <c r="N5308">
        <v>0</v>
      </c>
      <c r="O5308" s="1">
        <v>600</v>
      </c>
      <c r="P5308" s="1">
        <v>753</v>
      </c>
      <c r="Q5308" s="1">
        <v>753</v>
      </c>
      <c r="R5308" t="s">
        <v>31</v>
      </c>
      <c r="S5308">
        <v>25.5</v>
      </c>
      <c r="T5308" s="1">
        <f t="shared" si="164"/>
        <v>478.08764940239047</v>
      </c>
      <c r="U5308" s="1">
        <f t="shared" si="165"/>
        <v>600</v>
      </c>
    </row>
    <row r="5309" spans="1:21">
      <c r="A5309" t="s">
        <v>10118</v>
      </c>
      <c r="B5309" t="s">
        <v>10362</v>
      </c>
      <c r="C5309" t="s">
        <v>28</v>
      </c>
      <c r="D5309" t="s">
        <v>8376</v>
      </c>
      <c r="E5309" t="s">
        <v>571</v>
      </c>
      <c r="F5309" t="s">
        <v>31</v>
      </c>
      <c r="G5309" t="s">
        <v>46</v>
      </c>
      <c r="H5309" t="s">
        <v>10363</v>
      </c>
      <c r="I5309" t="s">
        <v>10364</v>
      </c>
      <c r="J5309" t="s">
        <v>10365</v>
      </c>
      <c r="K5309" t="s">
        <v>851</v>
      </c>
      <c r="L5309" t="s">
        <v>852</v>
      </c>
      <c r="M5309" t="s">
        <v>9477</v>
      </c>
      <c r="N5309">
        <v>0</v>
      </c>
      <c r="O5309" s="1">
        <v>14616</v>
      </c>
      <c r="P5309" s="1">
        <v>18343.080000000002</v>
      </c>
      <c r="Q5309" s="1">
        <v>18343.080000000002</v>
      </c>
      <c r="R5309" t="s">
        <v>31</v>
      </c>
      <c r="S5309">
        <v>25.5</v>
      </c>
      <c r="T5309" s="1">
        <f t="shared" si="164"/>
        <v>11646.215139442233</v>
      </c>
      <c r="U5309" s="1">
        <f t="shared" si="165"/>
        <v>14616.000000000002</v>
      </c>
    </row>
    <row r="5310" spans="1:21">
      <c r="A5310" t="s">
        <v>10118</v>
      </c>
      <c r="B5310" t="s">
        <v>10366</v>
      </c>
      <c r="C5310" t="s">
        <v>28</v>
      </c>
      <c r="D5310" t="s">
        <v>8376</v>
      </c>
      <c r="E5310" t="s">
        <v>571</v>
      </c>
      <c r="F5310" t="s">
        <v>31</v>
      </c>
      <c r="G5310" t="s">
        <v>46</v>
      </c>
      <c r="H5310" t="s">
        <v>10367</v>
      </c>
      <c r="I5310" t="s">
        <v>10368</v>
      </c>
      <c r="J5310" t="s">
        <v>10369</v>
      </c>
      <c r="K5310" t="s">
        <v>851</v>
      </c>
      <c r="L5310" t="s">
        <v>852</v>
      </c>
      <c r="M5310" t="s">
        <v>9477</v>
      </c>
      <c r="N5310">
        <v>0</v>
      </c>
      <c r="O5310" s="1">
        <v>22484.52</v>
      </c>
      <c r="P5310" s="1">
        <v>28218.07</v>
      </c>
      <c r="Q5310" s="1">
        <v>28218.07</v>
      </c>
      <c r="R5310" t="s">
        <v>31</v>
      </c>
      <c r="S5310">
        <v>25.5</v>
      </c>
      <c r="T5310" s="1">
        <f t="shared" si="164"/>
        <v>17915.952191235061</v>
      </c>
      <c r="U5310" s="1">
        <f t="shared" si="165"/>
        <v>22484.517928286856</v>
      </c>
    </row>
    <row r="5311" spans="1:21">
      <c r="A5311" t="s">
        <v>10118</v>
      </c>
      <c r="B5311" t="s">
        <v>10370</v>
      </c>
      <c r="C5311" t="s">
        <v>28</v>
      </c>
      <c r="D5311" t="s">
        <v>8376</v>
      </c>
      <c r="E5311" t="s">
        <v>571</v>
      </c>
      <c r="F5311" t="s">
        <v>31</v>
      </c>
      <c r="G5311" t="s">
        <v>46</v>
      </c>
      <c r="H5311" t="s">
        <v>2183</v>
      </c>
      <c r="I5311" t="s">
        <v>10371</v>
      </c>
      <c r="J5311" t="s">
        <v>10372</v>
      </c>
      <c r="K5311" t="s">
        <v>851</v>
      </c>
      <c r="L5311" t="s">
        <v>852</v>
      </c>
      <c r="M5311" t="s">
        <v>9477</v>
      </c>
      <c r="N5311">
        <v>0</v>
      </c>
      <c r="O5311" s="1">
        <v>3150.67</v>
      </c>
      <c r="P5311" s="1">
        <v>3954.09</v>
      </c>
      <c r="Q5311" s="1">
        <v>3954.09</v>
      </c>
      <c r="R5311" t="s">
        <v>31</v>
      </c>
      <c r="S5311">
        <v>25.5</v>
      </c>
      <c r="T5311" s="1">
        <f t="shared" si="164"/>
        <v>2510.4940239043826</v>
      </c>
      <c r="U5311" s="1">
        <f t="shared" si="165"/>
        <v>3150.6693227091637</v>
      </c>
    </row>
    <row r="5312" spans="1:21">
      <c r="A5312" t="s">
        <v>10118</v>
      </c>
      <c r="B5312" t="s">
        <v>10373</v>
      </c>
      <c r="C5312" t="s">
        <v>28</v>
      </c>
      <c r="D5312" t="s">
        <v>8376</v>
      </c>
      <c r="E5312" t="s">
        <v>571</v>
      </c>
      <c r="F5312" t="s">
        <v>31</v>
      </c>
      <c r="G5312" t="s">
        <v>46</v>
      </c>
      <c r="H5312" t="s">
        <v>4511</v>
      </c>
      <c r="I5312" t="s">
        <v>10374</v>
      </c>
      <c r="J5312" t="s">
        <v>10375</v>
      </c>
      <c r="K5312" t="s">
        <v>851</v>
      </c>
      <c r="L5312" t="s">
        <v>852</v>
      </c>
      <c r="M5312" t="s">
        <v>9523</v>
      </c>
      <c r="N5312">
        <v>0</v>
      </c>
      <c r="O5312" s="1">
        <v>1372.5</v>
      </c>
      <c r="P5312" s="1">
        <v>1722.49</v>
      </c>
      <c r="Q5312" s="1">
        <v>1722.49</v>
      </c>
      <c r="R5312" t="s">
        <v>31</v>
      </c>
      <c r="S5312">
        <v>25.5</v>
      </c>
      <c r="T5312" s="1">
        <f t="shared" si="164"/>
        <v>1093.6254980079682</v>
      </c>
      <c r="U5312" s="1">
        <f t="shared" si="165"/>
        <v>1372.5019920318725</v>
      </c>
    </row>
    <row r="5313" spans="1:21">
      <c r="A5313" t="s">
        <v>10118</v>
      </c>
      <c r="B5313" t="s">
        <v>10376</v>
      </c>
      <c r="C5313" t="s">
        <v>28</v>
      </c>
      <c r="D5313" t="s">
        <v>8376</v>
      </c>
      <c r="E5313" t="s">
        <v>571</v>
      </c>
      <c r="F5313" t="s">
        <v>31</v>
      </c>
      <c r="G5313" t="s">
        <v>46</v>
      </c>
      <c r="H5313" t="s">
        <v>3504</v>
      </c>
      <c r="I5313" t="s">
        <v>10377</v>
      </c>
      <c r="J5313" t="s">
        <v>10378</v>
      </c>
      <c r="K5313" t="s">
        <v>851</v>
      </c>
      <c r="L5313" t="s">
        <v>852</v>
      </c>
      <c r="M5313" t="s">
        <v>9523</v>
      </c>
      <c r="N5313">
        <v>0</v>
      </c>
      <c r="O5313" s="1">
        <v>2357.25</v>
      </c>
      <c r="P5313" s="1">
        <v>2958.35</v>
      </c>
      <c r="Q5313" s="1">
        <v>2958.35</v>
      </c>
      <c r="R5313" t="s">
        <v>31</v>
      </c>
      <c r="S5313">
        <v>25.5</v>
      </c>
      <c r="T5313" s="1">
        <f t="shared" si="164"/>
        <v>1878.2868525896415</v>
      </c>
      <c r="U5313" s="1">
        <f t="shared" si="165"/>
        <v>2357.2509960159364</v>
      </c>
    </row>
    <row r="5314" spans="1:21">
      <c r="A5314" t="s">
        <v>10118</v>
      </c>
      <c r="B5314" t="s">
        <v>10379</v>
      </c>
      <c r="C5314" t="s">
        <v>28</v>
      </c>
      <c r="D5314" t="s">
        <v>8376</v>
      </c>
      <c r="E5314" t="s">
        <v>787</v>
      </c>
      <c r="F5314" t="s">
        <v>31</v>
      </c>
      <c r="G5314" t="s">
        <v>46</v>
      </c>
      <c r="H5314" t="s">
        <v>175</v>
      </c>
      <c r="I5314" t="s">
        <v>10380</v>
      </c>
      <c r="J5314" t="s">
        <v>10381</v>
      </c>
      <c r="K5314" t="s">
        <v>105</v>
      </c>
      <c r="L5314" t="s">
        <v>106</v>
      </c>
      <c r="M5314" t="s">
        <v>10023</v>
      </c>
      <c r="N5314">
        <v>0</v>
      </c>
      <c r="O5314" s="1">
        <v>80.42</v>
      </c>
      <c r="P5314" s="1">
        <v>100.93</v>
      </c>
      <c r="Q5314" s="1">
        <v>100.93</v>
      </c>
      <c r="R5314" t="s">
        <v>31</v>
      </c>
      <c r="S5314">
        <v>25.5</v>
      </c>
      <c r="T5314" s="1">
        <f t="shared" si="164"/>
        <v>64.079681274900409</v>
      </c>
      <c r="U5314" s="1">
        <f t="shared" si="165"/>
        <v>80.422310756972124</v>
      </c>
    </row>
    <row r="5315" spans="1:21">
      <c r="A5315" t="s">
        <v>10118</v>
      </c>
      <c r="B5315" t="s">
        <v>10382</v>
      </c>
      <c r="C5315" t="s">
        <v>28</v>
      </c>
      <c r="D5315" t="s">
        <v>8376</v>
      </c>
      <c r="E5315" t="s">
        <v>488</v>
      </c>
      <c r="F5315" t="s">
        <v>31</v>
      </c>
      <c r="G5315" t="s">
        <v>46</v>
      </c>
      <c r="H5315" t="s">
        <v>175</v>
      </c>
      <c r="I5315" t="s">
        <v>10383</v>
      </c>
      <c r="J5315" t="s">
        <v>10384</v>
      </c>
      <c r="K5315" t="s">
        <v>2716</v>
      </c>
      <c r="L5315" t="s">
        <v>2717</v>
      </c>
      <c r="M5315" t="s">
        <v>10273</v>
      </c>
      <c r="N5315">
        <v>0</v>
      </c>
      <c r="O5315" s="1">
        <v>107</v>
      </c>
      <c r="P5315" s="1">
        <v>134.29</v>
      </c>
      <c r="Q5315" s="1">
        <v>134.29</v>
      </c>
      <c r="R5315" t="s">
        <v>31</v>
      </c>
      <c r="S5315">
        <v>25.5</v>
      </c>
      <c r="T5315" s="1">
        <f t="shared" si="164"/>
        <v>85.258964143426297</v>
      </c>
      <c r="U5315" s="1">
        <f t="shared" si="165"/>
        <v>107.00398406374502</v>
      </c>
    </row>
    <row r="5316" spans="1:21">
      <c r="A5316" t="s">
        <v>10118</v>
      </c>
      <c r="B5316" t="s">
        <v>10385</v>
      </c>
      <c r="C5316" t="s">
        <v>28</v>
      </c>
      <c r="D5316" t="s">
        <v>8376</v>
      </c>
      <c r="E5316" t="s">
        <v>229</v>
      </c>
      <c r="F5316" t="s">
        <v>31</v>
      </c>
      <c r="G5316" t="s">
        <v>46</v>
      </c>
      <c r="H5316" t="s">
        <v>175</v>
      </c>
      <c r="I5316" t="s">
        <v>10386</v>
      </c>
      <c r="J5316" t="s">
        <v>10387</v>
      </c>
      <c r="K5316" t="s">
        <v>626</v>
      </c>
      <c r="L5316" t="s">
        <v>627</v>
      </c>
      <c r="M5316" t="s">
        <v>9280</v>
      </c>
      <c r="N5316">
        <v>0</v>
      </c>
      <c r="O5316" s="1">
        <v>3650</v>
      </c>
      <c r="P5316" s="1">
        <v>4580.75</v>
      </c>
      <c r="Q5316" s="1">
        <v>4580.75</v>
      </c>
      <c r="R5316" t="s">
        <v>31</v>
      </c>
      <c r="S5316">
        <v>25.5</v>
      </c>
      <c r="T5316" s="1">
        <f t="shared" si="164"/>
        <v>2908.3665338645419</v>
      </c>
      <c r="U5316" s="1">
        <f t="shared" si="165"/>
        <v>3650.0000000000005</v>
      </c>
    </row>
    <row r="5317" spans="1:21">
      <c r="A5317" t="s">
        <v>10118</v>
      </c>
      <c r="B5317" t="s">
        <v>10388</v>
      </c>
      <c r="C5317" t="s">
        <v>28</v>
      </c>
      <c r="D5317" t="s">
        <v>8376</v>
      </c>
      <c r="E5317" t="s">
        <v>244</v>
      </c>
      <c r="F5317" t="s">
        <v>31</v>
      </c>
      <c r="G5317" t="s">
        <v>46</v>
      </c>
      <c r="H5317" t="s">
        <v>2612</v>
      </c>
      <c r="I5317" t="s">
        <v>10389</v>
      </c>
      <c r="J5317" t="s">
        <v>10390</v>
      </c>
      <c r="K5317" t="s">
        <v>2601</v>
      </c>
      <c r="L5317" t="s">
        <v>2602</v>
      </c>
      <c r="M5317" t="s">
        <v>9523</v>
      </c>
      <c r="N5317">
        <v>0</v>
      </c>
      <c r="O5317" s="1">
        <v>53.92</v>
      </c>
      <c r="P5317" s="1">
        <v>13.75</v>
      </c>
      <c r="Q5317" s="1">
        <v>13.75</v>
      </c>
      <c r="R5317" t="s">
        <v>31</v>
      </c>
      <c r="S5317">
        <v>25.5</v>
      </c>
      <c r="T5317" s="1">
        <f t="shared" si="164"/>
        <v>42.964143426294825</v>
      </c>
      <c r="U5317" s="1">
        <f t="shared" si="165"/>
        <v>10.956175298804782</v>
      </c>
    </row>
    <row r="5318" spans="1:21">
      <c r="A5318" t="s">
        <v>10118</v>
      </c>
      <c r="B5318" t="s">
        <v>10388</v>
      </c>
      <c r="C5318" t="s">
        <v>40</v>
      </c>
      <c r="D5318" t="s">
        <v>8376</v>
      </c>
      <c r="E5318" t="s">
        <v>244</v>
      </c>
      <c r="F5318" t="s">
        <v>71</v>
      </c>
      <c r="G5318" t="s">
        <v>46</v>
      </c>
      <c r="H5318" t="s">
        <v>2612</v>
      </c>
      <c r="I5318" t="s">
        <v>10389</v>
      </c>
      <c r="J5318" t="s">
        <v>10390</v>
      </c>
      <c r="K5318" t="s">
        <v>2601</v>
      </c>
      <c r="L5318" t="s">
        <v>2602</v>
      </c>
      <c r="M5318" t="s">
        <v>9523</v>
      </c>
      <c r="N5318">
        <v>0</v>
      </c>
      <c r="O5318" s="1">
        <v>-53.92</v>
      </c>
      <c r="P5318" s="1">
        <v>13.75</v>
      </c>
      <c r="Q5318" s="1">
        <v>13.75</v>
      </c>
      <c r="R5318" t="s">
        <v>71</v>
      </c>
      <c r="S5318">
        <v>0</v>
      </c>
      <c r="T5318" s="1">
        <f t="shared" si="164"/>
        <v>-53.92</v>
      </c>
      <c r="U5318" s="1">
        <f t="shared" si="165"/>
        <v>13.75</v>
      </c>
    </row>
    <row r="5319" spans="1:21">
      <c r="A5319" t="s">
        <v>10118</v>
      </c>
      <c r="B5319" t="s">
        <v>10391</v>
      </c>
      <c r="C5319" t="s">
        <v>28</v>
      </c>
      <c r="D5319" t="s">
        <v>8376</v>
      </c>
      <c r="E5319" t="s">
        <v>244</v>
      </c>
      <c r="F5319" t="s">
        <v>31</v>
      </c>
      <c r="G5319" t="s">
        <v>46</v>
      </c>
      <c r="H5319" t="s">
        <v>2612</v>
      </c>
      <c r="I5319" t="s">
        <v>10392</v>
      </c>
      <c r="J5319" t="s">
        <v>10393</v>
      </c>
      <c r="K5319" t="s">
        <v>2601</v>
      </c>
      <c r="L5319" t="s">
        <v>2602</v>
      </c>
      <c r="M5319" t="s">
        <v>9523</v>
      </c>
      <c r="N5319">
        <v>0</v>
      </c>
      <c r="O5319" s="1">
        <v>36</v>
      </c>
      <c r="P5319" s="1">
        <v>9.18</v>
      </c>
      <c r="Q5319" s="1">
        <v>9.18</v>
      </c>
      <c r="R5319" t="s">
        <v>31</v>
      </c>
      <c r="S5319">
        <v>25.5</v>
      </c>
      <c r="T5319" s="1">
        <f t="shared" si="164"/>
        <v>28.685258964143429</v>
      </c>
      <c r="U5319" s="1">
        <f t="shared" si="165"/>
        <v>7.3147410358565743</v>
      </c>
    </row>
    <row r="5320" spans="1:21">
      <c r="A5320" t="s">
        <v>10118</v>
      </c>
      <c r="B5320" t="s">
        <v>10391</v>
      </c>
      <c r="C5320" t="s">
        <v>40</v>
      </c>
      <c r="D5320" t="s">
        <v>8376</v>
      </c>
      <c r="E5320" t="s">
        <v>244</v>
      </c>
      <c r="F5320" t="s">
        <v>71</v>
      </c>
      <c r="G5320" t="s">
        <v>46</v>
      </c>
      <c r="H5320" t="s">
        <v>2612</v>
      </c>
      <c r="I5320" t="s">
        <v>10392</v>
      </c>
      <c r="J5320" t="s">
        <v>10393</v>
      </c>
      <c r="K5320" t="s">
        <v>2601</v>
      </c>
      <c r="L5320" t="s">
        <v>2602</v>
      </c>
      <c r="M5320" t="s">
        <v>9523</v>
      </c>
      <c r="N5320">
        <v>0</v>
      </c>
      <c r="O5320" s="1">
        <v>-36</v>
      </c>
      <c r="P5320" s="1">
        <v>9.18</v>
      </c>
      <c r="Q5320" s="1">
        <v>9.18</v>
      </c>
      <c r="R5320" t="s">
        <v>71</v>
      </c>
      <c r="S5320">
        <v>0</v>
      </c>
      <c r="T5320" s="1">
        <f t="shared" ref="T5320:T5383" si="166">O5320/(1+S5320/100)</f>
        <v>-36</v>
      </c>
      <c r="U5320" s="1">
        <f t="shared" ref="U5320:U5383" si="167">P5320/(1+S5320/100)</f>
        <v>9.18</v>
      </c>
    </row>
    <row r="5321" spans="1:21">
      <c r="A5321" t="s">
        <v>10118</v>
      </c>
      <c r="B5321" t="s">
        <v>10394</v>
      </c>
      <c r="C5321" t="s">
        <v>28</v>
      </c>
      <c r="D5321" t="s">
        <v>8376</v>
      </c>
      <c r="E5321" t="s">
        <v>244</v>
      </c>
      <c r="F5321" t="s">
        <v>31</v>
      </c>
      <c r="G5321" t="s">
        <v>46</v>
      </c>
      <c r="H5321" t="s">
        <v>2612</v>
      </c>
      <c r="I5321" t="s">
        <v>10395</v>
      </c>
      <c r="J5321" t="s">
        <v>10396</v>
      </c>
      <c r="K5321" t="s">
        <v>2601</v>
      </c>
      <c r="L5321" t="s">
        <v>2602</v>
      </c>
      <c r="M5321" t="s">
        <v>9523</v>
      </c>
      <c r="N5321">
        <v>0</v>
      </c>
      <c r="O5321" s="1">
        <v>223.5</v>
      </c>
      <c r="P5321" s="1">
        <v>56.99</v>
      </c>
      <c r="Q5321" s="1">
        <v>56.99</v>
      </c>
      <c r="R5321" t="s">
        <v>31</v>
      </c>
      <c r="S5321">
        <v>25.5</v>
      </c>
      <c r="T5321" s="1">
        <f t="shared" si="166"/>
        <v>178.08764940239044</v>
      </c>
      <c r="U5321" s="1">
        <f t="shared" si="167"/>
        <v>45.410358565737056</v>
      </c>
    </row>
    <row r="5322" spans="1:21">
      <c r="A5322" t="s">
        <v>10118</v>
      </c>
      <c r="B5322" t="s">
        <v>10394</v>
      </c>
      <c r="C5322" t="s">
        <v>40</v>
      </c>
      <c r="D5322" t="s">
        <v>8376</v>
      </c>
      <c r="E5322" t="s">
        <v>244</v>
      </c>
      <c r="F5322" t="s">
        <v>71</v>
      </c>
      <c r="G5322" t="s">
        <v>46</v>
      </c>
      <c r="H5322" t="s">
        <v>2612</v>
      </c>
      <c r="I5322" t="s">
        <v>10395</v>
      </c>
      <c r="J5322" t="s">
        <v>10396</v>
      </c>
      <c r="K5322" t="s">
        <v>2601</v>
      </c>
      <c r="L5322" t="s">
        <v>2602</v>
      </c>
      <c r="M5322" t="s">
        <v>9523</v>
      </c>
      <c r="N5322">
        <v>0</v>
      </c>
      <c r="O5322" s="1">
        <v>-223.5</v>
      </c>
      <c r="P5322" s="1">
        <v>56.99</v>
      </c>
      <c r="Q5322" s="1">
        <v>56.99</v>
      </c>
      <c r="R5322" t="s">
        <v>71</v>
      </c>
      <c r="S5322">
        <v>0</v>
      </c>
      <c r="T5322" s="1">
        <f t="shared" si="166"/>
        <v>-223.5</v>
      </c>
      <c r="U5322" s="1">
        <f t="shared" si="167"/>
        <v>56.99</v>
      </c>
    </row>
    <row r="5323" spans="1:21">
      <c r="A5323" t="s">
        <v>10118</v>
      </c>
      <c r="B5323" t="s">
        <v>10397</v>
      </c>
      <c r="C5323" t="s">
        <v>28</v>
      </c>
      <c r="D5323" t="s">
        <v>8376</v>
      </c>
      <c r="E5323" t="s">
        <v>244</v>
      </c>
      <c r="F5323" t="s">
        <v>31</v>
      </c>
      <c r="G5323" t="s">
        <v>46</v>
      </c>
      <c r="H5323" t="s">
        <v>2612</v>
      </c>
      <c r="I5323" t="s">
        <v>10398</v>
      </c>
      <c r="J5323" t="s">
        <v>10399</v>
      </c>
      <c r="K5323" t="s">
        <v>2601</v>
      </c>
      <c r="L5323" t="s">
        <v>2602</v>
      </c>
      <c r="M5323" t="s">
        <v>9523</v>
      </c>
      <c r="N5323">
        <v>0</v>
      </c>
      <c r="O5323" s="1">
        <v>127.51</v>
      </c>
      <c r="P5323" s="1">
        <v>32.51</v>
      </c>
      <c r="Q5323" s="1">
        <v>32.51</v>
      </c>
      <c r="R5323" t="s">
        <v>31</v>
      </c>
      <c r="S5323">
        <v>25.5</v>
      </c>
      <c r="T5323" s="1">
        <f t="shared" si="166"/>
        <v>101.60159362549803</v>
      </c>
      <c r="U5323" s="1">
        <f t="shared" si="167"/>
        <v>25.904382470119522</v>
      </c>
    </row>
    <row r="5324" spans="1:21">
      <c r="A5324" t="s">
        <v>10118</v>
      </c>
      <c r="B5324" t="s">
        <v>10397</v>
      </c>
      <c r="C5324" t="s">
        <v>40</v>
      </c>
      <c r="D5324" t="s">
        <v>8376</v>
      </c>
      <c r="E5324" t="s">
        <v>244</v>
      </c>
      <c r="F5324" t="s">
        <v>71</v>
      </c>
      <c r="G5324" t="s">
        <v>46</v>
      </c>
      <c r="H5324" t="s">
        <v>2612</v>
      </c>
      <c r="I5324" t="s">
        <v>10398</v>
      </c>
      <c r="J5324" t="s">
        <v>10399</v>
      </c>
      <c r="K5324" t="s">
        <v>2601</v>
      </c>
      <c r="L5324" t="s">
        <v>2602</v>
      </c>
      <c r="M5324" t="s">
        <v>9523</v>
      </c>
      <c r="N5324">
        <v>0</v>
      </c>
      <c r="O5324" s="1">
        <v>-127.51</v>
      </c>
      <c r="P5324" s="1">
        <v>32.51</v>
      </c>
      <c r="Q5324" s="1">
        <v>32.51</v>
      </c>
      <c r="R5324" t="s">
        <v>71</v>
      </c>
      <c r="S5324">
        <v>0</v>
      </c>
      <c r="T5324" s="1">
        <f t="shared" si="166"/>
        <v>-127.51</v>
      </c>
      <c r="U5324" s="1">
        <f t="shared" si="167"/>
        <v>32.51</v>
      </c>
    </row>
    <row r="5325" spans="1:21">
      <c r="A5325" t="s">
        <v>10118</v>
      </c>
      <c r="B5325" t="s">
        <v>10400</v>
      </c>
      <c r="C5325" t="s">
        <v>28</v>
      </c>
      <c r="D5325" t="s">
        <v>8376</v>
      </c>
      <c r="E5325" t="s">
        <v>244</v>
      </c>
      <c r="F5325" t="s">
        <v>31</v>
      </c>
      <c r="G5325" t="s">
        <v>46</v>
      </c>
      <c r="H5325" t="s">
        <v>2612</v>
      </c>
      <c r="I5325" t="s">
        <v>10401</v>
      </c>
      <c r="J5325" t="s">
        <v>10402</v>
      </c>
      <c r="K5325" t="s">
        <v>2601</v>
      </c>
      <c r="L5325" t="s">
        <v>2602</v>
      </c>
      <c r="M5325" t="s">
        <v>9523</v>
      </c>
      <c r="N5325">
        <v>0</v>
      </c>
      <c r="O5325" s="1">
        <v>45</v>
      </c>
      <c r="P5325" s="1">
        <v>11.48</v>
      </c>
      <c r="Q5325" s="1">
        <v>11.48</v>
      </c>
      <c r="R5325" t="s">
        <v>31</v>
      </c>
      <c r="S5325">
        <v>25.5</v>
      </c>
      <c r="T5325" s="1">
        <f t="shared" si="166"/>
        <v>35.856573705179287</v>
      </c>
      <c r="U5325" s="1">
        <f t="shared" si="167"/>
        <v>9.1474103585657378</v>
      </c>
    </row>
    <row r="5326" spans="1:21">
      <c r="A5326" t="s">
        <v>10118</v>
      </c>
      <c r="B5326" t="s">
        <v>10400</v>
      </c>
      <c r="C5326" t="s">
        <v>40</v>
      </c>
      <c r="D5326" t="s">
        <v>8376</v>
      </c>
      <c r="E5326" t="s">
        <v>244</v>
      </c>
      <c r="F5326" t="s">
        <v>71</v>
      </c>
      <c r="G5326" t="s">
        <v>46</v>
      </c>
      <c r="H5326" t="s">
        <v>2612</v>
      </c>
      <c r="I5326" t="s">
        <v>10401</v>
      </c>
      <c r="J5326" t="s">
        <v>10402</v>
      </c>
      <c r="K5326" t="s">
        <v>2601</v>
      </c>
      <c r="L5326" t="s">
        <v>2602</v>
      </c>
      <c r="M5326" t="s">
        <v>9523</v>
      </c>
      <c r="N5326">
        <v>0</v>
      </c>
      <c r="O5326" s="1">
        <v>-45</v>
      </c>
      <c r="P5326" s="1">
        <v>11.48</v>
      </c>
      <c r="Q5326" s="1">
        <v>11.48</v>
      </c>
      <c r="R5326" t="s">
        <v>71</v>
      </c>
      <c r="S5326">
        <v>0</v>
      </c>
      <c r="T5326" s="1">
        <f t="shared" si="166"/>
        <v>-45</v>
      </c>
      <c r="U5326" s="1">
        <f t="shared" si="167"/>
        <v>11.48</v>
      </c>
    </row>
    <row r="5327" spans="1:21">
      <c r="A5327" t="s">
        <v>10118</v>
      </c>
      <c r="B5327" t="s">
        <v>10403</v>
      </c>
      <c r="C5327" t="s">
        <v>28</v>
      </c>
      <c r="D5327" t="s">
        <v>8376</v>
      </c>
      <c r="E5327" t="s">
        <v>244</v>
      </c>
      <c r="F5327" t="s">
        <v>31</v>
      </c>
      <c r="G5327" t="s">
        <v>46</v>
      </c>
      <c r="H5327" t="s">
        <v>2612</v>
      </c>
      <c r="I5327" t="s">
        <v>10404</v>
      </c>
      <c r="J5327" t="s">
        <v>10405</v>
      </c>
      <c r="K5327" t="s">
        <v>2601</v>
      </c>
      <c r="L5327" t="s">
        <v>2602</v>
      </c>
      <c r="M5327" t="s">
        <v>9523</v>
      </c>
      <c r="N5327">
        <v>0</v>
      </c>
      <c r="O5327" s="1">
        <v>219</v>
      </c>
      <c r="P5327" s="1">
        <v>55.85</v>
      </c>
      <c r="Q5327" s="1">
        <v>55.85</v>
      </c>
      <c r="R5327" t="s">
        <v>31</v>
      </c>
      <c r="S5327">
        <v>25.5</v>
      </c>
      <c r="T5327" s="1">
        <f t="shared" si="166"/>
        <v>174.50199203187253</v>
      </c>
      <c r="U5327" s="1">
        <f t="shared" si="167"/>
        <v>44.501992031872518</v>
      </c>
    </row>
    <row r="5328" spans="1:21">
      <c r="A5328" t="s">
        <v>10118</v>
      </c>
      <c r="B5328" t="s">
        <v>10403</v>
      </c>
      <c r="C5328" t="s">
        <v>40</v>
      </c>
      <c r="D5328" t="s">
        <v>8376</v>
      </c>
      <c r="E5328" t="s">
        <v>244</v>
      </c>
      <c r="F5328" t="s">
        <v>71</v>
      </c>
      <c r="G5328" t="s">
        <v>46</v>
      </c>
      <c r="H5328" t="s">
        <v>2612</v>
      </c>
      <c r="I5328" t="s">
        <v>10404</v>
      </c>
      <c r="J5328" t="s">
        <v>10405</v>
      </c>
      <c r="K5328" t="s">
        <v>2601</v>
      </c>
      <c r="L5328" t="s">
        <v>2602</v>
      </c>
      <c r="M5328" t="s">
        <v>9523</v>
      </c>
      <c r="N5328">
        <v>0</v>
      </c>
      <c r="O5328" s="1">
        <v>-219</v>
      </c>
      <c r="P5328" s="1">
        <v>55.85</v>
      </c>
      <c r="Q5328" s="1">
        <v>55.85</v>
      </c>
      <c r="R5328" t="s">
        <v>71</v>
      </c>
      <c r="S5328">
        <v>0</v>
      </c>
      <c r="T5328" s="1">
        <f t="shared" si="166"/>
        <v>-219</v>
      </c>
      <c r="U5328" s="1">
        <f t="shared" si="167"/>
        <v>55.85</v>
      </c>
    </row>
    <row r="5329" spans="1:21">
      <c r="A5329" t="s">
        <v>10118</v>
      </c>
      <c r="B5329" t="s">
        <v>10406</v>
      </c>
      <c r="C5329" t="s">
        <v>28</v>
      </c>
      <c r="D5329" t="s">
        <v>8376</v>
      </c>
      <c r="E5329" t="s">
        <v>244</v>
      </c>
      <c r="F5329" t="s">
        <v>31</v>
      </c>
      <c r="G5329" t="s">
        <v>46</v>
      </c>
      <c r="H5329" t="s">
        <v>2612</v>
      </c>
      <c r="I5329" t="s">
        <v>10407</v>
      </c>
      <c r="J5329" t="s">
        <v>10408</v>
      </c>
      <c r="K5329" t="s">
        <v>2601</v>
      </c>
      <c r="L5329" t="s">
        <v>2602</v>
      </c>
      <c r="M5329" t="s">
        <v>9523</v>
      </c>
      <c r="N5329">
        <v>0</v>
      </c>
      <c r="O5329" s="1">
        <v>153.78</v>
      </c>
      <c r="P5329" s="1">
        <v>39.29</v>
      </c>
      <c r="Q5329" s="1">
        <v>39.29</v>
      </c>
      <c r="R5329" t="s">
        <v>31</v>
      </c>
      <c r="S5329">
        <v>25.5</v>
      </c>
      <c r="T5329" s="1">
        <f t="shared" si="166"/>
        <v>122.53386454183268</v>
      </c>
      <c r="U5329" s="1">
        <f t="shared" si="167"/>
        <v>31.306772908366536</v>
      </c>
    </row>
    <row r="5330" spans="1:21">
      <c r="A5330" t="s">
        <v>10118</v>
      </c>
      <c r="B5330" t="s">
        <v>10406</v>
      </c>
      <c r="C5330" t="s">
        <v>40</v>
      </c>
      <c r="D5330" t="s">
        <v>8376</v>
      </c>
      <c r="E5330" t="s">
        <v>244</v>
      </c>
      <c r="F5330" t="s">
        <v>71</v>
      </c>
      <c r="G5330" t="s">
        <v>46</v>
      </c>
      <c r="H5330" t="s">
        <v>2612</v>
      </c>
      <c r="I5330" t="s">
        <v>10407</v>
      </c>
      <c r="J5330" t="s">
        <v>10408</v>
      </c>
      <c r="K5330" t="s">
        <v>2601</v>
      </c>
      <c r="L5330" t="s">
        <v>2602</v>
      </c>
      <c r="M5330" t="s">
        <v>9523</v>
      </c>
      <c r="N5330">
        <v>0</v>
      </c>
      <c r="O5330" s="1">
        <v>-153.71</v>
      </c>
      <c r="P5330" s="1">
        <v>39.29</v>
      </c>
      <c r="Q5330" s="1">
        <v>39.29</v>
      </c>
      <c r="R5330" t="s">
        <v>71</v>
      </c>
      <c r="S5330">
        <v>0</v>
      </c>
      <c r="T5330" s="1">
        <f t="shared" si="166"/>
        <v>-153.71</v>
      </c>
      <c r="U5330" s="1">
        <f t="shared" si="167"/>
        <v>39.29</v>
      </c>
    </row>
    <row r="5331" spans="1:21">
      <c r="A5331" t="s">
        <v>10118</v>
      </c>
      <c r="B5331" t="s">
        <v>10409</v>
      </c>
      <c r="C5331" t="s">
        <v>40</v>
      </c>
      <c r="D5331" t="s">
        <v>8376</v>
      </c>
      <c r="E5331" t="s">
        <v>430</v>
      </c>
      <c r="F5331" t="s">
        <v>71</v>
      </c>
      <c r="G5331" t="s">
        <v>2401</v>
      </c>
      <c r="H5331" t="s">
        <v>92</v>
      </c>
      <c r="I5331" t="s">
        <v>10410</v>
      </c>
      <c r="J5331" t="s">
        <v>10411</v>
      </c>
      <c r="K5331" t="s">
        <v>3608</v>
      </c>
      <c r="L5331" t="s">
        <v>3609</v>
      </c>
      <c r="M5331" t="s">
        <v>10023</v>
      </c>
      <c r="N5331">
        <v>0</v>
      </c>
      <c r="O5331" s="1">
        <v>87.9</v>
      </c>
      <c r="P5331" s="1">
        <v>253.57</v>
      </c>
      <c r="Q5331" s="1">
        <v>253.57</v>
      </c>
      <c r="R5331" t="s">
        <v>71</v>
      </c>
      <c r="S5331">
        <v>0</v>
      </c>
      <c r="T5331" s="1">
        <f t="shared" si="166"/>
        <v>87.9</v>
      </c>
      <c r="U5331" s="1">
        <f t="shared" si="167"/>
        <v>253.57</v>
      </c>
    </row>
    <row r="5332" spans="1:21">
      <c r="A5332" t="s">
        <v>10118</v>
      </c>
      <c r="B5332" t="s">
        <v>10412</v>
      </c>
      <c r="C5332" t="s">
        <v>28</v>
      </c>
      <c r="D5332" t="s">
        <v>8376</v>
      </c>
      <c r="E5332" t="s">
        <v>101</v>
      </c>
      <c r="F5332" t="s">
        <v>31</v>
      </c>
      <c r="G5332" t="s">
        <v>46</v>
      </c>
      <c r="H5332" t="s">
        <v>185</v>
      </c>
      <c r="I5332" t="s">
        <v>10413</v>
      </c>
      <c r="J5332" t="s">
        <v>10414</v>
      </c>
      <c r="K5332" t="s">
        <v>2361</v>
      </c>
      <c r="L5332" t="s">
        <v>2362</v>
      </c>
      <c r="M5332" t="s">
        <v>9523</v>
      </c>
      <c r="N5332">
        <v>0</v>
      </c>
      <c r="O5332" s="1">
        <v>1087.2</v>
      </c>
      <c r="P5332" s="1">
        <v>1364.43</v>
      </c>
      <c r="Q5332" s="1">
        <v>1364.43</v>
      </c>
      <c r="R5332" t="s">
        <v>31</v>
      </c>
      <c r="S5332">
        <v>25.5</v>
      </c>
      <c r="T5332" s="1">
        <f t="shared" si="166"/>
        <v>866.29482071713153</v>
      </c>
      <c r="U5332" s="1">
        <f t="shared" si="167"/>
        <v>1087.1952191235061</v>
      </c>
    </row>
    <row r="5333" spans="1:21">
      <c r="A5333" t="s">
        <v>10118</v>
      </c>
      <c r="B5333" t="s">
        <v>10415</v>
      </c>
      <c r="C5333" t="s">
        <v>28</v>
      </c>
      <c r="D5333" t="s">
        <v>8376</v>
      </c>
      <c r="E5333" t="s">
        <v>101</v>
      </c>
      <c r="F5333" t="s">
        <v>31</v>
      </c>
      <c r="G5333" t="s">
        <v>46</v>
      </c>
      <c r="H5333" t="s">
        <v>185</v>
      </c>
      <c r="I5333" t="s">
        <v>10416</v>
      </c>
      <c r="J5333" t="s">
        <v>10417</v>
      </c>
      <c r="K5333" t="s">
        <v>1393</v>
      </c>
      <c r="L5333" t="s">
        <v>1394</v>
      </c>
      <c r="M5333" t="s">
        <v>9523</v>
      </c>
      <c r="N5333">
        <v>0</v>
      </c>
      <c r="O5333" s="1">
        <v>140</v>
      </c>
      <c r="P5333" s="1">
        <v>175.7</v>
      </c>
      <c r="Q5333" s="1">
        <v>175.7</v>
      </c>
      <c r="R5333" t="s">
        <v>31</v>
      </c>
      <c r="S5333">
        <v>25.5</v>
      </c>
      <c r="T5333" s="1">
        <f t="shared" si="166"/>
        <v>111.55378486055778</v>
      </c>
      <c r="U5333" s="1">
        <f t="shared" si="167"/>
        <v>140</v>
      </c>
    </row>
    <row r="5334" spans="1:21">
      <c r="A5334" t="s">
        <v>10118</v>
      </c>
      <c r="B5334" t="s">
        <v>10418</v>
      </c>
      <c r="C5334" t="s">
        <v>28</v>
      </c>
      <c r="D5334" t="s">
        <v>8376</v>
      </c>
      <c r="E5334" t="s">
        <v>1208</v>
      </c>
      <c r="F5334" t="s">
        <v>1209</v>
      </c>
      <c r="G5334" t="s">
        <v>46</v>
      </c>
      <c r="H5334" t="s">
        <v>185</v>
      </c>
      <c r="I5334" t="s">
        <v>10419</v>
      </c>
      <c r="J5334" t="s">
        <v>10420</v>
      </c>
      <c r="K5334" t="s">
        <v>1212</v>
      </c>
      <c r="L5334" t="s">
        <v>1213</v>
      </c>
      <c r="M5334" t="s">
        <v>10203</v>
      </c>
      <c r="N5334">
        <v>0</v>
      </c>
      <c r="O5334" s="1">
        <v>1132.29</v>
      </c>
      <c r="P5334" s="1">
        <v>1191.8800000000001</v>
      </c>
      <c r="Q5334" s="1">
        <v>1191.8800000000001</v>
      </c>
      <c r="R5334" t="s">
        <v>1209</v>
      </c>
      <c r="S5334">
        <v>5</v>
      </c>
      <c r="T5334" s="1">
        <f t="shared" si="166"/>
        <v>1078.3714285714284</v>
      </c>
      <c r="U5334" s="1">
        <f t="shared" si="167"/>
        <v>1135.1238095238095</v>
      </c>
    </row>
    <row r="5335" spans="1:21">
      <c r="A5335" t="s">
        <v>10118</v>
      </c>
      <c r="B5335" t="s">
        <v>10421</v>
      </c>
      <c r="C5335" t="s">
        <v>28</v>
      </c>
      <c r="D5335" t="s">
        <v>8376</v>
      </c>
      <c r="E5335" t="s">
        <v>1208</v>
      </c>
      <c r="F5335" t="s">
        <v>1209</v>
      </c>
      <c r="G5335" t="s">
        <v>46</v>
      </c>
      <c r="H5335" t="s">
        <v>185</v>
      </c>
      <c r="I5335" t="s">
        <v>10422</v>
      </c>
      <c r="J5335" t="s">
        <v>10423</v>
      </c>
      <c r="K5335" t="s">
        <v>1212</v>
      </c>
      <c r="L5335" t="s">
        <v>1213</v>
      </c>
      <c r="M5335" t="s">
        <v>10203</v>
      </c>
      <c r="N5335">
        <v>0</v>
      </c>
      <c r="O5335" s="1">
        <v>7097.91</v>
      </c>
      <c r="P5335" s="1">
        <v>8613.16</v>
      </c>
      <c r="Q5335" s="1">
        <v>8613.16</v>
      </c>
      <c r="R5335" t="s">
        <v>1209</v>
      </c>
      <c r="S5335">
        <v>5</v>
      </c>
      <c r="T5335" s="1">
        <f t="shared" si="166"/>
        <v>6759.9142857142851</v>
      </c>
      <c r="U5335" s="1">
        <f t="shared" si="167"/>
        <v>8203.0095238095237</v>
      </c>
    </row>
    <row r="5336" spans="1:21">
      <c r="A5336" t="s">
        <v>10118</v>
      </c>
      <c r="B5336" t="s">
        <v>10421</v>
      </c>
      <c r="C5336" t="s">
        <v>40</v>
      </c>
      <c r="D5336" t="s">
        <v>8376</v>
      </c>
      <c r="E5336" t="s">
        <v>1208</v>
      </c>
      <c r="F5336" t="s">
        <v>31</v>
      </c>
      <c r="G5336" t="s">
        <v>46</v>
      </c>
      <c r="H5336" t="s">
        <v>185</v>
      </c>
      <c r="I5336" t="s">
        <v>10422</v>
      </c>
      <c r="J5336" t="s">
        <v>10423</v>
      </c>
      <c r="K5336" t="s">
        <v>1212</v>
      </c>
      <c r="L5336" t="s">
        <v>1213</v>
      </c>
      <c r="M5336" t="s">
        <v>10203</v>
      </c>
      <c r="N5336">
        <v>0</v>
      </c>
      <c r="O5336" s="1">
        <v>909.71</v>
      </c>
      <c r="P5336" s="1">
        <v>8613.16</v>
      </c>
      <c r="Q5336" s="1">
        <v>8613.16</v>
      </c>
      <c r="R5336" t="s">
        <v>31</v>
      </c>
      <c r="S5336">
        <v>25.5</v>
      </c>
      <c r="T5336" s="1">
        <f t="shared" si="166"/>
        <v>724.86852589641444</v>
      </c>
      <c r="U5336" s="1">
        <f t="shared" si="167"/>
        <v>6863.0756972111558</v>
      </c>
    </row>
    <row r="5337" spans="1:21">
      <c r="A5337" t="s">
        <v>10118</v>
      </c>
      <c r="B5337" t="s">
        <v>10424</v>
      </c>
      <c r="C5337" t="s">
        <v>28</v>
      </c>
      <c r="D5337" t="s">
        <v>8376</v>
      </c>
      <c r="E5337" t="s">
        <v>1208</v>
      </c>
      <c r="F5337" t="s">
        <v>1209</v>
      </c>
      <c r="G5337" t="s">
        <v>46</v>
      </c>
      <c r="H5337" t="s">
        <v>185</v>
      </c>
      <c r="I5337" t="s">
        <v>10425</v>
      </c>
      <c r="J5337" t="s">
        <v>10426</v>
      </c>
      <c r="K5337" t="s">
        <v>1212</v>
      </c>
      <c r="L5337" t="s">
        <v>1213</v>
      </c>
      <c r="M5337" t="s">
        <v>10203</v>
      </c>
      <c r="N5337">
        <v>0</v>
      </c>
      <c r="O5337" s="1">
        <v>28028.65</v>
      </c>
      <c r="P5337" s="1">
        <v>33309.440000000002</v>
      </c>
      <c r="Q5337" s="1">
        <v>33309.440000000002</v>
      </c>
      <c r="R5337" t="s">
        <v>1209</v>
      </c>
      <c r="S5337">
        <v>5</v>
      </c>
      <c r="T5337" s="1">
        <f t="shared" si="166"/>
        <v>26693.952380952382</v>
      </c>
      <c r="U5337" s="1">
        <f t="shared" si="167"/>
        <v>31723.27619047619</v>
      </c>
    </row>
    <row r="5338" spans="1:21">
      <c r="A5338" t="s">
        <v>10118</v>
      </c>
      <c r="B5338" t="s">
        <v>10424</v>
      </c>
      <c r="C5338" t="s">
        <v>40</v>
      </c>
      <c r="D5338" t="s">
        <v>8376</v>
      </c>
      <c r="E5338" t="s">
        <v>1208</v>
      </c>
      <c r="F5338" t="s">
        <v>31</v>
      </c>
      <c r="G5338" t="s">
        <v>46</v>
      </c>
      <c r="H5338" t="s">
        <v>185</v>
      </c>
      <c r="I5338" t="s">
        <v>10425</v>
      </c>
      <c r="J5338" t="s">
        <v>10426</v>
      </c>
      <c r="K5338" t="s">
        <v>1212</v>
      </c>
      <c r="L5338" t="s">
        <v>1213</v>
      </c>
      <c r="M5338" t="s">
        <v>10203</v>
      </c>
      <c r="N5338">
        <v>0</v>
      </c>
      <c r="O5338" s="1">
        <v>3032.35</v>
      </c>
      <c r="P5338" s="1">
        <v>33309.440000000002</v>
      </c>
      <c r="Q5338" s="1">
        <v>33309.440000000002</v>
      </c>
      <c r="R5338" t="s">
        <v>31</v>
      </c>
      <c r="S5338">
        <v>25.5</v>
      </c>
      <c r="T5338" s="1">
        <f t="shared" si="166"/>
        <v>2416.2151394422312</v>
      </c>
      <c r="U5338" s="1">
        <f t="shared" si="167"/>
        <v>26541.38645418327</v>
      </c>
    </row>
    <row r="5339" spans="1:21">
      <c r="A5339" t="s">
        <v>10118</v>
      </c>
      <c r="B5339" t="s">
        <v>10427</v>
      </c>
      <c r="C5339" t="s">
        <v>28</v>
      </c>
      <c r="D5339" t="s">
        <v>8376</v>
      </c>
      <c r="E5339" t="s">
        <v>1208</v>
      </c>
      <c r="F5339" t="s">
        <v>1209</v>
      </c>
      <c r="G5339" t="s">
        <v>46</v>
      </c>
      <c r="H5339" t="s">
        <v>185</v>
      </c>
      <c r="I5339" t="s">
        <v>10428</v>
      </c>
      <c r="J5339" t="s">
        <v>10429</v>
      </c>
      <c r="K5339" t="s">
        <v>1212</v>
      </c>
      <c r="L5339" t="s">
        <v>1213</v>
      </c>
      <c r="M5339" t="s">
        <v>10203</v>
      </c>
      <c r="N5339">
        <v>0</v>
      </c>
      <c r="O5339" s="1">
        <v>2283.52</v>
      </c>
      <c r="P5339" s="1">
        <v>2403.6999999999998</v>
      </c>
      <c r="Q5339" s="1">
        <v>2403.6999999999998</v>
      </c>
      <c r="R5339" t="s">
        <v>1209</v>
      </c>
      <c r="S5339">
        <v>5</v>
      </c>
      <c r="T5339" s="1">
        <f t="shared" si="166"/>
        <v>2174.7809523809524</v>
      </c>
      <c r="U5339" s="1">
        <f t="shared" si="167"/>
        <v>2289.238095238095</v>
      </c>
    </row>
    <row r="5340" spans="1:21">
      <c r="A5340" t="s">
        <v>10118</v>
      </c>
      <c r="B5340" t="s">
        <v>10430</v>
      </c>
      <c r="C5340" t="s">
        <v>28</v>
      </c>
      <c r="D5340" t="s">
        <v>8376</v>
      </c>
      <c r="E5340" t="s">
        <v>1208</v>
      </c>
      <c r="F5340" t="s">
        <v>1209</v>
      </c>
      <c r="G5340" t="s">
        <v>46</v>
      </c>
      <c r="H5340" t="s">
        <v>185</v>
      </c>
      <c r="I5340" t="s">
        <v>10431</v>
      </c>
      <c r="J5340" t="s">
        <v>10432</v>
      </c>
      <c r="K5340" t="s">
        <v>1212</v>
      </c>
      <c r="L5340" t="s">
        <v>1213</v>
      </c>
      <c r="M5340" t="s">
        <v>10203</v>
      </c>
      <c r="N5340">
        <v>0</v>
      </c>
      <c r="O5340" s="1">
        <v>1896.34</v>
      </c>
      <c r="P5340" s="1">
        <v>2566.9899999999998</v>
      </c>
      <c r="Q5340" s="1">
        <v>2566.9899999999998</v>
      </c>
      <c r="R5340" t="s">
        <v>1209</v>
      </c>
      <c r="S5340">
        <v>5</v>
      </c>
      <c r="T5340" s="1">
        <f t="shared" si="166"/>
        <v>1806.0380952380951</v>
      </c>
      <c r="U5340" s="1">
        <f t="shared" si="167"/>
        <v>2444.7523809523805</v>
      </c>
    </row>
    <row r="5341" spans="1:21">
      <c r="A5341" t="s">
        <v>10118</v>
      </c>
      <c r="B5341" t="s">
        <v>10430</v>
      </c>
      <c r="C5341" t="s">
        <v>40</v>
      </c>
      <c r="D5341" t="s">
        <v>8376</v>
      </c>
      <c r="E5341" t="s">
        <v>1208</v>
      </c>
      <c r="F5341" t="s">
        <v>31</v>
      </c>
      <c r="G5341" t="s">
        <v>46</v>
      </c>
      <c r="H5341" t="s">
        <v>185</v>
      </c>
      <c r="I5341" t="s">
        <v>10431</v>
      </c>
      <c r="J5341" t="s">
        <v>10432</v>
      </c>
      <c r="K5341" t="s">
        <v>1212</v>
      </c>
      <c r="L5341" t="s">
        <v>1213</v>
      </c>
      <c r="M5341" t="s">
        <v>10203</v>
      </c>
      <c r="N5341">
        <v>0</v>
      </c>
      <c r="O5341" s="1">
        <v>454.85</v>
      </c>
      <c r="P5341" s="1">
        <v>2566.9899999999998</v>
      </c>
      <c r="Q5341" s="1">
        <v>2566.9899999999998</v>
      </c>
      <c r="R5341" t="s">
        <v>31</v>
      </c>
      <c r="S5341">
        <v>25.5</v>
      </c>
      <c r="T5341" s="1">
        <f t="shared" si="166"/>
        <v>362.43027888446221</v>
      </c>
      <c r="U5341" s="1">
        <f t="shared" si="167"/>
        <v>2045.4103585657369</v>
      </c>
    </row>
    <row r="5342" spans="1:21">
      <c r="A5342" t="s">
        <v>10118</v>
      </c>
      <c r="B5342" t="s">
        <v>10433</v>
      </c>
      <c r="C5342" t="s">
        <v>28</v>
      </c>
      <c r="D5342" t="s">
        <v>10434</v>
      </c>
      <c r="E5342" t="s">
        <v>177</v>
      </c>
      <c r="F5342" t="s">
        <v>71</v>
      </c>
      <c r="G5342" t="s">
        <v>178</v>
      </c>
      <c r="H5342" t="s">
        <v>199</v>
      </c>
      <c r="I5342" t="s">
        <v>10435</v>
      </c>
      <c r="J5342" t="s">
        <v>10436</v>
      </c>
      <c r="K5342" t="s">
        <v>599</v>
      </c>
      <c r="L5342" t="s">
        <v>600</v>
      </c>
      <c r="M5342" t="s">
        <v>10434</v>
      </c>
      <c r="N5342">
        <v>0</v>
      </c>
      <c r="O5342" s="1">
        <v>200</v>
      </c>
      <c r="P5342" s="1">
        <v>200</v>
      </c>
      <c r="Q5342" s="1">
        <v>200</v>
      </c>
      <c r="R5342" t="s">
        <v>71</v>
      </c>
      <c r="S5342">
        <v>0</v>
      </c>
      <c r="T5342" s="1">
        <f t="shared" si="166"/>
        <v>200</v>
      </c>
      <c r="U5342" s="1">
        <f t="shared" si="167"/>
        <v>200</v>
      </c>
    </row>
    <row r="5343" spans="1:21">
      <c r="A5343" t="s">
        <v>10118</v>
      </c>
      <c r="B5343" t="s">
        <v>10437</v>
      </c>
      <c r="C5343" t="s">
        <v>42</v>
      </c>
      <c r="D5343" t="s">
        <v>8376</v>
      </c>
      <c r="E5343" t="s">
        <v>373</v>
      </c>
      <c r="F5343" t="s">
        <v>31</v>
      </c>
      <c r="G5343" t="s">
        <v>46</v>
      </c>
      <c r="H5343" t="s">
        <v>165</v>
      </c>
      <c r="I5343" t="s">
        <v>10438</v>
      </c>
      <c r="J5343" t="s">
        <v>10439</v>
      </c>
      <c r="K5343" t="s">
        <v>376</v>
      </c>
      <c r="L5343" t="s">
        <v>377</v>
      </c>
      <c r="M5343" t="s">
        <v>8376</v>
      </c>
      <c r="N5343">
        <v>0</v>
      </c>
      <c r="O5343" s="1">
        <v>283.51</v>
      </c>
      <c r="P5343" s="1">
        <v>711.62</v>
      </c>
      <c r="Q5343" s="1">
        <v>711.62</v>
      </c>
      <c r="R5343" t="s">
        <v>31</v>
      </c>
      <c r="S5343">
        <v>25.5</v>
      </c>
      <c r="T5343" s="1">
        <f t="shared" si="166"/>
        <v>225.90438247011954</v>
      </c>
      <c r="U5343" s="1">
        <f t="shared" si="167"/>
        <v>567.02788844621523</v>
      </c>
    </row>
    <row r="5344" spans="1:21">
      <c r="A5344" t="s">
        <v>10118</v>
      </c>
      <c r="B5344" t="s">
        <v>10437</v>
      </c>
      <c r="C5344" t="s">
        <v>127</v>
      </c>
      <c r="D5344" t="s">
        <v>8376</v>
      </c>
      <c r="E5344" t="s">
        <v>373</v>
      </c>
      <c r="F5344" t="s">
        <v>31</v>
      </c>
      <c r="G5344" t="s">
        <v>46</v>
      </c>
      <c r="H5344" t="s">
        <v>193</v>
      </c>
      <c r="I5344" t="s">
        <v>10438</v>
      </c>
      <c r="J5344" t="s">
        <v>10439</v>
      </c>
      <c r="K5344" t="s">
        <v>376</v>
      </c>
      <c r="L5344" t="s">
        <v>377</v>
      </c>
      <c r="M5344" t="s">
        <v>8376</v>
      </c>
      <c r="N5344">
        <v>0</v>
      </c>
      <c r="O5344" s="1">
        <v>204.14</v>
      </c>
      <c r="P5344" s="1">
        <v>711.62</v>
      </c>
      <c r="Q5344" s="1">
        <v>711.62</v>
      </c>
      <c r="R5344" t="s">
        <v>31</v>
      </c>
      <c r="S5344">
        <v>25.5</v>
      </c>
      <c r="T5344" s="1">
        <f t="shared" si="166"/>
        <v>162.66135458167332</v>
      </c>
      <c r="U5344" s="1">
        <f t="shared" si="167"/>
        <v>567.02788844621523</v>
      </c>
    </row>
    <row r="5345" spans="1:21">
      <c r="A5345" t="s">
        <v>10118</v>
      </c>
      <c r="B5345" t="s">
        <v>10440</v>
      </c>
      <c r="C5345" t="s">
        <v>28</v>
      </c>
      <c r="D5345" t="s">
        <v>10023</v>
      </c>
      <c r="E5345" t="s">
        <v>419</v>
      </c>
      <c r="F5345" t="s">
        <v>31</v>
      </c>
      <c r="G5345" t="s">
        <v>46</v>
      </c>
      <c r="H5345" t="s">
        <v>256</v>
      </c>
      <c r="I5345" t="s">
        <v>10441</v>
      </c>
      <c r="J5345" t="s">
        <v>10442</v>
      </c>
      <c r="K5345" t="s">
        <v>974</v>
      </c>
      <c r="L5345" t="s">
        <v>975</v>
      </c>
      <c r="M5345" t="s">
        <v>10023</v>
      </c>
      <c r="N5345">
        <v>0</v>
      </c>
      <c r="O5345" s="1">
        <v>-14.7</v>
      </c>
      <c r="P5345" s="1">
        <v>-18.45</v>
      </c>
      <c r="Q5345" s="1">
        <v>-18.45</v>
      </c>
      <c r="R5345" t="s">
        <v>31</v>
      </c>
      <c r="S5345">
        <v>25.5</v>
      </c>
      <c r="T5345" s="1">
        <f t="shared" si="166"/>
        <v>-11.713147410358566</v>
      </c>
      <c r="U5345" s="1">
        <f t="shared" si="167"/>
        <v>-14.701195219123507</v>
      </c>
    </row>
    <row r="5346" spans="1:21">
      <c r="A5346" t="s">
        <v>10118</v>
      </c>
      <c r="B5346" t="s">
        <v>10443</v>
      </c>
      <c r="C5346" t="s">
        <v>28</v>
      </c>
      <c r="D5346" t="s">
        <v>8376</v>
      </c>
      <c r="E5346" t="s">
        <v>9408</v>
      </c>
      <c r="F5346" t="s">
        <v>397</v>
      </c>
      <c r="G5346" t="s">
        <v>727</v>
      </c>
      <c r="H5346" t="s">
        <v>118</v>
      </c>
      <c r="I5346" t="s">
        <v>10444</v>
      </c>
      <c r="J5346" t="s">
        <v>10445</v>
      </c>
      <c r="K5346" t="s">
        <v>730</v>
      </c>
      <c r="L5346" t="s">
        <v>731</v>
      </c>
      <c r="M5346" t="s">
        <v>8524</v>
      </c>
      <c r="N5346">
        <v>0</v>
      </c>
      <c r="O5346" s="1">
        <v>40867.629999999997</v>
      </c>
      <c r="P5346" s="1">
        <v>46589.1</v>
      </c>
      <c r="Q5346" s="1">
        <v>46589.1</v>
      </c>
      <c r="R5346" t="s">
        <v>397</v>
      </c>
      <c r="S5346">
        <v>14</v>
      </c>
      <c r="T5346" s="1">
        <f t="shared" si="166"/>
        <v>35848.798245614031</v>
      </c>
      <c r="U5346" s="1">
        <f t="shared" si="167"/>
        <v>40867.631578947359</v>
      </c>
    </row>
    <row r="5347" spans="1:21">
      <c r="A5347" t="s">
        <v>10118</v>
      </c>
      <c r="B5347" t="s">
        <v>10446</v>
      </c>
      <c r="C5347" t="s">
        <v>28</v>
      </c>
      <c r="D5347" t="s">
        <v>8376</v>
      </c>
      <c r="E5347" t="s">
        <v>841</v>
      </c>
      <c r="F5347" t="s">
        <v>31</v>
      </c>
      <c r="G5347" t="s">
        <v>46</v>
      </c>
      <c r="H5347" t="s">
        <v>126</v>
      </c>
      <c r="I5347" t="s">
        <v>10447</v>
      </c>
      <c r="J5347" t="s">
        <v>10448</v>
      </c>
      <c r="K5347" t="s">
        <v>1279</v>
      </c>
      <c r="L5347" t="s">
        <v>1280</v>
      </c>
      <c r="M5347" t="s">
        <v>9280</v>
      </c>
      <c r="N5347">
        <v>0</v>
      </c>
      <c r="O5347" s="1">
        <v>61.66</v>
      </c>
      <c r="P5347" s="1">
        <v>77.38</v>
      </c>
      <c r="Q5347" s="1">
        <v>77.38</v>
      </c>
      <c r="R5347" t="s">
        <v>31</v>
      </c>
      <c r="S5347">
        <v>25.5</v>
      </c>
      <c r="T5347" s="1">
        <f t="shared" si="166"/>
        <v>49.13147410358566</v>
      </c>
      <c r="U5347" s="1">
        <f t="shared" si="167"/>
        <v>61.657370517928285</v>
      </c>
    </row>
    <row r="5348" spans="1:21">
      <c r="A5348" t="s">
        <v>10118</v>
      </c>
      <c r="B5348" t="s">
        <v>10449</v>
      </c>
      <c r="C5348" t="s">
        <v>28</v>
      </c>
      <c r="D5348" t="s">
        <v>8376</v>
      </c>
      <c r="E5348" t="s">
        <v>1109</v>
      </c>
      <c r="F5348" t="s">
        <v>31</v>
      </c>
      <c r="G5348" t="s">
        <v>46</v>
      </c>
      <c r="H5348" t="s">
        <v>126</v>
      </c>
      <c r="I5348" t="s">
        <v>10450</v>
      </c>
      <c r="J5348" t="s">
        <v>410</v>
      </c>
      <c r="K5348" t="s">
        <v>2527</v>
      </c>
      <c r="L5348" t="s">
        <v>2528</v>
      </c>
      <c r="M5348" t="s">
        <v>9477</v>
      </c>
      <c r="N5348">
        <v>0</v>
      </c>
      <c r="O5348" s="1">
        <v>390</v>
      </c>
      <c r="P5348" s="1">
        <v>489.45</v>
      </c>
      <c r="Q5348" s="1">
        <v>489.45</v>
      </c>
      <c r="R5348" t="s">
        <v>31</v>
      </c>
      <c r="S5348">
        <v>25.5</v>
      </c>
      <c r="T5348" s="1">
        <f t="shared" si="166"/>
        <v>310.75697211155381</v>
      </c>
      <c r="U5348" s="1">
        <f t="shared" si="167"/>
        <v>390</v>
      </c>
    </row>
    <row r="5349" spans="1:21">
      <c r="A5349" t="s">
        <v>10118</v>
      </c>
      <c r="B5349" t="s">
        <v>10451</v>
      </c>
      <c r="C5349" t="s">
        <v>28</v>
      </c>
      <c r="D5349" t="s">
        <v>8376</v>
      </c>
      <c r="E5349" t="s">
        <v>1329</v>
      </c>
      <c r="F5349" t="s">
        <v>397</v>
      </c>
      <c r="G5349" t="s">
        <v>46</v>
      </c>
      <c r="H5349" t="s">
        <v>118</v>
      </c>
      <c r="I5349" t="s">
        <v>10452</v>
      </c>
      <c r="J5349" t="s">
        <v>10453</v>
      </c>
      <c r="K5349" t="s">
        <v>2215</v>
      </c>
      <c r="L5349" t="s">
        <v>2216</v>
      </c>
      <c r="M5349" t="s">
        <v>9523</v>
      </c>
      <c r="N5349">
        <v>0</v>
      </c>
      <c r="O5349" s="1">
        <v>674.9</v>
      </c>
      <c r="P5349" s="1">
        <v>769.39</v>
      </c>
      <c r="Q5349" s="1">
        <v>769.39</v>
      </c>
      <c r="R5349" t="s">
        <v>397</v>
      </c>
      <c r="S5349">
        <v>14</v>
      </c>
      <c r="T5349" s="1">
        <f t="shared" si="166"/>
        <v>592.01754385964909</v>
      </c>
      <c r="U5349" s="1">
        <f t="shared" si="167"/>
        <v>674.90350877192975</v>
      </c>
    </row>
    <row r="5350" spans="1:21">
      <c r="A5350" t="s">
        <v>10118</v>
      </c>
      <c r="B5350" t="s">
        <v>10454</v>
      </c>
      <c r="C5350" t="s">
        <v>28</v>
      </c>
      <c r="D5350" t="s">
        <v>8376</v>
      </c>
      <c r="E5350" t="s">
        <v>1329</v>
      </c>
      <c r="F5350" t="s">
        <v>397</v>
      </c>
      <c r="G5350" t="s">
        <v>46</v>
      </c>
      <c r="H5350" t="s">
        <v>118</v>
      </c>
      <c r="I5350" t="s">
        <v>10455</v>
      </c>
      <c r="J5350" t="s">
        <v>10456</v>
      </c>
      <c r="K5350" t="s">
        <v>2215</v>
      </c>
      <c r="L5350" t="s">
        <v>2216</v>
      </c>
      <c r="M5350" t="s">
        <v>9523</v>
      </c>
      <c r="N5350">
        <v>0</v>
      </c>
      <c r="O5350" s="1">
        <v>435.98</v>
      </c>
      <c r="P5350" s="1">
        <v>497.02</v>
      </c>
      <c r="Q5350" s="1">
        <v>497.02</v>
      </c>
      <c r="R5350" t="s">
        <v>397</v>
      </c>
      <c r="S5350">
        <v>14</v>
      </c>
      <c r="T5350" s="1">
        <f t="shared" si="166"/>
        <v>382.43859649122805</v>
      </c>
      <c r="U5350" s="1">
        <f t="shared" si="167"/>
        <v>435.98245614035079</v>
      </c>
    </row>
    <row r="5351" spans="1:21">
      <c r="A5351" t="s">
        <v>10118</v>
      </c>
      <c r="B5351" t="s">
        <v>10457</v>
      </c>
      <c r="C5351" t="s">
        <v>28</v>
      </c>
      <c r="D5351" t="s">
        <v>8376</v>
      </c>
      <c r="E5351" t="s">
        <v>1749</v>
      </c>
      <c r="F5351" t="s">
        <v>71</v>
      </c>
      <c r="G5351" t="s">
        <v>46</v>
      </c>
      <c r="H5351" t="s">
        <v>189</v>
      </c>
      <c r="I5351" t="s">
        <v>10458</v>
      </c>
      <c r="J5351" t="s">
        <v>10459</v>
      </c>
      <c r="K5351" t="s">
        <v>7349</v>
      </c>
      <c r="L5351" t="s">
        <v>7350</v>
      </c>
      <c r="M5351" t="s">
        <v>9326</v>
      </c>
      <c r="N5351">
        <v>0</v>
      </c>
      <c r="O5351" s="1">
        <v>113</v>
      </c>
      <c r="P5351" s="1">
        <v>7170.45</v>
      </c>
      <c r="Q5351" s="1">
        <v>7170.45</v>
      </c>
      <c r="R5351" t="s">
        <v>71</v>
      </c>
      <c r="S5351">
        <v>0</v>
      </c>
      <c r="T5351" s="1">
        <f t="shared" si="166"/>
        <v>113</v>
      </c>
      <c r="U5351" s="1">
        <f t="shared" si="167"/>
        <v>7170.45</v>
      </c>
    </row>
    <row r="5352" spans="1:21">
      <c r="A5352" t="s">
        <v>10118</v>
      </c>
      <c r="B5352" t="s">
        <v>10457</v>
      </c>
      <c r="C5352" t="s">
        <v>40</v>
      </c>
      <c r="D5352" t="s">
        <v>8376</v>
      </c>
      <c r="E5352" t="s">
        <v>1749</v>
      </c>
      <c r="F5352" t="s">
        <v>71</v>
      </c>
      <c r="G5352" t="s">
        <v>46</v>
      </c>
      <c r="H5352" t="s">
        <v>189</v>
      </c>
      <c r="I5352" t="s">
        <v>10458</v>
      </c>
      <c r="J5352" t="s">
        <v>10459</v>
      </c>
      <c r="K5352" t="s">
        <v>7349</v>
      </c>
      <c r="L5352" t="s">
        <v>7350</v>
      </c>
      <c r="M5352" t="s">
        <v>9326</v>
      </c>
      <c r="N5352">
        <v>0</v>
      </c>
      <c r="O5352" s="1">
        <v>261.04000000000002</v>
      </c>
      <c r="P5352" s="1">
        <v>7170.45</v>
      </c>
      <c r="Q5352" s="1">
        <v>7170.45</v>
      </c>
      <c r="R5352" t="s">
        <v>71</v>
      </c>
      <c r="S5352">
        <v>0</v>
      </c>
      <c r="T5352" s="1">
        <f t="shared" si="166"/>
        <v>261.04000000000002</v>
      </c>
      <c r="U5352" s="1">
        <f t="shared" si="167"/>
        <v>7170.45</v>
      </c>
    </row>
    <row r="5353" spans="1:21">
      <c r="A5353" t="s">
        <v>10118</v>
      </c>
      <c r="B5353" t="s">
        <v>10457</v>
      </c>
      <c r="C5353" t="s">
        <v>42</v>
      </c>
      <c r="D5353" t="s">
        <v>8376</v>
      </c>
      <c r="E5353" t="s">
        <v>1749</v>
      </c>
      <c r="F5353" t="s">
        <v>31</v>
      </c>
      <c r="G5353" t="s">
        <v>46</v>
      </c>
      <c r="H5353" t="s">
        <v>189</v>
      </c>
      <c r="I5353" t="s">
        <v>10458</v>
      </c>
      <c r="J5353" t="s">
        <v>10459</v>
      </c>
      <c r="K5353" t="s">
        <v>7349</v>
      </c>
      <c r="L5353" t="s">
        <v>7350</v>
      </c>
      <c r="M5353" t="s">
        <v>9326</v>
      </c>
      <c r="N5353">
        <v>0</v>
      </c>
      <c r="O5353" s="1">
        <v>684.94</v>
      </c>
      <c r="P5353" s="1">
        <v>7170.45</v>
      </c>
      <c r="Q5353" s="1">
        <v>7170.45</v>
      </c>
      <c r="R5353" t="s">
        <v>31</v>
      </c>
      <c r="S5353">
        <v>25.5</v>
      </c>
      <c r="T5353" s="1">
        <f t="shared" si="166"/>
        <v>545.76892430278895</v>
      </c>
      <c r="U5353" s="1">
        <f t="shared" si="167"/>
        <v>5713.5059760956183</v>
      </c>
    </row>
    <row r="5354" spans="1:21">
      <c r="A5354" t="s">
        <v>10118</v>
      </c>
      <c r="B5354" t="s">
        <v>10457</v>
      </c>
      <c r="C5354" t="s">
        <v>127</v>
      </c>
      <c r="D5354" t="s">
        <v>8376</v>
      </c>
      <c r="E5354" t="s">
        <v>1749</v>
      </c>
      <c r="F5354" t="s">
        <v>397</v>
      </c>
      <c r="G5354" t="s">
        <v>46</v>
      </c>
      <c r="H5354" t="s">
        <v>189</v>
      </c>
      <c r="I5354" t="s">
        <v>10458</v>
      </c>
      <c r="J5354" t="s">
        <v>10459</v>
      </c>
      <c r="K5354" t="s">
        <v>7349</v>
      </c>
      <c r="L5354" t="s">
        <v>7350</v>
      </c>
      <c r="M5354" t="s">
        <v>9326</v>
      </c>
      <c r="N5354">
        <v>0</v>
      </c>
      <c r="O5354" s="1">
        <v>5207.7299999999996</v>
      </c>
      <c r="P5354" s="1">
        <v>7170.45</v>
      </c>
      <c r="Q5354" s="1">
        <v>7170.45</v>
      </c>
      <c r="R5354" t="s">
        <v>397</v>
      </c>
      <c r="S5354">
        <v>14</v>
      </c>
      <c r="T5354" s="1">
        <f t="shared" si="166"/>
        <v>4568.1842105263149</v>
      </c>
      <c r="U5354" s="1">
        <f t="shared" si="167"/>
        <v>6289.8684210526308</v>
      </c>
    </row>
    <row r="5355" spans="1:21">
      <c r="A5355" t="s">
        <v>10118</v>
      </c>
      <c r="B5355" t="s">
        <v>10460</v>
      </c>
      <c r="C5355" t="s">
        <v>28</v>
      </c>
      <c r="D5355" t="s">
        <v>8376</v>
      </c>
      <c r="E5355" t="s">
        <v>488</v>
      </c>
      <c r="F5355" t="s">
        <v>31</v>
      </c>
      <c r="G5355" t="s">
        <v>46</v>
      </c>
      <c r="H5355" t="s">
        <v>194</v>
      </c>
      <c r="I5355" t="s">
        <v>10461</v>
      </c>
      <c r="J5355" t="s">
        <v>10462</v>
      </c>
      <c r="K5355" t="s">
        <v>2515</v>
      </c>
      <c r="L5355" t="s">
        <v>2516</v>
      </c>
      <c r="M5355" t="s">
        <v>9523</v>
      </c>
      <c r="N5355">
        <v>0</v>
      </c>
      <c r="O5355" s="1">
        <v>1500</v>
      </c>
      <c r="P5355" s="1">
        <v>1882.5</v>
      </c>
      <c r="Q5355" s="1">
        <v>1882.5</v>
      </c>
      <c r="R5355" t="s">
        <v>31</v>
      </c>
      <c r="S5355">
        <v>25.5</v>
      </c>
      <c r="T5355" s="1">
        <f t="shared" si="166"/>
        <v>1195.2191235059761</v>
      </c>
      <c r="U5355" s="1">
        <f t="shared" si="167"/>
        <v>1500.0000000000002</v>
      </c>
    </row>
    <row r="5356" spans="1:21">
      <c r="A5356" t="s">
        <v>10118</v>
      </c>
      <c r="B5356" t="s">
        <v>10463</v>
      </c>
      <c r="C5356" t="s">
        <v>28</v>
      </c>
      <c r="D5356" t="s">
        <v>8376</v>
      </c>
      <c r="E5356" t="s">
        <v>488</v>
      </c>
      <c r="F5356" t="s">
        <v>31</v>
      </c>
      <c r="G5356" t="s">
        <v>46</v>
      </c>
      <c r="H5356" t="s">
        <v>1382</v>
      </c>
      <c r="I5356" t="s">
        <v>10464</v>
      </c>
      <c r="J5356" t="s">
        <v>10465</v>
      </c>
      <c r="K5356" t="s">
        <v>763</v>
      </c>
      <c r="L5356" t="s">
        <v>764</v>
      </c>
      <c r="M5356" t="s">
        <v>9523</v>
      </c>
      <c r="N5356">
        <v>0</v>
      </c>
      <c r="O5356" s="1">
        <v>92.5</v>
      </c>
      <c r="P5356" s="1">
        <v>116.09</v>
      </c>
      <c r="Q5356" s="1">
        <v>116.09</v>
      </c>
      <c r="R5356" t="s">
        <v>31</v>
      </c>
      <c r="S5356">
        <v>25.5</v>
      </c>
      <c r="T5356" s="1">
        <f t="shared" si="166"/>
        <v>73.705179282868528</v>
      </c>
      <c r="U5356" s="1">
        <f t="shared" si="167"/>
        <v>92.501992031872518</v>
      </c>
    </row>
    <row r="5357" spans="1:21">
      <c r="A5357" t="s">
        <v>10118</v>
      </c>
      <c r="B5357" t="s">
        <v>10466</v>
      </c>
      <c r="C5357" t="s">
        <v>28</v>
      </c>
      <c r="D5357" t="s">
        <v>10203</v>
      </c>
      <c r="E5357" t="s">
        <v>451</v>
      </c>
      <c r="F5357" t="s">
        <v>689</v>
      </c>
      <c r="G5357" t="s">
        <v>46</v>
      </c>
      <c r="H5357" t="s">
        <v>194</v>
      </c>
      <c r="I5357" t="s">
        <v>10467</v>
      </c>
      <c r="J5357" t="s">
        <v>10468</v>
      </c>
      <c r="K5357" t="s">
        <v>8587</v>
      </c>
      <c r="L5357" t="s">
        <v>8588</v>
      </c>
      <c r="M5357" t="s">
        <v>10203</v>
      </c>
      <c r="N5357">
        <v>0</v>
      </c>
      <c r="O5357" s="1">
        <v>238.8</v>
      </c>
      <c r="P5357" s="1">
        <v>262.68</v>
      </c>
      <c r="Q5357" s="1">
        <v>262.68</v>
      </c>
      <c r="R5357" t="s">
        <v>689</v>
      </c>
      <c r="S5357">
        <v>10</v>
      </c>
      <c r="T5357" s="1">
        <f t="shared" si="166"/>
        <v>217.09090909090909</v>
      </c>
      <c r="U5357" s="1">
        <f t="shared" si="167"/>
        <v>238.79999999999998</v>
      </c>
    </row>
    <row r="5358" spans="1:21">
      <c r="A5358" t="s">
        <v>10118</v>
      </c>
      <c r="B5358" t="s">
        <v>10469</v>
      </c>
      <c r="C5358" t="s">
        <v>28</v>
      </c>
      <c r="D5358" t="s">
        <v>10273</v>
      </c>
      <c r="E5358" t="s">
        <v>101</v>
      </c>
      <c r="F5358" t="s">
        <v>31</v>
      </c>
      <c r="G5358" t="s">
        <v>46</v>
      </c>
      <c r="H5358" t="s">
        <v>217</v>
      </c>
      <c r="I5358" t="s">
        <v>10470</v>
      </c>
      <c r="J5358" t="s">
        <v>10471</v>
      </c>
      <c r="K5358" t="s">
        <v>647</v>
      </c>
      <c r="L5358" t="s">
        <v>648</v>
      </c>
      <c r="M5358" t="s">
        <v>10273</v>
      </c>
      <c r="N5358">
        <v>0</v>
      </c>
      <c r="O5358" s="1">
        <v>790.26</v>
      </c>
      <c r="P5358" s="1">
        <v>991.78</v>
      </c>
      <c r="Q5358" s="1">
        <v>991.78</v>
      </c>
      <c r="R5358" t="s">
        <v>31</v>
      </c>
      <c r="S5358">
        <v>25.5</v>
      </c>
      <c r="T5358" s="1">
        <f t="shared" si="166"/>
        <v>629.68924302788844</v>
      </c>
      <c r="U5358" s="1">
        <f t="shared" si="167"/>
        <v>790.26294820717135</v>
      </c>
    </row>
    <row r="5359" spans="1:21">
      <c r="A5359" t="s">
        <v>10118</v>
      </c>
      <c r="B5359" t="s">
        <v>10472</v>
      </c>
      <c r="C5359" t="s">
        <v>28</v>
      </c>
      <c r="D5359" t="s">
        <v>8376</v>
      </c>
      <c r="E5359" t="s">
        <v>717</v>
      </c>
      <c r="F5359" t="s">
        <v>31</v>
      </c>
      <c r="G5359" t="s">
        <v>46</v>
      </c>
      <c r="H5359" t="s">
        <v>218</v>
      </c>
      <c r="I5359" t="s">
        <v>10473</v>
      </c>
      <c r="J5359" t="s">
        <v>10474</v>
      </c>
      <c r="K5359" t="s">
        <v>376</v>
      </c>
      <c r="L5359" t="s">
        <v>377</v>
      </c>
      <c r="M5359" t="s">
        <v>10273</v>
      </c>
      <c r="N5359">
        <v>0</v>
      </c>
      <c r="O5359" s="1">
        <v>339.72</v>
      </c>
      <c r="P5359" s="1">
        <v>7105.81</v>
      </c>
      <c r="Q5359" s="1">
        <v>7105.81</v>
      </c>
      <c r="R5359" t="s">
        <v>31</v>
      </c>
      <c r="S5359">
        <v>25.5</v>
      </c>
      <c r="T5359" s="1">
        <f t="shared" si="166"/>
        <v>270.6932270916335</v>
      </c>
      <c r="U5359" s="1">
        <f t="shared" si="167"/>
        <v>5662.0000000000009</v>
      </c>
    </row>
    <row r="5360" spans="1:21">
      <c r="A5360" t="s">
        <v>10118</v>
      </c>
      <c r="B5360" t="s">
        <v>10472</v>
      </c>
      <c r="C5360" t="s">
        <v>40</v>
      </c>
      <c r="D5360" t="s">
        <v>8376</v>
      </c>
      <c r="E5360" t="s">
        <v>717</v>
      </c>
      <c r="F5360" t="s">
        <v>31</v>
      </c>
      <c r="G5360" t="s">
        <v>46</v>
      </c>
      <c r="H5360" t="s">
        <v>218</v>
      </c>
      <c r="I5360" t="s">
        <v>10473</v>
      </c>
      <c r="J5360" t="s">
        <v>10474</v>
      </c>
      <c r="K5360" t="s">
        <v>376</v>
      </c>
      <c r="L5360" t="s">
        <v>377</v>
      </c>
      <c r="M5360" t="s">
        <v>10273</v>
      </c>
      <c r="N5360">
        <v>0</v>
      </c>
      <c r="O5360" s="1">
        <v>339.72</v>
      </c>
      <c r="P5360" s="1">
        <v>7105.81</v>
      </c>
      <c r="Q5360" s="1">
        <v>7105.81</v>
      </c>
      <c r="R5360" t="s">
        <v>31</v>
      </c>
      <c r="S5360">
        <v>25.5</v>
      </c>
      <c r="T5360" s="1">
        <f t="shared" si="166"/>
        <v>270.6932270916335</v>
      </c>
      <c r="U5360" s="1">
        <f t="shared" si="167"/>
        <v>5662.0000000000009</v>
      </c>
    </row>
    <row r="5361" spans="1:21">
      <c r="A5361" t="s">
        <v>10118</v>
      </c>
      <c r="B5361" t="s">
        <v>10472</v>
      </c>
      <c r="C5361" t="s">
        <v>42</v>
      </c>
      <c r="D5361" t="s">
        <v>8376</v>
      </c>
      <c r="E5361" t="s">
        <v>717</v>
      </c>
      <c r="F5361" t="s">
        <v>31</v>
      </c>
      <c r="G5361" t="s">
        <v>46</v>
      </c>
      <c r="H5361" t="s">
        <v>218</v>
      </c>
      <c r="I5361" t="s">
        <v>10473</v>
      </c>
      <c r="J5361" t="s">
        <v>10474</v>
      </c>
      <c r="K5361" t="s">
        <v>376</v>
      </c>
      <c r="L5361" t="s">
        <v>377</v>
      </c>
      <c r="M5361" t="s">
        <v>10273</v>
      </c>
      <c r="N5361">
        <v>0</v>
      </c>
      <c r="O5361" s="1">
        <v>339.72</v>
      </c>
      <c r="P5361" s="1">
        <v>7105.81</v>
      </c>
      <c r="Q5361" s="1">
        <v>7105.81</v>
      </c>
      <c r="R5361" t="s">
        <v>31</v>
      </c>
      <c r="S5361">
        <v>25.5</v>
      </c>
      <c r="T5361" s="1">
        <f t="shared" si="166"/>
        <v>270.6932270916335</v>
      </c>
      <c r="U5361" s="1">
        <f t="shared" si="167"/>
        <v>5662.0000000000009</v>
      </c>
    </row>
    <row r="5362" spans="1:21">
      <c r="A5362" t="s">
        <v>10118</v>
      </c>
      <c r="B5362" t="s">
        <v>10472</v>
      </c>
      <c r="C5362" t="s">
        <v>127</v>
      </c>
      <c r="D5362" t="s">
        <v>8376</v>
      </c>
      <c r="E5362" t="s">
        <v>717</v>
      </c>
      <c r="F5362" t="s">
        <v>31</v>
      </c>
      <c r="G5362" t="s">
        <v>46</v>
      </c>
      <c r="H5362" t="s">
        <v>218</v>
      </c>
      <c r="I5362" t="s">
        <v>10473</v>
      </c>
      <c r="J5362" t="s">
        <v>10474</v>
      </c>
      <c r="K5362" t="s">
        <v>376</v>
      </c>
      <c r="L5362" t="s">
        <v>377</v>
      </c>
      <c r="M5362" t="s">
        <v>10273</v>
      </c>
      <c r="N5362">
        <v>0</v>
      </c>
      <c r="O5362" s="1">
        <v>339.72</v>
      </c>
      <c r="P5362" s="1">
        <v>7105.81</v>
      </c>
      <c r="Q5362" s="1">
        <v>7105.81</v>
      </c>
      <c r="R5362" t="s">
        <v>31</v>
      </c>
      <c r="S5362">
        <v>25.5</v>
      </c>
      <c r="T5362" s="1">
        <f t="shared" si="166"/>
        <v>270.6932270916335</v>
      </c>
      <c r="U5362" s="1">
        <f t="shared" si="167"/>
        <v>5662.0000000000009</v>
      </c>
    </row>
    <row r="5363" spans="1:21">
      <c r="A5363" t="s">
        <v>10118</v>
      </c>
      <c r="B5363" t="s">
        <v>10472</v>
      </c>
      <c r="C5363" t="s">
        <v>128</v>
      </c>
      <c r="D5363" t="s">
        <v>8376</v>
      </c>
      <c r="E5363" t="s">
        <v>717</v>
      </c>
      <c r="F5363" t="s">
        <v>31</v>
      </c>
      <c r="G5363" t="s">
        <v>46</v>
      </c>
      <c r="H5363" t="s">
        <v>218</v>
      </c>
      <c r="I5363" t="s">
        <v>10473</v>
      </c>
      <c r="J5363" t="s">
        <v>10474</v>
      </c>
      <c r="K5363" t="s">
        <v>376</v>
      </c>
      <c r="L5363" t="s">
        <v>377</v>
      </c>
      <c r="M5363" t="s">
        <v>10273</v>
      </c>
      <c r="N5363">
        <v>0</v>
      </c>
      <c r="O5363" s="1">
        <v>113.23</v>
      </c>
      <c r="P5363" s="1">
        <v>7105.81</v>
      </c>
      <c r="Q5363" s="1">
        <v>7105.81</v>
      </c>
      <c r="R5363" t="s">
        <v>31</v>
      </c>
      <c r="S5363">
        <v>25.5</v>
      </c>
      <c r="T5363" s="1">
        <f t="shared" si="166"/>
        <v>90.223107569721122</v>
      </c>
      <c r="U5363" s="1">
        <f t="shared" si="167"/>
        <v>5662.0000000000009</v>
      </c>
    </row>
    <row r="5364" spans="1:21">
      <c r="A5364" t="s">
        <v>10118</v>
      </c>
      <c r="B5364" t="s">
        <v>10472</v>
      </c>
      <c r="C5364" t="s">
        <v>130</v>
      </c>
      <c r="D5364" t="s">
        <v>8376</v>
      </c>
      <c r="E5364" t="s">
        <v>717</v>
      </c>
      <c r="F5364" t="s">
        <v>31</v>
      </c>
      <c r="G5364" t="s">
        <v>46</v>
      </c>
      <c r="H5364" t="s">
        <v>218</v>
      </c>
      <c r="I5364" t="s">
        <v>10473</v>
      </c>
      <c r="J5364" t="s">
        <v>10474</v>
      </c>
      <c r="K5364" t="s">
        <v>376</v>
      </c>
      <c r="L5364" t="s">
        <v>377</v>
      </c>
      <c r="M5364" t="s">
        <v>10273</v>
      </c>
      <c r="N5364">
        <v>0</v>
      </c>
      <c r="O5364" s="1">
        <v>226.48</v>
      </c>
      <c r="P5364" s="1">
        <v>7105.81</v>
      </c>
      <c r="Q5364" s="1">
        <v>7105.81</v>
      </c>
      <c r="R5364" t="s">
        <v>31</v>
      </c>
      <c r="S5364">
        <v>25.5</v>
      </c>
      <c r="T5364" s="1">
        <f t="shared" si="166"/>
        <v>180.46215139442231</v>
      </c>
      <c r="U5364" s="1">
        <f t="shared" si="167"/>
        <v>5662.0000000000009</v>
      </c>
    </row>
    <row r="5365" spans="1:21">
      <c r="A5365" t="s">
        <v>10118</v>
      </c>
      <c r="B5365" t="s">
        <v>10472</v>
      </c>
      <c r="C5365" t="s">
        <v>132</v>
      </c>
      <c r="D5365" t="s">
        <v>8376</v>
      </c>
      <c r="E5365" t="s">
        <v>717</v>
      </c>
      <c r="F5365" t="s">
        <v>31</v>
      </c>
      <c r="G5365" t="s">
        <v>46</v>
      </c>
      <c r="H5365" t="s">
        <v>218</v>
      </c>
      <c r="I5365" t="s">
        <v>10473</v>
      </c>
      <c r="J5365" t="s">
        <v>10474</v>
      </c>
      <c r="K5365" t="s">
        <v>376</v>
      </c>
      <c r="L5365" t="s">
        <v>377</v>
      </c>
      <c r="M5365" t="s">
        <v>10273</v>
      </c>
      <c r="N5365">
        <v>0</v>
      </c>
      <c r="O5365" s="1">
        <v>339.72</v>
      </c>
      <c r="P5365" s="1">
        <v>7105.81</v>
      </c>
      <c r="Q5365" s="1">
        <v>7105.81</v>
      </c>
      <c r="R5365" t="s">
        <v>31</v>
      </c>
      <c r="S5365">
        <v>25.5</v>
      </c>
      <c r="T5365" s="1">
        <f t="shared" si="166"/>
        <v>270.6932270916335</v>
      </c>
      <c r="U5365" s="1">
        <f t="shared" si="167"/>
        <v>5662.0000000000009</v>
      </c>
    </row>
    <row r="5366" spans="1:21">
      <c r="A5366" t="s">
        <v>10118</v>
      </c>
      <c r="B5366" t="s">
        <v>10472</v>
      </c>
      <c r="C5366" t="s">
        <v>134</v>
      </c>
      <c r="D5366" t="s">
        <v>8376</v>
      </c>
      <c r="E5366" t="s">
        <v>717</v>
      </c>
      <c r="F5366" t="s">
        <v>31</v>
      </c>
      <c r="G5366" t="s">
        <v>46</v>
      </c>
      <c r="H5366" t="s">
        <v>218</v>
      </c>
      <c r="I5366" t="s">
        <v>10473</v>
      </c>
      <c r="J5366" t="s">
        <v>10474</v>
      </c>
      <c r="K5366" t="s">
        <v>376</v>
      </c>
      <c r="L5366" t="s">
        <v>377</v>
      </c>
      <c r="M5366" t="s">
        <v>10273</v>
      </c>
      <c r="N5366">
        <v>0</v>
      </c>
      <c r="O5366" s="1">
        <v>339.72</v>
      </c>
      <c r="P5366" s="1">
        <v>7105.81</v>
      </c>
      <c r="Q5366" s="1">
        <v>7105.81</v>
      </c>
      <c r="R5366" t="s">
        <v>31</v>
      </c>
      <c r="S5366">
        <v>25.5</v>
      </c>
      <c r="T5366" s="1">
        <f t="shared" si="166"/>
        <v>270.6932270916335</v>
      </c>
      <c r="U5366" s="1">
        <f t="shared" si="167"/>
        <v>5662.0000000000009</v>
      </c>
    </row>
    <row r="5367" spans="1:21">
      <c r="A5367" t="s">
        <v>10118</v>
      </c>
      <c r="B5367" t="s">
        <v>10472</v>
      </c>
      <c r="C5367" t="s">
        <v>135</v>
      </c>
      <c r="D5367" t="s">
        <v>8376</v>
      </c>
      <c r="E5367" t="s">
        <v>717</v>
      </c>
      <c r="F5367" t="s">
        <v>31</v>
      </c>
      <c r="G5367" t="s">
        <v>46</v>
      </c>
      <c r="H5367" t="s">
        <v>218</v>
      </c>
      <c r="I5367" t="s">
        <v>10473</v>
      </c>
      <c r="J5367" t="s">
        <v>10474</v>
      </c>
      <c r="K5367" t="s">
        <v>376</v>
      </c>
      <c r="L5367" t="s">
        <v>377</v>
      </c>
      <c r="M5367" t="s">
        <v>10273</v>
      </c>
      <c r="N5367">
        <v>0</v>
      </c>
      <c r="O5367" s="1">
        <v>339.72</v>
      </c>
      <c r="P5367" s="1">
        <v>7105.81</v>
      </c>
      <c r="Q5367" s="1">
        <v>7105.81</v>
      </c>
      <c r="R5367" t="s">
        <v>31</v>
      </c>
      <c r="S5367">
        <v>25.5</v>
      </c>
      <c r="T5367" s="1">
        <f t="shared" si="166"/>
        <v>270.6932270916335</v>
      </c>
      <c r="U5367" s="1">
        <f t="shared" si="167"/>
        <v>5662.0000000000009</v>
      </c>
    </row>
    <row r="5368" spans="1:21">
      <c r="A5368" t="s">
        <v>10118</v>
      </c>
      <c r="B5368" t="s">
        <v>10472</v>
      </c>
      <c r="C5368" t="s">
        <v>136</v>
      </c>
      <c r="D5368" t="s">
        <v>8376</v>
      </c>
      <c r="E5368" t="s">
        <v>717</v>
      </c>
      <c r="F5368" t="s">
        <v>31</v>
      </c>
      <c r="G5368" t="s">
        <v>46</v>
      </c>
      <c r="H5368" t="s">
        <v>218</v>
      </c>
      <c r="I5368" t="s">
        <v>10473</v>
      </c>
      <c r="J5368" t="s">
        <v>10474</v>
      </c>
      <c r="K5368" t="s">
        <v>376</v>
      </c>
      <c r="L5368" t="s">
        <v>377</v>
      </c>
      <c r="M5368" t="s">
        <v>10273</v>
      </c>
      <c r="N5368">
        <v>0</v>
      </c>
      <c r="O5368" s="1">
        <v>339.72</v>
      </c>
      <c r="P5368" s="1">
        <v>7105.81</v>
      </c>
      <c r="Q5368" s="1">
        <v>7105.81</v>
      </c>
      <c r="R5368" t="s">
        <v>31</v>
      </c>
      <c r="S5368">
        <v>25.5</v>
      </c>
      <c r="T5368" s="1">
        <f t="shared" si="166"/>
        <v>270.6932270916335</v>
      </c>
      <c r="U5368" s="1">
        <f t="shared" si="167"/>
        <v>5662.0000000000009</v>
      </c>
    </row>
    <row r="5369" spans="1:21">
      <c r="A5369" t="s">
        <v>10118</v>
      </c>
      <c r="B5369" t="s">
        <v>10472</v>
      </c>
      <c r="C5369" t="s">
        <v>138</v>
      </c>
      <c r="D5369" t="s">
        <v>8376</v>
      </c>
      <c r="E5369" t="s">
        <v>717</v>
      </c>
      <c r="F5369" t="s">
        <v>31</v>
      </c>
      <c r="G5369" t="s">
        <v>46</v>
      </c>
      <c r="H5369" t="s">
        <v>218</v>
      </c>
      <c r="I5369" t="s">
        <v>10473</v>
      </c>
      <c r="J5369" t="s">
        <v>10474</v>
      </c>
      <c r="K5369" t="s">
        <v>376</v>
      </c>
      <c r="L5369" t="s">
        <v>377</v>
      </c>
      <c r="M5369" t="s">
        <v>10273</v>
      </c>
      <c r="N5369">
        <v>0</v>
      </c>
      <c r="O5369" s="1">
        <v>339.72</v>
      </c>
      <c r="P5369" s="1">
        <v>7105.81</v>
      </c>
      <c r="Q5369" s="1">
        <v>7105.81</v>
      </c>
      <c r="R5369" t="s">
        <v>31</v>
      </c>
      <c r="S5369">
        <v>25.5</v>
      </c>
      <c r="T5369" s="1">
        <f t="shared" si="166"/>
        <v>270.6932270916335</v>
      </c>
      <c r="U5369" s="1">
        <f t="shared" si="167"/>
        <v>5662.0000000000009</v>
      </c>
    </row>
    <row r="5370" spans="1:21">
      <c r="A5370" t="s">
        <v>10118</v>
      </c>
      <c r="B5370" t="s">
        <v>10472</v>
      </c>
      <c r="C5370" t="s">
        <v>140</v>
      </c>
      <c r="D5370" t="s">
        <v>8376</v>
      </c>
      <c r="E5370" t="s">
        <v>717</v>
      </c>
      <c r="F5370" t="s">
        <v>31</v>
      </c>
      <c r="G5370" t="s">
        <v>46</v>
      </c>
      <c r="H5370" t="s">
        <v>218</v>
      </c>
      <c r="I5370" t="s">
        <v>10473</v>
      </c>
      <c r="J5370" t="s">
        <v>10474</v>
      </c>
      <c r="K5370" t="s">
        <v>376</v>
      </c>
      <c r="L5370" t="s">
        <v>377</v>
      </c>
      <c r="M5370" t="s">
        <v>10273</v>
      </c>
      <c r="N5370">
        <v>0</v>
      </c>
      <c r="O5370" s="1">
        <v>566.20000000000005</v>
      </c>
      <c r="P5370" s="1">
        <v>7105.81</v>
      </c>
      <c r="Q5370" s="1">
        <v>7105.81</v>
      </c>
      <c r="R5370" t="s">
        <v>31</v>
      </c>
      <c r="S5370">
        <v>25.5</v>
      </c>
      <c r="T5370" s="1">
        <f t="shared" si="166"/>
        <v>451.15537848605584</v>
      </c>
      <c r="U5370" s="1">
        <f t="shared" si="167"/>
        <v>5662.0000000000009</v>
      </c>
    </row>
    <row r="5371" spans="1:21">
      <c r="A5371" t="s">
        <v>10118</v>
      </c>
      <c r="B5371" t="s">
        <v>10472</v>
      </c>
      <c r="C5371" t="s">
        <v>142</v>
      </c>
      <c r="D5371" t="s">
        <v>8376</v>
      </c>
      <c r="E5371" t="s">
        <v>717</v>
      </c>
      <c r="F5371" t="s">
        <v>31</v>
      </c>
      <c r="G5371" t="s">
        <v>46</v>
      </c>
      <c r="H5371" t="s">
        <v>221</v>
      </c>
      <c r="I5371" t="s">
        <v>10473</v>
      </c>
      <c r="J5371" t="s">
        <v>10474</v>
      </c>
      <c r="K5371" t="s">
        <v>376</v>
      </c>
      <c r="L5371" t="s">
        <v>377</v>
      </c>
      <c r="M5371" t="s">
        <v>10273</v>
      </c>
      <c r="N5371">
        <v>0</v>
      </c>
      <c r="O5371" s="1">
        <v>188.73</v>
      </c>
      <c r="P5371" s="1">
        <v>7105.81</v>
      </c>
      <c r="Q5371" s="1">
        <v>7105.81</v>
      </c>
      <c r="R5371" t="s">
        <v>31</v>
      </c>
      <c r="S5371">
        <v>25.5</v>
      </c>
      <c r="T5371" s="1">
        <f t="shared" si="166"/>
        <v>150.38247011952191</v>
      </c>
      <c r="U5371" s="1">
        <f t="shared" si="167"/>
        <v>5662.0000000000009</v>
      </c>
    </row>
    <row r="5372" spans="1:21">
      <c r="A5372" t="s">
        <v>10118</v>
      </c>
      <c r="B5372" t="s">
        <v>10472</v>
      </c>
      <c r="C5372" t="s">
        <v>144</v>
      </c>
      <c r="D5372" t="s">
        <v>8376</v>
      </c>
      <c r="E5372" t="s">
        <v>717</v>
      </c>
      <c r="F5372" t="s">
        <v>31</v>
      </c>
      <c r="G5372" t="s">
        <v>46</v>
      </c>
      <c r="H5372" t="s">
        <v>221</v>
      </c>
      <c r="I5372" t="s">
        <v>10473</v>
      </c>
      <c r="J5372" t="s">
        <v>10474</v>
      </c>
      <c r="K5372" t="s">
        <v>376</v>
      </c>
      <c r="L5372" t="s">
        <v>377</v>
      </c>
      <c r="M5372" t="s">
        <v>10273</v>
      </c>
      <c r="N5372">
        <v>0</v>
      </c>
      <c r="O5372" s="1">
        <v>377.47</v>
      </c>
      <c r="P5372" s="1">
        <v>7105.81</v>
      </c>
      <c r="Q5372" s="1">
        <v>7105.81</v>
      </c>
      <c r="R5372" t="s">
        <v>31</v>
      </c>
      <c r="S5372">
        <v>25.5</v>
      </c>
      <c r="T5372" s="1">
        <f t="shared" si="166"/>
        <v>300.7729083665339</v>
      </c>
      <c r="U5372" s="1">
        <f t="shared" si="167"/>
        <v>5662.0000000000009</v>
      </c>
    </row>
    <row r="5373" spans="1:21">
      <c r="A5373" t="s">
        <v>10118</v>
      </c>
      <c r="B5373" t="s">
        <v>10472</v>
      </c>
      <c r="C5373" t="s">
        <v>265</v>
      </c>
      <c r="D5373" t="s">
        <v>8376</v>
      </c>
      <c r="E5373" t="s">
        <v>717</v>
      </c>
      <c r="F5373" t="s">
        <v>31</v>
      </c>
      <c r="G5373" t="s">
        <v>46</v>
      </c>
      <c r="H5373" t="s">
        <v>221</v>
      </c>
      <c r="I5373" t="s">
        <v>10473</v>
      </c>
      <c r="J5373" t="s">
        <v>10474</v>
      </c>
      <c r="K5373" t="s">
        <v>376</v>
      </c>
      <c r="L5373" t="s">
        <v>377</v>
      </c>
      <c r="M5373" t="s">
        <v>10273</v>
      </c>
      <c r="N5373">
        <v>0</v>
      </c>
      <c r="O5373" s="1">
        <v>566.20000000000005</v>
      </c>
      <c r="P5373" s="1">
        <v>7105.81</v>
      </c>
      <c r="Q5373" s="1">
        <v>7105.81</v>
      </c>
      <c r="R5373" t="s">
        <v>31</v>
      </c>
      <c r="S5373">
        <v>25.5</v>
      </c>
      <c r="T5373" s="1">
        <f t="shared" si="166"/>
        <v>451.15537848605584</v>
      </c>
      <c r="U5373" s="1">
        <f t="shared" si="167"/>
        <v>5662.0000000000009</v>
      </c>
    </row>
    <row r="5374" spans="1:21">
      <c r="A5374" t="s">
        <v>10118</v>
      </c>
      <c r="B5374" t="s">
        <v>10472</v>
      </c>
      <c r="C5374" t="s">
        <v>267</v>
      </c>
      <c r="D5374" t="s">
        <v>8376</v>
      </c>
      <c r="E5374" t="s">
        <v>717</v>
      </c>
      <c r="F5374" t="s">
        <v>31</v>
      </c>
      <c r="G5374" t="s">
        <v>46</v>
      </c>
      <c r="H5374" t="s">
        <v>221</v>
      </c>
      <c r="I5374" t="s">
        <v>10473</v>
      </c>
      <c r="J5374" t="s">
        <v>10474</v>
      </c>
      <c r="K5374" t="s">
        <v>376</v>
      </c>
      <c r="L5374" t="s">
        <v>377</v>
      </c>
      <c r="M5374" t="s">
        <v>10273</v>
      </c>
      <c r="N5374">
        <v>0</v>
      </c>
      <c r="O5374" s="1">
        <v>566.21</v>
      </c>
      <c r="P5374" s="1">
        <v>7105.81</v>
      </c>
      <c r="Q5374" s="1">
        <v>7105.81</v>
      </c>
      <c r="R5374" t="s">
        <v>31</v>
      </c>
      <c r="S5374">
        <v>25.5</v>
      </c>
      <c r="T5374" s="1">
        <f t="shared" si="166"/>
        <v>451.16334661354591</v>
      </c>
      <c r="U5374" s="1">
        <f t="shared" si="167"/>
        <v>5662.0000000000009</v>
      </c>
    </row>
    <row r="5375" spans="1:21">
      <c r="A5375" t="s">
        <v>10118</v>
      </c>
      <c r="B5375" t="s">
        <v>10475</v>
      </c>
      <c r="C5375" t="s">
        <v>28</v>
      </c>
      <c r="D5375" t="s">
        <v>10476</v>
      </c>
      <c r="E5375" t="s">
        <v>385</v>
      </c>
      <c r="F5375" t="s">
        <v>31</v>
      </c>
      <c r="G5375" t="s">
        <v>46</v>
      </c>
      <c r="H5375" t="s">
        <v>219</v>
      </c>
      <c r="I5375" t="s">
        <v>10477</v>
      </c>
      <c r="J5375" t="s">
        <v>10478</v>
      </c>
      <c r="K5375" t="s">
        <v>753</v>
      </c>
      <c r="L5375" t="s">
        <v>754</v>
      </c>
      <c r="M5375" t="s">
        <v>10476</v>
      </c>
      <c r="N5375">
        <v>0</v>
      </c>
      <c r="O5375" s="1">
        <v>291.76</v>
      </c>
      <c r="P5375" s="1">
        <v>1959.71</v>
      </c>
      <c r="Q5375" s="1">
        <v>1959.71</v>
      </c>
      <c r="R5375" t="s">
        <v>31</v>
      </c>
      <c r="S5375">
        <v>25.5</v>
      </c>
      <c r="T5375" s="1">
        <f t="shared" si="166"/>
        <v>232.4780876494024</v>
      </c>
      <c r="U5375" s="1">
        <f t="shared" si="167"/>
        <v>1561.5219123505979</v>
      </c>
    </row>
    <row r="5376" spans="1:21">
      <c r="A5376" t="s">
        <v>10118</v>
      </c>
      <c r="B5376" t="s">
        <v>10475</v>
      </c>
      <c r="C5376" t="s">
        <v>40</v>
      </c>
      <c r="D5376" t="s">
        <v>10476</v>
      </c>
      <c r="E5376" t="s">
        <v>581</v>
      </c>
      <c r="F5376" t="s">
        <v>31</v>
      </c>
      <c r="G5376" t="s">
        <v>46</v>
      </c>
      <c r="H5376" t="s">
        <v>219</v>
      </c>
      <c r="I5376" t="s">
        <v>10477</v>
      </c>
      <c r="J5376" t="s">
        <v>10478</v>
      </c>
      <c r="K5376" t="s">
        <v>753</v>
      </c>
      <c r="L5376" t="s">
        <v>754</v>
      </c>
      <c r="M5376" t="s">
        <v>10476</v>
      </c>
      <c r="N5376">
        <v>0</v>
      </c>
      <c r="O5376" s="1">
        <v>1269.76</v>
      </c>
      <c r="P5376" s="1">
        <v>1959.71</v>
      </c>
      <c r="Q5376" s="1">
        <v>1959.71</v>
      </c>
      <c r="R5376" t="s">
        <v>31</v>
      </c>
      <c r="S5376">
        <v>25.5</v>
      </c>
      <c r="T5376" s="1">
        <f t="shared" si="166"/>
        <v>1011.7609561752989</v>
      </c>
      <c r="U5376" s="1">
        <f t="shared" si="167"/>
        <v>1561.5219123505979</v>
      </c>
    </row>
    <row r="5377" spans="1:21">
      <c r="A5377" t="s">
        <v>10118</v>
      </c>
      <c r="B5377" t="s">
        <v>10479</v>
      </c>
      <c r="C5377" t="s">
        <v>28</v>
      </c>
      <c r="D5377" t="s">
        <v>8376</v>
      </c>
      <c r="E5377" t="s">
        <v>3860</v>
      </c>
      <c r="F5377" t="s">
        <v>397</v>
      </c>
      <c r="G5377" t="s">
        <v>46</v>
      </c>
      <c r="H5377" t="s">
        <v>43</v>
      </c>
      <c r="I5377" t="s">
        <v>10480</v>
      </c>
      <c r="J5377" t="s">
        <v>10481</v>
      </c>
      <c r="K5377" t="s">
        <v>3430</v>
      </c>
      <c r="L5377" t="s">
        <v>3431</v>
      </c>
      <c r="M5377" t="s">
        <v>10023</v>
      </c>
      <c r="N5377">
        <v>0</v>
      </c>
      <c r="O5377" s="1">
        <v>391.93</v>
      </c>
      <c r="P5377" s="1">
        <v>627</v>
      </c>
      <c r="Q5377" s="1">
        <v>627</v>
      </c>
      <c r="R5377" t="s">
        <v>397</v>
      </c>
      <c r="S5377">
        <v>14</v>
      </c>
      <c r="T5377" s="1">
        <f t="shared" si="166"/>
        <v>343.79824561403507</v>
      </c>
      <c r="U5377" s="1">
        <f t="shared" si="167"/>
        <v>549.99999999999989</v>
      </c>
    </row>
    <row r="5378" spans="1:21">
      <c r="A5378" t="s">
        <v>10118</v>
      </c>
      <c r="B5378" t="s">
        <v>10479</v>
      </c>
      <c r="C5378" t="s">
        <v>40</v>
      </c>
      <c r="D5378" t="s">
        <v>8376</v>
      </c>
      <c r="E5378" t="s">
        <v>3860</v>
      </c>
      <c r="F5378" t="s">
        <v>397</v>
      </c>
      <c r="G5378" t="s">
        <v>46</v>
      </c>
      <c r="H5378" t="s">
        <v>143</v>
      </c>
      <c r="I5378" t="s">
        <v>10480</v>
      </c>
      <c r="J5378" t="s">
        <v>10481</v>
      </c>
      <c r="K5378" t="s">
        <v>3430</v>
      </c>
      <c r="L5378" t="s">
        <v>3431</v>
      </c>
      <c r="M5378" t="s">
        <v>10023</v>
      </c>
      <c r="N5378">
        <v>0</v>
      </c>
      <c r="O5378" s="1">
        <v>63.23</v>
      </c>
      <c r="P5378" s="1">
        <v>627</v>
      </c>
      <c r="Q5378" s="1">
        <v>627</v>
      </c>
      <c r="R5378" t="s">
        <v>397</v>
      </c>
      <c r="S5378">
        <v>14</v>
      </c>
      <c r="T5378" s="1">
        <f t="shared" si="166"/>
        <v>55.464912280701746</v>
      </c>
      <c r="U5378" s="1">
        <f t="shared" si="167"/>
        <v>549.99999999999989</v>
      </c>
    </row>
    <row r="5379" spans="1:21">
      <c r="A5379" t="s">
        <v>10118</v>
      </c>
      <c r="B5379" t="s">
        <v>10479</v>
      </c>
      <c r="C5379" t="s">
        <v>42</v>
      </c>
      <c r="D5379" t="s">
        <v>8376</v>
      </c>
      <c r="E5379" t="s">
        <v>3860</v>
      </c>
      <c r="F5379" t="s">
        <v>397</v>
      </c>
      <c r="G5379" t="s">
        <v>46</v>
      </c>
      <c r="H5379" t="s">
        <v>143</v>
      </c>
      <c r="I5379" t="s">
        <v>10480</v>
      </c>
      <c r="J5379" t="s">
        <v>10481</v>
      </c>
      <c r="K5379" t="s">
        <v>3430</v>
      </c>
      <c r="L5379" t="s">
        <v>3431</v>
      </c>
      <c r="M5379" t="s">
        <v>10023</v>
      </c>
      <c r="N5379">
        <v>0</v>
      </c>
      <c r="O5379" s="1">
        <v>94.84</v>
      </c>
      <c r="P5379" s="1">
        <v>627</v>
      </c>
      <c r="Q5379" s="1">
        <v>627</v>
      </c>
      <c r="R5379" t="s">
        <v>397</v>
      </c>
      <c r="S5379">
        <v>14</v>
      </c>
      <c r="T5379" s="1">
        <f t="shared" si="166"/>
        <v>83.192982456140342</v>
      </c>
      <c r="U5379" s="1">
        <f t="shared" si="167"/>
        <v>549.99999999999989</v>
      </c>
    </row>
    <row r="5380" spans="1:21">
      <c r="A5380" t="s">
        <v>10118</v>
      </c>
      <c r="B5380" t="s">
        <v>10482</v>
      </c>
      <c r="C5380" t="s">
        <v>28</v>
      </c>
      <c r="D5380" t="s">
        <v>10117</v>
      </c>
      <c r="E5380" t="s">
        <v>419</v>
      </c>
      <c r="F5380" t="s">
        <v>31</v>
      </c>
      <c r="G5380" t="s">
        <v>46</v>
      </c>
      <c r="H5380" t="s">
        <v>10294</v>
      </c>
      <c r="I5380" t="s">
        <v>10483</v>
      </c>
      <c r="J5380" t="s">
        <v>10484</v>
      </c>
      <c r="K5380" t="s">
        <v>559</v>
      </c>
      <c r="L5380" t="s">
        <v>560</v>
      </c>
      <c r="M5380" t="s">
        <v>10117</v>
      </c>
      <c r="N5380">
        <v>0</v>
      </c>
      <c r="O5380" s="1">
        <v>69</v>
      </c>
      <c r="P5380" s="1">
        <v>86.6</v>
      </c>
      <c r="Q5380" s="1">
        <v>86.6</v>
      </c>
      <c r="R5380" t="s">
        <v>31</v>
      </c>
      <c r="S5380">
        <v>25.5</v>
      </c>
      <c r="T5380" s="1">
        <f t="shared" si="166"/>
        <v>54.980079681274908</v>
      </c>
      <c r="U5380" s="1">
        <f t="shared" si="167"/>
        <v>69.003984063745023</v>
      </c>
    </row>
    <row r="5381" spans="1:21">
      <c r="A5381" t="s">
        <v>10118</v>
      </c>
      <c r="B5381" t="s">
        <v>10485</v>
      </c>
      <c r="C5381" t="s">
        <v>28</v>
      </c>
      <c r="D5381" t="s">
        <v>8376</v>
      </c>
      <c r="E5381" t="s">
        <v>229</v>
      </c>
      <c r="F5381" t="s">
        <v>31</v>
      </c>
      <c r="G5381" t="s">
        <v>46</v>
      </c>
      <c r="H5381" t="s">
        <v>255</v>
      </c>
      <c r="I5381" t="s">
        <v>10486</v>
      </c>
      <c r="J5381" t="s">
        <v>10487</v>
      </c>
      <c r="K5381" t="s">
        <v>895</v>
      </c>
      <c r="L5381" t="s">
        <v>896</v>
      </c>
      <c r="M5381" t="s">
        <v>9477</v>
      </c>
      <c r="N5381">
        <v>0</v>
      </c>
      <c r="O5381" s="1">
        <v>270</v>
      </c>
      <c r="P5381" s="1">
        <v>345.13</v>
      </c>
      <c r="Q5381" s="1">
        <v>345.13</v>
      </c>
      <c r="R5381" t="s">
        <v>31</v>
      </c>
      <c r="S5381">
        <v>25.5</v>
      </c>
      <c r="T5381" s="1">
        <f t="shared" si="166"/>
        <v>215.13944223107572</v>
      </c>
      <c r="U5381" s="1">
        <f t="shared" si="167"/>
        <v>275.00398406374507</v>
      </c>
    </row>
    <row r="5382" spans="1:21">
      <c r="A5382" t="s">
        <v>10118</v>
      </c>
      <c r="B5382" t="s">
        <v>10485</v>
      </c>
      <c r="C5382" t="s">
        <v>40</v>
      </c>
      <c r="D5382" t="s">
        <v>8376</v>
      </c>
      <c r="E5382" t="s">
        <v>244</v>
      </c>
      <c r="F5382" t="s">
        <v>31</v>
      </c>
      <c r="G5382" t="s">
        <v>46</v>
      </c>
      <c r="H5382" t="s">
        <v>255</v>
      </c>
      <c r="I5382" t="s">
        <v>10486</v>
      </c>
      <c r="J5382" t="s">
        <v>10487</v>
      </c>
      <c r="K5382" t="s">
        <v>895</v>
      </c>
      <c r="L5382" t="s">
        <v>896</v>
      </c>
      <c r="M5382" t="s">
        <v>9477</v>
      </c>
      <c r="N5382">
        <v>0</v>
      </c>
      <c r="O5382" s="1">
        <v>5</v>
      </c>
      <c r="P5382" s="1">
        <v>345.13</v>
      </c>
      <c r="Q5382" s="1">
        <v>345.13</v>
      </c>
      <c r="R5382" t="s">
        <v>31</v>
      </c>
      <c r="S5382">
        <v>25.5</v>
      </c>
      <c r="T5382" s="1">
        <f t="shared" si="166"/>
        <v>3.9840637450199208</v>
      </c>
      <c r="U5382" s="1">
        <f t="shared" si="167"/>
        <v>275.00398406374507</v>
      </c>
    </row>
    <row r="5383" spans="1:21">
      <c r="A5383" t="s">
        <v>10118</v>
      </c>
      <c r="B5383" t="s">
        <v>10488</v>
      </c>
      <c r="C5383" t="s">
        <v>28</v>
      </c>
      <c r="D5383" t="s">
        <v>10273</v>
      </c>
      <c r="E5383" t="s">
        <v>923</v>
      </c>
      <c r="F5383" t="s">
        <v>71</v>
      </c>
      <c r="G5383" t="s">
        <v>924</v>
      </c>
      <c r="H5383" t="s">
        <v>255</v>
      </c>
      <c r="I5383" t="s">
        <v>10489</v>
      </c>
      <c r="J5383" t="s">
        <v>10490</v>
      </c>
      <c r="K5383" t="s">
        <v>927</v>
      </c>
      <c r="L5383" t="s">
        <v>928</v>
      </c>
      <c r="M5383" t="s">
        <v>10273</v>
      </c>
      <c r="N5383">
        <v>0</v>
      </c>
      <c r="O5383" s="1">
        <v>10</v>
      </c>
      <c r="P5383" s="1">
        <v>10</v>
      </c>
      <c r="Q5383" s="1">
        <v>10</v>
      </c>
      <c r="R5383" t="s">
        <v>71</v>
      </c>
      <c r="S5383">
        <v>0</v>
      </c>
      <c r="T5383" s="1">
        <f t="shared" si="166"/>
        <v>10</v>
      </c>
      <c r="U5383" s="1">
        <f t="shared" si="167"/>
        <v>10</v>
      </c>
    </row>
    <row r="5384" spans="1:21">
      <c r="A5384" t="s">
        <v>10118</v>
      </c>
      <c r="B5384" t="s">
        <v>10491</v>
      </c>
      <c r="C5384" t="s">
        <v>28</v>
      </c>
      <c r="D5384" t="s">
        <v>8376</v>
      </c>
      <c r="E5384" t="s">
        <v>244</v>
      </c>
      <c r="F5384" t="s">
        <v>54</v>
      </c>
      <c r="G5384" t="s">
        <v>399</v>
      </c>
      <c r="H5384" t="s">
        <v>80</v>
      </c>
      <c r="I5384" t="s">
        <v>10492</v>
      </c>
      <c r="J5384" t="s">
        <v>10493</v>
      </c>
      <c r="K5384" t="s">
        <v>402</v>
      </c>
      <c r="L5384" t="s">
        <v>403</v>
      </c>
      <c r="M5384" t="s">
        <v>8376</v>
      </c>
      <c r="N5384">
        <v>0</v>
      </c>
      <c r="O5384" s="1">
        <v>303.52</v>
      </c>
      <c r="P5384" s="1">
        <v>380.92</v>
      </c>
      <c r="Q5384" s="1">
        <v>380.92</v>
      </c>
      <c r="R5384" t="s">
        <v>54</v>
      </c>
      <c r="S5384">
        <v>25.5</v>
      </c>
      <c r="T5384" s="1">
        <f t="shared" ref="T5384:T5447" si="168">O5384/(1+S5384/100)</f>
        <v>241.84860557768926</v>
      </c>
      <c r="U5384" s="1">
        <f t="shared" ref="U5384:U5447" si="169">P5384/(1+S5384/100)</f>
        <v>303.52191235059763</v>
      </c>
    </row>
    <row r="5385" spans="1:21">
      <c r="A5385" t="s">
        <v>10118</v>
      </c>
      <c r="B5385" t="s">
        <v>10494</v>
      </c>
      <c r="C5385" t="s">
        <v>40</v>
      </c>
      <c r="D5385" t="s">
        <v>8376</v>
      </c>
      <c r="E5385" t="s">
        <v>373</v>
      </c>
      <c r="F5385" t="s">
        <v>31</v>
      </c>
      <c r="G5385" t="s">
        <v>46</v>
      </c>
      <c r="H5385" t="s">
        <v>165</v>
      </c>
      <c r="I5385" t="s">
        <v>10495</v>
      </c>
      <c r="J5385" t="s">
        <v>10496</v>
      </c>
      <c r="K5385" t="s">
        <v>376</v>
      </c>
      <c r="L5385" t="s">
        <v>377</v>
      </c>
      <c r="M5385" t="s">
        <v>9477</v>
      </c>
      <c r="N5385">
        <v>0</v>
      </c>
      <c r="O5385" s="1">
        <v>10.58</v>
      </c>
      <c r="P5385" s="1">
        <v>96.66</v>
      </c>
      <c r="Q5385" s="1">
        <v>96.66</v>
      </c>
      <c r="R5385" t="s">
        <v>31</v>
      </c>
      <c r="S5385">
        <v>25.5</v>
      </c>
      <c r="T5385" s="1">
        <f t="shared" si="168"/>
        <v>8.4302788844621528</v>
      </c>
      <c r="U5385" s="1">
        <f t="shared" si="169"/>
        <v>77.019920318725099</v>
      </c>
    </row>
    <row r="5386" spans="1:21">
      <c r="A5386" t="s">
        <v>10118</v>
      </c>
      <c r="B5386" t="s">
        <v>10494</v>
      </c>
      <c r="C5386" t="s">
        <v>42</v>
      </c>
      <c r="D5386" t="s">
        <v>8376</v>
      </c>
      <c r="E5386" t="s">
        <v>373</v>
      </c>
      <c r="F5386" t="s">
        <v>31</v>
      </c>
      <c r="G5386" t="s">
        <v>46</v>
      </c>
      <c r="H5386" t="s">
        <v>212</v>
      </c>
      <c r="I5386" t="s">
        <v>10495</v>
      </c>
      <c r="J5386" t="s">
        <v>10496</v>
      </c>
      <c r="K5386" t="s">
        <v>376</v>
      </c>
      <c r="L5386" t="s">
        <v>377</v>
      </c>
      <c r="M5386" t="s">
        <v>9477</v>
      </c>
      <c r="N5386">
        <v>0</v>
      </c>
      <c r="O5386" s="1">
        <v>37.86</v>
      </c>
      <c r="P5386" s="1">
        <v>96.66</v>
      </c>
      <c r="Q5386" s="1">
        <v>96.66</v>
      </c>
      <c r="R5386" t="s">
        <v>31</v>
      </c>
      <c r="S5386">
        <v>25.5</v>
      </c>
      <c r="T5386" s="1">
        <f t="shared" si="168"/>
        <v>30.167330677290838</v>
      </c>
      <c r="U5386" s="1">
        <f t="shared" si="169"/>
        <v>77.019920318725099</v>
      </c>
    </row>
    <row r="5387" spans="1:21">
      <c r="A5387" t="s">
        <v>10118</v>
      </c>
      <c r="B5387" t="s">
        <v>10497</v>
      </c>
      <c r="C5387" t="s">
        <v>28</v>
      </c>
      <c r="D5387" t="s">
        <v>10023</v>
      </c>
      <c r="E5387" t="s">
        <v>1324</v>
      </c>
      <c r="F5387" t="s">
        <v>397</v>
      </c>
      <c r="G5387" t="s">
        <v>46</v>
      </c>
      <c r="H5387" t="s">
        <v>118</v>
      </c>
      <c r="I5387" t="s">
        <v>10498</v>
      </c>
      <c r="J5387" t="s">
        <v>10499</v>
      </c>
      <c r="K5387" t="s">
        <v>2983</v>
      </c>
      <c r="L5387" t="s">
        <v>2984</v>
      </c>
      <c r="M5387" t="s">
        <v>10023</v>
      </c>
      <c r="N5387">
        <v>0</v>
      </c>
      <c r="O5387" s="1">
        <v>40023.839999999997</v>
      </c>
      <c r="P5387" s="1">
        <v>48966.71</v>
      </c>
      <c r="Q5387" s="1">
        <v>48966.71</v>
      </c>
      <c r="R5387" t="s">
        <v>397</v>
      </c>
      <c r="S5387">
        <v>14</v>
      </c>
      <c r="T5387" s="1">
        <f t="shared" si="168"/>
        <v>35108.631578947359</v>
      </c>
      <c r="U5387" s="1">
        <f t="shared" si="169"/>
        <v>42953.254385964909</v>
      </c>
    </row>
    <row r="5388" spans="1:21">
      <c r="A5388" t="s">
        <v>10118</v>
      </c>
      <c r="B5388" t="s">
        <v>10497</v>
      </c>
      <c r="C5388" t="s">
        <v>40</v>
      </c>
      <c r="D5388" t="s">
        <v>10023</v>
      </c>
      <c r="E5388" t="s">
        <v>1324</v>
      </c>
      <c r="F5388" t="s">
        <v>397</v>
      </c>
      <c r="G5388" t="s">
        <v>46</v>
      </c>
      <c r="H5388" t="s">
        <v>493</v>
      </c>
      <c r="I5388" t="s">
        <v>10498</v>
      </c>
      <c r="J5388" t="s">
        <v>10499</v>
      </c>
      <c r="K5388" t="s">
        <v>2983</v>
      </c>
      <c r="L5388" t="s">
        <v>2984</v>
      </c>
      <c r="M5388" t="s">
        <v>10023</v>
      </c>
      <c r="N5388">
        <v>0</v>
      </c>
      <c r="O5388" s="1">
        <v>2929.41</v>
      </c>
      <c r="P5388" s="1">
        <v>48966.71</v>
      </c>
      <c r="Q5388" s="1">
        <v>48966.71</v>
      </c>
      <c r="R5388" t="s">
        <v>397</v>
      </c>
      <c r="S5388">
        <v>14</v>
      </c>
      <c r="T5388" s="1">
        <f t="shared" si="168"/>
        <v>2569.6578947368416</v>
      </c>
      <c r="U5388" s="1">
        <f t="shared" si="169"/>
        <v>42953.254385964909</v>
      </c>
    </row>
    <row r="5389" spans="1:21">
      <c r="A5389" t="s">
        <v>10118</v>
      </c>
      <c r="B5389" t="s">
        <v>10500</v>
      </c>
      <c r="C5389" t="s">
        <v>28</v>
      </c>
      <c r="D5389" t="s">
        <v>8376</v>
      </c>
      <c r="E5389" t="s">
        <v>1324</v>
      </c>
      <c r="F5389" t="s">
        <v>397</v>
      </c>
      <c r="G5389" t="s">
        <v>46</v>
      </c>
      <c r="H5389" t="s">
        <v>118</v>
      </c>
      <c r="I5389" t="s">
        <v>10501</v>
      </c>
      <c r="J5389" t="s">
        <v>10502</v>
      </c>
      <c r="K5389" t="s">
        <v>1327</v>
      </c>
      <c r="L5389" t="s">
        <v>1328</v>
      </c>
      <c r="M5389" t="s">
        <v>9021</v>
      </c>
      <c r="N5389">
        <v>0</v>
      </c>
      <c r="O5389" s="1">
        <v>22609.1</v>
      </c>
      <c r="P5389" s="1">
        <v>35384.86</v>
      </c>
      <c r="Q5389" s="1">
        <v>35384.86</v>
      </c>
      <c r="R5389" t="s">
        <v>397</v>
      </c>
      <c r="S5389">
        <v>14</v>
      </c>
      <c r="T5389" s="1">
        <f t="shared" si="168"/>
        <v>19832.543859649119</v>
      </c>
      <c r="U5389" s="1">
        <f t="shared" si="169"/>
        <v>31039.350877192981</v>
      </c>
    </row>
    <row r="5390" spans="1:21">
      <c r="A5390" t="s">
        <v>10118</v>
      </c>
      <c r="B5390" t="s">
        <v>10500</v>
      </c>
      <c r="C5390" t="s">
        <v>40</v>
      </c>
      <c r="D5390" t="s">
        <v>8376</v>
      </c>
      <c r="E5390" t="s">
        <v>1324</v>
      </c>
      <c r="F5390" t="s">
        <v>397</v>
      </c>
      <c r="G5390" t="s">
        <v>46</v>
      </c>
      <c r="H5390" t="s">
        <v>493</v>
      </c>
      <c r="I5390" t="s">
        <v>10501</v>
      </c>
      <c r="J5390" t="s">
        <v>10502</v>
      </c>
      <c r="K5390" t="s">
        <v>1327</v>
      </c>
      <c r="L5390" t="s">
        <v>1328</v>
      </c>
      <c r="M5390" t="s">
        <v>9021</v>
      </c>
      <c r="N5390">
        <v>0</v>
      </c>
      <c r="O5390" s="1">
        <v>1654.8</v>
      </c>
      <c r="P5390" s="1">
        <v>35384.86</v>
      </c>
      <c r="Q5390" s="1">
        <v>35384.86</v>
      </c>
      <c r="R5390" t="s">
        <v>397</v>
      </c>
      <c r="S5390">
        <v>14</v>
      </c>
      <c r="T5390" s="1">
        <f t="shared" si="168"/>
        <v>1451.5789473684208</v>
      </c>
      <c r="U5390" s="1">
        <f t="shared" si="169"/>
        <v>31039.350877192981</v>
      </c>
    </row>
    <row r="5391" spans="1:21">
      <c r="A5391" t="s">
        <v>10118</v>
      </c>
      <c r="B5391" t="s">
        <v>10500</v>
      </c>
      <c r="C5391" t="s">
        <v>42</v>
      </c>
      <c r="D5391" t="s">
        <v>8376</v>
      </c>
      <c r="E5391" t="s">
        <v>1329</v>
      </c>
      <c r="F5391" t="s">
        <v>397</v>
      </c>
      <c r="G5391" t="s">
        <v>46</v>
      </c>
      <c r="H5391" t="s">
        <v>118</v>
      </c>
      <c r="I5391" t="s">
        <v>10501</v>
      </c>
      <c r="J5391" t="s">
        <v>10502</v>
      </c>
      <c r="K5391" t="s">
        <v>1327</v>
      </c>
      <c r="L5391" t="s">
        <v>1328</v>
      </c>
      <c r="M5391" t="s">
        <v>9021</v>
      </c>
      <c r="N5391">
        <v>0</v>
      </c>
      <c r="O5391" s="1">
        <v>6313.37</v>
      </c>
      <c r="P5391" s="1">
        <v>35384.86</v>
      </c>
      <c r="Q5391" s="1">
        <v>35384.86</v>
      </c>
      <c r="R5391" t="s">
        <v>397</v>
      </c>
      <c r="S5391">
        <v>14</v>
      </c>
      <c r="T5391" s="1">
        <f t="shared" si="168"/>
        <v>5538.0438596491222</v>
      </c>
      <c r="U5391" s="1">
        <f t="shared" si="169"/>
        <v>31039.350877192981</v>
      </c>
    </row>
    <row r="5392" spans="1:21">
      <c r="A5392" t="s">
        <v>10118</v>
      </c>
      <c r="B5392" t="s">
        <v>10500</v>
      </c>
      <c r="C5392" t="s">
        <v>127</v>
      </c>
      <c r="D5392" t="s">
        <v>8376</v>
      </c>
      <c r="E5392" t="s">
        <v>1329</v>
      </c>
      <c r="F5392" t="s">
        <v>397</v>
      </c>
      <c r="G5392" t="s">
        <v>46</v>
      </c>
      <c r="H5392" t="s">
        <v>493</v>
      </c>
      <c r="I5392" t="s">
        <v>10501</v>
      </c>
      <c r="J5392" t="s">
        <v>10502</v>
      </c>
      <c r="K5392" t="s">
        <v>1327</v>
      </c>
      <c r="L5392" t="s">
        <v>1328</v>
      </c>
      <c r="M5392" t="s">
        <v>9021</v>
      </c>
      <c r="N5392">
        <v>0</v>
      </c>
      <c r="O5392" s="1">
        <v>462.09</v>
      </c>
      <c r="P5392" s="1">
        <v>35384.86</v>
      </c>
      <c r="Q5392" s="1">
        <v>35384.86</v>
      </c>
      <c r="R5392" t="s">
        <v>397</v>
      </c>
      <c r="S5392">
        <v>14</v>
      </c>
      <c r="T5392" s="1">
        <f t="shared" si="168"/>
        <v>405.3421052631578</v>
      </c>
      <c r="U5392" s="1">
        <f t="shared" si="169"/>
        <v>31039.350877192981</v>
      </c>
    </row>
    <row r="5393" spans="1:21">
      <c r="A5393" t="s">
        <v>10118</v>
      </c>
      <c r="B5393" t="s">
        <v>10503</v>
      </c>
      <c r="C5393" t="s">
        <v>28</v>
      </c>
      <c r="D5393" t="s">
        <v>10023</v>
      </c>
      <c r="E5393" t="s">
        <v>1324</v>
      </c>
      <c r="F5393" t="s">
        <v>397</v>
      </c>
      <c r="G5393" t="s">
        <v>46</v>
      </c>
      <c r="H5393" t="s">
        <v>118</v>
      </c>
      <c r="I5393" t="s">
        <v>10504</v>
      </c>
      <c r="J5393" t="s">
        <v>10505</v>
      </c>
      <c r="K5393" t="s">
        <v>3430</v>
      </c>
      <c r="L5393" t="s">
        <v>3431</v>
      </c>
      <c r="M5393" t="s">
        <v>10023</v>
      </c>
      <c r="N5393">
        <v>0</v>
      </c>
      <c r="O5393" s="1">
        <v>7007.14</v>
      </c>
      <c r="P5393" s="1">
        <v>8572.7999999999993</v>
      </c>
      <c r="Q5393" s="1">
        <v>8572.7999999999993</v>
      </c>
      <c r="R5393" t="s">
        <v>397</v>
      </c>
      <c r="S5393">
        <v>14</v>
      </c>
      <c r="T5393" s="1">
        <f t="shared" si="168"/>
        <v>6146.6140350877185</v>
      </c>
      <c r="U5393" s="1">
        <f t="shared" si="169"/>
        <v>7519.9999999999982</v>
      </c>
    </row>
    <row r="5394" spans="1:21">
      <c r="A5394" t="s">
        <v>10118</v>
      </c>
      <c r="B5394" t="s">
        <v>10503</v>
      </c>
      <c r="C5394" t="s">
        <v>40</v>
      </c>
      <c r="D5394" t="s">
        <v>10023</v>
      </c>
      <c r="E5394" t="s">
        <v>1324</v>
      </c>
      <c r="F5394" t="s">
        <v>397</v>
      </c>
      <c r="G5394" t="s">
        <v>46</v>
      </c>
      <c r="H5394" t="s">
        <v>493</v>
      </c>
      <c r="I5394" t="s">
        <v>10504</v>
      </c>
      <c r="J5394" t="s">
        <v>10505</v>
      </c>
      <c r="K5394" t="s">
        <v>3430</v>
      </c>
      <c r="L5394" t="s">
        <v>3431</v>
      </c>
      <c r="M5394" t="s">
        <v>10023</v>
      </c>
      <c r="N5394">
        <v>0</v>
      </c>
      <c r="O5394" s="1">
        <v>512.86</v>
      </c>
      <c r="P5394" s="1">
        <v>8572.7999999999993</v>
      </c>
      <c r="Q5394" s="1">
        <v>8572.7999999999993</v>
      </c>
      <c r="R5394" t="s">
        <v>397</v>
      </c>
      <c r="S5394">
        <v>14</v>
      </c>
      <c r="T5394" s="1">
        <f t="shared" si="168"/>
        <v>449.87719298245611</v>
      </c>
      <c r="U5394" s="1">
        <f t="shared" si="169"/>
        <v>7519.9999999999982</v>
      </c>
    </row>
    <row r="5395" spans="1:21">
      <c r="A5395" t="s">
        <v>10118</v>
      </c>
      <c r="B5395" t="s">
        <v>10506</v>
      </c>
      <c r="C5395" t="s">
        <v>28</v>
      </c>
      <c r="D5395" t="s">
        <v>10023</v>
      </c>
      <c r="E5395" t="s">
        <v>1329</v>
      </c>
      <c r="F5395" t="s">
        <v>397</v>
      </c>
      <c r="G5395" t="s">
        <v>46</v>
      </c>
      <c r="H5395" t="s">
        <v>493</v>
      </c>
      <c r="I5395" t="s">
        <v>10507</v>
      </c>
      <c r="J5395" t="s">
        <v>10508</v>
      </c>
      <c r="K5395" t="s">
        <v>2983</v>
      </c>
      <c r="L5395" t="s">
        <v>2984</v>
      </c>
      <c r="M5395" t="s">
        <v>10023</v>
      </c>
      <c r="N5395">
        <v>0</v>
      </c>
      <c r="O5395" s="1">
        <v>3538.28</v>
      </c>
      <c r="P5395" s="1">
        <v>69251.350000000006</v>
      </c>
      <c r="Q5395" s="1">
        <v>69251.350000000006</v>
      </c>
      <c r="R5395" t="s">
        <v>397</v>
      </c>
      <c r="S5395">
        <v>14</v>
      </c>
      <c r="T5395" s="1">
        <f t="shared" si="168"/>
        <v>3103.7543859649122</v>
      </c>
      <c r="U5395" s="1">
        <f t="shared" si="169"/>
        <v>60746.798245614031</v>
      </c>
    </row>
    <row r="5396" spans="1:21">
      <c r="A5396" t="s">
        <v>10118</v>
      </c>
      <c r="B5396" t="s">
        <v>10506</v>
      </c>
      <c r="C5396" t="s">
        <v>40</v>
      </c>
      <c r="D5396" t="s">
        <v>10023</v>
      </c>
      <c r="E5396" t="s">
        <v>1324</v>
      </c>
      <c r="F5396" t="s">
        <v>397</v>
      </c>
      <c r="G5396" t="s">
        <v>46</v>
      </c>
      <c r="H5396" t="s">
        <v>118</v>
      </c>
      <c r="I5396" t="s">
        <v>10507</v>
      </c>
      <c r="J5396" t="s">
        <v>10508</v>
      </c>
      <c r="K5396" t="s">
        <v>2983</v>
      </c>
      <c r="L5396" t="s">
        <v>2984</v>
      </c>
      <c r="M5396" t="s">
        <v>10023</v>
      </c>
      <c r="N5396">
        <v>0</v>
      </c>
      <c r="O5396" s="1">
        <v>8261.14</v>
      </c>
      <c r="P5396" s="1">
        <v>69251.350000000006</v>
      </c>
      <c r="Q5396" s="1">
        <v>69251.350000000006</v>
      </c>
      <c r="R5396" t="s">
        <v>397</v>
      </c>
      <c r="S5396">
        <v>14</v>
      </c>
      <c r="T5396" s="1">
        <f t="shared" si="168"/>
        <v>7246.6140350877176</v>
      </c>
      <c r="U5396" s="1">
        <f t="shared" si="169"/>
        <v>60746.798245614031</v>
      </c>
    </row>
    <row r="5397" spans="1:21">
      <c r="A5397" t="s">
        <v>10118</v>
      </c>
      <c r="B5397" t="s">
        <v>10506</v>
      </c>
      <c r="C5397" t="s">
        <v>42</v>
      </c>
      <c r="D5397" t="s">
        <v>10023</v>
      </c>
      <c r="E5397" t="s">
        <v>1324</v>
      </c>
      <c r="F5397" t="s">
        <v>397</v>
      </c>
      <c r="G5397" t="s">
        <v>46</v>
      </c>
      <c r="H5397" t="s">
        <v>493</v>
      </c>
      <c r="I5397" t="s">
        <v>10507</v>
      </c>
      <c r="J5397" t="s">
        <v>10508</v>
      </c>
      <c r="K5397" t="s">
        <v>2983</v>
      </c>
      <c r="L5397" t="s">
        <v>2984</v>
      </c>
      <c r="M5397" t="s">
        <v>10023</v>
      </c>
      <c r="N5397">
        <v>0</v>
      </c>
      <c r="O5397" s="1">
        <v>604.65</v>
      </c>
      <c r="P5397" s="1">
        <v>69251.350000000006</v>
      </c>
      <c r="Q5397" s="1">
        <v>69251.350000000006</v>
      </c>
      <c r="R5397" t="s">
        <v>397</v>
      </c>
      <c r="S5397">
        <v>14</v>
      </c>
      <c r="T5397" s="1">
        <f t="shared" si="168"/>
        <v>530.3947368421052</v>
      </c>
      <c r="U5397" s="1">
        <f t="shared" si="169"/>
        <v>60746.798245614031</v>
      </c>
    </row>
    <row r="5398" spans="1:21">
      <c r="A5398" t="s">
        <v>10118</v>
      </c>
      <c r="B5398" t="s">
        <v>10506</v>
      </c>
      <c r="C5398" t="s">
        <v>127</v>
      </c>
      <c r="D5398" t="s">
        <v>10023</v>
      </c>
      <c r="E5398" t="s">
        <v>1329</v>
      </c>
      <c r="F5398" t="s">
        <v>397</v>
      </c>
      <c r="G5398" t="s">
        <v>46</v>
      </c>
      <c r="H5398" t="s">
        <v>118</v>
      </c>
      <c r="I5398" t="s">
        <v>10507</v>
      </c>
      <c r="J5398" t="s">
        <v>10508</v>
      </c>
      <c r="K5398" t="s">
        <v>2983</v>
      </c>
      <c r="L5398" t="s">
        <v>2984</v>
      </c>
      <c r="M5398" t="s">
        <v>10023</v>
      </c>
      <c r="N5398">
        <v>0</v>
      </c>
      <c r="O5398" s="1">
        <v>48342.73</v>
      </c>
      <c r="P5398" s="1">
        <v>69251.350000000006</v>
      </c>
      <c r="Q5398" s="1">
        <v>69251.350000000006</v>
      </c>
      <c r="R5398" t="s">
        <v>397</v>
      </c>
      <c r="S5398">
        <v>14</v>
      </c>
      <c r="T5398" s="1">
        <f t="shared" si="168"/>
        <v>42405.903508771931</v>
      </c>
      <c r="U5398" s="1">
        <f t="shared" si="169"/>
        <v>60746.798245614031</v>
      </c>
    </row>
    <row r="5399" spans="1:21">
      <c r="A5399" t="s">
        <v>10118</v>
      </c>
      <c r="B5399" t="s">
        <v>10509</v>
      </c>
      <c r="C5399" t="s">
        <v>28</v>
      </c>
      <c r="D5399" t="s">
        <v>8376</v>
      </c>
      <c r="E5399" t="s">
        <v>1324</v>
      </c>
      <c r="F5399" t="s">
        <v>397</v>
      </c>
      <c r="G5399" t="s">
        <v>46</v>
      </c>
      <c r="H5399" t="s">
        <v>118</v>
      </c>
      <c r="I5399" t="s">
        <v>10510</v>
      </c>
      <c r="J5399" t="s">
        <v>10511</v>
      </c>
      <c r="K5399" t="s">
        <v>2761</v>
      </c>
      <c r="L5399" t="s">
        <v>2762</v>
      </c>
      <c r="M5399" t="s">
        <v>10273</v>
      </c>
      <c r="N5399">
        <v>0</v>
      </c>
      <c r="O5399" s="1">
        <v>13260.73</v>
      </c>
      <c r="P5399" s="1">
        <v>16223.69</v>
      </c>
      <c r="Q5399" s="1">
        <v>16223.69</v>
      </c>
      <c r="R5399" t="s">
        <v>397</v>
      </c>
      <c r="S5399">
        <v>14</v>
      </c>
      <c r="T5399" s="1">
        <f t="shared" si="168"/>
        <v>11632.219298245613</v>
      </c>
      <c r="U5399" s="1">
        <f t="shared" si="169"/>
        <v>14231.307017543859</v>
      </c>
    </row>
    <row r="5400" spans="1:21">
      <c r="A5400" t="s">
        <v>10118</v>
      </c>
      <c r="B5400" t="s">
        <v>10509</v>
      </c>
      <c r="C5400" t="s">
        <v>40</v>
      </c>
      <c r="D5400" t="s">
        <v>8376</v>
      </c>
      <c r="E5400" t="s">
        <v>1324</v>
      </c>
      <c r="F5400" t="s">
        <v>397</v>
      </c>
      <c r="G5400" t="s">
        <v>46</v>
      </c>
      <c r="H5400" t="s">
        <v>493</v>
      </c>
      <c r="I5400" t="s">
        <v>10510</v>
      </c>
      <c r="J5400" t="s">
        <v>10511</v>
      </c>
      <c r="K5400" t="s">
        <v>2761</v>
      </c>
      <c r="L5400" t="s">
        <v>2762</v>
      </c>
      <c r="M5400" t="s">
        <v>10273</v>
      </c>
      <c r="N5400">
        <v>0</v>
      </c>
      <c r="O5400" s="1">
        <v>970.58</v>
      </c>
      <c r="P5400" s="1">
        <v>16223.69</v>
      </c>
      <c r="Q5400" s="1">
        <v>16223.69</v>
      </c>
      <c r="R5400" t="s">
        <v>397</v>
      </c>
      <c r="S5400">
        <v>14</v>
      </c>
      <c r="T5400" s="1">
        <f t="shared" si="168"/>
        <v>851.38596491228066</v>
      </c>
      <c r="U5400" s="1">
        <f t="shared" si="169"/>
        <v>14231.307017543859</v>
      </c>
    </row>
    <row r="5401" spans="1:21">
      <c r="A5401" t="s">
        <v>10118</v>
      </c>
      <c r="B5401" t="s">
        <v>10512</v>
      </c>
      <c r="C5401" t="s">
        <v>28</v>
      </c>
      <c r="D5401" t="s">
        <v>8376</v>
      </c>
      <c r="E5401" t="s">
        <v>177</v>
      </c>
      <c r="F5401" t="s">
        <v>397</v>
      </c>
      <c r="G5401" t="s">
        <v>46</v>
      </c>
      <c r="H5401" t="s">
        <v>62</v>
      </c>
      <c r="I5401" t="s">
        <v>10513</v>
      </c>
      <c r="J5401" t="s">
        <v>10514</v>
      </c>
      <c r="K5401" t="s">
        <v>10515</v>
      </c>
      <c r="L5401" t="s">
        <v>10516</v>
      </c>
      <c r="M5401" t="s">
        <v>9523</v>
      </c>
      <c r="N5401">
        <v>0</v>
      </c>
      <c r="O5401" s="1">
        <v>47.37</v>
      </c>
      <c r="P5401" s="1">
        <v>59</v>
      </c>
      <c r="Q5401" s="1">
        <v>59</v>
      </c>
      <c r="R5401" t="s">
        <v>397</v>
      </c>
      <c r="S5401">
        <v>14</v>
      </c>
      <c r="T5401" s="1">
        <f t="shared" si="168"/>
        <v>41.552631578947363</v>
      </c>
      <c r="U5401" s="1">
        <f t="shared" si="169"/>
        <v>51.754385964912274</v>
      </c>
    </row>
    <row r="5402" spans="1:21">
      <c r="A5402" t="s">
        <v>10118</v>
      </c>
      <c r="B5402" t="s">
        <v>10512</v>
      </c>
      <c r="C5402" t="s">
        <v>40</v>
      </c>
      <c r="D5402" t="s">
        <v>8376</v>
      </c>
      <c r="E5402" t="s">
        <v>177</v>
      </c>
      <c r="F5402" t="s">
        <v>31</v>
      </c>
      <c r="G5402" t="s">
        <v>46</v>
      </c>
      <c r="H5402" t="s">
        <v>62</v>
      </c>
      <c r="I5402" t="s">
        <v>10513</v>
      </c>
      <c r="J5402" t="s">
        <v>10514</v>
      </c>
      <c r="K5402" t="s">
        <v>10515</v>
      </c>
      <c r="L5402" t="s">
        <v>10516</v>
      </c>
      <c r="M5402" t="s">
        <v>9523</v>
      </c>
      <c r="N5402">
        <v>0</v>
      </c>
      <c r="O5402" s="1">
        <v>3.98</v>
      </c>
      <c r="P5402" s="1">
        <v>59</v>
      </c>
      <c r="Q5402" s="1">
        <v>59</v>
      </c>
      <c r="R5402" t="s">
        <v>31</v>
      </c>
      <c r="S5402">
        <v>25.5</v>
      </c>
      <c r="T5402" s="1">
        <f t="shared" si="168"/>
        <v>3.1713147410358569</v>
      </c>
      <c r="U5402" s="1">
        <f t="shared" si="169"/>
        <v>47.011952191235061</v>
      </c>
    </row>
    <row r="5403" spans="1:21">
      <c r="A5403" t="s">
        <v>10118</v>
      </c>
      <c r="B5403" t="s">
        <v>10517</v>
      </c>
      <c r="C5403" t="s">
        <v>28</v>
      </c>
      <c r="D5403" t="s">
        <v>10273</v>
      </c>
      <c r="E5403" t="s">
        <v>385</v>
      </c>
      <c r="F5403" t="s">
        <v>31</v>
      </c>
      <c r="G5403" t="s">
        <v>46</v>
      </c>
      <c r="H5403" t="s">
        <v>221</v>
      </c>
      <c r="I5403" t="s">
        <v>10518</v>
      </c>
      <c r="J5403" t="s">
        <v>10519</v>
      </c>
      <c r="K5403" t="s">
        <v>394</v>
      </c>
      <c r="L5403" t="s">
        <v>395</v>
      </c>
      <c r="M5403" t="s">
        <v>10273</v>
      </c>
      <c r="N5403">
        <v>0</v>
      </c>
      <c r="O5403" s="1">
        <v>10</v>
      </c>
      <c r="P5403" s="1">
        <v>368.54</v>
      </c>
      <c r="Q5403" s="1">
        <v>368.54</v>
      </c>
      <c r="R5403" t="s">
        <v>31</v>
      </c>
      <c r="S5403">
        <v>25.5</v>
      </c>
      <c r="T5403" s="1">
        <f t="shared" si="168"/>
        <v>7.9681274900398416</v>
      </c>
      <c r="U5403" s="1">
        <f t="shared" si="169"/>
        <v>293.65737051792831</v>
      </c>
    </row>
    <row r="5404" spans="1:21">
      <c r="A5404" t="s">
        <v>10118</v>
      </c>
      <c r="B5404" t="s">
        <v>10517</v>
      </c>
      <c r="C5404" t="s">
        <v>40</v>
      </c>
      <c r="D5404" t="s">
        <v>10273</v>
      </c>
      <c r="E5404" t="s">
        <v>396</v>
      </c>
      <c r="F5404" t="s">
        <v>397</v>
      </c>
      <c r="G5404" t="s">
        <v>46</v>
      </c>
      <c r="H5404" t="s">
        <v>221</v>
      </c>
      <c r="I5404" t="s">
        <v>10518</v>
      </c>
      <c r="J5404" t="s">
        <v>10519</v>
      </c>
      <c r="K5404" t="s">
        <v>394</v>
      </c>
      <c r="L5404" t="s">
        <v>395</v>
      </c>
      <c r="M5404" t="s">
        <v>10273</v>
      </c>
      <c r="N5404">
        <v>0</v>
      </c>
      <c r="O5404" s="1">
        <v>312.27</v>
      </c>
      <c r="P5404" s="1">
        <v>368.54</v>
      </c>
      <c r="Q5404" s="1">
        <v>368.54</v>
      </c>
      <c r="R5404" t="s">
        <v>397</v>
      </c>
      <c r="S5404">
        <v>14</v>
      </c>
      <c r="T5404" s="1">
        <f t="shared" si="168"/>
        <v>273.9210526315789</v>
      </c>
      <c r="U5404" s="1">
        <f t="shared" si="169"/>
        <v>323.28070175438597</v>
      </c>
    </row>
    <row r="5405" spans="1:21">
      <c r="A5405" t="s">
        <v>10118</v>
      </c>
      <c r="B5405" t="s">
        <v>10520</v>
      </c>
      <c r="C5405" t="s">
        <v>28</v>
      </c>
      <c r="D5405" t="s">
        <v>10273</v>
      </c>
      <c r="E5405" t="s">
        <v>385</v>
      </c>
      <c r="F5405" t="s">
        <v>31</v>
      </c>
      <c r="G5405" t="s">
        <v>46</v>
      </c>
      <c r="H5405" t="s">
        <v>221</v>
      </c>
      <c r="I5405" t="s">
        <v>10521</v>
      </c>
      <c r="J5405" t="s">
        <v>10522</v>
      </c>
      <c r="K5405" t="s">
        <v>394</v>
      </c>
      <c r="L5405" t="s">
        <v>395</v>
      </c>
      <c r="M5405" t="s">
        <v>10273</v>
      </c>
      <c r="N5405">
        <v>0</v>
      </c>
      <c r="O5405" s="1">
        <v>10</v>
      </c>
      <c r="P5405" s="1">
        <v>1454.89</v>
      </c>
      <c r="Q5405" s="1">
        <v>1454.89</v>
      </c>
      <c r="R5405" t="s">
        <v>31</v>
      </c>
      <c r="S5405">
        <v>25.5</v>
      </c>
      <c r="T5405" s="1">
        <f t="shared" si="168"/>
        <v>7.9681274900398416</v>
      </c>
      <c r="U5405" s="1">
        <f t="shared" si="169"/>
        <v>1159.2749003984065</v>
      </c>
    </row>
    <row r="5406" spans="1:21">
      <c r="A5406" t="s">
        <v>10118</v>
      </c>
      <c r="B5406" t="s">
        <v>10520</v>
      </c>
      <c r="C5406" t="s">
        <v>40</v>
      </c>
      <c r="D5406" t="s">
        <v>10273</v>
      </c>
      <c r="E5406" t="s">
        <v>396</v>
      </c>
      <c r="F5406" t="s">
        <v>397</v>
      </c>
      <c r="G5406" t="s">
        <v>46</v>
      </c>
      <c r="H5406" t="s">
        <v>221</v>
      </c>
      <c r="I5406" t="s">
        <v>10521</v>
      </c>
      <c r="J5406" t="s">
        <v>10522</v>
      </c>
      <c r="K5406" t="s">
        <v>394</v>
      </c>
      <c r="L5406" t="s">
        <v>395</v>
      </c>
      <c r="M5406" t="s">
        <v>10273</v>
      </c>
      <c r="N5406">
        <v>0</v>
      </c>
      <c r="O5406" s="1">
        <v>1265.21</v>
      </c>
      <c r="P5406" s="1">
        <v>1454.89</v>
      </c>
      <c r="Q5406" s="1">
        <v>1454.89</v>
      </c>
      <c r="R5406" t="s">
        <v>397</v>
      </c>
      <c r="S5406">
        <v>14</v>
      </c>
      <c r="T5406" s="1">
        <f t="shared" si="168"/>
        <v>1109.8333333333333</v>
      </c>
      <c r="U5406" s="1">
        <f t="shared" si="169"/>
        <v>1276.219298245614</v>
      </c>
    </row>
    <row r="5407" spans="1:21">
      <c r="A5407" t="s">
        <v>10118</v>
      </c>
      <c r="B5407" t="s">
        <v>10523</v>
      </c>
      <c r="C5407" t="s">
        <v>28</v>
      </c>
      <c r="D5407" t="s">
        <v>8376</v>
      </c>
      <c r="E5407" t="s">
        <v>571</v>
      </c>
      <c r="F5407" t="s">
        <v>31</v>
      </c>
      <c r="G5407" t="s">
        <v>46</v>
      </c>
      <c r="H5407" t="s">
        <v>842</v>
      </c>
      <c r="I5407" t="s">
        <v>10524</v>
      </c>
      <c r="J5407" t="s">
        <v>10525</v>
      </c>
      <c r="K5407" t="s">
        <v>4252</v>
      </c>
      <c r="L5407" t="s">
        <v>4253</v>
      </c>
      <c r="M5407" t="s">
        <v>10273</v>
      </c>
      <c r="N5407">
        <v>0</v>
      </c>
      <c r="O5407" s="1">
        <v>3890</v>
      </c>
      <c r="P5407" s="1">
        <v>4881.95</v>
      </c>
      <c r="Q5407" s="1">
        <v>4881.95</v>
      </c>
      <c r="R5407" t="s">
        <v>31</v>
      </c>
      <c r="S5407">
        <v>25.5</v>
      </c>
      <c r="T5407" s="1">
        <f t="shared" si="168"/>
        <v>3099.6015936254985</v>
      </c>
      <c r="U5407" s="1">
        <f t="shared" si="169"/>
        <v>3890</v>
      </c>
    </row>
    <row r="5408" spans="1:21">
      <c r="A5408" t="s">
        <v>10118</v>
      </c>
      <c r="B5408" t="s">
        <v>10526</v>
      </c>
      <c r="C5408" t="s">
        <v>28</v>
      </c>
      <c r="D5408" t="s">
        <v>8376</v>
      </c>
      <c r="E5408" t="s">
        <v>244</v>
      </c>
      <c r="F5408" t="s">
        <v>31</v>
      </c>
      <c r="G5408" t="s">
        <v>46</v>
      </c>
      <c r="H5408" t="s">
        <v>208</v>
      </c>
      <c r="I5408" t="s">
        <v>10527</v>
      </c>
      <c r="J5408" t="s">
        <v>10528</v>
      </c>
      <c r="K5408" t="s">
        <v>3793</v>
      </c>
      <c r="L5408" t="s">
        <v>3794</v>
      </c>
      <c r="M5408" t="s">
        <v>10273</v>
      </c>
      <c r="N5408">
        <v>0</v>
      </c>
      <c r="O5408" s="1">
        <v>416</v>
      </c>
      <c r="P5408" s="1">
        <v>522.08000000000004</v>
      </c>
      <c r="Q5408" s="1">
        <v>522.08000000000004</v>
      </c>
      <c r="R5408" t="s">
        <v>31</v>
      </c>
      <c r="S5408">
        <v>25.5</v>
      </c>
      <c r="T5408" s="1">
        <f t="shared" si="168"/>
        <v>331.47410358565742</v>
      </c>
      <c r="U5408" s="1">
        <f t="shared" si="169"/>
        <v>416.00000000000006</v>
      </c>
    </row>
    <row r="5409" spans="1:21">
      <c r="A5409" t="s">
        <v>10118</v>
      </c>
      <c r="B5409" t="s">
        <v>10529</v>
      </c>
      <c r="C5409" t="s">
        <v>28</v>
      </c>
      <c r="D5409" t="s">
        <v>8376</v>
      </c>
      <c r="E5409" t="s">
        <v>787</v>
      </c>
      <c r="F5409" t="s">
        <v>31</v>
      </c>
      <c r="G5409" t="s">
        <v>46</v>
      </c>
      <c r="H5409" t="s">
        <v>854</v>
      </c>
      <c r="I5409" t="s">
        <v>10530</v>
      </c>
      <c r="J5409" t="s">
        <v>10531</v>
      </c>
      <c r="K5409" t="s">
        <v>2164</v>
      </c>
      <c r="L5409" t="s">
        <v>2165</v>
      </c>
      <c r="M5409" t="s">
        <v>10203</v>
      </c>
      <c r="N5409">
        <v>0</v>
      </c>
      <c r="O5409" s="1">
        <v>225.67</v>
      </c>
      <c r="P5409" s="1">
        <v>283.22000000000003</v>
      </c>
      <c r="Q5409" s="1">
        <v>283.22000000000003</v>
      </c>
      <c r="R5409" t="s">
        <v>31</v>
      </c>
      <c r="S5409">
        <v>25.5</v>
      </c>
      <c r="T5409" s="1">
        <f t="shared" si="168"/>
        <v>179.81673306772907</v>
      </c>
      <c r="U5409" s="1">
        <f t="shared" si="169"/>
        <v>225.6733067729084</v>
      </c>
    </row>
    <row r="5410" spans="1:21">
      <c r="A5410" t="s">
        <v>10118</v>
      </c>
      <c r="B5410" t="s">
        <v>10532</v>
      </c>
      <c r="C5410" t="s">
        <v>28</v>
      </c>
      <c r="D5410" t="s">
        <v>8376</v>
      </c>
      <c r="E5410" t="s">
        <v>787</v>
      </c>
      <c r="F5410" t="s">
        <v>31</v>
      </c>
      <c r="G5410" t="s">
        <v>46</v>
      </c>
      <c r="H5410" t="s">
        <v>102</v>
      </c>
      <c r="I5410" t="s">
        <v>10533</v>
      </c>
      <c r="J5410" t="s">
        <v>10534</v>
      </c>
      <c r="K5410" t="s">
        <v>5665</v>
      </c>
      <c r="L5410" t="s">
        <v>5666</v>
      </c>
      <c r="M5410" t="s">
        <v>10203</v>
      </c>
      <c r="N5410">
        <v>0</v>
      </c>
      <c r="O5410" s="1">
        <v>25.34</v>
      </c>
      <c r="P5410" s="1">
        <v>31.8</v>
      </c>
      <c r="Q5410" s="1">
        <v>31.8</v>
      </c>
      <c r="R5410" t="s">
        <v>31</v>
      </c>
      <c r="S5410">
        <v>25.5</v>
      </c>
      <c r="T5410" s="1">
        <f t="shared" si="168"/>
        <v>20.191235059760956</v>
      </c>
      <c r="U5410" s="1">
        <f t="shared" si="169"/>
        <v>25.338645418326696</v>
      </c>
    </row>
    <row r="5411" spans="1:21">
      <c r="A5411" t="s">
        <v>10118</v>
      </c>
      <c r="B5411" t="s">
        <v>10535</v>
      </c>
      <c r="C5411" t="s">
        <v>28</v>
      </c>
      <c r="D5411" t="s">
        <v>8376</v>
      </c>
      <c r="E5411" t="s">
        <v>787</v>
      </c>
      <c r="F5411" t="s">
        <v>31</v>
      </c>
      <c r="G5411" t="s">
        <v>46</v>
      </c>
      <c r="H5411" t="s">
        <v>2476</v>
      </c>
      <c r="I5411" t="s">
        <v>10536</v>
      </c>
      <c r="J5411" t="s">
        <v>10537</v>
      </c>
      <c r="K5411" t="s">
        <v>5665</v>
      </c>
      <c r="L5411" t="s">
        <v>5666</v>
      </c>
      <c r="M5411" t="s">
        <v>10203</v>
      </c>
      <c r="N5411">
        <v>0</v>
      </c>
      <c r="O5411" s="1">
        <v>687.97</v>
      </c>
      <c r="P5411" s="1">
        <v>863.4</v>
      </c>
      <c r="Q5411" s="1">
        <v>863.4</v>
      </c>
      <c r="R5411" t="s">
        <v>31</v>
      </c>
      <c r="S5411">
        <v>25.5</v>
      </c>
      <c r="T5411" s="1">
        <f t="shared" si="168"/>
        <v>548.18326693227095</v>
      </c>
      <c r="U5411" s="1">
        <f t="shared" si="169"/>
        <v>687.96812749003993</v>
      </c>
    </row>
    <row r="5412" spans="1:21">
      <c r="A5412" t="s">
        <v>10118</v>
      </c>
      <c r="B5412" t="s">
        <v>10538</v>
      </c>
      <c r="C5412" t="s">
        <v>28</v>
      </c>
      <c r="D5412" t="s">
        <v>8376</v>
      </c>
      <c r="E5412" t="s">
        <v>787</v>
      </c>
      <c r="F5412" t="s">
        <v>31</v>
      </c>
      <c r="G5412" t="s">
        <v>46</v>
      </c>
      <c r="H5412" t="s">
        <v>854</v>
      </c>
      <c r="I5412" t="s">
        <v>10539</v>
      </c>
      <c r="J5412" t="s">
        <v>10540</v>
      </c>
      <c r="K5412" t="s">
        <v>5665</v>
      </c>
      <c r="L5412" t="s">
        <v>5666</v>
      </c>
      <c r="M5412" t="s">
        <v>10203</v>
      </c>
      <c r="N5412">
        <v>0</v>
      </c>
      <c r="O5412" s="1">
        <v>4101.3500000000004</v>
      </c>
      <c r="P5412" s="1">
        <v>5147.2</v>
      </c>
      <c r="Q5412" s="1">
        <v>5147.2</v>
      </c>
      <c r="R5412" t="s">
        <v>31</v>
      </c>
      <c r="S5412">
        <v>25.5</v>
      </c>
      <c r="T5412" s="1">
        <f t="shared" si="168"/>
        <v>3268.0079681274906</v>
      </c>
      <c r="U5412" s="1">
        <f t="shared" si="169"/>
        <v>4101.3545816733067</v>
      </c>
    </row>
    <row r="5413" spans="1:21">
      <c r="A5413" t="s">
        <v>10118</v>
      </c>
      <c r="B5413" t="s">
        <v>10541</v>
      </c>
      <c r="C5413" t="s">
        <v>28</v>
      </c>
      <c r="D5413" t="s">
        <v>10273</v>
      </c>
      <c r="E5413" t="s">
        <v>571</v>
      </c>
      <c r="F5413" t="s">
        <v>31</v>
      </c>
      <c r="G5413" t="s">
        <v>46</v>
      </c>
      <c r="H5413" t="s">
        <v>848</v>
      </c>
      <c r="I5413" t="s">
        <v>10542</v>
      </c>
      <c r="J5413" t="s">
        <v>10543</v>
      </c>
      <c r="K5413" t="s">
        <v>851</v>
      </c>
      <c r="L5413" t="s">
        <v>852</v>
      </c>
      <c r="M5413" t="s">
        <v>10273</v>
      </c>
      <c r="N5413">
        <v>0</v>
      </c>
      <c r="O5413" s="1">
        <v>57985.02</v>
      </c>
      <c r="P5413" s="1">
        <v>72771.199999999997</v>
      </c>
      <c r="Q5413" s="1">
        <v>72771.199999999997</v>
      </c>
      <c r="R5413" t="s">
        <v>31</v>
      </c>
      <c r="S5413">
        <v>25.5</v>
      </c>
      <c r="T5413" s="1">
        <f t="shared" si="168"/>
        <v>46203.203187250998</v>
      </c>
      <c r="U5413" s="1">
        <f t="shared" si="169"/>
        <v>57985.019920318729</v>
      </c>
    </row>
    <row r="5414" spans="1:21">
      <c r="A5414" t="s">
        <v>10118</v>
      </c>
      <c r="B5414" t="s">
        <v>10544</v>
      </c>
      <c r="C5414" t="s">
        <v>28</v>
      </c>
      <c r="D5414" t="s">
        <v>10117</v>
      </c>
      <c r="E5414" t="s">
        <v>385</v>
      </c>
      <c r="F5414" t="s">
        <v>31</v>
      </c>
      <c r="G5414" t="s">
        <v>46</v>
      </c>
      <c r="H5414" t="s">
        <v>2183</v>
      </c>
      <c r="I5414" t="s">
        <v>10545</v>
      </c>
      <c r="J5414" t="s">
        <v>10546</v>
      </c>
      <c r="K5414" t="s">
        <v>2186</v>
      </c>
      <c r="L5414" t="s">
        <v>2187</v>
      </c>
      <c r="M5414" t="s">
        <v>10117</v>
      </c>
      <c r="N5414">
        <v>0</v>
      </c>
      <c r="O5414" s="1">
        <v>1706.82</v>
      </c>
      <c r="P5414" s="1">
        <v>2142.06</v>
      </c>
      <c r="Q5414" s="1">
        <v>2142.06</v>
      </c>
      <c r="R5414" t="s">
        <v>31</v>
      </c>
      <c r="S5414">
        <v>25.5</v>
      </c>
      <c r="T5414" s="1">
        <f t="shared" si="168"/>
        <v>1360.01593625498</v>
      </c>
      <c r="U5414" s="1">
        <f t="shared" si="169"/>
        <v>1706.8207171314741</v>
      </c>
    </row>
    <row r="5415" spans="1:21">
      <c r="A5415" t="s">
        <v>10118</v>
      </c>
      <c r="B5415" t="s">
        <v>10547</v>
      </c>
      <c r="C5415" t="s">
        <v>28</v>
      </c>
      <c r="D5415" t="s">
        <v>10273</v>
      </c>
      <c r="E5415" t="s">
        <v>385</v>
      </c>
      <c r="F5415" t="s">
        <v>31</v>
      </c>
      <c r="G5415" t="s">
        <v>46</v>
      </c>
      <c r="H5415" t="s">
        <v>43</v>
      </c>
      <c r="I5415" t="s">
        <v>10548</v>
      </c>
      <c r="J5415" t="s">
        <v>10549</v>
      </c>
      <c r="K5415" t="s">
        <v>1795</v>
      </c>
      <c r="L5415" t="s">
        <v>1796</v>
      </c>
      <c r="M5415" t="s">
        <v>10273</v>
      </c>
      <c r="N5415">
        <v>0</v>
      </c>
      <c r="O5415" s="1">
        <v>1160</v>
      </c>
      <c r="P5415" s="1">
        <v>1455.8</v>
      </c>
      <c r="Q5415" s="1">
        <v>1455.8</v>
      </c>
      <c r="R5415" t="s">
        <v>31</v>
      </c>
      <c r="S5415">
        <v>25.5</v>
      </c>
      <c r="T5415" s="1">
        <f t="shared" si="168"/>
        <v>924.30278884462155</v>
      </c>
      <c r="U5415" s="1">
        <f t="shared" si="169"/>
        <v>1160</v>
      </c>
    </row>
    <row r="5416" spans="1:21">
      <c r="A5416" t="s">
        <v>10118</v>
      </c>
      <c r="B5416" t="s">
        <v>10550</v>
      </c>
      <c r="C5416" t="s">
        <v>28</v>
      </c>
      <c r="D5416" t="s">
        <v>10023</v>
      </c>
      <c r="E5416" t="s">
        <v>419</v>
      </c>
      <c r="F5416" t="s">
        <v>31</v>
      </c>
      <c r="G5416" t="s">
        <v>46</v>
      </c>
      <c r="H5416" t="s">
        <v>43</v>
      </c>
      <c r="I5416" t="s">
        <v>10551</v>
      </c>
      <c r="J5416" t="s">
        <v>10552</v>
      </c>
      <c r="K5416" t="s">
        <v>417</v>
      </c>
      <c r="L5416" t="s">
        <v>418</v>
      </c>
      <c r="M5416" t="s">
        <v>10023</v>
      </c>
      <c r="N5416">
        <v>0</v>
      </c>
      <c r="O5416" s="1">
        <v>2527.5</v>
      </c>
      <c r="P5416" s="1">
        <v>3172.01</v>
      </c>
      <c r="Q5416" s="1">
        <v>3172.01</v>
      </c>
      <c r="R5416" t="s">
        <v>31</v>
      </c>
      <c r="S5416">
        <v>25.5</v>
      </c>
      <c r="T5416" s="1">
        <f t="shared" si="168"/>
        <v>2013.94422310757</v>
      </c>
      <c r="U5416" s="1">
        <f t="shared" si="169"/>
        <v>2527.4980079681277</v>
      </c>
    </row>
    <row r="5417" spans="1:21">
      <c r="A5417" t="s">
        <v>10118</v>
      </c>
      <c r="B5417" t="s">
        <v>10553</v>
      </c>
      <c r="C5417" t="s">
        <v>28</v>
      </c>
      <c r="D5417" t="s">
        <v>10203</v>
      </c>
      <c r="E5417" t="s">
        <v>867</v>
      </c>
      <c r="F5417" t="s">
        <v>31</v>
      </c>
      <c r="G5417" t="s">
        <v>46</v>
      </c>
      <c r="H5417" t="s">
        <v>43</v>
      </c>
      <c r="I5417" t="s">
        <v>10554</v>
      </c>
      <c r="J5417" t="s">
        <v>10555</v>
      </c>
      <c r="K5417" t="s">
        <v>10556</v>
      </c>
      <c r="L5417" t="s">
        <v>10557</v>
      </c>
      <c r="M5417" t="s">
        <v>10203</v>
      </c>
      <c r="N5417">
        <v>0</v>
      </c>
      <c r="O5417" s="1">
        <v>509.63</v>
      </c>
      <c r="P5417" s="1">
        <v>639.58000000000004</v>
      </c>
      <c r="Q5417" s="1">
        <v>639.58000000000004</v>
      </c>
      <c r="R5417" t="s">
        <v>31</v>
      </c>
      <c r="S5417">
        <v>25.5</v>
      </c>
      <c r="T5417" s="1">
        <f t="shared" si="168"/>
        <v>406.07968127490045</v>
      </c>
      <c r="U5417" s="1">
        <f t="shared" si="169"/>
        <v>509.62549800796819</v>
      </c>
    </row>
    <row r="5418" spans="1:21">
      <c r="A5418" t="s">
        <v>10118</v>
      </c>
      <c r="B5418" t="s">
        <v>10558</v>
      </c>
      <c r="C5418" t="s">
        <v>28</v>
      </c>
      <c r="D5418" t="s">
        <v>8376</v>
      </c>
      <c r="E5418" t="s">
        <v>1329</v>
      </c>
      <c r="F5418" t="s">
        <v>397</v>
      </c>
      <c r="G5418" t="s">
        <v>46</v>
      </c>
      <c r="H5418" t="s">
        <v>118</v>
      </c>
      <c r="I5418" t="s">
        <v>10559</v>
      </c>
      <c r="J5418" t="s">
        <v>10560</v>
      </c>
      <c r="K5418" t="s">
        <v>1327</v>
      </c>
      <c r="L5418" t="s">
        <v>1328</v>
      </c>
      <c r="M5418" t="s">
        <v>9523</v>
      </c>
      <c r="N5418">
        <v>0</v>
      </c>
      <c r="O5418" s="1">
        <v>4560.68</v>
      </c>
      <c r="P5418" s="1">
        <v>5579.71</v>
      </c>
      <c r="Q5418" s="1">
        <v>5579.71</v>
      </c>
      <c r="R5418" t="s">
        <v>397</v>
      </c>
      <c r="S5418">
        <v>14</v>
      </c>
      <c r="T5418" s="1">
        <f t="shared" si="168"/>
        <v>4000.5964912280701</v>
      </c>
      <c r="U5418" s="1">
        <f t="shared" si="169"/>
        <v>4894.4824561403502</v>
      </c>
    </row>
    <row r="5419" spans="1:21">
      <c r="A5419" t="s">
        <v>10118</v>
      </c>
      <c r="B5419" t="s">
        <v>10558</v>
      </c>
      <c r="C5419" t="s">
        <v>40</v>
      </c>
      <c r="D5419" t="s">
        <v>8376</v>
      </c>
      <c r="E5419" t="s">
        <v>1329</v>
      </c>
      <c r="F5419" t="s">
        <v>397</v>
      </c>
      <c r="G5419" t="s">
        <v>46</v>
      </c>
      <c r="H5419" t="s">
        <v>493</v>
      </c>
      <c r="I5419" t="s">
        <v>10559</v>
      </c>
      <c r="J5419" t="s">
        <v>10560</v>
      </c>
      <c r="K5419" t="s">
        <v>1327</v>
      </c>
      <c r="L5419" t="s">
        <v>1328</v>
      </c>
      <c r="M5419" t="s">
        <v>9523</v>
      </c>
      <c r="N5419">
        <v>0</v>
      </c>
      <c r="O5419" s="1">
        <v>333.81</v>
      </c>
      <c r="P5419" s="1">
        <v>5579.71</v>
      </c>
      <c r="Q5419" s="1">
        <v>5579.71</v>
      </c>
      <c r="R5419" t="s">
        <v>397</v>
      </c>
      <c r="S5419">
        <v>14</v>
      </c>
      <c r="T5419" s="1">
        <f t="shared" si="168"/>
        <v>292.81578947368416</v>
      </c>
      <c r="U5419" s="1">
        <f t="shared" si="169"/>
        <v>4894.4824561403502</v>
      </c>
    </row>
    <row r="5420" spans="1:21">
      <c r="A5420" t="s">
        <v>10118</v>
      </c>
      <c r="B5420" t="s">
        <v>10561</v>
      </c>
      <c r="C5420" t="s">
        <v>28</v>
      </c>
      <c r="D5420" t="s">
        <v>8376</v>
      </c>
      <c r="E5420" t="s">
        <v>1324</v>
      </c>
      <c r="F5420" t="s">
        <v>397</v>
      </c>
      <c r="G5420" t="s">
        <v>46</v>
      </c>
      <c r="H5420" t="s">
        <v>118</v>
      </c>
      <c r="I5420" t="s">
        <v>10562</v>
      </c>
      <c r="J5420" t="s">
        <v>10563</v>
      </c>
      <c r="K5420" t="s">
        <v>1327</v>
      </c>
      <c r="L5420" t="s">
        <v>1328</v>
      </c>
      <c r="M5420" t="s">
        <v>9523</v>
      </c>
      <c r="N5420">
        <v>0</v>
      </c>
      <c r="O5420" s="1">
        <v>25189.23</v>
      </c>
      <c r="P5420" s="1">
        <v>39336.949999999997</v>
      </c>
      <c r="Q5420" s="1">
        <v>39336.949999999997</v>
      </c>
      <c r="R5420" t="s">
        <v>397</v>
      </c>
      <c r="S5420">
        <v>14</v>
      </c>
      <c r="T5420" s="1">
        <f t="shared" si="168"/>
        <v>22095.81578947368</v>
      </c>
      <c r="U5420" s="1">
        <f t="shared" si="169"/>
        <v>34506.096491228061</v>
      </c>
    </row>
    <row r="5421" spans="1:21">
      <c r="A5421" t="s">
        <v>10118</v>
      </c>
      <c r="B5421" t="s">
        <v>10561</v>
      </c>
      <c r="C5421" t="s">
        <v>40</v>
      </c>
      <c r="D5421" t="s">
        <v>8376</v>
      </c>
      <c r="E5421" t="s">
        <v>1324</v>
      </c>
      <c r="F5421" t="s">
        <v>397</v>
      </c>
      <c r="G5421" t="s">
        <v>46</v>
      </c>
      <c r="H5421" t="s">
        <v>493</v>
      </c>
      <c r="I5421" t="s">
        <v>10562</v>
      </c>
      <c r="J5421" t="s">
        <v>10563</v>
      </c>
      <c r="K5421" t="s">
        <v>1327</v>
      </c>
      <c r="L5421" t="s">
        <v>1328</v>
      </c>
      <c r="M5421" t="s">
        <v>9523</v>
      </c>
      <c r="N5421">
        <v>0</v>
      </c>
      <c r="O5421" s="1">
        <v>1843.64</v>
      </c>
      <c r="P5421" s="1">
        <v>39336.949999999997</v>
      </c>
      <c r="Q5421" s="1">
        <v>39336.949999999997</v>
      </c>
      <c r="R5421" t="s">
        <v>397</v>
      </c>
      <c r="S5421">
        <v>14</v>
      </c>
      <c r="T5421" s="1">
        <f t="shared" si="168"/>
        <v>1617.2280701754385</v>
      </c>
      <c r="U5421" s="1">
        <f t="shared" si="169"/>
        <v>34506.096491228061</v>
      </c>
    </row>
    <row r="5422" spans="1:21">
      <c r="A5422" t="s">
        <v>10118</v>
      </c>
      <c r="B5422" t="s">
        <v>10561</v>
      </c>
      <c r="C5422" t="s">
        <v>42</v>
      </c>
      <c r="D5422" t="s">
        <v>8376</v>
      </c>
      <c r="E5422" t="s">
        <v>1329</v>
      </c>
      <c r="F5422" t="s">
        <v>397</v>
      </c>
      <c r="G5422" t="s">
        <v>46</v>
      </c>
      <c r="H5422" t="s">
        <v>118</v>
      </c>
      <c r="I5422" t="s">
        <v>10562</v>
      </c>
      <c r="J5422" t="s">
        <v>10563</v>
      </c>
      <c r="K5422" t="s">
        <v>1327</v>
      </c>
      <c r="L5422" t="s">
        <v>1328</v>
      </c>
      <c r="M5422" t="s">
        <v>9523</v>
      </c>
      <c r="N5422">
        <v>0</v>
      </c>
      <c r="O5422" s="1">
        <v>6963.55</v>
      </c>
      <c r="P5422" s="1">
        <v>39336.949999999997</v>
      </c>
      <c r="Q5422" s="1">
        <v>39336.949999999997</v>
      </c>
      <c r="R5422" t="s">
        <v>397</v>
      </c>
      <c r="S5422">
        <v>14</v>
      </c>
      <c r="T5422" s="1">
        <f t="shared" si="168"/>
        <v>6108.3771929824552</v>
      </c>
      <c r="U5422" s="1">
        <f t="shared" si="169"/>
        <v>34506.096491228061</v>
      </c>
    </row>
    <row r="5423" spans="1:21">
      <c r="A5423" t="s">
        <v>10118</v>
      </c>
      <c r="B5423" t="s">
        <v>10561</v>
      </c>
      <c r="C5423" t="s">
        <v>127</v>
      </c>
      <c r="D5423" t="s">
        <v>8376</v>
      </c>
      <c r="E5423" t="s">
        <v>1329</v>
      </c>
      <c r="F5423" t="s">
        <v>397</v>
      </c>
      <c r="G5423" t="s">
        <v>46</v>
      </c>
      <c r="H5423" t="s">
        <v>493</v>
      </c>
      <c r="I5423" t="s">
        <v>10562</v>
      </c>
      <c r="J5423" t="s">
        <v>10563</v>
      </c>
      <c r="K5423" t="s">
        <v>1327</v>
      </c>
      <c r="L5423" t="s">
        <v>1328</v>
      </c>
      <c r="M5423" t="s">
        <v>9523</v>
      </c>
      <c r="N5423">
        <v>0</v>
      </c>
      <c r="O5423" s="1">
        <v>509.68</v>
      </c>
      <c r="P5423" s="1">
        <v>39336.949999999997</v>
      </c>
      <c r="Q5423" s="1">
        <v>39336.949999999997</v>
      </c>
      <c r="R5423" t="s">
        <v>397</v>
      </c>
      <c r="S5423">
        <v>14</v>
      </c>
      <c r="T5423" s="1">
        <f t="shared" si="168"/>
        <v>447.08771929824559</v>
      </c>
      <c r="U5423" s="1">
        <f t="shared" si="169"/>
        <v>34506.096491228061</v>
      </c>
    </row>
    <row r="5424" spans="1:21">
      <c r="A5424" t="s">
        <v>10118</v>
      </c>
      <c r="B5424" t="s">
        <v>10564</v>
      </c>
      <c r="C5424" t="s">
        <v>28</v>
      </c>
      <c r="D5424" t="s">
        <v>8376</v>
      </c>
      <c r="E5424" t="s">
        <v>101</v>
      </c>
      <c r="F5424" t="s">
        <v>31</v>
      </c>
      <c r="G5424" t="s">
        <v>46</v>
      </c>
      <c r="H5424" t="s">
        <v>118</v>
      </c>
      <c r="I5424" t="s">
        <v>10565</v>
      </c>
      <c r="J5424" t="s">
        <v>10566</v>
      </c>
      <c r="K5424" t="s">
        <v>3435</v>
      </c>
      <c r="L5424" t="s">
        <v>3436</v>
      </c>
      <c r="M5424" t="s">
        <v>10203</v>
      </c>
      <c r="N5424">
        <v>0</v>
      </c>
      <c r="O5424" s="1">
        <v>1677.25</v>
      </c>
      <c r="P5424" s="1">
        <v>6582.48</v>
      </c>
      <c r="Q5424" s="1">
        <v>6582.48</v>
      </c>
      <c r="R5424" t="s">
        <v>31</v>
      </c>
      <c r="S5424">
        <v>25.5</v>
      </c>
      <c r="T5424" s="1">
        <f t="shared" si="168"/>
        <v>1336.4541832669324</v>
      </c>
      <c r="U5424" s="1">
        <f t="shared" si="169"/>
        <v>5245.0039840637455</v>
      </c>
    </row>
    <row r="5425" spans="1:21">
      <c r="A5425" t="s">
        <v>10118</v>
      </c>
      <c r="B5425" t="s">
        <v>10564</v>
      </c>
      <c r="C5425" t="s">
        <v>40</v>
      </c>
      <c r="D5425" t="s">
        <v>8376</v>
      </c>
      <c r="E5425" t="s">
        <v>101</v>
      </c>
      <c r="F5425" t="s">
        <v>31</v>
      </c>
      <c r="G5425" t="s">
        <v>46</v>
      </c>
      <c r="H5425" t="s">
        <v>493</v>
      </c>
      <c r="I5425" t="s">
        <v>10565</v>
      </c>
      <c r="J5425" t="s">
        <v>10566</v>
      </c>
      <c r="K5425" t="s">
        <v>3435</v>
      </c>
      <c r="L5425" t="s">
        <v>3436</v>
      </c>
      <c r="M5425" t="s">
        <v>10203</v>
      </c>
      <c r="N5425">
        <v>0</v>
      </c>
      <c r="O5425" s="1">
        <v>122.76</v>
      </c>
      <c r="P5425" s="1">
        <v>6582.48</v>
      </c>
      <c r="Q5425" s="1">
        <v>6582.48</v>
      </c>
      <c r="R5425" t="s">
        <v>31</v>
      </c>
      <c r="S5425">
        <v>25.5</v>
      </c>
      <c r="T5425" s="1">
        <f t="shared" si="168"/>
        <v>97.816733067729089</v>
      </c>
      <c r="U5425" s="1">
        <f t="shared" si="169"/>
        <v>5245.0039840637455</v>
      </c>
    </row>
    <row r="5426" spans="1:21">
      <c r="A5426" t="s">
        <v>10118</v>
      </c>
      <c r="B5426" t="s">
        <v>10564</v>
      </c>
      <c r="C5426" t="s">
        <v>42</v>
      </c>
      <c r="D5426" t="s">
        <v>8376</v>
      </c>
      <c r="E5426" t="s">
        <v>244</v>
      </c>
      <c r="F5426" t="s">
        <v>31</v>
      </c>
      <c r="G5426" t="s">
        <v>46</v>
      </c>
      <c r="H5426" t="s">
        <v>118</v>
      </c>
      <c r="I5426" t="s">
        <v>10565</v>
      </c>
      <c r="J5426" t="s">
        <v>10566</v>
      </c>
      <c r="K5426" t="s">
        <v>3435</v>
      </c>
      <c r="L5426" t="s">
        <v>3436</v>
      </c>
      <c r="M5426" t="s">
        <v>10203</v>
      </c>
      <c r="N5426">
        <v>0</v>
      </c>
      <c r="O5426" s="1">
        <v>3210.02</v>
      </c>
      <c r="P5426" s="1">
        <v>6582.48</v>
      </c>
      <c r="Q5426" s="1">
        <v>6582.48</v>
      </c>
      <c r="R5426" t="s">
        <v>31</v>
      </c>
      <c r="S5426">
        <v>25.5</v>
      </c>
      <c r="T5426" s="1">
        <f t="shared" si="168"/>
        <v>2557.7848605577692</v>
      </c>
      <c r="U5426" s="1">
        <f t="shared" si="169"/>
        <v>5245.0039840637455</v>
      </c>
    </row>
    <row r="5427" spans="1:21">
      <c r="A5427" t="s">
        <v>10118</v>
      </c>
      <c r="B5427" t="s">
        <v>10564</v>
      </c>
      <c r="C5427" t="s">
        <v>127</v>
      </c>
      <c r="D5427" t="s">
        <v>8376</v>
      </c>
      <c r="E5427" t="s">
        <v>244</v>
      </c>
      <c r="F5427" t="s">
        <v>31</v>
      </c>
      <c r="G5427" t="s">
        <v>46</v>
      </c>
      <c r="H5427" t="s">
        <v>493</v>
      </c>
      <c r="I5427" t="s">
        <v>10565</v>
      </c>
      <c r="J5427" t="s">
        <v>10566</v>
      </c>
      <c r="K5427" t="s">
        <v>3435</v>
      </c>
      <c r="L5427" t="s">
        <v>3436</v>
      </c>
      <c r="M5427" t="s">
        <v>10203</v>
      </c>
      <c r="N5427">
        <v>0</v>
      </c>
      <c r="O5427" s="1">
        <v>234.96</v>
      </c>
      <c r="P5427" s="1">
        <v>6582.48</v>
      </c>
      <c r="Q5427" s="1">
        <v>6582.48</v>
      </c>
      <c r="R5427" t="s">
        <v>31</v>
      </c>
      <c r="S5427">
        <v>25.5</v>
      </c>
      <c r="T5427" s="1">
        <f t="shared" si="168"/>
        <v>187.21912350597611</v>
      </c>
      <c r="U5427" s="1">
        <f t="shared" si="169"/>
        <v>5245.0039840637455</v>
      </c>
    </row>
    <row r="5428" spans="1:21">
      <c r="A5428" t="s">
        <v>10118</v>
      </c>
      <c r="B5428" t="s">
        <v>10567</v>
      </c>
      <c r="C5428" t="s">
        <v>28</v>
      </c>
      <c r="D5428" t="s">
        <v>10203</v>
      </c>
      <c r="E5428" t="s">
        <v>451</v>
      </c>
      <c r="F5428" t="s">
        <v>397</v>
      </c>
      <c r="G5428" t="s">
        <v>46</v>
      </c>
      <c r="H5428" t="s">
        <v>41</v>
      </c>
      <c r="I5428" t="s">
        <v>10568</v>
      </c>
      <c r="J5428" t="s">
        <v>10569</v>
      </c>
      <c r="K5428" t="s">
        <v>5326</v>
      </c>
      <c r="L5428" t="s">
        <v>5327</v>
      </c>
      <c r="M5428" t="s">
        <v>10203</v>
      </c>
      <c r="N5428">
        <v>0</v>
      </c>
      <c r="O5428" s="1">
        <v>262.29000000000002</v>
      </c>
      <c r="P5428" s="1">
        <v>299.01</v>
      </c>
      <c r="Q5428" s="1">
        <v>299.01</v>
      </c>
      <c r="R5428" t="s">
        <v>397</v>
      </c>
      <c r="S5428">
        <v>14</v>
      </c>
      <c r="T5428" s="1">
        <f t="shared" si="168"/>
        <v>230.07894736842104</v>
      </c>
      <c r="U5428" s="1">
        <f t="shared" si="169"/>
        <v>262.28947368421046</v>
      </c>
    </row>
    <row r="5429" spans="1:21">
      <c r="A5429" t="s">
        <v>10118</v>
      </c>
      <c r="B5429" t="s">
        <v>10570</v>
      </c>
      <c r="C5429" t="s">
        <v>28</v>
      </c>
      <c r="D5429" t="s">
        <v>8376</v>
      </c>
      <c r="E5429" t="s">
        <v>385</v>
      </c>
      <c r="F5429" t="s">
        <v>31</v>
      </c>
      <c r="G5429" t="s">
        <v>46</v>
      </c>
      <c r="H5429" t="s">
        <v>263</v>
      </c>
      <c r="I5429" t="s">
        <v>10571</v>
      </c>
      <c r="J5429" t="s">
        <v>10572</v>
      </c>
      <c r="K5429" t="s">
        <v>1279</v>
      </c>
      <c r="L5429" t="s">
        <v>1280</v>
      </c>
      <c r="M5429" t="s">
        <v>9523</v>
      </c>
      <c r="N5429">
        <v>0</v>
      </c>
      <c r="O5429" s="1">
        <v>6.69</v>
      </c>
      <c r="P5429" s="1">
        <v>8.4</v>
      </c>
      <c r="Q5429" s="1">
        <v>8.4</v>
      </c>
      <c r="R5429" t="s">
        <v>31</v>
      </c>
      <c r="S5429">
        <v>25.5</v>
      </c>
      <c r="T5429" s="1">
        <f t="shared" si="168"/>
        <v>5.330677290836654</v>
      </c>
      <c r="U5429" s="1">
        <f t="shared" si="169"/>
        <v>6.6932270916334673</v>
      </c>
    </row>
    <row r="5430" spans="1:21">
      <c r="A5430" t="s">
        <v>10118</v>
      </c>
      <c r="B5430" t="s">
        <v>10573</v>
      </c>
      <c r="C5430" t="s">
        <v>28</v>
      </c>
      <c r="D5430" t="s">
        <v>8376</v>
      </c>
      <c r="E5430" t="s">
        <v>385</v>
      </c>
      <c r="F5430" t="s">
        <v>31</v>
      </c>
      <c r="G5430" t="s">
        <v>46</v>
      </c>
      <c r="H5430" t="s">
        <v>263</v>
      </c>
      <c r="I5430" t="s">
        <v>10574</v>
      </c>
      <c r="J5430" t="s">
        <v>10575</v>
      </c>
      <c r="K5430" t="s">
        <v>2031</v>
      </c>
      <c r="L5430" t="s">
        <v>2032</v>
      </c>
      <c r="M5430" t="s">
        <v>10023</v>
      </c>
      <c r="N5430">
        <v>0</v>
      </c>
      <c r="O5430" s="1">
        <v>19.48</v>
      </c>
      <c r="P5430" s="1">
        <v>24.45</v>
      </c>
      <c r="Q5430" s="1">
        <v>24.45</v>
      </c>
      <c r="R5430" t="s">
        <v>31</v>
      </c>
      <c r="S5430">
        <v>25.5</v>
      </c>
      <c r="T5430" s="1">
        <f t="shared" si="168"/>
        <v>15.521912350597612</v>
      </c>
      <c r="U5430" s="1">
        <f t="shared" si="169"/>
        <v>19.482071713147413</v>
      </c>
    </row>
    <row r="5431" spans="1:21">
      <c r="A5431" t="s">
        <v>10118</v>
      </c>
      <c r="B5431" t="s">
        <v>10576</v>
      </c>
      <c r="C5431" t="s">
        <v>28</v>
      </c>
      <c r="D5431" t="s">
        <v>8376</v>
      </c>
      <c r="E5431" t="s">
        <v>360</v>
      </c>
      <c r="F5431" t="s">
        <v>31</v>
      </c>
      <c r="G5431" t="s">
        <v>46</v>
      </c>
      <c r="H5431" t="s">
        <v>257</v>
      </c>
      <c r="I5431" t="s">
        <v>10577</v>
      </c>
      <c r="J5431" t="s">
        <v>10578</v>
      </c>
      <c r="K5431" t="s">
        <v>2656</v>
      </c>
      <c r="L5431" t="s">
        <v>2657</v>
      </c>
      <c r="M5431" t="s">
        <v>10023</v>
      </c>
      <c r="N5431">
        <v>0</v>
      </c>
      <c r="O5431" s="1">
        <v>25.5</v>
      </c>
      <c r="P5431" s="1">
        <v>359.18</v>
      </c>
      <c r="Q5431" s="1">
        <v>359.18</v>
      </c>
      <c r="R5431" t="s">
        <v>31</v>
      </c>
      <c r="S5431">
        <v>25.5</v>
      </c>
      <c r="T5431" s="1">
        <f t="shared" si="168"/>
        <v>20.318725099601597</v>
      </c>
      <c r="U5431" s="1">
        <f t="shared" si="169"/>
        <v>286.19920318725104</v>
      </c>
    </row>
    <row r="5432" spans="1:21">
      <c r="A5432" t="s">
        <v>10118</v>
      </c>
      <c r="B5432" t="s">
        <v>10576</v>
      </c>
      <c r="C5432" t="s">
        <v>40</v>
      </c>
      <c r="D5432" t="s">
        <v>8376</v>
      </c>
      <c r="E5432" t="s">
        <v>30</v>
      </c>
      <c r="F5432" t="s">
        <v>31</v>
      </c>
      <c r="G5432" t="s">
        <v>46</v>
      </c>
      <c r="H5432" t="s">
        <v>257</v>
      </c>
      <c r="I5432" t="s">
        <v>10577</v>
      </c>
      <c r="J5432" t="s">
        <v>10578</v>
      </c>
      <c r="K5432" t="s">
        <v>2656</v>
      </c>
      <c r="L5432" t="s">
        <v>2657</v>
      </c>
      <c r="M5432" t="s">
        <v>10023</v>
      </c>
      <c r="N5432">
        <v>0</v>
      </c>
      <c r="O5432" s="1">
        <v>260.7</v>
      </c>
      <c r="P5432" s="1">
        <v>359.18</v>
      </c>
      <c r="Q5432" s="1">
        <v>359.18</v>
      </c>
      <c r="R5432" t="s">
        <v>31</v>
      </c>
      <c r="S5432">
        <v>25.5</v>
      </c>
      <c r="T5432" s="1">
        <f t="shared" si="168"/>
        <v>207.72908366533866</v>
      </c>
      <c r="U5432" s="1">
        <f t="shared" si="169"/>
        <v>286.19920318725104</v>
      </c>
    </row>
    <row r="5433" spans="1:21">
      <c r="A5433" t="s">
        <v>10118</v>
      </c>
      <c r="B5433" t="s">
        <v>10579</v>
      </c>
      <c r="C5433" t="s">
        <v>28</v>
      </c>
      <c r="D5433" t="s">
        <v>8376</v>
      </c>
      <c r="E5433" t="s">
        <v>360</v>
      </c>
      <c r="F5433" t="s">
        <v>31</v>
      </c>
      <c r="G5433" t="s">
        <v>46</v>
      </c>
      <c r="H5433" t="s">
        <v>258</v>
      </c>
      <c r="I5433" t="s">
        <v>10580</v>
      </c>
      <c r="J5433" t="s">
        <v>10581</v>
      </c>
      <c r="K5433" t="s">
        <v>2656</v>
      </c>
      <c r="L5433" t="s">
        <v>2657</v>
      </c>
      <c r="M5433" t="s">
        <v>10023</v>
      </c>
      <c r="N5433">
        <v>0</v>
      </c>
      <c r="O5433" s="1">
        <v>70</v>
      </c>
      <c r="P5433" s="1">
        <v>345.06</v>
      </c>
      <c r="Q5433" s="1">
        <v>345.06</v>
      </c>
      <c r="R5433" t="s">
        <v>31</v>
      </c>
      <c r="S5433">
        <v>25.5</v>
      </c>
      <c r="T5433" s="1">
        <f t="shared" si="168"/>
        <v>55.776892430278892</v>
      </c>
      <c r="U5433" s="1">
        <f t="shared" si="169"/>
        <v>274.94820717131478</v>
      </c>
    </row>
    <row r="5434" spans="1:21">
      <c r="A5434" t="s">
        <v>10118</v>
      </c>
      <c r="B5434" t="s">
        <v>10579</v>
      </c>
      <c r="C5434" t="s">
        <v>40</v>
      </c>
      <c r="D5434" t="s">
        <v>8376</v>
      </c>
      <c r="E5434" t="s">
        <v>30</v>
      </c>
      <c r="F5434" t="s">
        <v>31</v>
      </c>
      <c r="G5434" t="s">
        <v>46</v>
      </c>
      <c r="H5434" t="s">
        <v>258</v>
      </c>
      <c r="I5434" t="s">
        <v>10580</v>
      </c>
      <c r="J5434" t="s">
        <v>10581</v>
      </c>
      <c r="K5434" t="s">
        <v>2656</v>
      </c>
      <c r="L5434" t="s">
        <v>2657</v>
      </c>
      <c r="M5434" t="s">
        <v>10023</v>
      </c>
      <c r="N5434">
        <v>0</v>
      </c>
      <c r="O5434" s="1">
        <v>204.95</v>
      </c>
      <c r="P5434" s="1">
        <v>345.06</v>
      </c>
      <c r="Q5434" s="1">
        <v>345.06</v>
      </c>
      <c r="R5434" t="s">
        <v>31</v>
      </c>
      <c r="S5434">
        <v>25.5</v>
      </c>
      <c r="T5434" s="1">
        <f t="shared" si="168"/>
        <v>163.30677290836653</v>
      </c>
      <c r="U5434" s="1">
        <f t="shared" si="169"/>
        <v>274.94820717131478</v>
      </c>
    </row>
    <row r="5435" spans="1:21">
      <c r="A5435" t="s">
        <v>10118</v>
      </c>
      <c r="B5435" t="s">
        <v>10582</v>
      </c>
      <c r="C5435" t="s">
        <v>28</v>
      </c>
      <c r="D5435" t="s">
        <v>8376</v>
      </c>
      <c r="E5435" t="s">
        <v>360</v>
      </c>
      <c r="F5435" t="s">
        <v>31</v>
      </c>
      <c r="G5435" t="s">
        <v>46</v>
      </c>
      <c r="H5435" t="s">
        <v>263</v>
      </c>
      <c r="I5435" t="s">
        <v>10583</v>
      </c>
      <c r="J5435" t="s">
        <v>10584</v>
      </c>
      <c r="K5435" t="s">
        <v>2656</v>
      </c>
      <c r="L5435" t="s">
        <v>2657</v>
      </c>
      <c r="M5435" t="s">
        <v>10023</v>
      </c>
      <c r="N5435">
        <v>0</v>
      </c>
      <c r="O5435" s="1">
        <v>63.7</v>
      </c>
      <c r="P5435" s="1">
        <v>620.85</v>
      </c>
      <c r="Q5435" s="1">
        <v>620.85</v>
      </c>
      <c r="R5435" t="s">
        <v>31</v>
      </c>
      <c r="S5435">
        <v>25.5</v>
      </c>
      <c r="T5435" s="1">
        <f t="shared" si="168"/>
        <v>50.756972111553793</v>
      </c>
      <c r="U5435" s="1">
        <f t="shared" si="169"/>
        <v>494.70119521912358</v>
      </c>
    </row>
    <row r="5436" spans="1:21">
      <c r="A5436" t="s">
        <v>10118</v>
      </c>
      <c r="B5436" t="s">
        <v>10582</v>
      </c>
      <c r="C5436" t="s">
        <v>40</v>
      </c>
      <c r="D5436" t="s">
        <v>8376</v>
      </c>
      <c r="E5436" t="s">
        <v>30</v>
      </c>
      <c r="F5436" t="s">
        <v>31</v>
      </c>
      <c r="G5436" t="s">
        <v>46</v>
      </c>
      <c r="H5436" t="s">
        <v>263</v>
      </c>
      <c r="I5436" t="s">
        <v>10583</v>
      </c>
      <c r="J5436" t="s">
        <v>10584</v>
      </c>
      <c r="K5436" t="s">
        <v>2656</v>
      </c>
      <c r="L5436" t="s">
        <v>2657</v>
      </c>
      <c r="M5436" t="s">
        <v>10023</v>
      </c>
      <c r="N5436">
        <v>0</v>
      </c>
      <c r="O5436" s="1">
        <v>431</v>
      </c>
      <c r="P5436" s="1">
        <v>620.85</v>
      </c>
      <c r="Q5436" s="1">
        <v>620.85</v>
      </c>
      <c r="R5436" t="s">
        <v>31</v>
      </c>
      <c r="S5436">
        <v>25.5</v>
      </c>
      <c r="T5436" s="1">
        <f t="shared" si="168"/>
        <v>343.42629482071715</v>
      </c>
      <c r="U5436" s="1">
        <f t="shared" si="169"/>
        <v>494.70119521912358</v>
      </c>
    </row>
    <row r="5437" spans="1:21">
      <c r="A5437" t="s">
        <v>10118</v>
      </c>
      <c r="B5437" t="s">
        <v>10585</v>
      </c>
      <c r="C5437" t="s">
        <v>28</v>
      </c>
      <c r="D5437" t="s">
        <v>8376</v>
      </c>
      <c r="E5437" t="s">
        <v>360</v>
      </c>
      <c r="F5437" t="s">
        <v>31</v>
      </c>
      <c r="G5437" t="s">
        <v>46</v>
      </c>
      <c r="H5437" t="s">
        <v>259</v>
      </c>
      <c r="I5437" t="s">
        <v>10586</v>
      </c>
      <c r="J5437" t="s">
        <v>10587</v>
      </c>
      <c r="K5437" t="s">
        <v>2656</v>
      </c>
      <c r="L5437" t="s">
        <v>2657</v>
      </c>
      <c r="M5437" t="s">
        <v>10023</v>
      </c>
      <c r="N5437">
        <v>0</v>
      </c>
      <c r="O5437" s="1">
        <v>68.099999999999994</v>
      </c>
      <c r="P5437" s="1">
        <v>85.47</v>
      </c>
      <c r="Q5437" s="1">
        <v>85.47</v>
      </c>
      <c r="R5437" t="s">
        <v>31</v>
      </c>
      <c r="S5437">
        <v>25.5</v>
      </c>
      <c r="T5437" s="1">
        <f t="shared" si="168"/>
        <v>54.262948207171313</v>
      </c>
      <c r="U5437" s="1">
        <f t="shared" si="169"/>
        <v>68.103585657370516</v>
      </c>
    </row>
    <row r="5438" spans="1:21">
      <c r="A5438" t="s">
        <v>10118</v>
      </c>
      <c r="B5438" t="s">
        <v>10588</v>
      </c>
      <c r="C5438" t="s">
        <v>28</v>
      </c>
      <c r="D5438" t="s">
        <v>8376</v>
      </c>
      <c r="E5438" t="s">
        <v>360</v>
      </c>
      <c r="F5438" t="s">
        <v>31</v>
      </c>
      <c r="G5438" t="s">
        <v>46</v>
      </c>
      <c r="H5438" t="s">
        <v>262</v>
      </c>
      <c r="I5438" t="s">
        <v>10589</v>
      </c>
      <c r="J5438" t="s">
        <v>10590</v>
      </c>
      <c r="K5438" t="s">
        <v>2656</v>
      </c>
      <c r="L5438" t="s">
        <v>2657</v>
      </c>
      <c r="M5438" t="s">
        <v>10023</v>
      </c>
      <c r="N5438">
        <v>0</v>
      </c>
      <c r="O5438" s="1">
        <v>17.510000000000002</v>
      </c>
      <c r="P5438" s="1">
        <v>225.52</v>
      </c>
      <c r="Q5438" s="1">
        <v>225.52</v>
      </c>
      <c r="R5438" t="s">
        <v>31</v>
      </c>
      <c r="S5438">
        <v>25.5</v>
      </c>
      <c r="T5438" s="1">
        <f t="shared" si="168"/>
        <v>13.952191235059763</v>
      </c>
      <c r="U5438" s="1">
        <f t="shared" si="169"/>
        <v>179.69721115537851</v>
      </c>
    </row>
    <row r="5439" spans="1:21">
      <c r="A5439" t="s">
        <v>10118</v>
      </c>
      <c r="B5439" t="s">
        <v>10588</v>
      </c>
      <c r="C5439" t="s">
        <v>40</v>
      </c>
      <c r="D5439" t="s">
        <v>8376</v>
      </c>
      <c r="E5439" t="s">
        <v>30</v>
      </c>
      <c r="F5439" t="s">
        <v>31</v>
      </c>
      <c r="G5439" t="s">
        <v>46</v>
      </c>
      <c r="H5439" t="s">
        <v>262</v>
      </c>
      <c r="I5439" t="s">
        <v>10589</v>
      </c>
      <c r="J5439" t="s">
        <v>10590</v>
      </c>
      <c r="K5439" t="s">
        <v>2656</v>
      </c>
      <c r="L5439" t="s">
        <v>2657</v>
      </c>
      <c r="M5439" t="s">
        <v>10023</v>
      </c>
      <c r="N5439">
        <v>0</v>
      </c>
      <c r="O5439" s="1">
        <v>162.19</v>
      </c>
      <c r="P5439" s="1">
        <v>225.52</v>
      </c>
      <c r="Q5439" s="1">
        <v>225.52</v>
      </c>
      <c r="R5439" t="s">
        <v>31</v>
      </c>
      <c r="S5439">
        <v>25.5</v>
      </c>
      <c r="T5439" s="1">
        <f t="shared" si="168"/>
        <v>129.23505976095618</v>
      </c>
      <c r="U5439" s="1">
        <f t="shared" si="169"/>
        <v>179.69721115537851</v>
      </c>
    </row>
    <row r="5440" spans="1:21">
      <c r="A5440" t="s">
        <v>10118</v>
      </c>
      <c r="B5440" t="s">
        <v>10591</v>
      </c>
      <c r="C5440" t="s">
        <v>28</v>
      </c>
      <c r="D5440" t="s">
        <v>8376</v>
      </c>
      <c r="E5440" t="s">
        <v>30</v>
      </c>
      <c r="F5440" t="s">
        <v>31</v>
      </c>
      <c r="G5440" t="s">
        <v>46</v>
      </c>
      <c r="H5440" t="s">
        <v>260</v>
      </c>
      <c r="I5440" t="s">
        <v>10592</v>
      </c>
      <c r="J5440" t="s">
        <v>10593</v>
      </c>
      <c r="K5440" t="s">
        <v>2656</v>
      </c>
      <c r="L5440" t="s">
        <v>2657</v>
      </c>
      <c r="M5440" t="s">
        <v>10023</v>
      </c>
      <c r="N5440">
        <v>0</v>
      </c>
      <c r="O5440" s="1">
        <v>139.1</v>
      </c>
      <c r="P5440" s="1">
        <v>174.57</v>
      </c>
      <c r="Q5440" s="1">
        <v>174.57</v>
      </c>
      <c r="R5440" t="s">
        <v>31</v>
      </c>
      <c r="S5440">
        <v>25.5</v>
      </c>
      <c r="T5440" s="1">
        <f t="shared" si="168"/>
        <v>110.83665338645419</v>
      </c>
      <c r="U5440" s="1">
        <f t="shared" si="169"/>
        <v>139.09960159362549</v>
      </c>
    </row>
    <row r="5441" spans="1:21">
      <c r="A5441" t="s">
        <v>10118</v>
      </c>
      <c r="B5441" t="s">
        <v>10594</v>
      </c>
      <c r="C5441" t="s">
        <v>28</v>
      </c>
      <c r="D5441" t="s">
        <v>10273</v>
      </c>
      <c r="E5441" t="s">
        <v>419</v>
      </c>
      <c r="F5441" t="s">
        <v>31</v>
      </c>
      <c r="G5441" t="s">
        <v>46</v>
      </c>
      <c r="H5441" t="s">
        <v>43</v>
      </c>
      <c r="I5441" t="s">
        <v>10595</v>
      </c>
      <c r="J5441" t="s">
        <v>10596</v>
      </c>
      <c r="K5441" t="s">
        <v>417</v>
      </c>
      <c r="L5441" t="s">
        <v>418</v>
      </c>
      <c r="M5441" t="s">
        <v>10273</v>
      </c>
      <c r="N5441">
        <v>0</v>
      </c>
      <c r="O5441" s="1">
        <v>775.99</v>
      </c>
      <c r="P5441" s="1">
        <v>1217.3499999999999</v>
      </c>
      <c r="Q5441" s="1">
        <v>1217.3499999999999</v>
      </c>
      <c r="R5441" t="s">
        <v>31</v>
      </c>
      <c r="S5441">
        <v>25.5</v>
      </c>
      <c r="T5441" s="1">
        <f t="shared" si="168"/>
        <v>618.31872509960169</v>
      </c>
      <c r="U5441" s="1">
        <f t="shared" si="169"/>
        <v>970</v>
      </c>
    </row>
    <row r="5442" spans="1:21">
      <c r="A5442" t="s">
        <v>10118</v>
      </c>
      <c r="B5442" t="s">
        <v>10594</v>
      </c>
      <c r="C5442" t="s">
        <v>40</v>
      </c>
      <c r="D5442" t="s">
        <v>10273</v>
      </c>
      <c r="E5442" t="s">
        <v>385</v>
      </c>
      <c r="F5442" t="s">
        <v>31</v>
      </c>
      <c r="G5442" t="s">
        <v>46</v>
      </c>
      <c r="H5442" t="s">
        <v>263</v>
      </c>
      <c r="I5442" t="s">
        <v>10595</v>
      </c>
      <c r="J5442" t="s">
        <v>10596</v>
      </c>
      <c r="K5442" t="s">
        <v>417</v>
      </c>
      <c r="L5442" t="s">
        <v>418</v>
      </c>
      <c r="M5442" t="s">
        <v>10273</v>
      </c>
      <c r="N5442">
        <v>0</v>
      </c>
      <c r="O5442" s="1">
        <v>97</v>
      </c>
      <c r="P5442" s="1">
        <v>1217.3499999999999</v>
      </c>
      <c r="Q5442" s="1">
        <v>1217.3499999999999</v>
      </c>
      <c r="R5442" t="s">
        <v>31</v>
      </c>
      <c r="S5442">
        <v>25.5</v>
      </c>
      <c r="T5442" s="1">
        <f t="shared" si="168"/>
        <v>77.290836653386464</v>
      </c>
      <c r="U5442" s="1">
        <f t="shared" si="169"/>
        <v>970</v>
      </c>
    </row>
    <row r="5443" spans="1:21">
      <c r="A5443" t="s">
        <v>10118</v>
      </c>
      <c r="B5443" t="s">
        <v>10594</v>
      </c>
      <c r="C5443" t="s">
        <v>42</v>
      </c>
      <c r="D5443" t="s">
        <v>10273</v>
      </c>
      <c r="E5443" t="s">
        <v>419</v>
      </c>
      <c r="F5443" t="s">
        <v>31</v>
      </c>
      <c r="G5443" t="s">
        <v>46</v>
      </c>
      <c r="H5443" t="s">
        <v>143</v>
      </c>
      <c r="I5443" t="s">
        <v>10595</v>
      </c>
      <c r="J5443" t="s">
        <v>10596</v>
      </c>
      <c r="K5443" t="s">
        <v>417</v>
      </c>
      <c r="L5443" t="s">
        <v>418</v>
      </c>
      <c r="M5443" t="s">
        <v>10273</v>
      </c>
      <c r="N5443">
        <v>0</v>
      </c>
      <c r="O5443" s="1">
        <v>38.799999999999997</v>
      </c>
      <c r="P5443" s="1">
        <v>1217.3499999999999</v>
      </c>
      <c r="Q5443" s="1">
        <v>1217.3499999999999</v>
      </c>
      <c r="R5443" t="s">
        <v>31</v>
      </c>
      <c r="S5443">
        <v>25.5</v>
      </c>
      <c r="T5443" s="1">
        <f t="shared" si="168"/>
        <v>30.916334661354583</v>
      </c>
      <c r="U5443" s="1">
        <f t="shared" si="169"/>
        <v>970</v>
      </c>
    </row>
    <row r="5444" spans="1:21">
      <c r="A5444" t="s">
        <v>10118</v>
      </c>
      <c r="B5444" t="s">
        <v>10594</v>
      </c>
      <c r="C5444" t="s">
        <v>127</v>
      </c>
      <c r="D5444" t="s">
        <v>10273</v>
      </c>
      <c r="E5444" t="s">
        <v>419</v>
      </c>
      <c r="F5444" t="s">
        <v>31</v>
      </c>
      <c r="G5444" t="s">
        <v>46</v>
      </c>
      <c r="H5444" t="s">
        <v>143</v>
      </c>
      <c r="I5444" t="s">
        <v>10595</v>
      </c>
      <c r="J5444" t="s">
        <v>10596</v>
      </c>
      <c r="K5444" t="s">
        <v>417</v>
      </c>
      <c r="L5444" t="s">
        <v>418</v>
      </c>
      <c r="M5444" t="s">
        <v>10273</v>
      </c>
      <c r="N5444">
        <v>0</v>
      </c>
      <c r="O5444" s="1">
        <v>58.2</v>
      </c>
      <c r="P5444" s="1">
        <v>1217.3499999999999</v>
      </c>
      <c r="Q5444" s="1">
        <v>1217.3499999999999</v>
      </c>
      <c r="R5444" t="s">
        <v>31</v>
      </c>
      <c r="S5444">
        <v>25.5</v>
      </c>
      <c r="T5444" s="1">
        <f t="shared" si="168"/>
        <v>46.374501992031881</v>
      </c>
      <c r="U5444" s="1">
        <f t="shared" si="169"/>
        <v>970</v>
      </c>
    </row>
    <row r="5445" spans="1:21">
      <c r="A5445" t="s">
        <v>10118</v>
      </c>
      <c r="B5445" t="s">
        <v>10597</v>
      </c>
      <c r="C5445" t="s">
        <v>28</v>
      </c>
      <c r="D5445" t="s">
        <v>10476</v>
      </c>
      <c r="E5445" t="s">
        <v>385</v>
      </c>
      <c r="F5445" t="s">
        <v>408</v>
      </c>
      <c r="G5445" t="s">
        <v>46</v>
      </c>
      <c r="H5445" t="s">
        <v>264</v>
      </c>
      <c r="I5445" t="s">
        <v>10598</v>
      </c>
      <c r="J5445" t="s">
        <v>10599</v>
      </c>
      <c r="K5445" t="s">
        <v>4232</v>
      </c>
      <c r="L5445" t="s">
        <v>4233</v>
      </c>
      <c r="M5445" t="s">
        <v>10476</v>
      </c>
      <c r="N5445">
        <v>0</v>
      </c>
      <c r="O5445" s="1">
        <v>50</v>
      </c>
      <c r="P5445" s="1">
        <v>50</v>
      </c>
      <c r="Q5445" s="1">
        <v>50</v>
      </c>
      <c r="R5445" t="s">
        <v>408</v>
      </c>
      <c r="S5445">
        <v>0</v>
      </c>
      <c r="T5445" s="1">
        <f t="shared" si="168"/>
        <v>50</v>
      </c>
      <c r="U5445" s="1">
        <f t="shared" si="169"/>
        <v>50</v>
      </c>
    </row>
    <row r="5446" spans="1:21">
      <c r="A5446" t="s">
        <v>10118</v>
      </c>
      <c r="B5446" t="s">
        <v>10600</v>
      </c>
      <c r="C5446" t="s">
        <v>28</v>
      </c>
      <c r="D5446" t="s">
        <v>10476</v>
      </c>
      <c r="E5446" t="s">
        <v>419</v>
      </c>
      <c r="F5446" t="s">
        <v>31</v>
      </c>
      <c r="G5446" t="s">
        <v>46</v>
      </c>
      <c r="H5446" t="s">
        <v>256</v>
      </c>
      <c r="I5446" t="s">
        <v>10601</v>
      </c>
      <c r="J5446" t="s">
        <v>10602</v>
      </c>
      <c r="K5446" t="s">
        <v>974</v>
      </c>
      <c r="L5446" t="s">
        <v>975</v>
      </c>
      <c r="M5446" t="s">
        <v>10476</v>
      </c>
      <c r="N5446">
        <v>0</v>
      </c>
      <c r="O5446" s="1">
        <v>14.7</v>
      </c>
      <c r="P5446" s="1">
        <v>18.45</v>
      </c>
      <c r="Q5446" s="1">
        <v>18.45</v>
      </c>
      <c r="R5446" t="s">
        <v>31</v>
      </c>
      <c r="S5446">
        <v>25.5</v>
      </c>
      <c r="T5446" s="1">
        <f t="shared" si="168"/>
        <v>11.713147410358566</v>
      </c>
      <c r="U5446" s="1">
        <f t="shared" si="169"/>
        <v>14.701195219123507</v>
      </c>
    </row>
    <row r="5447" spans="1:21">
      <c r="A5447" t="s">
        <v>10118</v>
      </c>
      <c r="B5447" t="s">
        <v>10603</v>
      </c>
      <c r="C5447" t="s">
        <v>28</v>
      </c>
      <c r="D5447" t="s">
        <v>8376</v>
      </c>
      <c r="E5447" t="s">
        <v>419</v>
      </c>
      <c r="F5447" t="s">
        <v>31</v>
      </c>
      <c r="G5447" t="s">
        <v>46</v>
      </c>
      <c r="H5447" t="s">
        <v>260</v>
      </c>
      <c r="I5447" t="s">
        <v>10604</v>
      </c>
      <c r="J5447" t="s">
        <v>10605</v>
      </c>
      <c r="K5447" t="s">
        <v>417</v>
      </c>
      <c r="L5447" t="s">
        <v>418</v>
      </c>
      <c r="M5447" t="s">
        <v>9326</v>
      </c>
      <c r="N5447">
        <v>0</v>
      </c>
      <c r="O5447" s="1">
        <v>15.94</v>
      </c>
      <c r="P5447" s="1">
        <v>919.79</v>
      </c>
      <c r="Q5447" s="1">
        <v>919.79</v>
      </c>
      <c r="R5447" t="s">
        <v>31</v>
      </c>
      <c r="S5447">
        <v>25.5</v>
      </c>
      <c r="T5447" s="1">
        <f t="shared" si="168"/>
        <v>12.701195219123507</v>
      </c>
      <c r="U5447" s="1">
        <f t="shared" si="169"/>
        <v>732.90039840637451</v>
      </c>
    </row>
    <row r="5448" spans="1:21">
      <c r="A5448" t="s">
        <v>10118</v>
      </c>
      <c r="B5448" t="s">
        <v>10603</v>
      </c>
      <c r="C5448" t="s">
        <v>40</v>
      </c>
      <c r="D5448" t="s">
        <v>8376</v>
      </c>
      <c r="E5448" t="s">
        <v>419</v>
      </c>
      <c r="F5448" t="s">
        <v>31</v>
      </c>
      <c r="G5448" t="s">
        <v>46</v>
      </c>
      <c r="H5448" t="s">
        <v>262</v>
      </c>
      <c r="I5448" t="s">
        <v>10604</v>
      </c>
      <c r="J5448" t="s">
        <v>10605</v>
      </c>
      <c r="K5448" t="s">
        <v>417</v>
      </c>
      <c r="L5448" t="s">
        <v>418</v>
      </c>
      <c r="M5448" t="s">
        <v>9326</v>
      </c>
      <c r="N5448">
        <v>0</v>
      </c>
      <c r="O5448" s="1">
        <v>63.75</v>
      </c>
      <c r="P5448" s="1">
        <v>919.79</v>
      </c>
      <c r="Q5448" s="1">
        <v>919.79</v>
      </c>
      <c r="R5448" t="s">
        <v>31</v>
      </c>
      <c r="S5448">
        <v>25.5</v>
      </c>
      <c r="T5448" s="1">
        <f t="shared" ref="T5448:T5511" si="170">O5448/(1+S5448/100)</f>
        <v>50.79681274900399</v>
      </c>
      <c r="U5448" s="1">
        <f t="shared" ref="U5448:U5511" si="171">P5448/(1+S5448/100)</f>
        <v>732.90039840637451</v>
      </c>
    </row>
    <row r="5449" spans="1:21">
      <c r="A5449" t="s">
        <v>10118</v>
      </c>
      <c r="B5449" t="s">
        <v>10603</v>
      </c>
      <c r="C5449" t="s">
        <v>42</v>
      </c>
      <c r="D5449" t="s">
        <v>8376</v>
      </c>
      <c r="E5449" t="s">
        <v>419</v>
      </c>
      <c r="F5449" t="s">
        <v>31</v>
      </c>
      <c r="G5449" t="s">
        <v>46</v>
      </c>
      <c r="H5449" t="s">
        <v>1059</v>
      </c>
      <c r="I5449" t="s">
        <v>10604</v>
      </c>
      <c r="J5449" t="s">
        <v>10605</v>
      </c>
      <c r="K5449" t="s">
        <v>417</v>
      </c>
      <c r="L5449" t="s">
        <v>418</v>
      </c>
      <c r="M5449" t="s">
        <v>9326</v>
      </c>
      <c r="N5449">
        <v>0</v>
      </c>
      <c r="O5449" s="1">
        <v>63.75</v>
      </c>
      <c r="P5449" s="1">
        <v>919.79</v>
      </c>
      <c r="Q5449" s="1">
        <v>919.79</v>
      </c>
      <c r="R5449" t="s">
        <v>31</v>
      </c>
      <c r="S5449">
        <v>25.5</v>
      </c>
      <c r="T5449" s="1">
        <f t="shared" si="170"/>
        <v>50.79681274900399</v>
      </c>
      <c r="U5449" s="1">
        <f t="shared" si="171"/>
        <v>732.90039840637451</v>
      </c>
    </row>
    <row r="5450" spans="1:21">
      <c r="A5450" t="s">
        <v>10118</v>
      </c>
      <c r="B5450" t="s">
        <v>10603</v>
      </c>
      <c r="C5450" t="s">
        <v>127</v>
      </c>
      <c r="D5450" t="s">
        <v>8376</v>
      </c>
      <c r="E5450" t="s">
        <v>419</v>
      </c>
      <c r="F5450" t="s">
        <v>31</v>
      </c>
      <c r="G5450" t="s">
        <v>46</v>
      </c>
      <c r="H5450" t="s">
        <v>257</v>
      </c>
      <c r="I5450" t="s">
        <v>10604</v>
      </c>
      <c r="J5450" t="s">
        <v>10605</v>
      </c>
      <c r="K5450" t="s">
        <v>417</v>
      </c>
      <c r="L5450" t="s">
        <v>418</v>
      </c>
      <c r="M5450" t="s">
        <v>9326</v>
      </c>
      <c r="N5450">
        <v>0</v>
      </c>
      <c r="O5450" s="1">
        <v>63.75</v>
      </c>
      <c r="P5450" s="1">
        <v>919.79</v>
      </c>
      <c r="Q5450" s="1">
        <v>919.79</v>
      </c>
      <c r="R5450" t="s">
        <v>31</v>
      </c>
      <c r="S5450">
        <v>25.5</v>
      </c>
      <c r="T5450" s="1">
        <f t="shared" si="170"/>
        <v>50.79681274900399</v>
      </c>
      <c r="U5450" s="1">
        <f t="shared" si="171"/>
        <v>732.90039840637451</v>
      </c>
    </row>
    <row r="5451" spans="1:21">
      <c r="A5451" t="s">
        <v>10118</v>
      </c>
      <c r="B5451" t="s">
        <v>10603</v>
      </c>
      <c r="C5451" t="s">
        <v>128</v>
      </c>
      <c r="D5451" t="s">
        <v>8376</v>
      </c>
      <c r="E5451" t="s">
        <v>419</v>
      </c>
      <c r="F5451" t="s">
        <v>31</v>
      </c>
      <c r="G5451" t="s">
        <v>46</v>
      </c>
      <c r="H5451" t="s">
        <v>133</v>
      </c>
      <c r="I5451" t="s">
        <v>10604</v>
      </c>
      <c r="J5451" t="s">
        <v>10605</v>
      </c>
      <c r="K5451" t="s">
        <v>417</v>
      </c>
      <c r="L5451" t="s">
        <v>418</v>
      </c>
      <c r="M5451" t="s">
        <v>9326</v>
      </c>
      <c r="N5451">
        <v>0</v>
      </c>
      <c r="O5451" s="1">
        <v>525.73</v>
      </c>
      <c r="P5451" s="1">
        <v>919.79</v>
      </c>
      <c r="Q5451" s="1">
        <v>919.79</v>
      </c>
      <c r="R5451" t="s">
        <v>31</v>
      </c>
      <c r="S5451">
        <v>25.5</v>
      </c>
      <c r="T5451" s="1">
        <f t="shared" si="170"/>
        <v>418.90836653386458</v>
      </c>
      <c r="U5451" s="1">
        <f t="shared" si="171"/>
        <v>732.90039840637451</v>
      </c>
    </row>
    <row r="5452" spans="1:21">
      <c r="A5452" t="s">
        <v>10118</v>
      </c>
      <c r="B5452" t="s">
        <v>10606</v>
      </c>
      <c r="C5452" t="s">
        <v>28</v>
      </c>
      <c r="D5452" t="s">
        <v>8376</v>
      </c>
      <c r="E5452" t="s">
        <v>1026</v>
      </c>
      <c r="F5452" t="s">
        <v>1209</v>
      </c>
      <c r="G5452" t="s">
        <v>46</v>
      </c>
      <c r="H5452" t="s">
        <v>255</v>
      </c>
      <c r="I5452" t="s">
        <v>10607</v>
      </c>
      <c r="J5452" t="s">
        <v>10608</v>
      </c>
      <c r="K5452" t="s">
        <v>3271</v>
      </c>
      <c r="L5452" t="s">
        <v>3272</v>
      </c>
      <c r="M5452" t="s">
        <v>9523</v>
      </c>
      <c r="N5452">
        <v>0</v>
      </c>
      <c r="O5452" s="1">
        <v>4904.8599999999997</v>
      </c>
      <c r="P5452" s="1">
        <v>5163.01</v>
      </c>
      <c r="Q5452" s="1">
        <v>5163.01</v>
      </c>
      <c r="R5452" t="s">
        <v>1209</v>
      </c>
      <c r="S5452">
        <v>5</v>
      </c>
      <c r="T5452" s="1">
        <f t="shared" si="170"/>
        <v>4671.2952380952374</v>
      </c>
      <c r="U5452" s="1">
        <f t="shared" si="171"/>
        <v>4917.1523809523806</v>
      </c>
    </row>
    <row r="5453" spans="1:21">
      <c r="A5453" t="s">
        <v>10118</v>
      </c>
      <c r="B5453" t="s">
        <v>10609</v>
      </c>
      <c r="C5453" t="s">
        <v>28</v>
      </c>
      <c r="D5453" t="s">
        <v>10476</v>
      </c>
      <c r="E5453" t="s">
        <v>229</v>
      </c>
      <c r="F5453" t="s">
        <v>31</v>
      </c>
      <c r="G5453" t="s">
        <v>46</v>
      </c>
      <c r="H5453" t="s">
        <v>92</v>
      </c>
      <c r="I5453" t="s">
        <v>10610</v>
      </c>
      <c r="J5453" t="s">
        <v>10611</v>
      </c>
      <c r="K5453" t="s">
        <v>895</v>
      </c>
      <c r="L5453" t="s">
        <v>896</v>
      </c>
      <c r="M5453" t="s">
        <v>10476</v>
      </c>
      <c r="N5453">
        <v>0</v>
      </c>
      <c r="O5453" s="1">
        <v>615</v>
      </c>
      <c r="P5453" s="1">
        <v>771.83</v>
      </c>
      <c r="Q5453" s="1">
        <v>771.83</v>
      </c>
      <c r="R5453" t="s">
        <v>31</v>
      </c>
      <c r="S5453">
        <v>25.5</v>
      </c>
      <c r="T5453" s="1">
        <f t="shared" si="170"/>
        <v>490.03984063745025</v>
      </c>
      <c r="U5453" s="1">
        <f t="shared" si="171"/>
        <v>615.00398406374507</v>
      </c>
    </row>
    <row r="5454" spans="1:21">
      <c r="A5454" t="s">
        <v>10118</v>
      </c>
      <c r="B5454" t="s">
        <v>10612</v>
      </c>
      <c r="C5454" t="s">
        <v>28</v>
      </c>
      <c r="D5454" t="s">
        <v>10476</v>
      </c>
      <c r="E5454" t="s">
        <v>419</v>
      </c>
      <c r="F5454" t="s">
        <v>31</v>
      </c>
      <c r="G5454" t="s">
        <v>46</v>
      </c>
      <c r="H5454" t="s">
        <v>215</v>
      </c>
      <c r="I5454" t="s">
        <v>10613</v>
      </c>
      <c r="J5454" t="s">
        <v>10614</v>
      </c>
      <c r="K5454" t="s">
        <v>559</v>
      </c>
      <c r="L5454" t="s">
        <v>560</v>
      </c>
      <c r="M5454" t="s">
        <v>10476</v>
      </c>
      <c r="N5454">
        <v>0</v>
      </c>
      <c r="O5454" s="1">
        <v>59</v>
      </c>
      <c r="P5454" s="1">
        <v>74.05</v>
      </c>
      <c r="Q5454" s="1">
        <v>74.05</v>
      </c>
      <c r="R5454" t="s">
        <v>31</v>
      </c>
      <c r="S5454">
        <v>25.5</v>
      </c>
      <c r="T5454" s="1">
        <f t="shared" si="170"/>
        <v>47.011952191235061</v>
      </c>
      <c r="U5454" s="1">
        <f t="shared" si="171"/>
        <v>59.003984063745023</v>
      </c>
    </row>
    <row r="5455" spans="1:21">
      <c r="A5455" t="s">
        <v>10118</v>
      </c>
      <c r="B5455" t="s">
        <v>10615</v>
      </c>
      <c r="C5455" t="s">
        <v>28</v>
      </c>
      <c r="D5455" t="s">
        <v>10203</v>
      </c>
      <c r="E5455" t="s">
        <v>385</v>
      </c>
      <c r="F5455" t="s">
        <v>71</v>
      </c>
      <c r="G5455" t="s">
        <v>178</v>
      </c>
      <c r="H5455" t="s">
        <v>131</v>
      </c>
      <c r="I5455" t="s">
        <v>10616</v>
      </c>
      <c r="J5455" t="s">
        <v>10617</v>
      </c>
      <c r="K5455" t="s">
        <v>8814</v>
      </c>
      <c r="L5455" t="s">
        <v>8815</v>
      </c>
      <c r="M5455" t="s">
        <v>10203</v>
      </c>
      <c r="N5455">
        <v>0</v>
      </c>
      <c r="O5455" s="1">
        <v>35.950000000000003</v>
      </c>
      <c r="P5455" s="1">
        <v>71.900000000000006</v>
      </c>
      <c r="Q5455" s="1">
        <v>71.900000000000006</v>
      </c>
      <c r="R5455" t="s">
        <v>71</v>
      </c>
      <c r="S5455">
        <v>0</v>
      </c>
      <c r="T5455" s="1">
        <f t="shared" si="170"/>
        <v>35.950000000000003</v>
      </c>
      <c r="U5455" s="1">
        <f t="shared" si="171"/>
        <v>71.900000000000006</v>
      </c>
    </row>
    <row r="5456" spans="1:21">
      <c r="A5456" t="s">
        <v>10118</v>
      </c>
      <c r="B5456" t="s">
        <v>10615</v>
      </c>
      <c r="C5456" t="s">
        <v>40</v>
      </c>
      <c r="D5456" t="s">
        <v>10203</v>
      </c>
      <c r="E5456" t="s">
        <v>385</v>
      </c>
      <c r="F5456" t="s">
        <v>71</v>
      </c>
      <c r="G5456" t="s">
        <v>178</v>
      </c>
      <c r="H5456" t="s">
        <v>129</v>
      </c>
      <c r="I5456" t="s">
        <v>10616</v>
      </c>
      <c r="J5456" t="s">
        <v>10617</v>
      </c>
      <c r="K5456" t="s">
        <v>8814</v>
      </c>
      <c r="L5456" t="s">
        <v>8815</v>
      </c>
      <c r="M5456" t="s">
        <v>10203</v>
      </c>
      <c r="N5456">
        <v>0</v>
      </c>
      <c r="O5456" s="1">
        <v>35.950000000000003</v>
      </c>
      <c r="P5456" s="1">
        <v>71.900000000000006</v>
      </c>
      <c r="Q5456" s="1">
        <v>71.900000000000006</v>
      </c>
      <c r="R5456" t="s">
        <v>71</v>
      </c>
      <c r="S5456">
        <v>0</v>
      </c>
      <c r="T5456" s="1">
        <f t="shared" si="170"/>
        <v>35.950000000000003</v>
      </c>
      <c r="U5456" s="1">
        <f t="shared" si="171"/>
        <v>71.900000000000006</v>
      </c>
    </row>
    <row r="5457" spans="1:21">
      <c r="A5457" t="s">
        <v>10118</v>
      </c>
      <c r="B5457" t="s">
        <v>10618</v>
      </c>
      <c r="C5457" t="s">
        <v>28</v>
      </c>
      <c r="D5457" t="s">
        <v>10619</v>
      </c>
      <c r="E5457" t="s">
        <v>1749</v>
      </c>
      <c r="F5457" t="s">
        <v>397</v>
      </c>
      <c r="G5457" t="s">
        <v>178</v>
      </c>
      <c r="H5457" t="s">
        <v>10620</v>
      </c>
      <c r="I5457" t="s">
        <v>10621</v>
      </c>
      <c r="J5457" t="s">
        <v>10622</v>
      </c>
      <c r="K5457" t="s">
        <v>1450</v>
      </c>
      <c r="L5457" t="s">
        <v>1451</v>
      </c>
      <c r="M5457" t="s">
        <v>10619</v>
      </c>
      <c r="N5457">
        <v>0</v>
      </c>
      <c r="O5457" s="1">
        <v>155.09</v>
      </c>
      <c r="P5457" s="1">
        <v>176.8</v>
      </c>
      <c r="Q5457" s="1">
        <v>176.8</v>
      </c>
      <c r="R5457" t="s">
        <v>397</v>
      </c>
      <c r="S5457">
        <v>14</v>
      </c>
      <c r="T5457" s="1">
        <f t="shared" si="170"/>
        <v>136.04385964912279</v>
      </c>
      <c r="U5457" s="1">
        <f t="shared" si="171"/>
        <v>155.08771929824562</v>
      </c>
    </row>
    <row r="5458" spans="1:21">
      <c r="A5458" t="s">
        <v>10118</v>
      </c>
      <c r="B5458" t="s">
        <v>10623</v>
      </c>
      <c r="C5458" t="s">
        <v>28</v>
      </c>
      <c r="D5458" t="s">
        <v>10117</v>
      </c>
      <c r="E5458" t="s">
        <v>396</v>
      </c>
      <c r="F5458" t="s">
        <v>397</v>
      </c>
      <c r="G5458" t="s">
        <v>46</v>
      </c>
      <c r="H5458" t="s">
        <v>165</v>
      </c>
      <c r="I5458" t="s">
        <v>10624</v>
      </c>
      <c r="J5458" t="s">
        <v>10625</v>
      </c>
      <c r="K5458" t="s">
        <v>6166</v>
      </c>
      <c r="L5458" t="s">
        <v>6167</v>
      </c>
      <c r="M5458" t="s">
        <v>10117</v>
      </c>
      <c r="N5458">
        <v>0</v>
      </c>
      <c r="O5458" s="1">
        <v>85.96</v>
      </c>
      <c r="P5458" s="1">
        <v>98</v>
      </c>
      <c r="Q5458" s="1">
        <v>98</v>
      </c>
      <c r="R5458" t="s">
        <v>397</v>
      </c>
      <c r="S5458">
        <v>14</v>
      </c>
      <c r="T5458" s="1">
        <f t="shared" si="170"/>
        <v>75.403508771929808</v>
      </c>
      <c r="U5458" s="1">
        <f t="shared" si="171"/>
        <v>85.964912280701739</v>
      </c>
    </row>
    <row r="5459" spans="1:21">
      <c r="A5459" t="s">
        <v>10118</v>
      </c>
      <c r="B5459" t="s">
        <v>10626</v>
      </c>
      <c r="C5459" t="s">
        <v>28</v>
      </c>
      <c r="D5459" t="s">
        <v>10117</v>
      </c>
      <c r="E5459" t="s">
        <v>385</v>
      </c>
      <c r="F5459" t="s">
        <v>31</v>
      </c>
      <c r="G5459" t="s">
        <v>46</v>
      </c>
      <c r="H5459" t="s">
        <v>165</v>
      </c>
      <c r="I5459" t="s">
        <v>10627</v>
      </c>
      <c r="J5459" t="s">
        <v>10628</v>
      </c>
      <c r="K5459" t="s">
        <v>2977</v>
      </c>
      <c r="L5459" t="s">
        <v>2978</v>
      </c>
      <c r="M5459" t="s">
        <v>10117</v>
      </c>
      <c r="N5459">
        <v>0</v>
      </c>
      <c r="O5459" s="1">
        <v>49</v>
      </c>
      <c r="P5459" s="1">
        <v>61.5</v>
      </c>
      <c r="Q5459" s="1">
        <v>61.5</v>
      </c>
      <c r="R5459" t="s">
        <v>31</v>
      </c>
      <c r="S5459">
        <v>25.5</v>
      </c>
      <c r="T5459" s="1">
        <f t="shared" si="170"/>
        <v>39.04382470119522</v>
      </c>
      <c r="U5459" s="1">
        <f t="shared" si="171"/>
        <v>49.003984063745023</v>
      </c>
    </row>
    <row r="5460" spans="1:21">
      <c r="A5460" t="s">
        <v>10118</v>
      </c>
      <c r="B5460" t="s">
        <v>10629</v>
      </c>
      <c r="C5460" t="s">
        <v>28</v>
      </c>
      <c r="D5460" t="s">
        <v>10619</v>
      </c>
      <c r="E5460" t="s">
        <v>419</v>
      </c>
      <c r="F5460" t="s">
        <v>31</v>
      </c>
      <c r="G5460" t="s">
        <v>46</v>
      </c>
      <c r="H5460" t="s">
        <v>165</v>
      </c>
      <c r="I5460" t="s">
        <v>10630</v>
      </c>
      <c r="J5460" t="s">
        <v>10631</v>
      </c>
      <c r="K5460" t="s">
        <v>10632</v>
      </c>
      <c r="L5460" t="s">
        <v>10633</v>
      </c>
      <c r="M5460" t="s">
        <v>10619</v>
      </c>
      <c r="N5460">
        <v>0</v>
      </c>
      <c r="O5460" s="1">
        <v>116</v>
      </c>
      <c r="P5460" s="1">
        <v>145.58000000000001</v>
      </c>
      <c r="Q5460" s="1">
        <v>145.58000000000001</v>
      </c>
      <c r="R5460" t="s">
        <v>31</v>
      </c>
      <c r="S5460">
        <v>25.5</v>
      </c>
      <c r="T5460" s="1">
        <f t="shared" si="170"/>
        <v>92.430278884462155</v>
      </c>
      <c r="U5460" s="1">
        <f t="shared" si="171"/>
        <v>116.00000000000001</v>
      </c>
    </row>
    <row r="5461" spans="1:21">
      <c r="A5461" t="s">
        <v>10118</v>
      </c>
      <c r="B5461" t="s">
        <v>10634</v>
      </c>
      <c r="C5461" t="s">
        <v>28</v>
      </c>
      <c r="D5461" t="s">
        <v>10619</v>
      </c>
      <c r="E5461" t="s">
        <v>458</v>
      </c>
      <c r="F5461" t="s">
        <v>31</v>
      </c>
      <c r="G5461" t="s">
        <v>46</v>
      </c>
      <c r="H5461" t="s">
        <v>165</v>
      </c>
      <c r="I5461" t="s">
        <v>10635</v>
      </c>
      <c r="J5461" t="s">
        <v>10636</v>
      </c>
      <c r="K5461" t="s">
        <v>1824</v>
      </c>
      <c r="L5461" t="s">
        <v>1825</v>
      </c>
      <c r="M5461" t="s">
        <v>10619</v>
      </c>
      <c r="N5461">
        <v>0</v>
      </c>
      <c r="O5461" s="1">
        <v>490</v>
      </c>
      <c r="P5461" s="1">
        <v>1353.39</v>
      </c>
      <c r="Q5461" s="1">
        <v>1353.39</v>
      </c>
      <c r="R5461" t="s">
        <v>31</v>
      </c>
      <c r="S5461">
        <v>25.5</v>
      </c>
      <c r="T5461" s="1">
        <f t="shared" si="170"/>
        <v>390.43824701195223</v>
      </c>
      <c r="U5461" s="1">
        <f t="shared" si="171"/>
        <v>1078.3984063745022</v>
      </c>
    </row>
    <row r="5462" spans="1:21">
      <c r="A5462" t="s">
        <v>10118</v>
      </c>
      <c r="B5462" t="s">
        <v>10634</v>
      </c>
      <c r="C5462" t="s">
        <v>40</v>
      </c>
      <c r="D5462" t="s">
        <v>10619</v>
      </c>
      <c r="E5462" t="s">
        <v>809</v>
      </c>
      <c r="F5462" t="s">
        <v>31</v>
      </c>
      <c r="G5462" t="s">
        <v>46</v>
      </c>
      <c r="H5462" t="s">
        <v>165</v>
      </c>
      <c r="I5462" t="s">
        <v>10635</v>
      </c>
      <c r="J5462" t="s">
        <v>10636</v>
      </c>
      <c r="K5462" t="s">
        <v>1824</v>
      </c>
      <c r="L5462" t="s">
        <v>1825</v>
      </c>
      <c r="M5462" t="s">
        <v>10619</v>
      </c>
      <c r="N5462">
        <v>0</v>
      </c>
      <c r="O5462" s="1">
        <v>588.4</v>
      </c>
      <c r="P5462" s="1">
        <v>1353.39</v>
      </c>
      <c r="Q5462" s="1">
        <v>1353.39</v>
      </c>
      <c r="R5462" t="s">
        <v>31</v>
      </c>
      <c r="S5462">
        <v>25.5</v>
      </c>
      <c r="T5462" s="1">
        <f t="shared" si="170"/>
        <v>468.84462151394422</v>
      </c>
      <c r="U5462" s="1">
        <f t="shared" si="171"/>
        <v>1078.3984063745022</v>
      </c>
    </row>
    <row r="5463" spans="1:21">
      <c r="A5463" t="s">
        <v>10118</v>
      </c>
      <c r="B5463" t="s">
        <v>10637</v>
      </c>
      <c r="C5463" t="s">
        <v>28</v>
      </c>
      <c r="D5463" t="s">
        <v>8376</v>
      </c>
      <c r="E5463" t="s">
        <v>177</v>
      </c>
      <c r="F5463" t="s">
        <v>31</v>
      </c>
      <c r="G5463" t="s">
        <v>46</v>
      </c>
      <c r="H5463" t="s">
        <v>192</v>
      </c>
      <c r="I5463" t="s">
        <v>10638</v>
      </c>
      <c r="J5463" t="s">
        <v>10639</v>
      </c>
      <c r="K5463" t="s">
        <v>10640</v>
      </c>
      <c r="L5463" t="s">
        <v>10641</v>
      </c>
      <c r="M5463" t="s">
        <v>9103</v>
      </c>
      <c r="N5463">
        <v>0</v>
      </c>
      <c r="O5463" s="1">
        <v>1000</v>
      </c>
      <c r="P5463" s="1">
        <v>1255</v>
      </c>
      <c r="Q5463" s="1">
        <v>1255</v>
      </c>
      <c r="R5463" t="s">
        <v>31</v>
      </c>
      <c r="S5463">
        <v>25.5</v>
      </c>
      <c r="T5463" s="1">
        <f t="shared" si="170"/>
        <v>796.81274900398409</v>
      </c>
      <c r="U5463" s="1">
        <f t="shared" si="171"/>
        <v>1000.0000000000001</v>
      </c>
    </row>
    <row r="5464" spans="1:21">
      <c r="A5464" t="s">
        <v>10118</v>
      </c>
      <c r="B5464" t="s">
        <v>10642</v>
      </c>
      <c r="C5464" t="s">
        <v>28</v>
      </c>
      <c r="D5464" t="s">
        <v>10476</v>
      </c>
      <c r="E5464" t="s">
        <v>101</v>
      </c>
      <c r="F5464" t="s">
        <v>31</v>
      </c>
      <c r="G5464" t="s">
        <v>46</v>
      </c>
      <c r="H5464" t="s">
        <v>165</v>
      </c>
      <c r="I5464" t="s">
        <v>10643</v>
      </c>
      <c r="J5464" t="s">
        <v>10644</v>
      </c>
      <c r="K5464" t="s">
        <v>10645</v>
      </c>
      <c r="L5464" t="s">
        <v>10646</v>
      </c>
      <c r="M5464" t="s">
        <v>10476</v>
      </c>
      <c r="N5464">
        <v>0</v>
      </c>
      <c r="O5464" s="1">
        <v>106.33</v>
      </c>
      <c r="P5464" s="1">
        <v>133.44</v>
      </c>
      <c r="Q5464" s="1">
        <v>133.44</v>
      </c>
      <c r="R5464" t="s">
        <v>31</v>
      </c>
      <c r="S5464">
        <v>25.5</v>
      </c>
      <c r="T5464" s="1">
        <f t="shared" si="170"/>
        <v>84.725099601593627</v>
      </c>
      <c r="U5464" s="1">
        <f t="shared" si="171"/>
        <v>106.32669322709164</v>
      </c>
    </row>
    <row r="5465" spans="1:21">
      <c r="A5465" t="s">
        <v>10118</v>
      </c>
      <c r="B5465" t="s">
        <v>10647</v>
      </c>
      <c r="C5465" t="s">
        <v>28</v>
      </c>
      <c r="D5465" t="s">
        <v>8376</v>
      </c>
      <c r="E5465" t="s">
        <v>244</v>
      </c>
      <c r="F5465" t="s">
        <v>31</v>
      </c>
      <c r="G5465" t="s">
        <v>399</v>
      </c>
      <c r="H5465" t="s">
        <v>92</v>
      </c>
      <c r="I5465" t="s">
        <v>10648</v>
      </c>
      <c r="J5465" t="s">
        <v>10649</v>
      </c>
      <c r="K5465" t="s">
        <v>402</v>
      </c>
      <c r="L5465" t="s">
        <v>403</v>
      </c>
      <c r="M5465" t="s">
        <v>9523</v>
      </c>
      <c r="N5465">
        <v>0</v>
      </c>
      <c r="O5465" s="1">
        <v>10127.01</v>
      </c>
      <c r="P5465" s="1">
        <v>16547.32</v>
      </c>
      <c r="Q5465" s="1">
        <v>16547.32</v>
      </c>
      <c r="R5465" t="s">
        <v>31</v>
      </c>
      <c r="S5465">
        <v>25.5</v>
      </c>
      <c r="T5465" s="1">
        <f t="shared" si="170"/>
        <v>8069.3306772908372</v>
      </c>
      <c r="U5465" s="1">
        <f t="shared" si="171"/>
        <v>13185.115537848607</v>
      </c>
    </row>
    <row r="5466" spans="1:21">
      <c r="A5466" t="s">
        <v>10118</v>
      </c>
      <c r="B5466" t="s">
        <v>10647</v>
      </c>
      <c r="C5466" t="s">
        <v>40</v>
      </c>
      <c r="D5466" t="s">
        <v>8376</v>
      </c>
      <c r="E5466" t="s">
        <v>244</v>
      </c>
      <c r="F5466" t="s">
        <v>31</v>
      </c>
      <c r="G5466" t="s">
        <v>399</v>
      </c>
      <c r="H5466" t="s">
        <v>185</v>
      </c>
      <c r="I5466" t="s">
        <v>10648</v>
      </c>
      <c r="J5466" t="s">
        <v>10649</v>
      </c>
      <c r="K5466" t="s">
        <v>402</v>
      </c>
      <c r="L5466" t="s">
        <v>403</v>
      </c>
      <c r="M5466" t="s">
        <v>9523</v>
      </c>
      <c r="N5466">
        <v>0</v>
      </c>
      <c r="O5466" s="1">
        <v>3058.1</v>
      </c>
      <c r="P5466" s="1">
        <v>16547.32</v>
      </c>
      <c r="Q5466" s="1">
        <v>16547.32</v>
      </c>
      <c r="R5466" t="s">
        <v>31</v>
      </c>
      <c r="S5466">
        <v>25.5</v>
      </c>
      <c r="T5466" s="1">
        <f t="shared" si="170"/>
        <v>2436.7330677290838</v>
      </c>
      <c r="U5466" s="1">
        <f t="shared" si="171"/>
        <v>13185.115537848607</v>
      </c>
    </row>
    <row r="5467" spans="1:21">
      <c r="A5467" t="s">
        <v>10118</v>
      </c>
      <c r="B5467" t="s">
        <v>10650</v>
      </c>
      <c r="C5467" t="s">
        <v>28</v>
      </c>
      <c r="D5467" t="s">
        <v>8376</v>
      </c>
      <c r="E5467" t="s">
        <v>244</v>
      </c>
      <c r="F5467" t="s">
        <v>31</v>
      </c>
      <c r="G5467" t="s">
        <v>399</v>
      </c>
      <c r="H5467" t="s">
        <v>92</v>
      </c>
      <c r="I5467" t="s">
        <v>10651</v>
      </c>
      <c r="J5467" t="s">
        <v>10652</v>
      </c>
      <c r="K5467" t="s">
        <v>402</v>
      </c>
      <c r="L5467" t="s">
        <v>403</v>
      </c>
      <c r="M5467" t="s">
        <v>9523</v>
      </c>
      <c r="N5467">
        <v>0</v>
      </c>
      <c r="O5467" s="1">
        <v>5834.59</v>
      </c>
      <c r="P5467" s="1">
        <v>39114.76</v>
      </c>
      <c r="Q5467" s="1">
        <v>39114.76</v>
      </c>
      <c r="R5467" t="s">
        <v>31</v>
      </c>
      <c r="S5467">
        <v>25.5</v>
      </c>
      <c r="T5467" s="1">
        <f t="shared" si="170"/>
        <v>4649.0756972111558</v>
      </c>
      <c r="U5467" s="1">
        <f t="shared" si="171"/>
        <v>31167.13944223108</v>
      </c>
    </row>
    <row r="5468" spans="1:21">
      <c r="A5468" t="s">
        <v>10118</v>
      </c>
      <c r="B5468" t="s">
        <v>10650</v>
      </c>
      <c r="C5468" t="s">
        <v>40</v>
      </c>
      <c r="D5468" t="s">
        <v>8376</v>
      </c>
      <c r="E5468" t="s">
        <v>244</v>
      </c>
      <c r="F5468" t="s">
        <v>31</v>
      </c>
      <c r="G5468" t="s">
        <v>399</v>
      </c>
      <c r="H5468" t="s">
        <v>185</v>
      </c>
      <c r="I5468" t="s">
        <v>10651</v>
      </c>
      <c r="J5468" t="s">
        <v>10652</v>
      </c>
      <c r="K5468" t="s">
        <v>402</v>
      </c>
      <c r="L5468" t="s">
        <v>403</v>
      </c>
      <c r="M5468" t="s">
        <v>9523</v>
      </c>
      <c r="N5468">
        <v>0</v>
      </c>
      <c r="O5468" s="1">
        <v>25332.55</v>
      </c>
      <c r="P5468" s="1">
        <v>39114.76</v>
      </c>
      <c r="Q5468" s="1">
        <v>39114.76</v>
      </c>
      <c r="R5468" t="s">
        <v>31</v>
      </c>
      <c r="S5468">
        <v>25.5</v>
      </c>
      <c r="T5468" s="1">
        <f t="shared" si="170"/>
        <v>20185.298804780879</v>
      </c>
      <c r="U5468" s="1">
        <f t="shared" si="171"/>
        <v>31167.13944223108</v>
      </c>
    </row>
    <row r="5469" spans="1:21">
      <c r="A5469" t="s">
        <v>10118</v>
      </c>
      <c r="B5469" t="s">
        <v>10653</v>
      </c>
      <c r="C5469" t="s">
        <v>28</v>
      </c>
      <c r="D5469" t="s">
        <v>8376</v>
      </c>
      <c r="E5469" t="s">
        <v>244</v>
      </c>
      <c r="F5469" t="s">
        <v>31</v>
      </c>
      <c r="G5469" t="s">
        <v>399</v>
      </c>
      <c r="H5469" t="s">
        <v>185</v>
      </c>
      <c r="I5469" t="s">
        <v>10654</v>
      </c>
      <c r="J5469" t="s">
        <v>10655</v>
      </c>
      <c r="K5469" t="s">
        <v>402</v>
      </c>
      <c r="L5469" t="s">
        <v>403</v>
      </c>
      <c r="M5469" t="s">
        <v>8376</v>
      </c>
      <c r="N5469">
        <v>0</v>
      </c>
      <c r="O5469" s="1">
        <v>3311.26</v>
      </c>
      <c r="P5469" s="1">
        <v>27773.39</v>
      </c>
      <c r="Q5469" s="1">
        <v>27773.39</v>
      </c>
      <c r="R5469" t="s">
        <v>31</v>
      </c>
      <c r="S5469">
        <v>25.5</v>
      </c>
      <c r="T5469" s="1">
        <f t="shared" si="170"/>
        <v>2638.4541832669329</v>
      </c>
      <c r="U5469" s="1">
        <f t="shared" si="171"/>
        <v>22130.191235059763</v>
      </c>
    </row>
    <row r="5470" spans="1:21">
      <c r="A5470" t="s">
        <v>10118</v>
      </c>
      <c r="B5470" t="s">
        <v>10653</v>
      </c>
      <c r="C5470" t="s">
        <v>40</v>
      </c>
      <c r="D5470" t="s">
        <v>8376</v>
      </c>
      <c r="E5470" t="s">
        <v>244</v>
      </c>
      <c r="F5470" t="s">
        <v>31</v>
      </c>
      <c r="G5470" t="s">
        <v>399</v>
      </c>
      <c r="H5470" t="s">
        <v>92</v>
      </c>
      <c r="I5470" t="s">
        <v>10654</v>
      </c>
      <c r="J5470" t="s">
        <v>10655</v>
      </c>
      <c r="K5470" t="s">
        <v>402</v>
      </c>
      <c r="L5470" t="s">
        <v>403</v>
      </c>
      <c r="M5470" t="s">
        <v>8376</v>
      </c>
      <c r="N5470">
        <v>0</v>
      </c>
      <c r="O5470" s="1">
        <v>18818.93</v>
      </c>
      <c r="P5470" s="1">
        <v>27773.39</v>
      </c>
      <c r="Q5470" s="1">
        <v>27773.39</v>
      </c>
      <c r="R5470" t="s">
        <v>31</v>
      </c>
      <c r="S5470">
        <v>25.5</v>
      </c>
      <c r="T5470" s="1">
        <f t="shared" si="170"/>
        <v>14995.163346613548</v>
      </c>
      <c r="U5470" s="1">
        <f t="shared" si="171"/>
        <v>22130.191235059763</v>
      </c>
    </row>
    <row r="5471" spans="1:21">
      <c r="A5471" t="s">
        <v>10118</v>
      </c>
      <c r="B5471" t="s">
        <v>10656</v>
      </c>
      <c r="C5471" t="s">
        <v>28</v>
      </c>
      <c r="D5471" t="s">
        <v>8376</v>
      </c>
      <c r="E5471" t="s">
        <v>581</v>
      </c>
      <c r="F5471" t="s">
        <v>31</v>
      </c>
      <c r="G5471" t="s">
        <v>46</v>
      </c>
      <c r="H5471" t="s">
        <v>139</v>
      </c>
      <c r="I5471" t="s">
        <v>10657</v>
      </c>
      <c r="J5471" t="s">
        <v>10658</v>
      </c>
      <c r="K5471" t="s">
        <v>363</v>
      </c>
      <c r="L5471" t="s">
        <v>364</v>
      </c>
      <c r="M5471" t="s">
        <v>9523</v>
      </c>
      <c r="N5471">
        <v>0</v>
      </c>
      <c r="O5471" s="1">
        <v>738.62</v>
      </c>
      <c r="P5471" s="1">
        <v>1042.8399999999999</v>
      </c>
      <c r="Q5471" s="1">
        <v>1042.8399999999999</v>
      </c>
      <c r="R5471" t="s">
        <v>31</v>
      </c>
      <c r="S5471">
        <v>25.5</v>
      </c>
      <c r="T5471" s="1">
        <f t="shared" si="170"/>
        <v>588.54183266932273</v>
      </c>
      <c r="U5471" s="1">
        <f t="shared" si="171"/>
        <v>830.94820717131472</v>
      </c>
    </row>
    <row r="5472" spans="1:21">
      <c r="A5472" t="s">
        <v>10118</v>
      </c>
      <c r="B5472" t="s">
        <v>10656</v>
      </c>
      <c r="C5472" t="s">
        <v>40</v>
      </c>
      <c r="D5472" t="s">
        <v>8376</v>
      </c>
      <c r="E5472" t="s">
        <v>581</v>
      </c>
      <c r="F5472" t="s">
        <v>31</v>
      </c>
      <c r="G5472" t="s">
        <v>46</v>
      </c>
      <c r="H5472" t="s">
        <v>266</v>
      </c>
      <c r="I5472" t="s">
        <v>10657</v>
      </c>
      <c r="J5472" t="s">
        <v>10658</v>
      </c>
      <c r="K5472" t="s">
        <v>363</v>
      </c>
      <c r="L5472" t="s">
        <v>364</v>
      </c>
      <c r="M5472" t="s">
        <v>9523</v>
      </c>
      <c r="N5472">
        <v>0</v>
      </c>
      <c r="O5472" s="1">
        <v>36.92</v>
      </c>
      <c r="P5472" s="1">
        <v>1042.8399999999999</v>
      </c>
      <c r="Q5472" s="1">
        <v>1042.8399999999999</v>
      </c>
      <c r="R5472" t="s">
        <v>31</v>
      </c>
      <c r="S5472">
        <v>25.5</v>
      </c>
      <c r="T5472" s="1">
        <f t="shared" si="170"/>
        <v>29.418326693227094</v>
      </c>
      <c r="U5472" s="1">
        <f t="shared" si="171"/>
        <v>830.94820717131472</v>
      </c>
    </row>
    <row r="5473" spans="1:21">
      <c r="A5473" t="s">
        <v>10118</v>
      </c>
      <c r="B5473" t="s">
        <v>10656</v>
      </c>
      <c r="C5473" t="s">
        <v>42</v>
      </c>
      <c r="D5473" t="s">
        <v>8376</v>
      </c>
      <c r="E5473" t="s">
        <v>581</v>
      </c>
      <c r="F5473" t="s">
        <v>31</v>
      </c>
      <c r="G5473" t="s">
        <v>46</v>
      </c>
      <c r="H5473" t="s">
        <v>266</v>
      </c>
      <c r="I5473" t="s">
        <v>10657</v>
      </c>
      <c r="J5473" t="s">
        <v>10658</v>
      </c>
      <c r="K5473" t="s">
        <v>363</v>
      </c>
      <c r="L5473" t="s">
        <v>364</v>
      </c>
      <c r="M5473" t="s">
        <v>9523</v>
      </c>
      <c r="N5473">
        <v>0</v>
      </c>
      <c r="O5473" s="1">
        <v>55.4</v>
      </c>
      <c r="P5473" s="1">
        <v>1042.8399999999999</v>
      </c>
      <c r="Q5473" s="1">
        <v>1042.8399999999999</v>
      </c>
      <c r="R5473" t="s">
        <v>31</v>
      </c>
      <c r="S5473">
        <v>25.5</v>
      </c>
      <c r="T5473" s="1">
        <f t="shared" si="170"/>
        <v>44.143426294820721</v>
      </c>
      <c r="U5473" s="1">
        <f t="shared" si="171"/>
        <v>830.94820717131472</v>
      </c>
    </row>
    <row r="5474" spans="1:21">
      <c r="A5474" t="s">
        <v>10118</v>
      </c>
      <c r="B5474" t="s">
        <v>10659</v>
      </c>
      <c r="C5474" t="s">
        <v>28</v>
      </c>
      <c r="D5474" t="s">
        <v>10273</v>
      </c>
      <c r="E5474" t="s">
        <v>841</v>
      </c>
      <c r="F5474" t="s">
        <v>31</v>
      </c>
      <c r="G5474" t="s">
        <v>46</v>
      </c>
      <c r="H5474" t="s">
        <v>139</v>
      </c>
      <c r="I5474" t="s">
        <v>10660</v>
      </c>
      <c r="J5474" t="s">
        <v>10661</v>
      </c>
      <c r="K5474" t="s">
        <v>6174</v>
      </c>
      <c r="L5474" t="s">
        <v>6175</v>
      </c>
      <c r="M5474" t="s">
        <v>10273</v>
      </c>
      <c r="N5474">
        <v>0</v>
      </c>
      <c r="O5474" s="1">
        <v>466.05</v>
      </c>
      <c r="P5474" s="1">
        <v>584.89</v>
      </c>
      <c r="Q5474" s="1">
        <v>584.89</v>
      </c>
      <c r="R5474" t="s">
        <v>31</v>
      </c>
      <c r="S5474">
        <v>25.5</v>
      </c>
      <c r="T5474" s="1">
        <f t="shared" si="170"/>
        <v>371.35458167330682</v>
      </c>
      <c r="U5474" s="1">
        <f t="shared" si="171"/>
        <v>466.04780876494027</v>
      </c>
    </row>
    <row r="5475" spans="1:21">
      <c r="A5475" t="s">
        <v>10118</v>
      </c>
      <c r="B5475" t="s">
        <v>10662</v>
      </c>
      <c r="C5475" t="s">
        <v>28</v>
      </c>
      <c r="D5475" t="s">
        <v>8376</v>
      </c>
      <c r="E5475" t="s">
        <v>360</v>
      </c>
      <c r="F5475" t="s">
        <v>31</v>
      </c>
      <c r="G5475" t="s">
        <v>46</v>
      </c>
      <c r="H5475" t="s">
        <v>139</v>
      </c>
      <c r="I5475" t="s">
        <v>10663</v>
      </c>
      <c r="J5475" t="s">
        <v>10664</v>
      </c>
      <c r="K5475" t="s">
        <v>363</v>
      </c>
      <c r="L5475" t="s">
        <v>364</v>
      </c>
      <c r="M5475" t="s">
        <v>8376</v>
      </c>
      <c r="N5475">
        <v>0</v>
      </c>
      <c r="O5475" s="1">
        <v>7312.26</v>
      </c>
      <c r="P5475" s="1">
        <v>10324</v>
      </c>
      <c r="Q5475" s="1">
        <v>10324</v>
      </c>
      <c r="R5475" t="s">
        <v>31</v>
      </c>
      <c r="S5475">
        <v>25.5</v>
      </c>
      <c r="T5475" s="1">
        <f t="shared" si="170"/>
        <v>5826.5019920318728</v>
      </c>
      <c r="U5475" s="1">
        <f t="shared" si="171"/>
        <v>8226.2948207171321</v>
      </c>
    </row>
    <row r="5476" spans="1:21">
      <c r="A5476" t="s">
        <v>10118</v>
      </c>
      <c r="B5476" t="s">
        <v>10662</v>
      </c>
      <c r="C5476" t="s">
        <v>40</v>
      </c>
      <c r="D5476" t="s">
        <v>8376</v>
      </c>
      <c r="E5476" t="s">
        <v>360</v>
      </c>
      <c r="F5476" t="s">
        <v>31</v>
      </c>
      <c r="G5476" t="s">
        <v>46</v>
      </c>
      <c r="H5476" t="s">
        <v>266</v>
      </c>
      <c r="I5476" t="s">
        <v>10663</v>
      </c>
      <c r="J5476" t="s">
        <v>10664</v>
      </c>
      <c r="K5476" t="s">
        <v>363</v>
      </c>
      <c r="L5476" t="s">
        <v>364</v>
      </c>
      <c r="M5476" t="s">
        <v>8376</v>
      </c>
      <c r="N5476">
        <v>0</v>
      </c>
      <c r="O5476" s="1">
        <v>548.41999999999996</v>
      </c>
      <c r="P5476" s="1">
        <v>10324</v>
      </c>
      <c r="Q5476" s="1">
        <v>10324</v>
      </c>
      <c r="R5476" t="s">
        <v>31</v>
      </c>
      <c r="S5476">
        <v>25.5</v>
      </c>
      <c r="T5476" s="1">
        <f t="shared" si="170"/>
        <v>436.98804780876492</v>
      </c>
      <c r="U5476" s="1">
        <f t="shared" si="171"/>
        <v>8226.2948207171321</v>
      </c>
    </row>
    <row r="5477" spans="1:21">
      <c r="A5477" t="s">
        <v>10118</v>
      </c>
      <c r="B5477" t="s">
        <v>10662</v>
      </c>
      <c r="C5477" t="s">
        <v>42</v>
      </c>
      <c r="D5477" t="s">
        <v>8376</v>
      </c>
      <c r="E5477" t="s">
        <v>360</v>
      </c>
      <c r="F5477" t="s">
        <v>31</v>
      </c>
      <c r="G5477" t="s">
        <v>46</v>
      </c>
      <c r="H5477" t="s">
        <v>266</v>
      </c>
      <c r="I5477" t="s">
        <v>10663</v>
      </c>
      <c r="J5477" t="s">
        <v>10664</v>
      </c>
      <c r="K5477" t="s">
        <v>363</v>
      </c>
      <c r="L5477" t="s">
        <v>364</v>
      </c>
      <c r="M5477" t="s">
        <v>8376</v>
      </c>
      <c r="N5477">
        <v>0</v>
      </c>
      <c r="O5477" s="1">
        <v>365.61</v>
      </c>
      <c r="P5477" s="1">
        <v>10324</v>
      </c>
      <c r="Q5477" s="1">
        <v>10324</v>
      </c>
      <c r="R5477" t="s">
        <v>31</v>
      </c>
      <c r="S5477">
        <v>25.5</v>
      </c>
      <c r="T5477" s="1">
        <f t="shared" si="170"/>
        <v>291.32270916334664</v>
      </c>
      <c r="U5477" s="1">
        <f t="shared" si="171"/>
        <v>8226.2948207171321</v>
      </c>
    </row>
    <row r="5478" spans="1:21">
      <c r="A5478" t="s">
        <v>10118</v>
      </c>
      <c r="B5478" t="s">
        <v>10665</v>
      </c>
      <c r="C5478" t="s">
        <v>28</v>
      </c>
      <c r="D5478" t="s">
        <v>10117</v>
      </c>
      <c r="E5478" t="s">
        <v>101</v>
      </c>
      <c r="F5478" t="s">
        <v>31</v>
      </c>
      <c r="G5478" t="s">
        <v>46</v>
      </c>
      <c r="H5478" t="s">
        <v>43</v>
      </c>
      <c r="I5478" t="s">
        <v>10666</v>
      </c>
      <c r="J5478" t="s">
        <v>10667</v>
      </c>
      <c r="K5478" t="s">
        <v>349</v>
      </c>
      <c r="L5478" t="s">
        <v>350</v>
      </c>
      <c r="M5478" t="s">
        <v>10117</v>
      </c>
      <c r="N5478">
        <v>0</v>
      </c>
      <c r="O5478" s="1">
        <v>37.700000000000003</v>
      </c>
      <c r="P5478" s="1">
        <v>94.62</v>
      </c>
      <c r="Q5478" s="1">
        <v>94.62</v>
      </c>
      <c r="R5478" t="s">
        <v>31</v>
      </c>
      <c r="S5478">
        <v>25.5</v>
      </c>
      <c r="T5478" s="1">
        <f t="shared" si="170"/>
        <v>30.039840637450204</v>
      </c>
      <c r="U5478" s="1">
        <f t="shared" si="171"/>
        <v>75.39442231075698</v>
      </c>
    </row>
    <row r="5479" spans="1:21">
      <c r="A5479" t="s">
        <v>10118</v>
      </c>
      <c r="B5479" t="s">
        <v>10665</v>
      </c>
      <c r="C5479" t="s">
        <v>40</v>
      </c>
      <c r="D5479" t="s">
        <v>10117</v>
      </c>
      <c r="E5479" t="s">
        <v>101</v>
      </c>
      <c r="F5479" t="s">
        <v>31</v>
      </c>
      <c r="G5479" t="s">
        <v>46</v>
      </c>
      <c r="H5479" t="s">
        <v>139</v>
      </c>
      <c r="I5479" t="s">
        <v>10666</v>
      </c>
      <c r="J5479" t="s">
        <v>10667</v>
      </c>
      <c r="K5479" t="s">
        <v>349</v>
      </c>
      <c r="L5479" t="s">
        <v>350</v>
      </c>
      <c r="M5479" t="s">
        <v>10117</v>
      </c>
      <c r="N5479">
        <v>0</v>
      </c>
      <c r="O5479" s="1">
        <v>37.700000000000003</v>
      </c>
      <c r="P5479" s="1">
        <v>94.62</v>
      </c>
      <c r="Q5479" s="1">
        <v>94.62</v>
      </c>
      <c r="R5479" t="s">
        <v>31</v>
      </c>
      <c r="S5479">
        <v>25.5</v>
      </c>
      <c r="T5479" s="1">
        <f t="shared" si="170"/>
        <v>30.039840637450204</v>
      </c>
      <c r="U5479" s="1">
        <f t="shared" si="171"/>
        <v>75.39442231075698</v>
      </c>
    </row>
    <row r="5480" spans="1:21">
      <c r="A5480" t="s">
        <v>10118</v>
      </c>
      <c r="B5480" t="s">
        <v>10668</v>
      </c>
      <c r="C5480" t="s">
        <v>28</v>
      </c>
      <c r="D5480" t="s">
        <v>10117</v>
      </c>
      <c r="E5480" t="s">
        <v>458</v>
      </c>
      <c r="F5480" t="s">
        <v>31</v>
      </c>
      <c r="G5480" t="s">
        <v>46</v>
      </c>
      <c r="H5480" t="s">
        <v>62</v>
      </c>
      <c r="I5480" t="s">
        <v>10669</v>
      </c>
      <c r="J5480" t="s">
        <v>10670</v>
      </c>
      <c r="K5480" t="s">
        <v>559</v>
      </c>
      <c r="L5480" t="s">
        <v>560</v>
      </c>
      <c r="M5480" t="s">
        <v>10117</v>
      </c>
      <c r="N5480">
        <v>0</v>
      </c>
      <c r="O5480" s="1">
        <v>135</v>
      </c>
      <c r="P5480" s="1">
        <v>169.43</v>
      </c>
      <c r="Q5480" s="1">
        <v>169.43</v>
      </c>
      <c r="R5480" t="s">
        <v>31</v>
      </c>
      <c r="S5480">
        <v>25.5</v>
      </c>
      <c r="T5480" s="1">
        <f t="shared" si="170"/>
        <v>107.56972111553786</v>
      </c>
      <c r="U5480" s="1">
        <f t="shared" si="171"/>
        <v>135.00398406374504</v>
      </c>
    </row>
    <row r="5481" spans="1:21">
      <c r="A5481" t="s">
        <v>10118</v>
      </c>
      <c r="B5481" t="s">
        <v>10671</v>
      </c>
      <c r="C5481" t="s">
        <v>28</v>
      </c>
      <c r="D5481" t="s">
        <v>10273</v>
      </c>
      <c r="E5481" t="s">
        <v>229</v>
      </c>
      <c r="F5481" t="s">
        <v>31</v>
      </c>
      <c r="G5481" t="s">
        <v>46</v>
      </c>
      <c r="H5481" t="s">
        <v>185</v>
      </c>
      <c r="I5481" t="s">
        <v>10672</v>
      </c>
      <c r="J5481" t="s">
        <v>10673</v>
      </c>
      <c r="K5481" t="s">
        <v>2711</v>
      </c>
      <c r="L5481" t="s">
        <v>2712</v>
      </c>
      <c r="M5481" t="s">
        <v>10273</v>
      </c>
      <c r="N5481">
        <v>0</v>
      </c>
      <c r="O5481" s="1">
        <v>710.01</v>
      </c>
      <c r="P5481" s="1">
        <v>891.06</v>
      </c>
      <c r="Q5481" s="1">
        <v>891.06</v>
      </c>
      <c r="R5481" t="s">
        <v>31</v>
      </c>
      <c r="S5481">
        <v>25.5</v>
      </c>
      <c r="T5481" s="1">
        <f t="shared" si="170"/>
        <v>565.74501992031878</v>
      </c>
      <c r="U5481" s="1">
        <f t="shared" si="171"/>
        <v>710.00796812749002</v>
      </c>
    </row>
    <row r="5482" spans="1:21">
      <c r="A5482" t="s">
        <v>10118</v>
      </c>
      <c r="B5482" t="s">
        <v>10674</v>
      </c>
      <c r="C5482" t="s">
        <v>28</v>
      </c>
      <c r="D5482" t="s">
        <v>8376</v>
      </c>
      <c r="E5482" t="s">
        <v>1109</v>
      </c>
      <c r="F5482" t="s">
        <v>31</v>
      </c>
      <c r="G5482" t="s">
        <v>46</v>
      </c>
      <c r="H5482" t="s">
        <v>215</v>
      </c>
      <c r="I5482" t="s">
        <v>10675</v>
      </c>
      <c r="J5482" t="s">
        <v>10676</v>
      </c>
      <c r="K5482" t="s">
        <v>8140</v>
      </c>
      <c r="L5482" t="s">
        <v>8141</v>
      </c>
      <c r="M5482" t="s">
        <v>9523</v>
      </c>
      <c r="N5482">
        <v>0</v>
      </c>
      <c r="O5482" s="1">
        <v>4257</v>
      </c>
      <c r="P5482" s="1">
        <v>5342.54</v>
      </c>
      <c r="Q5482" s="1">
        <v>5342.54</v>
      </c>
      <c r="R5482" t="s">
        <v>31</v>
      </c>
      <c r="S5482">
        <v>25.5</v>
      </c>
      <c r="T5482" s="1">
        <f t="shared" si="170"/>
        <v>3392.0318725099605</v>
      </c>
      <c r="U5482" s="1">
        <f t="shared" si="171"/>
        <v>4257.0039840637455</v>
      </c>
    </row>
    <row r="5483" spans="1:21">
      <c r="A5483" t="s">
        <v>10118</v>
      </c>
      <c r="B5483" t="s">
        <v>10677</v>
      </c>
      <c r="C5483" t="s">
        <v>28</v>
      </c>
      <c r="D5483" t="s">
        <v>8376</v>
      </c>
      <c r="E5483" t="s">
        <v>244</v>
      </c>
      <c r="F5483" t="s">
        <v>31</v>
      </c>
      <c r="G5483" t="s">
        <v>46</v>
      </c>
      <c r="H5483" t="s">
        <v>55</v>
      </c>
      <c r="I5483" t="s">
        <v>10678</v>
      </c>
      <c r="J5483" t="s">
        <v>10679</v>
      </c>
      <c r="K5483" t="s">
        <v>2601</v>
      </c>
      <c r="L5483" t="s">
        <v>2602</v>
      </c>
      <c r="M5483" t="s">
        <v>9523</v>
      </c>
      <c r="N5483">
        <v>0</v>
      </c>
      <c r="O5483" s="1">
        <v>64.06</v>
      </c>
      <c r="P5483" s="1">
        <v>80.400000000000006</v>
      </c>
      <c r="Q5483" s="1">
        <v>80.400000000000006</v>
      </c>
      <c r="R5483" t="s">
        <v>31</v>
      </c>
      <c r="S5483">
        <v>25.5</v>
      </c>
      <c r="T5483" s="1">
        <f t="shared" si="170"/>
        <v>51.043824701195227</v>
      </c>
      <c r="U5483" s="1">
        <f t="shared" si="171"/>
        <v>64.063745019920333</v>
      </c>
    </row>
    <row r="5484" spans="1:21">
      <c r="A5484" t="s">
        <v>10118</v>
      </c>
      <c r="B5484" t="s">
        <v>10680</v>
      </c>
      <c r="C5484" t="s">
        <v>28</v>
      </c>
      <c r="D5484" t="s">
        <v>8376</v>
      </c>
      <c r="E5484" t="s">
        <v>177</v>
      </c>
      <c r="F5484" t="s">
        <v>31</v>
      </c>
      <c r="G5484" t="s">
        <v>46</v>
      </c>
      <c r="H5484" t="s">
        <v>47</v>
      </c>
      <c r="I5484" t="s">
        <v>10681</v>
      </c>
      <c r="J5484" t="s">
        <v>10682</v>
      </c>
      <c r="K5484" t="s">
        <v>2576</v>
      </c>
      <c r="L5484" t="s">
        <v>2577</v>
      </c>
      <c r="M5484" t="s">
        <v>9523</v>
      </c>
      <c r="N5484">
        <v>0</v>
      </c>
      <c r="O5484" s="1">
        <v>44.2</v>
      </c>
      <c r="P5484" s="1">
        <v>55.47</v>
      </c>
      <c r="Q5484" s="1">
        <v>55.47</v>
      </c>
      <c r="R5484" t="s">
        <v>31</v>
      </c>
      <c r="S5484">
        <v>25.5</v>
      </c>
      <c r="T5484" s="1">
        <f t="shared" si="170"/>
        <v>35.2191235059761</v>
      </c>
      <c r="U5484" s="1">
        <f t="shared" si="171"/>
        <v>44.199203187251001</v>
      </c>
    </row>
    <row r="5485" spans="1:21">
      <c r="A5485" t="s">
        <v>10118</v>
      </c>
      <c r="B5485" t="s">
        <v>10683</v>
      </c>
      <c r="C5485" t="s">
        <v>28</v>
      </c>
      <c r="D5485" t="s">
        <v>8376</v>
      </c>
      <c r="E5485" t="s">
        <v>101</v>
      </c>
      <c r="F5485" t="s">
        <v>31</v>
      </c>
      <c r="G5485" t="s">
        <v>46</v>
      </c>
      <c r="H5485" t="s">
        <v>1591</v>
      </c>
      <c r="I5485" t="s">
        <v>10684</v>
      </c>
      <c r="J5485" t="s">
        <v>10685</v>
      </c>
      <c r="K5485" t="s">
        <v>2343</v>
      </c>
      <c r="L5485" t="s">
        <v>2344</v>
      </c>
      <c r="M5485" t="s">
        <v>9523</v>
      </c>
      <c r="N5485">
        <v>0</v>
      </c>
      <c r="O5485" s="1">
        <v>2103.98</v>
      </c>
      <c r="P5485" s="1">
        <v>2640.49</v>
      </c>
      <c r="Q5485" s="1">
        <v>2640.49</v>
      </c>
      <c r="R5485" t="s">
        <v>31</v>
      </c>
      <c r="S5485">
        <v>25.5</v>
      </c>
      <c r="T5485" s="1">
        <f t="shared" si="170"/>
        <v>1676.4780876494026</v>
      </c>
      <c r="U5485" s="1">
        <f t="shared" si="171"/>
        <v>2103.9760956175301</v>
      </c>
    </row>
    <row r="5486" spans="1:21">
      <c r="A5486" t="s">
        <v>10118</v>
      </c>
      <c r="B5486" t="s">
        <v>10686</v>
      </c>
      <c r="C5486" t="s">
        <v>28</v>
      </c>
      <c r="D5486" t="s">
        <v>8376</v>
      </c>
      <c r="E5486" t="s">
        <v>244</v>
      </c>
      <c r="F5486" t="s">
        <v>31</v>
      </c>
      <c r="G5486" t="s">
        <v>399</v>
      </c>
      <c r="H5486" t="s">
        <v>47</v>
      </c>
      <c r="I5486" t="s">
        <v>10687</v>
      </c>
      <c r="J5486" t="s">
        <v>10688</v>
      </c>
      <c r="K5486" t="s">
        <v>402</v>
      </c>
      <c r="L5486" t="s">
        <v>403</v>
      </c>
      <c r="M5486" t="s">
        <v>8376</v>
      </c>
      <c r="N5486">
        <v>0</v>
      </c>
      <c r="O5486" s="1">
        <v>826</v>
      </c>
      <c r="P5486" s="1">
        <v>1036.6300000000001</v>
      </c>
      <c r="Q5486" s="1">
        <v>1036.6300000000001</v>
      </c>
      <c r="R5486" t="s">
        <v>31</v>
      </c>
      <c r="S5486">
        <v>25.5</v>
      </c>
      <c r="T5486" s="1">
        <f t="shared" si="170"/>
        <v>658.16733067729092</v>
      </c>
      <c r="U5486" s="1">
        <f t="shared" si="171"/>
        <v>826.00000000000011</v>
      </c>
    </row>
    <row r="5487" spans="1:21">
      <c r="A5487" t="s">
        <v>10118</v>
      </c>
      <c r="B5487" t="s">
        <v>10689</v>
      </c>
      <c r="C5487" t="s">
        <v>28</v>
      </c>
      <c r="D5487" t="s">
        <v>8376</v>
      </c>
      <c r="E5487" t="s">
        <v>430</v>
      </c>
      <c r="F5487" t="s">
        <v>31</v>
      </c>
      <c r="G5487" t="s">
        <v>46</v>
      </c>
      <c r="H5487" t="s">
        <v>308</v>
      </c>
      <c r="I5487" t="s">
        <v>10690</v>
      </c>
      <c r="J5487" t="s">
        <v>10691</v>
      </c>
      <c r="K5487" t="s">
        <v>433</v>
      </c>
      <c r="L5487" t="s">
        <v>434</v>
      </c>
      <c r="M5487" t="s">
        <v>9523</v>
      </c>
      <c r="N5487">
        <v>0</v>
      </c>
      <c r="O5487" s="1">
        <v>49.5</v>
      </c>
      <c r="P5487" s="1">
        <v>62.12</v>
      </c>
      <c r="Q5487" s="1">
        <v>62.12</v>
      </c>
      <c r="R5487" t="s">
        <v>31</v>
      </c>
      <c r="S5487">
        <v>25.5</v>
      </c>
      <c r="T5487" s="1">
        <f t="shared" si="170"/>
        <v>39.442231075697215</v>
      </c>
      <c r="U5487" s="1">
        <f t="shared" si="171"/>
        <v>49.498007968127489</v>
      </c>
    </row>
    <row r="5488" spans="1:21">
      <c r="A5488" t="s">
        <v>10118</v>
      </c>
      <c r="B5488" t="s">
        <v>10692</v>
      </c>
      <c r="C5488" t="s">
        <v>28</v>
      </c>
      <c r="D5488" t="s">
        <v>8376</v>
      </c>
      <c r="E5488" t="s">
        <v>244</v>
      </c>
      <c r="F5488" t="s">
        <v>31</v>
      </c>
      <c r="G5488" t="s">
        <v>46</v>
      </c>
      <c r="H5488" t="s">
        <v>308</v>
      </c>
      <c r="I5488" t="s">
        <v>10693</v>
      </c>
      <c r="J5488" t="s">
        <v>10694</v>
      </c>
      <c r="K5488" t="s">
        <v>438</v>
      </c>
      <c r="L5488" t="s">
        <v>439</v>
      </c>
      <c r="M5488" t="s">
        <v>8376</v>
      </c>
      <c r="N5488">
        <v>0</v>
      </c>
      <c r="O5488" s="1">
        <v>79</v>
      </c>
      <c r="P5488" s="1">
        <v>99.15</v>
      </c>
      <c r="Q5488" s="1">
        <v>99.15</v>
      </c>
      <c r="R5488" t="s">
        <v>31</v>
      </c>
      <c r="S5488">
        <v>25.5</v>
      </c>
      <c r="T5488" s="1">
        <f t="shared" si="170"/>
        <v>62.948207171314749</v>
      </c>
      <c r="U5488" s="1">
        <f t="shared" si="171"/>
        <v>79.003984063745037</v>
      </c>
    </row>
    <row r="5489" spans="1:21">
      <c r="A5489" t="s">
        <v>10118</v>
      </c>
      <c r="B5489" t="s">
        <v>10695</v>
      </c>
      <c r="C5489" t="s">
        <v>28</v>
      </c>
      <c r="D5489" t="s">
        <v>8376</v>
      </c>
      <c r="E5489" t="s">
        <v>419</v>
      </c>
      <c r="F5489" t="s">
        <v>31</v>
      </c>
      <c r="G5489" t="s">
        <v>46</v>
      </c>
      <c r="H5489" t="s">
        <v>308</v>
      </c>
      <c r="I5489" t="s">
        <v>10696</v>
      </c>
      <c r="J5489" t="s">
        <v>10697</v>
      </c>
      <c r="K5489" t="s">
        <v>2031</v>
      </c>
      <c r="L5489" t="s">
        <v>2032</v>
      </c>
      <c r="M5489" t="s">
        <v>10023</v>
      </c>
      <c r="N5489">
        <v>0</v>
      </c>
      <c r="O5489" s="1">
        <v>33.619999999999997</v>
      </c>
      <c r="P5489" s="1">
        <v>42.19</v>
      </c>
      <c r="Q5489" s="1">
        <v>42.19</v>
      </c>
      <c r="R5489" t="s">
        <v>31</v>
      </c>
      <c r="S5489">
        <v>25.5</v>
      </c>
      <c r="T5489" s="1">
        <f t="shared" si="170"/>
        <v>26.788844621513945</v>
      </c>
      <c r="U5489" s="1">
        <f t="shared" si="171"/>
        <v>33.617529880478088</v>
      </c>
    </row>
    <row r="5490" spans="1:21">
      <c r="A5490" t="s">
        <v>10118</v>
      </c>
      <c r="B5490" t="s">
        <v>10698</v>
      </c>
      <c r="C5490" t="s">
        <v>28</v>
      </c>
      <c r="D5490" t="s">
        <v>8376</v>
      </c>
      <c r="E5490" t="s">
        <v>385</v>
      </c>
      <c r="F5490" t="s">
        <v>54</v>
      </c>
      <c r="G5490" t="s">
        <v>46</v>
      </c>
      <c r="H5490" t="s">
        <v>304</v>
      </c>
      <c r="I5490" t="s">
        <v>10699</v>
      </c>
      <c r="J5490" t="s">
        <v>10700</v>
      </c>
      <c r="K5490" t="s">
        <v>2031</v>
      </c>
      <c r="L5490" t="s">
        <v>2032</v>
      </c>
      <c r="M5490" t="s">
        <v>10023</v>
      </c>
      <c r="N5490">
        <v>0</v>
      </c>
      <c r="O5490" s="1">
        <v>23.39</v>
      </c>
      <c r="P5490" s="1">
        <v>29.35</v>
      </c>
      <c r="Q5490" s="1">
        <v>29.35</v>
      </c>
      <c r="R5490" t="s">
        <v>54</v>
      </c>
      <c r="S5490">
        <v>25.5</v>
      </c>
      <c r="T5490" s="1">
        <f t="shared" si="170"/>
        <v>18.63745019920319</v>
      </c>
      <c r="U5490" s="1">
        <f t="shared" si="171"/>
        <v>23.386454183266935</v>
      </c>
    </row>
    <row r="5491" spans="1:21">
      <c r="A5491" t="s">
        <v>10118</v>
      </c>
      <c r="B5491" t="s">
        <v>10701</v>
      </c>
      <c r="C5491" t="s">
        <v>28</v>
      </c>
      <c r="D5491" t="s">
        <v>8376</v>
      </c>
      <c r="E5491" t="s">
        <v>396</v>
      </c>
      <c r="F5491" t="s">
        <v>397</v>
      </c>
      <c r="G5491" t="s">
        <v>46</v>
      </c>
      <c r="H5491" t="s">
        <v>123</v>
      </c>
      <c r="I5491" t="s">
        <v>10702</v>
      </c>
      <c r="J5491" t="s">
        <v>10703</v>
      </c>
      <c r="K5491" t="s">
        <v>2031</v>
      </c>
      <c r="L5491" t="s">
        <v>2032</v>
      </c>
      <c r="M5491" t="s">
        <v>10023</v>
      </c>
      <c r="N5491">
        <v>0</v>
      </c>
      <c r="O5491" s="1">
        <v>4.4400000000000004</v>
      </c>
      <c r="P5491" s="1">
        <v>5.0599999999999996</v>
      </c>
      <c r="Q5491" s="1">
        <v>5.0599999999999996</v>
      </c>
      <c r="R5491" t="s">
        <v>397</v>
      </c>
      <c r="S5491">
        <v>14</v>
      </c>
      <c r="T5491" s="1">
        <f t="shared" si="170"/>
        <v>3.8947368421052633</v>
      </c>
      <c r="U5491" s="1">
        <f t="shared" si="171"/>
        <v>4.4385964912280693</v>
      </c>
    </row>
    <row r="5492" spans="1:21">
      <c r="A5492" t="s">
        <v>10118</v>
      </c>
      <c r="B5492" t="s">
        <v>10704</v>
      </c>
      <c r="C5492" t="s">
        <v>28</v>
      </c>
      <c r="D5492" t="s">
        <v>8376</v>
      </c>
      <c r="E5492" t="s">
        <v>419</v>
      </c>
      <c r="F5492" t="s">
        <v>31</v>
      </c>
      <c r="G5492" t="s">
        <v>46</v>
      </c>
      <c r="H5492" t="s">
        <v>92</v>
      </c>
      <c r="I5492" t="s">
        <v>10705</v>
      </c>
      <c r="J5492" t="s">
        <v>10706</v>
      </c>
      <c r="K5492" t="s">
        <v>1670</v>
      </c>
      <c r="L5492" t="s">
        <v>1671</v>
      </c>
      <c r="M5492" t="s">
        <v>9523</v>
      </c>
      <c r="N5492">
        <v>0</v>
      </c>
      <c r="O5492" s="1">
        <v>17.39</v>
      </c>
      <c r="P5492" s="1">
        <v>43.65</v>
      </c>
      <c r="Q5492" s="1">
        <v>43.65</v>
      </c>
      <c r="R5492" t="s">
        <v>31</v>
      </c>
      <c r="S5492">
        <v>25.5</v>
      </c>
      <c r="T5492" s="1">
        <f t="shared" si="170"/>
        <v>13.856573705179285</v>
      </c>
      <c r="U5492" s="1">
        <f t="shared" si="171"/>
        <v>34.780876494023907</v>
      </c>
    </row>
    <row r="5493" spans="1:21">
      <c r="A5493" t="s">
        <v>10118</v>
      </c>
      <c r="B5493" t="s">
        <v>10704</v>
      </c>
      <c r="C5493" t="s">
        <v>40</v>
      </c>
      <c r="D5493" t="s">
        <v>8376</v>
      </c>
      <c r="E5493" t="s">
        <v>419</v>
      </c>
      <c r="F5493" t="s">
        <v>31</v>
      </c>
      <c r="G5493" t="s">
        <v>46</v>
      </c>
      <c r="H5493" t="s">
        <v>118</v>
      </c>
      <c r="I5493" t="s">
        <v>10705</v>
      </c>
      <c r="J5493" t="s">
        <v>10706</v>
      </c>
      <c r="K5493" t="s">
        <v>1670</v>
      </c>
      <c r="L5493" t="s">
        <v>1671</v>
      </c>
      <c r="M5493" t="s">
        <v>9523</v>
      </c>
      <c r="N5493">
        <v>0</v>
      </c>
      <c r="O5493" s="1">
        <v>17.39</v>
      </c>
      <c r="P5493" s="1">
        <v>43.65</v>
      </c>
      <c r="Q5493" s="1">
        <v>43.65</v>
      </c>
      <c r="R5493" t="s">
        <v>31</v>
      </c>
      <c r="S5493">
        <v>25.5</v>
      </c>
      <c r="T5493" s="1">
        <f t="shared" si="170"/>
        <v>13.856573705179285</v>
      </c>
      <c r="U5493" s="1">
        <f t="shared" si="171"/>
        <v>34.780876494023907</v>
      </c>
    </row>
    <row r="5494" spans="1:21">
      <c r="A5494" t="s">
        <v>10118</v>
      </c>
      <c r="B5494" t="s">
        <v>10707</v>
      </c>
      <c r="C5494" t="s">
        <v>28</v>
      </c>
      <c r="D5494" t="s">
        <v>8376</v>
      </c>
      <c r="E5494" t="s">
        <v>809</v>
      </c>
      <c r="F5494" t="s">
        <v>31</v>
      </c>
      <c r="G5494" t="s">
        <v>46</v>
      </c>
      <c r="H5494" t="s">
        <v>43</v>
      </c>
      <c r="I5494" t="s">
        <v>10708</v>
      </c>
      <c r="J5494" t="s">
        <v>10709</v>
      </c>
      <c r="K5494" t="s">
        <v>1999</v>
      </c>
      <c r="L5494" t="s">
        <v>2000</v>
      </c>
      <c r="M5494" t="s">
        <v>9523</v>
      </c>
      <c r="N5494">
        <v>0</v>
      </c>
      <c r="O5494" s="1">
        <v>233.98</v>
      </c>
      <c r="P5494" s="1">
        <v>293.64999999999998</v>
      </c>
      <c r="Q5494" s="1">
        <v>293.64999999999998</v>
      </c>
      <c r="R5494" t="s">
        <v>31</v>
      </c>
      <c r="S5494">
        <v>25.5</v>
      </c>
      <c r="T5494" s="1">
        <f t="shared" si="170"/>
        <v>186.4382470119522</v>
      </c>
      <c r="U5494" s="1">
        <f t="shared" si="171"/>
        <v>233.98406374501991</v>
      </c>
    </row>
    <row r="5495" spans="1:21">
      <c r="A5495" t="s">
        <v>10118</v>
      </c>
      <c r="B5495" t="s">
        <v>10710</v>
      </c>
      <c r="C5495" t="s">
        <v>28</v>
      </c>
      <c r="D5495" t="s">
        <v>8376</v>
      </c>
      <c r="E5495" t="s">
        <v>360</v>
      </c>
      <c r="F5495" t="s">
        <v>31</v>
      </c>
      <c r="G5495" t="s">
        <v>46</v>
      </c>
      <c r="H5495" t="s">
        <v>216</v>
      </c>
      <c r="I5495" t="s">
        <v>10711</v>
      </c>
      <c r="J5495" t="s">
        <v>10712</v>
      </c>
      <c r="K5495" t="s">
        <v>1853</v>
      </c>
      <c r="L5495" t="s">
        <v>1854</v>
      </c>
      <c r="M5495" t="s">
        <v>9326</v>
      </c>
      <c r="N5495">
        <v>0</v>
      </c>
      <c r="O5495" s="1">
        <v>438.52</v>
      </c>
      <c r="P5495" s="1">
        <v>2015.3</v>
      </c>
      <c r="Q5495" s="1">
        <v>2015.3</v>
      </c>
      <c r="R5495" t="s">
        <v>31</v>
      </c>
      <c r="S5495">
        <v>25.5</v>
      </c>
      <c r="T5495" s="1">
        <f t="shared" si="170"/>
        <v>349.41832669322713</v>
      </c>
      <c r="U5495" s="1">
        <f t="shared" si="171"/>
        <v>1605.8167330677293</v>
      </c>
    </row>
    <row r="5496" spans="1:21">
      <c r="A5496" t="s">
        <v>10118</v>
      </c>
      <c r="B5496" t="s">
        <v>10710</v>
      </c>
      <c r="C5496" t="s">
        <v>40</v>
      </c>
      <c r="D5496" t="s">
        <v>8376</v>
      </c>
      <c r="E5496" t="s">
        <v>360</v>
      </c>
      <c r="F5496" t="s">
        <v>31</v>
      </c>
      <c r="G5496" t="s">
        <v>46</v>
      </c>
      <c r="H5496" t="s">
        <v>216</v>
      </c>
      <c r="I5496" t="s">
        <v>10711</v>
      </c>
      <c r="J5496" t="s">
        <v>10712</v>
      </c>
      <c r="K5496" t="s">
        <v>1853</v>
      </c>
      <c r="L5496" t="s">
        <v>1854</v>
      </c>
      <c r="M5496" t="s">
        <v>9326</v>
      </c>
      <c r="N5496">
        <v>0</v>
      </c>
      <c r="O5496" s="1">
        <v>81.510000000000005</v>
      </c>
      <c r="P5496" s="1">
        <v>2015.3</v>
      </c>
      <c r="Q5496" s="1">
        <v>2015.3</v>
      </c>
      <c r="R5496" t="s">
        <v>31</v>
      </c>
      <c r="S5496">
        <v>25.5</v>
      </c>
      <c r="T5496" s="1">
        <f t="shared" si="170"/>
        <v>64.948207171314749</v>
      </c>
      <c r="U5496" s="1">
        <f t="shared" si="171"/>
        <v>1605.8167330677293</v>
      </c>
    </row>
    <row r="5497" spans="1:21">
      <c r="A5497" t="s">
        <v>10118</v>
      </c>
      <c r="B5497" t="s">
        <v>10710</v>
      </c>
      <c r="C5497" t="s">
        <v>42</v>
      </c>
      <c r="D5497" t="s">
        <v>8376</v>
      </c>
      <c r="E5497" t="s">
        <v>360</v>
      </c>
      <c r="F5497" t="s">
        <v>31</v>
      </c>
      <c r="G5497" t="s">
        <v>46</v>
      </c>
      <c r="H5497" t="s">
        <v>216</v>
      </c>
      <c r="I5497" t="s">
        <v>10711</v>
      </c>
      <c r="J5497" t="s">
        <v>10712</v>
      </c>
      <c r="K5497" t="s">
        <v>1853</v>
      </c>
      <c r="L5497" t="s">
        <v>1854</v>
      </c>
      <c r="M5497" t="s">
        <v>9326</v>
      </c>
      <c r="N5497">
        <v>0</v>
      </c>
      <c r="O5497" s="1">
        <v>51.88</v>
      </c>
      <c r="P5497" s="1">
        <v>2015.3</v>
      </c>
      <c r="Q5497" s="1">
        <v>2015.3</v>
      </c>
      <c r="R5497" t="s">
        <v>31</v>
      </c>
      <c r="S5497">
        <v>25.5</v>
      </c>
      <c r="T5497" s="1">
        <f t="shared" si="170"/>
        <v>41.338645418326699</v>
      </c>
      <c r="U5497" s="1">
        <f t="shared" si="171"/>
        <v>1605.8167330677293</v>
      </c>
    </row>
    <row r="5498" spans="1:21">
      <c r="A5498" t="s">
        <v>10118</v>
      </c>
      <c r="B5498" t="s">
        <v>10710</v>
      </c>
      <c r="C5498" t="s">
        <v>127</v>
      </c>
      <c r="D5498" t="s">
        <v>8376</v>
      </c>
      <c r="E5498" t="s">
        <v>360</v>
      </c>
      <c r="F5498" t="s">
        <v>31</v>
      </c>
      <c r="G5498" t="s">
        <v>46</v>
      </c>
      <c r="H5498" t="s">
        <v>216</v>
      </c>
      <c r="I5498" t="s">
        <v>10711</v>
      </c>
      <c r="J5498" t="s">
        <v>10712</v>
      </c>
      <c r="K5498" t="s">
        <v>1853</v>
      </c>
      <c r="L5498" t="s">
        <v>1854</v>
      </c>
      <c r="M5498" t="s">
        <v>9326</v>
      </c>
      <c r="N5498">
        <v>0</v>
      </c>
      <c r="O5498" s="1">
        <v>93.71</v>
      </c>
      <c r="P5498" s="1">
        <v>2015.3</v>
      </c>
      <c r="Q5498" s="1">
        <v>2015.3</v>
      </c>
      <c r="R5498" t="s">
        <v>31</v>
      </c>
      <c r="S5498">
        <v>25.5</v>
      </c>
      <c r="T5498" s="1">
        <f t="shared" si="170"/>
        <v>74.669322709163353</v>
      </c>
      <c r="U5498" s="1">
        <f t="shared" si="171"/>
        <v>1605.8167330677293</v>
      </c>
    </row>
    <row r="5499" spans="1:21">
      <c r="A5499" t="s">
        <v>10118</v>
      </c>
      <c r="B5499" t="s">
        <v>10710</v>
      </c>
      <c r="C5499" t="s">
        <v>128</v>
      </c>
      <c r="D5499" t="s">
        <v>8376</v>
      </c>
      <c r="E5499" t="s">
        <v>360</v>
      </c>
      <c r="F5499" t="s">
        <v>31</v>
      </c>
      <c r="G5499" t="s">
        <v>46</v>
      </c>
      <c r="H5499" t="s">
        <v>216</v>
      </c>
      <c r="I5499" t="s">
        <v>10711</v>
      </c>
      <c r="J5499" t="s">
        <v>10712</v>
      </c>
      <c r="K5499" t="s">
        <v>1853</v>
      </c>
      <c r="L5499" t="s">
        <v>1854</v>
      </c>
      <c r="M5499" t="s">
        <v>9326</v>
      </c>
      <c r="N5499">
        <v>0</v>
      </c>
      <c r="O5499" s="1">
        <v>57.31</v>
      </c>
      <c r="P5499" s="1">
        <v>2015.3</v>
      </c>
      <c r="Q5499" s="1">
        <v>2015.3</v>
      </c>
      <c r="R5499" t="s">
        <v>31</v>
      </c>
      <c r="S5499">
        <v>25.5</v>
      </c>
      <c r="T5499" s="1">
        <f t="shared" si="170"/>
        <v>45.665338645418331</v>
      </c>
      <c r="U5499" s="1">
        <f t="shared" si="171"/>
        <v>1605.8167330677293</v>
      </c>
    </row>
    <row r="5500" spans="1:21">
      <c r="A5500" t="s">
        <v>10118</v>
      </c>
      <c r="B5500" t="s">
        <v>10710</v>
      </c>
      <c r="C5500" t="s">
        <v>130</v>
      </c>
      <c r="D5500" t="s">
        <v>8376</v>
      </c>
      <c r="E5500" t="s">
        <v>360</v>
      </c>
      <c r="F5500" t="s">
        <v>31</v>
      </c>
      <c r="G5500" t="s">
        <v>46</v>
      </c>
      <c r="H5500" t="s">
        <v>216</v>
      </c>
      <c r="I5500" t="s">
        <v>10711</v>
      </c>
      <c r="J5500" t="s">
        <v>10712</v>
      </c>
      <c r="K5500" t="s">
        <v>1853</v>
      </c>
      <c r="L5500" t="s">
        <v>1854</v>
      </c>
      <c r="M5500" t="s">
        <v>9326</v>
      </c>
      <c r="N5500">
        <v>0</v>
      </c>
      <c r="O5500" s="1">
        <v>58.84</v>
      </c>
      <c r="P5500" s="1">
        <v>2015.3</v>
      </c>
      <c r="Q5500" s="1">
        <v>2015.3</v>
      </c>
      <c r="R5500" t="s">
        <v>31</v>
      </c>
      <c r="S5500">
        <v>25.5</v>
      </c>
      <c r="T5500" s="1">
        <f t="shared" si="170"/>
        <v>46.88446215139443</v>
      </c>
      <c r="U5500" s="1">
        <f t="shared" si="171"/>
        <v>1605.8167330677293</v>
      </c>
    </row>
    <row r="5501" spans="1:21">
      <c r="A5501" t="s">
        <v>10118</v>
      </c>
      <c r="B5501" t="s">
        <v>10710</v>
      </c>
      <c r="C5501" t="s">
        <v>132</v>
      </c>
      <c r="D5501" t="s">
        <v>8376</v>
      </c>
      <c r="E5501" t="s">
        <v>360</v>
      </c>
      <c r="F5501" t="s">
        <v>31</v>
      </c>
      <c r="G5501" t="s">
        <v>46</v>
      </c>
      <c r="H5501" t="s">
        <v>216</v>
      </c>
      <c r="I5501" t="s">
        <v>10711</v>
      </c>
      <c r="J5501" t="s">
        <v>10712</v>
      </c>
      <c r="K5501" t="s">
        <v>1853</v>
      </c>
      <c r="L5501" t="s">
        <v>1854</v>
      </c>
      <c r="M5501" t="s">
        <v>9326</v>
      </c>
      <c r="N5501">
        <v>0</v>
      </c>
      <c r="O5501" s="1">
        <v>82.96</v>
      </c>
      <c r="P5501" s="1">
        <v>2015.3</v>
      </c>
      <c r="Q5501" s="1">
        <v>2015.3</v>
      </c>
      <c r="R5501" t="s">
        <v>31</v>
      </c>
      <c r="S5501">
        <v>25.5</v>
      </c>
      <c r="T5501" s="1">
        <f t="shared" si="170"/>
        <v>66.103585657370516</v>
      </c>
      <c r="U5501" s="1">
        <f t="shared" si="171"/>
        <v>1605.8167330677293</v>
      </c>
    </row>
    <row r="5502" spans="1:21">
      <c r="A5502" t="s">
        <v>10118</v>
      </c>
      <c r="B5502" t="s">
        <v>10710</v>
      </c>
      <c r="C5502" t="s">
        <v>134</v>
      </c>
      <c r="D5502" t="s">
        <v>8376</v>
      </c>
      <c r="E5502" t="s">
        <v>360</v>
      </c>
      <c r="F5502" t="s">
        <v>31</v>
      </c>
      <c r="G5502" t="s">
        <v>46</v>
      </c>
      <c r="H5502" t="s">
        <v>216</v>
      </c>
      <c r="I5502" t="s">
        <v>10711</v>
      </c>
      <c r="J5502" t="s">
        <v>10712</v>
      </c>
      <c r="K5502" t="s">
        <v>1853</v>
      </c>
      <c r="L5502" t="s">
        <v>1854</v>
      </c>
      <c r="M5502" t="s">
        <v>9326</v>
      </c>
      <c r="N5502">
        <v>0</v>
      </c>
      <c r="O5502" s="1">
        <v>42.56</v>
      </c>
      <c r="P5502" s="1">
        <v>2015.3</v>
      </c>
      <c r="Q5502" s="1">
        <v>2015.3</v>
      </c>
      <c r="R5502" t="s">
        <v>31</v>
      </c>
      <c r="S5502">
        <v>25.5</v>
      </c>
      <c r="T5502" s="1">
        <f t="shared" si="170"/>
        <v>33.912350597609567</v>
      </c>
      <c r="U5502" s="1">
        <f t="shared" si="171"/>
        <v>1605.8167330677293</v>
      </c>
    </row>
    <row r="5503" spans="1:21">
      <c r="A5503" t="s">
        <v>10118</v>
      </c>
      <c r="B5503" t="s">
        <v>10710</v>
      </c>
      <c r="C5503" t="s">
        <v>135</v>
      </c>
      <c r="D5503" t="s">
        <v>8376</v>
      </c>
      <c r="E5503" t="s">
        <v>360</v>
      </c>
      <c r="F5503" t="s">
        <v>31</v>
      </c>
      <c r="G5503" t="s">
        <v>46</v>
      </c>
      <c r="H5503" t="s">
        <v>216</v>
      </c>
      <c r="I5503" t="s">
        <v>10711</v>
      </c>
      <c r="J5503" t="s">
        <v>10712</v>
      </c>
      <c r="K5503" t="s">
        <v>1853</v>
      </c>
      <c r="L5503" t="s">
        <v>1854</v>
      </c>
      <c r="M5503" t="s">
        <v>9326</v>
      </c>
      <c r="N5503">
        <v>0</v>
      </c>
      <c r="O5503" s="1">
        <v>50.32</v>
      </c>
      <c r="P5503" s="1">
        <v>2015.3</v>
      </c>
      <c r="Q5503" s="1">
        <v>2015.3</v>
      </c>
      <c r="R5503" t="s">
        <v>31</v>
      </c>
      <c r="S5503">
        <v>25.5</v>
      </c>
      <c r="T5503" s="1">
        <f t="shared" si="170"/>
        <v>40.095617529880485</v>
      </c>
      <c r="U5503" s="1">
        <f t="shared" si="171"/>
        <v>1605.8167330677293</v>
      </c>
    </row>
    <row r="5504" spans="1:21">
      <c r="A5504" t="s">
        <v>10118</v>
      </c>
      <c r="B5504" t="s">
        <v>10710</v>
      </c>
      <c r="C5504" t="s">
        <v>136</v>
      </c>
      <c r="D5504" t="s">
        <v>8376</v>
      </c>
      <c r="E5504" t="s">
        <v>360</v>
      </c>
      <c r="F5504" t="s">
        <v>31</v>
      </c>
      <c r="G5504" t="s">
        <v>46</v>
      </c>
      <c r="H5504" t="s">
        <v>216</v>
      </c>
      <c r="I5504" t="s">
        <v>10711</v>
      </c>
      <c r="J5504" t="s">
        <v>10712</v>
      </c>
      <c r="K5504" t="s">
        <v>1853</v>
      </c>
      <c r="L5504" t="s">
        <v>1854</v>
      </c>
      <c r="M5504" t="s">
        <v>9326</v>
      </c>
      <c r="N5504">
        <v>0</v>
      </c>
      <c r="O5504" s="1">
        <v>47.71</v>
      </c>
      <c r="P5504" s="1">
        <v>2015.3</v>
      </c>
      <c r="Q5504" s="1">
        <v>2015.3</v>
      </c>
      <c r="R5504" t="s">
        <v>31</v>
      </c>
      <c r="S5504">
        <v>25.5</v>
      </c>
      <c r="T5504" s="1">
        <f t="shared" si="170"/>
        <v>38.015936254980083</v>
      </c>
      <c r="U5504" s="1">
        <f t="shared" si="171"/>
        <v>1605.8167330677293</v>
      </c>
    </row>
    <row r="5505" spans="1:21">
      <c r="A5505" t="s">
        <v>10118</v>
      </c>
      <c r="B5505" t="s">
        <v>10710</v>
      </c>
      <c r="C5505" t="s">
        <v>138</v>
      </c>
      <c r="D5505" t="s">
        <v>8376</v>
      </c>
      <c r="E5505" t="s">
        <v>360</v>
      </c>
      <c r="F5505" t="s">
        <v>31</v>
      </c>
      <c r="G5505" t="s">
        <v>46</v>
      </c>
      <c r="H5505" t="s">
        <v>216</v>
      </c>
      <c r="I5505" t="s">
        <v>10711</v>
      </c>
      <c r="J5505" t="s">
        <v>10712</v>
      </c>
      <c r="K5505" t="s">
        <v>1853</v>
      </c>
      <c r="L5505" t="s">
        <v>1854</v>
      </c>
      <c r="M5505" t="s">
        <v>9326</v>
      </c>
      <c r="N5505">
        <v>0</v>
      </c>
      <c r="O5505" s="1">
        <v>110.8</v>
      </c>
      <c r="P5505" s="1">
        <v>2015.3</v>
      </c>
      <c r="Q5505" s="1">
        <v>2015.3</v>
      </c>
      <c r="R5505" t="s">
        <v>31</v>
      </c>
      <c r="S5505">
        <v>25.5</v>
      </c>
      <c r="T5505" s="1">
        <f t="shared" si="170"/>
        <v>88.286852589641441</v>
      </c>
      <c r="U5505" s="1">
        <f t="shared" si="171"/>
        <v>1605.8167330677293</v>
      </c>
    </row>
    <row r="5506" spans="1:21">
      <c r="A5506" t="s">
        <v>10118</v>
      </c>
      <c r="B5506" t="s">
        <v>10710</v>
      </c>
      <c r="C5506" t="s">
        <v>140</v>
      </c>
      <c r="D5506" t="s">
        <v>8376</v>
      </c>
      <c r="E5506" t="s">
        <v>360</v>
      </c>
      <c r="F5506" t="s">
        <v>31</v>
      </c>
      <c r="G5506" t="s">
        <v>46</v>
      </c>
      <c r="H5506" t="s">
        <v>216</v>
      </c>
      <c r="I5506" t="s">
        <v>10711</v>
      </c>
      <c r="J5506" t="s">
        <v>10712</v>
      </c>
      <c r="K5506" t="s">
        <v>1853</v>
      </c>
      <c r="L5506" t="s">
        <v>1854</v>
      </c>
      <c r="M5506" t="s">
        <v>9326</v>
      </c>
      <c r="N5506">
        <v>0</v>
      </c>
      <c r="O5506" s="1">
        <v>20.399999999999999</v>
      </c>
      <c r="P5506" s="1">
        <v>2015.3</v>
      </c>
      <c r="Q5506" s="1">
        <v>2015.3</v>
      </c>
      <c r="R5506" t="s">
        <v>31</v>
      </c>
      <c r="S5506">
        <v>25.5</v>
      </c>
      <c r="T5506" s="1">
        <f t="shared" si="170"/>
        <v>16.254980079681275</v>
      </c>
      <c r="U5506" s="1">
        <f t="shared" si="171"/>
        <v>1605.8167330677293</v>
      </c>
    </row>
    <row r="5507" spans="1:21">
      <c r="A5507" t="s">
        <v>10118</v>
      </c>
      <c r="B5507" t="s">
        <v>10710</v>
      </c>
      <c r="C5507" t="s">
        <v>142</v>
      </c>
      <c r="D5507" t="s">
        <v>8376</v>
      </c>
      <c r="E5507" t="s">
        <v>360</v>
      </c>
      <c r="F5507" t="s">
        <v>31</v>
      </c>
      <c r="G5507" t="s">
        <v>46</v>
      </c>
      <c r="H5507" t="s">
        <v>216</v>
      </c>
      <c r="I5507" t="s">
        <v>10711</v>
      </c>
      <c r="J5507" t="s">
        <v>10712</v>
      </c>
      <c r="K5507" t="s">
        <v>1853</v>
      </c>
      <c r="L5507" t="s">
        <v>1854</v>
      </c>
      <c r="M5507" t="s">
        <v>9326</v>
      </c>
      <c r="N5507">
        <v>0</v>
      </c>
      <c r="O5507" s="1">
        <v>11.31</v>
      </c>
      <c r="P5507" s="1">
        <v>2015.3</v>
      </c>
      <c r="Q5507" s="1">
        <v>2015.3</v>
      </c>
      <c r="R5507" t="s">
        <v>31</v>
      </c>
      <c r="S5507">
        <v>25.5</v>
      </c>
      <c r="T5507" s="1">
        <f t="shared" si="170"/>
        <v>9.0119521912350606</v>
      </c>
      <c r="U5507" s="1">
        <f t="shared" si="171"/>
        <v>1605.8167330677293</v>
      </c>
    </row>
    <row r="5508" spans="1:21">
      <c r="A5508" t="s">
        <v>10118</v>
      </c>
      <c r="B5508" t="s">
        <v>10710</v>
      </c>
      <c r="C5508" t="s">
        <v>144</v>
      </c>
      <c r="D5508" t="s">
        <v>8376</v>
      </c>
      <c r="E5508" t="s">
        <v>360</v>
      </c>
      <c r="F5508" t="s">
        <v>31</v>
      </c>
      <c r="G5508" t="s">
        <v>46</v>
      </c>
      <c r="H5508" t="s">
        <v>216</v>
      </c>
      <c r="I5508" t="s">
        <v>10711</v>
      </c>
      <c r="J5508" t="s">
        <v>10712</v>
      </c>
      <c r="K5508" t="s">
        <v>1853</v>
      </c>
      <c r="L5508" t="s">
        <v>1854</v>
      </c>
      <c r="M5508" t="s">
        <v>9326</v>
      </c>
      <c r="N5508">
        <v>0</v>
      </c>
      <c r="O5508" s="1">
        <v>19.829999999999998</v>
      </c>
      <c r="P5508" s="1">
        <v>2015.3</v>
      </c>
      <c r="Q5508" s="1">
        <v>2015.3</v>
      </c>
      <c r="R5508" t="s">
        <v>31</v>
      </c>
      <c r="S5508">
        <v>25.5</v>
      </c>
      <c r="T5508" s="1">
        <f t="shared" si="170"/>
        <v>15.800796812749004</v>
      </c>
      <c r="U5508" s="1">
        <f t="shared" si="171"/>
        <v>1605.8167330677293</v>
      </c>
    </row>
    <row r="5509" spans="1:21">
      <c r="A5509" t="s">
        <v>10118</v>
      </c>
      <c r="B5509" t="s">
        <v>10710</v>
      </c>
      <c r="C5509" t="s">
        <v>265</v>
      </c>
      <c r="D5509" t="s">
        <v>8376</v>
      </c>
      <c r="E5509" t="s">
        <v>581</v>
      </c>
      <c r="F5509" t="s">
        <v>31</v>
      </c>
      <c r="G5509" t="s">
        <v>46</v>
      </c>
      <c r="H5509" t="s">
        <v>216</v>
      </c>
      <c r="I5509" t="s">
        <v>10711</v>
      </c>
      <c r="J5509" t="s">
        <v>10712</v>
      </c>
      <c r="K5509" t="s">
        <v>1853</v>
      </c>
      <c r="L5509" t="s">
        <v>1854</v>
      </c>
      <c r="M5509" t="s">
        <v>9326</v>
      </c>
      <c r="N5509">
        <v>0</v>
      </c>
      <c r="O5509" s="1">
        <v>46.8</v>
      </c>
      <c r="P5509" s="1">
        <v>2015.3</v>
      </c>
      <c r="Q5509" s="1">
        <v>2015.3</v>
      </c>
      <c r="R5509" t="s">
        <v>31</v>
      </c>
      <c r="S5509">
        <v>25.5</v>
      </c>
      <c r="T5509" s="1">
        <f t="shared" si="170"/>
        <v>37.290836653386457</v>
      </c>
      <c r="U5509" s="1">
        <f t="shared" si="171"/>
        <v>1605.8167330677293</v>
      </c>
    </row>
    <row r="5510" spans="1:21">
      <c r="A5510" t="s">
        <v>10118</v>
      </c>
      <c r="B5510" t="s">
        <v>10710</v>
      </c>
      <c r="C5510" t="s">
        <v>267</v>
      </c>
      <c r="D5510" t="s">
        <v>8376</v>
      </c>
      <c r="E5510" t="s">
        <v>360</v>
      </c>
      <c r="F5510" t="s">
        <v>31</v>
      </c>
      <c r="G5510" t="s">
        <v>46</v>
      </c>
      <c r="H5510" t="s">
        <v>216</v>
      </c>
      <c r="I5510" t="s">
        <v>10711</v>
      </c>
      <c r="J5510" t="s">
        <v>10712</v>
      </c>
      <c r="K5510" t="s">
        <v>1853</v>
      </c>
      <c r="L5510" t="s">
        <v>1854</v>
      </c>
      <c r="M5510" t="s">
        <v>9326</v>
      </c>
      <c r="N5510">
        <v>0</v>
      </c>
      <c r="O5510" s="1">
        <v>17.75</v>
      </c>
      <c r="P5510" s="1">
        <v>2015.3</v>
      </c>
      <c r="Q5510" s="1">
        <v>2015.3</v>
      </c>
      <c r="R5510" t="s">
        <v>31</v>
      </c>
      <c r="S5510">
        <v>25.5</v>
      </c>
      <c r="T5510" s="1">
        <f t="shared" si="170"/>
        <v>14.143426294820719</v>
      </c>
      <c r="U5510" s="1">
        <f t="shared" si="171"/>
        <v>1605.8167330677293</v>
      </c>
    </row>
    <row r="5511" spans="1:21">
      <c r="A5511" t="s">
        <v>10118</v>
      </c>
      <c r="B5511" t="s">
        <v>10710</v>
      </c>
      <c r="C5511" t="s">
        <v>268</v>
      </c>
      <c r="D5511" t="s">
        <v>8376</v>
      </c>
      <c r="E5511" t="s">
        <v>360</v>
      </c>
      <c r="F5511" t="s">
        <v>31</v>
      </c>
      <c r="G5511" t="s">
        <v>46</v>
      </c>
      <c r="H5511" t="s">
        <v>216</v>
      </c>
      <c r="I5511" t="s">
        <v>10711</v>
      </c>
      <c r="J5511" t="s">
        <v>10712</v>
      </c>
      <c r="K5511" t="s">
        <v>1853</v>
      </c>
      <c r="L5511" t="s">
        <v>1854</v>
      </c>
      <c r="M5511" t="s">
        <v>9326</v>
      </c>
      <c r="N5511">
        <v>0</v>
      </c>
      <c r="O5511" s="1">
        <v>34.32</v>
      </c>
      <c r="P5511" s="1">
        <v>2015.3</v>
      </c>
      <c r="Q5511" s="1">
        <v>2015.3</v>
      </c>
      <c r="R5511" t="s">
        <v>31</v>
      </c>
      <c r="S5511">
        <v>25.5</v>
      </c>
      <c r="T5511" s="1">
        <f t="shared" si="170"/>
        <v>27.346613545816737</v>
      </c>
      <c r="U5511" s="1">
        <f t="shared" si="171"/>
        <v>1605.8167330677293</v>
      </c>
    </row>
    <row r="5512" spans="1:21">
      <c r="A5512" t="s">
        <v>10118</v>
      </c>
      <c r="B5512" t="s">
        <v>10710</v>
      </c>
      <c r="C5512" t="s">
        <v>269</v>
      </c>
      <c r="D5512" t="s">
        <v>8376</v>
      </c>
      <c r="E5512" t="s">
        <v>360</v>
      </c>
      <c r="F5512" t="s">
        <v>31</v>
      </c>
      <c r="G5512" t="s">
        <v>46</v>
      </c>
      <c r="H5512" t="s">
        <v>216</v>
      </c>
      <c r="I5512" t="s">
        <v>10711</v>
      </c>
      <c r="J5512" t="s">
        <v>10712</v>
      </c>
      <c r="K5512" t="s">
        <v>1853</v>
      </c>
      <c r="L5512" t="s">
        <v>1854</v>
      </c>
      <c r="M5512" t="s">
        <v>9326</v>
      </c>
      <c r="N5512">
        <v>0</v>
      </c>
      <c r="O5512" s="1">
        <v>10.4</v>
      </c>
      <c r="P5512" s="1">
        <v>2015.3</v>
      </c>
      <c r="Q5512" s="1">
        <v>2015.3</v>
      </c>
      <c r="R5512" t="s">
        <v>31</v>
      </c>
      <c r="S5512">
        <v>25.5</v>
      </c>
      <c r="T5512" s="1">
        <f t="shared" ref="T5512:T5575" si="172">O5512/(1+S5512/100)</f>
        <v>8.2868525896414358</v>
      </c>
      <c r="U5512" s="1">
        <f t="shared" ref="U5512:U5575" si="173">P5512/(1+S5512/100)</f>
        <v>1605.8167330677293</v>
      </c>
    </row>
    <row r="5513" spans="1:21">
      <c r="A5513" t="s">
        <v>10118</v>
      </c>
      <c r="B5513" t="s">
        <v>10710</v>
      </c>
      <c r="C5513" t="s">
        <v>271</v>
      </c>
      <c r="D5513" t="s">
        <v>8376</v>
      </c>
      <c r="E5513" t="s">
        <v>581</v>
      </c>
      <c r="F5513" t="s">
        <v>31</v>
      </c>
      <c r="G5513" t="s">
        <v>46</v>
      </c>
      <c r="H5513" t="s">
        <v>216</v>
      </c>
      <c r="I5513" t="s">
        <v>10711</v>
      </c>
      <c r="J5513" t="s">
        <v>10712</v>
      </c>
      <c r="K5513" t="s">
        <v>1853</v>
      </c>
      <c r="L5513" t="s">
        <v>1854</v>
      </c>
      <c r="M5513" t="s">
        <v>9326</v>
      </c>
      <c r="N5513">
        <v>0</v>
      </c>
      <c r="O5513" s="1">
        <v>51.35</v>
      </c>
      <c r="P5513" s="1">
        <v>2015.3</v>
      </c>
      <c r="Q5513" s="1">
        <v>2015.3</v>
      </c>
      <c r="R5513" t="s">
        <v>31</v>
      </c>
      <c r="S5513">
        <v>25.5</v>
      </c>
      <c r="T5513" s="1">
        <f t="shared" si="172"/>
        <v>40.91633466135459</v>
      </c>
      <c r="U5513" s="1">
        <f t="shared" si="173"/>
        <v>1605.8167330677293</v>
      </c>
    </row>
    <row r="5514" spans="1:21">
      <c r="A5514" t="s">
        <v>10118</v>
      </c>
      <c r="B5514" t="s">
        <v>10710</v>
      </c>
      <c r="C5514" t="s">
        <v>273</v>
      </c>
      <c r="D5514" t="s">
        <v>8376</v>
      </c>
      <c r="E5514" t="s">
        <v>360</v>
      </c>
      <c r="F5514" t="s">
        <v>31</v>
      </c>
      <c r="G5514" t="s">
        <v>46</v>
      </c>
      <c r="H5514" t="s">
        <v>216</v>
      </c>
      <c r="I5514" t="s">
        <v>10711</v>
      </c>
      <c r="J5514" t="s">
        <v>10712</v>
      </c>
      <c r="K5514" t="s">
        <v>1853</v>
      </c>
      <c r="L5514" t="s">
        <v>1854</v>
      </c>
      <c r="M5514" t="s">
        <v>9326</v>
      </c>
      <c r="N5514">
        <v>0</v>
      </c>
      <c r="O5514" s="1">
        <v>32.4</v>
      </c>
      <c r="P5514" s="1">
        <v>2015.3</v>
      </c>
      <c r="Q5514" s="1">
        <v>2015.3</v>
      </c>
      <c r="R5514" t="s">
        <v>31</v>
      </c>
      <c r="S5514">
        <v>25.5</v>
      </c>
      <c r="T5514" s="1">
        <f t="shared" si="172"/>
        <v>25.816733067729086</v>
      </c>
      <c r="U5514" s="1">
        <f t="shared" si="173"/>
        <v>1605.8167330677293</v>
      </c>
    </row>
    <row r="5515" spans="1:21">
      <c r="A5515" t="s">
        <v>10118</v>
      </c>
      <c r="B5515" t="s">
        <v>10710</v>
      </c>
      <c r="C5515" t="s">
        <v>275</v>
      </c>
      <c r="D5515" t="s">
        <v>8376</v>
      </c>
      <c r="E5515" t="s">
        <v>360</v>
      </c>
      <c r="F5515" t="s">
        <v>31</v>
      </c>
      <c r="G5515" t="s">
        <v>46</v>
      </c>
      <c r="H5515" t="s">
        <v>216</v>
      </c>
      <c r="I5515" t="s">
        <v>10711</v>
      </c>
      <c r="J5515" t="s">
        <v>10712</v>
      </c>
      <c r="K5515" t="s">
        <v>1853</v>
      </c>
      <c r="L5515" t="s">
        <v>1854</v>
      </c>
      <c r="M5515" t="s">
        <v>9326</v>
      </c>
      <c r="N5515">
        <v>0</v>
      </c>
      <c r="O5515" s="1">
        <v>13.16</v>
      </c>
      <c r="P5515" s="1">
        <v>2015.3</v>
      </c>
      <c r="Q5515" s="1">
        <v>2015.3</v>
      </c>
      <c r="R5515" t="s">
        <v>31</v>
      </c>
      <c r="S5515">
        <v>25.5</v>
      </c>
      <c r="T5515" s="1">
        <f t="shared" si="172"/>
        <v>10.486055776892432</v>
      </c>
      <c r="U5515" s="1">
        <f t="shared" si="173"/>
        <v>1605.8167330677293</v>
      </c>
    </row>
    <row r="5516" spans="1:21">
      <c r="A5516" t="s">
        <v>10118</v>
      </c>
      <c r="B5516" t="s">
        <v>10710</v>
      </c>
      <c r="C5516" t="s">
        <v>276</v>
      </c>
      <c r="D5516" t="s">
        <v>8376</v>
      </c>
      <c r="E5516" t="s">
        <v>360</v>
      </c>
      <c r="F5516" t="s">
        <v>31</v>
      </c>
      <c r="G5516" t="s">
        <v>46</v>
      </c>
      <c r="H5516" t="s">
        <v>216</v>
      </c>
      <c r="I5516" t="s">
        <v>10711</v>
      </c>
      <c r="J5516" t="s">
        <v>10712</v>
      </c>
      <c r="K5516" t="s">
        <v>1853</v>
      </c>
      <c r="L5516" t="s">
        <v>1854</v>
      </c>
      <c r="M5516" t="s">
        <v>9326</v>
      </c>
      <c r="N5516">
        <v>0</v>
      </c>
      <c r="O5516" s="1">
        <v>99.75</v>
      </c>
      <c r="P5516" s="1">
        <v>2015.3</v>
      </c>
      <c r="Q5516" s="1">
        <v>2015.3</v>
      </c>
      <c r="R5516" t="s">
        <v>31</v>
      </c>
      <c r="S5516">
        <v>25.5</v>
      </c>
      <c r="T5516" s="1">
        <f t="shared" si="172"/>
        <v>79.48207171314742</v>
      </c>
      <c r="U5516" s="1">
        <f t="shared" si="173"/>
        <v>1605.8167330677293</v>
      </c>
    </row>
    <row r="5517" spans="1:21">
      <c r="A5517" t="s">
        <v>10118</v>
      </c>
      <c r="B5517" t="s">
        <v>10710</v>
      </c>
      <c r="C5517" t="s">
        <v>278</v>
      </c>
      <c r="D5517" t="s">
        <v>8376</v>
      </c>
      <c r="E5517" t="s">
        <v>581</v>
      </c>
      <c r="F5517" t="s">
        <v>31</v>
      </c>
      <c r="G5517" t="s">
        <v>46</v>
      </c>
      <c r="H5517" t="s">
        <v>216</v>
      </c>
      <c r="I5517" t="s">
        <v>10711</v>
      </c>
      <c r="J5517" t="s">
        <v>10712</v>
      </c>
      <c r="K5517" t="s">
        <v>1853</v>
      </c>
      <c r="L5517" t="s">
        <v>1854</v>
      </c>
      <c r="M5517" t="s">
        <v>9326</v>
      </c>
      <c r="N5517">
        <v>0</v>
      </c>
      <c r="O5517" s="1">
        <v>25.5</v>
      </c>
      <c r="P5517" s="1">
        <v>2015.3</v>
      </c>
      <c r="Q5517" s="1">
        <v>2015.3</v>
      </c>
      <c r="R5517" t="s">
        <v>31</v>
      </c>
      <c r="S5517">
        <v>25.5</v>
      </c>
      <c r="T5517" s="1">
        <f t="shared" si="172"/>
        <v>20.318725099601597</v>
      </c>
      <c r="U5517" s="1">
        <f t="shared" si="173"/>
        <v>1605.8167330677293</v>
      </c>
    </row>
    <row r="5518" spans="1:21">
      <c r="A5518" t="s">
        <v>10118</v>
      </c>
      <c r="B5518" t="s">
        <v>10710</v>
      </c>
      <c r="C5518" t="s">
        <v>279</v>
      </c>
      <c r="D5518" t="s">
        <v>8376</v>
      </c>
      <c r="E5518" t="s">
        <v>360</v>
      </c>
      <c r="F5518" t="s">
        <v>31</v>
      </c>
      <c r="G5518" t="s">
        <v>46</v>
      </c>
      <c r="H5518" t="s">
        <v>216</v>
      </c>
      <c r="I5518" t="s">
        <v>10711</v>
      </c>
      <c r="J5518" t="s">
        <v>10712</v>
      </c>
      <c r="K5518" t="s">
        <v>1853</v>
      </c>
      <c r="L5518" t="s">
        <v>1854</v>
      </c>
      <c r="M5518" t="s">
        <v>9326</v>
      </c>
      <c r="N5518">
        <v>0</v>
      </c>
      <c r="O5518" s="1">
        <v>42.44</v>
      </c>
      <c r="P5518" s="1">
        <v>2015.3</v>
      </c>
      <c r="Q5518" s="1">
        <v>2015.3</v>
      </c>
      <c r="R5518" t="s">
        <v>31</v>
      </c>
      <c r="S5518">
        <v>25.5</v>
      </c>
      <c r="T5518" s="1">
        <f t="shared" si="172"/>
        <v>33.816733067729082</v>
      </c>
      <c r="U5518" s="1">
        <f t="shared" si="173"/>
        <v>1605.8167330677293</v>
      </c>
    </row>
    <row r="5519" spans="1:21">
      <c r="A5519" t="s">
        <v>10118</v>
      </c>
      <c r="B5519" t="s">
        <v>10710</v>
      </c>
      <c r="C5519" t="s">
        <v>280</v>
      </c>
      <c r="D5519" t="s">
        <v>8376</v>
      </c>
      <c r="E5519" t="s">
        <v>360</v>
      </c>
      <c r="F5519" t="s">
        <v>31</v>
      </c>
      <c r="G5519" t="s">
        <v>46</v>
      </c>
      <c r="H5519" t="s">
        <v>216</v>
      </c>
      <c r="I5519" t="s">
        <v>10711</v>
      </c>
      <c r="J5519" t="s">
        <v>10712</v>
      </c>
      <c r="K5519" t="s">
        <v>1853</v>
      </c>
      <c r="L5519" t="s">
        <v>1854</v>
      </c>
      <c r="M5519" t="s">
        <v>9326</v>
      </c>
      <c r="N5519">
        <v>0</v>
      </c>
      <c r="O5519" s="1">
        <v>64.290000000000006</v>
      </c>
      <c r="P5519" s="1">
        <v>2015.3</v>
      </c>
      <c r="Q5519" s="1">
        <v>2015.3</v>
      </c>
      <c r="R5519" t="s">
        <v>31</v>
      </c>
      <c r="S5519">
        <v>25.5</v>
      </c>
      <c r="T5519" s="1">
        <f t="shared" si="172"/>
        <v>51.227091633466145</v>
      </c>
      <c r="U5519" s="1">
        <f t="shared" si="173"/>
        <v>1605.8167330677293</v>
      </c>
    </row>
    <row r="5520" spans="1:21">
      <c r="A5520" t="s">
        <v>10118</v>
      </c>
      <c r="B5520" t="s">
        <v>10713</v>
      </c>
      <c r="C5520" t="s">
        <v>28</v>
      </c>
      <c r="D5520" t="s">
        <v>8376</v>
      </c>
      <c r="E5520" t="s">
        <v>809</v>
      </c>
      <c r="F5520" t="s">
        <v>31</v>
      </c>
      <c r="G5520" t="s">
        <v>46</v>
      </c>
      <c r="H5520" t="s">
        <v>216</v>
      </c>
      <c r="I5520" t="s">
        <v>10714</v>
      </c>
      <c r="J5520" t="s">
        <v>10715</v>
      </c>
      <c r="K5520" t="s">
        <v>9053</v>
      </c>
      <c r="L5520" t="s">
        <v>9054</v>
      </c>
      <c r="M5520" t="s">
        <v>10023</v>
      </c>
      <c r="N5520">
        <v>0</v>
      </c>
      <c r="O5520" s="1">
        <v>399.21</v>
      </c>
      <c r="P5520" s="1">
        <v>501.01</v>
      </c>
      <c r="Q5520" s="1">
        <v>501.01</v>
      </c>
      <c r="R5520" t="s">
        <v>31</v>
      </c>
      <c r="S5520">
        <v>25.5</v>
      </c>
      <c r="T5520" s="1">
        <f t="shared" si="172"/>
        <v>318.09561752988049</v>
      </c>
      <c r="U5520" s="1">
        <f t="shared" si="173"/>
        <v>399.21115537848607</v>
      </c>
    </row>
    <row r="5521" spans="1:21">
      <c r="A5521" t="s">
        <v>10118</v>
      </c>
      <c r="B5521" t="s">
        <v>10716</v>
      </c>
      <c r="C5521" t="s">
        <v>28</v>
      </c>
      <c r="D5521" t="s">
        <v>10273</v>
      </c>
      <c r="E5521" t="s">
        <v>385</v>
      </c>
      <c r="F5521" t="s">
        <v>31</v>
      </c>
      <c r="G5521" t="s">
        <v>46</v>
      </c>
      <c r="H5521" t="s">
        <v>218</v>
      </c>
      <c r="I5521" t="s">
        <v>10717</v>
      </c>
      <c r="J5521" t="s">
        <v>10718</v>
      </c>
      <c r="K5521" t="s">
        <v>394</v>
      </c>
      <c r="L5521" t="s">
        <v>395</v>
      </c>
      <c r="M5521" t="s">
        <v>10273</v>
      </c>
      <c r="N5521">
        <v>0</v>
      </c>
      <c r="O5521" s="1">
        <v>10</v>
      </c>
      <c r="P5521" s="1">
        <v>6888.81</v>
      </c>
      <c r="Q5521" s="1">
        <v>6888.81</v>
      </c>
      <c r="R5521" t="s">
        <v>31</v>
      </c>
      <c r="S5521">
        <v>25.5</v>
      </c>
      <c r="T5521" s="1">
        <f t="shared" si="172"/>
        <v>7.9681274900398416</v>
      </c>
      <c r="U5521" s="1">
        <f t="shared" si="173"/>
        <v>5489.091633466136</v>
      </c>
    </row>
    <row r="5522" spans="1:21">
      <c r="A5522" t="s">
        <v>10118</v>
      </c>
      <c r="B5522" t="s">
        <v>10716</v>
      </c>
      <c r="C5522" t="s">
        <v>40</v>
      </c>
      <c r="D5522" t="s">
        <v>10273</v>
      </c>
      <c r="E5522" t="s">
        <v>396</v>
      </c>
      <c r="F5522" t="s">
        <v>397</v>
      </c>
      <c r="G5522" t="s">
        <v>46</v>
      </c>
      <c r="H5522" t="s">
        <v>218</v>
      </c>
      <c r="I5522" t="s">
        <v>10717</v>
      </c>
      <c r="J5522" t="s">
        <v>10718</v>
      </c>
      <c r="K5522" t="s">
        <v>394</v>
      </c>
      <c r="L5522" t="s">
        <v>395</v>
      </c>
      <c r="M5522" t="s">
        <v>10273</v>
      </c>
      <c r="N5522">
        <v>0</v>
      </c>
      <c r="O5522" s="1">
        <v>6031.81</v>
      </c>
      <c r="P5522" s="1">
        <v>6888.81</v>
      </c>
      <c r="Q5522" s="1">
        <v>6888.81</v>
      </c>
      <c r="R5522" t="s">
        <v>397</v>
      </c>
      <c r="S5522">
        <v>14</v>
      </c>
      <c r="T5522" s="1">
        <f t="shared" si="172"/>
        <v>5291.0614035087719</v>
      </c>
      <c r="U5522" s="1">
        <f t="shared" si="173"/>
        <v>6042.8157894736842</v>
      </c>
    </row>
    <row r="5523" spans="1:21">
      <c r="A5523" t="s">
        <v>10118</v>
      </c>
      <c r="B5523" t="s">
        <v>10719</v>
      </c>
      <c r="C5523" t="s">
        <v>28</v>
      </c>
      <c r="D5523" t="s">
        <v>10273</v>
      </c>
      <c r="E5523" t="s">
        <v>385</v>
      </c>
      <c r="F5523" t="s">
        <v>31</v>
      </c>
      <c r="G5523" t="s">
        <v>46</v>
      </c>
      <c r="H5523" t="s">
        <v>218</v>
      </c>
      <c r="I5523" t="s">
        <v>10720</v>
      </c>
      <c r="J5523" t="s">
        <v>10721</v>
      </c>
      <c r="K5523" t="s">
        <v>394</v>
      </c>
      <c r="L5523" t="s">
        <v>395</v>
      </c>
      <c r="M5523" t="s">
        <v>10273</v>
      </c>
      <c r="N5523">
        <v>0</v>
      </c>
      <c r="O5523" s="1">
        <v>10</v>
      </c>
      <c r="P5523" s="1">
        <v>367.98</v>
      </c>
      <c r="Q5523" s="1">
        <v>367.98</v>
      </c>
      <c r="R5523" t="s">
        <v>31</v>
      </c>
      <c r="S5523">
        <v>25.5</v>
      </c>
      <c r="T5523" s="1">
        <f t="shared" si="172"/>
        <v>7.9681274900398416</v>
      </c>
      <c r="U5523" s="1">
        <f t="shared" si="173"/>
        <v>293.21115537848607</v>
      </c>
    </row>
    <row r="5524" spans="1:21">
      <c r="A5524" t="s">
        <v>10118</v>
      </c>
      <c r="B5524" t="s">
        <v>10719</v>
      </c>
      <c r="C5524" t="s">
        <v>40</v>
      </c>
      <c r="D5524" t="s">
        <v>10273</v>
      </c>
      <c r="E5524" t="s">
        <v>396</v>
      </c>
      <c r="F5524" t="s">
        <v>397</v>
      </c>
      <c r="G5524" t="s">
        <v>46</v>
      </c>
      <c r="H5524" t="s">
        <v>218</v>
      </c>
      <c r="I5524" t="s">
        <v>10720</v>
      </c>
      <c r="J5524" t="s">
        <v>10721</v>
      </c>
      <c r="K5524" t="s">
        <v>394</v>
      </c>
      <c r="L5524" t="s">
        <v>395</v>
      </c>
      <c r="M5524" t="s">
        <v>10273</v>
      </c>
      <c r="N5524">
        <v>0</v>
      </c>
      <c r="O5524" s="1">
        <v>311.77999999999997</v>
      </c>
      <c r="P5524" s="1">
        <v>367.98</v>
      </c>
      <c r="Q5524" s="1">
        <v>367.98</v>
      </c>
      <c r="R5524" t="s">
        <v>397</v>
      </c>
      <c r="S5524">
        <v>14</v>
      </c>
      <c r="T5524" s="1">
        <f t="shared" si="172"/>
        <v>273.4912280701754</v>
      </c>
      <c r="U5524" s="1">
        <f t="shared" si="173"/>
        <v>322.78947368421052</v>
      </c>
    </row>
    <row r="5525" spans="1:21">
      <c r="A5525" t="s">
        <v>10118</v>
      </c>
      <c r="B5525" t="s">
        <v>10722</v>
      </c>
      <c r="C5525" t="s">
        <v>28</v>
      </c>
      <c r="D5525" t="s">
        <v>10273</v>
      </c>
      <c r="E5525" t="s">
        <v>396</v>
      </c>
      <c r="F5525" t="s">
        <v>397</v>
      </c>
      <c r="G5525" t="s">
        <v>46</v>
      </c>
      <c r="H5525" t="s">
        <v>218</v>
      </c>
      <c r="I5525" t="s">
        <v>10723</v>
      </c>
      <c r="J5525" t="s">
        <v>10724</v>
      </c>
      <c r="K5525" t="s">
        <v>394</v>
      </c>
      <c r="L5525" t="s">
        <v>395</v>
      </c>
      <c r="M5525" t="s">
        <v>10273</v>
      </c>
      <c r="N5525">
        <v>0</v>
      </c>
      <c r="O5525" s="1">
        <v>74.89</v>
      </c>
      <c r="P5525" s="1">
        <v>85.37</v>
      </c>
      <c r="Q5525" s="1">
        <v>85.37</v>
      </c>
      <c r="R5525" t="s">
        <v>397</v>
      </c>
      <c r="S5525">
        <v>14</v>
      </c>
      <c r="T5525" s="1">
        <f t="shared" si="172"/>
        <v>65.692982456140342</v>
      </c>
      <c r="U5525" s="1">
        <f t="shared" si="173"/>
        <v>74.885964912280699</v>
      </c>
    </row>
    <row r="5526" spans="1:21">
      <c r="A5526" t="s">
        <v>10118</v>
      </c>
      <c r="B5526" t="s">
        <v>10725</v>
      </c>
      <c r="C5526" t="s">
        <v>28</v>
      </c>
      <c r="D5526" t="s">
        <v>8376</v>
      </c>
      <c r="E5526" t="s">
        <v>396</v>
      </c>
      <c r="F5526" t="s">
        <v>397</v>
      </c>
      <c r="G5526" t="s">
        <v>46</v>
      </c>
      <c r="H5526" t="s">
        <v>221</v>
      </c>
      <c r="I5526" t="s">
        <v>10726</v>
      </c>
      <c r="J5526" t="s">
        <v>10727</v>
      </c>
      <c r="K5526" t="s">
        <v>1885</v>
      </c>
      <c r="L5526" t="s">
        <v>1886</v>
      </c>
      <c r="M5526" t="s">
        <v>10023</v>
      </c>
      <c r="N5526">
        <v>0</v>
      </c>
      <c r="O5526" s="1">
        <v>440.23</v>
      </c>
      <c r="P5526" s="1">
        <v>1791.16</v>
      </c>
      <c r="Q5526" s="1">
        <v>1791.16</v>
      </c>
      <c r="R5526" t="s">
        <v>397</v>
      </c>
      <c r="S5526">
        <v>14</v>
      </c>
      <c r="T5526" s="1">
        <f t="shared" si="172"/>
        <v>386.16666666666663</v>
      </c>
      <c r="U5526" s="1">
        <f t="shared" si="173"/>
        <v>1571.1929824561403</v>
      </c>
    </row>
    <row r="5527" spans="1:21">
      <c r="A5527" t="s">
        <v>10118</v>
      </c>
      <c r="B5527" t="s">
        <v>10725</v>
      </c>
      <c r="C5527" t="s">
        <v>40</v>
      </c>
      <c r="D5527" t="s">
        <v>8376</v>
      </c>
      <c r="E5527" t="s">
        <v>396</v>
      </c>
      <c r="F5527" t="s">
        <v>397</v>
      </c>
      <c r="G5527" t="s">
        <v>46</v>
      </c>
      <c r="H5527" t="s">
        <v>218</v>
      </c>
      <c r="I5527" t="s">
        <v>10726</v>
      </c>
      <c r="J5527" t="s">
        <v>10727</v>
      </c>
      <c r="K5527" t="s">
        <v>1885</v>
      </c>
      <c r="L5527" t="s">
        <v>1886</v>
      </c>
      <c r="M5527" t="s">
        <v>10023</v>
      </c>
      <c r="N5527">
        <v>0</v>
      </c>
      <c r="O5527" s="1">
        <v>817.73</v>
      </c>
      <c r="P5527" s="1">
        <v>1791.16</v>
      </c>
      <c r="Q5527" s="1">
        <v>1791.16</v>
      </c>
      <c r="R5527" t="s">
        <v>397</v>
      </c>
      <c r="S5527">
        <v>14</v>
      </c>
      <c r="T5527" s="1">
        <f t="shared" si="172"/>
        <v>717.30701754385962</v>
      </c>
      <c r="U5527" s="1">
        <f t="shared" si="173"/>
        <v>1571.1929824561403</v>
      </c>
    </row>
    <row r="5528" spans="1:21">
      <c r="A5528" t="s">
        <v>10118</v>
      </c>
      <c r="B5528" t="s">
        <v>10725</v>
      </c>
      <c r="C5528" t="s">
        <v>42</v>
      </c>
      <c r="D5528" t="s">
        <v>8376</v>
      </c>
      <c r="E5528" t="s">
        <v>396</v>
      </c>
      <c r="F5528" t="s">
        <v>397</v>
      </c>
      <c r="G5528" t="s">
        <v>46</v>
      </c>
      <c r="H5528" t="s">
        <v>220</v>
      </c>
      <c r="I5528" t="s">
        <v>10726</v>
      </c>
      <c r="J5528" t="s">
        <v>10727</v>
      </c>
      <c r="K5528" t="s">
        <v>1885</v>
      </c>
      <c r="L5528" t="s">
        <v>1886</v>
      </c>
      <c r="M5528" t="s">
        <v>10023</v>
      </c>
      <c r="N5528">
        <v>0</v>
      </c>
      <c r="O5528" s="1">
        <v>113.12</v>
      </c>
      <c r="P5528" s="1">
        <v>1791.16</v>
      </c>
      <c r="Q5528" s="1">
        <v>1791.16</v>
      </c>
      <c r="R5528" t="s">
        <v>397</v>
      </c>
      <c r="S5528">
        <v>14</v>
      </c>
      <c r="T5528" s="1">
        <f t="shared" si="172"/>
        <v>99.228070175438589</v>
      </c>
      <c r="U5528" s="1">
        <f t="shared" si="173"/>
        <v>1571.1929824561403</v>
      </c>
    </row>
    <row r="5529" spans="1:21">
      <c r="A5529" t="s">
        <v>10118</v>
      </c>
      <c r="B5529" t="s">
        <v>10725</v>
      </c>
      <c r="C5529" t="s">
        <v>127</v>
      </c>
      <c r="D5529" t="s">
        <v>8376</v>
      </c>
      <c r="E5529" t="s">
        <v>396</v>
      </c>
      <c r="F5529" t="s">
        <v>397</v>
      </c>
      <c r="G5529" t="s">
        <v>46</v>
      </c>
      <c r="H5529" t="s">
        <v>219</v>
      </c>
      <c r="I5529" t="s">
        <v>10726</v>
      </c>
      <c r="J5529" t="s">
        <v>10727</v>
      </c>
      <c r="K5529" t="s">
        <v>1885</v>
      </c>
      <c r="L5529" t="s">
        <v>1886</v>
      </c>
      <c r="M5529" t="s">
        <v>10023</v>
      </c>
      <c r="N5529">
        <v>0</v>
      </c>
      <c r="O5529" s="1">
        <v>200.11</v>
      </c>
      <c r="P5529" s="1">
        <v>1791.16</v>
      </c>
      <c r="Q5529" s="1">
        <v>1791.16</v>
      </c>
      <c r="R5529" t="s">
        <v>397</v>
      </c>
      <c r="S5529">
        <v>14</v>
      </c>
      <c r="T5529" s="1">
        <f t="shared" si="172"/>
        <v>175.53508771929825</v>
      </c>
      <c r="U5529" s="1">
        <f t="shared" si="173"/>
        <v>1571.1929824561403</v>
      </c>
    </row>
    <row r="5530" spans="1:21">
      <c r="A5530" t="s">
        <v>10118</v>
      </c>
      <c r="B5530" t="s">
        <v>10728</v>
      </c>
      <c r="C5530" t="s">
        <v>28</v>
      </c>
      <c r="D5530" t="s">
        <v>10729</v>
      </c>
      <c r="E5530" t="s">
        <v>396</v>
      </c>
      <c r="F5530" t="s">
        <v>397</v>
      </c>
      <c r="G5530" t="s">
        <v>46</v>
      </c>
      <c r="H5530" t="s">
        <v>219</v>
      </c>
      <c r="I5530" t="s">
        <v>10730</v>
      </c>
      <c r="J5530" t="s">
        <v>10731</v>
      </c>
      <c r="K5530" t="s">
        <v>543</v>
      </c>
      <c r="L5530" t="s">
        <v>544</v>
      </c>
      <c r="M5530" t="s">
        <v>10729</v>
      </c>
      <c r="N5530">
        <v>0</v>
      </c>
      <c r="O5530" s="1">
        <v>111.15</v>
      </c>
      <c r="P5530" s="1">
        <v>126.71</v>
      </c>
      <c r="Q5530" s="1">
        <v>126.71</v>
      </c>
      <c r="R5530" t="s">
        <v>397</v>
      </c>
      <c r="S5530">
        <v>14</v>
      </c>
      <c r="T5530" s="1">
        <f t="shared" si="172"/>
        <v>97.5</v>
      </c>
      <c r="U5530" s="1">
        <f t="shared" si="173"/>
        <v>111.14912280701752</v>
      </c>
    </row>
    <row r="5531" spans="1:21">
      <c r="A5531" t="s">
        <v>10118</v>
      </c>
      <c r="B5531" t="s">
        <v>10732</v>
      </c>
      <c r="C5531" t="s">
        <v>28</v>
      </c>
      <c r="D5531" t="s">
        <v>10729</v>
      </c>
      <c r="E5531" t="s">
        <v>396</v>
      </c>
      <c r="F5531" t="s">
        <v>397</v>
      </c>
      <c r="G5531" t="s">
        <v>46</v>
      </c>
      <c r="H5531" t="s">
        <v>220</v>
      </c>
      <c r="I5531" t="s">
        <v>10733</v>
      </c>
      <c r="J5531" t="s">
        <v>10734</v>
      </c>
      <c r="K5531" t="s">
        <v>543</v>
      </c>
      <c r="L5531" t="s">
        <v>544</v>
      </c>
      <c r="M5531" t="s">
        <v>10729</v>
      </c>
      <c r="N5531">
        <v>0</v>
      </c>
      <c r="O5531" s="1">
        <v>27.36</v>
      </c>
      <c r="P5531" s="1">
        <v>31.19</v>
      </c>
      <c r="Q5531" s="1">
        <v>31.19</v>
      </c>
      <c r="R5531" t="s">
        <v>397</v>
      </c>
      <c r="S5531">
        <v>14</v>
      </c>
      <c r="T5531" s="1">
        <f t="shared" si="172"/>
        <v>23.999999999999996</v>
      </c>
      <c r="U5531" s="1">
        <f t="shared" si="173"/>
        <v>27.359649122807017</v>
      </c>
    </row>
    <row r="5532" spans="1:21">
      <c r="A5532" t="s">
        <v>10118</v>
      </c>
      <c r="B5532" t="s">
        <v>10735</v>
      </c>
      <c r="C5532" t="s">
        <v>28</v>
      </c>
      <c r="D5532" t="s">
        <v>10729</v>
      </c>
      <c r="E5532" t="s">
        <v>396</v>
      </c>
      <c r="F5532" t="s">
        <v>397</v>
      </c>
      <c r="G5532" t="s">
        <v>46</v>
      </c>
      <c r="H5532" t="s">
        <v>218</v>
      </c>
      <c r="I5532" t="s">
        <v>10736</v>
      </c>
      <c r="J5532" t="s">
        <v>10737</v>
      </c>
      <c r="K5532" t="s">
        <v>543</v>
      </c>
      <c r="L5532" t="s">
        <v>544</v>
      </c>
      <c r="M5532" t="s">
        <v>10729</v>
      </c>
      <c r="N5532">
        <v>0</v>
      </c>
      <c r="O5532" s="1">
        <v>385.01</v>
      </c>
      <c r="P5532" s="1">
        <v>438.91</v>
      </c>
      <c r="Q5532" s="1">
        <v>438.91</v>
      </c>
      <c r="R5532" t="s">
        <v>397</v>
      </c>
      <c r="S5532">
        <v>14</v>
      </c>
      <c r="T5532" s="1">
        <f t="shared" si="172"/>
        <v>337.72807017543857</v>
      </c>
      <c r="U5532" s="1">
        <f t="shared" si="173"/>
        <v>385.00877192982455</v>
      </c>
    </row>
    <row r="5533" spans="1:21">
      <c r="A5533" t="s">
        <v>10118</v>
      </c>
      <c r="B5533" t="s">
        <v>10738</v>
      </c>
      <c r="C5533" t="s">
        <v>28</v>
      </c>
      <c r="D5533" t="s">
        <v>10739</v>
      </c>
      <c r="E5533" t="s">
        <v>101</v>
      </c>
      <c r="F5533" t="s">
        <v>31</v>
      </c>
      <c r="G5533" t="s">
        <v>46</v>
      </c>
      <c r="H5533" t="s">
        <v>217</v>
      </c>
      <c r="I5533" t="s">
        <v>10740</v>
      </c>
      <c r="J5533" t="s">
        <v>10741</v>
      </c>
      <c r="K5533" t="s">
        <v>647</v>
      </c>
      <c r="L5533" t="s">
        <v>648</v>
      </c>
      <c r="M5533" t="s">
        <v>10739</v>
      </c>
      <c r="N5533">
        <v>0</v>
      </c>
      <c r="O5533" s="1">
        <v>405.42</v>
      </c>
      <c r="P5533" s="1">
        <v>508.8</v>
      </c>
      <c r="Q5533" s="1">
        <v>508.8</v>
      </c>
      <c r="R5533" t="s">
        <v>31</v>
      </c>
      <c r="S5533">
        <v>25.5</v>
      </c>
      <c r="T5533" s="1">
        <f t="shared" si="172"/>
        <v>323.04382470119526</v>
      </c>
      <c r="U5533" s="1">
        <f t="shared" si="173"/>
        <v>405.41832669322713</v>
      </c>
    </row>
    <row r="5534" spans="1:21">
      <c r="A5534" t="s">
        <v>10118</v>
      </c>
      <c r="B5534" t="s">
        <v>10742</v>
      </c>
      <c r="C5534" t="s">
        <v>28</v>
      </c>
      <c r="D5534" t="s">
        <v>10739</v>
      </c>
      <c r="E5534" t="s">
        <v>385</v>
      </c>
      <c r="F5534" t="s">
        <v>31</v>
      </c>
      <c r="G5534" t="s">
        <v>46</v>
      </c>
      <c r="H5534" t="s">
        <v>218</v>
      </c>
      <c r="I5534" t="s">
        <v>10743</v>
      </c>
      <c r="J5534" t="s">
        <v>10744</v>
      </c>
      <c r="K5534" t="s">
        <v>394</v>
      </c>
      <c r="L5534" t="s">
        <v>395</v>
      </c>
      <c r="M5534" t="s">
        <v>10739</v>
      </c>
      <c r="N5534">
        <v>0</v>
      </c>
      <c r="O5534" s="1">
        <v>10</v>
      </c>
      <c r="P5534" s="1">
        <v>451.02</v>
      </c>
      <c r="Q5534" s="1">
        <v>451.02</v>
      </c>
      <c r="R5534" t="s">
        <v>31</v>
      </c>
      <c r="S5534">
        <v>25.5</v>
      </c>
      <c r="T5534" s="1">
        <f t="shared" si="172"/>
        <v>7.9681274900398416</v>
      </c>
      <c r="U5534" s="1">
        <f t="shared" si="173"/>
        <v>359.37848605577693</v>
      </c>
    </row>
    <row r="5535" spans="1:21">
      <c r="A5535" t="s">
        <v>10118</v>
      </c>
      <c r="B5535" t="s">
        <v>10742</v>
      </c>
      <c r="C5535" t="s">
        <v>40</v>
      </c>
      <c r="D5535" t="s">
        <v>10739</v>
      </c>
      <c r="E5535" t="s">
        <v>396</v>
      </c>
      <c r="F5535" t="s">
        <v>397</v>
      </c>
      <c r="G5535" t="s">
        <v>46</v>
      </c>
      <c r="H5535" t="s">
        <v>218</v>
      </c>
      <c r="I5535" t="s">
        <v>10743</v>
      </c>
      <c r="J5535" t="s">
        <v>10744</v>
      </c>
      <c r="K5535" t="s">
        <v>394</v>
      </c>
      <c r="L5535" t="s">
        <v>395</v>
      </c>
      <c r="M5535" t="s">
        <v>10739</v>
      </c>
      <c r="N5535">
        <v>0</v>
      </c>
      <c r="O5535" s="1">
        <v>384.62</v>
      </c>
      <c r="P5535" s="1">
        <v>451.02</v>
      </c>
      <c r="Q5535" s="1">
        <v>451.02</v>
      </c>
      <c r="R5535" t="s">
        <v>397</v>
      </c>
      <c r="S5535">
        <v>14</v>
      </c>
      <c r="T5535" s="1">
        <f t="shared" si="172"/>
        <v>337.38596491228066</v>
      </c>
      <c r="U5535" s="1">
        <f t="shared" si="173"/>
        <v>395.63157894736838</v>
      </c>
    </row>
    <row r="5536" spans="1:21">
      <c r="A5536" t="s">
        <v>10118</v>
      </c>
      <c r="B5536" t="s">
        <v>10745</v>
      </c>
      <c r="C5536" t="s">
        <v>28</v>
      </c>
      <c r="D5536" t="s">
        <v>10739</v>
      </c>
      <c r="E5536" t="s">
        <v>385</v>
      </c>
      <c r="F5536" t="s">
        <v>31</v>
      </c>
      <c r="G5536" t="s">
        <v>46</v>
      </c>
      <c r="H5536" t="s">
        <v>218</v>
      </c>
      <c r="I5536" t="s">
        <v>10746</v>
      </c>
      <c r="J5536" t="s">
        <v>10747</v>
      </c>
      <c r="K5536" t="s">
        <v>394</v>
      </c>
      <c r="L5536" t="s">
        <v>395</v>
      </c>
      <c r="M5536" t="s">
        <v>10739</v>
      </c>
      <c r="N5536">
        <v>0</v>
      </c>
      <c r="O5536" s="1">
        <v>-10.02</v>
      </c>
      <c r="P5536" s="1">
        <v>785.46</v>
      </c>
      <c r="Q5536" s="1">
        <v>785.46</v>
      </c>
      <c r="R5536" t="s">
        <v>31</v>
      </c>
      <c r="S5536">
        <v>25.5</v>
      </c>
      <c r="T5536" s="1">
        <f t="shared" si="172"/>
        <v>-7.9840637450199203</v>
      </c>
      <c r="U5536" s="1">
        <f t="shared" si="173"/>
        <v>625.86454183266937</v>
      </c>
    </row>
    <row r="5537" spans="1:21">
      <c r="A5537" t="s">
        <v>10118</v>
      </c>
      <c r="B5537" t="s">
        <v>10745</v>
      </c>
      <c r="C5537" t="s">
        <v>40</v>
      </c>
      <c r="D5537" t="s">
        <v>10739</v>
      </c>
      <c r="E5537" t="s">
        <v>396</v>
      </c>
      <c r="F5537" t="s">
        <v>397</v>
      </c>
      <c r="G5537" t="s">
        <v>46</v>
      </c>
      <c r="H5537" t="s">
        <v>218</v>
      </c>
      <c r="I5537" t="s">
        <v>10746</v>
      </c>
      <c r="J5537" t="s">
        <v>10747</v>
      </c>
      <c r="K5537" t="s">
        <v>394</v>
      </c>
      <c r="L5537" t="s">
        <v>395</v>
      </c>
      <c r="M5537" t="s">
        <v>10739</v>
      </c>
      <c r="N5537">
        <v>0</v>
      </c>
      <c r="O5537" s="1">
        <v>700.04</v>
      </c>
      <c r="P5537" s="1">
        <v>785.46</v>
      </c>
      <c r="Q5537" s="1">
        <v>785.46</v>
      </c>
      <c r="R5537" t="s">
        <v>397</v>
      </c>
      <c r="S5537">
        <v>14</v>
      </c>
      <c r="T5537" s="1">
        <f t="shared" si="172"/>
        <v>614.07017543859638</v>
      </c>
      <c r="U5537" s="1">
        <f t="shared" si="173"/>
        <v>689</v>
      </c>
    </row>
    <row r="5538" spans="1:21">
      <c r="A5538" t="s">
        <v>10118</v>
      </c>
      <c r="B5538" t="s">
        <v>10748</v>
      </c>
      <c r="C5538" t="s">
        <v>28</v>
      </c>
      <c r="D5538" t="s">
        <v>10739</v>
      </c>
      <c r="E5538" t="s">
        <v>385</v>
      </c>
      <c r="F5538" t="s">
        <v>31</v>
      </c>
      <c r="G5538" t="s">
        <v>46</v>
      </c>
      <c r="H5538" t="s">
        <v>218</v>
      </c>
      <c r="I5538" t="s">
        <v>10749</v>
      </c>
      <c r="J5538" t="s">
        <v>10750</v>
      </c>
      <c r="K5538" t="s">
        <v>394</v>
      </c>
      <c r="L5538" t="s">
        <v>395</v>
      </c>
      <c r="M5538" t="s">
        <v>10739</v>
      </c>
      <c r="N5538">
        <v>0</v>
      </c>
      <c r="O5538" s="1">
        <v>35.89</v>
      </c>
      <c r="P5538" s="1">
        <v>939.52</v>
      </c>
      <c r="Q5538" s="1">
        <v>939.52</v>
      </c>
      <c r="R5538" t="s">
        <v>31</v>
      </c>
      <c r="S5538">
        <v>25.5</v>
      </c>
      <c r="T5538" s="1">
        <f t="shared" si="172"/>
        <v>28.597609561752989</v>
      </c>
      <c r="U5538" s="1">
        <f t="shared" si="173"/>
        <v>748.62151394422312</v>
      </c>
    </row>
    <row r="5539" spans="1:21">
      <c r="A5539" t="s">
        <v>10118</v>
      </c>
      <c r="B5539" t="s">
        <v>10748</v>
      </c>
      <c r="C5539" t="s">
        <v>40</v>
      </c>
      <c r="D5539" t="s">
        <v>10739</v>
      </c>
      <c r="E5539" t="s">
        <v>396</v>
      </c>
      <c r="F5539" t="s">
        <v>397</v>
      </c>
      <c r="G5539" t="s">
        <v>46</v>
      </c>
      <c r="H5539" t="s">
        <v>218</v>
      </c>
      <c r="I5539" t="s">
        <v>10749</v>
      </c>
      <c r="J5539" t="s">
        <v>10750</v>
      </c>
      <c r="K5539" t="s">
        <v>394</v>
      </c>
      <c r="L5539" t="s">
        <v>395</v>
      </c>
      <c r="M5539" t="s">
        <v>10739</v>
      </c>
      <c r="N5539">
        <v>0</v>
      </c>
      <c r="O5539" s="1">
        <v>784.63</v>
      </c>
      <c r="P5539" s="1">
        <v>939.52</v>
      </c>
      <c r="Q5539" s="1">
        <v>939.52</v>
      </c>
      <c r="R5539" t="s">
        <v>397</v>
      </c>
      <c r="S5539">
        <v>14</v>
      </c>
      <c r="T5539" s="1">
        <f t="shared" si="172"/>
        <v>688.27192982456131</v>
      </c>
      <c r="U5539" s="1">
        <f t="shared" si="173"/>
        <v>824.14035087719287</v>
      </c>
    </row>
    <row r="5540" spans="1:21">
      <c r="A5540" t="s">
        <v>10118</v>
      </c>
      <c r="B5540" t="s">
        <v>10751</v>
      </c>
      <c r="C5540" t="s">
        <v>28</v>
      </c>
      <c r="D5540" t="s">
        <v>10739</v>
      </c>
      <c r="E5540" t="s">
        <v>385</v>
      </c>
      <c r="F5540" t="s">
        <v>31</v>
      </c>
      <c r="G5540" t="s">
        <v>46</v>
      </c>
      <c r="H5540" t="s">
        <v>218</v>
      </c>
      <c r="I5540" t="s">
        <v>10752</v>
      </c>
      <c r="J5540" t="s">
        <v>10753</v>
      </c>
      <c r="K5540" t="s">
        <v>394</v>
      </c>
      <c r="L5540" t="s">
        <v>395</v>
      </c>
      <c r="M5540" t="s">
        <v>10739</v>
      </c>
      <c r="N5540">
        <v>0</v>
      </c>
      <c r="O5540" s="1">
        <v>-0.02</v>
      </c>
      <c r="P5540" s="1">
        <v>355.17</v>
      </c>
      <c r="Q5540" s="1">
        <v>355.17</v>
      </c>
      <c r="R5540" t="s">
        <v>31</v>
      </c>
      <c r="S5540">
        <v>25.5</v>
      </c>
      <c r="T5540" s="1">
        <f t="shared" si="172"/>
        <v>-1.5936254980079684E-2</v>
      </c>
      <c r="U5540" s="1">
        <f t="shared" si="173"/>
        <v>283.00398406374507</v>
      </c>
    </row>
    <row r="5541" spans="1:21">
      <c r="A5541" t="s">
        <v>10118</v>
      </c>
      <c r="B5541" t="s">
        <v>10751</v>
      </c>
      <c r="C5541" t="s">
        <v>40</v>
      </c>
      <c r="D5541" t="s">
        <v>10739</v>
      </c>
      <c r="E5541" t="s">
        <v>396</v>
      </c>
      <c r="F5541" t="s">
        <v>397</v>
      </c>
      <c r="G5541" t="s">
        <v>46</v>
      </c>
      <c r="H5541" t="s">
        <v>218</v>
      </c>
      <c r="I5541" t="s">
        <v>10752</v>
      </c>
      <c r="J5541" t="s">
        <v>10753</v>
      </c>
      <c r="K5541" t="s">
        <v>394</v>
      </c>
      <c r="L5541" t="s">
        <v>395</v>
      </c>
      <c r="M5541" t="s">
        <v>10739</v>
      </c>
      <c r="N5541">
        <v>0</v>
      </c>
      <c r="O5541" s="1">
        <v>311.58</v>
      </c>
      <c r="P5541" s="1">
        <v>355.17</v>
      </c>
      <c r="Q5541" s="1">
        <v>355.17</v>
      </c>
      <c r="R5541" t="s">
        <v>397</v>
      </c>
      <c r="S5541">
        <v>14</v>
      </c>
      <c r="T5541" s="1">
        <f t="shared" si="172"/>
        <v>273.31578947368416</v>
      </c>
      <c r="U5541" s="1">
        <f t="shared" si="173"/>
        <v>311.55263157894734</v>
      </c>
    </row>
    <row r="5542" spans="1:21">
      <c r="A5542" t="s">
        <v>10118</v>
      </c>
      <c r="B5542" t="s">
        <v>10754</v>
      </c>
      <c r="C5542" t="s">
        <v>28</v>
      </c>
      <c r="D5542" t="s">
        <v>10739</v>
      </c>
      <c r="E5542" t="s">
        <v>396</v>
      </c>
      <c r="F5542" t="s">
        <v>397</v>
      </c>
      <c r="G5542" t="s">
        <v>46</v>
      </c>
      <c r="H5542" t="s">
        <v>218</v>
      </c>
      <c r="I5542" t="s">
        <v>10755</v>
      </c>
      <c r="J5542" t="s">
        <v>10756</v>
      </c>
      <c r="K5542" t="s">
        <v>394</v>
      </c>
      <c r="L5542" t="s">
        <v>395</v>
      </c>
      <c r="M5542" t="s">
        <v>10739</v>
      </c>
      <c r="N5542">
        <v>0</v>
      </c>
      <c r="O5542" s="1">
        <v>389.74</v>
      </c>
      <c r="P5542" s="1">
        <v>444.3</v>
      </c>
      <c r="Q5542" s="1">
        <v>444.3</v>
      </c>
      <c r="R5542" t="s">
        <v>397</v>
      </c>
      <c r="S5542">
        <v>14</v>
      </c>
      <c r="T5542" s="1">
        <f t="shared" si="172"/>
        <v>341.87719298245611</v>
      </c>
      <c r="U5542" s="1">
        <f t="shared" si="173"/>
        <v>389.73684210526312</v>
      </c>
    </row>
    <row r="5543" spans="1:21">
      <c r="A5543" t="s">
        <v>10118</v>
      </c>
      <c r="B5543" t="s">
        <v>10757</v>
      </c>
      <c r="C5543" t="s">
        <v>28</v>
      </c>
      <c r="D5543" t="s">
        <v>10739</v>
      </c>
      <c r="E5543" t="s">
        <v>385</v>
      </c>
      <c r="F5543" t="s">
        <v>31</v>
      </c>
      <c r="G5543" t="s">
        <v>46</v>
      </c>
      <c r="H5543" t="s">
        <v>218</v>
      </c>
      <c r="I5543" t="s">
        <v>10758</v>
      </c>
      <c r="J5543" t="s">
        <v>10759</v>
      </c>
      <c r="K5543" t="s">
        <v>394</v>
      </c>
      <c r="L5543" t="s">
        <v>395</v>
      </c>
      <c r="M5543" t="s">
        <v>10739</v>
      </c>
      <c r="N5543">
        <v>0</v>
      </c>
      <c r="O5543" s="1">
        <v>-20.100000000000001</v>
      </c>
      <c r="P5543" s="1">
        <v>7667.83</v>
      </c>
      <c r="Q5543" s="1">
        <v>7667.83</v>
      </c>
      <c r="R5543" t="s">
        <v>31</v>
      </c>
      <c r="S5543">
        <v>25.5</v>
      </c>
      <c r="T5543" s="1">
        <f t="shared" si="172"/>
        <v>-16.015936254980083</v>
      </c>
      <c r="U5543" s="1">
        <f t="shared" si="173"/>
        <v>6109.8247011952199</v>
      </c>
    </row>
    <row r="5544" spans="1:21">
      <c r="A5544" t="s">
        <v>10118</v>
      </c>
      <c r="B5544" t="s">
        <v>10757</v>
      </c>
      <c r="C5544" t="s">
        <v>40</v>
      </c>
      <c r="D5544" t="s">
        <v>10739</v>
      </c>
      <c r="E5544" t="s">
        <v>396</v>
      </c>
      <c r="F5544" t="s">
        <v>397</v>
      </c>
      <c r="G5544" t="s">
        <v>46</v>
      </c>
      <c r="H5544" t="s">
        <v>218</v>
      </c>
      <c r="I5544" t="s">
        <v>10758</v>
      </c>
      <c r="J5544" t="s">
        <v>10759</v>
      </c>
      <c r="K5544" t="s">
        <v>394</v>
      </c>
      <c r="L5544" t="s">
        <v>395</v>
      </c>
      <c r="M5544" t="s">
        <v>10739</v>
      </c>
      <c r="N5544">
        <v>0</v>
      </c>
      <c r="O5544" s="1">
        <v>6748.3</v>
      </c>
      <c r="P5544" s="1">
        <v>7667.83</v>
      </c>
      <c r="Q5544" s="1">
        <v>7667.83</v>
      </c>
      <c r="R5544" t="s">
        <v>397</v>
      </c>
      <c r="S5544">
        <v>14</v>
      </c>
      <c r="T5544" s="1">
        <f t="shared" si="172"/>
        <v>5919.561403508771</v>
      </c>
      <c r="U5544" s="1">
        <f t="shared" si="173"/>
        <v>6726.1666666666661</v>
      </c>
    </row>
    <row r="5545" spans="1:21">
      <c r="A5545" t="s">
        <v>10118</v>
      </c>
      <c r="B5545" t="s">
        <v>10760</v>
      </c>
      <c r="C5545" t="s">
        <v>28</v>
      </c>
      <c r="D5545" t="s">
        <v>10739</v>
      </c>
      <c r="E5545" t="s">
        <v>396</v>
      </c>
      <c r="F5545" t="s">
        <v>397</v>
      </c>
      <c r="G5545" t="s">
        <v>46</v>
      </c>
      <c r="H5545" t="s">
        <v>218</v>
      </c>
      <c r="I5545" t="s">
        <v>10761</v>
      </c>
      <c r="J5545" t="s">
        <v>10762</v>
      </c>
      <c r="K5545" t="s">
        <v>394</v>
      </c>
      <c r="L5545" t="s">
        <v>395</v>
      </c>
      <c r="M5545" t="s">
        <v>10739</v>
      </c>
      <c r="N5545">
        <v>0</v>
      </c>
      <c r="O5545" s="1">
        <v>973.63</v>
      </c>
      <c r="P5545" s="1">
        <v>1109.94</v>
      </c>
      <c r="Q5545" s="1">
        <v>1109.94</v>
      </c>
      <c r="R5545" t="s">
        <v>397</v>
      </c>
      <c r="S5545">
        <v>14</v>
      </c>
      <c r="T5545" s="1">
        <f t="shared" si="172"/>
        <v>854.06140350877183</v>
      </c>
      <c r="U5545" s="1">
        <f t="shared" si="173"/>
        <v>973.63157894736833</v>
      </c>
    </row>
    <row r="5546" spans="1:21">
      <c r="A5546" t="s">
        <v>10118</v>
      </c>
      <c r="B5546" t="s">
        <v>10763</v>
      </c>
      <c r="C5546" t="s">
        <v>28</v>
      </c>
      <c r="D5546" t="s">
        <v>10739</v>
      </c>
      <c r="E5546" t="s">
        <v>396</v>
      </c>
      <c r="F5546" t="s">
        <v>397</v>
      </c>
      <c r="G5546" t="s">
        <v>46</v>
      </c>
      <c r="H5546" t="s">
        <v>220</v>
      </c>
      <c r="I5546" t="s">
        <v>10764</v>
      </c>
      <c r="J5546" t="s">
        <v>10765</v>
      </c>
      <c r="K5546" t="s">
        <v>394</v>
      </c>
      <c r="L5546" t="s">
        <v>395</v>
      </c>
      <c r="M5546" t="s">
        <v>10739</v>
      </c>
      <c r="N5546">
        <v>0</v>
      </c>
      <c r="O5546" s="1">
        <v>854.13</v>
      </c>
      <c r="P5546" s="1">
        <v>986.26</v>
      </c>
      <c r="Q5546" s="1">
        <v>986.26</v>
      </c>
      <c r="R5546" t="s">
        <v>397</v>
      </c>
      <c r="S5546">
        <v>14</v>
      </c>
      <c r="T5546" s="1">
        <f t="shared" si="172"/>
        <v>749.23684210526312</v>
      </c>
      <c r="U5546" s="1">
        <f t="shared" si="173"/>
        <v>865.14035087719287</v>
      </c>
    </row>
    <row r="5547" spans="1:21">
      <c r="A5547" t="s">
        <v>10118</v>
      </c>
      <c r="B5547" t="s">
        <v>10763</v>
      </c>
      <c r="C5547" t="s">
        <v>40</v>
      </c>
      <c r="D5547" t="s">
        <v>10739</v>
      </c>
      <c r="E5547" t="s">
        <v>458</v>
      </c>
      <c r="F5547" t="s">
        <v>31</v>
      </c>
      <c r="G5547" t="s">
        <v>46</v>
      </c>
      <c r="H5547" t="s">
        <v>220</v>
      </c>
      <c r="I5547" t="s">
        <v>10764</v>
      </c>
      <c r="J5547" t="s">
        <v>10765</v>
      </c>
      <c r="K5547" t="s">
        <v>394</v>
      </c>
      <c r="L5547" t="s">
        <v>395</v>
      </c>
      <c r="M5547" t="s">
        <v>10739</v>
      </c>
      <c r="N5547">
        <v>0</v>
      </c>
      <c r="O5547" s="1">
        <v>10</v>
      </c>
      <c r="P5547" s="1">
        <v>986.26</v>
      </c>
      <c r="Q5547" s="1">
        <v>986.26</v>
      </c>
      <c r="R5547" t="s">
        <v>31</v>
      </c>
      <c r="S5547">
        <v>25.5</v>
      </c>
      <c r="T5547" s="1">
        <f t="shared" si="172"/>
        <v>7.9681274900398416</v>
      </c>
      <c r="U5547" s="1">
        <f t="shared" si="173"/>
        <v>785.86454183266937</v>
      </c>
    </row>
    <row r="5548" spans="1:21">
      <c r="A5548" t="s">
        <v>10118</v>
      </c>
      <c r="B5548" t="s">
        <v>10766</v>
      </c>
      <c r="C5548" t="s">
        <v>28</v>
      </c>
      <c r="D5548" t="s">
        <v>10739</v>
      </c>
      <c r="E5548" t="s">
        <v>385</v>
      </c>
      <c r="F5548" t="s">
        <v>31</v>
      </c>
      <c r="G5548" t="s">
        <v>46</v>
      </c>
      <c r="H5548" t="s">
        <v>218</v>
      </c>
      <c r="I5548" t="s">
        <v>10767</v>
      </c>
      <c r="J5548" t="s">
        <v>10768</v>
      </c>
      <c r="K5548" t="s">
        <v>394</v>
      </c>
      <c r="L5548" t="s">
        <v>395</v>
      </c>
      <c r="M5548" t="s">
        <v>10739</v>
      </c>
      <c r="N5548">
        <v>0</v>
      </c>
      <c r="O5548" s="1">
        <v>10</v>
      </c>
      <c r="P5548" s="1">
        <v>603.52</v>
      </c>
      <c r="Q5548" s="1">
        <v>603.52</v>
      </c>
      <c r="R5548" t="s">
        <v>31</v>
      </c>
      <c r="S5548">
        <v>25.5</v>
      </c>
      <c r="T5548" s="1">
        <f t="shared" si="172"/>
        <v>7.9681274900398416</v>
      </c>
      <c r="U5548" s="1">
        <f t="shared" si="173"/>
        <v>480.89243027888449</v>
      </c>
    </row>
    <row r="5549" spans="1:21">
      <c r="A5549" t="s">
        <v>10118</v>
      </c>
      <c r="B5549" t="s">
        <v>10766</v>
      </c>
      <c r="C5549" t="s">
        <v>40</v>
      </c>
      <c r="D5549" t="s">
        <v>10739</v>
      </c>
      <c r="E5549" t="s">
        <v>396</v>
      </c>
      <c r="F5549" t="s">
        <v>397</v>
      </c>
      <c r="G5549" t="s">
        <v>46</v>
      </c>
      <c r="H5549" t="s">
        <v>218</v>
      </c>
      <c r="I5549" t="s">
        <v>10767</v>
      </c>
      <c r="J5549" t="s">
        <v>10768</v>
      </c>
      <c r="K5549" t="s">
        <v>394</v>
      </c>
      <c r="L5549" t="s">
        <v>395</v>
      </c>
      <c r="M5549" t="s">
        <v>10739</v>
      </c>
      <c r="N5549">
        <v>0</v>
      </c>
      <c r="O5549" s="1">
        <v>518.39</v>
      </c>
      <c r="P5549" s="1">
        <v>603.52</v>
      </c>
      <c r="Q5549" s="1">
        <v>603.52</v>
      </c>
      <c r="R5549" t="s">
        <v>397</v>
      </c>
      <c r="S5549">
        <v>14</v>
      </c>
      <c r="T5549" s="1">
        <f t="shared" si="172"/>
        <v>454.72807017543852</v>
      </c>
      <c r="U5549" s="1">
        <f t="shared" si="173"/>
        <v>529.40350877192975</v>
      </c>
    </row>
    <row r="5550" spans="1:21">
      <c r="A5550" t="s">
        <v>10118</v>
      </c>
      <c r="B5550" t="s">
        <v>10769</v>
      </c>
      <c r="C5550" t="s">
        <v>28</v>
      </c>
      <c r="D5550" t="s">
        <v>10739</v>
      </c>
      <c r="E5550" t="s">
        <v>396</v>
      </c>
      <c r="F5550" t="s">
        <v>397</v>
      </c>
      <c r="G5550" t="s">
        <v>46</v>
      </c>
      <c r="H5550" t="s">
        <v>218</v>
      </c>
      <c r="I5550" t="s">
        <v>10770</v>
      </c>
      <c r="J5550" t="s">
        <v>10771</v>
      </c>
      <c r="K5550" t="s">
        <v>394</v>
      </c>
      <c r="L5550" t="s">
        <v>395</v>
      </c>
      <c r="M5550" t="s">
        <v>10739</v>
      </c>
      <c r="N5550">
        <v>0</v>
      </c>
      <c r="O5550" s="1">
        <v>681.79</v>
      </c>
      <c r="P5550" s="1">
        <v>777.24</v>
      </c>
      <c r="Q5550" s="1">
        <v>777.24</v>
      </c>
      <c r="R5550" t="s">
        <v>397</v>
      </c>
      <c r="S5550">
        <v>14</v>
      </c>
      <c r="T5550" s="1">
        <f t="shared" si="172"/>
        <v>598.06140350877183</v>
      </c>
      <c r="U5550" s="1">
        <f t="shared" si="173"/>
        <v>681.78947368421041</v>
      </c>
    </row>
    <row r="5551" spans="1:21">
      <c r="A5551" t="s">
        <v>10118</v>
      </c>
      <c r="B5551" t="s">
        <v>10772</v>
      </c>
      <c r="C5551" t="s">
        <v>28</v>
      </c>
      <c r="D5551" t="s">
        <v>10739</v>
      </c>
      <c r="E5551" t="s">
        <v>385</v>
      </c>
      <c r="F5551" t="s">
        <v>31</v>
      </c>
      <c r="G5551" t="s">
        <v>46</v>
      </c>
      <c r="H5551" t="s">
        <v>219</v>
      </c>
      <c r="I5551" t="s">
        <v>10773</v>
      </c>
      <c r="J5551" t="s">
        <v>10774</v>
      </c>
      <c r="K5551" t="s">
        <v>394</v>
      </c>
      <c r="L5551" t="s">
        <v>395</v>
      </c>
      <c r="M5551" t="s">
        <v>10739</v>
      </c>
      <c r="N5551">
        <v>0</v>
      </c>
      <c r="O5551" s="1">
        <v>105.29</v>
      </c>
      <c r="P5551" s="1">
        <v>4700.7</v>
      </c>
      <c r="Q5551" s="1">
        <v>4700.7</v>
      </c>
      <c r="R5551" t="s">
        <v>31</v>
      </c>
      <c r="S5551">
        <v>25.5</v>
      </c>
      <c r="T5551" s="1">
        <f t="shared" si="172"/>
        <v>83.896414342629498</v>
      </c>
      <c r="U5551" s="1">
        <f t="shared" si="173"/>
        <v>3745.5776892430281</v>
      </c>
    </row>
    <row r="5552" spans="1:21">
      <c r="A5552" t="s">
        <v>10118</v>
      </c>
      <c r="B5552" t="s">
        <v>10772</v>
      </c>
      <c r="C5552" t="s">
        <v>40</v>
      </c>
      <c r="D5552" t="s">
        <v>10739</v>
      </c>
      <c r="E5552" t="s">
        <v>396</v>
      </c>
      <c r="F5552" t="s">
        <v>397</v>
      </c>
      <c r="G5552" t="s">
        <v>46</v>
      </c>
      <c r="H5552" t="s">
        <v>219</v>
      </c>
      <c r="I5552" t="s">
        <v>10773</v>
      </c>
      <c r="J5552" t="s">
        <v>10774</v>
      </c>
      <c r="K5552" t="s">
        <v>394</v>
      </c>
      <c r="L5552" t="s">
        <v>395</v>
      </c>
      <c r="M5552" t="s">
        <v>10739</v>
      </c>
      <c r="N5552">
        <v>0</v>
      </c>
      <c r="O5552" s="1">
        <v>4007.51</v>
      </c>
      <c r="P5552" s="1">
        <v>4700.7</v>
      </c>
      <c r="Q5552" s="1">
        <v>4700.7</v>
      </c>
      <c r="R5552" t="s">
        <v>397</v>
      </c>
      <c r="S5552">
        <v>14</v>
      </c>
      <c r="T5552" s="1">
        <f t="shared" si="172"/>
        <v>3515.3596491228068</v>
      </c>
      <c r="U5552" s="1">
        <f t="shared" si="173"/>
        <v>4123.4210526315783</v>
      </c>
    </row>
    <row r="5553" spans="1:21">
      <c r="A5553" t="s">
        <v>10118</v>
      </c>
      <c r="B5553" t="s">
        <v>10775</v>
      </c>
      <c r="C5553" t="s">
        <v>28</v>
      </c>
      <c r="D5553" t="s">
        <v>10739</v>
      </c>
      <c r="E5553" t="s">
        <v>396</v>
      </c>
      <c r="F5553" t="s">
        <v>397</v>
      </c>
      <c r="G5553" t="s">
        <v>46</v>
      </c>
      <c r="H5553" t="s">
        <v>218</v>
      </c>
      <c r="I5553" t="s">
        <v>10776</v>
      </c>
      <c r="J5553" t="s">
        <v>10777</v>
      </c>
      <c r="K5553" t="s">
        <v>394</v>
      </c>
      <c r="L5553" t="s">
        <v>395</v>
      </c>
      <c r="M5553" t="s">
        <v>10739</v>
      </c>
      <c r="N5553">
        <v>0</v>
      </c>
      <c r="O5553" s="1">
        <v>478.89</v>
      </c>
      <c r="P5553" s="1">
        <v>545.92999999999995</v>
      </c>
      <c r="Q5553" s="1">
        <v>545.92999999999995</v>
      </c>
      <c r="R5553" t="s">
        <v>397</v>
      </c>
      <c r="S5553">
        <v>14</v>
      </c>
      <c r="T5553" s="1">
        <f t="shared" si="172"/>
        <v>420.07894736842098</v>
      </c>
      <c r="U5553" s="1">
        <f t="shared" si="173"/>
        <v>478.8859649122806</v>
      </c>
    </row>
    <row r="5554" spans="1:21">
      <c r="A5554" t="s">
        <v>10118</v>
      </c>
      <c r="B5554" t="s">
        <v>10778</v>
      </c>
      <c r="C5554" t="s">
        <v>28</v>
      </c>
      <c r="D5554" t="s">
        <v>10476</v>
      </c>
      <c r="E5554" t="s">
        <v>385</v>
      </c>
      <c r="F5554" t="s">
        <v>408</v>
      </c>
      <c r="G5554" t="s">
        <v>46</v>
      </c>
      <c r="H5554" t="s">
        <v>221</v>
      </c>
      <c r="I5554" t="s">
        <v>10779</v>
      </c>
      <c r="J5554" t="s">
        <v>10780</v>
      </c>
      <c r="K5554" t="s">
        <v>4232</v>
      </c>
      <c r="L5554" t="s">
        <v>4233</v>
      </c>
      <c r="M5554" t="s">
        <v>10476</v>
      </c>
      <c r="N5554">
        <v>0</v>
      </c>
      <c r="O5554" s="1">
        <v>50</v>
      </c>
      <c r="P5554" s="1">
        <v>50</v>
      </c>
      <c r="Q5554" s="1">
        <v>50</v>
      </c>
      <c r="R5554" t="s">
        <v>408</v>
      </c>
      <c r="S5554">
        <v>0</v>
      </c>
      <c r="T5554" s="1">
        <f t="shared" si="172"/>
        <v>50</v>
      </c>
      <c r="U5554" s="1">
        <f t="shared" si="173"/>
        <v>50</v>
      </c>
    </row>
    <row r="5555" spans="1:21">
      <c r="A5555" t="s">
        <v>10118</v>
      </c>
      <c r="B5555" t="s">
        <v>10781</v>
      </c>
      <c r="C5555" t="s">
        <v>28</v>
      </c>
      <c r="D5555" t="s">
        <v>10273</v>
      </c>
      <c r="E5555" t="s">
        <v>385</v>
      </c>
      <c r="F5555" t="s">
        <v>31</v>
      </c>
      <c r="G5555" t="s">
        <v>46</v>
      </c>
      <c r="H5555" t="s">
        <v>218</v>
      </c>
      <c r="I5555" t="s">
        <v>10782</v>
      </c>
      <c r="J5555" t="s">
        <v>10783</v>
      </c>
      <c r="K5555" t="s">
        <v>394</v>
      </c>
      <c r="L5555" t="s">
        <v>395</v>
      </c>
      <c r="M5555" t="s">
        <v>10273</v>
      </c>
      <c r="N5555">
        <v>0</v>
      </c>
      <c r="O5555" s="1">
        <v>-10</v>
      </c>
      <c r="P5555" s="1">
        <v>-12.55</v>
      </c>
      <c r="Q5555" s="1">
        <v>-12.55</v>
      </c>
      <c r="R5555" t="s">
        <v>31</v>
      </c>
      <c r="S5555">
        <v>25.5</v>
      </c>
      <c r="T5555" s="1">
        <f t="shared" si="172"/>
        <v>-7.9681274900398416</v>
      </c>
      <c r="U5555" s="1">
        <f t="shared" si="173"/>
        <v>-10.000000000000002</v>
      </c>
    </row>
    <row r="5556" spans="1:21">
      <c r="A5556" t="s">
        <v>10118</v>
      </c>
      <c r="B5556" t="s">
        <v>10784</v>
      </c>
      <c r="C5556" t="s">
        <v>28</v>
      </c>
      <c r="D5556" t="s">
        <v>10273</v>
      </c>
      <c r="E5556" t="s">
        <v>385</v>
      </c>
      <c r="F5556" t="s">
        <v>31</v>
      </c>
      <c r="G5556" t="s">
        <v>46</v>
      </c>
      <c r="H5556" t="s">
        <v>218</v>
      </c>
      <c r="I5556" t="s">
        <v>10785</v>
      </c>
      <c r="J5556" t="s">
        <v>10786</v>
      </c>
      <c r="K5556" t="s">
        <v>394</v>
      </c>
      <c r="L5556" t="s">
        <v>395</v>
      </c>
      <c r="M5556" t="s">
        <v>10273</v>
      </c>
      <c r="N5556">
        <v>0</v>
      </c>
      <c r="O5556" s="1">
        <v>-10</v>
      </c>
      <c r="P5556" s="1">
        <v>-12.55</v>
      </c>
      <c r="Q5556" s="1">
        <v>-12.55</v>
      </c>
      <c r="R5556" t="s">
        <v>31</v>
      </c>
      <c r="S5556">
        <v>25.5</v>
      </c>
      <c r="T5556" s="1">
        <f t="shared" si="172"/>
        <v>-7.9681274900398416</v>
      </c>
      <c r="U5556" s="1">
        <f t="shared" si="173"/>
        <v>-10.000000000000002</v>
      </c>
    </row>
    <row r="5557" spans="1:21">
      <c r="A5557" t="s">
        <v>10118</v>
      </c>
      <c r="B5557" t="s">
        <v>10787</v>
      </c>
      <c r="C5557" t="s">
        <v>28</v>
      </c>
      <c r="D5557" t="s">
        <v>10273</v>
      </c>
      <c r="E5557" t="s">
        <v>385</v>
      </c>
      <c r="F5557" t="s">
        <v>31</v>
      </c>
      <c r="G5557" t="s">
        <v>46</v>
      </c>
      <c r="H5557" t="s">
        <v>218</v>
      </c>
      <c r="I5557" t="s">
        <v>10788</v>
      </c>
      <c r="J5557" t="s">
        <v>10789</v>
      </c>
      <c r="K5557" t="s">
        <v>394</v>
      </c>
      <c r="L5557" t="s">
        <v>395</v>
      </c>
      <c r="M5557" t="s">
        <v>10273</v>
      </c>
      <c r="N5557">
        <v>0</v>
      </c>
      <c r="O5557" s="1">
        <v>-10</v>
      </c>
      <c r="P5557" s="1">
        <v>-12.55</v>
      </c>
      <c r="Q5557" s="1">
        <v>-12.55</v>
      </c>
      <c r="R5557" t="s">
        <v>31</v>
      </c>
      <c r="S5557">
        <v>25.5</v>
      </c>
      <c r="T5557" s="1">
        <f t="shared" si="172"/>
        <v>-7.9681274900398416</v>
      </c>
      <c r="U5557" s="1">
        <f t="shared" si="173"/>
        <v>-10.000000000000002</v>
      </c>
    </row>
    <row r="5558" spans="1:21">
      <c r="A5558" t="s">
        <v>10118</v>
      </c>
      <c r="B5558" t="s">
        <v>10790</v>
      </c>
      <c r="C5558" t="s">
        <v>28</v>
      </c>
      <c r="D5558" t="s">
        <v>10273</v>
      </c>
      <c r="E5558" t="s">
        <v>385</v>
      </c>
      <c r="F5558" t="s">
        <v>31</v>
      </c>
      <c r="G5558" t="s">
        <v>46</v>
      </c>
      <c r="H5558" t="s">
        <v>218</v>
      </c>
      <c r="I5558" t="s">
        <v>10791</v>
      </c>
      <c r="J5558" t="s">
        <v>10792</v>
      </c>
      <c r="K5558" t="s">
        <v>394</v>
      </c>
      <c r="L5558" t="s">
        <v>395</v>
      </c>
      <c r="M5558" t="s">
        <v>10273</v>
      </c>
      <c r="N5558">
        <v>0</v>
      </c>
      <c r="O5558" s="1">
        <v>-10</v>
      </c>
      <c r="P5558" s="1">
        <v>-12.55</v>
      </c>
      <c r="Q5558" s="1">
        <v>-12.55</v>
      </c>
      <c r="R5558" t="s">
        <v>31</v>
      </c>
      <c r="S5558">
        <v>25.5</v>
      </c>
      <c r="T5558" s="1">
        <f t="shared" si="172"/>
        <v>-7.9681274900398416</v>
      </c>
      <c r="U5558" s="1">
        <f t="shared" si="173"/>
        <v>-10.000000000000002</v>
      </c>
    </row>
    <row r="5559" spans="1:21">
      <c r="A5559" t="s">
        <v>10118</v>
      </c>
      <c r="B5559" t="s">
        <v>10793</v>
      </c>
      <c r="C5559" t="s">
        <v>28</v>
      </c>
      <c r="D5559" t="s">
        <v>10273</v>
      </c>
      <c r="E5559" t="s">
        <v>385</v>
      </c>
      <c r="F5559" t="s">
        <v>31</v>
      </c>
      <c r="G5559" t="s">
        <v>46</v>
      </c>
      <c r="H5559" t="s">
        <v>218</v>
      </c>
      <c r="I5559" t="s">
        <v>10794</v>
      </c>
      <c r="J5559" t="s">
        <v>10795</v>
      </c>
      <c r="K5559" t="s">
        <v>394</v>
      </c>
      <c r="L5559" t="s">
        <v>395</v>
      </c>
      <c r="M5559" t="s">
        <v>10273</v>
      </c>
      <c r="N5559">
        <v>0</v>
      </c>
      <c r="O5559" s="1">
        <v>-20</v>
      </c>
      <c r="P5559" s="1">
        <v>-25.1</v>
      </c>
      <c r="Q5559" s="1">
        <v>-25.1</v>
      </c>
      <c r="R5559" t="s">
        <v>31</v>
      </c>
      <c r="S5559">
        <v>25.5</v>
      </c>
      <c r="T5559" s="1">
        <f t="shared" si="172"/>
        <v>-15.936254980079683</v>
      </c>
      <c r="U5559" s="1">
        <f t="shared" si="173"/>
        <v>-20.000000000000004</v>
      </c>
    </row>
    <row r="5560" spans="1:21">
      <c r="A5560" t="s">
        <v>10118</v>
      </c>
      <c r="B5560" t="s">
        <v>10796</v>
      </c>
      <c r="C5560" t="s">
        <v>28</v>
      </c>
      <c r="D5560" t="s">
        <v>10117</v>
      </c>
      <c r="E5560" t="s">
        <v>419</v>
      </c>
      <c r="F5560" t="s">
        <v>31</v>
      </c>
      <c r="G5560" t="s">
        <v>46</v>
      </c>
      <c r="H5560" t="s">
        <v>195</v>
      </c>
      <c r="I5560" t="s">
        <v>10797</v>
      </c>
      <c r="J5560" t="s">
        <v>10798</v>
      </c>
      <c r="K5560" t="s">
        <v>559</v>
      </c>
      <c r="L5560" t="s">
        <v>560</v>
      </c>
      <c r="M5560" t="s">
        <v>10117</v>
      </c>
      <c r="N5560">
        <v>0</v>
      </c>
      <c r="O5560" s="1">
        <v>13.9</v>
      </c>
      <c r="P5560" s="1">
        <v>17.440000000000001</v>
      </c>
      <c r="Q5560" s="1">
        <v>17.440000000000001</v>
      </c>
      <c r="R5560" t="s">
        <v>31</v>
      </c>
      <c r="S5560">
        <v>25.5</v>
      </c>
      <c r="T5560" s="1">
        <f t="shared" si="172"/>
        <v>11.075697211155379</v>
      </c>
      <c r="U5560" s="1">
        <f t="shared" si="173"/>
        <v>13.896414342629484</v>
      </c>
    </row>
    <row r="5561" spans="1:21">
      <c r="A5561" t="s">
        <v>10118</v>
      </c>
      <c r="B5561" t="s">
        <v>10799</v>
      </c>
      <c r="C5561" t="s">
        <v>28</v>
      </c>
      <c r="D5561" t="s">
        <v>8376</v>
      </c>
      <c r="E5561" t="s">
        <v>396</v>
      </c>
      <c r="F5561" t="s">
        <v>397</v>
      </c>
      <c r="G5561" t="s">
        <v>46</v>
      </c>
      <c r="H5561" t="s">
        <v>501</v>
      </c>
      <c r="I5561" t="s">
        <v>10800</v>
      </c>
      <c r="J5561" t="s">
        <v>10801</v>
      </c>
      <c r="K5561" t="s">
        <v>2031</v>
      </c>
      <c r="L5561" t="s">
        <v>2032</v>
      </c>
      <c r="M5561" t="s">
        <v>10023</v>
      </c>
      <c r="N5561">
        <v>0</v>
      </c>
      <c r="O5561" s="1">
        <v>23.85</v>
      </c>
      <c r="P5561" s="1">
        <v>356.28</v>
      </c>
      <c r="Q5561" s="1">
        <v>356.28</v>
      </c>
      <c r="R5561" t="s">
        <v>397</v>
      </c>
      <c r="S5561">
        <v>14</v>
      </c>
      <c r="T5561" s="1">
        <f t="shared" si="172"/>
        <v>20.921052631578945</v>
      </c>
      <c r="U5561" s="1">
        <f t="shared" si="173"/>
        <v>312.52631578947364</v>
      </c>
    </row>
    <row r="5562" spans="1:21">
      <c r="A5562" t="s">
        <v>10118</v>
      </c>
      <c r="B5562" t="s">
        <v>10799</v>
      </c>
      <c r="C5562" t="s">
        <v>40</v>
      </c>
      <c r="D5562" t="s">
        <v>8376</v>
      </c>
      <c r="E5562" t="s">
        <v>385</v>
      </c>
      <c r="F5562" t="s">
        <v>31</v>
      </c>
      <c r="G5562" t="s">
        <v>46</v>
      </c>
      <c r="H5562" t="s">
        <v>501</v>
      </c>
      <c r="I5562" t="s">
        <v>10800</v>
      </c>
      <c r="J5562" t="s">
        <v>10801</v>
      </c>
      <c r="K5562" t="s">
        <v>2031</v>
      </c>
      <c r="L5562" t="s">
        <v>2032</v>
      </c>
      <c r="M5562" t="s">
        <v>10023</v>
      </c>
      <c r="N5562">
        <v>0</v>
      </c>
      <c r="O5562" s="1">
        <v>3.9</v>
      </c>
      <c r="P5562" s="1">
        <v>356.28</v>
      </c>
      <c r="Q5562" s="1">
        <v>356.28</v>
      </c>
      <c r="R5562" t="s">
        <v>31</v>
      </c>
      <c r="S5562">
        <v>25.5</v>
      </c>
      <c r="T5562" s="1">
        <f t="shared" si="172"/>
        <v>3.1075697211155382</v>
      </c>
      <c r="U5562" s="1">
        <f t="shared" si="173"/>
        <v>283.88844621513942</v>
      </c>
    </row>
    <row r="5563" spans="1:21">
      <c r="A5563" t="s">
        <v>10118</v>
      </c>
      <c r="B5563" t="s">
        <v>10799</v>
      </c>
      <c r="C5563" t="s">
        <v>42</v>
      </c>
      <c r="D5563" t="s">
        <v>8376</v>
      </c>
      <c r="E5563" t="s">
        <v>396</v>
      </c>
      <c r="F5563" t="s">
        <v>397</v>
      </c>
      <c r="G5563" t="s">
        <v>46</v>
      </c>
      <c r="H5563" t="s">
        <v>501</v>
      </c>
      <c r="I5563" t="s">
        <v>10800</v>
      </c>
      <c r="J5563" t="s">
        <v>10801</v>
      </c>
      <c r="K5563" t="s">
        <v>2031</v>
      </c>
      <c r="L5563" t="s">
        <v>2032</v>
      </c>
      <c r="M5563" t="s">
        <v>10023</v>
      </c>
      <c r="N5563">
        <v>0</v>
      </c>
      <c r="O5563" s="1">
        <v>26.55</v>
      </c>
      <c r="P5563" s="1">
        <v>356.28</v>
      </c>
      <c r="Q5563" s="1">
        <v>356.28</v>
      </c>
      <c r="R5563" t="s">
        <v>397</v>
      </c>
      <c r="S5563">
        <v>14</v>
      </c>
      <c r="T5563" s="1">
        <f t="shared" si="172"/>
        <v>23.289473684210524</v>
      </c>
      <c r="U5563" s="1">
        <f t="shared" si="173"/>
        <v>312.52631578947364</v>
      </c>
    </row>
    <row r="5564" spans="1:21">
      <c r="A5564" t="s">
        <v>10118</v>
      </c>
      <c r="B5564" t="s">
        <v>10799</v>
      </c>
      <c r="C5564" t="s">
        <v>127</v>
      </c>
      <c r="D5564" t="s">
        <v>8376</v>
      </c>
      <c r="E5564" t="s">
        <v>385</v>
      </c>
      <c r="F5564" t="s">
        <v>31</v>
      </c>
      <c r="G5564" t="s">
        <v>46</v>
      </c>
      <c r="H5564" t="s">
        <v>501</v>
      </c>
      <c r="I5564" t="s">
        <v>10800</v>
      </c>
      <c r="J5564" t="s">
        <v>10801</v>
      </c>
      <c r="K5564" t="s">
        <v>2031</v>
      </c>
      <c r="L5564" t="s">
        <v>2032</v>
      </c>
      <c r="M5564" t="s">
        <v>10023</v>
      </c>
      <c r="N5564">
        <v>0</v>
      </c>
      <c r="O5564" s="1">
        <v>17.71</v>
      </c>
      <c r="P5564" s="1">
        <v>356.28</v>
      </c>
      <c r="Q5564" s="1">
        <v>356.28</v>
      </c>
      <c r="R5564" t="s">
        <v>31</v>
      </c>
      <c r="S5564">
        <v>25.5</v>
      </c>
      <c r="T5564" s="1">
        <f t="shared" si="172"/>
        <v>14.111553784860559</v>
      </c>
      <c r="U5564" s="1">
        <f t="shared" si="173"/>
        <v>283.88844621513942</v>
      </c>
    </row>
    <row r="5565" spans="1:21">
      <c r="A5565" t="s">
        <v>10118</v>
      </c>
      <c r="B5565" t="s">
        <v>10799</v>
      </c>
      <c r="C5565" t="s">
        <v>128</v>
      </c>
      <c r="D5565" t="s">
        <v>8376</v>
      </c>
      <c r="E5565" t="s">
        <v>396</v>
      </c>
      <c r="F5565" t="s">
        <v>397</v>
      </c>
      <c r="G5565" t="s">
        <v>46</v>
      </c>
      <c r="H5565" t="s">
        <v>123</v>
      </c>
      <c r="I5565" t="s">
        <v>10800</v>
      </c>
      <c r="J5565" t="s">
        <v>10801</v>
      </c>
      <c r="K5565" t="s">
        <v>2031</v>
      </c>
      <c r="L5565" t="s">
        <v>2032</v>
      </c>
      <c r="M5565" t="s">
        <v>10023</v>
      </c>
      <c r="N5565">
        <v>0</v>
      </c>
      <c r="O5565" s="1">
        <v>122.04</v>
      </c>
      <c r="P5565" s="1">
        <v>356.28</v>
      </c>
      <c r="Q5565" s="1">
        <v>356.28</v>
      </c>
      <c r="R5565" t="s">
        <v>397</v>
      </c>
      <c r="S5565">
        <v>14</v>
      </c>
      <c r="T5565" s="1">
        <f t="shared" si="172"/>
        <v>107.05263157894736</v>
      </c>
      <c r="U5565" s="1">
        <f t="shared" si="173"/>
        <v>312.52631578947364</v>
      </c>
    </row>
    <row r="5566" spans="1:21">
      <c r="A5566" t="s">
        <v>10118</v>
      </c>
      <c r="B5566" t="s">
        <v>10799</v>
      </c>
      <c r="C5566" t="s">
        <v>130</v>
      </c>
      <c r="D5566" t="s">
        <v>8376</v>
      </c>
      <c r="E5566" t="s">
        <v>385</v>
      </c>
      <c r="F5566" t="s">
        <v>31</v>
      </c>
      <c r="G5566" t="s">
        <v>46</v>
      </c>
      <c r="H5566" t="s">
        <v>123</v>
      </c>
      <c r="I5566" t="s">
        <v>10800</v>
      </c>
      <c r="J5566" t="s">
        <v>10801</v>
      </c>
      <c r="K5566" t="s">
        <v>2031</v>
      </c>
      <c r="L5566" t="s">
        <v>2032</v>
      </c>
      <c r="M5566" t="s">
        <v>10023</v>
      </c>
      <c r="N5566">
        <v>0</v>
      </c>
      <c r="O5566" s="1">
        <v>44.81</v>
      </c>
      <c r="P5566" s="1">
        <v>356.28</v>
      </c>
      <c r="Q5566" s="1">
        <v>356.28</v>
      </c>
      <c r="R5566" t="s">
        <v>31</v>
      </c>
      <c r="S5566">
        <v>25.5</v>
      </c>
      <c r="T5566" s="1">
        <f t="shared" si="172"/>
        <v>35.705179282868528</v>
      </c>
      <c r="U5566" s="1">
        <f t="shared" si="173"/>
        <v>283.88844621513942</v>
      </c>
    </row>
    <row r="5567" spans="1:21">
      <c r="A5567" t="s">
        <v>10118</v>
      </c>
      <c r="B5567" t="s">
        <v>10799</v>
      </c>
      <c r="C5567" t="s">
        <v>132</v>
      </c>
      <c r="D5567" t="s">
        <v>8376</v>
      </c>
      <c r="E5567" t="s">
        <v>396</v>
      </c>
      <c r="F5567" t="s">
        <v>354</v>
      </c>
      <c r="G5567" t="s">
        <v>46</v>
      </c>
      <c r="H5567" t="s">
        <v>123</v>
      </c>
      <c r="I5567" t="s">
        <v>10800</v>
      </c>
      <c r="J5567" t="s">
        <v>10801</v>
      </c>
      <c r="K5567" t="s">
        <v>2031</v>
      </c>
      <c r="L5567" t="s">
        <v>2032</v>
      </c>
      <c r="M5567" t="s">
        <v>10023</v>
      </c>
      <c r="N5567">
        <v>0</v>
      </c>
      <c r="O5567" s="1">
        <v>51.71</v>
      </c>
      <c r="P5567" s="1">
        <v>356.28</v>
      </c>
      <c r="Q5567" s="1">
        <v>356.28</v>
      </c>
      <c r="R5567" t="s">
        <v>354</v>
      </c>
      <c r="S5567">
        <v>14</v>
      </c>
      <c r="T5567" s="1">
        <f t="shared" si="172"/>
        <v>45.359649122807014</v>
      </c>
      <c r="U5567" s="1">
        <f t="shared" si="173"/>
        <v>312.52631578947364</v>
      </c>
    </row>
    <row r="5568" spans="1:21">
      <c r="A5568" t="s">
        <v>10118</v>
      </c>
      <c r="B5568" t="s">
        <v>10799</v>
      </c>
      <c r="C5568" t="s">
        <v>134</v>
      </c>
      <c r="D5568" t="s">
        <v>8376</v>
      </c>
      <c r="E5568" t="s">
        <v>419</v>
      </c>
      <c r="F5568" t="s">
        <v>31</v>
      </c>
      <c r="G5568" t="s">
        <v>46</v>
      </c>
      <c r="H5568" t="s">
        <v>123</v>
      </c>
      <c r="I5568" t="s">
        <v>10800</v>
      </c>
      <c r="J5568" t="s">
        <v>10801</v>
      </c>
      <c r="K5568" t="s">
        <v>2031</v>
      </c>
      <c r="L5568" t="s">
        <v>2032</v>
      </c>
      <c r="M5568" t="s">
        <v>10023</v>
      </c>
      <c r="N5568">
        <v>0</v>
      </c>
      <c r="O5568" s="1">
        <v>8.5500000000000007</v>
      </c>
      <c r="P5568" s="1">
        <v>356.28</v>
      </c>
      <c r="Q5568" s="1">
        <v>356.28</v>
      </c>
      <c r="R5568" t="s">
        <v>31</v>
      </c>
      <c r="S5568">
        <v>25.5</v>
      </c>
      <c r="T5568" s="1">
        <f t="shared" si="172"/>
        <v>6.8127490039840648</v>
      </c>
      <c r="U5568" s="1">
        <f t="shared" si="173"/>
        <v>283.88844621513942</v>
      </c>
    </row>
    <row r="5569" spans="1:21">
      <c r="A5569" t="s">
        <v>10118</v>
      </c>
      <c r="B5569" t="s">
        <v>10799</v>
      </c>
      <c r="C5569" t="s">
        <v>135</v>
      </c>
      <c r="D5569" t="s">
        <v>8376</v>
      </c>
      <c r="E5569" t="s">
        <v>385</v>
      </c>
      <c r="F5569" t="s">
        <v>31</v>
      </c>
      <c r="G5569" t="s">
        <v>46</v>
      </c>
      <c r="H5569" t="s">
        <v>123</v>
      </c>
      <c r="I5569" t="s">
        <v>10800</v>
      </c>
      <c r="J5569" t="s">
        <v>10801</v>
      </c>
      <c r="K5569" t="s">
        <v>2031</v>
      </c>
      <c r="L5569" t="s">
        <v>2032</v>
      </c>
      <c r="M5569" t="s">
        <v>10023</v>
      </c>
      <c r="N5569">
        <v>0</v>
      </c>
      <c r="O5569" s="1">
        <v>5.31</v>
      </c>
      <c r="P5569" s="1">
        <v>356.28</v>
      </c>
      <c r="Q5569" s="1">
        <v>356.28</v>
      </c>
      <c r="R5569" t="s">
        <v>31</v>
      </c>
      <c r="S5569">
        <v>25.5</v>
      </c>
      <c r="T5569" s="1">
        <f t="shared" si="172"/>
        <v>4.2310756972111552</v>
      </c>
      <c r="U5569" s="1">
        <f t="shared" si="173"/>
        <v>283.88844621513942</v>
      </c>
    </row>
    <row r="5570" spans="1:21">
      <c r="A5570" t="s">
        <v>10118</v>
      </c>
      <c r="B5570" t="s">
        <v>10802</v>
      </c>
      <c r="C5570" t="s">
        <v>28</v>
      </c>
      <c r="D5570" t="s">
        <v>8376</v>
      </c>
      <c r="E5570" t="s">
        <v>717</v>
      </c>
      <c r="F5570" t="s">
        <v>397</v>
      </c>
      <c r="G5570" t="s">
        <v>46</v>
      </c>
      <c r="H5570" t="s">
        <v>575</v>
      </c>
      <c r="I5570" t="s">
        <v>10803</v>
      </c>
      <c r="J5570" t="s">
        <v>10804</v>
      </c>
      <c r="K5570" t="s">
        <v>3430</v>
      </c>
      <c r="L5570" t="s">
        <v>3431</v>
      </c>
      <c r="M5570" t="s">
        <v>10023</v>
      </c>
      <c r="N5570">
        <v>0</v>
      </c>
      <c r="O5570" s="1">
        <v>900</v>
      </c>
      <c r="P5570" s="1">
        <v>1026</v>
      </c>
      <c r="Q5570" s="1">
        <v>1026</v>
      </c>
      <c r="R5570" t="s">
        <v>397</v>
      </c>
      <c r="S5570">
        <v>14</v>
      </c>
      <c r="T5570" s="1">
        <f t="shared" si="172"/>
        <v>789.47368421052624</v>
      </c>
      <c r="U5570" s="1">
        <f t="shared" si="173"/>
        <v>899.99999999999989</v>
      </c>
    </row>
    <row r="5571" spans="1:21">
      <c r="A5571" t="s">
        <v>10118</v>
      </c>
      <c r="B5571" t="s">
        <v>10805</v>
      </c>
      <c r="C5571" t="s">
        <v>28</v>
      </c>
      <c r="D5571" t="s">
        <v>8376</v>
      </c>
      <c r="E5571" t="s">
        <v>787</v>
      </c>
      <c r="F5571" t="s">
        <v>31</v>
      </c>
      <c r="G5571" t="s">
        <v>46</v>
      </c>
      <c r="H5571" t="s">
        <v>501</v>
      </c>
      <c r="I5571" t="s">
        <v>10806</v>
      </c>
      <c r="J5571" t="s">
        <v>10807</v>
      </c>
      <c r="K5571" t="s">
        <v>2037</v>
      </c>
      <c r="L5571" t="s">
        <v>2038</v>
      </c>
      <c r="M5571" t="s">
        <v>10273</v>
      </c>
      <c r="N5571">
        <v>0</v>
      </c>
      <c r="O5571" s="1">
        <v>33.67</v>
      </c>
      <c r="P5571" s="1">
        <v>42.26</v>
      </c>
      <c r="Q5571" s="1">
        <v>42.26</v>
      </c>
      <c r="R5571" t="s">
        <v>31</v>
      </c>
      <c r="S5571">
        <v>25.5</v>
      </c>
      <c r="T5571" s="1">
        <f t="shared" si="172"/>
        <v>26.828685258964146</v>
      </c>
      <c r="U5571" s="1">
        <f t="shared" si="173"/>
        <v>33.673306772908369</v>
      </c>
    </row>
    <row r="5572" spans="1:21">
      <c r="A5572" t="s">
        <v>10118</v>
      </c>
      <c r="B5572" t="s">
        <v>10808</v>
      </c>
      <c r="C5572" t="s">
        <v>28</v>
      </c>
      <c r="D5572" t="s">
        <v>8376</v>
      </c>
      <c r="E5572" t="s">
        <v>3676</v>
      </c>
      <c r="F5572" t="s">
        <v>397</v>
      </c>
      <c r="G5572" t="s">
        <v>46</v>
      </c>
      <c r="H5572" t="s">
        <v>123</v>
      </c>
      <c r="I5572" t="s">
        <v>10809</v>
      </c>
      <c r="J5572" t="s">
        <v>10810</v>
      </c>
      <c r="K5572" t="s">
        <v>5131</v>
      </c>
      <c r="L5572" t="s">
        <v>5132</v>
      </c>
      <c r="M5572" t="s">
        <v>10273</v>
      </c>
      <c r="N5572">
        <v>0</v>
      </c>
      <c r="O5572" s="1">
        <v>222.02</v>
      </c>
      <c r="P5572" s="1">
        <v>262.55</v>
      </c>
      <c r="Q5572" s="1">
        <v>262.55</v>
      </c>
      <c r="R5572" t="s">
        <v>397</v>
      </c>
      <c r="S5572">
        <v>14</v>
      </c>
      <c r="T5572" s="1">
        <f t="shared" si="172"/>
        <v>194.75438596491227</v>
      </c>
      <c r="U5572" s="1">
        <f t="shared" si="173"/>
        <v>230.30701754385964</v>
      </c>
    </row>
    <row r="5573" spans="1:21">
      <c r="A5573" t="s">
        <v>10118</v>
      </c>
      <c r="B5573" t="s">
        <v>10808</v>
      </c>
      <c r="C5573" t="s">
        <v>40</v>
      </c>
      <c r="D5573" t="s">
        <v>8376</v>
      </c>
      <c r="E5573" t="s">
        <v>3676</v>
      </c>
      <c r="F5573" t="s">
        <v>31</v>
      </c>
      <c r="G5573" t="s">
        <v>46</v>
      </c>
      <c r="H5573" t="s">
        <v>123</v>
      </c>
      <c r="I5573" t="s">
        <v>10809</v>
      </c>
      <c r="J5573" t="s">
        <v>10810</v>
      </c>
      <c r="K5573" t="s">
        <v>5131</v>
      </c>
      <c r="L5573" t="s">
        <v>5132</v>
      </c>
      <c r="M5573" t="s">
        <v>10273</v>
      </c>
      <c r="N5573">
        <v>0</v>
      </c>
      <c r="O5573" s="1">
        <v>7.53</v>
      </c>
      <c r="P5573" s="1">
        <v>262.55</v>
      </c>
      <c r="Q5573" s="1">
        <v>262.55</v>
      </c>
      <c r="R5573" t="s">
        <v>31</v>
      </c>
      <c r="S5573">
        <v>25.5</v>
      </c>
      <c r="T5573" s="1">
        <f t="shared" si="172"/>
        <v>6.0000000000000009</v>
      </c>
      <c r="U5573" s="1">
        <f t="shared" si="173"/>
        <v>209.20318725099605</v>
      </c>
    </row>
    <row r="5574" spans="1:21">
      <c r="A5574" t="s">
        <v>10118</v>
      </c>
      <c r="B5574" t="s">
        <v>10811</v>
      </c>
      <c r="C5574" t="s">
        <v>28</v>
      </c>
      <c r="D5574" t="s">
        <v>10273</v>
      </c>
      <c r="E5574" t="s">
        <v>396</v>
      </c>
      <c r="F5574" t="s">
        <v>31</v>
      </c>
      <c r="G5574" t="s">
        <v>46</v>
      </c>
      <c r="H5574" t="s">
        <v>123</v>
      </c>
      <c r="I5574" t="s">
        <v>10812</v>
      </c>
      <c r="J5574" t="s">
        <v>10813</v>
      </c>
      <c r="K5574" t="s">
        <v>394</v>
      </c>
      <c r="L5574" t="s">
        <v>395</v>
      </c>
      <c r="M5574" t="s">
        <v>10273</v>
      </c>
      <c r="N5574">
        <v>0</v>
      </c>
      <c r="O5574" s="1">
        <v>4.8</v>
      </c>
      <c r="P5574" s="1">
        <v>232.89</v>
      </c>
      <c r="Q5574" s="1">
        <v>232.89</v>
      </c>
      <c r="R5574" t="s">
        <v>31</v>
      </c>
      <c r="S5574">
        <v>25.5</v>
      </c>
      <c r="T5574" s="1">
        <f t="shared" si="172"/>
        <v>3.8247011952191237</v>
      </c>
      <c r="U5574" s="1">
        <f t="shared" si="173"/>
        <v>185.56972111553785</v>
      </c>
    </row>
    <row r="5575" spans="1:21">
      <c r="A5575" t="s">
        <v>10118</v>
      </c>
      <c r="B5575" t="s">
        <v>10811</v>
      </c>
      <c r="C5575" t="s">
        <v>40</v>
      </c>
      <c r="D5575" t="s">
        <v>10273</v>
      </c>
      <c r="E5575" t="s">
        <v>396</v>
      </c>
      <c r="F5575" t="s">
        <v>397</v>
      </c>
      <c r="G5575" t="s">
        <v>46</v>
      </c>
      <c r="H5575" t="s">
        <v>123</v>
      </c>
      <c r="I5575" t="s">
        <v>10812</v>
      </c>
      <c r="J5575" t="s">
        <v>10813</v>
      </c>
      <c r="K5575" t="s">
        <v>394</v>
      </c>
      <c r="L5575" t="s">
        <v>395</v>
      </c>
      <c r="M5575" t="s">
        <v>10273</v>
      </c>
      <c r="N5575">
        <v>0</v>
      </c>
      <c r="O5575" s="1">
        <v>199.01</v>
      </c>
      <c r="P5575" s="1">
        <v>232.89</v>
      </c>
      <c r="Q5575" s="1">
        <v>232.89</v>
      </c>
      <c r="R5575" t="s">
        <v>397</v>
      </c>
      <c r="S5575">
        <v>14</v>
      </c>
      <c r="T5575" s="1">
        <f t="shared" si="172"/>
        <v>174.57017543859646</v>
      </c>
      <c r="U5575" s="1">
        <f t="shared" si="173"/>
        <v>204.28947368421049</v>
      </c>
    </row>
    <row r="5576" spans="1:21">
      <c r="A5576" t="s">
        <v>10118</v>
      </c>
      <c r="B5576" t="s">
        <v>10814</v>
      </c>
      <c r="C5576" t="s">
        <v>28</v>
      </c>
      <c r="D5576" t="s">
        <v>8376</v>
      </c>
      <c r="E5576" t="s">
        <v>101</v>
      </c>
      <c r="F5576" t="s">
        <v>31</v>
      </c>
      <c r="G5576" t="s">
        <v>46</v>
      </c>
      <c r="H5576" t="s">
        <v>3467</v>
      </c>
      <c r="I5576" t="s">
        <v>10815</v>
      </c>
      <c r="J5576" t="s">
        <v>10816</v>
      </c>
      <c r="K5576" t="s">
        <v>4208</v>
      </c>
      <c r="L5576" t="s">
        <v>4209</v>
      </c>
      <c r="M5576" t="s">
        <v>9523</v>
      </c>
      <c r="N5576">
        <v>0</v>
      </c>
      <c r="O5576" s="1">
        <v>55.08</v>
      </c>
      <c r="P5576" s="1">
        <v>1728.09</v>
      </c>
      <c r="Q5576" s="1">
        <v>1728.09</v>
      </c>
      <c r="R5576" t="s">
        <v>31</v>
      </c>
      <c r="S5576">
        <v>25.5</v>
      </c>
      <c r="T5576" s="1">
        <f t="shared" ref="T5576:T5639" si="174">O5576/(1+S5576/100)</f>
        <v>43.888446215139446</v>
      </c>
      <c r="U5576" s="1">
        <f t="shared" ref="U5576:U5639" si="175">P5576/(1+S5576/100)</f>
        <v>1376.9641434262949</v>
      </c>
    </row>
    <row r="5577" spans="1:21">
      <c r="A5577" t="s">
        <v>10118</v>
      </c>
      <c r="B5577" t="s">
        <v>10814</v>
      </c>
      <c r="C5577" t="s">
        <v>40</v>
      </c>
      <c r="D5577" t="s">
        <v>8376</v>
      </c>
      <c r="E5577" t="s">
        <v>101</v>
      </c>
      <c r="F5577" t="s">
        <v>54</v>
      </c>
      <c r="G5577" t="s">
        <v>46</v>
      </c>
      <c r="H5577" t="s">
        <v>304</v>
      </c>
      <c r="I5577" t="s">
        <v>10815</v>
      </c>
      <c r="J5577" t="s">
        <v>10816</v>
      </c>
      <c r="K5577" t="s">
        <v>4208</v>
      </c>
      <c r="L5577" t="s">
        <v>4209</v>
      </c>
      <c r="M5577" t="s">
        <v>9523</v>
      </c>
      <c r="N5577">
        <v>0</v>
      </c>
      <c r="O5577" s="1">
        <v>1321.89</v>
      </c>
      <c r="P5577" s="1">
        <v>1728.09</v>
      </c>
      <c r="Q5577" s="1">
        <v>1728.09</v>
      </c>
      <c r="R5577" t="s">
        <v>54</v>
      </c>
      <c r="S5577">
        <v>25.5</v>
      </c>
      <c r="T5577" s="1">
        <f t="shared" si="174"/>
        <v>1053.2988047808767</v>
      </c>
      <c r="U5577" s="1">
        <f t="shared" si="175"/>
        <v>1376.9641434262949</v>
      </c>
    </row>
    <row r="5578" spans="1:21">
      <c r="A5578" t="s">
        <v>10118</v>
      </c>
      <c r="B5578" t="s">
        <v>10817</v>
      </c>
      <c r="C5578" t="s">
        <v>28</v>
      </c>
      <c r="D5578" t="s">
        <v>8376</v>
      </c>
      <c r="E5578" t="s">
        <v>373</v>
      </c>
      <c r="F5578" t="s">
        <v>31</v>
      </c>
      <c r="G5578" t="s">
        <v>46</v>
      </c>
      <c r="H5578" t="s">
        <v>306</v>
      </c>
      <c r="I5578" t="s">
        <v>10818</v>
      </c>
      <c r="J5578" t="s">
        <v>10819</v>
      </c>
      <c r="K5578" t="s">
        <v>2301</v>
      </c>
      <c r="L5578" t="s">
        <v>2302</v>
      </c>
      <c r="M5578" t="s">
        <v>9523</v>
      </c>
      <c r="N5578">
        <v>0</v>
      </c>
      <c r="O5578" s="1">
        <v>395.26</v>
      </c>
      <c r="P5578" s="1">
        <v>496.05</v>
      </c>
      <c r="Q5578" s="1">
        <v>496.05</v>
      </c>
      <c r="R5578" t="s">
        <v>31</v>
      </c>
      <c r="S5578">
        <v>25.5</v>
      </c>
      <c r="T5578" s="1">
        <f t="shared" si="174"/>
        <v>314.94820717131478</v>
      </c>
      <c r="U5578" s="1">
        <f t="shared" si="175"/>
        <v>395.25896414342634</v>
      </c>
    </row>
    <row r="5579" spans="1:21">
      <c r="A5579" t="s">
        <v>10118</v>
      </c>
      <c r="B5579" t="s">
        <v>10820</v>
      </c>
      <c r="C5579" t="s">
        <v>28</v>
      </c>
      <c r="D5579" t="s">
        <v>8376</v>
      </c>
      <c r="E5579" t="s">
        <v>101</v>
      </c>
      <c r="F5579" t="s">
        <v>71</v>
      </c>
      <c r="G5579" t="s">
        <v>924</v>
      </c>
      <c r="H5579" t="s">
        <v>175</v>
      </c>
      <c r="I5579" t="s">
        <v>10821</v>
      </c>
      <c r="J5579" t="s">
        <v>10822</v>
      </c>
      <c r="K5579" t="s">
        <v>5107</v>
      </c>
      <c r="L5579" t="s">
        <v>5108</v>
      </c>
      <c r="M5579" t="s">
        <v>8376</v>
      </c>
      <c r="N5579">
        <v>0</v>
      </c>
      <c r="O5579" s="1">
        <v>31.47</v>
      </c>
      <c r="P5579" s="1">
        <v>276.56</v>
      </c>
      <c r="Q5579" s="1">
        <v>276.56</v>
      </c>
      <c r="R5579" t="s">
        <v>71</v>
      </c>
      <c r="S5579">
        <v>0</v>
      </c>
      <c r="T5579" s="1">
        <f t="shared" si="174"/>
        <v>31.47</v>
      </c>
      <c r="U5579" s="1">
        <f t="shared" si="175"/>
        <v>276.56</v>
      </c>
    </row>
    <row r="5580" spans="1:21">
      <c r="A5580" t="s">
        <v>10118</v>
      </c>
      <c r="B5580" t="s">
        <v>10820</v>
      </c>
      <c r="C5580" t="s">
        <v>40</v>
      </c>
      <c r="D5580" t="s">
        <v>8376</v>
      </c>
      <c r="E5580" t="s">
        <v>101</v>
      </c>
      <c r="F5580" t="s">
        <v>71</v>
      </c>
      <c r="G5580" t="s">
        <v>924</v>
      </c>
      <c r="H5580" t="s">
        <v>172</v>
      </c>
      <c r="I5580" t="s">
        <v>10821</v>
      </c>
      <c r="J5580" t="s">
        <v>10822</v>
      </c>
      <c r="K5580" t="s">
        <v>5107</v>
      </c>
      <c r="L5580" t="s">
        <v>5108</v>
      </c>
      <c r="M5580" t="s">
        <v>8376</v>
      </c>
      <c r="N5580">
        <v>0</v>
      </c>
      <c r="O5580" s="1">
        <v>64.430000000000007</v>
      </c>
      <c r="P5580" s="1">
        <v>276.56</v>
      </c>
      <c r="Q5580" s="1">
        <v>276.56</v>
      </c>
      <c r="R5580" t="s">
        <v>71</v>
      </c>
      <c r="S5580">
        <v>0</v>
      </c>
      <c r="T5580" s="1">
        <f t="shared" si="174"/>
        <v>64.430000000000007</v>
      </c>
      <c r="U5580" s="1">
        <f t="shared" si="175"/>
        <v>276.56</v>
      </c>
    </row>
    <row r="5581" spans="1:21">
      <c r="A5581" t="s">
        <v>10118</v>
      </c>
      <c r="B5581" t="s">
        <v>10820</v>
      </c>
      <c r="C5581" t="s">
        <v>42</v>
      </c>
      <c r="D5581" t="s">
        <v>8376</v>
      </c>
      <c r="E5581" t="s">
        <v>101</v>
      </c>
      <c r="F5581" t="s">
        <v>71</v>
      </c>
      <c r="G5581" t="s">
        <v>924</v>
      </c>
      <c r="H5581" t="s">
        <v>3217</v>
      </c>
      <c r="I5581" t="s">
        <v>10821</v>
      </c>
      <c r="J5581" t="s">
        <v>10822</v>
      </c>
      <c r="K5581" t="s">
        <v>5107</v>
      </c>
      <c r="L5581" t="s">
        <v>5108</v>
      </c>
      <c r="M5581" t="s">
        <v>8376</v>
      </c>
      <c r="N5581">
        <v>0</v>
      </c>
      <c r="O5581" s="1">
        <v>99.62</v>
      </c>
      <c r="P5581" s="1">
        <v>276.56</v>
      </c>
      <c r="Q5581" s="1">
        <v>276.56</v>
      </c>
      <c r="R5581" t="s">
        <v>71</v>
      </c>
      <c r="S5581">
        <v>0</v>
      </c>
      <c r="T5581" s="1">
        <f t="shared" si="174"/>
        <v>99.62</v>
      </c>
      <c r="U5581" s="1">
        <f t="shared" si="175"/>
        <v>276.56</v>
      </c>
    </row>
    <row r="5582" spans="1:21">
      <c r="A5582" t="s">
        <v>10118</v>
      </c>
      <c r="B5582" t="s">
        <v>10820</v>
      </c>
      <c r="C5582" t="s">
        <v>127</v>
      </c>
      <c r="D5582" t="s">
        <v>8376</v>
      </c>
      <c r="E5582" t="s">
        <v>101</v>
      </c>
      <c r="F5582" t="s">
        <v>71</v>
      </c>
      <c r="G5582" t="s">
        <v>924</v>
      </c>
      <c r="H5582" t="s">
        <v>123</v>
      </c>
      <c r="I5582" t="s">
        <v>10821</v>
      </c>
      <c r="J5582" t="s">
        <v>10822</v>
      </c>
      <c r="K5582" t="s">
        <v>5107</v>
      </c>
      <c r="L5582" t="s">
        <v>5108</v>
      </c>
      <c r="M5582" t="s">
        <v>8376</v>
      </c>
      <c r="N5582">
        <v>0</v>
      </c>
      <c r="O5582" s="1">
        <v>34.450000000000003</v>
      </c>
      <c r="P5582" s="1">
        <v>276.56</v>
      </c>
      <c r="Q5582" s="1">
        <v>276.56</v>
      </c>
      <c r="R5582" t="s">
        <v>71</v>
      </c>
      <c r="S5582">
        <v>0</v>
      </c>
      <c r="T5582" s="1">
        <f t="shared" si="174"/>
        <v>34.450000000000003</v>
      </c>
      <c r="U5582" s="1">
        <f t="shared" si="175"/>
        <v>276.56</v>
      </c>
    </row>
    <row r="5583" spans="1:21">
      <c r="A5583" t="s">
        <v>10118</v>
      </c>
      <c r="B5583" t="s">
        <v>10820</v>
      </c>
      <c r="C5583" t="s">
        <v>128</v>
      </c>
      <c r="D5583" t="s">
        <v>8376</v>
      </c>
      <c r="E5583" t="s">
        <v>101</v>
      </c>
      <c r="F5583" t="s">
        <v>71</v>
      </c>
      <c r="G5583" t="s">
        <v>924</v>
      </c>
      <c r="H5583" t="s">
        <v>304</v>
      </c>
      <c r="I5583" t="s">
        <v>10821</v>
      </c>
      <c r="J5583" t="s">
        <v>10822</v>
      </c>
      <c r="K5583" t="s">
        <v>5107</v>
      </c>
      <c r="L5583" t="s">
        <v>5108</v>
      </c>
      <c r="M5583" t="s">
        <v>8376</v>
      </c>
      <c r="N5583">
        <v>0</v>
      </c>
      <c r="O5583" s="1">
        <v>7.19</v>
      </c>
      <c r="P5583" s="1">
        <v>276.56</v>
      </c>
      <c r="Q5583" s="1">
        <v>276.56</v>
      </c>
      <c r="R5583" t="s">
        <v>71</v>
      </c>
      <c r="S5583">
        <v>0</v>
      </c>
      <c r="T5583" s="1">
        <f t="shared" si="174"/>
        <v>7.19</v>
      </c>
      <c r="U5583" s="1">
        <f t="shared" si="175"/>
        <v>276.56</v>
      </c>
    </row>
    <row r="5584" spans="1:21">
      <c r="A5584" t="s">
        <v>10118</v>
      </c>
      <c r="B5584" t="s">
        <v>10820</v>
      </c>
      <c r="C5584" t="s">
        <v>130</v>
      </c>
      <c r="D5584" t="s">
        <v>8376</v>
      </c>
      <c r="E5584" t="s">
        <v>101</v>
      </c>
      <c r="F5584" t="s">
        <v>71</v>
      </c>
      <c r="G5584" t="s">
        <v>924</v>
      </c>
      <c r="H5584" t="s">
        <v>304</v>
      </c>
      <c r="I5584" t="s">
        <v>10821</v>
      </c>
      <c r="J5584" t="s">
        <v>10822</v>
      </c>
      <c r="K5584" t="s">
        <v>5107</v>
      </c>
      <c r="L5584" t="s">
        <v>5108</v>
      </c>
      <c r="M5584" t="s">
        <v>8376</v>
      </c>
      <c r="N5584">
        <v>0</v>
      </c>
      <c r="O5584" s="1">
        <v>39.4</v>
      </c>
      <c r="P5584" s="1">
        <v>276.56</v>
      </c>
      <c r="Q5584" s="1">
        <v>276.56</v>
      </c>
      <c r="R5584" t="s">
        <v>71</v>
      </c>
      <c r="S5584">
        <v>0</v>
      </c>
      <c r="T5584" s="1">
        <f t="shared" si="174"/>
        <v>39.4</v>
      </c>
      <c r="U5584" s="1">
        <f t="shared" si="175"/>
        <v>276.56</v>
      </c>
    </row>
    <row r="5585" spans="1:21">
      <c r="A5585" t="s">
        <v>10118</v>
      </c>
      <c r="B5585" t="s">
        <v>10823</v>
      </c>
      <c r="C5585" t="s">
        <v>28</v>
      </c>
      <c r="D5585" t="s">
        <v>10619</v>
      </c>
      <c r="E5585" t="s">
        <v>451</v>
      </c>
      <c r="F5585" t="s">
        <v>71</v>
      </c>
      <c r="G5585" t="s">
        <v>178</v>
      </c>
      <c r="H5585" t="s">
        <v>123</v>
      </c>
      <c r="I5585" t="s">
        <v>10824</v>
      </c>
      <c r="J5585" t="s">
        <v>10825</v>
      </c>
      <c r="K5585" t="s">
        <v>10826</v>
      </c>
      <c r="L5585" t="s">
        <v>10827</v>
      </c>
      <c r="M5585" t="s">
        <v>10619</v>
      </c>
      <c r="N5585">
        <v>0</v>
      </c>
      <c r="O5585" s="1">
        <v>30</v>
      </c>
      <c r="P5585" s="1">
        <v>30</v>
      </c>
      <c r="Q5585" s="1">
        <v>30</v>
      </c>
      <c r="R5585" t="s">
        <v>71</v>
      </c>
      <c r="S5585">
        <v>0</v>
      </c>
      <c r="T5585" s="1">
        <f t="shared" si="174"/>
        <v>30</v>
      </c>
      <c r="U5585" s="1">
        <f t="shared" si="175"/>
        <v>30</v>
      </c>
    </row>
    <row r="5586" spans="1:21">
      <c r="A5586" t="s">
        <v>10118</v>
      </c>
      <c r="B5586" t="s">
        <v>10828</v>
      </c>
      <c r="C5586" t="s">
        <v>28</v>
      </c>
      <c r="D5586" t="s">
        <v>10739</v>
      </c>
      <c r="E5586" t="s">
        <v>396</v>
      </c>
      <c r="F5586" t="s">
        <v>354</v>
      </c>
      <c r="G5586" t="s">
        <v>46</v>
      </c>
      <c r="H5586" t="s">
        <v>123</v>
      </c>
      <c r="I5586" t="s">
        <v>10829</v>
      </c>
      <c r="J5586" t="s">
        <v>10830</v>
      </c>
      <c r="K5586" t="s">
        <v>394</v>
      </c>
      <c r="L5586" t="s">
        <v>395</v>
      </c>
      <c r="M5586" t="s">
        <v>10739</v>
      </c>
      <c r="N5586">
        <v>0</v>
      </c>
      <c r="O5586" s="1">
        <v>415.71</v>
      </c>
      <c r="P5586" s="1">
        <v>577.08000000000004</v>
      </c>
      <c r="Q5586" s="1">
        <v>577.08000000000004</v>
      </c>
      <c r="R5586" t="s">
        <v>354</v>
      </c>
      <c r="S5586">
        <v>14</v>
      </c>
      <c r="T5586" s="1">
        <f t="shared" si="174"/>
        <v>364.65789473684202</v>
      </c>
      <c r="U5586" s="1">
        <f t="shared" si="175"/>
        <v>506.21052631578948</v>
      </c>
    </row>
    <row r="5587" spans="1:21">
      <c r="A5587" t="s">
        <v>10118</v>
      </c>
      <c r="B5587" t="s">
        <v>10828</v>
      </c>
      <c r="C5587" t="s">
        <v>40</v>
      </c>
      <c r="D5587" t="s">
        <v>10739</v>
      </c>
      <c r="E5587" t="s">
        <v>867</v>
      </c>
      <c r="F5587" t="s">
        <v>54</v>
      </c>
      <c r="G5587" t="s">
        <v>46</v>
      </c>
      <c r="H5587" t="s">
        <v>123</v>
      </c>
      <c r="I5587" t="s">
        <v>10829</v>
      </c>
      <c r="J5587" t="s">
        <v>10830</v>
      </c>
      <c r="K5587" t="s">
        <v>394</v>
      </c>
      <c r="L5587" t="s">
        <v>395</v>
      </c>
      <c r="M5587" t="s">
        <v>10739</v>
      </c>
      <c r="N5587">
        <v>0</v>
      </c>
      <c r="O5587" s="1">
        <v>15.49</v>
      </c>
      <c r="P5587" s="1">
        <v>577.08000000000004</v>
      </c>
      <c r="Q5587" s="1">
        <v>577.08000000000004</v>
      </c>
      <c r="R5587" t="s">
        <v>54</v>
      </c>
      <c r="S5587">
        <v>25.5</v>
      </c>
      <c r="T5587" s="1">
        <f t="shared" si="174"/>
        <v>12.342629482071715</v>
      </c>
      <c r="U5587" s="1">
        <f t="shared" si="175"/>
        <v>459.82470119521918</v>
      </c>
    </row>
    <row r="5588" spans="1:21">
      <c r="A5588" t="s">
        <v>10118</v>
      </c>
      <c r="B5588" t="s">
        <v>10828</v>
      </c>
      <c r="C5588" t="s">
        <v>42</v>
      </c>
      <c r="D5588" t="s">
        <v>10739</v>
      </c>
      <c r="E5588" t="s">
        <v>385</v>
      </c>
      <c r="F5588" t="s">
        <v>54</v>
      </c>
      <c r="G5588" t="s">
        <v>46</v>
      </c>
      <c r="H5588" t="s">
        <v>123</v>
      </c>
      <c r="I5588" t="s">
        <v>10829</v>
      </c>
      <c r="J5588" t="s">
        <v>10830</v>
      </c>
      <c r="K5588" t="s">
        <v>394</v>
      </c>
      <c r="L5588" t="s">
        <v>395</v>
      </c>
      <c r="M5588" t="s">
        <v>10739</v>
      </c>
      <c r="N5588">
        <v>0</v>
      </c>
      <c r="O5588" s="1">
        <v>66.72</v>
      </c>
      <c r="P5588" s="1">
        <v>577.08000000000004</v>
      </c>
      <c r="Q5588" s="1">
        <v>577.08000000000004</v>
      </c>
      <c r="R5588" t="s">
        <v>54</v>
      </c>
      <c r="S5588">
        <v>25.5</v>
      </c>
      <c r="T5588" s="1">
        <f t="shared" si="174"/>
        <v>53.163346613545819</v>
      </c>
      <c r="U5588" s="1">
        <f t="shared" si="175"/>
        <v>459.82470119521918</v>
      </c>
    </row>
    <row r="5589" spans="1:21">
      <c r="A5589" t="s">
        <v>10118</v>
      </c>
      <c r="B5589" t="s">
        <v>10831</v>
      </c>
      <c r="C5589" t="s">
        <v>28</v>
      </c>
      <c r="D5589" t="s">
        <v>8376</v>
      </c>
      <c r="E5589" t="s">
        <v>488</v>
      </c>
      <c r="F5589" t="s">
        <v>31</v>
      </c>
      <c r="G5589" t="s">
        <v>46</v>
      </c>
      <c r="H5589" t="s">
        <v>226</v>
      </c>
      <c r="I5589" t="s">
        <v>10832</v>
      </c>
      <c r="J5589" t="s">
        <v>10198</v>
      </c>
      <c r="K5589" t="s">
        <v>10833</v>
      </c>
      <c r="L5589" t="s">
        <v>10834</v>
      </c>
      <c r="M5589" t="s">
        <v>8376</v>
      </c>
      <c r="N5589">
        <v>0</v>
      </c>
      <c r="O5589" s="1">
        <v>2000</v>
      </c>
      <c r="P5589" s="1">
        <v>2510</v>
      </c>
      <c r="Q5589" s="1">
        <v>2510</v>
      </c>
      <c r="R5589" t="s">
        <v>31</v>
      </c>
      <c r="S5589">
        <v>25.5</v>
      </c>
      <c r="T5589" s="1">
        <f t="shared" si="174"/>
        <v>1593.6254980079682</v>
      </c>
      <c r="U5589" s="1">
        <f t="shared" si="175"/>
        <v>2000.0000000000002</v>
      </c>
    </row>
    <row r="5590" spans="1:21">
      <c r="A5590" t="s">
        <v>10118</v>
      </c>
      <c r="B5590" t="s">
        <v>10835</v>
      </c>
      <c r="C5590" t="s">
        <v>28</v>
      </c>
      <c r="D5590" t="s">
        <v>8376</v>
      </c>
      <c r="E5590" t="s">
        <v>396</v>
      </c>
      <c r="F5590" t="s">
        <v>397</v>
      </c>
      <c r="G5590" t="s">
        <v>46</v>
      </c>
      <c r="H5590" t="s">
        <v>212</v>
      </c>
      <c r="I5590" t="s">
        <v>10836</v>
      </c>
      <c r="J5590" t="s">
        <v>10837</v>
      </c>
      <c r="K5590" t="s">
        <v>543</v>
      </c>
      <c r="L5590" t="s">
        <v>544</v>
      </c>
      <c r="M5590" t="s">
        <v>9523</v>
      </c>
      <c r="N5590">
        <v>0</v>
      </c>
      <c r="O5590" s="1">
        <v>135.97</v>
      </c>
      <c r="P5590" s="1">
        <v>155.01</v>
      </c>
      <c r="Q5590" s="1">
        <v>155.01</v>
      </c>
      <c r="R5590" t="s">
        <v>397</v>
      </c>
      <c r="S5590">
        <v>14</v>
      </c>
      <c r="T5590" s="1">
        <f t="shared" si="174"/>
        <v>119.27192982456138</v>
      </c>
      <c r="U5590" s="1">
        <f t="shared" si="175"/>
        <v>135.9736842105263</v>
      </c>
    </row>
    <row r="5591" spans="1:21">
      <c r="A5591" t="s">
        <v>10118</v>
      </c>
      <c r="B5591" t="s">
        <v>10838</v>
      </c>
      <c r="C5591" t="s">
        <v>28</v>
      </c>
      <c r="D5591" t="s">
        <v>8376</v>
      </c>
      <c r="E5591" t="s">
        <v>244</v>
      </c>
      <c r="F5591" t="s">
        <v>54</v>
      </c>
      <c r="G5591" t="s">
        <v>399</v>
      </c>
      <c r="H5591" t="s">
        <v>80</v>
      </c>
      <c r="I5591" t="s">
        <v>10839</v>
      </c>
      <c r="J5591" t="s">
        <v>10840</v>
      </c>
      <c r="K5591" t="s">
        <v>402</v>
      </c>
      <c r="L5591" t="s">
        <v>403</v>
      </c>
      <c r="M5591" t="s">
        <v>9523</v>
      </c>
      <c r="N5591">
        <v>0</v>
      </c>
      <c r="O5591" s="1">
        <v>154.88</v>
      </c>
      <c r="P5591" s="1">
        <v>194.37</v>
      </c>
      <c r="Q5591" s="1">
        <v>194.37</v>
      </c>
      <c r="R5591" t="s">
        <v>54</v>
      </c>
      <c r="S5591">
        <v>25.5</v>
      </c>
      <c r="T5591" s="1">
        <f t="shared" si="174"/>
        <v>123.41035856573706</v>
      </c>
      <c r="U5591" s="1">
        <f t="shared" si="175"/>
        <v>154.8764940239044</v>
      </c>
    </row>
    <row r="5592" spans="1:21">
      <c r="A5592" t="s">
        <v>10118</v>
      </c>
      <c r="B5592" t="s">
        <v>10841</v>
      </c>
      <c r="C5592" t="s">
        <v>28</v>
      </c>
      <c r="D5592" t="s">
        <v>8376</v>
      </c>
      <c r="E5592" t="s">
        <v>244</v>
      </c>
      <c r="F5592" t="s">
        <v>54</v>
      </c>
      <c r="G5592" t="s">
        <v>46</v>
      </c>
      <c r="H5592" t="s">
        <v>80</v>
      </c>
      <c r="I5592" t="s">
        <v>10842</v>
      </c>
      <c r="J5592" t="s">
        <v>10843</v>
      </c>
      <c r="K5592" t="s">
        <v>3440</v>
      </c>
      <c r="L5592" t="s">
        <v>3441</v>
      </c>
      <c r="M5592" t="s">
        <v>9523</v>
      </c>
      <c r="N5592">
        <v>0</v>
      </c>
      <c r="O5592" s="1">
        <v>912.24</v>
      </c>
      <c r="P5592" s="1">
        <v>1144.8599999999999</v>
      </c>
      <c r="Q5592" s="1">
        <v>1144.8599999999999</v>
      </c>
      <c r="R5592" t="s">
        <v>54</v>
      </c>
      <c r="S5592">
        <v>25.5</v>
      </c>
      <c r="T5592" s="1">
        <f t="shared" si="174"/>
        <v>726.88446215139447</v>
      </c>
      <c r="U5592" s="1">
        <f t="shared" si="175"/>
        <v>912.23904382470118</v>
      </c>
    </row>
    <row r="5593" spans="1:21">
      <c r="A5593" t="s">
        <v>10118</v>
      </c>
      <c r="B5593" t="s">
        <v>10844</v>
      </c>
      <c r="C5593" t="s">
        <v>28</v>
      </c>
      <c r="D5593" t="s">
        <v>10476</v>
      </c>
      <c r="E5593" t="s">
        <v>488</v>
      </c>
      <c r="F5593" t="s">
        <v>31</v>
      </c>
      <c r="G5593" t="s">
        <v>46</v>
      </c>
      <c r="H5593" t="s">
        <v>226</v>
      </c>
      <c r="I5593" t="s">
        <v>10845</v>
      </c>
      <c r="J5593" t="s">
        <v>10846</v>
      </c>
      <c r="K5593" t="s">
        <v>8587</v>
      </c>
      <c r="L5593" t="s">
        <v>8588</v>
      </c>
      <c r="M5593" t="s">
        <v>10476</v>
      </c>
      <c r="N5593">
        <v>0</v>
      </c>
      <c r="O5593" s="1">
        <v>275</v>
      </c>
      <c r="P5593" s="1">
        <v>345.13</v>
      </c>
      <c r="Q5593" s="1">
        <v>345.13</v>
      </c>
      <c r="R5593" t="s">
        <v>31</v>
      </c>
      <c r="S5593">
        <v>25.5</v>
      </c>
      <c r="T5593" s="1">
        <f t="shared" si="174"/>
        <v>219.12350597609563</v>
      </c>
      <c r="U5593" s="1">
        <f t="shared" si="175"/>
        <v>275.00398406374507</v>
      </c>
    </row>
    <row r="5594" spans="1:21">
      <c r="A5594" t="s">
        <v>10118</v>
      </c>
      <c r="B5594" t="s">
        <v>10847</v>
      </c>
      <c r="C5594" t="s">
        <v>28</v>
      </c>
      <c r="D5594" t="s">
        <v>8376</v>
      </c>
      <c r="E5594" t="s">
        <v>242</v>
      </c>
      <c r="F5594" t="s">
        <v>54</v>
      </c>
      <c r="G5594" t="s">
        <v>2748</v>
      </c>
      <c r="H5594" t="s">
        <v>114</v>
      </c>
      <c r="I5594" t="s">
        <v>10848</v>
      </c>
      <c r="J5594" t="s">
        <v>10849</v>
      </c>
      <c r="K5594" t="s">
        <v>2751</v>
      </c>
      <c r="L5594" t="s">
        <v>2752</v>
      </c>
      <c r="M5594" t="s">
        <v>9523</v>
      </c>
      <c r="N5594">
        <v>0</v>
      </c>
      <c r="O5594" s="1">
        <v>15222.04</v>
      </c>
      <c r="P5594" s="1">
        <v>19103.66</v>
      </c>
      <c r="Q5594" s="1">
        <v>19103.66</v>
      </c>
      <c r="R5594" t="s">
        <v>54</v>
      </c>
      <c r="S5594">
        <v>25.5</v>
      </c>
      <c r="T5594" s="1">
        <f t="shared" si="174"/>
        <v>12129.115537848607</v>
      </c>
      <c r="U5594" s="1">
        <f t="shared" si="175"/>
        <v>15222.039840637452</v>
      </c>
    </row>
    <row r="5595" spans="1:21">
      <c r="A5595" t="s">
        <v>10118</v>
      </c>
      <c r="B5595" t="s">
        <v>10850</v>
      </c>
      <c r="C5595" t="s">
        <v>28</v>
      </c>
      <c r="D5595" t="s">
        <v>10476</v>
      </c>
      <c r="E5595" t="s">
        <v>101</v>
      </c>
      <c r="F5595" t="s">
        <v>54</v>
      </c>
      <c r="G5595" t="s">
        <v>46</v>
      </c>
      <c r="H5595" t="s">
        <v>80</v>
      </c>
      <c r="I5595" t="s">
        <v>10851</v>
      </c>
      <c r="J5595" t="s">
        <v>10852</v>
      </c>
      <c r="K5595" t="s">
        <v>349</v>
      </c>
      <c r="L5595" t="s">
        <v>350</v>
      </c>
      <c r="M5595" t="s">
        <v>10476</v>
      </c>
      <c r="N5595">
        <v>0</v>
      </c>
      <c r="O5595" s="1">
        <v>11.59</v>
      </c>
      <c r="P5595" s="1">
        <v>14.55</v>
      </c>
      <c r="Q5595" s="1">
        <v>14.55</v>
      </c>
      <c r="R5595" t="s">
        <v>54</v>
      </c>
      <c r="S5595">
        <v>25.5</v>
      </c>
      <c r="T5595" s="1">
        <f t="shared" si="174"/>
        <v>9.235059760956176</v>
      </c>
      <c r="U5595" s="1">
        <f t="shared" si="175"/>
        <v>11.59362549800797</v>
      </c>
    </row>
    <row r="5596" spans="1:21">
      <c r="A5596" t="s">
        <v>10118</v>
      </c>
      <c r="B5596" t="s">
        <v>10853</v>
      </c>
      <c r="C5596" t="s">
        <v>28</v>
      </c>
      <c r="D5596" t="s">
        <v>10729</v>
      </c>
      <c r="E5596" t="s">
        <v>419</v>
      </c>
      <c r="F5596" t="s">
        <v>31</v>
      </c>
      <c r="G5596" t="s">
        <v>46</v>
      </c>
      <c r="H5596" t="s">
        <v>215</v>
      </c>
      <c r="I5596" t="s">
        <v>10854</v>
      </c>
      <c r="J5596" t="s">
        <v>10855</v>
      </c>
      <c r="K5596" t="s">
        <v>2301</v>
      </c>
      <c r="L5596" t="s">
        <v>2302</v>
      </c>
      <c r="M5596" t="s">
        <v>10729</v>
      </c>
      <c r="N5596">
        <v>0</v>
      </c>
      <c r="O5596" s="1">
        <v>803</v>
      </c>
      <c r="P5596" s="1">
        <v>1007.77</v>
      </c>
      <c r="Q5596" s="1">
        <v>1007.77</v>
      </c>
      <c r="R5596" t="s">
        <v>31</v>
      </c>
      <c r="S5596">
        <v>25.5</v>
      </c>
      <c r="T5596" s="1">
        <f t="shared" si="174"/>
        <v>639.84063745019921</v>
      </c>
      <c r="U5596" s="1">
        <f t="shared" si="175"/>
        <v>803.00398406374507</v>
      </c>
    </row>
    <row r="5597" spans="1:21">
      <c r="A5597" t="s">
        <v>10118</v>
      </c>
      <c r="B5597" t="s">
        <v>10856</v>
      </c>
      <c r="C5597" t="s">
        <v>28</v>
      </c>
      <c r="D5597" t="s">
        <v>10476</v>
      </c>
      <c r="E5597" t="s">
        <v>244</v>
      </c>
      <c r="F5597" t="s">
        <v>31</v>
      </c>
      <c r="G5597" t="s">
        <v>46</v>
      </c>
      <c r="H5597" t="s">
        <v>55</v>
      </c>
      <c r="I5597" t="s">
        <v>10857</v>
      </c>
      <c r="J5597" t="s">
        <v>10858</v>
      </c>
      <c r="K5597" t="s">
        <v>2601</v>
      </c>
      <c r="L5597" t="s">
        <v>2602</v>
      </c>
      <c r="M5597" t="s">
        <v>10476</v>
      </c>
      <c r="N5597">
        <v>0</v>
      </c>
      <c r="O5597" s="1">
        <v>19</v>
      </c>
      <c r="P5597" s="1">
        <v>23.85</v>
      </c>
      <c r="Q5597" s="1">
        <v>23.85</v>
      </c>
      <c r="R5597" t="s">
        <v>31</v>
      </c>
      <c r="S5597">
        <v>25.5</v>
      </c>
      <c r="T5597" s="1">
        <f t="shared" si="174"/>
        <v>15.139442231075698</v>
      </c>
      <c r="U5597" s="1">
        <f t="shared" si="175"/>
        <v>19.003984063745023</v>
      </c>
    </row>
    <row r="5598" spans="1:21">
      <c r="A5598" t="s">
        <v>10118</v>
      </c>
      <c r="B5598" t="s">
        <v>10859</v>
      </c>
      <c r="C5598" t="s">
        <v>28</v>
      </c>
      <c r="D5598" t="s">
        <v>8376</v>
      </c>
      <c r="E5598" t="s">
        <v>396</v>
      </c>
      <c r="F5598" t="s">
        <v>31</v>
      </c>
      <c r="G5598" t="s">
        <v>46</v>
      </c>
      <c r="H5598" t="s">
        <v>299</v>
      </c>
      <c r="I5598" t="s">
        <v>10860</v>
      </c>
      <c r="J5598" t="s">
        <v>10861</v>
      </c>
      <c r="K5598" t="s">
        <v>2031</v>
      </c>
      <c r="L5598" t="s">
        <v>2032</v>
      </c>
      <c r="M5598" t="s">
        <v>10023</v>
      </c>
      <c r="N5598">
        <v>0</v>
      </c>
      <c r="O5598" s="1">
        <v>2.12</v>
      </c>
      <c r="P5598" s="1">
        <v>101.25</v>
      </c>
      <c r="Q5598" s="1">
        <v>101.25</v>
      </c>
      <c r="R5598" t="s">
        <v>31</v>
      </c>
      <c r="S5598">
        <v>25.5</v>
      </c>
      <c r="T5598" s="1">
        <f t="shared" si="174"/>
        <v>1.6892430278884465</v>
      </c>
      <c r="U5598" s="1">
        <f t="shared" si="175"/>
        <v>80.677290836653398</v>
      </c>
    </row>
    <row r="5599" spans="1:21">
      <c r="A5599" t="s">
        <v>10118</v>
      </c>
      <c r="B5599" t="s">
        <v>10859</v>
      </c>
      <c r="C5599" t="s">
        <v>40</v>
      </c>
      <c r="D5599" t="s">
        <v>8376</v>
      </c>
      <c r="E5599" t="s">
        <v>396</v>
      </c>
      <c r="F5599" t="s">
        <v>397</v>
      </c>
      <c r="G5599" t="s">
        <v>46</v>
      </c>
      <c r="H5599" t="s">
        <v>299</v>
      </c>
      <c r="I5599" t="s">
        <v>10860</v>
      </c>
      <c r="J5599" t="s">
        <v>10861</v>
      </c>
      <c r="K5599" t="s">
        <v>2031</v>
      </c>
      <c r="L5599" t="s">
        <v>2032</v>
      </c>
      <c r="M5599" t="s">
        <v>10023</v>
      </c>
      <c r="N5599">
        <v>0</v>
      </c>
      <c r="O5599" s="1">
        <v>86.48</v>
      </c>
      <c r="P5599" s="1">
        <v>101.25</v>
      </c>
      <c r="Q5599" s="1">
        <v>101.25</v>
      </c>
      <c r="R5599" t="s">
        <v>397</v>
      </c>
      <c r="S5599">
        <v>14</v>
      </c>
      <c r="T5599" s="1">
        <f t="shared" si="174"/>
        <v>75.859649122807014</v>
      </c>
      <c r="U5599" s="1">
        <f t="shared" si="175"/>
        <v>88.815789473684205</v>
      </c>
    </row>
    <row r="5600" spans="1:21">
      <c r="A5600" t="s">
        <v>10118</v>
      </c>
      <c r="B5600" t="s">
        <v>10862</v>
      </c>
      <c r="C5600" t="s">
        <v>28</v>
      </c>
      <c r="D5600" t="s">
        <v>8376</v>
      </c>
      <c r="E5600" t="s">
        <v>396</v>
      </c>
      <c r="F5600" t="s">
        <v>397</v>
      </c>
      <c r="G5600" t="s">
        <v>46</v>
      </c>
      <c r="H5600" t="s">
        <v>126</v>
      </c>
      <c r="I5600" t="s">
        <v>10863</v>
      </c>
      <c r="J5600" t="s">
        <v>10864</v>
      </c>
      <c r="K5600" t="s">
        <v>2031</v>
      </c>
      <c r="L5600" t="s">
        <v>2032</v>
      </c>
      <c r="M5600" t="s">
        <v>10023</v>
      </c>
      <c r="N5600">
        <v>0</v>
      </c>
      <c r="O5600" s="1">
        <v>383.01</v>
      </c>
      <c r="P5600" s="1">
        <v>497.42</v>
      </c>
      <c r="Q5600" s="1">
        <v>497.42</v>
      </c>
      <c r="R5600" t="s">
        <v>397</v>
      </c>
      <c r="S5600">
        <v>14</v>
      </c>
      <c r="T5600" s="1">
        <f t="shared" si="174"/>
        <v>335.97368421052624</v>
      </c>
      <c r="U5600" s="1">
        <f t="shared" si="175"/>
        <v>436.33333333333331</v>
      </c>
    </row>
    <row r="5601" spans="1:21">
      <c r="A5601" t="s">
        <v>10118</v>
      </c>
      <c r="B5601" t="s">
        <v>10862</v>
      </c>
      <c r="C5601" t="s">
        <v>40</v>
      </c>
      <c r="D5601" t="s">
        <v>8376</v>
      </c>
      <c r="E5601" t="s">
        <v>581</v>
      </c>
      <c r="F5601" t="s">
        <v>31</v>
      </c>
      <c r="G5601" t="s">
        <v>46</v>
      </c>
      <c r="H5601" t="s">
        <v>126</v>
      </c>
      <c r="I5601" t="s">
        <v>10863</v>
      </c>
      <c r="J5601" t="s">
        <v>10864</v>
      </c>
      <c r="K5601" t="s">
        <v>2031</v>
      </c>
      <c r="L5601" t="s">
        <v>2032</v>
      </c>
      <c r="M5601" t="s">
        <v>10023</v>
      </c>
      <c r="N5601">
        <v>0</v>
      </c>
      <c r="O5601" s="1">
        <v>25.46</v>
      </c>
      <c r="P5601" s="1">
        <v>497.42</v>
      </c>
      <c r="Q5601" s="1">
        <v>497.42</v>
      </c>
      <c r="R5601" t="s">
        <v>31</v>
      </c>
      <c r="S5601">
        <v>25.5</v>
      </c>
      <c r="T5601" s="1">
        <f t="shared" si="174"/>
        <v>20.286852589641438</v>
      </c>
      <c r="U5601" s="1">
        <f t="shared" si="175"/>
        <v>396.35059760956182</v>
      </c>
    </row>
    <row r="5602" spans="1:21">
      <c r="A5602" t="s">
        <v>10118</v>
      </c>
      <c r="B5602" t="s">
        <v>10862</v>
      </c>
      <c r="C5602" t="s">
        <v>42</v>
      </c>
      <c r="D5602" t="s">
        <v>8376</v>
      </c>
      <c r="E5602" t="s">
        <v>396</v>
      </c>
      <c r="F5602" t="s">
        <v>31</v>
      </c>
      <c r="G5602" t="s">
        <v>46</v>
      </c>
      <c r="H5602" t="s">
        <v>126</v>
      </c>
      <c r="I5602" t="s">
        <v>10863</v>
      </c>
      <c r="J5602" t="s">
        <v>10864</v>
      </c>
      <c r="K5602" t="s">
        <v>2031</v>
      </c>
      <c r="L5602" t="s">
        <v>2032</v>
      </c>
      <c r="M5602" t="s">
        <v>10023</v>
      </c>
      <c r="N5602">
        <v>0</v>
      </c>
      <c r="O5602" s="1">
        <v>22.98</v>
      </c>
      <c r="P5602" s="1">
        <v>497.42</v>
      </c>
      <c r="Q5602" s="1">
        <v>497.42</v>
      </c>
      <c r="R5602" t="s">
        <v>31</v>
      </c>
      <c r="S5602">
        <v>25.5</v>
      </c>
      <c r="T5602" s="1">
        <f t="shared" si="174"/>
        <v>18.310756972111555</v>
      </c>
      <c r="U5602" s="1">
        <f t="shared" si="175"/>
        <v>396.35059760956182</v>
      </c>
    </row>
    <row r="5603" spans="1:21">
      <c r="A5603" t="s">
        <v>10118</v>
      </c>
      <c r="B5603" t="s">
        <v>10865</v>
      </c>
      <c r="C5603" t="s">
        <v>28</v>
      </c>
      <c r="D5603" t="s">
        <v>8376</v>
      </c>
      <c r="E5603" t="s">
        <v>451</v>
      </c>
      <c r="F5603" t="s">
        <v>397</v>
      </c>
      <c r="G5603" t="s">
        <v>46</v>
      </c>
      <c r="H5603" t="s">
        <v>126</v>
      </c>
      <c r="I5603" t="s">
        <v>10866</v>
      </c>
      <c r="J5603" t="s">
        <v>10867</v>
      </c>
      <c r="K5603" t="s">
        <v>639</v>
      </c>
      <c r="L5603" t="s">
        <v>640</v>
      </c>
      <c r="M5603" t="s">
        <v>9523</v>
      </c>
      <c r="N5603">
        <v>0</v>
      </c>
      <c r="O5603" s="1">
        <v>26.13</v>
      </c>
      <c r="P5603" s="1">
        <v>29.79</v>
      </c>
      <c r="Q5603" s="1">
        <v>29.79</v>
      </c>
      <c r="R5603" t="s">
        <v>397</v>
      </c>
      <c r="S5603">
        <v>14</v>
      </c>
      <c r="T5603" s="1">
        <f t="shared" si="174"/>
        <v>22.921052631578945</v>
      </c>
      <c r="U5603" s="1">
        <f t="shared" si="175"/>
        <v>26.131578947368418</v>
      </c>
    </row>
    <row r="5604" spans="1:21">
      <c r="A5604" t="s">
        <v>10118</v>
      </c>
      <c r="B5604" t="s">
        <v>10868</v>
      </c>
      <c r="C5604" t="s">
        <v>28</v>
      </c>
      <c r="D5604" t="s">
        <v>10273</v>
      </c>
      <c r="E5604" t="s">
        <v>419</v>
      </c>
      <c r="F5604" t="s">
        <v>31</v>
      </c>
      <c r="G5604" t="s">
        <v>46</v>
      </c>
      <c r="H5604" t="s">
        <v>126</v>
      </c>
      <c r="I5604" t="s">
        <v>10869</v>
      </c>
      <c r="J5604" t="s">
        <v>10870</v>
      </c>
      <c r="K5604" t="s">
        <v>417</v>
      </c>
      <c r="L5604" t="s">
        <v>418</v>
      </c>
      <c r="M5604" t="s">
        <v>10273</v>
      </c>
      <c r="N5604">
        <v>0</v>
      </c>
      <c r="O5604" s="1">
        <v>467.81</v>
      </c>
      <c r="P5604" s="1">
        <v>587.1</v>
      </c>
      <c r="Q5604" s="1">
        <v>587.1</v>
      </c>
      <c r="R5604" t="s">
        <v>31</v>
      </c>
      <c r="S5604">
        <v>25.5</v>
      </c>
      <c r="T5604" s="1">
        <f t="shared" si="174"/>
        <v>372.75697211155381</v>
      </c>
      <c r="U5604" s="1">
        <f t="shared" si="175"/>
        <v>467.80876494023909</v>
      </c>
    </row>
    <row r="5605" spans="1:21">
      <c r="A5605" t="s">
        <v>10118</v>
      </c>
      <c r="B5605" t="s">
        <v>10871</v>
      </c>
      <c r="C5605" t="s">
        <v>28</v>
      </c>
      <c r="D5605" t="s">
        <v>8376</v>
      </c>
      <c r="E5605" t="s">
        <v>101</v>
      </c>
      <c r="F5605" t="s">
        <v>31</v>
      </c>
      <c r="G5605" t="s">
        <v>46</v>
      </c>
      <c r="H5605" t="s">
        <v>1591</v>
      </c>
      <c r="I5605" t="s">
        <v>10872</v>
      </c>
      <c r="J5605" t="s">
        <v>10873</v>
      </c>
      <c r="K5605" t="s">
        <v>763</v>
      </c>
      <c r="L5605" t="s">
        <v>764</v>
      </c>
      <c r="M5605" t="s">
        <v>9523</v>
      </c>
      <c r="N5605">
        <v>0</v>
      </c>
      <c r="O5605" s="1">
        <v>33.4</v>
      </c>
      <c r="P5605" s="1">
        <v>83.83</v>
      </c>
      <c r="Q5605" s="1">
        <v>83.83</v>
      </c>
      <c r="R5605" t="s">
        <v>31</v>
      </c>
      <c r="S5605">
        <v>25.5</v>
      </c>
      <c r="T5605" s="1">
        <f t="shared" si="174"/>
        <v>26.613545816733069</v>
      </c>
      <c r="U5605" s="1">
        <f t="shared" si="175"/>
        <v>66.79681274900399</v>
      </c>
    </row>
    <row r="5606" spans="1:21">
      <c r="A5606" t="s">
        <v>10118</v>
      </c>
      <c r="B5606" t="s">
        <v>10871</v>
      </c>
      <c r="C5606" t="s">
        <v>40</v>
      </c>
      <c r="D5606" t="s">
        <v>8376</v>
      </c>
      <c r="E5606" t="s">
        <v>101</v>
      </c>
      <c r="F5606" t="s">
        <v>31</v>
      </c>
      <c r="G5606" t="s">
        <v>46</v>
      </c>
      <c r="H5606" t="s">
        <v>1591</v>
      </c>
      <c r="I5606" t="s">
        <v>10872</v>
      </c>
      <c r="J5606" t="s">
        <v>10873</v>
      </c>
      <c r="K5606" t="s">
        <v>763</v>
      </c>
      <c r="L5606" t="s">
        <v>764</v>
      </c>
      <c r="M5606" t="s">
        <v>9523</v>
      </c>
      <c r="N5606">
        <v>0</v>
      </c>
      <c r="O5606" s="1">
        <v>33.4</v>
      </c>
      <c r="P5606" s="1">
        <v>83.83</v>
      </c>
      <c r="Q5606" s="1">
        <v>83.83</v>
      </c>
      <c r="R5606" t="s">
        <v>31</v>
      </c>
      <c r="S5606">
        <v>25.5</v>
      </c>
      <c r="T5606" s="1">
        <f t="shared" si="174"/>
        <v>26.613545816733069</v>
      </c>
      <c r="U5606" s="1">
        <f t="shared" si="175"/>
        <v>66.79681274900399</v>
      </c>
    </row>
    <row r="5607" spans="1:21">
      <c r="A5607" t="s">
        <v>10118</v>
      </c>
      <c r="B5607" t="s">
        <v>10874</v>
      </c>
      <c r="C5607" t="s">
        <v>28</v>
      </c>
      <c r="D5607" t="s">
        <v>10117</v>
      </c>
      <c r="E5607" t="s">
        <v>229</v>
      </c>
      <c r="F5607" t="s">
        <v>54</v>
      </c>
      <c r="G5607" t="s">
        <v>46</v>
      </c>
      <c r="H5607" t="s">
        <v>1591</v>
      </c>
      <c r="I5607" t="s">
        <v>10875</v>
      </c>
      <c r="J5607" t="s">
        <v>10876</v>
      </c>
      <c r="K5607" t="s">
        <v>10877</v>
      </c>
      <c r="L5607" t="s">
        <v>10878</v>
      </c>
      <c r="M5607" t="s">
        <v>10117</v>
      </c>
      <c r="N5607">
        <v>0</v>
      </c>
      <c r="O5607" s="1">
        <v>5310</v>
      </c>
      <c r="P5607" s="1">
        <v>6664.05</v>
      </c>
      <c r="Q5607" s="1">
        <v>6664.05</v>
      </c>
      <c r="R5607" t="s">
        <v>54</v>
      </c>
      <c r="S5607">
        <v>25.5</v>
      </c>
      <c r="T5607" s="1">
        <f t="shared" si="174"/>
        <v>4231.0756972111558</v>
      </c>
      <c r="U5607" s="1">
        <f t="shared" si="175"/>
        <v>5310.0000000000009</v>
      </c>
    </row>
    <row r="5608" spans="1:21">
      <c r="A5608" t="s">
        <v>10118</v>
      </c>
      <c r="B5608" t="s">
        <v>10879</v>
      </c>
      <c r="C5608" t="s">
        <v>28</v>
      </c>
      <c r="D5608" t="s">
        <v>8376</v>
      </c>
      <c r="E5608" t="s">
        <v>244</v>
      </c>
      <c r="F5608" t="s">
        <v>31</v>
      </c>
      <c r="G5608" t="s">
        <v>46</v>
      </c>
      <c r="H5608" t="s">
        <v>2612</v>
      </c>
      <c r="I5608" t="s">
        <v>10880</v>
      </c>
      <c r="J5608" t="s">
        <v>10881</v>
      </c>
      <c r="K5608" t="s">
        <v>2601</v>
      </c>
      <c r="L5608" t="s">
        <v>2602</v>
      </c>
      <c r="M5608" t="s">
        <v>9523</v>
      </c>
      <c r="N5608">
        <v>0</v>
      </c>
      <c r="O5608" s="1">
        <v>62</v>
      </c>
      <c r="P5608" s="1">
        <v>15.81</v>
      </c>
      <c r="Q5608" s="1">
        <v>15.81</v>
      </c>
      <c r="R5608" t="s">
        <v>31</v>
      </c>
      <c r="S5608">
        <v>25.5</v>
      </c>
      <c r="T5608" s="1">
        <f t="shared" si="174"/>
        <v>49.402390438247018</v>
      </c>
      <c r="U5608" s="1">
        <f t="shared" si="175"/>
        <v>12.597609561752989</v>
      </c>
    </row>
    <row r="5609" spans="1:21">
      <c r="A5609" t="s">
        <v>10118</v>
      </c>
      <c r="B5609" t="s">
        <v>10879</v>
      </c>
      <c r="C5609" t="s">
        <v>40</v>
      </c>
      <c r="D5609" t="s">
        <v>8376</v>
      </c>
      <c r="E5609" t="s">
        <v>244</v>
      </c>
      <c r="F5609" t="s">
        <v>71</v>
      </c>
      <c r="G5609" t="s">
        <v>46</v>
      </c>
      <c r="H5609" t="s">
        <v>2612</v>
      </c>
      <c r="I5609" t="s">
        <v>10880</v>
      </c>
      <c r="J5609" t="s">
        <v>10881</v>
      </c>
      <c r="K5609" t="s">
        <v>2601</v>
      </c>
      <c r="L5609" t="s">
        <v>2602</v>
      </c>
      <c r="M5609" t="s">
        <v>9523</v>
      </c>
      <c r="N5609">
        <v>0</v>
      </c>
      <c r="O5609" s="1">
        <v>-62</v>
      </c>
      <c r="P5609" s="1">
        <v>15.81</v>
      </c>
      <c r="Q5609" s="1">
        <v>15.81</v>
      </c>
      <c r="R5609" t="s">
        <v>71</v>
      </c>
      <c r="S5609">
        <v>0</v>
      </c>
      <c r="T5609" s="1">
        <f t="shared" si="174"/>
        <v>-62</v>
      </c>
      <c r="U5609" s="1">
        <f t="shared" si="175"/>
        <v>15.81</v>
      </c>
    </row>
    <row r="5610" spans="1:21">
      <c r="A5610" t="s">
        <v>10118</v>
      </c>
      <c r="B5610" t="s">
        <v>10882</v>
      </c>
      <c r="C5610" t="s">
        <v>28</v>
      </c>
      <c r="D5610" t="s">
        <v>10476</v>
      </c>
      <c r="E5610" t="s">
        <v>70</v>
      </c>
      <c r="F5610" t="s">
        <v>71</v>
      </c>
      <c r="G5610" t="s">
        <v>72</v>
      </c>
      <c r="H5610" t="s">
        <v>92</v>
      </c>
      <c r="I5610" t="s">
        <v>10883</v>
      </c>
      <c r="J5610" t="s">
        <v>10884</v>
      </c>
      <c r="K5610" t="s">
        <v>10885</v>
      </c>
      <c r="L5610" t="s">
        <v>10886</v>
      </c>
      <c r="M5610" t="s">
        <v>10476</v>
      </c>
      <c r="N5610">
        <v>0</v>
      </c>
      <c r="O5610" s="1">
        <v>6301.98</v>
      </c>
      <c r="P5610" s="1">
        <v>10066.98</v>
      </c>
      <c r="Q5610" s="1">
        <v>10066.98</v>
      </c>
      <c r="R5610" t="s">
        <v>71</v>
      </c>
      <c r="S5610">
        <v>0</v>
      </c>
      <c r="T5610" s="1">
        <f t="shared" si="174"/>
        <v>6301.98</v>
      </c>
      <c r="U5610" s="1">
        <f t="shared" si="175"/>
        <v>10066.98</v>
      </c>
    </row>
    <row r="5611" spans="1:21">
      <c r="A5611" t="s">
        <v>10118</v>
      </c>
      <c r="B5611" t="s">
        <v>10882</v>
      </c>
      <c r="C5611" t="s">
        <v>40</v>
      </c>
      <c r="D5611" t="s">
        <v>10476</v>
      </c>
      <c r="E5611" t="s">
        <v>244</v>
      </c>
      <c r="F5611" t="s">
        <v>31</v>
      </c>
      <c r="G5611" t="s">
        <v>72</v>
      </c>
      <c r="H5611" t="s">
        <v>92</v>
      </c>
      <c r="I5611" t="s">
        <v>10883</v>
      </c>
      <c r="J5611" t="s">
        <v>10884</v>
      </c>
      <c r="K5611" t="s">
        <v>10885</v>
      </c>
      <c r="L5611" t="s">
        <v>10886</v>
      </c>
      <c r="M5611" t="s">
        <v>10476</v>
      </c>
      <c r="N5611">
        <v>0</v>
      </c>
      <c r="O5611" s="1">
        <v>3000</v>
      </c>
      <c r="P5611" s="1">
        <v>10066.98</v>
      </c>
      <c r="Q5611" s="1">
        <v>10066.98</v>
      </c>
      <c r="R5611" t="s">
        <v>31</v>
      </c>
      <c r="S5611">
        <v>25.5</v>
      </c>
      <c r="T5611" s="1">
        <f t="shared" si="174"/>
        <v>2390.4382470119522</v>
      </c>
      <c r="U5611" s="1">
        <f t="shared" si="175"/>
        <v>8021.4980079681281</v>
      </c>
    </row>
    <row r="5612" spans="1:21">
      <c r="A5612" t="s">
        <v>10118</v>
      </c>
      <c r="B5612" t="s">
        <v>10887</v>
      </c>
      <c r="C5612" t="s">
        <v>28</v>
      </c>
      <c r="D5612" t="s">
        <v>8376</v>
      </c>
      <c r="E5612" t="s">
        <v>385</v>
      </c>
      <c r="F5612" t="s">
        <v>408</v>
      </c>
      <c r="G5612" t="s">
        <v>46</v>
      </c>
      <c r="H5612" t="s">
        <v>185</v>
      </c>
      <c r="I5612" t="s">
        <v>10888</v>
      </c>
      <c r="J5612" t="s">
        <v>10889</v>
      </c>
      <c r="K5612" t="s">
        <v>10890</v>
      </c>
      <c r="L5612" t="s">
        <v>10891</v>
      </c>
      <c r="M5612" t="s">
        <v>9021</v>
      </c>
      <c r="N5612">
        <v>0</v>
      </c>
      <c r="O5612" s="1">
        <v>4133.3100000000004</v>
      </c>
      <c r="P5612" s="1">
        <v>4133.3100000000004</v>
      </c>
      <c r="Q5612" s="1">
        <v>4133.3100000000004</v>
      </c>
      <c r="R5612" t="s">
        <v>408</v>
      </c>
      <c r="S5612">
        <v>0</v>
      </c>
      <c r="T5612" s="1">
        <f t="shared" si="174"/>
        <v>4133.3100000000004</v>
      </c>
      <c r="U5612" s="1">
        <f t="shared" si="175"/>
        <v>4133.3100000000004</v>
      </c>
    </row>
    <row r="5613" spans="1:21">
      <c r="A5613" t="s">
        <v>10118</v>
      </c>
      <c r="B5613" t="s">
        <v>10892</v>
      </c>
      <c r="C5613" t="s">
        <v>28</v>
      </c>
      <c r="D5613" t="s">
        <v>10893</v>
      </c>
      <c r="E5613" t="s">
        <v>101</v>
      </c>
      <c r="F5613" t="s">
        <v>31</v>
      </c>
      <c r="G5613" t="s">
        <v>46</v>
      </c>
      <c r="H5613" t="s">
        <v>185</v>
      </c>
      <c r="I5613" t="s">
        <v>10894</v>
      </c>
      <c r="J5613" t="s">
        <v>10895</v>
      </c>
      <c r="K5613" t="s">
        <v>1393</v>
      </c>
      <c r="L5613" t="s">
        <v>1394</v>
      </c>
      <c r="M5613" t="s">
        <v>10893</v>
      </c>
      <c r="N5613">
        <v>0</v>
      </c>
      <c r="O5613" s="1">
        <v>1113.08</v>
      </c>
      <c r="P5613" s="1">
        <v>1396.92</v>
      </c>
      <c r="Q5613" s="1">
        <v>1396.92</v>
      </c>
      <c r="R5613" t="s">
        <v>31</v>
      </c>
      <c r="S5613">
        <v>25.5</v>
      </c>
      <c r="T5613" s="1">
        <f t="shared" si="174"/>
        <v>886.91633466135465</v>
      </c>
      <c r="U5613" s="1">
        <f t="shared" si="175"/>
        <v>1113.0836653386455</v>
      </c>
    </row>
    <row r="5614" spans="1:21">
      <c r="A5614" t="s">
        <v>10118</v>
      </c>
      <c r="B5614" t="s">
        <v>10896</v>
      </c>
      <c r="C5614" t="s">
        <v>40</v>
      </c>
      <c r="D5614" t="s">
        <v>8376</v>
      </c>
      <c r="E5614" t="s">
        <v>373</v>
      </c>
      <c r="F5614" t="s">
        <v>31</v>
      </c>
      <c r="G5614" t="s">
        <v>46</v>
      </c>
      <c r="H5614" t="s">
        <v>165</v>
      </c>
      <c r="I5614" t="s">
        <v>10897</v>
      </c>
      <c r="J5614" t="s">
        <v>10898</v>
      </c>
      <c r="K5614" t="s">
        <v>376</v>
      </c>
      <c r="L5614" t="s">
        <v>377</v>
      </c>
      <c r="M5614" t="s">
        <v>10273</v>
      </c>
      <c r="N5614">
        <v>0</v>
      </c>
      <c r="O5614" s="1">
        <v>10.69</v>
      </c>
      <c r="P5614" s="1">
        <v>31.36</v>
      </c>
      <c r="Q5614" s="1">
        <v>31.36</v>
      </c>
      <c r="R5614" t="s">
        <v>31</v>
      </c>
      <c r="S5614">
        <v>25.5</v>
      </c>
      <c r="T5614" s="1">
        <f t="shared" si="174"/>
        <v>8.5179282868525892</v>
      </c>
      <c r="U5614" s="1">
        <f t="shared" si="175"/>
        <v>24.988047808764943</v>
      </c>
    </row>
    <row r="5615" spans="1:21">
      <c r="A5615" t="s">
        <v>10118</v>
      </c>
      <c r="B5615" t="s">
        <v>10899</v>
      </c>
      <c r="C5615" t="s">
        <v>28</v>
      </c>
      <c r="D5615" t="s">
        <v>10739</v>
      </c>
      <c r="E5615" t="s">
        <v>451</v>
      </c>
      <c r="F5615" t="s">
        <v>397</v>
      </c>
      <c r="G5615" t="s">
        <v>46</v>
      </c>
      <c r="H5615" t="s">
        <v>165</v>
      </c>
      <c r="I5615" t="s">
        <v>10900</v>
      </c>
      <c r="J5615" t="s">
        <v>10901</v>
      </c>
      <c r="K5615" t="s">
        <v>639</v>
      </c>
      <c r="L5615" t="s">
        <v>640</v>
      </c>
      <c r="M5615" t="s">
        <v>10739</v>
      </c>
      <c r="N5615">
        <v>0</v>
      </c>
      <c r="O5615" s="1">
        <v>136.61000000000001</v>
      </c>
      <c r="P5615" s="1">
        <v>155.72999999999999</v>
      </c>
      <c r="Q5615" s="1">
        <v>155.72999999999999</v>
      </c>
      <c r="R5615" t="s">
        <v>397</v>
      </c>
      <c r="S5615">
        <v>14</v>
      </c>
      <c r="T5615" s="1">
        <f t="shared" si="174"/>
        <v>119.83333333333333</v>
      </c>
      <c r="U5615" s="1">
        <f t="shared" si="175"/>
        <v>136.60526315789471</v>
      </c>
    </row>
    <row r="5616" spans="1:21">
      <c r="A5616" t="s">
        <v>10118</v>
      </c>
      <c r="B5616" t="s">
        <v>10902</v>
      </c>
      <c r="C5616" t="s">
        <v>28</v>
      </c>
      <c r="D5616" t="s">
        <v>10739</v>
      </c>
      <c r="E5616" t="s">
        <v>451</v>
      </c>
      <c r="F5616" t="s">
        <v>397</v>
      </c>
      <c r="G5616" t="s">
        <v>46</v>
      </c>
      <c r="H5616" t="s">
        <v>165</v>
      </c>
      <c r="I5616" t="s">
        <v>10903</v>
      </c>
      <c r="J5616" t="s">
        <v>10904</v>
      </c>
      <c r="K5616" t="s">
        <v>639</v>
      </c>
      <c r="L5616" t="s">
        <v>640</v>
      </c>
      <c r="M5616" t="s">
        <v>10739</v>
      </c>
      <c r="N5616">
        <v>0</v>
      </c>
      <c r="O5616" s="1">
        <v>1254.58</v>
      </c>
      <c r="P5616" s="1">
        <v>1430.22</v>
      </c>
      <c r="Q5616" s="1">
        <v>1430.22</v>
      </c>
      <c r="R5616" t="s">
        <v>397</v>
      </c>
      <c r="S5616">
        <v>14</v>
      </c>
      <c r="T5616" s="1">
        <f t="shared" si="174"/>
        <v>1100.5087719298244</v>
      </c>
      <c r="U5616" s="1">
        <f t="shared" si="175"/>
        <v>1254.578947368421</v>
      </c>
    </row>
    <row r="5617" spans="1:21">
      <c r="A5617" t="s">
        <v>10118</v>
      </c>
      <c r="B5617" t="s">
        <v>10905</v>
      </c>
      <c r="C5617" t="s">
        <v>28</v>
      </c>
      <c r="D5617" t="s">
        <v>10739</v>
      </c>
      <c r="E5617" t="s">
        <v>451</v>
      </c>
      <c r="F5617" t="s">
        <v>397</v>
      </c>
      <c r="G5617" t="s">
        <v>46</v>
      </c>
      <c r="H5617" t="s">
        <v>165</v>
      </c>
      <c r="I5617" t="s">
        <v>10906</v>
      </c>
      <c r="J5617" t="s">
        <v>10907</v>
      </c>
      <c r="K5617" t="s">
        <v>316</v>
      </c>
      <c r="L5617" t="s">
        <v>317</v>
      </c>
      <c r="M5617" t="s">
        <v>10739</v>
      </c>
      <c r="N5617">
        <v>0</v>
      </c>
      <c r="O5617" s="1">
        <v>26.72</v>
      </c>
      <c r="P5617" s="1">
        <v>73.400000000000006</v>
      </c>
      <c r="Q5617" s="1">
        <v>73.400000000000006</v>
      </c>
      <c r="R5617" t="s">
        <v>397</v>
      </c>
      <c r="S5617">
        <v>14</v>
      </c>
      <c r="T5617" s="1">
        <f t="shared" si="174"/>
        <v>23.438596491228065</v>
      </c>
      <c r="U5617" s="1">
        <f t="shared" si="175"/>
        <v>64.385964912280699</v>
      </c>
    </row>
    <row r="5618" spans="1:21">
      <c r="A5618" t="s">
        <v>10118</v>
      </c>
      <c r="B5618" t="s">
        <v>10905</v>
      </c>
      <c r="C5618" t="s">
        <v>40</v>
      </c>
      <c r="D5618" t="s">
        <v>10739</v>
      </c>
      <c r="E5618" t="s">
        <v>385</v>
      </c>
      <c r="F5618" t="s">
        <v>31</v>
      </c>
      <c r="G5618" t="s">
        <v>46</v>
      </c>
      <c r="H5618" t="s">
        <v>165</v>
      </c>
      <c r="I5618" t="s">
        <v>10906</v>
      </c>
      <c r="J5618" t="s">
        <v>10907</v>
      </c>
      <c r="K5618" t="s">
        <v>316</v>
      </c>
      <c r="L5618" t="s">
        <v>317</v>
      </c>
      <c r="M5618" t="s">
        <v>10739</v>
      </c>
      <c r="N5618">
        <v>0</v>
      </c>
      <c r="O5618" s="1">
        <v>34.22</v>
      </c>
      <c r="P5618" s="1">
        <v>73.400000000000006</v>
      </c>
      <c r="Q5618" s="1">
        <v>73.400000000000006</v>
      </c>
      <c r="R5618" t="s">
        <v>31</v>
      </c>
      <c r="S5618">
        <v>25.5</v>
      </c>
      <c r="T5618" s="1">
        <f t="shared" si="174"/>
        <v>27.266932270916335</v>
      </c>
      <c r="U5618" s="1">
        <f t="shared" si="175"/>
        <v>58.486055776892442</v>
      </c>
    </row>
    <row r="5619" spans="1:21">
      <c r="A5619" t="s">
        <v>10118</v>
      </c>
      <c r="B5619" t="s">
        <v>10908</v>
      </c>
      <c r="C5619" t="s">
        <v>28</v>
      </c>
      <c r="D5619" t="s">
        <v>8376</v>
      </c>
      <c r="E5619" t="s">
        <v>244</v>
      </c>
      <c r="F5619" t="s">
        <v>31</v>
      </c>
      <c r="G5619" t="s">
        <v>399</v>
      </c>
      <c r="H5619" t="s">
        <v>47</v>
      </c>
      <c r="I5619" t="s">
        <v>10909</v>
      </c>
      <c r="J5619" t="s">
        <v>10910</v>
      </c>
      <c r="K5619" t="s">
        <v>402</v>
      </c>
      <c r="L5619" t="s">
        <v>403</v>
      </c>
      <c r="M5619" t="s">
        <v>9523</v>
      </c>
      <c r="N5619">
        <v>0</v>
      </c>
      <c r="O5619" s="1">
        <v>27.05</v>
      </c>
      <c r="P5619" s="1">
        <v>565.76</v>
      </c>
      <c r="Q5619" s="1">
        <v>565.76</v>
      </c>
      <c r="R5619" t="s">
        <v>31</v>
      </c>
      <c r="S5619">
        <v>25.5</v>
      </c>
      <c r="T5619" s="1">
        <f t="shared" si="174"/>
        <v>21.553784860557773</v>
      </c>
      <c r="U5619" s="1">
        <f t="shared" si="175"/>
        <v>450.80478087649408</v>
      </c>
    </row>
    <row r="5620" spans="1:21">
      <c r="A5620" t="s">
        <v>10118</v>
      </c>
      <c r="B5620" t="s">
        <v>10908</v>
      </c>
      <c r="C5620" t="s">
        <v>40</v>
      </c>
      <c r="D5620" t="s">
        <v>8376</v>
      </c>
      <c r="E5620" t="s">
        <v>244</v>
      </c>
      <c r="F5620" t="s">
        <v>31</v>
      </c>
      <c r="G5620" t="s">
        <v>399</v>
      </c>
      <c r="H5620" t="s">
        <v>47</v>
      </c>
      <c r="I5620" t="s">
        <v>10909</v>
      </c>
      <c r="J5620" t="s">
        <v>10910</v>
      </c>
      <c r="K5620" t="s">
        <v>402</v>
      </c>
      <c r="L5620" t="s">
        <v>403</v>
      </c>
      <c r="M5620" t="s">
        <v>9523</v>
      </c>
      <c r="N5620">
        <v>0</v>
      </c>
      <c r="O5620" s="1">
        <v>423.76</v>
      </c>
      <c r="P5620" s="1">
        <v>565.76</v>
      </c>
      <c r="Q5620" s="1">
        <v>565.76</v>
      </c>
      <c r="R5620" t="s">
        <v>31</v>
      </c>
      <c r="S5620">
        <v>25.5</v>
      </c>
      <c r="T5620" s="1">
        <f t="shared" si="174"/>
        <v>337.65737051792831</v>
      </c>
      <c r="U5620" s="1">
        <f t="shared" si="175"/>
        <v>450.80478087649408</v>
      </c>
    </row>
    <row r="5621" spans="1:21">
      <c r="A5621" t="s">
        <v>10118</v>
      </c>
      <c r="B5621" t="s">
        <v>10911</v>
      </c>
      <c r="C5621" t="s">
        <v>28</v>
      </c>
      <c r="D5621" t="s">
        <v>8376</v>
      </c>
      <c r="E5621" t="s">
        <v>244</v>
      </c>
      <c r="F5621" t="s">
        <v>31</v>
      </c>
      <c r="G5621" t="s">
        <v>399</v>
      </c>
      <c r="H5621" t="s">
        <v>47</v>
      </c>
      <c r="I5621" t="s">
        <v>10912</v>
      </c>
      <c r="J5621" t="s">
        <v>10913</v>
      </c>
      <c r="K5621" t="s">
        <v>402</v>
      </c>
      <c r="L5621" t="s">
        <v>403</v>
      </c>
      <c r="M5621" t="s">
        <v>9523</v>
      </c>
      <c r="N5621">
        <v>0</v>
      </c>
      <c r="O5621" s="1">
        <v>144.22999999999999</v>
      </c>
      <c r="P5621" s="1">
        <v>3016.76</v>
      </c>
      <c r="Q5621" s="1">
        <v>3016.76</v>
      </c>
      <c r="R5621" t="s">
        <v>31</v>
      </c>
      <c r="S5621">
        <v>25.5</v>
      </c>
      <c r="T5621" s="1">
        <f t="shared" si="174"/>
        <v>114.92430278884463</v>
      </c>
      <c r="U5621" s="1">
        <f t="shared" si="175"/>
        <v>2403.7928286852593</v>
      </c>
    </row>
    <row r="5622" spans="1:21">
      <c r="A5622" t="s">
        <v>10118</v>
      </c>
      <c r="B5622" t="s">
        <v>10911</v>
      </c>
      <c r="C5622" t="s">
        <v>40</v>
      </c>
      <c r="D5622" t="s">
        <v>8376</v>
      </c>
      <c r="E5622" t="s">
        <v>244</v>
      </c>
      <c r="F5622" t="s">
        <v>31</v>
      </c>
      <c r="G5622" t="s">
        <v>399</v>
      </c>
      <c r="H5622" t="s">
        <v>47</v>
      </c>
      <c r="I5622" t="s">
        <v>10912</v>
      </c>
      <c r="J5622" t="s">
        <v>10913</v>
      </c>
      <c r="K5622" t="s">
        <v>402</v>
      </c>
      <c r="L5622" t="s">
        <v>403</v>
      </c>
      <c r="M5622" t="s">
        <v>9523</v>
      </c>
      <c r="N5622">
        <v>0</v>
      </c>
      <c r="O5622" s="1">
        <v>2259.5700000000002</v>
      </c>
      <c r="P5622" s="1">
        <v>3016.76</v>
      </c>
      <c r="Q5622" s="1">
        <v>3016.76</v>
      </c>
      <c r="R5622" t="s">
        <v>31</v>
      </c>
      <c r="S5622">
        <v>25.5</v>
      </c>
      <c r="T5622" s="1">
        <f t="shared" si="174"/>
        <v>1800.4541832669327</v>
      </c>
      <c r="U5622" s="1">
        <f t="shared" si="175"/>
        <v>2403.7928286852593</v>
      </c>
    </row>
    <row r="5623" spans="1:21">
      <c r="A5623" t="s">
        <v>10118</v>
      </c>
      <c r="B5623" t="s">
        <v>10914</v>
      </c>
      <c r="C5623" t="s">
        <v>28</v>
      </c>
      <c r="D5623" t="s">
        <v>8376</v>
      </c>
      <c r="E5623" t="s">
        <v>177</v>
      </c>
      <c r="F5623" t="s">
        <v>31</v>
      </c>
      <c r="G5623" t="s">
        <v>46</v>
      </c>
      <c r="H5623" t="s">
        <v>47</v>
      </c>
      <c r="I5623" t="s">
        <v>10915</v>
      </c>
      <c r="J5623" t="s">
        <v>10916</v>
      </c>
      <c r="K5623" t="s">
        <v>340</v>
      </c>
      <c r="L5623" t="s">
        <v>341</v>
      </c>
      <c r="M5623" t="s">
        <v>8376</v>
      </c>
      <c r="N5623">
        <v>0</v>
      </c>
      <c r="O5623" s="1">
        <v>228</v>
      </c>
      <c r="P5623" s="1">
        <v>286.14</v>
      </c>
      <c r="Q5623" s="1">
        <v>286.14</v>
      </c>
      <c r="R5623" t="s">
        <v>31</v>
      </c>
      <c r="S5623">
        <v>25.5</v>
      </c>
      <c r="T5623" s="1">
        <f t="shared" si="174"/>
        <v>181.67330677290838</v>
      </c>
      <c r="U5623" s="1">
        <f t="shared" si="175"/>
        <v>228</v>
      </c>
    </row>
    <row r="5624" spans="1:21">
      <c r="A5624" t="s">
        <v>10118</v>
      </c>
      <c r="B5624" t="s">
        <v>10917</v>
      </c>
      <c r="C5624" t="s">
        <v>28</v>
      </c>
      <c r="D5624" t="s">
        <v>10619</v>
      </c>
      <c r="E5624" t="s">
        <v>3676</v>
      </c>
      <c r="F5624" t="s">
        <v>397</v>
      </c>
      <c r="G5624" t="s">
        <v>46</v>
      </c>
      <c r="H5624" t="s">
        <v>189</v>
      </c>
      <c r="I5624" t="s">
        <v>10918</v>
      </c>
      <c r="J5624" t="s">
        <v>6983</v>
      </c>
      <c r="K5624" t="s">
        <v>10919</v>
      </c>
      <c r="L5624" t="s">
        <v>10920</v>
      </c>
      <c r="M5624" t="s">
        <v>10619</v>
      </c>
      <c r="N5624">
        <v>0</v>
      </c>
      <c r="O5624" s="1">
        <v>510</v>
      </c>
      <c r="P5624" s="1">
        <v>581.4</v>
      </c>
      <c r="Q5624" s="1">
        <v>581.4</v>
      </c>
      <c r="R5624" t="s">
        <v>397</v>
      </c>
      <c r="S5624">
        <v>14</v>
      </c>
      <c r="T5624" s="1">
        <f t="shared" si="174"/>
        <v>447.3684210526315</v>
      </c>
      <c r="U5624" s="1">
        <f t="shared" si="175"/>
        <v>509.99999999999994</v>
      </c>
    </row>
    <row r="5625" spans="1:21">
      <c r="A5625" t="s">
        <v>10118</v>
      </c>
      <c r="B5625" t="s">
        <v>10921</v>
      </c>
      <c r="C5625" t="s">
        <v>28</v>
      </c>
      <c r="D5625" t="s">
        <v>10739</v>
      </c>
      <c r="E5625" t="s">
        <v>385</v>
      </c>
      <c r="F5625" t="s">
        <v>31</v>
      </c>
      <c r="G5625" t="s">
        <v>46</v>
      </c>
      <c r="H5625" t="s">
        <v>165</v>
      </c>
      <c r="I5625" t="s">
        <v>10922</v>
      </c>
      <c r="J5625" t="s">
        <v>10923</v>
      </c>
      <c r="K5625" t="s">
        <v>10924</v>
      </c>
      <c r="L5625" t="s">
        <v>10925</v>
      </c>
      <c r="M5625" t="s">
        <v>10739</v>
      </c>
      <c r="N5625">
        <v>0</v>
      </c>
      <c r="O5625" s="1">
        <v>119.56</v>
      </c>
      <c r="P5625" s="1">
        <v>359.42</v>
      </c>
      <c r="Q5625" s="1">
        <v>359.42</v>
      </c>
      <c r="R5625" t="s">
        <v>31</v>
      </c>
      <c r="S5625">
        <v>25.5</v>
      </c>
      <c r="T5625" s="1">
        <f t="shared" si="174"/>
        <v>95.266932270916342</v>
      </c>
      <c r="U5625" s="1">
        <f t="shared" si="175"/>
        <v>286.39043824701201</v>
      </c>
    </row>
    <row r="5626" spans="1:21">
      <c r="A5626" t="s">
        <v>10118</v>
      </c>
      <c r="B5626" t="s">
        <v>10921</v>
      </c>
      <c r="C5626" t="s">
        <v>40</v>
      </c>
      <c r="D5626" t="s">
        <v>10739</v>
      </c>
      <c r="E5626" t="s">
        <v>451</v>
      </c>
      <c r="F5626" t="s">
        <v>31</v>
      </c>
      <c r="G5626" t="s">
        <v>46</v>
      </c>
      <c r="H5626" t="s">
        <v>165</v>
      </c>
      <c r="I5626" t="s">
        <v>10922</v>
      </c>
      <c r="J5626" t="s">
        <v>10923</v>
      </c>
      <c r="K5626" t="s">
        <v>10924</v>
      </c>
      <c r="L5626" t="s">
        <v>10925</v>
      </c>
      <c r="M5626" t="s">
        <v>10739</v>
      </c>
      <c r="N5626">
        <v>0</v>
      </c>
      <c r="O5626" s="1">
        <v>166.83</v>
      </c>
      <c r="P5626" s="1">
        <v>359.42</v>
      </c>
      <c r="Q5626" s="1">
        <v>359.42</v>
      </c>
      <c r="R5626" t="s">
        <v>31</v>
      </c>
      <c r="S5626">
        <v>25.5</v>
      </c>
      <c r="T5626" s="1">
        <f t="shared" si="174"/>
        <v>132.93227091633469</v>
      </c>
      <c r="U5626" s="1">
        <f t="shared" si="175"/>
        <v>286.39043824701201</v>
      </c>
    </row>
    <row r="5627" spans="1:21">
      <c r="A5627" t="s">
        <v>10118</v>
      </c>
      <c r="B5627" t="s">
        <v>10926</v>
      </c>
      <c r="C5627" t="s">
        <v>28</v>
      </c>
      <c r="D5627" t="s">
        <v>8376</v>
      </c>
      <c r="E5627" t="s">
        <v>244</v>
      </c>
      <c r="F5627" t="s">
        <v>31</v>
      </c>
      <c r="G5627" t="s">
        <v>399</v>
      </c>
      <c r="H5627" t="s">
        <v>464</v>
      </c>
      <c r="I5627" t="s">
        <v>10927</v>
      </c>
      <c r="J5627" t="s">
        <v>10928</v>
      </c>
      <c r="K5627" t="s">
        <v>402</v>
      </c>
      <c r="L5627" t="s">
        <v>403</v>
      </c>
      <c r="M5627" t="s">
        <v>9523</v>
      </c>
      <c r="N5627">
        <v>0</v>
      </c>
      <c r="O5627" s="1">
        <v>0.88</v>
      </c>
      <c r="P5627" s="1">
        <v>21.96</v>
      </c>
      <c r="Q5627" s="1">
        <v>21.96</v>
      </c>
      <c r="R5627" t="s">
        <v>31</v>
      </c>
      <c r="S5627">
        <v>25.5</v>
      </c>
      <c r="T5627" s="1">
        <f t="shared" si="174"/>
        <v>0.70119521912350602</v>
      </c>
      <c r="U5627" s="1">
        <f t="shared" si="175"/>
        <v>17.498007968127492</v>
      </c>
    </row>
    <row r="5628" spans="1:21">
      <c r="A5628" t="s">
        <v>10118</v>
      </c>
      <c r="B5628" t="s">
        <v>10926</v>
      </c>
      <c r="C5628" t="s">
        <v>40</v>
      </c>
      <c r="D5628" t="s">
        <v>8376</v>
      </c>
      <c r="E5628" t="s">
        <v>244</v>
      </c>
      <c r="F5628" t="s">
        <v>31</v>
      </c>
      <c r="G5628" t="s">
        <v>399</v>
      </c>
      <c r="H5628" t="s">
        <v>55</v>
      </c>
      <c r="I5628" t="s">
        <v>10927</v>
      </c>
      <c r="J5628" t="s">
        <v>10928</v>
      </c>
      <c r="K5628" t="s">
        <v>402</v>
      </c>
      <c r="L5628" t="s">
        <v>403</v>
      </c>
      <c r="M5628" t="s">
        <v>9523</v>
      </c>
      <c r="N5628">
        <v>0</v>
      </c>
      <c r="O5628" s="1">
        <v>4.37</v>
      </c>
      <c r="P5628" s="1">
        <v>21.96</v>
      </c>
      <c r="Q5628" s="1">
        <v>21.96</v>
      </c>
      <c r="R5628" t="s">
        <v>31</v>
      </c>
      <c r="S5628">
        <v>25.5</v>
      </c>
      <c r="T5628" s="1">
        <f t="shared" si="174"/>
        <v>3.4820717131474108</v>
      </c>
      <c r="U5628" s="1">
        <f t="shared" si="175"/>
        <v>17.498007968127492</v>
      </c>
    </row>
    <row r="5629" spans="1:21">
      <c r="A5629" t="s">
        <v>10118</v>
      </c>
      <c r="B5629" t="s">
        <v>10926</v>
      </c>
      <c r="C5629" t="s">
        <v>42</v>
      </c>
      <c r="D5629" t="s">
        <v>8376</v>
      </c>
      <c r="E5629" t="s">
        <v>244</v>
      </c>
      <c r="F5629" t="s">
        <v>31</v>
      </c>
      <c r="G5629" t="s">
        <v>399</v>
      </c>
      <c r="H5629" t="s">
        <v>156</v>
      </c>
      <c r="I5629" t="s">
        <v>10927</v>
      </c>
      <c r="J5629" t="s">
        <v>10928</v>
      </c>
      <c r="K5629" t="s">
        <v>402</v>
      </c>
      <c r="L5629" t="s">
        <v>403</v>
      </c>
      <c r="M5629" t="s">
        <v>9523</v>
      </c>
      <c r="N5629">
        <v>0</v>
      </c>
      <c r="O5629" s="1">
        <v>2.56</v>
      </c>
      <c r="P5629" s="1">
        <v>21.96</v>
      </c>
      <c r="Q5629" s="1">
        <v>21.96</v>
      </c>
      <c r="R5629" t="s">
        <v>31</v>
      </c>
      <c r="S5629">
        <v>25.5</v>
      </c>
      <c r="T5629" s="1">
        <f t="shared" si="174"/>
        <v>2.0398406374501996</v>
      </c>
      <c r="U5629" s="1">
        <f t="shared" si="175"/>
        <v>17.498007968127492</v>
      </c>
    </row>
    <row r="5630" spans="1:21">
      <c r="A5630" t="s">
        <v>10118</v>
      </c>
      <c r="B5630" t="s">
        <v>10926</v>
      </c>
      <c r="C5630" t="s">
        <v>127</v>
      </c>
      <c r="D5630" t="s">
        <v>8376</v>
      </c>
      <c r="E5630" t="s">
        <v>244</v>
      </c>
      <c r="F5630" t="s">
        <v>31</v>
      </c>
      <c r="G5630" t="s">
        <v>399</v>
      </c>
      <c r="H5630" t="s">
        <v>157</v>
      </c>
      <c r="I5630" t="s">
        <v>10927</v>
      </c>
      <c r="J5630" t="s">
        <v>10928</v>
      </c>
      <c r="K5630" t="s">
        <v>402</v>
      </c>
      <c r="L5630" t="s">
        <v>403</v>
      </c>
      <c r="M5630" t="s">
        <v>9523</v>
      </c>
      <c r="N5630">
        <v>0</v>
      </c>
      <c r="O5630" s="1">
        <v>4.9400000000000004</v>
      </c>
      <c r="P5630" s="1">
        <v>21.96</v>
      </c>
      <c r="Q5630" s="1">
        <v>21.96</v>
      </c>
      <c r="R5630" t="s">
        <v>31</v>
      </c>
      <c r="S5630">
        <v>25.5</v>
      </c>
      <c r="T5630" s="1">
        <f t="shared" si="174"/>
        <v>3.9362549800796818</v>
      </c>
      <c r="U5630" s="1">
        <f t="shared" si="175"/>
        <v>17.498007968127492</v>
      </c>
    </row>
    <row r="5631" spans="1:21">
      <c r="A5631" t="s">
        <v>10118</v>
      </c>
      <c r="B5631" t="s">
        <v>10926</v>
      </c>
      <c r="C5631" t="s">
        <v>128</v>
      </c>
      <c r="D5631" t="s">
        <v>8376</v>
      </c>
      <c r="E5631" t="s">
        <v>244</v>
      </c>
      <c r="F5631" t="s">
        <v>31</v>
      </c>
      <c r="G5631" t="s">
        <v>399</v>
      </c>
      <c r="H5631" t="s">
        <v>158</v>
      </c>
      <c r="I5631" t="s">
        <v>10927</v>
      </c>
      <c r="J5631" t="s">
        <v>10928</v>
      </c>
      <c r="K5631" t="s">
        <v>402</v>
      </c>
      <c r="L5631" t="s">
        <v>403</v>
      </c>
      <c r="M5631" t="s">
        <v>9523</v>
      </c>
      <c r="N5631">
        <v>0</v>
      </c>
      <c r="O5631" s="1">
        <v>0.37</v>
      </c>
      <c r="P5631" s="1">
        <v>21.96</v>
      </c>
      <c r="Q5631" s="1">
        <v>21.96</v>
      </c>
      <c r="R5631" t="s">
        <v>31</v>
      </c>
      <c r="S5631">
        <v>25.5</v>
      </c>
      <c r="T5631" s="1">
        <f t="shared" si="174"/>
        <v>0.29482071713147412</v>
      </c>
      <c r="U5631" s="1">
        <f t="shared" si="175"/>
        <v>17.498007968127492</v>
      </c>
    </row>
    <row r="5632" spans="1:21">
      <c r="A5632" t="s">
        <v>10118</v>
      </c>
      <c r="B5632" t="s">
        <v>10926</v>
      </c>
      <c r="C5632" t="s">
        <v>130</v>
      </c>
      <c r="D5632" t="s">
        <v>8376</v>
      </c>
      <c r="E5632" t="s">
        <v>244</v>
      </c>
      <c r="F5632" t="s">
        <v>31</v>
      </c>
      <c r="G5632" t="s">
        <v>399</v>
      </c>
      <c r="H5632" t="s">
        <v>66</v>
      </c>
      <c r="I5632" t="s">
        <v>10927</v>
      </c>
      <c r="J5632" t="s">
        <v>10928</v>
      </c>
      <c r="K5632" t="s">
        <v>402</v>
      </c>
      <c r="L5632" t="s">
        <v>403</v>
      </c>
      <c r="M5632" t="s">
        <v>9523</v>
      </c>
      <c r="N5632">
        <v>0</v>
      </c>
      <c r="O5632" s="1">
        <v>4.37</v>
      </c>
      <c r="P5632" s="1">
        <v>21.96</v>
      </c>
      <c r="Q5632" s="1">
        <v>21.96</v>
      </c>
      <c r="R5632" t="s">
        <v>31</v>
      </c>
      <c r="S5632">
        <v>25.5</v>
      </c>
      <c r="T5632" s="1">
        <f t="shared" si="174"/>
        <v>3.4820717131474108</v>
      </c>
      <c r="U5632" s="1">
        <f t="shared" si="175"/>
        <v>17.498007968127492</v>
      </c>
    </row>
    <row r="5633" spans="1:21">
      <c r="A5633" t="s">
        <v>10118</v>
      </c>
      <c r="B5633" t="s">
        <v>10929</v>
      </c>
      <c r="C5633" t="s">
        <v>28</v>
      </c>
      <c r="D5633" t="s">
        <v>8376</v>
      </c>
      <c r="E5633" t="s">
        <v>244</v>
      </c>
      <c r="F5633" t="s">
        <v>31</v>
      </c>
      <c r="G5633" t="s">
        <v>399</v>
      </c>
      <c r="H5633" t="s">
        <v>464</v>
      </c>
      <c r="I5633" t="s">
        <v>10930</v>
      </c>
      <c r="J5633" t="s">
        <v>10931</v>
      </c>
      <c r="K5633" t="s">
        <v>402</v>
      </c>
      <c r="L5633" t="s">
        <v>403</v>
      </c>
      <c r="M5633" t="s">
        <v>9523</v>
      </c>
      <c r="N5633">
        <v>0</v>
      </c>
      <c r="O5633" s="1">
        <v>79.66</v>
      </c>
      <c r="P5633" s="1">
        <v>1999.5</v>
      </c>
      <c r="Q5633" s="1">
        <v>1999.5</v>
      </c>
      <c r="R5633" t="s">
        <v>31</v>
      </c>
      <c r="S5633">
        <v>25.5</v>
      </c>
      <c r="T5633" s="1">
        <f t="shared" si="174"/>
        <v>63.474103585657375</v>
      </c>
      <c r="U5633" s="1">
        <f t="shared" si="175"/>
        <v>1593.2270916334662</v>
      </c>
    </row>
    <row r="5634" spans="1:21">
      <c r="A5634" t="s">
        <v>10118</v>
      </c>
      <c r="B5634" t="s">
        <v>10929</v>
      </c>
      <c r="C5634" t="s">
        <v>40</v>
      </c>
      <c r="D5634" t="s">
        <v>8376</v>
      </c>
      <c r="E5634" t="s">
        <v>244</v>
      </c>
      <c r="F5634" t="s">
        <v>31</v>
      </c>
      <c r="G5634" t="s">
        <v>399</v>
      </c>
      <c r="H5634" t="s">
        <v>55</v>
      </c>
      <c r="I5634" t="s">
        <v>10930</v>
      </c>
      <c r="J5634" t="s">
        <v>10931</v>
      </c>
      <c r="K5634" t="s">
        <v>402</v>
      </c>
      <c r="L5634" t="s">
        <v>403</v>
      </c>
      <c r="M5634" t="s">
        <v>9523</v>
      </c>
      <c r="N5634">
        <v>0</v>
      </c>
      <c r="O5634" s="1">
        <v>398.3</v>
      </c>
      <c r="P5634" s="1">
        <v>1999.5</v>
      </c>
      <c r="Q5634" s="1">
        <v>1999.5</v>
      </c>
      <c r="R5634" t="s">
        <v>31</v>
      </c>
      <c r="S5634">
        <v>25.5</v>
      </c>
      <c r="T5634" s="1">
        <f t="shared" si="174"/>
        <v>317.37051792828692</v>
      </c>
      <c r="U5634" s="1">
        <f t="shared" si="175"/>
        <v>1593.2270916334662</v>
      </c>
    </row>
    <row r="5635" spans="1:21">
      <c r="A5635" t="s">
        <v>10118</v>
      </c>
      <c r="B5635" t="s">
        <v>10929</v>
      </c>
      <c r="C5635" t="s">
        <v>42</v>
      </c>
      <c r="D5635" t="s">
        <v>8376</v>
      </c>
      <c r="E5635" t="s">
        <v>244</v>
      </c>
      <c r="F5635" t="s">
        <v>31</v>
      </c>
      <c r="G5635" t="s">
        <v>399</v>
      </c>
      <c r="H5635" t="s">
        <v>156</v>
      </c>
      <c r="I5635" t="s">
        <v>10930</v>
      </c>
      <c r="J5635" t="s">
        <v>10931</v>
      </c>
      <c r="K5635" t="s">
        <v>402</v>
      </c>
      <c r="L5635" t="s">
        <v>403</v>
      </c>
      <c r="M5635" t="s">
        <v>9523</v>
      </c>
      <c r="N5635">
        <v>0</v>
      </c>
      <c r="O5635" s="1">
        <v>233</v>
      </c>
      <c r="P5635" s="1">
        <v>1999.5</v>
      </c>
      <c r="Q5635" s="1">
        <v>1999.5</v>
      </c>
      <c r="R5635" t="s">
        <v>31</v>
      </c>
      <c r="S5635">
        <v>25.5</v>
      </c>
      <c r="T5635" s="1">
        <f t="shared" si="174"/>
        <v>185.65737051792831</v>
      </c>
      <c r="U5635" s="1">
        <f t="shared" si="175"/>
        <v>1593.2270916334662</v>
      </c>
    </row>
    <row r="5636" spans="1:21">
      <c r="A5636" t="s">
        <v>10118</v>
      </c>
      <c r="B5636" t="s">
        <v>10929</v>
      </c>
      <c r="C5636" t="s">
        <v>127</v>
      </c>
      <c r="D5636" t="s">
        <v>8376</v>
      </c>
      <c r="E5636" t="s">
        <v>244</v>
      </c>
      <c r="F5636" t="s">
        <v>31</v>
      </c>
      <c r="G5636" t="s">
        <v>399</v>
      </c>
      <c r="H5636" t="s">
        <v>157</v>
      </c>
      <c r="I5636" t="s">
        <v>10930</v>
      </c>
      <c r="J5636" t="s">
        <v>10931</v>
      </c>
      <c r="K5636" t="s">
        <v>402</v>
      </c>
      <c r="L5636" t="s">
        <v>403</v>
      </c>
      <c r="M5636" t="s">
        <v>9523</v>
      </c>
      <c r="N5636">
        <v>0</v>
      </c>
      <c r="O5636" s="1">
        <v>449.55</v>
      </c>
      <c r="P5636" s="1">
        <v>1999.5</v>
      </c>
      <c r="Q5636" s="1">
        <v>1999.5</v>
      </c>
      <c r="R5636" t="s">
        <v>31</v>
      </c>
      <c r="S5636">
        <v>25.5</v>
      </c>
      <c r="T5636" s="1">
        <f t="shared" si="174"/>
        <v>358.20717131474106</v>
      </c>
      <c r="U5636" s="1">
        <f t="shared" si="175"/>
        <v>1593.2270916334662</v>
      </c>
    </row>
    <row r="5637" spans="1:21">
      <c r="A5637" t="s">
        <v>10118</v>
      </c>
      <c r="B5637" t="s">
        <v>10929</v>
      </c>
      <c r="C5637" t="s">
        <v>128</v>
      </c>
      <c r="D5637" t="s">
        <v>8376</v>
      </c>
      <c r="E5637" t="s">
        <v>244</v>
      </c>
      <c r="F5637" t="s">
        <v>31</v>
      </c>
      <c r="G5637" t="s">
        <v>399</v>
      </c>
      <c r="H5637" t="s">
        <v>158</v>
      </c>
      <c r="I5637" t="s">
        <v>10930</v>
      </c>
      <c r="J5637" t="s">
        <v>10931</v>
      </c>
      <c r="K5637" t="s">
        <v>402</v>
      </c>
      <c r="L5637" t="s">
        <v>403</v>
      </c>
      <c r="M5637" t="s">
        <v>9523</v>
      </c>
      <c r="N5637">
        <v>0</v>
      </c>
      <c r="O5637" s="1">
        <v>34.409999999999997</v>
      </c>
      <c r="P5637" s="1">
        <v>1999.5</v>
      </c>
      <c r="Q5637" s="1">
        <v>1999.5</v>
      </c>
      <c r="R5637" t="s">
        <v>31</v>
      </c>
      <c r="S5637">
        <v>25.5</v>
      </c>
      <c r="T5637" s="1">
        <f t="shared" si="174"/>
        <v>27.41832669322709</v>
      </c>
      <c r="U5637" s="1">
        <f t="shared" si="175"/>
        <v>1593.2270916334662</v>
      </c>
    </row>
    <row r="5638" spans="1:21">
      <c r="A5638" t="s">
        <v>10118</v>
      </c>
      <c r="B5638" t="s">
        <v>10929</v>
      </c>
      <c r="C5638" t="s">
        <v>130</v>
      </c>
      <c r="D5638" t="s">
        <v>8376</v>
      </c>
      <c r="E5638" t="s">
        <v>244</v>
      </c>
      <c r="F5638" t="s">
        <v>31</v>
      </c>
      <c r="G5638" t="s">
        <v>399</v>
      </c>
      <c r="H5638" t="s">
        <v>66</v>
      </c>
      <c r="I5638" t="s">
        <v>10930</v>
      </c>
      <c r="J5638" t="s">
        <v>10931</v>
      </c>
      <c r="K5638" t="s">
        <v>402</v>
      </c>
      <c r="L5638" t="s">
        <v>403</v>
      </c>
      <c r="M5638" t="s">
        <v>9523</v>
      </c>
      <c r="N5638">
        <v>0</v>
      </c>
      <c r="O5638" s="1">
        <v>398.3</v>
      </c>
      <c r="P5638" s="1">
        <v>1999.5</v>
      </c>
      <c r="Q5638" s="1">
        <v>1999.5</v>
      </c>
      <c r="R5638" t="s">
        <v>31</v>
      </c>
      <c r="S5638">
        <v>25.5</v>
      </c>
      <c r="T5638" s="1">
        <f t="shared" si="174"/>
        <v>317.37051792828692</v>
      </c>
      <c r="U5638" s="1">
        <f t="shared" si="175"/>
        <v>1593.2270916334662</v>
      </c>
    </row>
    <row r="5639" spans="1:21">
      <c r="A5639" t="s">
        <v>10118</v>
      </c>
      <c r="B5639" t="s">
        <v>10932</v>
      </c>
      <c r="C5639" t="s">
        <v>28</v>
      </c>
      <c r="D5639" t="s">
        <v>8376</v>
      </c>
      <c r="E5639" t="s">
        <v>177</v>
      </c>
      <c r="F5639" t="s">
        <v>31</v>
      </c>
      <c r="G5639" t="s">
        <v>46</v>
      </c>
      <c r="H5639" t="s">
        <v>66</v>
      </c>
      <c r="I5639" t="s">
        <v>10933</v>
      </c>
      <c r="J5639" t="s">
        <v>10934</v>
      </c>
      <c r="K5639" t="s">
        <v>2576</v>
      </c>
      <c r="L5639" t="s">
        <v>2577</v>
      </c>
      <c r="M5639" t="s">
        <v>9523</v>
      </c>
      <c r="N5639">
        <v>0</v>
      </c>
      <c r="O5639" s="1">
        <v>88.2</v>
      </c>
      <c r="P5639" s="1">
        <v>110.69</v>
      </c>
      <c r="Q5639" s="1">
        <v>110.69</v>
      </c>
      <c r="R5639" t="s">
        <v>31</v>
      </c>
      <c r="S5639">
        <v>25.5</v>
      </c>
      <c r="T5639" s="1">
        <f t="shared" si="174"/>
        <v>70.278884462151396</v>
      </c>
      <c r="U5639" s="1">
        <f t="shared" si="175"/>
        <v>88.199203187251001</v>
      </c>
    </row>
    <row r="5640" spans="1:21">
      <c r="A5640" t="s">
        <v>10118</v>
      </c>
      <c r="B5640" t="s">
        <v>10935</v>
      </c>
      <c r="C5640" t="s">
        <v>28</v>
      </c>
      <c r="D5640" t="s">
        <v>8376</v>
      </c>
      <c r="E5640" t="s">
        <v>101</v>
      </c>
      <c r="F5640" t="s">
        <v>31</v>
      </c>
      <c r="G5640" t="s">
        <v>46</v>
      </c>
      <c r="H5640" t="s">
        <v>66</v>
      </c>
      <c r="I5640" t="s">
        <v>10936</v>
      </c>
      <c r="J5640" t="s">
        <v>10937</v>
      </c>
      <c r="K5640" t="s">
        <v>3751</v>
      </c>
      <c r="L5640" t="s">
        <v>3752</v>
      </c>
      <c r="M5640" t="s">
        <v>9523</v>
      </c>
      <c r="N5640">
        <v>0</v>
      </c>
      <c r="O5640" s="1">
        <v>866.49</v>
      </c>
      <c r="P5640" s="1">
        <v>1087.45</v>
      </c>
      <c r="Q5640" s="1">
        <v>1087.45</v>
      </c>
      <c r="R5640" t="s">
        <v>31</v>
      </c>
      <c r="S5640">
        <v>25.5</v>
      </c>
      <c r="T5640" s="1">
        <f t="shared" ref="T5640:T5703" si="176">O5640/(1+S5640/100)</f>
        <v>690.43027888446227</v>
      </c>
      <c r="U5640" s="1">
        <f t="shared" ref="U5640:U5703" si="177">P5640/(1+S5640/100)</f>
        <v>866.49402390438263</v>
      </c>
    </row>
    <row r="5641" spans="1:21">
      <c r="A5641" t="s">
        <v>10118</v>
      </c>
      <c r="B5641" t="s">
        <v>10938</v>
      </c>
      <c r="C5641" t="s">
        <v>28</v>
      </c>
      <c r="D5641" t="s">
        <v>8376</v>
      </c>
      <c r="E5641" t="s">
        <v>1109</v>
      </c>
      <c r="F5641" t="s">
        <v>71</v>
      </c>
      <c r="G5641" t="s">
        <v>924</v>
      </c>
      <c r="H5641" t="s">
        <v>159</v>
      </c>
      <c r="I5641" t="s">
        <v>10939</v>
      </c>
      <c r="J5641" t="s">
        <v>10940</v>
      </c>
      <c r="K5641" t="s">
        <v>2776</v>
      </c>
      <c r="L5641" t="s">
        <v>2777</v>
      </c>
      <c r="M5641" t="s">
        <v>8376</v>
      </c>
      <c r="N5641">
        <v>0</v>
      </c>
      <c r="O5641" s="1">
        <v>110</v>
      </c>
      <c r="P5641" s="1">
        <v>110</v>
      </c>
      <c r="Q5641" s="1">
        <v>110</v>
      </c>
      <c r="R5641" t="s">
        <v>71</v>
      </c>
      <c r="S5641">
        <v>0</v>
      </c>
      <c r="T5641" s="1">
        <f t="shared" si="176"/>
        <v>110</v>
      </c>
      <c r="U5641" s="1">
        <f t="shared" si="177"/>
        <v>110</v>
      </c>
    </row>
    <row r="5642" spans="1:21">
      <c r="A5642" t="s">
        <v>10118</v>
      </c>
      <c r="B5642" t="s">
        <v>10941</v>
      </c>
      <c r="C5642" t="s">
        <v>28</v>
      </c>
      <c r="D5642" t="s">
        <v>10476</v>
      </c>
      <c r="E5642" t="s">
        <v>2319</v>
      </c>
      <c r="F5642" t="s">
        <v>31</v>
      </c>
      <c r="G5642" t="s">
        <v>46</v>
      </c>
      <c r="H5642" t="s">
        <v>66</v>
      </c>
      <c r="I5642" t="s">
        <v>10942</v>
      </c>
      <c r="J5642" t="s">
        <v>10943</v>
      </c>
      <c r="K5642" t="s">
        <v>2756</v>
      </c>
      <c r="L5642" t="s">
        <v>2757</v>
      </c>
      <c r="M5642" t="s">
        <v>10476</v>
      </c>
      <c r="N5642">
        <v>0</v>
      </c>
      <c r="O5642" s="1">
        <v>286.36</v>
      </c>
      <c r="P5642" s="1">
        <v>359.38</v>
      </c>
      <c r="Q5642" s="1">
        <v>359.38</v>
      </c>
      <c r="R5642" t="s">
        <v>31</v>
      </c>
      <c r="S5642">
        <v>25.5</v>
      </c>
      <c r="T5642" s="1">
        <f t="shared" si="176"/>
        <v>228.17529880478091</v>
      </c>
      <c r="U5642" s="1">
        <f t="shared" si="177"/>
        <v>286.35856573705183</v>
      </c>
    </row>
    <row r="5643" spans="1:21">
      <c r="A5643" t="s">
        <v>10118</v>
      </c>
      <c r="B5643" t="s">
        <v>10944</v>
      </c>
      <c r="C5643" t="s">
        <v>28</v>
      </c>
      <c r="D5643" t="s">
        <v>10739</v>
      </c>
      <c r="E5643" t="s">
        <v>2319</v>
      </c>
      <c r="F5643" t="s">
        <v>31</v>
      </c>
      <c r="G5643" t="s">
        <v>46</v>
      </c>
      <c r="H5643" t="s">
        <v>159</v>
      </c>
      <c r="I5643" t="s">
        <v>10945</v>
      </c>
      <c r="J5643" t="s">
        <v>10946</v>
      </c>
      <c r="K5643" t="s">
        <v>2756</v>
      </c>
      <c r="L5643" t="s">
        <v>2757</v>
      </c>
      <c r="M5643" t="s">
        <v>10739</v>
      </c>
      <c r="N5643">
        <v>0</v>
      </c>
      <c r="O5643" s="1">
        <v>86.29</v>
      </c>
      <c r="P5643" s="1">
        <v>108.29</v>
      </c>
      <c r="Q5643" s="1">
        <v>108.29</v>
      </c>
      <c r="R5643" t="s">
        <v>31</v>
      </c>
      <c r="S5643">
        <v>25.5</v>
      </c>
      <c r="T5643" s="1">
        <f t="shared" si="176"/>
        <v>68.756972111553793</v>
      </c>
      <c r="U5643" s="1">
        <f t="shared" si="177"/>
        <v>86.286852589641441</v>
      </c>
    </row>
    <row r="5644" spans="1:21">
      <c r="A5644" t="s">
        <v>10118</v>
      </c>
      <c r="B5644" t="s">
        <v>10947</v>
      </c>
      <c r="C5644" t="s">
        <v>28</v>
      </c>
      <c r="D5644" t="s">
        <v>10893</v>
      </c>
      <c r="E5644" t="s">
        <v>360</v>
      </c>
      <c r="F5644" t="s">
        <v>31</v>
      </c>
      <c r="G5644" t="s">
        <v>2582</v>
      </c>
      <c r="H5644" t="s">
        <v>66</v>
      </c>
      <c r="I5644" t="s">
        <v>10948</v>
      </c>
      <c r="J5644" t="s">
        <v>10949</v>
      </c>
      <c r="K5644" t="s">
        <v>2585</v>
      </c>
      <c r="L5644" t="s">
        <v>2586</v>
      </c>
      <c r="M5644" t="s">
        <v>10893</v>
      </c>
      <c r="N5644">
        <v>0</v>
      </c>
      <c r="O5644" s="1">
        <v>406</v>
      </c>
      <c r="P5644" s="1">
        <v>509.53</v>
      </c>
      <c r="Q5644" s="1">
        <v>509.53</v>
      </c>
      <c r="R5644" t="s">
        <v>31</v>
      </c>
      <c r="S5644">
        <v>25.5</v>
      </c>
      <c r="T5644" s="1">
        <f t="shared" si="176"/>
        <v>323.50597609561754</v>
      </c>
      <c r="U5644" s="1">
        <f t="shared" si="177"/>
        <v>406</v>
      </c>
    </row>
    <row r="5645" spans="1:21">
      <c r="A5645" t="s">
        <v>10118</v>
      </c>
      <c r="B5645" t="s">
        <v>10950</v>
      </c>
      <c r="C5645" t="s">
        <v>28</v>
      </c>
      <c r="D5645" t="s">
        <v>10117</v>
      </c>
      <c r="E5645" t="s">
        <v>201</v>
      </c>
      <c r="F5645" t="s">
        <v>31</v>
      </c>
      <c r="G5645" t="s">
        <v>3754</v>
      </c>
      <c r="H5645" t="s">
        <v>66</v>
      </c>
      <c r="I5645" t="s">
        <v>10951</v>
      </c>
      <c r="J5645" t="s">
        <v>10952</v>
      </c>
      <c r="K5645" t="s">
        <v>3757</v>
      </c>
      <c r="L5645" t="s">
        <v>3758</v>
      </c>
      <c r="M5645" t="s">
        <v>10117</v>
      </c>
      <c r="N5645">
        <v>0</v>
      </c>
      <c r="O5645" s="1">
        <v>1582.29</v>
      </c>
      <c r="P5645" s="1">
        <v>1985.77</v>
      </c>
      <c r="Q5645" s="1">
        <v>1985.77</v>
      </c>
      <c r="R5645" t="s">
        <v>31</v>
      </c>
      <c r="S5645">
        <v>25.5</v>
      </c>
      <c r="T5645" s="1">
        <f t="shared" si="176"/>
        <v>1260.788844621514</v>
      </c>
      <c r="U5645" s="1">
        <f t="shared" si="177"/>
        <v>1582.2868525896415</v>
      </c>
    </row>
    <row r="5646" spans="1:21">
      <c r="A5646" t="s">
        <v>10118</v>
      </c>
      <c r="B5646" t="s">
        <v>10953</v>
      </c>
      <c r="C5646" t="s">
        <v>28</v>
      </c>
      <c r="D5646" t="s">
        <v>10954</v>
      </c>
      <c r="E5646" t="s">
        <v>458</v>
      </c>
      <c r="F5646" t="s">
        <v>31</v>
      </c>
      <c r="G5646" t="s">
        <v>46</v>
      </c>
      <c r="H5646" t="s">
        <v>66</v>
      </c>
      <c r="I5646" t="s">
        <v>10955</v>
      </c>
      <c r="J5646" t="s">
        <v>10956</v>
      </c>
      <c r="K5646" t="s">
        <v>2571</v>
      </c>
      <c r="L5646" t="s">
        <v>2572</v>
      </c>
      <c r="M5646" t="s">
        <v>10954</v>
      </c>
      <c r="N5646">
        <v>0</v>
      </c>
      <c r="O5646" s="1">
        <v>676</v>
      </c>
      <c r="P5646" s="1">
        <v>848.38</v>
      </c>
      <c r="Q5646" s="1">
        <v>848.38</v>
      </c>
      <c r="R5646" t="s">
        <v>31</v>
      </c>
      <c r="S5646">
        <v>25.5</v>
      </c>
      <c r="T5646" s="1">
        <f t="shared" si="176"/>
        <v>538.64541832669329</v>
      </c>
      <c r="U5646" s="1">
        <f t="shared" si="177"/>
        <v>676</v>
      </c>
    </row>
    <row r="5647" spans="1:21">
      <c r="A5647" t="s">
        <v>10118</v>
      </c>
      <c r="B5647" t="s">
        <v>10957</v>
      </c>
      <c r="C5647" t="s">
        <v>28</v>
      </c>
      <c r="D5647" t="s">
        <v>10893</v>
      </c>
      <c r="E5647" t="s">
        <v>488</v>
      </c>
      <c r="F5647" t="s">
        <v>31</v>
      </c>
      <c r="G5647" t="s">
        <v>46</v>
      </c>
      <c r="H5647" t="s">
        <v>159</v>
      </c>
      <c r="I5647" t="s">
        <v>10958</v>
      </c>
      <c r="J5647" t="s">
        <v>10959</v>
      </c>
      <c r="K5647" t="s">
        <v>1911</v>
      </c>
      <c r="L5647" t="s">
        <v>1912</v>
      </c>
      <c r="M5647" t="s">
        <v>10893</v>
      </c>
      <c r="N5647">
        <v>0</v>
      </c>
      <c r="O5647" s="1">
        <v>68.95</v>
      </c>
      <c r="P5647" s="1">
        <v>86.53</v>
      </c>
      <c r="Q5647" s="1">
        <v>86.53</v>
      </c>
      <c r="R5647" t="s">
        <v>31</v>
      </c>
      <c r="S5647">
        <v>25.5</v>
      </c>
      <c r="T5647" s="1">
        <f t="shared" si="176"/>
        <v>54.940239043824711</v>
      </c>
      <c r="U5647" s="1">
        <f t="shared" si="177"/>
        <v>68.948207171314749</v>
      </c>
    </row>
    <row r="5648" spans="1:21">
      <c r="A5648" t="s">
        <v>10118</v>
      </c>
      <c r="B5648" t="s">
        <v>10960</v>
      </c>
      <c r="C5648" t="s">
        <v>28</v>
      </c>
      <c r="D5648" t="s">
        <v>10476</v>
      </c>
      <c r="E5648" t="s">
        <v>101</v>
      </c>
      <c r="F5648" t="s">
        <v>31</v>
      </c>
      <c r="G5648" t="s">
        <v>46</v>
      </c>
      <c r="H5648" t="s">
        <v>156</v>
      </c>
      <c r="I5648" t="s">
        <v>10961</v>
      </c>
      <c r="J5648" t="s">
        <v>10962</v>
      </c>
      <c r="K5648" t="s">
        <v>349</v>
      </c>
      <c r="L5648" t="s">
        <v>350</v>
      </c>
      <c r="M5648" t="s">
        <v>10476</v>
      </c>
      <c r="N5648">
        <v>0</v>
      </c>
      <c r="O5648" s="1">
        <v>76.69</v>
      </c>
      <c r="P5648" s="1">
        <v>1120.1099999999999</v>
      </c>
      <c r="Q5648" s="1">
        <v>1120.1099999999999</v>
      </c>
      <c r="R5648" t="s">
        <v>31</v>
      </c>
      <c r="S5648">
        <v>25.5</v>
      </c>
      <c r="T5648" s="1">
        <f t="shared" si="176"/>
        <v>61.107569721115539</v>
      </c>
      <c r="U5648" s="1">
        <f t="shared" si="177"/>
        <v>892.51792828685257</v>
      </c>
    </row>
    <row r="5649" spans="1:21">
      <c r="A5649" t="s">
        <v>10118</v>
      </c>
      <c r="B5649" t="s">
        <v>10960</v>
      </c>
      <c r="C5649" t="s">
        <v>40</v>
      </c>
      <c r="D5649" t="s">
        <v>10476</v>
      </c>
      <c r="E5649" t="s">
        <v>101</v>
      </c>
      <c r="F5649" t="s">
        <v>31</v>
      </c>
      <c r="G5649" t="s">
        <v>46</v>
      </c>
      <c r="H5649" t="s">
        <v>157</v>
      </c>
      <c r="I5649" t="s">
        <v>10961</v>
      </c>
      <c r="J5649" t="s">
        <v>10962</v>
      </c>
      <c r="K5649" t="s">
        <v>349</v>
      </c>
      <c r="L5649" t="s">
        <v>350</v>
      </c>
      <c r="M5649" t="s">
        <v>10476</v>
      </c>
      <c r="N5649">
        <v>0</v>
      </c>
      <c r="O5649" s="1">
        <v>147.94</v>
      </c>
      <c r="P5649" s="1">
        <v>1120.1099999999999</v>
      </c>
      <c r="Q5649" s="1">
        <v>1120.1099999999999</v>
      </c>
      <c r="R5649" t="s">
        <v>31</v>
      </c>
      <c r="S5649">
        <v>25.5</v>
      </c>
      <c r="T5649" s="1">
        <f t="shared" si="176"/>
        <v>117.88047808764941</v>
      </c>
      <c r="U5649" s="1">
        <f t="shared" si="177"/>
        <v>892.51792828685257</v>
      </c>
    </row>
    <row r="5650" spans="1:21">
      <c r="A5650" t="s">
        <v>10118</v>
      </c>
      <c r="B5650" t="s">
        <v>10960</v>
      </c>
      <c r="C5650" t="s">
        <v>42</v>
      </c>
      <c r="D5650" t="s">
        <v>10476</v>
      </c>
      <c r="E5650" t="s">
        <v>101</v>
      </c>
      <c r="F5650" t="s">
        <v>31</v>
      </c>
      <c r="G5650" t="s">
        <v>46</v>
      </c>
      <c r="H5650" t="s">
        <v>158</v>
      </c>
      <c r="I5650" t="s">
        <v>10961</v>
      </c>
      <c r="J5650" t="s">
        <v>10962</v>
      </c>
      <c r="K5650" t="s">
        <v>349</v>
      </c>
      <c r="L5650" t="s">
        <v>350</v>
      </c>
      <c r="M5650" t="s">
        <v>10476</v>
      </c>
      <c r="N5650">
        <v>0</v>
      </c>
      <c r="O5650" s="1">
        <v>11.32</v>
      </c>
      <c r="P5650" s="1">
        <v>1120.1099999999999</v>
      </c>
      <c r="Q5650" s="1">
        <v>1120.1099999999999</v>
      </c>
      <c r="R5650" t="s">
        <v>31</v>
      </c>
      <c r="S5650">
        <v>25.5</v>
      </c>
      <c r="T5650" s="1">
        <f t="shared" si="176"/>
        <v>9.0199203187251005</v>
      </c>
      <c r="U5650" s="1">
        <f t="shared" si="177"/>
        <v>892.51792828685257</v>
      </c>
    </row>
    <row r="5651" spans="1:21">
      <c r="A5651" t="s">
        <v>10118</v>
      </c>
      <c r="B5651" t="s">
        <v>10960</v>
      </c>
      <c r="C5651" t="s">
        <v>127</v>
      </c>
      <c r="D5651" t="s">
        <v>10476</v>
      </c>
      <c r="E5651" t="s">
        <v>101</v>
      </c>
      <c r="F5651" t="s">
        <v>31</v>
      </c>
      <c r="G5651" t="s">
        <v>46</v>
      </c>
      <c r="H5651" t="s">
        <v>55</v>
      </c>
      <c r="I5651" t="s">
        <v>10961</v>
      </c>
      <c r="J5651" t="s">
        <v>10962</v>
      </c>
      <c r="K5651" t="s">
        <v>349</v>
      </c>
      <c r="L5651" t="s">
        <v>350</v>
      </c>
      <c r="M5651" t="s">
        <v>10476</v>
      </c>
      <c r="N5651">
        <v>0</v>
      </c>
      <c r="O5651" s="1">
        <v>59.31</v>
      </c>
      <c r="P5651" s="1">
        <v>1120.1099999999999</v>
      </c>
      <c r="Q5651" s="1">
        <v>1120.1099999999999</v>
      </c>
      <c r="R5651" t="s">
        <v>31</v>
      </c>
      <c r="S5651">
        <v>25.5</v>
      </c>
      <c r="T5651" s="1">
        <f t="shared" si="176"/>
        <v>47.258964143426297</v>
      </c>
      <c r="U5651" s="1">
        <f t="shared" si="177"/>
        <v>892.51792828685257</v>
      </c>
    </row>
    <row r="5652" spans="1:21">
      <c r="A5652" t="s">
        <v>10118</v>
      </c>
      <c r="B5652" t="s">
        <v>10960</v>
      </c>
      <c r="C5652" t="s">
        <v>128</v>
      </c>
      <c r="D5652" t="s">
        <v>10476</v>
      </c>
      <c r="E5652" t="s">
        <v>101</v>
      </c>
      <c r="F5652" t="s">
        <v>31</v>
      </c>
      <c r="G5652" t="s">
        <v>46</v>
      </c>
      <c r="H5652" t="s">
        <v>66</v>
      </c>
      <c r="I5652" t="s">
        <v>10961</v>
      </c>
      <c r="J5652" t="s">
        <v>10962</v>
      </c>
      <c r="K5652" t="s">
        <v>349</v>
      </c>
      <c r="L5652" t="s">
        <v>350</v>
      </c>
      <c r="M5652" t="s">
        <v>10476</v>
      </c>
      <c r="N5652">
        <v>0</v>
      </c>
      <c r="O5652" s="1">
        <v>513.88</v>
      </c>
      <c r="P5652" s="1">
        <v>1120.1099999999999</v>
      </c>
      <c r="Q5652" s="1">
        <v>1120.1099999999999</v>
      </c>
      <c r="R5652" t="s">
        <v>31</v>
      </c>
      <c r="S5652">
        <v>25.5</v>
      </c>
      <c r="T5652" s="1">
        <f t="shared" si="176"/>
        <v>409.46613545816734</v>
      </c>
      <c r="U5652" s="1">
        <f t="shared" si="177"/>
        <v>892.51792828685257</v>
      </c>
    </row>
    <row r="5653" spans="1:21">
      <c r="A5653" t="s">
        <v>10118</v>
      </c>
      <c r="B5653" t="s">
        <v>10960</v>
      </c>
      <c r="C5653" t="s">
        <v>130</v>
      </c>
      <c r="D5653" t="s">
        <v>10476</v>
      </c>
      <c r="E5653" t="s">
        <v>101</v>
      </c>
      <c r="F5653" t="s">
        <v>31</v>
      </c>
      <c r="G5653" t="s">
        <v>46</v>
      </c>
      <c r="H5653" t="s">
        <v>159</v>
      </c>
      <c r="I5653" t="s">
        <v>10961</v>
      </c>
      <c r="J5653" t="s">
        <v>10962</v>
      </c>
      <c r="K5653" t="s">
        <v>349</v>
      </c>
      <c r="L5653" t="s">
        <v>350</v>
      </c>
      <c r="M5653" t="s">
        <v>10476</v>
      </c>
      <c r="N5653">
        <v>0</v>
      </c>
      <c r="O5653" s="1">
        <v>44.22</v>
      </c>
      <c r="P5653" s="1">
        <v>1120.1099999999999</v>
      </c>
      <c r="Q5653" s="1">
        <v>1120.1099999999999</v>
      </c>
      <c r="R5653" t="s">
        <v>31</v>
      </c>
      <c r="S5653">
        <v>25.5</v>
      </c>
      <c r="T5653" s="1">
        <f t="shared" si="176"/>
        <v>35.235059760956176</v>
      </c>
      <c r="U5653" s="1">
        <f t="shared" si="177"/>
        <v>892.51792828685257</v>
      </c>
    </row>
    <row r="5654" spans="1:21">
      <c r="A5654" t="s">
        <v>10118</v>
      </c>
      <c r="B5654" t="s">
        <v>10960</v>
      </c>
      <c r="C5654" t="s">
        <v>132</v>
      </c>
      <c r="D5654" t="s">
        <v>10476</v>
      </c>
      <c r="E5654" t="s">
        <v>101</v>
      </c>
      <c r="F5654" t="s">
        <v>31</v>
      </c>
      <c r="G5654" t="s">
        <v>46</v>
      </c>
      <c r="H5654" t="s">
        <v>66</v>
      </c>
      <c r="I5654" t="s">
        <v>10961</v>
      </c>
      <c r="J5654" t="s">
        <v>10962</v>
      </c>
      <c r="K5654" t="s">
        <v>349</v>
      </c>
      <c r="L5654" t="s">
        <v>350</v>
      </c>
      <c r="M5654" t="s">
        <v>10476</v>
      </c>
      <c r="N5654">
        <v>0</v>
      </c>
      <c r="O5654" s="1">
        <v>39.159999999999997</v>
      </c>
      <c r="P5654" s="1">
        <v>1120.1099999999999</v>
      </c>
      <c r="Q5654" s="1">
        <v>1120.1099999999999</v>
      </c>
      <c r="R5654" t="s">
        <v>31</v>
      </c>
      <c r="S5654">
        <v>25.5</v>
      </c>
      <c r="T5654" s="1">
        <f t="shared" si="176"/>
        <v>31.203187250996017</v>
      </c>
      <c r="U5654" s="1">
        <f t="shared" si="177"/>
        <v>892.51792828685257</v>
      </c>
    </row>
    <row r="5655" spans="1:21">
      <c r="A5655" t="s">
        <v>10118</v>
      </c>
      <c r="B5655" t="s">
        <v>10963</v>
      </c>
      <c r="C5655" t="s">
        <v>28</v>
      </c>
      <c r="D5655" t="s">
        <v>10893</v>
      </c>
      <c r="E5655" t="s">
        <v>458</v>
      </c>
      <c r="F5655" t="s">
        <v>31</v>
      </c>
      <c r="G5655" t="s">
        <v>46</v>
      </c>
      <c r="H5655" t="s">
        <v>159</v>
      </c>
      <c r="I5655" t="s">
        <v>10964</v>
      </c>
      <c r="J5655" t="s">
        <v>10965</v>
      </c>
      <c r="K5655" t="s">
        <v>559</v>
      </c>
      <c r="L5655" t="s">
        <v>560</v>
      </c>
      <c r="M5655" t="s">
        <v>10893</v>
      </c>
      <c r="N5655">
        <v>0</v>
      </c>
      <c r="O5655" s="1">
        <v>199</v>
      </c>
      <c r="P5655" s="1">
        <v>249.75</v>
      </c>
      <c r="Q5655" s="1">
        <v>249.75</v>
      </c>
      <c r="R5655" t="s">
        <v>31</v>
      </c>
      <c r="S5655">
        <v>25.5</v>
      </c>
      <c r="T5655" s="1">
        <f t="shared" si="176"/>
        <v>158.56573705179284</v>
      </c>
      <c r="U5655" s="1">
        <f t="shared" si="177"/>
        <v>199.00398406374504</v>
      </c>
    </row>
    <row r="5656" spans="1:21">
      <c r="A5656" t="s">
        <v>10118</v>
      </c>
      <c r="B5656" t="s">
        <v>10966</v>
      </c>
      <c r="C5656" t="s">
        <v>28</v>
      </c>
      <c r="D5656" t="s">
        <v>8376</v>
      </c>
      <c r="E5656" t="s">
        <v>385</v>
      </c>
      <c r="F5656" t="s">
        <v>408</v>
      </c>
      <c r="G5656" t="s">
        <v>46</v>
      </c>
      <c r="H5656" t="s">
        <v>172</v>
      </c>
      <c r="I5656" t="s">
        <v>10967</v>
      </c>
      <c r="J5656" t="s">
        <v>10968</v>
      </c>
      <c r="K5656" t="s">
        <v>411</v>
      </c>
      <c r="L5656" t="s">
        <v>412</v>
      </c>
      <c r="M5656" t="s">
        <v>9523</v>
      </c>
      <c r="N5656">
        <v>0</v>
      </c>
      <c r="O5656" s="1">
        <v>50</v>
      </c>
      <c r="P5656" s="1">
        <v>50</v>
      </c>
      <c r="Q5656" s="1">
        <v>50</v>
      </c>
      <c r="R5656" t="s">
        <v>408</v>
      </c>
      <c r="S5656">
        <v>0</v>
      </c>
      <c r="T5656" s="1">
        <f t="shared" si="176"/>
        <v>50</v>
      </c>
      <c r="U5656" s="1">
        <f t="shared" si="177"/>
        <v>50</v>
      </c>
    </row>
    <row r="5657" spans="1:21">
      <c r="A5657" t="s">
        <v>10118</v>
      </c>
      <c r="B5657" t="s">
        <v>10969</v>
      </c>
      <c r="C5657" t="s">
        <v>28</v>
      </c>
      <c r="D5657" t="s">
        <v>8376</v>
      </c>
      <c r="E5657" t="s">
        <v>1585</v>
      </c>
      <c r="F5657" t="s">
        <v>31</v>
      </c>
      <c r="G5657" t="s">
        <v>399</v>
      </c>
      <c r="H5657" t="s">
        <v>1591</v>
      </c>
      <c r="I5657" t="s">
        <v>10970</v>
      </c>
      <c r="J5657" t="s">
        <v>10971</v>
      </c>
      <c r="K5657" t="s">
        <v>1588</v>
      </c>
      <c r="L5657" t="s">
        <v>1589</v>
      </c>
      <c r="M5657" t="s">
        <v>9523</v>
      </c>
      <c r="N5657">
        <v>0</v>
      </c>
      <c r="O5657" s="1">
        <v>66.8</v>
      </c>
      <c r="P5657" s="1">
        <v>167.67</v>
      </c>
      <c r="Q5657" s="1">
        <v>167.67</v>
      </c>
      <c r="R5657" t="s">
        <v>31</v>
      </c>
      <c r="S5657">
        <v>25.5</v>
      </c>
      <c r="T5657" s="1">
        <f t="shared" si="176"/>
        <v>53.227091633466138</v>
      </c>
      <c r="U5657" s="1">
        <f t="shared" si="177"/>
        <v>133.601593625498</v>
      </c>
    </row>
    <row r="5658" spans="1:21">
      <c r="A5658" t="s">
        <v>10118</v>
      </c>
      <c r="B5658" t="s">
        <v>10969</v>
      </c>
      <c r="C5658" t="s">
        <v>40</v>
      </c>
      <c r="D5658" t="s">
        <v>8376</v>
      </c>
      <c r="E5658" t="s">
        <v>1585</v>
      </c>
      <c r="F5658" t="s">
        <v>31</v>
      </c>
      <c r="G5658" t="s">
        <v>399</v>
      </c>
      <c r="H5658" t="s">
        <v>1591</v>
      </c>
      <c r="I5658" t="s">
        <v>10970</v>
      </c>
      <c r="J5658" t="s">
        <v>10971</v>
      </c>
      <c r="K5658" t="s">
        <v>1588</v>
      </c>
      <c r="L5658" t="s">
        <v>1589</v>
      </c>
      <c r="M5658" t="s">
        <v>9523</v>
      </c>
      <c r="N5658">
        <v>0</v>
      </c>
      <c r="O5658" s="1">
        <v>66.8</v>
      </c>
      <c r="P5658" s="1">
        <v>167.67</v>
      </c>
      <c r="Q5658" s="1">
        <v>167.67</v>
      </c>
      <c r="R5658" t="s">
        <v>31</v>
      </c>
      <c r="S5658">
        <v>25.5</v>
      </c>
      <c r="T5658" s="1">
        <f t="shared" si="176"/>
        <v>53.227091633466138</v>
      </c>
      <c r="U5658" s="1">
        <f t="shared" si="177"/>
        <v>133.601593625498</v>
      </c>
    </row>
    <row r="5659" spans="1:21">
      <c r="A5659" t="s">
        <v>10118</v>
      </c>
      <c r="B5659" t="s">
        <v>10972</v>
      </c>
      <c r="C5659" t="s">
        <v>28</v>
      </c>
      <c r="D5659" t="s">
        <v>8376</v>
      </c>
      <c r="E5659" t="s">
        <v>229</v>
      </c>
      <c r="F5659" t="s">
        <v>31</v>
      </c>
      <c r="G5659" t="s">
        <v>46</v>
      </c>
      <c r="H5659" t="s">
        <v>227</v>
      </c>
      <c r="I5659" t="s">
        <v>10973</v>
      </c>
      <c r="J5659" t="s">
        <v>10974</v>
      </c>
      <c r="K5659" t="s">
        <v>6462</v>
      </c>
      <c r="L5659" t="s">
        <v>6463</v>
      </c>
      <c r="M5659" t="s">
        <v>9401</v>
      </c>
      <c r="N5659">
        <v>0</v>
      </c>
      <c r="O5659" s="1">
        <v>7164</v>
      </c>
      <c r="P5659" s="1">
        <v>8990.82</v>
      </c>
      <c r="Q5659" s="1">
        <v>8990.82</v>
      </c>
      <c r="R5659" t="s">
        <v>31</v>
      </c>
      <c r="S5659">
        <v>25.5</v>
      </c>
      <c r="T5659" s="1">
        <f t="shared" si="176"/>
        <v>5708.3665338645424</v>
      </c>
      <c r="U5659" s="1">
        <f t="shared" si="177"/>
        <v>7164</v>
      </c>
    </row>
    <row r="5660" spans="1:21">
      <c r="A5660" t="s">
        <v>10118</v>
      </c>
      <c r="B5660" t="s">
        <v>10975</v>
      </c>
      <c r="C5660" t="s">
        <v>28</v>
      </c>
      <c r="D5660" t="s">
        <v>10273</v>
      </c>
      <c r="E5660" t="s">
        <v>101</v>
      </c>
      <c r="F5660" t="s">
        <v>31</v>
      </c>
      <c r="G5660" t="s">
        <v>46</v>
      </c>
      <c r="H5660" t="s">
        <v>227</v>
      </c>
      <c r="I5660" t="s">
        <v>10976</v>
      </c>
      <c r="J5660" t="s">
        <v>10977</v>
      </c>
      <c r="K5660" t="s">
        <v>531</v>
      </c>
      <c r="L5660" t="s">
        <v>532</v>
      </c>
      <c r="M5660" t="s">
        <v>10273</v>
      </c>
      <c r="N5660">
        <v>0</v>
      </c>
      <c r="O5660" s="1">
        <v>250</v>
      </c>
      <c r="P5660" s="1">
        <v>313.75</v>
      </c>
      <c r="Q5660" s="1">
        <v>313.75</v>
      </c>
      <c r="R5660" t="s">
        <v>31</v>
      </c>
      <c r="S5660">
        <v>25.5</v>
      </c>
      <c r="T5660" s="1">
        <f t="shared" si="176"/>
        <v>199.20318725099602</v>
      </c>
      <c r="U5660" s="1">
        <f t="shared" si="177"/>
        <v>250.00000000000003</v>
      </c>
    </row>
    <row r="5661" spans="1:21">
      <c r="A5661" t="s">
        <v>10118</v>
      </c>
      <c r="B5661" t="s">
        <v>10978</v>
      </c>
      <c r="C5661" t="s">
        <v>28</v>
      </c>
      <c r="D5661" t="s">
        <v>10893</v>
      </c>
      <c r="E5661" t="s">
        <v>488</v>
      </c>
      <c r="F5661" t="s">
        <v>31</v>
      </c>
      <c r="G5661" t="s">
        <v>46</v>
      </c>
      <c r="H5661" t="s">
        <v>194</v>
      </c>
      <c r="I5661" t="s">
        <v>10979</v>
      </c>
      <c r="J5661" t="s">
        <v>10980</v>
      </c>
      <c r="K5661" t="s">
        <v>2515</v>
      </c>
      <c r="L5661" t="s">
        <v>2516</v>
      </c>
      <c r="M5661" t="s">
        <v>10893</v>
      </c>
      <c r="N5661">
        <v>0</v>
      </c>
      <c r="O5661" s="1">
        <v>1414.03</v>
      </c>
      <c r="P5661" s="1">
        <v>1774.61</v>
      </c>
      <c r="Q5661" s="1">
        <v>1774.61</v>
      </c>
      <c r="R5661" t="s">
        <v>31</v>
      </c>
      <c r="S5661">
        <v>25.5</v>
      </c>
      <c r="T5661" s="1">
        <f t="shared" si="176"/>
        <v>1126.7171314741036</v>
      </c>
      <c r="U5661" s="1">
        <f t="shared" si="177"/>
        <v>1414.0318725099603</v>
      </c>
    </row>
    <row r="5662" spans="1:21">
      <c r="A5662" t="s">
        <v>10118</v>
      </c>
      <c r="B5662" t="s">
        <v>10981</v>
      </c>
      <c r="C5662" t="s">
        <v>28</v>
      </c>
      <c r="D5662" t="s">
        <v>8376</v>
      </c>
      <c r="E5662" t="s">
        <v>1888</v>
      </c>
      <c r="F5662" t="s">
        <v>31</v>
      </c>
      <c r="G5662" t="s">
        <v>46</v>
      </c>
      <c r="H5662" t="s">
        <v>216</v>
      </c>
      <c r="I5662" t="s">
        <v>10982</v>
      </c>
      <c r="J5662" t="s">
        <v>10983</v>
      </c>
      <c r="K5662" t="s">
        <v>1891</v>
      </c>
      <c r="L5662" t="s">
        <v>1892</v>
      </c>
      <c r="M5662" t="s">
        <v>10203</v>
      </c>
      <c r="N5662">
        <v>0</v>
      </c>
      <c r="O5662" s="1">
        <v>1478.77</v>
      </c>
      <c r="P5662" s="1">
        <v>8456.43</v>
      </c>
      <c r="Q5662" s="1">
        <v>8456.43</v>
      </c>
      <c r="R5662" t="s">
        <v>31</v>
      </c>
      <c r="S5662">
        <v>25.5</v>
      </c>
      <c r="T5662" s="1">
        <f t="shared" si="176"/>
        <v>1178.3027888446215</v>
      </c>
      <c r="U5662" s="1">
        <f t="shared" si="177"/>
        <v>6738.1912350597613</v>
      </c>
    </row>
    <row r="5663" spans="1:21">
      <c r="A5663" t="s">
        <v>10118</v>
      </c>
      <c r="B5663" t="s">
        <v>10981</v>
      </c>
      <c r="C5663" t="s">
        <v>40</v>
      </c>
      <c r="D5663" t="s">
        <v>8376</v>
      </c>
      <c r="E5663" t="s">
        <v>1888</v>
      </c>
      <c r="F5663" t="s">
        <v>31</v>
      </c>
      <c r="G5663" t="s">
        <v>46</v>
      </c>
      <c r="H5663" t="s">
        <v>218</v>
      </c>
      <c r="I5663" t="s">
        <v>10982</v>
      </c>
      <c r="J5663" t="s">
        <v>10983</v>
      </c>
      <c r="K5663" t="s">
        <v>1891</v>
      </c>
      <c r="L5663" t="s">
        <v>1892</v>
      </c>
      <c r="M5663" t="s">
        <v>10203</v>
      </c>
      <c r="N5663">
        <v>0</v>
      </c>
      <c r="O5663" s="1">
        <v>5259.42</v>
      </c>
      <c r="P5663" s="1">
        <v>8456.43</v>
      </c>
      <c r="Q5663" s="1">
        <v>8456.43</v>
      </c>
      <c r="R5663" t="s">
        <v>31</v>
      </c>
      <c r="S5663">
        <v>25.5</v>
      </c>
      <c r="T5663" s="1">
        <f t="shared" si="176"/>
        <v>4190.7729083665345</v>
      </c>
      <c r="U5663" s="1">
        <f t="shared" si="177"/>
        <v>6738.1912350597613</v>
      </c>
    </row>
    <row r="5664" spans="1:21">
      <c r="A5664" t="s">
        <v>10118</v>
      </c>
      <c r="B5664" t="s">
        <v>10984</v>
      </c>
      <c r="C5664" t="s">
        <v>28</v>
      </c>
      <c r="D5664" t="s">
        <v>10739</v>
      </c>
      <c r="E5664" t="s">
        <v>955</v>
      </c>
      <c r="F5664" t="s">
        <v>71</v>
      </c>
      <c r="G5664" t="s">
        <v>727</v>
      </c>
      <c r="H5664" t="s">
        <v>118</v>
      </c>
      <c r="I5664" t="s">
        <v>10985</v>
      </c>
      <c r="J5664" t="s">
        <v>10986</v>
      </c>
      <c r="K5664" t="s">
        <v>730</v>
      </c>
      <c r="L5664" t="s">
        <v>731</v>
      </c>
      <c r="M5664" t="s">
        <v>10739</v>
      </c>
      <c r="N5664">
        <v>0</v>
      </c>
      <c r="O5664" s="1">
        <v>705</v>
      </c>
      <c r="P5664" s="1">
        <v>705</v>
      </c>
      <c r="Q5664" s="1">
        <v>705</v>
      </c>
      <c r="R5664" t="s">
        <v>71</v>
      </c>
      <c r="S5664">
        <v>0</v>
      </c>
      <c r="T5664" s="1">
        <f t="shared" si="176"/>
        <v>705</v>
      </c>
      <c r="U5664" s="1">
        <f t="shared" si="177"/>
        <v>705</v>
      </c>
    </row>
    <row r="5665" spans="1:21">
      <c r="A5665" t="s">
        <v>10118</v>
      </c>
      <c r="B5665" t="s">
        <v>10987</v>
      </c>
      <c r="C5665" t="s">
        <v>28</v>
      </c>
      <c r="D5665" t="s">
        <v>10954</v>
      </c>
      <c r="E5665" t="s">
        <v>244</v>
      </c>
      <c r="F5665" t="s">
        <v>31</v>
      </c>
      <c r="G5665" t="s">
        <v>46</v>
      </c>
      <c r="H5665" t="s">
        <v>92</v>
      </c>
      <c r="I5665" t="s">
        <v>10988</v>
      </c>
      <c r="J5665" t="s">
        <v>10989</v>
      </c>
      <c r="K5665" t="s">
        <v>10990</v>
      </c>
      <c r="L5665" t="s">
        <v>10991</v>
      </c>
      <c r="M5665" t="s">
        <v>10954</v>
      </c>
      <c r="N5665">
        <v>0</v>
      </c>
      <c r="O5665" s="1">
        <v>9000</v>
      </c>
      <c r="P5665" s="1">
        <v>11295</v>
      </c>
      <c r="Q5665" s="1">
        <v>11295</v>
      </c>
      <c r="R5665" t="s">
        <v>31</v>
      </c>
      <c r="S5665">
        <v>25.5</v>
      </c>
      <c r="T5665" s="1">
        <f t="shared" si="176"/>
        <v>7171.314741035857</v>
      </c>
      <c r="U5665" s="1">
        <f t="shared" si="177"/>
        <v>9000</v>
      </c>
    </row>
    <row r="5666" spans="1:21">
      <c r="A5666" t="s">
        <v>10118</v>
      </c>
      <c r="B5666" t="s">
        <v>10992</v>
      </c>
      <c r="C5666" t="s">
        <v>28</v>
      </c>
      <c r="D5666" t="s">
        <v>8376</v>
      </c>
      <c r="E5666" t="s">
        <v>1324</v>
      </c>
      <c r="F5666" t="s">
        <v>397</v>
      </c>
      <c r="G5666" t="s">
        <v>46</v>
      </c>
      <c r="H5666" t="s">
        <v>118</v>
      </c>
      <c r="I5666" t="s">
        <v>10993</v>
      </c>
      <c r="J5666" t="s">
        <v>10994</v>
      </c>
      <c r="K5666" t="s">
        <v>720</v>
      </c>
      <c r="L5666" t="s">
        <v>721</v>
      </c>
      <c r="M5666" t="s">
        <v>9523</v>
      </c>
      <c r="N5666">
        <v>0</v>
      </c>
      <c r="O5666" s="1">
        <v>5793.16</v>
      </c>
      <c r="P5666" s="1">
        <v>8364.4</v>
      </c>
      <c r="Q5666" s="1">
        <v>8364.4</v>
      </c>
      <c r="R5666" t="s">
        <v>397</v>
      </c>
      <c r="S5666">
        <v>14</v>
      </c>
      <c r="T5666" s="1">
        <f t="shared" si="176"/>
        <v>5081.7192982456136</v>
      </c>
      <c r="U5666" s="1">
        <f t="shared" si="177"/>
        <v>7337.1929824561394</v>
      </c>
    </row>
    <row r="5667" spans="1:21">
      <c r="A5667" t="s">
        <v>10118</v>
      </c>
      <c r="B5667" t="s">
        <v>10992</v>
      </c>
      <c r="C5667" t="s">
        <v>40</v>
      </c>
      <c r="D5667" t="s">
        <v>8376</v>
      </c>
      <c r="E5667" t="s">
        <v>1324</v>
      </c>
      <c r="F5667" t="s">
        <v>397</v>
      </c>
      <c r="G5667" t="s">
        <v>46</v>
      </c>
      <c r="H5667" t="s">
        <v>493</v>
      </c>
      <c r="I5667" t="s">
        <v>10993</v>
      </c>
      <c r="J5667" t="s">
        <v>10994</v>
      </c>
      <c r="K5667" t="s">
        <v>720</v>
      </c>
      <c r="L5667" t="s">
        <v>721</v>
      </c>
      <c r="M5667" t="s">
        <v>9523</v>
      </c>
      <c r="N5667">
        <v>0</v>
      </c>
      <c r="O5667" s="1">
        <v>424.01</v>
      </c>
      <c r="P5667" s="1">
        <v>8364.4</v>
      </c>
      <c r="Q5667" s="1">
        <v>8364.4</v>
      </c>
      <c r="R5667" t="s">
        <v>397</v>
      </c>
      <c r="S5667">
        <v>14</v>
      </c>
      <c r="T5667" s="1">
        <f t="shared" si="176"/>
        <v>371.938596491228</v>
      </c>
      <c r="U5667" s="1">
        <f t="shared" si="177"/>
        <v>7337.1929824561394</v>
      </c>
    </row>
    <row r="5668" spans="1:21">
      <c r="A5668" t="s">
        <v>10118</v>
      </c>
      <c r="B5668" t="s">
        <v>10992</v>
      </c>
      <c r="C5668" t="s">
        <v>42</v>
      </c>
      <c r="D5668" t="s">
        <v>8376</v>
      </c>
      <c r="E5668" t="s">
        <v>717</v>
      </c>
      <c r="F5668" t="s">
        <v>397</v>
      </c>
      <c r="G5668" t="s">
        <v>46</v>
      </c>
      <c r="H5668" t="s">
        <v>213</v>
      </c>
      <c r="I5668" t="s">
        <v>10993</v>
      </c>
      <c r="J5668" t="s">
        <v>10994</v>
      </c>
      <c r="K5668" t="s">
        <v>720</v>
      </c>
      <c r="L5668" t="s">
        <v>721</v>
      </c>
      <c r="M5668" t="s">
        <v>9523</v>
      </c>
      <c r="N5668">
        <v>0</v>
      </c>
      <c r="O5668" s="1">
        <v>1120.03</v>
      </c>
      <c r="P5668" s="1">
        <v>8364.4</v>
      </c>
      <c r="Q5668" s="1">
        <v>8364.4</v>
      </c>
      <c r="R5668" t="s">
        <v>397</v>
      </c>
      <c r="S5668">
        <v>14</v>
      </c>
      <c r="T5668" s="1">
        <f t="shared" si="176"/>
        <v>982.48245614035079</v>
      </c>
      <c r="U5668" s="1">
        <f t="shared" si="177"/>
        <v>7337.1929824561394</v>
      </c>
    </row>
    <row r="5669" spans="1:21">
      <c r="A5669" t="s">
        <v>10118</v>
      </c>
      <c r="B5669" t="s">
        <v>10995</v>
      </c>
      <c r="C5669" t="s">
        <v>28</v>
      </c>
      <c r="D5669" t="s">
        <v>10023</v>
      </c>
      <c r="E5669" t="s">
        <v>244</v>
      </c>
      <c r="F5669" t="s">
        <v>31</v>
      </c>
      <c r="G5669" t="s">
        <v>46</v>
      </c>
      <c r="H5669" t="s">
        <v>226</v>
      </c>
      <c r="I5669" t="s">
        <v>10996</v>
      </c>
      <c r="J5669" t="s">
        <v>10997</v>
      </c>
      <c r="K5669" t="s">
        <v>6825</v>
      </c>
      <c r="L5669" t="s">
        <v>6826</v>
      </c>
      <c r="M5669" t="s">
        <v>10023</v>
      </c>
      <c r="N5669">
        <v>0</v>
      </c>
      <c r="O5669" s="1">
        <v>1250</v>
      </c>
      <c r="P5669" s="1">
        <v>1568.75</v>
      </c>
      <c r="Q5669" s="1">
        <v>1568.75</v>
      </c>
      <c r="R5669" t="s">
        <v>31</v>
      </c>
      <c r="S5669">
        <v>25.5</v>
      </c>
      <c r="T5669" s="1">
        <f t="shared" si="176"/>
        <v>996.01593625498015</v>
      </c>
      <c r="U5669" s="1">
        <f t="shared" si="177"/>
        <v>1250</v>
      </c>
    </row>
    <row r="5670" spans="1:21">
      <c r="A5670" t="s">
        <v>10118</v>
      </c>
      <c r="B5670" t="s">
        <v>10998</v>
      </c>
      <c r="C5670" t="s">
        <v>28</v>
      </c>
      <c r="D5670" t="s">
        <v>10023</v>
      </c>
      <c r="E5670" t="s">
        <v>717</v>
      </c>
      <c r="F5670" t="s">
        <v>397</v>
      </c>
      <c r="G5670" t="s">
        <v>46</v>
      </c>
      <c r="H5670" t="s">
        <v>213</v>
      </c>
      <c r="I5670" t="s">
        <v>10999</v>
      </c>
      <c r="J5670" t="s">
        <v>11000</v>
      </c>
      <c r="K5670" t="s">
        <v>720</v>
      </c>
      <c r="L5670" t="s">
        <v>721</v>
      </c>
      <c r="M5670" t="s">
        <v>10023</v>
      </c>
      <c r="N5670">
        <v>0</v>
      </c>
      <c r="O5670" s="1">
        <v>370</v>
      </c>
      <c r="P5670" s="1">
        <v>421.8</v>
      </c>
      <c r="Q5670" s="1">
        <v>421.8</v>
      </c>
      <c r="R5670" t="s">
        <v>397</v>
      </c>
      <c r="S5670">
        <v>14</v>
      </c>
      <c r="T5670" s="1">
        <f t="shared" si="176"/>
        <v>324.56140350877189</v>
      </c>
      <c r="U5670" s="1">
        <f t="shared" si="177"/>
        <v>369.99999999999994</v>
      </c>
    </row>
    <row r="5671" spans="1:21">
      <c r="A5671" t="s">
        <v>10118</v>
      </c>
      <c r="B5671" t="s">
        <v>11001</v>
      </c>
      <c r="C5671" t="s">
        <v>28</v>
      </c>
      <c r="D5671" t="s">
        <v>8376</v>
      </c>
      <c r="E5671" t="s">
        <v>717</v>
      </c>
      <c r="F5671" t="s">
        <v>397</v>
      </c>
      <c r="G5671" t="s">
        <v>46</v>
      </c>
      <c r="H5671" t="s">
        <v>213</v>
      </c>
      <c r="I5671" t="s">
        <v>11002</v>
      </c>
      <c r="J5671" t="s">
        <v>11003</v>
      </c>
      <c r="K5671" t="s">
        <v>1327</v>
      </c>
      <c r="L5671" t="s">
        <v>1328</v>
      </c>
      <c r="M5671" t="s">
        <v>9523</v>
      </c>
      <c r="N5671">
        <v>0</v>
      </c>
      <c r="O5671" s="1">
        <v>2005.4</v>
      </c>
      <c r="P5671" s="1">
        <v>2286.16</v>
      </c>
      <c r="Q5671" s="1">
        <v>2286.16</v>
      </c>
      <c r="R5671" t="s">
        <v>397</v>
      </c>
      <c r="S5671">
        <v>14</v>
      </c>
      <c r="T5671" s="1">
        <f t="shared" si="176"/>
        <v>1759.1228070175437</v>
      </c>
      <c r="U5671" s="1">
        <f t="shared" si="177"/>
        <v>2005.4035087719294</v>
      </c>
    </row>
    <row r="5672" spans="1:21">
      <c r="A5672" t="s">
        <v>10118</v>
      </c>
      <c r="B5672" t="s">
        <v>11004</v>
      </c>
      <c r="C5672" t="s">
        <v>28</v>
      </c>
      <c r="D5672" t="s">
        <v>10619</v>
      </c>
      <c r="E5672" t="s">
        <v>809</v>
      </c>
      <c r="F5672" t="s">
        <v>31</v>
      </c>
      <c r="G5672" t="s">
        <v>46</v>
      </c>
      <c r="H5672" t="s">
        <v>216</v>
      </c>
      <c r="I5672" t="s">
        <v>11005</v>
      </c>
      <c r="J5672" t="s">
        <v>11006</v>
      </c>
      <c r="K5672" t="s">
        <v>11007</v>
      </c>
      <c r="L5672" t="s">
        <v>11008</v>
      </c>
      <c r="M5672" t="s">
        <v>10619</v>
      </c>
      <c r="N5672">
        <v>0</v>
      </c>
      <c r="O5672" s="1">
        <v>174.49</v>
      </c>
      <c r="P5672" s="1">
        <v>218.99</v>
      </c>
      <c r="Q5672" s="1">
        <v>218.99</v>
      </c>
      <c r="R5672" t="s">
        <v>31</v>
      </c>
      <c r="S5672">
        <v>25.5</v>
      </c>
      <c r="T5672" s="1">
        <f t="shared" si="176"/>
        <v>139.03585657370519</v>
      </c>
      <c r="U5672" s="1">
        <f t="shared" si="177"/>
        <v>174.49402390438249</v>
      </c>
    </row>
    <row r="5673" spans="1:21">
      <c r="A5673" t="s">
        <v>10118</v>
      </c>
      <c r="B5673" t="s">
        <v>11009</v>
      </c>
      <c r="C5673" t="s">
        <v>28</v>
      </c>
      <c r="D5673" t="s">
        <v>10619</v>
      </c>
      <c r="E5673" t="s">
        <v>419</v>
      </c>
      <c r="F5673" t="s">
        <v>31</v>
      </c>
      <c r="G5673" t="s">
        <v>46</v>
      </c>
      <c r="H5673" t="s">
        <v>159</v>
      </c>
      <c r="I5673" t="s">
        <v>11010</v>
      </c>
      <c r="J5673" t="s">
        <v>11011</v>
      </c>
      <c r="K5673" t="s">
        <v>11012</v>
      </c>
      <c r="L5673" t="s">
        <v>11013</v>
      </c>
      <c r="M5673" t="s">
        <v>10619</v>
      </c>
      <c r="N5673">
        <v>0</v>
      </c>
      <c r="O5673" s="1">
        <v>38.64</v>
      </c>
      <c r="P5673" s="1">
        <v>48.49</v>
      </c>
      <c r="Q5673" s="1">
        <v>48.49</v>
      </c>
      <c r="R5673" t="s">
        <v>31</v>
      </c>
      <c r="S5673">
        <v>25.5</v>
      </c>
      <c r="T5673" s="1">
        <f t="shared" si="176"/>
        <v>30.788844621513949</v>
      </c>
      <c r="U5673" s="1">
        <f t="shared" si="177"/>
        <v>38.637450199203194</v>
      </c>
    </row>
    <row r="5674" spans="1:21">
      <c r="A5674" t="s">
        <v>10118</v>
      </c>
      <c r="B5674" t="s">
        <v>11014</v>
      </c>
      <c r="C5674" t="s">
        <v>28</v>
      </c>
      <c r="D5674" t="s">
        <v>11015</v>
      </c>
      <c r="E5674" t="s">
        <v>385</v>
      </c>
      <c r="F5674" t="s">
        <v>31</v>
      </c>
      <c r="G5674" t="s">
        <v>46</v>
      </c>
      <c r="H5674" t="s">
        <v>33</v>
      </c>
      <c r="I5674" t="s">
        <v>11016</v>
      </c>
      <c r="J5674" t="s">
        <v>11017</v>
      </c>
      <c r="K5674" t="s">
        <v>1978</v>
      </c>
      <c r="L5674" t="s">
        <v>1979</v>
      </c>
      <c r="M5674" t="s">
        <v>11015</v>
      </c>
      <c r="N5674">
        <v>0</v>
      </c>
      <c r="O5674" s="1">
        <v>12.49</v>
      </c>
      <c r="P5674" s="1">
        <v>15.68</v>
      </c>
      <c r="Q5674" s="1">
        <v>15.68</v>
      </c>
      <c r="R5674" t="s">
        <v>31</v>
      </c>
      <c r="S5674">
        <v>25.5</v>
      </c>
      <c r="T5674" s="1">
        <f t="shared" si="176"/>
        <v>9.9521912350597628</v>
      </c>
      <c r="U5674" s="1">
        <f t="shared" si="177"/>
        <v>12.494023904382471</v>
      </c>
    </row>
    <row r="5675" spans="1:21">
      <c r="A5675" t="s">
        <v>10118</v>
      </c>
      <c r="B5675" t="s">
        <v>11018</v>
      </c>
      <c r="C5675" t="s">
        <v>28</v>
      </c>
      <c r="D5675" t="s">
        <v>10023</v>
      </c>
      <c r="E5675" t="s">
        <v>385</v>
      </c>
      <c r="F5675" t="s">
        <v>31</v>
      </c>
      <c r="G5675" t="s">
        <v>46</v>
      </c>
      <c r="H5675" t="s">
        <v>1816</v>
      </c>
      <c r="I5675" t="s">
        <v>11019</v>
      </c>
      <c r="J5675" t="s">
        <v>11020</v>
      </c>
      <c r="K5675" t="s">
        <v>1404</v>
      </c>
      <c r="L5675" t="s">
        <v>1405</v>
      </c>
      <c r="M5675" t="s">
        <v>10023</v>
      </c>
      <c r="N5675">
        <v>0</v>
      </c>
      <c r="O5675" s="1">
        <v>180.27</v>
      </c>
      <c r="P5675" s="1">
        <v>226.24</v>
      </c>
      <c r="Q5675" s="1">
        <v>226.24</v>
      </c>
      <c r="R5675" t="s">
        <v>31</v>
      </c>
      <c r="S5675">
        <v>25.5</v>
      </c>
      <c r="T5675" s="1">
        <f t="shared" si="176"/>
        <v>143.64143426294822</v>
      </c>
      <c r="U5675" s="1">
        <f t="shared" si="177"/>
        <v>180.27091633466136</v>
      </c>
    </row>
    <row r="5676" spans="1:21">
      <c r="A5676" t="s">
        <v>10118</v>
      </c>
      <c r="B5676" t="s">
        <v>11021</v>
      </c>
      <c r="C5676" t="s">
        <v>28</v>
      </c>
      <c r="D5676" t="s">
        <v>10203</v>
      </c>
      <c r="E5676" t="s">
        <v>571</v>
      </c>
      <c r="F5676" t="s">
        <v>31</v>
      </c>
      <c r="G5676" t="s">
        <v>46</v>
      </c>
      <c r="H5676" t="s">
        <v>854</v>
      </c>
      <c r="I5676" t="s">
        <v>11022</v>
      </c>
      <c r="J5676" t="s">
        <v>11023</v>
      </c>
      <c r="K5676" t="s">
        <v>1284</v>
      </c>
      <c r="L5676" t="s">
        <v>1285</v>
      </c>
      <c r="M5676" t="s">
        <v>10203</v>
      </c>
      <c r="N5676">
        <v>0</v>
      </c>
      <c r="O5676" s="1">
        <v>1423.03</v>
      </c>
      <c r="P5676" s="1">
        <v>1785.9</v>
      </c>
      <c r="Q5676" s="1">
        <v>1785.9</v>
      </c>
      <c r="R5676" t="s">
        <v>31</v>
      </c>
      <c r="S5676">
        <v>25.5</v>
      </c>
      <c r="T5676" s="1">
        <f t="shared" si="176"/>
        <v>1133.8884462151395</v>
      </c>
      <c r="U5676" s="1">
        <f t="shared" si="177"/>
        <v>1423.0278884462152</v>
      </c>
    </row>
    <row r="5677" spans="1:21">
      <c r="A5677" t="s">
        <v>10118</v>
      </c>
      <c r="B5677" t="s">
        <v>11024</v>
      </c>
      <c r="C5677" t="s">
        <v>28</v>
      </c>
      <c r="D5677" t="s">
        <v>10893</v>
      </c>
      <c r="E5677" t="s">
        <v>809</v>
      </c>
      <c r="F5677" t="s">
        <v>31</v>
      </c>
      <c r="G5677" t="s">
        <v>46</v>
      </c>
      <c r="H5677" t="s">
        <v>96</v>
      </c>
      <c r="I5677" t="s">
        <v>11025</v>
      </c>
      <c r="J5677" t="s">
        <v>11026</v>
      </c>
      <c r="K5677" t="s">
        <v>8245</v>
      </c>
      <c r="L5677" t="s">
        <v>8246</v>
      </c>
      <c r="M5677" t="s">
        <v>10893</v>
      </c>
      <c r="N5677">
        <v>0</v>
      </c>
      <c r="O5677" s="1">
        <v>47.81</v>
      </c>
      <c r="P5677" s="1">
        <v>60</v>
      </c>
      <c r="Q5677" s="1">
        <v>60</v>
      </c>
      <c r="R5677" t="s">
        <v>31</v>
      </c>
      <c r="S5677">
        <v>25.5</v>
      </c>
      <c r="T5677" s="1">
        <f t="shared" si="176"/>
        <v>38.095617529880485</v>
      </c>
      <c r="U5677" s="1">
        <f t="shared" si="177"/>
        <v>47.808764940239051</v>
      </c>
    </row>
    <row r="5678" spans="1:21">
      <c r="A5678" t="s">
        <v>10118</v>
      </c>
      <c r="B5678" t="s">
        <v>11027</v>
      </c>
      <c r="C5678" t="s">
        <v>28</v>
      </c>
      <c r="D5678" t="s">
        <v>10893</v>
      </c>
      <c r="E5678" t="s">
        <v>809</v>
      </c>
      <c r="F5678" t="s">
        <v>31</v>
      </c>
      <c r="G5678" t="s">
        <v>46</v>
      </c>
      <c r="H5678" t="s">
        <v>96</v>
      </c>
      <c r="I5678" t="s">
        <v>11028</v>
      </c>
      <c r="J5678" t="s">
        <v>11029</v>
      </c>
      <c r="K5678" t="s">
        <v>8245</v>
      </c>
      <c r="L5678" t="s">
        <v>8246</v>
      </c>
      <c r="M5678" t="s">
        <v>10893</v>
      </c>
      <c r="N5678">
        <v>0</v>
      </c>
      <c r="O5678" s="1">
        <v>167.65</v>
      </c>
      <c r="P5678" s="1">
        <v>210.4</v>
      </c>
      <c r="Q5678" s="1">
        <v>210.4</v>
      </c>
      <c r="R5678" t="s">
        <v>31</v>
      </c>
      <c r="S5678">
        <v>25.5</v>
      </c>
      <c r="T5678" s="1">
        <f t="shared" si="176"/>
        <v>133.58565737051794</v>
      </c>
      <c r="U5678" s="1">
        <f t="shared" si="177"/>
        <v>167.64940239043827</v>
      </c>
    </row>
    <row r="5679" spans="1:21">
      <c r="A5679" t="s">
        <v>10118</v>
      </c>
      <c r="B5679" t="s">
        <v>11030</v>
      </c>
      <c r="C5679" t="s">
        <v>28</v>
      </c>
      <c r="D5679" t="s">
        <v>10954</v>
      </c>
      <c r="E5679" t="s">
        <v>2789</v>
      </c>
      <c r="F5679" t="s">
        <v>54</v>
      </c>
      <c r="G5679" t="s">
        <v>46</v>
      </c>
      <c r="H5679" t="s">
        <v>3217</v>
      </c>
      <c r="I5679" t="s">
        <v>11031</v>
      </c>
      <c r="J5679" t="s">
        <v>11032</v>
      </c>
      <c r="K5679" t="s">
        <v>9357</v>
      </c>
      <c r="L5679" t="s">
        <v>9358</v>
      </c>
      <c r="M5679" t="s">
        <v>10954</v>
      </c>
      <c r="N5679">
        <v>0</v>
      </c>
      <c r="O5679" s="1">
        <v>221.6</v>
      </c>
      <c r="P5679" s="1">
        <v>278.11</v>
      </c>
      <c r="Q5679" s="1">
        <v>278.11</v>
      </c>
      <c r="R5679" t="s">
        <v>54</v>
      </c>
      <c r="S5679">
        <v>25.5</v>
      </c>
      <c r="T5679" s="1">
        <f t="shared" si="176"/>
        <v>176.57370517928288</v>
      </c>
      <c r="U5679" s="1">
        <f t="shared" si="177"/>
        <v>221.60159362549803</v>
      </c>
    </row>
    <row r="5680" spans="1:21">
      <c r="A5680" t="s">
        <v>10118</v>
      </c>
      <c r="B5680" t="s">
        <v>11033</v>
      </c>
      <c r="C5680" t="s">
        <v>28</v>
      </c>
      <c r="D5680" t="s">
        <v>10476</v>
      </c>
      <c r="E5680" t="s">
        <v>571</v>
      </c>
      <c r="F5680" t="s">
        <v>31</v>
      </c>
      <c r="G5680" t="s">
        <v>46</v>
      </c>
      <c r="H5680" t="s">
        <v>854</v>
      </c>
      <c r="I5680" t="s">
        <v>11034</v>
      </c>
      <c r="J5680" t="s">
        <v>11035</v>
      </c>
      <c r="K5680" t="s">
        <v>1284</v>
      </c>
      <c r="L5680" t="s">
        <v>1285</v>
      </c>
      <c r="M5680" t="s">
        <v>10476</v>
      </c>
      <c r="N5680">
        <v>0</v>
      </c>
      <c r="O5680" s="1">
        <v>422.74</v>
      </c>
      <c r="P5680" s="1">
        <v>530.54</v>
      </c>
      <c r="Q5680" s="1">
        <v>530.54</v>
      </c>
      <c r="R5680" t="s">
        <v>31</v>
      </c>
      <c r="S5680">
        <v>25.5</v>
      </c>
      <c r="T5680" s="1">
        <f t="shared" si="176"/>
        <v>336.84462151394428</v>
      </c>
      <c r="U5680" s="1">
        <f t="shared" si="177"/>
        <v>422.74103585657372</v>
      </c>
    </row>
    <row r="5681" spans="1:21">
      <c r="A5681" t="s">
        <v>10118</v>
      </c>
      <c r="B5681" t="s">
        <v>11036</v>
      </c>
      <c r="C5681" t="s">
        <v>28</v>
      </c>
      <c r="D5681" t="s">
        <v>10739</v>
      </c>
      <c r="E5681" t="s">
        <v>385</v>
      </c>
      <c r="F5681" t="s">
        <v>54</v>
      </c>
      <c r="G5681" t="s">
        <v>46</v>
      </c>
      <c r="H5681" t="s">
        <v>3217</v>
      </c>
      <c r="I5681" t="s">
        <v>11037</v>
      </c>
      <c r="J5681" t="s">
        <v>11038</v>
      </c>
      <c r="K5681" t="s">
        <v>1298</v>
      </c>
      <c r="L5681" t="s">
        <v>1299</v>
      </c>
      <c r="M5681" t="s">
        <v>10739</v>
      </c>
      <c r="N5681">
        <v>0</v>
      </c>
      <c r="O5681" s="1">
        <v>99.86</v>
      </c>
      <c r="P5681" s="1">
        <v>125.32</v>
      </c>
      <c r="Q5681" s="1">
        <v>125.32</v>
      </c>
      <c r="R5681" t="s">
        <v>54</v>
      </c>
      <c r="S5681">
        <v>25.5</v>
      </c>
      <c r="T5681" s="1">
        <f t="shared" si="176"/>
        <v>79.56972111553786</v>
      </c>
      <c r="U5681" s="1">
        <f t="shared" si="177"/>
        <v>99.856573705179287</v>
      </c>
    </row>
    <row r="5682" spans="1:21">
      <c r="A5682" t="s">
        <v>10118</v>
      </c>
      <c r="B5682" t="s">
        <v>11039</v>
      </c>
      <c r="C5682" t="s">
        <v>28</v>
      </c>
      <c r="D5682" t="s">
        <v>10739</v>
      </c>
      <c r="E5682" t="s">
        <v>385</v>
      </c>
      <c r="F5682" t="s">
        <v>31</v>
      </c>
      <c r="G5682" t="s">
        <v>46</v>
      </c>
      <c r="H5682" t="s">
        <v>211</v>
      </c>
      <c r="I5682" t="s">
        <v>11040</v>
      </c>
      <c r="J5682" t="s">
        <v>11041</v>
      </c>
      <c r="K5682" t="s">
        <v>1298</v>
      </c>
      <c r="L5682" t="s">
        <v>1299</v>
      </c>
      <c r="M5682" t="s">
        <v>10739</v>
      </c>
      <c r="N5682">
        <v>0</v>
      </c>
      <c r="O5682" s="1">
        <v>7.96</v>
      </c>
      <c r="P5682" s="1">
        <v>9.99</v>
      </c>
      <c r="Q5682" s="1">
        <v>9.99</v>
      </c>
      <c r="R5682" t="s">
        <v>31</v>
      </c>
      <c r="S5682">
        <v>25.5</v>
      </c>
      <c r="T5682" s="1">
        <f t="shared" si="176"/>
        <v>6.3426294820717137</v>
      </c>
      <c r="U5682" s="1">
        <f t="shared" si="177"/>
        <v>7.9601593625498017</v>
      </c>
    </row>
    <row r="5683" spans="1:21">
      <c r="A5683" t="s">
        <v>10118</v>
      </c>
      <c r="B5683" t="s">
        <v>11042</v>
      </c>
      <c r="C5683" t="s">
        <v>28</v>
      </c>
      <c r="D5683" t="s">
        <v>10023</v>
      </c>
      <c r="E5683" t="s">
        <v>3860</v>
      </c>
      <c r="F5683" t="s">
        <v>397</v>
      </c>
      <c r="G5683" t="s">
        <v>46</v>
      </c>
      <c r="H5683" t="s">
        <v>118</v>
      </c>
      <c r="I5683" t="s">
        <v>11043</v>
      </c>
      <c r="J5683" t="s">
        <v>11044</v>
      </c>
      <c r="K5683" t="s">
        <v>3430</v>
      </c>
      <c r="L5683" t="s">
        <v>3431</v>
      </c>
      <c r="M5683" t="s">
        <v>10023</v>
      </c>
      <c r="N5683">
        <v>0</v>
      </c>
      <c r="O5683" s="1">
        <v>348.5</v>
      </c>
      <c r="P5683" s="1">
        <v>794.58</v>
      </c>
      <c r="Q5683" s="1">
        <v>794.58</v>
      </c>
      <c r="R5683" t="s">
        <v>397</v>
      </c>
      <c r="S5683">
        <v>14</v>
      </c>
      <c r="T5683" s="1">
        <f t="shared" si="176"/>
        <v>305.70175438596488</v>
      </c>
      <c r="U5683" s="1">
        <f t="shared" si="177"/>
        <v>697</v>
      </c>
    </row>
    <row r="5684" spans="1:21">
      <c r="A5684" t="s">
        <v>10118</v>
      </c>
      <c r="B5684" t="s">
        <v>11042</v>
      </c>
      <c r="C5684" t="s">
        <v>40</v>
      </c>
      <c r="D5684" t="s">
        <v>10023</v>
      </c>
      <c r="E5684" t="s">
        <v>3860</v>
      </c>
      <c r="F5684" t="s">
        <v>397</v>
      </c>
      <c r="G5684" t="s">
        <v>46</v>
      </c>
      <c r="H5684" t="s">
        <v>118</v>
      </c>
      <c r="I5684" t="s">
        <v>11043</v>
      </c>
      <c r="J5684" t="s">
        <v>11044</v>
      </c>
      <c r="K5684" t="s">
        <v>3430</v>
      </c>
      <c r="L5684" t="s">
        <v>3431</v>
      </c>
      <c r="M5684" t="s">
        <v>10023</v>
      </c>
      <c r="N5684">
        <v>0</v>
      </c>
      <c r="O5684" s="1">
        <v>348.5</v>
      </c>
      <c r="P5684" s="1">
        <v>794.58</v>
      </c>
      <c r="Q5684" s="1">
        <v>794.58</v>
      </c>
      <c r="R5684" t="s">
        <v>397</v>
      </c>
      <c r="S5684">
        <v>14</v>
      </c>
      <c r="T5684" s="1">
        <f t="shared" si="176"/>
        <v>305.70175438596488</v>
      </c>
      <c r="U5684" s="1">
        <f t="shared" si="177"/>
        <v>697</v>
      </c>
    </row>
    <row r="5685" spans="1:21">
      <c r="A5685" t="s">
        <v>10118</v>
      </c>
      <c r="B5685" t="s">
        <v>11045</v>
      </c>
      <c r="C5685" t="s">
        <v>28</v>
      </c>
      <c r="D5685" t="s">
        <v>10273</v>
      </c>
      <c r="E5685" t="s">
        <v>177</v>
      </c>
      <c r="F5685" t="s">
        <v>31</v>
      </c>
      <c r="G5685" t="s">
        <v>46</v>
      </c>
      <c r="H5685" t="s">
        <v>47</v>
      </c>
      <c r="I5685" t="s">
        <v>11046</v>
      </c>
      <c r="J5685" t="s">
        <v>11047</v>
      </c>
      <c r="K5685" t="s">
        <v>609</v>
      </c>
      <c r="L5685" t="s">
        <v>610</v>
      </c>
      <c r="M5685" t="s">
        <v>10273</v>
      </c>
      <c r="N5685">
        <v>0</v>
      </c>
      <c r="O5685" s="1">
        <v>544.1</v>
      </c>
      <c r="P5685" s="1">
        <v>682.85</v>
      </c>
      <c r="Q5685" s="1">
        <v>682.85</v>
      </c>
      <c r="R5685" t="s">
        <v>31</v>
      </c>
      <c r="S5685">
        <v>25.5</v>
      </c>
      <c r="T5685" s="1">
        <f t="shared" si="176"/>
        <v>433.5458167330678</v>
      </c>
      <c r="U5685" s="1">
        <f t="shared" si="177"/>
        <v>544.10358565737056</v>
      </c>
    </row>
    <row r="5686" spans="1:21">
      <c r="A5686" t="s">
        <v>10118</v>
      </c>
      <c r="B5686" t="s">
        <v>11048</v>
      </c>
      <c r="C5686" t="s">
        <v>28</v>
      </c>
      <c r="D5686" t="s">
        <v>8376</v>
      </c>
      <c r="E5686" t="s">
        <v>360</v>
      </c>
      <c r="F5686" t="s">
        <v>31</v>
      </c>
      <c r="G5686" t="s">
        <v>46</v>
      </c>
      <c r="H5686" t="s">
        <v>47</v>
      </c>
      <c r="I5686" t="s">
        <v>11049</v>
      </c>
      <c r="J5686" t="s">
        <v>11050</v>
      </c>
      <c r="K5686" t="s">
        <v>1853</v>
      </c>
      <c r="L5686" t="s">
        <v>1854</v>
      </c>
      <c r="M5686" t="s">
        <v>9477</v>
      </c>
      <c r="N5686">
        <v>0</v>
      </c>
      <c r="O5686" s="1">
        <v>0.73</v>
      </c>
      <c r="P5686" s="1">
        <v>15.26</v>
      </c>
      <c r="Q5686" s="1">
        <v>15.26</v>
      </c>
      <c r="R5686" t="s">
        <v>31</v>
      </c>
      <c r="S5686">
        <v>25.5</v>
      </c>
      <c r="T5686" s="1">
        <f t="shared" si="176"/>
        <v>0.58167330677290841</v>
      </c>
      <c r="U5686" s="1">
        <f t="shared" si="177"/>
        <v>12.159362549800798</v>
      </c>
    </row>
    <row r="5687" spans="1:21">
      <c r="A5687" t="s">
        <v>10118</v>
      </c>
      <c r="B5687" t="s">
        <v>11048</v>
      </c>
      <c r="C5687" t="s">
        <v>40</v>
      </c>
      <c r="D5687" t="s">
        <v>8376</v>
      </c>
      <c r="E5687" t="s">
        <v>360</v>
      </c>
      <c r="F5687" t="s">
        <v>31</v>
      </c>
      <c r="G5687" t="s">
        <v>46</v>
      </c>
      <c r="H5687" t="s">
        <v>47</v>
      </c>
      <c r="I5687" t="s">
        <v>11049</v>
      </c>
      <c r="J5687" t="s">
        <v>11050</v>
      </c>
      <c r="K5687" t="s">
        <v>1853</v>
      </c>
      <c r="L5687" t="s">
        <v>1854</v>
      </c>
      <c r="M5687" t="s">
        <v>9477</v>
      </c>
      <c r="N5687">
        <v>0</v>
      </c>
      <c r="O5687" s="1">
        <v>11.43</v>
      </c>
      <c r="P5687" s="1">
        <v>15.26</v>
      </c>
      <c r="Q5687" s="1">
        <v>15.26</v>
      </c>
      <c r="R5687" t="s">
        <v>31</v>
      </c>
      <c r="S5687">
        <v>25.5</v>
      </c>
      <c r="T5687" s="1">
        <f t="shared" si="176"/>
        <v>9.1075697211155386</v>
      </c>
      <c r="U5687" s="1">
        <f t="shared" si="177"/>
        <v>12.159362549800798</v>
      </c>
    </row>
    <row r="5688" spans="1:21">
      <c r="A5688" t="s">
        <v>10118</v>
      </c>
      <c r="B5688" t="s">
        <v>11051</v>
      </c>
      <c r="C5688" t="s">
        <v>28</v>
      </c>
      <c r="D5688" t="s">
        <v>8376</v>
      </c>
      <c r="E5688" t="s">
        <v>1585</v>
      </c>
      <c r="F5688" t="s">
        <v>31</v>
      </c>
      <c r="G5688" t="s">
        <v>399</v>
      </c>
      <c r="H5688" t="s">
        <v>1591</v>
      </c>
      <c r="I5688" t="s">
        <v>11052</v>
      </c>
      <c r="J5688" t="s">
        <v>11053</v>
      </c>
      <c r="K5688" t="s">
        <v>1588</v>
      </c>
      <c r="L5688" t="s">
        <v>1589</v>
      </c>
      <c r="M5688" t="s">
        <v>9523</v>
      </c>
      <c r="N5688">
        <v>0</v>
      </c>
      <c r="O5688" s="1">
        <v>133.6</v>
      </c>
      <c r="P5688" s="1">
        <v>167.67</v>
      </c>
      <c r="Q5688" s="1">
        <v>167.67</v>
      </c>
      <c r="R5688" t="s">
        <v>31</v>
      </c>
      <c r="S5688">
        <v>25.5</v>
      </c>
      <c r="T5688" s="1">
        <f t="shared" si="176"/>
        <v>106.45418326693228</v>
      </c>
      <c r="U5688" s="1">
        <f t="shared" si="177"/>
        <v>133.601593625498</v>
      </c>
    </row>
    <row r="5689" spans="1:21">
      <c r="A5689" t="s">
        <v>10118</v>
      </c>
      <c r="B5689" t="s">
        <v>11054</v>
      </c>
      <c r="C5689" t="s">
        <v>28</v>
      </c>
      <c r="D5689" t="s">
        <v>10023</v>
      </c>
      <c r="E5689" t="s">
        <v>30</v>
      </c>
      <c r="F5689" t="s">
        <v>31</v>
      </c>
      <c r="G5689" t="s">
        <v>46</v>
      </c>
      <c r="H5689" t="s">
        <v>47</v>
      </c>
      <c r="I5689" t="s">
        <v>11055</v>
      </c>
      <c r="J5689" t="s">
        <v>11056</v>
      </c>
      <c r="K5689" t="s">
        <v>1853</v>
      </c>
      <c r="L5689" t="s">
        <v>1854</v>
      </c>
      <c r="M5689" t="s">
        <v>10023</v>
      </c>
      <c r="N5689">
        <v>0</v>
      </c>
      <c r="O5689" s="1">
        <v>0.55000000000000004</v>
      </c>
      <c r="P5689" s="1">
        <v>11.45</v>
      </c>
      <c r="Q5689" s="1">
        <v>11.45</v>
      </c>
      <c r="R5689" t="s">
        <v>31</v>
      </c>
      <c r="S5689">
        <v>25.5</v>
      </c>
      <c r="T5689" s="1">
        <f t="shared" si="176"/>
        <v>0.43824701195219129</v>
      </c>
      <c r="U5689" s="1">
        <f t="shared" si="177"/>
        <v>9.1235059760956183</v>
      </c>
    </row>
    <row r="5690" spans="1:21">
      <c r="A5690" t="s">
        <v>10118</v>
      </c>
      <c r="B5690" t="s">
        <v>11054</v>
      </c>
      <c r="C5690" t="s">
        <v>40</v>
      </c>
      <c r="D5690" t="s">
        <v>10023</v>
      </c>
      <c r="E5690" t="s">
        <v>30</v>
      </c>
      <c r="F5690" t="s">
        <v>31</v>
      </c>
      <c r="G5690" t="s">
        <v>46</v>
      </c>
      <c r="H5690" t="s">
        <v>47</v>
      </c>
      <c r="I5690" t="s">
        <v>11055</v>
      </c>
      <c r="J5690" t="s">
        <v>11056</v>
      </c>
      <c r="K5690" t="s">
        <v>1853</v>
      </c>
      <c r="L5690" t="s">
        <v>1854</v>
      </c>
      <c r="M5690" t="s">
        <v>10023</v>
      </c>
      <c r="N5690">
        <v>0</v>
      </c>
      <c r="O5690" s="1">
        <v>8.58</v>
      </c>
      <c r="P5690" s="1">
        <v>11.45</v>
      </c>
      <c r="Q5690" s="1">
        <v>11.45</v>
      </c>
      <c r="R5690" t="s">
        <v>31</v>
      </c>
      <c r="S5690">
        <v>25.5</v>
      </c>
      <c r="T5690" s="1">
        <f t="shared" si="176"/>
        <v>6.8366533864541843</v>
      </c>
      <c r="U5690" s="1">
        <f t="shared" si="177"/>
        <v>9.1235059760956183</v>
      </c>
    </row>
    <row r="5691" spans="1:21">
      <c r="A5691" t="s">
        <v>10118</v>
      </c>
      <c r="B5691" t="s">
        <v>11057</v>
      </c>
      <c r="C5691" t="s">
        <v>28</v>
      </c>
      <c r="D5691" t="s">
        <v>10619</v>
      </c>
      <c r="E5691" t="s">
        <v>1749</v>
      </c>
      <c r="F5691" t="s">
        <v>397</v>
      </c>
      <c r="G5691" t="s">
        <v>178</v>
      </c>
      <c r="H5691" t="s">
        <v>47</v>
      </c>
      <c r="I5691" t="s">
        <v>11058</v>
      </c>
      <c r="J5691" t="s">
        <v>11059</v>
      </c>
      <c r="K5691" t="s">
        <v>1450</v>
      </c>
      <c r="L5691" t="s">
        <v>1451</v>
      </c>
      <c r="M5691" t="s">
        <v>10619</v>
      </c>
      <c r="N5691">
        <v>0</v>
      </c>
      <c r="O5691" s="1">
        <v>162.81</v>
      </c>
      <c r="P5691" s="1">
        <v>185.6</v>
      </c>
      <c r="Q5691" s="1">
        <v>185.6</v>
      </c>
      <c r="R5691" t="s">
        <v>397</v>
      </c>
      <c r="S5691">
        <v>14</v>
      </c>
      <c r="T5691" s="1">
        <f t="shared" si="176"/>
        <v>142.81578947368419</v>
      </c>
      <c r="U5691" s="1">
        <f t="shared" si="177"/>
        <v>162.80701754385962</v>
      </c>
    </row>
    <row r="5692" spans="1:21">
      <c r="A5692" t="s">
        <v>10118</v>
      </c>
      <c r="B5692" t="s">
        <v>11060</v>
      </c>
      <c r="C5692" t="s">
        <v>28</v>
      </c>
      <c r="D5692" t="s">
        <v>10954</v>
      </c>
      <c r="E5692" t="s">
        <v>101</v>
      </c>
      <c r="F5692" t="s">
        <v>31</v>
      </c>
      <c r="G5692" t="s">
        <v>924</v>
      </c>
      <c r="H5692" t="s">
        <v>1591</v>
      </c>
      <c r="I5692" t="s">
        <v>11061</v>
      </c>
      <c r="J5692" t="s">
        <v>11062</v>
      </c>
      <c r="K5692" t="s">
        <v>3613</v>
      </c>
      <c r="L5692" t="s">
        <v>3614</v>
      </c>
      <c r="M5692" t="s">
        <v>10954</v>
      </c>
      <c r="N5692">
        <v>0</v>
      </c>
      <c r="O5692" s="1">
        <v>559.17999999999995</v>
      </c>
      <c r="P5692" s="1">
        <v>701.77</v>
      </c>
      <c r="Q5692" s="1">
        <v>701.77</v>
      </c>
      <c r="R5692" t="s">
        <v>31</v>
      </c>
      <c r="S5692">
        <v>25.5</v>
      </c>
      <c r="T5692" s="1">
        <f t="shared" si="176"/>
        <v>445.56175298804783</v>
      </c>
      <c r="U5692" s="1">
        <f t="shared" si="177"/>
        <v>559.17928286852589</v>
      </c>
    </row>
    <row r="5693" spans="1:21">
      <c r="A5693" t="s">
        <v>10118</v>
      </c>
      <c r="B5693" t="s">
        <v>11063</v>
      </c>
      <c r="C5693" t="s">
        <v>28</v>
      </c>
      <c r="D5693" t="s">
        <v>10476</v>
      </c>
      <c r="E5693" t="s">
        <v>101</v>
      </c>
      <c r="F5693" t="s">
        <v>31</v>
      </c>
      <c r="G5693" t="s">
        <v>46</v>
      </c>
      <c r="H5693" t="s">
        <v>47</v>
      </c>
      <c r="I5693" t="s">
        <v>11064</v>
      </c>
      <c r="J5693" t="s">
        <v>11065</v>
      </c>
      <c r="K5693" t="s">
        <v>349</v>
      </c>
      <c r="L5693" t="s">
        <v>350</v>
      </c>
      <c r="M5693" t="s">
        <v>10476</v>
      </c>
      <c r="N5693">
        <v>0</v>
      </c>
      <c r="O5693" s="1">
        <v>168.89</v>
      </c>
      <c r="P5693" s="1">
        <v>3532.66</v>
      </c>
      <c r="Q5693" s="1">
        <v>3532.66</v>
      </c>
      <c r="R5693" t="s">
        <v>31</v>
      </c>
      <c r="S5693">
        <v>25.5</v>
      </c>
      <c r="T5693" s="1">
        <f t="shared" si="176"/>
        <v>134.57370517928288</v>
      </c>
      <c r="U5693" s="1">
        <f t="shared" si="177"/>
        <v>2814.8685258964147</v>
      </c>
    </row>
    <row r="5694" spans="1:21">
      <c r="A5694" t="s">
        <v>10118</v>
      </c>
      <c r="B5694" t="s">
        <v>11063</v>
      </c>
      <c r="C5694" t="s">
        <v>40</v>
      </c>
      <c r="D5694" t="s">
        <v>10476</v>
      </c>
      <c r="E5694" t="s">
        <v>101</v>
      </c>
      <c r="F5694" t="s">
        <v>31</v>
      </c>
      <c r="G5694" t="s">
        <v>46</v>
      </c>
      <c r="H5694" t="s">
        <v>1591</v>
      </c>
      <c r="I5694" t="s">
        <v>11064</v>
      </c>
      <c r="J5694" t="s">
        <v>11065</v>
      </c>
      <c r="K5694" t="s">
        <v>349</v>
      </c>
      <c r="L5694" t="s">
        <v>350</v>
      </c>
      <c r="M5694" t="s">
        <v>10476</v>
      </c>
      <c r="N5694">
        <v>0</v>
      </c>
      <c r="O5694" s="1">
        <v>2645.98</v>
      </c>
      <c r="P5694" s="1">
        <v>3532.66</v>
      </c>
      <c r="Q5694" s="1">
        <v>3532.66</v>
      </c>
      <c r="R5694" t="s">
        <v>31</v>
      </c>
      <c r="S5694">
        <v>25.5</v>
      </c>
      <c r="T5694" s="1">
        <f t="shared" si="176"/>
        <v>2108.3505976095621</v>
      </c>
      <c r="U5694" s="1">
        <f t="shared" si="177"/>
        <v>2814.8685258964147</v>
      </c>
    </row>
    <row r="5695" spans="1:21">
      <c r="A5695" t="s">
        <v>10118</v>
      </c>
      <c r="B5695" t="s">
        <v>11066</v>
      </c>
      <c r="C5695" t="s">
        <v>28</v>
      </c>
      <c r="D5695" t="s">
        <v>10273</v>
      </c>
      <c r="E5695" t="s">
        <v>101</v>
      </c>
      <c r="F5695" t="s">
        <v>31</v>
      </c>
      <c r="G5695" t="s">
        <v>46</v>
      </c>
      <c r="H5695" t="s">
        <v>501</v>
      </c>
      <c r="I5695" t="s">
        <v>11067</v>
      </c>
      <c r="J5695" t="s">
        <v>142</v>
      </c>
      <c r="K5695" t="s">
        <v>6447</v>
      </c>
      <c r="L5695" t="s">
        <v>6448</v>
      </c>
      <c r="M5695" t="s">
        <v>10273</v>
      </c>
      <c r="N5695">
        <v>0</v>
      </c>
      <c r="O5695" s="1">
        <v>2800</v>
      </c>
      <c r="P5695" s="1">
        <v>3514</v>
      </c>
      <c r="Q5695" s="1">
        <v>3514</v>
      </c>
      <c r="R5695" t="s">
        <v>31</v>
      </c>
      <c r="S5695">
        <v>25.5</v>
      </c>
      <c r="T5695" s="1">
        <f t="shared" si="176"/>
        <v>2231.0756972111558</v>
      </c>
      <c r="U5695" s="1">
        <f t="shared" si="177"/>
        <v>2800.0000000000005</v>
      </c>
    </row>
    <row r="5696" spans="1:21">
      <c r="A5696" t="s">
        <v>10118</v>
      </c>
      <c r="B5696" t="s">
        <v>11068</v>
      </c>
      <c r="C5696" t="s">
        <v>28</v>
      </c>
      <c r="D5696" t="s">
        <v>10476</v>
      </c>
      <c r="E5696" t="s">
        <v>458</v>
      </c>
      <c r="F5696" t="s">
        <v>397</v>
      </c>
      <c r="G5696" t="s">
        <v>46</v>
      </c>
      <c r="H5696" t="s">
        <v>123</v>
      </c>
      <c r="I5696" t="s">
        <v>11069</v>
      </c>
      <c r="J5696" t="s">
        <v>11070</v>
      </c>
      <c r="K5696" t="s">
        <v>461</v>
      </c>
      <c r="L5696" t="s">
        <v>462</v>
      </c>
      <c r="M5696" t="s">
        <v>10476</v>
      </c>
      <c r="N5696">
        <v>0</v>
      </c>
      <c r="O5696" s="1">
        <v>10</v>
      </c>
      <c r="P5696" s="1">
        <v>148.54</v>
      </c>
      <c r="Q5696" s="1">
        <v>148.54</v>
      </c>
      <c r="R5696" t="s">
        <v>397</v>
      </c>
      <c r="S5696">
        <v>14</v>
      </c>
      <c r="T5696" s="1">
        <f t="shared" si="176"/>
        <v>8.7719298245614024</v>
      </c>
      <c r="U5696" s="1">
        <f t="shared" si="177"/>
        <v>130.29824561403507</v>
      </c>
    </row>
    <row r="5697" spans="1:21">
      <c r="A5697" t="s">
        <v>10118</v>
      </c>
      <c r="B5697" t="s">
        <v>11068</v>
      </c>
      <c r="C5697" t="s">
        <v>40</v>
      </c>
      <c r="D5697" t="s">
        <v>10476</v>
      </c>
      <c r="E5697" t="s">
        <v>458</v>
      </c>
      <c r="F5697" t="s">
        <v>31</v>
      </c>
      <c r="G5697" t="s">
        <v>46</v>
      </c>
      <c r="H5697" t="s">
        <v>123</v>
      </c>
      <c r="I5697" t="s">
        <v>11069</v>
      </c>
      <c r="J5697" t="s">
        <v>11070</v>
      </c>
      <c r="K5697" t="s">
        <v>461</v>
      </c>
      <c r="L5697" t="s">
        <v>462</v>
      </c>
      <c r="M5697" t="s">
        <v>10476</v>
      </c>
      <c r="N5697">
        <v>0</v>
      </c>
      <c r="O5697" s="1">
        <v>109.27</v>
      </c>
      <c r="P5697" s="1">
        <v>148.54</v>
      </c>
      <c r="Q5697" s="1">
        <v>148.54</v>
      </c>
      <c r="R5697" t="s">
        <v>31</v>
      </c>
      <c r="S5697">
        <v>25.5</v>
      </c>
      <c r="T5697" s="1">
        <f t="shared" si="176"/>
        <v>87.067729083665341</v>
      </c>
      <c r="U5697" s="1">
        <f t="shared" si="177"/>
        <v>118.35856573705179</v>
      </c>
    </row>
    <row r="5698" spans="1:21">
      <c r="A5698" t="s">
        <v>10118</v>
      </c>
      <c r="B5698" t="s">
        <v>11071</v>
      </c>
      <c r="C5698" t="s">
        <v>28</v>
      </c>
      <c r="D5698" t="s">
        <v>8376</v>
      </c>
      <c r="E5698" t="s">
        <v>3676</v>
      </c>
      <c r="F5698" t="s">
        <v>397</v>
      </c>
      <c r="G5698" t="s">
        <v>46</v>
      </c>
      <c r="H5698" t="s">
        <v>302</v>
      </c>
      <c r="I5698" t="s">
        <v>11072</v>
      </c>
      <c r="J5698" t="s">
        <v>11073</v>
      </c>
      <c r="K5698" t="s">
        <v>3430</v>
      </c>
      <c r="L5698" t="s">
        <v>3431</v>
      </c>
      <c r="M5698" t="s">
        <v>10023</v>
      </c>
      <c r="N5698">
        <v>0</v>
      </c>
      <c r="O5698" s="1">
        <v>1745</v>
      </c>
      <c r="P5698" s="1">
        <v>1989.3</v>
      </c>
      <c r="Q5698" s="1">
        <v>1989.3</v>
      </c>
      <c r="R5698" t="s">
        <v>397</v>
      </c>
      <c r="S5698">
        <v>14</v>
      </c>
      <c r="T5698" s="1">
        <f t="shared" si="176"/>
        <v>1530.7017543859647</v>
      </c>
      <c r="U5698" s="1">
        <f t="shared" si="177"/>
        <v>1744.9999999999998</v>
      </c>
    </row>
    <row r="5699" spans="1:21">
      <c r="A5699" t="s">
        <v>10118</v>
      </c>
      <c r="B5699" t="s">
        <v>11074</v>
      </c>
      <c r="C5699" t="s">
        <v>28</v>
      </c>
      <c r="D5699" t="s">
        <v>10954</v>
      </c>
      <c r="E5699" t="s">
        <v>101</v>
      </c>
      <c r="F5699" t="s">
        <v>31</v>
      </c>
      <c r="G5699" t="s">
        <v>46</v>
      </c>
      <c r="H5699" t="s">
        <v>165</v>
      </c>
      <c r="I5699" t="s">
        <v>11075</v>
      </c>
      <c r="J5699" t="s">
        <v>11076</v>
      </c>
      <c r="K5699" t="s">
        <v>349</v>
      </c>
      <c r="L5699" t="s">
        <v>350</v>
      </c>
      <c r="M5699" t="s">
        <v>10954</v>
      </c>
      <c r="N5699">
        <v>0</v>
      </c>
      <c r="O5699" s="1">
        <v>39.9</v>
      </c>
      <c r="P5699" s="1">
        <v>50.07</v>
      </c>
      <c r="Q5699" s="1">
        <v>50.07</v>
      </c>
      <c r="R5699" t="s">
        <v>31</v>
      </c>
      <c r="S5699">
        <v>25.5</v>
      </c>
      <c r="T5699" s="1">
        <f t="shared" si="176"/>
        <v>31.792828685258964</v>
      </c>
      <c r="U5699" s="1">
        <f t="shared" si="177"/>
        <v>39.896414342629484</v>
      </c>
    </row>
    <row r="5700" spans="1:21">
      <c r="A5700" t="s">
        <v>10118</v>
      </c>
      <c r="B5700" t="s">
        <v>11077</v>
      </c>
      <c r="C5700" t="s">
        <v>28</v>
      </c>
      <c r="D5700" t="s">
        <v>11015</v>
      </c>
      <c r="E5700" t="s">
        <v>458</v>
      </c>
      <c r="F5700" t="s">
        <v>31</v>
      </c>
      <c r="G5700" t="s">
        <v>46</v>
      </c>
      <c r="H5700" t="s">
        <v>62</v>
      </c>
      <c r="I5700" t="s">
        <v>11078</v>
      </c>
      <c r="J5700" t="s">
        <v>11079</v>
      </c>
      <c r="K5700" t="s">
        <v>1978</v>
      </c>
      <c r="L5700" t="s">
        <v>1979</v>
      </c>
      <c r="M5700" t="s">
        <v>11015</v>
      </c>
      <c r="N5700">
        <v>0</v>
      </c>
      <c r="O5700" s="1">
        <v>13.48</v>
      </c>
      <c r="P5700" s="1">
        <v>314.39</v>
      </c>
      <c r="Q5700" s="1">
        <v>314.39</v>
      </c>
      <c r="R5700" t="s">
        <v>31</v>
      </c>
      <c r="S5700">
        <v>25.5</v>
      </c>
      <c r="T5700" s="1">
        <f t="shared" si="176"/>
        <v>10.741035856573706</v>
      </c>
      <c r="U5700" s="1">
        <f t="shared" si="177"/>
        <v>250.50996015936255</v>
      </c>
    </row>
    <row r="5701" spans="1:21">
      <c r="A5701" t="s">
        <v>10118</v>
      </c>
      <c r="B5701" t="s">
        <v>11077</v>
      </c>
      <c r="C5701" t="s">
        <v>40</v>
      </c>
      <c r="D5701" t="s">
        <v>11015</v>
      </c>
      <c r="E5701" t="s">
        <v>385</v>
      </c>
      <c r="F5701" t="s">
        <v>31</v>
      </c>
      <c r="G5701" t="s">
        <v>46</v>
      </c>
      <c r="H5701" t="s">
        <v>62</v>
      </c>
      <c r="I5701" t="s">
        <v>11078</v>
      </c>
      <c r="J5701" t="s">
        <v>11079</v>
      </c>
      <c r="K5701" t="s">
        <v>1978</v>
      </c>
      <c r="L5701" t="s">
        <v>1979</v>
      </c>
      <c r="M5701" t="s">
        <v>11015</v>
      </c>
      <c r="N5701">
        <v>0</v>
      </c>
      <c r="O5701" s="1">
        <v>21.23</v>
      </c>
      <c r="P5701" s="1">
        <v>314.39</v>
      </c>
      <c r="Q5701" s="1">
        <v>314.39</v>
      </c>
      <c r="R5701" t="s">
        <v>31</v>
      </c>
      <c r="S5701">
        <v>25.5</v>
      </c>
      <c r="T5701" s="1">
        <f t="shared" si="176"/>
        <v>16.916334661354583</v>
      </c>
      <c r="U5701" s="1">
        <f t="shared" si="177"/>
        <v>250.50996015936255</v>
      </c>
    </row>
    <row r="5702" spans="1:21">
      <c r="A5702" t="s">
        <v>10118</v>
      </c>
      <c r="B5702" t="s">
        <v>11077</v>
      </c>
      <c r="C5702" t="s">
        <v>42</v>
      </c>
      <c r="D5702" t="s">
        <v>11015</v>
      </c>
      <c r="E5702" t="s">
        <v>867</v>
      </c>
      <c r="F5702" t="s">
        <v>31</v>
      </c>
      <c r="G5702" t="s">
        <v>46</v>
      </c>
      <c r="H5702" t="s">
        <v>62</v>
      </c>
      <c r="I5702" t="s">
        <v>11078</v>
      </c>
      <c r="J5702" t="s">
        <v>11079</v>
      </c>
      <c r="K5702" t="s">
        <v>1978</v>
      </c>
      <c r="L5702" t="s">
        <v>1979</v>
      </c>
      <c r="M5702" t="s">
        <v>11015</v>
      </c>
      <c r="N5702">
        <v>0</v>
      </c>
      <c r="O5702" s="1">
        <v>7.56</v>
      </c>
      <c r="P5702" s="1">
        <v>314.39</v>
      </c>
      <c r="Q5702" s="1">
        <v>314.39</v>
      </c>
      <c r="R5702" t="s">
        <v>31</v>
      </c>
      <c r="S5702">
        <v>25.5</v>
      </c>
      <c r="T5702" s="1">
        <f t="shared" si="176"/>
        <v>6.0239043824701195</v>
      </c>
      <c r="U5702" s="1">
        <f t="shared" si="177"/>
        <v>250.50996015936255</v>
      </c>
    </row>
    <row r="5703" spans="1:21">
      <c r="A5703" t="s">
        <v>10118</v>
      </c>
      <c r="B5703" t="s">
        <v>11077</v>
      </c>
      <c r="C5703" t="s">
        <v>127</v>
      </c>
      <c r="D5703" t="s">
        <v>11015</v>
      </c>
      <c r="E5703" t="s">
        <v>841</v>
      </c>
      <c r="F5703" t="s">
        <v>31</v>
      </c>
      <c r="G5703" t="s">
        <v>46</v>
      </c>
      <c r="H5703" t="s">
        <v>62</v>
      </c>
      <c r="I5703" t="s">
        <v>11078</v>
      </c>
      <c r="J5703" t="s">
        <v>11079</v>
      </c>
      <c r="K5703" t="s">
        <v>1978</v>
      </c>
      <c r="L5703" t="s">
        <v>1979</v>
      </c>
      <c r="M5703" t="s">
        <v>11015</v>
      </c>
      <c r="N5703">
        <v>0</v>
      </c>
      <c r="O5703" s="1">
        <v>163.98</v>
      </c>
      <c r="P5703" s="1">
        <v>314.39</v>
      </c>
      <c r="Q5703" s="1">
        <v>314.39</v>
      </c>
      <c r="R5703" t="s">
        <v>31</v>
      </c>
      <c r="S5703">
        <v>25.5</v>
      </c>
      <c r="T5703" s="1">
        <f t="shared" si="176"/>
        <v>130.66135458167332</v>
      </c>
      <c r="U5703" s="1">
        <f t="shared" si="177"/>
        <v>250.50996015936255</v>
      </c>
    </row>
    <row r="5704" spans="1:21">
      <c r="A5704" t="s">
        <v>10118</v>
      </c>
      <c r="B5704" t="s">
        <v>11077</v>
      </c>
      <c r="C5704" t="s">
        <v>128</v>
      </c>
      <c r="D5704" t="s">
        <v>11015</v>
      </c>
      <c r="E5704" t="s">
        <v>841</v>
      </c>
      <c r="F5704" t="s">
        <v>397</v>
      </c>
      <c r="G5704" t="s">
        <v>46</v>
      </c>
      <c r="H5704" t="s">
        <v>62</v>
      </c>
      <c r="I5704" t="s">
        <v>11078</v>
      </c>
      <c r="J5704" t="s">
        <v>11079</v>
      </c>
      <c r="K5704" t="s">
        <v>1978</v>
      </c>
      <c r="L5704" t="s">
        <v>1979</v>
      </c>
      <c r="M5704" t="s">
        <v>11015</v>
      </c>
      <c r="N5704">
        <v>0</v>
      </c>
      <c r="O5704" s="1">
        <v>11.65</v>
      </c>
      <c r="P5704" s="1">
        <v>314.39</v>
      </c>
      <c r="Q5704" s="1">
        <v>314.39</v>
      </c>
      <c r="R5704" t="s">
        <v>397</v>
      </c>
      <c r="S5704">
        <v>14</v>
      </c>
      <c r="T5704" s="1">
        <f t="shared" ref="T5704:T5767" si="178">O5704/(1+S5704/100)</f>
        <v>10.219298245614034</v>
      </c>
      <c r="U5704" s="1">
        <f t="shared" ref="U5704:U5767" si="179">P5704/(1+S5704/100)</f>
        <v>275.78070175438592</v>
      </c>
    </row>
    <row r="5705" spans="1:21">
      <c r="A5705" t="s">
        <v>10118</v>
      </c>
      <c r="B5705" t="s">
        <v>11077</v>
      </c>
      <c r="C5705" t="s">
        <v>130</v>
      </c>
      <c r="D5705" t="s">
        <v>11015</v>
      </c>
      <c r="E5705" t="s">
        <v>419</v>
      </c>
      <c r="F5705" t="s">
        <v>31</v>
      </c>
      <c r="G5705" t="s">
        <v>46</v>
      </c>
      <c r="H5705" t="s">
        <v>62</v>
      </c>
      <c r="I5705" t="s">
        <v>11078</v>
      </c>
      <c r="J5705" t="s">
        <v>11079</v>
      </c>
      <c r="K5705" t="s">
        <v>1978</v>
      </c>
      <c r="L5705" t="s">
        <v>1979</v>
      </c>
      <c r="M5705" t="s">
        <v>11015</v>
      </c>
      <c r="N5705">
        <v>0</v>
      </c>
      <c r="O5705" s="1">
        <v>6.45</v>
      </c>
      <c r="P5705" s="1">
        <v>314.39</v>
      </c>
      <c r="Q5705" s="1">
        <v>314.39</v>
      </c>
      <c r="R5705" t="s">
        <v>31</v>
      </c>
      <c r="S5705">
        <v>25.5</v>
      </c>
      <c r="T5705" s="1">
        <f t="shared" si="178"/>
        <v>5.139442231075698</v>
      </c>
      <c r="U5705" s="1">
        <f t="shared" si="179"/>
        <v>250.50996015936255</v>
      </c>
    </row>
    <row r="5706" spans="1:21">
      <c r="A5706" t="s">
        <v>10118</v>
      </c>
      <c r="B5706" t="s">
        <v>11077</v>
      </c>
      <c r="C5706" t="s">
        <v>132</v>
      </c>
      <c r="D5706" t="s">
        <v>11015</v>
      </c>
      <c r="E5706" t="s">
        <v>385</v>
      </c>
      <c r="F5706" t="s">
        <v>31</v>
      </c>
      <c r="G5706" t="s">
        <v>46</v>
      </c>
      <c r="H5706" t="s">
        <v>62</v>
      </c>
      <c r="I5706" t="s">
        <v>11078</v>
      </c>
      <c r="J5706" t="s">
        <v>11079</v>
      </c>
      <c r="K5706" t="s">
        <v>1978</v>
      </c>
      <c r="L5706" t="s">
        <v>1979</v>
      </c>
      <c r="M5706" t="s">
        <v>11015</v>
      </c>
      <c r="N5706">
        <v>0</v>
      </c>
      <c r="O5706" s="1">
        <v>19.27</v>
      </c>
      <c r="P5706" s="1">
        <v>314.39</v>
      </c>
      <c r="Q5706" s="1">
        <v>314.39</v>
      </c>
      <c r="R5706" t="s">
        <v>31</v>
      </c>
      <c r="S5706">
        <v>25.5</v>
      </c>
      <c r="T5706" s="1">
        <f t="shared" si="178"/>
        <v>15.354581673306773</v>
      </c>
      <c r="U5706" s="1">
        <f t="shared" si="179"/>
        <v>250.50996015936255</v>
      </c>
    </row>
    <row r="5707" spans="1:21">
      <c r="A5707" t="s">
        <v>10118</v>
      </c>
      <c r="B5707" t="s">
        <v>11077</v>
      </c>
      <c r="C5707" t="s">
        <v>134</v>
      </c>
      <c r="D5707" t="s">
        <v>11015</v>
      </c>
      <c r="E5707" t="s">
        <v>867</v>
      </c>
      <c r="F5707" t="s">
        <v>31</v>
      </c>
      <c r="G5707" t="s">
        <v>46</v>
      </c>
      <c r="H5707" t="s">
        <v>62</v>
      </c>
      <c r="I5707" t="s">
        <v>11078</v>
      </c>
      <c r="J5707" t="s">
        <v>11079</v>
      </c>
      <c r="K5707" t="s">
        <v>1978</v>
      </c>
      <c r="L5707" t="s">
        <v>1979</v>
      </c>
      <c r="M5707" t="s">
        <v>11015</v>
      </c>
      <c r="N5707">
        <v>0</v>
      </c>
      <c r="O5707" s="1">
        <v>7.95</v>
      </c>
      <c r="P5707" s="1">
        <v>314.39</v>
      </c>
      <c r="Q5707" s="1">
        <v>314.39</v>
      </c>
      <c r="R5707" t="s">
        <v>31</v>
      </c>
      <c r="S5707">
        <v>25.5</v>
      </c>
      <c r="T5707" s="1">
        <f t="shared" si="178"/>
        <v>6.3346613545816739</v>
      </c>
      <c r="U5707" s="1">
        <f t="shared" si="179"/>
        <v>250.50996015936255</v>
      </c>
    </row>
    <row r="5708" spans="1:21">
      <c r="A5708" t="s">
        <v>10118</v>
      </c>
      <c r="B5708" t="s">
        <v>11080</v>
      </c>
      <c r="C5708" t="s">
        <v>28</v>
      </c>
      <c r="D5708" t="s">
        <v>11081</v>
      </c>
      <c r="E5708" t="s">
        <v>419</v>
      </c>
      <c r="F5708" t="s">
        <v>397</v>
      </c>
      <c r="G5708" t="s">
        <v>46</v>
      </c>
      <c r="H5708" t="s">
        <v>133</v>
      </c>
      <c r="I5708" t="s">
        <v>11082</v>
      </c>
      <c r="J5708" t="s">
        <v>11083</v>
      </c>
      <c r="K5708" t="s">
        <v>11084</v>
      </c>
      <c r="L5708" t="s">
        <v>11085</v>
      </c>
      <c r="M5708" t="s">
        <v>11081</v>
      </c>
      <c r="N5708">
        <v>0</v>
      </c>
      <c r="O5708" s="1">
        <v>87.72</v>
      </c>
      <c r="P5708" s="1">
        <v>112.5</v>
      </c>
      <c r="Q5708" s="1">
        <v>112.5</v>
      </c>
      <c r="R5708" t="s">
        <v>397</v>
      </c>
      <c r="S5708">
        <v>14</v>
      </c>
      <c r="T5708" s="1">
        <f t="shared" si="178"/>
        <v>76.947368421052616</v>
      </c>
      <c r="U5708" s="1">
        <f t="shared" si="179"/>
        <v>98.68421052631578</v>
      </c>
    </row>
    <row r="5709" spans="1:21">
      <c r="A5709" t="s">
        <v>10118</v>
      </c>
      <c r="B5709" t="s">
        <v>11080</v>
      </c>
      <c r="C5709" t="s">
        <v>40</v>
      </c>
      <c r="D5709" t="s">
        <v>11081</v>
      </c>
      <c r="E5709" t="s">
        <v>419</v>
      </c>
      <c r="F5709" t="s">
        <v>31</v>
      </c>
      <c r="G5709" t="s">
        <v>46</v>
      </c>
      <c r="H5709" t="s">
        <v>133</v>
      </c>
      <c r="I5709" t="s">
        <v>11082</v>
      </c>
      <c r="J5709" t="s">
        <v>11083</v>
      </c>
      <c r="K5709" t="s">
        <v>11084</v>
      </c>
      <c r="L5709" t="s">
        <v>11085</v>
      </c>
      <c r="M5709" t="s">
        <v>11081</v>
      </c>
      <c r="N5709">
        <v>0</v>
      </c>
      <c r="O5709" s="1">
        <v>9.9600000000000009</v>
      </c>
      <c r="P5709" s="1">
        <v>112.5</v>
      </c>
      <c r="Q5709" s="1">
        <v>112.5</v>
      </c>
      <c r="R5709" t="s">
        <v>31</v>
      </c>
      <c r="S5709">
        <v>25.5</v>
      </c>
      <c r="T5709" s="1">
        <f t="shared" si="178"/>
        <v>7.9362549800796822</v>
      </c>
      <c r="U5709" s="1">
        <f t="shared" si="179"/>
        <v>89.641434262948209</v>
      </c>
    </row>
    <row r="5710" spans="1:21">
      <c r="A5710" t="s">
        <v>10118</v>
      </c>
      <c r="B5710" t="s">
        <v>11086</v>
      </c>
      <c r="C5710" t="s">
        <v>28</v>
      </c>
      <c r="D5710" t="s">
        <v>8376</v>
      </c>
      <c r="E5710" t="s">
        <v>419</v>
      </c>
      <c r="F5710" t="s">
        <v>31</v>
      </c>
      <c r="G5710" t="s">
        <v>46</v>
      </c>
      <c r="H5710" t="s">
        <v>217</v>
      </c>
      <c r="I5710" t="s">
        <v>11087</v>
      </c>
      <c r="J5710" t="s">
        <v>11088</v>
      </c>
      <c r="K5710" t="s">
        <v>1670</v>
      </c>
      <c r="L5710" t="s">
        <v>1671</v>
      </c>
      <c r="M5710" t="s">
        <v>9477</v>
      </c>
      <c r="N5710">
        <v>0</v>
      </c>
      <c r="O5710" s="1">
        <v>18.190000000000001</v>
      </c>
      <c r="P5710" s="1">
        <v>45.65</v>
      </c>
      <c r="Q5710" s="1">
        <v>45.65</v>
      </c>
      <c r="R5710" t="s">
        <v>31</v>
      </c>
      <c r="S5710">
        <v>25.5</v>
      </c>
      <c r="T5710" s="1">
        <f t="shared" si="178"/>
        <v>14.494023904382473</v>
      </c>
      <c r="U5710" s="1">
        <f t="shared" si="179"/>
        <v>36.374501992031874</v>
      </c>
    </row>
    <row r="5711" spans="1:21">
      <c r="A5711" t="s">
        <v>10118</v>
      </c>
      <c r="B5711" t="s">
        <v>11086</v>
      </c>
      <c r="C5711" t="s">
        <v>40</v>
      </c>
      <c r="D5711" t="s">
        <v>8376</v>
      </c>
      <c r="E5711" t="s">
        <v>419</v>
      </c>
      <c r="F5711" t="s">
        <v>31</v>
      </c>
      <c r="G5711" t="s">
        <v>46</v>
      </c>
      <c r="H5711" t="s">
        <v>255</v>
      </c>
      <c r="I5711" t="s">
        <v>11087</v>
      </c>
      <c r="J5711" t="s">
        <v>11088</v>
      </c>
      <c r="K5711" t="s">
        <v>1670</v>
      </c>
      <c r="L5711" t="s">
        <v>1671</v>
      </c>
      <c r="M5711" t="s">
        <v>9477</v>
      </c>
      <c r="N5711">
        <v>0</v>
      </c>
      <c r="O5711" s="1">
        <v>18.18</v>
      </c>
      <c r="P5711" s="1">
        <v>45.65</v>
      </c>
      <c r="Q5711" s="1">
        <v>45.65</v>
      </c>
      <c r="R5711" t="s">
        <v>31</v>
      </c>
      <c r="S5711">
        <v>25.5</v>
      </c>
      <c r="T5711" s="1">
        <f t="shared" si="178"/>
        <v>14.486055776892432</v>
      </c>
      <c r="U5711" s="1">
        <f t="shared" si="179"/>
        <v>36.374501992031874</v>
      </c>
    </row>
    <row r="5712" spans="1:21">
      <c r="A5712" t="s">
        <v>10118</v>
      </c>
      <c r="B5712" t="s">
        <v>11089</v>
      </c>
      <c r="C5712" t="s">
        <v>28</v>
      </c>
      <c r="D5712" t="s">
        <v>8376</v>
      </c>
      <c r="E5712" t="s">
        <v>867</v>
      </c>
      <c r="F5712" t="s">
        <v>31</v>
      </c>
      <c r="G5712" t="s">
        <v>46</v>
      </c>
      <c r="H5712" t="s">
        <v>274</v>
      </c>
      <c r="I5712" t="s">
        <v>11090</v>
      </c>
      <c r="J5712" t="s">
        <v>11091</v>
      </c>
      <c r="K5712" t="s">
        <v>11092</v>
      </c>
      <c r="L5712" t="s">
        <v>11093</v>
      </c>
      <c r="M5712" t="s">
        <v>9523</v>
      </c>
      <c r="N5712">
        <v>0</v>
      </c>
      <c r="O5712" s="1">
        <v>880</v>
      </c>
      <c r="P5712" s="1">
        <v>1104.4000000000001</v>
      </c>
      <c r="Q5712" s="1">
        <v>1104.4000000000001</v>
      </c>
      <c r="R5712" t="s">
        <v>31</v>
      </c>
      <c r="S5712">
        <v>25.5</v>
      </c>
      <c r="T5712" s="1">
        <f t="shared" si="178"/>
        <v>701.19521912350604</v>
      </c>
      <c r="U5712" s="1">
        <f t="shared" si="179"/>
        <v>880.00000000000011</v>
      </c>
    </row>
    <row r="5713" spans="1:21">
      <c r="A5713" t="s">
        <v>10118</v>
      </c>
      <c r="B5713" t="s">
        <v>11094</v>
      </c>
      <c r="C5713" t="s">
        <v>28</v>
      </c>
      <c r="D5713" t="s">
        <v>8376</v>
      </c>
      <c r="E5713" t="s">
        <v>244</v>
      </c>
      <c r="F5713" t="s">
        <v>31</v>
      </c>
      <c r="G5713" t="s">
        <v>46</v>
      </c>
      <c r="H5713" t="s">
        <v>255</v>
      </c>
      <c r="I5713" t="s">
        <v>11095</v>
      </c>
      <c r="J5713" t="s">
        <v>11096</v>
      </c>
      <c r="K5713" t="s">
        <v>2601</v>
      </c>
      <c r="L5713" t="s">
        <v>2602</v>
      </c>
      <c r="M5713" t="s">
        <v>9523</v>
      </c>
      <c r="N5713">
        <v>0</v>
      </c>
      <c r="O5713" s="1">
        <v>25.62</v>
      </c>
      <c r="P5713" s="1">
        <v>263.13</v>
      </c>
      <c r="Q5713" s="1">
        <v>263.13</v>
      </c>
      <c r="R5713" t="s">
        <v>31</v>
      </c>
      <c r="S5713">
        <v>25.5</v>
      </c>
      <c r="T5713" s="1">
        <f t="shared" si="178"/>
        <v>20.414342629482075</v>
      </c>
      <c r="U5713" s="1">
        <f t="shared" si="179"/>
        <v>209.66533864541833</v>
      </c>
    </row>
    <row r="5714" spans="1:21">
      <c r="A5714" t="s">
        <v>10118</v>
      </c>
      <c r="B5714" t="s">
        <v>11094</v>
      </c>
      <c r="C5714" t="s">
        <v>40</v>
      </c>
      <c r="D5714" t="s">
        <v>8376</v>
      </c>
      <c r="E5714" t="s">
        <v>244</v>
      </c>
      <c r="F5714" t="s">
        <v>31</v>
      </c>
      <c r="G5714" t="s">
        <v>46</v>
      </c>
      <c r="H5714" t="s">
        <v>255</v>
      </c>
      <c r="I5714" t="s">
        <v>11095</v>
      </c>
      <c r="J5714" t="s">
        <v>11096</v>
      </c>
      <c r="K5714" t="s">
        <v>2601</v>
      </c>
      <c r="L5714" t="s">
        <v>2602</v>
      </c>
      <c r="M5714" t="s">
        <v>9523</v>
      </c>
      <c r="N5714">
        <v>0</v>
      </c>
      <c r="O5714" s="1">
        <v>76.87</v>
      </c>
      <c r="P5714" s="1">
        <v>263.13</v>
      </c>
      <c r="Q5714" s="1">
        <v>263.13</v>
      </c>
      <c r="R5714" t="s">
        <v>31</v>
      </c>
      <c r="S5714">
        <v>25.5</v>
      </c>
      <c r="T5714" s="1">
        <f t="shared" si="178"/>
        <v>61.250996015936266</v>
      </c>
      <c r="U5714" s="1">
        <f t="shared" si="179"/>
        <v>209.66533864541833</v>
      </c>
    </row>
    <row r="5715" spans="1:21">
      <c r="A5715" t="s">
        <v>10118</v>
      </c>
      <c r="B5715" t="s">
        <v>11094</v>
      </c>
      <c r="C5715" t="s">
        <v>42</v>
      </c>
      <c r="D5715" t="s">
        <v>8376</v>
      </c>
      <c r="E5715" t="s">
        <v>244</v>
      </c>
      <c r="F5715" t="s">
        <v>31</v>
      </c>
      <c r="G5715" t="s">
        <v>46</v>
      </c>
      <c r="H5715" t="s">
        <v>255</v>
      </c>
      <c r="I5715" t="s">
        <v>11095</v>
      </c>
      <c r="J5715" t="s">
        <v>11096</v>
      </c>
      <c r="K5715" t="s">
        <v>2601</v>
      </c>
      <c r="L5715" t="s">
        <v>2602</v>
      </c>
      <c r="M5715" t="s">
        <v>9523</v>
      </c>
      <c r="N5715">
        <v>0</v>
      </c>
      <c r="O5715" s="1">
        <v>50.46</v>
      </c>
      <c r="P5715" s="1">
        <v>263.13</v>
      </c>
      <c r="Q5715" s="1">
        <v>263.13</v>
      </c>
      <c r="R5715" t="s">
        <v>31</v>
      </c>
      <c r="S5715">
        <v>25.5</v>
      </c>
      <c r="T5715" s="1">
        <f t="shared" si="178"/>
        <v>40.207171314741039</v>
      </c>
      <c r="U5715" s="1">
        <f t="shared" si="179"/>
        <v>209.66533864541833</v>
      </c>
    </row>
    <row r="5716" spans="1:21">
      <c r="A5716" t="s">
        <v>10118</v>
      </c>
      <c r="B5716" t="s">
        <v>11094</v>
      </c>
      <c r="C5716" t="s">
        <v>127</v>
      </c>
      <c r="D5716" t="s">
        <v>8376</v>
      </c>
      <c r="E5716" t="s">
        <v>244</v>
      </c>
      <c r="F5716" t="s">
        <v>31</v>
      </c>
      <c r="G5716" t="s">
        <v>46</v>
      </c>
      <c r="H5716" t="s">
        <v>255</v>
      </c>
      <c r="I5716" t="s">
        <v>11095</v>
      </c>
      <c r="J5716" t="s">
        <v>11096</v>
      </c>
      <c r="K5716" t="s">
        <v>2601</v>
      </c>
      <c r="L5716" t="s">
        <v>2602</v>
      </c>
      <c r="M5716" t="s">
        <v>9523</v>
      </c>
      <c r="N5716">
        <v>0</v>
      </c>
      <c r="O5716" s="1">
        <v>25.62</v>
      </c>
      <c r="P5716" s="1">
        <v>263.13</v>
      </c>
      <c r="Q5716" s="1">
        <v>263.13</v>
      </c>
      <c r="R5716" t="s">
        <v>31</v>
      </c>
      <c r="S5716">
        <v>25.5</v>
      </c>
      <c r="T5716" s="1">
        <f t="shared" si="178"/>
        <v>20.414342629482075</v>
      </c>
      <c r="U5716" s="1">
        <f t="shared" si="179"/>
        <v>209.66533864541833</v>
      </c>
    </row>
    <row r="5717" spans="1:21">
      <c r="A5717" t="s">
        <v>10118</v>
      </c>
      <c r="B5717" t="s">
        <v>11094</v>
      </c>
      <c r="C5717" t="s">
        <v>128</v>
      </c>
      <c r="D5717" t="s">
        <v>8376</v>
      </c>
      <c r="E5717" t="s">
        <v>244</v>
      </c>
      <c r="F5717" t="s">
        <v>31</v>
      </c>
      <c r="G5717" t="s">
        <v>46</v>
      </c>
      <c r="H5717" t="s">
        <v>255</v>
      </c>
      <c r="I5717" t="s">
        <v>11095</v>
      </c>
      <c r="J5717" t="s">
        <v>11096</v>
      </c>
      <c r="K5717" t="s">
        <v>2601</v>
      </c>
      <c r="L5717" t="s">
        <v>2602</v>
      </c>
      <c r="M5717" t="s">
        <v>9523</v>
      </c>
      <c r="N5717">
        <v>0</v>
      </c>
      <c r="O5717" s="1">
        <v>31.1</v>
      </c>
      <c r="P5717" s="1">
        <v>263.13</v>
      </c>
      <c r="Q5717" s="1">
        <v>263.13</v>
      </c>
      <c r="R5717" t="s">
        <v>31</v>
      </c>
      <c r="S5717">
        <v>25.5</v>
      </c>
      <c r="T5717" s="1">
        <f t="shared" si="178"/>
        <v>24.780876494023907</v>
      </c>
      <c r="U5717" s="1">
        <f t="shared" si="179"/>
        <v>209.66533864541833</v>
      </c>
    </row>
    <row r="5718" spans="1:21">
      <c r="A5718" t="s">
        <v>10118</v>
      </c>
      <c r="B5718" t="s">
        <v>11097</v>
      </c>
      <c r="C5718" t="s">
        <v>28</v>
      </c>
      <c r="D5718" t="s">
        <v>8376</v>
      </c>
      <c r="E5718" t="s">
        <v>396</v>
      </c>
      <c r="F5718" t="s">
        <v>397</v>
      </c>
      <c r="G5718" t="s">
        <v>46</v>
      </c>
      <c r="H5718" t="s">
        <v>259</v>
      </c>
      <c r="I5718" t="s">
        <v>11098</v>
      </c>
      <c r="J5718" t="s">
        <v>11099</v>
      </c>
      <c r="K5718" t="s">
        <v>2031</v>
      </c>
      <c r="L5718" t="s">
        <v>2032</v>
      </c>
      <c r="M5718" t="s">
        <v>10023</v>
      </c>
      <c r="N5718">
        <v>0</v>
      </c>
      <c r="O5718" s="1">
        <v>12.86</v>
      </c>
      <c r="P5718" s="1">
        <v>138.94999999999999</v>
      </c>
      <c r="Q5718" s="1">
        <v>138.94999999999999</v>
      </c>
      <c r="R5718" t="s">
        <v>397</v>
      </c>
      <c r="S5718">
        <v>14</v>
      </c>
      <c r="T5718" s="1">
        <f t="shared" si="178"/>
        <v>11.280701754385964</v>
      </c>
      <c r="U5718" s="1">
        <f t="shared" si="179"/>
        <v>121.88596491228068</v>
      </c>
    </row>
    <row r="5719" spans="1:21">
      <c r="A5719" t="s">
        <v>10118</v>
      </c>
      <c r="B5719" t="s">
        <v>11097</v>
      </c>
      <c r="C5719" t="s">
        <v>40</v>
      </c>
      <c r="D5719" t="s">
        <v>8376</v>
      </c>
      <c r="E5719" t="s">
        <v>385</v>
      </c>
      <c r="F5719" t="s">
        <v>31</v>
      </c>
      <c r="G5719" t="s">
        <v>46</v>
      </c>
      <c r="H5719" t="s">
        <v>258</v>
      </c>
      <c r="I5719" t="s">
        <v>11098</v>
      </c>
      <c r="J5719" t="s">
        <v>11099</v>
      </c>
      <c r="K5719" t="s">
        <v>2031</v>
      </c>
      <c r="L5719" t="s">
        <v>2032</v>
      </c>
      <c r="M5719" t="s">
        <v>10023</v>
      </c>
      <c r="N5719">
        <v>0</v>
      </c>
      <c r="O5719" s="1">
        <v>37.200000000000003</v>
      </c>
      <c r="P5719" s="1">
        <v>138.94999999999999</v>
      </c>
      <c r="Q5719" s="1">
        <v>138.94999999999999</v>
      </c>
      <c r="R5719" t="s">
        <v>31</v>
      </c>
      <c r="S5719">
        <v>25.5</v>
      </c>
      <c r="T5719" s="1">
        <f t="shared" si="178"/>
        <v>29.641434262948213</v>
      </c>
      <c r="U5719" s="1">
        <f t="shared" si="179"/>
        <v>110.71713147410358</v>
      </c>
    </row>
    <row r="5720" spans="1:21">
      <c r="A5720" t="s">
        <v>10118</v>
      </c>
      <c r="B5720" t="s">
        <v>11097</v>
      </c>
      <c r="C5720" t="s">
        <v>42</v>
      </c>
      <c r="D5720" t="s">
        <v>8376</v>
      </c>
      <c r="E5720" t="s">
        <v>385</v>
      </c>
      <c r="F5720" t="s">
        <v>31</v>
      </c>
      <c r="G5720" t="s">
        <v>46</v>
      </c>
      <c r="H5720" t="s">
        <v>257</v>
      </c>
      <c r="I5720" t="s">
        <v>11098</v>
      </c>
      <c r="J5720" t="s">
        <v>11099</v>
      </c>
      <c r="K5720" t="s">
        <v>2031</v>
      </c>
      <c r="L5720" t="s">
        <v>2032</v>
      </c>
      <c r="M5720" t="s">
        <v>10023</v>
      </c>
      <c r="N5720">
        <v>0</v>
      </c>
      <c r="O5720" s="1">
        <v>17.82</v>
      </c>
      <c r="P5720" s="1">
        <v>138.94999999999999</v>
      </c>
      <c r="Q5720" s="1">
        <v>138.94999999999999</v>
      </c>
      <c r="R5720" t="s">
        <v>31</v>
      </c>
      <c r="S5720">
        <v>25.5</v>
      </c>
      <c r="T5720" s="1">
        <f t="shared" si="178"/>
        <v>14.199203187250998</v>
      </c>
      <c r="U5720" s="1">
        <f t="shared" si="179"/>
        <v>110.71713147410358</v>
      </c>
    </row>
    <row r="5721" spans="1:21">
      <c r="A5721" t="s">
        <v>10118</v>
      </c>
      <c r="B5721" t="s">
        <v>11097</v>
      </c>
      <c r="C5721" t="s">
        <v>127</v>
      </c>
      <c r="D5721" t="s">
        <v>8376</v>
      </c>
      <c r="E5721" t="s">
        <v>396</v>
      </c>
      <c r="F5721" t="s">
        <v>397</v>
      </c>
      <c r="G5721" t="s">
        <v>46</v>
      </c>
      <c r="H5721" t="s">
        <v>257</v>
      </c>
      <c r="I5721" t="s">
        <v>11098</v>
      </c>
      <c r="J5721" t="s">
        <v>11099</v>
      </c>
      <c r="K5721" t="s">
        <v>2031</v>
      </c>
      <c r="L5721" t="s">
        <v>2032</v>
      </c>
      <c r="M5721" t="s">
        <v>10023</v>
      </c>
      <c r="N5721">
        <v>0</v>
      </c>
      <c r="O5721" s="1">
        <v>21.11</v>
      </c>
      <c r="P5721" s="1">
        <v>138.94999999999999</v>
      </c>
      <c r="Q5721" s="1">
        <v>138.94999999999999</v>
      </c>
      <c r="R5721" t="s">
        <v>397</v>
      </c>
      <c r="S5721">
        <v>14</v>
      </c>
      <c r="T5721" s="1">
        <f t="shared" si="178"/>
        <v>18.51754385964912</v>
      </c>
      <c r="U5721" s="1">
        <f t="shared" si="179"/>
        <v>121.88596491228068</v>
      </c>
    </row>
    <row r="5722" spans="1:21">
      <c r="A5722" t="s">
        <v>10118</v>
      </c>
      <c r="B5722" t="s">
        <v>11097</v>
      </c>
      <c r="C5722" t="s">
        <v>128</v>
      </c>
      <c r="D5722" t="s">
        <v>8376</v>
      </c>
      <c r="E5722" t="s">
        <v>385</v>
      </c>
      <c r="F5722" t="s">
        <v>31</v>
      </c>
      <c r="G5722" t="s">
        <v>46</v>
      </c>
      <c r="H5722" t="s">
        <v>261</v>
      </c>
      <c r="I5722" t="s">
        <v>11098</v>
      </c>
      <c r="J5722" t="s">
        <v>11099</v>
      </c>
      <c r="K5722" t="s">
        <v>2031</v>
      </c>
      <c r="L5722" t="s">
        <v>2032</v>
      </c>
      <c r="M5722" t="s">
        <v>10023</v>
      </c>
      <c r="N5722">
        <v>0</v>
      </c>
      <c r="O5722" s="1">
        <v>24.83</v>
      </c>
      <c r="P5722" s="1">
        <v>138.94999999999999</v>
      </c>
      <c r="Q5722" s="1">
        <v>138.94999999999999</v>
      </c>
      <c r="R5722" t="s">
        <v>31</v>
      </c>
      <c r="S5722">
        <v>25.5</v>
      </c>
      <c r="T5722" s="1">
        <f t="shared" si="178"/>
        <v>19.784860557768926</v>
      </c>
      <c r="U5722" s="1">
        <f t="shared" si="179"/>
        <v>110.71713147410358</v>
      </c>
    </row>
    <row r="5723" spans="1:21">
      <c r="A5723" t="s">
        <v>10118</v>
      </c>
      <c r="B5723" t="s">
        <v>11100</v>
      </c>
      <c r="C5723" t="s">
        <v>28</v>
      </c>
      <c r="D5723" t="s">
        <v>10619</v>
      </c>
      <c r="E5723" t="s">
        <v>101</v>
      </c>
      <c r="F5723" t="s">
        <v>31</v>
      </c>
      <c r="G5723" t="s">
        <v>46</v>
      </c>
      <c r="H5723" t="s">
        <v>255</v>
      </c>
      <c r="I5723" t="s">
        <v>11101</v>
      </c>
      <c r="J5723" t="s">
        <v>297</v>
      </c>
      <c r="K5723" t="s">
        <v>2272</v>
      </c>
      <c r="L5723" t="s">
        <v>2273</v>
      </c>
      <c r="M5723" t="s">
        <v>10619</v>
      </c>
      <c r="N5723">
        <v>0</v>
      </c>
      <c r="O5723" s="1">
        <v>117.66</v>
      </c>
      <c r="P5723" s="1">
        <v>532.12</v>
      </c>
      <c r="Q5723" s="1">
        <v>532.12</v>
      </c>
      <c r="R5723" t="s">
        <v>31</v>
      </c>
      <c r="S5723">
        <v>25.5</v>
      </c>
      <c r="T5723" s="1">
        <f t="shared" si="178"/>
        <v>93.75298804780877</v>
      </c>
      <c r="U5723" s="1">
        <f t="shared" si="179"/>
        <v>424.00000000000006</v>
      </c>
    </row>
    <row r="5724" spans="1:21">
      <c r="A5724" t="s">
        <v>10118</v>
      </c>
      <c r="B5724" t="s">
        <v>11100</v>
      </c>
      <c r="C5724" t="s">
        <v>40</v>
      </c>
      <c r="D5724" t="s">
        <v>10619</v>
      </c>
      <c r="E5724" t="s">
        <v>101</v>
      </c>
      <c r="F5724" t="s">
        <v>31</v>
      </c>
      <c r="G5724" t="s">
        <v>46</v>
      </c>
      <c r="H5724" t="s">
        <v>493</v>
      </c>
      <c r="I5724" t="s">
        <v>11101</v>
      </c>
      <c r="J5724" t="s">
        <v>297</v>
      </c>
      <c r="K5724" t="s">
        <v>2272</v>
      </c>
      <c r="L5724" t="s">
        <v>2273</v>
      </c>
      <c r="M5724" t="s">
        <v>10619</v>
      </c>
      <c r="N5724">
        <v>0</v>
      </c>
      <c r="O5724" s="1">
        <v>39.22</v>
      </c>
      <c r="P5724" s="1">
        <v>532.12</v>
      </c>
      <c r="Q5724" s="1">
        <v>532.12</v>
      </c>
      <c r="R5724" t="s">
        <v>31</v>
      </c>
      <c r="S5724">
        <v>25.5</v>
      </c>
      <c r="T5724" s="1">
        <f t="shared" si="178"/>
        <v>31.250996015936256</v>
      </c>
      <c r="U5724" s="1">
        <f t="shared" si="179"/>
        <v>424.00000000000006</v>
      </c>
    </row>
    <row r="5725" spans="1:21">
      <c r="A5725" t="s">
        <v>10118</v>
      </c>
      <c r="B5725" t="s">
        <v>11102</v>
      </c>
      <c r="C5725" t="s">
        <v>28</v>
      </c>
      <c r="D5725" t="s">
        <v>10273</v>
      </c>
      <c r="E5725" t="s">
        <v>101</v>
      </c>
      <c r="F5725" t="s">
        <v>31</v>
      </c>
      <c r="G5725" t="s">
        <v>46</v>
      </c>
      <c r="H5725" t="s">
        <v>255</v>
      </c>
      <c r="I5725" t="s">
        <v>11103</v>
      </c>
      <c r="J5725" t="s">
        <v>11104</v>
      </c>
      <c r="K5725" t="s">
        <v>647</v>
      </c>
      <c r="L5725" t="s">
        <v>648</v>
      </c>
      <c r="M5725" t="s">
        <v>10273</v>
      </c>
      <c r="N5725">
        <v>0</v>
      </c>
      <c r="O5725" s="1">
        <v>315.58</v>
      </c>
      <c r="P5725" s="1">
        <v>528.07000000000005</v>
      </c>
      <c r="Q5725" s="1">
        <v>528.07000000000005</v>
      </c>
      <c r="R5725" t="s">
        <v>31</v>
      </c>
      <c r="S5725">
        <v>25.5</v>
      </c>
      <c r="T5725" s="1">
        <f t="shared" si="178"/>
        <v>251.4581673306773</v>
      </c>
      <c r="U5725" s="1">
        <f t="shared" si="179"/>
        <v>420.77290836653395</v>
      </c>
    </row>
    <row r="5726" spans="1:21">
      <c r="A5726" t="s">
        <v>10118</v>
      </c>
      <c r="B5726" t="s">
        <v>11102</v>
      </c>
      <c r="C5726" t="s">
        <v>40</v>
      </c>
      <c r="D5726" t="s">
        <v>10273</v>
      </c>
      <c r="E5726" t="s">
        <v>101</v>
      </c>
      <c r="F5726" t="s">
        <v>31</v>
      </c>
      <c r="G5726" t="s">
        <v>46</v>
      </c>
      <c r="H5726" t="s">
        <v>493</v>
      </c>
      <c r="I5726" t="s">
        <v>11103</v>
      </c>
      <c r="J5726" t="s">
        <v>11104</v>
      </c>
      <c r="K5726" t="s">
        <v>647</v>
      </c>
      <c r="L5726" t="s">
        <v>648</v>
      </c>
      <c r="M5726" t="s">
        <v>10273</v>
      </c>
      <c r="N5726">
        <v>0</v>
      </c>
      <c r="O5726" s="1">
        <v>105.2</v>
      </c>
      <c r="P5726" s="1">
        <v>528.07000000000005</v>
      </c>
      <c r="Q5726" s="1">
        <v>528.07000000000005</v>
      </c>
      <c r="R5726" t="s">
        <v>31</v>
      </c>
      <c r="S5726">
        <v>25.5</v>
      </c>
      <c r="T5726" s="1">
        <f t="shared" si="178"/>
        <v>83.824701195219134</v>
      </c>
      <c r="U5726" s="1">
        <f t="shared" si="179"/>
        <v>420.77290836653395</v>
      </c>
    </row>
    <row r="5727" spans="1:21">
      <c r="A5727" t="s">
        <v>10118</v>
      </c>
      <c r="B5727" t="s">
        <v>11105</v>
      </c>
      <c r="C5727" t="s">
        <v>28</v>
      </c>
      <c r="D5727" t="s">
        <v>10739</v>
      </c>
      <c r="E5727" t="s">
        <v>1128</v>
      </c>
      <c r="F5727" t="s">
        <v>71</v>
      </c>
      <c r="G5727" t="s">
        <v>1129</v>
      </c>
      <c r="H5727" t="s">
        <v>11106</v>
      </c>
      <c r="I5727" t="s">
        <v>11107</v>
      </c>
      <c r="J5727" t="s">
        <v>11108</v>
      </c>
      <c r="K5727" t="s">
        <v>1132</v>
      </c>
      <c r="L5727" t="s">
        <v>1133</v>
      </c>
      <c r="M5727" t="s">
        <v>10739</v>
      </c>
      <c r="N5727">
        <v>0</v>
      </c>
      <c r="O5727" s="1">
        <v>87631.97</v>
      </c>
      <c r="P5727" s="1">
        <v>87631.97</v>
      </c>
      <c r="Q5727" s="1">
        <v>87631.97</v>
      </c>
      <c r="R5727" t="s">
        <v>71</v>
      </c>
      <c r="S5727">
        <v>0</v>
      </c>
      <c r="T5727" s="1">
        <f t="shared" si="178"/>
        <v>87631.97</v>
      </c>
      <c r="U5727" s="1">
        <f t="shared" si="179"/>
        <v>87631.97</v>
      </c>
    </row>
    <row r="5728" spans="1:21">
      <c r="A5728" t="s">
        <v>10118</v>
      </c>
      <c r="B5728" t="s">
        <v>11109</v>
      </c>
      <c r="C5728" t="s">
        <v>28</v>
      </c>
      <c r="D5728" t="s">
        <v>8376</v>
      </c>
      <c r="E5728" t="s">
        <v>101</v>
      </c>
      <c r="F5728" t="s">
        <v>31</v>
      </c>
      <c r="G5728" t="s">
        <v>46</v>
      </c>
      <c r="H5728" t="s">
        <v>255</v>
      </c>
      <c r="I5728" t="s">
        <v>11110</v>
      </c>
      <c r="J5728" t="s">
        <v>11111</v>
      </c>
      <c r="K5728" t="s">
        <v>1627</v>
      </c>
      <c r="L5728" t="s">
        <v>1628</v>
      </c>
      <c r="M5728" t="s">
        <v>10117</v>
      </c>
      <c r="N5728">
        <v>0</v>
      </c>
      <c r="O5728" s="1">
        <v>1264.5</v>
      </c>
      <c r="P5728" s="1">
        <v>2441.46</v>
      </c>
      <c r="Q5728" s="1">
        <v>2441.46</v>
      </c>
      <c r="R5728" t="s">
        <v>31</v>
      </c>
      <c r="S5728">
        <v>25.5</v>
      </c>
      <c r="T5728" s="1">
        <f t="shared" si="178"/>
        <v>1007.569721115538</v>
      </c>
      <c r="U5728" s="1">
        <f t="shared" si="179"/>
        <v>1945.3864541832672</v>
      </c>
    </row>
    <row r="5729" spans="1:21">
      <c r="A5729" t="s">
        <v>10118</v>
      </c>
      <c r="B5729" t="s">
        <v>11109</v>
      </c>
      <c r="C5729" t="s">
        <v>40</v>
      </c>
      <c r="D5729" t="s">
        <v>8376</v>
      </c>
      <c r="E5729" t="s">
        <v>101</v>
      </c>
      <c r="F5729" t="s">
        <v>31</v>
      </c>
      <c r="G5729" t="s">
        <v>46</v>
      </c>
      <c r="H5729" t="s">
        <v>493</v>
      </c>
      <c r="I5729" t="s">
        <v>11110</v>
      </c>
      <c r="J5729" t="s">
        <v>11111</v>
      </c>
      <c r="K5729" t="s">
        <v>1627</v>
      </c>
      <c r="L5729" t="s">
        <v>1628</v>
      </c>
      <c r="M5729" t="s">
        <v>10117</v>
      </c>
      <c r="N5729">
        <v>0</v>
      </c>
      <c r="O5729" s="1">
        <v>350.17</v>
      </c>
      <c r="P5729" s="1">
        <v>2441.46</v>
      </c>
      <c r="Q5729" s="1">
        <v>2441.46</v>
      </c>
      <c r="R5729" t="s">
        <v>31</v>
      </c>
      <c r="S5729">
        <v>25.5</v>
      </c>
      <c r="T5729" s="1">
        <f t="shared" si="178"/>
        <v>279.01992031872516</v>
      </c>
      <c r="U5729" s="1">
        <f t="shared" si="179"/>
        <v>1945.3864541832672</v>
      </c>
    </row>
    <row r="5730" spans="1:21">
      <c r="A5730" t="s">
        <v>10118</v>
      </c>
      <c r="B5730" t="s">
        <v>11109</v>
      </c>
      <c r="C5730" t="s">
        <v>42</v>
      </c>
      <c r="D5730" t="s">
        <v>8376</v>
      </c>
      <c r="E5730" t="s">
        <v>101</v>
      </c>
      <c r="F5730" t="s">
        <v>31</v>
      </c>
      <c r="G5730" t="s">
        <v>46</v>
      </c>
      <c r="H5730" t="s">
        <v>1624</v>
      </c>
      <c r="I5730" t="s">
        <v>11110</v>
      </c>
      <c r="J5730" t="s">
        <v>11111</v>
      </c>
      <c r="K5730" t="s">
        <v>1627</v>
      </c>
      <c r="L5730" t="s">
        <v>1628</v>
      </c>
      <c r="M5730" t="s">
        <v>10117</v>
      </c>
      <c r="N5730">
        <v>0</v>
      </c>
      <c r="O5730" s="1">
        <v>330.72</v>
      </c>
      <c r="P5730" s="1">
        <v>2441.46</v>
      </c>
      <c r="Q5730" s="1">
        <v>2441.46</v>
      </c>
      <c r="R5730" t="s">
        <v>31</v>
      </c>
      <c r="S5730">
        <v>25.5</v>
      </c>
      <c r="T5730" s="1">
        <f t="shared" si="178"/>
        <v>263.52191235059763</v>
      </c>
      <c r="U5730" s="1">
        <f t="shared" si="179"/>
        <v>1945.3864541832672</v>
      </c>
    </row>
    <row r="5731" spans="1:21">
      <c r="A5731" t="s">
        <v>10118</v>
      </c>
      <c r="B5731" t="s">
        <v>11112</v>
      </c>
      <c r="C5731" t="s">
        <v>28</v>
      </c>
      <c r="D5731" t="s">
        <v>10476</v>
      </c>
      <c r="E5731" t="s">
        <v>385</v>
      </c>
      <c r="F5731" t="s">
        <v>31</v>
      </c>
      <c r="G5731" t="s">
        <v>46</v>
      </c>
      <c r="H5731" t="s">
        <v>263</v>
      </c>
      <c r="I5731" t="s">
        <v>11113</v>
      </c>
      <c r="J5731" t="s">
        <v>11114</v>
      </c>
      <c r="K5731" t="s">
        <v>1279</v>
      </c>
      <c r="L5731" t="s">
        <v>1280</v>
      </c>
      <c r="M5731" t="s">
        <v>10476</v>
      </c>
      <c r="N5731">
        <v>0</v>
      </c>
      <c r="O5731" s="1">
        <v>6.69</v>
      </c>
      <c r="P5731" s="1">
        <v>8.4</v>
      </c>
      <c r="Q5731" s="1">
        <v>8.4</v>
      </c>
      <c r="R5731" t="s">
        <v>31</v>
      </c>
      <c r="S5731">
        <v>25.5</v>
      </c>
      <c r="T5731" s="1">
        <f t="shared" si="178"/>
        <v>5.330677290836654</v>
      </c>
      <c r="U5731" s="1">
        <f t="shared" si="179"/>
        <v>6.6932270916334673</v>
      </c>
    </row>
    <row r="5732" spans="1:21">
      <c r="A5732" t="s">
        <v>10118</v>
      </c>
      <c r="B5732" t="s">
        <v>11115</v>
      </c>
      <c r="C5732" t="s">
        <v>28</v>
      </c>
      <c r="D5732" t="s">
        <v>10476</v>
      </c>
      <c r="E5732" t="s">
        <v>385</v>
      </c>
      <c r="F5732" t="s">
        <v>31</v>
      </c>
      <c r="G5732" t="s">
        <v>46</v>
      </c>
      <c r="H5732" t="s">
        <v>263</v>
      </c>
      <c r="I5732" t="s">
        <v>11116</v>
      </c>
      <c r="J5732" t="s">
        <v>11117</v>
      </c>
      <c r="K5732" t="s">
        <v>1279</v>
      </c>
      <c r="L5732" t="s">
        <v>1280</v>
      </c>
      <c r="M5732" t="s">
        <v>10476</v>
      </c>
      <c r="N5732">
        <v>0</v>
      </c>
      <c r="O5732" s="1">
        <v>66.87</v>
      </c>
      <c r="P5732" s="1">
        <v>83.92</v>
      </c>
      <c r="Q5732" s="1">
        <v>83.92</v>
      </c>
      <c r="R5732" t="s">
        <v>31</v>
      </c>
      <c r="S5732">
        <v>25.5</v>
      </c>
      <c r="T5732" s="1">
        <f t="shared" si="178"/>
        <v>53.282868525896426</v>
      </c>
      <c r="U5732" s="1">
        <f t="shared" si="179"/>
        <v>66.868525896414354</v>
      </c>
    </row>
    <row r="5733" spans="1:21">
      <c r="A5733" t="s">
        <v>10118</v>
      </c>
      <c r="B5733" t="s">
        <v>11118</v>
      </c>
      <c r="C5733" t="s">
        <v>28</v>
      </c>
      <c r="D5733" t="s">
        <v>10619</v>
      </c>
      <c r="E5733" t="s">
        <v>419</v>
      </c>
      <c r="F5733" t="s">
        <v>31</v>
      </c>
      <c r="G5733" t="s">
        <v>46</v>
      </c>
      <c r="H5733" t="s">
        <v>261</v>
      </c>
      <c r="I5733" t="s">
        <v>11119</v>
      </c>
      <c r="J5733" t="s">
        <v>11120</v>
      </c>
      <c r="K5733" t="s">
        <v>11121</v>
      </c>
      <c r="L5733" t="s">
        <v>11122</v>
      </c>
      <c r="M5733" t="s">
        <v>10619</v>
      </c>
      <c r="N5733">
        <v>0</v>
      </c>
      <c r="O5733" s="1">
        <v>73.61</v>
      </c>
      <c r="P5733" s="1">
        <v>92.38</v>
      </c>
      <c r="Q5733" s="1">
        <v>92.38</v>
      </c>
      <c r="R5733" t="s">
        <v>31</v>
      </c>
      <c r="S5733">
        <v>25.5</v>
      </c>
      <c r="T5733" s="1">
        <f t="shared" si="178"/>
        <v>58.65338645418327</v>
      </c>
      <c r="U5733" s="1">
        <f t="shared" si="179"/>
        <v>73.609561752988057</v>
      </c>
    </row>
    <row r="5734" spans="1:21">
      <c r="A5734" t="s">
        <v>10118</v>
      </c>
      <c r="B5734" t="s">
        <v>11123</v>
      </c>
      <c r="C5734" t="s">
        <v>28</v>
      </c>
      <c r="D5734" t="s">
        <v>10739</v>
      </c>
      <c r="E5734" t="s">
        <v>101</v>
      </c>
      <c r="F5734" t="s">
        <v>31</v>
      </c>
      <c r="G5734" t="s">
        <v>46</v>
      </c>
      <c r="H5734" t="s">
        <v>255</v>
      </c>
      <c r="I5734" t="s">
        <v>11124</v>
      </c>
      <c r="J5734" t="s">
        <v>11125</v>
      </c>
      <c r="K5734" t="s">
        <v>1627</v>
      </c>
      <c r="L5734" t="s">
        <v>1628</v>
      </c>
      <c r="M5734" t="s">
        <v>10739</v>
      </c>
      <c r="N5734">
        <v>0</v>
      </c>
      <c r="O5734" s="1">
        <v>240.8</v>
      </c>
      <c r="P5734" s="1">
        <v>464.93</v>
      </c>
      <c r="Q5734" s="1">
        <v>464.93</v>
      </c>
      <c r="R5734" t="s">
        <v>31</v>
      </c>
      <c r="S5734">
        <v>25.5</v>
      </c>
      <c r="T5734" s="1">
        <f t="shared" si="178"/>
        <v>191.87250996015939</v>
      </c>
      <c r="U5734" s="1">
        <f t="shared" si="179"/>
        <v>370.46215139442234</v>
      </c>
    </row>
    <row r="5735" spans="1:21">
      <c r="A5735" t="s">
        <v>10118</v>
      </c>
      <c r="B5735" t="s">
        <v>11123</v>
      </c>
      <c r="C5735" t="s">
        <v>40</v>
      </c>
      <c r="D5735" t="s">
        <v>10739</v>
      </c>
      <c r="E5735" t="s">
        <v>101</v>
      </c>
      <c r="F5735" t="s">
        <v>31</v>
      </c>
      <c r="G5735" t="s">
        <v>46</v>
      </c>
      <c r="H5735" t="s">
        <v>493</v>
      </c>
      <c r="I5735" t="s">
        <v>11124</v>
      </c>
      <c r="J5735" t="s">
        <v>11125</v>
      </c>
      <c r="K5735" t="s">
        <v>1627</v>
      </c>
      <c r="L5735" t="s">
        <v>1628</v>
      </c>
      <c r="M5735" t="s">
        <v>10739</v>
      </c>
      <c r="N5735">
        <v>0</v>
      </c>
      <c r="O5735" s="1">
        <v>66.69</v>
      </c>
      <c r="P5735" s="1">
        <v>464.93</v>
      </c>
      <c r="Q5735" s="1">
        <v>464.93</v>
      </c>
      <c r="R5735" t="s">
        <v>31</v>
      </c>
      <c r="S5735">
        <v>25.5</v>
      </c>
      <c r="T5735" s="1">
        <f t="shared" si="178"/>
        <v>53.139442231075698</v>
      </c>
      <c r="U5735" s="1">
        <f t="shared" si="179"/>
        <v>370.46215139442234</v>
      </c>
    </row>
    <row r="5736" spans="1:21">
      <c r="A5736" t="s">
        <v>10118</v>
      </c>
      <c r="B5736" t="s">
        <v>11123</v>
      </c>
      <c r="C5736" t="s">
        <v>42</v>
      </c>
      <c r="D5736" t="s">
        <v>10739</v>
      </c>
      <c r="E5736" t="s">
        <v>101</v>
      </c>
      <c r="F5736" t="s">
        <v>31</v>
      </c>
      <c r="G5736" t="s">
        <v>46</v>
      </c>
      <c r="H5736" t="s">
        <v>1624</v>
      </c>
      <c r="I5736" t="s">
        <v>11124</v>
      </c>
      <c r="J5736" t="s">
        <v>11125</v>
      </c>
      <c r="K5736" t="s">
        <v>1627</v>
      </c>
      <c r="L5736" t="s">
        <v>1628</v>
      </c>
      <c r="M5736" t="s">
        <v>10739</v>
      </c>
      <c r="N5736">
        <v>0</v>
      </c>
      <c r="O5736" s="1">
        <v>62.98</v>
      </c>
      <c r="P5736" s="1">
        <v>464.93</v>
      </c>
      <c r="Q5736" s="1">
        <v>464.93</v>
      </c>
      <c r="R5736" t="s">
        <v>31</v>
      </c>
      <c r="S5736">
        <v>25.5</v>
      </c>
      <c r="T5736" s="1">
        <f t="shared" si="178"/>
        <v>50.183266932270918</v>
      </c>
      <c r="U5736" s="1">
        <f t="shared" si="179"/>
        <v>370.46215139442234</v>
      </c>
    </row>
    <row r="5737" spans="1:21">
      <c r="A5737" t="s">
        <v>10118</v>
      </c>
      <c r="B5737" t="s">
        <v>11126</v>
      </c>
      <c r="C5737" t="s">
        <v>28</v>
      </c>
      <c r="D5737" t="s">
        <v>10954</v>
      </c>
      <c r="E5737" t="s">
        <v>1109</v>
      </c>
      <c r="F5737" t="s">
        <v>31</v>
      </c>
      <c r="G5737" t="s">
        <v>46</v>
      </c>
      <c r="H5737" t="s">
        <v>260</v>
      </c>
      <c r="I5737" t="s">
        <v>11127</v>
      </c>
      <c r="J5737" t="s">
        <v>11128</v>
      </c>
      <c r="K5737" t="s">
        <v>6195</v>
      </c>
      <c r="L5737" t="s">
        <v>6196</v>
      </c>
      <c r="M5737" t="s">
        <v>10954</v>
      </c>
      <c r="N5737">
        <v>0</v>
      </c>
      <c r="O5737" s="1">
        <v>1100</v>
      </c>
      <c r="P5737" s="1">
        <v>1380.5</v>
      </c>
      <c r="Q5737" s="1">
        <v>1380.5</v>
      </c>
      <c r="R5737" t="s">
        <v>31</v>
      </c>
      <c r="S5737">
        <v>25.5</v>
      </c>
      <c r="T5737" s="1">
        <f t="shared" si="178"/>
        <v>876.49402390438252</v>
      </c>
      <c r="U5737" s="1">
        <f t="shared" si="179"/>
        <v>1100</v>
      </c>
    </row>
    <row r="5738" spans="1:21">
      <c r="A5738" t="s">
        <v>10118</v>
      </c>
      <c r="B5738" t="s">
        <v>11129</v>
      </c>
      <c r="C5738" t="s">
        <v>28</v>
      </c>
      <c r="D5738" t="s">
        <v>10739</v>
      </c>
      <c r="E5738" t="s">
        <v>923</v>
      </c>
      <c r="F5738" t="s">
        <v>71</v>
      </c>
      <c r="G5738" t="s">
        <v>924</v>
      </c>
      <c r="H5738" t="s">
        <v>255</v>
      </c>
      <c r="I5738" t="s">
        <v>11130</v>
      </c>
      <c r="J5738" t="s">
        <v>11131</v>
      </c>
      <c r="K5738" t="s">
        <v>927</v>
      </c>
      <c r="L5738" t="s">
        <v>928</v>
      </c>
      <c r="M5738" t="s">
        <v>10739</v>
      </c>
      <c r="N5738">
        <v>0</v>
      </c>
      <c r="O5738" s="1">
        <v>5</v>
      </c>
      <c r="P5738" s="1">
        <v>5</v>
      </c>
      <c r="Q5738" s="1">
        <v>5</v>
      </c>
      <c r="R5738" t="s">
        <v>71</v>
      </c>
      <c r="S5738">
        <v>0</v>
      </c>
      <c r="T5738" s="1">
        <f t="shared" si="178"/>
        <v>5</v>
      </c>
      <c r="U5738" s="1">
        <f t="shared" si="179"/>
        <v>5</v>
      </c>
    </row>
    <row r="5739" spans="1:21">
      <c r="A5739" t="s">
        <v>10118</v>
      </c>
      <c r="B5739" t="s">
        <v>11132</v>
      </c>
      <c r="C5739" t="s">
        <v>28</v>
      </c>
      <c r="D5739" t="s">
        <v>8376</v>
      </c>
      <c r="E5739" t="s">
        <v>244</v>
      </c>
      <c r="F5739" t="s">
        <v>31</v>
      </c>
      <c r="G5739" t="s">
        <v>46</v>
      </c>
      <c r="H5739" t="s">
        <v>214</v>
      </c>
      <c r="I5739" t="s">
        <v>11133</v>
      </c>
      <c r="J5739" t="s">
        <v>11134</v>
      </c>
      <c r="K5739" t="s">
        <v>3637</v>
      </c>
      <c r="L5739" t="s">
        <v>3638</v>
      </c>
      <c r="M5739" t="s">
        <v>10203</v>
      </c>
      <c r="N5739">
        <v>0</v>
      </c>
      <c r="O5739" s="1">
        <v>1519.94</v>
      </c>
      <c r="P5739" s="1">
        <v>1907.52</v>
      </c>
      <c r="Q5739" s="1">
        <v>1907.52</v>
      </c>
      <c r="R5739" t="s">
        <v>31</v>
      </c>
      <c r="S5739">
        <v>25.5</v>
      </c>
      <c r="T5739" s="1">
        <f t="shared" si="178"/>
        <v>1211.1075697211156</v>
      </c>
      <c r="U5739" s="1">
        <f t="shared" si="179"/>
        <v>1519.9362549800799</v>
      </c>
    </row>
    <row r="5740" spans="1:21">
      <c r="A5740" t="s">
        <v>10118</v>
      </c>
      <c r="B5740" t="s">
        <v>11135</v>
      </c>
      <c r="C5740" t="s">
        <v>28</v>
      </c>
      <c r="D5740" t="s">
        <v>10739</v>
      </c>
      <c r="E5740" t="s">
        <v>244</v>
      </c>
      <c r="F5740" t="s">
        <v>31</v>
      </c>
      <c r="G5740" t="s">
        <v>46</v>
      </c>
      <c r="H5740" t="s">
        <v>214</v>
      </c>
      <c r="I5740" t="s">
        <v>11136</v>
      </c>
      <c r="J5740" t="s">
        <v>11137</v>
      </c>
      <c r="K5740" t="s">
        <v>3637</v>
      </c>
      <c r="L5740" t="s">
        <v>3638</v>
      </c>
      <c r="M5740" t="s">
        <v>10739</v>
      </c>
      <c r="N5740">
        <v>0</v>
      </c>
      <c r="O5740" s="1">
        <v>1682</v>
      </c>
      <c r="P5740" s="1">
        <v>2110.91</v>
      </c>
      <c r="Q5740" s="1">
        <v>2110.91</v>
      </c>
      <c r="R5740" t="s">
        <v>31</v>
      </c>
      <c r="S5740">
        <v>25.5</v>
      </c>
      <c r="T5740" s="1">
        <f t="shared" si="178"/>
        <v>1340.2390438247014</v>
      </c>
      <c r="U5740" s="1">
        <f t="shared" si="179"/>
        <v>1682</v>
      </c>
    </row>
    <row r="5741" spans="1:21">
      <c r="A5741" t="s">
        <v>10118</v>
      </c>
      <c r="B5741" t="s">
        <v>11138</v>
      </c>
      <c r="C5741" t="s">
        <v>28</v>
      </c>
      <c r="D5741" t="s">
        <v>10273</v>
      </c>
      <c r="E5741" t="s">
        <v>923</v>
      </c>
      <c r="F5741" t="s">
        <v>71</v>
      </c>
      <c r="G5741" t="s">
        <v>46</v>
      </c>
      <c r="H5741" t="s">
        <v>214</v>
      </c>
      <c r="I5741" t="s">
        <v>11139</v>
      </c>
      <c r="J5741" t="s">
        <v>11140</v>
      </c>
      <c r="K5741" t="s">
        <v>3637</v>
      </c>
      <c r="L5741" t="s">
        <v>3638</v>
      </c>
      <c r="M5741" t="s">
        <v>10273</v>
      </c>
      <c r="N5741">
        <v>0</v>
      </c>
      <c r="O5741" s="1">
        <v>10</v>
      </c>
      <c r="P5741" s="1">
        <v>13.7</v>
      </c>
      <c r="Q5741" s="1">
        <v>13.7</v>
      </c>
      <c r="R5741" t="s">
        <v>71</v>
      </c>
      <c r="S5741">
        <v>0</v>
      </c>
      <c r="T5741" s="1">
        <f t="shared" si="178"/>
        <v>10</v>
      </c>
      <c r="U5741" s="1">
        <f t="shared" si="179"/>
        <v>13.7</v>
      </c>
    </row>
    <row r="5742" spans="1:21">
      <c r="A5742" t="s">
        <v>10118</v>
      </c>
      <c r="B5742" t="s">
        <v>11141</v>
      </c>
      <c r="C5742" t="s">
        <v>28</v>
      </c>
      <c r="D5742" t="s">
        <v>8376</v>
      </c>
      <c r="E5742" t="s">
        <v>177</v>
      </c>
      <c r="F5742" t="s">
        <v>397</v>
      </c>
      <c r="G5742" t="s">
        <v>46</v>
      </c>
      <c r="H5742" t="s">
        <v>118</v>
      </c>
      <c r="I5742" t="s">
        <v>11142</v>
      </c>
      <c r="J5742" t="s">
        <v>11143</v>
      </c>
      <c r="K5742" t="s">
        <v>5202</v>
      </c>
      <c r="L5742" t="s">
        <v>5203</v>
      </c>
      <c r="M5742" t="s">
        <v>9523</v>
      </c>
      <c r="N5742">
        <v>0</v>
      </c>
      <c r="O5742" s="1">
        <v>1093.42</v>
      </c>
      <c r="P5742" s="1">
        <v>3691.5</v>
      </c>
      <c r="Q5742" s="1">
        <v>3691.5</v>
      </c>
      <c r="R5742" t="s">
        <v>397</v>
      </c>
      <c r="S5742">
        <v>14</v>
      </c>
      <c r="T5742" s="1">
        <f t="shared" si="178"/>
        <v>959.14035087719299</v>
      </c>
      <c r="U5742" s="1">
        <f t="shared" si="179"/>
        <v>3238.1578947368416</v>
      </c>
    </row>
    <row r="5743" spans="1:21">
      <c r="A5743" t="s">
        <v>10118</v>
      </c>
      <c r="B5743" t="s">
        <v>11141</v>
      </c>
      <c r="C5743" t="s">
        <v>40</v>
      </c>
      <c r="D5743" t="s">
        <v>8376</v>
      </c>
      <c r="E5743" t="s">
        <v>177</v>
      </c>
      <c r="F5743" t="s">
        <v>397</v>
      </c>
      <c r="G5743" t="s">
        <v>46</v>
      </c>
      <c r="H5743" t="s">
        <v>118</v>
      </c>
      <c r="I5743" t="s">
        <v>11142</v>
      </c>
      <c r="J5743" t="s">
        <v>11143</v>
      </c>
      <c r="K5743" t="s">
        <v>5202</v>
      </c>
      <c r="L5743" t="s">
        <v>5203</v>
      </c>
      <c r="M5743" t="s">
        <v>9523</v>
      </c>
      <c r="N5743">
        <v>0</v>
      </c>
      <c r="O5743" s="1">
        <v>2131.58</v>
      </c>
      <c r="P5743" s="1">
        <v>3691.5</v>
      </c>
      <c r="Q5743" s="1">
        <v>3691.5</v>
      </c>
      <c r="R5743" t="s">
        <v>397</v>
      </c>
      <c r="S5743">
        <v>14</v>
      </c>
      <c r="T5743" s="1">
        <f t="shared" si="178"/>
        <v>1869.8070175438593</v>
      </c>
      <c r="U5743" s="1">
        <f t="shared" si="179"/>
        <v>3238.1578947368416</v>
      </c>
    </row>
    <row r="5744" spans="1:21">
      <c r="A5744" t="s">
        <v>10118</v>
      </c>
      <c r="B5744" t="s">
        <v>11141</v>
      </c>
      <c r="C5744" t="s">
        <v>42</v>
      </c>
      <c r="D5744" t="s">
        <v>8376</v>
      </c>
      <c r="E5744" t="s">
        <v>177</v>
      </c>
      <c r="F5744" t="s">
        <v>31</v>
      </c>
      <c r="G5744" t="s">
        <v>46</v>
      </c>
      <c r="H5744" t="s">
        <v>118</v>
      </c>
      <c r="I5744" t="s">
        <v>11142</v>
      </c>
      <c r="J5744" t="s">
        <v>11143</v>
      </c>
      <c r="K5744" t="s">
        <v>5202</v>
      </c>
      <c r="L5744" t="s">
        <v>5203</v>
      </c>
      <c r="M5744" t="s">
        <v>9523</v>
      </c>
      <c r="N5744">
        <v>0</v>
      </c>
      <c r="O5744" s="1">
        <v>11.95</v>
      </c>
      <c r="P5744" s="1">
        <v>3691.5</v>
      </c>
      <c r="Q5744" s="1">
        <v>3691.5</v>
      </c>
      <c r="R5744" t="s">
        <v>31</v>
      </c>
      <c r="S5744">
        <v>25.5</v>
      </c>
      <c r="T5744" s="1">
        <f t="shared" si="178"/>
        <v>9.52191235059761</v>
      </c>
      <c r="U5744" s="1">
        <f t="shared" si="179"/>
        <v>2941.4342629482076</v>
      </c>
    </row>
    <row r="5745" spans="1:21">
      <c r="A5745" t="s">
        <v>10118</v>
      </c>
      <c r="B5745" t="s">
        <v>11144</v>
      </c>
      <c r="C5745" t="s">
        <v>28</v>
      </c>
      <c r="D5745" t="s">
        <v>10273</v>
      </c>
      <c r="E5745" t="s">
        <v>396</v>
      </c>
      <c r="F5745" t="s">
        <v>397</v>
      </c>
      <c r="G5745" t="s">
        <v>46</v>
      </c>
      <c r="H5745" t="s">
        <v>220</v>
      </c>
      <c r="I5745" t="s">
        <v>11145</v>
      </c>
      <c r="J5745" t="s">
        <v>11146</v>
      </c>
      <c r="K5745" t="s">
        <v>394</v>
      </c>
      <c r="L5745" t="s">
        <v>395</v>
      </c>
      <c r="M5745" t="s">
        <v>10273</v>
      </c>
      <c r="N5745">
        <v>0</v>
      </c>
      <c r="O5745" s="1">
        <v>728.43</v>
      </c>
      <c r="P5745" s="1">
        <v>842.96</v>
      </c>
      <c r="Q5745" s="1">
        <v>842.96</v>
      </c>
      <c r="R5745" t="s">
        <v>397</v>
      </c>
      <c r="S5745">
        <v>14</v>
      </c>
      <c r="T5745" s="1">
        <f t="shared" si="178"/>
        <v>638.97368421052624</v>
      </c>
      <c r="U5745" s="1">
        <f t="shared" si="179"/>
        <v>739.43859649122805</v>
      </c>
    </row>
    <row r="5746" spans="1:21">
      <c r="A5746" t="s">
        <v>10118</v>
      </c>
      <c r="B5746" t="s">
        <v>11144</v>
      </c>
      <c r="C5746" t="s">
        <v>40</v>
      </c>
      <c r="D5746" t="s">
        <v>10273</v>
      </c>
      <c r="E5746" t="s">
        <v>385</v>
      </c>
      <c r="F5746" t="s">
        <v>31</v>
      </c>
      <c r="G5746" t="s">
        <v>46</v>
      </c>
      <c r="H5746" t="s">
        <v>220</v>
      </c>
      <c r="I5746" t="s">
        <v>11145</v>
      </c>
      <c r="J5746" t="s">
        <v>11146</v>
      </c>
      <c r="K5746" t="s">
        <v>394</v>
      </c>
      <c r="L5746" t="s">
        <v>395</v>
      </c>
      <c r="M5746" t="s">
        <v>10273</v>
      </c>
      <c r="N5746">
        <v>0</v>
      </c>
      <c r="O5746" s="1">
        <v>10</v>
      </c>
      <c r="P5746" s="1">
        <v>842.96</v>
      </c>
      <c r="Q5746" s="1">
        <v>842.96</v>
      </c>
      <c r="R5746" t="s">
        <v>31</v>
      </c>
      <c r="S5746">
        <v>25.5</v>
      </c>
      <c r="T5746" s="1">
        <f t="shared" si="178"/>
        <v>7.9681274900398416</v>
      </c>
      <c r="U5746" s="1">
        <f t="shared" si="179"/>
        <v>671.68127490039853</v>
      </c>
    </row>
    <row r="5747" spans="1:21">
      <c r="A5747" t="s">
        <v>10118</v>
      </c>
      <c r="B5747" t="s">
        <v>11147</v>
      </c>
      <c r="C5747" t="s">
        <v>28</v>
      </c>
      <c r="D5747" t="s">
        <v>8376</v>
      </c>
      <c r="E5747" t="s">
        <v>244</v>
      </c>
      <c r="F5747" t="s">
        <v>31</v>
      </c>
      <c r="G5747" t="s">
        <v>399</v>
      </c>
      <c r="H5747" t="s">
        <v>47</v>
      </c>
      <c r="I5747" t="s">
        <v>11148</v>
      </c>
      <c r="J5747" t="s">
        <v>11149</v>
      </c>
      <c r="K5747" t="s">
        <v>402</v>
      </c>
      <c r="L5747" t="s">
        <v>403</v>
      </c>
      <c r="M5747" t="s">
        <v>9523</v>
      </c>
      <c r="N5747">
        <v>0</v>
      </c>
      <c r="O5747" s="1">
        <v>647.80999999999995</v>
      </c>
      <c r="P5747" s="1">
        <v>813</v>
      </c>
      <c r="Q5747" s="1">
        <v>813</v>
      </c>
      <c r="R5747" t="s">
        <v>31</v>
      </c>
      <c r="S5747">
        <v>25.5</v>
      </c>
      <c r="T5747" s="1">
        <f t="shared" si="178"/>
        <v>516.18326693227095</v>
      </c>
      <c r="U5747" s="1">
        <f t="shared" si="179"/>
        <v>647.80876494023914</v>
      </c>
    </row>
    <row r="5748" spans="1:21">
      <c r="A5748" t="s">
        <v>10118</v>
      </c>
      <c r="B5748" t="s">
        <v>11150</v>
      </c>
      <c r="C5748" t="s">
        <v>28</v>
      </c>
      <c r="D5748" t="s">
        <v>11081</v>
      </c>
      <c r="E5748" t="s">
        <v>867</v>
      </c>
      <c r="F5748" t="s">
        <v>31</v>
      </c>
      <c r="G5748" t="s">
        <v>46</v>
      </c>
      <c r="H5748" t="s">
        <v>159</v>
      </c>
      <c r="I5748" t="s">
        <v>11151</v>
      </c>
      <c r="J5748" t="s">
        <v>11152</v>
      </c>
      <c r="K5748" t="s">
        <v>11153</v>
      </c>
      <c r="L5748" t="s">
        <v>11154</v>
      </c>
      <c r="M5748" t="s">
        <v>11081</v>
      </c>
      <c r="N5748">
        <v>0</v>
      </c>
      <c r="O5748" s="1">
        <v>353.05</v>
      </c>
      <c r="P5748" s="1">
        <v>443.08</v>
      </c>
      <c r="Q5748" s="1">
        <v>443.08</v>
      </c>
      <c r="R5748" t="s">
        <v>31</v>
      </c>
      <c r="S5748">
        <v>25.5</v>
      </c>
      <c r="T5748" s="1">
        <f t="shared" si="178"/>
        <v>281.31474103585663</v>
      </c>
      <c r="U5748" s="1">
        <f t="shared" si="179"/>
        <v>353.05179282868528</v>
      </c>
    </row>
    <row r="5749" spans="1:21">
      <c r="A5749" t="s">
        <v>10118</v>
      </c>
      <c r="B5749" t="s">
        <v>11155</v>
      </c>
      <c r="C5749" t="s">
        <v>28</v>
      </c>
      <c r="D5749" t="s">
        <v>10954</v>
      </c>
      <c r="E5749" t="s">
        <v>385</v>
      </c>
      <c r="F5749" t="s">
        <v>31</v>
      </c>
      <c r="G5749" t="s">
        <v>46</v>
      </c>
      <c r="H5749" t="s">
        <v>175</v>
      </c>
      <c r="I5749" t="s">
        <v>11156</v>
      </c>
      <c r="J5749" t="s">
        <v>11157</v>
      </c>
      <c r="K5749" t="s">
        <v>11158</v>
      </c>
      <c r="L5749" t="s">
        <v>11159</v>
      </c>
      <c r="M5749" t="s">
        <v>10954</v>
      </c>
      <c r="N5749">
        <v>0</v>
      </c>
      <c r="O5749" s="1">
        <v>269.70999999999998</v>
      </c>
      <c r="P5749" s="1">
        <v>338.48</v>
      </c>
      <c r="Q5749" s="1">
        <v>338.48</v>
      </c>
      <c r="R5749" t="s">
        <v>31</v>
      </c>
      <c r="S5749">
        <v>25.5</v>
      </c>
      <c r="T5749" s="1">
        <f t="shared" si="178"/>
        <v>214.90836653386455</v>
      </c>
      <c r="U5749" s="1">
        <f t="shared" si="179"/>
        <v>269.70517928286858</v>
      </c>
    </row>
    <row r="5750" spans="1:21">
      <c r="A5750" t="s">
        <v>10118</v>
      </c>
      <c r="B5750" t="s">
        <v>11160</v>
      </c>
      <c r="C5750" t="s">
        <v>28</v>
      </c>
      <c r="D5750" t="s">
        <v>8376</v>
      </c>
      <c r="E5750" t="s">
        <v>244</v>
      </c>
      <c r="F5750" t="s">
        <v>71</v>
      </c>
      <c r="G5750" t="s">
        <v>46</v>
      </c>
      <c r="H5750" t="s">
        <v>208</v>
      </c>
      <c r="I5750" t="s">
        <v>11161</v>
      </c>
      <c r="J5750" t="s">
        <v>11162</v>
      </c>
      <c r="K5750" t="s">
        <v>3793</v>
      </c>
      <c r="L5750" t="s">
        <v>3794</v>
      </c>
      <c r="M5750" t="s">
        <v>10273</v>
      </c>
      <c r="N5750">
        <v>0</v>
      </c>
      <c r="O5750" s="1">
        <v>-4.68</v>
      </c>
      <c r="P5750" s="1">
        <v>-4.68</v>
      </c>
      <c r="Q5750" s="1">
        <v>-4.68</v>
      </c>
      <c r="R5750" t="s">
        <v>71</v>
      </c>
      <c r="S5750">
        <v>0</v>
      </c>
      <c r="T5750" s="1">
        <f t="shared" si="178"/>
        <v>-4.68</v>
      </c>
      <c r="U5750" s="1">
        <f t="shared" si="179"/>
        <v>-4.68</v>
      </c>
    </row>
    <row r="5751" spans="1:21">
      <c r="A5751" t="s">
        <v>10118</v>
      </c>
      <c r="B5751" t="s">
        <v>11163</v>
      </c>
      <c r="C5751" t="s">
        <v>28</v>
      </c>
      <c r="D5751" t="s">
        <v>10476</v>
      </c>
      <c r="E5751" t="s">
        <v>244</v>
      </c>
      <c r="F5751" t="s">
        <v>31</v>
      </c>
      <c r="G5751" t="s">
        <v>46</v>
      </c>
      <c r="H5751" t="s">
        <v>214</v>
      </c>
      <c r="I5751" t="s">
        <v>11164</v>
      </c>
      <c r="J5751" t="s">
        <v>11165</v>
      </c>
      <c r="K5751" t="s">
        <v>11166</v>
      </c>
      <c r="L5751" t="s">
        <v>11167</v>
      </c>
      <c r="M5751" t="s">
        <v>10476</v>
      </c>
      <c r="N5751">
        <v>0</v>
      </c>
      <c r="O5751" s="1">
        <v>3037</v>
      </c>
      <c r="P5751" s="1">
        <v>3811.44</v>
      </c>
      <c r="Q5751" s="1">
        <v>3811.44</v>
      </c>
      <c r="R5751" t="s">
        <v>31</v>
      </c>
      <c r="S5751">
        <v>25.5</v>
      </c>
      <c r="T5751" s="1">
        <f t="shared" si="178"/>
        <v>2419.9203187250996</v>
      </c>
      <c r="U5751" s="1">
        <f t="shared" si="179"/>
        <v>3037.0039840637455</v>
      </c>
    </row>
    <row r="5752" spans="1:21">
      <c r="A5752" t="s">
        <v>10118</v>
      </c>
      <c r="B5752" t="s">
        <v>11168</v>
      </c>
      <c r="C5752" t="s">
        <v>28</v>
      </c>
      <c r="D5752" t="s">
        <v>10954</v>
      </c>
      <c r="E5752" t="s">
        <v>244</v>
      </c>
      <c r="F5752" t="s">
        <v>31</v>
      </c>
      <c r="G5752" t="s">
        <v>46</v>
      </c>
      <c r="H5752" t="s">
        <v>185</v>
      </c>
      <c r="I5752" t="s">
        <v>11169</v>
      </c>
      <c r="J5752" t="s">
        <v>11170</v>
      </c>
      <c r="K5752" t="s">
        <v>10990</v>
      </c>
      <c r="L5752" t="s">
        <v>10991</v>
      </c>
      <c r="M5752" t="s">
        <v>10954</v>
      </c>
      <c r="N5752">
        <v>0</v>
      </c>
      <c r="O5752" s="1">
        <v>3800</v>
      </c>
      <c r="P5752" s="1">
        <v>4769</v>
      </c>
      <c r="Q5752" s="1">
        <v>4769</v>
      </c>
      <c r="R5752" t="s">
        <v>31</v>
      </c>
      <c r="S5752">
        <v>25.5</v>
      </c>
      <c r="T5752" s="1">
        <f t="shared" si="178"/>
        <v>3027.8884462151395</v>
      </c>
      <c r="U5752" s="1">
        <f t="shared" si="179"/>
        <v>3800.0000000000005</v>
      </c>
    </row>
    <row r="5753" spans="1:21">
      <c r="A5753" t="s">
        <v>10118</v>
      </c>
      <c r="B5753" t="s">
        <v>11171</v>
      </c>
      <c r="C5753" t="s">
        <v>28</v>
      </c>
      <c r="D5753" t="s">
        <v>11081</v>
      </c>
      <c r="E5753" t="s">
        <v>177</v>
      </c>
      <c r="F5753" t="s">
        <v>71</v>
      </c>
      <c r="G5753" t="s">
        <v>46</v>
      </c>
      <c r="H5753" t="s">
        <v>501</v>
      </c>
      <c r="I5753" t="s">
        <v>11172</v>
      </c>
      <c r="J5753" t="s">
        <v>11173</v>
      </c>
      <c r="K5753" t="s">
        <v>6494</v>
      </c>
      <c r="L5753" t="s">
        <v>6495</v>
      </c>
      <c r="M5753" t="s">
        <v>11081</v>
      </c>
      <c r="N5753">
        <v>0</v>
      </c>
      <c r="O5753" s="1">
        <v>3470</v>
      </c>
      <c r="P5753" s="1">
        <v>3470</v>
      </c>
      <c r="Q5753" s="1">
        <v>3470</v>
      </c>
      <c r="R5753" t="s">
        <v>71</v>
      </c>
      <c r="S5753">
        <v>0</v>
      </c>
      <c r="T5753" s="1">
        <f t="shared" si="178"/>
        <v>3470</v>
      </c>
      <c r="U5753" s="1">
        <f t="shared" si="179"/>
        <v>3470</v>
      </c>
    </row>
    <row r="5754" spans="1:21">
      <c r="A5754" t="s">
        <v>10118</v>
      </c>
      <c r="B5754" t="s">
        <v>11174</v>
      </c>
      <c r="C5754" t="s">
        <v>28</v>
      </c>
      <c r="D5754" t="s">
        <v>11081</v>
      </c>
      <c r="E5754" t="s">
        <v>177</v>
      </c>
      <c r="F5754" t="s">
        <v>397</v>
      </c>
      <c r="G5754" t="s">
        <v>46</v>
      </c>
      <c r="H5754" t="s">
        <v>501</v>
      </c>
      <c r="I5754" t="s">
        <v>11175</v>
      </c>
      <c r="J5754" t="s">
        <v>11176</v>
      </c>
      <c r="K5754" t="s">
        <v>8950</v>
      </c>
      <c r="L5754" t="s">
        <v>8951</v>
      </c>
      <c r="M5754" t="s">
        <v>11081</v>
      </c>
      <c r="N5754">
        <v>0</v>
      </c>
      <c r="O5754" s="1">
        <v>74.56</v>
      </c>
      <c r="P5754" s="1">
        <v>95</v>
      </c>
      <c r="Q5754" s="1">
        <v>95</v>
      </c>
      <c r="R5754" t="s">
        <v>397</v>
      </c>
      <c r="S5754">
        <v>14</v>
      </c>
      <c r="T5754" s="1">
        <f t="shared" si="178"/>
        <v>65.403508771929822</v>
      </c>
      <c r="U5754" s="1">
        <f t="shared" si="179"/>
        <v>83.333333333333329</v>
      </c>
    </row>
    <row r="5755" spans="1:21">
      <c r="A5755" t="s">
        <v>10118</v>
      </c>
      <c r="B5755" t="s">
        <v>11174</v>
      </c>
      <c r="C5755" t="s">
        <v>40</v>
      </c>
      <c r="D5755" t="s">
        <v>11081</v>
      </c>
      <c r="E5755" t="s">
        <v>30</v>
      </c>
      <c r="F5755" t="s">
        <v>31</v>
      </c>
      <c r="G5755" t="s">
        <v>46</v>
      </c>
      <c r="H5755" t="s">
        <v>501</v>
      </c>
      <c r="I5755" t="s">
        <v>11175</v>
      </c>
      <c r="J5755" t="s">
        <v>11176</v>
      </c>
      <c r="K5755" t="s">
        <v>8950</v>
      </c>
      <c r="L5755" t="s">
        <v>8951</v>
      </c>
      <c r="M5755" t="s">
        <v>11081</v>
      </c>
      <c r="N5755">
        <v>0</v>
      </c>
      <c r="O5755" s="1">
        <v>7.97</v>
      </c>
      <c r="P5755" s="1">
        <v>95</v>
      </c>
      <c r="Q5755" s="1">
        <v>95</v>
      </c>
      <c r="R5755" t="s">
        <v>31</v>
      </c>
      <c r="S5755">
        <v>25.5</v>
      </c>
      <c r="T5755" s="1">
        <f t="shared" si="178"/>
        <v>6.3505976095617536</v>
      </c>
      <c r="U5755" s="1">
        <f t="shared" si="179"/>
        <v>75.697211155378497</v>
      </c>
    </row>
    <row r="5756" spans="1:21">
      <c r="A5756" t="s">
        <v>10118</v>
      </c>
      <c r="B5756" t="s">
        <v>11177</v>
      </c>
      <c r="C5756" t="s">
        <v>28</v>
      </c>
      <c r="D5756" t="s">
        <v>11015</v>
      </c>
      <c r="E5756" t="s">
        <v>385</v>
      </c>
      <c r="F5756" t="s">
        <v>31</v>
      </c>
      <c r="G5756" t="s">
        <v>46</v>
      </c>
      <c r="H5756" t="s">
        <v>501</v>
      </c>
      <c r="I5756" t="s">
        <v>11178</v>
      </c>
      <c r="J5756" t="s">
        <v>11179</v>
      </c>
      <c r="K5756" t="s">
        <v>1978</v>
      </c>
      <c r="L5756" t="s">
        <v>1979</v>
      </c>
      <c r="M5756" t="s">
        <v>11015</v>
      </c>
      <c r="N5756">
        <v>0</v>
      </c>
      <c r="O5756" s="1">
        <v>10.65</v>
      </c>
      <c r="P5756" s="1">
        <v>22.66</v>
      </c>
      <c r="Q5756" s="1">
        <v>22.66</v>
      </c>
      <c r="R5756" t="s">
        <v>31</v>
      </c>
      <c r="S5756">
        <v>25.5</v>
      </c>
      <c r="T5756" s="1">
        <f t="shared" si="178"/>
        <v>8.4860557768924316</v>
      </c>
      <c r="U5756" s="1">
        <f t="shared" si="179"/>
        <v>18.055776892430281</v>
      </c>
    </row>
    <row r="5757" spans="1:21">
      <c r="A5757" t="s">
        <v>10118</v>
      </c>
      <c r="B5757" t="s">
        <v>11177</v>
      </c>
      <c r="C5757" t="s">
        <v>40</v>
      </c>
      <c r="D5757" t="s">
        <v>11015</v>
      </c>
      <c r="E5757" t="s">
        <v>385</v>
      </c>
      <c r="F5757" t="s">
        <v>31</v>
      </c>
      <c r="G5757" t="s">
        <v>46</v>
      </c>
      <c r="H5757" t="s">
        <v>123</v>
      </c>
      <c r="I5757" t="s">
        <v>11178</v>
      </c>
      <c r="J5757" t="s">
        <v>11179</v>
      </c>
      <c r="K5757" t="s">
        <v>1978</v>
      </c>
      <c r="L5757" t="s">
        <v>1979</v>
      </c>
      <c r="M5757" t="s">
        <v>11015</v>
      </c>
      <c r="N5757">
        <v>0</v>
      </c>
      <c r="O5757" s="1">
        <v>7.41</v>
      </c>
      <c r="P5757" s="1">
        <v>22.66</v>
      </c>
      <c r="Q5757" s="1">
        <v>22.66</v>
      </c>
      <c r="R5757" t="s">
        <v>31</v>
      </c>
      <c r="S5757">
        <v>25.5</v>
      </c>
      <c r="T5757" s="1">
        <f t="shared" si="178"/>
        <v>5.9043824701195229</v>
      </c>
      <c r="U5757" s="1">
        <f t="shared" si="179"/>
        <v>18.055776892430281</v>
      </c>
    </row>
    <row r="5758" spans="1:21">
      <c r="A5758" t="s">
        <v>10118</v>
      </c>
      <c r="B5758" t="s">
        <v>11180</v>
      </c>
      <c r="C5758" t="s">
        <v>28</v>
      </c>
      <c r="D5758" t="s">
        <v>11015</v>
      </c>
      <c r="E5758" t="s">
        <v>177</v>
      </c>
      <c r="F5758" t="s">
        <v>31</v>
      </c>
      <c r="G5758" t="s">
        <v>46</v>
      </c>
      <c r="H5758" t="s">
        <v>501</v>
      </c>
      <c r="I5758" t="s">
        <v>11181</v>
      </c>
      <c r="J5758" t="s">
        <v>11182</v>
      </c>
      <c r="K5758" t="s">
        <v>7536</v>
      </c>
      <c r="L5758" t="s">
        <v>7537</v>
      </c>
      <c r="M5758" t="s">
        <v>11015</v>
      </c>
      <c r="N5758">
        <v>0</v>
      </c>
      <c r="O5758" s="1">
        <v>450</v>
      </c>
      <c r="P5758" s="1">
        <v>564.75</v>
      </c>
      <c r="Q5758" s="1">
        <v>564.75</v>
      </c>
      <c r="R5758" t="s">
        <v>31</v>
      </c>
      <c r="S5758">
        <v>25.5</v>
      </c>
      <c r="T5758" s="1">
        <f t="shared" si="178"/>
        <v>358.56573705179284</v>
      </c>
      <c r="U5758" s="1">
        <f t="shared" si="179"/>
        <v>450.00000000000006</v>
      </c>
    </row>
    <row r="5759" spans="1:21">
      <c r="A5759" t="s">
        <v>10118</v>
      </c>
      <c r="B5759" t="s">
        <v>11183</v>
      </c>
      <c r="C5759" t="s">
        <v>28</v>
      </c>
      <c r="D5759" t="s">
        <v>10434</v>
      </c>
      <c r="E5759" t="s">
        <v>177</v>
      </c>
      <c r="F5759" t="s">
        <v>397</v>
      </c>
      <c r="G5759" t="s">
        <v>46</v>
      </c>
      <c r="H5759" t="s">
        <v>501</v>
      </c>
      <c r="I5759" t="s">
        <v>11184</v>
      </c>
      <c r="J5759" t="s">
        <v>11185</v>
      </c>
      <c r="K5759" t="s">
        <v>5823</v>
      </c>
      <c r="L5759" t="s">
        <v>5824</v>
      </c>
      <c r="M5759" t="s">
        <v>10434</v>
      </c>
      <c r="N5759">
        <v>0</v>
      </c>
      <c r="O5759" s="1">
        <v>1550</v>
      </c>
      <c r="P5759" s="1">
        <v>1767</v>
      </c>
      <c r="Q5759" s="1">
        <v>1767</v>
      </c>
      <c r="R5759" t="s">
        <v>397</v>
      </c>
      <c r="S5759">
        <v>14</v>
      </c>
      <c r="T5759" s="1">
        <f t="shared" si="178"/>
        <v>1359.6491228070174</v>
      </c>
      <c r="U5759" s="1">
        <f t="shared" si="179"/>
        <v>1549.9999999999998</v>
      </c>
    </row>
    <row r="5760" spans="1:21">
      <c r="A5760" t="s">
        <v>10118</v>
      </c>
      <c r="B5760" t="s">
        <v>11186</v>
      </c>
      <c r="C5760" t="s">
        <v>28</v>
      </c>
      <c r="D5760" t="s">
        <v>11015</v>
      </c>
      <c r="E5760" t="s">
        <v>396</v>
      </c>
      <c r="F5760" t="s">
        <v>397</v>
      </c>
      <c r="G5760" t="s">
        <v>46</v>
      </c>
      <c r="H5760" t="s">
        <v>137</v>
      </c>
      <c r="I5760" t="s">
        <v>11187</v>
      </c>
      <c r="J5760" t="s">
        <v>11188</v>
      </c>
      <c r="K5760" t="s">
        <v>1978</v>
      </c>
      <c r="L5760" t="s">
        <v>1979</v>
      </c>
      <c r="M5760" t="s">
        <v>11015</v>
      </c>
      <c r="N5760">
        <v>0</v>
      </c>
      <c r="O5760" s="1">
        <v>10.36</v>
      </c>
      <c r="P5760" s="1">
        <v>35.200000000000003</v>
      </c>
      <c r="Q5760" s="1">
        <v>35.200000000000003</v>
      </c>
      <c r="R5760" t="s">
        <v>397</v>
      </c>
      <c r="S5760">
        <v>14</v>
      </c>
      <c r="T5760" s="1">
        <f t="shared" si="178"/>
        <v>9.087719298245613</v>
      </c>
      <c r="U5760" s="1">
        <f t="shared" si="179"/>
        <v>30.87719298245614</v>
      </c>
    </row>
    <row r="5761" spans="1:21">
      <c r="A5761" t="s">
        <v>10118</v>
      </c>
      <c r="B5761" t="s">
        <v>11186</v>
      </c>
      <c r="C5761" t="s">
        <v>40</v>
      </c>
      <c r="D5761" t="s">
        <v>11015</v>
      </c>
      <c r="E5761" t="s">
        <v>841</v>
      </c>
      <c r="F5761" t="s">
        <v>31</v>
      </c>
      <c r="G5761" t="s">
        <v>46</v>
      </c>
      <c r="H5761" t="s">
        <v>137</v>
      </c>
      <c r="I5761" t="s">
        <v>11187</v>
      </c>
      <c r="J5761" t="s">
        <v>11188</v>
      </c>
      <c r="K5761" t="s">
        <v>1978</v>
      </c>
      <c r="L5761" t="s">
        <v>1979</v>
      </c>
      <c r="M5761" t="s">
        <v>11015</v>
      </c>
      <c r="N5761">
        <v>0</v>
      </c>
      <c r="O5761" s="1">
        <v>18.64</v>
      </c>
      <c r="P5761" s="1">
        <v>35.200000000000003</v>
      </c>
      <c r="Q5761" s="1">
        <v>35.200000000000003</v>
      </c>
      <c r="R5761" t="s">
        <v>31</v>
      </c>
      <c r="S5761">
        <v>25.5</v>
      </c>
      <c r="T5761" s="1">
        <f t="shared" si="178"/>
        <v>14.852589641434264</v>
      </c>
      <c r="U5761" s="1">
        <f t="shared" si="179"/>
        <v>28.047808764940243</v>
      </c>
    </row>
    <row r="5762" spans="1:21">
      <c r="A5762" t="s">
        <v>10118</v>
      </c>
      <c r="B5762" t="s">
        <v>11189</v>
      </c>
      <c r="C5762" t="s">
        <v>28</v>
      </c>
      <c r="D5762" t="s">
        <v>11081</v>
      </c>
      <c r="E5762" t="s">
        <v>419</v>
      </c>
      <c r="F5762" t="s">
        <v>397</v>
      </c>
      <c r="G5762" t="s">
        <v>46</v>
      </c>
      <c r="H5762" t="s">
        <v>137</v>
      </c>
      <c r="I5762" t="s">
        <v>11190</v>
      </c>
      <c r="J5762" t="s">
        <v>11191</v>
      </c>
      <c r="K5762" t="s">
        <v>11084</v>
      </c>
      <c r="L5762" t="s">
        <v>11085</v>
      </c>
      <c r="M5762" t="s">
        <v>11081</v>
      </c>
      <c r="N5762">
        <v>0</v>
      </c>
      <c r="O5762" s="1">
        <v>24.56</v>
      </c>
      <c r="P5762" s="1">
        <v>34.9</v>
      </c>
      <c r="Q5762" s="1">
        <v>34.9</v>
      </c>
      <c r="R5762" t="s">
        <v>397</v>
      </c>
      <c r="S5762">
        <v>14</v>
      </c>
      <c r="T5762" s="1">
        <f t="shared" si="178"/>
        <v>21.543859649122805</v>
      </c>
      <c r="U5762" s="1">
        <f t="shared" si="179"/>
        <v>30.614035087719294</v>
      </c>
    </row>
    <row r="5763" spans="1:21">
      <c r="A5763" t="s">
        <v>10118</v>
      </c>
      <c r="B5763" t="s">
        <v>11189</v>
      </c>
      <c r="C5763" t="s">
        <v>40</v>
      </c>
      <c r="D5763" t="s">
        <v>11081</v>
      </c>
      <c r="E5763" t="s">
        <v>419</v>
      </c>
      <c r="F5763" t="s">
        <v>31</v>
      </c>
      <c r="G5763" t="s">
        <v>46</v>
      </c>
      <c r="H5763" t="s">
        <v>137</v>
      </c>
      <c r="I5763" t="s">
        <v>11190</v>
      </c>
      <c r="J5763" t="s">
        <v>11191</v>
      </c>
      <c r="K5763" t="s">
        <v>11084</v>
      </c>
      <c r="L5763" t="s">
        <v>11085</v>
      </c>
      <c r="M5763" t="s">
        <v>11081</v>
      </c>
      <c r="N5763">
        <v>0</v>
      </c>
      <c r="O5763" s="1">
        <v>5.5</v>
      </c>
      <c r="P5763" s="1">
        <v>34.9</v>
      </c>
      <c r="Q5763" s="1">
        <v>34.9</v>
      </c>
      <c r="R5763" t="s">
        <v>31</v>
      </c>
      <c r="S5763">
        <v>25.5</v>
      </c>
      <c r="T5763" s="1">
        <f t="shared" si="178"/>
        <v>4.3824701195219129</v>
      </c>
      <c r="U5763" s="1">
        <f t="shared" si="179"/>
        <v>27.808764940239044</v>
      </c>
    </row>
    <row r="5764" spans="1:21">
      <c r="A5764" t="s">
        <v>10118</v>
      </c>
      <c r="B5764" t="s">
        <v>11192</v>
      </c>
      <c r="C5764" t="s">
        <v>28</v>
      </c>
      <c r="D5764" t="s">
        <v>8376</v>
      </c>
      <c r="E5764" t="s">
        <v>488</v>
      </c>
      <c r="F5764" t="s">
        <v>31</v>
      </c>
      <c r="G5764" t="s">
        <v>46</v>
      </c>
      <c r="H5764" t="s">
        <v>192</v>
      </c>
      <c r="I5764" t="s">
        <v>11193</v>
      </c>
      <c r="J5764" t="s">
        <v>11194</v>
      </c>
      <c r="K5764" t="s">
        <v>8587</v>
      </c>
      <c r="L5764" t="s">
        <v>8588</v>
      </c>
      <c r="M5764" t="s">
        <v>9523</v>
      </c>
      <c r="N5764">
        <v>0</v>
      </c>
      <c r="O5764" s="1">
        <v>71</v>
      </c>
      <c r="P5764" s="1">
        <v>199.55</v>
      </c>
      <c r="Q5764" s="1">
        <v>199.55</v>
      </c>
      <c r="R5764" t="s">
        <v>31</v>
      </c>
      <c r="S5764">
        <v>25.5</v>
      </c>
      <c r="T5764" s="1">
        <f t="shared" si="178"/>
        <v>56.573705179282875</v>
      </c>
      <c r="U5764" s="1">
        <f t="shared" si="179"/>
        <v>159.00398406374504</v>
      </c>
    </row>
    <row r="5765" spans="1:21">
      <c r="A5765" t="s">
        <v>10118</v>
      </c>
      <c r="B5765" t="s">
        <v>11192</v>
      </c>
      <c r="C5765" t="s">
        <v>40</v>
      </c>
      <c r="D5765" t="s">
        <v>8376</v>
      </c>
      <c r="E5765" t="s">
        <v>488</v>
      </c>
      <c r="F5765" t="s">
        <v>31</v>
      </c>
      <c r="G5765" t="s">
        <v>46</v>
      </c>
      <c r="H5765" t="s">
        <v>212</v>
      </c>
      <c r="I5765" t="s">
        <v>11193</v>
      </c>
      <c r="J5765" t="s">
        <v>11194</v>
      </c>
      <c r="K5765" t="s">
        <v>8587</v>
      </c>
      <c r="L5765" t="s">
        <v>8588</v>
      </c>
      <c r="M5765" t="s">
        <v>9523</v>
      </c>
      <c r="N5765">
        <v>0</v>
      </c>
      <c r="O5765" s="1">
        <v>88</v>
      </c>
      <c r="P5765" s="1">
        <v>199.55</v>
      </c>
      <c r="Q5765" s="1">
        <v>199.55</v>
      </c>
      <c r="R5765" t="s">
        <v>31</v>
      </c>
      <c r="S5765">
        <v>25.5</v>
      </c>
      <c r="T5765" s="1">
        <f t="shared" si="178"/>
        <v>70.119521912350606</v>
      </c>
      <c r="U5765" s="1">
        <f t="shared" si="179"/>
        <v>159.00398406374504</v>
      </c>
    </row>
    <row r="5766" spans="1:21">
      <c r="A5766" t="s">
        <v>10118</v>
      </c>
      <c r="B5766" t="s">
        <v>11195</v>
      </c>
      <c r="C5766" t="s">
        <v>28</v>
      </c>
      <c r="D5766" t="s">
        <v>8376</v>
      </c>
      <c r="E5766" t="s">
        <v>923</v>
      </c>
      <c r="F5766" t="s">
        <v>397</v>
      </c>
      <c r="G5766" t="s">
        <v>727</v>
      </c>
      <c r="H5766" t="s">
        <v>213</v>
      </c>
      <c r="I5766" t="s">
        <v>11196</v>
      </c>
      <c r="J5766" t="s">
        <v>11197</v>
      </c>
      <c r="K5766" t="s">
        <v>730</v>
      </c>
      <c r="L5766" t="s">
        <v>731</v>
      </c>
      <c r="M5766" t="s">
        <v>10273</v>
      </c>
      <c r="N5766">
        <v>0</v>
      </c>
      <c r="O5766" s="1">
        <v>5604.25</v>
      </c>
      <c r="P5766" s="1">
        <v>6360.85</v>
      </c>
      <c r="Q5766" s="1">
        <v>6360.85</v>
      </c>
      <c r="R5766" t="s">
        <v>397</v>
      </c>
      <c r="S5766">
        <v>14</v>
      </c>
      <c r="T5766" s="1">
        <f t="shared" si="178"/>
        <v>4916.0087719298244</v>
      </c>
      <c r="U5766" s="1">
        <f t="shared" si="179"/>
        <v>5579.6929824561403</v>
      </c>
    </row>
    <row r="5767" spans="1:21">
      <c r="A5767" t="s">
        <v>10118</v>
      </c>
      <c r="B5767" t="s">
        <v>11195</v>
      </c>
      <c r="C5767" t="s">
        <v>40</v>
      </c>
      <c r="D5767" t="s">
        <v>8376</v>
      </c>
      <c r="E5767" t="s">
        <v>923</v>
      </c>
      <c r="F5767" t="s">
        <v>31</v>
      </c>
      <c r="G5767" t="s">
        <v>727</v>
      </c>
      <c r="H5767" t="s">
        <v>213</v>
      </c>
      <c r="I5767" t="s">
        <v>11196</v>
      </c>
      <c r="J5767" t="s">
        <v>11197</v>
      </c>
      <c r="K5767" t="s">
        <v>730</v>
      </c>
      <c r="L5767" t="s">
        <v>731</v>
      </c>
      <c r="M5767" t="s">
        <v>10273</v>
      </c>
      <c r="N5767">
        <v>0</v>
      </c>
      <c r="O5767" s="1">
        <v>-22.31</v>
      </c>
      <c r="P5767" s="1">
        <v>6360.85</v>
      </c>
      <c r="Q5767" s="1">
        <v>6360.85</v>
      </c>
      <c r="R5767" t="s">
        <v>31</v>
      </c>
      <c r="S5767">
        <v>25.5</v>
      </c>
      <c r="T5767" s="1">
        <f t="shared" si="178"/>
        <v>-17.776892430278885</v>
      </c>
      <c r="U5767" s="1">
        <f t="shared" si="179"/>
        <v>5068.406374501993</v>
      </c>
    </row>
    <row r="5768" spans="1:21">
      <c r="A5768" t="s">
        <v>10118</v>
      </c>
      <c r="B5768" t="s">
        <v>11198</v>
      </c>
      <c r="C5768" t="s">
        <v>28</v>
      </c>
      <c r="D5768" t="s">
        <v>10203</v>
      </c>
      <c r="E5768" t="s">
        <v>571</v>
      </c>
      <c r="F5768" t="s">
        <v>54</v>
      </c>
      <c r="G5768" t="s">
        <v>46</v>
      </c>
      <c r="H5768" t="s">
        <v>114</v>
      </c>
      <c r="I5768" t="s">
        <v>11199</v>
      </c>
      <c r="J5768" t="s">
        <v>11200</v>
      </c>
      <c r="K5768" t="s">
        <v>7981</v>
      </c>
      <c r="L5768" t="s">
        <v>7982</v>
      </c>
      <c r="M5768" t="s">
        <v>10203</v>
      </c>
      <c r="N5768">
        <v>0</v>
      </c>
      <c r="O5768" s="1">
        <v>1212.1099999999999</v>
      </c>
      <c r="P5768" s="1">
        <v>1521.2</v>
      </c>
      <c r="Q5768" s="1">
        <v>1521.2</v>
      </c>
      <c r="R5768" t="s">
        <v>54</v>
      </c>
      <c r="S5768">
        <v>25.5</v>
      </c>
      <c r="T5768" s="1">
        <f t="shared" ref="T5768:T5831" si="180">O5768/(1+S5768/100)</f>
        <v>965.82470119521918</v>
      </c>
      <c r="U5768" s="1">
        <f t="shared" ref="U5768:U5831" si="181">P5768/(1+S5768/100)</f>
        <v>1212.1115537848607</v>
      </c>
    </row>
    <row r="5769" spans="1:21">
      <c r="A5769" t="s">
        <v>10118</v>
      </c>
      <c r="B5769" t="s">
        <v>11201</v>
      </c>
      <c r="C5769" t="s">
        <v>28</v>
      </c>
      <c r="D5769" t="s">
        <v>11015</v>
      </c>
      <c r="E5769" t="s">
        <v>841</v>
      </c>
      <c r="F5769" t="s">
        <v>31</v>
      </c>
      <c r="G5769" t="s">
        <v>46</v>
      </c>
      <c r="H5769" t="s">
        <v>43</v>
      </c>
      <c r="I5769" t="s">
        <v>11202</v>
      </c>
      <c r="J5769" t="s">
        <v>11203</v>
      </c>
      <c r="K5769" t="s">
        <v>1978</v>
      </c>
      <c r="L5769" t="s">
        <v>1979</v>
      </c>
      <c r="M5769" t="s">
        <v>11015</v>
      </c>
      <c r="N5769">
        <v>0</v>
      </c>
      <c r="O5769" s="1">
        <v>134.91999999999999</v>
      </c>
      <c r="P5769" s="1">
        <v>237.1</v>
      </c>
      <c r="Q5769" s="1">
        <v>237.1</v>
      </c>
      <c r="R5769" t="s">
        <v>31</v>
      </c>
      <c r="S5769">
        <v>25.5</v>
      </c>
      <c r="T5769" s="1">
        <f t="shared" si="180"/>
        <v>107.50597609561753</v>
      </c>
      <c r="U5769" s="1">
        <f t="shared" si="181"/>
        <v>188.92430278884464</v>
      </c>
    </row>
    <row r="5770" spans="1:21">
      <c r="A5770" t="s">
        <v>10118</v>
      </c>
      <c r="B5770" t="s">
        <v>11201</v>
      </c>
      <c r="C5770" t="s">
        <v>40</v>
      </c>
      <c r="D5770" t="s">
        <v>11015</v>
      </c>
      <c r="E5770" t="s">
        <v>385</v>
      </c>
      <c r="F5770" t="s">
        <v>31</v>
      </c>
      <c r="G5770" t="s">
        <v>46</v>
      </c>
      <c r="H5770" t="s">
        <v>43</v>
      </c>
      <c r="I5770" t="s">
        <v>11202</v>
      </c>
      <c r="J5770" t="s">
        <v>11203</v>
      </c>
      <c r="K5770" t="s">
        <v>1978</v>
      </c>
      <c r="L5770" t="s">
        <v>1979</v>
      </c>
      <c r="M5770" t="s">
        <v>11015</v>
      </c>
      <c r="N5770">
        <v>0</v>
      </c>
      <c r="O5770" s="1">
        <v>8.74</v>
      </c>
      <c r="P5770" s="1">
        <v>237.1</v>
      </c>
      <c r="Q5770" s="1">
        <v>237.1</v>
      </c>
      <c r="R5770" t="s">
        <v>31</v>
      </c>
      <c r="S5770">
        <v>25.5</v>
      </c>
      <c r="T5770" s="1">
        <f t="shared" si="180"/>
        <v>6.9641434262948216</v>
      </c>
      <c r="U5770" s="1">
        <f t="shared" si="181"/>
        <v>188.92430278884464</v>
      </c>
    </row>
    <row r="5771" spans="1:21">
      <c r="A5771" t="s">
        <v>10118</v>
      </c>
      <c r="B5771" t="s">
        <v>11201</v>
      </c>
      <c r="C5771" t="s">
        <v>42</v>
      </c>
      <c r="D5771" t="s">
        <v>11015</v>
      </c>
      <c r="E5771" t="s">
        <v>385</v>
      </c>
      <c r="F5771" t="s">
        <v>31</v>
      </c>
      <c r="G5771" t="s">
        <v>46</v>
      </c>
      <c r="H5771" t="s">
        <v>43</v>
      </c>
      <c r="I5771" t="s">
        <v>11202</v>
      </c>
      <c r="J5771" t="s">
        <v>11203</v>
      </c>
      <c r="K5771" t="s">
        <v>1978</v>
      </c>
      <c r="L5771" t="s">
        <v>1979</v>
      </c>
      <c r="M5771" t="s">
        <v>11015</v>
      </c>
      <c r="N5771">
        <v>0</v>
      </c>
      <c r="O5771" s="1">
        <v>45.27</v>
      </c>
      <c r="P5771" s="1">
        <v>237.1</v>
      </c>
      <c r="Q5771" s="1">
        <v>237.1</v>
      </c>
      <c r="R5771" t="s">
        <v>31</v>
      </c>
      <c r="S5771">
        <v>25.5</v>
      </c>
      <c r="T5771" s="1">
        <f t="shared" si="180"/>
        <v>36.071713147410364</v>
      </c>
      <c r="U5771" s="1">
        <f t="shared" si="181"/>
        <v>188.92430278884464</v>
      </c>
    </row>
    <row r="5772" spans="1:21">
      <c r="A5772" t="s">
        <v>10118</v>
      </c>
      <c r="B5772" t="s">
        <v>11204</v>
      </c>
      <c r="C5772" t="s">
        <v>28</v>
      </c>
      <c r="D5772" t="s">
        <v>11015</v>
      </c>
      <c r="E5772" t="s">
        <v>923</v>
      </c>
      <c r="F5772" t="s">
        <v>71</v>
      </c>
      <c r="G5772" t="s">
        <v>924</v>
      </c>
      <c r="H5772" t="s">
        <v>1335</v>
      </c>
      <c r="I5772" t="s">
        <v>11205</v>
      </c>
      <c r="J5772" t="s">
        <v>11206</v>
      </c>
      <c r="K5772" t="s">
        <v>927</v>
      </c>
      <c r="L5772" t="s">
        <v>928</v>
      </c>
      <c r="M5772" t="s">
        <v>11015</v>
      </c>
      <c r="N5772">
        <v>0</v>
      </c>
      <c r="O5772" s="1">
        <v>10</v>
      </c>
      <c r="P5772" s="1">
        <v>10</v>
      </c>
      <c r="Q5772" s="1">
        <v>10</v>
      </c>
      <c r="R5772" t="s">
        <v>71</v>
      </c>
      <c r="S5772">
        <v>0</v>
      </c>
      <c r="T5772" s="1">
        <f t="shared" si="180"/>
        <v>10</v>
      </c>
      <c r="U5772" s="1">
        <f t="shared" si="181"/>
        <v>10</v>
      </c>
    </row>
    <row r="5773" spans="1:21">
      <c r="A5773" t="s">
        <v>10118</v>
      </c>
      <c r="B5773" t="s">
        <v>11207</v>
      </c>
      <c r="C5773" t="s">
        <v>28</v>
      </c>
      <c r="D5773" t="s">
        <v>11081</v>
      </c>
      <c r="E5773" t="s">
        <v>385</v>
      </c>
      <c r="F5773" t="s">
        <v>31</v>
      </c>
      <c r="G5773" t="s">
        <v>46</v>
      </c>
      <c r="H5773" t="s">
        <v>41</v>
      </c>
      <c r="I5773" t="s">
        <v>11208</v>
      </c>
      <c r="J5773" t="s">
        <v>11209</v>
      </c>
      <c r="K5773" t="s">
        <v>1404</v>
      </c>
      <c r="L5773" t="s">
        <v>1405</v>
      </c>
      <c r="M5773" t="s">
        <v>11081</v>
      </c>
      <c r="N5773">
        <v>0</v>
      </c>
      <c r="O5773" s="1">
        <v>52.06</v>
      </c>
      <c r="P5773" s="1">
        <v>65.34</v>
      </c>
      <c r="Q5773" s="1">
        <v>65.34</v>
      </c>
      <c r="R5773" t="s">
        <v>31</v>
      </c>
      <c r="S5773">
        <v>25.5</v>
      </c>
      <c r="T5773" s="1">
        <f t="shared" si="180"/>
        <v>41.482071713147413</v>
      </c>
      <c r="U5773" s="1">
        <f t="shared" si="181"/>
        <v>52.063745019920326</v>
      </c>
    </row>
    <row r="5774" spans="1:21">
      <c r="A5774" t="s">
        <v>10118</v>
      </c>
      <c r="B5774" t="s">
        <v>11210</v>
      </c>
      <c r="C5774" t="s">
        <v>28</v>
      </c>
      <c r="D5774" t="s">
        <v>11015</v>
      </c>
      <c r="E5774" t="s">
        <v>923</v>
      </c>
      <c r="F5774" t="s">
        <v>71</v>
      </c>
      <c r="G5774" t="s">
        <v>924</v>
      </c>
      <c r="H5774" t="s">
        <v>1335</v>
      </c>
      <c r="I5774" t="s">
        <v>11211</v>
      </c>
      <c r="J5774" t="s">
        <v>11212</v>
      </c>
      <c r="K5774" t="s">
        <v>927</v>
      </c>
      <c r="L5774" t="s">
        <v>928</v>
      </c>
      <c r="M5774" t="s">
        <v>11015</v>
      </c>
      <c r="N5774">
        <v>0</v>
      </c>
      <c r="O5774" s="1">
        <v>10</v>
      </c>
      <c r="P5774" s="1">
        <v>10</v>
      </c>
      <c r="Q5774" s="1">
        <v>10</v>
      </c>
      <c r="R5774" t="s">
        <v>71</v>
      </c>
      <c r="S5774">
        <v>0</v>
      </c>
      <c r="T5774" s="1">
        <f t="shared" si="180"/>
        <v>10</v>
      </c>
      <c r="U5774" s="1">
        <f t="shared" si="181"/>
        <v>10</v>
      </c>
    </row>
    <row r="5775" spans="1:21">
      <c r="A5775" t="s">
        <v>10118</v>
      </c>
      <c r="B5775" t="s">
        <v>11213</v>
      </c>
      <c r="C5775" t="s">
        <v>28</v>
      </c>
      <c r="D5775" t="s">
        <v>11081</v>
      </c>
      <c r="E5775" t="s">
        <v>458</v>
      </c>
      <c r="F5775" t="s">
        <v>31</v>
      </c>
      <c r="G5775" t="s">
        <v>46</v>
      </c>
      <c r="H5775" t="s">
        <v>123</v>
      </c>
      <c r="I5775" t="s">
        <v>11214</v>
      </c>
      <c r="J5775" t="s">
        <v>11215</v>
      </c>
      <c r="K5775" t="s">
        <v>461</v>
      </c>
      <c r="L5775" t="s">
        <v>462</v>
      </c>
      <c r="M5775" t="s">
        <v>11081</v>
      </c>
      <c r="N5775">
        <v>0</v>
      </c>
      <c r="O5775" s="1">
        <v>70.92</v>
      </c>
      <c r="P5775" s="1">
        <v>192.2</v>
      </c>
      <c r="Q5775" s="1">
        <v>192.2</v>
      </c>
      <c r="R5775" t="s">
        <v>31</v>
      </c>
      <c r="S5775">
        <v>25.5</v>
      </c>
      <c r="T5775" s="1">
        <f t="shared" si="180"/>
        <v>56.509960159362556</v>
      </c>
      <c r="U5775" s="1">
        <f t="shared" si="181"/>
        <v>153.14741035856574</v>
      </c>
    </row>
    <row r="5776" spans="1:21">
      <c r="A5776" t="s">
        <v>10118</v>
      </c>
      <c r="B5776" t="s">
        <v>11213</v>
      </c>
      <c r="C5776" t="s">
        <v>40</v>
      </c>
      <c r="D5776" t="s">
        <v>11081</v>
      </c>
      <c r="E5776" t="s">
        <v>396</v>
      </c>
      <c r="F5776" t="s">
        <v>397</v>
      </c>
      <c r="G5776" t="s">
        <v>46</v>
      </c>
      <c r="H5776" t="s">
        <v>123</v>
      </c>
      <c r="I5776" t="s">
        <v>11214</v>
      </c>
      <c r="J5776" t="s">
        <v>11215</v>
      </c>
      <c r="K5776" t="s">
        <v>461</v>
      </c>
      <c r="L5776" t="s">
        <v>462</v>
      </c>
      <c r="M5776" t="s">
        <v>11081</v>
      </c>
      <c r="N5776">
        <v>0</v>
      </c>
      <c r="O5776" s="1">
        <v>19.3</v>
      </c>
      <c r="P5776" s="1">
        <v>192.2</v>
      </c>
      <c r="Q5776" s="1">
        <v>192.2</v>
      </c>
      <c r="R5776" t="s">
        <v>397</v>
      </c>
      <c r="S5776">
        <v>14</v>
      </c>
      <c r="T5776" s="1">
        <f t="shared" si="180"/>
        <v>16.929824561403507</v>
      </c>
      <c r="U5776" s="1">
        <f t="shared" si="181"/>
        <v>168.59649122807014</v>
      </c>
    </row>
    <row r="5777" spans="1:21">
      <c r="A5777" t="s">
        <v>10118</v>
      </c>
      <c r="B5777" t="s">
        <v>11213</v>
      </c>
      <c r="C5777" t="s">
        <v>42</v>
      </c>
      <c r="D5777" t="s">
        <v>11081</v>
      </c>
      <c r="E5777" t="s">
        <v>458</v>
      </c>
      <c r="F5777" t="s">
        <v>31</v>
      </c>
      <c r="G5777" t="s">
        <v>46</v>
      </c>
      <c r="H5777" t="s">
        <v>123</v>
      </c>
      <c r="I5777" t="s">
        <v>11214</v>
      </c>
      <c r="J5777" t="s">
        <v>11215</v>
      </c>
      <c r="K5777" t="s">
        <v>461</v>
      </c>
      <c r="L5777" t="s">
        <v>462</v>
      </c>
      <c r="M5777" t="s">
        <v>11081</v>
      </c>
      <c r="N5777">
        <v>0</v>
      </c>
      <c r="O5777" s="1">
        <v>64.7</v>
      </c>
      <c r="P5777" s="1">
        <v>192.2</v>
      </c>
      <c r="Q5777" s="1">
        <v>192.2</v>
      </c>
      <c r="R5777" t="s">
        <v>31</v>
      </c>
      <c r="S5777">
        <v>25.5</v>
      </c>
      <c r="T5777" s="1">
        <f t="shared" si="180"/>
        <v>51.553784860557776</v>
      </c>
      <c r="U5777" s="1">
        <f t="shared" si="181"/>
        <v>153.14741035856574</v>
      </c>
    </row>
    <row r="5778" spans="1:21">
      <c r="A5778" t="s">
        <v>10118</v>
      </c>
      <c r="B5778" t="s">
        <v>11216</v>
      </c>
      <c r="C5778" t="s">
        <v>28</v>
      </c>
      <c r="D5778" t="s">
        <v>10619</v>
      </c>
      <c r="E5778" t="s">
        <v>955</v>
      </c>
      <c r="F5778" t="s">
        <v>71</v>
      </c>
      <c r="G5778" t="s">
        <v>956</v>
      </c>
      <c r="H5778" t="s">
        <v>199</v>
      </c>
      <c r="I5778" t="s">
        <v>11217</v>
      </c>
      <c r="J5778" t="s">
        <v>11218</v>
      </c>
      <c r="K5778" t="s">
        <v>959</v>
      </c>
      <c r="L5778" t="s">
        <v>960</v>
      </c>
      <c r="M5778" t="s">
        <v>10619</v>
      </c>
      <c r="N5778">
        <v>0</v>
      </c>
      <c r="O5778" s="1">
        <v>68197.25</v>
      </c>
      <c r="P5778" s="1">
        <v>68197.25</v>
      </c>
      <c r="Q5778" s="1">
        <v>68197.25</v>
      </c>
      <c r="R5778" t="s">
        <v>71</v>
      </c>
      <c r="S5778">
        <v>0</v>
      </c>
      <c r="T5778" s="1">
        <f t="shared" si="180"/>
        <v>68197.25</v>
      </c>
      <c r="U5778" s="1">
        <f t="shared" si="181"/>
        <v>68197.25</v>
      </c>
    </row>
    <row r="5779" spans="1:21">
      <c r="A5779" t="s">
        <v>10118</v>
      </c>
      <c r="B5779" t="s">
        <v>11219</v>
      </c>
      <c r="C5779" t="s">
        <v>28</v>
      </c>
      <c r="D5779" t="s">
        <v>10729</v>
      </c>
      <c r="E5779" t="s">
        <v>396</v>
      </c>
      <c r="F5779" t="s">
        <v>397</v>
      </c>
      <c r="G5779" t="s">
        <v>46</v>
      </c>
      <c r="H5779" t="s">
        <v>221</v>
      </c>
      <c r="I5779" t="s">
        <v>11220</v>
      </c>
      <c r="J5779" t="s">
        <v>11221</v>
      </c>
      <c r="K5779" t="s">
        <v>543</v>
      </c>
      <c r="L5779" t="s">
        <v>544</v>
      </c>
      <c r="M5779" t="s">
        <v>10729</v>
      </c>
      <c r="N5779">
        <v>0</v>
      </c>
      <c r="O5779" s="1">
        <v>153.44</v>
      </c>
      <c r="P5779" s="1">
        <v>174.92</v>
      </c>
      <c r="Q5779" s="1">
        <v>174.92</v>
      </c>
      <c r="R5779" t="s">
        <v>397</v>
      </c>
      <c r="S5779">
        <v>14</v>
      </c>
      <c r="T5779" s="1">
        <f t="shared" si="180"/>
        <v>134.59649122807016</v>
      </c>
      <c r="U5779" s="1">
        <f t="shared" si="181"/>
        <v>153.43859649122805</v>
      </c>
    </row>
    <row r="5780" spans="1:21">
      <c r="A5780" t="s">
        <v>10118</v>
      </c>
      <c r="B5780" t="s">
        <v>11222</v>
      </c>
      <c r="C5780" t="s">
        <v>28</v>
      </c>
      <c r="D5780" t="s">
        <v>10739</v>
      </c>
      <c r="E5780" t="s">
        <v>385</v>
      </c>
      <c r="F5780" t="s">
        <v>31</v>
      </c>
      <c r="G5780" t="s">
        <v>46</v>
      </c>
      <c r="H5780" t="s">
        <v>221</v>
      </c>
      <c r="I5780" t="s">
        <v>11223</v>
      </c>
      <c r="J5780" t="s">
        <v>11224</v>
      </c>
      <c r="K5780" t="s">
        <v>394</v>
      </c>
      <c r="L5780" t="s">
        <v>395</v>
      </c>
      <c r="M5780" t="s">
        <v>10739</v>
      </c>
      <c r="N5780">
        <v>0</v>
      </c>
      <c r="O5780" s="1">
        <v>-20.02</v>
      </c>
      <c r="P5780" s="1">
        <v>650.27</v>
      </c>
      <c r="Q5780" s="1">
        <v>650.27</v>
      </c>
      <c r="R5780" t="s">
        <v>31</v>
      </c>
      <c r="S5780">
        <v>25.5</v>
      </c>
      <c r="T5780" s="1">
        <f t="shared" si="180"/>
        <v>-15.952191235059763</v>
      </c>
      <c r="U5780" s="1">
        <f t="shared" si="181"/>
        <v>518.14342629482076</v>
      </c>
    </row>
    <row r="5781" spans="1:21">
      <c r="A5781" t="s">
        <v>10118</v>
      </c>
      <c r="B5781" t="s">
        <v>11222</v>
      </c>
      <c r="C5781" t="s">
        <v>40</v>
      </c>
      <c r="D5781" t="s">
        <v>10739</v>
      </c>
      <c r="E5781" t="s">
        <v>396</v>
      </c>
      <c r="F5781" t="s">
        <v>397</v>
      </c>
      <c r="G5781" t="s">
        <v>46</v>
      </c>
      <c r="H5781" t="s">
        <v>221</v>
      </c>
      <c r="I5781" t="s">
        <v>11223</v>
      </c>
      <c r="J5781" t="s">
        <v>11224</v>
      </c>
      <c r="K5781" t="s">
        <v>394</v>
      </c>
      <c r="L5781" t="s">
        <v>395</v>
      </c>
      <c r="M5781" t="s">
        <v>10739</v>
      </c>
      <c r="N5781">
        <v>0</v>
      </c>
      <c r="O5781" s="1">
        <v>592.46</v>
      </c>
      <c r="P5781" s="1">
        <v>650.27</v>
      </c>
      <c r="Q5781" s="1">
        <v>650.27</v>
      </c>
      <c r="R5781" t="s">
        <v>397</v>
      </c>
      <c r="S5781">
        <v>14</v>
      </c>
      <c r="T5781" s="1">
        <f t="shared" si="180"/>
        <v>519.70175438596493</v>
      </c>
      <c r="U5781" s="1">
        <f t="shared" si="181"/>
        <v>570.4122807017543</v>
      </c>
    </row>
    <row r="5782" spans="1:21">
      <c r="A5782" t="s">
        <v>10118</v>
      </c>
      <c r="B5782" t="s">
        <v>11225</v>
      </c>
      <c r="C5782" t="s">
        <v>28</v>
      </c>
      <c r="D5782" t="s">
        <v>10739</v>
      </c>
      <c r="E5782" t="s">
        <v>385</v>
      </c>
      <c r="F5782" t="s">
        <v>31</v>
      </c>
      <c r="G5782" t="s">
        <v>46</v>
      </c>
      <c r="H5782" t="s">
        <v>221</v>
      </c>
      <c r="I5782" t="s">
        <v>11226</v>
      </c>
      <c r="J5782" t="s">
        <v>11227</v>
      </c>
      <c r="K5782" t="s">
        <v>394</v>
      </c>
      <c r="L5782" t="s">
        <v>395</v>
      </c>
      <c r="M5782" t="s">
        <v>10739</v>
      </c>
      <c r="N5782">
        <v>0</v>
      </c>
      <c r="O5782" s="1">
        <v>20</v>
      </c>
      <c r="P5782" s="1">
        <v>3504.85</v>
      </c>
      <c r="Q5782" s="1">
        <v>3504.85</v>
      </c>
      <c r="R5782" t="s">
        <v>31</v>
      </c>
      <c r="S5782">
        <v>25.5</v>
      </c>
      <c r="T5782" s="1">
        <f t="shared" si="180"/>
        <v>15.936254980079683</v>
      </c>
      <c r="U5782" s="1">
        <f t="shared" si="181"/>
        <v>2792.7091633466139</v>
      </c>
    </row>
    <row r="5783" spans="1:21">
      <c r="A5783" t="s">
        <v>10118</v>
      </c>
      <c r="B5783" t="s">
        <v>11225</v>
      </c>
      <c r="C5783" t="s">
        <v>40</v>
      </c>
      <c r="D5783" t="s">
        <v>10739</v>
      </c>
      <c r="E5783" t="s">
        <v>396</v>
      </c>
      <c r="F5783" t="s">
        <v>397</v>
      </c>
      <c r="G5783" t="s">
        <v>46</v>
      </c>
      <c r="H5783" t="s">
        <v>221</v>
      </c>
      <c r="I5783" t="s">
        <v>11226</v>
      </c>
      <c r="J5783" t="s">
        <v>11227</v>
      </c>
      <c r="K5783" t="s">
        <v>394</v>
      </c>
      <c r="L5783" t="s">
        <v>395</v>
      </c>
      <c r="M5783" t="s">
        <v>10739</v>
      </c>
      <c r="N5783">
        <v>0</v>
      </c>
      <c r="O5783" s="1">
        <v>3052.41</v>
      </c>
      <c r="P5783" s="1">
        <v>3504.85</v>
      </c>
      <c r="Q5783" s="1">
        <v>3504.85</v>
      </c>
      <c r="R5783" t="s">
        <v>397</v>
      </c>
      <c r="S5783">
        <v>14</v>
      </c>
      <c r="T5783" s="1">
        <f t="shared" si="180"/>
        <v>2677.5526315789471</v>
      </c>
      <c r="U5783" s="1">
        <f t="shared" si="181"/>
        <v>3074.4298245614032</v>
      </c>
    </row>
    <row r="5784" spans="1:21">
      <c r="A5784" t="s">
        <v>10118</v>
      </c>
      <c r="B5784" t="s">
        <v>11228</v>
      </c>
      <c r="C5784" t="s">
        <v>28</v>
      </c>
      <c r="D5784" t="s">
        <v>10739</v>
      </c>
      <c r="E5784" t="s">
        <v>385</v>
      </c>
      <c r="F5784" t="s">
        <v>31</v>
      </c>
      <c r="G5784" t="s">
        <v>46</v>
      </c>
      <c r="H5784" t="s">
        <v>221</v>
      </c>
      <c r="I5784" t="s">
        <v>11229</v>
      </c>
      <c r="J5784" t="s">
        <v>11230</v>
      </c>
      <c r="K5784" t="s">
        <v>394</v>
      </c>
      <c r="L5784" t="s">
        <v>395</v>
      </c>
      <c r="M5784" t="s">
        <v>10739</v>
      </c>
      <c r="N5784">
        <v>0</v>
      </c>
      <c r="O5784" s="1">
        <v>40.35</v>
      </c>
      <c r="P5784" s="1">
        <v>820.98</v>
      </c>
      <c r="Q5784" s="1">
        <v>820.98</v>
      </c>
      <c r="R5784" t="s">
        <v>31</v>
      </c>
      <c r="S5784">
        <v>25.5</v>
      </c>
      <c r="T5784" s="1">
        <f t="shared" si="180"/>
        <v>32.151394422310759</v>
      </c>
      <c r="U5784" s="1">
        <f t="shared" si="181"/>
        <v>654.16733067729092</v>
      </c>
    </row>
    <row r="5785" spans="1:21">
      <c r="A5785" t="s">
        <v>10118</v>
      </c>
      <c r="B5785" t="s">
        <v>11228</v>
      </c>
      <c r="C5785" t="s">
        <v>40</v>
      </c>
      <c r="D5785" t="s">
        <v>10739</v>
      </c>
      <c r="E5785" t="s">
        <v>396</v>
      </c>
      <c r="F5785" t="s">
        <v>397</v>
      </c>
      <c r="G5785" t="s">
        <v>46</v>
      </c>
      <c r="H5785" t="s">
        <v>221</v>
      </c>
      <c r="I5785" t="s">
        <v>11229</v>
      </c>
      <c r="J5785" t="s">
        <v>11230</v>
      </c>
      <c r="K5785" t="s">
        <v>394</v>
      </c>
      <c r="L5785" t="s">
        <v>395</v>
      </c>
      <c r="M5785" t="s">
        <v>10739</v>
      </c>
      <c r="N5785">
        <v>0</v>
      </c>
      <c r="O5785" s="1">
        <v>675.74</v>
      </c>
      <c r="P5785" s="1">
        <v>820.98</v>
      </c>
      <c r="Q5785" s="1">
        <v>820.98</v>
      </c>
      <c r="R5785" t="s">
        <v>397</v>
      </c>
      <c r="S5785">
        <v>14</v>
      </c>
      <c r="T5785" s="1">
        <f t="shared" si="180"/>
        <v>592.75438596491222</v>
      </c>
      <c r="U5785" s="1">
        <f t="shared" si="181"/>
        <v>720.15789473684208</v>
      </c>
    </row>
    <row r="5786" spans="1:21">
      <c r="A5786" t="s">
        <v>10118</v>
      </c>
      <c r="B5786" t="s">
        <v>11231</v>
      </c>
      <c r="C5786" t="s">
        <v>28</v>
      </c>
      <c r="D5786" t="s">
        <v>10739</v>
      </c>
      <c r="E5786" t="s">
        <v>385</v>
      </c>
      <c r="F5786" t="s">
        <v>31</v>
      </c>
      <c r="G5786" t="s">
        <v>46</v>
      </c>
      <c r="H5786" t="s">
        <v>221</v>
      </c>
      <c r="I5786" t="s">
        <v>11232</v>
      </c>
      <c r="J5786" t="s">
        <v>11233</v>
      </c>
      <c r="K5786" t="s">
        <v>394</v>
      </c>
      <c r="L5786" t="s">
        <v>395</v>
      </c>
      <c r="M5786" t="s">
        <v>10739</v>
      </c>
      <c r="N5786">
        <v>0</v>
      </c>
      <c r="O5786" s="1">
        <v>-20</v>
      </c>
      <c r="P5786" s="1">
        <v>180.94</v>
      </c>
      <c r="Q5786" s="1">
        <v>180.94</v>
      </c>
      <c r="R5786" t="s">
        <v>31</v>
      </c>
      <c r="S5786">
        <v>25.5</v>
      </c>
      <c r="T5786" s="1">
        <f t="shared" si="180"/>
        <v>-15.936254980079683</v>
      </c>
      <c r="U5786" s="1">
        <f t="shared" si="181"/>
        <v>144.17529880478088</v>
      </c>
    </row>
    <row r="5787" spans="1:21">
      <c r="A5787" t="s">
        <v>10118</v>
      </c>
      <c r="B5787" t="s">
        <v>11231</v>
      </c>
      <c r="C5787" t="s">
        <v>40</v>
      </c>
      <c r="D5787" t="s">
        <v>10739</v>
      </c>
      <c r="E5787" t="s">
        <v>396</v>
      </c>
      <c r="F5787" t="s">
        <v>397</v>
      </c>
      <c r="G5787" t="s">
        <v>46</v>
      </c>
      <c r="H5787" t="s">
        <v>221</v>
      </c>
      <c r="I5787" t="s">
        <v>11232</v>
      </c>
      <c r="J5787" t="s">
        <v>11233</v>
      </c>
      <c r="K5787" t="s">
        <v>394</v>
      </c>
      <c r="L5787" t="s">
        <v>395</v>
      </c>
      <c r="M5787" t="s">
        <v>10739</v>
      </c>
      <c r="N5787">
        <v>0</v>
      </c>
      <c r="O5787" s="1">
        <v>180.74</v>
      </c>
      <c r="P5787" s="1">
        <v>180.94</v>
      </c>
      <c r="Q5787" s="1">
        <v>180.94</v>
      </c>
      <c r="R5787" t="s">
        <v>397</v>
      </c>
      <c r="S5787">
        <v>14</v>
      </c>
      <c r="T5787" s="1">
        <f t="shared" si="180"/>
        <v>158.54385964912279</v>
      </c>
      <c r="U5787" s="1">
        <f t="shared" si="181"/>
        <v>158.71929824561403</v>
      </c>
    </row>
    <row r="5788" spans="1:21">
      <c r="A5788" t="s">
        <v>10118</v>
      </c>
      <c r="B5788" t="s">
        <v>11234</v>
      </c>
      <c r="C5788" t="s">
        <v>28</v>
      </c>
      <c r="D5788" t="s">
        <v>10893</v>
      </c>
      <c r="E5788" t="s">
        <v>385</v>
      </c>
      <c r="F5788" t="s">
        <v>31</v>
      </c>
      <c r="G5788" t="s">
        <v>46</v>
      </c>
      <c r="H5788" t="s">
        <v>175</v>
      </c>
      <c r="I5788" t="s">
        <v>11235</v>
      </c>
      <c r="J5788" t="s">
        <v>6668</v>
      </c>
      <c r="K5788" t="s">
        <v>11236</v>
      </c>
      <c r="L5788" t="s">
        <v>11237</v>
      </c>
      <c r="M5788" t="s">
        <v>10893</v>
      </c>
      <c r="N5788">
        <v>0</v>
      </c>
      <c r="O5788" s="1">
        <v>1200</v>
      </c>
      <c r="P5788" s="1">
        <v>1506</v>
      </c>
      <c r="Q5788" s="1">
        <v>1506</v>
      </c>
      <c r="R5788" t="s">
        <v>31</v>
      </c>
      <c r="S5788">
        <v>25.5</v>
      </c>
      <c r="T5788" s="1">
        <f t="shared" si="180"/>
        <v>956.17529880478094</v>
      </c>
      <c r="U5788" s="1">
        <f t="shared" si="181"/>
        <v>1200</v>
      </c>
    </row>
    <row r="5789" spans="1:21">
      <c r="A5789" t="s">
        <v>10118</v>
      </c>
      <c r="B5789" t="s">
        <v>11238</v>
      </c>
      <c r="C5789" t="s">
        <v>28</v>
      </c>
      <c r="D5789" t="s">
        <v>8376</v>
      </c>
      <c r="E5789" t="s">
        <v>244</v>
      </c>
      <c r="F5789" t="s">
        <v>71</v>
      </c>
      <c r="G5789" t="s">
        <v>924</v>
      </c>
      <c r="H5789" t="s">
        <v>175</v>
      </c>
      <c r="I5789" t="s">
        <v>11239</v>
      </c>
      <c r="J5789" t="s">
        <v>11240</v>
      </c>
      <c r="K5789" t="s">
        <v>11241</v>
      </c>
      <c r="L5789" t="s">
        <v>11242</v>
      </c>
      <c r="M5789" t="s">
        <v>9326</v>
      </c>
      <c r="N5789">
        <v>0</v>
      </c>
      <c r="O5789" s="1">
        <v>45941</v>
      </c>
      <c r="P5789" s="1">
        <v>45941</v>
      </c>
      <c r="Q5789" s="1">
        <v>45941</v>
      </c>
      <c r="R5789" t="s">
        <v>71</v>
      </c>
      <c r="S5789">
        <v>0</v>
      </c>
      <c r="T5789" s="1">
        <f t="shared" si="180"/>
        <v>45941</v>
      </c>
      <c r="U5789" s="1">
        <f t="shared" si="181"/>
        <v>45941</v>
      </c>
    </row>
    <row r="5790" spans="1:21">
      <c r="A5790" t="s">
        <v>10118</v>
      </c>
      <c r="B5790" t="s">
        <v>11243</v>
      </c>
      <c r="C5790" t="s">
        <v>28</v>
      </c>
      <c r="D5790" t="s">
        <v>11015</v>
      </c>
      <c r="E5790" t="s">
        <v>229</v>
      </c>
      <c r="F5790" t="s">
        <v>31</v>
      </c>
      <c r="G5790" t="s">
        <v>46</v>
      </c>
      <c r="H5790" t="s">
        <v>92</v>
      </c>
      <c r="I5790" t="s">
        <v>11244</v>
      </c>
      <c r="J5790" t="s">
        <v>11245</v>
      </c>
      <c r="K5790" t="s">
        <v>895</v>
      </c>
      <c r="L5790" t="s">
        <v>896</v>
      </c>
      <c r="M5790" t="s">
        <v>11015</v>
      </c>
      <c r="N5790">
        <v>0</v>
      </c>
      <c r="O5790" s="1">
        <v>275</v>
      </c>
      <c r="P5790" s="1">
        <v>345.13</v>
      </c>
      <c r="Q5790" s="1">
        <v>345.13</v>
      </c>
      <c r="R5790" t="s">
        <v>31</v>
      </c>
      <c r="S5790">
        <v>25.5</v>
      </c>
      <c r="T5790" s="1">
        <f t="shared" si="180"/>
        <v>219.12350597609563</v>
      </c>
      <c r="U5790" s="1">
        <f t="shared" si="181"/>
        <v>275.00398406374507</v>
      </c>
    </row>
    <row r="5791" spans="1:21">
      <c r="A5791" t="s">
        <v>10118</v>
      </c>
      <c r="B5791" t="s">
        <v>11246</v>
      </c>
      <c r="C5791" t="s">
        <v>28</v>
      </c>
      <c r="D5791" t="s">
        <v>11081</v>
      </c>
      <c r="E5791" t="s">
        <v>835</v>
      </c>
      <c r="F5791" t="s">
        <v>31</v>
      </c>
      <c r="G5791" t="s">
        <v>46</v>
      </c>
      <c r="H5791" t="s">
        <v>165</v>
      </c>
      <c r="I5791" t="s">
        <v>11247</v>
      </c>
      <c r="J5791" t="s">
        <v>11248</v>
      </c>
      <c r="K5791" t="s">
        <v>838</v>
      </c>
      <c r="L5791" t="s">
        <v>839</v>
      </c>
      <c r="M5791" t="s">
        <v>11081</v>
      </c>
      <c r="N5791">
        <v>0</v>
      </c>
      <c r="O5791" s="1">
        <v>100.49</v>
      </c>
      <c r="P5791" s="1">
        <v>126.12</v>
      </c>
      <c r="Q5791" s="1">
        <v>126.12</v>
      </c>
      <c r="R5791" t="s">
        <v>31</v>
      </c>
      <c r="S5791">
        <v>25.5</v>
      </c>
      <c r="T5791" s="1">
        <f t="shared" si="180"/>
        <v>80.071713147410364</v>
      </c>
      <c r="U5791" s="1">
        <f t="shared" si="181"/>
        <v>100.49402390438249</v>
      </c>
    </row>
    <row r="5792" spans="1:21">
      <c r="A5792" t="s">
        <v>10118</v>
      </c>
      <c r="B5792" t="s">
        <v>11249</v>
      </c>
      <c r="C5792" t="s">
        <v>28</v>
      </c>
      <c r="D5792" t="s">
        <v>10893</v>
      </c>
      <c r="E5792" t="s">
        <v>373</v>
      </c>
      <c r="F5792" t="s">
        <v>31</v>
      </c>
      <c r="G5792" t="s">
        <v>46</v>
      </c>
      <c r="H5792" t="s">
        <v>165</v>
      </c>
      <c r="I5792" t="s">
        <v>11250</v>
      </c>
      <c r="J5792" t="s">
        <v>11251</v>
      </c>
      <c r="K5792" t="s">
        <v>376</v>
      </c>
      <c r="L5792" t="s">
        <v>377</v>
      </c>
      <c r="M5792" t="s">
        <v>10893</v>
      </c>
      <c r="N5792">
        <v>0</v>
      </c>
      <c r="O5792" s="1">
        <v>10.48</v>
      </c>
      <c r="P5792" s="1">
        <v>13.15</v>
      </c>
      <c r="Q5792" s="1">
        <v>13.15</v>
      </c>
      <c r="R5792" t="s">
        <v>31</v>
      </c>
      <c r="S5792">
        <v>25.5</v>
      </c>
      <c r="T5792" s="1">
        <f t="shared" si="180"/>
        <v>8.3505976095617545</v>
      </c>
      <c r="U5792" s="1">
        <f t="shared" si="181"/>
        <v>10.478087649402392</v>
      </c>
    </row>
    <row r="5793" spans="1:21">
      <c r="A5793" t="s">
        <v>10118</v>
      </c>
      <c r="B5793" t="s">
        <v>11252</v>
      </c>
      <c r="C5793" t="s">
        <v>28</v>
      </c>
      <c r="D5793" t="s">
        <v>11253</v>
      </c>
      <c r="E5793" t="s">
        <v>451</v>
      </c>
      <c r="F5793" t="s">
        <v>397</v>
      </c>
      <c r="G5793" t="s">
        <v>46</v>
      </c>
      <c r="H5793" t="s">
        <v>165</v>
      </c>
      <c r="I5793" t="s">
        <v>11254</v>
      </c>
      <c r="J5793" t="s">
        <v>11255</v>
      </c>
      <c r="K5793" t="s">
        <v>639</v>
      </c>
      <c r="L5793" t="s">
        <v>640</v>
      </c>
      <c r="M5793" t="s">
        <v>11253</v>
      </c>
      <c r="N5793">
        <v>0</v>
      </c>
      <c r="O5793" s="1">
        <v>108.28</v>
      </c>
      <c r="P5793" s="1">
        <v>123.44</v>
      </c>
      <c r="Q5793" s="1">
        <v>123.44</v>
      </c>
      <c r="R5793" t="s">
        <v>397</v>
      </c>
      <c r="S5793">
        <v>14</v>
      </c>
      <c r="T5793" s="1">
        <f t="shared" si="180"/>
        <v>94.982456140350862</v>
      </c>
      <c r="U5793" s="1">
        <f t="shared" si="181"/>
        <v>108.28070175438594</v>
      </c>
    </row>
    <row r="5794" spans="1:21">
      <c r="A5794" t="s">
        <v>10118</v>
      </c>
      <c r="B5794" t="s">
        <v>11256</v>
      </c>
      <c r="C5794" t="s">
        <v>28</v>
      </c>
      <c r="D5794" t="s">
        <v>11253</v>
      </c>
      <c r="E5794" t="s">
        <v>451</v>
      </c>
      <c r="F5794" t="s">
        <v>397</v>
      </c>
      <c r="G5794" t="s">
        <v>46</v>
      </c>
      <c r="H5794" t="s">
        <v>165</v>
      </c>
      <c r="I5794" t="s">
        <v>11257</v>
      </c>
      <c r="J5794" t="s">
        <v>11258</v>
      </c>
      <c r="K5794" t="s">
        <v>639</v>
      </c>
      <c r="L5794" t="s">
        <v>640</v>
      </c>
      <c r="M5794" t="s">
        <v>11253</v>
      </c>
      <c r="N5794">
        <v>0</v>
      </c>
      <c r="O5794" s="1">
        <v>2033.4</v>
      </c>
      <c r="P5794" s="1">
        <v>2318.08</v>
      </c>
      <c r="Q5794" s="1">
        <v>2318.08</v>
      </c>
      <c r="R5794" t="s">
        <v>397</v>
      </c>
      <c r="S5794">
        <v>14</v>
      </c>
      <c r="T5794" s="1">
        <f t="shared" si="180"/>
        <v>1783.6842105263156</v>
      </c>
      <c r="U5794" s="1">
        <f t="shared" si="181"/>
        <v>2033.4035087719296</v>
      </c>
    </row>
    <row r="5795" spans="1:21">
      <c r="A5795" t="s">
        <v>10118</v>
      </c>
      <c r="B5795" t="s">
        <v>11259</v>
      </c>
      <c r="C5795" t="s">
        <v>28</v>
      </c>
      <c r="D5795" t="s">
        <v>11253</v>
      </c>
      <c r="E5795" t="s">
        <v>373</v>
      </c>
      <c r="F5795" t="s">
        <v>31</v>
      </c>
      <c r="G5795" t="s">
        <v>46</v>
      </c>
      <c r="H5795" t="s">
        <v>165</v>
      </c>
      <c r="I5795" t="s">
        <v>11260</v>
      </c>
      <c r="J5795" t="s">
        <v>11261</v>
      </c>
      <c r="K5795" t="s">
        <v>376</v>
      </c>
      <c r="L5795" t="s">
        <v>377</v>
      </c>
      <c r="M5795" t="s">
        <v>11253</v>
      </c>
      <c r="N5795">
        <v>0</v>
      </c>
      <c r="O5795" s="1">
        <v>20.96</v>
      </c>
      <c r="P5795" s="1">
        <v>26.3</v>
      </c>
      <c r="Q5795" s="1">
        <v>26.3</v>
      </c>
      <c r="R5795" t="s">
        <v>31</v>
      </c>
      <c r="S5795">
        <v>25.5</v>
      </c>
      <c r="T5795" s="1">
        <f t="shared" si="180"/>
        <v>16.701195219123509</v>
      </c>
      <c r="U5795" s="1">
        <f t="shared" si="181"/>
        <v>20.956175298804784</v>
      </c>
    </row>
    <row r="5796" spans="1:21">
      <c r="A5796" t="s">
        <v>10118</v>
      </c>
      <c r="B5796" t="s">
        <v>11262</v>
      </c>
      <c r="C5796" t="s">
        <v>28</v>
      </c>
      <c r="D5796" t="s">
        <v>11015</v>
      </c>
      <c r="E5796" t="s">
        <v>419</v>
      </c>
      <c r="F5796" t="s">
        <v>31</v>
      </c>
      <c r="G5796" t="s">
        <v>46</v>
      </c>
      <c r="H5796" t="s">
        <v>165</v>
      </c>
      <c r="I5796" t="s">
        <v>11263</v>
      </c>
      <c r="J5796" t="s">
        <v>11264</v>
      </c>
      <c r="K5796" t="s">
        <v>3777</v>
      </c>
      <c r="L5796" t="s">
        <v>3778</v>
      </c>
      <c r="M5796" t="s">
        <v>11015</v>
      </c>
      <c r="N5796">
        <v>0</v>
      </c>
      <c r="O5796" s="1">
        <v>115.41</v>
      </c>
      <c r="P5796" s="1">
        <v>144.84</v>
      </c>
      <c r="Q5796" s="1">
        <v>144.84</v>
      </c>
      <c r="R5796" t="s">
        <v>31</v>
      </c>
      <c r="S5796">
        <v>25.5</v>
      </c>
      <c r="T5796" s="1">
        <f t="shared" si="180"/>
        <v>91.960159362549803</v>
      </c>
      <c r="U5796" s="1">
        <f t="shared" si="181"/>
        <v>115.41035856573707</v>
      </c>
    </row>
    <row r="5797" spans="1:21">
      <c r="A5797" t="s">
        <v>10118</v>
      </c>
      <c r="B5797" t="s">
        <v>11265</v>
      </c>
      <c r="C5797" t="s">
        <v>28</v>
      </c>
      <c r="D5797" t="s">
        <v>10954</v>
      </c>
      <c r="E5797" t="s">
        <v>229</v>
      </c>
      <c r="F5797" t="s">
        <v>31</v>
      </c>
      <c r="G5797" t="s">
        <v>46</v>
      </c>
      <c r="H5797" t="s">
        <v>41</v>
      </c>
      <c r="I5797" t="s">
        <v>11266</v>
      </c>
      <c r="J5797" t="s">
        <v>11267</v>
      </c>
      <c r="K5797" t="s">
        <v>895</v>
      </c>
      <c r="L5797" t="s">
        <v>896</v>
      </c>
      <c r="M5797" t="s">
        <v>10954</v>
      </c>
      <c r="N5797">
        <v>0</v>
      </c>
      <c r="O5797" s="1">
        <v>275</v>
      </c>
      <c r="P5797" s="1">
        <v>345.13</v>
      </c>
      <c r="Q5797" s="1">
        <v>345.13</v>
      </c>
      <c r="R5797" t="s">
        <v>31</v>
      </c>
      <c r="S5797">
        <v>25.5</v>
      </c>
      <c r="T5797" s="1">
        <f t="shared" si="180"/>
        <v>219.12350597609563</v>
      </c>
      <c r="U5797" s="1">
        <f t="shared" si="181"/>
        <v>275.00398406374507</v>
      </c>
    </row>
    <row r="5798" spans="1:21">
      <c r="A5798" t="s">
        <v>10118</v>
      </c>
      <c r="B5798" t="s">
        <v>11268</v>
      </c>
      <c r="C5798" t="s">
        <v>28</v>
      </c>
      <c r="D5798" t="s">
        <v>10954</v>
      </c>
      <c r="E5798" t="s">
        <v>419</v>
      </c>
      <c r="F5798" t="s">
        <v>71</v>
      </c>
      <c r="G5798" t="s">
        <v>178</v>
      </c>
      <c r="H5798" t="s">
        <v>43</v>
      </c>
      <c r="I5798" t="s">
        <v>11269</v>
      </c>
      <c r="J5798" t="s">
        <v>11270</v>
      </c>
      <c r="K5798" t="s">
        <v>8814</v>
      </c>
      <c r="L5798" t="s">
        <v>8815</v>
      </c>
      <c r="M5798" t="s">
        <v>10954</v>
      </c>
      <c r="N5798">
        <v>0</v>
      </c>
      <c r="O5798" s="1">
        <v>125.3</v>
      </c>
      <c r="P5798" s="1">
        <v>125.3</v>
      </c>
      <c r="Q5798" s="1">
        <v>125.3</v>
      </c>
      <c r="R5798" t="s">
        <v>71</v>
      </c>
      <c r="S5798">
        <v>0</v>
      </c>
      <c r="T5798" s="1">
        <f t="shared" si="180"/>
        <v>125.3</v>
      </c>
      <c r="U5798" s="1">
        <f t="shared" si="181"/>
        <v>125.3</v>
      </c>
    </row>
    <row r="5799" spans="1:21">
      <c r="A5799" t="s">
        <v>10118</v>
      </c>
      <c r="B5799" t="s">
        <v>11271</v>
      </c>
      <c r="C5799" t="s">
        <v>28</v>
      </c>
      <c r="D5799" t="s">
        <v>8376</v>
      </c>
      <c r="E5799" t="s">
        <v>101</v>
      </c>
      <c r="F5799" t="s">
        <v>31</v>
      </c>
      <c r="G5799" t="s">
        <v>399</v>
      </c>
      <c r="H5799" t="s">
        <v>195</v>
      </c>
      <c r="I5799" t="s">
        <v>11272</v>
      </c>
      <c r="J5799" t="s">
        <v>11273</v>
      </c>
      <c r="K5799" t="s">
        <v>3026</v>
      </c>
      <c r="L5799" t="s">
        <v>3027</v>
      </c>
      <c r="M5799" t="s">
        <v>9523</v>
      </c>
      <c r="N5799">
        <v>0</v>
      </c>
      <c r="O5799" s="1">
        <v>2151</v>
      </c>
      <c r="P5799" s="1">
        <v>2699.51</v>
      </c>
      <c r="Q5799" s="1">
        <v>2699.51</v>
      </c>
      <c r="R5799" t="s">
        <v>31</v>
      </c>
      <c r="S5799">
        <v>25.5</v>
      </c>
      <c r="T5799" s="1">
        <f t="shared" si="180"/>
        <v>1713.9442231075698</v>
      </c>
      <c r="U5799" s="1">
        <f t="shared" si="181"/>
        <v>2151.0039840637455</v>
      </c>
    </row>
    <row r="5800" spans="1:21">
      <c r="A5800" t="s">
        <v>10118</v>
      </c>
      <c r="B5800" t="s">
        <v>11274</v>
      </c>
      <c r="C5800" t="s">
        <v>28</v>
      </c>
      <c r="D5800" t="s">
        <v>10893</v>
      </c>
      <c r="E5800" t="s">
        <v>101</v>
      </c>
      <c r="F5800" t="s">
        <v>31</v>
      </c>
      <c r="G5800" t="s">
        <v>46</v>
      </c>
      <c r="H5800" t="s">
        <v>195</v>
      </c>
      <c r="I5800" t="s">
        <v>11275</v>
      </c>
      <c r="J5800" t="s">
        <v>11276</v>
      </c>
      <c r="K5800" t="s">
        <v>11277</v>
      </c>
      <c r="L5800" t="s">
        <v>11278</v>
      </c>
      <c r="M5800" t="s">
        <v>10893</v>
      </c>
      <c r="N5800">
        <v>0</v>
      </c>
      <c r="O5800" s="1">
        <v>39.17</v>
      </c>
      <c r="P5800" s="1">
        <v>49.16</v>
      </c>
      <c r="Q5800" s="1">
        <v>49.16</v>
      </c>
      <c r="R5800" t="s">
        <v>31</v>
      </c>
      <c r="S5800">
        <v>25.5</v>
      </c>
      <c r="T5800" s="1">
        <f t="shared" si="180"/>
        <v>31.211155378486058</v>
      </c>
      <c r="U5800" s="1">
        <f t="shared" si="181"/>
        <v>39.171314741035857</v>
      </c>
    </row>
    <row r="5801" spans="1:21">
      <c r="A5801" t="s">
        <v>10118</v>
      </c>
      <c r="B5801" t="s">
        <v>11279</v>
      </c>
      <c r="C5801" t="s">
        <v>28</v>
      </c>
      <c r="D5801" t="s">
        <v>10273</v>
      </c>
      <c r="E5801" t="s">
        <v>101</v>
      </c>
      <c r="F5801" t="s">
        <v>31</v>
      </c>
      <c r="G5801" t="s">
        <v>46</v>
      </c>
      <c r="H5801" t="s">
        <v>195</v>
      </c>
      <c r="I5801" t="s">
        <v>11280</v>
      </c>
      <c r="J5801" t="s">
        <v>11281</v>
      </c>
      <c r="K5801" t="s">
        <v>349</v>
      </c>
      <c r="L5801" t="s">
        <v>350</v>
      </c>
      <c r="M5801" t="s">
        <v>10273</v>
      </c>
      <c r="N5801">
        <v>0</v>
      </c>
      <c r="O5801" s="1">
        <v>1843.39</v>
      </c>
      <c r="P5801" s="1">
        <v>2313.4499999999998</v>
      </c>
      <c r="Q5801" s="1">
        <v>2313.4499999999998</v>
      </c>
      <c r="R5801" t="s">
        <v>31</v>
      </c>
      <c r="S5801">
        <v>25.5</v>
      </c>
      <c r="T5801" s="1">
        <f t="shared" si="180"/>
        <v>1468.8366533864544</v>
      </c>
      <c r="U5801" s="1">
        <f t="shared" si="181"/>
        <v>1843.386454183267</v>
      </c>
    </row>
    <row r="5802" spans="1:21">
      <c r="A5802" t="s">
        <v>10118</v>
      </c>
      <c r="B5802" t="s">
        <v>11282</v>
      </c>
      <c r="C5802" t="s">
        <v>28</v>
      </c>
      <c r="D5802" t="s">
        <v>11283</v>
      </c>
      <c r="E5802" t="s">
        <v>101</v>
      </c>
      <c r="F5802" t="s">
        <v>31</v>
      </c>
      <c r="G5802" t="s">
        <v>46</v>
      </c>
      <c r="H5802" t="s">
        <v>195</v>
      </c>
      <c r="I5802" t="s">
        <v>11284</v>
      </c>
      <c r="J5802" t="s">
        <v>11285</v>
      </c>
      <c r="K5802" t="s">
        <v>11286</v>
      </c>
      <c r="L5802" t="s">
        <v>11287</v>
      </c>
      <c r="M5802" t="s">
        <v>11283</v>
      </c>
      <c r="N5802">
        <v>0</v>
      </c>
      <c r="O5802" s="1">
        <v>4868.3999999999996</v>
      </c>
      <c r="P5802" s="1">
        <v>6109.84</v>
      </c>
      <c r="Q5802" s="1">
        <v>6109.84</v>
      </c>
      <c r="R5802" t="s">
        <v>31</v>
      </c>
      <c r="S5802">
        <v>25.5</v>
      </c>
      <c r="T5802" s="1">
        <f t="shared" si="180"/>
        <v>3879.2031872509961</v>
      </c>
      <c r="U5802" s="1">
        <f t="shared" si="181"/>
        <v>4868.3984063745029</v>
      </c>
    </row>
    <row r="5803" spans="1:21">
      <c r="A5803" t="s">
        <v>10118</v>
      </c>
      <c r="B5803" t="s">
        <v>11288</v>
      </c>
      <c r="C5803" t="s">
        <v>28</v>
      </c>
      <c r="D5803" t="s">
        <v>10117</v>
      </c>
      <c r="E5803" t="s">
        <v>101</v>
      </c>
      <c r="F5803" t="s">
        <v>31</v>
      </c>
      <c r="G5803" t="s">
        <v>46</v>
      </c>
      <c r="H5803" t="s">
        <v>195</v>
      </c>
      <c r="I5803" t="s">
        <v>11289</v>
      </c>
      <c r="J5803" t="s">
        <v>11290</v>
      </c>
      <c r="K5803" t="s">
        <v>349</v>
      </c>
      <c r="L5803" t="s">
        <v>350</v>
      </c>
      <c r="M5803" t="s">
        <v>10117</v>
      </c>
      <c r="N5803">
        <v>0</v>
      </c>
      <c r="O5803" s="1">
        <v>323.91000000000003</v>
      </c>
      <c r="P5803" s="1">
        <v>406.51</v>
      </c>
      <c r="Q5803" s="1">
        <v>406.51</v>
      </c>
      <c r="R5803" t="s">
        <v>31</v>
      </c>
      <c r="S5803">
        <v>25.5</v>
      </c>
      <c r="T5803" s="1">
        <f t="shared" si="180"/>
        <v>258.09561752988054</v>
      </c>
      <c r="U5803" s="1">
        <f t="shared" si="181"/>
        <v>323.91235059760959</v>
      </c>
    </row>
    <row r="5804" spans="1:21">
      <c r="A5804" t="s">
        <v>10118</v>
      </c>
      <c r="B5804" t="s">
        <v>11291</v>
      </c>
      <c r="C5804" t="s">
        <v>28</v>
      </c>
      <c r="D5804" t="s">
        <v>10117</v>
      </c>
      <c r="E5804" t="s">
        <v>101</v>
      </c>
      <c r="F5804" t="s">
        <v>31</v>
      </c>
      <c r="G5804" t="s">
        <v>46</v>
      </c>
      <c r="H5804" t="s">
        <v>195</v>
      </c>
      <c r="I5804" t="s">
        <v>11292</v>
      </c>
      <c r="J5804" t="s">
        <v>11293</v>
      </c>
      <c r="K5804" t="s">
        <v>349</v>
      </c>
      <c r="L5804" t="s">
        <v>350</v>
      </c>
      <c r="M5804" t="s">
        <v>10117</v>
      </c>
      <c r="N5804">
        <v>0</v>
      </c>
      <c r="O5804" s="1">
        <v>699.89</v>
      </c>
      <c r="P5804" s="1">
        <v>878.36</v>
      </c>
      <c r="Q5804" s="1">
        <v>878.36</v>
      </c>
      <c r="R5804" t="s">
        <v>31</v>
      </c>
      <c r="S5804">
        <v>25.5</v>
      </c>
      <c r="T5804" s="1">
        <f t="shared" si="180"/>
        <v>557.68127490039842</v>
      </c>
      <c r="U5804" s="1">
        <f t="shared" si="181"/>
        <v>699.88844621513954</v>
      </c>
    </row>
    <row r="5805" spans="1:21">
      <c r="A5805" t="s">
        <v>10118</v>
      </c>
      <c r="B5805" t="s">
        <v>11294</v>
      </c>
      <c r="C5805" t="s">
        <v>28</v>
      </c>
      <c r="D5805" t="s">
        <v>10117</v>
      </c>
      <c r="E5805" t="s">
        <v>101</v>
      </c>
      <c r="F5805" t="s">
        <v>31</v>
      </c>
      <c r="G5805" t="s">
        <v>46</v>
      </c>
      <c r="H5805" t="s">
        <v>195</v>
      </c>
      <c r="I5805" t="s">
        <v>11295</v>
      </c>
      <c r="J5805" t="s">
        <v>11296</v>
      </c>
      <c r="K5805" t="s">
        <v>349</v>
      </c>
      <c r="L5805" t="s">
        <v>350</v>
      </c>
      <c r="M5805" t="s">
        <v>10117</v>
      </c>
      <c r="N5805">
        <v>0</v>
      </c>
      <c r="O5805" s="1">
        <v>8540.4599999999991</v>
      </c>
      <c r="P5805" s="1">
        <v>10718.28</v>
      </c>
      <c r="Q5805" s="1">
        <v>10718.28</v>
      </c>
      <c r="R5805" t="s">
        <v>31</v>
      </c>
      <c r="S5805">
        <v>25.5</v>
      </c>
      <c r="T5805" s="1">
        <f t="shared" si="180"/>
        <v>6805.147410358566</v>
      </c>
      <c r="U5805" s="1">
        <f t="shared" si="181"/>
        <v>8540.4621513944239</v>
      </c>
    </row>
    <row r="5806" spans="1:21">
      <c r="A5806" t="s">
        <v>10118</v>
      </c>
      <c r="B5806" t="s">
        <v>11297</v>
      </c>
      <c r="C5806" t="s">
        <v>28</v>
      </c>
      <c r="D5806" t="s">
        <v>8376</v>
      </c>
      <c r="E5806" t="s">
        <v>419</v>
      </c>
      <c r="F5806" t="s">
        <v>31</v>
      </c>
      <c r="G5806" t="s">
        <v>46</v>
      </c>
      <c r="H5806" t="s">
        <v>195</v>
      </c>
      <c r="I5806" t="s">
        <v>11298</v>
      </c>
      <c r="J5806" t="s">
        <v>11299</v>
      </c>
      <c r="K5806" t="s">
        <v>1570</v>
      </c>
      <c r="L5806" t="s">
        <v>1571</v>
      </c>
      <c r="M5806" t="s">
        <v>9477</v>
      </c>
      <c r="N5806">
        <v>0</v>
      </c>
      <c r="O5806" s="1">
        <v>25.03</v>
      </c>
      <c r="P5806" s="1">
        <v>31.41</v>
      </c>
      <c r="Q5806" s="1">
        <v>31.41</v>
      </c>
      <c r="R5806" t="s">
        <v>31</v>
      </c>
      <c r="S5806">
        <v>25.5</v>
      </c>
      <c r="T5806" s="1">
        <f t="shared" si="180"/>
        <v>19.944223107569723</v>
      </c>
      <c r="U5806" s="1">
        <f t="shared" si="181"/>
        <v>25.02788844621514</v>
      </c>
    </row>
    <row r="5807" spans="1:21">
      <c r="A5807" t="s">
        <v>10118</v>
      </c>
      <c r="B5807" t="s">
        <v>11300</v>
      </c>
      <c r="C5807" t="s">
        <v>28</v>
      </c>
      <c r="D5807" t="s">
        <v>8376</v>
      </c>
      <c r="E5807" t="s">
        <v>101</v>
      </c>
      <c r="F5807" t="s">
        <v>31</v>
      </c>
      <c r="G5807" t="s">
        <v>46</v>
      </c>
      <c r="H5807" t="s">
        <v>195</v>
      </c>
      <c r="I5807" t="s">
        <v>11301</v>
      </c>
      <c r="J5807" t="s">
        <v>11302</v>
      </c>
      <c r="K5807" t="s">
        <v>1988</v>
      </c>
      <c r="L5807" t="s">
        <v>1989</v>
      </c>
      <c r="M5807" t="s">
        <v>9523</v>
      </c>
      <c r="N5807">
        <v>0</v>
      </c>
      <c r="O5807" s="1">
        <v>342</v>
      </c>
      <c r="P5807" s="1">
        <v>429.21</v>
      </c>
      <c r="Q5807" s="1">
        <v>429.21</v>
      </c>
      <c r="R5807" t="s">
        <v>31</v>
      </c>
      <c r="S5807">
        <v>25.5</v>
      </c>
      <c r="T5807" s="1">
        <f t="shared" si="180"/>
        <v>272.50996015936255</v>
      </c>
      <c r="U5807" s="1">
        <f t="shared" si="181"/>
        <v>342</v>
      </c>
    </row>
    <row r="5808" spans="1:21">
      <c r="A5808" t="s">
        <v>10118</v>
      </c>
      <c r="B5808" t="s">
        <v>11303</v>
      </c>
      <c r="C5808" t="s">
        <v>28</v>
      </c>
      <c r="D5808" t="s">
        <v>8376</v>
      </c>
      <c r="E5808" t="s">
        <v>101</v>
      </c>
      <c r="F5808" t="s">
        <v>31</v>
      </c>
      <c r="G5808" t="s">
        <v>399</v>
      </c>
      <c r="H5808" t="s">
        <v>195</v>
      </c>
      <c r="I5808" t="s">
        <v>11304</v>
      </c>
      <c r="J5808" t="s">
        <v>11305</v>
      </c>
      <c r="K5808" t="s">
        <v>3026</v>
      </c>
      <c r="L5808" t="s">
        <v>3027</v>
      </c>
      <c r="M5808" t="s">
        <v>9523</v>
      </c>
      <c r="N5808">
        <v>0</v>
      </c>
      <c r="O5808" s="1">
        <v>4255</v>
      </c>
      <c r="P5808" s="1">
        <v>5340.03</v>
      </c>
      <c r="Q5808" s="1">
        <v>5340.03</v>
      </c>
      <c r="R5808" t="s">
        <v>31</v>
      </c>
      <c r="S5808">
        <v>25.5</v>
      </c>
      <c r="T5808" s="1">
        <f t="shared" si="180"/>
        <v>3390.4382470119526</v>
      </c>
      <c r="U5808" s="1">
        <f t="shared" si="181"/>
        <v>4255.0039840637455</v>
      </c>
    </row>
    <row r="5809" spans="1:21">
      <c r="A5809" t="s">
        <v>10118</v>
      </c>
      <c r="B5809" t="s">
        <v>11306</v>
      </c>
      <c r="C5809" t="s">
        <v>28</v>
      </c>
      <c r="D5809" t="s">
        <v>10203</v>
      </c>
      <c r="E5809" t="s">
        <v>101</v>
      </c>
      <c r="F5809" t="s">
        <v>31</v>
      </c>
      <c r="G5809" t="s">
        <v>46</v>
      </c>
      <c r="H5809" t="s">
        <v>195</v>
      </c>
      <c r="I5809" t="s">
        <v>11307</v>
      </c>
      <c r="J5809" t="s">
        <v>11308</v>
      </c>
      <c r="K5809" t="s">
        <v>1035</v>
      </c>
      <c r="L5809" t="s">
        <v>1036</v>
      </c>
      <c r="M5809" t="s">
        <v>10203</v>
      </c>
      <c r="N5809">
        <v>0</v>
      </c>
      <c r="O5809" s="1">
        <v>346.8</v>
      </c>
      <c r="P5809" s="1">
        <v>435.23</v>
      </c>
      <c r="Q5809" s="1">
        <v>435.23</v>
      </c>
      <c r="R5809" t="s">
        <v>31</v>
      </c>
      <c r="S5809">
        <v>25.5</v>
      </c>
      <c r="T5809" s="1">
        <f t="shared" si="180"/>
        <v>276.33466135458173</v>
      </c>
      <c r="U5809" s="1">
        <f t="shared" si="181"/>
        <v>346.796812749004</v>
      </c>
    </row>
    <row r="5810" spans="1:21">
      <c r="A5810" t="s">
        <v>10118</v>
      </c>
      <c r="B5810" t="s">
        <v>11309</v>
      </c>
      <c r="C5810" t="s">
        <v>28</v>
      </c>
      <c r="D5810" t="s">
        <v>10476</v>
      </c>
      <c r="E5810" t="s">
        <v>101</v>
      </c>
      <c r="F5810" t="s">
        <v>31</v>
      </c>
      <c r="G5810" t="s">
        <v>46</v>
      </c>
      <c r="H5810" t="s">
        <v>195</v>
      </c>
      <c r="I5810" t="s">
        <v>11310</v>
      </c>
      <c r="J5810" t="s">
        <v>11311</v>
      </c>
      <c r="K5810" t="s">
        <v>349</v>
      </c>
      <c r="L5810" t="s">
        <v>350</v>
      </c>
      <c r="M5810" t="s">
        <v>10476</v>
      </c>
      <c r="N5810">
        <v>0</v>
      </c>
      <c r="O5810" s="1">
        <v>792.59</v>
      </c>
      <c r="P5810" s="1">
        <v>994.7</v>
      </c>
      <c r="Q5810" s="1">
        <v>994.7</v>
      </c>
      <c r="R5810" t="s">
        <v>31</v>
      </c>
      <c r="S5810">
        <v>25.5</v>
      </c>
      <c r="T5810" s="1">
        <f t="shared" si="180"/>
        <v>631.5458167330678</v>
      </c>
      <c r="U5810" s="1">
        <f t="shared" si="181"/>
        <v>792.58964143426306</v>
      </c>
    </row>
    <row r="5811" spans="1:21">
      <c r="A5811" t="s">
        <v>10118</v>
      </c>
      <c r="B5811" t="s">
        <v>11312</v>
      </c>
      <c r="C5811" t="s">
        <v>28</v>
      </c>
      <c r="D5811" t="s">
        <v>10476</v>
      </c>
      <c r="E5811" t="s">
        <v>101</v>
      </c>
      <c r="F5811" t="s">
        <v>31</v>
      </c>
      <c r="G5811" t="s">
        <v>46</v>
      </c>
      <c r="H5811" t="s">
        <v>195</v>
      </c>
      <c r="I5811" t="s">
        <v>11313</v>
      </c>
      <c r="J5811" t="s">
        <v>11314</v>
      </c>
      <c r="K5811" t="s">
        <v>349</v>
      </c>
      <c r="L5811" t="s">
        <v>350</v>
      </c>
      <c r="M5811" t="s">
        <v>10476</v>
      </c>
      <c r="N5811">
        <v>0</v>
      </c>
      <c r="O5811" s="1">
        <v>227.45</v>
      </c>
      <c r="P5811" s="1">
        <v>285.45</v>
      </c>
      <c r="Q5811" s="1">
        <v>285.45</v>
      </c>
      <c r="R5811" t="s">
        <v>31</v>
      </c>
      <c r="S5811">
        <v>25.5</v>
      </c>
      <c r="T5811" s="1">
        <f t="shared" si="180"/>
        <v>181.23505976095618</v>
      </c>
      <c r="U5811" s="1">
        <f t="shared" si="181"/>
        <v>227.45019920318725</v>
      </c>
    </row>
    <row r="5812" spans="1:21">
      <c r="A5812" t="s">
        <v>10118</v>
      </c>
      <c r="B5812" t="s">
        <v>11315</v>
      </c>
      <c r="C5812" t="s">
        <v>28</v>
      </c>
      <c r="D5812" t="s">
        <v>10893</v>
      </c>
      <c r="E5812" t="s">
        <v>101</v>
      </c>
      <c r="F5812" t="s">
        <v>31</v>
      </c>
      <c r="G5812" t="s">
        <v>46</v>
      </c>
      <c r="H5812" t="s">
        <v>195</v>
      </c>
      <c r="I5812" t="s">
        <v>11316</v>
      </c>
      <c r="J5812" t="s">
        <v>11317</v>
      </c>
      <c r="K5812" t="s">
        <v>1343</v>
      </c>
      <c r="L5812" t="s">
        <v>1344</v>
      </c>
      <c r="M5812" t="s">
        <v>10893</v>
      </c>
      <c r="N5812">
        <v>0</v>
      </c>
      <c r="O5812" s="1">
        <v>700</v>
      </c>
      <c r="P5812" s="1">
        <v>878.5</v>
      </c>
      <c r="Q5812" s="1">
        <v>878.5</v>
      </c>
      <c r="R5812" t="s">
        <v>31</v>
      </c>
      <c r="S5812">
        <v>25.5</v>
      </c>
      <c r="T5812" s="1">
        <f t="shared" si="180"/>
        <v>557.76892430278895</v>
      </c>
      <c r="U5812" s="1">
        <f t="shared" si="181"/>
        <v>700.00000000000011</v>
      </c>
    </row>
    <row r="5813" spans="1:21">
      <c r="A5813" t="s">
        <v>10118</v>
      </c>
      <c r="B5813" t="s">
        <v>11318</v>
      </c>
      <c r="C5813" t="s">
        <v>28</v>
      </c>
      <c r="D5813" t="s">
        <v>10893</v>
      </c>
      <c r="E5813" t="s">
        <v>458</v>
      </c>
      <c r="F5813" t="s">
        <v>31</v>
      </c>
      <c r="G5813" t="s">
        <v>46</v>
      </c>
      <c r="H5813" t="s">
        <v>195</v>
      </c>
      <c r="I5813" t="s">
        <v>11319</v>
      </c>
      <c r="J5813" t="s">
        <v>11320</v>
      </c>
      <c r="K5813" t="s">
        <v>559</v>
      </c>
      <c r="L5813" t="s">
        <v>560</v>
      </c>
      <c r="M5813" t="s">
        <v>10893</v>
      </c>
      <c r="N5813">
        <v>0</v>
      </c>
      <c r="O5813" s="1">
        <v>472</v>
      </c>
      <c r="P5813" s="1">
        <v>592.36</v>
      </c>
      <c r="Q5813" s="1">
        <v>592.36</v>
      </c>
      <c r="R5813" t="s">
        <v>31</v>
      </c>
      <c r="S5813">
        <v>25.5</v>
      </c>
      <c r="T5813" s="1">
        <f t="shared" si="180"/>
        <v>376.09561752988049</v>
      </c>
      <c r="U5813" s="1">
        <f t="shared" si="181"/>
        <v>472.00000000000006</v>
      </c>
    </row>
    <row r="5814" spans="1:21">
      <c r="A5814" t="s">
        <v>10118</v>
      </c>
      <c r="B5814" t="s">
        <v>11321</v>
      </c>
      <c r="C5814" t="s">
        <v>28</v>
      </c>
      <c r="D5814" t="s">
        <v>11322</v>
      </c>
      <c r="E5814" t="s">
        <v>177</v>
      </c>
      <c r="F5814" t="s">
        <v>71</v>
      </c>
      <c r="G5814" t="s">
        <v>178</v>
      </c>
      <c r="H5814" t="s">
        <v>501</v>
      </c>
      <c r="I5814" t="s">
        <v>11323</v>
      </c>
      <c r="J5814" t="s">
        <v>11324</v>
      </c>
      <c r="K5814" t="s">
        <v>5842</v>
      </c>
      <c r="L5814" t="s">
        <v>5843</v>
      </c>
      <c r="M5814" t="s">
        <v>11322</v>
      </c>
      <c r="N5814">
        <v>0</v>
      </c>
      <c r="O5814" s="1">
        <v>1315</v>
      </c>
      <c r="P5814" s="1">
        <v>1315</v>
      </c>
      <c r="Q5814" s="1">
        <v>1315</v>
      </c>
      <c r="R5814" t="s">
        <v>71</v>
      </c>
      <c r="S5814">
        <v>0</v>
      </c>
      <c r="T5814" s="1">
        <f t="shared" si="180"/>
        <v>1315</v>
      </c>
      <c r="U5814" s="1">
        <f t="shared" si="181"/>
        <v>1315</v>
      </c>
    </row>
    <row r="5815" spans="1:21">
      <c r="A5815" t="s">
        <v>10118</v>
      </c>
      <c r="B5815" t="s">
        <v>11325</v>
      </c>
      <c r="C5815" t="s">
        <v>28</v>
      </c>
      <c r="D5815" t="s">
        <v>11015</v>
      </c>
      <c r="E5815" t="s">
        <v>923</v>
      </c>
      <c r="F5815" t="s">
        <v>71</v>
      </c>
      <c r="G5815" t="s">
        <v>924</v>
      </c>
      <c r="H5815" t="s">
        <v>165</v>
      </c>
      <c r="I5815" t="s">
        <v>11326</v>
      </c>
      <c r="J5815" t="s">
        <v>11327</v>
      </c>
      <c r="K5815" t="s">
        <v>11328</v>
      </c>
      <c r="L5815" t="s">
        <v>11329</v>
      </c>
      <c r="M5815" t="s">
        <v>11015</v>
      </c>
      <c r="N5815">
        <v>0</v>
      </c>
      <c r="O5815" s="1">
        <v>9</v>
      </c>
      <c r="P5815" s="1">
        <v>9</v>
      </c>
      <c r="Q5815" s="1">
        <v>9</v>
      </c>
      <c r="R5815" t="s">
        <v>71</v>
      </c>
      <c r="S5815">
        <v>0</v>
      </c>
      <c r="T5815" s="1">
        <f t="shared" si="180"/>
        <v>9</v>
      </c>
      <c r="U5815" s="1">
        <f t="shared" si="181"/>
        <v>9</v>
      </c>
    </row>
    <row r="5816" spans="1:21">
      <c r="A5816" t="s">
        <v>10118</v>
      </c>
      <c r="B5816" t="s">
        <v>11330</v>
      </c>
      <c r="C5816" t="s">
        <v>28</v>
      </c>
      <c r="D5816" t="s">
        <v>10954</v>
      </c>
      <c r="E5816" t="s">
        <v>244</v>
      </c>
      <c r="F5816" t="s">
        <v>71</v>
      </c>
      <c r="G5816" t="s">
        <v>924</v>
      </c>
      <c r="H5816" t="s">
        <v>165</v>
      </c>
      <c r="I5816" t="s">
        <v>11331</v>
      </c>
      <c r="J5816" t="s">
        <v>11332</v>
      </c>
      <c r="K5816" t="s">
        <v>5660</v>
      </c>
      <c r="L5816" t="s">
        <v>5661</v>
      </c>
      <c r="M5816" t="s">
        <v>10954</v>
      </c>
      <c r="N5816">
        <v>0</v>
      </c>
      <c r="O5816" s="1">
        <v>15994.3</v>
      </c>
      <c r="P5816" s="1">
        <v>15994.3</v>
      </c>
      <c r="Q5816" s="1">
        <v>15994.3</v>
      </c>
      <c r="R5816" t="s">
        <v>71</v>
      </c>
      <c r="S5816">
        <v>0</v>
      </c>
      <c r="T5816" s="1">
        <f t="shared" si="180"/>
        <v>15994.3</v>
      </c>
      <c r="U5816" s="1">
        <f t="shared" si="181"/>
        <v>15994.3</v>
      </c>
    </row>
    <row r="5817" spans="1:21">
      <c r="A5817" t="s">
        <v>10118</v>
      </c>
      <c r="B5817" t="s">
        <v>11333</v>
      </c>
      <c r="C5817" t="s">
        <v>28</v>
      </c>
      <c r="D5817" t="s">
        <v>10954</v>
      </c>
      <c r="E5817" t="s">
        <v>451</v>
      </c>
      <c r="F5817" t="s">
        <v>397</v>
      </c>
      <c r="G5817" t="s">
        <v>46</v>
      </c>
      <c r="H5817" t="s">
        <v>193</v>
      </c>
      <c r="I5817" t="s">
        <v>11334</v>
      </c>
      <c r="J5817" t="s">
        <v>11335</v>
      </c>
      <c r="K5817" t="s">
        <v>5326</v>
      </c>
      <c r="L5817" t="s">
        <v>5327</v>
      </c>
      <c r="M5817" t="s">
        <v>10954</v>
      </c>
      <c r="N5817">
        <v>0</v>
      </c>
      <c r="O5817" s="1">
        <v>43.86</v>
      </c>
      <c r="P5817" s="1">
        <v>50</v>
      </c>
      <c r="Q5817" s="1">
        <v>50</v>
      </c>
      <c r="R5817" t="s">
        <v>397</v>
      </c>
      <c r="S5817">
        <v>14</v>
      </c>
      <c r="T5817" s="1">
        <f t="shared" si="180"/>
        <v>38.473684210526308</v>
      </c>
      <c r="U5817" s="1">
        <f t="shared" si="181"/>
        <v>43.859649122807014</v>
      </c>
    </row>
    <row r="5818" spans="1:21">
      <c r="A5818" t="s">
        <v>10118</v>
      </c>
      <c r="B5818" t="s">
        <v>11336</v>
      </c>
      <c r="C5818" t="s">
        <v>28</v>
      </c>
      <c r="D5818" t="s">
        <v>11337</v>
      </c>
      <c r="E5818" t="s">
        <v>101</v>
      </c>
      <c r="F5818" t="s">
        <v>31</v>
      </c>
      <c r="G5818" t="s">
        <v>46</v>
      </c>
      <c r="H5818" t="s">
        <v>189</v>
      </c>
      <c r="I5818" t="s">
        <v>11338</v>
      </c>
      <c r="J5818" t="s">
        <v>11339</v>
      </c>
      <c r="K5818" t="s">
        <v>7458</v>
      </c>
      <c r="L5818" t="s">
        <v>7459</v>
      </c>
      <c r="M5818" t="s">
        <v>11337</v>
      </c>
      <c r="N5818">
        <v>0</v>
      </c>
      <c r="O5818" s="1">
        <v>2270</v>
      </c>
      <c r="P5818" s="1">
        <v>2848.85</v>
      </c>
      <c r="Q5818" s="1">
        <v>2848.85</v>
      </c>
      <c r="R5818" t="s">
        <v>31</v>
      </c>
      <c r="S5818">
        <v>25.5</v>
      </c>
      <c r="T5818" s="1">
        <f t="shared" si="180"/>
        <v>1808.7649402390439</v>
      </c>
      <c r="U5818" s="1">
        <f t="shared" si="181"/>
        <v>2270</v>
      </c>
    </row>
    <row r="5819" spans="1:21">
      <c r="A5819" t="s">
        <v>10118</v>
      </c>
      <c r="B5819" t="s">
        <v>11340</v>
      </c>
      <c r="C5819" t="s">
        <v>28</v>
      </c>
      <c r="D5819" t="s">
        <v>11283</v>
      </c>
      <c r="E5819" t="s">
        <v>3860</v>
      </c>
      <c r="F5819" t="s">
        <v>397</v>
      </c>
      <c r="G5819" t="s">
        <v>46</v>
      </c>
      <c r="H5819" t="s">
        <v>43</v>
      </c>
      <c r="I5819" t="s">
        <v>11341</v>
      </c>
      <c r="J5819" t="s">
        <v>11342</v>
      </c>
      <c r="K5819" t="s">
        <v>11343</v>
      </c>
      <c r="L5819" t="s">
        <v>11344</v>
      </c>
      <c r="M5819" t="s">
        <v>11283</v>
      </c>
      <c r="N5819">
        <v>0</v>
      </c>
      <c r="O5819" s="1">
        <v>609.65</v>
      </c>
      <c r="P5819" s="1">
        <v>695</v>
      </c>
      <c r="Q5819" s="1">
        <v>695</v>
      </c>
      <c r="R5819" t="s">
        <v>397</v>
      </c>
      <c r="S5819">
        <v>14</v>
      </c>
      <c r="T5819" s="1">
        <f t="shared" si="180"/>
        <v>534.78070175438586</v>
      </c>
      <c r="U5819" s="1">
        <f t="shared" si="181"/>
        <v>609.64912280701753</v>
      </c>
    </row>
    <row r="5820" spans="1:21">
      <c r="A5820" t="s">
        <v>10118</v>
      </c>
      <c r="B5820" t="s">
        <v>11345</v>
      </c>
      <c r="C5820" t="s">
        <v>28</v>
      </c>
      <c r="D5820" t="s">
        <v>10739</v>
      </c>
      <c r="E5820" t="s">
        <v>177</v>
      </c>
      <c r="F5820" t="s">
        <v>397</v>
      </c>
      <c r="G5820" t="s">
        <v>1573</v>
      </c>
      <c r="H5820" t="s">
        <v>118</v>
      </c>
      <c r="I5820" t="s">
        <v>11346</v>
      </c>
      <c r="J5820" t="s">
        <v>11347</v>
      </c>
      <c r="K5820" t="s">
        <v>1576</v>
      </c>
      <c r="L5820" t="s">
        <v>1577</v>
      </c>
      <c r="M5820" t="s">
        <v>10739</v>
      </c>
      <c r="N5820">
        <v>0</v>
      </c>
      <c r="O5820" s="1">
        <v>331.24</v>
      </c>
      <c r="P5820" s="1">
        <v>1016.65</v>
      </c>
      <c r="Q5820" s="1">
        <v>1016.65</v>
      </c>
      <c r="R5820" t="s">
        <v>397</v>
      </c>
      <c r="S5820">
        <v>14</v>
      </c>
      <c r="T5820" s="1">
        <f t="shared" si="180"/>
        <v>290.56140350877189</v>
      </c>
      <c r="U5820" s="1">
        <f t="shared" si="181"/>
        <v>891.79824561403495</v>
      </c>
    </row>
    <row r="5821" spans="1:21">
      <c r="A5821" t="s">
        <v>10118</v>
      </c>
      <c r="B5821" t="s">
        <v>11345</v>
      </c>
      <c r="C5821" t="s">
        <v>40</v>
      </c>
      <c r="D5821" t="s">
        <v>10739</v>
      </c>
      <c r="E5821" t="s">
        <v>177</v>
      </c>
      <c r="F5821" t="s">
        <v>397</v>
      </c>
      <c r="G5821" t="s">
        <v>1573</v>
      </c>
      <c r="H5821" t="s">
        <v>118</v>
      </c>
      <c r="I5821" t="s">
        <v>11346</v>
      </c>
      <c r="J5821" t="s">
        <v>11347</v>
      </c>
      <c r="K5821" t="s">
        <v>1576</v>
      </c>
      <c r="L5821" t="s">
        <v>1577</v>
      </c>
      <c r="M5821" t="s">
        <v>10739</v>
      </c>
      <c r="N5821">
        <v>0</v>
      </c>
      <c r="O5821" s="1">
        <v>560.55999999999995</v>
      </c>
      <c r="P5821" s="1">
        <v>1016.65</v>
      </c>
      <c r="Q5821" s="1">
        <v>1016.65</v>
      </c>
      <c r="R5821" t="s">
        <v>397</v>
      </c>
      <c r="S5821">
        <v>14</v>
      </c>
      <c r="T5821" s="1">
        <f t="shared" si="180"/>
        <v>491.71929824561391</v>
      </c>
      <c r="U5821" s="1">
        <f t="shared" si="181"/>
        <v>891.79824561403495</v>
      </c>
    </row>
    <row r="5822" spans="1:21">
      <c r="A5822" t="s">
        <v>10118</v>
      </c>
      <c r="B5822" t="s">
        <v>11348</v>
      </c>
      <c r="C5822" t="s">
        <v>28</v>
      </c>
      <c r="D5822" t="s">
        <v>11081</v>
      </c>
      <c r="E5822" t="s">
        <v>451</v>
      </c>
      <c r="F5822" t="s">
        <v>397</v>
      </c>
      <c r="G5822" t="s">
        <v>46</v>
      </c>
      <c r="H5822" t="s">
        <v>43</v>
      </c>
      <c r="I5822" t="s">
        <v>11349</v>
      </c>
      <c r="J5822" t="s">
        <v>11350</v>
      </c>
      <c r="K5822" t="s">
        <v>11351</v>
      </c>
      <c r="L5822" t="s">
        <v>11352</v>
      </c>
      <c r="M5822" t="s">
        <v>11081</v>
      </c>
      <c r="N5822">
        <v>0</v>
      </c>
      <c r="O5822" s="1">
        <v>888.67</v>
      </c>
      <c r="P5822" s="1">
        <v>1013.08</v>
      </c>
      <c r="Q5822" s="1">
        <v>1013.08</v>
      </c>
      <c r="R5822" t="s">
        <v>397</v>
      </c>
      <c r="S5822">
        <v>14</v>
      </c>
      <c r="T5822" s="1">
        <f t="shared" si="180"/>
        <v>779.53508771929808</v>
      </c>
      <c r="U5822" s="1">
        <f t="shared" si="181"/>
        <v>888.66666666666663</v>
      </c>
    </row>
    <row r="5823" spans="1:21">
      <c r="A5823" t="s">
        <v>10118</v>
      </c>
      <c r="B5823" t="s">
        <v>11353</v>
      </c>
      <c r="C5823" t="s">
        <v>28</v>
      </c>
      <c r="D5823" t="s">
        <v>11337</v>
      </c>
      <c r="E5823" t="s">
        <v>1585</v>
      </c>
      <c r="F5823" t="s">
        <v>31</v>
      </c>
      <c r="G5823" t="s">
        <v>399</v>
      </c>
      <c r="H5823" t="s">
        <v>43</v>
      </c>
      <c r="I5823" t="s">
        <v>11354</v>
      </c>
      <c r="J5823" t="s">
        <v>11355</v>
      </c>
      <c r="K5823" t="s">
        <v>1588</v>
      </c>
      <c r="L5823" t="s">
        <v>1589</v>
      </c>
      <c r="M5823" t="s">
        <v>11337</v>
      </c>
      <c r="N5823">
        <v>0</v>
      </c>
      <c r="O5823" s="1">
        <v>66.8</v>
      </c>
      <c r="P5823" s="1">
        <v>83.83</v>
      </c>
      <c r="Q5823" s="1">
        <v>83.83</v>
      </c>
      <c r="R5823" t="s">
        <v>31</v>
      </c>
      <c r="S5823">
        <v>25.5</v>
      </c>
      <c r="T5823" s="1">
        <f t="shared" si="180"/>
        <v>53.227091633466138</v>
      </c>
      <c r="U5823" s="1">
        <f t="shared" si="181"/>
        <v>66.79681274900399</v>
      </c>
    </row>
    <row r="5824" spans="1:21">
      <c r="A5824" t="s">
        <v>10118</v>
      </c>
      <c r="B5824" t="s">
        <v>11356</v>
      </c>
      <c r="C5824" t="s">
        <v>28</v>
      </c>
      <c r="D5824" t="s">
        <v>11015</v>
      </c>
      <c r="E5824" t="s">
        <v>867</v>
      </c>
      <c r="F5824" t="s">
        <v>31</v>
      </c>
      <c r="G5824" t="s">
        <v>46</v>
      </c>
      <c r="H5824" t="s">
        <v>43</v>
      </c>
      <c r="I5824" t="s">
        <v>11357</v>
      </c>
      <c r="J5824" t="s">
        <v>11358</v>
      </c>
      <c r="K5824" t="s">
        <v>1517</v>
      </c>
      <c r="L5824" t="s">
        <v>1518</v>
      </c>
      <c r="M5824" t="s">
        <v>11015</v>
      </c>
      <c r="N5824">
        <v>0</v>
      </c>
      <c r="O5824" s="1">
        <v>39</v>
      </c>
      <c r="P5824" s="1">
        <v>48.95</v>
      </c>
      <c r="Q5824" s="1">
        <v>48.95</v>
      </c>
      <c r="R5824" t="s">
        <v>31</v>
      </c>
      <c r="S5824">
        <v>25.5</v>
      </c>
      <c r="T5824" s="1">
        <f t="shared" si="180"/>
        <v>31.075697211155383</v>
      </c>
      <c r="U5824" s="1">
        <f t="shared" si="181"/>
        <v>39.003984063745023</v>
      </c>
    </row>
    <row r="5825" spans="1:21">
      <c r="A5825" t="s">
        <v>10118</v>
      </c>
      <c r="B5825" t="s">
        <v>11359</v>
      </c>
      <c r="C5825" t="s">
        <v>28</v>
      </c>
      <c r="D5825" t="s">
        <v>11337</v>
      </c>
      <c r="E5825" t="s">
        <v>458</v>
      </c>
      <c r="F5825" t="s">
        <v>31</v>
      </c>
      <c r="G5825" t="s">
        <v>46</v>
      </c>
      <c r="H5825" t="s">
        <v>43</v>
      </c>
      <c r="I5825" t="s">
        <v>11360</v>
      </c>
      <c r="J5825" t="s">
        <v>11361</v>
      </c>
      <c r="K5825" t="s">
        <v>604</v>
      </c>
      <c r="L5825" t="s">
        <v>605</v>
      </c>
      <c r="M5825" t="s">
        <v>11337</v>
      </c>
      <c r="N5825">
        <v>0</v>
      </c>
      <c r="O5825" s="1">
        <v>498.7</v>
      </c>
      <c r="P5825" s="1">
        <v>625.87</v>
      </c>
      <c r="Q5825" s="1">
        <v>625.87</v>
      </c>
      <c r="R5825" t="s">
        <v>31</v>
      </c>
      <c r="S5825">
        <v>25.5</v>
      </c>
      <c r="T5825" s="1">
        <f t="shared" si="180"/>
        <v>397.37051792828686</v>
      </c>
      <c r="U5825" s="1">
        <f t="shared" si="181"/>
        <v>498.70119521912358</v>
      </c>
    </row>
    <row r="5826" spans="1:21">
      <c r="A5826" t="s">
        <v>10118</v>
      </c>
      <c r="B5826" t="s">
        <v>11362</v>
      </c>
      <c r="C5826" t="s">
        <v>28</v>
      </c>
      <c r="D5826" t="s">
        <v>11081</v>
      </c>
      <c r="E5826" t="s">
        <v>488</v>
      </c>
      <c r="F5826" t="s">
        <v>31</v>
      </c>
      <c r="G5826" t="s">
        <v>46</v>
      </c>
      <c r="H5826" t="s">
        <v>189</v>
      </c>
      <c r="I5826" t="s">
        <v>11363</v>
      </c>
      <c r="J5826" t="s">
        <v>11364</v>
      </c>
      <c r="K5826" t="s">
        <v>8587</v>
      </c>
      <c r="L5826" t="s">
        <v>8588</v>
      </c>
      <c r="M5826" t="s">
        <v>11081</v>
      </c>
      <c r="N5826">
        <v>0</v>
      </c>
      <c r="O5826" s="1">
        <v>71</v>
      </c>
      <c r="P5826" s="1">
        <v>89.11</v>
      </c>
      <c r="Q5826" s="1">
        <v>89.11</v>
      </c>
      <c r="R5826" t="s">
        <v>31</v>
      </c>
      <c r="S5826">
        <v>25.5</v>
      </c>
      <c r="T5826" s="1">
        <f t="shared" si="180"/>
        <v>56.573705179282875</v>
      </c>
      <c r="U5826" s="1">
        <f t="shared" si="181"/>
        <v>71.003984063745023</v>
      </c>
    </row>
    <row r="5827" spans="1:21">
      <c r="A5827" t="s">
        <v>10118</v>
      </c>
      <c r="B5827" t="s">
        <v>11365</v>
      </c>
      <c r="C5827" t="s">
        <v>28</v>
      </c>
      <c r="D5827" t="s">
        <v>11253</v>
      </c>
      <c r="E5827" t="s">
        <v>385</v>
      </c>
      <c r="F5827" t="s">
        <v>31</v>
      </c>
      <c r="G5827" t="s">
        <v>46</v>
      </c>
      <c r="H5827" t="s">
        <v>165</v>
      </c>
      <c r="I5827" t="s">
        <v>11366</v>
      </c>
      <c r="J5827" t="s">
        <v>11367</v>
      </c>
      <c r="K5827" t="s">
        <v>316</v>
      </c>
      <c r="L5827" t="s">
        <v>317</v>
      </c>
      <c r="M5827" t="s">
        <v>11253</v>
      </c>
      <c r="N5827">
        <v>0</v>
      </c>
      <c r="O5827" s="1">
        <v>45.85</v>
      </c>
      <c r="P5827" s="1">
        <v>96.88</v>
      </c>
      <c r="Q5827" s="1">
        <v>96.88</v>
      </c>
      <c r="R5827" t="s">
        <v>31</v>
      </c>
      <c r="S5827">
        <v>25.5</v>
      </c>
      <c r="T5827" s="1">
        <f t="shared" si="180"/>
        <v>36.533864541832671</v>
      </c>
      <c r="U5827" s="1">
        <f t="shared" si="181"/>
        <v>77.195219123505979</v>
      </c>
    </row>
    <row r="5828" spans="1:21">
      <c r="A5828" t="s">
        <v>10118</v>
      </c>
      <c r="B5828" t="s">
        <v>11365</v>
      </c>
      <c r="C5828" t="s">
        <v>40</v>
      </c>
      <c r="D5828" t="s">
        <v>11253</v>
      </c>
      <c r="E5828" t="s">
        <v>451</v>
      </c>
      <c r="F5828" t="s">
        <v>397</v>
      </c>
      <c r="G5828" t="s">
        <v>46</v>
      </c>
      <c r="H5828" t="s">
        <v>165</v>
      </c>
      <c r="I5828" t="s">
        <v>11366</v>
      </c>
      <c r="J5828" t="s">
        <v>11367</v>
      </c>
      <c r="K5828" t="s">
        <v>316</v>
      </c>
      <c r="L5828" t="s">
        <v>317</v>
      </c>
      <c r="M5828" t="s">
        <v>11253</v>
      </c>
      <c r="N5828">
        <v>0</v>
      </c>
      <c r="O5828" s="1">
        <v>34.51</v>
      </c>
      <c r="P5828" s="1">
        <v>96.88</v>
      </c>
      <c r="Q5828" s="1">
        <v>96.88</v>
      </c>
      <c r="R5828" t="s">
        <v>397</v>
      </c>
      <c r="S5828">
        <v>14</v>
      </c>
      <c r="T5828" s="1">
        <f t="shared" si="180"/>
        <v>30.271929824561397</v>
      </c>
      <c r="U5828" s="1">
        <f t="shared" si="181"/>
        <v>84.982456140350862</v>
      </c>
    </row>
    <row r="5829" spans="1:21">
      <c r="A5829" t="s">
        <v>10118</v>
      </c>
      <c r="B5829" t="s">
        <v>11368</v>
      </c>
      <c r="C5829" t="s">
        <v>28</v>
      </c>
      <c r="D5829" t="s">
        <v>8376</v>
      </c>
      <c r="E5829" t="s">
        <v>244</v>
      </c>
      <c r="F5829" t="s">
        <v>31</v>
      </c>
      <c r="G5829" t="s">
        <v>46</v>
      </c>
      <c r="H5829" t="s">
        <v>212</v>
      </c>
      <c r="I5829" t="s">
        <v>11369</v>
      </c>
      <c r="J5829" t="s">
        <v>11370</v>
      </c>
      <c r="K5829" t="s">
        <v>2601</v>
      </c>
      <c r="L5829" t="s">
        <v>2602</v>
      </c>
      <c r="M5829" t="s">
        <v>9523</v>
      </c>
      <c r="N5829">
        <v>0</v>
      </c>
      <c r="O5829" s="1">
        <v>33.630000000000003</v>
      </c>
      <c r="P5829" s="1">
        <v>44.65</v>
      </c>
      <c r="Q5829" s="1">
        <v>44.65</v>
      </c>
      <c r="R5829" t="s">
        <v>31</v>
      </c>
      <c r="S5829">
        <v>25.5</v>
      </c>
      <c r="T5829" s="1">
        <f t="shared" si="180"/>
        <v>26.796812749003987</v>
      </c>
      <c r="U5829" s="1">
        <f t="shared" si="181"/>
        <v>35.577689243027891</v>
      </c>
    </row>
    <row r="5830" spans="1:21">
      <c r="A5830" t="s">
        <v>10118</v>
      </c>
      <c r="B5830" t="s">
        <v>11368</v>
      </c>
      <c r="C5830" t="s">
        <v>40</v>
      </c>
      <c r="D5830" t="s">
        <v>8376</v>
      </c>
      <c r="E5830" t="s">
        <v>244</v>
      </c>
      <c r="F5830" t="s">
        <v>71</v>
      </c>
      <c r="G5830" t="s">
        <v>46</v>
      </c>
      <c r="H5830" t="s">
        <v>212</v>
      </c>
      <c r="I5830" t="s">
        <v>11369</v>
      </c>
      <c r="J5830" t="s">
        <v>11370</v>
      </c>
      <c r="K5830" t="s">
        <v>2601</v>
      </c>
      <c r="L5830" t="s">
        <v>2602</v>
      </c>
      <c r="M5830" t="s">
        <v>9523</v>
      </c>
      <c r="N5830">
        <v>0</v>
      </c>
      <c r="O5830" s="1">
        <v>2.44</v>
      </c>
      <c r="P5830" s="1">
        <v>44.65</v>
      </c>
      <c r="Q5830" s="1">
        <v>44.65</v>
      </c>
      <c r="R5830" t="s">
        <v>71</v>
      </c>
      <c r="S5830">
        <v>0</v>
      </c>
      <c r="T5830" s="1">
        <f t="shared" si="180"/>
        <v>2.44</v>
      </c>
      <c r="U5830" s="1">
        <f t="shared" si="181"/>
        <v>44.65</v>
      </c>
    </row>
    <row r="5831" spans="1:21">
      <c r="A5831" t="s">
        <v>10118</v>
      </c>
      <c r="B5831" t="s">
        <v>11371</v>
      </c>
      <c r="C5831" t="s">
        <v>28</v>
      </c>
      <c r="D5831" t="s">
        <v>11015</v>
      </c>
      <c r="E5831" t="s">
        <v>488</v>
      </c>
      <c r="F5831" t="s">
        <v>31</v>
      </c>
      <c r="G5831" t="s">
        <v>46</v>
      </c>
      <c r="H5831" t="s">
        <v>226</v>
      </c>
      <c r="I5831" t="s">
        <v>11372</v>
      </c>
      <c r="J5831" t="s">
        <v>11373</v>
      </c>
      <c r="K5831" t="s">
        <v>11374</v>
      </c>
      <c r="L5831" t="s">
        <v>11375</v>
      </c>
      <c r="M5831" t="s">
        <v>11015</v>
      </c>
      <c r="N5831">
        <v>0</v>
      </c>
      <c r="O5831" s="1">
        <v>51.79</v>
      </c>
      <c r="P5831" s="1">
        <v>65</v>
      </c>
      <c r="Q5831" s="1">
        <v>65</v>
      </c>
      <c r="R5831" t="s">
        <v>31</v>
      </c>
      <c r="S5831">
        <v>25.5</v>
      </c>
      <c r="T5831" s="1">
        <f t="shared" si="180"/>
        <v>41.266932270916335</v>
      </c>
      <c r="U5831" s="1">
        <f t="shared" si="181"/>
        <v>51.792828685258968</v>
      </c>
    </row>
    <row r="5832" spans="1:21">
      <c r="A5832" t="s">
        <v>10118</v>
      </c>
      <c r="B5832" t="s">
        <v>11376</v>
      </c>
      <c r="C5832" t="s">
        <v>28</v>
      </c>
      <c r="D5832" t="s">
        <v>8376</v>
      </c>
      <c r="E5832" t="s">
        <v>571</v>
      </c>
      <c r="F5832" t="s">
        <v>54</v>
      </c>
      <c r="G5832" t="s">
        <v>5004</v>
      </c>
      <c r="H5832" t="s">
        <v>73</v>
      </c>
      <c r="I5832" t="s">
        <v>11377</v>
      </c>
      <c r="J5832" t="s">
        <v>11378</v>
      </c>
      <c r="K5832" t="s">
        <v>5006</v>
      </c>
      <c r="L5832" t="s">
        <v>5007</v>
      </c>
      <c r="M5832" t="s">
        <v>9523</v>
      </c>
      <c r="N5832">
        <v>0</v>
      </c>
      <c r="O5832" s="1">
        <v>24435.51</v>
      </c>
      <c r="P5832" s="1">
        <v>340977.32</v>
      </c>
      <c r="Q5832" s="1">
        <v>340977.32</v>
      </c>
      <c r="R5832" t="s">
        <v>54</v>
      </c>
      <c r="S5832">
        <v>25.5</v>
      </c>
      <c r="T5832" s="1">
        <f t="shared" ref="T5832:T5895" si="182">O5832/(1+S5832/100)</f>
        <v>19470.525896414343</v>
      </c>
      <c r="U5832" s="1">
        <f t="shared" ref="U5832:U5895" si="183">P5832/(1+S5832/100)</f>
        <v>271695.0756972112</v>
      </c>
    </row>
    <row r="5833" spans="1:21">
      <c r="A5833" t="s">
        <v>10118</v>
      </c>
      <c r="B5833" t="s">
        <v>11376</v>
      </c>
      <c r="C5833" t="s">
        <v>40</v>
      </c>
      <c r="D5833" t="s">
        <v>8376</v>
      </c>
      <c r="E5833" t="s">
        <v>571</v>
      </c>
      <c r="F5833" t="s">
        <v>31</v>
      </c>
      <c r="G5833" t="s">
        <v>5004</v>
      </c>
      <c r="H5833" t="s">
        <v>73</v>
      </c>
      <c r="I5833" t="s">
        <v>11377</v>
      </c>
      <c r="J5833" t="s">
        <v>11378</v>
      </c>
      <c r="K5833" t="s">
        <v>5006</v>
      </c>
      <c r="L5833" t="s">
        <v>5007</v>
      </c>
      <c r="M5833" t="s">
        <v>9523</v>
      </c>
      <c r="N5833">
        <v>0</v>
      </c>
      <c r="O5833" s="1">
        <v>247259.56</v>
      </c>
      <c r="P5833" s="1">
        <v>340977.32</v>
      </c>
      <c r="Q5833" s="1">
        <v>340977.32</v>
      </c>
      <c r="R5833" t="s">
        <v>31</v>
      </c>
      <c r="S5833">
        <v>25.5</v>
      </c>
      <c r="T5833" s="1">
        <f t="shared" si="182"/>
        <v>197019.56972111555</v>
      </c>
      <c r="U5833" s="1">
        <f t="shared" si="183"/>
        <v>271695.0756972112</v>
      </c>
    </row>
    <row r="5834" spans="1:21">
      <c r="A5834" t="s">
        <v>10118</v>
      </c>
      <c r="B5834" t="s">
        <v>11379</v>
      </c>
      <c r="C5834" t="s">
        <v>28</v>
      </c>
      <c r="D5834" t="s">
        <v>8376</v>
      </c>
      <c r="E5834" t="s">
        <v>571</v>
      </c>
      <c r="F5834" t="s">
        <v>31</v>
      </c>
      <c r="G5834" t="s">
        <v>5004</v>
      </c>
      <c r="H5834" t="s">
        <v>5009</v>
      </c>
      <c r="I5834" t="s">
        <v>11380</v>
      </c>
      <c r="J5834" t="s">
        <v>11381</v>
      </c>
      <c r="K5834" t="s">
        <v>5006</v>
      </c>
      <c r="L5834" t="s">
        <v>5007</v>
      </c>
      <c r="M5834" t="s">
        <v>9523</v>
      </c>
      <c r="N5834">
        <v>0</v>
      </c>
      <c r="O5834" s="1">
        <v>60019.74</v>
      </c>
      <c r="P5834" s="1">
        <v>75324.77</v>
      </c>
      <c r="Q5834" s="1">
        <v>75324.77</v>
      </c>
      <c r="R5834" t="s">
        <v>31</v>
      </c>
      <c r="S5834">
        <v>25.5</v>
      </c>
      <c r="T5834" s="1">
        <f t="shared" si="182"/>
        <v>47824.494023904386</v>
      </c>
      <c r="U5834" s="1">
        <f t="shared" si="183"/>
        <v>60019.737051792836</v>
      </c>
    </row>
    <row r="5835" spans="1:21">
      <c r="A5835" t="s">
        <v>10118</v>
      </c>
      <c r="B5835" t="s">
        <v>11382</v>
      </c>
      <c r="C5835" t="s">
        <v>28</v>
      </c>
      <c r="D5835" t="s">
        <v>11015</v>
      </c>
      <c r="E5835" t="s">
        <v>581</v>
      </c>
      <c r="F5835" t="s">
        <v>31</v>
      </c>
      <c r="G5835" t="s">
        <v>46</v>
      </c>
      <c r="H5835" t="s">
        <v>218</v>
      </c>
      <c r="I5835" t="s">
        <v>11383</v>
      </c>
      <c r="J5835" t="s">
        <v>11384</v>
      </c>
      <c r="K5835" t="s">
        <v>1978</v>
      </c>
      <c r="L5835" t="s">
        <v>1979</v>
      </c>
      <c r="M5835" t="s">
        <v>11015</v>
      </c>
      <c r="N5835">
        <v>0</v>
      </c>
      <c r="O5835" s="1">
        <v>32.32</v>
      </c>
      <c r="P5835" s="1">
        <v>75.55</v>
      </c>
      <c r="Q5835" s="1">
        <v>75.55</v>
      </c>
      <c r="R5835" t="s">
        <v>31</v>
      </c>
      <c r="S5835">
        <v>25.5</v>
      </c>
      <c r="T5835" s="1">
        <f t="shared" si="182"/>
        <v>25.752988047808767</v>
      </c>
      <c r="U5835" s="1">
        <f t="shared" si="183"/>
        <v>60.199203187251001</v>
      </c>
    </row>
    <row r="5836" spans="1:21">
      <c r="A5836" t="s">
        <v>10118</v>
      </c>
      <c r="B5836" t="s">
        <v>11382</v>
      </c>
      <c r="C5836" t="s">
        <v>40</v>
      </c>
      <c r="D5836" t="s">
        <v>11015</v>
      </c>
      <c r="E5836" t="s">
        <v>581</v>
      </c>
      <c r="F5836" t="s">
        <v>31</v>
      </c>
      <c r="G5836" t="s">
        <v>46</v>
      </c>
      <c r="H5836" t="s">
        <v>216</v>
      </c>
      <c r="I5836" t="s">
        <v>11383</v>
      </c>
      <c r="J5836" t="s">
        <v>11384</v>
      </c>
      <c r="K5836" t="s">
        <v>1978</v>
      </c>
      <c r="L5836" t="s">
        <v>1979</v>
      </c>
      <c r="M5836" t="s">
        <v>11015</v>
      </c>
      <c r="N5836">
        <v>0</v>
      </c>
      <c r="O5836" s="1">
        <v>27.88</v>
      </c>
      <c r="P5836" s="1">
        <v>75.55</v>
      </c>
      <c r="Q5836" s="1">
        <v>75.55</v>
      </c>
      <c r="R5836" t="s">
        <v>31</v>
      </c>
      <c r="S5836">
        <v>25.5</v>
      </c>
      <c r="T5836" s="1">
        <f t="shared" si="182"/>
        <v>22.215139442231077</v>
      </c>
      <c r="U5836" s="1">
        <f t="shared" si="183"/>
        <v>60.199203187251001</v>
      </c>
    </row>
    <row r="5837" spans="1:21">
      <c r="A5837" t="s">
        <v>10118</v>
      </c>
      <c r="B5837" t="s">
        <v>11385</v>
      </c>
      <c r="C5837" t="s">
        <v>28</v>
      </c>
      <c r="D5837" t="s">
        <v>11322</v>
      </c>
      <c r="E5837" t="s">
        <v>396</v>
      </c>
      <c r="F5837" t="s">
        <v>397</v>
      </c>
      <c r="G5837" t="s">
        <v>46</v>
      </c>
      <c r="H5837" t="s">
        <v>219</v>
      </c>
      <c r="I5837" t="s">
        <v>11386</v>
      </c>
      <c r="J5837" t="s">
        <v>11387</v>
      </c>
      <c r="K5837" t="s">
        <v>543</v>
      </c>
      <c r="L5837" t="s">
        <v>544</v>
      </c>
      <c r="M5837" t="s">
        <v>11322</v>
      </c>
      <c r="N5837">
        <v>0</v>
      </c>
      <c r="O5837" s="1">
        <v>111.15</v>
      </c>
      <c r="P5837" s="1">
        <v>126.71</v>
      </c>
      <c r="Q5837" s="1">
        <v>126.71</v>
      </c>
      <c r="R5837" t="s">
        <v>397</v>
      </c>
      <c r="S5837">
        <v>14</v>
      </c>
      <c r="T5837" s="1">
        <f t="shared" si="182"/>
        <v>97.5</v>
      </c>
      <c r="U5837" s="1">
        <f t="shared" si="183"/>
        <v>111.14912280701752</v>
      </c>
    </row>
    <row r="5838" spans="1:21">
      <c r="A5838" t="s">
        <v>10118</v>
      </c>
      <c r="B5838" t="s">
        <v>11388</v>
      </c>
      <c r="C5838" t="s">
        <v>28</v>
      </c>
      <c r="D5838" t="s">
        <v>11322</v>
      </c>
      <c r="E5838" t="s">
        <v>396</v>
      </c>
      <c r="F5838" t="s">
        <v>397</v>
      </c>
      <c r="G5838" t="s">
        <v>46</v>
      </c>
      <c r="H5838" t="s">
        <v>220</v>
      </c>
      <c r="I5838" t="s">
        <v>11389</v>
      </c>
      <c r="J5838" t="s">
        <v>11390</v>
      </c>
      <c r="K5838" t="s">
        <v>543</v>
      </c>
      <c r="L5838" t="s">
        <v>544</v>
      </c>
      <c r="M5838" t="s">
        <v>11322</v>
      </c>
      <c r="N5838">
        <v>0</v>
      </c>
      <c r="O5838" s="1">
        <v>27.36</v>
      </c>
      <c r="P5838" s="1">
        <v>31.19</v>
      </c>
      <c r="Q5838" s="1">
        <v>31.19</v>
      </c>
      <c r="R5838" t="s">
        <v>397</v>
      </c>
      <c r="S5838">
        <v>14</v>
      </c>
      <c r="T5838" s="1">
        <f t="shared" si="182"/>
        <v>23.999999999999996</v>
      </c>
      <c r="U5838" s="1">
        <f t="shared" si="183"/>
        <v>27.359649122807017</v>
      </c>
    </row>
    <row r="5839" spans="1:21">
      <c r="A5839" t="s">
        <v>10118</v>
      </c>
      <c r="B5839" t="s">
        <v>11391</v>
      </c>
      <c r="C5839" t="s">
        <v>28</v>
      </c>
      <c r="D5839" t="s">
        <v>11322</v>
      </c>
      <c r="E5839" t="s">
        <v>396</v>
      </c>
      <c r="F5839" t="s">
        <v>397</v>
      </c>
      <c r="G5839" t="s">
        <v>46</v>
      </c>
      <c r="H5839" t="s">
        <v>221</v>
      </c>
      <c r="I5839" t="s">
        <v>11392</v>
      </c>
      <c r="J5839" t="s">
        <v>11393</v>
      </c>
      <c r="K5839" t="s">
        <v>543</v>
      </c>
      <c r="L5839" t="s">
        <v>544</v>
      </c>
      <c r="M5839" t="s">
        <v>11322</v>
      </c>
      <c r="N5839">
        <v>0</v>
      </c>
      <c r="O5839" s="1">
        <v>91.49</v>
      </c>
      <c r="P5839" s="1">
        <v>104.3</v>
      </c>
      <c r="Q5839" s="1">
        <v>104.3</v>
      </c>
      <c r="R5839" t="s">
        <v>397</v>
      </c>
      <c r="S5839">
        <v>14</v>
      </c>
      <c r="T5839" s="1">
        <f t="shared" si="182"/>
        <v>80.254385964912274</v>
      </c>
      <c r="U5839" s="1">
        <f t="shared" si="183"/>
        <v>91.491228070175424</v>
      </c>
    </row>
    <row r="5840" spans="1:21">
      <c r="A5840" t="s">
        <v>10118</v>
      </c>
      <c r="B5840" t="s">
        <v>11394</v>
      </c>
      <c r="C5840" t="s">
        <v>28</v>
      </c>
      <c r="D5840" t="s">
        <v>11253</v>
      </c>
      <c r="E5840" t="s">
        <v>385</v>
      </c>
      <c r="F5840" t="s">
        <v>31</v>
      </c>
      <c r="G5840" t="s">
        <v>46</v>
      </c>
      <c r="H5840" t="s">
        <v>221</v>
      </c>
      <c r="I5840" t="s">
        <v>11395</v>
      </c>
      <c r="J5840" t="s">
        <v>11396</v>
      </c>
      <c r="K5840" t="s">
        <v>394</v>
      </c>
      <c r="L5840" t="s">
        <v>395</v>
      </c>
      <c r="M5840" t="s">
        <v>11253</v>
      </c>
      <c r="N5840">
        <v>0</v>
      </c>
      <c r="O5840" s="1">
        <v>10</v>
      </c>
      <c r="P5840" s="1">
        <v>743.61</v>
      </c>
      <c r="Q5840" s="1">
        <v>743.61</v>
      </c>
      <c r="R5840" t="s">
        <v>31</v>
      </c>
      <c r="S5840">
        <v>25.5</v>
      </c>
      <c r="T5840" s="1">
        <f t="shared" si="182"/>
        <v>7.9681274900398416</v>
      </c>
      <c r="U5840" s="1">
        <f t="shared" si="183"/>
        <v>592.51792828685268</v>
      </c>
    </row>
    <row r="5841" spans="1:21">
      <c r="A5841" t="s">
        <v>10118</v>
      </c>
      <c r="B5841" t="s">
        <v>11394</v>
      </c>
      <c r="C5841" t="s">
        <v>40</v>
      </c>
      <c r="D5841" t="s">
        <v>11253</v>
      </c>
      <c r="E5841" t="s">
        <v>396</v>
      </c>
      <c r="F5841" t="s">
        <v>397</v>
      </c>
      <c r="G5841" t="s">
        <v>46</v>
      </c>
      <c r="H5841" t="s">
        <v>221</v>
      </c>
      <c r="I5841" t="s">
        <v>11395</v>
      </c>
      <c r="J5841" t="s">
        <v>11396</v>
      </c>
      <c r="K5841" t="s">
        <v>394</v>
      </c>
      <c r="L5841" t="s">
        <v>395</v>
      </c>
      <c r="M5841" t="s">
        <v>11253</v>
      </c>
      <c r="N5841">
        <v>0</v>
      </c>
      <c r="O5841" s="1">
        <v>641.28</v>
      </c>
      <c r="P5841" s="1">
        <v>743.61</v>
      </c>
      <c r="Q5841" s="1">
        <v>743.61</v>
      </c>
      <c r="R5841" t="s">
        <v>397</v>
      </c>
      <c r="S5841">
        <v>14</v>
      </c>
      <c r="T5841" s="1">
        <f t="shared" si="182"/>
        <v>562.52631578947364</v>
      </c>
      <c r="U5841" s="1">
        <f t="shared" si="183"/>
        <v>652.28947368421052</v>
      </c>
    </row>
    <row r="5842" spans="1:21">
      <c r="A5842" t="s">
        <v>10118</v>
      </c>
      <c r="B5842" t="s">
        <v>11397</v>
      </c>
      <c r="C5842" t="s">
        <v>28</v>
      </c>
      <c r="D5842" t="s">
        <v>11253</v>
      </c>
      <c r="E5842" t="s">
        <v>385</v>
      </c>
      <c r="F5842" t="s">
        <v>31</v>
      </c>
      <c r="G5842" t="s">
        <v>46</v>
      </c>
      <c r="H5842" t="s">
        <v>218</v>
      </c>
      <c r="I5842" t="s">
        <v>11398</v>
      </c>
      <c r="J5842" t="s">
        <v>11399</v>
      </c>
      <c r="K5842" t="s">
        <v>394</v>
      </c>
      <c r="L5842" t="s">
        <v>395</v>
      </c>
      <c r="M5842" t="s">
        <v>11253</v>
      </c>
      <c r="N5842">
        <v>0</v>
      </c>
      <c r="O5842" s="1">
        <v>20</v>
      </c>
      <c r="P5842" s="1">
        <v>1471.85</v>
      </c>
      <c r="Q5842" s="1">
        <v>1471.85</v>
      </c>
      <c r="R5842" t="s">
        <v>31</v>
      </c>
      <c r="S5842">
        <v>25.5</v>
      </c>
      <c r="T5842" s="1">
        <f t="shared" si="182"/>
        <v>15.936254980079683</v>
      </c>
      <c r="U5842" s="1">
        <f t="shared" si="183"/>
        <v>1172.788844621514</v>
      </c>
    </row>
    <row r="5843" spans="1:21">
      <c r="A5843" t="s">
        <v>10118</v>
      </c>
      <c r="B5843" t="s">
        <v>11397</v>
      </c>
      <c r="C5843" t="s">
        <v>40</v>
      </c>
      <c r="D5843" t="s">
        <v>11253</v>
      </c>
      <c r="E5843" t="s">
        <v>396</v>
      </c>
      <c r="F5843" t="s">
        <v>397</v>
      </c>
      <c r="G5843" t="s">
        <v>46</v>
      </c>
      <c r="H5843" t="s">
        <v>218</v>
      </c>
      <c r="I5843" t="s">
        <v>11398</v>
      </c>
      <c r="J5843" t="s">
        <v>11399</v>
      </c>
      <c r="K5843" t="s">
        <v>394</v>
      </c>
      <c r="L5843" t="s">
        <v>395</v>
      </c>
      <c r="M5843" t="s">
        <v>11253</v>
      </c>
      <c r="N5843">
        <v>0</v>
      </c>
      <c r="O5843" s="1">
        <v>1269.08</v>
      </c>
      <c r="P5843" s="1">
        <v>1471.85</v>
      </c>
      <c r="Q5843" s="1">
        <v>1471.85</v>
      </c>
      <c r="R5843" t="s">
        <v>397</v>
      </c>
      <c r="S5843">
        <v>14</v>
      </c>
      <c r="T5843" s="1">
        <f t="shared" si="182"/>
        <v>1113.2280701754385</v>
      </c>
      <c r="U5843" s="1">
        <f t="shared" si="183"/>
        <v>1291.0964912280699</v>
      </c>
    </row>
    <row r="5844" spans="1:21">
      <c r="A5844" t="s">
        <v>10118</v>
      </c>
      <c r="B5844" t="s">
        <v>11400</v>
      </c>
      <c r="C5844" t="s">
        <v>28</v>
      </c>
      <c r="D5844" t="s">
        <v>11253</v>
      </c>
      <c r="E5844" t="s">
        <v>396</v>
      </c>
      <c r="F5844" t="s">
        <v>397</v>
      </c>
      <c r="G5844" t="s">
        <v>46</v>
      </c>
      <c r="H5844" t="s">
        <v>218</v>
      </c>
      <c r="I5844" t="s">
        <v>11401</v>
      </c>
      <c r="J5844" t="s">
        <v>11402</v>
      </c>
      <c r="K5844" t="s">
        <v>394</v>
      </c>
      <c r="L5844" t="s">
        <v>395</v>
      </c>
      <c r="M5844" t="s">
        <v>11253</v>
      </c>
      <c r="N5844">
        <v>0</v>
      </c>
      <c r="O5844" s="1">
        <v>266.99</v>
      </c>
      <c r="P5844" s="1">
        <v>304.37</v>
      </c>
      <c r="Q5844" s="1">
        <v>304.37</v>
      </c>
      <c r="R5844" t="s">
        <v>397</v>
      </c>
      <c r="S5844">
        <v>14</v>
      </c>
      <c r="T5844" s="1">
        <f t="shared" si="182"/>
        <v>234.2017543859649</v>
      </c>
      <c r="U5844" s="1">
        <f t="shared" si="183"/>
        <v>266.9912280701754</v>
      </c>
    </row>
    <row r="5845" spans="1:21">
      <c r="A5845" t="s">
        <v>10118</v>
      </c>
      <c r="B5845" t="s">
        <v>11403</v>
      </c>
      <c r="C5845" t="s">
        <v>28</v>
      </c>
      <c r="D5845" t="s">
        <v>11253</v>
      </c>
      <c r="E5845" t="s">
        <v>385</v>
      </c>
      <c r="F5845" t="s">
        <v>31</v>
      </c>
      <c r="G5845" t="s">
        <v>46</v>
      </c>
      <c r="H5845" t="s">
        <v>218</v>
      </c>
      <c r="I5845" t="s">
        <v>11404</v>
      </c>
      <c r="J5845" t="s">
        <v>11405</v>
      </c>
      <c r="K5845" t="s">
        <v>394</v>
      </c>
      <c r="L5845" t="s">
        <v>395</v>
      </c>
      <c r="M5845" t="s">
        <v>11253</v>
      </c>
      <c r="N5845">
        <v>0</v>
      </c>
      <c r="O5845" s="1">
        <v>-10</v>
      </c>
      <c r="P5845" s="1">
        <v>243.38</v>
      </c>
      <c r="Q5845" s="1">
        <v>243.38</v>
      </c>
      <c r="R5845" t="s">
        <v>31</v>
      </c>
      <c r="S5845">
        <v>25.5</v>
      </c>
      <c r="T5845" s="1">
        <f t="shared" si="182"/>
        <v>-7.9681274900398416</v>
      </c>
      <c r="U5845" s="1">
        <f t="shared" si="183"/>
        <v>193.92828685258965</v>
      </c>
    </row>
    <row r="5846" spans="1:21">
      <c r="A5846" t="s">
        <v>10118</v>
      </c>
      <c r="B5846" t="s">
        <v>11403</v>
      </c>
      <c r="C5846" t="s">
        <v>40</v>
      </c>
      <c r="D5846" t="s">
        <v>11253</v>
      </c>
      <c r="E5846" t="s">
        <v>396</v>
      </c>
      <c r="F5846" t="s">
        <v>397</v>
      </c>
      <c r="G5846" t="s">
        <v>46</v>
      </c>
      <c r="H5846" t="s">
        <v>218</v>
      </c>
      <c r="I5846" t="s">
        <v>11404</v>
      </c>
      <c r="J5846" t="s">
        <v>11405</v>
      </c>
      <c r="K5846" t="s">
        <v>394</v>
      </c>
      <c r="L5846" t="s">
        <v>395</v>
      </c>
      <c r="M5846" t="s">
        <v>11253</v>
      </c>
      <c r="N5846">
        <v>0</v>
      </c>
      <c r="O5846" s="1">
        <v>224.5</v>
      </c>
      <c r="P5846" s="1">
        <v>243.38</v>
      </c>
      <c r="Q5846" s="1">
        <v>243.38</v>
      </c>
      <c r="R5846" t="s">
        <v>397</v>
      </c>
      <c r="S5846">
        <v>14</v>
      </c>
      <c r="T5846" s="1">
        <f t="shared" si="182"/>
        <v>196.92982456140348</v>
      </c>
      <c r="U5846" s="1">
        <f t="shared" si="183"/>
        <v>213.49122807017542</v>
      </c>
    </row>
    <row r="5847" spans="1:21">
      <c r="A5847" t="s">
        <v>10118</v>
      </c>
      <c r="B5847" t="s">
        <v>11406</v>
      </c>
      <c r="C5847" t="s">
        <v>28</v>
      </c>
      <c r="D5847" t="s">
        <v>11253</v>
      </c>
      <c r="E5847" t="s">
        <v>396</v>
      </c>
      <c r="F5847" t="s">
        <v>397</v>
      </c>
      <c r="G5847" t="s">
        <v>46</v>
      </c>
      <c r="H5847" t="s">
        <v>221</v>
      </c>
      <c r="I5847" t="s">
        <v>11407</v>
      </c>
      <c r="J5847" t="s">
        <v>11408</v>
      </c>
      <c r="K5847" t="s">
        <v>394</v>
      </c>
      <c r="L5847" t="s">
        <v>395</v>
      </c>
      <c r="M5847" t="s">
        <v>11253</v>
      </c>
      <c r="N5847">
        <v>0</v>
      </c>
      <c r="O5847" s="1">
        <v>181.76</v>
      </c>
      <c r="P5847" s="1">
        <v>207.21</v>
      </c>
      <c r="Q5847" s="1">
        <v>207.21</v>
      </c>
      <c r="R5847" t="s">
        <v>397</v>
      </c>
      <c r="S5847">
        <v>14</v>
      </c>
      <c r="T5847" s="1">
        <f t="shared" si="182"/>
        <v>159.43859649122805</v>
      </c>
      <c r="U5847" s="1">
        <f t="shared" si="183"/>
        <v>181.76315789473682</v>
      </c>
    </row>
    <row r="5848" spans="1:21">
      <c r="A5848" t="s">
        <v>10118</v>
      </c>
      <c r="B5848" t="s">
        <v>11409</v>
      </c>
      <c r="C5848" t="s">
        <v>28</v>
      </c>
      <c r="D5848" t="s">
        <v>11253</v>
      </c>
      <c r="E5848" t="s">
        <v>396</v>
      </c>
      <c r="F5848" t="s">
        <v>397</v>
      </c>
      <c r="G5848" t="s">
        <v>46</v>
      </c>
      <c r="H5848" t="s">
        <v>220</v>
      </c>
      <c r="I5848" t="s">
        <v>11410</v>
      </c>
      <c r="J5848" t="s">
        <v>11411</v>
      </c>
      <c r="K5848" t="s">
        <v>394</v>
      </c>
      <c r="L5848" t="s">
        <v>395</v>
      </c>
      <c r="M5848" t="s">
        <v>11253</v>
      </c>
      <c r="N5848">
        <v>0</v>
      </c>
      <c r="O5848" s="1">
        <v>1051.77</v>
      </c>
      <c r="P5848" s="1">
        <v>1199.02</v>
      </c>
      <c r="Q5848" s="1">
        <v>1199.02</v>
      </c>
      <c r="R5848" t="s">
        <v>397</v>
      </c>
      <c r="S5848">
        <v>14</v>
      </c>
      <c r="T5848" s="1">
        <f t="shared" si="182"/>
        <v>922.60526315789457</v>
      </c>
      <c r="U5848" s="1">
        <f t="shared" si="183"/>
        <v>1051.7719298245613</v>
      </c>
    </row>
    <row r="5849" spans="1:21">
      <c r="A5849" t="s">
        <v>10118</v>
      </c>
      <c r="B5849" t="s">
        <v>11412</v>
      </c>
      <c r="C5849" t="s">
        <v>28</v>
      </c>
      <c r="D5849" t="s">
        <v>11253</v>
      </c>
      <c r="E5849" t="s">
        <v>396</v>
      </c>
      <c r="F5849" t="s">
        <v>397</v>
      </c>
      <c r="G5849" t="s">
        <v>46</v>
      </c>
      <c r="H5849" t="s">
        <v>218</v>
      </c>
      <c r="I5849" t="s">
        <v>11413</v>
      </c>
      <c r="J5849" t="s">
        <v>11414</v>
      </c>
      <c r="K5849" t="s">
        <v>394</v>
      </c>
      <c r="L5849" t="s">
        <v>395</v>
      </c>
      <c r="M5849" t="s">
        <v>11253</v>
      </c>
      <c r="N5849">
        <v>0</v>
      </c>
      <c r="O5849" s="1">
        <v>797.46</v>
      </c>
      <c r="P5849" s="1">
        <v>909.11</v>
      </c>
      <c r="Q5849" s="1">
        <v>909.11</v>
      </c>
      <c r="R5849" t="s">
        <v>397</v>
      </c>
      <c r="S5849">
        <v>14</v>
      </c>
      <c r="T5849" s="1">
        <f t="shared" si="182"/>
        <v>699.52631578947364</v>
      </c>
      <c r="U5849" s="1">
        <f t="shared" si="183"/>
        <v>797.4649122807017</v>
      </c>
    </row>
    <row r="5850" spans="1:21">
      <c r="A5850" t="s">
        <v>10118</v>
      </c>
      <c r="B5850" t="s">
        <v>11415</v>
      </c>
      <c r="C5850" t="s">
        <v>28</v>
      </c>
      <c r="D5850" t="s">
        <v>11253</v>
      </c>
      <c r="E5850" t="s">
        <v>396</v>
      </c>
      <c r="F5850" t="s">
        <v>397</v>
      </c>
      <c r="G5850" t="s">
        <v>46</v>
      </c>
      <c r="H5850" t="s">
        <v>218</v>
      </c>
      <c r="I5850" t="s">
        <v>11416</v>
      </c>
      <c r="J5850" t="s">
        <v>11417</v>
      </c>
      <c r="K5850" t="s">
        <v>394</v>
      </c>
      <c r="L5850" t="s">
        <v>395</v>
      </c>
      <c r="M5850" t="s">
        <v>11253</v>
      </c>
      <c r="N5850">
        <v>0</v>
      </c>
      <c r="O5850" s="1">
        <v>406.61</v>
      </c>
      <c r="P5850" s="1">
        <v>463.54</v>
      </c>
      <c r="Q5850" s="1">
        <v>463.54</v>
      </c>
      <c r="R5850" t="s">
        <v>397</v>
      </c>
      <c r="S5850">
        <v>14</v>
      </c>
      <c r="T5850" s="1">
        <f t="shared" si="182"/>
        <v>356.67543859649118</v>
      </c>
      <c r="U5850" s="1">
        <f t="shared" si="183"/>
        <v>406.61403508771929</v>
      </c>
    </row>
    <row r="5851" spans="1:21">
      <c r="A5851" t="s">
        <v>10118</v>
      </c>
      <c r="B5851" t="s">
        <v>11418</v>
      </c>
      <c r="C5851" t="s">
        <v>28</v>
      </c>
      <c r="D5851" t="s">
        <v>11253</v>
      </c>
      <c r="E5851" t="s">
        <v>385</v>
      </c>
      <c r="F5851" t="s">
        <v>31</v>
      </c>
      <c r="G5851" t="s">
        <v>46</v>
      </c>
      <c r="H5851" t="s">
        <v>218</v>
      </c>
      <c r="I5851" t="s">
        <v>11419</v>
      </c>
      <c r="J5851" t="s">
        <v>11420</v>
      </c>
      <c r="K5851" t="s">
        <v>394</v>
      </c>
      <c r="L5851" t="s">
        <v>395</v>
      </c>
      <c r="M5851" t="s">
        <v>11253</v>
      </c>
      <c r="N5851">
        <v>0</v>
      </c>
      <c r="O5851" s="1">
        <v>10</v>
      </c>
      <c r="P5851" s="1">
        <v>551.45000000000005</v>
      </c>
      <c r="Q5851" s="1">
        <v>551.45000000000005</v>
      </c>
      <c r="R5851" t="s">
        <v>31</v>
      </c>
      <c r="S5851">
        <v>25.5</v>
      </c>
      <c r="T5851" s="1">
        <f t="shared" si="182"/>
        <v>7.9681274900398416</v>
      </c>
      <c r="U5851" s="1">
        <f t="shared" si="183"/>
        <v>439.4023904382471</v>
      </c>
    </row>
    <row r="5852" spans="1:21">
      <c r="A5852" t="s">
        <v>10118</v>
      </c>
      <c r="B5852" t="s">
        <v>11418</v>
      </c>
      <c r="C5852" t="s">
        <v>40</v>
      </c>
      <c r="D5852" t="s">
        <v>11253</v>
      </c>
      <c r="E5852" t="s">
        <v>396</v>
      </c>
      <c r="F5852" t="s">
        <v>397</v>
      </c>
      <c r="G5852" t="s">
        <v>46</v>
      </c>
      <c r="H5852" t="s">
        <v>218</v>
      </c>
      <c r="I5852" t="s">
        <v>11419</v>
      </c>
      <c r="J5852" t="s">
        <v>11420</v>
      </c>
      <c r="K5852" t="s">
        <v>394</v>
      </c>
      <c r="L5852" t="s">
        <v>395</v>
      </c>
      <c r="M5852" t="s">
        <v>11253</v>
      </c>
      <c r="N5852">
        <v>0</v>
      </c>
      <c r="O5852" s="1">
        <v>472.72</v>
      </c>
      <c r="P5852" s="1">
        <v>551.45000000000005</v>
      </c>
      <c r="Q5852" s="1">
        <v>551.45000000000005</v>
      </c>
      <c r="R5852" t="s">
        <v>397</v>
      </c>
      <c r="S5852">
        <v>14</v>
      </c>
      <c r="T5852" s="1">
        <f t="shared" si="182"/>
        <v>414.66666666666663</v>
      </c>
      <c r="U5852" s="1">
        <f t="shared" si="183"/>
        <v>483.72807017543857</v>
      </c>
    </row>
    <row r="5853" spans="1:21">
      <c r="A5853" t="s">
        <v>10118</v>
      </c>
      <c r="B5853" t="s">
        <v>11421</v>
      </c>
      <c r="C5853" t="s">
        <v>28</v>
      </c>
      <c r="D5853" t="s">
        <v>11253</v>
      </c>
      <c r="E5853" t="s">
        <v>385</v>
      </c>
      <c r="F5853" t="s">
        <v>31</v>
      </c>
      <c r="G5853" t="s">
        <v>46</v>
      </c>
      <c r="H5853" t="s">
        <v>218</v>
      </c>
      <c r="I5853" t="s">
        <v>11422</v>
      </c>
      <c r="J5853" t="s">
        <v>11423</v>
      </c>
      <c r="K5853" t="s">
        <v>394</v>
      </c>
      <c r="L5853" t="s">
        <v>395</v>
      </c>
      <c r="M5853" t="s">
        <v>11253</v>
      </c>
      <c r="N5853">
        <v>0</v>
      </c>
      <c r="O5853" s="1">
        <v>10</v>
      </c>
      <c r="P5853" s="1">
        <v>422.55</v>
      </c>
      <c r="Q5853" s="1">
        <v>422.55</v>
      </c>
      <c r="R5853" t="s">
        <v>31</v>
      </c>
      <c r="S5853">
        <v>25.5</v>
      </c>
      <c r="T5853" s="1">
        <f t="shared" si="182"/>
        <v>7.9681274900398416</v>
      </c>
      <c r="U5853" s="1">
        <f t="shared" si="183"/>
        <v>336.6932270916335</v>
      </c>
    </row>
    <row r="5854" spans="1:21">
      <c r="A5854" t="s">
        <v>10118</v>
      </c>
      <c r="B5854" t="s">
        <v>11421</v>
      </c>
      <c r="C5854" t="s">
        <v>40</v>
      </c>
      <c r="D5854" t="s">
        <v>11253</v>
      </c>
      <c r="E5854" t="s">
        <v>396</v>
      </c>
      <c r="F5854" t="s">
        <v>397</v>
      </c>
      <c r="G5854" t="s">
        <v>46</v>
      </c>
      <c r="H5854" t="s">
        <v>218</v>
      </c>
      <c r="I5854" t="s">
        <v>11422</v>
      </c>
      <c r="J5854" t="s">
        <v>11423</v>
      </c>
      <c r="K5854" t="s">
        <v>394</v>
      </c>
      <c r="L5854" t="s">
        <v>395</v>
      </c>
      <c r="M5854" t="s">
        <v>11253</v>
      </c>
      <c r="N5854">
        <v>0</v>
      </c>
      <c r="O5854" s="1">
        <v>359.65</v>
      </c>
      <c r="P5854" s="1">
        <v>422.55</v>
      </c>
      <c r="Q5854" s="1">
        <v>422.55</v>
      </c>
      <c r="R5854" t="s">
        <v>397</v>
      </c>
      <c r="S5854">
        <v>14</v>
      </c>
      <c r="T5854" s="1">
        <f t="shared" si="182"/>
        <v>315.48245614035085</v>
      </c>
      <c r="U5854" s="1">
        <f t="shared" si="183"/>
        <v>370.65789473684208</v>
      </c>
    </row>
    <row r="5855" spans="1:21">
      <c r="A5855" t="s">
        <v>10118</v>
      </c>
      <c r="B5855" t="s">
        <v>11424</v>
      </c>
      <c r="C5855" t="s">
        <v>28</v>
      </c>
      <c r="D5855" t="s">
        <v>11253</v>
      </c>
      <c r="E5855" t="s">
        <v>385</v>
      </c>
      <c r="F5855" t="s">
        <v>31</v>
      </c>
      <c r="G5855" t="s">
        <v>46</v>
      </c>
      <c r="H5855" t="s">
        <v>221</v>
      </c>
      <c r="I5855" t="s">
        <v>11425</v>
      </c>
      <c r="J5855" t="s">
        <v>11426</v>
      </c>
      <c r="K5855" t="s">
        <v>394</v>
      </c>
      <c r="L5855" t="s">
        <v>395</v>
      </c>
      <c r="M5855" t="s">
        <v>11253</v>
      </c>
      <c r="N5855">
        <v>0</v>
      </c>
      <c r="O5855" s="1">
        <v>55.24</v>
      </c>
      <c r="P5855" s="1">
        <v>2979.51</v>
      </c>
      <c r="Q5855" s="1">
        <v>2979.51</v>
      </c>
      <c r="R5855" t="s">
        <v>31</v>
      </c>
      <c r="S5855">
        <v>25.5</v>
      </c>
      <c r="T5855" s="1">
        <f t="shared" si="182"/>
        <v>44.015936254980083</v>
      </c>
      <c r="U5855" s="1">
        <f t="shared" si="183"/>
        <v>2374.1115537848609</v>
      </c>
    </row>
    <row r="5856" spans="1:21">
      <c r="A5856" t="s">
        <v>10118</v>
      </c>
      <c r="B5856" t="s">
        <v>11424</v>
      </c>
      <c r="C5856" t="s">
        <v>40</v>
      </c>
      <c r="D5856" t="s">
        <v>11253</v>
      </c>
      <c r="E5856" t="s">
        <v>396</v>
      </c>
      <c r="F5856" t="s">
        <v>397</v>
      </c>
      <c r="G5856" t="s">
        <v>46</v>
      </c>
      <c r="H5856" t="s">
        <v>221</v>
      </c>
      <c r="I5856" t="s">
        <v>11425</v>
      </c>
      <c r="J5856" t="s">
        <v>11426</v>
      </c>
      <c r="K5856" t="s">
        <v>394</v>
      </c>
      <c r="L5856" t="s">
        <v>395</v>
      </c>
      <c r="M5856" t="s">
        <v>11253</v>
      </c>
      <c r="N5856">
        <v>0</v>
      </c>
      <c r="O5856" s="1">
        <v>2552.79</v>
      </c>
      <c r="P5856" s="1">
        <v>2979.51</v>
      </c>
      <c r="Q5856" s="1">
        <v>2979.51</v>
      </c>
      <c r="R5856" t="s">
        <v>397</v>
      </c>
      <c r="S5856">
        <v>14</v>
      </c>
      <c r="T5856" s="1">
        <f t="shared" si="182"/>
        <v>2239.2894736842104</v>
      </c>
      <c r="U5856" s="1">
        <f t="shared" si="183"/>
        <v>2613.6052631578946</v>
      </c>
    </row>
    <row r="5857" spans="1:21">
      <c r="A5857" t="s">
        <v>10118</v>
      </c>
      <c r="B5857" t="s">
        <v>11427</v>
      </c>
      <c r="C5857" t="s">
        <v>28</v>
      </c>
      <c r="D5857" t="s">
        <v>11253</v>
      </c>
      <c r="E5857" t="s">
        <v>385</v>
      </c>
      <c r="F5857" t="s">
        <v>31</v>
      </c>
      <c r="G5857" t="s">
        <v>46</v>
      </c>
      <c r="H5857" t="s">
        <v>218</v>
      </c>
      <c r="I5857" t="s">
        <v>11428</v>
      </c>
      <c r="J5857" t="s">
        <v>11429</v>
      </c>
      <c r="K5857" t="s">
        <v>394</v>
      </c>
      <c r="L5857" t="s">
        <v>395</v>
      </c>
      <c r="M5857" t="s">
        <v>11253</v>
      </c>
      <c r="N5857">
        <v>0</v>
      </c>
      <c r="O5857" s="1">
        <v>282.37</v>
      </c>
      <c r="P5857" s="1">
        <v>10213.42</v>
      </c>
      <c r="Q5857" s="1">
        <v>10213.42</v>
      </c>
      <c r="R5857" t="s">
        <v>31</v>
      </c>
      <c r="S5857">
        <v>25.5</v>
      </c>
      <c r="T5857" s="1">
        <f t="shared" si="182"/>
        <v>224.99601593625499</v>
      </c>
      <c r="U5857" s="1">
        <f t="shared" si="183"/>
        <v>8138.1832669322721</v>
      </c>
    </row>
    <row r="5858" spans="1:21">
      <c r="A5858" t="s">
        <v>10118</v>
      </c>
      <c r="B5858" t="s">
        <v>11427</v>
      </c>
      <c r="C5858" t="s">
        <v>40</v>
      </c>
      <c r="D5858" t="s">
        <v>11253</v>
      </c>
      <c r="E5858" t="s">
        <v>396</v>
      </c>
      <c r="F5858" t="s">
        <v>397</v>
      </c>
      <c r="G5858" t="s">
        <v>46</v>
      </c>
      <c r="H5858" t="s">
        <v>218</v>
      </c>
      <c r="I5858" t="s">
        <v>11428</v>
      </c>
      <c r="J5858" t="s">
        <v>11429</v>
      </c>
      <c r="K5858" t="s">
        <v>394</v>
      </c>
      <c r="L5858" t="s">
        <v>395</v>
      </c>
      <c r="M5858" t="s">
        <v>11253</v>
      </c>
      <c r="N5858">
        <v>0</v>
      </c>
      <c r="O5858" s="1">
        <v>8648.2900000000009</v>
      </c>
      <c r="P5858" s="1">
        <v>10213.42</v>
      </c>
      <c r="Q5858" s="1">
        <v>10213.42</v>
      </c>
      <c r="R5858" t="s">
        <v>397</v>
      </c>
      <c r="S5858">
        <v>14</v>
      </c>
      <c r="T5858" s="1">
        <f t="shared" si="182"/>
        <v>7586.2192982456136</v>
      </c>
      <c r="U5858" s="1">
        <f t="shared" si="183"/>
        <v>8959.1403508771928</v>
      </c>
    </row>
    <row r="5859" spans="1:21">
      <c r="A5859" t="s">
        <v>10118</v>
      </c>
      <c r="B5859" t="s">
        <v>11430</v>
      </c>
      <c r="C5859" t="s">
        <v>28</v>
      </c>
      <c r="D5859" t="s">
        <v>11253</v>
      </c>
      <c r="E5859" t="s">
        <v>385</v>
      </c>
      <c r="F5859" t="s">
        <v>31</v>
      </c>
      <c r="G5859" t="s">
        <v>46</v>
      </c>
      <c r="H5859" t="s">
        <v>219</v>
      </c>
      <c r="I5859" t="s">
        <v>11431</v>
      </c>
      <c r="J5859" t="s">
        <v>11432</v>
      </c>
      <c r="K5859" t="s">
        <v>394</v>
      </c>
      <c r="L5859" t="s">
        <v>395</v>
      </c>
      <c r="M5859" t="s">
        <v>11253</v>
      </c>
      <c r="N5859">
        <v>0</v>
      </c>
      <c r="O5859" s="1">
        <v>127.67</v>
      </c>
      <c r="P5859" s="1">
        <v>3150.9</v>
      </c>
      <c r="Q5859" s="1">
        <v>3150.9</v>
      </c>
      <c r="R5859" t="s">
        <v>31</v>
      </c>
      <c r="S5859">
        <v>25.5</v>
      </c>
      <c r="T5859" s="1">
        <f t="shared" si="182"/>
        <v>101.72908366533865</v>
      </c>
      <c r="U5859" s="1">
        <f t="shared" si="183"/>
        <v>2510.6772908366538</v>
      </c>
    </row>
    <row r="5860" spans="1:21">
      <c r="A5860" t="s">
        <v>10118</v>
      </c>
      <c r="B5860" t="s">
        <v>11430</v>
      </c>
      <c r="C5860" t="s">
        <v>40</v>
      </c>
      <c r="D5860" t="s">
        <v>11253</v>
      </c>
      <c r="E5860" t="s">
        <v>396</v>
      </c>
      <c r="F5860" t="s">
        <v>397</v>
      </c>
      <c r="G5860" t="s">
        <v>46</v>
      </c>
      <c r="H5860" t="s">
        <v>219</v>
      </c>
      <c r="I5860" t="s">
        <v>11431</v>
      </c>
      <c r="J5860" t="s">
        <v>11432</v>
      </c>
      <c r="K5860" t="s">
        <v>394</v>
      </c>
      <c r="L5860" t="s">
        <v>395</v>
      </c>
      <c r="M5860" t="s">
        <v>11253</v>
      </c>
      <c r="N5860">
        <v>0</v>
      </c>
      <c r="O5860" s="1">
        <v>2623.39</v>
      </c>
      <c r="P5860" s="1">
        <v>3150.9</v>
      </c>
      <c r="Q5860" s="1">
        <v>3150.9</v>
      </c>
      <c r="R5860" t="s">
        <v>397</v>
      </c>
      <c r="S5860">
        <v>14</v>
      </c>
      <c r="T5860" s="1">
        <f t="shared" si="182"/>
        <v>2301.2192982456136</v>
      </c>
      <c r="U5860" s="1">
        <f t="shared" si="183"/>
        <v>2763.9473684210525</v>
      </c>
    </row>
    <row r="5861" spans="1:21">
      <c r="A5861" t="s">
        <v>10118</v>
      </c>
      <c r="B5861" t="s">
        <v>11433</v>
      </c>
      <c r="C5861" t="s">
        <v>28</v>
      </c>
      <c r="D5861" t="s">
        <v>11253</v>
      </c>
      <c r="E5861" t="s">
        <v>458</v>
      </c>
      <c r="F5861" t="s">
        <v>31</v>
      </c>
      <c r="G5861" t="s">
        <v>46</v>
      </c>
      <c r="H5861" t="s">
        <v>221</v>
      </c>
      <c r="I5861" t="s">
        <v>11434</v>
      </c>
      <c r="J5861" t="s">
        <v>11435</v>
      </c>
      <c r="K5861" t="s">
        <v>394</v>
      </c>
      <c r="L5861" t="s">
        <v>395</v>
      </c>
      <c r="M5861" t="s">
        <v>11253</v>
      </c>
      <c r="N5861">
        <v>0</v>
      </c>
      <c r="O5861" s="1">
        <v>93.34</v>
      </c>
      <c r="P5861" s="1">
        <v>584.5</v>
      </c>
      <c r="Q5861" s="1">
        <v>584.5</v>
      </c>
      <c r="R5861" t="s">
        <v>31</v>
      </c>
      <c r="S5861">
        <v>25.5</v>
      </c>
      <c r="T5861" s="1">
        <f t="shared" si="182"/>
        <v>74.374501992031881</v>
      </c>
      <c r="U5861" s="1">
        <f t="shared" si="183"/>
        <v>465.73705179282871</v>
      </c>
    </row>
    <row r="5862" spans="1:21">
      <c r="A5862" t="s">
        <v>10118</v>
      </c>
      <c r="B5862" t="s">
        <v>11433</v>
      </c>
      <c r="C5862" t="s">
        <v>40</v>
      </c>
      <c r="D5862" t="s">
        <v>11253</v>
      </c>
      <c r="E5862" t="s">
        <v>396</v>
      </c>
      <c r="F5862" t="s">
        <v>397</v>
      </c>
      <c r="G5862" t="s">
        <v>46</v>
      </c>
      <c r="H5862" t="s">
        <v>221</v>
      </c>
      <c r="I5862" t="s">
        <v>11434</v>
      </c>
      <c r="J5862" t="s">
        <v>11435</v>
      </c>
      <c r="K5862" t="s">
        <v>394</v>
      </c>
      <c r="L5862" t="s">
        <v>395</v>
      </c>
      <c r="M5862" t="s">
        <v>11253</v>
      </c>
      <c r="N5862">
        <v>0</v>
      </c>
      <c r="O5862" s="1">
        <v>409.96</v>
      </c>
      <c r="P5862" s="1">
        <v>584.5</v>
      </c>
      <c r="Q5862" s="1">
        <v>584.5</v>
      </c>
      <c r="R5862" t="s">
        <v>397</v>
      </c>
      <c r="S5862">
        <v>14</v>
      </c>
      <c r="T5862" s="1">
        <f t="shared" si="182"/>
        <v>359.61403508771923</v>
      </c>
      <c r="U5862" s="1">
        <f t="shared" si="183"/>
        <v>512.71929824561403</v>
      </c>
    </row>
    <row r="5863" spans="1:21">
      <c r="A5863" t="s">
        <v>10118</v>
      </c>
      <c r="B5863" t="s">
        <v>11436</v>
      </c>
      <c r="C5863" t="s">
        <v>28</v>
      </c>
      <c r="D5863" t="s">
        <v>11253</v>
      </c>
      <c r="E5863" t="s">
        <v>396</v>
      </c>
      <c r="F5863" t="s">
        <v>397</v>
      </c>
      <c r="G5863" t="s">
        <v>46</v>
      </c>
      <c r="H5863" t="s">
        <v>218</v>
      </c>
      <c r="I5863" t="s">
        <v>11437</v>
      </c>
      <c r="J5863" t="s">
        <v>11438</v>
      </c>
      <c r="K5863" t="s">
        <v>394</v>
      </c>
      <c r="L5863" t="s">
        <v>395</v>
      </c>
      <c r="M5863" t="s">
        <v>11253</v>
      </c>
      <c r="N5863">
        <v>0</v>
      </c>
      <c r="O5863" s="1">
        <v>329.79</v>
      </c>
      <c r="P5863" s="1">
        <v>375.96</v>
      </c>
      <c r="Q5863" s="1">
        <v>375.96</v>
      </c>
      <c r="R5863" t="s">
        <v>397</v>
      </c>
      <c r="S5863">
        <v>14</v>
      </c>
      <c r="T5863" s="1">
        <f t="shared" si="182"/>
        <v>289.28947368421052</v>
      </c>
      <c r="U5863" s="1">
        <f t="shared" si="183"/>
        <v>329.78947368421046</v>
      </c>
    </row>
    <row r="5864" spans="1:21">
      <c r="A5864" t="s">
        <v>10118</v>
      </c>
      <c r="B5864" t="s">
        <v>11439</v>
      </c>
      <c r="C5864" t="s">
        <v>28</v>
      </c>
      <c r="D5864" t="s">
        <v>11253</v>
      </c>
      <c r="E5864" t="s">
        <v>396</v>
      </c>
      <c r="F5864" t="s">
        <v>397</v>
      </c>
      <c r="G5864" t="s">
        <v>46</v>
      </c>
      <c r="H5864" t="s">
        <v>218</v>
      </c>
      <c r="I5864" t="s">
        <v>11440</v>
      </c>
      <c r="J5864" t="s">
        <v>11441</v>
      </c>
      <c r="K5864" t="s">
        <v>394</v>
      </c>
      <c r="L5864" t="s">
        <v>395</v>
      </c>
      <c r="M5864" t="s">
        <v>11253</v>
      </c>
      <c r="N5864">
        <v>0</v>
      </c>
      <c r="O5864" s="1">
        <v>249.25</v>
      </c>
      <c r="P5864" s="1">
        <v>284.14999999999998</v>
      </c>
      <c r="Q5864" s="1">
        <v>284.14999999999998</v>
      </c>
      <c r="R5864" t="s">
        <v>397</v>
      </c>
      <c r="S5864">
        <v>14</v>
      </c>
      <c r="T5864" s="1">
        <f t="shared" si="182"/>
        <v>218.64035087719296</v>
      </c>
      <c r="U5864" s="1">
        <f t="shared" si="183"/>
        <v>249.25438596491225</v>
      </c>
    </row>
    <row r="5865" spans="1:21">
      <c r="A5865" t="s">
        <v>10118</v>
      </c>
      <c r="B5865" t="s">
        <v>11442</v>
      </c>
      <c r="C5865" t="s">
        <v>28</v>
      </c>
      <c r="D5865" t="s">
        <v>10476</v>
      </c>
      <c r="E5865" t="s">
        <v>101</v>
      </c>
      <c r="F5865" t="s">
        <v>31</v>
      </c>
      <c r="G5865" t="s">
        <v>46</v>
      </c>
      <c r="H5865" t="s">
        <v>227</v>
      </c>
      <c r="I5865" t="s">
        <v>11443</v>
      </c>
      <c r="J5865" t="s">
        <v>11444</v>
      </c>
      <c r="K5865" t="s">
        <v>349</v>
      </c>
      <c r="L5865" t="s">
        <v>350</v>
      </c>
      <c r="M5865" t="s">
        <v>10476</v>
      </c>
      <c r="N5865">
        <v>0</v>
      </c>
      <c r="O5865" s="1">
        <v>211.82</v>
      </c>
      <c r="P5865" s="1">
        <v>483.11</v>
      </c>
      <c r="Q5865" s="1">
        <v>483.11</v>
      </c>
      <c r="R5865" t="s">
        <v>31</v>
      </c>
      <c r="S5865">
        <v>25.5</v>
      </c>
      <c r="T5865" s="1">
        <f t="shared" si="182"/>
        <v>168.78087649402391</v>
      </c>
      <c r="U5865" s="1">
        <f t="shared" si="183"/>
        <v>384.94820717131478</v>
      </c>
    </row>
    <row r="5866" spans="1:21">
      <c r="A5866" t="s">
        <v>10118</v>
      </c>
      <c r="B5866" t="s">
        <v>11442</v>
      </c>
      <c r="C5866" t="s">
        <v>40</v>
      </c>
      <c r="D5866" t="s">
        <v>10476</v>
      </c>
      <c r="E5866" t="s">
        <v>101</v>
      </c>
      <c r="F5866" t="s">
        <v>31</v>
      </c>
      <c r="G5866" t="s">
        <v>46</v>
      </c>
      <c r="H5866" t="s">
        <v>217</v>
      </c>
      <c r="I5866" t="s">
        <v>11443</v>
      </c>
      <c r="J5866" t="s">
        <v>11444</v>
      </c>
      <c r="K5866" t="s">
        <v>349</v>
      </c>
      <c r="L5866" t="s">
        <v>350</v>
      </c>
      <c r="M5866" t="s">
        <v>10476</v>
      </c>
      <c r="N5866">
        <v>0</v>
      </c>
      <c r="O5866" s="1">
        <v>153.29</v>
      </c>
      <c r="P5866" s="1">
        <v>483.11</v>
      </c>
      <c r="Q5866" s="1">
        <v>483.11</v>
      </c>
      <c r="R5866" t="s">
        <v>31</v>
      </c>
      <c r="S5866">
        <v>25.5</v>
      </c>
      <c r="T5866" s="1">
        <f t="shared" si="182"/>
        <v>122.14342629482073</v>
      </c>
      <c r="U5866" s="1">
        <f t="shared" si="183"/>
        <v>384.94820717131478</v>
      </c>
    </row>
    <row r="5867" spans="1:21">
      <c r="A5867" t="s">
        <v>10118</v>
      </c>
      <c r="B5867" t="s">
        <v>11442</v>
      </c>
      <c r="C5867" t="s">
        <v>42</v>
      </c>
      <c r="D5867" t="s">
        <v>10476</v>
      </c>
      <c r="E5867" t="s">
        <v>101</v>
      </c>
      <c r="F5867" t="s">
        <v>31</v>
      </c>
      <c r="G5867" t="s">
        <v>46</v>
      </c>
      <c r="H5867" t="s">
        <v>221</v>
      </c>
      <c r="I5867" t="s">
        <v>11443</v>
      </c>
      <c r="J5867" t="s">
        <v>11444</v>
      </c>
      <c r="K5867" t="s">
        <v>349</v>
      </c>
      <c r="L5867" t="s">
        <v>350</v>
      </c>
      <c r="M5867" t="s">
        <v>10476</v>
      </c>
      <c r="N5867">
        <v>0</v>
      </c>
      <c r="O5867" s="1">
        <v>19.829999999999998</v>
      </c>
      <c r="P5867" s="1">
        <v>483.11</v>
      </c>
      <c r="Q5867" s="1">
        <v>483.11</v>
      </c>
      <c r="R5867" t="s">
        <v>31</v>
      </c>
      <c r="S5867">
        <v>25.5</v>
      </c>
      <c r="T5867" s="1">
        <f t="shared" si="182"/>
        <v>15.800796812749004</v>
      </c>
      <c r="U5867" s="1">
        <f t="shared" si="183"/>
        <v>384.94820717131478</v>
      </c>
    </row>
    <row r="5868" spans="1:21">
      <c r="A5868" t="s">
        <v>10118</v>
      </c>
      <c r="B5868" t="s">
        <v>11445</v>
      </c>
      <c r="C5868" t="s">
        <v>28</v>
      </c>
      <c r="D5868" t="s">
        <v>10954</v>
      </c>
      <c r="E5868" t="s">
        <v>385</v>
      </c>
      <c r="F5868" t="s">
        <v>31</v>
      </c>
      <c r="G5868" t="s">
        <v>46</v>
      </c>
      <c r="H5868" t="s">
        <v>43</v>
      </c>
      <c r="I5868" t="s">
        <v>11446</v>
      </c>
      <c r="J5868" t="s">
        <v>11447</v>
      </c>
      <c r="K5868" t="s">
        <v>11448</v>
      </c>
      <c r="L5868" t="s">
        <v>11449</v>
      </c>
      <c r="M5868" t="s">
        <v>10954</v>
      </c>
      <c r="N5868">
        <v>0</v>
      </c>
      <c r="O5868" s="1">
        <v>325.94</v>
      </c>
      <c r="P5868" s="1">
        <v>409.06</v>
      </c>
      <c r="Q5868" s="1">
        <v>409.06</v>
      </c>
      <c r="R5868" t="s">
        <v>31</v>
      </c>
      <c r="S5868">
        <v>25.5</v>
      </c>
      <c r="T5868" s="1">
        <f t="shared" si="182"/>
        <v>259.7131474103586</v>
      </c>
      <c r="U5868" s="1">
        <f t="shared" si="183"/>
        <v>325.94422310756977</v>
      </c>
    </row>
    <row r="5869" spans="1:21">
      <c r="A5869" t="s">
        <v>10118</v>
      </c>
      <c r="B5869" t="s">
        <v>11450</v>
      </c>
      <c r="C5869" t="s">
        <v>28</v>
      </c>
      <c r="D5869" t="s">
        <v>10619</v>
      </c>
      <c r="E5869" t="s">
        <v>177</v>
      </c>
      <c r="F5869" t="s">
        <v>31</v>
      </c>
      <c r="G5869" t="s">
        <v>46</v>
      </c>
      <c r="H5869" t="s">
        <v>501</v>
      </c>
      <c r="I5869" t="s">
        <v>11451</v>
      </c>
      <c r="J5869" t="s">
        <v>11452</v>
      </c>
      <c r="K5869" t="s">
        <v>5837</v>
      </c>
      <c r="L5869" t="s">
        <v>5838</v>
      </c>
      <c r="M5869" t="s">
        <v>10619</v>
      </c>
      <c r="N5869">
        <v>0</v>
      </c>
      <c r="O5869" s="1">
        <v>900</v>
      </c>
      <c r="P5869" s="1">
        <v>1129.5</v>
      </c>
      <c r="Q5869" s="1">
        <v>1129.5</v>
      </c>
      <c r="R5869" t="s">
        <v>31</v>
      </c>
      <c r="S5869">
        <v>25.5</v>
      </c>
      <c r="T5869" s="1">
        <f t="shared" si="182"/>
        <v>717.13147410358567</v>
      </c>
      <c r="U5869" s="1">
        <f t="shared" si="183"/>
        <v>900.00000000000011</v>
      </c>
    </row>
    <row r="5870" spans="1:21">
      <c r="A5870" t="s">
        <v>10118</v>
      </c>
      <c r="B5870" t="s">
        <v>11453</v>
      </c>
      <c r="C5870" t="s">
        <v>28</v>
      </c>
      <c r="D5870" t="s">
        <v>11015</v>
      </c>
      <c r="E5870" t="s">
        <v>1749</v>
      </c>
      <c r="F5870" t="s">
        <v>397</v>
      </c>
      <c r="G5870" t="s">
        <v>46</v>
      </c>
      <c r="H5870" t="s">
        <v>123</v>
      </c>
      <c r="I5870" t="s">
        <v>11454</v>
      </c>
      <c r="J5870" t="s">
        <v>11455</v>
      </c>
      <c r="K5870" t="s">
        <v>6166</v>
      </c>
      <c r="L5870" t="s">
        <v>6167</v>
      </c>
      <c r="M5870" t="s">
        <v>11015</v>
      </c>
      <c r="N5870">
        <v>0</v>
      </c>
      <c r="O5870" s="1">
        <v>27.89</v>
      </c>
      <c r="P5870" s="1">
        <v>31.8</v>
      </c>
      <c r="Q5870" s="1">
        <v>31.8</v>
      </c>
      <c r="R5870" t="s">
        <v>397</v>
      </c>
      <c r="S5870">
        <v>14</v>
      </c>
      <c r="T5870" s="1">
        <f t="shared" si="182"/>
        <v>24.464912280701753</v>
      </c>
      <c r="U5870" s="1">
        <f t="shared" si="183"/>
        <v>27.89473684210526</v>
      </c>
    </row>
    <row r="5871" spans="1:21">
      <c r="A5871" t="s">
        <v>10118</v>
      </c>
      <c r="B5871" t="s">
        <v>11456</v>
      </c>
      <c r="C5871" t="s">
        <v>28</v>
      </c>
      <c r="D5871" t="s">
        <v>11253</v>
      </c>
      <c r="E5871" t="s">
        <v>396</v>
      </c>
      <c r="F5871" t="s">
        <v>354</v>
      </c>
      <c r="G5871" t="s">
        <v>46</v>
      </c>
      <c r="H5871" t="s">
        <v>123</v>
      </c>
      <c r="I5871" t="s">
        <v>11457</v>
      </c>
      <c r="J5871" t="s">
        <v>11458</v>
      </c>
      <c r="K5871" t="s">
        <v>394</v>
      </c>
      <c r="L5871" t="s">
        <v>395</v>
      </c>
      <c r="M5871" t="s">
        <v>11253</v>
      </c>
      <c r="N5871">
        <v>0</v>
      </c>
      <c r="O5871" s="1">
        <v>112.07</v>
      </c>
      <c r="P5871" s="1">
        <v>451.37</v>
      </c>
      <c r="Q5871" s="1">
        <v>451.37</v>
      </c>
      <c r="R5871" t="s">
        <v>354</v>
      </c>
      <c r="S5871">
        <v>14</v>
      </c>
      <c r="T5871" s="1">
        <f t="shared" si="182"/>
        <v>98.307017543859629</v>
      </c>
      <c r="U5871" s="1">
        <f t="shared" si="183"/>
        <v>395.93859649122805</v>
      </c>
    </row>
    <row r="5872" spans="1:21">
      <c r="A5872" t="s">
        <v>10118</v>
      </c>
      <c r="B5872" t="s">
        <v>11456</v>
      </c>
      <c r="C5872" t="s">
        <v>40</v>
      </c>
      <c r="D5872" t="s">
        <v>11253</v>
      </c>
      <c r="E5872" t="s">
        <v>385</v>
      </c>
      <c r="F5872" t="s">
        <v>54</v>
      </c>
      <c r="G5872" t="s">
        <v>46</v>
      </c>
      <c r="H5872" t="s">
        <v>123</v>
      </c>
      <c r="I5872" t="s">
        <v>11457</v>
      </c>
      <c r="J5872" t="s">
        <v>11458</v>
      </c>
      <c r="K5872" t="s">
        <v>394</v>
      </c>
      <c r="L5872" t="s">
        <v>395</v>
      </c>
      <c r="M5872" t="s">
        <v>11253</v>
      </c>
      <c r="N5872">
        <v>0</v>
      </c>
      <c r="O5872" s="1">
        <v>20.96</v>
      </c>
      <c r="P5872" s="1">
        <v>451.37</v>
      </c>
      <c r="Q5872" s="1">
        <v>451.37</v>
      </c>
      <c r="R5872" t="s">
        <v>54</v>
      </c>
      <c r="S5872">
        <v>25.5</v>
      </c>
      <c r="T5872" s="1">
        <f t="shared" si="182"/>
        <v>16.701195219123509</v>
      </c>
      <c r="U5872" s="1">
        <f t="shared" si="183"/>
        <v>359.65737051792831</v>
      </c>
    </row>
    <row r="5873" spans="1:21">
      <c r="A5873" t="s">
        <v>10118</v>
      </c>
      <c r="B5873" t="s">
        <v>11456</v>
      </c>
      <c r="C5873" t="s">
        <v>42</v>
      </c>
      <c r="D5873" t="s">
        <v>11253</v>
      </c>
      <c r="E5873" t="s">
        <v>396</v>
      </c>
      <c r="F5873" t="s">
        <v>354</v>
      </c>
      <c r="G5873" t="s">
        <v>46</v>
      </c>
      <c r="H5873" t="s">
        <v>123</v>
      </c>
      <c r="I5873" t="s">
        <v>11457</v>
      </c>
      <c r="J5873" t="s">
        <v>11458</v>
      </c>
      <c r="K5873" t="s">
        <v>394</v>
      </c>
      <c r="L5873" t="s">
        <v>395</v>
      </c>
      <c r="M5873" t="s">
        <v>11253</v>
      </c>
      <c r="N5873">
        <v>0</v>
      </c>
      <c r="O5873" s="1">
        <v>187.46</v>
      </c>
      <c r="P5873" s="1">
        <v>451.37</v>
      </c>
      <c r="Q5873" s="1">
        <v>451.37</v>
      </c>
      <c r="R5873" t="s">
        <v>354</v>
      </c>
      <c r="S5873">
        <v>14</v>
      </c>
      <c r="T5873" s="1">
        <f t="shared" si="182"/>
        <v>164.43859649122805</v>
      </c>
      <c r="U5873" s="1">
        <f t="shared" si="183"/>
        <v>395.93859649122805</v>
      </c>
    </row>
    <row r="5874" spans="1:21">
      <c r="A5874" t="s">
        <v>10118</v>
      </c>
      <c r="B5874" t="s">
        <v>11456</v>
      </c>
      <c r="C5874" t="s">
        <v>127</v>
      </c>
      <c r="D5874" t="s">
        <v>11253</v>
      </c>
      <c r="E5874" t="s">
        <v>581</v>
      </c>
      <c r="F5874" t="s">
        <v>54</v>
      </c>
      <c r="G5874" t="s">
        <v>46</v>
      </c>
      <c r="H5874" t="s">
        <v>123</v>
      </c>
      <c r="I5874" t="s">
        <v>11457</v>
      </c>
      <c r="J5874" t="s">
        <v>11458</v>
      </c>
      <c r="K5874" t="s">
        <v>394</v>
      </c>
      <c r="L5874" t="s">
        <v>395</v>
      </c>
      <c r="M5874" t="s">
        <v>11253</v>
      </c>
      <c r="N5874">
        <v>0</v>
      </c>
      <c r="O5874" s="1">
        <v>29.16</v>
      </c>
      <c r="P5874" s="1">
        <v>451.37</v>
      </c>
      <c r="Q5874" s="1">
        <v>451.37</v>
      </c>
      <c r="R5874" t="s">
        <v>54</v>
      </c>
      <c r="S5874">
        <v>25.5</v>
      </c>
      <c r="T5874" s="1">
        <f t="shared" si="182"/>
        <v>23.235059760956176</v>
      </c>
      <c r="U5874" s="1">
        <f t="shared" si="183"/>
        <v>359.65737051792831</v>
      </c>
    </row>
    <row r="5875" spans="1:21">
      <c r="A5875" t="s">
        <v>10118</v>
      </c>
      <c r="B5875" t="s">
        <v>11456</v>
      </c>
      <c r="C5875" t="s">
        <v>128</v>
      </c>
      <c r="D5875" t="s">
        <v>11253</v>
      </c>
      <c r="E5875" t="s">
        <v>385</v>
      </c>
      <c r="F5875" t="s">
        <v>54</v>
      </c>
      <c r="G5875" t="s">
        <v>46</v>
      </c>
      <c r="H5875" t="s">
        <v>123</v>
      </c>
      <c r="I5875" t="s">
        <v>11457</v>
      </c>
      <c r="J5875" t="s">
        <v>11458</v>
      </c>
      <c r="K5875" t="s">
        <v>394</v>
      </c>
      <c r="L5875" t="s">
        <v>395</v>
      </c>
      <c r="M5875" t="s">
        <v>11253</v>
      </c>
      <c r="N5875">
        <v>0</v>
      </c>
      <c r="O5875" s="1">
        <v>37.46</v>
      </c>
      <c r="P5875" s="1">
        <v>451.37</v>
      </c>
      <c r="Q5875" s="1">
        <v>451.37</v>
      </c>
      <c r="R5875" t="s">
        <v>54</v>
      </c>
      <c r="S5875">
        <v>25.5</v>
      </c>
      <c r="T5875" s="1">
        <f t="shared" si="182"/>
        <v>29.848605577689245</v>
      </c>
      <c r="U5875" s="1">
        <f t="shared" si="183"/>
        <v>359.65737051792831</v>
      </c>
    </row>
    <row r="5876" spans="1:21">
      <c r="A5876" t="s">
        <v>10118</v>
      </c>
      <c r="B5876" t="s">
        <v>11459</v>
      </c>
      <c r="C5876" t="s">
        <v>28</v>
      </c>
      <c r="D5876" t="s">
        <v>11253</v>
      </c>
      <c r="E5876" t="s">
        <v>396</v>
      </c>
      <c r="F5876" t="s">
        <v>354</v>
      </c>
      <c r="G5876" t="s">
        <v>46</v>
      </c>
      <c r="H5876" t="s">
        <v>123</v>
      </c>
      <c r="I5876" t="s">
        <v>11460</v>
      </c>
      <c r="J5876" t="s">
        <v>11461</v>
      </c>
      <c r="K5876" t="s">
        <v>394</v>
      </c>
      <c r="L5876" t="s">
        <v>395</v>
      </c>
      <c r="M5876" t="s">
        <v>11253</v>
      </c>
      <c r="N5876">
        <v>0</v>
      </c>
      <c r="O5876" s="1">
        <v>240.01</v>
      </c>
      <c r="P5876" s="1">
        <v>430.7</v>
      </c>
      <c r="Q5876" s="1">
        <v>430.7</v>
      </c>
      <c r="R5876" t="s">
        <v>354</v>
      </c>
      <c r="S5876">
        <v>14</v>
      </c>
      <c r="T5876" s="1">
        <f t="shared" si="182"/>
        <v>210.53508771929822</v>
      </c>
      <c r="U5876" s="1">
        <f t="shared" si="183"/>
        <v>377.80701754385962</v>
      </c>
    </row>
    <row r="5877" spans="1:21">
      <c r="A5877" t="s">
        <v>10118</v>
      </c>
      <c r="B5877" t="s">
        <v>11459</v>
      </c>
      <c r="C5877" t="s">
        <v>40</v>
      </c>
      <c r="D5877" t="s">
        <v>11253</v>
      </c>
      <c r="E5877" t="s">
        <v>581</v>
      </c>
      <c r="F5877" t="s">
        <v>54</v>
      </c>
      <c r="G5877" t="s">
        <v>46</v>
      </c>
      <c r="H5877" t="s">
        <v>123</v>
      </c>
      <c r="I5877" t="s">
        <v>11460</v>
      </c>
      <c r="J5877" t="s">
        <v>11461</v>
      </c>
      <c r="K5877" t="s">
        <v>394</v>
      </c>
      <c r="L5877" t="s">
        <v>395</v>
      </c>
      <c r="M5877" t="s">
        <v>11253</v>
      </c>
      <c r="N5877">
        <v>0</v>
      </c>
      <c r="O5877" s="1">
        <v>18.010000000000002</v>
      </c>
      <c r="P5877" s="1">
        <v>430.7</v>
      </c>
      <c r="Q5877" s="1">
        <v>430.7</v>
      </c>
      <c r="R5877" t="s">
        <v>54</v>
      </c>
      <c r="S5877">
        <v>25.5</v>
      </c>
      <c r="T5877" s="1">
        <f t="shared" si="182"/>
        <v>14.350597609561756</v>
      </c>
      <c r="U5877" s="1">
        <f t="shared" si="183"/>
        <v>343.18725099601596</v>
      </c>
    </row>
    <row r="5878" spans="1:21">
      <c r="A5878" t="s">
        <v>10118</v>
      </c>
      <c r="B5878" t="s">
        <v>11459</v>
      </c>
      <c r="C5878" t="s">
        <v>42</v>
      </c>
      <c r="D5878" t="s">
        <v>11253</v>
      </c>
      <c r="E5878" t="s">
        <v>385</v>
      </c>
      <c r="F5878" t="s">
        <v>54</v>
      </c>
      <c r="G5878" t="s">
        <v>46</v>
      </c>
      <c r="H5878" t="s">
        <v>123</v>
      </c>
      <c r="I5878" t="s">
        <v>11460</v>
      </c>
      <c r="J5878" t="s">
        <v>11461</v>
      </c>
      <c r="K5878" t="s">
        <v>394</v>
      </c>
      <c r="L5878" t="s">
        <v>395</v>
      </c>
      <c r="M5878" t="s">
        <v>11253</v>
      </c>
      <c r="N5878">
        <v>0</v>
      </c>
      <c r="O5878" s="1">
        <v>107.16</v>
      </c>
      <c r="P5878" s="1">
        <v>430.7</v>
      </c>
      <c r="Q5878" s="1">
        <v>430.7</v>
      </c>
      <c r="R5878" t="s">
        <v>54</v>
      </c>
      <c r="S5878">
        <v>25.5</v>
      </c>
      <c r="T5878" s="1">
        <f t="shared" si="182"/>
        <v>85.386454183266935</v>
      </c>
      <c r="U5878" s="1">
        <f t="shared" si="183"/>
        <v>343.18725099601596</v>
      </c>
    </row>
    <row r="5879" spans="1:21">
      <c r="A5879" t="s">
        <v>10118</v>
      </c>
      <c r="B5879" t="s">
        <v>11462</v>
      </c>
      <c r="C5879" t="s">
        <v>28</v>
      </c>
      <c r="D5879" t="s">
        <v>11015</v>
      </c>
      <c r="E5879" t="s">
        <v>177</v>
      </c>
      <c r="F5879" t="s">
        <v>71</v>
      </c>
      <c r="G5879" t="s">
        <v>727</v>
      </c>
      <c r="H5879" t="s">
        <v>501</v>
      </c>
      <c r="I5879" t="s">
        <v>11463</v>
      </c>
      <c r="J5879" t="s">
        <v>11464</v>
      </c>
      <c r="K5879" t="s">
        <v>730</v>
      </c>
      <c r="L5879" t="s">
        <v>731</v>
      </c>
      <c r="M5879" t="s">
        <v>11015</v>
      </c>
      <c r="N5879">
        <v>0</v>
      </c>
      <c r="O5879" s="1">
        <v>1400</v>
      </c>
      <c r="P5879" s="1">
        <v>1400</v>
      </c>
      <c r="Q5879" s="1">
        <v>1400</v>
      </c>
      <c r="R5879" t="s">
        <v>71</v>
      </c>
      <c r="S5879">
        <v>0</v>
      </c>
      <c r="T5879" s="1">
        <f t="shared" si="182"/>
        <v>1400</v>
      </c>
      <c r="U5879" s="1">
        <f t="shared" si="183"/>
        <v>1400</v>
      </c>
    </row>
    <row r="5880" spans="1:21">
      <c r="A5880" t="s">
        <v>10118</v>
      </c>
      <c r="B5880" t="s">
        <v>11465</v>
      </c>
      <c r="C5880" t="s">
        <v>28</v>
      </c>
      <c r="D5880" t="s">
        <v>11337</v>
      </c>
      <c r="E5880" t="s">
        <v>177</v>
      </c>
      <c r="F5880" t="s">
        <v>71</v>
      </c>
      <c r="G5880" t="s">
        <v>727</v>
      </c>
      <c r="H5880" t="s">
        <v>501</v>
      </c>
      <c r="I5880" t="s">
        <v>11466</v>
      </c>
      <c r="J5880" t="s">
        <v>11467</v>
      </c>
      <c r="K5880" t="s">
        <v>730</v>
      </c>
      <c r="L5880" t="s">
        <v>731</v>
      </c>
      <c r="M5880" t="s">
        <v>11337</v>
      </c>
      <c r="N5880">
        <v>0</v>
      </c>
      <c r="O5880" s="1">
        <v>250</v>
      </c>
      <c r="P5880" s="1">
        <v>250</v>
      </c>
      <c r="Q5880" s="1">
        <v>250</v>
      </c>
      <c r="R5880" t="s">
        <v>71</v>
      </c>
      <c r="S5880">
        <v>0</v>
      </c>
      <c r="T5880" s="1">
        <f t="shared" si="182"/>
        <v>250</v>
      </c>
      <c r="U5880" s="1">
        <f t="shared" si="183"/>
        <v>250</v>
      </c>
    </row>
    <row r="5881" spans="1:21">
      <c r="A5881" t="s">
        <v>10118</v>
      </c>
      <c r="B5881" t="s">
        <v>11468</v>
      </c>
      <c r="C5881" t="s">
        <v>28</v>
      </c>
      <c r="D5881" t="s">
        <v>8376</v>
      </c>
      <c r="E5881" t="s">
        <v>177</v>
      </c>
      <c r="F5881" t="s">
        <v>397</v>
      </c>
      <c r="G5881" t="s">
        <v>2582</v>
      </c>
      <c r="H5881" t="s">
        <v>118</v>
      </c>
      <c r="I5881" t="s">
        <v>11469</v>
      </c>
      <c r="J5881" t="s">
        <v>11470</v>
      </c>
      <c r="K5881" t="s">
        <v>2585</v>
      </c>
      <c r="L5881" t="s">
        <v>2586</v>
      </c>
      <c r="M5881" t="s">
        <v>10117</v>
      </c>
      <c r="N5881">
        <v>0</v>
      </c>
      <c r="O5881" s="1">
        <v>263.16000000000003</v>
      </c>
      <c r="P5881" s="1">
        <v>300</v>
      </c>
      <c r="Q5881" s="1">
        <v>300</v>
      </c>
      <c r="R5881" t="s">
        <v>397</v>
      </c>
      <c r="S5881">
        <v>14</v>
      </c>
      <c r="T5881" s="1">
        <f t="shared" si="182"/>
        <v>230.84210526315789</v>
      </c>
      <c r="U5881" s="1">
        <f t="shared" si="183"/>
        <v>263.15789473684208</v>
      </c>
    </row>
    <row r="5882" spans="1:21">
      <c r="A5882" t="s">
        <v>10118</v>
      </c>
      <c r="B5882" t="s">
        <v>11471</v>
      </c>
      <c r="C5882" t="s">
        <v>28</v>
      </c>
      <c r="D5882" t="s">
        <v>11015</v>
      </c>
      <c r="E5882" t="s">
        <v>841</v>
      </c>
      <c r="F5882" t="s">
        <v>31</v>
      </c>
      <c r="G5882" t="s">
        <v>46</v>
      </c>
      <c r="H5882" t="s">
        <v>842</v>
      </c>
      <c r="I5882" t="s">
        <v>11472</v>
      </c>
      <c r="J5882" t="s">
        <v>11473</v>
      </c>
      <c r="K5882" t="s">
        <v>1249</v>
      </c>
      <c r="L5882" t="s">
        <v>1250</v>
      </c>
      <c r="M5882" t="s">
        <v>11015</v>
      </c>
      <c r="N5882">
        <v>0</v>
      </c>
      <c r="O5882" s="1">
        <v>217.93</v>
      </c>
      <c r="P5882" s="1">
        <v>273.5</v>
      </c>
      <c r="Q5882" s="1">
        <v>273.5</v>
      </c>
      <c r="R5882" t="s">
        <v>31</v>
      </c>
      <c r="S5882">
        <v>25.5</v>
      </c>
      <c r="T5882" s="1">
        <f t="shared" si="182"/>
        <v>173.64940239043827</v>
      </c>
      <c r="U5882" s="1">
        <f t="shared" si="183"/>
        <v>217.92828685258965</v>
      </c>
    </row>
    <row r="5883" spans="1:21">
      <c r="A5883" t="s">
        <v>10118</v>
      </c>
      <c r="B5883" t="s">
        <v>11474</v>
      </c>
      <c r="C5883" t="s">
        <v>28</v>
      </c>
      <c r="D5883" t="s">
        <v>11253</v>
      </c>
      <c r="E5883" t="s">
        <v>385</v>
      </c>
      <c r="F5883" t="s">
        <v>31</v>
      </c>
      <c r="G5883" t="s">
        <v>46</v>
      </c>
      <c r="H5883" t="s">
        <v>96</v>
      </c>
      <c r="I5883" t="s">
        <v>11475</v>
      </c>
      <c r="J5883" t="s">
        <v>11476</v>
      </c>
      <c r="K5883" t="s">
        <v>806</v>
      </c>
      <c r="L5883" t="s">
        <v>807</v>
      </c>
      <c r="M5883" t="s">
        <v>11253</v>
      </c>
      <c r="N5883">
        <v>0</v>
      </c>
      <c r="O5883" s="1">
        <v>41.83</v>
      </c>
      <c r="P5883" s="1">
        <v>52.5</v>
      </c>
      <c r="Q5883" s="1">
        <v>52.5</v>
      </c>
      <c r="R5883" t="s">
        <v>31</v>
      </c>
      <c r="S5883">
        <v>25.5</v>
      </c>
      <c r="T5883" s="1">
        <f t="shared" si="182"/>
        <v>33.330677290836654</v>
      </c>
      <c r="U5883" s="1">
        <f t="shared" si="183"/>
        <v>41.832669322709165</v>
      </c>
    </row>
    <row r="5884" spans="1:21">
      <c r="A5884" t="s">
        <v>10118</v>
      </c>
      <c r="B5884" t="s">
        <v>11477</v>
      </c>
      <c r="C5884" t="s">
        <v>28</v>
      </c>
      <c r="D5884" t="s">
        <v>11478</v>
      </c>
      <c r="E5884" t="s">
        <v>458</v>
      </c>
      <c r="F5884" t="s">
        <v>31</v>
      </c>
      <c r="G5884" t="s">
        <v>46</v>
      </c>
      <c r="H5884" t="s">
        <v>96</v>
      </c>
      <c r="I5884" t="s">
        <v>11479</v>
      </c>
      <c r="J5884" t="s">
        <v>11480</v>
      </c>
      <c r="K5884" t="s">
        <v>806</v>
      </c>
      <c r="L5884" t="s">
        <v>807</v>
      </c>
      <c r="M5884" t="s">
        <v>11478</v>
      </c>
      <c r="N5884">
        <v>0</v>
      </c>
      <c r="O5884" s="1">
        <v>108.76</v>
      </c>
      <c r="P5884" s="1">
        <v>136.5</v>
      </c>
      <c r="Q5884" s="1">
        <v>136.5</v>
      </c>
      <c r="R5884" t="s">
        <v>31</v>
      </c>
      <c r="S5884">
        <v>25.5</v>
      </c>
      <c r="T5884" s="1">
        <f t="shared" si="182"/>
        <v>86.661354581673322</v>
      </c>
      <c r="U5884" s="1">
        <f t="shared" si="183"/>
        <v>108.76494023904384</v>
      </c>
    </row>
    <row r="5885" spans="1:21">
      <c r="A5885" t="s">
        <v>10118</v>
      </c>
      <c r="B5885" t="s">
        <v>11481</v>
      </c>
      <c r="C5885" t="s">
        <v>28</v>
      </c>
      <c r="D5885" t="s">
        <v>11478</v>
      </c>
      <c r="E5885" t="s">
        <v>385</v>
      </c>
      <c r="F5885" t="s">
        <v>31</v>
      </c>
      <c r="G5885" t="s">
        <v>46</v>
      </c>
      <c r="H5885" t="s">
        <v>96</v>
      </c>
      <c r="I5885" t="s">
        <v>11482</v>
      </c>
      <c r="J5885" t="s">
        <v>11483</v>
      </c>
      <c r="K5885" t="s">
        <v>1404</v>
      </c>
      <c r="L5885" t="s">
        <v>1405</v>
      </c>
      <c r="M5885" t="s">
        <v>11478</v>
      </c>
      <c r="N5885">
        <v>0</v>
      </c>
      <c r="O5885" s="1">
        <v>25.29</v>
      </c>
      <c r="P5885" s="1">
        <v>31.74</v>
      </c>
      <c r="Q5885" s="1">
        <v>31.74</v>
      </c>
      <c r="R5885" t="s">
        <v>31</v>
      </c>
      <c r="S5885">
        <v>25.5</v>
      </c>
      <c r="T5885" s="1">
        <f t="shared" si="182"/>
        <v>20.151394422310759</v>
      </c>
      <c r="U5885" s="1">
        <f t="shared" si="183"/>
        <v>25.290836653386457</v>
      </c>
    </row>
    <row r="5886" spans="1:21">
      <c r="A5886" t="s">
        <v>10118</v>
      </c>
      <c r="B5886" t="s">
        <v>11484</v>
      </c>
      <c r="C5886" t="s">
        <v>28</v>
      </c>
      <c r="D5886" t="s">
        <v>11478</v>
      </c>
      <c r="E5886" t="s">
        <v>385</v>
      </c>
      <c r="F5886" t="s">
        <v>31</v>
      </c>
      <c r="G5886" t="s">
        <v>46</v>
      </c>
      <c r="H5886" t="s">
        <v>96</v>
      </c>
      <c r="I5886" t="s">
        <v>11485</v>
      </c>
      <c r="J5886" t="s">
        <v>11486</v>
      </c>
      <c r="K5886" t="s">
        <v>1404</v>
      </c>
      <c r="L5886" t="s">
        <v>1405</v>
      </c>
      <c r="M5886" t="s">
        <v>11478</v>
      </c>
      <c r="N5886">
        <v>0</v>
      </c>
      <c r="O5886" s="1">
        <v>27.23</v>
      </c>
      <c r="P5886" s="1">
        <v>34.17</v>
      </c>
      <c r="Q5886" s="1">
        <v>34.17</v>
      </c>
      <c r="R5886" t="s">
        <v>31</v>
      </c>
      <c r="S5886">
        <v>25.5</v>
      </c>
      <c r="T5886" s="1">
        <f t="shared" si="182"/>
        <v>21.69721115537849</v>
      </c>
      <c r="U5886" s="1">
        <f t="shared" si="183"/>
        <v>27.227091633466138</v>
      </c>
    </row>
    <row r="5887" spans="1:21">
      <c r="A5887" t="s">
        <v>10118</v>
      </c>
      <c r="B5887" t="s">
        <v>11487</v>
      </c>
      <c r="C5887" t="s">
        <v>28</v>
      </c>
      <c r="D5887" t="s">
        <v>11337</v>
      </c>
      <c r="E5887" t="s">
        <v>1585</v>
      </c>
      <c r="F5887" t="s">
        <v>31</v>
      </c>
      <c r="G5887" t="s">
        <v>399</v>
      </c>
      <c r="H5887" t="s">
        <v>424</v>
      </c>
      <c r="I5887" t="s">
        <v>11488</v>
      </c>
      <c r="J5887" t="s">
        <v>11489</v>
      </c>
      <c r="K5887" t="s">
        <v>1588</v>
      </c>
      <c r="L5887" t="s">
        <v>1589</v>
      </c>
      <c r="M5887" t="s">
        <v>11337</v>
      </c>
      <c r="N5887">
        <v>0</v>
      </c>
      <c r="O5887" s="1">
        <v>66.8</v>
      </c>
      <c r="P5887" s="1">
        <v>83.83</v>
      </c>
      <c r="Q5887" s="1">
        <v>83.83</v>
      </c>
      <c r="R5887" t="s">
        <v>31</v>
      </c>
      <c r="S5887">
        <v>25.5</v>
      </c>
      <c r="T5887" s="1">
        <f t="shared" si="182"/>
        <v>53.227091633466138</v>
      </c>
      <c r="U5887" s="1">
        <f t="shared" si="183"/>
        <v>66.79681274900399</v>
      </c>
    </row>
    <row r="5888" spans="1:21">
      <c r="A5888" t="s">
        <v>10118</v>
      </c>
      <c r="B5888" t="s">
        <v>11490</v>
      </c>
      <c r="C5888" t="s">
        <v>28</v>
      </c>
      <c r="D5888" t="s">
        <v>11081</v>
      </c>
      <c r="E5888" t="s">
        <v>458</v>
      </c>
      <c r="F5888" t="s">
        <v>31</v>
      </c>
      <c r="G5888" t="s">
        <v>46</v>
      </c>
      <c r="H5888" t="s">
        <v>215</v>
      </c>
      <c r="I5888" t="s">
        <v>11491</v>
      </c>
      <c r="J5888" t="s">
        <v>11492</v>
      </c>
      <c r="K5888" t="s">
        <v>5151</v>
      </c>
      <c r="L5888" t="s">
        <v>5152</v>
      </c>
      <c r="M5888" t="s">
        <v>11081</v>
      </c>
      <c r="N5888">
        <v>0</v>
      </c>
      <c r="O5888" s="1">
        <v>789.85</v>
      </c>
      <c r="P5888" s="1">
        <v>1192.07</v>
      </c>
      <c r="Q5888" s="1">
        <v>1192.07</v>
      </c>
      <c r="R5888" t="s">
        <v>31</v>
      </c>
      <c r="S5888">
        <v>25.5</v>
      </c>
      <c r="T5888" s="1">
        <f t="shared" si="182"/>
        <v>629.36254980079684</v>
      </c>
      <c r="U5888" s="1">
        <f t="shared" si="183"/>
        <v>949.85657370517936</v>
      </c>
    </row>
    <row r="5889" spans="1:21">
      <c r="A5889" t="s">
        <v>10118</v>
      </c>
      <c r="B5889" t="s">
        <v>11490</v>
      </c>
      <c r="C5889" t="s">
        <v>40</v>
      </c>
      <c r="D5889" t="s">
        <v>11081</v>
      </c>
      <c r="E5889" t="s">
        <v>717</v>
      </c>
      <c r="F5889" t="s">
        <v>31</v>
      </c>
      <c r="G5889" t="s">
        <v>46</v>
      </c>
      <c r="H5889" t="s">
        <v>215</v>
      </c>
      <c r="I5889" t="s">
        <v>11491</v>
      </c>
      <c r="J5889" t="s">
        <v>11492</v>
      </c>
      <c r="K5889" t="s">
        <v>5151</v>
      </c>
      <c r="L5889" t="s">
        <v>5152</v>
      </c>
      <c r="M5889" t="s">
        <v>11081</v>
      </c>
      <c r="N5889">
        <v>0</v>
      </c>
      <c r="O5889" s="1">
        <v>95</v>
      </c>
      <c r="P5889" s="1">
        <v>1192.07</v>
      </c>
      <c r="Q5889" s="1">
        <v>1192.07</v>
      </c>
      <c r="R5889" t="s">
        <v>31</v>
      </c>
      <c r="S5889">
        <v>25.5</v>
      </c>
      <c r="T5889" s="1">
        <f t="shared" si="182"/>
        <v>75.697211155378497</v>
      </c>
      <c r="U5889" s="1">
        <f t="shared" si="183"/>
        <v>949.85657370517936</v>
      </c>
    </row>
    <row r="5890" spans="1:21">
      <c r="A5890" t="s">
        <v>10118</v>
      </c>
      <c r="B5890" t="s">
        <v>11490</v>
      </c>
      <c r="C5890" t="s">
        <v>42</v>
      </c>
      <c r="D5890" t="s">
        <v>11081</v>
      </c>
      <c r="E5890" t="s">
        <v>809</v>
      </c>
      <c r="F5890" t="s">
        <v>31</v>
      </c>
      <c r="G5890" t="s">
        <v>46</v>
      </c>
      <c r="H5890" t="s">
        <v>215</v>
      </c>
      <c r="I5890" t="s">
        <v>11491</v>
      </c>
      <c r="J5890" t="s">
        <v>11492</v>
      </c>
      <c r="K5890" t="s">
        <v>5151</v>
      </c>
      <c r="L5890" t="s">
        <v>5152</v>
      </c>
      <c r="M5890" t="s">
        <v>11081</v>
      </c>
      <c r="N5890">
        <v>0</v>
      </c>
      <c r="O5890" s="1">
        <v>65</v>
      </c>
      <c r="P5890" s="1">
        <v>1192.07</v>
      </c>
      <c r="Q5890" s="1">
        <v>1192.07</v>
      </c>
      <c r="R5890" t="s">
        <v>31</v>
      </c>
      <c r="S5890">
        <v>25.5</v>
      </c>
      <c r="T5890" s="1">
        <f t="shared" si="182"/>
        <v>51.792828685258968</v>
      </c>
      <c r="U5890" s="1">
        <f t="shared" si="183"/>
        <v>949.85657370517936</v>
      </c>
    </row>
    <row r="5891" spans="1:21">
      <c r="A5891" t="s">
        <v>10118</v>
      </c>
      <c r="B5891" t="s">
        <v>11493</v>
      </c>
      <c r="C5891" t="s">
        <v>28</v>
      </c>
      <c r="D5891" t="s">
        <v>10954</v>
      </c>
      <c r="E5891" t="s">
        <v>2789</v>
      </c>
      <c r="F5891" t="s">
        <v>31</v>
      </c>
      <c r="G5891" t="s">
        <v>46</v>
      </c>
      <c r="H5891" t="s">
        <v>96</v>
      </c>
      <c r="I5891" t="s">
        <v>11494</v>
      </c>
      <c r="J5891" t="s">
        <v>11495</v>
      </c>
      <c r="K5891" t="s">
        <v>11496</v>
      </c>
      <c r="L5891" t="s">
        <v>11497</v>
      </c>
      <c r="M5891" t="s">
        <v>10954</v>
      </c>
      <c r="N5891">
        <v>0</v>
      </c>
      <c r="O5891" s="1">
        <v>133</v>
      </c>
      <c r="P5891" s="1">
        <v>-121.08</v>
      </c>
      <c r="Q5891" s="1">
        <v>-121.08</v>
      </c>
      <c r="R5891" t="s">
        <v>31</v>
      </c>
      <c r="S5891">
        <v>25.5</v>
      </c>
      <c r="T5891" s="1">
        <f t="shared" si="182"/>
        <v>105.97609561752989</v>
      </c>
      <c r="U5891" s="1">
        <f t="shared" si="183"/>
        <v>-96.478087649402397</v>
      </c>
    </row>
    <row r="5892" spans="1:21">
      <c r="A5892" t="s">
        <v>10118</v>
      </c>
      <c r="B5892" t="s">
        <v>11498</v>
      </c>
      <c r="C5892" t="s">
        <v>28</v>
      </c>
      <c r="D5892" t="s">
        <v>11081</v>
      </c>
      <c r="E5892" t="s">
        <v>101</v>
      </c>
      <c r="F5892" t="s">
        <v>31</v>
      </c>
      <c r="G5892" t="s">
        <v>46</v>
      </c>
      <c r="H5892" t="s">
        <v>195</v>
      </c>
      <c r="I5892" t="s">
        <v>11499</v>
      </c>
      <c r="J5892" t="s">
        <v>11500</v>
      </c>
      <c r="K5892" t="s">
        <v>1035</v>
      </c>
      <c r="L5892" t="s">
        <v>1036</v>
      </c>
      <c r="M5892" t="s">
        <v>11081</v>
      </c>
      <c r="N5892">
        <v>0</v>
      </c>
      <c r="O5892" s="1">
        <v>569.96</v>
      </c>
      <c r="P5892" s="1">
        <v>715.3</v>
      </c>
      <c r="Q5892" s="1">
        <v>715.3</v>
      </c>
      <c r="R5892" t="s">
        <v>31</v>
      </c>
      <c r="S5892">
        <v>25.5</v>
      </c>
      <c r="T5892" s="1">
        <f t="shared" si="182"/>
        <v>454.15139442231083</v>
      </c>
      <c r="U5892" s="1">
        <f t="shared" si="183"/>
        <v>569.9601593625498</v>
      </c>
    </row>
    <row r="5893" spans="1:21">
      <c r="A5893" t="s">
        <v>10118</v>
      </c>
      <c r="B5893" t="s">
        <v>11501</v>
      </c>
      <c r="C5893" t="s">
        <v>28</v>
      </c>
      <c r="D5893" t="s">
        <v>10619</v>
      </c>
      <c r="E5893" t="s">
        <v>1749</v>
      </c>
      <c r="F5893" t="s">
        <v>397</v>
      </c>
      <c r="G5893" t="s">
        <v>46</v>
      </c>
      <c r="H5893" t="s">
        <v>185</v>
      </c>
      <c r="I5893" t="s">
        <v>11502</v>
      </c>
      <c r="J5893" t="s">
        <v>11503</v>
      </c>
      <c r="K5893" t="s">
        <v>3279</v>
      </c>
      <c r="L5893" t="s">
        <v>3280</v>
      </c>
      <c r="M5893" t="s">
        <v>10619</v>
      </c>
      <c r="N5893">
        <v>0</v>
      </c>
      <c r="O5893" s="1">
        <v>216</v>
      </c>
      <c r="P5893" s="1">
        <v>246.24</v>
      </c>
      <c r="Q5893" s="1">
        <v>246.24</v>
      </c>
      <c r="R5893" t="s">
        <v>397</v>
      </c>
      <c r="S5893">
        <v>14</v>
      </c>
      <c r="T5893" s="1">
        <f t="shared" si="182"/>
        <v>189.4736842105263</v>
      </c>
      <c r="U5893" s="1">
        <f t="shared" si="183"/>
        <v>215.99999999999997</v>
      </c>
    </row>
    <row r="5894" spans="1:21">
      <c r="A5894" t="s">
        <v>10118</v>
      </c>
      <c r="B5894" t="s">
        <v>11504</v>
      </c>
      <c r="C5894" t="s">
        <v>28</v>
      </c>
      <c r="D5894" t="s">
        <v>11322</v>
      </c>
      <c r="E5894" t="s">
        <v>177</v>
      </c>
      <c r="F5894" t="s">
        <v>71</v>
      </c>
      <c r="G5894" t="s">
        <v>178</v>
      </c>
      <c r="H5894" t="s">
        <v>199</v>
      </c>
      <c r="I5894" t="s">
        <v>11505</v>
      </c>
      <c r="J5894" t="s">
        <v>11506</v>
      </c>
      <c r="K5894" t="s">
        <v>599</v>
      </c>
      <c r="L5894" t="s">
        <v>600</v>
      </c>
      <c r="M5894" t="s">
        <v>11322</v>
      </c>
      <c r="N5894">
        <v>0</v>
      </c>
      <c r="O5894" s="1">
        <v>75</v>
      </c>
      <c r="P5894" s="1">
        <v>75</v>
      </c>
      <c r="Q5894" s="1">
        <v>75</v>
      </c>
      <c r="R5894" t="s">
        <v>71</v>
      </c>
      <c r="S5894">
        <v>0</v>
      </c>
      <c r="T5894" s="1">
        <f t="shared" si="182"/>
        <v>75</v>
      </c>
      <c r="U5894" s="1">
        <f t="shared" si="183"/>
        <v>75</v>
      </c>
    </row>
    <row r="5895" spans="1:21">
      <c r="A5895" t="s">
        <v>10118</v>
      </c>
      <c r="B5895" t="s">
        <v>11507</v>
      </c>
      <c r="C5895" t="s">
        <v>28</v>
      </c>
      <c r="D5895" t="s">
        <v>11253</v>
      </c>
      <c r="E5895" t="s">
        <v>353</v>
      </c>
      <c r="F5895" t="s">
        <v>397</v>
      </c>
      <c r="G5895" t="s">
        <v>46</v>
      </c>
      <c r="H5895" t="s">
        <v>199</v>
      </c>
      <c r="I5895" t="s">
        <v>11508</v>
      </c>
      <c r="J5895" t="s">
        <v>11509</v>
      </c>
      <c r="K5895" t="s">
        <v>11510</v>
      </c>
      <c r="L5895" t="s">
        <v>11511</v>
      </c>
      <c r="M5895" t="s">
        <v>11253</v>
      </c>
      <c r="N5895">
        <v>0</v>
      </c>
      <c r="O5895" s="1">
        <v>3596.74</v>
      </c>
      <c r="P5895" s="1">
        <v>5131.1400000000003</v>
      </c>
      <c r="Q5895" s="1">
        <v>5131.1400000000003</v>
      </c>
      <c r="R5895" t="s">
        <v>397</v>
      </c>
      <c r="S5895">
        <v>14</v>
      </c>
      <c r="T5895" s="1">
        <f t="shared" si="182"/>
        <v>3155.0350877192977</v>
      </c>
      <c r="U5895" s="1">
        <f t="shared" si="183"/>
        <v>4501</v>
      </c>
    </row>
    <row r="5896" spans="1:21">
      <c r="A5896" t="s">
        <v>10118</v>
      </c>
      <c r="B5896" t="s">
        <v>11507</v>
      </c>
      <c r="C5896" t="s">
        <v>40</v>
      </c>
      <c r="D5896" t="s">
        <v>11253</v>
      </c>
      <c r="E5896" t="s">
        <v>353</v>
      </c>
      <c r="F5896" t="s">
        <v>31</v>
      </c>
      <c r="G5896" t="s">
        <v>46</v>
      </c>
      <c r="H5896" t="s">
        <v>199</v>
      </c>
      <c r="I5896" t="s">
        <v>11508</v>
      </c>
      <c r="J5896" t="s">
        <v>11509</v>
      </c>
      <c r="K5896" t="s">
        <v>11510</v>
      </c>
      <c r="L5896" t="s">
        <v>11511</v>
      </c>
      <c r="M5896" t="s">
        <v>11253</v>
      </c>
      <c r="N5896">
        <v>0</v>
      </c>
      <c r="O5896" s="1">
        <v>821.4</v>
      </c>
      <c r="P5896" s="1">
        <v>5131.1400000000003</v>
      </c>
      <c r="Q5896" s="1">
        <v>5131.1400000000003</v>
      </c>
      <c r="R5896" t="s">
        <v>31</v>
      </c>
      <c r="S5896">
        <v>25.5</v>
      </c>
      <c r="T5896" s="1">
        <f t="shared" ref="T5896:T5959" si="184">O5896/(1+S5896/100)</f>
        <v>654.50199203187253</v>
      </c>
      <c r="U5896" s="1">
        <f t="shared" ref="U5896:U5959" si="185">P5896/(1+S5896/100)</f>
        <v>4088.5577689243032</v>
      </c>
    </row>
    <row r="5897" spans="1:21">
      <c r="A5897" t="s">
        <v>10118</v>
      </c>
      <c r="B5897" t="s">
        <v>11512</v>
      </c>
      <c r="C5897" t="s">
        <v>28</v>
      </c>
      <c r="D5897" t="s">
        <v>11015</v>
      </c>
      <c r="E5897" t="s">
        <v>353</v>
      </c>
      <c r="F5897" t="s">
        <v>397</v>
      </c>
      <c r="G5897" t="s">
        <v>46</v>
      </c>
      <c r="H5897" t="s">
        <v>199</v>
      </c>
      <c r="I5897" t="s">
        <v>11513</v>
      </c>
      <c r="J5897" t="s">
        <v>11514</v>
      </c>
      <c r="K5897" t="s">
        <v>11515</v>
      </c>
      <c r="L5897" t="s">
        <v>11516</v>
      </c>
      <c r="M5897" t="s">
        <v>11015</v>
      </c>
      <c r="N5897">
        <v>0</v>
      </c>
      <c r="O5897" s="1">
        <v>3427.35</v>
      </c>
      <c r="P5897" s="1">
        <v>3907.18</v>
      </c>
      <c r="Q5897" s="1">
        <v>3907.18</v>
      </c>
      <c r="R5897" t="s">
        <v>397</v>
      </c>
      <c r="S5897">
        <v>14</v>
      </c>
      <c r="T5897" s="1">
        <f t="shared" si="184"/>
        <v>3006.447368421052</v>
      </c>
      <c r="U5897" s="1">
        <f t="shared" si="185"/>
        <v>3427.3508771929819</v>
      </c>
    </row>
    <row r="5898" spans="1:21">
      <c r="A5898" t="s">
        <v>10118</v>
      </c>
      <c r="B5898" t="s">
        <v>11517</v>
      </c>
      <c r="C5898" t="s">
        <v>28</v>
      </c>
      <c r="D5898" t="s">
        <v>11081</v>
      </c>
      <c r="E5898" t="s">
        <v>201</v>
      </c>
      <c r="F5898" t="s">
        <v>31</v>
      </c>
      <c r="G5898" t="s">
        <v>2582</v>
      </c>
      <c r="H5898" t="s">
        <v>66</v>
      </c>
      <c r="I5898" t="s">
        <v>11518</v>
      </c>
      <c r="J5898" t="s">
        <v>11519</v>
      </c>
      <c r="K5898" t="s">
        <v>2585</v>
      </c>
      <c r="L5898" t="s">
        <v>2586</v>
      </c>
      <c r="M5898" t="s">
        <v>11081</v>
      </c>
      <c r="N5898">
        <v>0</v>
      </c>
      <c r="O5898" s="1">
        <v>1136.5</v>
      </c>
      <c r="P5898" s="1">
        <v>1426.31</v>
      </c>
      <c r="Q5898" s="1">
        <v>1426.31</v>
      </c>
      <c r="R5898" t="s">
        <v>31</v>
      </c>
      <c r="S5898">
        <v>25.5</v>
      </c>
      <c r="T5898" s="1">
        <f t="shared" si="184"/>
        <v>905.57768924302798</v>
      </c>
      <c r="U5898" s="1">
        <f t="shared" si="185"/>
        <v>1136.5019920318725</v>
      </c>
    </row>
    <row r="5899" spans="1:21">
      <c r="A5899" t="s">
        <v>10118</v>
      </c>
      <c r="B5899" t="s">
        <v>11520</v>
      </c>
      <c r="C5899" t="s">
        <v>28</v>
      </c>
      <c r="D5899" t="s">
        <v>11081</v>
      </c>
      <c r="E5899" t="s">
        <v>201</v>
      </c>
      <c r="F5899" t="s">
        <v>31</v>
      </c>
      <c r="G5899" t="s">
        <v>2582</v>
      </c>
      <c r="H5899" t="s">
        <v>159</v>
      </c>
      <c r="I5899" t="s">
        <v>11521</v>
      </c>
      <c r="J5899" t="s">
        <v>11522</v>
      </c>
      <c r="K5899" t="s">
        <v>2585</v>
      </c>
      <c r="L5899" t="s">
        <v>2586</v>
      </c>
      <c r="M5899" t="s">
        <v>11081</v>
      </c>
      <c r="N5899">
        <v>0</v>
      </c>
      <c r="O5899" s="1">
        <v>872.81</v>
      </c>
      <c r="P5899" s="1">
        <v>1095.3800000000001</v>
      </c>
      <c r="Q5899" s="1">
        <v>1095.3800000000001</v>
      </c>
      <c r="R5899" t="s">
        <v>31</v>
      </c>
      <c r="S5899">
        <v>25.5</v>
      </c>
      <c r="T5899" s="1">
        <f t="shared" si="184"/>
        <v>695.4661354581674</v>
      </c>
      <c r="U5899" s="1">
        <f t="shared" si="185"/>
        <v>872.81274900398421</v>
      </c>
    </row>
    <row r="5900" spans="1:21">
      <c r="A5900" t="s">
        <v>10118</v>
      </c>
      <c r="B5900" t="s">
        <v>11523</v>
      </c>
      <c r="C5900" t="s">
        <v>28</v>
      </c>
      <c r="D5900" t="s">
        <v>11081</v>
      </c>
      <c r="E5900" t="s">
        <v>201</v>
      </c>
      <c r="F5900" t="s">
        <v>71</v>
      </c>
      <c r="G5900" t="s">
        <v>1573</v>
      </c>
      <c r="H5900" t="s">
        <v>66</v>
      </c>
      <c r="I5900" t="s">
        <v>11524</v>
      </c>
      <c r="J5900" t="s">
        <v>11525</v>
      </c>
      <c r="K5900" t="s">
        <v>1576</v>
      </c>
      <c r="L5900" t="s">
        <v>1577</v>
      </c>
      <c r="M5900" t="s">
        <v>11081</v>
      </c>
      <c r="N5900">
        <v>0</v>
      </c>
      <c r="O5900" s="1">
        <v>1567.3</v>
      </c>
      <c r="P5900" s="1">
        <v>1567.3</v>
      </c>
      <c r="Q5900" s="1">
        <v>1567.3</v>
      </c>
      <c r="R5900" t="s">
        <v>71</v>
      </c>
      <c r="S5900">
        <v>0</v>
      </c>
      <c r="T5900" s="1">
        <f t="shared" si="184"/>
        <v>1567.3</v>
      </c>
      <c r="U5900" s="1">
        <f t="shared" si="185"/>
        <v>1567.3</v>
      </c>
    </row>
    <row r="5901" spans="1:21">
      <c r="A5901" t="s">
        <v>10118</v>
      </c>
      <c r="B5901" t="s">
        <v>11526</v>
      </c>
      <c r="C5901" t="s">
        <v>28</v>
      </c>
      <c r="D5901" t="s">
        <v>10476</v>
      </c>
      <c r="E5901" t="s">
        <v>419</v>
      </c>
      <c r="F5901" t="s">
        <v>31</v>
      </c>
      <c r="G5901" t="s">
        <v>46</v>
      </c>
      <c r="H5901" t="s">
        <v>156</v>
      </c>
      <c r="I5901" t="s">
        <v>11527</v>
      </c>
      <c r="J5901" t="s">
        <v>11528</v>
      </c>
      <c r="K5901" t="s">
        <v>417</v>
      </c>
      <c r="L5901" t="s">
        <v>418</v>
      </c>
      <c r="M5901" t="s">
        <v>10476</v>
      </c>
      <c r="N5901">
        <v>0</v>
      </c>
      <c r="O5901" s="1">
        <v>34.04</v>
      </c>
      <c r="P5901" s="1">
        <v>412.58</v>
      </c>
      <c r="Q5901" s="1">
        <v>412.58</v>
      </c>
      <c r="R5901" t="s">
        <v>31</v>
      </c>
      <c r="S5901">
        <v>25.5</v>
      </c>
      <c r="T5901" s="1">
        <f t="shared" si="184"/>
        <v>27.123505976095618</v>
      </c>
      <c r="U5901" s="1">
        <f t="shared" si="185"/>
        <v>328.74900398406373</v>
      </c>
    </row>
    <row r="5902" spans="1:21">
      <c r="A5902" t="s">
        <v>10118</v>
      </c>
      <c r="B5902" t="s">
        <v>11526</v>
      </c>
      <c r="C5902" t="s">
        <v>40</v>
      </c>
      <c r="D5902" t="s">
        <v>10476</v>
      </c>
      <c r="E5902" t="s">
        <v>419</v>
      </c>
      <c r="F5902" t="s">
        <v>31</v>
      </c>
      <c r="G5902" t="s">
        <v>46</v>
      </c>
      <c r="H5902" t="s">
        <v>157</v>
      </c>
      <c r="I5902" t="s">
        <v>11527</v>
      </c>
      <c r="J5902" t="s">
        <v>11528</v>
      </c>
      <c r="K5902" t="s">
        <v>417</v>
      </c>
      <c r="L5902" t="s">
        <v>418</v>
      </c>
      <c r="M5902" t="s">
        <v>10476</v>
      </c>
      <c r="N5902">
        <v>0</v>
      </c>
      <c r="O5902" s="1">
        <v>65.67</v>
      </c>
      <c r="P5902" s="1">
        <v>412.58</v>
      </c>
      <c r="Q5902" s="1">
        <v>412.58</v>
      </c>
      <c r="R5902" t="s">
        <v>31</v>
      </c>
      <c r="S5902">
        <v>25.5</v>
      </c>
      <c r="T5902" s="1">
        <f t="shared" si="184"/>
        <v>52.326693227091639</v>
      </c>
      <c r="U5902" s="1">
        <f t="shared" si="185"/>
        <v>328.74900398406373</v>
      </c>
    </row>
    <row r="5903" spans="1:21">
      <c r="A5903" t="s">
        <v>10118</v>
      </c>
      <c r="B5903" t="s">
        <v>11526</v>
      </c>
      <c r="C5903" t="s">
        <v>42</v>
      </c>
      <c r="D5903" t="s">
        <v>10476</v>
      </c>
      <c r="E5903" t="s">
        <v>419</v>
      </c>
      <c r="F5903" t="s">
        <v>31</v>
      </c>
      <c r="G5903" t="s">
        <v>46</v>
      </c>
      <c r="H5903" t="s">
        <v>158</v>
      </c>
      <c r="I5903" t="s">
        <v>11527</v>
      </c>
      <c r="J5903" t="s">
        <v>11528</v>
      </c>
      <c r="K5903" t="s">
        <v>417</v>
      </c>
      <c r="L5903" t="s">
        <v>418</v>
      </c>
      <c r="M5903" t="s">
        <v>10476</v>
      </c>
      <c r="N5903">
        <v>0</v>
      </c>
      <c r="O5903" s="1">
        <v>5.03</v>
      </c>
      <c r="P5903" s="1">
        <v>412.58</v>
      </c>
      <c r="Q5903" s="1">
        <v>412.58</v>
      </c>
      <c r="R5903" t="s">
        <v>31</v>
      </c>
      <c r="S5903">
        <v>25.5</v>
      </c>
      <c r="T5903" s="1">
        <f t="shared" si="184"/>
        <v>4.0079681274900407</v>
      </c>
      <c r="U5903" s="1">
        <f t="shared" si="185"/>
        <v>328.74900398406373</v>
      </c>
    </row>
    <row r="5904" spans="1:21">
      <c r="A5904" t="s">
        <v>10118</v>
      </c>
      <c r="B5904" t="s">
        <v>11526</v>
      </c>
      <c r="C5904" t="s">
        <v>127</v>
      </c>
      <c r="D5904" t="s">
        <v>10476</v>
      </c>
      <c r="E5904" t="s">
        <v>581</v>
      </c>
      <c r="F5904" t="s">
        <v>31</v>
      </c>
      <c r="G5904" t="s">
        <v>46</v>
      </c>
      <c r="H5904" t="s">
        <v>156</v>
      </c>
      <c r="I5904" t="s">
        <v>11527</v>
      </c>
      <c r="J5904" t="s">
        <v>11528</v>
      </c>
      <c r="K5904" t="s">
        <v>417</v>
      </c>
      <c r="L5904" t="s">
        <v>418</v>
      </c>
      <c r="M5904" t="s">
        <v>10476</v>
      </c>
      <c r="N5904">
        <v>0</v>
      </c>
      <c r="O5904" s="1">
        <v>4.49</v>
      </c>
      <c r="P5904" s="1">
        <v>412.58</v>
      </c>
      <c r="Q5904" s="1">
        <v>412.58</v>
      </c>
      <c r="R5904" t="s">
        <v>31</v>
      </c>
      <c r="S5904">
        <v>25.5</v>
      </c>
      <c r="T5904" s="1">
        <f t="shared" si="184"/>
        <v>3.5776892430278888</v>
      </c>
      <c r="U5904" s="1">
        <f t="shared" si="185"/>
        <v>328.74900398406373</v>
      </c>
    </row>
    <row r="5905" spans="1:21">
      <c r="A5905" t="s">
        <v>10118</v>
      </c>
      <c r="B5905" t="s">
        <v>11526</v>
      </c>
      <c r="C5905" t="s">
        <v>128</v>
      </c>
      <c r="D5905" t="s">
        <v>10476</v>
      </c>
      <c r="E5905" t="s">
        <v>581</v>
      </c>
      <c r="F5905" t="s">
        <v>31</v>
      </c>
      <c r="G5905" t="s">
        <v>46</v>
      </c>
      <c r="H5905" t="s">
        <v>157</v>
      </c>
      <c r="I5905" t="s">
        <v>11527</v>
      </c>
      <c r="J5905" t="s">
        <v>11528</v>
      </c>
      <c r="K5905" t="s">
        <v>417</v>
      </c>
      <c r="L5905" t="s">
        <v>418</v>
      </c>
      <c r="M5905" t="s">
        <v>10476</v>
      </c>
      <c r="N5905">
        <v>0</v>
      </c>
      <c r="O5905" s="1">
        <v>8.66</v>
      </c>
      <c r="P5905" s="1">
        <v>412.58</v>
      </c>
      <c r="Q5905" s="1">
        <v>412.58</v>
      </c>
      <c r="R5905" t="s">
        <v>31</v>
      </c>
      <c r="S5905">
        <v>25.5</v>
      </c>
      <c r="T5905" s="1">
        <f t="shared" si="184"/>
        <v>6.900398406374503</v>
      </c>
      <c r="U5905" s="1">
        <f t="shared" si="185"/>
        <v>328.74900398406373</v>
      </c>
    </row>
    <row r="5906" spans="1:21">
      <c r="A5906" t="s">
        <v>10118</v>
      </c>
      <c r="B5906" t="s">
        <v>11526</v>
      </c>
      <c r="C5906" t="s">
        <v>130</v>
      </c>
      <c r="D5906" t="s">
        <v>10476</v>
      </c>
      <c r="E5906" t="s">
        <v>581</v>
      </c>
      <c r="F5906" t="s">
        <v>31</v>
      </c>
      <c r="G5906" t="s">
        <v>46</v>
      </c>
      <c r="H5906" t="s">
        <v>158</v>
      </c>
      <c r="I5906" t="s">
        <v>11527</v>
      </c>
      <c r="J5906" t="s">
        <v>11528</v>
      </c>
      <c r="K5906" t="s">
        <v>417</v>
      </c>
      <c r="L5906" t="s">
        <v>418</v>
      </c>
      <c r="M5906" t="s">
        <v>10476</v>
      </c>
      <c r="N5906">
        <v>0</v>
      </c>
      <c r="O5906" s="1">
        <v>0.66</v>
      </c>
      <c r="P5906" s="1">
        <v>412.58</v>
      </c>
      <c r="Q5906" s="1">
        <v>412.58</v>
      </c>
      <c r="R5906" t="s">
        <v>31</v>
      </c>
      <c r="S5906">
        <v>25.5</v>
      </c>
      <c r="T5906" s="1">
        <f t="shared" si="184"/>
        <v>0.52589641434262957</v>
      </c>
      <c r="U5906" s="1">
        <f t="shared" si="185"/>
        <v>328.74900398406373</v>
      </c>
    </row>
    <row r="5907" spans="1:21">
      <c r="A5907" t="s">
        <v>10118</v>
      </c>
      <c r="B5907" t="s">
        <v>11526</v>
      </c>
      <c r="C5907" t="s">
        <v>132</v>
      </c>
      <c r="D5907" t="s">
        <v>10476</v>
      </c>
      <c r="E5907" t="s">
        <v>867</v>
      </c>
      <c r="F5907" t="s">
        <v>31</v>
      </c>
      <c r="G5907" t="s">
        <v>46</v>
      </c>
      <c r="H5907" t="s">
        <v>156</v>
      </c>
      <c r="I5907" t="s">
        <v>11527</v>
      </c>
      <c r="J5907" t="s">
        <v>11528</v>
      </c>
      <c r="K5907" t="s">
        <v>417</v>
      </c>
      <c r="L5907" t="s">
        <v>418</v>
      </c>
      <c r="M5907" t="s">
        <v>10476</v>
      </c>
      <c r="N5907">
        <v>0</v>
      </c>
      <c r="O5907" s="1">
        <v>2.1800000000000002</v>
      </c>
      <c r="P5907" s="1">
        <v>412.58</v>
      </c>
      <c r="Q5907" s="1">
        <v>412.58</v>
      </c>
      <c r="R5907" t="s">
        <v>31</v>
      </c>
      <c r="S5907">
        <v>25.5</v>
      </c>
      <c r="T5907" s="1">
        <f t="shared" si="184"/>
        <v>1.7370517928286855</v>
      </c>
      <c r="U5907" s="1">
        <f t="shared" si="185"/>
        <v>328.74900398406373</v>
      </c>
    </row>
    <row r="5908" spans="1:21">
      <c r="A5908" t="s">
        <v>10118</v>
      </c>
      <c r="B5908" t="s">
        <v>11526</v>
      </c>
      <c r="C5908" t="s">
        <v>134</v>
      </c>
      <c r="D5908" t="s">
        <v>10476</v>
      </c>
      <c r="E5908" t="s">
        <v>867</v>
      </c>
      <c r="F5908" t="s">
        <v>31</v>
      </c>
      <c r="G5908" t="s">
        <v>46</v>
      </c>
      <c r="H5908" t="s">
        <v>157</v>
      </c>
      <c r="I5908" t="s">
        <v>11527</v>
      </c>
      <c r="J5908" t="s">
        <v>11528</v>
      </c>
      <c r="K5908" t="s">
        <v>417</v>
      </c>
      <c r="L5908" t="s">
        <v>418</v>
      </c>
      <c r="M5908" t="s">
        <v>10476</v>
      </c>
      <c r="N5908">
        <v>0</v>
      </c>
      <c r="O5908" s="1">
        <v>4.2</v>
      </c>
      <c r="P5908" s="1">
        <v>412.58</v>
      </c>
      <c r="Q5908" s="1">
        <v>412.58</v>
      </c>
      <c r="R5908" t="s">
        <v>31</v>
      </c>
      <c r="S5908">
        <v>25.5</v>
      </c>
      <c r="T5908" s="1">
        <f t="shared" si="184"/>
        <v>3.3466135458167336</v>
      </c>
      <c r="U5908" s="1">
        <f t="shared" si="185"/>
        <v>328.74900398406373</v>
      </c>
    </row>
    <row r="5909" spans="1:21">
      <c r="A5909" t="s">
        <v>10118</v>
      </c>
      <c r="B5909" t="s">
        <v>11526</v>
      </c>
      <c r="C5909" t="s">
        <v>135</v>
      </c>
      <c r="D5909" t="s">
        <v>10476</v>
      </c>
      <c r="E5909" t="s">
        <v>867</v>
      </c>
      <c r="F5909" t="s">
        <v>31</v>
      </c>
      <c r="G5909" t="s">
        <v>46</v>
      </c>
      <c r="H5909" t="s">
        <v>158</v>
      </c>
      <c r="I5909" t="s">
        <v>11527</v>
      </c>
      <c r="J5909" t="s">
        <v>11528</v>
      </c>
      <c r="K5909" t="s">
        <v>417</v>
      </c>
      <c r="L5909" t="s">
        <v>418</v>
      </c>
      <c r="M5909" t="s">
        <v>10476</v>
      </c>
      <c r="N5909">
        <v>0</v>
      </c>
      <c r="O5909" s="1">
        <v>0.32</v>
      </c>
      <c r="P5909" s="1">
        <v>412.58</v>
      </c>
      <c r="Q5909" s="1">
        <v>412.58</v>
      </c>
      <c r="R5909" t="s">
        <v>31</v>
      </c>
      <c r="S5909">
        <v>25.5</v>
      </c>
      <c r="T5909" s="1">
        <f t="shared" si="184"/>
        <v>0.25498007968127495</v>
      </c>
      <c r="U5909" s="1">
        <f t="shared" si="185"/>
        <v>328.74900398406373</v>
      </c>
    </row>
    <row r="5910" spans="1:21">
      <c r="A5910" t="s">
        <v>10118</v>
      </c>
      <c r="B5910" t="s">
        <v>11526</v>
      </c>
      <c r="C5910" t="s">
        <v>136</v>
      </c>
      <c r="D5910" t="s">
        <v>10476</v>
      </c>
      <c r="E5910" t="s">
        <v>419</v>
      </c>
      <c r="F5910" t="s">
        <v>31</v>
      </c>
      <c r="G5910" t="s">
        <v>46</v>
      </c>
      <c r="H5910" t="s">
        <v>159</v>
      </c>
      <c r="I5910" t="s">
        <v>11527</v>
      </c>
      <c r="J5910" t="s">
        <v>11528</v>
      </c>
      <c r="K5910" t="s">
        <v>417</v>
      </c>
      <c r="L5910" t="s">
        <v>418</v>
      </c>
      <c r="M5910" t="s">
        <v>10476</v>
      </c>
      <c r="N5910">
        <v>0</v>
      </c>
      <c r="O5910" s="1">
        <v>6.04</v>
      </c>
      <c r="P5910" s="1">
        <v>412.58</v>
      </c>
      <c r="Q5910" s="1">
        <v>412.58</v>
      </c>
      <c r="R5910" t="s">
        <v>31</v>
      </c>
      <c r="S5910">
        <v>25.5</v>
      </c>
      <c r="T5910" s="1">
        <f t="shared" si="184"/>
        <v>4.8127490039840639</v>
      </c>
      <c r="U5910" s="1">
        <f t="shared" si="185"/>
        <v>328.74900398406373</v>
      </c>
    </row>
    <row r="5911" spans="1:21">
      <c r="A5911" t="s">
        <v>10118</v>
      </c>
      <c r="B5911" t="s">
        <v>11526</v>
      </c>
      <c r="C5911" t="s">
        <v>138</v>
      </c>
      <c r="D5911" t="s">
        <v>10476</v>
      </c>
      <c r="E5911" t="s">
        <v>581</v>
      </c>
      <c r="F5911" t="s">
        <v>31</v>
      </c>
      <c r="G5911" t="s">
        <v>46</v>
      </c>
      <c r="H5911" t="s">
        <v>159</v>
      </c>
      <c r="I5911" t="s">
        <v>11527</v>
      </c>
      <c r="J5911" t="s">
        <v>11528</v>
      </c>
      <c r="K5911" t="s">
        <v>417</v>
      </c>
      <c r="L5911" t="s">
        <v>418</v>
      </c>
      <c r="M5911" t="s">
        <v>10476</v>
      </c>
      <c r="N5911">
        <v>0</v>
      </c>
      <c r="O5911" s="1">
        <v>20.84</v>
      </c>
      <c r="P5911" s="1">
        <v>412.58</v>
      </c>
      <c r="Q5911" s="1">
        <v>412.58</v>
      </c>
      <c r="R5911" t="s">
        <v>31</v>
      </c>
      <c r="S5911">
        <v>25.5</v>
      </c>
      <c r="T5911" s="1">
        <f t="shared" si="184"/>
        <v>16.605577689243031</v>
      </c>
      <c r="U5911" s="1">
        <f t="shared" si="185"/>
        <v>328.74900398406373</v>
      </c>
    </row>
    <row r="5912" spans="1:21">
      <c r="A5912" t="s">
        <v>10118</v>
      </c>
      <c r="B5912" t="s">
        <v>11526</v>
      </c>
      <c r="C5912" t="s">
        <v>140</v>
      </c>
      <c r="D5912" t="s">
        <v>10476</v>
      </c>
      <c r="E5912" t="s">
        <v>419</v>
      </c>
      <c r="F5912" t="s">
        <v>31</v>
      </c>
      <c r="G5912" t="s">
        <v>46</v>
      </c>
      <c r="H5912" t="s">
        <v>66</v>
      </c>
      <c r="I5912" t="s">
        <v>11527</v>
      </c>
      <c r="J5912" t="s">
        <v>11528</v>
      </c>
      <c r="K5912" t="s">
        <v>417</v>
      </c>
      <c r="L5912" t="s">
        <v>418</v>
      </c>
      <c r="M5912" t="s">
        <v>10476</v>
      </c>
      <c r="N5912">
        <v>0</v>
      </c>
      <c r="O5912" s="1">
        <v>67.23</v>
      </c>
      <c r="P5912" s="1">
        <v>412.58</v>
      </c>
      <c r="Q5912" s="1">
        <v>412.58</v>
      </c>
      <c r="R5912" t="s">
        <v>31</v>
      </c>
      <c r="S5912">
        <v>25.5</v>
      </c>
      <c r="T5912" s="1">
        <f t="shared" si="184"/>
        <v>53.56972111553786</v>
      </c>
      <c r="U5912" s="1">
        <f t="shared" si="185"/>
        <v>328.74900398406373</v>
      </c>
    </row>
    <row r="5913" spans="1:21">
      <c r="A5913" t="s">
        <v>10118</v>
      </c>
      <c r="B5913" t="s">
        <v>11526</v>
      </c>
      <c r="C5913" t="s">
        <v>142</v>
      </c>
      <c r="D5913" t="s">
        <v>10476</v>
      </c>
      <c r="E5913" t="s">
        <v>581</v>
      </c>
      <c r="F5913" t="s">
        <v>31</v>
      </c>
      <c r="G5913" t="s">
        <v>46</v>
      </c>
      <c r="H5913" t="s">
        <v>66</v>
      </c>
      <c r="I5913" t="s">
        <v>11527</v>
      </c>
      <c r="J5913" t="s">
        <v>11528</v>
      </c>
      <c r="K5913" t="s">
        <v>417</v>
      </c>
      <c r="L5913" t="s">
        <v>418</v>
      </c>
      <c r="M5913" t="s">
        <v>10476</v>
      </c>
      <c r="N5913">
        <v>0</v>
      </c>
      <c r="O5913" s="1">
        <v>28.6</v>
      </c>
      <c r="P5913" s="1">
        <v>412.58</v>
      </c>
      <c r="Q5913" s="1">
        <v>412.58</v>
      </c>
      <c r="R5913" t="s">
        <v>31</v>
      </c>
      <c r="S5913">
        <v>25.5</v>
      </c>
      <c r="T5913" s="1">
        <f t="shared" si="184"/>
        <v>22.788844621513949</v>
      </c>
      <c r="U5913" s="1">
        <f t="shared" si="185"/>
        <v>328.74900398406373</v>
      </c>
    </row>
    <row r="5914" spans="1:21">
      <c r="A5914" t="s">
        <v>10118</v>
      </c>
      <c r="B5914" t="s">
        <v>11526</v>
      </c>
      <c r="C5914" t="s">
        <v>144</v>
      </c>
      <c r="D5914" t="s">
        <v>10476</v>
      </c>
      <c r="E5914" t="s">
        <v>867</v>
      </c>
      <c r="F5914" t="s">
        <v>31</v>
      </c>
      <c r="G5914" t="s">
        <v>46</v>
      </c>
      <c r="H5914" t="s">
        <v>66</v>
      </c>
      <c r="I5914" t="s">
        <v>11527</v>
      </c>
      <c r="J5914" t="s">
        <v>11528</v>
      </c>
      <c r="K5914" t="s">
        <v>417</v>
      </c>
      <c r="L5914" t="s">
        <v>418</v>
      </c>
      <c r="M5914" t="s">
        <v>10476</v>
      </c>
      <c r="N5914">
        <v>0</v>
      </c>
      <c r="O5914" s="1">
        <v>80.8</v>
      </c>
      <c r="P5914" s="1">
        <v>412.58</v>
      </c>
      <c r="Q5914" s="1">
        <v>412.58</v>
      </c>
      <c r="R5914" t="s">
        <v>31</v>
      </c>
      <c r="S5914">
        <v>25.5</v>
      </c>
      <c r="T5914" s="1">
        <f t="shared" si="184"/>
        <v>64.382470119521912</v>
      </c>
      <c r="U5914" s="1">
        <f t="shared" si="185"/>
        <v>328.74900398406373</v>
      </c>
    </row>
    <row r="5915" spans="1:21">
      <c r="A5915" t="s">
        <v>10118</v>
      </c>
      <c r="B5915" t="s">
        <v>11529</v>
      </c>
      <c r="C5915" t="s">
        <v>28</v>
      </c>
      <c r="D5915" t="s">
        <v>10954</v>
      </c>
      <c r="E5915" t="s">
        <v>385</v>
      </c>
      <c r="F5915" t="s">
        <v>31</v>
      </c>
      <c r="G5915" t="s">
        <v>46</v>
      </c>
      <c r="H5915" t="s">
        <v>156</v>
      </c>
      <c r="I5915" t="s">
        <v>11530</v>
      </c>
      <c r="J5915" t="s">
        <v>11531</v>
      </c>
      <c r="K5915" t="s">
        <v>417</v>
      </c>
      <c r="L5915" t="s">
        <v>418</v>
      </c>
      <c r="M5915" t="s">
        <v>10954</v>
      </c>
      <c r="N5915">
        <v>0</v>
      </c>
      <c r="O5915" s="1">
        <v>7.86</v>
      </c>
      <c r="P5915" s="1">
        <v>204.56</v>
      </c>
      <c r="Q5915" s="1">
        <v>204.56</v>
      </c>
      <c r="R5915" t="s">
        <v>31</v>
      </c>
      <c r="S5915">
        <v>25.5</v>
      </c>
      <c r="T5915" s="1">
        <f t="shared" si="184"/>
        <v>6.2629482071713154</v>
      </c>
      <c r="U5915" s="1">
        <f t="shared" si="185"/>
        <v>162.99601593625499</v>
      </c>
    </row>
    <row r="5916" spans="1:21">
      <c r="A5916" t="s">
        <v>10118</v>
      </c>
      <c r="B5916" t="s">
        <v>11529</v>
      </c>
      <c r="C5916" t="s">
        <v>40</v>
      </c>
      <c r="D5916" t="s">
        <v>10954</v>
      </c>
      <c r="E5916" t="s">
        <v>385</v>
      </c>
      <c r="F5916" t="s">
        <v>31</v>
      </c>
      <c r="G5916" t="s">
        <v>46</v>
      </c>
      <c r="H5916" t="s">
        <v>157</v>
      </c>
      <c r="I5916" t="s">
        <v>11530</v>
      </c>
      <c r="J5916" t="s">
        <v>11531</v>
      </c>
      <c r="K5916" t="s">
        <v>417</v>
      </c>
      <c r="L5916" t="s">
        <v>418</v>
      </c>
      <c r="M5916" t="s">
        <v>10954</v>
      </c>
      <c r="N5916">
        <v>0</v>
      </c>
      <c r="O5916" s="1">
        <v>15.16</v>
      </c>
      <c r="P5916" s="1">
        <v>204.56</v>
      </c>
      <c r="Q5916" s="1">
        <v>204.56</v>
      </c>
      <c r="R5916" t="s">
        <v>31</v>
      </c>
      <c r="S5916">
        <v>25.5</v>
      </c>
      <c r="T5916" s="1">
        <f t="shared" si="184"/>
        <v>12.0796812749004</v>
      </c>
      <c r="U5916" s="1">
        <f t="shared" si="185"/>
        <v>162.99601593625499</v>
      </c>
    </row>
    <row r="5917" spans="1:21">
      <c r="A5917" t="s">
        <v>10118</v>
      </c>
      <c r="B5917" t="s">
        <v>11529</v>
      </c>
      <c r="C5917" t="s">
        <v>42</v>
      </c>
      <c r="D5917" t="s">
        <v>10954</v>
      </c>
      <c r="E5917" t="s">
        <v>385</v>
      </c>
      <c r="F5917" t="s">
        <v>31</v>
      </c>
      <c r="G5917" t="s">
        <v>46</v>
      </c>
      <c r="H5917" t="s">
        <v>158</v>
      </c>
      <c r="I5917" t="s">
        <v>11530</v>
      </c>
      <c r="J5917" t="s">
        <v>11531</v>
      </c>
      <c r="K5917" t="s">
        <v>417</v>
      </c>
      <c r="L5917" t="s">
        <v>418</v>
      </c>
      <c r="M5917" t="s">
        <v>10954</v>
      </c>
      <c r="N5917">
        <v>0</v>
      </c>
      <c r="O5917" s="1">
        <v>1.1599999999999999</v>
      </c>
      <c r="P5917" s="1">
        <v>204.56</v>
      </c>
      <c r="Q5917" s="1">
        <v>204.56</v>
      </c>
      <c r="R5917" t="s">
        <v>31</v>
      </c>
      <c r="S5917">
        <v>25.5</v>
      </c>
      <c r="T5917" s="1">
        <f t="shared" si="184"/>
        <v>0.92430278884462158</v>
      </c>
      <c r="U5917" s="1">
        <f t="shared" si="185"/>
        <v>162.99601593625499</v>
      </c>
    </row>
    <row r="5918" spans="1:21">
      <c r="A5918" t="s">
        <v>10118</v>
      </c>
      <c r="B5918" t="s">
        <v>11529</v>
      </c>
      <c r="C5918" t="s">
        <v>127</v>
      </c>
      <c r="D5918" t="s">
        <v>10954</v>
      </c>
      <c r="E5918" t="s">
        <v>581</v>
      </c>
      <c r="F5918" t="s">
        <v>31</v>
      </c>
      <c r="G5918" t="s">
        <v>46</v>
      </c>
      <c r="H5918" t="s">
        <v>156</v>
      </c>
      <c r="I5918" t="s">
        <v>11530</v>
      </c>
      <c r="J5918" t="s">
        <v>11531</v>
      </c>
      <c r="K5918" t="s">
        <v>417</v>
      </c>
      <c r="L5918" t="s">
        <v>418</v>
      </c>
      <c r="M5918" t="s">
        <v>10954</v>
      </c>
      <c r="N5918">
        <v>0</v>
      </c>
      <c r="O5918" s="1">
        <v>7.28</v>
      </c>
      <c r="P5918" s="1">
        <v>204.56</v>
      </c>
      <c r="Q5918" s="1">
        <v>204.56</v>
      </c>
      <c r="R5918" t="s">
        <v>31</v>
      </c>
      <c r="S5918">
        <v>25.5</v>
      </c>
      <c r="T5918" s="1">
        <f t="shared" si="184"/>
        <v>5.800796812749005</v>
      </c>
      <c r="U5918" s="1">
        <f t="shared" si="185"/>
        <v>162.99601593625499</v>
      </c>
    </row>
    <row r="5919" spans="1:21">
      <c r="A5919" t="s">
        <v>10118</v>
      </c>
      <c r="B5919" t="s">
        <v>11529</v>
      </c>
      <c r="C5919" t="s">
        <v>128</v>
      </c>
      <c r="D5919" t="s">
        <v>10954</v>
      </c>
      <c r="E5919" t="s">
        <v>581</v>
      </c>
      <c r="F5919" t="s">
        <v>31</v>
      </c>
      <c r="G5919" t="s">
        <v>46</v>
      </c>
      <c r="H5919" t="s">
        <v>157</v>
      </c>
      <c r="I5919" t="s">
        <v>11530</v>
      </c>
      <c r="J5919" t="s">
        <v>11531</v>
      </c>
      <c r="K5919" t="s">
        <v>417</v>
      </c>
      <c r="L5919" t="s">
        <v>418</v>
      </c>
      <c r="M5919" t="s">
        <v>10954</v>
      </c>
      <c r="N5919">
        <v>0</v>
      </c>
      <c r="O5919" s="1">
        <v>14.04</v>
      </c>
      <c r="P5919" s="1">
        <v>204.56</v>
      </c>
      <c r="Q5919" s="1">
        <v>204.56</v>
      </c>
      <c r="R5919" t="s">
        <v>31</v>
      </c>
      <c r="S5919">
        <v>25.5</v>
      </c>
      <c r="T5919" s="1">
        <f t="shared" si="184"/>
        <v>11.187250996015937</v>
      </c>
      <c r="U5919" s="1">
        <f t="shared" si="185"/>
        <v>162.99601593625499</v>
      </c>
    </row>
    <row r="5920" spans="1:21">
      <c r="A5920" t="s">
        <v>10118</v>
      </c>
      <c r="B5920" t="s">
        <v>11529</v>
      </c>
      <c r="C5920" t="s">
        <v>130</v>
      </c>
      <c r="D5920" t="s">
        <v>10954</v>
      </c>
      <c r="E5920" t="s">
        <v>581</v>
      </c>
      <c r="F5920" t="s">
        <v>31</v>
      </c>
      <c r="G5920" t="s">
        <v>46</v>
      </c>
      <c r="H5920" t="s">
        <v>158</v>
      </c>
      <c r="I5920" t="s">
        <v>11530</v>
      </c>
      <c r="J5920" t="s">
        <v>11531</v>
      </c>
      <c r="K5920" t="s">
        <v>417</v>
      </c>
      <c r="L5920" t="s">
        <v>418</v>
      </c>
      <c r="M5920" t="s">
        <v>10954</v>
      </c>
      <c r="N5920">
        <v>0</v>
      </c>
      <c r="O5920" s="1">
        <v>1.08</v>
      </c>
      <c r="P5920" s="1">
        <v>204.56</v>
      </c>
      <c r="Q5920" s="1">
        <v>204.56</v>
      </c>
      <c r="R5920" t="s">
        <v>31</v>
      </c>
      <c r="S5920">
        <v>25.5</v>
      </c>
      <c r="T5920" s="1">
        <f t="shared" si="184"/>
        <v>0.86055776892430291</v>
      </c>
      <c r="U5920" s="1">
        <f t="shared" si="185"/>
        <v>162.99601593625499</v>
      </c>
    </row>
    <row r="5921" spans="1:21">
      <c r="A5921" t="s">
        <v>10118</v>
      </c>
      <c r="B5921" t="s">
        <v>11529</v>
      </c>
      <c r="C5921" t="s">
        <v>132</v>
      </c>
      <c r="D5921" t="s">
        <v>10954</v>
      </c>
      <c r="E5921" t="s">
        <v>419</v>
      </c>
      <c r="F5921" t="s">
        <v>31</v>
      </c>
      <c r="G5921" t="s">
        <v>46</v>
      </c>
      <c r="H5921" t="s">
        <v>156</v>
      </c>
      <c r="I5921" t="s">
        <v>11530</v>
      </c>
      <c r="J5921" t="s">
        <v>11531</v>
      </c>
      <c r="K5921" t="s">
        <v>417</v>
      </c>
      <c r="L5921" t="s">
        <v>418</v>
      </c>
      <c r="M5921" t="s">
        <v>10954</v>
      </c>
      <c r="N5921">
        <v>0</v>
      </c>
      <c r="O5921" s="1">
        <v>13.75</v>
      </c>
      <c r="P5921" s="1">
        <v>204.56</v>
      </c>
      <c r="Q5921" s="1">
        <v>204.56</v>
      </c>
      <c r="R5921" t="s">
        <v>31</v>
      </c>
      <c r="S5921">
        <v>25.5</v>
      </c>
      <c r="T5921" s="1">
        <f t="shared" si="184"/>
        <v>10.956175298804782</v>
      </c>
      <c r="U5921" s="1">
        <f t="shared" si="185"/>
        <v>162.99601593625499</v>
      </c>
    </row>
    <row r="5922" spans="1:21">
      <c r="A5922" t="s">
        <v>10118</v>
      </c>
      <c r="B5922" t="s">
        <v>11529</v>
      </c>
      <c r="C5922" t="s">
        <v>134</v>
      </c>
      <c r="D5922" t="s">
        <v>10954</v>
      </c>
      <c r="E5922" t="s">
        <v>419</v>
      </c>
      <c r="F5922" t="s">
        <v>31</v>
      </c>
      <c r="G5922" t="s">
        <v>46</v>
      </c>
      <c r="H5922" t="s">
        <v>157</v>
      </c>
      <c r="I5922" t="s">
        <v>11530</v>
      </c>
      <c r="J5922" t="s">
        <v>11531</v>
      </c>
      <c r="K5922" t="s">
        <v>417</v>
      </c>
      <c r="L5922" t="s">
        <v>418</v>
      </c>
      <c r="M5922" t="s">
        <v>10954</v>
      </c>
      <c r="N5922">
        <v>0</v>
      </c>
      <c r="O5922" s="1">
        <v>26.53</v>
      </c>
      <c r="P5922" s="1">
        <v>204.56</v>
      </c>
      <c r="Q5922" s="1">
        <v>204.56</v>
      </c>
      <c r="R5922" t="s">
        <v>31</v>
      </c>
      <c r="S5922">
        <v>25.5</v>
      </c>
      <c r="T5922" s="1">
        <f t="shared" si="184"/>
        <v>21.139442231075702</v>
      </c>
      <c r="U5922" s="1">
        <f t="shared" si="185"/>
        <v>162.99601593625499</v>
      </c>
    </row>
    <row r="5923" spans="1:21">
      <c r="A5923" t="s">
        <v>10118</v>
      </c>
      <c r="B5923" t="s">
        <v>11529</v>
      </c>
      <c r="C5923" t="s">
        <v>135</v>
      </c>
      <c r="D5923" t="s">
        <v>10954</v>
      </c>
      <c r="E5923" t="s">
        <v>419</v>
      </c>
      <c r="F5923" t="s">
        <v>31</v>
      </c>
      <c r="G5923" t="s">
        <v>46</v>
      </c>
      <c r="H5923" t="s">
        <v>158</v>
      </c>
      <c r="I5923" t="s">
        <v>11530</v>
      </c>
      <c r="J5923" t="s">
        <v>11531</v>
      </c>
      <c r="K5923" t="s">
        <v>417</v>
      </c>
      <c r="L5923" t="s">
        <v>418</v>
      </c>
      <c r="M5923" t="s">
        <v>10954</v>
      </c>
      <c r="N5923">
        <v>0</v>
      </c>
      <c r="O5923" s="1">
        <v>2.0299999999999998</v>
      </c>
      <c r="P5923" s="1">
        <v>204.56</v>
      </c>
      <c r="Q5923" s="1">
        <v>204.56</v>
      </c>
      <c r="R5923" t="s">
        <v>31</v>
      </c>
      <c r="S5923">
        <v>25.5</v>
      </c>
      <c r="T5923" s="1">
        <f t="shared" si="184"/>
        <v>1.6175298804780875</v>
      </c>
      <c r="U5923" s="1">
        <f t="shared" si="185"/>
        <v>162.99601593625499</v>
      </c>
    </row>
    <row r="5924" spans="1:21">
      <c r="A5924" t="s">
        <v>10118</v>
      </c>
      <c r="B5924" t="s">
        <v>11529</v>
      </c>
      <c r="C5924" t="s">
        <v>136</v>
      </c>
      <c r="D5924" t="s">
        <v>10954</v>
      </c>
      <c r="E5924" t="s">
        <v>385</v>
      </c>
      <c r="F5924" t="s">
        <v>31</v>
      </c>
      <c r="G5924" t="s">
        <v>46</v>
      </c>
      <c r="H5924" t="s">
        <v>55</v>
      </c>
      <c r="I5924" t="s">
        <v>11530</v>
      </c>
      <c r="J5924" t="s">
        <v>11531</v>
      </c>
      <c r="K5924" t="s">
        <v>417</v>
      </c>
      <c r="L5924" t="s">
        <v>418</v>
      </c>
      <c r="M5924" t="s">
        <v>10954</v>
      </c>
      <c r="N5924">
        <v>0</v>
      </c>
      <c r="O5924" s="1">
        <v>3.99</v>
      </c>
      <c r="P5924" s="1">
        <v>204.56</v>
      </c>
      <c r="Q5924" s="1">
        <v>204.56</v>
      </c>
      <c r="R5924" t="s">
        <v>31</v>
      </c>
      <c r="S5924">
        <v>25.5</v>
      </c>
      <c r="T5924" s="1">
        <f t="shared" si="184"/>
        <v>3.1792828685258967</v>
      </c>
      <c r="U5924" s="1">
        <f t="shared" si="185"/>
        <v>162.99601593625499</v>
      </c>
    </row>
    <row r="5925" spans="1:21">
      <c r="A5925" t="s">
        <v>10118</v>
      </c>
      <c r="B5925" t="s">
        <v>11529</v>
      </c>
      <c r="C5925" t="s">
        <v>138</v>
      </c>
      <c r="D5925" t="s">
        <v>10954</v>
      </c>
      <c r="E5925" t="s">
        <v>419</v>
      </c>
      <c r="F5925" t="s">
        <v>31</v>
      </c>
      <c r="G5925" t="s">
        <v>46</v>
      </c>
      <c r="H5925" t="s">
        <v>66</v>
      </c>
      <c r="I5925" t="s">
        <v>11530</v>
      </c>
      <c r="J5925" t="s">
        <v>11531</v>
      </c>
      <c r="K5925" t="s">
        <v>417</v>
      </c>
      <c r="L5925" t="s">
        <v>418</v>
      </c>
      <c r="M5925" t="s">
        <v>10954</v>
      </c>
      <c r="N5925">
        <v>0</v>
      </c>
      <c r="O5925" s="1">
        <v>12.26</v>
      </c>
      <c r="P5925" s="1">
        <v>204.56</v>
      </c>
      <c r="Q5925" s="1">
        <v>204.56</v>
      </c>
      <c r="R5925" t="s">
        <v>31</v>
      </c>
      <c r="S5925">
        <v>25.5</v>
      </c>
      <c r="T5925" s="1">
        <f t="shared" si="184"/>
        <v>9.7689243027888448</v>
      </c>
      <c r="U5925" s="1">
        <f t="shared" si="185"/>
        <v>162.99601593625499</v>
      </c>
    </row>
    <row r="5926" spans="1:21">
      <c r="A5926" t="s">
        <v>10118</v>
      </c>
      <c r="B5926" t="s">
        <v>11529</v>
      </c>
      <c r="C5926" t="s">
        <v>140</v>
      </c>
      <c r="D5926" t="s">
        <v>10954</v>
      </c>
      <c r="E5926" t="s">
        <v>419</v>
      </c>
      <c r="F5926" t="s">
        <v>31</v>
      </c>
      <c r="G5926" t="s">
        <v>46</v>
      </c>
      <c r="H5926" t="s">
        <v>55</v>
      </c>
      <c r="I5926" t="s">
        <v>11530</v>
      </c>
      <c r="J5926" t="s">
        <v>11531</v>
      </c>
      <c r="K5926" t="s">
        <v>417</v>
      </c>
      <c r="L5926" t="s">
        <v>418</v>
      </c>
      <c r="M5926" t="s">
        <v>10954</v>
      </c>
      <c r="N5926">
        <v>0</v>
      </c>
      <c r="O5926" s="1">
        <v>57.85</v>
      </c>
      <c r="P5926" s="1">
        <v>204.56</v>
      </c>
      <c r="Q5926" s="1">
        <v>204.56</v>
      </c>
      <c r="R5926" t="s">
        <v>31</v>
      </c>
      <c r="S5926">
        <v>25.5</v>
      </c>
      <c r="T5926" s="1">
        <f t="shared" si="184"/>
        <v>46.095617529880485</v>
      </c>
      <c r="U5926" s="1">
        <f t="shared" si="185"/>
        <v>162.99601593625499</v>
      </c>
    </row>
    <row r="5927" spans="1:21">
      <c r="A5927" t="s">
        <v>10118</v>
      </c>
      <c r="B5927" t="s">
        <v>11532</v>
      </c>
      <c r="C5927" t="s">
        <v>28</v>
      </c>
      <c r="D5927" t="s">
        <v>11015</v>
      </c>
      <c r="E5927" t="s">
        <v>1109</v>
      </c>
      <c r="F5927" t="s">
        <v>71</v>
      </c>
      <c r="G5927" t="s">
        <v>924</v>
      </c>
      <c r="H5927" t="s">
        <v>159</v>
      </c>
      <c r="I5927" t="s">
        <v>11533</v>
      </c>
      <c r="J5927" t="s">
        <v>11534</v>
      </c>
      <c r="K5927" t="s">
        <v>2776</v>
      </c>
      <c r="L5927" t="s">
        <v>2777</v>
      </c>
      <c r="M5927" t="s">
        <v>11015</v>
      </c>
      <c r="N5927">
        <v>0</v>
      </c>
      <c r="O5927" s="1">
        <v>110</v>
      </c>
      <c r="P5927" s="1">
        <v>110</v>
      </c>
      <c r="Q5927" s="1">
        <v>110</v>
      </c>
      <c r="R5927" t="s">
        <v>71</v>
      </c>
      <c r="S5927">
        <v>0</v>
      </c>
      <c r="T5927" s="1">
        <f t="shared" si="184"/>
        <v>110</v>
      </c>
      <c r="U5927" s="1">
        <f t="shared" si="185"/>
        <v>110</v>
      </c>
    </row>
    <row r="5928" spans="1:21">
      <c r="A5928" t="s">
        <v>10118</v>
      </c>
      <c r="B5928" t="s">
        <v>11535</v>
      </c>
      <c r="C5928" t="s">
        <v>28</v>
      </c>
      <c r="D5928" t="s">
        <v>11478</v>
      </c>
      <c r="E5928" t="s">
        <v>458</v>
      </c>
      <c r="F5928" t="s">
        <v>31</v>
      </c>
      <c r="G5928" t="s">
        <v>46</v>
      </c>
      <c r="H5928" t="s">
        <v>215</v>
      </c>
      <c r="I5928" t="s">
        <v>11536</v>
      </c>
      <c r="J5928" t="s">
        <v>11537</v>
      </c>
      <c r="K5928" t="s">
        <v>604</v>
      </c>
      <c r="L5928" t="s">
        <v>605</v>
      </c>
      <c r="M5928" t="s">
        <v>11478</v>
      </c>
      <c r="N5928">
        <v>0</v>
      </c>
      <c r="O5928" s="1">
        <v>167.96</v>
      </c>
      <c r="P5928" s="1">
        <v>210.79</v>
      </c>
      <c r="Q5928" s="1">
        <v>210.79</v>
      </c>
      <c r="R5928" t="s">
        <v>31</v>
      </c>
      <c r="S5928">
        <v>25.5</v>
      </c>
      <c r="T5928" s="1">
        <f t="shared" si="184"/>
        <v>133.83266932270919</v>
      </c>
      <c r="U5928" s="1">
        <f t="shared" si="185"/>
        <v>167.9601593625498</v>
      </c>
    </row>
    <row r="5929" spans="1:21">
      <c r="A5929" t="s">
        <v>10118</v>
      </c>
      <c r="B5929" t="s">
        <v>11538</v>
      </c>
      <c r="C5929" t="s">
        <v>28</v>
      </c>
      <c r="D5929" t="s">
        <v>11337</v>
      </c>
      <c r="E5929" t="s">
        <v>867</v>
      </c>
      <c r="F5929" t="s">
        <v>31</v>
      </c>
      <c r="G5929" t="s">
        <v>46</v>
      </c>
      <c r="H5929" t="s">
        <v>1817</v>
      </c>
      <c r="I5929" t="s">
        <v>11539</v>
      </c>
      <c r="J5929" t="s">
        <v>11540</v>
      </c>
      <c r="K5929" t="s">
        <v>1999</v>
      </c>
      <c r="L5929" t="s">
        <v>2000</v>
      </c>
      <c r="M5929" t="s">
        <v>11337</v>
      </c>
      <c r="N5929">
        <v>0</v>
      </c>
      <c r="O5929" s="1">
        <v>64.14</v>
      </c>
      <c r="P5929" s="1">
        <v>80.5</v>
      </c>
      <c r="Q5929" s="1">
        <v>80.5</v>
      </c>
      <c r="R5929" t="s">
        <v>31</v>
      </c>
      <c r="S5929">
        <v>25.5</v>
      </c>
      <c r="T5929" s="1">
        <f t="shared" si="184"/>
        <v>51.107569721115546</v>
      </c>
      <c r="U5929" s="1">
        <f t="shared" si="185"/>
        <v>64.143426294820728</v>
      </c>
    </row>
    <row r="5930" spans="1:21">
      <c r="A5930" t="s">
        <v>10118</v>
      </c>
      <c r="B5930" t="s">
        <v>11541</v>
      </c>
      <c r="C5930" t="s">
        <v>28</v>
      </c>
      <c r="D5930" t="s">
        <v>8376</v>
      </c>
      <c r="E5930" t="s">
        <v>101</v>
      </c>
      <c r="F5930" t="s">
        <v>31</v>
      </c>
      <c r="G5930" t="s">
        <v>46</v>
      </c>
      <c r="H5930" t="s">
        <v>255</v>
      </c>
      <c r="I5930" t="s">
        <v>11542</v>
      </c>
      <c r="J5930" t="s">
        <v>11543</v>
      </c>
      <c r="K5930" t="s">
        <v>1627</v>
      </c>
      <c r="L5930" t="s">
        <v>1628</v>
      </c>
      <c r="M5930" t="s">
        <v>10117</v>
      </c>
      <c r="N5930">
        <v>0</v>
      </c>
      <c r="O5930" s="1">
        <v>265.5</v>
      </c>
      <c r="P5930" s="1">
        <v>444.27</v>
      </c>
      <c r="Q5930" s="1">
        <v>444.27</v>
      </c>
      <c r="R5930" t="s">
        <v>31</v>
      </c>
      <c r="S5930">
        <v>25.5</v>
      </c>
      <c r="T5930" s="1">
        <f t="shared" si="184"/>
        <v>211.55378486055778</v>
      </c>
      <c r="U5930" s="1">
        <f t="shared" si="185"/>
        <v>354</v>
      </c>
    </row>
    <row r="5931" spans="1:21">
      <c r="A5931" t="s">
        <v>10118</v>
      </c>
      <c r="B5931" t="s">
        <v>11541</v>
      </c>
      <c r="C5931" t="s">
        <v>40</v>
      </c>
      <c r="D5931" t="s">
        <v>8376</v>
      </c>
      <c r="E5931" t="s">
        <v>101</v>
      </c>
      <c r="F5931" t="s">
        <v>31</v>
      </c>
      <c r="G5931" t="s">
        <v>46</v>
      </c>
      <c r="H5931" t="s">
        <v>493</v>
      </c>
      <c r="I5931" t="s">
        <v>11542</v>
      </c>
      <c r="J5931" t="s">
        <v>11543</v>
      </c>
      <c r="K5931" t="s">
        <v>1627</v>
      </c>
      <c r="L5931" t="s">
        <v>1628</v>
      </c>
      <c r="M5931" t="s">
        <v>10117</v>
      </c>
      <c r="N5931">
        <v>0</v>
      </c>
      <c r="O5931" s="1">
        <v>88.5</v>
      </c>
      <c r="P5931" s="1">
        <v>444.27</v>
      </c>
      <c r="Q5931" s="1">
        <v>444.27</v>
      </c>
      <c r="R5931" t="s">
        <v>31</v>
      </c>
      <c r="S5931">
        <v>25.5</v>
      </c>
      <c r="T5931" s="1">
        <f t="shared" si="184"/>
        <v>70.517928286852595</v>
      </c>
      <c r="U5931" s="1">
        <f t="shared" si="185"/>
        <v>354</v>
      </c>
    </row>
    <row r="5932" spans="1:21">
      <c r="A5932" t="s">
        <v>10118</v>
      </c>
      <c r="B5932" t="s">
        <v>11544</v>
      </c>
      <c r="C5932" t="s">
        <v>28</v>
      </c>
      <c r="D5932" t="s">
        <v>10476</v>
      </c>
      <c r="E5932" t="s">
        <v>229</v>
      </c>
      <c r="F5932" t="s">
        <v>31</v>
      </c>
      <c r="G5932" t="s">
        <v>46</v>
      </c>
      <c r="H5932" t="s">
        <v>255</v>
      </c>
      <c r="I5932" t="s">
        <v>11545</v>
      </c>
      <c r="J5932" t="s">
        <v>11546</v>
      </c>
      <c r="K5932" t="s">
        <v>895</v>
      </c>
      <c r="L5932" t="s">
        <v>896</v>
      </c>
      <c r="M5932" t="s">
        <v>10476</v>
      </c>
      <c r="N5932">
        <v>0</v>
      </c>
      <c r="O5932" s="1">
        <v>350</v>
      </c>
      <c r="P5932" s="1">
        <v>445.53</v>
      </c>
      <c r="Q5932" s="1">
        <v>445.53</v>
      </c>
      <c r="R5932" t="s">
        <v>31</v>
      </c>
      <c r="S5932">
        <v>25.5</v>
      </c>
      <c r="T5932" s="1">
        <f t="shared" si="184"/>
        <v>278.88446215139447</v>
      </c>
      <c r="U5932" s="1">
        <f t="shared" si="185"/>
        <v>355.00398406374501</v>
      </c>
    </row>
    <row r="5933" spans="1:21">
      <c r="A5933" t="s">
        <v>10118</v>
      </c>
      <c r="B5933" t="s">
        <v>11544</v>
      </c>
      <c r="C5933" t="s">
        <v>40</v>
      </c>
      <c r="D5933" t="s">
        <v>10476</v>
      </c>
      <c r="E5933" t="s">
        <v>244</v>
      </c>
      <c r="F5933" t="s">
        <v>31</v>
      </c>
      <c r="G5933" t="s">
        <v>46</v>
      </c>
      <c r="H5933" t="s">
        <v>255</v>
      </c>
      <c r="I5933" t="s">
        <v>11545</v>
      </c>
      <c r="J5933" t="s">
        <v>11546</v>
      </c>
      <c r="K5933" t="s">
        <v>895</v>
      </c>
      <c r="L5933" t="s">
        <v>896</v>
      </c>
      <c r="M5933" t="s">
        <v>10476</v>
      </c>
      <c r="N5933">
        <v>0</v>
      </c>
      <c r="O5933" s="1">
        <v>5</v>
      </c>
      <c r="P5933" s="1">
        <v>445.53</v>
      </c>
      <c r="Q5933" s="1">
        <v>445.53</v>
      </c>
      <c r="R5933" t="s">
        <v>31</v>
      </c>
      <c r="S5933">
        <v>25.5</v>
      </c>
      <c r="T5933" s="1">
        <f t="shared" si="184"/>
        <v>3.9840637450199208</v>
      </c>
      <c r="U5933" s="1">
        <f t="shared" si="185"/>
        <v>355.00398406374501</v>
      </c>
    </row>
    <row r="5934" spans="1:21">
      <c r="A5934" t="s">
        <v>10118</v>
      </c>
      <c r="B5934" t="s">
        <v>11547</v>
      </c>
      <c r="C5934" t="s">
        <v>28</v>
      </c>
      <c r="D5934" t="s">
        <v>8376</v>
      </c>
      <c r="E5934" t="s">
        <v>30</v>
      </c>
      <c r="F5934" t="s">
        <v>31</v>
      </c>
      <c r="G5934" t="s">
        <v>46</v>
      </c>
      <c r="H5934" t="s">
        <v>1045</v>
      </c>
      <c r="I5934" t="s">
        <v>11548</v>
      </c>
      <c r="J5934" t="s">
        <v>11549</v>
      </c>
      <c r="K5934" t="s">
        <v>2656</v>
      </c>
      <c r="L5934" t="s">
        <v>2657</v>
      </c>
      <c r="M5934" t="s">
        <v>10023</v>
      </c>
      <c r="N5934">
        <v>0</v>
      </c>
      <c r="O5934" s="1">
        <v>21.35</v>
      </c>
      <c r="P5934" s="1">
        <v>29.93</v>
      </c>
      <c r="Q5934" s="1">
        <v>29.93</v>
      </c>
      <c r="R5934" t="s">
        <v>31</v>
      </c>
      <c r="S5934">
        <v>25.5</v>
      </c>
      <c r="T5934" s="1">
        <f t="shared" si="184"/>
        <v>17.011952191235061</v>
      </c>
      <c r="U5934" s="1">
        <f t="shared" si="185"/>
        <v>23.848605577689245</v>
      </c>
    </row>
    <row r="5935" spans="1:21">
      <c r="A5935" t="s">
        <v>10118</v>
      </c>
      <c r="B5935" t="s">
        <v>11547</v>
      </c>
      <c r="C5935" t="s">
        <v>40</v>
      </c>
      <c r="D5935" t="s">
        <v>8376</v>
      </c>
      <c r="E5935" t="s">
        <v>360</v>
      </c>
      <c r="F5935" t="s">
        <v>31</v>
      </c>
      <c r="G5935" t="s">
        <v>46</v>
      </c>
      <c r="H5935" t="s">
        <v>1045</v>
      </c>
      <c r="I5935" t="s">
        <v>11548</v>
      </c>
      <c r="J5935" t="s">
        <v>11549</v>
      </c>
      <c r="K5935" t="s">
        <v>2656</v>
      </c>
      <c r="L5935" t="s">
        <v>2657</v>
      </c>
      <c r="M5935" t="s">
        <v>10023</v>
      </c>
      <c r="N5935">
        <v>0</v>
      </c>
      <c r="O5935" s="1">
        <v>2.5</v>
      </c>
      <c r="P5935" s="1">
        <v>29.93</v>
      </c>
      <c r="Q5935" s="1">
        <v>29.93</v>
      </c>
      <c r="R5935" t="s">
        <v>31</v>
      </c>
      <c r="S5935">
        <v>25.5</v>
      </c>
      <c r="T5935" s="1">
        <f t="shared" si="184"/>
        <v>1.9920318725099604</v>
      </c>
      <c r="U5935" s="1">
        <f t="shared" si="185"/>
        <v>23.848605577689245</v>
      </c>
    </row>
    <row r="5936" spans="1:21">
      <c r="A5936" t="s">
        <v>10118</v>
      </c>
      <c r="B5936" t="s">
        <v>11550</v>
      </c>
      <c r="C5936" t="s">
        <v>28</v>
      </c>
      <c r="D5936" t="s">
        <v>10023</v>
      </c>
      <c r="E5936" t="s">
        <v>101</v>
      </c>
      <c r="F5936" t="s">
        <v>31</v>
      </c>
      <c r="G5936" t="s">
        <v>46</v>
      </c>
      <c r="H5936" t="s">
        <v>195</v>
      </c>
      <c r="I5936" t="s">
        <v>11551</v>
      </c>
      <c r="J5936" t="s">
        <v>11552</v>
      </c>
      <c r="K5936" t="s">
        <v>1003</v>
      </c>
      <c r="L5936" t="s">
        <v>1004</v>
      </c>
      <c r="M5936" t="s">
        <v>10023</v>
      </c>
      <c r="N5936">
        <v>0</v>
      </c>
      <c r="O5936" s="1">
        <v>2155.16</v>
      </c>
      <c r="P5936" s="1">
        <v>2704.73</v>
      </c>
      <c r="Q5936" s="1">
        <v>2704.73</v>
      </c>
      <c r="R5936" t="s">
        <v>31</v>
      </c>
      <c r="S5936">
        <v>25.5</v>
      </c>
      <c r="T5936" s="1">
        <f t="shared" si="184"/>
        <v>1717.2589641434263</v>
      </c>
      <c r="U5936" s="1">
        <f t="shared" si="185"/>
        <v>2155.1633466135459</v>
      </c>
    </row>
    <row r="5937" spans="1:21">
      <c r="A5937" t="s">
        <v>10118</v>
      </c>
      <c r="B5937" t="s">
        <v>11553</v>
      </c>
      <c r="C5937" t="s">
        <v>28</v>
      </c>
      <c r="D5937" t="s">
        <v>10954</v>
      </c>
      <c r="E5937" t="s">
        <v>2319</v>
      </c>
      <c r="F5937" t="s">
        <v>31</v>
      </c>
      <c r="G5937" t="s">
        <v>46</v>
      </c>
      <c r="H5937" t="s">
        <v>263</v>
      </c>
      <c r="I5937" t="s">
        <v>11554</v>
      </c>
      <c r="J5937" t="s">
        <v>11555</v>
      </c>
      <c r="K5937" t="s">
        <v>2317</v>
      </c>
      <c r="L5937" t="s">
        <v>2318</v>
      </c>
      <c r="M5937" t="s">
        <v>10954</v>
      </c>
      <c r="N5937">
        <v>0</v>
      </c>
      <c r="O5937" s="1">
        <v>84.26</v>
      </c>
      <c r="P5937" s="1">
        <v>105.75</v>
      </c>
      <c r="Q5937" s="1">
        <v>105.75</v>
      </c>
      <c r="R5937" t="s">
        <v>31</v>
      </c>
      <c r="S5937">
        <v>25.5</v>
      </c>
      <c r="T5937" s="1">
        <f t="shared" si="184"/>
        <v>67.139442231075705</v>
      </c>
      <c r="U5937" s="1">
        <f t="shared" si="185"/>
        <v>84.26294820717132</v>
      </c>
    </row>
    <row r="5938" spans="1:21">
      <c r="A5938" t="s">
        <v>10118</v>
      </c>
      <c r="B5938" t="s">
        <v>11556</v>
      </c>
      <c r="C5938" t="s">
        <v>28</v>
      </c>
      <c r="D5938" t="s">
        <v>11337</v>
      </c>
      <c r="E5938" t="s">
        <v>1585</v>
      </c>
      <c r="F5938" t="s">
        <v>31</v>
      </c>
      <c r="G5938" t="s">
        <v>399</v>
      </c>
      <c r="H5938" t="s">
        <v>263</v>
      </c>
      <c r="I5938" t="s">
        <v>11557</v>
      </c>
      <c r="J5938" t="s">
        <v>11558</v>
      </c>
      <c r="K5938" t="s">
        <v>1588</v>
      </c>
      <c r="L5938" t="s">
        <v>1589</v>
      </c>
      <c r="M5938" t="s">
        <v>11337</v>
      </c>
      <c r="N5938">
        <v>0</v>
      </c>
      <c r="O5938" s="1">
        <v>82.64</v>
      </c>
      <c r="P5938" s="1">
        <v>103.71</v>
      </c>
      <c r="Q5938" s="1">
        <v>103.71</v>
      </c>
      <c r="R5938" t="s">
        <v>31</v>
      </c>
      <c r="S5938">
        <v>25.5</v>
      </c>
      <c r="T5938" s="1">
        <f t="shared" si="184"/>
        <v>65.848605577689256</v>
      </c>
      <c r="U5938" s="1">
        <f t="shared" si="185"/>
        <v>82.637450199203187</v>
      </c>
    </row>
    <row r="5939" spans="1:21">
      <c r="A5939" t="s">
        <v>10118</v>
      </c>
      <c r="B5939" t="s">
        <v>11559</v>
      </c>
      <c r="C5939" t="s">
        <v>28</v>
      </c>
      <c r="D5939" t="s">
        <v>11015</v>
      </c>
      <c r="E5939" t="s">
        <v>385</v>
      </c>
      <c r="F5939" t="s">
        <v>31</v>
      </c>
      <c r="G5939" t="s">
        <v>46</v>
      </c>
      <c r="H5939" t="s">
        <v>263</v>
      </c>
      <c r="I5939" t="s">
        <v>11560</v>
      </c>
      <c r="J5939" t="s">
        <v>11561</v>
      </c>
      <c r="K5939" t="s">
        <v>1978</v>
      </c>
      <c r="L5939" t="s">
        <v>1979</v>
      </c>
      <c r="M5939" t="s">
        <v>11015</v>
      </c>
      <c r="N5939">
        <v>0</v>
      </c>
      <c r="O5939" s="1">
        <v>61.82</v>
      </c>
      <c r="P5939" s="1">
        <v>77.58</v>
      </c>
      <c r="Q5939" s="1">
        <v>77.58</v>
      </c>
      <c r="R5939" t="s">
        <v>31</v>
      </c>
      <c r="S5939">
        <v>25.5</v>
      </c>
      <c r="T5939" s="1">
        <f t="shared" si="184"/>
        <v>49.258964143426297</v>
      </c>
      <c r="U5939" s="1">
        <f t="shared" si="185"/>
        <v>61.816733067729089</v>
      </c>
    </row>
    <row r="5940" spans="1:21">
      <c r="A5940" t="s">
        <v>10118</v>
      </c>
      <c r="B5940" t="s">
        <v>11562</v>
      </c>
      <c r="C5940" t="s">
        <v>28</v>
      </c>
      <c r="D5940" t="s">
        <v>11015</v>
      </c>
      <c r="E5940" t="s">
        <v>923</v>
      </c>
      <c r="F5940" t="s">
        <v>71</v>
      </c>
      <c r="G5940" t="s">
        <v>924</v>
      </c>
      <c r="H5940" t="s">
        <v>255</v>
      </c>
      <c r="I5940" t="s">
        <v>11563</v>
      </c>
      <c r="J5940" t="s">
        <v>11564</v>
      </c>
      <c r="K5940" t="s">
        <v>927</v>
      </c>
      <c r="L5940" t="s">
        <v>928</v>
      </c>
      <c r="M5940" t="s">
        <v>11015</v>
      </c>
      <c r="N5940">
        <v>0</v>
      </c>
      <c r="O5940" s="1">
        <v>10</v>
      </c>
      <c r="P5940" s="1">
        <v>10</v>
      </c>
      <c r="Q5940" s="1">
        <v>10</v>
      </c>
      <c r="R5940" t="s">
        <v>71</v>
      </c>
      <c r="S5940">
        <v>0</v>
      </c>
      <c r="T5940" s="1">
        <f t="shared" si="184"/>
        <v>10</v>
      </c>
      <c r="U5940" s="1">
        <f t="shared" si="185"/>
        <v>10</v>
      </c>
    </row>
    <row r="5941" spans="1:21">
      <c r="A5941" t="s">
        <v>10118</v>
      </c>
      <c r="B5941" t="s">
        <v>11565</v>
      </c>
      <c r="C5941" t="s">
        <v>28</v>
      </c>
      <c r="D5941" t="s">
        <v>11081</v>
      </c>
      <c r="E5941" t="s">
        <v>419</v>
      </c>
      <c r="F5941" t="s">
        <v>31</v>
      </c>
      <c r="G5941" t="s">
        <v>46</v>
      </c>
      <c r="H5941" t="s">
        <v>262</v>
      </c>
      <c r="I5941" t="s">
        <v>11566</v>
      </c>
      <c r="J5941" t="s">
        <v>11567</v>
      </c>
      <c r="K5941" t="s">
        <v>974</v>
      </c>
      <c r="L5941" t="s">
        <v>975</v>
      </c>
      <c r="M5941" t="s">
        <v>11081</v>
      </c>
      <c r="N5941">
        <v>0</v>
      </c>
      <c r="O5941" s="1">
        <v>103.59</v>
      </c>
      <c r="P5941" s="1">
        <v>305.57</v>
      </c>
      <c r="Q5941" s="1">
        <v>305.57</v>
      </c>
      <c r="R5941" t="s">
        <v>31</v>
      </c>
      <c r="S5941">
        <v>25.5</v>
      </c>
      <c r="T5941" s="1">
        <f t="shared" si="184"/>
        <v>82.541832669322716</v>
      </c>
      <c r="U5941" s="1">
        <f t="shared" si="185"/>
        <v>243.48207171314743</v>
      </c>
    </row>
    <row r="5942" spans="1:21">
      <c r="A5942" t="s">
        <v>10118</v>
      </c>
      <c r="B5942" t="s">
        <v>11565</v>
      </c>
      <c r="C5942" t="s">
        <v>40</v>
      </c>
      <c r="D5942" t="s">
        <v>11081</v>
      </c>
      <c r="E5942" t="s">
        <v>419</v>
      </c>
      <c r="F5942" t="s">
        <v>31</v>
      </c>
      <c r="G5942" t="s">
        <v>46</v>
      </c>
      <c r="H5942" t="s">
        <v>262</v>
      </c>
      <c r="I5942" t="s">
        <v>11566</v>
      </c>
      <c r="J5942" t="s">
        <v>11567</v>
      </c>
      <c r="K5942" t="s">
        <v>974</v>
      </c>
      <c r="L5942" t="s">
        <v>975</v>
      </c>
      <c r="M5942" t="s">
        <v>11081</v>
      </c>
      <c r="N5942">
        <v>0</v>
      </c>
      <c r="O5942" s="1">
        <v>139.88999999999999</v>
      </c>
      <c r="P5942" s="1">
        <v>305.57</v>
      </c>
      <c r="Q5942" s="1">
        <v>305.57</v>
      </c>
      <c r="R5942" t="s">
        <v>31</v>
      </c>
      <c r="S5942">
        <v>25.5</v>
      </c>
      <c r="T5942" s="1">
        <f t="shared" si="184"/>
        <v>111.46613545816733</v>
      </c>
      <c r="U5942" s="1">
        <f t="shared" si="185"/>
        <v>243.48207171314743</v>
      </c>
    </row>
    <row r="5943" spans="1:21">
      <c r="A5943" t="s">
        <v>10118</v>
      </c>
      <c r="B5943" t="s">
        <v>11568</v>
      </c>
      <c r="C5943" t="s">
        <v>28</v>
      </c>
      <c r="D5943" t="s">
        <v>11015</v>
      </c>
      <c r="E5943" t="s">
        <v>385</v>
      </c>
      <c r="F5943" t="s">
        <v>31</v>
      </c>
      <c r="G5943" t="s">
        <v>46</v>
      </c>
      <c r="H5943" t="s">
        <v>263</v>
      </c>
      <c r="I5943" t="s">
        <v>11569</v>
      </c>
      <c r="J5943" t="s">
        <v>11570</v>
      </c>
      <c r="K5943" t="s">
        <v>974</v>
      </c>
      <c r="L5943" t="s">
        <v>975</v>
      </c>
      <c r="M5943" t="s">
        <v>11015</v>
      </c>
      <c r="N5943">
        <v>0</v>
      </c>
      <c r="O5943" s="1">
        <v>195</v>
      </c>
      <c r="P5943" s="1">
        <v>244.73</v>
      </c>
      <c r="Q5943" s="1">
        <v>244.73</v>
      </c>
      <c r="R5943" t="s">
        <v>31</v>
      </c>
      <c r="S5943">
        <v>25.5</v>
      </c>
      <c r="T5943" s="1">
        <f t="shared" si="184"/>
        <v>155.3784860557769</v>
      </c>
      <c r="U5943" s="1">
        <f t="shared" si="185"/>
        <v>195.00398406374504</v>
      </c>
    </row>
    <row r="5944" spans="1:21">
      <c r="A5944" t="s">
        <v>10118</v>
      </c>
      <c r="B5944" t="s">
        <v>11571</v>
      </c>
      <c r="C5944" t="s">
        <v>28</v>
      </c>
      <c r="D5944" t="s">
        <v>10476</v>
      </c>
      <c r="E5944" t="s">
        <v>101</v>
      </c>
      <c r="F5944" t="s">
        <v>31</v>
      </c>
      <c r="G5944" t="s">
        <v>46</v>
      </c>
      <c r="H5944" t="s">
        <v>41</v>
      </c>
      <c r="I5944" t="s">
        <v>11572</v>
      </c>
      <c r="J5944" t="s">
        <v>11573</v>
      </c>
      <c r="K5944" t="s">
        <v>349</v>
      </c>
      <c r="L5944" t="s">
        <v>350</v>
      </c>
      <c r="M5944" t="s">
        <v>10476</v>
      </c>
      <c r="N5944">
        <v>0</v>
      </c>
      <c r="O5944" s="1">
        <v>179.27</v>
      </c>
      <c r="P5944" s="1">
        <v>6859.46</v>
      </c>
      <c r="Q5944" s="1">
        <v>6859.46</v>
      </c>
      <c r="R5944" t="s">
        <v>31</v>
      </c>
      <c r="S5944">
        <v>25.5</v>
      </c>
      <c r="T5944" s="1">
        <f t="shared" si="184"/>
        <v>142.84462151394425</v>
      </c>
      <c r="U5944" s="1">
        <f t="shared" si="185"/>
        <v>5465.7051792828688</v>
      </c>
    </row>
    <row r="5945" spans="1:21">
      <c r="A5945" t="s">
        <v>10118</v>
      </c>
      <c r="B5945" t="s">
        <v>11571</v>
      </c>
      <c r="C5945" t="s">
        <v>40</v>
      </c>
      <c r="D5945" t="s">
        <v>10476</v>
      </c>
      <c r="E5945" t="s">
        <v>101</v>
      </c>
      <c r="F5945" t="s">
        <v>31</v>
      </c>
      <c r="G5945" t="s">
        <v>46</v>
      </c>
      <c r="H5945" t="s">
        <v>118</v>
      </c>
      <c r="I5945" t="s">
        <v>11572</v>
      </c>
      <c r="J5945" t="s">
        <v>11573</v>
      </c>
      <c r="K5945" t="s">
        <v>349</v>
      </c>
      <c r="L5945" t="s">
        <v>350</v>
      </c>
      <c r="M5945" t="s">
        <v>10476</v>
      </c>
      <c r="N5945">
        <v>0</v>
      </c>
      <c r="O5945" s="1">
        <v>2660.71</v>
      </c>
      <c r="P5945" s="1">
        <v>6859.46</v>
      </c>
      <c r="Q5945" s="1">
        <v>6859.46</v>
      </c>
      <c r="R5945" t="s">
        <v>31</v>
      </c>
      <c r="S5945">
        <v>25.5</v>
      </c>
      <c r="T5945" s="1">
        <f t="shared" si="184"/>
        <v>2120.0876494023905</v>
      </c>
      <c r="U5945" s="1">
        <f t="shared" si="185"/>
        <v>5465.7051792828688</v>
      </c>
    </row>
    <row r="5946" spans="1:21">
      <c r="A5946" t="s">
        <v>10118</v>
      </c>
      <c r="B5946" t="s">
        <v>11571</v>
      </c>
      <c r="C5946" t="s">
        <v>42</v>
      </c>
      <c r="D5946" t="s">
        <v>10476</v>
      </c>
      <c r="E5946" t="s">
        <v>101</v>
      </c>
      <c r="F5946" t="s">
        <v>31</v>
      </c>
      <c r="G5946" t="s">
        <v>46</v>
      </c>
      <c r="H5946" t="s">
        <v>118</v>
      </c>
      <c r="I5946" t="s">
        <v>11572</v>
      </c>
      <c r="J5946" t="s">
        <v>11573</v>
      </c>
      <c r="K5946" t="s">
        <v>349</v>
      </c>
      <c r="L5946" t="s">
        <v>350</v>
      </c>
      <c r="M5946" t="s">
        <v>10476</v>
      </c>
      <c r="N5946">
        <v>0</v>
      </c>
      <c r="O5946" s="1">
        <v>45.66</v>
      </c>
      <c r="P5946" s="1">
        <v>6859.46</v>
      </c>
      <c r="Q5946" s="1">
        <v>6859.46</v>
      </c>
      <c r="R5946" t="s">
        <v>31</v>
      </c>
      <c r="S5946">
        <v>25.5</v>
      </c>
      <c r="T5946" s="1">
        <f t="shared" si="184"/>
        <v>36.382470119521912</v>
      </c>
      <c r="U5946" s="1">
        <f t="shared" si="185"/>
        <v>5465.7051792828688</v>
      </c>
    </row>
    <row r="5947" spans="1:21">
      <c r="A5947" t="s">
        <v>10118</v>
      </c>
      <c r="B5947" t="s">
        <v>11571</v>
      </c>
      <c r="C5947" t="s">
        <v>127</v>
      </c>
      <c r="D5947" t="s">
        <v>10476</v>
      </c>
      <c r="E5947" t="s">
        <v>101</v>
      </c>
      <c r="F5947" t="s">
        <v>31</v>
      </c>
      <c r="G5947" t="s">
        <v>46</v>
      </c>
      <c r="H5947" t="s">
        <v>118</v>
      </c>
      <c r="I5947" t="s">
        <v>11572</v>
      </c>
      <c r="J5947" t="s">
        <v>11573</v>
      </c>
      <c r="K5947" t="s">
        <v>349</v>
      </c>
      <c r="L5947" t="s">
        <v>350</v>
      </c>
      <c r="M5947" t="s">
        <v>10476</v>
      </c>
      <c r="N5947">
        <v>0</v>
      </c>
      <c r="O5947" s="1">
        <v>34.46</v>
      </c>
      <c r="P5947" s="1">
        <v>6859.46</v>
      </c>
      <c r="Q5947" s="1">
        <v>6859.46</v>
      </c>
      <c r="R5947" t="s">
        <v>31</v>
      </c>
      <c r="S5947">
        <v>25.5</v>
      </c>
      <c r="T5947" s="1">
        <f t="shared" si="184"/>
        <v>27.458167330677295</v>
      </c>
      <c r="U5947" s="1">
        <f t="shared" si="185"/>
        <v>5465.7051792828688</v>
      </c>
    </row>
    <row r="5948" spans="1:21">
      <c r="A5948" t="s">
        <v>10118</v>
      </c>
      <c r="B5948" t="s">
        <v>11571</v>
      </c>
      <c r="C5948" t="s">
        <v>128</v>
      </c>
      <c r="D5948" t="s">
        <v>10476</v>
      </c>
      <c r="E5948" t="s">
        <v>101</v>
      </c>
      <c r="F5948" t="s">
        <v>31</v>
      </c>
      <c r="G5948" t="s">
        <v>46</v>
      </c>
      <c r="H5948" t="s">
        <v>255</v>
      </c>
      <c r="I5948" t="s">
        <v>11572</v>
      </c>
      <c r="J5948" t="s">
        <v>11573</v>
      </c>
      <c r="K5948" t="s">
        <v>349</v>
      </c>
      <c r="L5948" t="s">
        <v>350</v>
      </c>
      <c r="M5948" t="s">
        <v>10476</v>
      </c>
      <c r="N5948">
        <v>0</v>
      </c>
      <c r="O5948" s="1">
        <v>1137.31</v>
      </c>
      <c r="P5948" s="1">
        <v>6859.46</v>
      </c>
      <c r="Q5948" s="1">
        <v>6859.46</v>
      </c>
      <c r="R5948" t="s">
        <v>31</v>
      </c>
      <c r="S5948">
        <v>25.5</v>
      </c>
      <c r="T5948" s="1">
        <f t="shared" si="184"/>
        <v>906.22310756972115</v>
      </c>
      <c r="U5948" s="1">
        <f t="shared" si="185"/>
        <v>5465.7051792828688</v>
      </c>
    </row>
    <row r="5949" spans="1:21">
      <c r="A5949" t="s">
        <v>10118</v>
      </c>
      <c r="B5949" t="s">
        <v>11571</v>
      </c>
      <c r="C5949" t="s">
        <v>130</v>
      </c>
      <c r="D5949" t="s">
        <v>10476</v>
      </c>
      <c r="E5949" t="s">
        <v>101</v>
      </c>
      <c r="F5949" t="s">
        <v>31</v>
      </c>
      <c r="G5949" t="s">
        <v>46</v>
      </c>
      <c r="H5949" t="s">
        <v>493</v>
      </c>
      <c r="I5949" t="s">
        <v>11572</v>
      </c>
      <c r="J5949" t="s">
        <v>11573</v>
      </c>
      <c r="K5949" t="s">
        <v>349</v>
      </c>
      <c r="L5949" t="s">
        <v>350</v>
      </c>
      <c r="M5949" t="s">
        <v>10476</v>
      </c>
      <c r="N5949">
        <v>0</v>
      </c>
      <c r="O5949" s="1">
        <v>107.04</v>
      </c>
      <c r="P5949" s="1">
        <v>6859.46</v>
      </c>
      <c r="Q5949" s="1">
        <v>6859.46</v>
      </c>
      <c r="R5949" t="s">
        <v>31</v>
      </c>
      <c r="S5949">
        <v>25.5</v>
      </c>
      <c r="T5949" s="1">
        <f t="shared" si="184"/>
        <v>85.290836653386464</v>
      </c>
      <c r="U5949" s="1">
        <f t="shared" si="185"/>
        <v>5465.7051792828688</v>
      </c>
    </row>
    <row r="5950" spans="1:21">
      <c r="A5950" t="s">
        <v>10118</v>
      </c>
      <c r="B5950" t="s">
        <v>11571</v>
      </c>
      <c r="C5950" t="s">
        <v>132</v>
      </c>
      <c r="D5950" t="s">
        <v>10476</v>
      </c>
      <c r="E5950" t="s">
        <v>101</v>
      </c>
      <c r="F5950" t="s">
        <v>31</v>
      </c>
      <c r="G5950" t="s">
        <v>46</v>
      </c>
      <c r="H5950" t="s">
        <v>302</v>
      </c>
      <c r="I5950" t="s">
        <v>11572</v>
      </c>
      <c r="J5950" t="s">
        <v>11573</v>
      </c>
      <c r="K5950" t="s">
        <v>349</v>
      </c>
      <c r="L5950" t="s">
        <v>350</v>
      </c>
      <c r="M5950" t="s">
        <v>10476</v>
      </c>
      <c r="N5950">
        <v>0</v>
      </c>
      <c r="O5950" s="1">
        <v>11.75</v>
      </c>
      <c r="P5950" s="1">
        <v>6859.46</v>
      </c>
      <c r="Q5950" s="1">
        <v>6859.46</v>
      </c>
      <c r="R5950" t="s">
        <v>31</v>
      </c>
      <c r="S5950">
        <v>25.5</v>
      </c>
      <c r="T5950" s="1">
        <f t="shared" si="184"/>
        <v>9.3625498007968133</v>
      </c>
      <c r="U5950" s="1">
        <f t="shared" si="185"/>
        <v>5465.7051792828688</v>
      </c>
    </row>
    <row r="5951" spans="1:21">
      <c r="A5951" t="s">
        <v>10118</v>
      </c>
      <c r="B5951" t="s">
        <v>11571</v>
      </c>
      <c r="C5951" t="s">
        <v>134</v>
      </c>
      <c r="D5951" t="s">
        <v>10476</v>
      </c>
      <c r="E5951" t="s">
        <v>101</v>
      </c>
      <c r="F5951" t="s">
        <v>31</v>
      </c>
      <c r="G5951" t="s">
        <v>46</v>
      </c>
      <c r="H5951" t="s">
        <v>575</v>
      </c>
      <c r="I5951" t="s">
        <v>11572</v>
      </c>
      <c r="J5951" t="s">
        <v>11573</v>
      </c>
      <c r="K5951" t="s">
        <v>349</v>
      </c>
      <c r="L5951" t="s">
        <v>350</v>
      </c>
      <c r="M5951" t="s">
        <v>10476</v>
      </c>
      <c r="N5951">
        <v>0</v>
      </c>
      <c r="O5951" s="1">
        <v>6.05</v>
      </c>
      <c r="P5951" s="1">
        <v>6859.46</v>
      </c>
      <c r="Q5951" s="1">
        <v>6859.46</v>
      </c>
      <c r="R5951" t="s">
        <v>31</v>
      </c>
      <c r="S5951">
        <v>25.5</v>
      </c>
      <c r="T5951" s="1">
        <f t="shared" si="184"/>
        <v>4.8207171314741037</v>
      </c>
      <c r="U5951" s="1">
        <f t="shared" si="185"/>
        <v>5465.7051792828688</v>
      </c>
    </row>
    <row r="5952" spans="1:21">
      <c r="A5952" t="s">
        <v>10118</v>
      </c>
      <c r="B5952" t="s">
        <v>11571</v>
      </c>
      <c r="C5952" t="s">
        <v>135</v>
      </c>
      <c r="D5952" t="s">
        <v>10476</v>
      </c>
      <c r="E5952" t="s">
        <v>101</v>
      </c>
      <c r="F5952" t="s">
        <v>54</v>
      </c>
      <c r="G5952" t="s">
        <v>46</v>
      </c>
      <c r="H5952" t="s">
        <v>304</v>
      </c>
      <c r="I5952" t="s">
        <v>11572</v>
      </c>
      <c r="J5952" t="s">
        <v>11573</v>
      </c>
      <c r="K5952" t="s">
        <v>349</v>
      </c>
      <c r="L5952" t="s">
        <v>350</v>
      </c>
      <c r="M5952" t="s">
        <v>10476</v>
      </c>
      <c r="N5952">
        <v>0</v>
      </c>
      <c r="O5952" s="1">
        <v>59.63</v>
      </c>
      <c r="P5952" s="1">
        <v>6859.46</v>
      </c>
      <c r="Q5952" s="1">
        <v>6859.46</v>
      </c>
      <c r="R5952" t="s">
        <v>54</v>
      </c>
      <c r="S5952">
        <v>25.5</v>
      </c>
      <c r="T5952" s="1">
        <f t="shared" si="184"/>
        <v>47.513944223107579</v>
      </c>
      <c r="U5952" s="1">
        <f t="shared" si="185"/>
        <v>5465.7051792828688</v>
      </c>
    </row>
    <row r="5953" spans="1:21">
      <c r="A5953" t="s">
        <v>10118</v>
      </c>
      <c r="B5953" t="s">
        <v>11571</v>
      </c>
      <c r="C5953" t="s">
        <v>136</v>
      </c>
      <c r="D5953" t="s">
        <v>10476</v>
      </c>
      <c r="E5953" t="s">
        <v>101</v>
      </c>
      <c r="F5953" t="s">
        <v>31</v>
      </c>
      <c r="G5953" t="s">
        <v>46</v>
      </c>
      <c r="H5953" t="s">
        <v>165</v>
      </c>
      <c r="I5953" t="s">
        <v>11572</v>
      </c>
      <c r="J5953" t="s">
        <v>11573</v>
      </c>
      <c r="K5953" t="s">
        <v>349</v>
      </c>
      <c r="L5953" t="s">
        <v>350</v>
      </c>
      <c r="M5953" t="s">
        <v>10476</v>
      </c>
      <c r="N5953">
        <v>0</v>
      </c>
      <c r="O5953" s="1">
        <v>111.04</v>
      </c>
      <c r="P5953" s="1">
        <v>6859.46</v>
      </c>
      <c r="Q5953" s="1">
        <v>6859.46</v>
      </c>
      <c r="R5953" t="s">
        <v>31</v>
      </c>
      <c r="S5953">
        <v>25.5</v>
      </c>
      <c r="T5953" s="1">
        <f t="shared" si="184"/>
        <v>88.478087649402397</v>
      </c>
      <c r="U5953" s="1">
        <f t="shared" si="185"/>
        <v>5465.7051792828688</v>
      </c>
    </row>
    <row r="5954" spans="1:21">
      <c r="A5954" t="s">
        <v>10118</v>
      </c>
      <c r="B5954" t="s">
        <v>11571</v>
      </c>
      <c r="C5954" t="s">
        <v>138</v>
      </c>
      <c r="D5954" t="s">
        <v>10476</v>
      </c>
      <c r="E5954" t="s">
        <v>101</v>
      </c>
      <c r="F5954" t="s">
        <v>31</v>
      </c>
      <c r="G5954" t="s">
        <v>46</v>
      </c>
      <c r="H5954" t="s">
        <v>123</v>
      </c>
      <c r="I5954" t="s">
        <v>11572</v>
      </c>
      <c r="J5954" t="s">
        <v>11573</v>
      </c>
      <c r="K5954" t="s">
        <v>349</v>
      </c>
      <c r="L5954" t="s">
        <v>350</v>
      </c>
      <c r="M5954" t="s">
        <v>10476</v>
      </c>
      <c r="N5954">
        <v>0</v>
      </c>
      <c r="O5954" s="1">
        <v>173.35</v>
      </c>
      <c r="P5954" s="1">
        <v>6859.46</v>
      </c>
      <c r="Q5954" s="1">
        <v>6859.46</v>
      </c>
      <c r="R5954" t="s">
        <v>31</v>
      </c>
      <c r="S5954">
        <v>25.5</v>
      </c>
      <c r="T5954" s="1">
        <f t="shared" si="184"/>
        <v>138.12749003984064</v>
      </c>
      <c r="U5954" s="1">
        <f t="shared" si="185"/>
        <v>5465.7051792828688</v>
      </c>
    </row>
    <row r="5955" spans="1:21">
      <c r="A5955" t="s">
        <v>10118</v>
      </c>
      <c r="B5955" t="s">
        <v>11571</v>
      </c>
      <c r="C5955" t="s">
        <v>140</v>
      </c>
      <c r="D5955" t="s">
        <v>10476</v>
      </c>
      <c r="E5955" t="s">
        <v>101</v>
      </c>
      <c r="F5955" t="s">
        <v>31</v>
      </c>
      <c r="G5955" t="s">
        <v>46</v>
      </c>
      <c r="H5955" t="s">
        <v>308</v>
      </c>
      <c r="I5955" t="s">
        <v>11572</v>
      </c>
      <c r="J5955" t="s">
        <v>11573</v>
      </c>
      <c r="K5955" t="s">
        <v>349</v>
      </c>
      <c r="L5955" t="s">
        <v>350</v>
      </c>
      <c r="M5955" t="s">
        <v>10476</v>
      </c>
      <c r="N5955">
        <v>0</v>
      </c>
      <c r="O5955" s="1">
        <v>49.85</v>
      </c>
      <c r="P5955" s="1">
        <v>6859.46</v>
      </c>
      <c r="Q5955" s="1">
        <v>6859.46</v>
      </c>
      <c r="R5955" t="s">
        <v>31</v>
      </c>
      <c r="S5955">
        <v>25.5</v>
      </c>
      <c r="T5955" s="1">
        <f t="shared" si="184"/>
        <v>39.721115537848611</v>
      </c>
      <c r="U5955" s="1">
        <f t="shared" si="185"/>
        <v>5465.7051792828688</v>
      </c>
    </row>
    <row r="5956" spans="1:21">
      <c r="A5956" t="s">
        <v>10118</v>
      </c>
      <c r="B5956" t="s">
        <v>11571</v>
      </c>
      <c r="C5956" t="s">
        <v>142</v>
      </c>
      <c r="D5956" t="s">
        <v>10476</v>
      </c>
      <c r="E5956" t="s">
        <v>101</v>
      </c>
      <c r="F5956" t="s">
        <v>31</v>
      </c>
      <c r="G5956" t="s">
        <v>46</v>
      </c>
      <c r="H5956" t="s">
        <v>299</v>
      </c>
      <c r="I5956" t="s">
        <v>11572</v>
      </c>
      <c r="J5956" t="s">
        <v>11573</v>
      </c>
      <c r="K5956" t="s">
        <v>349</v>
      </c>
      <c r="L5956" t="s">
        <v>350</v>
      </c>
      <c r="M5956" t="s">
        <v>10476</v>
      </c>
      <c r="N5956">
        <v>0</v>
      </c>
      <c r="O5956" s="1">
        <v>48.65</v>
      </c>
      <c r="P5956" s="1">
        <v>6859.46</v>
      </c>
      <c r="Q5956" s="1">
        <v>6859.46</v>
      </c>
      <c r="R5956" t="s">
        <v>31</v>
      </c>
      <c r="S5956">
        <v>25.5</v>
      </c>
      <c r="T5956" s="1">
        <f t="shared" si="184"/>
        <v>38.764940239043824</v>
      </c>
      <c r="U5956" s="1">
        <f t="shared" si="185"/>
        <v>5465.7051792828688</v>
      </c>
    </row>
    <row r="5957" spans="1:21">
      <c r="A5957" t="s">
        <v>10118</v>
      </c>
      <c r="B5957" t="s">
        <v>11571</v>
      </c>
      <c r="C5957" t="s">
        <v>144</v>
      </c>
      <c r="D5957" t="s">
        <v>10476</v>
      </c>
      <c r="E5957" t="s">
        <v>101</v>
      </c>
      <c r="F5957" t="s">
        <v>31</v>
      </c>
      <c r="G5957" t="s">
        <v>46</v>
      </c>
      <c r="H5957" t="s">
        <v>126</v>
      </c>
      <c r="I5957" t="s">
        <v>11572</v>
      </c>
      <c r="J5957" t="s">
        <v>11573</v>
      </c>
      <c r="K5957" t="s">
        <v>349</v>
      </c>
      <c r="L5957" t="s">
        <v>350</v>
      </c>
      <c r="M5957" t="s">
        <v>10476</v>
      </c>
      <c r="N5957">
        <v>0</v>
      </c>
      <c r="O5957" s="1">
        <v>297.02999999999997</v>
      </c>
      <c r="P5957" s="1">
        <v>6859.46</v>
      </c>
      <c r="Q5957" s="1">
        <v>6859.46</v>
      </c>
      <c r="R5957" t="s">
        <v>31</v>
      </c>
      <c r="S5957">
        <v>25.5</v>
      </c>
      <c r="T5957" s="1">
        <f t="shared" si="184"/>
        <v>236.67729083665338</v>
      </c>
      <c r="U5957" s="1">
        <f t="shared" si="185"/>
        <v>5465.7051792828688</v>
      </c>
    </row>
    <row r="5958" spans="1:21">
      <c r="A5958" t="s">
        <v>10118</v>
      </c>
      <c r="B5958" t="s">
        <v>11571</v>
      </c>
      <c r="C5958" t="s">
        <v>265</v>
      </c>
      <c r="D5958" t="s">
        <v>10476</v>
      </c>
      <c r="E5958" t="s">
        <v>101</v>
      </c>
      <c r="F5958" t="s">
        <v>31</v>
      </c>
      <c r="G5958" t="s">
        <v>46</v>
      </c>
      <c r="H5958" t="s">
        <v>126</v>
      </c>
      <c r="I5958" t="s">
        <v>11572</v>
      </c>
      <c r="J5958" t="s">
        <v>11573</v>
      </c>
      <c r="K5958" t="s">
        <v>349</v>
      </c>
      <c r="L5958" t="s">
        <v>350</v>
      </c>
      <c r="M5958" t="s">
        <v>10476</v>
      </c>
      <c r="N5958">
        <v>0</v>
      </c>
      <c r="O5958" s="1">
        <v>22.53</v>
      </c>
      <c r="P5958" s="1">
        <v>6859.46</v>
      </c>
      <c r="Q5958" s="1">
        <v>6859.46</v>
      </c>
      <c r="R5958" t="s">
        <v>31</v>
      </c>
      <c r="S5958">
        <v>25.5</v>
      </c>
      <c r="T5958" s="1">
        <f t="shared" si="184"/>
        <v>17.952191235059765</v>
      </c>
      <c r="U5958" s="1">
        <f t="shared" si="185"/>
        <v>5465.7051792828688</v>
      </c>
    </row>
    <row r="5959" spans="1:21">
      <c r="A5959" t="s">
        <v>10118</v>
      </c>
      <c r="B5959" t="s">
        <v>11571</v>
      </c>
      <c r="C5959" t="s">
        <v>267</v>
      </c>
      <c r="D5959" t="s">
        <v>10476</v>
      </c>
      <c r="E5959" t="s">
        <v>101</v>
      </c>
      <c r="F5959" t="s">
        <v>31</v>
      </c>
      <c r="G5959" t="s">
        <v>46</v>
      </c>
      <c r="H5959" t="s">
        <v>493</v>
      </c>
      <c r="I5959" t="s">
        <v>11572</v>
      </c>
      <c r="J5959" t="s">
        <v>11573</v>
      </c>
      <c r="K5959" t="s">
        <v>349</v>
      </c>
      <c r="L5959" t="s">
        <v>350</v>
      </c>
      <c r="M5959" t="s">
        <v>10476</v>
      </c>
      <c r="N5959">
        <v>0</v>
      </c>
      <c r="O5959" s="1">
        <v>21.93</v>
      </c>
      <c r="P5959" s="1">
        <v>6859.46</v>
      </c>
      <c r="Q5959" s="1">
        <v>6859.46</v>
      </c>
      <c r="R5959" t="s">
        <v>31</v>
      </c>
      <c r="S5959">
        <v>25.5</v>
      </c>
      <c r="T5959" s="1">
        <f t="shared" si="184"/>
        <v>17.474103585657371</v>
      </c>
      <c r="U5959" s="1">
        <f t="shared" si="185"/>
        <v>5465.7051792828688</v>
      </c>
    </row>
    <row r="5960" spans="1:21">
      <c r="A5960" t="s">
        <v>10118</v>
      </c>
      <c r="B5960" t="s">
        <v>11571</v>
      </c>
      <c r="C5960" t="s">
        <v>268</v>
      </c>
      <c r="D5960" t="s">
        <v>10476</v>
      </c>
      <c r="E5960" t="s">
        <v>101</v>
      </c>
      <c r="F5960" t="s">
        <v>31</v>
      </c>
      <c r="G5960" t="s">
        <v>46</v>
      </c>
      <c r="H5960" t="s">
        <v>123</v>
      </c>
      <c r="I5960" t="s">
        <v>11572</v>
      </c>
      <c r="J5960" t="s">
        <v>11573</v>
      </c>
      <c r="K5960" t="s">
        <v>349</v>
      </c>
      <c r="L5960" t="s">
        <v>350</v>
      </c>
      <c r="M5960" t="s">
        <v>10476</v>
      </c>
      <c r="N5960">
        <v>0</v>
      </c>
      <c r="O5960" s="1">
        <v>15.47</v>
      </c>
      <c r="P5960" s="1">
        <v>6859.46</v>
      </c>
      <c r="Q5960" s="1">
        <v>6859.46</v>
      </c>
      <c r="R5960" t="s">
        <v>31</v>
      </c>
      <c r="S5960">
        <v>25.5</v>
      </c>
      <c r="T5960" s="1">
        <f t="shared" ref="T5960:T6023" si="186">O5960/(1+S5960/100)</f>
        <v>12.326693227091635</v>
      </c>
      <c r="U5960" s="1">
        <f t="shared" ref="U5960:U6023" si="187">P5960/(1+S5960/100)</f>
        <v>5465.7051792828688</v>
      </c>
    </row>
    <row r="5961" spans="1:21">
      <c r="A5961" t="s">
        <v>10118</v>
      </c>
      <c r="B5961" t="s">
        <v>11571</v>
      </c>
      <c r="C5961" t="s">
        <v>269</v>
      </c>
      <c r="D5961" t="s">
        <v>10476</v>
      </c>
      <c r="E5961" t="s">
        <v>101</v>
      </c>
      <c r="F5961" t="s">
        <v>31</v>
      </c>
      <c r="G5961" t="s">
        <v>46</v>
      </c>
      <c r="H5961" t="s">
        <v>123</v>
      </c>
      <c r="I5961" t="s">
        <v>11572</v>
      </c>
      <c r="J5961" t="s">
        <v>11573</v>
      </c>
      <c r="K5961" t="s">
        <v>349</v>
      </c>
      <c r="L5961" t="s">
        <v>350</v>
      </c>
      <c r="M5961" t="s">
        <v>10476</v>
      </c>
      <c r="N5961">
        <v>0</v>
      </c>
      <c r="O5961" s="1">
        <v>23.02</v>
      </c>
      <c r="P5961" s="1">
        <v>6859.46</v>
      </c>
      <c r="Q5961" s="1">
        <v>6859.46</v>
      </c>
      <c r="R5961" t="s">
        <v>31</v>
      </c>
      <c r="S5961">
        <v>25.5</v>
      </c>
      <c r="T5961" s="1">
        <f t="shared" si="186"/>
        <v>18.342629482071715</v>
      </c>
      <c r="U5961" s="1">
        <f t="shared" si="187"/>
        <v>5465.7051792828688</v>
      </c>
    </row>
    <row r="5962" spans="1:21">
      <c r="A5962" t="s">
        <v>10118</v>
      </c>
      <c r="B5962" t="s">
        <v>11571</v>
      </c>
      <c r="C5962" t="s">
        <v>271</v>
      </c>
      <c r="D5962" t="s">
        <v>10476</v>
      </c>
      <c r="E5962" t="s">
        <v>101</v>
      </c>
      <c r="F5962" t="s">
        <v>31</v>
      </c>
      <c r="G5962" t="s">
        <v>46</v>
      </c>
      <c r="H5962" t="s">
        <v>302</v>
      </c>
      <c r="I5962" t="s">
        <v>11572</v>
      </c>
      <c r="J5962" t="s">
        <v>11573</v>
      </c>
      <c r="K5962" t="s">
        <v>349</v>
      </c>
      <c r="L5962" t="s">
        <v>350</v>
      </c>
      <c r="M5962" t="s">
        <v>10476</v>
      </c>
      <c r="N5962">
        <v>0</v>
      </c>
      <c r="O5962" s="1">
        <v>11.75</v>
      </c>
      <c r="P5962" s="1">
        <v>6859.46</v>
      </c>
      <c r="Q5962" s="1">
        <v>6859.46</v>
      </c>
      <c r="R5962" t="s">
        <v>31</v>
      </c>
      <c r="S5962">
        <v>25.5</v>
      </c>
      <c r="T5962" s="1">
        <f t="shared" si="186"/>
        <v>9.3625498007968133</v>
      </c>
      <c r="U5962" s="1">
        <f t="shared" si="187"/>
        <v>5465.7051792828688</v>
      </c>
    </row>
    <row r="5963" spans="1:21">
      <c r="A5963" t="s">
        <v>10118</v>
      </c>
      <c r="B5963" t="s">
        <v>11571</v>
      </c>
      <c r="C5963" t="s">
        <v>273</v>
      </c>
      <c r="D5963" t="s">
        <v>10476</v>
      </c>
      <c r="E5963" t="s">
        <v>101</v>
      </c>
      <c r="F5963" t="s">
        <v>31</v>
      </c>
      <c r="G5963" t="s">
        <v>46</v>
      </c>
      <c r="H5963" t="s">
        <v>501</v>
      </c>
      <c r="I5963" t="s">
        <v>11572</v>
      </c>
      <c r="J5963" t="s">
        <v>11573</v>
      </c>
      <c r="K5963" t="s">
        <v>349</v>
      </c>
      <c r="L5963" t="s">
        <v>350</v>
      </c>
      <c r="M5963" t="s">
        <v>10476</v>
      </c>
      <c r="N5963">
        <v>0</v>
      </c>
      <c r="O5963" s="1">
        <v>10.88</v>
      </c>
      <c r="P5963" s="1">
        <v>6859.46</v>
      </c>
      <c r="Q5963" s="1">
        <v>6859.46</v>
      </c>
      <c r="R5963" t="s">
        <v>31</v>
      </c>
      <c r="S5963">
        <v>25.5</v>
      </c>
      <c r="T5963" s="1">
        <f t="shared" si="186"/>
        <v>8.6693227091633478</v>
      </c>
      <c r="U5963" s="1">
        <f t="shared" si="187"/>
        <v>5465.7051792828688</v>
      </c>
    </row>
    <row r="5964" spans="1:21">
      <c r="A5964" t="s">
        <v>10118</v>
      </c>
      <c r="B5964" t="s">
        <v>11571</v>
      </c>
      <c r="C5964" t="s">
        <v>275</v>
      </c>
      <c r="D5964" t="s">
        <v>10476</v>
      </c>
      <c r="E5964" t="s">
        <v>101</v>
      </c>
      <c r="F5964" t="s">
        <v>31</v>
      </c>
      <c r="G5964" t="s">
        <v>46</v>
      </c>
      <c r="H5964" t="s">
        <v>1058</v>
      </c>
      <c r="I5964" t="s">
        <v>11572</v>
      </c>
      <c r="J5964" t="s">
        <v>11573</v>
      </c>
      <c r="K5964" t="s">
        <v>349</v>
      </c>
      <c r="L5964" t="s">
        <v>350</v>
      </c>
      <c r="M5964" t="s">
        <v>10476</v>
      </c>
      <c r="N5964">
        <v>0</v>
      </c>
      <c r="O5964" s="1">
        <v>140.65</v>
      </c>
      <c r="P5964" s="1">
        <v>6859.46</v>
      </c>
      <c r="Q5964" s="1">
        <v>6859.46</v>
      </c>
      <c r="R5964" t="s">
        <v>31</v>
      </c>
      <c r="S5964">
        <v>25.5</v>
      </c>
      <c r="T5964" s="1">
        <f t="shared" si="186"/>
        <v>112.07171314741038</v>
      </c>
      <c r="U5964" s="1">
        <f t="shared" si="187"/>
        <v>5465.7051792828688</v>
      </c>
    </row>
    <row r="5965" spans="1:21">
      <c r="A5965" t="s">
        <v>10118</v>
      </c>
      <c r="B5965" t="s">
        <v>11571</v>
      </c>
      <c r="C5965" t="s">
        <v>276</v>
      </c>
      <c r="D5965" t="s">
        <v>10476</v>
      </c>
      <c r="E5965" t="s">
        <v>101</v>
      </c>
      <c r="F5965" t="s">
        <v>31</v>
      </c>
      <c r="G5965" t="s">
        <v>46</v>
      </c>
      <c r="H5965" t="s">
        <v>1624</v>
      </c>
      <c r="I5965" t="s">
        <v>11572</v>
      </c>
      <c r="J5965" t="s">
        <v>11573</v>
      </c>
      <c r="K5965" t="s">
        <v>349</v>
      </c>
      <c r="L5965" t="s">
        <v>350</v>
      </c>
      <c r="M5965" t="s">
        <v>10476</v>
      </c>
      <c r="N5965">
        <v>0</v>
      </c>
      <c r="O5965" s="1">
        <v>34.53</v>
      </c>
      <c r="P5965" s="1">
        <v>6859.46</v>
      </c>
      <c r="Q5965" s="1">
        <v>6859.46</v>
      </c>
      <c r="R5965" t="s">
        <v>31</v>
      </c>
      <c r="S5965">
        <v>25.5</v>
      </c>
      <c r="T5965" s="1">
        <f t="shared" si="186"/>
        <v>27.513944223107572</v>
      </c>
      <c r="U5965" s="1">
        <f t="shared" si="187"/>
        <v>5465.7051792828688</v>
      </c>
    </row>
    <row r="5966" spans="1:21">
      <c r="A5966" t="s">
        <v>10118</v>
      </c>
      <c r="B5966" t="s">
        <v>11571</v>
      </c>
      <c r="C5966" t="s">
        <v>278</v>
      </c>
      <c r="D5966" t="s">
        <v>10476</v>
      </c>
      <c r="E5966" t="s">
        <v>101</v>
      </c>
      <c r="F5966" t="s">
        <v>31</v>
      </c>
      <c r="G5966" t="s">
        <v>46</v>
      </c>
      <c r="H5966" t="s">
        <v>118</v>
      </c>
      <c r="I5966" t="s">
        <v>11572</v>
      </c>
      <c r="J5966" t="s">
        <v>11573</v>
      </c>
      <c r="K5966" t="s">
        <v>349</v>
      </c>
      <c r="L5966" t="s">
        <v>350</v>
      </c>
      <c r="M5966" t="s">
        <v>10476</v>
      </c>
      <c r="N5966">
        <v>0</v>
      </c>
      <c r="O5966" s="1">
        <v>24.08</v>
      </c>
      <c r="P5966" s="1">
        <v>6859.46</v>
      </c>
      <c r="Q5966" s="1">
        <v>6859.46</v>
      </c>
      <c r="R5966" t="s">
        <v>31</v>
      </c>
      <c r="S5966">
        <v>25.5</v>
      </c>
      <c r="T5966" s="1">
        <f t="shared" si="186"/>
        <v>19.187250996015937</v>
      </c>
      <c r="U5966" s="1">
        <f t="shared" si="187"/>
        <v>5465.7051792828688</v>
      </c>
    </row>
    <row r="5967" spans="1:21">
      <c r="A5967" t="s">
        <v>10118</v>
      </c>
      <c r="B5967" t="s">
        <v>11571</v>
      </c>
      <c r="C5967" t="s">
        <v>279</v>
      </c>
      <c r="D5967" t="s">
        <v>10476</v>
      </c>
      <c r="E5967" t="s">
        <v>101</v>
      </c>
      <c r="F5967" t="s">
        <v>31</v>
      </c>
      <c r="G5967" t="s">
        <v>46</v>
      </c>
      <c r="H5967" t="s">
        <v>493</v>
      </c>
      <c r="I5967" t="s">
        <v>11572</v>
      </c>
      <c r="J5967" t="s">
        <v>11573</v>
      </c>
      <c r="K5967" t="s">
        <v>349</v>
      </c>
      <c r="L5967" t="s">
        <v>350</v>
      </c>
      <c r="M5967" t="s">
        <v>10476</v>
      </c>
      <c r="N5967">
        <v>0</v>
      </c>
      <c r="O5967" s="1">
        <v>98.6</v>
      </c>
      <c r="P5967" s="1">
        <v>6859.46</v>
      </c>
      <c r="Q5967" s="1">
        <v>6859.46</v>
      </c>
      <c r="R5967" t="s">
        <v>31</v>
      </c>
      <c r="S5967">
        <v>25.5</v>
      </c>
      <c r="T5967" s="1">
        <f t="shared" si="186"/>
        <v>78.565737051792837</v>
      </c>
      <c r="U5967" s="1">
        <f t="shared" si="187"/>
        <v>5465.7051792828688</v>
      </c>
    </row>
    <row r="5968" spans="1:21">
      <c r="A5968" t="s">
        <v>10118</v>
      </c>
      <c r="B5968" t="s">
        <v>11571</v>
      </c>
      <c r="C5968" t="s">
        <v>280</v>
      </c>
      <c r="D5968" t="s">
        <v>10476</v>
      </c>
      <c r="E5968" t="s">
        <v>101</v>
      </c>
      <c r="F5968" t="s">
        <v>31</v>
      </c>
      <c r="G5968" t="s">
        <v>46</v>
      </c>
      <c r="H5968" t="s">
        <v>306</v>
      </c>
      <c r="I5968" t="s">
        <v>11572</v>
      </c>
      <c r="J5968" t="s">
        <v>11573</v>
      </c>
      <c r="K5968" t="s">
        <v>349</v>
      </c>
      <c r="L5968" t="s">
        <v>350</v>
      </c>
      <c r="M5968" t="s">
        <v>10476</v>
      </c>
      <c r="N5968">
        <v>0</v>
      </c>
      <c r="O5968" s="1">
        <v>38.380000000000003</v>
      </c>
      <c r="P5968" s="1">
        <v>6859.46</v>
      </c>
      <c r="Q5968" s="1">
        <v>6859.46</v>
      </c>
      <c r="R5968" t="s">
        <v>31</v>
      </c>
      <c r="S5968">
        <v>25.5</v>
      </c>
      <c r="T5968" s="1">
        <f t="shared" si="186"/>
        <v>30.581673306772913</v>
      </c>
      <c r="U5968" s="1">
        <f t="shared" si="187"/>
        <v>5465.7051792828688</v>
      </c>
    </row>
    <row r="5969" spans="1:21">
      <c r="A5969" t="s">
        <v>10118</v>
      </c>
      <c r="B5969" t="s">
        <v>11571</v>
      </c>
      <c r="C5969" t="s">
        <v>281</v>
      </c>
      <c r="D5969" t="s">
        <v>10476</v>
      </c>
      <c r="E5969" t="s">
        <v>101</v>
      </c>
      <c r="F5969" t="s">
        <v>31</v>
      </c>
      <c r="G5969" t="s">
        <v>46</v>
      </c>
      <c r="H5969" t="s">
        <v>165</v>
      </c>
      <c r="I5969" t="s">
        <v>11572</v>
      </c>
      <c r="J5969" t="s">
        <v>11573</v>
      </c>
      <c r="K5969" t="s">
        <v>349</v>
      </c>
      <c r="L5969" t="s">
        <v>350</v>
      </c>
      <c r="M5969" t="s">
        <v>10476</v>
      </c>
      <c r="N5969">
        <v>0</v>
      </c>
      <c r="O5969" s="1">
        <v>9.9700000000000006</v>
      </c>
      <c r="P5969" s="1">
        <v>6859.46</v>
      </c>
      <c r="Q5969" s="1">
        <v>6859.46</v>
      </c>
      <c r="R5969" t="s">
        <v>31</v>
      </c>
      <c r="S5969">
        <v>25.5</v>
      </c>
      <c r="T5969" s="1">
        <f t="shared" si="186"/>
        <v>7.9442231075697221</v>
      </c>
      <c r="U5969" s="1">
        <f t="shared" si="187"/>
        <v>5465.7051792828688</v>
      </c>
    </row>
    <row r="5970" spans="1:21">
      <c r="A5970" t="s">
        <v>10118</v>
      </c>
      <c r="B5970" t="s">
        <v>11571</v>
      </c>
      <c r="C5970" t="s">
        <v>282</v>
      </c>
      <c r="D5970" t="s">
        <v>10476</v>
      </c>
      <c r="E5970" t="s">
        <v>101</v>
      </c>
      <c r="F5970" t="s">
        <v>31</v>
      </c>
      <c r="G5970" t="s">
        <v>46</v>
      </c>
      <c r="H5970" t="s">
        <v>165</v>
      </c>
      <c r="I5970" t="s">
        <v>11572</v>
      </c>
      <c r="J5970" t="s">
        <v>11573</v>
      </c>
      <c r="K5970" t="s">
        <v>349</v>
      </c>
      <c r="L5970" t="s">
        <v>350</v>
      </c>
      <c r="M5970" t="s">
        <v>10476</v>
      </c>
      <c r="N5970">
        <v>0</v>
      </c>
      <c r="O5970" s="1">
        <v>9.83</v>
      </c>
      <c r="P5970" s="1">
        <v>6859.46</v>
      </c>
      <c r="Q5970" s="1">
        <v>6859.46</v>
      </c>
      <c r="R5970" t="s">
        <v>31</v>
      </c>
      <c r="S5970">
        <v>25.5</v>
      </c>
      <c r="T5970" s="1">
        <f t="shared" si="186"/>
        <v>7.8326693227091644</v>
      </c>
      <c r="U5970" s="1">
        <f t="shared" si="187"/>
        <v>5465.7051792828688</v>
      </c>
    </row>
    <row r="5971" spans="1:21">
      <c r="A5971" t="s">
        <v>10118</v>
      </c>
      <c r="B5971" t="s">
        <v>11571</v>
      </c>
      <c r="C5971" t="s">
        <v>283</v>
      </c>
      <c r="D5971" t="s">
        <v>10476</v>
      </c>
      <c r="E5971" t="s">
        <v>101</v>
      </c>
      <c r="F5971" t="s">
        <v>31</v>
      </c>
      <c r="G5971" t="s">
        <v>46</v>
      </c>
      <c r="H5971" t="s">
        <v>165</v>
      </c>
      <c r="I5971" t="s">
        <v>11572</v>
      </c>
      <c r="J5971" t="s">
        <v>11573</v>
      </c>
      <c r="K5971" t="s">
        <v>349</v>
      </c>
      <c r="L5971" t="s">
        <v>350</v>
      </c>
      <c r="M5971" t="s">
        <v>10476</v>
      </c>
      <c r="N5971">
        <v>0</v>
      </c>
      <c r="O5971" s="1">
        <v>9.9</v>
      </c>
      <c r="P5971" s="1">
        <v>6859.46</v>
      </c>
      <c r="Q5971" s="1">
        <v>6859.46</v>
      </c>
      <c r="R5971" t="s">
        <v>31</v>
      </c>
      <c r="S5971">
        <v>25.5</v>
      </c>
      <c r="T5971" s="1">
        <f t="shared" si="186"/>
        <v>7.8884462151394432</v>
      </c>
      <c r="U5971" s="1">
        <f t="shared" si="187"/>
        <v>5465.7051792828688</v>
      </c>
    </row>
    <row r="5972" spans="1:21">
      <c r="A5972" t="s">
        <v>10118</v>
      </c>
      <c r="B5972" t="s">
        <v>11571</v>
      </c>
      <c r="C5972" t="s">
        <v>284</v>
      </c>
      <c r="D5972" t="s">
        <v>10476</v>
      </c>
      <c r="E5972" t="s">
        <v>101</v>
      </c>
      <c r="F5972" t="s">
        <v>54</v>
      </c>
      <c r="G5972" t="s">
        <v>46</v>
      </c>
      <c r="H5972" t="s">
        <v>304</v>
      </c>
      <c r="I5972" t="s">
        <v>11572</v>
      </c>
      <c r="J5972" t="s">
        <v>11573</v>
      </c>
      <c r="K5972" t="s">
        <v>349</v>
      </c>
      <c r="L5972" t="s">
        <v>350</v>
      </c>
      <c r="M5972" t="s">
        <v>10476</v>
      </c>
      <c r="N5972">
        <v>0</v>
      </c>
      <c r="O5972" s="1">
        <v>50.36</v>
      </c>
      <c r="P5972" s="1">
        <v>6859.46</v>
      </c>
      <c r="Q5972" s="1">
        <v>6859.46</v>
      </c>
      <c r="R5972" t="s">
        <v>54</v>
      </c>
      <c r="S5972">
        <v>25.5</v>
      </c>
      <c r="T5972" s="1">
        <f t="shared" si="186"/>
        <v>40.127490039840637</v>
      </c>
      <c r="U5972" s="1">
        <f t="shared" si="187"/>
        <v>5465.7051792828688</v>
      </c>
    </row>
    <row r="5973" spans="1:21">
      <c r="A5973" t="s">
        <v>10118</v>
      </c>
      <c r="B5973" t="s">
        <v>11571</v>
      </c>
      <c r="C5973" t="s">
        <v>285</v>
      </c>
      <c r="D5973" t="s">
        <v>10476</v>
      </c>
      <c r="E5973" t="s">
        <v>101</v>
      </c>
      <c r="F5973" t="s">
        <v>54</v>
      </c>
      <c r="G5973" t="s">
        <v>46</v>
      </c>
      <c r="H5973" t="s">
        <v>501</v>
      </c>
      <c r="I5973" t="s">
        <v>11572</v>
      </c>
      <c r="J5973" t="s">
        <v>11573</v>
      </c>
      <c r="K5973" t="s">
        <v>349</v>
      </c>
      <c r="L5973" t="s">
        <v>350</v>
      </c>
      <c r="M5973" t="s">
        <v>10476</v>
      </c>
      <c r="N5973">
        <v>0</v>
      </c>
      <c r="O5973" s="1">
        <v>22.03</v>
      </c>
      <c r="P5973" s="1">
        <v>6859.46</v>
      </c>
      <c r="Q5973" s="1">
        <v>6859.46</v>
      </c>
      <c r="R5973" t="s">
        <v>54</v>
      </c>
      <c r="S5973">
        <v>25.5</v>
      </c>
      <c r="T5973" s="1">
        <f t="shared" si="186"/>
        <v>17.553784860557773</v>
      </c>
      <c r="U5973" s="1">
        <f t="shared" si="187"/>
        <v>5465.7051792828688</v>
      </c>
    </row>
    <row r="5974" spans="1:21">
      <c r="A5974" t="s">
        <v>10118</v>
      </c>
      <c r="B5974" t="s">
        <v>11574</v>
      </c>
      <c r="C5974" t="s">
        <v>28</v>
      </c>
      <c r="D5974" t="s">
        <v>11478</v>
      </c>
      <c r="E5974" t="s">
        <v>101</v>
      </c>
      <c r="F5974" t="s">
        <v>31</v>
      </c>
      <c r="G5974" t="s">
        <v>46</v>
      </c>
      <c r="H5974" t="s">
        <v>118</v>
      </c>
      <c r="I5974" t="s">
        <v>11575</v>
      </c>
      <c r="J5974" t="s">
        <v>11576</v>
      </c>
      <c r="K5974" t="s">
        <v>895</v>
      </c>
      <c r="L5974" t="s">
        <v>896</v>
      </c>
      <c r="M5974" t="s">
        <v>11478</v>
      </c>
      <c r="N5974">
        <v>0</v>
      </c>
      <c r="O5974" s="1">
        <v>800</v>
      </c>
      <c r="P5974" s="1">
        <v>1004</v>
      </c>
      <c r="Q5974" s="1">
        <v>1004</v>
      </c>
      <c r="R5974" t="s">
        <v>31</v>
      </c>
      <c r="S5974">
        <v>25.5</v>
      </c>
      <c r="T5974" s="1">
        <f t="shared" si="186"/>
        <v>637.45019920318725</v>
      </c>
      <c r="U5974" s="1">
        <f t="shared" si="187"/>
        <v>800.00000000000011</v>
      </c>
    </row>
    <row r="5975" spans="1:21">
      <c r="A5975" t="s">
        <v>10118</v>
      </c>
      <c r="B5975" t="s">
        <v>11577</v>
      </c>
      <c r="C5975" t="s">
        <v>28</v>
      </c>
      <c r="D5975" t="s">
        <v>11322</v>
      </c>
      <c r="E5975" t="s">
        <v>396</v>
      </c>
      <c r="F5975" t="s">
        <v>397</v>
      </c>
      <c r="G5975" t="s">
        <v>46</v>
      </c>
      <c r="H5975" t="s">
        <v>218</v>
      </c>
      <c r="I5975" t="s">
        <v>11578</v>
      </c>
      <c r="J5975" t="s">
        <v>11579</v>
      </c>
      <c r="K5975" t="s">
        <v>543</v>
      </c>
      <c r="L5975" t="s">
        <v>544</v>
      </c>
      <c r="M5975" t="s">
        <v>11322</v>
      </c>
      <c r="N5975">
        <v>0</v>
      </c>
      <c r="O5975" s="1">
        <v>273.60000000000002</v>
      </c>
      <c r="P5975" s="1">
        <v>384.91</v>
      </c>
      <c r="Q5975" s="1">
        <v>384.91</v>
      </c>
      <c r="R5975" t="s">
        <v>397</v>
      </c>
      <c r="S5975">
        <v>14</v>
      </c>
      <c r="T5975" s="1">
        <f t="shared" si="186"/>
        <v>240</v>
      </c>
      <c r="U5975" s="1">
        <f t="shared" si="187"/>
        <v>337.64035087719299</v>
      </c>
    </row>
    <row r="5976" spans="1:21">
      <c r="A5976" t="s">
        <v>10118</v>
      </c>
      <c r="B5976" t="s">
        <v>11577</v>
      </c>
      <c r="C5976" t="s">
        <v>40</v>
      </c>
      <c r="D5976" t="s">
        <v>11322</v>
      </c>
      <c r="E5976" t="s">
        <v>396</v>
      </c>
      <c r="F5976" t="s">
        <v>397</v>
      </c>
      <c r="G5976" t="s">
        <v>46</v>
      </c>
      <c r="H5976" t="s">
        <v>262</v>
      </c>
      <c r="I5976" t="s">
        <v>11578</v>
      </c>
      <c r="J5976" t="s">
        <v>11579</v>
      </c>
      <c r="K5976" t="s">
        <v>543</v>
      </c>
      <c r="L5976" t="s">
        <v>544</v>
      </c>
      <c r="M5976" t="s">
        <v>11322</v>
      </c>
      <c r="N5976">
        <v>0</v>
      </c>
      <c r="O5976" s="1">
        <v>64.040000000000006</v>
      </c>
      <c r="P5976" s="1">
        <v>384.91</v>
      </c>
      <c r="Q5976" s="1">
        <v>384.91</v>
      </c>
      <c r="R5976" t="s">
        <v>397</v>
      </c>
      <c r="S5976">
        <v>14</v>
      </c>
      <c r="T5976" s="1">
        <f t="shared" si="186"/>
        <v>56.175438596491226</v>
      </c>
      <c r="U5976" s="1">
        <f t="shared" si="187"/>
        <v>337.64035087719299</v>
      </c>
    </row>
    <row r="5977" spans="1:21">
      <c r="A5977" t="s">
        <v>10118</v>
      </c>
      <c r="B5977" t="s">
        <v>11580</v>
      </c>
      <c r="C5977" t="s">
        <v>28</v>
      </c>
      <c r="D5977" t="s">
        <v>11015</v>
      </c>
      <c r="E5977" t="s">
        <v>244</v>
      </c>
      <c r="F5977" t="s">
        <v>31</v>
      </c>
      <c r="G5977" t="s">
        <v>46</v>
      </c>
      <c r="H5977" t="s">
        <v>212</v>
      </c>
      <c r="I5977" t="s">
        <v>11581</v>
      </c>
      <c r="J5977" t="s">
        <v>11582</v>
      </c>
      <c r="K5977" t="s">
        <v>2601</v>
      </c>
      <c r="L5977" t="s">
        <v>2602</v>
      </c>
      <c r="M5977" t="s">
        <v>11015</v>
      </c>
      <c r="N5977">
        <v>0</v>
      </c>
      <c r="O5977" s="1">
        <v>42.96</v>
      </c>
      <c r="P5977" s="1">
        <v>53.91</v>
      </c>
      <c r="Q5977" s="1">
        <v>53.91</v>
      </c>
      <c r="R5977" t="s">
        <v>31</v>
      </c>
      <c r="S5977">
        <v>25.5</v>
      </c>
      <c r="T5977" s="1">
        <f t="shared" si="186"/>
        <v>34.231075697211161</v>
      </c>
      <c r="U5977" s="1">
        <f t="shared" si="187"/>
        <v>42.95617529880478</v>
      </c>
    </row>
    <row r="5978" spans="1:21">
      <c r="A5978" t="s">
        <v>10118</v>
      </c>
      <c r="B5978" t="s">
        <v>11583</v>
      </c>
      <c r="C5978" t="s">
        <v>28</v>
      </c>
      <c r="D5978" t="s">
        <v>11081</v>
      </c>
      <c r="E5978" t="s">
        <v>45</v>
      </c>
      <c r="F5978" t="s">
        <v>31</v>
      </c>
      <c r="G5978" t="s">
        <v>46</v>
      </c>
      <c r="H5978" t="s">
        <v>133</v>
      </c>
      <c r="I5978" t="s">
        <v>11584</v>
      </c>
      <c r="J5978" t="s">
        <v>11585</v>
      </c>
      <c r="K5978" t="s">
        <v>1056</v>
      </c>
      <c r="L5978" t="s">
        <v>1057</v>
      </c>
      <c r="M5978" t="s">
        <v>11081</v>
      </c>
      <c r="N5978">
        <v>0</v>
      </c>
      <c r="O5978" s="1">
        <v>13.42</v>
      </c>
      <c r="P5978" s="1">
        <v>16.84</v>
      </c>
      <c r="Q5978" s="1">
        <v>16.84</v>
      </c>
      <c r="R5978" t="s">
        <v>31</v>
      </c>
      <c r="S5978">
        <v>25.5</v>
      </c>
      <c r="T5978" s="1">
        <f t="shared" si="186"/>
        <v>10.693227091633467</v>
      </c>
      <c r="U5978" s="1">
        <f t="shared" si="187"/>
        <v>13.418326693227092</v>
      </c>
    </row>
    <row r="5979" spans="1:21">
      <c r="A5979" t="s">
        <v>10118</v>
      </c>
      <c r="B5979" t="s">
        <v>11586</v>
      </c>
      <c r="C5979" t="s">
        <v>28</v>
      </c>
      <c r="D5979" t="s">
        <v>10739</v>
      </c>
      <c r="E5979" t="s">
        <v>451</v>
      </c>
      <c r="F5979" t="s">
        <v>397</v>
      </c>
      <c r="G5979" t="s">
        <v>46</v>
      </c>
      <c r="H5979" t="s">
        <v>145</v>
      </c>
      <c r="I5979" t="s">
        <v>11587</v>
      </c>
      <c r="J5979" t="s">
        <v>11588</v>
      </c>
      <c r="K5979" t="s">
        <v>639</v>
      </c>
      <c r="L5979" t="s">
        <v>640</v>
      </c>
      <c r="M5979" t="s">
        <v>10739</v>
      </c>
      <c r="N5979">
        <v>0</v>
      </c>
      <c r="O5979" s="1">
        <v>420.08</v>
      </c>
      <c r="P5979" s="1">
        <v>6834.64</v>
      </c>
      <c r="Q5979" s="1">
        <v>6834.64</v>
      </c>
      <c r="R5979" t="s">
        <v>397</v>
      </c>
      <c r="S5979">
        <v>14</v>
      </c>
      <c r="T5979" s="1">
        <f t="shared" si="186"/>
        <v>368.4912280701754</v>
      </c>
      <c r="U5979" s="1">
        <f t="shared" si="187"/>
        <v>5995.2982456140344</v>
      </c>
    </row>
    <row r="5980" spans="1:21">
      <c r="A5980" t="s">
        <v>10118</v>
      </c>
      <c r="B5980" t="s">
        <v>11586</v>
      </c>
      <c r="C5980" t="s">
        <v>40</v>
      </c>
      <c r="D5980" t="s">
        <v>10739</v>
      </c>
      <c r="E5980" t="s">
        <v>451</v>
      </c>
      <c r="F5980" t="s">
        <v>397</v>
      </c>
      <c r="G5980" t="s">
        <v>46</v>
      </c>
      <c r="H5980" t="s">
        <v>137</v>
      </c>
      <c r="I5980" t="s">
        <v>11587</v>
      </c>
      <c r="J5980" t="s">
        <v>11588</v>
      </c>
      <c r="K5980" t="s">
        <v>639</v>
      </c>
      <c r="L5980" t="s">
        <v>640</v>
      </c>
      <c r="M5980" t="s">
        <v>10739</v>
      </c>
      <c r="N5980">
        <v>0</v>
      </c>
      <c r="O5980" s="1">
        <v>5575.22</v>
      </c>
      <c r="P5980" s="1">
        <v>6834.64</v>
      </c>
      <c r="Q5980" s="1">
        <v>6834.64</v>
      </c>
      <c r="R5980" t="s">
        <v>397</v>
      </c>
      <c r="S5980">
        <v>14</v>
      </c>
      <c r="T5980" s="1">
        <f t="shared" si="186"/>
        <v>4890.5438596491222</v>
      </c>
      <c r="U5980" s="1">
        <f t="shared" si="187"/>
        <v>5995.2982456140344</v>
      </c>
    </row>
    <row r="5981" spans="1:21">
      <c r="A5981" t="s">
        <v>10118</v>
      </c>
      <c r="B5981" t="s">
        <v>11589</v>
      </c>
      <c r="C5981" t="s">
        <v>28</v>
      </c>
      <c r="D5981" t="s">
        <v>11081</v>
      </c>
      <c r="E5981" t="s">
        <v>419</v>
      </c>
      <c r="F5981" t="s">
        <v>31</v>
      </c>
      <c r="G5981" t="s">
        <v>46</v>
      </c>
      <c r="H5981" t="s">
        <v>145</v>
      </c>
      <c r="I5981" t="s">
        <v>11590</v>
      </c>
      <c r="J5981" t="s">
        <v>11591</v>
      </c>
      <c r="K5981" t="s">
        <v>417</v>
      </c>
      <c r="L5981" t="s">
        <v>418</v>
      </c>
      <c r="M5981" t="s">
        <v>11081</v>
      </c>
      <c r="N5981">
        <v>0</v>
      </c>
      <c r="O5981" s="1">
        <v>287.82</v>
      </c>
      <c r="P5981" s="1">
        <v>1315.83</v>
      </c>
      <c r="Q5981" s="1">
        <v>1315.83</v>
      </c>
      <c r="R5981" t="s">
        <v>31</v>
      </c>
      <c r="S5981">
        <v>25.5</v>
      </c>
      <c r="T5981" s="1">
        <f t="shared" si="186"/>
        <v>229.33864541832671</v>
      </c>
      <c r="U5981" s="1">
        <f t="shared" si="187"/>
        <v>1048.4701195219125</v>
      </c>
    </row>
    <row r="5982" spans="1:21">
      <c r="A5982" t="s">
        <v>10118</v>
      </c>
      <c r="B5982" t="s">
        <v>11589</v>
      </c>
      <c r="C5982" t="s">
        <v>40</v>
      </c>
      <c r="D5982" t="s">
        <v>11081</v>
      </c>
      <c r="E5982" t="s">
        <v>419</v>
      </c>
      <c r="F5982" t="s">
        <v>31</v>
      </c>
      <c r="G5982" t="s">
        <v>46</v>
      </c>
      <c r="H5982" t="s">
        <v>137</v>
      </c>
      <c r="I5982" t="s">
        <v>11590</v>
      </c>
      <c r="J5982" t="s">
        <v>11591</v>
      </c>
      <c r="K5982" t="s">
        <v>417</v>
      </c>
      <c r="L5982" t="s">
        <v>418</v>
      </c>
      <c r="M5982" t="s">
        <v>11081</v>
      </c>
      <c r="N5982">
        <v>0</v>
      </c>
      <c r="O5982" s="1">
        <v>760.65</v>
      </c>
      <c r="P5982" s="1">
        <v>1315.83</v>
      </c>
      <c r="Q5982" s="1">
        <v>1315.83</v>
      </c>
      <c r="R5982" t="s">
        <v>31</v>
      </c>
      <c r="S5982">
        <v>25.5</v>
      </c>
      <c r="T5982" s="1">
        <f t="shared" si="186"/>
        <v>606.09561752988054</v>
      </c>
      <c r="U5982" s="1">
        <f t="shared" si="187"/>
        <v>1048.4701195219125</v>
      </c>
    </row>
    <row r="5983" spans="1:21">
      <c r="A5983" t="s">
        <v>10118</v>
      </c>
      <c r="B5983" t="s">
        <v>11592</v>
      </c>
      <c r="C5983" t="s">
        <v>28</v>
      </c>
      <c r="D5983" t="s">
        <v>8376</v>
      </c>
      <c r="E5983" t="s">
        <v>177</v>
      </c>
      <c r="F5983" t="s">
        <v>71</v>
      </c>
      <c r="G5983" t="s">
        <v>178</v>
      </c>
      <c r="H5983" t="s">
        <v>199</v>
      </c>
      <c r="I5983" t="s">
        <v>11593</v>
      </c>
      <c r="J5983" t="s">
        <v>11594</v>
      </c>
      <c r="K5983" t="s">
        <v>599</v>
      </c>
      <c r="L5983" t="s">
        <v>600</v>
      </c>
      <c r="M5983" t="s">
        <v>7513</v>
      </c>
      <c r="N5983">
        <v>0</v>
      </c>
      <c r="O5983" s="1">
        <v>200</v>
      </c>
      <c r="P5983" s="1">
        <v>200</v>
      </c>
      <c r="Q5983" s="1">
        <v>200</v>
      </c>
      <c r="R5983" t="s">
        <v>71</v>
      </c>
      <c r="S5983">
        <v>0</v>
      </c>
      <c r="T5983" s="1">
        <f t="shared" si="186"/>
        <v>200</v>
      </c>
      <c r="U5983" s="1">
        <f t="shared" si="187"/>
        <v>200</v>
      </c>
    </row>
    <row r="5984" spans="1:21">
      <c r="A5984" t="s">
        <v>10118</v>
      </c>
      <c r="B5984" t="s">
        <v>11595</v>
      </c>
      <c r="C5984" t="s">
        <v>28</v>
      </c>
      <c r="D5984" t="s">
        <v>11337</v>
      </c>
      <c r="E5984" t="s">
        <v>30</v>
      </c>
      <c r="F5984" t="s">
        <v>31</v>
      </c>
      <c r="G5984" t="s">
        <v>46</v>
      </c>
      <c r="H5984" t="s">
        <v>189</v>
      </c>
      <c r="I5984" t="s">
        <v>11596</v>
      </c>
      <c r="J5984" t="s">
        <v>11597</v>
      </c>
      <c r="K5984" t="s">
        <v>7463</v>
      </c>
      <c r="L5984" t="s">
        <v>7464</v>
      </c>
      <c r="M5984" t="s">
        <v>11337</v>
      </c>
      <c r="N5984">
        <v>0</v>
      </c>
      <c r="O5984" s="1">
        <v>278.88</v>
      </c>
      <c r="P5984" s="1">
        <v>1600</v>
      </c>
      <c r="Q5984" s="1">
        <v>1600</v>
      </c>
      <c r="R5984" t="s">
        <v>31</v>
      </c>
      <c r="S5984">
        <v>25.5</v>
      </c>
      <c r="T5984" s="1">
        <f t="shared" si="186"/>
        <v>222.21513944223108</v>
      </c>
      <c r="U5984" s="1">
        <f t="shared" si="187"/>
        <v>1274.9003984063745</v>
      </c>
    </row>
    <row r="5985" spans="1:21">
      <c r="A5985" t="s">
        <v>10118</v>
      </c>
      <c r="B5985" t="s">
        <v>11595</v>
      </c>
      <c r="C5985" t="s">
        <v>40</v>
      </c>
      <c r="D5985" t="s">
        <v>11337</v>
      </c>
      <c r="E5985" t="s">
        <v>1749</v>
      </c>
      <c r="F5985" t="s">
        <v>397</v>
      </c>
      <c r="G5985" t="s">
        <v>46</v>
      </c>
      <c r="H5985" t="s">
        <v>189</v>
      </c>
      <c r="I5985" t="s">
        <v>11596</v>
      </c>
      <c r="J5985" t="s">
        <v>11597</v>
      </c>
      <c r="K5985" t="s">
        <v>7463</v>
      </c>
      <c r="L5985" t="s">
        <v>7464</v>
      </c>
      <c r="M5985" t="s">
        <v>11337</v>
      </c>
      <c r="N5985">
        <v>0</v>
      </c>
      <c r="O5985" s="1">
        <v>1096.49</v>
      </c>
      <c r="P5985" s="1">
        <v>1600</v>
      </c>
      <c r="Q5985" s="1">
        <v>1600</v>
      </c>
      <c r="R5985" t="s">
        <v>397</v>
      </c>
      <c r="S5985">
        <v>14</v>
      </c>
      <c r="T5985" s="1">
        <f t="shared" si="186"/>
        <v>961.83333333333326</v>
      </c>
      <c r="U5985" s="1">
        <f t="shared" si="187"/>
        <v>1403.5087719298244</v>
      </c>
    </row>
    <row r="5986" spans="1:21">
      <c r="A5986" t="s">
        <v>10118</v>
      </c>
      <c r="B5986" t="s">
        <v>11598</v>
      </c>
      <c r="C5986" t="s">
        <v>28</v>
      </c>
      <c r="D5986" t="s">
        <v>11478</v>
      </c>
      <c r="E5986" t="s">
        <v>396</v>
      </c>
      <c r="F5986" t="s">
        <v>397</v>
      </c>
      <c r="G5986" t="s">
        <v>46</v>
      </c>
      <c r="H5986" t="s">
        <v>55</v>
      </c>
      <c r="I5986" t="s">
        <v>11599</v>
      </c>
      <c r="J5986" t="s">
        <v>11600</v>
      </c>
      <c r="K5986" t="s">
        <v>6166</v>
      </c>
      <c r="L5986" t="s">
        <v>6167</v>
      </c>
      <c r="M5986" t="s">
        <v>11478</v>
      </c>
      <c r="N5986">
        <v>0</v>
      </c>
      <c r="O5986" s="1">
        <v>129.82</v>
      </c>
      <c r="P5986" s="1">
        <v>148</v>
      </c>
      <c r="Q5986" s="1">
        <v>148</v>
      </c>
      <c r="R5986" t="s">
        <v>397</v>
      </c>
      <c r="S5986">
        <v>14</v>
      </c>
      <c r="T5986" s="1">
        <f t="shared" si="186"/>
        <v>113.87719298245612</v>
      </c>
      <c r="U5986" s="1">
        <f t="shared" si="187"/>
        <v>129.82456140350877</v>
      </c>
    </row>
    <row r="5987" spans="1:21">
      <c r="A5987" t="s">
        <v>10118</v>
      </c>
      <c r="B5987" t="s">
        <v>11601</v>
      </c>
      <c r="C5987" t="s">
        <v>28</v>
      </c>
      <c r="D5987" t="s">
        <v>10739</v>
      </c>
      <c r="E5987" t="s">
        <v>451</v>
      </c>
      <c r="F5987" t="s">
        <v>397</v>
      </c>
      <c r="G5987" t="s">
        <v>46</v>
      </c>
      <c r="H5987" t="s">
        <v>1059</v>
      </c>
      <c r="I5987" t="s">
        <v>11602</v>
      </c>
      <c r="J5987" t="s">
        <v>11603</v>
      </c>
      <c r="K5987" t="s">
        <v>639</v>
      </c>
      <c r="L5987" t="s">
        <v>640</v>
      </c>
      <c r="M5987" t="s">
        <v>10739</v>
      </c>
      <c r="N5987">
        <v>0</v>
      </c>
      <c r="O5987" s="1">
        <v>296.52999999999997</v>
      </c>
      <c r="P5987" s="1">
        <v>14746.38</v>
      </c>
      <c r="Q5987" s="1">
        <v>14746.38</v>
      </c>
      <c r="R5987" t="s">
        <v>397</v>
      </c>
      <c r="S5987">
        <v>14</v>
      </c>
      <c r="T5987" s="1">
        <f t="shared" si="186"/>
        <v>260.11403508771923</v>
      </c>
      <c r="U5987" s="1">
        <f t="shared" si="187"/>
        <v>12935.421052631576</v>
      </c>
    </row>
    <row r="5988" spans="1:21">
      <c r="A5988" t="s">
        <v>10118</v>
      </c>
      <c r="B5988" t="s">
        <v>11601</v>
      </c>
      <c r="C5988" t="s">
        <v>40</v>
      </c>
      <c r="D5988" t="s">
        <v>10739</v>
      </c>
      <c r="E5988" t="s">
        <v>451</v>
      </c>
      <c r="F5988" t="s">
        <v>397</v>
      </c>
      <c r="G5988" t="s">
        <v>46</v>
      </c>
      <c r="H5988" t="s">
        <v>133</v>
      </c>
      <c r="I5988" t="s">
        <v>11602</v>
      </c>
      <c r="J5988" t="s">
        <v>11603</v>
      </c>
      <c r="K5988" t="s">
        <v>639</v>
      </c>
      <c r="L5988" t="s">
        <v>640</v>
      </c>
      <c r="M5988" t="s">
        <v>10739</v>
      </c>
      <c r="N5988">
        <v>0</v>
      </c>
      <c r="O5988" s="1">
        <v>1794.28</v>
      </c>
      <c r="P5988" s="1">
        <v>14746.38</v>
      </c>
      <c r="Q5988" s="1">
        <v>14746.38</v>
      </c>
      <c r="R5988" t="s">
        <v>397</v>
      </c>
      <c r="S5988">
        <v>14</v>
      </c>
      <c r="T5988" s="1">
        <f t="shared" si="186"/>
        <v>1573.9298245614034</v>
      </c>
      <c r="U5988" s="1">
        <f t="shared" si="187"/>
        <v>12935.421052631576</v>
      </c>
    </row>
    <row r="5989" spans="1:21">
      <c r="A5989" t="s">
        <v>10118</v>
      </c>
      <c r="B5989" t="s">
        <v>11601</v>
      </c>
      <c r="C5989" t="s">
        <v>42</v>
      </c>
      <c r="D5989" t="s">
        <v>10739</v>
      </c>
      <c r="E5989" t="s">
        <v>451</v>
      </c>
      <c r="F5989" t="s">
        <v>397</v>
      </c>
      <c r="G5989" t="s">
        <v>46</v>
      </c>
      <c r="H5989" t="s">
        <v>133</v>
      </c>
      <c r="I5989" t="s">
        <v>11602</v>
      </c>
      <c r="J5989" t="s">
        <v>11603</v>
      </c>
      <c r="K5989" t="s">
        <v>639</v>
      </c>
      <c r="L5989" t="s">
        <v>640</v>
      </c>
      <c r="M5989" t="s">
        <v>10739</v>
      </c>
      <c r="N5989">
        <v>0</v>
      </c>
      <c r="O5989" s="1">
        <v>10844.61</v>
      </c>
      <c r="P5989" s="1">
        <v>14746.38</v>
      </c>
      <c r="Q5989" s="1">
        <v>14746.38</v>
      </c>
      <c r="R5989" t="s">
        <v>397</v>
      </c>
      <c r="S5989">
        <v>14</v>
      </c>
      <c r="T5989" s="1">
        <f t="shared" si="186"/>
        <v>9512.8157894736833</v>
      </c>
      <c r="U5989" s="1">
        <f t="shared" si="187"/>
        <v>12935.421052631576</v>
      </c>
    </row>
    <row r="5990" spans="1:21">
      <c r="A5990" t="s">
        <v>10118</v>
      </c>
      <c r="B5990" t="s">
        <v>11604</v>
      </c>
      <c r="C5990" t="s">
        <v>28</v>
      </c>
      <c r="D5990" t="s">
        <v>10739</v>
      </c>
      <c r="E5990" t="s">
        <v>1749</v>
      </c>
      <c r="F5990" t="s">
        <v>31</v>
      </c>
      <c r="G5990" t="s">
        <v>46</v>
      </c>
      <c r="H5990" t="s">
        <v>47</v>
      </c>
      <c r="I5990" t="s">
        <v>11605</v>
      </c>
      <c r="J5990" t="s">
        <v>11606</v>
      </c>
      <c r="K5990" t="s">
        <v>8131</v>
      </c>
      <c r="L5990" t="s">
        <v>8132</v>
      </c>
      <c r="M5990" t="s">
        <v>10739</v>
      </c>
      <c r="N5990">
        <v>0</v>
      </c>
      <c r="O5990" s="1">
        <v>21.35</v>
      </c>
      <c r="P5990" s="1">
        <v>1403</v>
      </c>
      <c r="Q5990" s="1">
        <v>1403</v>
      </c>
      <c r="R5990" t="s">
        <v>31</v>
      </c>
      <c r="S5990">
        <v>25.5</v>
      </c>
      <c r="T5990" s="1">
        <f t="shared" si="186"/>
        <v>17.011952191235061</v>
      </c>
      <c r="U5990" s="1">
        <f t="shared" si="187"/>
        <v>1117.9282868525897</v>
      </c>
    </row>
    <row r="5991" spans="1:21">
      <c r="A5991" t="s">
        <v>10118</v>
      </c>
      <c r="B5991" t="s">
        <v>11604</v>
      </c>
      <c r="C5991" t="s">
        <v>40</v>
      </c>
      <c r="D5991" t="s">
        <v>10739</v>
      </c>
      <c r="E5991" t="s">
        <v>1749</v>
      </c>
      <c r="F5991" t="s">
        <v>397</v>
      </c>
      <c r="G5991" t="s">
        <v>46</v>
      </c>
      <c r="H5991" t="s">
        <v>47</v>
      </c>
      <c r="I5991" t="s">
        <v>11605</v>
      </c>
      <c r="J5991" t="s">
        <v>11606</v>
      </c>
      <c r="K5991" t="s">
        <v>8131</v>
      </c>
      <c r="L5991" t="s">
        <v>8132</v>
      </c>
      <c r="M5991" t="s">
        <v>10739</v>
      </c>
      <c r="N5991">
        <v>0</v>
      </c>
      <c r="O5991" s="1">
        <v>50.34</v>
      </c>
      <c r="P5991" s="1">
        <v>1403</v>
      </c>
      <c r="Q5991" s="1">
        <v>1403</v>
      </c>
      <c r="R5991" t="s">
        <v>397</v>
      </c>
      <c r="S5991">
        <v>14</v>
      </c>
      <c r="T5991" s="1">
        <f t="shared" si="186"/>
        <v>44.157894736842103</v>
      </c>
      <c r="U5991" s="1">
        <f t="shared" si="187"/>
        <v>1230.7017543859647</v>
      </c>
    </row>
    <row r="5992" spans="1:21">
      <c r="A5992" t="s">
        <v>10118</v>
      </c>
      <c r="B5992" t="s">
        <v>11604</v>
      </c>
      <c r="C5992" t="s">
        <v>42</v>
      </c>
      <c r="D5992" t="s">
        <v>10739</v>
      </c>
      <c r="E5992" t="s">
        <v>1749</v>
      </c>
      <c r="F5992" t="s">
        <v>31</v>
      </c>
      <c r="G5992" t="s">
        <v>46</v>
      </c>
      <c r="H5992" t="s">
        <v>1591</v>
      </c>
      <c r="I5992" t="s">
        <v>11605</v>
      </c>
      <c r="J5992" t="s">
        <v>11606</v>
      </c>
      <c r="K5992" t="s">
        <v>8131</v>
      </c>
      <c r="L5992" t="s">
        <v>8132</v>
      </c>
      <c r="M5992" t="s">
        <v>10739</v>
      </c>
      <c r="N5992">
        <v>0</v>
      </c>
      <c r="O5992" s="1">
        <v>334.04</v>
      </c>
      <c r="P5992" s="1">
        <v>1403</v>
      </c>
      <c r="Q5992" s="1">
        <v>1403</v>
      </c>
      <c r="R5992" t="s">
        <v>31</v>
      </c>
      <c r="S5992">
        <v>25.5</v>
      </c>
      <c r="T5992" s="1">
        <f t="shared" si="186"/>
        <v>266.16733067729086</v>
      </c>
      <c r="U5992" s="1">
        <f t="shared" si="187"/>
        <v>1117.9282868525897</v>
      </c>
    </row>
    <row r="5993" spans="1:21">
      <c r="A5993" t="s">
        <v>10118</v>
      </c>
      <c r="B5993" t="s">
        <v>11604</v>
      </c>
      <c r="C5993" t="s">
        <v>127</v>
      </c>
      <c r="D5993" t="s">
        <v>10739</v>
      </c>
      <c r="E5993" t="s">
        <v>1749</v>
      </c>
      <c r="F5993" t="s">
        <v>397</v>
      </c>
      <c r="G5993" t="s">
        <v>46</v>
      </c>
      <c r="H5993" t="s">
        <v>1591</v>
      </c>
      <c r="I5993" t="s">
        <v>11605</v>
      </c>
      <c r="J5993" t="s">
        <v>11606</v>
      </c>
      <c r="K5993" t="s">
        <v>8131</v>
      </c>
      <c r="L5993" t="s">
        <v>8132</v>
      </c>
      <c r="M5993" t="s">
        <v>10739</v>
      </c>
      <c r="N5993">
        <v>0</v>
      </c>
      <c r="O5993" s="1">
        <v>789.13</v>
      </c>
      <c r="P5993" s="1">
        <v>1403</v>
      </c>
      <c r="Q5993" s="1">
        <v>1403</v>
      </c>
      <c r="R5993" t="s">
        <v>397</v>
      </c>
      <c r="S5993">
        <v>14</v>
      </c>
      <c r="T5993" s="1">
        <f t="shared" si="186"/>
        <v>692.21929824561391</v>
      </c>
      <c r="U5993" s="1">
        <f t="shared" si="187"/>
        <v>1230.7017543859647</v>
      </c>
    </row>
    <row r="5994" spans="1:21">
      <c r="A5994" t="s">
        <v>10118</v>
      </c>
      <c r="B5994" t="s">
        <v>11607</v>
      </c>
      <c r="C5994" t="s">
        <v>28</v>
      </c>
      <c r="D5994" t="s">
        <v>11337</v>
      </c>
      <c r="E5994" t="s">
        <v>488</v>
      </c>
      <c r="F5994" t="s">
        <v>31</v>
      </c>
      <c r="G5994" t="s">
        <v>46</v>
      </c>
      <c r="H5994" t="s">
        <v>194</v>
      </c>
      <c r="I5994" t="s">
        <v>11608</v>
      </c>
      <c r="J5994" t="s">
        <v>11609</v>
      </c>
      <c r="K5994" t="s">
        <v>2515</v>
      </c>
      <c r="L5994" t="s">
        <v>2516</v>
      </c>
      <c r="M5994" t="s">
        <v>11337</v>
      </c>
      <c r="N5994">
        <v>0</v>
      </c>
      <c r="O5994" s="1">
        <v>323.82</v>
      </c>
      <c r="P5994" s="1">
        <v>406.39</v>
      </c>
      <c r="Q5994" s="1">
        <v>406.39</v>
      </c>
      <c r="R5994" t="s">
        <v>31</v>
      </c>
      <c r="S5994">
        <v>25.5</v>
      </c>
      <c r="T5994" s="1">
        <f t="shared" si="186"/>
        <v>258.02390438247016</v>
      </c>
      <c r="U5994" s="1">
        <f t="shared" si="187"/>
        <v>323.8167330677291</v>
      </c>
    </row>
    <row r="5995" spans="1:21">
      <c r="A5995" t="s">
        <v>10118</v>
      </c>
      <c r="B5995" t="s">
        <v>11610</v>
      </c>
      <c r="C5995" t="s">
        <v>28</v>
      </c>
      <c r="D5995" t="s">
        <v>11337</v>
      </c>
      <c r="E5995" t="s">
        <v>1749</v>
      </c>
      <c r="F5995" t="s">
        <v>397</v>
      </c>
      <c r="G5995" t="s">
        <v>46</v>
      </c>
      <c r="H5995" t="s">
        <v>575</v>
      </c>
      <c r="I5995" t="s">
        <v>11611</v>
      </c>
      <c r="J5995" t="s">
        <v>11612</v>
      </c>
      <c r="K5995" t="s">
        <v>11613</v>
      </c>
      <c r="L5995" t="s">
        <v>11614</v>
      </c>
      <c r="M5995" t="s">
        <v>11337</v>
      </c>
      <c r="N5995">
        <v>0</v>
      </c>
      <c r="O5995" s="1">
        <v>378</v>
      </c>
      <c r="P5995" s="1">
        <v>430.92</v>
      </c>
      <c r="Q5995" s="1">
        <v>430.92</v>
      </c>
      <c r="R5995" t="s">
        <v>397</v>
      </c>
      <c r="S5995">
        <v>14</v>
      </c>
      <c r="T5995" s="1">
        <f t="shared" si="186"/>
        <v>331.57894736842104</v>
      </c>
      <c r="U5995" s="1">
        <f t="shared" si="187"/>
        <v>378</v>
      </c>
    </row>
    <row r="5996" spans="1:21">
      <c r="A5996" t="s">
        <v>10118</v>
      </c>
      <c r="B5996" t="s">
        <v>11615</v>
      </c>
      <c r="C5996" t="s">
        <v>28</v>
      </c>
      <c r="D5996" t="s">
        <v>11478</v>
      </c>
      <c r="E5996" t="s">
        <v>177</v>
      </c>
      <c r="F5996" t="s">
        <v>31</v>
      </c>
      <c r="G5996" t="s">
        <v>46</v>
      </c>
      <c r="H5996" t="s">
        <v>302</v>
      </c>
      <c r="I5996" t="s">
        <v>11616</v>
      </c>
      <c r="J5996" t="s">
        <v>11617</v>
      </c>
      <c r="K5996" t="s">
        <v>11618</v>
      </c>
      <c r="L5996" t="s">
        <v>11619</v>
      </c>
      <c r="M5996" t="s">
        <v>11478</v>
      </c>
      <c r="N5996">
        <v>0</v>
      </c>
      <c r="O5996" s="1">
        <v>360</v>
      </c>
      <c r="P5996" s="1">
        <v>451.8</v>
      </c>
      <c r="Q5996" s="1">
        <v>451.8</v>
      </c>
      <c r="R5996" t="s">
        <v>31</v>
      </c>
      <c r="S5996">
        <v>25.5</v>
      </c>
      <c r="T5996" s="1">
        <f t="shared" si="186"/>
        <v>286.85258964143429</v>
      </c>
      <c r="U5996" s="1">
        <f t="shared" si="187"/>
        <v>360.00000000000006</v>
      </c>
    </row>
    <row r="5997" spans="1:21">
      <c r="A5997" t="s">
        <v>10118</v>
      </c>
      <c r="B5997" t="s">
        <v>11620</v>
      </c>
      <c r="C5997" t="s">
        <v>28</v>
      </c>
      <c r="D5997" t="s">
        <v>11621</v>
      </c>
      <c r="E5997" t="s">
        <v>581</v>
      </c>
      <c r="F5997" t="s">
        <v>31</v>
      </c>
      <c r="G5997" t="s">
        <v>46</v>
      </c>
      <c r="H5997" t="s">
        <v>215</v>
      </c>
      <c r="I5997" t="s">
        <v>11622</v>
      </c>
      <c r="J5997" t="s">
        <v>11623</v>
      </c>
      <c r="K5997" t="s">
        <v>1853</v>
      </c>
      <c r="L5997" t="s">
        <v>1854</v>
      </c>
      <c r="M5997" t="s">
        <v>11621</v>
      </c>
      <c r="N5997">
        <v>0</v>
      </c>
      <c r="O5997" s="1">
        <v>53.52</v>
      </c>
      <c r="P5997" s="1">
        <v>67.17</v>
      </c>
      <c r="Q5997" s="1">
        <v>67.17</v>
      </c>
      <c r="R5997" t="s">
        <v>31</v>
      </c>
      <c r="S5997">
        <v>25.5</v>
      </c>
      <c r="T5997" s="1">
        <f t="shared" si="186"/>
        <v>42.645418326693232</v>
      </c>
      <c r="U5997" s="1">
        <f t="shared" si="187"/>
        <v>53.521912350597617</v>
      </c>
    </row>
    <row r="5998" spans="1:21">
      <c r="A5998" t="s">
        <v>10118</v>
      </c>
      <c r="B5998" t="s">
        <v>11624</v>
      </c>
      <c r="C5998" t="s">
        <v>28</v>
      </c>
      <c r="D5998" t="s">
        <v>10954</v>
      </c>
      <c r="E5998" t="s">
        <v>177</v>
      </c>
      <c r="F5998" t="s">
        <v>31</v>
      </c>
      <c r="G5998" t="s">
        <v>46</v>
      </c>
      <c r="H5998" t="s">
        <v>43</v>
      </c>
      <c r="I5998" t="s">
        <v>11625</v>
      </c>
      <c r="J5998" t="s">
        <v>11626</v>
      </c>
      <c r="K5998" t="s">
        <v>1148</v>
      </c>
      <c r="L5998" t="s">
        <v>1149</v>
      </c>
      <c r="M5998" t="s">
        <v>10954</v>
      </c>
      <c r="N5998">
        <v>0</v>
      </c>
      <c r="O5998" s="1">
        <v>1617</v>
      </c>
      <c r="P5998" s="1">
        <v>2154.84</v>
      </c>
      <c r="Q5998" s="1">
        <v>2154.84</v>
      </c>
      <c r="R5998" t="s">
        <v>31</v>
      </c>
      <c r="S5998">
        <v>25.5</v>
      </c>
      <c r="T5998" s="1">
        <f t="shared" si="186"/>
        <v>1288.4462151394423</v>
      </c>
      <c r="U5998" s="1">
        <f t="shared" si="187"/>
        <v>1717.0039840637453</v>
      </c>
    </row>
    <row r="5999" spans="1:21">
      <c r="A5999" t="s">
        <v>10118</v>
      </c>
      <c r="B5999" t="s">
        <v>11624</v>
      </c>
      <c r="C5999" t="s">
        <v>40</v>
      </c>
      <c r="D5999" t="s">
        <v>10954</v>
      </c>
      <c r="E5999" t="s">
        <v>717</v>
      </c>
      <c r="F5999" t="s">
        <v>31</v>
      </c>
      <c r="G5999" t="s">
        <v>46</v>
      </c>
      <c r="H5999" t="s">
        <v>43</v>
      </c>
      <c r="I5999" t="s">
        <v>11625</v>
      </c>
      <c r="J5999" t="s">
        <v>11626</v>
      </c>
      <c r="K5999" t="s">
        <v>1148</v>
      </c>
      <c r="L5999" t="s">
        <v>1149</v>
      </c>
      <c r="M5999" t="s">
        <v>10954</v>
      </c>
      <c r="N5999">
        <v>0</v>
      </c>
      <c r="O5999" s="1">
        <v>100</v>
      </c>
      <c r="P5999" s="1">
        <v>2154.84</v>
      </c>
      <c r="Q5999" s="1">
        <v>2154.84</v>
      </c>
      <c r="R5999" t="s">
        <v>31</v>
      </c>
      <c r="S5999">
        <v>25.5</v>
      </c>
      <c r="T5999" s="1">
        <f t="shared" si="186"/>
        <v>79.681274900398407</v>
      </c>
      <c r="U5999" s="1">
        <f t="shared" si="187"/>
        <v>1717.0039840637453</v>
      </c>
    </row>
    <row r="6000" spans="1:21">
      <c r="A6000" t="s">
        <v>10118</v>
      </c>
      <c r="B6000" t="s">
        <v>11627</v>
      </c>
      <c r="C6000" t="s">
        <v>28</v>
      </c>
      <c r="D6000" t="s">
        <v>11478</v>
      </c>
      <c r="E6000" t="s">
        <v>458</v>
      </c>
      <c r="F6000" t="s">
        <v>31</v>
      </c>
      <c r="G6000" t="s">
        <v>46</v>
      </c>
      <c r="H6000" t="s">
        <v>43</v>
      </c>
      <c r="I6000" t="s">
        <v>11628</v>
      </c>
      <c r="J6000" t="s">
        <v>11629</v>
      </c>
      <c r="K6000" t="s">
        <v>1404</v>
      </c>
      <c r="L6000" t="s">
        <v>1405</v>
      </c>
      <c r="M6000" t="s">
        <v>11478</v>
      </c>
      <c r="N6000">
        <v>0</v>
      </c>
      <c r="O6000" s="1">
        <v>83.8</v>
      </c>
      <c r="P6000" s="1">
        <v>105.17</v>
      </c>
      <c r="Q6000" s="1">
        <v>105.17</v>
      </c>
      <c r="R6000" t="s">
        <v>31</v>
      </c>
      <c r="S6000">
        <v>25.5</v>
      </c>
      <c r="T6000" s="1">
        <f t="shared" si="186"/>
        <v>66.772908366533869</v>
      </c>
      <c r="U6000" s="1">
        <f t="shared" si="187"/>
        <v>83.800796812749013</v>
      </c>
    </row>
    <row r="6001" spans="1:21">
      <c r="A6001" t="s">
        <v>10118</v>
      </c>
      <c r="B6001" t="s">
        <v>11630</v>
      </c>
      <c r="C6001" t="s">
        <v>28</v>
      </c>
      <c r="D6001" t="s">
        <v>11478</v>
      </c>
      <c r="E6001" t="s">
        <v>1208</v>
      </c>
      <c r="F6001" t="s">
        <v>31</v>
      </c>
      <c r="G6001" t="s">
        <v>46</v>
      </c>
      <c r="H6001" t="s">
        <v>41</v>
      </c>
      <c r="I6001" t="s">
        <v>11631</v>
      </c>
      <c r="J6001" t="s">
        <v>11632</v>
      </c>
      <c r="K6001" t="s">
        <v>3101</v>
      </c>
      <c r="L6001" t="s">
        <v>3102</v>
      </c>
      <c r="M6001" t="s">
        <v>11478</v>
      </c>
      <c r="N6001">
        <v>0</v>
      </c>
      <c r="O6001" s="1">
        <v>79.680000000000007</v>
      </c>
      <c r="P6001" s="1">
        <v>244.33</v>
      </c>
      <c r="Q6001" s="1">
        <v>244.33</v>
      </c>
      <c r="R6001" t="s">
        <v>31</v>
      </c>
      <c r="S6001">
        <v>25.5</v>
      </c>
      <c r="T6001" s="1">
        <f t="shared" si="186"/>
        <v>63.490039840637458</v>
      </c>
      <c r="U6001" s="1">
        <f t="shared" si="187"/>
        <v>194.68525896414346</v>
      </c>
    </row>
    <row r="6002" spans="1:21">
      <c r="A6002" t="s">
        <v>10118</v>
      </c>
      <c r="B6002" t="s">
        <v>11630</v>
      </c>
      <c r="C6002" t="s">
        <v>40</v>
      </c>
      <c r="D6002" t="s">
        <v>11478</v>
      </c>
      <c r="E6002" t="s">
        <v>385</v>
      </c>
      <c r="F6002" t="s">
        <v>31</v>
      </c>
      <c r="G6002" t="s">
        <v>46</v>
      </c>
      <c r="H6002" t="s">
        <v>41</v>
      </c>
      <c r="I6002" t="s">
        <v>11631</v>
      </c>
      <c r="J6002" t="s">
        <v>11632</v>
      </c>
      <c r="K6002" t="s">
        <v>3101</v>
      </c>
      <c r="L6002" t="s">
        <v>3102</v>
      </c>
      <c r="M6002" t="s">
        <v>11478</v>
      </c>
      <c r="N6002">
        <v>0</v>
      </c>
      <c r="O6002" s="1">
        <v>115</v>
      </c>
      <c r="P6002" s="1">
        <v>244.33</v>
      </c>
      <c r="Q6002" s="1">
        <v>244.33</v>
      </c>
      <c r="R6002" t="s">
        <v>31</v>
      </c>
      <c r="S6002">
        <v>25.5</v>
      </c>
      <c r="T6002" s="1">
        <f t="shared" si="186"/>
        <v>91.633466135458178</v>
      </c>
      <c r="U6002" s="1">
        <f t="shared" si="187"/>
        <v>194.68525896414346</v>
      </c>
    </row>
    <row r="6003" spans="1:21">
      <c r="A6003" t="s">
        <v>10118</v>
      </c>
      <c r="B6003" t="s">
        <v>11633</v>
      </c>
      <c r="C6003" t="s">
        <v>28</v>
      </c>
      <c r="D6003" t="s">
        <v>10203</v>
      </c>
      <c r="E6003" t="s">
        <v>726</v>
      </c>
      <c r="F6003" t="s">
        <v>397</v>
      </c>
      <c r="G6003" t="s">
        <v>727</v>
      </c>
      <c r="H6003" t="s">
        <v>185</v>
      </c>
      <c r="I6003" t="s">
        <v>11634</v>
      </c>
      <c r="J6003" t="s">
        <v>11635</v>
      </c>
      <c r="K6003" t="s">
        <v>730</v>
      </c>
      <c r="L6003" t="s">
        <v>731</v>
      </c>
      <c r="M6003" t="s">
        <v>10203</v>
      </c>
      <c r="N6003">
        <v>0</v>
      </c>
      <c r="O6003" s="1">
        <v>70.180000000000007</v>
      </c>
      <c r="P6003" s="1">
        <v>80</v>
      </c>
      <c r="Q6003" s="1">
        <v>80</v>
      </c>
      <c r="R6003" t="s">
        <v>397</v>
      </c>
      <c r="S6003">
        <v>14</v>
      </c>
      <c r="T6003" s="1">
        <f t="shared" si="186"/>
        <v>61.561403508771932</v>
      </c>
      <c r="U6003" s="1">
        <f t="shared" si="187"/>
        <v>70.175438596491219</v>
      </c>
    </row>
    <row r="6004" spans="1:21">
      <c r="A6004" t="s">
        <v>10118</v>
      </c>
      <c r="B6004" t="s">
        <v>11636</v>
      </c>
      <c r="C6004" t="s">
        <v>28</v>
      </c>
      <c r="D6004" t="s">
        <v>11015</v>
      </c>
      <c r="E6004" t="s">
        <v>229</v>
      </c>
      <c r="F6004" t="s">
        <v>31</v>
      </c>
      <c r="G6004" t="s">
        <v>46</v>
      </c>
      <c r="H6004" t="s">
        <v>185</v>
      </c>
      <c r="I6004" t="s">
        <v>11637</v>
      </c>
      <c r="J6004" t="s">
        <v>11638</v>
      </c>
      <c r="K6004" t="s">
        <v>2711</v>
      </c>
      <c r="L6004" t="s">
        <v>2712</v>
      </c>
      <c r="M6004" t="s">
        <v>11015</v>
      </c>
      <c r="N6004">
        <v>0</v>
      </c>
      <c r="O6004" s="1">
        <v>1420.02</v>
      </c>
      <c r="P6004" s="1">
        <v>1782.12</v>
      </c>
      <c r="Q6004" s="1">
        <v>1782.12</v>
      </c>
      <c r="R6004" t="s">
        <v>31</v>
      </c>
      <c r="S6004">
        <v>25.5</v>
      </c>
      <c r="T6004" s="1">
        <f t="shared" si="186"/>
        <v>1131.4900398406376</v>
      </c>
      <c r="U6004" s="1">
        <f t="shared" si="187"/>
        <v>1420.01593625498</v>
      </c>
    </row>
    <row r="6005" spans="1:21">
      <c r="A6005" t="s">
        <v>10118</v>
      </c>
      <c r="B6005" t="s">
        <v>11639</v>
      </c>
      <c r="C6005" t="s">
        <v>28</v>
      </c>
      <c r="D6005" t="s">
        <v>11015</v>
      </c>
      <c r="E6005" t="s">
        <v>1208</v>
      </c>
      <c r="F6005" t="s">
        <v>1209</v>
      </c>
      <c r="G6005" t="s">
        <v>46</v>
      </c>
      <c r="H6005" t="s">
        <v>185</v>
      </c>
      <c r="I6005" t="s">
        <v>11640</v>
      </c>
      <c r="J6005" t="s">
        <v>11641</v>
      </c>
      <c r="K6005" t="s">
        <v>1212</v>
      </c>
      <c r="L6005" t="s">
        <v>1213</v>
      </c>
      <c r="M6005" t="s">
        <v>11015</v>
      </c>
      <c r="N6005">
        <v>0</v>
      </c>
      <c r="O6005" s="1">
        <v>33973.620000000003</v>
      </c>
      <c r="P6005" s="1">
        <v>35761.71</v>
      </c>
      <c r="Q6005" s="1">
        <v>35761.71</v>
      </c>
      <c r="R6005" t="s">
        <v>1209</v>
      </c>
      <c r="S6005">
        <v>5</v>
      </c>
      <c r="T6005" s="1">
        <f t="shared" si="186"/>
        <v>32355.828571428574</v>
      </c>
      <c r="U6005" s="1">
        <f t="shared" si="187"/>
        <v>34058.771428571425</v>
      </c>
    </row>
    <row r="6006" spans="1:21">
      <c r="A6006" t="s">
        <v>10118</v>
      </c>
      <c r="B6006" t="s">
        <v>11642</v>
      </c>
      <c r="C6006" t="s">
        <v>28</v>
      </c>
      <c r="D6006" t="s">
        <v>11015</v>
      </c>
      <c r="E6006" t="s">
        <v>1208</v>
      </c>
      <c r="F6006" t="s">
        <v>1209</v>
      </c>
      <c r="G6006" t="s">
        <v>46</v>
      </c>
      <c r="H6006" t="s">
        <v>185</v>
      </c>
      <c r="I6006" t="s">
        <v>11643</v>
      </c>
      <c r="J6006" t="s">
        <v>11644</v>
      </c>
      <c r="K6006" t="s">
        <v>1212</v>
      </c>
      <c r="L6006" t="s">
        <v>1213</v>
      </c>
      <c r="M6006" t="s">
        <v>11015</v>
      </c>
      <c r="N6006">
        <v>0</v>
      </c>
      <c r="O6006" s="1">
        <v>3562.14</v>
      </c>
      <c r="P6006" s="1">
        <v>3749.62</v>
      </c>
      <c r="Q6006" s="1">
        <v>3749.62</v>
      </c>
      <c r="R6006" t="s">
        <v>1209</v>
      </c>
      <c r="S6006">
        <v>5</v>
      </c>
      <c r="T6006" s="1">
        <f t="shared" si="186"/>
        <v>3392.5142857142855</v>
      </c>
      <c r="U6006" s="1">
        <f t="shared" si="187"/>
        <v>3571.0666666666666</v>
      </c>
    </row>
    <row r="6007" spans="1:21">
      <c r="A6007" t="s">
        <v>10118</v>
      </c>
      <c r="B6007" t="s">
        <v>11645</v>
      </c>
      <c r="C6007" t="s">
        <v>28</v>
      </c>
      <c r="D6007" t="s">
        <v>11015</v>
      </c>
      <c r="E6007" t="s">
        <v>1208</v>
      </c>
      <c r="F6007" t="s">
        <v>1209</v>
      </c>
      <c r="G6007" t="s">
        <v>46</v>
      </c>
      <c r="H6007" t="s">
        <v>185</v>
      </c>
      <c r="I6007" t="s">
        <v>11646</v>
      </c>
      <c r="J6007" t="s">
        <v>11647</v>
      </c>
      <c r="K6007" t="s">
        <v>1212</v>
      </c>
      <c r="L6007" t="s">
        <v>1213</v>
      </c>
      <c r="M6007" t="s">
        <v>11015</v>
      </c>
      <c r="N6007">
        <v>0</v>
      </c>
      <c r="O6007" s="1">
        <v>1130.49</v>
      </c>
      <c r="P6007" s="1">
        <v>1189.99</v>
      </c>
      <c r="Q6007" s="1">
        <v>1189.99</v>
      </c>
      <c r="R6007" t="s">
        <v>1209</v>
      </c>
      <c r="S6007">
        <v>5</v>
      </c>
      <c r="T6007" s="1">
        <f t="shared" si="186"/>
        <v>1076.6571428571428</v>
      </c>
      <c r="U6007" s="1">
        <f t="shared" si="187"/>
        <v>1133.3238095238096</v>
      </c>
    </row>
    <row r="6008" spans="1:21">
      <c r="A6008" t="s">
        <v>10118</v>
      </c>
      <c r="B6008" t="s">
        <v>11648</v>
      </c>
      <c r="C6008" t="s">
        <v>28</v>
      </c>
      <c r="D6008" t="s">
        <v>11015</v>
      </c>
      <c r="E6008" t="s">
        <v>1208</v>
      </c>
      <c r="F6008" t="s">
        <v>1209</v>
      </c>
      <c r="G6008" t="s">
        <v>46</v>
      </c>
      <c r="H6008" t="s">
        <v>185</v>
      </c>
      <c r="I6008" t="s">
        <v>11649</v>
      </c>
      <c r="J6008" t="s">
        <v>11650</v>
      </c>
      <c r="K6008" t="s">
        <v>1212</v>
      </c>
      <c r="L6008" t="s">
        <v>1213</v>
      </c>
      <c r="M6008" t="s">
        <v>11015</v>
      </c>
      <c r="N6008">
        <v>0</v>
      </c>
      <c r="O6008" s="1">
        <v>4504</v>
      </c>
      <c r="P6008" s="1">
        <v>4741.05</v>
      </c>
      <c r="Q6008" s="1">
        <v>4741.05</v>
      </c>
      <c r="R6008" t="s">
        <v>1209</v>
      </c>
      <c r="S6008">
        <v>5</v>
      </c>
      <c r="T6008" s="1">
        <f t="shared" si="186"/>
        <v>4289.5238095238092</v>
      </c>
      <c r="U6008" s="1">
        <f t="shared" si="187"/>
        <v>4515.2857142857147</v>
      </c>
    </row>
    <row r="6009" spans="1:21">
      <c r="A6009" t="s">
        <v>10118</v>
      </c>
      <c r="B6009" t="s">
        <v>11651</v>
      </c>
      <c r="C6009" t="s">
        <v>28</v>
      </c>
      <c r="D6009" t="s">
        <v>11015</v>
      </c>
      <c r="E6009" t="s">
        <v>1208</v>
      </c>
      <c r="F6009" t="s">
        <v>1209</v>
      </c>
      <c r="G6009" t="s">
        <v>46</v>
      </c>
      <c r="H6009" t="s">
        <v>185</v>
      </c>
      <c r="I6009" t="s">
        <v>11652</v>
      </c>
      <c r="J6009" t="s">
        <v>11653</v>
      </c>
      <c r="K6009" t="s">
        <v>1212</v>
      </c>
      <c r="L6009" t="s">
        <v>1213</v>
      </c>
      <c r="M6009" t="s">
        <v>11015</v>
      </c>
      <c r="N6009">
        <v>0</v>
      </c>
      <c r="O6009" s="1">
        <v>4026.09</v>
      </c>
      <c r="P6009" s="1">
        <v>4237.99</v>
      </c>
      <c r="Q6009" s="1">
        <v>4237.99</v>
      </c>
      <c r="R6009" t="s">
        <v>1209</v>
      </c>
      <c r="S6009">
        <v>5</v>
      </c>
      <c r="T6009" s="1">
        <f t="shared" si="186"/>
        <v>3834.3714285714286</v>
      </c>
      <c r="U6009" s="1">
        <f t="shared" si="187"/>
        <v>4036.180952380952</v>
      </c>
    </row>
    <row r="6010" spans="1:21">
      <c r="A6010" t="s">
        <v>10118</v>
      </c>
      <c r="B6010" t="s">
        <v>11654</v>
      </c>
      <c r="C6010" t="s">
        <v>28</v>
      </c>
      <c r="D6010" t="s">
        <v>10476</v>
      </c>
      <c r="E6010" t="s">
        <v>385</v>
      </c>
      <c r="F6010" t="s">
        <v>408</v>
      </c>
      <c r="G6010" t="s">
        <v>46</v>
      </c>
      <c r="H6010" t="s">
        <v>185</v>
      </c>
      <c r="I6010" t="s">
        <v>11655</v>
      </c>
      <c r="J6010" t="s">
        <v>11656</v>
      </c>
      <c r="K6010" t="s">
        <v>4232</v>
      </c>
      <c r="L6010" t="s">
        <v>4233</v>
      </c>
      <c r="M6010" t="s">
        <v>10476</v>
      </c>
      <c r="N6010">
        <v>0</v>
      </c>
      <c r="O6010" s="1">
        <v>120</v>
      </c>
      <c r="P6010" s="1">
        <v>120</v>
      </c>
      <c r="Q6010" s="1">
        <v>120</v>
      </c>
      <c r="R6010" t="s">
        <v>408</v>
      </c>
      <c r="S6010">
        <v>0</v>
      </c>
      <c r="T6010" s="1">
        <f t="shared" si="186"/>
        <v>120</v>
      </c>
      <c r="U6010" s="1">
        <f t="shared" si="187"/>
        <v>120</v>
      </c>
    </row>
    <row r="6011" spans="1:21">
      <c r="A6011" t="s">
        <v>10118</v>
      </c>
      <c r="B6011" t="s">
        <v>11657</v>
      </c>
      <c r="C6011" t="s">
        <v>28</v>
      </c>
      <c r="D6011" t="s">
        <v>11478</v>
      </c>
      <c r="E6011" t="s">
        <v>1749</v>
      </c>
      <c r="F6011" t="s">
        <v>397</v>
      </c>
      <c r="G6011" t="s">
        <v>46</v>
      </c>
      <c r="H6011" t="s">
        <v>226</v>
      </c>
      <c r="I6011" t="s">
        <v>11658</v>
      </c>
      <c r="J6011" t="s">
        <v>11659</v>
      </c>
      <c r="K6011" t="s">
        <v>6342</v>
      </c>
      <c r="L6011" t="s">
        <v>6343</v>
      </c>
      <c r="M6011" t="s">
        <v>11478</v>
      </c>
      <c r="N6011">
        <v>0</v>
      </c>
      <c r="O6011" s="1">
        <v>238.07</v>
      </c>
      <c r="P6011" s="1">
        <v>271.39999999999998</v>
      </c>
      <c r="Q6011" s="1">
        <v>271.39999999999998</v>
      </c>
      <c r="R6011" t="s">
        <v>397</v>
      </c>
      <c r="S6011">
        <v>14</v>
      </c>
      <c r="T6011" s="1">
        <f t="shared" si="186"/>
        <v>208.83333333333331</v>
      </c>
      <c r="U6011" s="1">
        <f t="shared" si="187"/>
        <v>238.07017543859644</v>
      </c>
    </row>
    <row r="6012" spans="1:21">
      <c r="A6012" t="s">
        <v>10118</v>
      </c>
      <c r="B6012" t="s">
        <v>11660</v>
      </c>
      <c r="C6012" t="s">
        <v>28</v>
      </c>
      <c r="D6012" t="s">
        <v>11661</v>
      </c>
      <c r="E6012" t="s">
        <v>229</v>
      </c>
      <c r="F6012" t="s">
        <v>31</v>
      </c>
      <c r="G6012" t="s">
        <v>46</v>
      </c>
      <c r="H6012" t="s">
        <v>212</v>
      </c>
      <c r="I6012" t="s">
        <v>11662</v>
      </c>
      <c r="J6012" t="s">
        <v>11663</v>
      </c>
      <c r="K6012" t="s">
        <v>895</v>
      </c>
      <c r="L6012" t="s">
        <v>896</v>
      </c>
      <c r="M6012" t="s">
        <v>11661</v>
      </c>
      <c r="N6012">
        <v>0</v>
      </c>
      <c r="O6012" s="1">
        <v>485</v>
      </c>
      <c r="P6012" s="1">
        <v>608.67999999999995</v>
      </c>
      <c r="Q6012" s="1">
        <v>608.67999999999995</v>
      </c>
      <c r="R6012" t="s">
        <v>31</v>
      </c>
      <c r="S6012">
        <v>25.5</v>
      </c>
      <c r="T6012" s="1">
        <f t="shared" si="186"/>
        <v>386.45418326693232</v>
      </c>
      <c r="U6012" s="1">
        <f t="shared" si="187"/>
        <v>485.00398406374501</v>
      </c>
    </row>
    <row r="6013" spans="1:21">
      <c r="A6013" t="s">
        <v>10118</v>
      </c>
      <c r="B6013" t="s">
        <v>11664</v>
      </c>
      <c r="C6013" t="s">
        <v>28</v>
      </c>
      <c r="D6013" t="s">
        <v>8376</v>
      </c>
      <c r="E6013" t="s">
        <v>5003</v>
      </c>
      <c r="F6013" t="s">
        <v>31</v>
      </c>
      <c r="G6013" t="s">
        <v>5004</v>
      </c>
      <c r="H6013" t="s">
        <v>73</v>
      </c>
      <c r="I6013" t="s">
        <v>11665</v>
      </c>
      <c r="J6013" t="s">
        <v>11666</v>
      </c>
      <c r="K6013" t="s">
        <v>5006</v>
      </c>
      <c r="L6013" t="s">
        <v>5007</v>
      </c>
      <c r="M6013" t="s">
        <v>9523</v>
      </c>
      <c r="N6013">
        <v>0</v>
      </c>
      <c r="O6013" s="1">
        <v>63883.03</v>
      </c>
      <c r="P6013" s="1">
        <v>352762.08</v>
      </c>
      <c r="Q6013" s="1">
        <v>352762.08</v>
      </c>
      <c r="R6013" t="s">
        <v>31</v>
      </c>
      <c r="S6013">
        <v>25.5</v>
      </c>
      <c r="T6013" s="1">
        <f t="shared" si="186"/>
        <v>50902.812749003984</v>
      </c>
      <c r="U6013" s="1">
        <f t="shared" si="187"/>
        <v>281085.32270916336</v>
      </c>
    </row>
    <row r="6014" spans="1:21">
      <c r="A6014" t="s">
        <v>10118</v>
      </c>
      <c r="B6014" t="s">
        <v>11664</v>
      </c>
      <c r="C6014" t="s">
        <v>40</v>
      </c>
      <c r="D6014" t="s">
        <v>8376</v>
      </c>
      <c r="E6014" t="s">
        <v>5003</v>
      </c>
      <c r="F6014" t="s">
        <v>54</v>
      </c>
      <c r="G6014" t="s">
        <v>5004</v>
      </c>
      <c r="H6014" t="s">
        <v>73</v>
      </c>
      <c r="I6014" t="s">
        <v>11665</v>
      </c>
      <c r="J6014" t="s">
        <v>11666</v>
      </c>
      <c r="K6014" t="s">
        <v>5006</v>
      </c>
      <c r="L6014" t="s">
        <v>5007</v>
      </c>
      <c r="M6014" t="s">
        <v>9523</v>
      </c>
      <c r="N6014">
        <v>0</v>
      </c>
      <c r="O6014" s="1">
        <v>3497.06</v>
      </c>
      <c r="P6014" s="1">
        <v>352762.08</v>
      </c>
      <c r="Q6014" s="1">
        <v>352762.08</v>
      </c>
      <c r="R6014" t="s">
        <v>54</v>
      </c>
      <c r="S6014">
        <v>25.5</v>
      </c>
      <c r="T6014" s="1">
        <f t="shared" si="186"/>
        <v>2786.5019920318728</v>
      </c>
      <c r="U6014" s="1">
        <f t="shared" si="187"/>
        <v>281085.32270916336</v>
      </c>
    </row>
    <row r="6015" spans="1:21">
      <c r="A6015" t="s">
        <v>10118</v>
      </c>
      <c r="B6015" t="s">
        <v>11664</v>
      </c>
      <c r="C6015" t="s">
        <v>42</v>
      </c>
      <c r="D6015" t="s">
        <v>8376</v>
      </c>
      <c r="E6015" t="s">
        <v>787</v>
      </c>
      <c r="F6015" t="s">
        <v>31</v>
      </c>
      <c r="G6015" t="s">
        <v>5004</v>
      </c>
      <c r="H6015" t="s">
        <v>73</v>
      </c>
      <c r="I6015" t="s">
        <v>11665</v>
      </c>
      <c r="J6015" t="s">
        <v>11666</v>
      </c>
      <c r="K6015" t="s">
        <v>5006</v>
      </c>
      <c r="L6015" t="s">
        <v>5007</v>
      </c>
      <c r="M6015" t="s">
        <v>9523</v>
      </c>
      <c r="N6015">
        <v>0</v>
      </c>
      <c r="O6015" s="1">
        <v>51411.68</v>
      </c>
      <c r="P6015" s="1">
        <v>352762.08</v>
      </c>
      <c r="Q6015" s="1">
        <v>352762.08</v>
      </c>
      <c r="R6015" t="s">
        <v>31</v>
      </c>
      <c r="S6015">
        <v>25.5</v>
      </c>
      <c r="T6015" s="1">
        <f t="shared" si="186"/>
        <v>40965.482071713152</v>
      </c>
      <c r="U6015" s="1">
        <f t="shared" si="187"/>
        <v>281085.32270916336</v>
      </c>
    </row>
    <row r="6016" spans="1:21">
      <c r="A6016" t="s">
        <v>10118</v>
      </c>
      <c r="B6016" t="s">
        <v>11664</v>
      </c>
      <c r="C6016" t="s">
        <v>127</v>
      </c>
      <c r="D6016" t="s">
        <v>8376</v>
      </c>
      <c r="E6016" t="s">
        <v>787</v>
      </c>
      <c r="F6016" t="s">
        <v>54</v>
      </c>
      <c r="G6016" t="s">
        <v>5004</v>
      </c>
      <c r="H6016" t="s">
        <v>73</v>
      </c>
      <c r="I6016" t="s">
        <v>11665</v>
      </c>
      <c r="J6016" t="s">
        <v>11666</v>
      </c>
      <c r="K6016" t="s">
        <v>5006</v>
      </c>
      <c r="L6016" t="s">
        <v>5007</v>
      </c>
      <c r="M6016" t="s">
        <v>9523</v>
      </c>
      <c r="N6016">
        <v>0</v>
      </c>
      <c r="O6016" s="1">
        <v>3396.83</v>
      </c>
      <c r="P6016" s="1">
        <v>352762.08</v>
      </c>
      <c r="Q6016" s="1">
        <v>352762.08</v>
      </c>
      <c r="R6016" t="s">
        <v>54</v>
      </c>
      <c r="S6016">
        <v>25.5</v>
      </c>
      <c r="T6016" s="1">
        <f t="shared" si="186"/>
        <v>2706.6374501992032</v>
      </c>
      <c r="U6016" s="1">
        <f t="shared" si="187"/>
        <v>281085.32270916336</v>
      </c>
    </row>
    <row r="6017" spans="1:21">
      <c r="A6017" t="s">
        <v>10118</v>
      </c>
      <c r="B6017" t="s">
        <v>11664</v>
      </c>
      <c r="C6017" t="s">
        <v>128</v>
      </c>
      <c r="D6017" t="s">
        <v>8376</v>
      </c>
      <c r="E6017" t="s">
        <v>242</v>
      </c>
      <c r="F6017" t="s">
        <v>31</v>
      </c>
      <c r="G6017" t="s">
        <v>5004</v>
      </c>
      <c r="H6017" t="s">
        <v>73</v>
      </c>
      <c r="I6017" t="s">
        <v>11665</v>
      </c>
      <c r="J6017" t="s">
        <v>11666</v>
      </c>
      <c r="K6017" t="s">
        <v>5006</v>
      </c>
      <c r="L6017" t="s">
        <v>5007</v>
      </c>
      <c r="M6017" t="s">
        <v>9523</v>
      </c>
      <c r="N6017">
        <v>0</v>
      </c>
      <c r="O6017" s="1">
        <v>11871.49</v>
      </c>
      <c r="P6017" s="1">
        <v>352762.08</v>
      </c>
      <c r="Q6017" s="1">
        <v>352762.08</v>
      </c>
      <c r="R6017" t="s">
        <v>31</v>
      </c>
      <c r="S6017">
        <v>25.5</v>
      </c>
      <c r="T6017" s="1">
        <f t="shared" si="186"/>
        <v>9459.3545816733076</v>
      </c>
      <c r="U6017" s="1">
        <f t="shared" si="187"/>
        <v>281085.32270916336</v>
      </c>
    </row>
    <row r="6018" spans="1:21">
      <c r="A6018" t="s">
        <v>10118</v>
      </c>
      <c r="B6018" t="s">
        <v>11664</v>
      </c>
      <c r="C6018" t="s">
        <v>130</v>
      </c>
      <c r="D6018" t="s">
        <v>8376</v>
      </c>
      <c r="E6018" t="s">
        <v>242</v>
      </c>
      <c r="F6018" t="s">
        <v>54</v>
      </c>
      <c r="G6018" t="s">
        <v>5004</v>
      </c>
      <c r="H6018" t="s">
        <v>73</v>
      </c>
      <c r="I6018" t="s">
        <v>11665</v>
      </c>
      <c r="J6018" t="s">
        <v>11666</v>
      </c>
      <c r="K6018" t="s">
        <v>5006</v>
      </c>
      <c r="L6018" t="s">
        <v>5007</v>
      </c>
      <c r="M6018" t="s">
        <v>9523</v>
      </c>
      <c r="N6018">
        <v>0</v>
      </c>
      <c r="O6018" s="1">
        <v>1281.44</v>
      </c>
      <c r="P6018" s="1">
        <v>352762.08</v>
      </c>
      <c r="Q6018" s="1">
        <v>352762.08</v>
      </c>
      <c r="R6018" t="s">
        <v>54</v>
      </c>
      <c r="S6018">
        <v>25.5</v>
      </c>
      <c r="T6018" s="1">
        <f t="shared" si="186"/>
        <v>1021.0677290836654</v>
      </c>
      <c r="U6018" s="1">
        <f t="shared" si="187"/>
        <v>281085.32270916336</v>
      </c>
    </row>
    <row r="6019" spans="1:21">
      <c r="A6019" t="s">
        <v>10118</v>
      </c>
      <c r="B6019" t="s">
        <v>11664</v>
      </c>
      <c r="C6019" t="s">
        <v>132</v>
      </c>
      <c r="D6019" t="s">
        <v>8376</v>
      </c>
      <c r="E6019" t="s">
        <v>2789</v>
      </c>
      <c r="F6019" t="s">
        <v>31</v>
      </c>
      <c r="G6019" t="s">
        <v>5004</v>
      </c>
      <c r="H6019" t="s">
        <v>73</v>
      </c>
      <c r="I6019" t="s">
        <v>11665</v>
      </c>
      <c r="J6019" t="s">
        <v>11666</v>
      </c>
      <c r="K6019" t="s">
        <v>5006</v>
      </c>
      <c r="L6019" t="s">
        <v>5007</v>
      </c>
      <c r="M6019" t="s">
        <v>9523</v>
      </c>
      <c r="N6019">
        <v>0</v>
      </c>
      <c r="O6019" s="1">
        <v>7017.56</v>
      </c>
      <c r="P6019" s="1">
        <v>352762.08</v>
      </c>
      <c r="Q6019" s="1">
        <v>352762.08</v>
      </c>
      <c r="R6019" t="s">
        <v>31</v>
      </c>
      <c r="S6019">
        <v>25.5</v>
      </c>
      <c r="T6019" s="1">
        <f t="shared" si="186"/>
        <v>5591.6812749003993</v>
      </c>
      <c r="U6019" s="1">
        <f t="shared" si="187"/>
        <v>281085.32270916336</v>
      </c>
    </row>
    <row r="6020" spans="1:21">
      <c r="A6020" t="s">
        <v>10118</v>
      </c>
      <c r="B6020" t="s">
        <v>11664</v>
      </c>
      <c r="C6020" t="s">
        <v>134</v>
      </c>
      <c r="D6020" t="s">
        <v>8376</v>
      </c>
      <c r="E6020" t="s">
        <v>2789</v>
      </c>
      <c r="F6020" t="s">
        <v>54</v>
      </c>
      <c r="G6020" t="s">
        <v>5004</v>
      </c>
      <c r="H6020" t="s">
        <v>73</v>
      </c>
      <c r="I6020" t="s">
        <v>11665</v>
      </c>
      <c r="J6020" t="s">
        <v>11666</v>
      </c>
      <c r="K6020" t="s">
        <v>5006</v>
      </c>
      <c r="L6020" t="s">
        <v>5007</v>
      </c>
      <c r="M6020" t="s">
        <v>9523</v>
      </c>
      <c r="N6020">
        <v>0</v>
      </c>
      <c r="O6020" s="1">
        <v>788.19</v>
      </c>
      <c r="P6020" s="1">
        <v>352762.08</v>
      </c>
      <c r="Q6020" s="1">
        <v>352762.08</v>
      </c>
      <c r="R6020" t="s">
        <v>54</v>
      </c>
      <c r="S6020">
        <v>25.5</v>
      </c>
      <c r="T6020" s="1">
        <f t="shared" si="186"/>
        <v>628.03984063745031</v>
      </c>
      <c r="U6020" s="1">
        <f t="shared" si="187"/>
        <v>281085.32270916336</v>
      </c>
    </row>
    <row r="6021" spans="1:21">
      <c r="A6021" t="s">
        <v>10118</v>
      </c>
      <c r="B6021" t="s">
        <v>11664</v>
      </c>
      <c r="C6021" t="s">
        <v>135</v>
      </c>
      <c r="D6021" t="s">
        <v>8376</v>
      </c>
      <c r="E6021" t="s">
        <v>201</v>
      </c>
      <c r="F6021" t="s">
        <v>31</v>
      </c>
      <c r="G6021" t="s">
        <v>5004</v>
      </c>
      <c r="H6021" t="s">
        <v>73</v>
      </c>
      <c r="I6021" t="s">
        <v>11665</v>
      </c>
      <c r="J6021" t="s">
        <v>11666</v>
      </c>
      <c r="K6021" t="s">
        <v>5006</v>
      </c>
      <c r="L6021" t="s">
        <v>5007</v>
      </c>
      <c r="M6021" t="s">
        <v>9523</v>
      </c>
      <c r="N6021">
        <v>0</v>
      </c>
      <c r="O6021" s="1">
        <v>134971.31</v>
      </c>
      <c r="P6021" s="1">
        <v>352762.08</v>
      </c>
      <c r="Q6021" s="1">
        <v>352762.08</v>
      </c>
      <c r="R6021" t="s">
        <v>31</v>
      </c>
      <c r="S6021">
        <v>25.5</v>
      </c>
      <c r="T6021" s="1">
        <f t="shared" si="186"/>
        <v>107546.86055776893</v>
      </c>
      <c r="U6021" s="1">
        <f t="shared" si="187"/>
        <v>281085.32270916336</v>
      </c>
    </row>
    <row r="6022" spans="1:21">
      <c r="A6022" t="s">
        <v>10118</v>
      </c>
      <c r="B6022" t="s">
        <v>11664</v>
      </c>
      <c r="C6022" t="s">
        <v>136</v>
      </c>
      <c r="D6022" t="s">
        <v>8376</v>
      </c>
      <c r="E6022" t="s">
        <v>201</v>
      </c>
      <c r="F6022" t="s">
        <v>54</v>
      </c>
      <c r="G6022" t="s">
        <v>5004</v>
      </c>
      <c r="H6022" t="s">
        <v>73</v>
      </c>
      <c r="I6022" t="s">
        <v>11665</v>
      </c>
      <c r="J6022" t="s">
        <v>11666</v>
      </c>
      <c r="K6022" t="s">
        <v>5006</v>
      </c>
      <c r="L6022" t="s">
        <v>5007</v>
      </c>
      <c r="M6022" t="s">
        <v>9523</v>
      </c>
      <c r="N6022">
        <v>0</v>
      </c>
      <c r="O6022" s="1">
        <v>2966.73</v>
      </c>
      <c r="P6022" s="1">
        <v>352762.08</v>
      </c>
      <c r="Q6022" s="1">
        <v>352762.08</v>
      </c>
      <c r="R6022" t="s">
        <v>54</v>
      </c>
      <c r="S6022">
        <v>25.5</v>
      </c>
      <c r="T6022" s="1">
        <f t="shared" si="186"/>
        <v>2363.9282868525897</v>
      </c>
      <c r="U6022" s="1">
        <f t="shared" si="187"/>
        <v>281085.32270916336</v>
      </c>
    </row>
    <row r="6023" spans="1:21">
      <c r="A6023" t="s">
        <v>10118</v>
      </c>
      <c r="B6023" t="s">
        <v>11667</v>
      </c>
      <c r="C6023" t="s">
        <v>28</v>
      </c>
      <c r="D6023" t="s">
        <v>11322</v>
      </c>
      <c r="E6023" t="s">
        <v>244</v>
      </c>
      <c r="F6023" t="s">
        <v>54</v>
      </c>
      <c r="G6023" t="s">
        <v>46</v>
      </c>
      <c r="H6023" t="s">
        <v>114</v>
      </c>
      <c r="I6023" t="s">
        <v>11668</v>
      </c>
      <c r="J6023" t="s">
        <v>11669</v>
      </c>
      <c r="K6023" t="s">
        <v>3637</v>
      </c>
      <c r="L6023" t="s">
        <v>3638</v>
      </c>
      <c r="M6023" t="s">
        <v>11322</v>
      </c>
      <c r="N6023">
        <v>0</v>
      </c>
      <c r="O6023" s="1">
        <v>1328</v>
      </c>
      <c r="P6023" s="1">
        <v>1666.64</v>
      </c>
      <c r="Q6023" s="1">
        <v>1666.64</v>
      </c>
      <c r="R6023" t="s">
        <v>54</v>
      </c>
      <c r="S6023">
        <v>25.5</v>
      </c>
      <c r="T6023" s="1">
        <f t="shared" si="186"/>
        <v>1058.1673306772909</v>
      </c>
      <c r="U6023" s="1">
        <f t="shared" si="187"/>
        <v>1328.0000000000002</v>
      </c>
    </row>
    <row r="6024" spans="1:21">
      <c r="A6024" t="s">
        <v>10118</v>
      </c>
      <c r="B6024" t="s">
        <v>11670</v>
      </c>
      <c r="C6024" t="s">
        <v>28</v>
      </c>
      <c r="D6024" t="s">
        <v>11478</v>
      </c>
      <c r="E6024" t="s">
        <v>360</v>
      </c>
      <c r="F6024" t="s">
        <v>31</v>
      </c>
      <c r="G6024" t="s">
        <v>46</v>
      </c>
      <c r="H6024" t="s">
        <v>220</v>
      </c>
      <c r="I6024" t="s">
        <v>11671</v>
      </c>
      <c r="J6024" t="s">
        <v>11672</v>
      </c>
      <c r="K6024" t="s">
        <v>1853</v>
      </c>
      <c r="L6024" t="s">
        <v>1854</v>
      </c>
      <c r="M6024" t="s">
        <v>11478</v>
      </c>
      <c r="N6024">
        <v>0</v>
      </c>
      <c r="O6024" s="1">
        <v>72.88</v>
      </c>
      <c r="P6024" s="1">
        <v>1633.25</v>
      </c>
      <c r="Q6024" s="1">
        <v>1633.25</v>
      </c>
      <c r="R6024" t="s">
        <v>31</v>
      </c>
      <c r="S6024">
        <v>25.5</v>
      </c>
      <c r="T6024" s="1">
        <f t="shared" ref="T6024:T6087" si="188">O6024/(1+S6024/100)</f>
        <v>58.071713147410357</v>
      </c>
      <c r="U6024" s="1">
        <f t="shared" ref="U6024:U6087" si="189">P6024/(1+S6024/100)</f>
        <v>1301.3944223107571</v>
      </c>
    </row>
    <row r="6025" spans="1:21">
      <c r="A6025" t="s">
        <v>10118</v>
      </c>
      <c r="B6025" t="s">
        <v>11670</v>
      </c>
      <c r="C6025" t="s">
        <v>40</v>
      </c>
      <c r="D6025" t="s">
        <v>11478</v>
      </c>
      <c r="E6025" t="s">
        <v>360</v>
      </c>
      <c r="F6025" t="s">
        <v>71</v>
      </c>
      <c r="G6025" t="s">
        <v>46</v>
      </c>
      <c r="H6025" t="s">
        <v>220</v>
      </c>
      <c r="I6025" t="s">
        <v>11671</v>
      </c>
      <c r="J6025" t="s">
        <v>11672</v>
      </c>
      <c r="K6025" t="s">
        <v>1853</v>
      </c>
      <c r="L6025" t="s">
        <v>1854</v>
      </c>
      <c r="M6025" t="s">
        <v>11478</v>
      </c>
      <c r="N6025">
        <v>0</v>
      </c>
      <c r="O6025" s="1">
        <v>24.29</v>
      </c>
      <c r="P6025" s="1">
        <v>1633.25</v>
      </c>
      <c r="Q6025" s="1">
        <v>1633.25</v>
      </c>
      <c r="R6025" t="s">
        <v>71</v>
      </c>
      <c r="S6025">
        <v>0</v>
      </c>
      <c r="T6025" s="1">
        <f t="shared" si="188"/>
        <v>24.29</v>
      </c>
      <c r="U6025" s="1">
        <f t="shared" si="189"/>
        <v>1633.25</v>
      </c>
    </row>
    <row r="6026" spans="1:21">
      <c r="A6026" t="s">
        <v>10118</v>
      </c>
      <c r="B6026" t="s">
        <v>11670</v>
      </c>
      <c r="C6026" t="s">
        <v>42</v>
      </c>
      <c r="D6026" t="s">
        <v>11478</v>
      </c>
      <c r="E6026" t="s">
        <v>360</v>
      </c>
      <c r="F6026" t="s">
        <v>31</v>
      </c>
      <c r="G6026" t="s">
        <v>46</v>
      </c>
      <c r="H6026" t="s">
        <v>219</v>
      </c>
      <c r="I6026" t="s">
        <v>11671</v>
      </c>
      <c r="J6026" t="s">
        <v>11672</v>
      </c>
      <c r="K6026" t="s">
        <v>1853</v>
      </c>
      <c r="L6026" t="s">
        <v>1854</v>
      </c>
      <c r="M6026" t="s">
        <v>11478</v>
      </c>
      <c r="N6026">
        <v>0</v>
      </c>
      <c r="O6026" s="1">
        <v>82.11</v>
      </c>
      <c r="P6026" s="1">
        <v>1633.25</v>
      </c>
      <c r="Q6026" s="1">
        <v>1633.25</v>
      </c>
      <c r="R6026" t="s">
        <v>31</v>
      </c>
      <c r="S6026">
        <v>25.5</v>
      </c>
      <c r="T6026" s="1">
        <f t="shared" si="188"/>
        <v>65.426294820717132</v>
      </c>
      <c r="U6026" s="1">
        <f t="shared" si="189"/>
        <v>1301.3944223107571</v>
      </c>
    </row>
    <row r="6027" spans="1:21">
      <c r="A6027" t="s">
        <v>10118</v>
      </c>
      <c r="B6027" t="s">
        <v>11670</v>
      </c>
      <c r="C6027" t="s">
        <v>127</v>
      </c>
      <c r="D6027" t="s">
        <v>11478</v>
      </c>
      <c r="E6027" t="s">
        <v>360</v>
      </c>
      <c r="F6027" t="s">
        <v>31</v>
      </c>
      <c r="G6027" t="s">
        <v>46</v>
      </c>
      <c r="H6027" t="s">
        <v>221</v>
      </c>
      <c r="I6027" t="s">
        <v>11671</v>
      </c>
      <c r="J6027" t="s">
        <v>11672</v>
      </c>
      <c r="K6027" t="s">
        <v>1853</v>
      </c>
      <c r="L6027" t="s">
        <v>1854</v>
      </c>
      <c r="M6027" t="s">
        <v>11478</v>
      </c>
      <c r="N6027">
        <v>0</v>
      </c>
      <c r="O6027" s="1">
        <v>231.78</v>
      </c>
      <c r="P6027" s="1">
        <v>1633.25</v>
      </c>
      <c r="Q6027" s="1">
        <v>1633.25</v>
      </c>
      <c r="R6027" t="s">
        <v>31</v>
      </c>
      <c r="S6027">
        <v>25.5</v>
      </c>
      <c r="T6027" s="1">
        <f t="shared" si="188"/>
        <v>184.68525896414343</v>
      </c>
      <c r="U6027" s="1">
        <f t="shared" si="189"/>
        <v>1301.3944223107571</v>
      </c>
    </row>
    <row r="6028" spans="1:21">
      <c r="A6028" t="s">
        <v>10118</v>
      </c>
      <c r="B6028" t="s">
        <v>11670</v>
      </c>
      <c r="C6028" t="s">
        <v>128</v>
      </c>
      <c r="D6028" t="s">
        <v>11478</v>
      </c>
      <c r="E6028" t="s">
        <v>360</v>
      </c>
      <c r="F6028" t="s">
        <v>71</v>
      </c>
      <c r="G6028" t="s">
        <v>46</v>
      </c>
      <c r="H6028" t="s">
        <v>221</v>
      </c>
      <c r="I6028" t="s">
        <v>11671</v>
      </c>
      <c r="J6028" t="s">
        <v>11672</v>
      </c>
      <c r="K6028" t="s">
        <v>1853</v>
      </c>
      <c r="L6028" t="s">
        <v>1854</v>
      </c>
      <c r="M6028" t="s">
        <v>11478</v>
      </c>
      <c r="N6028">
        <v>0</v>
      </c>
      <c r="O6028" s="1">
        <v>20</v>
      </c>
      <c r="P6028" s="1">
        <v>1633.25</v>
      </c>
      <c r="Q6028" s="1">
        <v>1633.25</v>
      </c>
      <c r="R6028" t="s">
        <v>71</v>
      </c>
      <c r="S6028">
        <v>0</v>
      </c>
      <c r="T6028" s="1">
        <f t="shared" si="188"/>
        <v>20</v>
      </c>
      <c r="U6028" s="1">
        <f t="shared" si="189"/>
        <v>1633.25</v>
      </c>
    </row>
    <row r="6029" spans="1:21">
      <c r="A6029" t="s">
        <v>10118</v>
      </c>
      <c r="B6029" t="s">
        <v>11670</v>
      </c>
      <c r="C6029" t="s">
        <v>130</v>
      </c>
      <c r="D6029" t="s">
        <v>11478</v>
      </c>
      <c r="E6029" t="s">
        <v>360</v>
      </c>
      <c r="F6029" t="s">
        <v>31</v>
      </c>
      <c r="G6029" t="s">
        <v>46</v>
      </c>
      <c r="H6029" t="s">
        <v>218</v>
      </c>
      <c r="I6029" t="s">
        <v>11671</v>
      </c>
      <c r="J6029" t="s">
        <v>11672</v>
      </c>
      <c r="K6029" t="s">
        <v>1853</v>
      </c>
      <c r="L6029" t="s">
        <v>1854</v>
      </c>
      <c r="M6029" t="s">
        <v>11478</v>
      </c>
      <c r="N6029">
        <v>0</v>
      </c>
      <c r="O6029" s="1">
        <v>879.34</v>
      </c>
      <c r="P6029" s="1">
        <v>1633.25</v>
      </c>
      <c r="Q6029" s="1">
        <v>1633.25</v>
      </c>
      <c r="R6029" t="s">
        <v>31</v>
      </c>
      <c r="S6029">
        <v>25.5</v>
      </c>
      <c r="T6029" s="1">
        <f t="shared" si="188"/>
        <v>700.66932270916345</v>
      </c>
      <c r="U6029" s="1">
        <f t="shared" si="189"/>
        <v>1301.3944223107571</v>
      </c>
    </row>
    <row r="6030" spans="1:21">
      <c r="A6030" t="s">
        <v>10118</v>
      </c>
      <c r="B6030" t="s">
        <v>11673</v>
      </c>
      <c r="C6030" t="s">
        <v>28</v>
      </c>
      <c r="D6030" t="s">
        <v>11253</v>
      </c>
      <c r="E6030" t="s">
        <v>396</v>
      </c>
      <c r="F6030" t="s">
        <v>397</v>
      </c>
      <c r="G6030" t="s">
        <v>46</v>
      </c>
      <c r="H6030" t="s">
        <v>302</v>
      </c>
      <c r="I6030" t="s">
        <v>11674</v>
      </c>
      <c r="J6030" t="s">
        <v>11675</v>
      </c>
      <c r="K6030" t="s">
        <v>394</v>
      </c>
      <c r="L6030" t="s">
        <v>395</v>
      </c>
      <c r="M6030" t="s">
        <v>11253</v>
      </c>
      <c r="N6030">
        <v>0</v>
      </c>
      <c r="O6030" s="1">
        <v>110.76</v>
      </c>
      <c r="P6030" s="1">
        <v>409.53</v>
      </c>
      <c r="Q6030" s="1">
        <v>409.53</v>
      </c>
      <c r="R6030" t="s">
        <v>397</v>
      </c>
      <c r="S6030">
        <v>14</v>
      </c>
      <c r="T6030" s="1">
        <f t="shared" si="188"/>
        <v>97.157894736842096</v>
      </c>
      <c r="U6030" s="1">
        <f t="shared" si="189"/>
        <v>359.23684210526312</v>
      </c>
    </row>
    <row r="6031" spans="1:21">
      <c r="A6031" t="s">
        <v>10118</v>
      </c>
      <c r="B6031" t="s">
        <v>11673</v>
      </c>
      <c r="C6031" t="s">
        <v>40</v>
      </c>
      <c r="D6031" t="s">
        <v>11253</v>
      </c>
      <c r="E6031" t="s">
        <v>385</v>
      </c>
      <c r="F6031" t="s">
        <v>31</v>
      </c>
      <c r="G6031" t="s">
        <v>46</v>
      </c>
      <c r="H6031" t="s">
        <v>302</v>
      </c>
      <c r="I6031" t="s">
        <v>11674</v>
      </c>
      <c r="J6031" t="s">
        <v>11675</v>
      </c>
      <c r="K6031" t="s">
        <v>394</v>
      </c>
      <c r="L6031" t="s">
        <v>395</v>
      </c>
      <c r="M6031" t="s">
        <v>11253</v>
      </c>
      <c r="N6031">
        <v>0</v>
      </c>
      <c r="O6031" s="1">
        <v>1</v>
      </c>
      <c r="P6031" s="1">
        <v>409.53</v>
      </c>
      <c r="Q6031" s="1">
        <v>409.53</v>
      </c>
      <c r="R6031" t="s">
        <v>31</v>
      </c>
      <c r="S6031">
        <v>25.5</v>
      </c>
      <c r="T6031" s="1">
        <f t="shared" si="188"/>
        <v>0.79681274900398413</v>
      </c>
      <c r="U6031" s="1">
        <f t="shared" si="189"/>
        <v>326.31872509960158</v>
      </c>
    </row>
    <row r="6032" spans="1:21">
      <c r="A6032" t="s">
        <v>10118</v>
      </c>
      <c r="B6032" t="s">
        <v>11673</v>
      </c>
      <c r="C6032" t="s">
        <v>42</v>
      </c>
      <c r="D6032" t="s">
        <v>11253</v>
      </c>
      <c r="E6032" t="s">
        <v>396</v>
      </c>
      <c r="F6032" t="s">
        <v>397</v>
      </c>
      <c r="G6032" t="s">
        <v>46</v>
      </c>
      <c r="H6032" t="s">
        <v>123</v>
      </c>
      <c r="I6032" t="s">
        <v>11674</v>
      </c>
      <c r="J6032" t="s">
        <v>11675</v>
      </c>
      <c r="K6032" t="s">
        <v>394</v>
      </c>
      <c r="L6032" t="s">
        <v>395</v>
      </c>
      <c r="M6032" t="s">
        <v>11253</v>
      </c>
      <c r="N6032">
        <v>0</v>
      </c>
      <c r="O6032" s="1">
        <v>247.37</v>
      </c>
      <c r="P6032" s="1">
        <v>409.53</v>
      </c>
      <c r="Q6032" s="1">
        <v>409.53</v>
      </c>
      <c r="R6032" t="s">
        <v>397</v>
      </c>
      <c r="S6032">
        <v>14</v>
      </c>
      <c r="T6032" s="1">
        <f t="shared" si="188"/>
        <v>216.99122807017542</v>
      </c>
      <c r="U6032" s="1">
        <f t="shared" si="189"/>
        <v>359.23684210526312</v>
      </c>
    </row>
    <row r="6033" spans="1:21">
      <c r="A6033" t="s">
        <v>10118</v>
      </c>
      <c r="B6033" t="s">
        <v>11676</v>
      </c>
      <c r="C6033" t="s">
        <v>28</v>
      </c>
      <c r="D6033" t="s">
        <v>11478</v>
      </c>
      <c r="E6033" t="s">
        <v>244</v>
      </c>
      <c r="F6033" t="s">
        <v>31</v>
      </c>
      <c r="G6033" t="s">
        <v>46</v>
      </c>
      <c r="H6033" t="s">
        <v>829</v>
      </c>
      <c r="I6033" t="s">
        <v>11677</v>
      </c>
      <c r="J6033" t="s">
        <v>11678</v>
      </c>
      <c r="K6033" t="s">
        <v>4203</v>
      </c>
      <c r="L6033" t="s">
        <v>4204</v>
      </c>
      <c r="M6033" t="s">
        <v>11478</v>
      </c>
      <c r="N6033">
        <v>0</v>
      </c>
      <c r="O6033" s="1">
        <v>1252.22</v>
      </c>
      <c r="P6033" s="1">
        <v>1571.54</v>
      </c>
      <c r="Q6033" s="1">
        <v>1571.54</v>
      </c>
      <c r="R6033" t="s">
        <v>31</v>
      </c>
      <c r="S6033">
        <v>25.5</v>
      </c>
      <c r="T6033" s="1">
        <f t="shared" si="188"/>
        <v>997.78486055776898</v>
      </c>
      <c r="U6033" s="1">
        <f t="shared" si="189"/>
        <v>1252.2231075697212</v>
      </c>
    </row>
    <row r="6034" spans="1:21">
      <c r="A6034" t="s">
        <v>10118</v>
      </c>
      <c r="B6034" t="s">
        <v>11679</v>
      </c>
      <c r="C6034" t="s">
        <v>28</v>
      </c>
      <c r="D6034" t="s">
        <v>11478</v>
      </c>
      <c r="E6034" t="s">
        <v>244</v>
      </c>
      <c r="F6034" t="s">
        <v>31</v>
      </c>
      <c r="G6034" t="s">
        <v>46</v>
      </c>
      <c r="H6034" t="s">
        <v>829</v>
      </c>
      <c r="I6034" t="s">
        <v>11680</v>
      </c>
      <c r="J6034" t="s">
        <v>11681</v>
      </c>
      <c r="K6034" t="s">
        <v>4203</v>
      </c>
      <c r="L6034" t="s">
        <v>4204</v>
      </c>
      <c r="M6034" t="s">
        <v>11478</v>
      </c>
      <c r="N6034">
        <v>0</v>
      </c>
      <c r="O6034" s="1">
        <v>790.78</v>
      </c>
      <c r="P6034" s="1">
        <v>992.43</v>
      </c>
      <c r="Q6034" s="1">
        <v>992.43</v>
      </c>
      <c r="R6034" t="s">
        <v>31</v>
      </c>
      <c r="S6034">
        <v>25.5</v>
      </c>
      <c r="T6034" s="1">
        <f t="shared" si="188"/>
        <v>630.10358565737056</v>
      </c>
      <c r="U6034" s="1">
        <f t="shared" si="189"/>
        <v>790.78087649402391</v>
      </c>
    </row>
    <row r="6035" spans="1:21">
      <c r="A6035" t="s">
        <v>10118</v>
      </c>
      <c r="B6035" t="s">
        <v>11682</v>
      </c>
      <c r="C6035" t="s">
        <v>28</v>
      </c>
      <c r="D6035" t="s">
        <v>11661</v>
      </c>
      <c r="E6035" t="s">
        <v>385</v>
      </c>
      <c r="F6035" t="s">
        <v>31</v>
      </c>
      <c r="G6035" t="s">
        <v>46</v>
      </c>
      <c r="H6035" t="s">
        <v>165</v>
      </c>
      <c r="I6035" t="s">
        <v>11683</v>
      </c>
      <c r="J6035" t="s">
        <v>11684</v>
      </c>
      <c r="K6035" t="s">
        <v>2282</v>
      </c>
      <c r="L6035" t="s">
        <v>2283</v>
      </c>
      <c r="M6035" t="s">
        <v>11661</v>
      </c>
      <c r="N6035">
        <v>0</v>
      </c>
      <c r="O6035" s="1">
        <v>60.48</v>
      </c>
      <c r="P6035" s="1">
        <v>75.900000000000006</v>
      </c>
      <c r="Q6035" s="1">
        <v>75.900000000000006</v>
      </c>
      <c r="R6035" t="s">
        <v>31</v>
      </c>
      <c r="S6035">
        <v>25.5</v>
      </c>
      <c r="T6035" s="1">
        <f t="shared" si="188"/>
        <v>48.191235059760956</v>
      </c>
      <c r="U6035" s="1">
        <f t="shared" si="189"/>
        <v>60.478087649402397</v>
      </c>
    </row>
    <row r="6036" spans="1:21">
      <c r="A6036" t="s">
        <v>10118</v>
      </c>
      <c r="B6036" t="s">
        <v>11685</v>
      </c>
      <c r="C6036" t="s">
        <v>28</v>
      </c>
      <c r="D6036" t="s">
        <v>11661</v>
      </c>
      <c r="E6036" t="s">
        <v>923</v>
      </c>
      <c r="F6036" t="s">
        <v>71</v>
      </c>
      <c r="G6036" t="s">
        <v>1027</v>
      </c>
      <c r="H6036" t="s">
        <v>165</v>
      </c>
      <c r="I6036" t="s">
        <v>11686</v>
      </c>
      <c r="J6036" t="s">
        <v>11687</v>
      </c>
      <c r="K6036" t="s">
        <v>11688</v>
      </c>
      <c r="L6036" t="s">
        <v>11689</v>
      </c>
      <c r="M6036" t="s">
        <v>11661</v>
      </c>
      <c r="N6036">
        <v>0</v>
      </c>
      <c r="O6036" s="1">
        <v>15</v>
      </c>
      <c r="P6036" s="1">
        <v>15</v>
      </c>
      <c r="Q6036" s="1">
        <v>15</v>
      </c>
      <c r="R6036" t="s">
        <v>71</v>
      </c>
      <c r="S6036">
        <v>0</v>
      </c>
      <c r="T6036" s="1">
        <f t="shared" si="188"/>
        <v>15</v>
      </c>
      <c r="U6036" s="1">
        <f t="shared" si="189"/>
        <v>15</v>
      </c>
    </row>
    <row r="6037" spans="1:21">
      <c r="A6037" t="s">
        <v>10118</v>
      </c>
      <c r="B6037" t="s">
        <v>11690</v>
      </c>
      <c r="C6037" t="s">
        <v>28</v>
      </c>
      <c r="D6037" t="s">
        <v>11253</v>
      </c>
      <c r="E6037" t="s">
        <v>244</v>
      </c>
      <c r="F6037" t="s">
        <v>31</v>
      </c>
      <c r="G6037" t="s">
        <v>46</v>
      </c>
      <c r="H6037" t="s">
        <v>214</v>
      </c>
      <c r="I6037" t="s">
        <v>11691</v>
      </c>
      <c r="J6037" t="s">
        <v>11692</v>
      </c>
      <c r="K6037" t="s">
        <v>3637</v>
      </c>
      <c r="L6037" t="s">
        <v>3638</v>
      </c>
      <c r="M6037" t="s">
        <v>11253</v>
      </c>
      <c r="N6037">
        <v>0</v>
      </c>
      <c r="O6037" s="1">
        <v>883.5</v>
      </c>
      <c r="P6037" s="1">
        <v>1108.79</v>
      </c>
      <c r="Q6037" s="1">
        <v>1108.79</v>
      </c>
      <c r="R6037" t="s">
        <v>31</v>
      </c>
      <c r="S6037">
        <v>25.5</v>
      </c>
      <c r="T6037" s="1">
        <f t="shared" si="188"/>
        <v>703.98406374501997</v>
      </c>
      <c r="U6037" s="1">
        <f t="shared" si="189"/>
        <v>883.49800796812758</v>
      </c>
    </row>
    <row r="6038" spans="1:21">
      <c r="A6038" t="s">
        <v>10118</v>
      </c>
      <c r="B6038" t="s">
        <v>11693</v>
      </c>
      <c r="C6038" t="s">
        <v>28</v>
      </c>
      <c r="D6038" t="s">
        <v>11253</v>
      </c>
      <c r="E6038" t="s">
        <v>244</v>
      </c>
      <c r="F6038" t="s">
        <v>31</v>
      </c>
      <c r="G6038" t="s">
        <v>46</v>
      </c>
      <c r="H6038" t="s">
        <v>214</v>
      </c>
      <c r="I6038" t="s">
        <v>11694</v>
      </c>
      <c r="J6038" t="s">
        <v>11695</v>
      </c>
      <c r="K6038" t="s">
        <v>3637</v>
      </c>
      <c r="L6038" t="s">
        <v>3638</v>
      </c>
      <c r="M6038" t="s">
        <v>11253</v>
      </c>
      <c r="N6038">
        <v>0</v>
      </c>
      <c r="O6038" s="1">
        <v>675</v>
      </c>
      <c r="P6038" s="1">
        <v>847.13</v>
      </c>
      <c r="Q6038" s="1">
        <v>847.13</v>
      </c>
      <c r="R6038" t="s">
        <v>31</v>
      </c>
      <c r="S6038">
        <v>25.5</v>
      </c>
      <c r="T6038" s="1">
        <f t="shared" si="188"/>
        <v>537.84860557768934</v>
      </c>
      <c r="U6038" s="1">
        <f t="shared" si="189"/>
        <v>675.00398406374507</v>
      </c>
    </row>
    <row r="6039" spans="1:21">
      <c r="A6039" t="s">
        <v>10118</v>
      </c>
      <c r="B6039" t="s">
        <v>11696</v>
      </c>
      <c r="C6039" t="s">
        <v>28</v>
      </c>
      <c r="D6039" t="s">
        <v>10619</v>
      </c>
      <c r="E6039" t="s">
        <v>177</v>
      </c>
      <c r="F6039" t="s">
        <v>71</v>
      </c>
      <c r="G6039" t="s">
        <v>924</v>
      </c>
      <c r="H6039" t="s">
        <v>175</v>
      </c>
      <c r="I6039" t="s">
        <v>11697</v>
      </c>
      <c r="J6039" t="s">
        <v>11698</v>
      </c>
      <c r="K6039" t="s">
        <v>11699</v>
      </c>
      <c r="L6039" t="s">
        <v>11700</v>
      </c>
      <c r="M6039" t="s">
        <v>10619</v>
      </c>
      <c r="N6039">
        <v>0</v>
      </c>
      <c r="O6039" s="1">
        <v>32.54</v>
      </c>
      <c r="P6039" s="1">
        <v>32.54</v>
      </c>
      <c r="Q6039" s="1">
        <v>32.54</v>
      </c>
      <c r="R6039" t="s">
        <v>71</v>
      </c>
      <c r="S6039">
        <v>0</v>
      </c>
      <c r="T6039" s="1">
        <f t="shared" si="188"/>
        <v>32.54</v>
      </c>
      <c r="U6039" s="1">
        <f t="shared" si="189"/>
        <v>32.54</v>
      </c>
    </row>
    <row r="6040" spans="1:21">
      <c r="A6040" t="s">
        <v>10118</v>
      </c>
      <c r="B6040" t="s">
        <v>11701</v>
      </c>
      <c r="C6040" t="s">
        <v>28</v>
      </c>
      <c r="D6040" t="s">
        <v>11661</v>
      </c>
      <c r="E6040" t="s">
        <v>30</v>
      </c>
      <c r="F6040" t="s">
        <v>31</v>
      </c>
      <c r="G6040" t="s">
        <v>46</v>
      </c>
      <c r="H6040" t="s">
        <v>43</v>
      </c>
      <c r="I6040" t="s">
        <v>11702</v>
      </c>
      <c r="J6040" t="s">
        <v>11703</v>
      </c>
      <c r="K6040" t="s">
        <v>4523</v>
      </c>
      <c r="L6040" t="s">
        <v>11704</v>
      </c>
      <c r="M6040" t="s">
        <v>11661</v>
      </c>
      <c r="N6040">
        <v>0</v>
      </c>
      <c r="O6040" s="1">
        <v>228</v>
      </c>
      <c r="P6040" s="1">
        <v>286.14</v>
      </c>
      <c r="Q6040" s="1">
        <v>286.14</v>
      </c>
      <c r="R6040" t="s">
        <v>31</v>
      </c>
      <c r="S6040">
        <v>25.5</v>
      </c>
      <c r="T6040" s="1">
        <f t="shared" si="188"/>
        <v>181.67330677290838</v>
      </c>
      <c r="U6040" s="1">
        <f t="shared" si="189"/>
        <v>228</v>
      </c>
    </row>
    <row r="6041" spans="1:21">
      <c r="A6041" t="s">
        <v>10118</v>
      </c>
      <c r="B6041" t="s">
        <v>11705</v>
      </c>
      <c r="C6041" t="s">
        <v>28</v>
      </c>
      <c r="D6041" t="s">
        <v>11706</v>
      </c>
      <c r="E6041" t="s">
        <v>488</v>
      </c>
      <c r="F6041" t="s">
        <v>31</v>
      </c>
      <c r="G6041" t="s">
        <v>46</v>
      </c>
      <c r="H6041" t="s">
        <v>159</v>
      </c>
      <c r="I6041" t="s">
        <v>11707</v>
      </c>
      <c r="J6041" t="s">
        <v>11708</v>
      </c>
      <c r="K6041" t="s">
        <v>1670</v>
      </c>
      <c r="L6041" t="s">
        <v>1671</v>
      </c>
      <c r="M6041" t="s">
        <v>11706</v>
      </c>
      <c r="N6041">
        <v>0</v>
      </c>
      <c r="O6041" s="1">
        <v>27.39</v>
      </c>
      <c r="P6041" s="1">
        <v>34.380000000000003</v>
      </c>
      <c r="Q6041" s="1">
        <v>34.380000000000003</v>
      </c>
      <c r="R6041" t="s">
        <v>31</v>
      </c>
      <c r="S6041">
        <v>25.5</v>
      </c>
      <c r="T6041" s="1">
        <f t="shared" si="188"/>
        <v>21.824701195219127</v>
      </c>
      <c r="U6041" s="1">
        <f t="shared" si="189"/>
        <v>27.394422310756976</v>
      </c>
    </row>
    <row r="6042" spans="1:21">
      <c r="A6042" t="s">
        <v>10118</v>
      </c>
      <c r="B6042" t="s">
        <v>11709</v>
      </c>
      <c r="C6042" t="s">
        <v>28</v>
      </c>
      <c r="D6042" t="s">
        <v>11478</v>
      </c>
      <c r="E6042" t="s">
        <v>726</v>
      </c>
      <c r="F6042" t="s">
        <v>397</v>
      </c>
      <c r="G6042" t="s">
        <v>46</v>
      </c>
      <c r="H6042" t="s">
        <v>55</v>
      </c>
      <c r="I6042" t="s">
        <v>11710</v>
      </c>
      <c r="J6042" t="s">
        <v>11711</v>
      </c>
      <c r="K6042" t="s">
        <v>5202</v>
      </c>
      <c r="L6042" t="s">
        <v>5203</v>
      </c>
      <c r="M6042" t="s">
        <v>11478</v>
      </c>
      <c r="N6042">
        <v>0</v>
      </c>
      <c r="O6042" s="1">
        <v>71.930000000000007</v>
      </c>
      <c r="P6042" s="1">
        <v>786</v>
      </c>
      <c r="Q6042" s="1">
        <v>786</v>
      </c>
      <c r="R6042" t="s">
        <v>397</v>
      </c>
      <c r="S6042">
        <v>14</v>
      </c>
      <c r="T6042" s="1">
        <f t="shared" si="188"/>
        <v>63.096491228070171</v>
      </c>
      <c r="U6042" s="1">
        <f t="shared" si="189"/>
        <v>689.47368421052624</v>
      </c>
    </row>
    <row r="6043" spans="1:21">
      <c r="A6043" t="s">
        <v>10118</v>
      </c>
      <c r="B6043" t="s">
        <v>11709</v>
      </c>
      <c r="C6043" t="s">
        <v>40</v>
      </c>
      <c r="D6043" t="s">
        <v>11478</v>
      </c>
      <c r="E6043" t="s">
        <v>726</v>
      </c>
      <c r="F6043" t="s">
        <v>31</v>
      </c>
      <c r="G6043" t="s">
        <v>46</v>
      </c>
      <c r="H6043" t="s">
        <v>55</v>
      </c>
      <c r="I6043" t="s">
        <v>11710</v>
      </c>
      <c r="J6043" t="s">
        <v>11711</v>
      </c>
      <c r="K6043" t="s">
        <v>5202</v>
      </c>
      <c r="L6043" t="s">
        <v>5203</v>
      </c>
      <c r="M6043" t="s">
        <v>11478</v>
      </c>
      <c r="N6043">
        <v>0</v>
      </c>
      <c r="O6043" s="1">
        <v>39.04</v>
      </c>
      <c r="P6043" s="1">
        <v>786</v>
      </c>
      <c r="Q6043" s="1">
        <v>786</v>
      </c>
      <c r="R6043" t="s">
        <v>31</v>
      </c>
      <c r="S6043">
        <v>25.5</v>
      </c>
      <c r="T6043" s="1">
        <f t="shared" si="188"/>
        <v>31.107569721115539</v>
      </c>
      <c r="U6043" s="1">
        <f t="shared" si="189"/>
        <v>626.29482071713153</v>
      </c>
    </row>
    <row r="6044" spans="1:21">
      <c r="A6044" t="s">
        <v>10118</v>
      </c>
      <c r="B6044" t="s">
        <v>11709</v>
      </c>
      <c r="C6044" t="s">
        <v>42</v>
      </c>
      <c r="D6044" t="s">
        <v>11478</v>
      </c>
      <c r="E6044" t="s">
        <v>726</v>
      </c>
      <c r="F6044" t="s">
        <v>397</v>
      </c>
      <c r="G6044" t="s">
        <v>46</v>
      </c>
      <c r="H6044" t="s">
        <v>156</v>
      </c>
      <c r="I6044" t="s">
        <v>11710</v>
      </c>
      <c r="J6044" t="s">
        <v>11711</v>
      </c>
      <c r="K6044" t="s">
        <v>5202</v>
      </c>
      <c r="L6044" t="s">
        <v>5203</v>
      </c>
      <c r="M6044" t="s">
        <v>11478</v>
      </c>
      <c r="N6044">
        <v>0</v>
      </c>
      <c r="O6044" s="1">
        <v>116.89</v>
      </c>
      <c r="P6044" s="1">
        <v>786</v>
      </c>
      <c r="Q6044" s="1">
        <v>786</v>
      </c>
      <c r="R6044" t="s">
        <v>397</v>
      </c>
      <c r="S6044">
        <v>14</v>
      </c>
      <c r="T6044" s="1">
        <f t="shared" si="188"/>
        <v>102.53508771929823</v>
      </c>
      <c r="U6044" s="1">
        <f t="shared" si="189"/>
        <v>689.47368421052624</v>
      </c>
    </row>
    <row r="6045" spans="1:21">
      <c r="A6045" t="s">
        <v>10118</v>
      </c>
      <c r="B6045" t="s">
        <v>11709</v>
      </c>
      <c r="C6045" t="s">
        <v>127</v>
      </c>
      <c r="D6045" t="s">
        <v>11478</v>
      </c>
      <c r="E6045" t="s">
        <v>726</v>
      </c>
      <c r="F6045" t="s">
        <v>397</v>
      </c>
      <c r="G6045" t="s">
        <v>46</v>
      </c>
      <c r="H6045" t="s">
        <v>157</v>
      </c>
      <c r="I6045" t="s">
        <v>11710</v>
      </c>
      <c r="J6045" t="s">
        <v>11711</v>
      </c>
      <c r="K6045" t="s">
        <v>5202</v>
      </c>
      <c r="L6045" t="s">
        <v>5203</v>
      </c>
      <c r="M6045" t="s">
        <v>11478</v>
      </c>
      <c r="N6045">
        <v>0</v>
      </c>
      <c r="O6045" s="1">
        <v>225.5</v>
      </c>
      <c r="P6045" s="1">
        <v>786</v>
      </c>
      <c r="Q6045" s="1">
        <v>786</v>
      </c>
      <c r="R6045" t="s">
        <v>397</v>
      </c>
      <c r="S6045">
        <v>14</v>
      </c>
      <c r="T6045" s="1">
        <f t="shared" si="188"/>
        <v>197.80701754385962</v>
      </c>
      <c r="U6045" s="1">
        <f t="shared" si="189"/>
        <v>689.47368421052624</v>
      </c>
    </row>
    <row r="6046" spans="1:21">
      <c r="A6046" t="s">
        <v>10118</v>
      </c>
      <c r="B6046" t="s">
        <v>11709</v>
      </c>
      <c r="C6046" t="s">
        <v>128</v>
      </c>
      <c r="D6046" t="s">
        <v>11478</v>
      </c>
      <c r="E6046" t="s">
        <v>726</v>
      </c>
      <c r="F6046" t="s">
        <v>397</v>
      </c>
      <c r="G6046" t="s">
        <v>46</v>
      </c>
      <c r="H6046" t="s">
        <v>158</v>
      </c>
      <c r="I6046" t="s">
        <v>11710</v>
      </c>
      <c r="J6046" t="s">
        <v>11711</v>
      </c>
      <c r="K6046" t="s">
        <v>5202</v>
      </c>
      <c r="L6046" t="s">
        <v>5203</v>
      </c>
      <c r="M6046" t="s">
        <v>11478</v>
      </c>
      <c r="N6046">
        <v>0</v>
      </c>
      <c r="O6046" s="1">
        <v>17.260000000000002</v>
      </c>
      <c r="P6046" s="1">
        <v>786</v>
      </c>
      <c r="Q6046" s="1">
        <v>786</v>
      </c>
      <c r="R6046" t="s">
        <v>397</v>
      </c>
      <c r="S6046">
        <v>14</v>
      </c>
      <c r="T6046" s="1">
        <f t="shared" si="188"/>
        <v>15.140350877192983</v>
      </c>
      <c r="U6046" s="1">
        <f t="shared" si="189"/>
        <v>689.47368421052624</v>
      </c>
    </row>
    <row r="6047" spans="1:21">
      <c r="A6047" t="s">
        <v>10118</v>
      </c>
      <c r="B6047" t="s">
        <v>11709</v>
      </c>
      <c r="C6047" t="s">
        <v>130</v>
      </c>
      <c r="D6047" t="s">
        <v>11478</v>
      </c>
      <c r="E6047" t="s">
        <v>726</v>
      </c>
      <c r="F6047" t="s">
        <v>31</v>
      </c>
      <c r="G6047" t="s">
        <v>46</v>
      </c>
      <c r="H6047" t="s">
        <v>156</v>
      </c>
      <c r="I6047" t="s">
        <v>11710</v>
      </c>
      <c r="J6047" t="s">
        <v>11711</v>
      </c>
      <c r="K6047" t="s">
        <v>5202</v>
      </c>
      <c r="L6047" t="s">
        <v>5203</v>
      </c>
      <c r="M6047" t="s">
        <v>11478</v>
      </c>
      <c r="N6047">
        <v>0</v>
      </c>
      <c r="O6047" s="1">
        <v>63.45</v>
      </c>
      <c r="P6047" s="1">
        <v>786</v>
      </c>
      <c r="Q6047" s="1">
        <v>786</v>
      </c>
      <c r="R6047" t="s">
        <v>31</v>
      </c>
      <c r="S6047">
        <v>25.5</v>
      </c>
      <c r="T6047" s="1">
        <f t="shared" si="188"/>
        <v>50.557768924302792</v>
      </c>
      <c r="U6047" s="1">
        <f t="shared" si="189"/>
        <v>626.29482071713153</v>
      </c>
    </row>
    <row r="6048" spans="1:21">
      <c r="A6048" t="s">
        <v>10118</v>
      </c>
      <c r="B6048" t="s">
        <v>11709</v>
      </c>
      <c r="C6048" t="s">
        <v>132</v>
      </c>
      <c r="D6048" t="s">
        <v>11478</v>
      </c>
      <c r="E6048" t="s">
        <v>726</v>
      </c>
      <c r="F6048" t="s">
        <v>31</v>
      </c>
      <c r="G6048" t="s">
        <v>46</v>
      </c>
      <c r="H6048" t="s">
        <v>157</v>
      </c>
      <c r="I6048" t="s">
        <v>11710</v>
      </c>
      <c r="J6048" t="s">
        <v>11711</v>
      </c>
      <c r="K6048" t="s">
        <v>5202</v>
      </c>
      <c r="L6048" t="s">
        <v>5203</v>
      </c>
      <c r="M6048" t="s">
        <v>11478</v>
      </c>
      <c r="N6048">
        <v>0</v>
      </c>
      <c r="O6048" s="1">
        <v>122.41</v>
      </c>
      <c r="P6048" s="1">
        <v>786</v>
      </c>
      <c r="Q6048" s="1">
        <v>786</v>
      </c>
      <c r="R6048" t="s">
        <v>31</v>
      </c>
      <c r="S6048">
        <v>25.5</v>
      </c>
      <c r="T6048" s="1">
        <f t="shared" si="188"/>
        <v>97.537848605577693</v>
      </c>
      <c r="U6048" s="1">
        <f t="shared" si="189"/>
        <v>626.29482071713153</v>
      </c>
    </row>
    <row r="6049" spans="1:21">
      <c r="A6049" t="s">
        <v>10118</v>
      </c>
      <c r="B6049" t="s">
        <v>11709</v>
      </c>
      <c r="C6049" t="s">
        <v>134</v>
      </c>
      <c r="D6049" t="s">
        <v>11478</v>
      </c>
      <c r="E6049" t="s">
        <v>726</v>
      </c>
      <c r="F6049" t="s">
        <v>31</v>
      </c>
      <c r="G6049" t="s">
        <v>46</v>
      </c>
      <c r="H6049" t="s">
        <v>158</v>
      </c>
      <c r="I6049" t="s">
        <v>11710</v>
      </c>
      <c r="J6049" t="s">
        <v>11711</v>
      </c>
      <c r="K6049" t="s">
        <v>5202</v>
      </c>
      <c r="L6049" t="s">
        <v>5203</v>
      </c>
      <c r="M6049" t="s">
        <v>11478</v>
      </c>
      <c r="N6049">
        <v>0</v>
      </c>
      <c r="O6049" s="1">
        <v>9.36</v>
      </c>
      <c r="P6049" s="1">
        <v>786</v>
      </c>
      <c r="Q6049" s="1">
        <v>786</v>
      </c>
      <c r="R6049" t="s">
        <v>31</v>
      </c>
      <c r="S6049">
        <v>25.5</v>
      </c>
      <c r="T6049" s="1">
        <f t="shared" si="188"/>
        <v>7.4581673306772913</v>
      </c>
      <c r="U6049" s="1">
        <f t="shared" si="189"/>
        <v>626.29482071713153</v>
      </c>
    </row>
    <row r="6050" spans="1:21">
      <c r="A6050" t="s">
        <v>10118</v>
      </c>
      <c r="B6050" t="s">
        <v>11712</v>
      </c>
      <c r="C6050" t="s">
        <v>28</v>
      </c>
      <c r="D6050" t="s">
        <v>11253</v>
      </c>
      <c r="E6050" t="s">
        <v>451</v>
      </c>
      <c r="F6050" t="s">
        <v>397</v>
      </c>
      <c r="G6050" t="s">
        <v>46</v>
      </c>
      <c r="H6050" t="s">
        <v>131</v>
      </c>
      <c r="I6050" t="s">
        <v>11713</v>
      </c>
      <c r="J6050" t="s">
        <v>11714</v>
      </c>
      <c r="K6050" t="s">
        <v>639</v>
      </c>
      <c r="L6050" t="s">
        <v>640</v>
      </c>
      <c r="M6050" t="s">
        <v>11253</v>
      </c>
      <c r="N6050">
        <v>0</v>
      </c>
      <c r="O6050" s="1">
        <v>20.32</v>
      </c>
      <c r="P6050" s="1">
        <v>23.17</v>
      </c>
      <c r="Q6050" s="1">
        <v>23.17</v>
      </c>
      <c r="R6050" t="s">
        <v>397</v>
      </c>
      <c r="S6050">
        <v>14</v>
      </c>
      <c r="T6050" s="1">
        <f t="shared" si="188"/>
        <v>17.82456140350877</v>
      </c>
      <c r="U6050" s="1">
        <f t="shared" si="189"/>
        <v>20.32456140350877</v>
      </c>
    </row>
    <row r="6051" spans="1:21">
      <c r="A6051" t="s">
        <v>10118</v>
      </c>
      <c r="B6051" t="s">
        <v>11715</v>
      </c>
      <c r="C6051" t="s">
        <v>28</v>
      </c>
      <c r="D6051" t="s">
        <v>11716</v>
      </c>
      <c r="E6051" t="s">
        <v>396</v>
      </c>
      <c r="F6051" t="s">
        <v>397</v>
      </c>
      <c r="G6051" t="s">
        <v>46</v>
      </c>
      <c r="H6051" t="s">
        <v>219</v>
      </c>
      <c r="I6051" t="s">
        <v>11717</v>
      </c>
      <c r="J6051" t="s">
        <v>11718</v>
      </c>
      <c r="K6051" t="s">
        <v>543</v>
      </c>
      <c r="L6051" t="s">
        <v>544</v>
      </c>
      <c r="M6051" t="s">
        <v>11716</v>
      </c>
      <c r="N6051">
        <v>0</v>
      </c>
      <c r="O6051" s="1">
        <v>138.4</v>
      </c>
      <c r="P6051" s="1">
        <v>157.78</v>
      </c>
      <c r="Q6051" s="1">
        <v>157.78</v>
      </c>
      <c r="R6051" t="s">
        <v>397</v>
      </c>
      <c r="S6051">
        <v>14</v>
      </c>
      <c r="T6051" s="1">
        <f t="shared" si="188"/>
        <v>121.40350877192982</v>
      </c>
      <c r="U6051" s="1">
        <f t="shared" si="189"/>
        <v>138.40350877192981</v>
      </c>
    </row>
    <row r="6052" spans="1:21">
      <c r="A6052" t="s">
        <v>10118</v>
      </c>
      <c r="B6052" t="s">
        <v>11719</v>
      </c>
      <c r="C6052" t="s">
        <v>28</v>
      </c>
      <c r="D6052" t="s">
        <v>11706</v>
      </c>
      <c r="E6052" t="s">
        <v>396</v>
      </c>
      <c r="F6052" t="s">
        <v>397</v>
      </c>
      <c r="G6052" t="s">
        <v>46</v>
      </c>
      <c r="H6052" t="s">
        <v>218</v>
      </c>
      <c r="I6052" t="s">
        <v>11720</v>
      </c>
      <c r="J6052" t="s">
        <v>11721</v>
      </c>
      <c r="K6052" t="s">
        <v>394</v>
      </c>
      <c r="L6052" t="s">
        <v>395</v>
      </c>
      <c r="M6052" t="s">
        <v>11706</v>
      </c>
      <c r="N6052">
        <v>0</v>
      </c>
      <c r="O6052" s="1">
        <v>666.61</v>
      </c>
      <c r="P6052" s="1">
        <v>759.94</v>
      </c>
      <c r="Q6052" s="1">
        <v>759.94</v>
      </c>
      <c r="R6052" t="s">
        <v>397</v>
      </c>
      <c r="S6052">
        <v>14</v>
      </c>
      <c r="T6052" s="1">
        <f t="shared" si="188"/>
        <v>584.74561403508767</v>
      </c>
      <c r="U6052" s="1">
        <f t="shared" si="189"/>
        <v>666.61403508771923</v>
      </c>
    </row>
    <row r="6053" spans="1:21">
      <c r="A6053" t="s">
        <v>10118</v>
      </c>
      <c r="B6053" t="s">
        <v>11722</v>
      </c>
      <c r="C6053" t="s">
        <v>28</v>
      </c>
      <c r="D6053" t="s">
        <v>11706</v>
      </c>
      <c r="E6053" t="s">
        <v>396</v>
      </c>
      <c r="F6053" t="s">
        <v>397</v>
      </c>
      <c r="G6053" t="s">
        <v>46</v>
      </c>
      <c r="H6053" t="s">
        <v>218</v>
      </c>
      <c r="I6053" t="s">
        <v>11723</v>
      </c>
      <c r="J6053" t="s">
        <v>11724</v>
      </c>
      <c r="K6053" t="s">
        <v>394</v>
      </c>
      <c r="L6053" t="s">
        <v>395</v>
      </c>
      <c r="M6053" t="s">
        <v>11706</v>
      </c>
      <c r="N6053">
        <v>0</v>
      </c>
      <c r="O6053" s="1">
        <v>455.28</v>
      </c>
      <c r="P6053" s="1">
        <v>519.02</v>
      </c>
      <c r="Q6053" s="1">
        <v>519.02</v>
      </c>
      <c r="R6053" t="s">
        <v>397</v>
      </c>
      <c r="S6053">
        <v>14</v>
      </c>
      <c r="T6053" s="1">
        <f t="shared" si="188"/>
        <v>399.3684210526315</v>
      </c>
      <c r="U6053" s="1">
        <f t="shared" si="189"/>
        <v>455.28070175438592</v>
      </c>
    </row>
    <row r="6054" spans="1:21">
      <c r="A6054" t="s">
        <v>10118</v>
      </c>
      <c r="B6054" t="s">
        <v>11725</v>
      </c>
      <c r="C6054" t="s">
        <v>28</v>
      </c>
      <c r="D6054" t="s">
        <v>11706</v>
      </c>
      <c r="E6054" t="s">
        <v>458</v>
      </c>
      <c r="F6054" t="s">
        <v>31</v>
      </c>
      <c r="G6054" t="s">
        <v>46</v>
      </c>
      <c r="H6054" t="s">
        <v>218</v>
      </c>
      <c r="I6054" t="s">
        <v>11726</v>
      </c>
      <c r="J6054" t="s">
        <v>11727</v>
      </c>
      <c r="K6054" t="s">
        <v>394</v>
      </c>
      <c r="L6054" t="s">
        <v>395</v>
      </c>
      <c r="M6054" t="s">
        <v>11706</v>
      </c>
      <c r="N6054">
        <v>0</v>
      </c>
      <c r="O6054" s="1">
        <v>17.78</v>
      </c>
      <c r="P6054" s="1">
        <v>405.91</v>
      </c>
      <c r="Q6054" s="1">
        <v>405.91</v>
      </c>
      <c r="R6054" t="s">
        <v>31</v>
      </c>
      <c r="S6054">
        <v>25.5</v>
      </c>
      <c r="T6054" s="1">
        <f t="shared" si="188"/>
        <v>14.167330677290838</v>
      </c>
      <c r="U6054" s="1">
        <f t="shared" si="189"/>
        <v>323.43426294820722</v>
      </c>
    </row>
    <row r="6055" spans="1:21">
      <c r="A6055" t="s">
        <v>10118</v>
      </c>
      <c r="B6055" t="s">
        <v>11725</v>
      </c>
      <c r="C6055" t="s">
        <v>40</v>
      </c>
      <c r="D6055" t="s">
        <v>11706</v>
      </c>
      <c r="E6055" t="s">
        <v>385</v>
      </c>
      <c r="F6055" t="s">
        <v>31</v>
      </c>
      <c r="G6055" t="s">
        <v>46</v>
      </c>
      <c r="H6055" t="s">
        <v>218</v>
      </c>
      <c r="I6055" t="s">
        <v>11726</v>
      </c>
      <c r="J6055" t="s">
        <v>11727</v>
      </c>
      <c r="K6055" t="s">
        <v>394</v>
      </c>
      <c r="L6055" t="s">
        <v>395</v>
      </c>
      <c r="M6055" t="s">
        <v>11706</v>
      </c>
      <c r="N6055">
        <v>0</v>
      </c>
      <c r="O6055" s="1">
        <v>20</v>
      </c>
      <c r="P6055" s="1">
        <v>405.91</v>
      </c>
      <c r="Q6055" s="1">
        <v>405.91</v>
      </c>
      <c r="R6055" t="s">
        <v>31</v>
      </c>
      <c r="S6055">
        <v>25.5</v>
      </c>
      <c r="T6055" s="1">
        <f t="shared" si="188"/>
        <v>15.936254980079683</v>
      </c>
      <c r="U6055" s="1">
        <f t="shared" si="189"/>
        <v>323.43426294820722</v>
      </c>
    </row>
    <row r="6056" spans="1:21">
      <c r="A6056" t="s">
        <v>10118</v>
      </c>
      <c r="B6056" t="s">
        <v>11725</v>
      </c>
      <c r="C6056" t="s">
        <v>42</v>
      </c>
      <c r="D6056" t="s">
        <v>11706</v>
      </c>
      <c r="E6056" t="s">
        <v>396</v>
      </c>
      <c r="F6056" t="s">
        <v>397</v>
      </c>
      <c r="G6056" t="s">
        <v>46</v>
      </c>
      <c r="H6056" t="s">
        <v>218</v>
      </c>
      <c r="I6056" t="s">
        <v>11726</v>
      </c>
      <c r="J6056" t="s">
        <v>11727</v>
      </c>
      <c r="K6056" t="s">
        <v>394</v>
      </c>
      <c r="L6056" t="s">
        <v>395</v>
      </c>
      <c r="M6056" t="s">
        <v>11706</v>
      </c>
      <c r="N6056">
        <v>0</v>
      </c>
      <c r="O6056" s="1">
        <v>314.47000000000003</v>
      </c>
      <c r="P6056" s="1">
        <v>405.91</v>
      </c>
      <c r="Q6056" s="1">
        <v>405.91</v>
      </c>
      <c r="R6056" t="s">
        <v>397</v>
      </c>
      <c r="S6056">
        <v>14</v>
      </c>
      <c r="T6056" s="1">
        <f t="shared" si="188"/>
        <v>275.85087719298247</v>
      </c>
      <c r="U6056" s="1">
        <f t="shared" si="189"/>
        <v>356.06140350877189</v>
      </c>
    </row>
    <row r="6057" spans="1:21">
      <c r="A6057" t="s">
        <v>10118</v>
      </c>
      <c r="B6057" t="s">
        <v>11728</v>
      </c>
      <c r="C6057" t="s">
        <v>28</v>
      </c>
      <c r="D6057" t="s">
        <v>11706</v>
      </c>
      <c r="E6057" t="s">
        <v>385</v>
      </c>
      <c r="F6057" t="s">
        <v>31</v>
      </c>
      <c r="G6057" t="s">
        <v>46</v>
      </c>
      <c r="H6057" t="s">
        <v>219</v>
      </c>
      <c r="I6057" t="s">
        <v>11729</v>
      </c>
      <c r="J6057" t="s">
        <v>11730</v>
      </c>
      <c r="K6057" t="s">
        <v>394</v>
      </c>
      <c r="L6057" t="s">
        <v>395</v>
      </c>
      <c r="M6057" t="s">
        <v>11706</v>
      </c>
      <c r="N6057">
        <v>0</v>
      </c>
      <c r="O6057" s="1">
        <v>10</v>
      </c>
      <c r="P6057" s="1">
        <v>3129.92</v>
      </c>
      <c r="Q6057" s="1">
        <v>3129.92</v>
      </c>
      <c r="R6057" t="s">
        <v>31</v>
      </c>
      <c r="S6057">
        <v>25.5</v>
      </c>
      <c r="T6057" s="1">
        <f t="shared" si="188"/>
        <v>7.9681274900398416</v>
      </c>
      <c r="U6057" s="1">
        <f t="shared" si="189"/>
        <v>2493.9601593625503</v>
      </c>
    </row>
    <row r="6058" spans="1:21">
      <c r="A6058" t="s">
        <v>10118</v>
      </c>
      <c r="B6058" t="s">
        <v>11728</v>
      </c>
      <c r="C6058" t="s">
        <v>40</v>
      </c>
      <c r="D6058" t="s">
        <v>11706</v>
      </c>
      <c r="E6058" t="s">
        <v>396</v>
      </c>
      <c r="F6058" t="s">
        <v>397</v>
      </c>
      <c r="G6058" t="s">
        <v>46</v>
      </c>
      <c r="H6058" t="s">
        <v>219</v>
      </c>
      <c r="I6058" t="s">
        <v>11729</v>
      </c>
      <c r="J6058" t="s">
        <v>11730</v>
      </c>
      <c r="K6058" t="s">
        <v>394</v>
      </c>
      <c r="L6058" t="s">
        <v>395</v>
      </c>
      <c r="M6058" t="s">
        <v>11706</v>
      </c>
      <c r="N6058">
        <v>0</v>
      </c>
      <c r="O6058" s="1">
        <v>2734.54</v>
      </c>
      <c r="P6058" s="1">
        <v>3129.92</v>
      </c>
      <c r="Q6058" s="1">
        <v>3129.92</v>
      </c>
      <c r="R6058" t="s">
        <v>397</v>
      </c>
      <c r="S6058">
        <v>14</v>
      </c>
      <c r="T6058" s="1">
        <f t="shared" si="188"/>
        <v>2398.7192982456136</v>
      </c>
      <c r="U6058" s="1">
        <f t="shared" si="189"/>
        <v>2745.5438596491226</v>
      </c>
    </row>
    <row r="6059" spans="1:21">
      <c r="A6059" t="s">
        <v>10118</v>
      </c>
      <c r="B6059" t="s">
        <v>11731</v>
      </c>
      <c r="C6059" t="s">
        <v>28</v>
      </c>
      <c r="D6059" t="s">
        <v>11661</v>
      </c>
      <c r="E6059" t="s">
        <v>229</v>
      </c>
      <c r="F6059" t="s">
        <v>71</v>
      </c>
      <c r="G6059" t="s">
        <v>178</v>
      </c>
      <c r="H6059" t="s">
        <v>118</v>
      </c>
      <c r="I6059" t="s">
        <v>11732</v>
      </c>
      <c r="J6059" t="s">
        <v>294</v>
      </c>
      <c r="K6059" t="s">
        <v>11733</v>
      </c>
      <c r="L6059" t="s">
        <v>11734</v>
      </c>
      <c r="M6059" t="s">
        <v>11661</v>
      </c>
      <c r="N6059">
        <v>0</v>
      </c>
      <c r="O6059" s="1">
        <v>124.89</v>
      </c>
      <c r="P6059" s="1">
        <v>124.89</v>
      </c>
      <c r="Q6059" s="1">
        <v>124.89</v>
      </c>
      <c r="R6059" t="s">
        <v>71</v>
      </c>
      <c r="S6059">
        <v>0</v>
      </c>
      <c r="T6059" s="1">
        <f t="shared" si="188"/>
        <v>124.89</v>
      </c>
      <c r="U6059" s="1">
        <f t="shared" si="189"/>
        <v>124.89</v>
      </c>
    </row>
    <row r="6060" spans="1:21">
      <c r="A6060" t="s">
        <v>10118</v>
      </c>
      <c r="B6060" t="s">
        <v>11735</v>
      </c>
      <c r="C6060" t="s">
        <v>28</v>
      </c>
      <c r="D6060" t="s">
        <v>11015</v>
      </c>
      <c r="E6060" t="s">
        <v>581</v>
      </c>
      <c r="F6060" t="s">
        <v>31</v>
      </c>
      <c r="G6060" t="s">
        <v>46</v>
      </c>
      <c r="H6060" t="s">
        <v>126</v>
      </c>
      <c r="I6060" t="s">
        <v>11736</v>
      </c>
      <c r="J6060" t="s">
        <v>11737</v>
      </c>
      <c r="K6060" t="s">
        <v>1978</v>
      </c>
      <c r="L6060" t="s">
        <v>1979</v>
      </c>
      <c r="M6060" t="s">
        <v>11015</v>
      </c>
      <c r="N6060">
        <v>0</v>
      </c>
      <c r="O6060" s="1">
        <v>10.96</v>
      </c>
      <c r="P6060" s="1">
        <v>13.75</v>
      </c>
      <c r="Q6060" s="1">
        <v>13.75</v>
      </c>
      <c r="R6060" t="s">
        <v>31</v>
      </c>
      <c r="S6060">
        <v>25.5</v>
      </c>
      <c r="T6060" s="1">
        <f t="shared" si="188"/>
        <v>8.7330677290836665</v>
      </c>
      <c r="U6060" s="1">
        <f t="shared" si="189"/>
        <v>10.956175298804782</v>
      </c>
    </row>
    <row r="6061" spans="1:21">
      <c r="A6061" t="s">
        <v>10118</v>
      </c>
      <c r="B6061" t="s">
        <v>11738</v>
      </c>
      <c r="C6061" t="s">
        <v>28</v>
      </c>
      <c r="D6061" t="s">
        <v>10739</v>
      </c>
      <c r="E6061" t="s">
        <v>451</v>
      </c>
      <c r="F6061" t="s">
        <v>397</v>
      </c>
      <c r="G6061" t="s">
        <v>46</v>
      </c>
      <c r="H6061" t="s">
        <v>126</v>
      </c>
      <c r="I6061" t="s">
        <v>11739</v>
      </c>
      <c r="J6061" t="s">
        <v>11740</v>
      </c>
      <c r="K6061" t="s">
        <v>639</v>
      </c>
      <c r="L6061" t="s">
        <v>640</v>
      </c>
      <c r="M6061" t="s">
        <v>10739</v>
      </c>
      <c r="N6061">
        <v>0</v>
      </c>
      <c r="O6061" s="1">
        <v>7178.78</v>
      </c>
      <c r="P6061" s="1">
        <v>8183.81</v>
      </c>
      <c r="Q6061" s="1">
        <v>8183.81</v>
      </c>
      <c r="R6061" t="s">
        <v>397</v>
      </c>
      <c r="S6061">
        <v>14</v>
      </c>
      <c r="T6061" s="1">
        <f t="shared" si="188"/>
        <v>6297.1754385964905</v>
      </c>
      <c r="U6061" s="1">
        <f t="shared" si="189"/>
        <v>7178.7807017543855</v>
      </c>
    </row>
    <row r="6062" spans="1:21">
      <c r="A6062" t="s">
        <v>10118</v>
      </c>
      <c r="B6062" t="s">
        <v>11741</v>
      </c>
      <c r="C6062" t="s">
        <v>28</v>
      </c>
      <c r="D6062" t="s">
        <v>11706</v>
      </c>
      <c r="E6062" t="s">
        <v>1109</v>
      </c>
      <c r="F6062" t="s">
        <v>31</v>
      </c>
      <c r="G6062" t="s">
        <v>46</v>
      </c>
      <c r="H6062" t="s">
        <v>126</v>
      </c>
      <c r="I6062" t="s">
        <v>11742</v>
      </c>
      <c r="J6062" t="s">
        <v>11743</v>
      </c>
      <c r="K6062" t="s">
        <v>2527</v>
      </c>
      <c r="L6062" t="s">
        <v>2528</v>
      </c>
      <c r="M6062" t="s">
        <v>11706</v>
      </c>
      <c r="N6062">
        <v>0</v>
      </c>
      <c r="O6062" s="1">
        <v>1230</v>
      </c>
      <c r="P6062" s="1">
        <v>1543.65</v>
      </c>
      <c r="Q6062" s="1">
        <v>1543.65</v>
      </c>
      <c r="R6062" t="s">
        <v>31</v>
      </c>
      <c r="S6062">
        <v>25.5</v>
      </c>
      <c r="T6062" s="1">
        <f t="shared" si="188"/>
        <v>980.07968127490051</v>
      </c>
      <c r="U6062" s="1">
        <f t="shared" si="189"/>
        <v>1230.0000000000002</v>
      </c>
    </row>
    <row r="6063" spans="1:21">
      <c r="A6063" t="s">
        <v>10118</v>
      </c>
      <c r="B6063" t="s">
        <v>11744</v>
      </c>
      <c r="C6063" t="s">
        <v>28</v>
      </c>
      <c r="D6063" t="s">
        <v>11706</v>
      </c>
      <c r="E6063" t="s">
        <v>419</v>
      </c>
      <c r="F6063" t="s">
        <v>31</v>
      </c>
      <c r="G6063" t="s">
        <v>46</v>
      </c>
      <c r="H6063" t="s">
        <v>126</v>
      </c>
      <c r="I6063" t="s">
        <v>11745</v>
      </c>
      <c r="J6063" t="s">
        <v>11746</v>
      </c>
      <c r="K6063" t="s">
        <v>639</v>
      </c>
      <c r="L6063" t="s">
        <v>640</v>
      </c>
      <c r="M6063" t="s">
        <v>11706</v>
      </c>
      <c r="N6063">
        <v>0</v>
      </c>
      <c r="O6063" s="1">
        <v>403.22</v>
      </c>
      <c r="P6063" s="1">
        <v>631.77</v>
      </c>
      <c r="Q6063" s="1">
        <v>631.77</v>
      </c>
      <c r="R6063" t="s">
        <v>31</v>
      </c>
      <c r="S6063">
        <v>25.5</v>
      </c>
      <c r="T6063" s="1">
        <f t="shared" si="188"/>
        <v>321.29083665338652</v>
      </c>
      <c r="U6063" s="1">
        <f t="shared" si="189"/>
        <v>503.40239043824704</v>
      </c>
    </row>
    <row r="6064" spans="1:21">
      <c r="A6064" t="s">
        <v>10118</v>
      </c>
      <c r="B6064" t="s">
        <v>11744</v>
      </c>
      <c r="C6064" t="s">
        <v>40</v>
      </c>
      <c r="D6064" t="s">
        <v>11706</v>
      </c>
      <c r="E6064" t="s">
        <v>451</v>
      </c>
      <c r="F6064" t="s">
        <v>397</v>
      </c>
      <c r="G6064" t="s">
        <v>46</v>
      </c>
      <c r="H6064" t="s">
        <v>126</v>
      </c>
      <c r="I6064" t="s">
        <v>11745</v>
      </c>
      <c r="J6064" t="s">
        <v>11746</v>
      </c>
      <c r="K6064" t="s">
        <v>639</v>
      </c>
      <c r="L6064" t="s">
        <v>640</v>
      </c>
      <c r="M6064" t="s">
        <v>11706</v>
      </c>
      <c r="N6064">
        <v>0</v>
      </c>
      <c r="O6064" s="1">
        <v>110.29</v>
      </c>
      <c r="P6064" s="1">
        <v>631.77</v>
      </c>
      <c r="Q6064" s="1">
        <v>631.77</v>
      </c>
      <c r="R6064" t="s">
        <v>397</v>
      </c>
      <c r="S6064">
        <v>14</v>
      </c>
      <c r="T6064" s="1">
        <f t="shared" si="188"/>
        <v>96.745614035087712</v>
      </c>
      <c r="U6064" s="1">
        <f t="shared" si="189"/>
        <v>554.18421052631572</v>
      </c>
    </row>
    <row r="6065" spans="1:21">
      <c r="A6065" t="s">
        <v>10118</v>
      </c>
      <c r="B6065" t="s">
        <v>11747</v>
      </c>
      <c r="C6065" t="s">
        <v>28</v>
      </c>
      <c r="D6065" t="s">
        <v>11337</v>
      </c>
      <c r="E6065" t="s">
        <v>1585</v>
      </c>
      <c r="F6065" t="s">
        <v>31</v>
      </c>
      <c r="G6065" t="s">
        <v>399</v>
      </c>
      <c r="H6065" t="s">
        <v>1591</v>
      </c>
      <c r="I6065" t="s">
        <v>11748</v>
      </c>
      <c r="J6065" t="s">
        <v>11749</v>
      </c>
      <c r="K6065" t="s">
        <v>1588</v>
      </c>
      <c r="L6065" t="s">
        <v>1589</v>
      </c>
      <c r="M6065" t="s">
        <v>11337</v>
      </c>
      <c r="N6065">
        <v>0</v>
      </c>
      <c r="O6065" s="1">
        <v>100.2</v>
      </c>
      <c r="P6065" s="1">
        <v>125.75</v>
      </c>
      <c r="Q6065" s="1">
        <v>125.75</v>
      </c>
      <c r="R6065" t="s">
        <v>31</v>
      </c>
      <c r="S6065">
        <v>25.5</v>
      </c>
      <c r="T6065" s="1">
        <f t="shared" si="188"/>
        <v>79.84063745019921</v>
      </c>
      <c r="U6065" s="1">
        <f t="shared" si="189"/>
        <v>100.199203187251</v>
      </c>
    </row>
    <row r="6066" spans="1:21">
      <c r="A6066" t="s">
        <v>10118</v>
      </c>
      <c r="B6066" t="s">
        <v>11750</v>
      </c>
      <c r="C6066" t="s">
        <v>28</v>
      </c>
      <c r="D6066" t="s">
        <v>10619</v>
      </c>
      <c r="E6066" t="s">
        <v>1749</v>
      </c>
      <c r="F6066" t="s">
        <v>397</v>
      </c>
      <c r="G6066" t="s">
        <v>46</v>
      </c>
      <c r="H6066" t="s">
        <v>185</v>
      </c>
      <c r="I6066" t="s">
        <v>11751</v>
      </c>
      <c r="J6066" t="s">
        <v>11752</v>
      </c>
      <c r="K6066" t="s">
        <v>6411</v>
      </c>
      <c r="L6066" t="s">
        <v>6412</v>
      </c>
      <c r="M6066" t="s">
        <v>10619</v>
      </c>
      <c r="N6066">
        <v>0</v>
      </c>
      <c r="O6066" s="1">
        <v>78.42</v>
      </c>
      <c r="P6066" s="1">
        <v>89.4</v>
      </c>
      <c r="Q6066" s="1">
        <v>89.4</v>
      </c>
      <c r="R6066" t="s">
        <v>397</v>
      </c>
      <c r="S6066">
        <v>14</v>
      </c>
      <c r="T6066" s="1">
        <f t="shared" si="188"/>
        <v>68.78947368421052</v>
      </c>
      <c r="U6066" s="1">
        <f t="shared" si="189"/>
        <v>78.421052631578945</v>
      </c>
    </row>
    <row r="6067" spans="1:21">
      <c r="A6067" t="s">
        <v>10118</v>
      </c>
      <c r="B6067" t="s">
        <v>11753</v>
      </c>
      <c r="C6067" t="s">
        <v>28</v>
      </c>
      <c r="D6067" t="s">
        <v>10476</v>
      </c>
      <c r="E6067" t="s">
        <v>385</v>
      </c>
      <c r="F6067" t="s">
        <v>408</v>
      </c>
      <c r="G6067" t="s">
        <v>46</v>
      </c>
      <c r="H6067" t="s">
        <v>185</v>
      </c>
      <c r="I6067" t="s">
        <v>11754</v>
      </c>
      <c r="J6067" t="s">
        <v>11755</v>
      </c>
      <c r="K6067" t="s">
        <v>4232</v>
      </c>
      <c r="L6067" t="s">
        <v>4233</v>
      </c>
      <c r="M6067" t="s">
        <v>10476</v>
      </c>
      <c r="N6067">
        <v>0</v>
      </c>
      <c r="O6067" s="1">
        <v>100</v>
      </c>
      <c r="P6067" s="1">
        <v>100</v>
      </c>
      <c r="Q6067" s="1">
        <v>100</v>
      </c>
      <c r="R6067" t="s">
        <v>408</v>
      </c>
      <c r="S6067">
        <v>0</v>
      </c>
      <c r="T6067" s="1">
        <f t="shared" si="188"/>
        <v>100</v>
      </c>
      <c r="U6067" s="1">
        <f t="shared" si="189"/>
        <v>100</v>
      </c>
    </row>
    <row r="6068" spans="1:21">
      <c r="A6068" t="s">
        <v>10118</v>
      </c>
      <c r="B6068" t="s">
        <v>11756</v>
      </c>
      <c r="C6068" t="s">
        <v>28</v>
      </c>
      <c r="D6068" t="s">
        <v>11621</v>
      </c>
      <c r="E6068" t="s">
        <v>1109</v>
      </c>
      <c r="F6068" t="s">
        <v>71</v>
      </c>
      <c r="G6068" t="s">
        <v>924</v>
      </c>
      <c r="H6068" t="s">
        <v>175</v>
      </c>
      <c r="I6068" t="s">
        <v>11757</v>
      </c>
      <c r="J6068" t="s">
        <v>11758</v>
      </c>
      <c r="K6068" t="s">
        <v>5107</v>
      </c>
      <c r="L6068" t="s">
        <v>5108</v>
      </c>
      <c r="M6068" t="s">
        <v>11621</v>
      </c>
      <c r="N6068">
        <v>0</v>
      </c>
      <c r="O6068" s="1">
        <v>16.43</v>
      </c>
      <c r="P6068" s="1">
        <v>144.36000000000001</v>
      </c>
      <c r="Q6068" s="1">
        <v>144.36000000000001</v>
      </c>
      <c r="R6068" t="s">
        <v>71</v>
      </c>
      <c r="S6068">
        <v>0</v>
      </c>
      <c r="T6068" s="1">
        <f t="shared" si="188"/>
        <v>16.43</v>
      </c>
      <c r="U6068" s="1">
        <f t="shared" si="189"/>
        <v>144.36000000000001</v>
      </c>
    </row>
    <row r="6069" spans="1:21">
      <c r="A6069" t="s">
        <v>10118</v>
      </c>
      <c r="B6069" t="s">
        <v>11756</v>
      </c>
      <c r="C6069" t="s">
        <v>40</v>
      </c>
      <c r="D6069" t="s">
        <v>11621</v>
      </c>
      <c r="E6069" t="s">
        <v>1109</v>
      </c>
      <c r="F6069" t="s">
        <v>71</v>
      </c>
      <c r="G6069" t="s">
        <v>924</v>
      </c>
      <c r="H6069" t="s">
        <v>172</v>
      </c>
      <c r="I6069" t="s">
        <v>11757</v>
      </c>
      <c r="J6069" t="s">
        <v>11758</v>
      </c>
      <c r="K6069" t="s">
        <v>5107</v>
      </c>
      <c r="L6069" t="s">
        <v>5108</v>
      </c>
      <c r="M6069" t="s">
        <v>11621</v>
      </c>
      <c r="N6069">
        <v>0</v>
      </c>
      <c r="O6069" s="1">
        <v>33.630000000000003</v>
      </c>
      <c r="P6069" s="1">
        <v>144.36000000000001</v>
      </c>
      <c r="Q6069" s="1">
        <v>144.36000000000001</v>
      </c>
      <c r="R6069" t="s">
        <v>71</v>
      </c>
      <c r="S6069">
        <v>0</v>
      </c>
      <c r="T6069" s="1">
        <f t="shared" si="188"/>
        <v>33.630000000000003</v>
      </c>
      <c r="U6069" s="1">
        <f t="shared" si="189"/>
        <v>144.36000000000001</v>
      </c>
    </row>
    <row r="6070" spans="1:21">
      <c r="A6070" t="s">
        <v>10118</v>
      </c>
      <c r="B6070" t="s">
        <v>11756</v>
      </c>
      <c r="C6070" t="s">
        <v>42</v>
      </c>
      <c r="D6070" t="s">
        <v>11621</v>
      </c>
      <c r="E6070" t="s">
        <v>1109</v>
      </c>
      <c r="F6070" t="s">
        <v>71</v>
      </c>
      <c r="G6070" t="s">
        <v>924</v>
      </c>
      <c r="H6070" t="s">
        <v>3217</v>
      </c>
      <c r="I6070" t="s">
        <v>11757</v>
      </c>
      <c r="J6070" t="s">
        <v>11758</v>
      </c>
      <c r="K6070" t="s">
        <v>5107</v>
      </c>
      <c r="L6070" t="s">
        <v>5108</v>
      </c>
      <c r="M6070" t="s">
        <v>11621</v>
      </c>
      <c r="N6070">
        <v>0</v>
      </c>
      <c r="O6070" s="1">
        <v>52</v>
      </c>
      <c r="P6070" s="1">
        <v>144.36000000000001</v>
      </c>
      <c r="Q6070" s="1">
        <v>144.36000000000001</v>
      </c>
      <c r="R6070" t="s">
        <v>71</v>
      </c>
      <c r="S6070">
        <v>0</v>
      </c>
      <c r="T6070" s="1">
        <f t="shared" si="188"/>
        <v>52</v>
      </c>
      <c r="U6070" s="1">
        <f t="shared" si="189"/>
        <v>144.36000000000001</v>
      </c>
    </row>
    <row r="6071" spans="1:21">
      <c r="A6071" t="s">
        <v>10118</v>
      </c>
      <c r="B6071" t="s">
        <v>11756</v>
      </c>
      <c r="C6071" t="s">
        <v>127</v>
      </c>
      <c r="D6071" t="s">
        <v>11621</v>
      </c>
      <c r="E6071" t="s">
        <v>1109</v>
      </c>
      <c r="F6071" t="s">
        <v>71</v>
      </c>
      <c r="G6071" t="s">
        <v>924</v>
      </c>
      <c r="H6071" t="s">
        <v>123</v>
      </c>
      <c r="I6071" t="s">
        <v>11757</v>
      </c>
      <c r="J6071" t="s">
        <v>11758</v>
      </c>
      <c r="K6071" t="s">
        <v>5107</v>
      </c>
      <c r="L6071" t="s">
        <v>5108</v>
      </c>
      <c r="M6071" t="s">
        <v>11621</v>
      </c>
      <c r="N6071">
        <v>0</v>
      </c>
      <c r="O6071" s="1">
        <v>17.98</v>
      </c>
      <c r="P6071" s="1">
        <v>144.36000000000001</v>
      </c>
      <c r="Q6071" s="1">
        <v>144.36000000000001</v>
      </c>
      <c r="R6071" t="s">
        <v>71</v>
      </c>
      <c r="S6071">
        <v>0</v>
      </c>
      <c r="T6071" s="1">
        <f t="shared" si="188"/>
        <v>17.98</v>
      </c>
      <c r="U6071" s="1">
        <f t="shared" si="189"/>
        <v>144.36000000000001</v>
      </c>
    </row>
    <row r="6072" spans="1:21">
      <c r="A6072" t="s">
        <v>10118</v>
      </c>
      <c r="B6072" t="s">
        <v>11756</v>
      </c>
      <c r="C6072" t="s">
        <v>128</v>
      </c>
      <c r="D6072" t="s">
        <v>11621</v>
      </c>
      <c r="E6072" t="s">
        <v>1109</v>
      </c>
      <c r="F6072" t="s">
        <v>71</v>
      </c>
      <c r="G6072" t="s">
        <v>924</v>
      </c>
      <c r="H6072" t="s">
        <v>304</v>
      </c>
      <c r="I6072" t="s">
        <v>11757</v>
      </c>
      <c r="J6072" t="s">
        <v>11758</v>
      </c>
      <c r="K6072" t="s">
        <v>5107</v>
      </c>
      <c r="L6072" t="s">
        <v>5108</v>
      </c>
      <c r="M6072" t="s">
        <v>11621</v>
      </c>
      <c r="N6072">
        <v>0</v>
      </c>
      <c r="O6072" s="1">
        <v>3.75</v>
      </c>
      <c r="P6072" s="1">
        <v>144.36000000000001</v>
      </c>
      <c r="Q6072" s="1">
        <v>144.36000000000001</v>
      </c>
      <c r="R6072" t="s">
        <v>71</v>
      </c>
      <c r="S6072">
        <v>0</v>
      </c>
      <c r="T6072" s="1">
        <f t="shared" si="188"/>
        <v>3.75</v>
      </c>
      <c r="U6072" s="1">
        <f t="shared" si="189"/>
        <v>144.36000000000001</v>
      </c>
    </row>
    <row r="6073" spans="1:21">
      <c r="A6073" t="s">
        <v>10118</v>
      </c>
      <c r="B6073" t="s">
        <v>11756</v>
      </c>
      <c r="C6073" t="s">
        <v>130</v>
      </c>
      <c r="D6073" t="s">
        <v>11621</v>
      </c>
      <c r="E6073" t="s">
        <v>1109</v>
      </c>
      <c r="F6073" t="s">
        <v>71</v>
      </c>
      <c r="G6073" t="s">
        <v>924</v>
      </c>
      <c r="H6073" t="s">
        <v>304</v>
      </c>
      <c r="I6073" t="s">
        <v>11757</v>
      </c>
      <c r="J6073" t="s">
        <v>11758</v>
      </c>
      <c r="K6073" t="s">
        <v>5107</v>
      </c>
      <c r="L6073" t="s">
        <v>5108</v>
      </c>
      <c r="M6073" t="s">
        <v>11621</v>
      </c>
      <c r="N6073">
        <v>0</v>
      </c>
      <c r="O6073" s="1">
        <v>20.57</v>
      </c>
      <c r="P6073" s="1">
        <v>144.36000000000001</v>
      </c>
      <c r="Q6073" s="1">
        <v>144.36000000000001</v>
      </c>
      <c r="R6073" t="s">
        <v>71</v>
      </c>
      <c r="S6073">
        <v>0</v>
      </c>
      <c r="T6073" s="1">
        <f t="shared" si="188"/>
        <v>20.57</v>
      </c>
      <c r="U6073" s="1">
        <f t="shared" si="189"/>
        <v>144.36000000000001</v>
      </c>
    </row>
    <row r="6074" spans="1:21">
      <c r="A6074" t="s">
        <v>10118</v>
      </c>
      <c r="B6074" t="s">
        <v>11759</v>
      </c>
      <c r="C6074" t="s">
        <v>28</v>
      </c>
      <c r="D6074" t="s">
        <v>11337</v>
      </c>
      <c r="E6074" t="s">
        <v>177</v>
      </c>
      <c r="F6074" t="s">
        <v>71</v>
      </c>
      <c r="G6074" t="s">
        <v>178</v>
      </c>
      <c r="H6074" t="s">
        <v>575</v>
      </c>
      <c r="I6074" t="s">
        <v>11760</v>
      </c>
      <c r="J6074" t="s">
        <v>281</v>
      </c>
      <c r="K6074" t="s">
        <v>11761</v>
      </c>
      <c r="L6074" t="s">
        <v>11762</v>
      </c>
      <c r="M6074" t="s">
        <v>11337</v>
      </c>
      <c r="N6074">
        <v>0</v>
      </c>
      <c r="O6074" s="1">
        <v>140</v>
      </c>
      <c r="P6074" s="1">
        <v>140</v>
      </c>
      <c r="Q6074" s="1">
        <v>140</v>
      </c>
      <c r="R6074" t="s">
        <v>71</v>
      </c>
      <c r="S6074">
        <v>0</v>
      </c>
      <c r="T6074" s="1">
        <f t="shared" si="188"/>
        <v>140</v>
      </c>
      <c r="U6074" s="1">
        <f t="shared" si="189"/>
        <v>140</v>
      </c>
    </row>
    <row r="6075" spans="1:21">
      <c r="A6075" t="s">
        <v>10118</v>
      </c>
      <c r="B6075" t="s">
        <v>11763</v>
      </c>
      <c r="C6075" t="s">
        <v>28</v>
      </c>
      <c r="D6075" t="s">
        <v>11337</v>
      </c>
      <c r="E6075" t="s">
        <v>177</v>
      </c>
      <c r="F6075" t="s">
        <v>71</v>
      </c>
      <c r="G6075" t="s">
        <v>178</v>
      </c>
      <c r="H6075" t="s">
        <v>575</v>
      </c>
      <c r="I6075" t="s">
        <v>11764</v>
      </c>
      <c r="J6075" t="s">
        <v>282</v>
      </c>
      <c r="K6075" t="s">
        <v>11761</v>
      </c>
      <c r="L6075" t="s">
        <v>11762</v>
      </c>
      <c r="M6075" t="s">
        <v>11337</v>
      </c>
      <c r="N6075">
        <v>0</v>
      </c>
      <c r="O6075" s="1">
        <v>140</v>
      </c>
      <c r="P6075" s="1">
        <v>140</v>
      </c>
      <c r="Q6075" s="1">
        <v>140</v>
      </c>
      <c r="R6075" t="s">
        <v>71</v>
      </c>
      <c r="S6075">
        <v>0</v>
      </c>
      <c r="T6075" s="1">
        <f t="shared" si="188"/>
        <v>140</v>
      </c>
      <c r="U6075" s="1">
        <f t="shared" si="189"/>
        <v>140</v>
      </c>
    </row>
    <row r="6076" spans="1:21">
      <c r="A6076" t="s">
        <v>10118</v>
      </c>
      <c r="B6076" t="s">
        <v>11765</v>
      </c>
      <c r="C6076" t="s">
        <v>28</v>
      </c>
      <c r="D6076" t="s">
        <v>11706</v>
      </c>
      <c r="E6076" t="s">
        <v>1749</v>
      </c>
      <c r="F6076" t="s">
        <v>397</v>
      </c>
      <c r="G6076" t="s">
        <v>46</v>
      </c>
      <c r="H6076" t="s">
        <v>66</v>
      </c>
      <c r="I6076" t="s">
        <v>11766</v>
      </c>
      <c r="J6076" t="s">
        <v>11767</v>
      </c>
      <c r="K6076" t="s">
        <v>11768</v>
      </c>
      <c r="L6076" t="s">
        <v>11769</v>
      </c>
      <c r="M6076" t="s">
        <v>11706</v>
      </c>
      <c r="N6076">
        <v>0</v>
      </c>
      <c r="O6076" s="1">
        <v>144.57</v>
      </c>
      <c r="P6076" s="1">
        <v>209.8</v>
      </c>
      <c r="Q6076" s="1">
        <v>209.8</v>
      </c>
      <c r="R6076" t="s">
        <v>397</v>
      </c>
      <c r="S6076">
        <v>14</v>
      </c>
      <c r="T6076" s="1">
        <f t="shared" si="188"/>
        <v>126.81578947368419</v>
      </c>
      <c r="U6076" s="1">
        <f t="shared" si="189"/>
        <v>184.03508771929825</v>
      </c>
    </row>
    <row r="6077" spans="1:21">
      <c r="A6077" t="s">
        <v>10118</v>
      </c>
      <c r="B6077" t="s">
        <v>11765</v>
      </c>
      <c r="C6077" t="s">
        <v>40</v>
      </c>
      <c r="D6077" t="s">
        <v>11706</v>
      </c>
      <c r="E6077" t="s">
        <v>1749</v>
      </c>
      <c r="F6077" t="s">
        <v>31</v>
      </c>
      <c r="G6077" t="s">
        <v>46</v>
      </c>
      <c r="H6077" t="s">
        <v>66</v>
      </c>
      <c r="I6077" t="s">
        <v>11766</v>
      </c>
      <c r="J6077" t="s">
        <v>11767</v>
      </c>
      <c r="K6077" t="s">
        <v>11768</v>
      </c>
      <c r="L6077" t="s">
        <v>11769</v>
      </c>
      <c r="M6077" t="s">
        <v>11706</v>
      </c>
      <c r="N6077">
        <v>0</v>
      </c>
      <c r="O6077" s="1">
        <v>35.85</v>
      </c>
      <c r="P6077" s="1">
        <v>209.8</v>
      </c>
      <c r="Q6077" s="1">
        <v>209.8</v>
      </c>
      <c r="R6077" t="s">
        <v>31</v>
      </c>
      <c r="S6077">
        <v>25.5</v>
      </c>
      <c r="T6077" s="1">
        <f t="shared" si="188"/>
        <v>28.565737051792834</v>
      </c>
      <c r="U6077" s="1">
        <f t="shared" si="189"/>
        <v>167.17131474103587</v>
      </c>
    </row>
    <row r="6078" spans="1:21">
      <c r="A6078" t="s">
        <v>10118</v>
      </c>
      <c r="B6078" t="s">
        <v>11770</v>
      </c>
      <c r="C6078" t="s">
        <v>28</v>
      </c>
      <c r="D6078" t="s">
        <v>11661</v>
      </c>
      <c r="E6078" t="s">
        <v>1749</v>
      </c>
      <c r="F6078" t="s">
        <v>71</v>
      </c>
      <c r="G6078" t="s">
        <v>178</v>
      </c>
      <c r="H6078" t="s">
        <v>185</v>
      </c>
      <c r="I6078" t="s">
        <v>11771</v>
      </c>
      <c r="J6078" t="s">
        <v>11772</v>
      </c>
      <c r="K6078" t="s">
        <v>11773</v>
      </c>
      <c r="L6078" t="s">
        <v>11774</v>
      </c>
      <c r="M6078" t="s">
        <v>11661</v>
      </c>
      <c r="N6078">
        <v>0</v>
      </c>
      <c r="O6078" s="1">
        <v>64.52</v>
      </c>
      <c r="P6078" s="1">
        <v>64.52</v>
      </c>
      <c r="Q6078" s="1">
        <v>64.52</v>
      </c>
      <c r="R6078" t="s">
        <v>71</v>
      </c>
      <c r="S6078">
        <v>0</v>
      </c>
      <c r="T6078" s="1">
        <f t="shared" si="188"/>
        <v>64.52</v>
      </c>
      <c r="U6078" s="1">
        <f t="shared" si="189"/>
        <v>64.52</v>
      </c>
    </row>
    <row r="6079" spans="1:21">
      <c r="A6079" t="s">
        <v>10118</v>
      </c>
      <c r="B6079" t="s">
        <v>11775</v>
      </c>
      <c r="C6079" t="s">
        <v>28</v>
      </c>
      <c r="D6079" t="s">
        <v>10893</v>
      </c>
      <c r="E6079" t="s">
        <v>101</v>
      </c>
      <c r="F6079" t="s">
        <v>31</v>
      </c>
      <c r="G6079" t="s">
        <v>46</v>
      </c>
      <c r="H6079" t="s">
        <v>1591</v>
      </c>
      <c r="I6079" t="s">
        <v>11776</v>
      </c>
      <c r="J6079" t="s">
        <v>11777</v>
      </c>
      <c r="K6079" t="s">
        <v>11778</v>
      </c>
      <c r="L6079" t="s">
        <v>11779</v>
      </c>
      <c r="M6079" t="s">
        <v>10893</v>
      </c>
      <c r="N6079">
        <v>0</v>
      </c>
      <c r="O6079" s="1">
        <v>520</v>
      </c>
      <c r="P6079" s="1">
        <v>652.6</v>
      </c>
      <c r="Q6079" s="1">
        <v>652.6</v>
      </c>
      <c r="R6079" t="s">
        <v>31</v>
      </c>
      <c r="S6079">
        <v>25.5</v>
      </c>
      <c r="T6079" s="1">
        <f t="shared" si="188"/>
        <v>414.34262948207174</v>
      </c>
      <c r="U6079" s="1">
        <f t="shared" si="189"/>
        <v>520.00000000000011</v>
      </c>
    </row>
    <row r="6080" spans="1:21">
      <c r="A6080" t="s">
        <v>10118</v>
      </c>
      <c r="B6080" t="s">
        <v>11780</v>
      </c>
      <c r="C6080" t="s">
        <v>28</v>
      </c>
      <c r="D6080" t="s">
        <v>11716</v>
      </c>
      <c r="E6080" t="s">
        <v>396</v>
      </c>
      <c r="F6080" t="s">
        <v>397</v>
      </c>
      <c r="G6080" t="s">
        <v>46</v>
      </c>
      <c r="H6080" t="s">
        <v>220</v>
      </c>
      <c r="I6080" t="s">
        <v>11781</v>
      </c>
      <c r="J6080" t="s">
        <v>11782</v>
      </c>
      <c r="K6080" t="s">
        <v>543</v>
      </c>
      <c r="L6080" t="s">
        <v>544</v>
      </c>
      <c r="M6080" t="s">
        <v>11716</v>
      </c>
      <c r="N6080">
        <v>0</v>
      </c>
      <c r="O6080" s="1">
        <v>34.6</v>
      </c>
      <c r="P6080" s="1">
        <v>39.44</v>
      </c>
      <c r="Q6080" s="1">
        <v>39.44</v>
      </c>
      <c r="R6080" t="s">
        <v>397</v>
      </c>
      <c r="S6080">
        <v>14</v>
      </c>
      <c r="T6080" s="1">
        <f t="shared" si="188"/>
        <v>30.350877192982455</v>
      </c>
      <c r="U6080" s="1">
        <f t="shared" si="189"/>
        <v>34.596491228070171</v>
      </c>
    </row>
    <row r="6081" spans="1:21">
      <c r="A6081" t="s">
        <v>10118</v>
      </c>
      <c r="B6081" t="s">
        <v>11783</v>
      </c>
      <c r="C6081" t="s">
        <v>28</v>
      </c>
      <c r="D6081" t="s">
        <v>11706</v>
      </c>
      <c r="E6081" t="s">
        <v>385</v>
      </c>
      <c r="F6081" t="s">
        <v>31</v>
      </c>
      <c r="G6081" t="s">
        <v>46</v>
      </c>
      <c r="H6081" t="s">
        <v>218</v>
      </c>
      <c r="I6081" t="s">
        <v>11784</v>
      </c>
      <c r="J6081" t="s">
        <v>11785</v>
      </c>
      <c r="K6081" t="s">
        <v>394</v>
      </c>
      <c r="L6081" t="s">
        <v>395</v>
      </c>
      <c r="M6081" t="s">
        <v>11706</v>
      </c>
      <c r="N6081">
        <v>0</v>
      </c>
      <c r="O6081" s="1">
        <v>20</v>
      </c>
      <c r="P6081" s="1">
        <v>353.01</v>
      </c>
      <c r="Q6081" s="1">
        <v>353.01</v>
      </c>
      <c r="R6081" t="s">
        <v>31</v>
      </c>
      <c r="S6081">
        <v>25.5</v>
      </c>
      <c r="T6081" s="1">
        <f t="shared" si="188"/>
        <v>15.936254980079683</v>
      </c>
      <c r="U6081" s="1">
        <f t="shared" si="189"/>
        <v>281.28286852589645</v>
      </c>
    </row>
    <row r="6082" spans="1:21">
      <c r="A6082" t="s">
        <v>10118</v>
      </c>
      <c r="B6082" t="s">
        <v>11783</v>
      </c>
      <c r="C6082" t="s">
        <v>40</v>
      </c>
      <c r="D6082" t="s">
        <v>11706</v>
      </c>
      <c r="E6082" t="s">
        <v>396</v>
      </c>
      <c r="F6082" t="s">
        <v>397</v>
      </c>
      <c r="G6082" t="s">
        <v>46</v>
      </c>
      <c r="H6082" t="s">
        <v>218</v>
      </c>
      <c r="I6082" t="s">
        <v>11784</v>
      </c>
      <c r="J6082" t="s">
        <v>11785</v>
      </c>
      <c r="K6082" t="s">
        <v>394</v>
      </c>
      <c r="L6082" t="s">
        <v>395</v>
      </c>
      <c r="M6082" t="s">
        <v>11706</v>
      </c>
      <c r="N6082">
        <v>0</v>
      </c>
      <c r="O6082" s="1">
        <v>287.64</v>
      </c>
      <c r="P6082" s="1">
        <v>353.01</v>
      </c>
      <c r="Q6082" s="1">
        <v>353.01</v>
      </c>
      <c r="R6082" t="s">
        <v>397</v>
      </c>
      <c r="S6082">
        <v>14</v>
      </c>
      <c r="T6082" s="1">
        <f t="shared" si="188"/>
        <v>252.31578947368416</v>
      </c>
      <c r="U6082" s="1">
        <f t="shared" si="189"/>
        <v>309.65789473684208</v>
      </c>
    </row>
    <row r="6083" spans="1:21">
      <c r="A6083" t="s">
        <v>10118</v>
      </c>
      <c r="B6083" t="s">
        <v>11786</v>
      </c>
      <c r="C6083" t="s">
        <v>28</v>
      </c>
      <c r="D6083" t="s">
        <v>11706</v>
      </c>
      <c r="E6083" t="s">
        <v>396</v>
      </c>
      <c r="F6083" t="s">
        <v>397</v>
      </c>
      <c r="G6083" t="s">
        <v>46</v>
      </c>
      <c r="H6083" t="s">
        <v>220</v>
      </c>
      <c r="I6083" t="s">
        <v>11787</v>
      </c>
      <c r="J6083" t="s">
        <v>11788</v>
      </c>
      <c r="K6083" t="s">
        <v>394</v>
      </c>
      <c r="L6083" t="s">
        <v>395</v>
      </c>
      <c r="M6083" t="s">
        <v>11706</v>
      </c>
      <c r="N6083">
        <v>0</v>
      </c>
      <c r="O6083" s="1">
        <v>759.11</v>
      </c>
      <c r="P6083" s="1">
        <v>941.51</v>
      </c>
      <c r="Q6083" s="1">
        <v>941.51</v>
      </c>
      <c r="R6083" t="s">
        <v>397</v>
      </c>
      <c r="S6083">
        <v>14</v>
      </c>
      <c r="T6083" s="1">
        <f t="shared" si="188"/>
        <v>665.88596491228066</v>
      </c>
      <c r="U6083" s="1">
        <f t="shared" si="189"/>
        <v>825.88596491228066</v>
      </c>
    </row>
    <row r="6084" spans="1:21">
      <c r="A6084" t="s">
        <v>10118</v>
      </c>
      <c r="B6084" t="s">
        <v>11786</v>
      </c>
      <c r="C6084" t="s">
        <v>40</v>
      </c>
      <c r="D6084" t="s">
        <v>11706</v>
      </c>
      <c r="E6084" t="s">
        <v>458</v>
      </c>
      <c r="F6084" t="s">
        <v>31</v>
      </c>
      <c r="G6084" t="s">
        <v>46</v>
      </c>
      <c r="H6084" t="s">
        <v>220</v>
      </c>
      <c r="I6084" t="s">
        <v>11787</v>
      </c>
      <c r="J6084" t="s">
        <v>11788</v>
      </c>
      <c r="K6084" t="s">
        <v>394</v>
      </c>
      <c r="L6084" t="s">
        <v>395</v>
      </c>
      <c r="M6084" t="s">
        <v>11706</v>
      </c>
      <c r="N6084">
        <v>0</v>
      </c>
      <c r="O6084" s="1">
        <v>10</v>
      </c>
      <c r="P6084" s="1">
        <v>941.51</v>
      </c>
      <c r="Q6084" s="1">
        <v>941.51</v>
      </c>
      <c r="R6084" t="s">
        <v>31</v>
      </c>
      <c r="S6084">
        <v>25.5</v>
      </c>
      <c r="T6084" s="1">
        <f t="shared" si="188"/>
        <v>7.9681274900398416</v>
      </c>
      <c r="U6084" s="1">
        <f t="shared" si="189"/>
        <v>750.20717131474112</v>
      </c>
    </row>
    <row r="6085" spans="1:21">
      <c r="A6085" t="s">
        <v>10118</v>
      </c>
      <c r="B6085" t="s">
        <v>11786</v>
      </c>
      <c r="C6085" t="s">
        <v>42</v>
      </c>
      <c r="D6085" t="s">
        <v>11706</v>
      </c>
      <c r="E6085" t="s">
        <v>385</v>
      </c>
      <c r="F6085" t="s">
        <v>31</v>
      </c>
      <c r="G6085" t="s">
        <v>46</v>
      </c>
      <c r="H6085" t="s">
        <v>220</v>
      </c>
      <c r="I6085" t="s">
        <v>11787</v>
      </c>
      <c r="J6085" t="s">
        <v>11788</v>
      </c>
      <c r="K6085" t="s">
        <v>394</v>
      </c>
      <c r="L6085" t="s">
        <v>395</v>
      </c>
      <c r="M6085" t="s">
        <v>11706</v>
      </c>
      <c r="N6085">
        <v>0</v>
      </c>
      <c r="O6085" s="1">
        <v>50.66</v>
      </c>
      <c r="P6085" s="1">
        <v>941.51</v>
      </c>
      <c r="Q6085" s="1">
        <v>941.51</v>
      </c>
      <c r="R6085" t="s">
        <v>31</v>
      </c>
      <c r="S6085">
        <v>25.5</v>
      </c>
      <c r="T6085" s="1">
        <f t="shared" si="188"/>
        <v>40.366533864541836</v>
      </c>
      <c r="U6085" s="1">
        <f t="shared" si="189"/>
        <v>750.20717131474112</v>
      </c>
    </row>
    <row r="6086" spans="1:21">
      <c r="A6086" t="s">
        <v>10118</v>
      </c>
      <c r="B6086" t="s">
        <v>11789</v>
      </c>
      <c r="C6086" t="s">
        <v>28</v>
      </c>
      <c r="D6086" t="s">
        <v>11706</v>
      </c>
      <c r="E6086" t="s">
        <v>385</v>
      </c>
      <c r="F6086" t="s">
        <v>31</v>
      </c>
      <c r="G6086" t="s">
        <v>46</v>
      </c>
      <c r="H6086" t="s">
        <v>218</v>
      </c>
      <c r="I6086" t="s">
        <v>11790</v>
      </c>
      <c r="J6086" t="s">
        <v>11791</v>
      </c>
      <c r="K6086" t="s">
        <v>394</v>
      </c>
      <c r="L6086" t="s">
        <v>395</v>
      </c>
      <c r="M6086" t="s">
        <v>11706</v>
      </c>
      <c r="N6086">
        <v>0</v>
      </c>
      <c r="O6086" s="1">
        <v>0.09</v>
      </c>
      <c r="P6086" s="1">
        <v>823.94</v>
      </c>
      <c r="Q6086" s="1">
        <v>823.94</v>
      </c>
      <c r="R6086" t="s">
        <v>31</v>
      </c>
      <c r="S6086">
        <v>25.5</v>
      </c>
      <c r="T6086" s="1">
        <f t="shared" si="188"/>
        <v>7.1713147410358571E-2</v>
      </c>
      <c r="U6086" s="1">
        <f t="shared" si="189"/>
        <v>656.5258964143427</v>
      </c>
    </row>
    <row r="6087" spans="1:21">
      <c r="A6087" t="s">
        <v>10118</v>
      </c>
      <c r="B6087" t="s">
        <v>11789</v>
      </c>
      <c r="C6087" t="s">
        <v>40</v>
      </c>
      <c r="D6087" t="s">
        <v>11706</v>
      </c>
      <c r="E6087" t="s">
        <v>396</v>
      </c>
      <c r="F6087" t="s">
        <v>397</v>
      </c>
      <c r="G6087" t="s">
        <v>46</v>
      </c>
      <c r="H6087" t="s">
        <v>218</v>
      </c>
      <c r="I6087" t="s">
        <v>11790</v>
      </c>
      <c r="J6087" t="s">
        <v>11791</v>
      </c>
      <c r="K6087" t="s">
        <v>394</v>
      </c>
      <c r="L6087" t="s">
        <v>395</v>
      </c>
      <c r="M6087" t="s">
        <v>11706</v>
      </c>
      <c r="N6087">
        <v>0</v>
      </c>
      <c r="O6087" s="1">
        <v>722.66</v>
      </c>
      <c r="P6087" s="1">
        <v>823.94</v>
      </c>
      <c r="Q6087" s="1">
        <v>823.94</v>
      </c>
      <c r="R6087" t="s">
        <v>397</v>
      </c>
      <c r="S6087">
        <v>14</v>
      </c>
      <c r="T6087" s="1">
        <f t="shared" si="188"/>
        <v>633.9122807017543</v>
      </c>
      <c r="U6087" s="1">
        <f t="shared" si="189"/>
        <v>722.75438596491222</v>
      </c>
    </row>
    <row r="6088" spans="1:21">
      <c r="A6088" t="s">
        <v>10118</v>
      </c>
      <c r="B6088" t="s">
        <v>11792</v>
      </c>
      <c r="C6088" t="s">
        <v>28</v>
      </c>
      <c r="D6088" t="s">
        <v>11706</v>
      </c>
      <c r="E6088" t="s">
        <v>396</v>
      </c>
      <c r="F6088" t="s">
        <v>397</v>
      </c>
      <c r="G6088" t="s">
        <v>46</v>
      </c>
      <c r="H6088" t="s">
        <v>218</v>
      </c>
      <c r="I6088" t="s">
        <v>11793</v>
      </c>
      <c r="J6088" t="s">
        <v>11794</v>
      </c>
      <c r="K6088" t="s">
        <v>394</v>
      </c>
      <c r="L6088" t="s">
        <v>395</v>
      </c>
      <c r="M6088" t="s">
        <v>11706</v>
      </c>
      <c r="N6088">
        <v>0</v>
      </c>
      <c r="O6088" s="1">
        <v>437.39</v>
      </c>
      <c r="P6088" s="1">
        <v>498.63</v>
      </c>
      <c r="Q6088" s="1">
        <v>498.63</v>
      </c>
      <c r="R6088" t="s">
        <v>397</v>
      </c>
      <c r="S6088">
        <v>14</v>
      </c>
      <c r="T6088" s="1">
        <f t="shared" ref="T6088:T6151" si="190">O6088/(1+S6088/100)</f>
        <v>383.67543859649118</v>
      </c>
      <c r="U6088" s="1">
        <f t="shared" ref="U6088:U6151" si="191">P6088/(1+S6088/100)</f>
        <v>437.3947368421052</v>
      </c>
    </row>
    <row r="6089" spans="1:21">
      <c r="A6089" t="s">
        <v>10118</v>
      </c>
      <c r="B6089" t="s">
        <v>11795</v>
      </c>
      <c r="C6089" t="s">
        <v>28</v>
      </c>
      <c r="D6089" t="s">
        <v>11706</v>
      </c>
      <c r="E6089" t="s">
        <v>396</v>
      </c>
      <c r="F6089" t="s">
        <v>397</v>
      </c>
      <c r="G6089" t="s">
        <v>46</v>
      </c>
      <c r="H6089" t="s">
        <v>218</v>
      </c>
      <c r="I6089" t="s">
        <v>11796</v>
      </c>
      <c r="J6089" t="s">
        <v>11797</v>
      </c>
      <c r="K6089" t="s">
        <v>394</v>
      </c>
      <c r="L6089" t="s">
        <v>395</v>
      </c>
      <c r="M6089" t="s">
        <v>11706</v>
      </c>
      <c r="N6089">
        <v>0</v>
      </c>
      <c r="O6089" s="1">
        <v>713.02</v>
      </c>
      <c r="P6089" s="1">
        <v>812.84</v>
      </c>
      <c r="Q6089" s="1">
        <v>812.84</v>
      </c>
      <c r="R6089" t="s">
        <v>397</v>
      </c>
      <c r="S6089">
        <v>14</v>
      </c>
      <c r="T6089" s="1">
        <f t="shared" si="190"/>
        <v>625.45614035087715</v>
      </c>
      <c r="U6089" s="1">
        <f t="shared" si="191"/>
        <v>713.01754385964909</v>
      </c>
    </row>
    <row r="6090" spans="1:21">
      <c r="A6090" t="s">
        <v>10118</v>
      </c>
      <c r="B6090" t="s">
        <v>11798</v>
      </c>
      <c r="C6090" t="s">
        <v>28</v>
      </c>
      <c r="D6090" t="s">
        <v>11706</v>
      </c>
      <c r="E6090" t="s">
        <v>396</v>
      </c>
      <c r="F6090" t="s">
        <v>397</v>
      </c>
      <c r="G6090" t="s">
        <v>46</v>
      </c>
      <c r="H6090" t="s">
        <v>218</v>
      </c>
      <c r="I6090" t="s">
        <v>11799</v>
      </c>
      <c r="J6090" t="s">
        <v>11800</v>
      </c>
      <c r="K6090" t="s">
        <v>394</v>
      </c>
      <c r="L6090" t="s">
        <v>395</v>
      </c>
      <c r="M6090" t="s">
        <v>11706</v>
      </c>
      <c r="N6090">
        <v>0</v>
      </c>
      <c r="O6090" s="1">
        <v>6490.06</v>
      </c>
      <c r="P6090" s="1">
        <v>7461.03</v>
      </c>
      <c r="Q6090" s="1">
        <v>7461.03</v>
      </c>
      <c r="R6090" t="s">
        <v>397</v>
      </c>
      <c r="S6090">
        <v>14</v>
      </c>
      <c r="T6090" s="1">
        <f t="shared" si="190"/>
        <v>5693.0350877192977</v>
      </c>
      <c r="U6090" s="1">
        <f t="shared" si="191"/>
        <v>6544.7631578947357</v>
      </c>
    </row>
    <row r="6091" spans="1:21">
      <c r="A6091" t="s">
        <v>10118</v>
      </c>
      <c r="B6091" t="s">
        <v>11798</v>
      </c>
      <c r="C6091" t="s">
        <v>40</v>
      </c>
      <c r="D6091" t="s">
        <v>11706</v>
      </c>
      <c r="E6091" t="s">
        <v>385</v>
      </c>
      <c r="F6091" t="s">
        <v>31</v>
      </c>
      <c r="G6091" t="s">
        <v>46</v>
      </c>
      <c r="H6091" t="s">
        <v>218</v>
      </c>
      <c r="I6091" t="s">
        <v>11799</v>
      </c>
      <c r="J6091" t="s">
        <v>11800</v>
      </c>
      <c r="K6091" t="s">
        <v>394</v>
      </c>
      <c r="L6091" t="s">
        <v>395</v>
      </c>
      <c r="M6091" t="s">
        <v>11706</v>
      </c>
      <c r="N6091">
        <v>0</v>
      </c>
      <c r="O6091" s="1">
        <v>49.69</v>
      </c>
      <c r="P6091" s="1">
        <v>7461.03</v>
      </c>
      <c r="Q6091" s="1">
        <v>7461.03</v>
      </c>
      <c r="R6091" t="s">
        <v>31</v>
      </c>
      <c r="S6091">
        <v>25.5</v>
      </c>
      <c r="T6091" s="1">
        <f t="shared" si="190"/>
        <v>39.593625498007967</v>
      </c>
      <c r="U6091" s="1">
        <f t="shared" si="191"/>
        <v>5945.0438247011953</v>
      </c>
    </row>
    <row r="6092" spans="1:21">
      <c r="A6092" t="s">
        <v>10118</v>
      </c>
      <c r="B6092" t="s">
        <v>11801</v>
      </c>
      <c r="C6092" t="s">
        <v>28</v>
      </c>
      <c r="D6092" t="s">
        <v>11706</v>
      </c>
      <c r="E6092" t="s">
        <v>396</v>
      </c>
      <c r="F6092" t="s">
        <v>397</v>
      </c>
      <c r="G6092" t="s">
        <v>46</v>
      </c>
      <c r="H6092" t="s">
        <v>218</v>
      </c>
      <c r="I6092" t="s">
        <v>11802</v>
      </c>
      <c r="J6092" t="s">
        <v>11803</v>
      </c>
      <c r="K6092" t="s">
        <v>394</v>
      </c>
      <c r="L6092" t="s">
        <v>395</v>
      </c>
      <c r="M6092" t="s">
        <v>11706</v>
      </c>
      <c r="N6092">
        <v>0</v>
      </c>
      <c r="O6092" s="1">
        <v>532.59</v>
      </c>
      <c r="P6092" s="1">
        <v>607.15</v>
      </c>
      <c r="Q6092" s="1">
        <v>607.15</v>
      </c>
      <c r="R6092" t="s">
        <v>397</v>
      </c>
      <c r="S6092">
        <v>14</v>
      </c>
      <c r="T6092" s="1">
        <f t="shared" si="190"/>
        <v>467.18421052631578</v>
      </c>
      <c r="U6092" s="1">
        <f t="shared" si="191"/>
        <v>532.58771929824559</v>
      </c>
    </row>
    <row r="6093" spans="1:21">
      <c r="A6093" t="s">
        <v>10118</v>
      </c>
      <c r="B6093" t="s">
        <v>11804</v>
      </c>
      <c r="C6093" t="s">
        <v>28</v>
      </c>
      <c r="D6093" t="s">
        <v>11706</v>
      </c>
      <c r="E6093" t="s">
        <v>396</v>
      </c>
      <c r="F6093" t="s">
        <v>397</v>
      </c>
      <c r="G6093" t="s">
        <v>46</v>
      </c>
      <c r="H6093" t="s">
        <v>218</v>
      </c>
      <c r="I6093" t="s">
        <v>11805</v>
      </c>
      <c r="J6093" t="s">
        <v>11806</v>
      </c>
      <c r="K6093" t="s">
        <v>394</v>
      </c>
      <c r="L6093" t="s">
        <v>395</v>
      </c>
      <c r="M6093" t="s">
        <v>11706</v>
      </c>
      <c r="N6093">
        <v>0</v>
      </c>
      <c r="O6093" s="1">
        <v>387.36</v>
      </c>
      <c r="P6093" s="1">
        <v>441.59</v>
      </c>
      <c r="Q6093" s="1">
        <v>441.59</v>
      </c>
      <c r="R6093" t="s">
        <v>397</v>
      </c>
      <c r="S6093">
        <v>14</v>
      </c>
      <c r="T6093" s="1">
        <f t="shared" si="190"/>
        <v>339.78947368421052</v>
      </c>
      <c r="U6093" s="1">
        <f t="shared" si="191"/>
        <v>387.35964912280696</v>
      </c>
    </row>
    <row r="6094" spans="1:21">
      <c r="A6094" t="s">
        <v>10118</v>
      </c>
      <c r="B6094" t="s">
        <v>11807</v>
      </c>
      <c r="C6094" t="s">
        <v>28</v>
      </c>
      <c r="D6094" t="s">
        <v>10619</v>
      </c>
      <c r="E6094" t="s">
        <v>244</v>
      </c>
      <c r="F6094" t="s">
        <v>31</v>
      </c>
      <c r="G6094" t="s">
        <v>46</v>
      </c>
      <c r="H6094" t="s">
        <v>214</v>
      </c>
      <c r="I6094" t="s">
        <v>11808</v>
      </c>
      <c r="J6094" t="s">
        <v>11809</v>
      </c>
      <c r="K6094" t="s">
        <v>4221</v>
      </c>
      <c r="L6094" t="s">
        <v>4222</v>
      </c>
      <c r="M6094" t="s">
        <v>10619</v>
      </c>
      <c r="N6094">
        <v>0</v>
      </c>
      <c r="O6094" s="1">
        <v>4239.84</v>
      </c>
      <c r="P6094" s="1">
        <v>12989.26</v>
      </c>
      <c r="Q6094" s="1">
        <v>12989.26</v>
      </c>
      <c r="R6094" t="s">
        <v>31</v>
      </c>
      <c r="S6094">
        <v>25.5</v>
      </c>
      <c r="T6094" s="1">
        <f t="shared" si="190"/>
        <v>3378.3585657370522</v>
      </c>
      <c r="U6094" s="1">
        <f t="shared" si="191"/>
        <v>10350.007968127491</v>
      </c>
    </row>
    <row r="6095" spans="1:21">
      <c r="A6095" t="s">
        <v>10118</v>
      </c>
      <c r="B6095" t="s">
        <v>11807</v>
      </c>
      <c r="C6095" t="s">
        <v>40</v>
      </c>
      <c r="D6095" t="s">
        <v>10619</v>
      </c>
      <c r="E6095" t="s">
        <v>244</v>
      </c>
      <c r="F6095" t="s">
        <v>31</v>
      </c>
      <c r="G6095" t="s">
        <v>46</v>
      </c>
      <c r="H6095" t="s">
        <v>214</v>
      </c>
      <c r="I6095" t="s">
        <v>11808</v>
      </c>
      <c r="J6095" t="s">
        <v>11809</v>
      </c>
      <c r="K6095" t="s">
        <v>4221</v>
      </c>
      <c r="L6095" t="s">
        <v>4222</v>
      </c>
      <c r="M6095" t="s">
        <v>10619</v>
      </c>
      <c r="N6095">
        <v>0</v>
      </c>
      <c r="O6095" s="1">
        <v>6110.17</v>
      </c>
      <c r="P6095" s="1">
        <v>12989.26</v>
      </c>
      <c r="Q6095" s="1">
        <v>12989.26</v>
      </c>
      <c r="R6095" t="s">
        <v>31</v>
      </c>
      <c r="S6095">
        <v>25.5</v>
      </c>
      <c r="T6095" s="1">
        <f t="shared" si="190"/>
        <v>4868.6613545816735</v>
      </c>
      <c r="U6095" s="1">
        <f t="shared" si="191"/>
        <v>10350.007968127491</v>
      </c>
    </row>
    <row r="6096" spans="1:21">
      <c r="A6096" t="s">
        <v>10118</v>
      </c>
      <c r="B6096" t="s">
        <v>11810</v>
      </c>
      <c r="C6096" t="s">
        <v>28</v>
      </c>
      <c r="D6096" t="s">
        <v>10023</v>
      </c>
      <c r="E6096" t="s">
        <v>177</v>
      </c>
      <c r="F6096" t="s">
        <v>71</v>
      </c>
      <c r="G6096" t="s">
        <v>178</v>
      </c>
      <c r="H6096" t="s">
        <v>175</v>
      </c>
      <c r="I6096" t="s">
        <v>11811</v>
      </c>
      <c r="J6096" t="s">
        <v>11812</v>
      </c>
      <c r="K6096" t="s">
        <v>11813</v>
      </c>
      <c r="L6096" t="s">
        <v>182</v>
      </c>
      <c r="M6096" t="s">
        <v>10023</v>
      </c>
      <c r="N6096">
        <v>0</v>
      </c>
      <c r="O6096" s="1">
        <v>517.55999999999995</v>
      </c>
      <c r="P6096" s="1">
        <v>517.55999999999995</v>
      </c>
      <c r="Q6096" s="1">
        <v>517.55999999999995</v>
      </c>
      <c r="R6096" t="s">
        <v>71</v>
      </c>
      <c r="S6096">
        <v>0</v>
      </c>
      <c r="T6096" s="1">
        <f t="shared" si="190"/>
        <v>517.55999999999995</v>
      </c>
      <c r="U6096" s="1">
        <f t="shared" si="191"/>
        <v>517.55999999999995</v>
      </c>
    </row>
    <row r="6097" spans="1:21">
      <c r="A6097" t="s">
        <v>10118</v>
      </c>
      <c r="B6097" t="s">
        <v>11814</v>
      </c>
      <c r="C6097" t="s">
        <v>28</v>
      </c>
      <c r="D6097" t="s">
        <v>10273</v>
      </c>
      <c r="E6097" t="s">
        <v>177</v>
      </c>
      <c r="F6097" t="s">
        <v>71</v>
      </c>
      <c r="G6097" t="s">
        <v>178</v>
      </c>
      <c r="H6097" t="s">
        <v>175</v>
      </c>
      <c r="I6097" t="s">
        <v>11815</v>
      </c>
      <c r="J6097" t="s">
        <v>11816</v>
      </c>
      <c r="K6097" t="s">
        <v>11817</v>
      </c>
      <c r="L6097" t="s">
        <v>182</v>
      </c>
      <c r="M6097" t="s">
        <v>10273</v>
      </c>
      <c r="N6097">
        <v>0</v>
      </c>
      <c r="O6097" s="1">
        <v>20.82</v>
      </c>
      <c r="P6097" s="1">
        <v>20.82</v>
      </c>
      <c r="Q6097" s="1">
        <v>20.82</v>
      </c>
      <c r="R6097" t="s">
        <v>71</v>
      </c>
      <c r="S6097">
        <v>0</v>
      </c>
      <c r="T6097" s="1">
        <f t="shared" si="190"/>
        <v>20.82</v>
      </c>
      <c r="U6097" s="1">
        <f t="shared" si="191"/>
        <v>20.82</v>
      </c>
    </row>
    <row r="6098" spans="1:21">
      <c r="A6098" t="s">
        <v>10118</v>
      </c>
      <c r="B6098" t="s">
        <v>11818</v>
      </c>
      <c r="C6098" t="s">
        <v>28</v>
      </c>
      <c r="D6098" t="s">
        <v>11337</v>
      </c>
      <c r="E6098" t="s">
        <v>101</v>
      </c>
      <c r="F6098" t="s">
        <v>31</v>
      </c>
      <c r="G6098" t="s">
        <v>46</v>
      </c>
      <c r="H6098" t="s">
        <v>92</v>
      </c>
      <c r="I6098" t="s">
        <v>11819</v>
      </c>
      <c r="J6098" t="s">
        <v>11820</v>
      </c>
      <c r="K6098" t="s">
        <v>631</v>
      </c>
      <c r="L6098" t="s">
        <v>632</v>
      </c>
      <c r="M6098" t="s">
        <v>11337</v>
      </c>
      <c r="N6098">
        <v>0</v>
      </c>
      <c r="O6098" s="1">
        <v>5962.01</v>
      </c>
      <c r="P6098" s="1">
        <v>7482.32</v>
      </c>
      <c r="Q6098" s="1">
        <v>7482.32</v>
      </c>
      <c r="R6098" t="s">
        <v>31</v>
      </c>
      <c r="S6098">
        <v>25.5</v>
      </c>
      <c r="T6098" s="1">
        <f t="shared" si="190"/>
        <v>4750.6055776892435</v>
      </c>
      <c r="U6098" s="1">
        <f t="shared" si="191"/>
        <v>5962.0079681274901</v>
      </c>
    </row>
    <row r="6099" spans="1:21">
      <c r="A6099" t="s">
        <v>10118</v>
      </c>
      <c r="B6099" t="s">
        <v>11821</v>
      </c>
      <c r="C6099" t="s">
        <v>28</v>
      </c>
      <c r="D6099" t="s">
        <v>11478</v>
      </c>
      <c r="E6099" t="s">
        <v>726</v>
      </c>
      <c r="F6099" t="s">
        <v>397</v>
      </c>
      <c r="G6099" t="s">
        <v>46</v>
      </c>
      <c r="H6099" t="s">
        <v>185</v>
      </c>
      <c r="I6099" t="s">
        <v>11822</v>
      </c>
      <c r="J6099" t="s">
        <v>11823</v>
      </c>
      <c r="K6099" t="s">
        <v>11824</v>
      </c>
      <c r="L6099" t="s">
        <v>11825</v>
      </c>
      <c r="M6099" t="s">
        <v>11478</v>
      </c>
      <c r="N6099">
        <v>0</v>
      </c>
      <c r="O6099" s="1">
        <v>266.67</v>
      </c>
      <c r="P6099" s="1">
        <v>304</v>
      </c>
      <c r="Q6099" s="1">
        <v>304</v>
      </c>
      <c r="R6099" t="s">
        <v>397</v>
      </c>
      <c r="S6099">
        <v>14</v>
      </c>
      <c r="T6099" s="1">
        <f t="shared" si="190"/>
        <v>233.92105263157893</v>
      </c>
      <c r="U6099" s="1">
        <f t="shared" si="191"/>
        <v>266.66666666666663</v>
      </c>
    </row>
    <row r="6100" spans="1:21">
      <c r="A6100" t="s">
        <v>10118</v>
      </c>
      <c r="B6100" t="s">
        <v>11826</v>
      </c>
      <c r="C6100" t="s">
        <v>28</v>
      </c>
      <c r="D6100" t="s">
        <v>11661</v>
      </c>
      <c r="E6100" t="s">
        <v>458</v>
      </c>
      <c r="F6100" t="s">
        <v>31</v>
      </c>
      <c r="G6100" t="s">
        <v>46</v>
      </c>
      <c r="H6100" t="s">
        <v>62</v>
      </c>
      <c r="I6100" t="s">
        <v>11827</v>
      </c>
      <c r="J6100" t="s">
        <v>11828</v>
      </c>
      <c r="K6100" t="s">
        <v>559</v>
      </c>
      <c r="L6100" t="s">
        <v>560</v>
      </c>
      <c r="M6100" t="s">
        <v>11661</v>
      </c>
      <c r="N6100">
        <v>0</v>
      </c>
      <c r="O6100" s="1">
        <v>139</v>
      </c>
      <c r="P6100" s="1">
        <v>174.45</v>
      </c>
      <c r="Q6100" s="1">
        <v>174.45</v>
      </c>
      <c r="R6100" t="s">
        <v>31</v>
      </c>
      <c r="S6100">
        <v>25.5</v>
      </c>
      <c r="T6100" s="1">
        <f t="shared" si="190"/>
        <v>110.75697211155379</v>
      </c>
      <c r="U6100" s="1">
        <f t="shared" si="191"/>
        <v>139.00398406374504</v>
      </c>
    </row>
    <row r="6101" spans="1:21">
      <c r="A6101" t="s">
        <v>10118</v>
      </c>
      <c r="B6101" t="s">
        <v>11829</v>
      </c>
      <c r="C6101" t="s">
        <v>28</v>
      </c>
      <c r="D6101" t="s">
        <v>11322</v>
      </c>
      <c r="E6101" t="s">
        <v>229</v>
      </c>
      <c r="F6101" t="s">
        <v>31</v>
      </c>
      <c r="G6101" t="s">
        <v>46</v>
      </c>
      <c r="H6101" t="s">
        <v>47</v>
      </c>
      <c r="I6101" t="s">
        <v>11830</v>
      </c>
      <c r="J6101" t="s">
        <v>11831</v>
      </c>
      <c r="K6101" t="s">
        <v>11832</v>
      </c>
      <c r="L6101" t="s">
        <v>11833</v>
      </c>
      <c r="M6101" t="s">
        <v>11322</v>
      </c>
      <c r="N6101">
        <v>0</v>
      </c>
      <c r="O6101" s="1">
        <v>69</v>
      </c>
      <c r="P6101" s="1">
        <v>1443.25</v>
      </c>
      <c r="Q6101" s="1">
        <v>1443.25</v>
      </c>
      <c r="R6101" t="s">
        <v>31</v>
      </c>
      <c r="S6101">
        <v>25.5</v>
      </c>
      <c r="T6101" s="1">
        <f t="shared" si="190"/>
        <v>54.980079681274908</v>
      </c>
      <c r="U6101" s="1">
        <f t="shared" si="191"/>
        <v>1150</v>
      </c>
    </row>
    <row r="6102" spans="1:21">
      <c r="A6102" t="s">
        <v>10118</v>
      </c>
      <c r="B6102" t="s">
        <v>11829</v>
      </c>
      <c r="C6102" t="s">
        <v>40</v>
      </c>
      <c r="D6102" t="s">
        <v>11322</v>
      </c>
      <c r="E6102" t="s">
        <v>229</v>
      </c>
      <c r="F6102" t="s">
        <v>31</v>
      </c>
      <c r="G6102" t="s">
        <v>46</v>
      </c>
      <c r="H6102" t="s">
        <v>1591</v>
      </c>
      <c r="I6102" t="s">
        <v>11830</v>
      </c>
      <c r="J6102" t="s">
        <v>11831</v>
      </c>
      <c r="K6102" t="s">
        <v>11832</v>
      </c>
      <c r="L6102" t="s">
        <v>11833</v>
      </c>
      <c r="M6102" t="s">
        <v>11322</v>
      </c>
      <c r="N6102">
        <v>0</v>
      </c>
      <c r="O6102" s="1">
        <v>1081</v>
      </c>
      <c r="P6102" s="1">
        <v>1443.25</v>
      </c>
      <c r="Q6102" s="1">
        <v>1443.25</v>
      </c>
      <c r="R6102" t="s">
        <v>31</v>
      </c>
      <c r="S6102">
        <v>25.5</v>
      </c>
      <c r="T6102" s="1">
        <f t="shared" si="190"/>
        <v>861.35458167330682</v>
      </c>
      <c r="U6102" s="1">
        <f t="shared" si="191"/>
        <v>1150</v>
      </c>
    </row>
    <row r="6103" spans="1:21">
      <c r="A6103" t="s">
        <v>10118</v>
      </c>
      <c r="B6103" t="s">
        <v>11834</v>
      </c>
      <c r="C6103" t="s">
        <v>28</v>
      </c>
      <c r="D6103" t="s">
        <v>10739</v>
      </c>
      <c r="E6103" t="s">
        <v>451</v>
      </c>
      <c r="F6103" t="s">
        <v>397</v>
      </c>
      <c r="G6103" t="s">
        <v>46</v>
      </c>
      <c r="H6103" t="s">
        <v>62</v>
      </c>
      <c r="I6103" t="s">
        <v>11835</v>
      </c>
      <c r="J6103" t="s">
        <v>11836</v>
      </c>
      <c r="K6103" t="s">
        <v>639</v>
      </c>
      <c r="L6103" t="s">
        <v>640</v>
      </c>
      <c r="M6103" t="s">
        <v>10739</v>
      </c>
      <c r="N6103">
        <v>0</v>
      </c>
      <c r="O6103" s="1">
        <v>67915.149999999994</v>
      </c>
      <c r="P6103" s="1">
        <v>86009.94</v>
      </c>
      <c r="Q6103" s="1">
        <v>86009.94</v>
      </c>
      <c r="R6103" t="s">
        <v>397</v>
      </c>
      <c r="S6103">
        <v>14</v>
      </c>
      <c r="T6103" s="1">
        <f t="shared" si="190"/>
        <v>59574.69298245613</v>
      </c>
      <c r="U6103" s="1">
        <f t="shared" si="191"/>
        <v>75447.31578947368</v>
      </c>
    </row>
    <row r="6104" spans="1:21">
      <c r="A6104" t="s">
        <v>10118</v>
      </c>
      <c r="B6104" t="s">
        <v>11834</v>
      </c>
      <c r="C6104" t="s">
        <v>40</v>
      </c>
      <c r="D6104" t="s">
        <v>10739</v>
      </c>
      <c r="E6104" t="s">
        <v>451</v>
      </c>
      <c r="F6104" t="s">
        <v>397</v>
      </c>
      <c r="G6104" t="s">
        <v>46</v>
      </c>
      <c r="H6104" t="s">
        <v>62</v>
      </c>
      <c r="I6104" t="s">
        <v>11835</v>
      </c>
      <c r="J6104" t="s">
        <v>11836</v>
      </c>
      <c r="K6104" t="s">
        <v>639</v>
      </c>
      <c r="L6104" t="s">
        <v>640</v>
      </c>
      <c r="M6104" t="s">
        <v>10739</v>
      </c>
      <c r="N6104">
        <v>0</v>
      </c>
      <c r="O6104" s="1">
        <v>7532.17</v>
      </c>
      <c r="P6104" s="1">
        <v>86009.94</v>
      </c>
      <c r="Q6104" s="1">
        <v>86009.94</v>
      </c>
      <c r="R6104" t="s">
        <v>397</v>
      </c>
      <c r="S6104">
        <v>14</v>
      </c>
      <c r="T6104" s="1">
        <f t="shared" si="190"/>
        <v>6607.1666666666661</v>
      </c>
      <c r="U6104" s="1">
        <f t="shared" si="191"/>
        <v>75447.31578947368</v>
      </c>
    </row>
    <row r="6105" spans="1:21">
      <c r="A6105" t="s">
        <v>10118</v>
      </c>
      <c r="B6105" t="s">
        <v>11837</v>
      </c>
      <c r="C6105" t="s">
        <v>28</v>
      </c>
      <c r="D6105" t="s">
        <v>11706</v>
      </c>
      <c r="E6105" t="s">
        <v>385</v>
      </c>
      <c r="F6105" t="s">
        <v>31</v>
      </c>
      <c r="G6105" t="s">
        <v>46</v>
      </c>
      <c r="H6105" t="s">
        <v>62</v>
      </c>
      <c r="I6105" t="s">
        <v>11838</v>
      </c>
      <c r="J6105" t="s">
        <v>11839</v>
      </c>
      <c r="K6105" t="s">
        <v>2246</v>
      </c>
      <c r="L6105" t="s">
        <v>2247</v>
      </c>
      <c r="M6105" t="s">
        <v>11706</v>
      </c>
      <c r="N6105">
        <v>0</v>
      </c>
      <c r="O6105" s="1">
        <v>11.94</v>
      </c>
      <c r="P6105" s="1">
        <v>14.98</v>
      </c>
      <c r="Q6105" s="1">
        <v>14.98</v>
      </c>
      <c r="R6105" t="s">
        <v>31</v>
      </c>
      <c r="S6105">
        <v>25.5</v>
      </c>
      <c r="T6105" s="1">
        <f t="shared" si="190"/>
        <v>9.5139442231075702</v>
      </c>
      <c r="U6105" s="1">
        <f t="shared" si="191"/>
        <v>11.936254980079683</v>
      </c>
    </row>
    <row r="6106" spans="1:21">
      <c r="A6106" t="s">
        <v>10118</v>
      </c>
      <c r="B6106" t="s">
        <v>11840</v>
      </c>
      <c r="C6106" t="s">
        <v>28</v>
      </c>
      <c r="D6106" t="s">
        <v>11706</v>
      </c>
      <c r="E6106" t="s">
        <v>451</v>
      </c>
      <c r="F6106" t="s">
        <v>397</v>
      </c>
      <c r="G6106" t="s">
        <v>46</v>
      </c>
      <c r="H6106" t="s">
        <v>62</v>
      </c>
      <c r="I6106" t="s">
        <v>11841</v>
      </c>
      <c r="J6106" t="s">
        <v>11842</v>
      </c>
      <c r="K6106" t="s">
        <v>639</v>
      </c>
      <c r="L6106" t="s">
        <v>640</v>
      </c>
      <c r="M6106" t="s">
        <v>11706</v>
      </c>
      <c r="N6106">
        <v>0</v>
      </c>
      <c r="O6106" s="1">
        <v>2186.11</v>
      </c>
      <c r="P6106" s="1">
        <v>2492.17</v>
      </c>
      <c r="Q6106" s="1">
        <v>2492.17</v>
      </c>
      <c r="R6106" t="s">
        <v>397</v>
      </c>
      <c r="S6106">
        <v>14</v>
      </c>
      <c r="T6106" s="1">
        <f t="shared" si="190"/>
        <v>1917.640350877193</v>
      </c>
      <c r="U6106" s="1">
        <f t="shared" si="191"/>
        <v>2186.114035087719</v>
      </c>
    </row>
    <row r="6107" spans="1:21">
      <c r="A6107" t="s">
        <v>10118</v>
      </c>
      <c r="B6107" t="s">
        <v>11843</v>
      </c>
      <c r="C6107" t="s">
        <v>28</v>
      </c>
      <c r="D6107" t="s">
        <v>11844</v>
      </c>
      <c r="E6107" t="s">
        <v>488</v>
      </c>
      <c r="F6107" t="s">
        <v>31</v>
      </c>
      <c r="G6107" t="s">
        <v>46</v>
      </c>
      <c r="H6107" t="s">
        <v>194</v>
      </c>
      <c r="I6107" t="s">
        <v>11845</v>
      </c>
      <c r="J6107" t="s">
        <v>11846</v>
      </c>
      <c r="K6107" t="s">
        <v>2515</v>
      </c>
      <c r="L6107" t="s">
        <v>2516</v>
      </c>
      <c r="M6107" t="s">
        <v>11844</v>
      </c>
      <c r="N6107">
        <v>0</v>
      </c>
      <c r="O6107" s="1">
        <v>413.28</v>
      </c>
      <c r="P6107" s="1">
        <v>518.66999999999996</v>
      </c>
      <c r="Q6107" s="1">
        <v>518.66999999999996</v>
      </c>
      <c r="R6107" t="s">
        <v>31</v>
      </c>
      <c r="S6107">
        <v>25.5</v>
      </c>
      <c r="T6107" s="1">
        <f t="shared" si="190"/>
        <v>329.30677290836655</v>
      </c>
      <c r="U6107" s="1">
        <f t="shared" si="191"/>
        <v>413.28286852589639</v>
      </c>
    </row>
    <row r="6108" spans="1:21">
      <c r="A6108" t="s">
        <v>10118</v>
      </c>
      <c r="B6108" t="s">
        <v>11847</v>
      </c>
      <c r="C6108" t="s">
        <v>28</v>
      </c>
      <c r="D6108" t="s">
        <v>11706</v>
      </c>
      <c r="E6108" t="s">
        <v>451</v>
      </c>
      <c r="F6108" t="s">
        <v>397</v>
      </c>
      <c r="G6108" t="s">
        <v>46</v>
      </c>
      <c r="H6108" t="s">
        <v>133</v>
      </c>
      <c r="I6108" t="s">
        <v>11848</v>
      </c>
      <c r="J6108" t="s">
        <v>11849</v>
      </c>
      <c r="K6108" t="s">
        <v>639</v>
      </c>
      <c r="L6108" t="s">
        <v>640</v>
      </c>
      <c r="M6108" t="s">
        <v>11706</v>
      </c>
      <c r="N6108">
        <v>0</v>
      </c>
      <c r="O6108" s="1">
        <v>23.93</v>
      </c>
      <c r="P6108" s="1">
        <v>118.83</v>
      </c>
      <c r="Q6108" s="1">
        <v>118.83</v>
      </c>
      <c r="R6108" t="s">
        <v>397</v>
      </c>
      <c r="S6108">
        <v>14</v>
      </c>
      <c r="T6108" s="1">
        <f t="shared" si="190"/>
        <v>20.991228070175435</v>
      </c>
      <c r="U6108" s="1">
        <f t="shared" si="191"/>
        <v>104.23684210526315</v>
      </c>
    </row>
    <row r="6109" spans="1:21">
      <c r="A6109" t="s">
        <v>10118</v>
      </c>
      <c r="B6109" t="s">
        <v>11847</v>
      </c>
      <c r="C6109" t="s">
        <v>40</v>
      </c>
      <c r="D6109" t="s">
        <v>11706</v>
      </c>
      <c r="E6109" t="s">
        <v>451</v>
      </c>
      <c r="F6109" t="s">
        <v>397</v>
      </c>
      <c r="G6109" t="s">
        <v>46</v>
      </c>
      <c r="H6109" t="s">
        <v>133</v>
      </c>
      <c r="I6109" t="s">
        <v>11848</v>
      </c>
      <c r="J6109" t="s">
        <v>11849</v>
      </c>
      <c r="K6109" t="s">
        <v>639</v>
      </c>
      <c r="L6109" t="s">
        <v>640</v>
      </c>
      <c r="M6109" t="s">
        <v>11706</v>
      </c>
      <c r="N6109">
        <v>0</v>
      </c>
      <c r="O6109" s="1">
        <v>80.31</v>
      </c>
      <c r="P6109" s="1">
        <v>118.83</v>
      </c>
      <c r="Q6109" s="1">
        <v>118.83</v>
      </c>
      <c r="R6109" t="s">
        <v>397</v>
      </c>
      <c r="S6109">
        <v>14</v>
      </c>
      <c r="T6109" s="1">
        <f t="shared" si="190"/>
        <v>70.44736842105263</v>
      </c>
      <c r="U6109" s="1">
        <f t="shared" si="191"/>
        <v>104.23684210526315</v>
      </c>
    </row>
    <row r="6110" spans="1:21">
      <c r="A6110" t="s">
        <v>10118</v>
      </c>
      <c r="B6110" t="s">
        <v>11850</v>
      </c>
      <c r="C6110" t="s">
        <v>28</v>
      </c>
      <c r="D6110" t="s">
        <v>10273</v>
      </c>
      <c r="E6110" t="s">
        <v>177</v>
      </c>
      <c r="F6110" t="s">
        <v>71</v>
      </c>
      <c r="G6110" t="s">
        <v>178</v>
      </c>
      <c r="H6110" t="s">
        <v>175</v>
      </c>
      <c r="I6110" t="s">
        <v>11851</v>
      </c>
      <c r="J6110" t="s">
        <v>11852</v>
      </c>
      <c r="K6110" t="s">
        <v>11853</v>
      </c>
      <c r="L6110" t="s">
        <v>182</v>
      </c>
      <c r="M6110" t="s">
        <v>10273</v>
      </c>
      <c r="N6110">
        <v>0</v>
      </c>
      <c r="O6110" s="1">
        <v>1689.5</v>
      </c>
      <c r="P6110" s="1">
        <v>1689.5</v>
      </c>
      <c r="Q6110" s="1">
        <v>1689.5</v>
      </c>
      <c r="R6110" t="s">
        <v>71</v>
      </c>
      <c r="S6110">
        <v>0</v>
      </c>
      <c r="T6110" s="1">
        <f t="shared" si="190"/>
        <v>1689.5</v>
      </c>
      <c r="U6110" s="1">
        <f t="shared" si="191"/>
        <v>1689.5</v>
      </c>
    </row>
    <row r="6111" spans="1:21">
      <c r="A6111" t="s">
        <v>10118</v>
      </c>
      <c r="B6111" t="s">
        <v>11854</v>
      </c>
      <c r="C6111" t="s">
        <v>28</v>
      </c>
      <c r="D6111" t="s">
        <v>11706</v>
      </c>
      <c r="E6111" t="s">
        <v>451</v>
      </c>
      <c r="F6111" t="s">
        <v>397</v>
      </c>
      <c r="G6111" t="s">
        <v>46</v>
      </c>
      <c r="H6111" t="s">
        <v>131</v>
      </c>
      <c r="I6111" t="s">
        <v>11855</v>
      </c>
      <c r="J6111" t="s">
        <v>11856</v>
      </c>
      <c r="K6111" t="s">
        <v>639</v>
      </c>
      <c r="L6111" t="s">
        <v>640</v>
      </c>
      <c r="M6111" t="s">
        <v>11706</v>
      </c>
      <c r="N6111">
        <v>0</v>
      </c>
      <c r="O6111" s="1">
        <v>191.44</v>
      </c>
      <c r="P6111" s="1">
        <v>218.24</v>
      </c>
      <c r="Q6111" s="1">
        <v>218.24</v>
      </c>
      <c r="R6111" t="s">
        <v>397</v>
      </c>
      <c r="S6111">
        <v>14</v>
      </c>
      <c r="T6111" s="1">
        <f t="shared" si="190"/>
        <v>167.92982456140348</v>
      </c>
      <c r="U6111" s="1">
        <f t="shared" si="191"/>
        <v>191.43859649122805</v>
      </c>
    </row>
    <row r="6112" spans="1:21">
      <c r="A6112" t="s">
        <v>10118</v>
      </c>
      <c r="B6112" t="s">
        <v>11857</v>
      </c>
      <c r="C6112" t="s">
        <v>28</v>
      </c>
      <c r="D6112" t="s">
        <v>11706</v>
      </c>
      <c r="E6112" t="s">
        <v>451</v>
      </c>
      <c r="F6112" t="s">
        <v>397</v>
      </c>
      <c r="G6112" t="s">
        <v>46</v>
      </c>
      <c r="H6112" t="s">
        <v>129</v>
      </c>
      <c r="I6112" t="s">
        <v>11858</v>
      </c>
      <c r="J6112" t="s">
        <v>11859</v>
      </c>
      <c r="K6112" t="s">
        <v>639</v>
      </c>
      <c r="L6112" t="s">
        <v>640</v>
      </c>
      <c r="M6112" t="s">
        <v>11706</v>
      </c>
      <c r="N6112">
        <v>0</v>
      </c>
      <c r="O6112" s="1">
        <v>263.23</v>
      </c>
      <c r="P6112" s="1">
        <v>300.08</v>
      </c>
      <c r="Q6112" s="1">
        <v>300.08</v>
      </c>
      <c r="R6112" t="s">
        <v>397</v>
      </c>
      <c r="S6112">
        <v>14</v>
      </c>
      <c r="T6112" s="1">
        <f t="shared" si="190"/>
        <v>230.90350877192981</v>
      </c>
      <c r="U6112" s="1">
        <f t="shared" si="191"/>
        <v>263.22807017543857</v>
      </c>
    </row>
    <row r="6113" spans="1:21">
      <c r="A6113" t="s">
        <v>10118</v>
      </c>
      <c r="B6113" t="s">
        <v>11860</v>
      </c>
      <c r="C6113" t="s">
        <v>28</v>
      </c>
      <c r="D6113" t="s">
        <v>10739</v>
      </c>
      <c r="E6113" t="s">
        <v>451</v>
      </c>
      <c r="F6113" t="s">
        <v>397</v>
      </c>
      <c r="G6113" t="s">
        <v>46</v>
      </c>
      <c r="H6113" t="s">
        <v>129</v>
      </c>
      <c r="I6113" t="s">
        <v>11861</v>
      </c>
      <c r="J6113" t="s">
        <v>11862</v>
      </c>
      <c r="K6113" t="s">
        <v>639</v>
      </c>
      <c r="L6113" t="s">
        <v>640</v>
      </c>
      <c r="M6113" t="s">
        <v>10739</v>
      </c>
      <c r="N6113">
        <v>0</v>
      </c>
      <c r="O6113" s="1">
        <v>4247.9399999999996</v>
      </c>
      <c r="P6113" s="1">
        <v>5043.29</v>
      </c>
      <c r="Q6113" s="1">
        <v>5043.29</v>
      </c>
      <c r="R6113" t="s">
        <v>397</v>
      </c>
      <c r="S6113">
        <v>14</v>
      </c>
      <c r="T6113" s="1">
        <f t="shared" si="190"/>
        <v>3726.2631578947362</v>
      </c>
      <c r="U6113" s="1">
        <f t="shared" si="191"/>
        <v>4423.9385964912271</v>
      </c>
    </row>
    <row r="6114" spans="1:21">
      <c r="A6114" t="s">
        <v>10118</v>
      </c>
      <c r="B6114" t="s">
        <v>11860</v>
      </c>
      <c r="C6114" t="s">
        <v>40</v>
      </c>
      <c r="D6114" t="s">
        <v>10739</v>
      </c>
      <c r="E6114" t="s">
        <v>451</v>
      </c>
      <c r="F6114" t="s">
        <v>397</v>
      </c>
      <c r="G6114" t="s">
        <v>46</v>
      </c>
      <c r="H6114" t="s">
        <v>274</v>
      </c>
      <c r="I6114" t="s">
        <v>11861</v>
      </c>
      <c r="J6114" t="s">
        <v>11862</v>
      </c>
      <c r="K6114" t="s">
        <v>639</v>
      </c>
      <c r="L6114" t="s">
        <v>640</v>
      </c>
      <c r="M6114" t="s">
        <v>10739</v>
      </c>
      <c r="N6114">
        <v>0</v>
      </c>
      <c r="O6114" s="1">
        <v>176</v>
      </c>
      <c r="P6114" s="1">
        <v>5043.29</v>
      </c>
      <c r="Q6114" s="1">
        <v>5043.29</v>
      </c>
      <c r="R6114" t="s">
        <v>397</v>
      </c>
      <c r="S6114">
        <v>14</v>
      </c>
      <c r="T6114" s="1">
        <f t="shared" si="190"/>
        <v>154.38596491228068</v>
      </c>
      <c r="U6114" s="1">
        <f t="shared" si="191"/>
        <v>4423.9385964912271</v>
      </c>
    </row>
    <row r="6115" spans="1:21">
      <c r="A6115" t="s">
        <v>10118</v>
      </c>
      <c r="B6115" t="s">
        <v>11863</v>
      </c>
      <c r="C6115" t="s">
        <v>28</v>
      </c>
      <c r="D6115" t="s">
        <v>10739</v>
      </c>
      <c r="E6115" t="s">
        <v>451</v>
      </c>
      <c r="F6115" t="s">
        <v>397</v>
      </c>
      <c r="G6115" t="s">
        <v>46</v>
      </c>
      <c r="H6115" t="s">
        <v>131</v>
      </c>
      <c r="I6115" t="s">
        <v>11864</v>
      </c>
      <c r="J6115" t="s">
        <v>11865</v>
      </c>
      <c r="K6115" t="s">
        <v>639</v>
      </c>
      <c r="L6115" t="s">
        <v>640</v>
      </c>
      <c r="M6115" t="s">
        <v>10739</v>
      </c>
      <c r="N6115">
        <v>0</v>
      </c>
      <c r="O6115" s="1">
        <v>3686.43</v>
      </c>
      <c r="P6115" s="1">
        <v>4398.01</v>
      </c>
      <c r="Q6115" s="1">
        <v>4398.01</v>
      </c>
      <c r="R6115" t="s">
        <v>397</v>
      </c>
      <c r="S6115">
        <v>14</v>
      </c>
      <c r="T6115" s="1">
        <f t="shared" si="190"/>
        <v>3233.7105263157891</v>
      </c>
      <c r="U6115" s="1">
        <f t="shared" si="191"/>
        <v>3857.9035087719294</v>
      </c>
    </row>
    <row r="6116" spans="1:21">
      <c r="A6116" t="s">
        <v>10118</v>
      </c>
      <c r="B6116" t="s">
        <v>11863</v>
      </c>
      <c r="C6116" t="s">
        <v>40</v>
      </c>
      <c r="D6116" t="s">
        <v>10739</v>
      </c>
      <c r="E6116" t="s">
        <v>451</v>
      </c>
      <c r="F6116" t="s">
        <v>397</v>
      </c>
      <c r="G6116" t="s">
        <v>46</v>
      </c>
      <c r="H6116" t="s">
        <v>272</v>
      </c>
      <c r="I6116" t="s">
        <v>11864</v>
      </c>
      <c r="J6116" t="s">
        <v>11865</v>
      </c>
      <c r="K6116" t="s">
        <v>639</v>
      </c>
      <c r="L6116" t="s">
        <v>640</v>
      </c>
      <c r="M6116" t="s">
        <v>10739</v>
      </c>
      <c r="N6116">
        <v>0</v>
      </c>
      <c r="O6116" s="1">
        <v>171.47</v>
      </c>
      <c r="P6116" s="1">
        <v>4398.01</v>
      </c>
      <c r="Q6116" s="1">
        <v>4398.01</v>
      </c>
      <c r="R6116" t="s">
        <v>397</v>
      </c>
      <c r="S6116">
        <v>14</v>
      </c>
      <c r="T6116" s="1">
        <f t="shared" si="190"/>
        <v>150.41228070175436</v>
      </c>
      <c r="U6116" s="1">
        <f t="shared" si="191"/>
        <v>3857.9035087719294</v>
      </c>
    </row>
    <row r="6117" spans="1:21">
      <c r="A6117" t="s">
        <v>10118</v>
      </c>
      <c r="B6117" t="s">
        <v>11866</v>
      </c>
      <c r="C6117" t="s">
        <v>28</v>
      </c>
      <c r="D6117" t="s">
        <v>11253</v>
      </c>
      <c r="E6117" t="s">
        <v>458</v>
      </c>
      <c r="F6117" t="s">
        <v>31</v>
      </c>
      <c r="G6117" t="s">
        <v>46</v>
      </c>
      <c r="H6117" t="s">
        <v>261</v>
      </c>
      <c r="I6117" t="s">
        <v>11867</v>
      </c>
      <c r="J6117" t="s">
        <v>11868</v>
      </c>
      <c r="K6117" t="s">
        <v>591</v>
      </c>
      <c r="L6117" t="s">
        <v>592</v>
      </c>
      <c r="M6117" t="s">
        <v>11253</v>
      </c>
      <c r="N6117">
        <v>0</v>
      </c>
      <c r="O6117" s="1">
        <v>274.5</v>
      </c>
      <c r="P6117" s="1">
        <v>344.5</v>
      </c>
      <c r="Q6117" s="1">
        <v>344.5</v>
      </c>
      <c r="R6117" t="s">
        <v>31</v>
      </c>
      <c r="S6117">
        <v>25.5</v>
      </c>
      <c r="T6117" s="1">
        <f t="shared" si="190"/>
        <v>218.72509960159366</v>
      </c>
      <c r="U6117" s="1">
        <f t="shared" si="191"/>
        <v>274.50199203187253</v>
      </c>
    </row>
    <row r="6118" spans="1:21">
      <c r="A6118" t="s">
        <v>10118</v>
      </c>
      <c r="B6118" t="s">
        <v>11869</v>
      </c>
      <c r="C6118" t="s">
        <v>28</v>
      </c>
      <c r="D6118" t="s">
        <v>11337</v>
      </c>
      <c r="E6118" t="s">
        <v>1585</v>
      </c>
      <c r="F6118" t="s">
        <v>31</v>
      </c>
      <c r="G6118" t="s">
        <v>399</v>
      </c>
      <c r="H6118" t="s">
        <v>266</v>
      </c>
      <c r="I6118" t="s">
        <v>11870</v>
      </c>
      <c r="J6118" t="s">
        <v>11871</v>
      </c>
      <c r="K6118" t="s">
        <v>1588</v>
      </c>
      <c r="L6118" t="s">
        <v>1589</v>
      </c>
      <c r="M6118" t="s">
        <v>11337</v>
      </c>
      <c r="N6118">
        <v>0</v>
      </c>
      <c r="O6118" s="1">
        <v>50.1</v>
      </c>
      <c r="P6118" s="1">
        <v>62.88</v>
      </c>
      <c r="Q6118" s="1">
        <v>62.88</v>
      </c>
      <c r="R6118" t="s">
        <v>31</v>
      </c>
      <c r="S6118">
        <v>25.5</v>
      </c>
      <c r="T6118" s="1">
        <f t="shared" si="190"/>
        <v>39.920318725099605</v>
      </c>
      <c r="U6118" s="1">
        <f t="shared" si="191"/>
        <v>50.103585657370523</v>
      </c>
    </row>
    <row r="6119" spans="1:21">
      <c r="A6119" t="s">
        <v>10118</v>
      </c>
      <c r="B6119" t="s">
        <v>11872</v>
      </c>
      <c r="C6119" t="s">
        <v>28</v>
      </c>
      <c r="D6119" t="s">
        <v>11661</v>
      </c>
      <c r="E6119" t="s">
        <v>3860</v>
      </c>
      <c r="F6119" t="s">
        <v>397</v>
      </c>
      <c r="G6119" t="s">
        <v>46</v>
      </c>
      <c r="H6119" t="s">
        <v>43</v>
      </c>
      <c r="I6119" t="s">
        <v>11873</v>
      </c>
      <c r="J6119" t="s">
        <v>11874</v>
      </c>
      <c r="K6119" t="s">
        <v>3430</v>
      </c>
      <c r="L6119" t="s">
        <v>3431</v>
      </c>
      <c r="M6119" t="s">
        <v>11661</v>
      </c>
      <c r="N6119">
        <v>0</v>
      </c>
      <c r="O6119" s="1">
        <v>142.52000000000001</v>
      </c>
      <c r="P6119" s="1">
        <v>228</v>
      </c>
      <c r="Q6119" s="1">
        <v>228</v>
      </c>
      <c r="R6119" t="s">
        <v>397</v>
      </c>
      <c r="S6119">
        <v>14</v>
      </c>
      <c r="T6119" s="1">
        <f t="shared" si="190"/>
        <v>125.01754385964912</v>
      </c>
      <c r="U6119" s="1">
        <f t="shared" si="191"/>
        <v>199.99999999999997</v>
      </c>
    </row>
    <row r="6120" spans="1:21">
      <c r="A6120" t="s">
        <v>10118</v>
      </c>
      <c r="B6120" t="s">
        <v>11872</v>
      </c>
      <c r="C6120" t="s">
        <v>40</v>
      </c>
      <c r="D6120" t="s">
        <v>11661</v>
      </c>
      <c r="E6120" t="s">
        <v>3860</v>
      </c>
      <c r="F6120" t="s">
        <v>397</v>
      </c>
      <c r="G6120" t="s">
        <v>46</v>
      </c>
      <c r="H6120" t="s">
        <v>143</v>
      </c>
      <c r="I6120" t="s">
        <v>11873</v>
      </c>
      <c r="J6120" t="s">
        <v>11874</v>
      </c>
      <c r="K6120" t="s">
        <v>3430</v>
      </c>
      <c r="L6120" t="s">
        <v>3431</v>
      </c>
      <c r="M6120" t="s">
        <v>11661</v>
      </c>
      <c r="N6120">
        <v>0</v>
      </c>
      <c r="O6120" s="1">
        <v>22.99</v>
      </c>
      <c r="P6120" s="1">
        <v>228</v>
      </c>
      <c r="Q6120" s="1">
        <v>228</v>
      </c>
      <c r="R6120" t="s">
        <v>397</v>
      </c>
      <c r="S6120">
        <v>14</v>
      </c>
      <c r="T6120" s="1">
        <f t="shared" si="190"/>
        <v>20.166666666666664</v>
      </c>
      <c r="U6120" s="1">
        <f t="shared" si="191"/>
        <v>199.99999999999997</v>
      </c>
    </row>
    <row r="6121" spans="1:21">
      <c r="A6121" t="s">
        <v>10118</v>
      </c>
      <c r="B6121" t="s">
        <v>11872</v>
      </c>
      <c r="C6121" t="s">
        <v>42</v>
      </c>
      <c r="D6121" t="s">
        <v>11661</v>
      </c>
      <c r="E6121" t="s">
        <v>3860</v>
      </c>
      <c r="F6121" t="s">
        <v>397</v>
      </c>
      <c r="G6121" t="s">
        <v>46</v>
      </c>
      <c r="H6121" t="s">
        <v>126</v>
      </c>
      <c r="I6121" t="s">
        <v>11873</v>
      </c>
      <c r="J6121" t="s">
        <v>11874</v>
      </c>
      <c r="K6121" t="s">
        <v>3430</v>
      </c>
      <c r="L6121" t="s">
        <v>3431</v>
      </c>
      <c r="M6121" t="s">
        <v>11661</v>
      </c>
      <c r="N6121">
        <v>0</v>
      </c>
      <c r="O6121" s="1">
        <v>34.49</v>
      </c>
      <c r="P6121" s="1">
        <v>228</v>
      </c>
      <c r="Q6121" s="1">
        <v>228</v>
      </c>
      <c r="R6121" t="s">
        <v>397</v>
      </c>
      <c r="S6121">
        <v>14</v>
      </c>
      <c r="T6121" s="1">
        <f t="shared" si="190"/>
        <v>30.254385964912281</v>
      </c>
      <c r="U6121" s="1">
        <f t="shared" si="191"/>
        <v>199.99999999999997</v>
      </c>
    </row>
    <row r="6122" spans="1:21">
      <c r="A6122" t="s">
        <v>10118</v>
      </c>
      <c r="B6122" t="s">
        <v>11875</v>
      </c>
      <c r="C6122" t="s">
        <v>28</v>
      </c>
      <c r="D6122" t="s">
        <v>11661</v>
      </c>
      <c r="E6122" t="s">
        <v>3860</v>
      </c>
      <c r="F6122" t="s">
        <v>397</v>
      </c>
      <c r="G6122" t="s">
        <v>46</v>
      </c>
      <c r="H6122" t="s">
        <v>43</v>
      </c>
      <c r="I6122" t="s">
        <v>11876</v>
      </c>
      <c r="J6122" t="s">
        <v>11877</v>
      </c>
      <c r="K6122" t="s">
        <v>3430</v>
      </c>
      <c r="L6122" t="s">
        <v>3431</v>
      </c>
      <c r="M6122" t="s">
        <v>11661</v>
      </c>
      <c r="N6122">
        <v>0</v>
      </c>
      <c r="O6122" s="1">
        <v>491.69</v>
      </c>
      <c r="P6122" s="1">
        <v>786.6</v>
      </c>
      <c r="Q6122" s="1">
        <v>786.6</v>
      </c>
      <c r="R6122" t="s">
        <v>397</v>
      </c>
      <c r="S6122">
        <v>14</v>
      </c>
      <c r="T6122" s="1">
        <f t="shared" si="190"/>
        <v>431.30701754385962</v>
      </c>
      <c r="U6122" s="1">
        <f t="shared" si="191"/>
        <v>690</v>
      </c>
    </row>
    <row r="6123" spans="1:21">
      <c r="A6123" t="s">
        <v>10118</v>
      </c>
      <c r="B6123" t="s">
        <v>11875</v>
      </c>
      <c r="C6123" t="s">
        <v>40</v>
      </c>
      <c r="D6123" t="s">
        <v>11661</v>
      </c>
      <c r="E6123" t="s">
        <v>3860</v>
      </c>
      <c r="F6123" t="s">
        <v>397</v>
      </c>
      <c r="G6123" t="s">
        <v>46</v>
      </c>
      <c r="H6123" t="s">
        <v>143</v>
      </c>
      <c r="I6123" t="s">
        <v>11876</v>
      </c>
      <c r="J6123" t="s">
        <v>11877</v>
      </c>
      <c r="K6123" t="s">
        <v>3430</v>
      </c>
      <c r="L6123" t="s">
        <v>3431</v>
      </c>
      <c r="M6123" t="s">
        <v>11661</v>
      </c>
      <c r="N6123">
        <v>0</v>
      </c>
      <c r="O6123" s="1">
        <v>79.319999999999993</v>
      </c>
      <c r="P6123" s="1">
        <v>786.6</v>
      </c>
      <c r="Q6123" s="1">
        <v>786.6</v>
      </c>
      <c r="R6123" t="s">
        <v>397</v>
      </c>
      <c r="S6123">
        <v>14</v>
      </c>
      <c r="T6123" s="1">
        <f t="shared" si="190"/>
        <v>69.578947368421041</v>
      </c>
      <c r="U6123" s="1">
        <f t="shared" si="191"/>
        <v>690</v>
      </c>
    </row>
    <row r="6124" spans="1:21">
      <c r="A6124" t="s">
        <v>10118</v>
      </c>
      <c r="B6124" t="s">
        <v>11875</v>
      </c>
      <c r="C6124" t="s">
        <v>42</v>
      </c>
      <c r="D6124" t="s">
        <v>11661</v>
      </c>
      <c r="E6124" t="s">
        <v>3860</v>
      </c>
      <c r="F6124" t="s">
        <v>397</v>
      </c>
      <c r="G6124" t="s">
        <v>46</v>
      </c>
      <c r="H6124" t="s">
        <v>143</v>
      </c>
      <c r="I6124" t="s">
        <v>11876</v>
      </c>
      <c r="J6124" t="s">
        <v>11877</v>
      </c>
      <c r="K6124" t="s">
        <v>3430</v>
      </c>
      <c r="L6124" t="s">
        <v>3431</v>
      </c>
      <c r="M6124" t="s">
        <v>11661</v>
      </c>
      <c r="N6124">
        <v>0</v>
      </c>
      <c r="O6124" s="1">
        <v>118.98</v>
      </c>
      <c r="P6124" s="1">
        <v>786.6</v>
      </c>
      <c r="Q6124" s="1">
        <v>786.6</v>
      </c>
      <c r="R6124" t="s">
        <v>397</v>
      </c>
      <c r="S6124">
        <v>14</v>
      </c>
      <c r="T6124" s="1">
        <f t="shared" si="190"/>
        <v>104.36842105263158</v>
      </c>
      <c r="U6124" s="1">
        <f t="shared" si="191"/>
        <v>690</v>
      </c>
    </row>
    <row r="6125" spans="1:21">
      <c r="A6125" t="s">
        <v>10118</v>
      </c>
      <c r="B6125" t="s">
        <v>11878</v>
      </c>
      <c r="C6125" t="s">
        <v>28</v>
      </c>
      <c r="D6125" t="s">
        <v>10729</v>
      </c>
      <c r="E6125" t="s">
        <v>419</v>
      </c>
      <c r="F6125" t="s">
        <v>31</v>
      </c>
      <c r="G6125" t="s">
        <v>46</v>
      </c>
      <c r="H6125" t="s">
        <v>1046</v>
      </c>
      <c r="I6125" t="s">
        <v>11879</v>
      </c>
      <c r="J6125" t="s">
        <v>11880</v>
      </c>
      <c r="K6125" t="s">
        <v>974</v>
      </c>
      <c r="L6125" t="s">
        <v>975</v>
      </c>
      <c r="M6125" t="s">
        <v>10729</v>
      </c>
      <c r="N6125">
        <v>0</v>
      </c>
      <c r="O6125" s="1">
        <v>33.5</v>
      </c>
      <c r="P6125" s="1">
        <v>77.900000000000006</v>
      </c>
      <c r="Q6125" s="1">
        <v>77.900000000000006</v>
      </c>
      <c r="R6125" t="s">
        <v>31</v>
      </c>
      <c r="S6125">
        <v>25.5</v>
      </c>
      <c r="T6125" s="1">
        <f t="shared" si="190"/>
        <v>26.693227091633467</v>
      </c>
      <c r="U6125" s="1">
        <f t="shared" si="191"/>
        <v>62.071713147410371</v>
      </c>
    </row>
    <row r="6126" spans="1:21">
      <c r="A6126" t="s">
        <v>10118</v>
      </c>
      <c r="B6126" t="s">
        <v>11878</v>
      </c>
      <c r="C6126" t="s">
        <v>40</v>
      </c>
      <c r="D6126" t="s">
        <v>10729</v>
      </c>
      <c r="E6126" t="s">
        <v>419</v>
      </c>
      <c r="F6126" t="s">
        <v>31</v>
      </c>
      <c r="G6126" t="s">
        <v>46</v>
      </c>
      <c r="H6126" t="s">
        <v>1046</v>
      </c>
      <c r="I6126" t="s">
        <v>11879</v>
      </c>
      <c r="J6126" t="s">
        <v>11880</v>
      </c>
      <c r="K6126" t="s">
        <v>974</v>
      </c>
      <c r="L6126" t="s">
        <v>975</v>
      </c>
      <c r="M6126" t="s">
        <v>10729</v>
      </c>
      <c r="N6126">
        <v>0</v>
      </c>
      <c r="O6126" s="1">
        <v>28.57</v>
      </c>
      <c r="P6126" s="1">
        <v>77.900000000000006</v>
      </c>
      <c r="Q6126" s="1">
        <v>77.900000000000006</v>
      </c>
      <c r="R6126" t="s">
        <v>31</v>
      </c>
      <c r="S6126">
        <v>25.5</v>
      </c>
      <c r="T6126" s="1">
        <f t="shared" si="190"/>
        <v>22.764940239043828</v>
      </c>
      <c r="U6126" s="1">
        <f t="shared" si="191"/>
        <v>62.071713147410371</v>
      </c>
    </row>
    <row r="6127" spans="1:21">
      <c r="A6127" t="s">
        <v>10118</v>
      </c>
      <c r="B6127" t="s">
        <v>11881</v>
      </c>
      <c r="C6127" t="s">
        <v>28</v>
      </c>
      <c r="D6127" t="s">
        <v>11478</v>
      </c>
      <c r="E6127" t="s">
        <v>581</v>
      </c>
      <c r="F6127" t="s">
        <v>31</v>
      </c>
      <c r="G6127" t="s">
        <v>46</v>
      </c>
      <c r="H6127" t="s">
        <v>257</v>
      </c>
      <c r="I6127" t="s">
        <v>11882</v>
      </c>
      <c r="J6127" t="s">
        <v>11883</v>
      </c>
      <c r="K6127" t="s">
        <v>753</v>
      </c>
      <c r="L6127" t="s">
        <v>754</v>
      </c>
      <c r="M6127" t="s">
        <v>11478</v>
      </c>
      <c r="N6127">
        <v>0</v>
      </c>
      <c r="O6127" s="1">
        <v>575.86</v>
      </c>
      <c r="P6127" s="1">
        <v>722.71</v>
      </c>
      <c r="Q6127" s="1">
        <v>722.71</v>
      </c>
      <c r="R6127" t="s">
        <v>31</v>
      </c>
      <c r="S6127">
        <v>25.5</v>
      </c>
      <c r="T6127" s="1">
        <f t="shared" si="190"/>
        <v>458.85258964143429</v>
      </c>
      <c r="U6127" s="1">
        <f t="shared" si="191"/>
        <v>575.86454183266937</v>
      </c>
    </row>
    <row r="6128" spans="1:21">
      <c r="A6128" t="s">
        <v>10118</v>
      </c>
      <c r="B6128" t="s">
        <v>11884</v>
      </c>
      <c r="C6128" t="s">
        <v>28</v>
      </c>
      <c r="D6128" t="s">
        <v>11337</v>
      </c>
      <c r="E6128" t="s">
        <v>385</v>
      </c>
      <c r="F6128" t="s">
        <v>31</v>
      </c>
      <c r="G6128" t="s">
        <v>46</v>
      </c>
      <c r="H6128" t="s">
        <v>258</v>
      </c>
      <c r="I6128" t="s">
        <v>11885</v>
      </c>
      <c r="J6128" t="s">
        <v>11886</v>
      </c>
      <c r="K6128" t="s">
        <v>559</v>
      </c>
      <c r="L6128" t="s">
        <v>560</v>
      </c>
      <c r="M6128" t="s">
        <v>11337</v>
      </c>
      <c r="N6128">
        <v>0</v>
      </c>
      <c r="O6128" s="1">
        <v>73.400000000000006</v>
      </c>
      <c r="P6128" s="1">
        <v>92.12</v>
      </c>
      <c r="Q6128" s="1">
        <v>92.12</v>
      </c>
      <c r="R6128" t="s">
        <v>31</v>
      </c>
      <c r="S6128">
        <v>25.5</v>
      </c>
      <c r="T6128" s="1">
        <f t="shared" si="190"/>
        <v>58.486055776892442</v>
      </c>
      <c r="U6128" s="1">
        <f t="shared" si="191"/>
        <v>73.402390438247025</v>
      </c>
    </row>
    <row r="6129" spans="1:21">
      <c r="A6129" t="s">
        <v>10118</v>
      </c>
      <c r="B6129" t="s">
        <v>11887</v>
      </c>
      <c r="C6129" t="s">
        <v>28</v>
      </c>
      <c r="D6129" t="s">
        <v>10954</v>
      </c>
      <c r="E6129" t="s">
        <v>809</v>
      </c>
      <c r="F6129" t="s">
        <v>31</v>
      </c>
      <c r="G6129" t="s">
        <v>46</v>
      </c>
      <c r="H6129" t="s">
        <v>139</v>
      </c>
      <c r="I6129" t="s">
        <v>11888</v>
      </c>
      <c r="J6129" t="s">
        <v>11889</v>
      </c>
      <c r="K6129" t="s">
        <v>2246</v>
      </c>
      <c r="L6129" t="s">
        <v>2247</v>
      </c>
      <c r="M6129" t="s">
        <v>10954</v>
      </c>
      <c r="N6129">
        <v>0</v>
      </c>
      <c r="O6129" s="1">
        <v>443.52</v>
      </c>
      <c r="P6129" s="1">
        <v>556.62</v>
      </c>
      <c r="Q6129" s="1">
        <v>556.62</v>
      </c>
      <c r="R6129" t="s">
        <v>31</v>
      </c>
      <c r="S6129">
        <v>25.5</v>
      </c>
      <c r="T6129" s="1">
        <f t="shared" si="190"/>
        <v>353.40239043824704</v>
      </c>
      <c r="U6129" s="1">
        <f t="shared" si="191"/>
        <v>443.52191235059763</v>
      </c>
    </row>
    <row r="6130" spans="1:21">
      <c r="A6130" t="s">
        <v>10118</v>
      </c>
      <c r="B6130" t="s">
        <v>11890</v>
      </c>
      <c r="C6130" t="s">
        <v>28</v>
      </c>
      <c r="D6130" t="s">
        <v>10739</v>
      </c>
      <c r="E6130" t="s">
        <v>451</v>
      </c>
      <c r="F6130" t="s">
        <v>397</v>
      </c>
      <c r="G6130" t="s">
        <v>46</v>
      </c>
      <c r="H6130" t="s">
        <v>141</v>
      </c>
      <c r="I6130" t="s">
        <v>11891</v>
      </c>
      <c r="J6130" t="s">
        <v>11892</v>
      </c>
      <c r="K6130" t="s">
        <v>639</v>
      </c>
      <c r="L6130" t="s">
        <v>640</v>
      </c>
      <c r="M6130" t="s">
        <v>10739</v>
      </c>
      <c r="N6130">
        <v>0</v>
      </c>
      <c r="O6130" s="1">
        <v>2107.39</v>
      </c>
      <c r="P6130" s="1">
        <v>2402.4299999999998</v>
      </c>
      <c r="Q6130" s="1">
        <v>2402.4299999999998</v>
      </c>
      <c r="R6130" t="s">
        <v>397</v>
      </c>
      <c r="S6130">
        <v>14</v>
      </c>
      <c r="T6130" s="1">
        <f t="shared" si="190"/>
        <v>1848.5877192982452</v>
      </c>
      <c r="U6130" s="1">
        <f t="shared" si="191"/>
        <v>2107.394736842105</v>
      </c>
    </row>
    <row r="6131" spans="1:21">
      <c r="A6131" t="s">
        <v>10118</v>
      </c>
      <c r="B6131" t="s">
        <v>11893</v>
      </c>
      <c r="C6131" t="s">
        <v>28</v>
      </c>
      <c r="D6131" t="s">
        <v>10739</v>
      </c>
      <c r="E6131" t="s">
        <v>451</v>
      </c>
      <c r="F6131" t="s">
        <v>397</v>
      </c>
      <c r="G6131" t="s">
        <v>46</v>
      </c>
      <c r="H6131" t="s">
        <v>139</v>
      </c>
      <c r="I6131" t="s">
        <v>11894</v>
      </c>
      <c r="J6131" t="s">
        <v>11895</v>
      </c>
      <c r="K6131" t="s">
        <v>639</v>
      </c>
      <c r="L6131" t="s">
        <v>640</v>
      </c>
      <c r="M6131" t="s">
        <v>10739</v>
      </c>
      <c r="N6131">
        <v>0</v>
      </c>
      <c r="O6131" s="1">
        <v>36840.480000000003</v>
      </c>
      <c r="P6131" s="1">
        <v>41998.15</v>
      </c>
      <c r="Q6131" s="1">
        <v>41998.15</v>
      </c>
      <c r="R6131" t="s">
        <v>397</v>
      </c>
      <c r="S6131">
        <v>14</v>
      </c>
      <c r="T6131" s="1">
        <f t="shared" si="190"/>
        <v>32316.21052631579</v>
      </c>
      <c r="U6131" s="1">
        <f t="shared" si="191"/>
        <v>36840.482456140351</v>
      </c>
    </row>
    <row r="6132" spans="1:21">
      <c r="A6132" t="s">
        <v>10118</v>
      </c>
      <c r="B6132" t="s">
        <v>11896</v>
      </c>
      <c r="C6132" t="s">
        <v>28</v>
      </c>
      <c r="D6132" t="s">
        <v>11337</v>
      </c>
      <c r="E6132" t="s">
        <v>841</v>
      </c>
      <c r="F6132" t="s">
        <v>31</v>
      </c>
      <c r="G6132" t="s">
        <v>46</v>
      </c>
      <c r="H6132" t="s">
        <v>139</v>
      </c>
      <c r="I6132" t="s">
        <v>11897</v>
      </c>
      <c r="J6132" t="s">
        <v>11898</v>
      </c>
      <c r="K6132" t="s">
        <v>845</v>
      </c>
      <c r="L6132" t="s">
        <v>846</v>
      </c>
      <c r="M6132" t="s">
        <v>11337</v>
      </c>
      <c r="N6132">
        <v>0</v>
      </c>
      <c r="O6132" s="1">
        <v>22.95</v>
      </c>
      <c r="P6132" s="1">
        <v>28.8</v>
      </c>
      <c r="Q6132" s="1">
        <v>28.8</v>
      </c>
      <c r="R6132" t="s">
        <v>31</v>
      </c>
      <c r="S6132">
        <v>25.5</v>
      </c>
      <c r="T6132" s="1">
        <f t="shared" si="190"/>
        <v>18.286852589641434</v>
      </c>
      <c r="U6132" s="1">
        <f t="shared" si="191"/>
        <v>22.948207171314742</v>
      </c>
    </row>
    <row r="6133" spans="1:21">
      <c r="A6133" t="s">
        <v>10118</v>
      </c>
      <c r="B6133" t="s">
        <v>11899</v>
      </c>
      <c r="C6133" t="s">
        <v>28</v>
      </c>
      <c r="D6133" t="s">
        <v>11706</v>
      </c>
      <c r="E6133" t="s">
        <v>1324</v>
      </c>
      <c r="F6133" t="s">
        <v>397</v>
      </c>
      <c r="G6133" t="s">
        <v>46</v>
      </c>
      <c r="H6133" t="s">
        <v>139</v>
      </c>
      <c r="I6133" t="s">
        <v>11900</v>
      </c>
      <c r="J6133" t="s">
        <v>11901</v>
      </c>
      <c r="K6133" t="s">
        <v>3430</v>
      </c>
      <c r="L6133" t="s">
        <v>3431</v>
      </c>
      <c r="M6133" t="s">
        <v>11706</v>
      </c>
      <c r="N6133">
        <v>0</v>
      </c>
      <c r="O6133" s="1">
        <v>990</v>
      </c>
      <c r="P6133" s="1">
        <v>1128.5999999999999</v>
      </c>
      <c r="Q6133" s="1">
        <v>1128.5999999999999</v>
      </c>
      <c r="R6133" t="s">
        <v>397</v>
      </c>
      <c r="S6133">
        <v>14</v>
      </c>
      <c r="T6133" s="1">
        <f t="shared" si="190"/>
        <v>868.42105263157885</v>
      </c>
      <c r="U6133" s="1">
        <f t="shared" si="191"/>
        <v>989.99999999999977</v>
      </c>
    </row>
    <row r="6134" spans="1:21">
      <c r="A6134" t="s">
        <v>10118</v>
      </c>
      <c r="B6134" t="s">
        <v>11902</v>
      </c>
      <c r="C6134" t="s">
        <v>28</v>
      </c>
      <c r="D6134" t="s">
        <v>11706</v>
      </c>
      <c r="E6134" t="s">
        <v>1324</v>
      </c>
      <c r="F6134" t="s">
        <v>397</v>
      </c>
      <c r="G6134" t="s">
        <v>46</v>
      </c>
      <c r="H6134" t="s">
        <v>139</v>
      </c>
      <c r="I6134" t="s">
        <v>11903</v>
      </c>
      <c r="J6134" t="s">
        <v>11904</v>
      </c>
      <c r="K6134" t="s">
        <v>3430</v>
      </c>
      <c r="L6134" t="s">
        <v>3431</v>
      </c>
      <c r="M6134" t="s">
        <v>11706</v>
      </c>
      <c r="N6134">
        <v>0</v>
      </c>
      <c r="O6134" s="1">
        <v>600</v>
      </c>
      <c r="P6134" s="1">
        <v>684</v>
      </c>
      <c r="Q6134" s="1">
        <v>684</v>
      </c>
      <c r="R6134" t="s">
        <v>397</v>
      </c>
      <c r="S6134">
        <v>14</v>
      </c>
      <c r="T6134" s="1">
        <f t="shared" si="190"/>
        <v>526.31578947368416</v>
      </c>
      <c r="U6134" s="1">
        <f t="shared" si="191"/>
        <v>599.99999999999989</v>
      </c>
    </row>
    <row r="6135" spans="1:21">
      <c r="A6135" t="s">
        <v>10118</v>
      </c>
      <c r="B6135" t="s">
        <v>11905</v>
      </c>
      <c r="C6135" t="s">
        <v>28</v>
      </c>
      <c r="D6135" t="s">
        <v>11706</v>
      </c>
      <c r="E6135" t="s">
        <v>1324</v>
      </c>
      <c r="F6135" t="s">
        <v>397</v>
      </c>
      <c r="G6135" t="s">
        <v>46</v>
      </c>
      <c r="H6135" t="s">
        <v>139</v>
      </c>
      <c r="I6135" t="s">
        <v>11906</v>
      </c>
      <c r="J6135" t="s">
        <v>11907</v>
      </c>
      <c r="K6135" t="s">
        <v>3430</v>
      </c>
      <c r="L6135" t="s">
        <v>3431</v>
      </c>
      <c r="M6135" t="s">
        <v>11706</v>
      </c>
      <c r="N6135">
        <v>0</v>
      </c>
      <c r="O6135" s="1">
        <v>590</v>
      </c>
      <c r="P6135" s="1">
        <v>672.6</v>
      </c>
      <c r="Q6135" s="1">
        <v>672.6</v>
      </c>
      <c r="R6135" t="s">
        <v>397</v>
      </c>
      <c r="S6135">
        <v>14</v>
      </c>
      <c r="T6135" s="1">
        <f t="shared" si="190"/>
        <v>517.54385964912274</v>
      </c>
      <c r="U6135" s="1">
        <f t="shared" si="191"/>
        <v>590</v>
      </c>
    </row>
    <row r="6136" spans="1:21">
      <c r="A6136" t="s">
        <v>10118</v>
      </c>
      <c r="B6136" t="s">
        <v>11908</v>
      </c>
      <c r="C6136" t="s">
        <v>28</v>
      </c>
      <c r="D6136" t="s">
        <v>10476</v>
      </c>
      <c r="E6136" t="s">
        <v>419</v>
      </c>
      <c r="F6136" t="s">
        <v>31</v>
      </c>
      <c r="G6136" t="s">
        <v>46</v>
      </c>
      <c r="H6136" t="s">
        <v>139</v>
      </c>
      <c r="I6136" t="s">
        <v>11909</v>
      </c>
      <c r="J6136" t="s">
        <v>11910</v>
      </c>
      <c r="K6136" t="s">
        <v>417</v>
      </c>
      <c r="L6136" t="s">
        <v>418</v>
      </c>
      <c r="M6136" t="s">
        <v>10476</v>
      </c>
      <c r="N6136">
        <v>0</v>
      </c>
      <c r="O6136" s="1">
        <v>83.5</v>
      </c>
      <c r="P6136" s="1">
        <v>104.79</v>
      </c>
      <c r="Q6136" s="1">
        <v>104.79</v>
      </c>
      <c r="R6136" t="s">
        <v>31</v>
      </c>
      <c r="S6136">
        <v>25.5</v>
      </c>
      <c r="T6136" s="1">
        <f t="shared" si="190"/>
        <v>66.533864541832671</v>
      </c>
      <c r="U6136" s="1">
        <f t="shared" si="191"/>
        <v>83.498007968127496</v>
      </c>
    </row>
    <row r="6137" spans="1:21">
      <c r="A6137" t="s">
        <v>10118</v>
      </c>
      <c r="B6137" t="s">
        <v>11911</v>
      </c>
      <c r="C6137" t="s">
        <v>28</v>
      </c>
      <c r="D6137" t="s">
        <v>10619</v>
      </c>
      <c r="E6137" t="s">
        <v>419</v>
      </c>
      <c r="F6137" t="s">
        <v>31</v>
      </c>
      <c r="G6137" t="s">
        <v>46</v>
      </c>
      <c r="H6137" t="s">
        <v>139</v>
      </c>
      <c r="I6137" t="s">
        <v>11912</v>
      </c>
      <c r="J6137" t="s">
        <v>11913</v>
      </c>
      <c r="K6137" t="s">
        <v>417</v>
      </c>
      <c r="L6137" t="s">
        <v>418</v>
      </c>
      <c r="M6137" t="s">
        <v>10619</v>
      </c>
      <c r="N6137">
        <v>0</v>
      </c>
      <c r="O6137" s="1">
        <v>156.53</v>
      </c>
      <c r="P6137" s="1">
        <v>196.44</v>
      </c>
      <c r="Q6137" s="1">
        <v>196.44</v>
      </c>
      <c r="R6137" t="s">
        <v>31</v>
      </c>
      <c r="S6137">
        <v>25.5</v>
      </c>
      <c r="T6137" s="1">
        <f t="shared" si="190"/>
        <v>124.72509960159364</v>
      </c>
      <c r="U6137" s="1">
        <f t="shared" si="191"/>
        <v>156.52589641434264</v>
      </c>
    </row>
    <row r="6138" spans="1:21">
      <c r="A6138" t="s">
        <v>10118</v>
      </c>
      <c r="B6138" t="s">
        <v>11914</v>
      </c>
      <c r="C6138" t="s">
        <v>28</v>
      </c>
      <c r="D6138" t="s">
        <v>11844</v>
      </c>
      <c r="E6138" t="s">
        <v>841</v>
      </c>
      <c r="F6138" t="s">
        <v>31</v>
      </c>
      <c r="G6138" t="s">
        <v>46</v>
      </c>
      <c r="H6138" t="s">
        <v>139</v>
      </c>
      <c r="I6138" t="s">
        <v>11915</v>
      </c>
      <c r="J6138" t="s">
        <v>11916</v>
      </c>
      <c r="K6138" t="s">
        <v>845</v>
      </c>
      <c r="L6138" t="s">
        <v>846</v>
      </c>
      <c r="M6138" t="s">
        <v>11844</v>
      </c>
      <c r="N6138">
        <v>0</v>
      </c>
      <c r="O6138" s="1">
        <v>19.600000000000001</v>
      </c>
      <c r="P6138" s="1">
        <v>24.6</v>
      </c>
      <c r="Q6138" s="1">
        <v>24.6</v>
      </c>
      <c r="R6138" t="s">
        <v>31</v>
      </c>
      <c r="S6138">
        <v>25.5</v>
      </c>
      <c r="T6138" s="1">
        <f t="shared" si="190"/>
        <v>15.61752988047809</v>
      </c>
      <c r="U6138" s="1">
        <f t="shared" si="191"/>
        <v>19.601593625498012</v>
      </c>
    </row>
    <row r="6139" spans="1:21">
      <c r="A6139" t="s">
        <v>10118</v>
      </c>
      <c r="B6139" t="s">
        <v>11917</v>
      </c>
      <c r="C6139" t="s">
        <v>28</v>
      </c>
      <c r="D6139" t="s">
        <v>11081</v>
      </c>
      <c r="E6139" t="s">
        <v>419</v>
      </c>
      <c r="F6139" t="s">
        <v>31</v>
      </c>
      <c r="G6139" t="s">
        <v>46</v>
      </c>
      <c r="H6139" t="s">
        <v>139</v>
      </c>
      <c r="I6139" t="s">
        <v>11918</v>
      </c>
      <c r="J6139" t="s">
        <v>11919</v>
      </c>
      <c r="K6139" t="s">
        <v>417</v>
      </c>
      <c r="L6139" t="s">
        <v>418</v>
      </c>
      <c r="M6139" t="s">
        <v>11081</v>
      </c>
      <c r="N6139">
        <v>0</v>
      </c>
      <c r="O6139" s="1">
        <v>924.29</v>
      </c>
      <c r="P6139" s="1">
        <v>1159.99</v>
      </c>
      <c r="Q6139" s="1">
        <v>1159.99</v>
      </c>
      <c r="R6139" t="s">
        <v>31</v>
      </c>
      <c r="S6139">
        <v>25.5</v>
      </c>
      <c r="T6139" s="1">
        <f t="shared" si="190"/>
        <v>736.4860557768925</v>
      </c>
      <c r="U6139" s="1">
        <f t="shared" si="191"/>
        <v>924.29482071713153</v>
      </c>
    </row>
    <row r="6140" spans="1:21">
      <c r="A6140" t="s">
        <v>10118</v>
      </c>
      <c r="B6140" t="s">
        <v>11920</v>
      </c>
      <c r="C6140" t="s">
        <v>28</v>
      </c>
      <c r="D6140" t="s">
        <v>11081</v>
      </c>
      <c r="E6140" t="s">
        <v>419</v>
      </c>
      <c r="F6140" t="s">
        <v>31</v>
      </c>
      <c r="G6140" t="s">
        <v>46</v>
      </c>
      <c r="H6140" t="s">
        <v>139</v>
      </c>
      <c r="I6140" t="s">
        <v>11921</v>
      </c>
      <c r="J6140" t="s">
        <v>11922</v>
      </c>
      <c r="K6140" t="s">
        <v>417</v>
      </c>
      <c r="L6140" t="s">
        <v>418</v>
      </c>
      <c r="M6140" t="s">
        <v>11081</v>
      </c>
      <c r="N6140">
        <v>0</v>
      </c>
      <c r="O6140" s="1">
        <v>1303.75</v>
      </c>
      <c r="P6140" s="1">
        <v>1636.21</v>
      </c>
      <c r="Q6140" s="1">
        <v>1636.21</v>
      </c>
      <c r="R6140" t="s">
        <v>31</v>
      </c>
      <c r="S6140">
        <v>25.5</v>
      </c>
      <c r="T6140" s="1">
        <f t="shared" si="190"/>
        <v>1038.8446215139443</v>
      </c>
      <c r="U6140" s="1">
        <f t="shared" si="191"/>
        <v>1303.7529880478089</v>
      </c>
    </row>
    <row r="6141" spans="1:21">
      <c r="A6141" t="s">
        <v>10118</v>
      </c>
      <c r="B6141" t="s">
        <v>11923</v>
      </c>
      <c r="C6141" t="s">
        <v>28</v>
      </c>
      <c r="D6141" t="s">
        <v>11706</v>
      </c>
      <c r="E6141" t="s">
        <v>451</v>
      </c>
      <c r="F6141" t="s">
        <v>397</v>
      </c>
      <c r="G6141" t="s">
        <v>46</v>
      </c>
      <c r="H6141" t="s">
        <v>139</v>
      </c>
      <c r="I6141" t="s">
        <v>11924</v>
      </c>
      <c r="J6141" t="s">
        <v>11925</v>
      </c>
      <c r="K6141" t="s">
        <v>639</v>
      </c>
      <c r="L6141" t="s">
        <v>640</v>
      </c>
      <c r="M6141" t="s">
        <v>11706</v>
      </c>
      <c r="N6141">
        <v>0</v>
      </c>
      <c r="O6141" s="1">
        <v>472.28</v>
      </c>
      <c r="P6141" s="1">
        <v>538.4</v>
      </c>
      <c r="Q6141" s="1">
        <v>538.4</v>
      </c>
      <c r="R6141" t="s">
        <v>397</v>
      </c>
      <c r="S6141">
        <v>14</v>
      </c>
      <c r="T6141" s="1">
        <f t="shared" si="190"/>
        <v>414.28070175438592</v>
      </c>
      <c r="U6141" s="1">
        <f t="shared" si="191"/>
        <v>472.28070175438592</v>
      </c>
    </row>
    <row r="6142" spans="1:21">
      <c r="A6142" t="s">
        <v>10118</v>
      </c>
      <c r="B6142" t="s">
        <v>11926</v>
      </c>
      <c r="C6142" t="s">
        <v>28</v>
      </c>
      <c r="D6142" t="s">
        <v>11844</v>
      </c>
      <c r="E6142" t="s">
        <v>451</v>
      </c>
      <c r="F6142" t="s">
        <v>397</v>
      </c>
      <c r="G6142" t="s">
        <v>46</v>
      </c>
      <c r="H6142" t="s">
        <v>139</v>
      </c>
      <c r="I6142" t="s">
        <v>11927</v>
      </c>
      <c r="J6142" t="s">
        <v>11928</v>
      </c>
      <c r="K6142" t="s">
        <v>4123</v>
      </c>
      <c r="L6142" t="s">
        <v>4124</v>
      </c>
      <c r="M6142" t="s">
        <v>11844</v>
      </c>
      <c r="N6142">
        <v>0</v>
      </c>
      <c r="O6142" s="1">
        <v>1154.1400000000001</v>
      </c>
      <c r="P6142" s="1">
        <v>1315.72</v>
      </c>
      <c r="Q6142" s="1">
        <v>1315.72</v>
      </c>
      <c r="R6142" t="s">
        <v>397</v>
      </c>
      <c r="S6142">
        <v>14</v>
      </c>
      <c r="T6142" s="1">
        <f t="shared" si="190"/>
        <v>1012.4035087719298</v>
      </c>
      <c r="U6142" s="1">
        <f t="shared" si="191"/>
        <v>1154.140350877193</v>
      </c>
    </row>
    <row r="6143" spans="1:21">
      <c r="A6143" t="s">
        <v>10118</v>
      </c>
      <c r="B6143" t="s">
        <v>11929</v>
      </c>
      <c r="C6143" t="s">
        <v>28</v>
      </c>
      <c r="D6143" t="s">
        <v>11661</v>
      </c>
      <c r="E6143" t="s">
        <v>419</v>
      </c>
      <c r="F6143" t="s">
        <v>31</v>
      </c>
      <c r="G6143" t="s">
        <v>46</v>
      </c>
      <c r="H6143" t="s">
        <v>62</v>
      </c>
      <c r="I6143" t="s">
        <v>11930</v>
      </c>
      <c r="J6143" t="s">
        <v>11931</v>
      </c>
      <c r="K6143" t="s">
        <v>417</v>
      </c>
      <c r="L6143" t="s">
        <v>418</v>
      </c>
      <c r="M6143" t="s">
        <v>11661</v>
      </c>
      <c r="N6143">
        <v>0</v>
      </c>
      <c r="O6143" s="1">
        <v>32.36</v>
      </c>
      <c r="P6143" s="1">
        <v>40.61</v>
      </c>
      <c r="Q6143" s="1">
        <v>40.61</v>
      </c>
      <c r="R6143" t="s">
        <v>31</v>
      </c>
      <c r="S6143">
        <v>25.5</v>
      </c>
      <c r="T6143" s="1">
        <f t="shared" si="190"/>
        <v>25.784860557768926</v>
      </c>
      <c r="U6143" s="1">
        <f t="shared" si="191"/>
        <v>32.358565737051798</v>
      </c>
    </row>
    <row r="6144" spans="1:21">
      <c r="A6144" t="s">
        <v>10118</v>
      </c>
      <c r="B6144" t="s">
        <v>11932</v>
      </c>
      <c r="C6144" t="s">
        <v>28</v>
      </c>
      <c r="D6144" t="s">
        <v>11661</v>
      </c>
      <c r="E6144" t="s">
        <v>419</v>
      </c>
      <c r="F6144" t="s">
        <v>31</v>
      </c>
      <c r="G6144" t="s">
        <v>46</v>
      </c>
      <c r="H6144" t="s">
        <v>62</v>
      </c>
      <c r="I6144" t="s">
        <v>11933</v>
      </c>
      <c r="J6144" t="s">
        <v>11934</v>
      </c>
      <c r="K6144" t="s">
        <v>417</v>
      </c>
      <c r="L6144" t="s">
        <v>418</v>
      </c>
      <c r="M6144" t="s">
        <v>11661</v>
      </c>
      <c r="N6144">
        <v>0</v>
      </c>
      <c r="O6144" s="1">
        <v>77.31</v>
      </c>
      <c r="P6144" s="1">
        <v>97.02</v>
      </c>
      <c r="Q6144" s="1">
        <v>97.02</v>
      </c>
      <c r="R6144" t="s">
        <v>31</v>
      </c>
      <c r="S6144">
        <v>25.5</v>
      </c>
      <c r="T6144" s="1">
        <f t="shared" si="190"/>
        <v>61.601593625498012</v>
      </c>
      <c r="U6144" s="1">
        <f t="shared" si="191"/>
        <v>77.30677290836654</v>
      </c>
    </row>
    <row r="6145" spans="1:21">
      <c r="A6145" t="s">
        <v>10118</v>
      </c>
      <c r="B6145" t="s">
        <v>11935</v>
      </c>
      <c r="C6145" t="s">
        <v>28</v>
      </c>
      <c r="D6145" t="s">
        <v>11661</v>
      </c>
      <c r="E6145" t="s">
        <v>419</v>
      </c>
      <c r="F6145" t="s">
        <v>31</v>
      </c>
      <c r="G6145" t="s">
        <v>46</v>
      </c>
      <c r="H6145" t="s">
        <v>62</v>
      </c>
      <c r="I6145" t="s">
        <v>11936</v>
      </c>
      <c r="J6145" t="s">
        <v>11937</v>
      </c>
      <c r="K6145" t="s">
        <v>417</v>
      </c>
      <c r="L6145" t="s">
        <v>418</v>
      </c>
      <c r="M6145" t="s">
        <v>11661</v>
      </c>
      <c r="N6145">
        <v>0</v>
      </c>
      <c r="O6145" s="1">
        <v>12.45</v>
      </c>
      <c r="P6145" s="1">
        <v>15.63</v>
      </c>
      <c r="Q6145" s="1">
        <v>15.63</v>
      </c>
      <c r="R6145" t="s">
        <v>31</v>
      </c>
      <c r="S6145">
        <v>25.5</v>
      </c>
      <c r="T6145" s="1">
        <f t="shared" si="190"/>
        <v>9.9203187250996017</v>
      </c>
      <c r="U6145" s="1">
        <f t="shared" si="191"/>
        <v>12.454183266932272</v>
      </c>
    </row>
    <row r="6146" spans="1:21">
      <c r="A6146" t="s">
        <v>10118</v>
      </c>
      <c r="B6146" t="s">
        <v>11938</v>
      </c>
      <c r="C6146" t="s">
        <v>28</v>
      </c>
      <c r="D6146" t="s">
        <v>11661</v>
      </c>
      <c r="E6146" t="s">
        <v>419</v>
      </c>
      <c r="F6146" t="s">
        <v>31</v>
      </c>
      <c r="G6146" t="s">
        <v>46</v>
      </c>
      <c r="H6146" t="s">
        <v>62</v>
      </c>
      <c r="I6146" t="s">
        <v>11939</v>
      </c>
      <c r="J6146" t="s">
        <v>11940</v>
      </c>
      <c r="K6146" t="s">
        <v>417</v>
      </c>
      <c r="L6146" t="s">
        <v>418</v>
      </c>
      <c r="M6146" t="s">
        <v>11661</v>
      </c>
      <c r="N6146">
        <v>0</v>
      </c>
      <c r="O6146" s="1">
        <v>131.43</v>
      </c>
      <c r="P6146" s="1">
        <v>164.95</v>
      </c>
      <c r="Q6146" s="1">
        <v>164.95</v>
      </c>
      <c r="R6146" t="s">
        <v>31</v>
      </c>
      <c r="S6146">
        <v>25.5</v>
      </c>
      <c r="T6146" s="1">
        <f t="shared" si="190"/>
        <v>104.72509960159364</v>
      </c>
      <c r="U6146" s="1">
        <f t="shared" si="191"/>
        <v>131.43426294820716</v>
      </c>
    </row>
    <row r="6147" spans="1:21">
      <c r="A6147" t="s">
        <v>10118</v>
      </c>
      <c r="B6147" t="s">
        <v>11941</v>
      </c>
      <c r="C6147" t="s">
        <v>28</v>
      </c>
      <c r="D6147" t="s">
        <v>11661</v>
      </c>
      <c r="E6147" t="s">
        <v>419</v>
      </c>
      <c r="F6147" t="s">
        <v>31</v>
      </c>
      <c r="G6147" t="s">
        <v>46</v>
      </c>
      <c r="H6147" t="s">
        <v>62</v>
      </c>
      <c r="I6147" t="s">
        <v>11942</v>
      </c>
      <c r="J6147" t="s">
        <v>11943</v>
      </c>
      <c r="K6147" t="s">
        <v>417</v>
      </c>
      <c r="L6147" t="s">
        <v>418</v>
      </c>
      <c r="M6147" t="s">
        <v>11661</v>
      </c>
      <c r="N6147">
        <v>0</v>
      </c>
      <c r="O6147" s="1">
        <v>207.32</v>
      </c>
      <c r="P6147" s="1">
        <v>260.19</v>
      </c>
      <c r="Q6147" s="1">
        <v>260.19</v>
      </c>
      <c r="R6147" t="s">
        <v>31</v>
      </c>
      <c r="S6147">
        <v>25.5</v>
      </c>
      <c r="T6147" s="1">
        <f t="shared" si="190"/>
        <v>165.19521912350598</v>
      </c>
      <c r="U6147" s="1">
        <f t="shared" si="191"/>
        <v>207.32270916334662</v>
      </c>
    </row>
    <row r="6148" spans="1:21">
      <c r="A6148" t="s">
        <v>10118</v>
      </c>
      <c r="B6148" t="s">
        <v>11944</v>
      </c>
      <c r="C6148" t="s">
        <v>28</v>
      </c>
      <c r="D6148" t="s">
        <v>11661</v>
      </c>
      <c r="E6148" t="s">
        <v>419</v>
      </c>
      <c r="F6148" t="s">
        <v>31</v>
      </c>
      <c r="G6148" t="s">
        <v>46</v>
      </c>
      <c r="H6148" t="s">
        <v>62</v>
      </c>
      <c r="I6148" t="s">
        <v>11945</v>
      </c>
      <c r="J6148" t="s">
        <v>11946</v>
      </c>
      <c r="K6148" t="s">
        <v>417</v>
      </c>
      <c r="L6148" t="s">
        <v>418</v>
      </c>
      <c r="M6148" t="s">
        <v>11661</v>
      </c>
      <c r="N6148">
        <v>0</v>
      </c>
      <c r="O6148" s="1">
        <v>97</v>
      </c>
      <c r="P6148" s="1">
        <v>121.74</v>
      </c>
      <c r="Q6148" s="1">
        <v>121.74</v>
      </c>
      <c r="R6148" t="s">
        <v>31</v>
      </c>
      <c r="S6148">
        <v>25.5</v>
      </c>
      <c r="T6148" s="1">
        <f t="shared" si="190"/>
        <v>77.290836653386464</v>
      </c>
      <c r="U6148" s="1">
        <f t="shared" si="191"/>
        <v>97.003984063745023</v>
      </c>
    </row>
    <row r="6149" spans="1:21">
      <c r="A6149" t="s">
        <v>10118</v>
      </c>
      <c r="B6149" t="s">
        <v>11947</v>
      </c>
      <c r="C6149" t="s">
        <v>28</v>
      </c>
      <c r="D6149" t="s">
        <v>11661</v>
      </c>
      <c r="E6149" t="s">
        <v>419</v>
      </c>
      <c r="F6149" t="s">
        <v>31</v>
      </c>
      <c r="G6149" t="s">
        <v>46</v>
      </c>
      <c r="H6149" t="s">
        <v>62</v>
      </c>
      <c r="I6149" t="s">
        <v>11948</v>
      </c>
      <c r="J6149" t="s">
        <v>11949</v>
      </c>
      <c r="K6149" t="s">
        <v>417</v>
      </c>
      <c r="L6149" t="s">
        <v>418</v>
      </c>
      <c r="M6149" t="s">
        <v>11661</v>
      </c>
      <c r="N6149">
        <v>0</v>
      </c>
      <c r="O6149" s="1">
        <v>200.44</v>
      </c>
      <c r="P6149" s="1">
        <v>251.55</v>
      </c>
      <c r="Q6149" s="1">
        <v>251.55</v>
      </c>
      <c r="R6149" t="s">
        <v>31</v>
      </c>
      <c r="S6149">
        <v>25.5</v>
      </c>
      <c r="T6149" s="1">
        <f t="shared" si="190"/>
        <v>159.71314741035857</v>
      </c>
      <c r="U6149" s="1">
        <f t="shared" si="191"/>
        <v>200.43824701195223</v>
      </c>
    </row>
    <row r="6150" spans="1:21">
      <c r="A6150" t="s">
        <v>10118</v>
      </c>
      <c r="B6150" t="s">
        <v>11950</v>
      </c>
      <c r="C6150" t="s">
        <v>28</v>
      </c>
      <c r="D6150" t="s">
        <v>11661</v>
      </c>
      <c r="E6150" t="s">
        <v>419</v>
      </c>
      <c r="F6150" t="s">
        <v>31</v>
      </c>
      <c r="G6150" t="s">
        <v>46</v>
      </c>
      <c r="H6150" t="s">
        <v>62</v>
      </c>
      <c r="I6150" t="s">
        <v>11951</v>
      </c>
      <c r="J6150" t="s">
        <v>11952</v>
      </c>
      <c r="K6150" t="s">
        <v>417</v>
      </c>
      <c r="L6150" t="s">
        <v>418</v>
      </c>
      <c r="M6150" t="s">
        <v>11661</v>
      </c>
      <c r="N6150">
        <v>0</v>
      </c>
      <c r="O6150" s="1">
        <v>56.73</v>
      </c>
      <c r="P6150" s="1">
        <v>71.2</v>
      </c>
      <c r="Q6150" s="1">
        <v>71.2</v>
      </c>
      <c r="R6150" t="s">
        <v>31</v>
      </c>
      <c r="S6150">
        <v>25.5</v>
      </c>
      <c r="T6150" s="1">
        <f t="shared" si="190"/>
        <v>45.203187250996017</v>
      </c>
      <c r="U6150" s="1">
        <f t="shared" si="191"/>
        <v>56.733067729083672</v>
      </c>
    </row>
    <row r="6151" spans="1:21">
      <c r="A6151" t="s">
        <v>10118</v>
      </c>
      <c r="B6151" t="s">
        <v>11953</v>
      </c>
      <c r="C6151" t="s">
        <v>28</v>
      </c>
      <c r="D6151" t="s">
        <v>11661</v>
      </c>
      <c r="E6151" t="s">
        <v>419</v>
      </c>
      <c r="F6151" t="s">
        <v>31</v>
      </c>
      <c r="G6151" t="s">
        <v>46</v>
      </c>
      <c r="H6151" t="s">
        <v>62</v>
      </c>
      <c r="I6151" t="s">
        <v>11954</v>
      </c>
      <c r="J6151" t="s">
        <v>11955</v>
      </c>
      <c r="K6151" t="s">
        <v>417</v>
      </c>
      <c r="L6151" t="s">
        <v>418</v>
      </c>
      <c r="M6151" t="s">
        <v>11661</v>
      </c>
      <c r="N6151">
        <v>0</v>
      </c>
      <c r="O6151" s="1">
        <v>864.2</v>
      </c>
      <c r="P6151" s="1">
        <v>1084.57</v>
      </c>
      <c r="Q6151" s="1">
        <v>1084.57</v>
      </c>
      <c r="R6151" t="s">
        <v>31</v>
      </c>
      <c r="S6151">
        <v>25.5</v>
      </c>
      <c r="T6151" s="1">
        <f t="shared" si="190"/>
        <v>688.60557768924309</v>
      </c>
      <c r="U6151" s="1">
        <f t="shared" si="191"/>
        <v>864.19920318725099</v>
      </c>
    </row>
    <row r="6152" spans="1:21">
      <c r="A6152" t="s">
        <v>10118</v>
      </c>
      <c r="B6152" t="s">
        <v>11956</v>
      </c>
      <c r="C6152" t="s">
        <v>28</v>
      </c>
      <c r="D6152" t="s">
        <v>11478</v>
      </c>
      <c r="E6152" t="s">
        <v>229</v>
      </c>
      <c r="F6152" t="s">
        <v>31</v>
      </c>
      <c r="G6152" t="s">
        <v>46</v>
      </c>
      <c r="H6152" t="s">
        <v>216</v>
      </c>
      <c r="I6152" t="s">
        <v>11957</v>
      </c>
      <c r="J6152" t="s">
        <v>2033</v>
      </c>
      <c r="K6152" t="s">
        <v>8972</v>
      </c>
      <c r="L6152" t="s">
        <v>8973</v>
      </c>
      <c r="M6152" t="s">
        <v>11478</v>
      </c>
      <c r="N6152">
        <v>0</v>
      </c>
      <c r="O6152" s="1">
        <v>360</v>
      </c>
      <c r="P6152" s="1">
        <v>451.8</v>
      </c>
      <c r="Q6152" s="1">
        <v>451.8</v>
      </c>
      <c r="R6152" t="s">
        <v>31</v>
      </c>
      <c r="S6152">
        <v>25.5</v>
      </c>
      <c r="T6152" s="1">
        <f t="shared" ref="T6152:T6215" si="192">O6152/(1+S6152/100)</f>
        <v>286.85258964143429</v>
      </c>
      <c r="U6152" s="1">
        <f t="shared" ref="U6152:U6215" si="193">P6152/(1+S6152/100)</f>
        <v>360.00000000000006</v>
      </c>
    </row>
    <row r="6153" spans="1:21">
      <c r="A6153" t="s">
        <v>10118</v>
      </c>
      <c r="B6153" t="s">
        <v>11958</v>
      </c>
      <c r="C6153" t="s">
        <v>28</v>
      </c>
      <c r="D6153" t="s">
        <v>11716</v>
      </c>
      <c r="E6153" t="s">
        <v>396</v>
      </c>
      <c r="F6153" t="s">
        <v>397</v>
      </c>
      <c r="G6153" t="s">
        <v>46</v>
      </c>
      <c r="H6153" t="s">
        <v>221</v>
      </c>
      <c r="I6153" t="s">
        <v>11959</v>
      </c>
      <c r="J6153" t="s">
        <v>11960</v>
      </c>
      <c r="K6153" t="s">
        <v>543</v>
      </c>
      <c r="L6153" t="s">
        <v>544</v>
      </c>
      <c r="M6153" t="s">
        <v>11716</v>
      </c>
      <c r="N6153">
        <v>0</v>
      </c>
      <c r="O6153" s="1">
        <v>126.68</v>
      </c>
      <c r="P6153" s="1">
        <v>144.41999999999999</v>
      </c>
      <c r="Q6153" s="1">
        <v>144.41999999999999</v>
      </c>
      <c r="R6153" t="s">
        <v>397</v>
      </c>
      <c r="S6153">
        <v>14</v>
      </c>
      <c r="T6153" s="1">
        <f t="shared" si="192"/>
        <v>111.12280701754385</v>
      </c>
      <c r="U6153" s="1">
        <f t="shared" si="193"/>
        <v>126.68421052631577</v>
      </c>
    </row>
    <row r="6154" spans="1:21">
      <c r="A6154" t="s">
        <v>10118</v>
      </c>
      <c r="B6154" t="s">
        <v>11961</v>
      </c>
      <c r="C6154" t="s">
        <v>28</v>
      </c>
      <c r="D6154" t="s">
        <v>11706</v>
      </c>
      <c r="E6154" t="s">
        <v>809</v>
      </c>
      <c r="F6154" t="s">
        <v>31</v>
      </c>
      <c r="G6154" t="s">
        <v>46</v>
      </c>
      <c r="H6154" t="s">
        <v>220</v>
      </c>
      <c r="I6154" t="s">
        <v>11962</v>
      </c>
      <c r="J6154" t="s">
        <v>11963</v>
      </c>
      <c r="K6154" t="s">
        <v>9053</v>
      </c>
      <c r="L6154" t="s">
        <v>9054</v>
      </c>
      <c r="M6154" t="s">
        <v>11706</v>
      </c>
      <c r="N6154">
        <v>0</v>
      </c>
      <c r="O6154" s="1">
        <v>233.67</v>
      </c>
      <c r="P6154" s="1">
        <v>293.26</v>
      </c>
      <c r="Q6154" s="1">
        <v>293.26</v>
      </c>
      <c r="R6154" t="s">
        <v>31</v>
      </c>
      <c r="S6154">
        <v>25.5</v>
      </c>
      <c r="T6154" s="1">
        <f t="shared" si="192"/>
        <v>186.19123505976097</v>
      </c>
      <c r="U6154" s="1">
        <f t="shared" si="193"/>
        <v>233.67330677290838</v>
      </c>
    </row>
    <row r="6155" spans="1:21">
      <c r="A6155" t="s">
        <v>10118</v>
      </c>
      <c r="B6155" t="s">
        <v>11964</v>
      </c>
      <c r="C6155" t="s">
        <v>28</v>
      </c>
      <c r="D6155" t="s">
        <v>11706</v>
      </c>
      <c r="E6155" t="s">
        <v>396</v>
      </c>
      <c r="F6155" t="s">
        <v>397</v>
      </c>
      <c r="G6155" t="s">
        <v>46</v>
      </c>
      <c r="H6155" t="s">
        <v>221</v>
      </c>
      <c r="I6155" t="s">
        <v>11965</v>
      </c>
      <c r="J6155" t="s">
        <v>11966</v>
      </c>
      <c r="K6155" t="s">
        <v>394</v>
      </c>
      <c r="L6155" t="s">
        <v>395</v>
      </c>
      <c r="M6155" t="s">
        <v>11706</v>
      </c>
      <c r="N6155">
        <v>0</v>
      </c>
      <c r="O6155" s="1">
        <v>98.67</v>
      </c>
      <c r="P6155" s="1">
        <v>112.48</v>
      </c>
      <c r="Q6155" s="1">
        <v>112.48</v>
      </c>
      <c r="R6155" t="s">
        <v>397</v>
      </c>
      <c r="S6155">
        <v>14</v>
      </c>
      <c r="T6155" s="1">
        <f t="shared" si="192"/>
        <v>86.552631578947356</v>
      </c>
      <c r="U6155" s="1">
        <f t="shared" si="193"/>
        <v>98.666666666666657</v>
      </c>
    </row>
    <row r="6156" spans="1:21">
      <c r="A6156" t="s">
        <v>10118</v>
      </c>
      <c r="B6156" t="s">
        <v>11967</v>
      </c>
      <c r="C6156" t="s">
        <v>28</v>
      </c>
      <c r="D6156" t="s">
        <v>11706</v>
      </c>
      <c r="E6156" t="s">
        <v>385</v>
      </c>
      <c r="F6156" t="s">
        <v>31</v>
      </c>
      <c r="G6156" t="s">
        <v>46</v>
      </c>
      <c r="H6156" t="s">
        <v>221</v>
      </c>
      <c r="I6156" t="s">
        <v>11968</v>
      </c>
      <c r="J6156" t="s">
        <v>11969</v>
      </c>
      <c r="K6156" t="s">
        <v>394</v>
      </c>
      <c r="L6156" t="s">
        <v>395</v>
      </c>
      <c r="M6156" t="s">
        <v>11706</v>
      </c>
      <c r="N6156">
        <v>0</v>
      </c>
      <c r="O6156" s="1">
        <v>46.52</v>
      </c>
      <c r="P6156" s="1">
        <v>685.94</v>
      </c>
      <c r="Q6156" s="1">
        <v>685.94</v>
      </c>
      <c r="R6156" t="s">
        <v>31</v>
      </c>
      <c r="S6156">
        <v>25.5</v>
      </c>
      <c r="T6156" s="1">
        <f t="shared" si="192"/>
        <v>37.067729083665341</v>
      </c>
      <c r="U6156" s="1">
        <f t="shared" si="193"/>
        <v>546.56573705179289</v>
      </c>
    </row>
    <row r="6157" spans="1:21">
      <c r="A6157" t="s">
        <v>10118</v>
      </c>
      <c r="B6157" t="s">
        <v>11967</v>
      </c>
      <c r="C6157" t="s">
        <v>40</v>
      </c>
      <c r="D6157" t="s">
        <v>11706</v>
      </c>
      <c r="E6157" t="s">
        <v>396</v>
      </c>
      <c r="F6157" t="s">
        <v>397</v>
      </c>
      <c r="G6157" t="s">
        <v>46</v>
      </c>
      <c r="H6157" t="s">
        <v>221</v>
      </c>
      <c r="I6157" t="s">
        <v>11968</v>
      </c>
      <c r="J6157" t="s">
        <v>11969</v>
      </c>
      <c r="K6157" t="s">
        <v>394</v>
      </c>
      <c r="L6157" t="s">
        <v>395</v>
      </c>
      <c r="M6157" t="s">
        <v>11706</v>
      </c>
      <c r="N6157">
        <v>0</v>
      </c>
      <c r="O6157" s="1">
        <v>561.5</v>
      </c>
      <c r="P6157" s="1">
        <v>685.94</v>
      </c>
      <c r="Q6157" s="1">
        <v>685.94</v>
      </c>
      <c r="R6157" t="s">
        <v>397</v>
      </c>
      <c r="S6157">
        <v>14</v>
      </c>
      <c r="T6157" s="1">
        <f t="shared" si="192"/>
        <v>492.54385964912274</v>
      </c>
      <c r="U6157" s="1">
        <f t="shared" si="193"/>
        <v>601.70175438596493</v>
      </c>
    </row>
    <row r="6158" spans="1:21">
      <c r="A6158" t="s">
        <v>10118</v>
      </c>
      <c r="B6158" t="s">
        <v>11967</v>
      </c>
      <c r="C6158" t="s">
        <v>42</v>
      </c>
      <c r="D6158" t="s">
        <v>11706</v>
      </c>
      <c r="E6158" t="s">
        <v>385</v>
      </c>
      <c r="F6158" t="s">
        <v>31</v>
      </c>
      <c r="G6158" t="s">
        <v>46</v>
      </c>
      <c r="H6158" t="s">
        <v>221</v>
      </c>
      <c r="I6158" t="s">
        <v>11968</v>
      </c>
      <c r="J6158" t="s">
        <v>11969</v>
      </c>
      <c r="K6158" t="s">
        <v>394</v>
      </c>
      <c r="L6158" t="s">
        <v>395</v>
      </c>
      <c r="M6158" t="s">
        <v>11706</v>
      </c>
      <c r="N6158">
        <v>0</v>
      </c>
      <c r="O6158" s="1">
        <v>-10</v>
      </c>
      <c r="P6158" s="1">
        <v>685.94</v>
      </c>
      <c r="Q6158" s="1">
        <v>685.94</v>
      </c>
      <c r="R6158" t="s">
        <v>31</v>
      </c>
      <c r="S6158">
        <v>25.5</v>
      </c>
      <c r="T6158" s="1">
        <f t="shared" si="192"/>
        <v>-7.9681274900398416</v>
      </c>
      <c r="U6158" s="1">
        <f t="shared" si="193"/>
        <v>546.56573705179289</v>
      </c>
    </row>
    <row r="6159" spans="1:21">
      <c r="A6159" t="s">
        <v>10118</v>
      </c>
      <c r="B6159" t="s">
        <v>11970</v>
      </c>
      <c r="C6159" t="s">
        <v>28</v>
      </c>
      <c r="D6159" t="s">
        <v>11706</v>
      </c>
      <c r="E6159" t="s">
        <v>396</v>
      </c>
      <c r="F6159" t="s">
        <v>397</v>
      </c>
      <c r="G6159" t="s">
        <v>46</v>
      </c>
      <c r="H6159" t="s">
        <v>221</v>
      </c>
      <c r="I6159" t="s">
        <v>11971</v>
      </c>
      <c r="J6159" t="s">
        <v>11972</v>
      </c>
      <c r="K6159" t="s">
        <v>394</v>
      </c>
      <c r="L6159" t="s">
        <v>395</v>
      </c>
      <c r="M6159" t="s">
        <v>11706</v>
      </c>
      <c r="N6159">
        <v>0</v>
      </c>
      <c r="O6159" s="1">
        <v>682.08</v>
      </c>
      <c r="P6159" s="1">
        <v>776.2</v>
      </c>
      <c r="Q6159" s="1">
        <v>776.2</v>
      </c>
      <c r="R6159" t="s">
        <v>397</v>
      </c>
      <c r="S6159">
        <v>14</v>
      </c>
      <c r="T6159" s="1">
        <f t="shared" si="192"/>
        <v>598.31578947368416</v>
      </c>
      <c r="U6159" s="1">
        <f t="shared" si="193"/>
        <v>680.87719298245611</v>
      </c>
    </row>
    <row r="6160" spans="1:21">
      <c r="A6160" t="s">
        <v>10118</v>
      </c>
      <c r="B6160" t="s">
        <v>11970</v>
      </c>
      <c r="C6160" t="s">
        <v>40</v>
      </c>
      <c r="D6160" t="s">
        <v>11706</v>
      </c>
      <c r="E6160" t="s">
        <v>385</v>
      </c>
      <c r="F6160" t="s">
        <v>31</v>
      </c>
      <c r="G6160" t="s">
        <v>46</v>
      </c>
      <c r="H6160" t="s">
        <v>221</v>
      </c>
      <c r="I6160" t="s">
        <v>11971</v>
      </c>
      <c r="J6160" t="s">
        <v>11972</v>
      </c>
      <c r="K6160" t="s">
        <v>394</v>
      </c>
      <c r="L6160" t="s">
        <v>395</v>
      </c>
      <c r="M6160" t="s">
        <v>11706</v>
      </c>
      <c r="N6160">
        <v>0</v>
      </c>
      <c r="O6160" s="1">
        <v>-1.0900000000000001</v>
      </c>
      <c r="P6160" s="1">
        <v>776.2</v>
      </c>
      <c r="Q6160" s="1">
        <v>776.2</v>
      </c>
      <c r="R6160" t="s">
        <v>31</v>
      </c>
      <c r="S6160">
        <v>25.5</v>
      </c>
      <c r="T6160" s="1">
        <f t="shared" si="192"/>
        <v>-0.86852589641434275</v>
      </c>
      <c r="U6160" s="1">
        <f t="shared" si="193"/>
        <v>618.4860557768925</v>
      </c>
    </row>
    <row r="6161" spans="1:21">
      <c r="A6161" t="s">
        <v>10118</v>
      </c>
      <c r="B6161" t="s">
        <v>11973</v>
      </c>
      <c r="C6161" t="s">
        <v>28</v>
      </c>
      <c r="D6161" t="s">
        <v>11478</v>
      </c>
      <c r="E6161" t="s">
        <v>360</v>
      </c>
      <c r="F6161" t="s">
        <v>31</v>
      </c>
      <c r="G6161" t="s">
        <v>46</v>
      </c>
      <c r="H6161" t="s">
        <v>216</v>
      </c>
      <c r="I6161" t="s">
        <v>11974</v>
      </c>
      <c r="J6161" t="s">
        <v>11975</v>
      </c>
      <c r="K6161" t="s">
        <v>1853</v>
      </c>
      <c r="L6161" t="s">
        <v>1854</v>
      </c>
      <c r="M6161" t="s">
        <v>11478</v>
      </c>
      <c r="N6161">
        <v>0</v>
      </c>
      <c r="O6161" s="1">
        <v>593.96</v>
      </c>
      <c r="P6161" s="1">
        <v>745.42</v>
      </c>
      <c r="Q6161" s="1">
        <v>745.42</v>
      </c>
      <c r="R6161" t="s">
        <v>31</v>
      </c>
      <c r="S6161">
        <v>25.5</v>
      </c>
      <c r="T6161" s="1">
        <f t="shared" si="192"/>
        <v>473.27490039840643</v>
      </c>
      <c r="U6161" s="1">
        <f t="shared" si="193"/>
        <v>593.9601593625498</v>
      </c>
    </row>
    <row r="6162" spans="1:21">
      <c r="A6162" t="s">
        <v>10118</v>
      </c>
      <c r="B6162" t="s">
        <v>11976</v>
      </c>
      <c r="C6162" t="s">
        <v>28</v>
      </c>
      <c r="D6162" t="s">
        <v>11478</v>
      </c>
      <c r="E6162" t="s">
        <v>581</v>
      </c>
      <c r="F6162" t="s">
        <v>31</v>
      </c>
      <c r="G6162" t="s">
        <v>46</v>
      </c>
      <c r="H6162" t="s">
        <v>216</v>
      </c>
      <c r="I6162" t="s">
        <v>11977</v>
      </c>
      <c r="J6162" t="s">
        <v>11978</v>
      </c>
      <c r="K6162" t="s">
        <v>753</v>
      </c>
      <c r="L6162" t="s">
        <v>754</v>
      </c>
      <c r="M6162" t="s">
        <v>11478</v>
      </c>
      <c r="N6162">
        <v>0</v>
      </c>
      <c r="O6162" s="1">
        <v>146.61000000000001</v>
      </c>
      <c r="P6162" s="1">
        <v>184</v>
      </c>
      <c r="Q6162" s="1">
        <v>184</v>
      </c>
      <c r="R6162" t="s">
        <v>31</v>
      </c>
      <c r="S6162">
        <v>25.5</v>
      </c>
      <c r="T6162" s="1">
        <f t="shared" si="192"/>
        <v>116.82071713147413</v>
      </c>
      <c r="U6162" s="1">
        <f t="shared" si="193"/>
        <v>146.61354581673308</v>
      </c>
    </row>
    <row r="6163" spans="1:21">
      <c r="A6163" t="s">
        <v>10118</v>
      </c>
      <c r="B6163" t="s">
        <v>11979</v>
      </c>
      <c r="C6163" t="s">
        <v>28</v>
      </c>
      <c r="D6163" t="s">
        <v>11844</v>
      </c>
      <c r="E6163" t="s">
        <v>867</v>
      </c>
      <c r="F6163" t="s">
        <v>31</v>
      </c>
      <c r="G6163" t="s">
        <v>46</v>
      </c>
      <c r="H6163" t="s">
        <v>218</v>
      </c>
      <c r="I6163" t="s">
        <v>11980</v>
      </c>
      <c r="J6163" t="s">
        <v>11981</v>
      </c>
      <c r="K6163" t="s">
        <v>1512</v>
      </c>
      <c r="L6163" t="s">
        <v>1513</v>
      </c>
      <c r="M6163" t="s">
        <v>11844</v>
      </c>
      <c r="N6163">
        <v>0</v>
      </c>
      <c r="O6163" s="1">
        <v>123.57</v>
      </c>
      <c r="P6163" s="1">
        <v>847.82</v>
      </c>
      <c r="Q6163" s="1">
        <v>847.82</v>
      </c>
      <c r="R6163" t="s">
        <v>31</v>
      </c>
      <c r="S6163">
        <v>25.5</v>
      </c>
      <c r="T6163" s="1">
        <f t="shared" si="192"/>
        <v>98.462151394422307</v>
      </c>
      <c r="U6163" s="1">
        <f t="shared" si="193"/>
        <v>675.55378486055781</v>
      </c>
    </row>
    <row r="6164" spans="1:21">
      <c r="A6164" t="s">
        <v>10118</v>
      </c>
      <c r="B6164" t="s">
        <v>11979</v>
      </c>
      <c r="C6164" t="s">
        <v>40</v>
      </c>
      <c r="D6164" t="s">
        <v>11844</v>
      </c>
      <c r="E6164" t="s">
        <v>458</v>
      </c>
      <c r="F6164" t="s">
        <v>31</v>
      </c>
      <c r="G6164" t="s">
        <v>46</v>
      </c>
      <c r="H6164" t="s">
        <v>221</v>
      </c>
      <c r="I6164" t="s">
        <v>11980</v>
      </c>
      <c r="J6164" t="s">
        <v>11981</v>
      </c>
      <c r="K6164" t="s">
        <v>1512</v>
      </c>
      <c r="L6164" t="s">
        <v>1513</v>
      </c>
      <c r="M6164" t="s">
        <v>11844</v>
      </c>
      <c r="N6164">
        <v>0</v>
      </c>
      <c r="O6164" s="1">
        <v>56.51</v>
      </c>
      <c r="P6164" s="1">
        <v>847.82</v>
      </c>
      <c r="Q6164" s="1">
        <v>847.82</v>
      </c>
      <c r="R6164" t="s">
        <v>31</v>
      </c>
      <c r="S6164">
        <v>25.5</v>
      </c>
      <c r="T6164" s="1">
        <f t="shared" si="192"/>
        <v>45.027888446215144</v>
      </c>
      <c r="U6164" s="1">
        <f t="shared" si="193"/>
        <v>675.55378486055781</v>
      </c>
    </row>
    <row r="6165" spans="1:21">
      <c r="A6165" t="s">
        <v>10118</v>
      </c>
      <c r="B6165" t="s">
        <v>11979</v>
      </c>
      <c r="C6165" t="s">
        <v>42</v>
      </c>
      <c r="D6165" t="s">
        <v>11844</v>
      </c>
      <c r="E6165" t="s">
        <v>458</v>
      </c>
      <c r="F6165" t="s">
        <v>31</v>
      </c>
      <c r="G6165" t="s">
        <v>46</v>
      </c>
      <c r="H6165" t="s">
        <v>218</v>
      </c>
      <c r="I6165" t="s">
        <v>11980</v>
      </c>
      <c r="J6165" t="s">
        <v>11981</v>
      </c>
      <c r="K6165" t="s">
        <v>1512</v>
      </c>
      <c r="L6165" t="s">
        <v>1513</v>
      </c>
      <c r="M6165" t="s">
        <v>11844</v>
      </c>
      <c r="N6165">
        <v>0</v>
      </c>
      <c r="O6165" s="1">
        <v>495.47</v>
      </c>
      <c r="P6165" s="1">
        <v>847.82</v>
      </c>
      <c r="Q6165" s="1">
        <v>847.82</v>
      </c>
      <c r="R6165" t="s">
        <v>31</v>
      </c>
      <c r="S6165">
        <v>25.5</v>
      </c>
      <c r="T6165" s="1">
        <f t="shared" si="192"/>
        <v>394.79681274900406</v>
      </c>
      <c r="U6165" s="1">
        <f t="shared" si="193"/>
        <v>675.55378486055781</v>
      </c>
    </row>
    <row r="6166" spans="1:21">
      <c r="A6166" t="s">
        <v>10118</v>
      </c>
      <c r="B6166" t="s">
        <v>11982</v>
      </c>
      <c r="C6166" t="s">
        <v>28</v>
      </c>
      <c r="D6166" t="s">
        <v>11844</v>
      </c>
      <c r="E6166" t="s">
        <v>841</v>
      </c>
      <c r="F6166" t="s">
        <v>31</v>
      </c>
      <c r="G6166" t="s">
        <v>46</v>
      </c>
      <c r="H6166" t="s">
        <v>43</v>
      </c>
      <c r="I6166" t="s">
        <v>11983</v>
      </c>
      <c r="J6166" t="s">
        <v>11984</v>
      </c>
      <c r="K6166" t="s">
        <v>1279</v>
      </c>
      <c r="L6166" t="s">
        <v>1280</v>
      </c>
      <c r="M6166" t="s">
        <v>11844</v>
      </c>
      <c r="N6166">
        <v>0</v>
      </c>
      <c r="O6166" s="1">
        <v>81.53</v>
      </c>
      <c r="P6166" s="1">
        <v>102.32</v>
      </c>
      <c r="Q6166" s="1">
        <v>102.32</v>
      </c>
      <c r="R6166" t="s">
        <v>31</v>
      </c>
      <c r="S6166">
        <v>25.5</v>
      </c>
      <c r="T6166" s="1">
        <f t="shared" si="192"/>
        <v>64.964143426294825</v>
      </c>
      <c r="U6166" s="1">
        <f t="shared" si="193"/>
        <v>81.529880478087648</v>
      </c>
    </row>
    <row r="6167" spans="1:21">
      <c r="A6167" t="s">
        <v>10118</v>
      </c>
      <c r="B6167" t="s">
        <v>11985</v>
      </c>
      <c r="C6167" t="s">
        <v>28</v>
      </c>
      <c r="D6167" t="s">
        <v>11986</v>
      </c>
      <c r="E6167" t="s">
        <v>177</v>
      </c>
      <c r="F6167" t="s">
        <v>31</v>
      </c>
      <c r="G6167" t="s">
        <v>46</v>
      </c>
      <c r="H6167" t="s">
        <v>43</v>
      </c>
      <c r="I6167" t="s">
        <v>11987</v>
      </c>
      <c r="J6167" t="s">
        <v>11988</v>
      </c>
      <c r="K6167" t="s">
        <v>11989</v>
      </c>
      <c r="L6167" t="s">
        <v>11990</v>
      </c>
      <c r="M6167" t="s">
        <v>11986</v>
      </c>
      <c r="N6167">
        <v>0</v>
      </c>
      <c r="O6167" s="1">
        <v>7.65</v>
      </c>
      <c r="P6167" s="1">
        <v>9.6</v>
      </c>
      <c r="Q6167" s="1">
        <v>9.6</v>
      </c>
      <c r="R6167" t="s">
        <v>31</v>
      </c>
      <c r="S6167">
        <v>25.5</v>
      </c>
      <c r="T6167" s="1">
        <f t="shared" si="192"/>
        <v>6.0956175298804789</v>
      </c>
      <c r="U6167" s="1">
        <f t="shared" si="193"/>
        <v>7.6494023904382473</v>
      </c>
    </row>
    <row r="6168" spans="1:21">
      <c r="A6168" t="s">
        <v>10118</v>
      </c>
      <c r="B6168" t="s">
        <v>11991</v>
      </c>
      <c r="C6168" t="s">
        <v>28</v>
      </c>
      <c r="D6168" t="s">
        <v>11844</v>
      </c>
      <c r="E6168" t="s">
        <v>3860</v>
      </c>
      <c r="F6168" t="s">
        <v>397</v>
      </c>
      <c r="G6168" t="s">
        <v>46</v>
      </c>
      <c r="H6168" t="s">
        <v>43</v>
      </c>
      <c r="I6168" t="s">
        <v>11992</v>
      </c>
      <c r="J6168" t="s">
        <v>11993</v>
      </c>
      <c r="K6168" t="s">
        <v>11994</v>
      </c>
      <c r="L6168" t="s">
        <v>11995</v>
      </c>
      <c r="M6168" t="s">
        <v>11844</v>
      </c>
      <c r="N6168">
        <v>0</v>
      </c>
      <c r="O6168" s="1">
        <v>1035.0899999999999</v>
      </c>
      <c r="P6168" s="1">
        <v>1192.55</v>
      </c>
      <c r="Q6168" s="1">
        <v>1192.55</v>
      </c>
      <c r="R6168" t="s">
        <v>397</v>
      </c>
      <c r="S6168">
        <v>14</v>
      </c>
      <c r="T6168" s="1">
        <f t="shared" si="192"/>
        <v>907.97368421052613</v>
      </c>
      <c r="U6168" s="1">
        <f t="shared" si="193"/>
        <v>1046.0964912280699</v>
      </c>
    </row>
    <row r="6169" spans="1:21">
      <c r="A6169" t="s">
        <v>10118</v>
      </c>
      <c r="B6169" t="s">
        <v>11991</v>
      </c>
      <c r="C6169" t="s">
        <v>40</v>
      </c>
      <c r="D6169" t="s">
        <v>11844</v>
      </c>
      <c r="E6169" t="s">
        <v>177</v>
      </c>
      <c r="F6169" t="s">
        <v>31</v>
      </c>
      <c r="G6169" t="s">
        <v>46</v>
      </c>
      <c r="H6169" t="s">
        <v>43</v>
      </c>
      <c r="I6169" t="s">
        <v>11992</v>
      </c>
      <c r="J6169" t="s">
        <v>11993</v>
      </c>
      <c r="K6169" t="s">
        <v>11994</v>
      </c>
      <c r="L6169" t="s">
        <v>11995</v>
      </c>
      <c r="M6169" t="s">
        <v>11844</v>
      </c>
      <c r="N6169">
        <v>0</v>
      </c>
      <c r="O6169" s="1">
        <v>10</v>
      </c>
      <c r="P6169" s="1">
        <v>1192.55</v>
      </c>
      <c r="Q6169" s="1">
        <v>1192.55</v>
      </c>
      <c r="R6169" t="s">
        <v>31</v>
      </c>
      <c r="S6169">
        <v>25.5</v>
      </c>
      <c r="T6169" s="1">
        <f t="shared" si="192"/>
        <v>7.9681274900398416</v>
      </c>
      <c r="U6169" s="1">
        <f t="shared" si="193"/>
        <v>950.23904382470118</v>
      </c>
    </row>
    <row r="6170" spans="1:21">
      <c r="A6170" t="s">
        <v>10118</v>
      </c>
      <c r="B6170" t="s">
        <v>11996</v>
      </c>
      <c r="C6170" t="s">
        <v>28</v>
      </c>
      <c r="D6170" t="s">
        <v>11706</v>
      </c>
      <c r="E6170" t="s">
        <v>3860</v>
      </c>
      <c r="F6170" t="s">
        <v>397</v>
      </c>
      <c r="G6170" t="s">
        <v>46</v>
      </c>
      <c r="H6170" t="s">
        <v>43</v>
      </c>
      <c r="I6170" t="s">
        <v>11997</v>
      </c>
      <c r="J6170" t="s">
        <v>11998</v>
      </c>
      <c r="K6170" t="s">
        <v>3430</v>
      </c>
      <c r="L6170" t="s">
        <v>3431</v>
      </c>
      <c r="M6170" t="s">
        <v>11706</v>
      </c>
      <c r="N6170">
        <v>0</v>
      </c>
      <c r="O6170" s="1">
        <v>520</v>
      </c>
      <c r="P6170" s="1">
        <v>592.79999999999995</v>
      </c>
      <c r="Q6170" s="1">
        <v>592.79999999999995</v>
      </c>
      <c r="R6170" t="s">
        <v>397</v>
      </c>
      <c r="S6170">
        <v>14</v>
      </c>
      <c r="T6170" s="1">
        <f t="shared" si="192"/>
        <v>456.14035087719293</v>
      </c>
      <c r="U6170" s="1">
        <f t="shared" si="193"/>
        <v>519.99999999999989</v>
      </c>
    </row>
    <row r="6171" spans="1:21">
      <c r="A6171" t="s">
        <v>10118</v>
      </c>
      <c r="B6171" t="s">
        <v>11999</v>
      </c>
      <c r="C6171" t="s">
        <v>28</v>
      </c>
      <c r="D6171" t="s">
        <v>11706</v>
      </c>
      <c r="E6171" t="s">
        <v>3860</v>
      </c>
      <c r="F6171" t="s">
        <v>397</v>
      </c>
      <c r="G6171" t="s">
        <v>46</v>
      </c>
      <c r="H6171" t="s">
        <v>43</v>
      </c>
      <c r="I6171" t="s">
        <v>12000</v>
      </c>
      <c r="J6171" t="s">
        <v>12001</v>
      </c>
      <c r="K6171" t="s">
        <v>3430</v>
      </c>
      <c r="L6171" t="s">
        <v>3431</v>
      </c>
      <c r="M6171" t="s">
        <v>11706</v>
      </c>
      <c r="N6171">
        <v>0</v>
      </c>
      <c r="O6171" s="1">
        <v>460</v>
      </c>
      <c r="P6171" s="1">
        <v>524.4</v>
      </c>
      <c r="Q6171" s="1">
        <v>524.4</v>
      </c>
      <c r="R6171" t="s">
        <v>397</v>
      </c>
      <c r="S6171">
        <v>14</v>
      </c>
      <c r="T6171" s="1">
        <f t="shared" si="192"/>
        <v>403.50877192982449</v>
      </c>
      <c r="U6171" s="1">
        <f t="shared" si="193"/>
        <v>459.99999999999994</v>
      </c>
    </row>
    <row r="6172" spans="1:21">
      <c r="A6172" t="s">
        <v>10118</v>
      </c>
      <c r="B6172" t="s">
        <v>12002</v>
      </c>
      <c r="C6172" t="s">
        <v>28</v>
      </c>
      <c r="D6172" t="s">
        <v>11478</v>
      </c>
      <c r="E6172" t="s">
        <v>1749</v>
      </c>
      <c r="F6172" t="s">
        <v>397</v>
      </c>
      <c r="G6172" t="s">
        <v>46</v>
      </c>
      <c r="H6172" t="s">
        <v>62</v>
      </c>
      <c r="I6172" t="s">
        <v>12003</v>
      </c>
      <c r="J6172" t="s">
        <v>12004</v>
      </c>
      <c r="K6172" t="s">
        <v>12005</v>
      </c>
      <c r="L6172" t="s">
        <v>12006</v>
      </c>
      <c r="M6172" t="s">
        <v>11478</v>
      </c>
      <c r="N6172">
        <v>0</v>
      </c>
      <c r="O6172" s="1">
        <v>174.38</v>
      </c>
      <c r="P6172" s="1">
        <v>678.73</v>
      </c>
      <c r="Q6172" s="1">
        <v>678.73</v>
      </c>
      <c r="R6172" t="s">
        <v>397</v>
      </c>
      <c r="S6172">
        <v>14</v>
      </c>
      <c r="T6172" s="1">
        <f t="shared" si="192"/>
        <v>152.96491228070172</v>
      </c>
      <c r="U6172" s="1">
        <f t="shared" si="193"/>
        <v>595.37719298245611</v>
      </c>
    </row>
    <row r="6173" spans="1:21">
      <c r="A6173" t="s">
        <v>10118</v>
      </c>
      <c r="B6173" t="s">
        <v>12002</v>
      </c>
      <c r="C6173" t="s">
        <v>40</v>
      </c>
      <c r="D6173" t="s">
        <v>11478</v>
      </c>
      <c r="E6173" t="s">
        <v>177</v>
      </c>
      <c r="F6173" t="s">
        <v>397</v>
      </c>
      <c r="G6173" t="s">
        <v>46</v>
      </c>
      <c r="H6173" t="s">
        <v>62</v>
      </c>
      <c r="I6173" t="s">
        <v>12003</v>
      </c>
      <c r="J6173" t="s">
        <v>12004</v>
      </c>
      <c r="K6173" t="s">
        <v>12005</v>
      </c>
      <c r="L6173" t="s">
        <v>12006</v>
      </c>
      <c r="M6173" t="s">
        <v>11478</v>
      </c>
      <c r="N6173">
        <v>0</v>
      </c>
      <c r="O6173" s="1">
        <v>421</v>
      </c>
      <c r="P6173" s="1">
        <v>678.73</v>
      </c>
      <c r="Q6173" s="1">
        <v>678.73</v>
      </c>
      <c r="R6173" t="s">
        <v>397</v>
      </c>
      <c r="S6173">
        <v>14</v>
      </c>
      <c r="T6173" s="1">
        <f t="shared" si="192"/>
        <v>369.29824561403507</v>
      </c>
      <c r="U6173" s="1">
        <f t="shared" si="193"/>
        <v>595.37719298245611</v>
      </c>
    </row>
    <row r="6174" spans="1:21">
      <c r="A6174" t="s">
        <v>10118</v>
      </c>
      <c r="B6174" t="s">
        <v>12007</v>
      </c>
      <c r="C6174" t="s">
        <v>28</v>
      </c>
      <c r="D6174" t="s">
        <v>11706</v>
      </c>
      <c r="E6174" t="s">
        <v>419</v>
      </c>
      <c r="F6174" t="s">
        <v>31</v>
      </c>
      <c r="G6174" t="s">
        <v>46</v>
      </c>
      <c r="H6174" t="s">
        <v>139</v>
      </c>
      <c r="I6174" t="s">
        <v>12008</v>
      </c>
      <c r="J6174" t="s">
        <v>12009</v>
      </c>
      <c r="K6174" t="s">
        <v>12010</v>
      </c>
      <c r="L6174" t="s">
        <v>12011</v>
      </c>
      <c r="M6174" t="s">
        <v>11706</v>
      </c>
      <c r="N6174">
        <v>0</v>
      </c>
      <c r="O6174" s="1">
        <v>649</v>
      </c>
      <c r="P6174" s="1">
        <v>814.5</v>
      </c>
      <c r="Q6174" s="1">
        <v>814.5</v>
      </c>
      <c r="R6174" t="s">
        <v>31</v>
      </c>
      <c r="S6174">
        <v>25.5</v>
      </c>
      <c r="T6174" s="1">
        <f t="shared" si="192"/>
        <v>517.13147410358567</v>
      </c>
      <c r="U6174" s="1">
        <f t="shared" si="193"/>
        <v>649.00398406374507</v>
      </c>
    </row>
    <row r="6175" spans="1:21">
      <c r="A6175" t="s">
        <v>10118</v>
      </c>
      <c r="B6175" t="s">
        <v>12012</v>
      </c>
      <c r="C6175" t="s">
        <v>28</v>
      </c>
      <c r="D6175" t="s">
        <v>11661</v>
      </c>
      <c r="E6175" t="s">
        <v>787</v>
      </c>
      <c r="F6175" t="s">
        <v>54</v>
      </c>
      <c r="G6175" t="s">
        <v>46</v>
      </c>
      <c r="H6175" t="s">
        <v>3217</v>
      </c>
      <c r="I6175" t="s">
        <v>12013</v>
      </c>
      <c r="J6175" t="s">
        <v>12014</v>
      </c>
      <c r="K6175" t="s">
        <v>12015</v>
      </c>
      <c r="L6175" t="s">
        <v>12016</v>
      </c>
      <c r="M6175" t="s">
        <v>11661</v>
      </c>
      <c r="N6175">
        <v>0</v>
      </c>
      <c r="O6175" s="1">
        <v>2205.8000000000002</v>
      </c>
      <c r="P6175" s="1">
        <v>2768.28</v>
      </c>
      <c r="Q6175" s="1">
        <v>2768.28</v>
      </c>
      <c r="R6175" t="s">
        <v>54</v>
      </c>
      <c r="S6175">
        <v>25.5</v>
      </c>
      <c r="T6175" s="1">
        <f t="shared" si="192"/>
        <v>1757.6095617529884</v>
      </c>
      <c r="U6175" s="1">
        <f t="shared" si="193"/>
        <v>2205.8007968127495</v>
      </c>
    </row>
    <row r="6176" spans="1:21">
      <c r="A6176" t="s">
        <v>10118</v>
      </c>
      <c r="B6176" t="s">
        <v>12017</v>
      </c>
      <c r="C6176" t="s">
        <v>28</v>
      </c>
      <c r="D6176" t="s">
        <v>11844</v>
      </c>
      <c r="E6176" t="s">
        <v>385</v>
      </c>
      <c r="F6176" t="s">
        <v>31</v>
      </c>
      <c r="G6176" t="s">
        <v>46</v>
      </c>
      <c r="H6176" t="s">
        <v>3483</v>
      </c>
      <c r="I6176" t="s">
        <v>12018</v>
      </c>
      <c r="J6176" t="s">
        <v>12019</v>
      </c>
      <c r="K6176" t="s">
        <v>1274</v>
      </c>
      <c r="L6176" t="s">
        <v>1275</v>
      </c>
      <c r="M6176" t="s">
        <v>11844</v>
      </c>
      <c r="N6176">
        <v>0</v>
      </c>
      <c r="O6176" s="1">
        <v>190.84</v>
      </c>
      <c r="P6176" s="1">
        <v>239.5</v>
      </c>
      <c r="Q6176" s="1">
        <v>239.5</v>
      </c>
      <c r="R6176" t="s">
        <v>31</v>
      </c>
      <c r="S6176">
        <v>25.5</v>
      </c>
      <c r="T6176" s="1">
        <f t="shared" si="192"/>
        <v>152.06374501992033</v>
      </c>
      <c r="U6176" s="1">
        <f t="shared" si="193"/>
        <v>190.8366533864542</v>
      </c>
    </row>
    <row r="6177" spans="1:21">
      <c r="A6177" t="s">
        <v>10118</v>
      </c>
      <c r="B6177" t="s">
        <v>12020</v>
      </c>
      <c r="C6177" t="s">
        <v>28</v>
      </c>
      <c r="D6177" t="s">
        <v>11986</v>
      </c>
      <c r="E6177" t="s">
        <v>867</v>
      </c>
      <c r="F6177" t="s">
        <v>31</v>
      </c>
      <c r="G6177" t="s">
        <v>46</v>
      </c>
      <c r="H6177" t="s">
        <v>211</v>
      </c>
      <c r="I6177" t="s">
        <v>12021</v>
      </c>
      <c r="J6177" t="s">
        <v>12022</v>
      </c>
      <c r="K6177" t="s">
        <v>1404</v>
      </c>
      <c r="L6177" t="s">
        <v>1405</v>
      </c>
      <c r="M6177" t="s">
        <v>11986</v>
      </c>
      <c r="N6177">
        <v>0</v>
      </c>
      <c r="O6177" s="1">
        <v>26.82</v>
      </c>
      <c r="P6177" s="1">
        <v>67.900000000000006</v>
      </c>
      <c r="Q6177" s="1">
        <v>67.900000000000006</v>
      </c>
      <c r="R6177" t="s">
        <v>31</v>
      </c>
      <c r="S6177">
        <v>25.5</v>
      </c>
      <c r="T6177" s="1">
        <f t="shared" si="192"/>
        <v>21.370517928286855</v>
      </c>
      <c r="U6177" s="1">
        <f t="shared" si="193"/>
        <v>54.10358565737053</v>
      </c>
    </row>
    <row r="6178" spans="1:21">
      <c r="A6178" t="s">
        <v>10118</v>
      </c>
      <c r="B6178" t="s">
        <v>12020</v>
      </c>
      <c r="C6178" t="s">
        <v>40</v>
      </c>
      <c r="D6178" t="s">
        <v>11986</v>
      </c>
      <c r="E6178" t="s">
        <v>385</v>
      </c>
      <c r="F6178" t="s">
        <v>31</v>
      </c>
      <c r="G6178" t="s">
        <v>46</v>
      </c>
      <c r="H6178" t="s">
        <v>211</v>
      </c>
      <c r="I6178" t="s">
        <v>12021</v>
      </c>
      <c r="J6178" t="s">
        <v>12022</v>
      </c>
      <c r="K6178" t="s">
        <v>1404</v>
      </c>
      <c r="L6178" t="s">
        <v>1405</v>
      </c>
      <c r="M6178" t="s">
        <v>11986</v>
      </c>
      <c r="N6178">
        <v>0</v>
      </c>
      <c r="O6178" s="1">
        <v>27.28</v>
      </c>
      <c r="P6178" s="1">
        <v>67.900000000000006</v>
      </c>
      <c r="Q6178" s="1">
        <v>67.900000000000006</v>
      </c>
      <c r="R6178" t="s">
        <v>31</v>
      </c>
      <c r="S6178">
        <v>25.5</v>
      </c>
      <c r="T6178" s="1">
        <f t="shared" si="192"/>
        <v>21.737051792828687</v>
      </c>
      <c r="U6178" s="1">
        <f t="shared" si="193"/>
        <v>54.10358565737053</v>
      </c>
    </row>
    <row r="6179" spans="1:21">
      <c r="A6179" t="s">
        <v>10118</v>
      </c>
      <c r="B6179" t="s">
        <v>12023</v>
      </c>
      <c r="C6179" t="s">
        <v>28</v>
      </c>
      <c r="D6179" t="s">
        <v>11621</v>
      </c>
      <c r="E6179" t="s">
        <v>571</v>
      </c>
      <c r="F6179" t="s">
        <v>31</v>
      </c>
      <c r="G6179" t="s">
        <v>46</v>
      </c>
      <c r="H6179" t="s">
        <v>12024</v>
      </c>
      <c r="I6179" t="s">
        <v>12025</v>
      </c>
      <c r="J6179" t="s">
        <v>12026</v>
      </c>
      <c r="K6179" t="s">
        <v>851</v>
      </c>
      <c r="L6179" t="s">
        <v>852</v>
      </c>
      <c r="M6179" t="s">
        <v>11621</v>
      </c>
      <c r="N6179">
        <v>0</v>
      </c>
      <c r="O6179" s="1">
        <v>2345.59</v>
      </c>
      <c r="P6179" s="1">
        <v>2943.72</v>
      </c>
      <c r="Q6179" s="1">
        <v>2943.72</v>
      </c>
      <c r="R6179" t="s">
        <v>31</v>
      </c>
      <c r="S6179">
        <v>25.5</v>
      </c>
      <c r="T6179" s="1">
        <f t="shared" si="192"/>
        <v>1868.9960159362552</v>
      </c>
      <c r="U6179" s="1">
        <f t="shared" si="193"/>
        <v>2345.5936254980079</v>
      </c>
    </row>
    <row r="6180" spans="1:21">
      <c r="A6180" t="s">
        <v>10118</v>
      </c>
      <c r="B6180" t="s">
        <v>12027</v>
      </c>
      <c r="C6180" t="s">
        <v>28</v>
      </c>
      <c r="D6180" t="s">
        <v>12028</v>
      </c>
      <c r="E6180" t="s">
        <v>242</v>
      </c>
      <c r="F6180" t="s">
        <v>31</v>
      </c>
      <c r="G6180" t="s">
        <v>46</v>
      </c>
      <c r="H6180" t="s">
        <v>2476</v>
      </c>
      <c r="I6180" t="s">
        <v>12029</v>
      </c>
      <c r="J6180" t="s">
        <v>12030</v>
      </c>
      <c r="K6180" t="s">
        <v>2473</v>
      </c>
      <c r="L6180" t="s">
        <v>2474</v>
      </c>
      <c r="M6180" t="s">
        <v>12031</v>
      </c>
      <c r="N6180">
        <v>0</v>
      </c>
      <c r="O6180" s="1">
        <v>64.489999999999995</v>
      </c>
      <c r="P6180" s="1">
        <v>80.94</v>
      </c>
      <c r="Q6180" s="1">
        <v>80.94</v>
      </c>
      <c r="R6180" t="s">
        <v>31</v>
      </c>
      <c r="S6180">
        <v>25.5</v>
      </c>
      <c r="T6180" s="1">
        <f t="shared" si="192"/>
        <v>51.386454183266935</v>
      </c>
      <c r="U6180" s="1">
        <f t="shared" si="193"/>
        <v>64.494023904382473</v>
      </c>
    </row>
    <row r="6181" spans="1:21">
      <c r="A6181" t="s">
        <v>10118</v>
      </c>
      <c r="B6181" t="s">
        <v>12032</v>
      </c>
      <c r="C6181" t="s">
        <v>28</v>
      </c>
      <c r="D6181" t="s">
        <v>12028</v>
      </c>
      <c r="E6181" t="s">
        <v>242</v>
      </c>
      <c r="F6181" t="s">
        <v>31</v>
      </c>
      <c r="G6181" t="s">
        <v>46</v>
      </c>
      <c r="H6181" t="s">
        <v>848</v>
      </c>
      <c r="I6181" t="s">
        <v>12033</v>
      </c>
      <c r="J6181" t="s">
        <v>12034</v>
      </c>
      <c r="K6181" t="s">
        <v>2473</v>
      </c>
      <c r="L6181" t="s">
        <v>2474</v>
      </c>
      <c r="M6181" t="s">
        <v>12031</v>
      </c>
      <c r="N6181">
        <v>0</v>
      </c>
      <c r="O6181" s="1">
        <v>34.659999999999997</v>
      </c>
      <c r="P6181" s="1">
        <v>43.5</v>
      </c>
      <c r="Q6181" s="1">
        <v>43.5</v>
      </c>
      <c r="R6181" t="s">
        <v>31</v>
      </c>
      <c r="S6181">
        <v>25.5</v>
      </c>
      <c r="T6181" s="1">
        <f t="shared" si="192"/>
        <v>27.617529880478088</v>
      </c>
      <c r="U6181" s="1">
        <f t="shared" si="193"/>
        <v>34.661354581673308</v>
      </c>
    </row>
    <row r="6182" spans="1:21">
      <c r="A6182" t="s">
        <v>10118</v>
      </c>
      <c r="B6182" t="s">
        <v>12035</v>
      </c>
      <c r="C6182" t="s">
        <v>28</v>
      </c>
      <c r="D6182" t="s">
        <v>12028</v>
      </c>
      <c r="E6182" t="s">
        <v>242</v>
      </c>
      <c r="F6182" t="s">
        <v>31</v>
      </c>
      <c r="G6182" t="s">
        <v>46</v>
      </c>
      <c r="H6182" t="s">
        <v>2476</v>
      </c>
      <c r="I6182" t="s">
        <v>12036</v>
      </c>
      <c r="J6182" t="s">
        <v>12037</v>
      </c>
      <c r="K6182" t="s">
        <v>2473</v>
      </c>
      <c r="L6182" t="s">
        <v>2474</v>
      </c>
      <c r="M6182" t="s">
        <v>12031</v>
      </c>
      <c r="N6182">
        <v>0</v>
      </c>
      <c r="O6182" s="1">
        <v>34.659999999999997</v>
      </c>
      <c r="P6182" s="1">
        <v>43.5</v>
      </c>
      <c r="Q6182" s="1">
        <v>43.5</v>
      </c>
      <c r="R6182" t="s">
        <v>31</v>
      </c>
      <c r="S6182">
        <v>25.5</v>
      </c>
      <c r="T6182" s="1">
        <f t="shared" si="192"/>
        <v>27.617529880478088</v>
      </c>
      <c r="U6182" s="1">
        <f t="shared" si="193"/>
        <v>34.661354581673308</v>
      </c>
    </row>
    <row r="6183" spans="1:21">
      <c r="A6183" t="s">
        <v>10118</v>
      </c>
      <c r="B6183" t="s">
        <v>12038</v>
      </c>
      <c r="C6183" t="s">
        <v>28</v>
      </c>
      <c r="D6183" t="s">
        <v>12028</v>
      </c>
      <c r="E6183" t="s">
        <v>242</v>
      </c>
      <c r="F6183" t="s">
        <v>31</v>
      </c>
      <c r="G6183" t="s">
        <v>46</v>
      </c>
      <c r="H6183" t="s">
        <v>2476</v>
      </c>
      <c r="I6183" t="s">
        <v>12039</v>
      </c>
      <c r="J6183" t="s">
        <v>12040</v>
      </c>
      <c r="K6183" t="s">
        <v>2473</v>
      </c>
      <c r="L6183" t="s">
        <v>2474</v>
      </c>
      <c r="M6183" t="s">
        <v>12031</v>
      </c>
      <c r="N6183">
        <v>0</v>
      </c>
      <c r="O6183" s="1">
        <v>34.659999999999997</v>
      </c>
      <c r="P6183" s="1">
        <v>43.5</v>
      </c>
      <c r="Q6183" s="1">
        <v>43.5</v>
      </c>
      <c r="R6183" t="s">
        <v>31</v>
      </c>
      <c r="S6183">
        <v>25.5</v>
      </c>
      <c r="T6183" s="1">
        <f t="shared" si="192"/>
        <v>27.617529880478088</v>
      </c>
      <c r="U6183" s="1">
        <f t="shared" si="193"/>
        <v>34.661354581673308</v>
      </c>
    </row>
    <row r="6184" spans="1:21">
      <c r="A6184" t="s">
        <v>10118</v>
      </c>
      <c r="B6184" t="s">
        <v>12041</v>
      </c>
      <c r="C6184" t="s">
        <v>28</v>
      </c>
      <c r="D6184" t="s">
        <v>12028</v>
      </c>
      <c r="E6184" t="s">
        <v>242</v>
      </c>
      <c r="F6184" t="s">
        <v>31</v>
      </c>
      <c r="G6184" t="s">
        <v>46</v>
      </c>
      <c r="H6184" t="s">
        <v>2476</v>
      </c>
      <c r="I6184" t="s">
        <v>12042</v>
      </c>
      <c r="J6184" t="s">
        <v>12043</v>
      </c>
      <c r="K6184" t="s">
        <v>2473</v>
      </c>
      <c r="L6184" t="s">
        <v>2474</v>
      </c>
      <c r="M6184" t="s">
        <v>12031</v>
      </c>
      <c r="N6184">
        <v>0</v>
      </c>
      <c r="O6184" s="1">
        <v>89.61</v>
      </c>
      <c r="P6184" s="1">
        <v>112.46</v>
      </c>
      <c r="Q6184" s="1">
        <v>112.46</v>
      </c>
      <c r="R6184" t="s">
        <v>31</v>
      </c>
      <c r="S6184">
        <v>25.5</v>
      </c>
      <c r="T6184" s="1">
        <f t="shared" si="192"/>
        <v>71.402390438247011</v>
      </c>
      <c r="U6184" s="1">
        <f t="shared" si="193"/>
        <v>89.609561752988057</v>
      </c>
    </row>
    <row r="6185" spans="1:21">
      <c r="A6185" t="s">
        <v>10118</v>
      </c>
      <c r="B6185" t="s">
        <v>12044</v>
      </c>
      <c r="C6185" t="s">
        <v>28</v>
      </c>
      <c r="D6185" t="s">
        <v>12028</v>
      </c>
      <c r="E6185" t="s">
        <v>242</v>
      </c>
      <c r="F6185" t="s">
        <v>31</v>
      </c>
      <c r="G6185" t="s">
        <v>46</v>
      </c>
      <c r="H6185" t="s">
        <v>2476</v>
      </c>
      <c r="I6185" t="s">
        <v>12045</v>
      </c>
      <c r="J6185" t="s">
        <v>12046</v>
      </c>
      <c r="K6185" t="s">
        <v>2473</v>
      </c>
      <c r="L6185" t="s">
        <v>2474</v>
      </c>
      <c r="M6185" t="s">
        <v>12031</v>
      </c>
      <c r="N6185">
        <v>0</v>
      </c>
      <c r="O6185" s="1">
        <v>34.659999999999997</v>
      </c>
      <c r="P6185" s="1">
        <v>43.5</v>
      </c>
      <c r="Q6185" s="1">
        <v>43.5</v>
      </c>
      <c r="R6185" t="s">
        <v>31</v>
      </c>
      <c r="S6185">
        <v>25.5</v>
      </c>
      <c r="T6185" s="1">
        <f t="shared" si="192"/>
        <v>27.617529880478088</v>
      </c>
      <c r="U6185" s="1">
        <f t="shared" si="193"/>
        <v>34.661354581673308</v>
      </c>
    </row>
    <row r="6186" spans="1:21">
      <c r="A6186" t="s">
        <v>10118</v>
      </c>
      <c r="B6186" t="s">
        <v>12047</v>
      </c>
      <c r="C6186" t="s">
        <v>28</v>
      </c>
      <c r="D6186" t="s">
        <v>11986</v>
      </c>
      <c r="E6186" t="s">
        <v>30</v>
      </c>
      <c r="F6186" t="s">
        <v>31</v>
      </c>
      <c r="G6186" t="s">
        <v>46</v>
      </c>
      <c r="H6186" t="s">
        <v>41</v>
      </c>
      <c r="I6186" t="s">
        <v>12048</v>
      </c>
      <c r="J6186" t="s">
        <v>12049</v>
      </c>
      <c r="K6186" t="s">
        <v>1853</v>
      </c>
      <c r="L6186" t="s">
        <v>1854</v>
      </c>
      <c r="M6186" t="s">
        <v>11986</v>
      </c>
      <c r="N6186">
        <v>0</v>
      </c>
      <c r="O6186" s="1">
        <v>78.319999999999993</v>
      </c>
      <c r="P6186" s="1">
        <v>98.29</v>
      </c>
      <c r="Q6186" s="1">
        <v>98.29</v>
      </c>
      <c r="R6186" t="s">
        <v>31</v>
      </c>
      <c r="S6186">
        <v>25.5</v>
      </c>
      <c r="T6186" s="1">
        <f t="shared" si="192"/>
        <v>62.406374501992033</v>
      </c>
      <c r="U6186" s="1">
        <f t="shared" si="193"/>
        <v>78.318725099601608</v>
      </c>
    </row>
    <row r="6187" spans="1:21">
      <c r="A6187" t="s">
        <v>10118</v>
      </c>
      <c r="B6187" t="s">
        <v>12050</v>
      </c>
      <c r="C6187" t="s">
        <v>28</v>
      </c>
      <c r="D6187" t="s">
        <v>12051</v>
      </c>
      <c r="E6187" t="s">
        <v>12052</v>
      </c>
      <c r="F6187" t="s">
        <v>31</v>
      </c>
      <c r="G6187" t="s">
        <v>46</v>
      </c>
      <c r="H6187" t="s">
        <v>33</v>
      </c>
      <c r="I6187" t="s">
        <v>12053</v>
      </c>
      <c r="J6187" t="s">
        <v>12054</v>
      </c>
      <c r="K6187" t="s">
        <v>12055</v>
      </c>
      <c r="L6187" t="s">
        <v>12056</v>
      </c>
      <c r="M6187" t="s">
        <v>12051</v>
      </c>
      <c r="N6187">
        <v>0</v>
      </c>
      <c r="O6187" s="1">
        <v>1457.62</v>
      </c>
      <c r="P6187" s="1">
        <v>1829.31</v>
      </c>
      <c r="Q6187" s="1">
        <v>1829.31</v>
      </c>
      <c r="R6187" t="s">
        <v>31</v>
      </c>
      <c r="S6187">
        <v>25.5</v>
      </c>
      <c r="T6187" s="1">
        <f t="shared" si="192"/>
        <v>1161.4501992031874</v>
      </c>
      <c r="U6187" s="1">
        <f t="shared" si="193"/>
        <v>1457.6175298804781</v>
      </c>
    </row>
    <row r="6188" spans="1:21">
      <c r="A6188" t="s">
        <v>10118</v>
      </c>
      <c r="B6188" t="s">
        <v>12057</v>
      </c>
      <c r="C6188" t="s">
        <v>28</v>
      </c>
      <c r="D6188" t="s">
        <v>11706</v>
      </c>
      <c r="E6188" t="s">
        <v>867</v>
      </c>
      <c r="F6188" t="s">
        <v>31</v>
      </c>
      <c r="G6188" t="s">
        <v>46</v>
      </c>
      <c r="H6188" t="s">
        <v>3467</v>
      </c>
      <c r="I6188" t="s">
        <v>12058</v>
      </c>
      <c r="J6188" t="s">
        <v>12059</v>
      </c>
      <c r="K6188" t="s">
        <v>982</v>
      </c>
      <c r="L6188" t="s">
        <v>983</v>
      </c>
      <c r="M6188" t="s">
        <v>11706</v>
      </c>
      <c r="N6188">
        <v>0</v>
      </c>
      <c r="O6188" s="1">
        <v>329.39</v>
      </c>
      <c r="P6188" s="1">
        <v>413.38</v>
      </c>
      <c r="Q6188" s="1">
        <v>413.38</v>
      </c>
      <c r="R6188" t="s">
        <v>31</v>
      </c>
      <c r="S6188">
        <v>25.5</v>
      </c>
      <c r="T6188" s="1">
        <f t="shared" si="192"/>
        <v>262.46215139442234</v>
      </c>
      <c r="U6188" s="1">
        <f t="shared" si="193"/>
        <v>329.38645418326695</v>
      </c>
    </row>
    <row r="6189" spans="1:21">
      <c r="A6189" t="s">
        <v>10118</v>
      </c>
      <c r="B6189" t="s">
        <v>12060</v>
      </c>
      <c r="C6189" t="s">
        <v>28</v>
      </c>
      <c r="D6189" t="s">
        <v>11844</v>
      </c>
      <c r="E6189" t="s">
        <v>809</v>
      </c>
      <c r="F6189" t="s">
        <v>31</v>
      </c>
      <c r="G6189" t="s">
        <v>46</v>
      </c>
      <c r="H6189" t="s">
        <v>96</v>
      </c>
      <c r="I6189" t="s">
        <v>12061</v>
      </c>
      <c r="J6189" t="s">
        <v>12062</v>
      </c>
      <c r="K6189" t="s">
        <v>12063</v>
      </c>
      <c r="L6189" t="s">
        <v>12064</v>
      </c>
      <c r="M6189" t="s">
        <v>11844</v>
      </c>
      <c r="N6189">
        <v>0</v>
      </c>
      <c r="O6189" s="1">
        <v>418.82</v>
      </c>
      <c r="P6189" s="1">
        <v>525.62</v>
      </c>
      <c r="Q6189" s="1">
        <v>525.62</v>
      </c>
      <c r="R6189" t="s">
        <v>31</v>
      </c>
      <c r="S6189">
        <v>25.5</v>
      </c>
      <c r="T6189" s="1">
        <f t="shared" si="192"/>
        <v>333.72111553784862</v>
      </c>
      <c r="U6189" s="1">
        <f t="shared" si="193"/>
        <v>418.82071713147417</v>
      </c>
    </row>
    <row r="6190" spans="1:21">
      <c r="A6190" t="s">
        <v>10118</v>
      </c>
      <c r="B6190" t="s">
        <v>12065</v>
      </c>
      <c r="C6190" t="s">
        <v>28</v>
      </c>
      <c r="D6190" t="s">
        <v>11621</v>
      </c>
      <c r="E6190" t="s">
        <v>30</v>
      </c>
      <c r="F6190" t="s">
        <v>31</v>
      </c>
      <c r="G6190" t="s">
        <v>46</v>
      </c>
      <c r="H6190" t="s">
        <v>96</v>
      </c>
      <c r="I6190" t="s">
        <v>12066</v>
      </c>
      <c r="J6190" t="s">
        <v>12067</v>
      </c>
      <c r="K6190" t="s">
        <v>12068</v>
      </c>
      <c r="L6190" t="s">
        <v>12069</v>
      </c>
      <c r="M6190" t="s">
        <v>11621</v>
      </c>
      <c r="N6190">
        <v>0</v>
      </c>
      <c r="O6190" s="1">
        <v>1633.44</v>
      </c>
      <c r="P6190" s="1">
        <v>2049.9699999999998</v>
      </c>
      <c r="Q6190" s="1">
        <v>2049.9699999999998</v>
      </c>
      <c r="R6190" t="s">
        <v>31</v>
      </c>
      <c r="S6190">
        <v>25.5</v>
      </c>
      <c r="T6190" s="1">
        <f t="shared" si="192"/>
        <v>1301.5458167330678</v>
      </c>
      <c r="U6190" s="1">
        <f t="shared" si="193"/>
        <v>1633.4422310756972</v>
      </c>
    </row>
    <row r="6191" spans="1:21">
      <c r="A6191" t="s">
        <v>10118</v>
      </c>
      <c r="B6191" t="s">
        <v>12070</v>
      </c>
      <c r="C6191" t="s">
        <v>28</v>
      </c>
      <c r="D6191" t="s">
        <v>11661</v>
      </c>
      <c r="E6191" t="s">
        <v>835</v>
      </c>
      <c r="F6191" t="s">
        <v>31</v>
      </c>
      <c r="G6191" t="s">
        <v>46</v>
      </c>
      <c r="H6191" t="s">
        <v>139</v>
      </c>
      <c r="I6191" t="s">
        <v>12071</v>
      </c>
      <c r="J6191" t="s">
        <v>12072</v>
      </c>
      <c r="K6191" t="s">
        <v>4523</v>
      </c>
      <c r="L6191" t="s">
        <v>11704</v>
      </c>
      <c r="M6191" t="s">
        <v>11661</v>
      </c>
      <c r="N6191">
        <v>0</v>
      </c>
      <c r="O6191" s="1">
        <v>119</v>
      </c>
      <c r="P6191" s="1">
        <v>149.35</v>
      </c>
      <c r="Q6191" s="1">
        <v>149.35</v>
      </c>
      <c r="R6191" t="s">
        <v>31</v>
      </c>
      <c r="S6191">
        <v>25.5</v>
      </c>
      <c r="T6191" s="1">
        <f t="shared" si="192"/>
        <v>94.820717131474112</v>
      </c>
      <c r="U6191" s="1">
        <f t="shared" si="193"/>
        <v>119.00398406374502</v>
      </c>
    </row>
    <row r="6192" spans="1:21">
      <c r="A6192" t="s">
        <v>10118</v>
      </c>
      <c r="B6192" t="s">
        <v>12073</v>
      </c>
      <c r="C6192" t="s">
        <v>28</v>
      </c>
      <c r="D6192" t="s">
        <v>11661</v>
      </c>
      <c r="E6192" t="s">
        <v>835</v>
      </c>
      <c r="F6192" t="s">
        <v>31</v>
      </c>
      <c r="G6192" t="s">
        <v>46</v>
      </c>
      <c r="H6192" t="s">
        <v>62</v>
      </c>
      <c r="I6192" t="s">
        <v>12074</v>
      </c>
      <c r="J6192" t="s">
        <v>12075</v>
      </c>
      <c r="K6192" t="s">
        <v>4523</v>
      </c>
      <c r="L6192" t="s">
        <v>11704</v>
      </c>
      <c r="M6192" t="s">
        <v>11661</v>
      </c>
      <c r="N6192">
        <v>0</v>
      </c>
      <c r="O6192" s="1">
        <v>33.51</v>
      </c>
      <c r="P6192" s="1">
        <v>42.05</v>
      </c>
      <c r="Q6192" s="1">
        <v>42.05</v>
      </c>
      <c r="R6192" t="s">
        <v>31</v>
      </c>
      <c r="S6192">
        <v>25.5</v>
      </c>
      <c r="T6192" s="1">
        <f t="shared" si="192"/>
        <v>26.701195219123505</v>
      </c>
      <c r="U6192" s="1">
        <f t="shared" si="193"/>
        <v>33.505976095617534</v>
      </c>
    </row>
    <row r="6193" spans="1:21">
      <c r="A6193" t="s">
        <v>10118</v>
      </c>
      <c r="B6193" t="s">
        <v>12076</v>
      </c>
      <c r="C6193" t="s">
        <v>28</v>
      </c>
      <c r="D6193" t="s">
        <v>10434</v>
      </c>
      <c r="E6193" t="s">
        <v>385</v>
      </c>
      <c r="F6193" t="s">
        <v>408</v>
      </c>
      <c r="G6193" t="s">
        <v>46</v>
      </c>
      <c r="H6193" t="s">
        <v>143</v>
      </c>
      <c r="I6193" t="s">
        <v>12077</v>
      </c>
      <c r="J6193" t="s">
        <v>12078</v>
      </c>
      <c r="K6193" t="s">
        <v>411</v>
      </c>
      <c r="L6193" t="s">
        <v>412</v>
      </c>
      <c r="M6193" t="s">
        <v>10434</v>
      </c>
      <c r="N6193">
        <v>0</v>
      </c>
      <c r="O6193" s="1">
        <v>49.99</v>
      </c>
      <c r="P6193" s="1">
        <v>49.99</v>
      </c>
      <c r="Q6193" s="1">
        <v>49.99</v>
      </c>
      <c r="R6193" t="s">
        <v>408</v>
      </c>
      <c r="S6193">
        <v>0</v>
      </c>
      <c r="T6193" s="1">
        <f t="shared" si="192"/>
        <v>49.99</v>
      </c>
      <c r="U6193" s="1">
        <f t="shared" si="193"/>
        <v>49.99</v>
      </c>
    </row>
    <row r="6194" spans="1:21">
      <c r="A6194" t="s">
        <v>10118</v>
      </c>
      <c r="B6194" t="s">
        <v>12079</v>
      </c>
      <c r="C6194" t="s">
        <v>28</v>
      </c>
      <c r="D6194" t="s">
        <v>11661</v>
      </c>
      <c r="E6194" t="s">
        <v>30</v>
      </c>
      <c r="F6194" t="s">
        <v>31</v>
      </c>
      <c r="G6194" t="s">
        <v>46</v>
      </c>
      <c r="H6194" t="s">
        <v>263</v>
      </c>
      <c r="I6194" t="s">
        <v>12080</v>
      </c>
      <c r="J6194" t="s">
        <v>12081</v>
      </c>
      <c r="K6194" t="s">
        <v>1853</v>
      </c>
      <c r="L6194" t="s">
        <v>1854</v>
      </c>
      <c r="M6194" t="s">
        <v>11661</v>
      </c>
      <c r="N6194">
        <v>0</v>
      </c>
      <c r="O6194" s="1">
        <v>11.4</v>
      </c>
      <c r="P6194" s="1">
        <v>14.31</v>
      </c>
      <c r="Q6194" s="1">
        <v>14.31</v>
      </c>
      <c r="R6194" t="s">
        <v>31</v>
      </c>
      <c r="S6194">
        <v>25.5</v>
      </c>
      <c r="T6194" s="1">
        <f t="shared" si="192"/>
        <v>9.0836653386454191</v>
      </c>
      <c r="U6194" s="1">
        <f t="shared" si="193"/>
        <v>11.402390438247012</v>
      </c>
    </row>
    <row r="6195" spans="1:21">
      <c r="A6195" t="s">
        <v>10118</v>
      </c>
      <c r="B6195" t="s">
        <v>12082</v>
      </c>
      <c r="C6195" t="s">
        <v>28</v>
      </c>
      <c r="D6195" t="s">
        <v>11661</v>
      </c>
      <c r="E6195" t="s">
        <v>581</v>
      </c>
      <c r="F6195" t="s">
        <v>31</v>
      </c>
      <c r="G6195" t="s">
        <v>46</v>
      </c>
      <c r="H6195" t="s">
        <v>258</v>
      </c>
      <c r="I6195" t="s">
        <v>12083</v>
      </c>
      <c r="J6195" t="s">
        <v>12084</v>
      </c>
      <c r="K6195" t="s">
        <v>753</v>
      </c>
      <c r="L6195" t="s">
        <v>754</v>
      </c>
      <c r="M6195" t="s">
        <v>11661</v>
      </c>
      <c r="N6195">
        <v>0</v>
      </c>
      <c r="O6195" s="1">
        <v>143.72</v>
      </c>
      <c r="P6195" s="1">
        <v>180.37</v>
      </c>
      <c r="Q6195" s="1">
        <v>180.37</v>
      </c>
      <c r="R6195" t="s">
        <v>31</v>
      </c>
      <c r="S6195">
        <v>25.5</v>
      </c>
      <c r="T6195" s="1">
        <f t="shared" si="192"/>
        <v>114.51792828685259</v>
      </c>
      <c r="U6195" s="1">
        <f t="shared" si="193"/>
        <v>143.72111553784862</v>
      </c>
    </row>
    <row r="6196" spans="1:21">
      <c r="A6196" t="s">
        <v>10118</v>
      </c>
      <c r="B6196" t="s">
        <v>12085</v>
      </c>
      <c r="C6196" t="s">
        <v>28</v>
      </c>
      <c r="D6196" t="s">
        <v>11621</v>
      </c>
      <c r="E6196" t="s">
        <v>177</v>
      </c>
      <c r="F6196" t="s">
        <v>397</v>
      </c>
      <c r="G6196" t="s">
        <v>727</v>
      </c>
      <c r="H6196" t="s">
        <v>263</v>
      </c>
      <c r="I6196" t="s">
        <v>12086</v>
      </c>
      <c r="J6196" t="s">
        <v>12087</v>
      </c>
      <c r="K6196" t="s">
        <v>730</v>
      </c>
      <c r="L6196" t="s">
        <v>731</v>
      </c>
      <c r="M6196" t="s">
        <v>11621</v>
      </c>
      <c r="N6196">
        <v>0</v>
      </c>
      <c r="O6196" s="1">
        <v>112.28</v>
      </c>
      <c r="P6196" s="1">
        <v>128</v>
      </c>
      <c r="Q6196" s="1">
        <v>128</v>
      </c>
      <c r="R6196" t="s">
        <v>397</v>
      </c>
      <c r="S6196">
        <v>14</v>
      </c>
      <c r="T6196" s="1">
        <f t="shared" si="192"/>
        <v>98.491228070175424</v>
      </c>
      <c r="U6196" s="1">
        <f t="shared" si="193"/>
        <v>112.28070175438596</v>
      </c>
    </row>
    <row r="6197" spans="1:21">
      <c r="A6197" t="s">
        <v>10118</v>
      </c>
      <c r="B6197" t="s">
        <v>12088</v>
      </c>
      <c r="C6197" t="s">
        <v>28</v>
      </c>
      <c r="D6197" t="s">
        <v>11081</v>
      </c>
      <c r="E6197" t="s">
        <v>419</v>
      </c>
      <c r="F6197" t="s">
        <v>31</v>
      </c>
      <c r="G6197" t="s">
        <v>46</v>
      </c>
      <c r="H6197" t="s">
        <v>274</v>
      </c>
      <c r="I6197" t="s">
        <v>12089</v>
      </c>
      <c r="J6197" t="s">
        <v>12090</v>
      </c>
      <c r="K6197" t="s">
        <v>417</v>
      </c>
      <c r="L6197" t="s">
        <v>418</v>
      </c>
      <c r="M6197" t="s">
        <v>11081</v>
      </c>
      <c r="N6197">
        <v>0</v>
      </c>
      <c r="O6197" s="1">
        <v>320.3</v>
      </c>
      <c r="P6197" s="1">
        <v>401.98</v>
      </c>
      <c r="Q6197" s="1">
        <v>401.98</v>
      </c>
      <c r="R6197" t="s">
        <v>31</v>
      </c>
      <c r="S6197">
        <v>25.5</v>
      </c>
      <c r="T6197" s="1">
        <f t="shared" si="192"/>
        <v>255.21912350597611</v>
      </c>
      <c r="U6197" s="1">
        <f t="shared" si="193"/>
        <v>320.30278884462155</v>
      </c>
    </row>
    <row r="6198" spans="1:21">
      <c r="A6198" t="s">
        <v>10118</v>
      </c>
      <c r="B6198" t="s">
        <v>12091</v>
      </c>
      <c r="C6198" t="s">
        <v>28</v>
      </c>
      <c r="D6198" t="s">
        <v>11706</v>
      </c>
      <c r="E6198" t="s">
        <v>581</v>
      </c>
      <c r="F6198" t="s">
        <v>31</v>
      </c>
      <c r="G6198" t="s">
        <v>46</v>
      </c>
      <c r="H6198" t="s">
        <v>261</v>
      </c>
      <c r="I6198" t="s">
        <v>12092</v>
      </c>
      <c r="J6198" t="s">
        <v>12093</v>
      </c>
      <c r="K6198" t="s">
        <v>753</v>
      </c>
      <c r="L6198" t="s">
        <v>754</v>
      </c>
      <c r="M6198" t="s">
        <v>11706</v>
      </c>
      <c r="N6198">
        <v>0</v>
      </c>
      <c r="O6198" s="1">
        <v>715.75</v>
      </c>
      <c r="P6198" s="1">
        <v>898.26</v>
      </c>
      <c r="Q6198" s="1">
        <v>898.26</v>
      </c>
      <c r="R6198" t="s">
        <v>31</v>
      </c>
      <c r="S6198">
        <v>25.5</v>
      </c>
      <c r="T6198" s="1">
        <f t="shared" si="192"/>
        <v>570.31872509960169</v>
      </c>
      <c r="U6198" s="1">
        <f t="shared" si="193"/>
        <v>715.74501992031878</v>
      </c>
    </row>
    <row r="6199" spans="1:21">
      <c r="A6199" t="s">
        <v>10118</v>
      </c>
      <c r="B6199" t="s">
        <v>12094</v>
      </c>
      <c r="C6199" t="s">
        <v>40</v>
      </c>
      <c r="D6199" t="s">
        <v>8376</v>
      </c>
      <c r="E6199" t="s">
        <v>571</v>
      </c>
      <c r="F6199" t="s">
        <v>31</v>
      </c>
      <c r="G6199" t="s">
        <v>5004</v>
      </c>
      <c r="H6199" t="s">
        <v>5009</v>
      </c>
      <c r="I6199" t="s">
        <v>12095</v>
      </c>
      <c r="J6199" t="s">
        <v>12096</v>
      </c>
      <c r="K6199" t="s">
        <v>5006</v>
      </c>
      <c r="L6199" t="s">
        <v>5007</v>
      </c>
      <c r="M6199" t="s">
        <v>9523</v>
      </c>
      <c r="N6199">
        <v>0</v>
      </c>
      <c r="O6199" s="1">
        <v>6756.34</v>
      </c>
      <c r="P6199" s="1">
        <v>1138332.23</v>
      </c>
      <c r="Q6199" s="1">
        <v>1138332.23</v>
      </c>
      <c r="R6199" t="s">
        <v>31</v>
      </c>
      <c r="S6199">
        <v>25.5</v>
      </c>
      <c r="T6199" s="1">
        <f t="shared" si="192"/>
        <v>5383.5378486055779</v>
      </c>
      <c r="U6199" s="1">
        <f t="shared" si="193"/>
        <v>907037.63346613548</v>
      </c>
    </row>
    <row r="6200" spans="1:21">
      <c r="A6200" t="s">
        <v>10118</v>
      </c>
      <c r="B6200" t="s">
        <v>12097</v>
      </c>
      <c r="C6200" t="s">
        <v>28</v>
      </c>
      <c r="D6200" t="s">
        <v>10476</v>
      </c>
      <c r="E6200" t="s">
        <v>101</v>
      </c>
      <c r="F6200" t="s">
        <v>31</v>
      </c>
      <c r="G6200" t="s">
        <v>46</v>
      </c>
      <c r="H6200" t="s">
        <v>208</v>
      </c>
      <c r="I6200" t="s">
        <v>12098</v>
      </c>
      <c r="J6200" t="s">
        <v>12099</v>
      </c>
      <c r="K6200" t="s">
        <v>349</v>
      </c>
      <c r="L6200" t="s">
        <v>350</v>
      </c>
      <c r="M6200" t="s">
        <v>10476</v>
      </c>
      <c r="N6200">
        <v>0</v>
      </c>
      <c r="O6200" s="1">
        <v>83.75</v>
      </c>
      <c r="P6200" s="1">
        <v>1168.81</v>
      </c>
      <c r="Q6200" s="1">
        <v>1168.81</v>
      </c>
      <c r="R6200" t="s">
        <v>31</v>
      </c>
      <c r="S6200">
        <v>25.5</v>
      </c>
      <c r="T6200" s="1">
        <f t="shared" si="192"/>
        <v>66.733067729083672</v>
      </c>
      <c r="U6200" s="1">
        <f t="shared" si="193"/>
        <v>931.32270916334664</v>
      </c>
    </row>
    <row r="6201" spans="1:21">
      <c r="A6201" t="s">
        <v>10118</v>
      </c>
      <c r="B6201" t="s">
        <v>12097</v>
      </c>
      <c r="C6201" t="s">
        <v>40</v>
      </c>
      <c r="D6201" t="s">
        <v>10476</v>
      </c>
      <c r="E6201" t="s">
        <v>101</v>
      </c>
      <c r="F6201" t="s">
        <v>31</v>
      </c>
      <c r="G6201" t="s">
        <v>46</v>
      </c>
      <c r="H6201" t="s">
        <v>1476</v>
      </c>
      <c r="I6201" t="s">
        <v>12098</v>
      </c>
      <c r="J6201" t="s">
        <v>12099</v>
      </c>
      <c r="K6201" t="s">
        <v>349</v>
      </c>
      <c r="L6201" t="s">
        <v>350</v>
      </c>
      <c r="M6201" t="s">
        <v>10476</v>
      </c>
      <c r="N6201">
        <v>0</v>
      </c>
      <c r="O6201" s="1">
        <v>72.05</v>
      </c>
      <c r="P6201" s="1">
        <v>1168.81</v>
      </c>
      <c r="Q6201" s="1">
        <v>1168.81</v>
      </c>
      <c r="R6201" t="s">
        <v>31</v>
      </c>
      <c r="S6201">
        <v>25.5</v>
      </c>
      <c r="T6201" s="1">
        <f t="shared" si="192"/>
        <v>57.410358565737056</v>
      </c>
      <c r="U6201" s="1">
        <f t="shared" si="193"/>
        <v>931.32270916334664</v>
      </c>
    </row>
    <row r="6202" spans="1:21">
      <c r="A6202" t="s">
        <v>10118</v>
      </c>
      <c r="B6202" t="s">
        <v>12097</v>
      </c>
      <c r="C6202" t="s">
        <v>42</v>
      </c>
      <c r="D6202" t="s">
        <v>10476</v>
      </c>
      <c r="E6202" t="s">
        <v>101</v>
      </c>
      <c r="F6202" t="s">
        <v>31</v>
      </c>
      <c r="G6202" t="s">
        <v>46</v>
      </c>
      <c r="H6202" t="s">
        <v>213</v>
      </c>
      <c r="I6202" t="s">
        <v>12098</v>
      </c>
      <c r="J6202" t="s">
        <v>12099</v>
      </c>
      <c r="K6202" t="s">
        <v>349</v>
      </c>
      <c r="L6202" t="s">
        <v>350</v>
      </c>
      <c r="M6202" t="s">
        <v>10476</v>
      </c>
      <c r="N6202">
        <v>0</v>
      </c>
      <c r="O6202" s="1">
        <v>39.840000000000003</v>
      </c>
      <c r="P6202" s="1">
        <v>1168.81</v>
      </c>
      <c r="Q6202" s="1">
        <v>1168.81</v>
      </c>
      <c r="R6202" t="s">
        <v>31</v>
      </c>
      <c r="S6202">
        <v>25.5</v>
      </c>
      <c r="T6202" s="1">
        <f t="shared" si="192"/>
        <v>31.745019920318729</v>
      </c>
      <c r="U6202" s="1">
        <f t="shared" si="193"/>
        <v>931.32270916334664</v>
      </c>
    </row>
    <row r="6203" spans="1:21">
      <c r="A6203" t="s">
        <v>10118</v>
      </c>
      <c r="B6203" t="s">
        <v>12097</v>
      </c>
      <c r="C6203" t="s">
        <v>127</v>
      </c>
      <c r="D6203" t="s">
        <v>10476</v>
      </c>
      <c r="E6203" t="s">
        <v>101</v>
      </c>
      <c r="F6203" t="s">
        <v>31</v>
      </c>
      <c r="G6203" t="s">
        <v>46</v>
      </c>
      <c r="H6203" t="s">
        <v>215</v>
      </c>
      <c r="I6203" t="s">
        <v>12098</v>
      </c>
      <c r="J6203" t="s">
        <v>12099</v>
      </c>
      <c r="K6203" t="s">
        <v>349</v>
      </c>
      <c r="L6203" t="s">
        <v>350</v>
      </c>
      <c r="M6203" t="s">
        <v>10476</v>
      </c>
      <c r="N6203">
        <v>0</v>
      </c>
      <c r="O6203" s="1">
        <v>240.69</v>
      </c>
      <c r="P6203" s="1">
        <v>1168.81</v>
      </c>
      <c r="Q6203" s="1">
        <v>1168.81</v>
      </c>
      <c r="R6203" t="s">
        <v>31</v>
      </c>
      <c r="S6203">
        <v>25.5</v>
      </c>
      <c r="T6203" s="1">
        <f t="shared" si="192"/>
        <v>191.78486055776895</v>
      </c>
      <c r="U6203" s="1">
        <f t="shared" si="193"/>
        <v>931.32270916334664</v>
      </c>
    </row>
    <row r="6204" spans="1:21">
      <c r="A6204" t="s">
        <v>10118</v>
      </c>
      <c r="B6204" t="s">
        <v>12097</v>
      </c>
      <c r="C6204" t="s">
        <v>128</v>
      </c>
      <c r="D6204" t="s">
        <v>10476</v>
      </c>
      <c r="E6204" t="s">
        <v>101</v>
      </c>
      <c r="F6204" t="s">
        <v>31</v>
      </c>
      <c r="G6204" t="s">
        <v>46</v>
      </c>
      <c r="H6204" t="s">
        <v>218</v>
      </c>
      <c r="I6204" t="s">
        <v>12098</v>
      </c>
      <c r="J6204" t="s">
        <v>12099</v>
      </c>
      <c r="K6204" t="s">
        <v>349</v>
      </c>
      <c r="L6204" t="s">
        <v>350</v>
      </c>
      <c r="M6204" t="s">
        <v>10476</v>
      </c>
      <c r="N6204">
        <v>0</v>
      </c>
      <c r="O6204" s="1">
        <v>6.93</v>
      </c>
      <c r="P6204" s="1">
        <v>1168.81</v>
      </c>
      <c r="Q6204" s="1">
        <v>1168.81</v>
      </c>
      <c r="R6204" t="s">
        <v>31</v>
      </c>
      <c r="S6204">
        <v>25.5</v>
      </c>
      <c r="T6204" s="1">
        <f t="shared" si="192"/>
        <v>5.52191235059761</v>
      </c>
      <c r="U6204" s="1">
        <f t="shared" si="193"/>
        <v>931.32270916334664</v>
      </c>
    </row>
    <row r="6205" spans="1:21">
      <c r="A6205" t="s">
        <v>10118</v>
      </c>
      <c r="B6205" t="s">
        <v>12097</v>
      </c>
      <c r="C6205" t="s">
        <v>130</v>
      </c>
      <c r="D6205" t="s">
        <v>10476</v>
      </c>
      <c r="E6205" t="s">
        <v>101</v>
      </c>
      <c r="F6205" t="s">
        <v>31</v>
      </c>
      <c r="G6205" t="s">
        <v>46</v>
      </c>
      <c r="H6205" t="s">
        <v>212</v>
      </c>
      <c r="I6205" t="s">
        <v>12098</v>
      </c>
      <c r="J6205" t="s">
        <v>12099</v>
      </c>
      <c r="K6205" t="s">
        <v>349</v>
      </c>
      <c r="L6205" t="s">
        <v>350</v>
      </c>
      <c r="M6205" t="s">
        <v>10476</v>
      </c>
      <c r="N6205">
        <v>0</v>
      </c>
      <c r="O6205" s="1">
        <v>48.73</v>
      </c>
      <c r="P6205" s="1">
        <v>1168.81</v>
      </c>
      <c r="Q6205" s="1">
        <v>1168.81</v>
      </c>
      <c r="R6205" t="s">
        <v>31</v>
      </c>
      <c r="S6205">
        <v>25.5</v>
      </c>
      <c r="T6205" s="1">
        <f t="shared" si="192"/>
        <v>38.828685258964143</v>
      </c>
      <c r="U6205" s="1">
        <f t="shared" si="193"/>
        <v>931.32270916334664</v>
      </c>
    </row>
    <row r="6206" spans="1:21">
      <c r="A6206" t="s">
        <v>10118</v>
      </c>
      <c r="B6206" t="s">
        <v>12097</v>
      </c>
      <c r="C6206" t="s">
        <v>132</v>
      </c>
      <c r="D6206" t="s">
        <v>10476</v>
      </c>
      <c r="E6206" t="s">
        <v>101</v>
      </c>
      <c r="F6206" t="s">
        <v>31</v>
      </c>
      <c r="G6206" t="s">
        <v>46</v>
      </c>
      <c r="H6206" t="s">
        <v>226</v>
      </c>
      <c r="I6206" t="s">
        <v>12098</v>
      </c>
      <c r="J6206" t="s">
        <v>12099</v>
      </c>
      <c r="K6206" t="s">
        <v>349</v>
      </c>
      <c r="L6206" t="s">
        <v>350</v>
      </c>
      <c r="M6206" t="s">
        <v>10476</v>
      </c>
      <c r="N6206">
        <v>0</v>
      </c>
      <c r="O6206" s="1">
        <v>11.53</v>
      </c>
      <c r="P6206" s="1">
        <v>1168.81</v>
      </c>
      <c r="Q6206" s="1">
        <v>1168.81</v>
      </c>
      <c r="R6206" t="s">
        <v>31</v>
      </c>
      <c r="S6206">
        <v>25.5</v>
      </c>
      <c r="T6206" s="1">
        <f t="shared" si="192"/>
        <v>9.187250996015937</v>
      </c>
      <c r="U6206" s="1">
        <f t="shared" si="193"/>
        <v>931.32270916334664</v>
      </c>
    </row>
    <row r="6207" spans="1:21">
      <c r="A6207" t="s">
        <v>10118</v>
      </c>
      <c r="B6207" t="s">
        <v>12097</v>
      </c>
      <c r="C6207" t="s">
        <v>134</v>
      </c>
      <c r="D6207" t="s">
        <v>10476</v>
      </c>
      <c r="E6207" t="s">
        <v>101</v>
      </c>
      <c r="F6207" t="s">
        <v>31</v>
      </c>
      <c r="G6207" t="s">
        <v>46</v>
      </c>
      <c r="H6207" t="s">
        <v>172</v>
      </c>
      <c r="I6207" t="s">
        <v>12098</v>
      </c>
      <c r="J6207" t="s">
        <v>12099</v>
      </c>
      <c r="K6207" t="s">
        <v>349</v>
      </c>
      <c r="L6207" t="s">
        <v>350</v>
      </c>
      <c r="M6207" t="s">
        <v>10476</v>
      </c>
      <c r="N6207">
        <v>0</v>
      </c>
      <c r="O6207" s="1">
        <v>98.61</v>
      </c>
      <c r="P6207" s="1">
        <v>1168.81</v>
      </c>
      <c r="Q6207" s="1">
        <v>1168.81</v>
      </c>
      <c r="R6207" t="s">
        <v>31</v>
      </c>
      <c r="S6207">
        <v>25.5</v>
      </c>
      <c r="T6207" s="1">
        <f t="shared" si="192"/>
        <v>78.573705179282868</v>
      </c>
      <c r="U6207" s="1">
        <f t="shared" si="193"/>
        <v>931.32270916334664</v>
      </c>
    </row>
    <row r="6208" spans="1:21">
      <c r="A6208" t="s">
        <v>10118</v>
      </c>
      <c r="B6208" t="s">
        <v>12097</v>
      </c>
      <c r="C6208" t="s">
        <v>135</v>
      </c>
      <c r="D6208" t="s">
        <v>10476</v>
      </c>
      <c r="E6208" t="s">
        <v>101</v>
      </c>
      <c r="F6208" t="s">
        <v>31</v>
      </c>
      <c r="G6208" t="s">
        <v>46</v>
      </c>
      <c r="H6208" t="s">
        <v>225</v>
      </c>
      <c r="I6208" t="s">
        <v>12098</v>
      </c>
      <c r="J6208" t="s">
        <v>12099</v>
      </c>
      <c r="K6208" t="s">
        <v>349</v>
      </c>
      <c r="L6208" t="s">
        <v>350</v>
      </c>
      <c r="M6208" t="s">
        <v>10476</v>
      </c>
      <c r="N6208">
        <v>0</v>
      </c>
      <c r="O6208" s="1">
        <v>53.72</v>
      </c>
      <c r="P6208" s="1">
        <v>1168.81</v>
      </c>
      <c r="Q6208" s="1">
        <v>1168.81</v>
      </c>
      <c r="R6208" t="s">
        <v>31</v>
      </c>
      <c r="S6208">
        <v>25.5</v>
      </c>
      <c r="T6208" s="1">
        <f t="shared" si="192"/>
        <v>42.804780876494029</v>
      </c>
      <c r="U6208" s="1">
        <f t="shared" si="193"/>
        <v>931.32270916334664</v>
      </c>
    </row>
    <row r="6209" spans="1:21">
      <c r="A6209" t="s">
        <v>10118</v>
      </c>
      <c r="B6209" t="s">
        <v>12097</v>
      </c>
      <c r="C6209" t="s">
        <v>136</v>
      </c>
      <c r="D6209" t="s">
        <v>10476</v>
      </c>
      <c r="E6209" t="s">
        <v>101</v>
      </c>
      <c r="F6209" t="s">
        <v>31</v>
      </c>
      <c r="G6209" t="s">
        <v>46</v>
      </c>
      <c r="H6209" t="s">
        <v>214</v>
      </c>
      <c r="I6209" t="s">
        <v>12098</v>
      </c>
      <c r="J6209" t="s">
        <v>12099</v>
      </c>
      <c r="K6209" t="s">
        <v>349</v>
      </c>
      <c r="L6209" t="s">
        <v>350</v>
      </c>
      <c r="M6209" t="s">
        <v>10476</v>
      </c>
      <c r="N6209">
        <v>0</v>
      </c>
      <c r="O6209" s="1">
        <v>23.21</v>
      </c>
      <c r="P6209" s="1">
        <v>1168.81</v>
      </c>
      <c r="Q6209" s="1">
        <v>1168.81</v>
      </c>
      <c r="R6209" t="s">
        <v>31</v>
      </c>
      <c r="S6209">
        <v>25.5</v>
      </c>
      <c r="T6209" s="1">
        <f t="shared" si="192"/>
        <v>18.494023904382473</v>
      </c>
      <c r="U6209" s="1">
        <f t="shared" si="193"/>
        <v>931.32270916334664</v>
      </c>
    </row>
    <row r="6210" spans="1:21">
      <c r="A6210" t="s">
        <v>10118</v>
      </c>
      <c r="B6210" t="s">
        <v>12097</v>
      </c>
      <c r="C6210" t="s">
        <v>138</v>
      </c>
      <c r="D6210" t="s">
        <v>10476</v>
      </c>
      <c r="E6210" t="s">
        <v>101</v>
      </c>
      <c r="F6210" t="s">
        <v>31</v>
      </c>
      <c r="G6210" t="s">
        <v>46</v>
      </c>
      <c r="H6210" t="s">
        <v>214</v>
      </c>
      <c r="I6210" t="s">
        <v>12098</v>
      </c>
      <c r="J6210" t="s">
        <v>12099</v>
      </c>
      <c r="K6210" t="s">
        <v>349</v>
      </c>
      <c r="L6210" t="s">
        <v>350</v>
      </c>
      <c r="M6210" t="s">
        <v>10476</v>
      </c>
      <c r="N6210">
        <v>0</v>
      </c>
      <c r="O6210" s="1">
        <v>65.510000000000005</v>
      </c>
      <c r="P6210" s="1">
        <v>1168.81</v>
      </c>
      <c r="Q6210" s="1">
        <v>1168.81</v>
      </c>
      <c r="R6210" t="s">
        <v>31</v>
      </c>
      <c r="S6210">
        <v>25.5</v>
      </c>
      <c r="T6210" s="1">
        <f t="shared" si="192"/>
        <v>52.199203187251001</v>
      </c>
      <c r="U6210" s="1">
        <f t="shared" si="193"/>
        <v>931.32270916334664</v>
      </c>
    </row>
    <row r="6211" spans="1:21">
      <c r="A6211" t="s">
        <v>10118</v>
      </c>
      <c r="B6211" t="s">
        <v>12097</v>
      </c>
      <c r="C6211" t="s">
        <v>140</v>
      </c>
      <c r="D6211" t="s">
        <v>10476</v>
      </c>
      <c r="E6211" t="s">
        <v>101</v>
      </c>
      <c r="F6211" t="s">
        <v>31</v>
      </c>
      <c r="G6211" t="s">
        <v>46</v>
      </c>
      <c r="H6211" t="s">
        <v>175</v>
      </c>
      <c r="I6211" t="s">
        <v>12098</v>
      </c>
      <c r="J6211" t="s">
        <v>12099</v>
      </c>
      <c r="K6211" t="s">
        <v>349</v>
      </c>
      <c r="L6211" t="s">
        <v>350</v>
      </c>
      <c r="M6211" t="s">
        <v>10476</v>
      </c>
      <c r="N6211">
        <v>0</v>
      </c>
      <c r="O6211" s="1">
        <v>68.17</v>
      </c>
      <c r="P6211" s="1">
        <v>1168.81</v>
      </c>
      <c r="Q6211" s="1">
        <v>1168.81</v>
      </c>
      <c r="R6211" t="s">
        <v>31</v>
      </c>
      <c r="S6211">
        <v>25.5</v>
      </c>
      <c r="T6211" s="1">
        <f t="shared" si="192"/>
        <v>54.3187250996016</v>
      </c>
      <c r="U6211" s="1">
        <f t="shared" si="193"/>
        <v>931.32270916334664</v>
      </c>
    </row>
    <row r="6212" spans="1:21">
      <c r="A6212" t="s">
        <v>10118</v>
      </c>
      <c r="B6212" t="s">
        <v>12097</v>
      </c>
      <c r="C6212" t="s">
        <v>142</v>
      </c>
      <c r="D6212" t="s">
        <v>10476</v>
      </c>
      <c r="E6212" t="s">
        <v>101</v>
      </c>
      <c r="F6212" t="s">
        <v>31</v>
      </c>
      <c r="G6212" t="s">
        <v>46</v>
      </c>
      <c r="H6212" t="s">
        <v>4056</v>
      </c>
      <c r="I6212" t="s">
        <v>12098</v>
      </c>
      <c r="J6212" t="s">
        <v>12099</v>
      </c>
      <c r="K6212" t="s">
        <v>349</v>
      </c>
      <c r="L6212" t="s">
        <v>350</v>
      </c>
      <c r="M6212" t="s">
        <v>10476</v>
      </c>
      <c r="N6212">
        <v>0</v>
      </c>
      <c r="O6212" s="1">
        <v>9.77</v>
      </c>
      <c r="P6212" s="1">
        <v>1168.81</v>
      </c>
      <c r="Q6212" s="1">
        <v>1168.81</v>
      </c>
      <c r="R6212" t="s">
        <v>31</v>
      </c>
      <c r="S6212">
        <v>25.5</v>
      </c>
      <c r="T6212" s="1">
        <f t="shared" si="192"/>
        <v>7.7848605577689245</v>
      </c>
      <c r="U6212" s="1">
        <f t="shared" si="193"/>
        <v>931.32270916334664</v>
      </c>
    </row>
    <row r="6213" spans="1:21">
      <c r="A6213" t="s">
        <v>10118</v>
      </c>
      <c r="B6213" t="s">
        <v>12097</v>
      </c>
      <c r="C6213" t="s">
        <v>144</v>
      </c>
      <c r="D6213" t="s">
        <v>10476</v>
      </c>
      <c r="E6213" t="s">
        <v>101</v>
      </c>
      <c r="F6213" t="s">
        <v>31</v>
      </c>
      <c r="G6213" t="s">
        <v>46</v>
      </c>
      <c r="H6213" t="s">
        <v>1954</v>
      </c>
      <c r="I6213" t="s">
        <v>12098</v>
      </c>
      <c r="J6213" t="s">
        <v>12099</v>
      </c>
      <c r="K6213" t="s">
        <v>349</v>
      </c>
      <c r="L6213" t="s">
        <v>350</v>
      </c>
      <c r="M6213" t="s">
        <v>10476</v>
      </c>
      <c r="N6213">
        <v>0</v>
      </c>
      <c r="O6213" s="1">
        <v>17.25</v>
      </c>
      <c r="P6213" s="1">
        <v>1168.81</v>
      </c>
      <c r="Q6213" s="1">
        <v>1168.81</v>
      </c>
      <c r="R6213" t="s">
        <v>31</v>
      </c>
      <c r="S6213">
        <v>25.5</v>
      </c>
      <c r="T6213" s="1">
        <f t="shared" si="192"/>
        <v>13.745019920318727</v>
      </c>
      <c r="U6213" s="1">
        <f t="shared" si="193"/>
        <v>931.32270916334664</v>
      </c>
    </row>
    <row r="6214" spans="1:21">
      <c r="A6214" t="s">
        <v>10118</v>
      </c>
      <c r="B6214" t="s">
        <v>12097</v>
      </c>
      <c r="C6214" t="s">
        <v>265</v>
      </c>
      <c r="D6214" t="s">
        <v>10476</v>
      </c>
      <c r="E6214" t="s">
        <v>101</v>
      </c>
      <c r="F6214" t="s">
        <v>31</v>
      </c>
      <c r="G6214" t="s">
        <v>46</v>
      </c>
      <c r="H6214" t="s">
        <v>1817</v>
      </c>
      <c r="I6214" t="s">
        <v>12098</v>
      </c>
      <c r="J6214" t="s">
        <v>12099</v>
      </c>
      <c r="K6214" t="s">
        <v>349</v>
      </c>
      <c r="L6214" t="s">
        <v>350</v>
      </c>
      <c r="M6214" t="s">
        <v>10476</v>
      </c>
      <c r="N6214">
        <v>0</v>
      </c>
      <c r="O6214" s="1">
        <v>21.31</v>
      </c>
      <c r="P6214" s="1">
        <v>1168.81</v>
      </c>
      <c r="Q6214" s="1">
        <v>1168.81</v>
      </c>
      <c r="R6214" t="s">
        <v>31</v>
      </c>
      <c r="S6214">
        <v>25.5</v>
      </c>
      <c r="T6214" s="1">
        <f t="shared" si="192"/>
        <v>16.980079681274901</v>
      </c>
      <c r="U6214" s="1">
        <f t="shared" si="193"/>
        <v>931.32270916334664</v>
      </c>
    </row>
    <row r="6215" spans="1:21">
      <c r="A6215" t="s">
        <v>10118</v>
      </c>
      <c r="B6215" t="s">
        <v>12097</v>
      </c>
      <c r="C6215" t="s">
        <v>267</v>
      </c>
      <c r="D6215" t="s">
        <v>10476</v>
      </c>
      <c r="E6215" t="s">
        <v>101</v>
      </c>
      <c r="F6215" t="s">
        <v>31</v>
      </c>
      <c r="G6215" t="s">
        <v>46</v>
      </c>
      <c r="H6215" t="s">
        <v>227</v>
      </c>
      <c r="I6215" t="s">
        <v>12098</v>
      </c>
      <c r="J6215" t="s">
        <v>12099</v>
      </c>
      <c r="K6215" t="s">
        <v>349</v>
      </c>
      <c r="L6215" t="s">
        <v>350</v>
      </c>
      <c r="M6215" t="s">
        <v>10476</v>
      </c>
      <c r="N6215">
        <v>0</v>
      </c>
      <c r="O6215" s="1">
        <v>27.98</v>
      </c>
      <c r="P6215" s="1">
        <v>1168.81</v>
      </c>
      <c r="Q6215" s="1">
        <v>1168.81</v>
      </c>
      <c r="R6215" t="s">
        <v>31</v>
      </c>
      <c r="S6215">
        <v>25.5</v>
      </c>
      <c r="T6215" s="1">
        <f t="shared" si="192"/>
        <v>22.294820717131476</v>
      </c>
      <c r="U6215" s="1">
        <f t="shared" si="193"/>
        <v>931.32270916334664</v>
      </c>
    </row>
    <row r="6216" spans="1:21">
      <c r="A6216" t="s">
        <v>10118</v>
      </c>
      <c r="B6216" t="s">
        <v>12097</v>
      </c>
      <c r="C6216" t="s">
        <v>268</v>
      </c>
      <c r="D6216" t="s">
        <v>10476</v>
      </c>
      <c r="E6216" t="s">
        <v>101</v>
      </c>
      <c r="F6216" t="s">
        <v>31</v>
      </c>
      <c r="G6216" t="s">
        <v>46</v>
      </c>
      <c r="H6216" t="s">
        <v>217</v>
      </c>
      <c r="I6216" t="s">
        <v>12098</v>
      </c>
      <c r="J6216" t="s">
        <v>12099</v>
      </c>
      <c r="K6216" t="s">
        <v>349</v>
      </c>
      <c r="L6216" t="s">
        <v>350</v>
      </c>
      <c r="M6216" t="s">
        <v>10476</v>
      </c>
      <c r="N6216">
        <v>0</v>
      </c>
      <c r="O6216" s="1">
        <v>12.1</v>
      </c>
      <c r="P6216" s="1">
        <v>1168.81</v>
      </c>
      <c r="Q6216" s="1">
        <v>1168.81</v>
      </c>
      <c r="R6216" t="s">
        <v>31</v>
      </c>
      <c r="S6216">
        <v>25.5</v>
      </c>
      <c r="T6216" s="1">
        <f t="shared" ref="T6216:T6279" si="194">O6216/(1+S6216/100)</f>
        <v>9.6414342629482075</v>
      </c>
      <c r="U6216" s="1">
        <f t="shared" ref="U6216:U6279" si="195">P6216/(1+S6216/100)</f>
        <v>931.32270916334664</v>
      </c>
    </row>
    <row r="6217" spans="1:21">
      <c r="A6217" t="s">
        <v>10118</v>
      </c>
      <c r="B6217" t="s">
        <v>12100</v>
      </c>
      <c r="C6217" t="s">
        <v>28</v>
      </c>
      <c r="D6217" t="s">
        <v>10729</v>
      </c>
      <c r="E6217" t="s">
        <v>419</v>
      </c>
      <c r="F6217" t="s">
        <v>31</v>
      </c>
      <c r="G6217" t="s">
        <v>46</v>
      </c>
      <c r="H6217" t="s">
        <v>141</v>
      </c>
      <c r="I6217" t="s">
        <v>12101</v>
      </c>
      <c r="J6217" t="s">
        <v>12102</v>
      </c>
      <c r="K6217" t="s">
        <v>974</v>
      </c>
      <c r="L6217" t="s">
        <v>975</v>
      </c>
      <c r="M6217" t="s">
        <v>10729</v>
      </c>
      <c r="N6217">
        <v>0</v>
      </c>
      <c r="O6217" s="1">
        <v>144.76</v>
      </c>
      <c r="P6217" s="1">
        <v>231.21</v>
      </c>
      <c r="Q6217" s="1">
        <v>231.21</v>
      </c>
      <c r="R6217" t="s">
        <v>31</v>
      </c>
      <c r="S6217">
        <v>25.5</v>
      </c>
      <c r="T6217" s="1">
        <f t="shared" si="194"/>
        <v>115.34661354581674</v>
      </c>
      <c r="U6217" s="1">
        <f t="shared" si="195"/>
        <v>184.23107569721117</v>
      </c>
    </row>
    <row r="6218" spans="1:21">
      <c r="A6218" t="s">
        <v>10118</v>
      </c>
      <c r="B6218" t="s">
        <v>12100</v>
      </c>
      <c r="C6218" t="s">
        <v>40</v>
      </c>
      <c r="D6218" t="s">
        <v>10729</v>
      </c>
      <c r="E6218" t="s">
        <v>419</v>
      </c>
      <c r="F6218" t="s">
        <v>31</v>
      </c>
      <c r="G6218" t="s">
        <v>46</v>
      </c>
      <c r="H6218" t="s">
        <v>264</v>
      </c>
      <c r="I6218" t="s">
        <v>12101</v>
      </c>
      <c r="J6218" t="s">
        <v>12102</v>
      </c>
      <c r="K6218" t="s">
        <v>974</v>
      </c>
      <c r="L6218" t="s">
        <v>975</v>
      </c>
      <c r="M6218" t="s">
        <v>10729</v>
      </c>
      <c r="N6218">
        <v>0</v>
      </c>
      <c r="O6218" s="1">
        <v>15.79</v>
      </c>
      <c r="P6218" s="1">
        <v>231.21</v>
      </c>
      <c r="Q6218" s="1">
        <v>231.21</v>
      </c>
      <c r="R6218" t="s">
        <v>31</v>
      </c>
      <c r="S6218">
        <v>25.5</v>
      </c>
      <c r="T6218" s="1">
        <f t="shared" si="194"/>
        <v>12.58167330677291</v>
      </c>
      <c r="U6218" s="1">
        <f t="shared" si="195"/>
        <v>184.23107569721117</v>
      </c>
    </row>
    <row r="6219" spans="1:21">
      <c r="A6219" t="s">
        <v>10118</v>
      </c>
      <c r="B6219" t="s">
        <v>12100</v>
      </c>
      <c r="C6219" t="s">
        <v>42</v>
      </c>
      <c r="D6219" t="s">
        <v>10729</v>
      </c>
      <c r="E6219" t="s">
        <v>419</v>
      </c>
      <c r="F6219" t="s">
        <v>31</v>
      </c>
      <c r="G6219" t="s">
        <v>46</v>
      </c>
      <c r="H6219" t="s">
        <v>264</v>
      </c>
      <c r="I6219" t="s">
        <v>12101</v>
      </c>
      <c r="J6219" t="s">
        <v>12102</v>
      </c>
      <c r="K6219" t="s">
        <v>974</v>
      </c>
      <c r="L6219" t="s">
        <v>975</v>
      </c>
      <c r="M6219" t="s">
        <v>10729</v>
      </c>
      <c r="N6219">
        <v>0</v>
      </c>
      <c r="O6219" s="1">
        <v>23.68</v>
      </c>
      <c r="P6219" s="1">
        <v>231.21</v>
      </c>
      <c r="Q6219" s="1">
        <v>231.21</v>
      </c>
      <c r="R6219" t="s">
        <v>31</v>
      </c>
      <c r="S6219">
        <v>25.5</v>
      </c>
      <c r="T6219" s="1">
        <f t="shared" si="194"/>
        <v>18.868525896414344</v>
      </c>
      <c r="U6219" s="1">
        <f t="shared" si="195"/>
        <v>184.23107569721117</v>
      </c>
    </row>
    <row r="6220" spans="1:21">
      <c r="A6220" t="s">
        <v>10118</v>
      </c>
      <c r="B6220" t="s">
        <v>12103</v>
      </c>
      <c r="C6220" t="s">
        <v>28</v>
      </c>
      <c r="D6220" t="s">
        <v>11081</v>
      </c>
      <c r="E6220" t="s">
        <v>419</v>
      </c>
      <c r="F6220" t="s">
        <v>31</v>
      </c>
      <c r="G6220" t="s">
        <v>46</v>
      </c>
      <c r="H6220" t="s">
        <v>264</v>
      </c>
      <c r="I6220" t="s">
        <v>12104</v>
      </c>
      <c r="J6220" t="s">
        <v>12105</v>
      </c>
      <c r="K6220" t="s">
        <v>417</v>
      </c>
      <c r="L6220" t="s">
        <v>418</v>
      </c>
      <c r="M6220" t="s">
        <v>11081</v>
      </c>
      <c r="N6220">
        <v>0</v>
      </c>
      <c r="O6220" s="1">
        <v>13.15</v>
      </c>
      <c r="P6220" s="1">
        <v>192.54</v>
      </c>
      <c r="Q6220" s="1">
        <v>192.54</v>
      </c>
      <c r="R6220" t="s">
        <v>31</v>
      </c>
      <c r="S6220">
        <v>25.5</v>
      </c>
      <c r="T6220" s="1">
        <f t="shared" si="194"/>
        <v>10.478087649402392</v>
      </c>
      <c r="U6220" s="1">
        <f t="shared" si="195"/>
        <v>153.4183266932271</v>
      </c>
    </row>
    <row r="6221" spans="1:21">
      <c r="A6221" t="s">
        <v>10118</v>
      </c>
      <c r="B6221" t="s">
        <v>12103</v>
      </c>
      <c r="C6221" t="s">
        <v>40</v>
      </c>
      <c r="D6221" t="s">
        <v>11081</v>
      </c>
      <c r="E6221" t="s">
        <v>419</v>
      </c>
      <c r="F6221" t="s">
        <v>31</v>
      </c>
      <c r="G6221" t="s">
        <v>46</v>
      </c>
      <c r="H6221" t="s">
        <v>264</v>
      </c>
      <c r="I6221" t="s">
        <v>12104</v>
      </c>
      <c r="J6221" t="s">
        <v>12105</v>
      </c>
      <c r="K6221" t="s">
        <v>417</v>
      </c>
      <c r="L6221" t="s">
        <v>418</v>
      </c>
      <c r="M6221" t="s">
        <v>11081</v>
      </c>
      <c r="N6221">
        <v>0</v>
      </c>
      <c r="O6221" s="1">
        <v>19.73</v>
      </c>
      <c r="P6221" s="1">
        <v>192.54</v>
      </c>
      <c r="Q6221" s="1">
        <v>192.54</v>
      </c>
      <c r="R6221" t="s">
        <v>31</v>
      </c>
      <c r="S6221">
        <v>25.5</v>
      </c>
      <c r="T6221" s="1">
        <f t="shared" si="194"/>
        <v>15.721115537848608</v>
      </c>
      <c r="U6221" s="1">
        <f t="shared" si="195"/>
        <v>153.4183266932271</v>
      </c>
    </row>
    <row r="6222" spans="1:21">
      <c r="A6222" t="s">
        <v>10118</v>
      </c>
      <c r="B6222" t="s">
        <v>12103</v>
      </c>
      <c r="C6222" t="s">
        <v>42</v>
      </c>
      <c r="D6222" t="s">
        <v>11081</v>
      </c>
      <c r="E6222" t="s">
        <v>419</v>
      </c>
      <c r="F6222" t="s">
        <v>31</v>
      </c>
      <c r="G6222" t="s">
        <v>46</v>
      </c>
      <c r="H6222" t="s">
        <v>141</v>
      </c>
      <c r="I6222" t="s">
        <v>12104</v>
      </c>
      <c r="J6222" t="s">
        <v>12105</v>
      </c>
      <c r="K6222" t="s">
        <v>417</v>
      </c>
      <c r="L6222" t="s">
        <v>418</v>
      </c>
      <c r="M6222" t="s">
        <v>11081</v>
      </c>
      <c r="N6222">
        <v>0</v>
      </c>
      <c r="O6222" s="1">
        <v>120.54</v>
      </c>
      <c r="P6222" s="1">
        <v>192.54</v>
      </c>
      <c r="Q6222" s="1">
        <v>192.54</v>
      </c>
      <c r="R6222" t="s">
        <v>31</v>
      </c>
      <c r="S6222">
        <v>25.5</v>
      </c>
      <c r="T6222" s="1">
        <f t="shared" si="194"/>
        <v>96.047808764940257</v>
      </c>
      <c r="U6222" s="1">
        <f t="shared" si="195"/>
        <v>153.4183266932271</v>
      </c>
    </row>
    <row r="6223" spans="1:21">
      <c r="A6223" t="s">
        <v>10118</v>
      </c>
      <c r="B6223" t="s">
        <v>12106</v>
      </c>
      <c r="C6223" t="s">
        <v>28</v>
      </c>
      <c r="D6223" t="s">
        <v>11986</v>
      </c>
      <c r="E6223" t="s">
        <v>385</v>
      </c>
      <c r="F6223" t="s">
        <v>71</v>
      </c>
      <c r="G6223" t="s">
        <v>178</v>
      </c>
      <c r="H6223" t="s">
        <v>501</v>
      </c>
      <c r="I6223" t="s">
        <v>12107</v>
      </c>
      <c r="J6223" t="s">
        <v>12108</v>
      </c>
      <c r="K6223" t="s">
        <v>12109</v>
      </c>
      <c r="L6223" t="s">
        <v>12110</v>
      </c>
      <c r="M6223" t="s">
        <v>11986</v>
      </c>
      <c r="N6223">
        <v>0</v>
      </c>
      <c r="O6223" s="1">
        <v>601</v>
      </c>
      <c r="P6223" s="1">
        <v>601</v>
      </c>
      <c r="Q6223" s="1">
        <v>601</v>
      </c>
      <c r="R6223" t="s">
        <v>71</v>
      </c>
      <c r="S6223">
        <v>0</v>
      </c>
      <c r="T6223" s="1">
        <f t="shared" si="194"/>
        <v>601</v>
      </c>
      <c r="U6223" s="1">
        <f t="shared" si="195"/>
        <v>601</v>
      </c>
    </row>
    <row r="6224" spans="1:21">
      <c r="A6224" t="s">
        <v>10118</v>
      </c>
      <c r="B6224" t="s">
        <v>12111</v>
      </c>
      <c r="C6224" t="s">
        <v>28</v>
      </c>
      <c r="D6224" t="s">
        <v>11015</v>
      </c>
      <c r="E6224" t="s">
        <v>419</v>
      </c>
      <c r="F6224" t="s">
        <v>31</v>
      </c>
      <c r="G6224" t="s">
        <v>46</v>
      </c>
      <c r="H6224" t="s">
        <v>139</v>
      </c>
      <c r="I6224" t="s">
        <v>12112</v>
      </c>
      <c r="J6224" t="s">
        <v>12113</v>
      </c>
      <c r="K6224" t="s">
        <v>974</v>
      </c>
      <c r="L6224" t="s">
        <v>975</v>
      </c>
      <c r="M6224" t="s">
        <v>11015</v>
      </c>
      <c r="N6224">
        <v>0</v>
      </c>
      <c r="O6224" s="1">
        <v>64.25</v>
      </c>
      <c r="P6224" s="1">
        <v>90.36</v>
      </c>
      <c r="Q6224" s="1">
        <v>90.36</v>
      </c>
      <c r="R6224" t="s">
        <v>31</v>
      </c>
      <c r="S6224">
        <v>25.5</v>
      </c>
      <c r="T6224" s="1">
        <f t="shared" si="194"/>
        <v>51.195219123505979</v>
      </c>
      <c r="U6224" s="1">
        <f t="shared" si="195"/>
        <v>72</v>
      </c>
    </row>
    <row r="6225" spans="1:21">
      <c r="A6225" t="s">
        <v>10118</v>
      </c>
      <c r="B6225" t="s">
        <v>12111</v>
      </c>
      <c r="C6225" t="s">
        <v>40</v>
      </c>
      <c r="D6225" t="s">
        <v>11015</v>
      </c>
      <c r="E6225" t="s">
        <v>419</v>
      </c>
      <c r="F6225" t="s">
        <v>31</v>
      </c>
      <c r="G6225" t="s">
        <v>46</v>
      </c>
      <c r="H6225" t="s">
        <v>266</v>
      </c>
      <c r="I6225" t="s">
        <v>12112</v>
      </c>
      <c r="J6225" t="s">
        <v>12113</v>
      </c>
      <c r="K6225" t="s">
        <v>974</v>
      </c>
      <c r="L6225" t="s">
        <v>975</v>
      </c>
      <c r="M6225" t="s">
        <v>11015</v>
      </c>
      <c r="N6225">
        <v>0</v>
      </c>
      <c r="O6225" s="1">
        <v>3.1</v>
      </c>
      <c r="P6225" s="1">
        <v>90.36</v>
      </c>
      <c r="Q6225" s="1">
        <v>90.36</v>
      </c>
      <c r="R6225" t="s">
        <v>31</v>
      </c>
      <c r="S6225">
        <v>25.5</v>
      </c>
      <c r="T6225" s="1">
        <f t="shared" si="194"/>
        <v>2.4701195219123511</v>
      </c>
      <c r="U6225" s="1">
        <f t="shared" si="195"/>
        <v>72</v>
      </c>
    </row>
    <row r="6226" spans="1:21">
      <c r="A6226" t="s">
        <v>10118</v>
      </c>
      <c r="B6226" t="s">
        <v>12111</v>
      </c>
      <c r="C6226" t="s">
        <v>42</v>
      </c>
      <c r="D6226" t="s">
        <v>11015</v>
      </c>
      <c r="E6226" t="s">
        <v>419</v>
      </c>
      <c r="F6226" t="s">
        <v>31</v>
      </c>
      <c r="G6226" t="s">
        <v>46</v>
      </c>
      <c r="H6226" t="s">
        <v>266</v>
      </c>
      <c r="I6226" t="s">
        <v>12112</v>
      </c>
      <c r="J6226" t="s">
        <v>12113</v>
      </c>
      <c r="K6226" t="s">
        <v>974</v>
      </c>
      <c r="L6226" t="s">
        <v>975</v>
      </c>
      <c r="M6226" t="s">
        <v>11015</v>
      </c>
      <c r="N6226">
        <v>0</v>
      </c>
      <c r="O6226" s="1">
        <v>4.6500000000000004</v>
      </c>
      <c r="P6226" s="1">
        <v>90.36</v>
      </c>
      <c r="Q6226" s="1">
        <v>90.36</v>
      </c>
      <c r="R6226" t="s">
        <v>31</v>
      </c>
      <c r="S6226">
        <v>25.5</v>
      </c>
      <c r="T6226" s="1">
        <f t="shared" si="194"/>
        <v>3.7051792828685266</v>
      </c>
      <c r="U6226" s="1">
        <f t="shared" si="195"/>
        <v>72</v>
      </c>
    </row>
    <row r="6227" spans="1:21">
      <c r="A6227" t="s">
        <v>10118</v>
      </c>
      <c r="B6227" t="s">
        <v>12114</v>
      </c>
      <c r="C6227" t="s">
        <v>28</v>
      </c>
      <c r="D6227" t="s">
        <v>11081</v>
      </c>
      <c r="E6227" t="s">
        <v>419</v>
      </c>
      <c r="F6227" t="s">
        <v>31</v>
      </c>
      <c r="G6227" t="s">
        <v>46</v>
      </c>
      <c r="H6227" t="s">
        <v>272</v>
      </c>
      <c r="I6227" t="s">
        <v>12115</v>
      </c>
      <c r="J6227" t="s">
        <v>12116</v>
      </c>
      <c r="K6227" t="s">
        <v>417</v>
      </c>
      <c r="L6227" t="s">
        <v>418</v>
      </c>
      <c r="M6227" t="s">
        <v>11081</v>
      </c>
      <c r="N6227">
        <v>0</v>
      </c>
      <c r="O6227" s="1">
        <v>3.51</v>
      </c>
      <c r="P6227" s="1">
        <v>758.17</v>
      </c>
      <c r="Q6227" s="1">
        <v>758.17</v>
      </c>
      <c r="R6227" t="s">
        <v>31</v>
      </c>
      <c r="S6227">
        <v>25.5</v>
      </c>
      <c r="T6227" s="1">
        <f t="shared" si="194"/>
        <v>2.7968127490039842</v>
      </c>
      <c r="U6227" s="1">
        <f t="shared" si="195"/>
        <v>604.11952191235059</v>
      </c>
    </row>
    <row r="6228" spans="1:21">
      <c r="A6228" t="s">
        <v>10118</v>
      </c>
      <c r="B6228" t="s">
        <v>12114</v>
      </c>
      <c r="C6228" t="s">
        <v>40</v>
      </c>
      <c r="D6228" t="s">
        <v>11081</v>
      </c>
      <c r="E6228" t="s">
        <v>419</v>
      </c>
      <c r="F6228" t="s">
        <v>31</v>
      </c>
      <c r="G6228" t="s">
        <v>46</v>
      </c>
      <c r="H6228" t="s">
        <v>272</v>
      </c>
      <c r="I6228" t="s">
        <v>12115</v>
      </c>
      <c r="J6228" t="s">
        <v>12116</v>
      </c>
      <c r="K6228" t="s">
        <v>417</v>
      </c>
      <c r="L6228" t="s">
        <v>418</v>
      </c>
      <c r="M6228" t="s">
        <v>11081</v>
      </c>
      <c r="N6228">
        <v>0</v>
      </c>
      <c r="O6228" s="1">
        <v>5.27</v>
      </c>
      <c r="P6228" s="1">
        <v>758.17</v>
      </c>
      <c r="Q6228" s="1">
        <v>758.17</v>
      </c>
      <c r="R6228" t="s">
        <v>31</v>
      </c>
      <c r="S6228">
        <v>25.5</v>
      </c>
      <c r="T6228" s="1">
        <f t="shared" si="194"/>
        <v>4.1992031872509958</v>
      </c>
      <c r="U6228" s="1">
        <f t="shared" si="195"/>
        <v>604.11952191235059</v>
      </c>
    </row>
    <row r="6229" spans="1:21">
      <c r="A6229" t="s">
        <v>10118</v>
      </c>
      <c r="B6229" t="s">
        <v>12114</v>
      </c>
      <c r="C6229" t="s">
        <v>42</v>
      </c>
      <c r="D6229" t="s">
        <v>11081</v>
      </c>
      <c r="E6229" t="s">
        <v>419</v>
      </c>
      <c r="F6229" t="s">
        <v>31</v>
      </c>
      <c r="G6229" t="s">
        <v>46</v>
      </c>
      <c r="H6229" t="s">
        <v>131</v>
      </c>
      <c r="I6229" t="s">
        <v>12115</v>
      </c>
      <c r="J6229" t="s">
        <v>12116</v>
      </c>
      <c r="K6229" t="s">
        <v>417</v>
      </c>
      <c r="L6229" t="s">
        <v>418</v>
      </c>
      <c r="M6229" t="s">
        <v>11081</v>
      </c>
      <c r="N6229">
        <v>0</v>
      </c>
      <c r="O6229" s="1">
        <v>595.34</v>
      </c>
      <c r="P6229" s="1">
        <v>758.17</v>
      </c>
      <c r="Q6229" s="1">
        <v>758.17</v>
      </c>
      <c r="R6229" t="s">
        <v>31</v>
      </c>
      <c r="S6229">
        <v>25.5</v>
      </c>
      <c r="T6229" s="1">
        <f t="shared" si="194"/>
        <v>474.37450199203192</v>
      </c>
      <c r="U6229" s="1">
        <f t="shared" si="195"/>
        <v>604.11952191235059</v>
      </c>
    </row>
    <row r="6230" spans="1:21">
      <c r="A6230" t="s">
        <v>10118</v>
      </c>
      <c r="B6230" t="s">
        <v>12117</v>
      </c>
      <c r="C6230" t="s">
        <v>28</v>
      </c>
      <c r="D6230" t="s">
        <v>11081</v>
      </c>
      <c r="E6230" t="s">
        <v>419</v>
      </c>
      <c r="F6230" t="s">
        <v>31</v>
      </c>
      <c r="G6230" t="s">
        <v>46</v>
      </c>
      <c r="H6230" t="s">
        <v>274</v>
      </c>
      <c r="I6230" t="s">
        <v>12118</v>
      </c>
      <c r="J6230" t="s">
        <v>12119</v>
      </c>
      <c r="K6230" t="s">
        <v>417</v>
      </c>
      <c r="L6230" t="s">
        <v>418</v>
      </c>
      <c r="M6230" t="s">
        <v>11081</v>
      </c>
      <c r="N6230">
        <v>0</v>
      </c>
      <c r="O6230" s="1">
        <v>3.61</v>
      </c>
      <c r="P6230" s="1">
        <v>600.57000000000005</v>
      </c>
      <c r="Q6230" s="1">
        <v>600.57000000000005</v>
      </c>
      <c r="R6230" t="s">
        <v>31</v>
      </c>
      <c r="S6230">
        <v>25.5</v>
      </c>
      <c r="T6230" s="1">
        <f t="shared" si="194"/>
        <v>2.8764940239043826</v>
      </c>
      <c r="U6230" s="1">
        <f t="shared" si="195"/>
        <v>478.54183266932279</v>
      </c>
    </row>
    <row r="6231" spans="1:21">
      <c r="A6231" t="s">
        <v>10118</v>
      </c>
      <c r="B6231" t="s">
        <v>12117</v>
      </c>
      <c r="C6231" t="s">
        <v>40</v>
      </c>
      <c r="D6231" t="s">
        <v>11081</v>
      </c>
      <c r="E6231" t="s">
        <v>419</v>
      </c>
      <c r="F6231" t="s">
        <v>31</v>
      </c>
      <c r="G6231" t="s">
        <v>46</v>
      </c>
      <c r="H6231" t="s">
        <v>274</v>
      </c>
      <c r="I6231" t="s">
        <v>12118</v>
      </c>
      <c r="J6231" t="s">
        <v>12119</v>
      </c>
      <c r="K6231" t="s">
        <v>417</v>
      </c>
      <c r="L6231" t="s">
        <v>418</v>
      </c>
      <c r="M6231" t="s">
        <v>11081</v>
      </c>
      <c r="N6231">
        <v>0</v>
      </c>
      <c r="O6231" s="1">
        <v>5.41</v>
      </c>
      <c r="P6231" s="1">
        <v>600.57000000000005</v>
      </c>
      <c r="Q6231" s="1">
        <v>600.57000000000005</v>
      </c>
      <c r="R6231" t="s">
        <v>31</v>
      </c>
      <c r="S6231">
        <v>25.5</v>
      </c>
      <c r="T6231" s="1">
        <f t="shared" si="194"/>
        <v>4.3107569721115544</v>
      </c>
      <c r="U6231" s="1">
        <f t="shared" si="195"/>
        <v>478.54183266932279</v>
      </c>
    </row>
    <row r="6232" spans="1:21">
      <c r="A6232" t="s">
        <v>10118</v>
      </c>
      <c r="B6232" t="s">
        <v>12117</v>
      </c>
      <c r="C6232" t="s">
        <v>42</v>
      </c>
      <c r="D6232" t="s">
        <v>11081</v>
      </c>
      <c r="E6232" t="s">
        <v>419</v>
      </c>
      <c r="F6232" t="s">
        <v>31</v>
      </c>
      <c r="G6232" t="s">
        <v>46</v>
      </c>
      <c r="H6232" t="s">
        <v>129</v>
      </c>
      <c r="I6232" t="s">
        <v>12118</v>
      </c>
      <c r="J6232" t="s">
        <v>12119</v>
      </c>
      <c r="K6232" t="s">
        <v>417</v>
      </c>
      <c r="L6232" t="s">
        <v>418</v>
      </c>
      <c r="M6232" t="s">
        <v>11081</v>
      </c>
      <c r="N6232">
        <v>0</v>
      </c>
      <c r="O6232" s="1">
        <v>469.52</v>
      </c>
      <c r="P6232" s="1">
        <v>600.57000000000005</v>
      </c>
      <c r="Q6232" s="1">
        <v>600.57000000000005</v>
      </c>
      <c r="R6232" t="s">
        <v>31</v>
      </c>
      <c r="S6232">
        <v>25.5</v>
      </c>
      <c r="T6232" s="1">
        <f t="shared" si="194"/>
        <v>374.11952191235059</v>
      </c>
      <c r="U6232" s="1">
        <f t="shared" si="195"/>
        <v>478.54183266932279</v>
      </c>
    </row>
    <row r="6233" spans="1:21">
      <c r="A6233" t="s">
        <v>10118</v>
      </c>
      <c r="B6233" t="s">
        <v>12120</v>
      </c>
      <c r="C6233" t="s">
        <v>28</v>
      </c>
      <c r="D6233" t="s">
        <v>11706</v>
      </c>
      <c r="E6233" t="s">
        <v>581</v>
      </c>
      <c r="F6233" t="s">
        <v>31</v>
      </c>
      <c r="G6233" t="s">
        <v>46</v>
      </c>
      <c r="H6233" t="s">
        <v>131</v>
      </c>
      <c r="I6233" t="s">
        <v>12121</v>
      </c>
      <c r="J6233" t="s">
        <v>12122</v>
      </c>
      <c r="K6233" t="s">
        <v>753</v>
      </c>
      <c r="L6233" t="s">
        <v>754</v>
      </c>
      <c r="M6233" t="s">
        <v>11706</v>
      </c>
      <c r="N6233">
        <v>0</v>
      </c>
      <c r="O6233" s="1">
        <v>422.45</v>
      </c>
      <c r="P6233" s="1">
        <v>652.53</v>
      </c>
      <c r="Q6233" s="1">
        <v>652.53</v>
      </c>
      <c r="R6233" t="s">
        <v>31</v>
      </c>
      <c r="S6233">
        <v>25.5</v>
      </c>
      <c r="T6233" s="1">
        <f t="shared" si="194"/>
        <v>336.61354581673311</v>
      </c>
      <c r="U6233" s="1">
        <f t="shared" si="195"/>
        <v>519.94422310756977</v>
      </c>
    </row>
    <row r="6234" spans="1:21">
      <c r="A6234" t="s">
        <v>10118</v>
      </c>
      <c r="B6234" t="s">
        <v>12120</v>
      </c>
      <c r="C6234" t="s">
        <v>40</v>
      </c>
      <c r="D6234" t="s">
        <v>11706</v>
      </c>
      <c r="E6234" t="s">
        <v>581</v>
      </c>
      <c r="F6234" t="s">
        <v>31</v>
      </c>
      <c r="G6234" t="s">
        <v>46</v>
      </c>
      <c r="H6234" t="s">
        <v>272</v>
      </c>
      <c r="I6234" t="s">
        <v>12121</v>
      </c>
      <c r="J6234" t="s">
        <v>12122</v>
      </c>
      <c r="K6234" t="s">
        <v>753</v>
      </c>
      <c r="L6234" t="s">
        <v>754</v>
      </c>
      <c r="M6234" t="s">
        <v>11706</v>
      </c>
      <c r="N6234">
        <v>0</v>
      </c>
      <c r="O6234" s="1">
        <v>39</v>
      </c>
      <c r="P6234" s="1">
        <v>652.53</v>
      </c>
      <c r="Q6234" s="1">
        <v>652.53</v>
      </c>
      <c r="R6234" t="s">
        <v>31</v>
      </c>
      <c r="S6234">
        <v>25.5</v>
      </c>
      <c r="T6234" s="1">
        <f t="shared" si="194"/>
        <v>31.075697211155383</v>
      </c>
      <c r="U6234" s="1">
        <f t="shared" si="195"/>
        <v>519.94422310756977</v>
      </c>
    </row>
    <row r="6235" spans="1:21">
      <c r="A6235" t="s">
        <v>10118</v>
      </c>
      <c r="B6235" t="s">
        <v>12120</v>
      </c>
      <c r="C6235" t="s">
        <v>42</v>
      </c>
      <c r="D6235" t="s">
        <v>11706</v>
      </c>
      <c r="E6235" t="s">
        <v>581</v>
      </c>
      <c r="F6235" t="s">
        <v>31</v>
      </c>
      <c r="G6235" t="s">
        <v>46</v>
      </c>
      <c r="H6235" t="s">
        <v>272</v>
      </c>
      <c r="I6235" t="s">
        <v>12121</v>
      </c>
      <c r="J6235" t="s">
        <v>12122</v>
      </c>
      <c r="K6235" t="s">
        <v>753</v>
      </c>
      <c r="L6235" t="s">
        <v>754</v>
      </c>
      <c r="M6235" t="s">
        <v>11706</v>
      </c>
      <c r="N6235">
        <v>0</v>
      </c>
      <c r="O6235" s="1">
        <v>58.49</v>
      </c>
      <c r="P6235" s="1">
        <v>652.53</v>
      </c>
      <c r="Q6235" s="1">
        <v>652.53</v>
      </c>
      <c r="R6235" t="s">
        <v>31</v>
      </c>
      <c r="S6235">
        <v>25.5</v>
      </c>
      <c r="T6235" s="1">
        <f t="shared" si="194"/>
        <v>46.605577689243034</v>
      </c>
      <c r="U6235" s="1">
        <f t="shared" si="195"/>
        <v>519.94422310756977</v>
      </c>
    </row>
    <row r="6236" spans="1:21">
      <c r="A6236" t="s">
        <v>10118</v>
      </c>
      <c r="B6236" t="s">
        <v>12123</v>
      </c>
      <c r="C6236" t="s">
        <v>28</v>
      </c>
      <c r="D6236" t="s">
        <v>11844</v>
      </c>
      <c r="E6236" t="s">
        <v>581</v>
      </c>
      <c r="F6236" t="s">
        <v>31</v>
      </c>
      <c r="G6236" t="s">
        <v>46</v>
      </c>
      <c r="H6236" t="s">
        <v>129</v>
      </c>
      <c r="I6236" t="s">
        <v>12124</v>
      </c>
      <c r="J6236" t="s">
        <v>12125</v>
      </c>
      <c r="K6236" t="s">
        <v>753</v>
      </c>
      <c r="L6236" t="s">
        <v>754</v>
      </c>
      <c r="M6236" t="s">
        <v>11844</v>
      </c>
      <c r="N6236">
        <v>0</v>
      </c>
      <c r="O6236" s="1">
        <v>452.33</v>
      </c>
      <c r="P6236" s="1">
        <v>648.76</v>
      </c>
      <c r="Q6236" s="1">
        <v>648.76</v>
      </c>
      <c r="R6236" t="s">
        <v>31</v>
      </c>
      <c r="S6236">
        <v>25.5</v>
      </c>
      <c r="T6236" s="1">
        <f t="shared" si="194"/>
        <v>360.42231075697214</v>
      </c>
      <c r="U6236" s="1">
        <f t="shared" si="195"/>
        <v>516.9402390438247</v>
      </c>
    </row>
    <row r="6237" spans="1:21">
      <c r="A6237" t="s">
        <v>10118</v>
      </c>
      <c r="B6237" t="s">
        <v>12123</v>
      </c>
      <c r="C6237" t="s">
        <v>40</v>
      </c>
      <c r="D6237" t="s">
        <v>11844</v>
      </c>
      <c r="E6237" t="s">
        <v>581</v>
      </c>
      <c r="F6237" t="s">
        <v>31</v>
      </c>
      <c r="G6237" t="s">
        <v>46</v>
      </c>
      <c r="H6237" t="s">
        <v>274</v>
      </c>
      <c r="I6237" t="s">
        <v>12124</v>
      </c>
      <c r="J6237" t="s">
        <v>12125</v>
      </c>
      <c r="K6237" t="s">
        <v>753</v>
      </c>
      <c r="L6237" t="s">
        <v>754</v>
      </c>
      <c r="M6237" t="s">
        <v>11844</v>
      </c>
      <c r="N6237">
        <v>0</v>
      </c>
      <c r="O6237" s="1">
        <v>25.85</v>
      </c>
      <c r="P6237" s="1">
        <v>648.76</v>
      </c>
      <c r="Q6237" s="1">
        <v>648.76</v>
      </c>
      <c r="R6237" t="s">
        <v>31</v>
      </c>
      <c r="S6237">
        <v>25.5</v>
      </c>
      <c r="T6237" s="1">
        <f t="shared" si="194"/>
        <v>20.597609561752989</v>
      </c>
      <c r="U6237" s="1">
        <f t="shared" si="195"/>
        <v>516.9402390438247</v>
      </c>
    </row>
    <row r="6238" spans="1:21">
      <c r="A6238" t="s">
        <v>10118</v>
      </c>
      <c r="B6238" t="s">
        <v>12123</v>
      </c>
      <c r="C6238" t="s">
        <v>42</v>
      </c>
      <c r="D6238" t="s">
        <v>11844</v>
      </c>
      <c r="E6238" t="s">
        <v>581</v>
      </c>
      <c r="F6238" t="s">
        <v>31</v>
      </c>
      <c r="G6238" t="s">
        <v>46</v>
      </c>
      <c r="H6238" t="s">
        <v>274</v>
      </c>
      <c r="I6238" t="s">
        <v>12124</v>
      </c>
      <c r="J6238" t="s">
        <v>12125</v>
      </c>
      <c r="K6238" t="s">
        <v>753</v>
      </c>
      <c r="L6238" t="s">
        <v>754</v>
      </c>
      <c r="M6238" t="s">
        <v>11844</v>
      </c>
      <c r="N6238">
        <v>0</v>
      </c>
      <c r="O6238" s="1">
        <v>38.76</v>
      </c>
      <c r="P6238" s="1">
        <v>648.76</v>
      </c>
      <c r="Q6238" s="1">
        <v>648.76</v>
      </c>
      <c r="R6238" t="s">
        <v>31</v>
      </c>
      <c r="S6238">
        <v>25.5</v>
      </c>
      <c r="T6238" s="1">
        <f t="shared" si="194"/>
        <v>30.884462151394423</v>
      </c>
      <c r="U6238" s="1">
        <f t="shared" si="195"/>
        <v>516.9402390438247</v>
      </c>
    </row>
    <row r="6239" spans="1:21">
      <c r="A6239" t="s">
        <v>10118</v>
      </c>
      <c r="B6239" t="s">
        <v>12126</v>
      </c>
      <c r="C6239" t="s">
        <v>28</v>
      </c>
      <c r="D6239" t="s">
        <v>10729</v>
      </c>
      <c r="E6239" t="s">
        <v>867</v>
      </c>
      <c r="F6239" t="s">
        <v>31</v>
      </c>
      <c r="G6239" t="s">
        <v>46</v>
      </c>
      <c r="H6239" t="s">
        <v>139</v>
      </c>
      <c r="I6239" t="s">
        <v>12127</v>
      </c>
      <c r="J6239" t="s">
        <v>12128</v>
      </c>
      <c r="K6239" t="s">
        <v>974</v>
      </c>
      <c r="L6239" t="s">
        <v>975</v>
      </c>
      <c r="M6239" t="s">
        <v>10729</v>
      </c>
      <c r="N6239">
        <v>0</v>
      </c>
      <c r="O6239" s="1">
        <v>548.97</v>
      </c>
      <c r="P6239" s="1">
        <v>5072.47</v>
      </c>
      <c r="Q6239" s="1">
        <v>5072.47</v>
      </c>
      <c r="R6239" t="s">
        <v>31</v>
      </c>
      <c r="S6239">
        <v>25.5</v>
      </c>
      <c r="T6239" s="1">
        <f t="shared" si="194"/>
        <v>437.4262948207172</v>
      </c>
      <c r="U6239" s="1">
        <f t="shared" si="195"/>
        <v>4041.8087649402396</v>
      </c>
    </row>
    <row r="6240" spans="1:21">
      <c r="A6240" t="s">
        <v>10118</v>
      </c>
      <c r="B6240" t="s">
        <v>12126</v>
      </c>
      <c r="C6240" t="s">
        <v>40</v>
      </c>
      <c r="D6240" t="s">
        <v>10729</v>
      </c>
      <c r="E6240" t="s">
        <v>419</v>
      </c>
      <c r="F6240" t="s">
        <v>31</v>
      </c>
      <c r="G6240" t="s">
        <v>46</v>
      </c>
      <c r="H6240" t="s">
        <v>139</v>
      </c>
      <c r="I6240" t="s">
        <v>12127</v>
      </c>
      <c r="J6240" t="s">
        <v>12128</v>
      </c>
      <c r="K6240" t="s">
        <v>974</v>
      </c>
      <c r="L6240" t="s">
        <v>975</v>
      </c>
      <c r="M6240" t="s">
        <v>10729</v>
      </c>
      <c r="N6240">
        <v>0</v>
      </c>
      <c r="O6240" s="1">
        <v>3116.96</v>
      </c>
      <c r="P6240" s="1">
        <v>5072.47</v>
      </c>
      <c r="Q6240" s="1">
        <v>5072.47</v>
      </c>
      <c r="R6240" t="s">
        <v>31</v>
      </c>
      <c r="S6240">
        <v>25.5</v>
      </c>
      <c r="T6240" s="1">
        <f t="shared" si="194"/>
        <v>2483.6334661354585</v>
      </c>
      <c r="U6240" s="1">
        <f t="shared" si="195"/>
        <v>4041.8087649402396</v>
      </c>
    </row>
    <row r="6241" spans="1:21">
      <c r="A6241" t="s">
        <v>10118</v>
      </c>
      <c r="B6241" t="s">
        <v>12126</v>
      </c>
      <c r="C6241" t="s">
        <v>42</v>
      </c>
      <c r="D6241" t="s">
        <v>10729</v>
      </c>
      <c r="E6241" t="s">
        <v>419</v>
      </c>
      <c r="F6241" t="s">
        <v>31</v>
      </c>
      <c r="G6241" t="s">
        <v>46</v>
      </c>
      <c r="H6241" t="s">
        <v>266</v>
      </c>
      <c r="I6241" t="s">
        <v>12127</v>
      </c>
      <c r="J6241" t="s">
        <v>12128</v>
      </c>
      <c r="K6241" t="s">
        <v>974</v>
      </c>
      <c r="L6241" t="s">
        <v>975</v>
      </c>
      <c r="M6241" t="s">
        <v>10729</v>
      </c>
      <c r="N6241">
        <v>0</v>
      </c>
      <c r="O6241" s="1">
        <v>150.35</v>
      </c>
      <c r="P6241" s="1">
        <v>5072.47</v>
      </c>
      <c r="Q6241" s="1">
        <v>5072.47</v>
      </c>
      <c r="R6241" t="s">
        <v>31</v>
      </c>
      <c r="S6241">
        <v>25.5</v>
      </c>
      <c r="T6241" s="1">
        <f t="shared" si="194"/>
        <v>119.80079681274901</v>
      </c>
      <c r="U6241" s="1">
        <f t="shared" si="195"/>
        <v>4041.8087649402396</v>
      </c>
    </row>
    <row r="6242" spans="1:21">
      <c r="A6242" t="s">
        <v>10118</v>
      </c>
      <c r="B6242" t="s">
        <v>12126</v>
      </c>
      <c r="C6242" t="s">
        <v>127</v>
      </c>
      <c r="D6242" t="s">
        <v>10729</v>
      </c>
      <c r="E6242" t="s">
        <v>419</v>
      </c>
      <c r="F6242" t="s">
        <v>31</v>
      </c>
      <c r="G6242" t="s">
        <v>46</v>
      </c>
      <c r="H6242" t="s">
        <v>266</v>
      </c>
      <c r="I6242" t="s">
        <v>12127</v>
      </c>
      <c r="J6242" t="s">
        <v>12128</v>
      </c>
      <c r="K6242" t="s">
        <v>974</v>
      </c>
      <c r="L6242" t="s">
        <v>975</v>
      </c>
      <c r="M6242" t="s">
        <v>10729</v>
      </c>
      <c r="N6242">
        <v>0</v>
      </c>
      <c r="O6242" s="1">
        <v>225.52</v>
      </c>
      <c r="P6242" s="1">
        <v>5072.47</v>
      </c>
      <c r="Q6242" s="1">
        <v>5072.47</v>
      </c>
      <c r="R6242" t="s">
        <v>31</v>
      </c>
      <c r="S6242">
        <v>25.5</v>
      </c>
      <c r="T6242" s="1">
        <f t="shared" si="194"/>
        <v>179.69721115537851</v>
      </c>
      <c r="U6242" s="1">
        <f t="shared" si="195"/>
        <v>4041.8087649402396</v>
      </c>
    </row>
    <row r="6243" spans="1:21">
      <c r="A6243" t="s">
        <v>10118</v>
      </c>
      <c r="B6243" t="s">
        <v>12129</v>
      </c>
      <c r="C6243" t="s">
        <v>28</v>
      </c>
      <c r="D6243" t="s">
        <v>11081</v>
      </c>
      <c r="E6243" t="s">
        <v>835</v>
      </c>
      <c r="F6243" t="s">
        <v>31</v>
      </c>
      <c r="G6243" t="s">
        <v>46</v>
      </c>
      <c r="H6243" t="s">
        <v>1954</v>
      </c>
      <c r="I6243" t="s">
        <v>12130</v>
      </c>
      <c r="J6243" t="s">
        <v>12131</v>
      </c>
      <c r="K6243" t="s">
        <v>1978</v>
      </c>
      <c r="L6243" t="s">
        <v>1979</v>
      </c>
      <c r="M6243" t="s">
        <v>11081</v>
      </c>
      <c r="N6243">
        <v>0</v>
      </c>
      <c r="O6243" s="1">
        <v>82.87</v>
      </c>
      <c r="P6243" s="1">
        <v>141</v>
      </c>
      <c r="Q6243" s="1">
        <v>141</v>
      </c>
      <c r="R6243" t="s">
        <v>31</v>
      </c>
      <c r="S6243">
        <v>25.5</v>
      </c>
      <c r="T6243" s="1">
        <f t="shared" si="194"/>
        <v>66.031872509960166</v>
      </c>
      <c r="U6243" s="1">
        <f t="shared" si="195"/>
        <v>112.35059760956176</v>
      </c>
    </row>
    <row r="6244" spans="1:21">
      <c r="A6244" t="s">
        <v>10118</v>
      </c>
      <c r="B6244" t="s">
        <v>12129</v>
      </c>
      <c r="C6244" t="s">
        <v>40</v>
      </c>
      <c r="D6244" t="s">
        <v>11081</v>
      </c>
      <c r="E6244" t="s">
        <v>396</v>
      </c>
      <c r="F6244" t="s">
        <v>31</v>
      </c>
      <c r="G6244" t="s">
        <v>46</v>
      </c>
      <c r="H6244" t="s">
        <v>1817</v>
      </c>
      <c r="I6244" t="s">
        <v>12130</v>
      </c>
      <c r="J6244" t="s">
        <v>12131</v>
      </c>
      <c r="K6244" t="s">
        <v>1978</v>
      </c>
      <c r="L6244" t="s">
        <v>1979</v>
      </c>
      <c r="M6244" t="s">
        <v>11081</v>
      </c>
      <c r="N6244">
        <v>0</v>
      </c>
      <c r="O6244" s="1">
        <v>5.67</v>
      </c>
      <c r="P6244" s="1">
        <v>141</v>
      </c>
      <c r="Q6244" s="1">
        <v>141</v>
      </c>
      <c r="R6244" t="s">
        <v>31</v>
      </c>
      <c r="S6244">
        <v>25.5</v>
      </c>
      <c r="T6244" s="1">
        <f t="shared" si="194"/>
        <v>4.5179282868525901</v>
      </c>
      <c r="U6244" s="1">
        <f t="shared" si="195"/>
        <v>112.35059760956176</v>
      </c>
    </row>
    <row r="6245" spans="1:21">
      <c r="A6245" t="s">
        <v>10118</v>
      </c>
      <c r="B6245" t="s">
        <v>12129</v>
      </c>
      <c r="C6245" t="s">
        <v>42</v>
      </c>
      <c r="D6245" t="s">
        <v>11081</v>
      </c>
      <c r="E6245" t="s">
        <v>841</v>
      </c>
      <c r="F6245" t="s">
        <v>31</v>
      </c>
      <c r="G6245" t="s">
        <v>46</v>
      </c>
      <c r="H6245" t="s">
        <v>12132</v>
      </c>
      <c r="I6245" t="s">
        <v>12130</v>
      </c>
      <c r="J6245" t="s">
        <v>12131</v>
      </c>
      <c r="K6245" t="s">
        <v>1978</v>
      </c>
      <c r="L6245" t="s">
        <v>1979</v>
      </c>
      <c r="M6245" t="s">
        <v>11081</v>
      </c>
      <c r="N6245">
        <v>0</v>
      </c>
      <c r="O6245" s="1">
        <v>23.82</v>
      </c>
      <c r="P6245" s="1">
        <v>141</v>
      </c>
      <c r="Q6245" s="1">
        <v>141</v>
      </c>
      <c r="R6245" t="s">
        <v>31</v>
      </c>
      <c r="S6245">
        <v>25.5</v>
      </c>
      <c r="T6245" s="1">
        <f t="shared" si="194"/>
        <v>18.980079681274901</v>
      </c>
      <c r="U6245" s="1">
        <f t="shared" si="195"/>
        <v>112.35059760956176</v>
      </c>
    </row>
    <row r="6246" spans="1:21">
      <c r="A6246" t="s">
        <v>10118</v>
      </c>
      <c r="B6246" t="s">
        <v>12133</v>
      </c>
      <c r="C6246" t="s">
        <v>28</v>
      </c>
      <c r="D6246" t="s">
        <v>11621</v>
      </c>
      <c r="E6246" t="s">
        <v>244</v>
      </c>
      <c r="F6246" t="s">
        <v>31</v>
      </c>
      <c r="G6246" t="s">
        <v>46</v>
      </c>
      <c r="H6246" t="s">
        <v>214</v>
      </c>
      <c r="I6246" t="s">
        <v>12134</v>
      </c>
      <c r="J6246" t="s">
        <v>12135</v>
      </c>
      <c r="K6246" t="s">
        <v>3637</v>
      </c>
      <c r="L6246" t="s">
        <v>3638</v>
      </c>
      <c r="M6246" t="s">
        <v>11621</v>
      </c>
      <c r="N6246">
        <v>0</v>
      </c>
      <c r="O6246" s="1">
        <v>5801.18</v>
      </c>
      <c r="P6246" s="1">
        <v>7280.48</v>
      </c>
      <c r="Q6246" s="1">
        <v>7280.48</v>
      </c>
      <c r="R6246" t="s">
        <v>31</v>
      </c>
      <c r="S6246">
        <v>25.5</v>
      </c>
      <c r="T6246" s="1">
        <f t="shared" si="194"/>
        <v>4622.4541832669329</v>
      </c>
      <c r="U6246" s="1">
        <f t="shared" si="195"/>
        <v>5801.1792828685257</v>
      </c>
    </row>
    <row r="6247" spans="1:21">
      <c r="A6247" t="s">
        <v>10118</v>
      </c>
      <c r="B6247" t="s">
        <v>12136</v>
      </c>
      <c r="C6247" t="s">
        <v>28</v>
      </c>
      <c r="D6247" t="s">
        <v>12028</v>
      </c>
      <c r="E6247" t="s">
        <v>242</v>
      </c>
      <c r="F6247" t="s">
        <v>31</v>
      </c>
      <c r="G6247" t="s">
        <v>46</v>
      </c>
      <c r="H6247" t="s">
        <v>175</v>
      </c>
      <c r="I6247" t="s">
        <v>12137</v>
      </c>
      <c r="J6247" t="s">
        <v>12138</v>
      </c>
      <c r="K6247" t="s">
        <v>2473</v>
      </c>
      <c r="L6247" t="s">
        <v>2474</v>
      </c>
      <c r="M6247" t="s">
        <v>12031</v>
      </c>
      <c r="N6247">
        <v>0</v>
      </c>
      <c r="O6247" s="1">
        <v>34.659999999999997</v>
      </c>
      <c r="P6247" s="1">
        <v>43.5</v>
      </c>
      <c r="Q6247" s="1">
        <v>43.5</v>
      </c>
      <c r="R6247" t="s">
        <v>31</v>
      </c>
      <c r="S6247">
        <v>25.5</v>
      </c>
      <c r="T6247" s="1">
        <f t="shared" si="194"/>
        <v>27.617529880478088</v>
      </c>
      <c r="U6247" s="1">
        <f t="shared" si="195"/>
        <v>34.661354581673308</v>
      </c>
    </row>
    <row r="6248" spans="1:21">
      <c r="A6248" t="s">
        <v>10118</v>
      </c>
      <c r="B6248" t="s">
        <v>12139</v>
      </c>
      <c r="C6248" t="s">
        <v>28</v>
      </c>
      <c r="D6248" t="s">
        <v>11322</v>
      </c>
      <c r="E6248" t="s">
        <v>1109</v>
      </c>
      <c r="F6248" t="s">
        <v>31</v>
      </c>
      <c r="G6248" t="s">
        <v>46</v>
      </c>
      <c r="H6248" t="s">
        <v>208</v>
      </c>
      <c r="I6248" t="s">
        <v>12140</v>
      </c>
      <c r="J6248" t="s">
        <v>267</v>
      </c>
      <c r="K6248" t="s">
        <v>2450</v>
      </c>
      <c r="L6248" t="s">
        <v>2451</v>
      </c>
      <c r="M6248" t="s">
        <v>11322</v>
      </c>
      <c r="N6248">
        <v>0</v>
      </c>
      <c r="O6248" s="1">
        <v>3507.5</v>
      </c>
      <c r="P6248" s="1">
        <v>4401.91</v>
      </c>
      <c r="Q6248" s="1">
        <v>4401.91</v>
      </c>
      <c r="R6248" t="s">
        <v>31</v>
      </c>
      <c r="S6248">
        <v>25.5</v>
      </c>
      <c r="T6248" s="1">
        <f t="shared" si="194"/>
        <v>2794.8207171314743</v>
      </c>
      <c r="U6248" s="1">
        <f t="shared" si="195"/>
        <v>3507.4980079681277</v>
      </c>
    </row>
    <row r="6249" spans="1:21">
      <c r="A6249" t="s">
        <v>10118</v>
      </c>
      <c r="B6249" t="s">
        <v>12141</v>
      </c>
      <c r="C6249" t="s">
        <v>28</v>
      </c>
      <c r="D6249" t="s">
        <v>10739</v>
      </c>
      <c r="E6249" t="s">
        <v>201</v>
      </c>
      <c r="F6249" t="s">
        <v>71</v>
      </c>
      <c r="G6249" t="s">
        <v>178</v>
      </c>
      <c r="H6249" t="s">
        <v>1335</v>
      </c>
      <c r="I6249" t="s">
        <v>12142</v>
      </c>
      <c r="J6249" t="s">
        <v>275</v>
      </c>
      <c r="K6249" t="s">
        <v>12143</v>
      </c>
      <c r="L6249" t="s">
        <v>12144</v>
      </c>
      <c r="M6249" t="s">
        <v>10739</v>
      </c>
      <c r="N6249">
        <v>0</v>
      </c>
      <c r="O6249" s="1">
        <v>680</v>
      </c>
      <c r="P6249" s="1">
        <v>680</v>
      </c>
      <c r="Q6249" s="1">
        <v>680</v>
      </c>
      <c r="R6249" t="s">
        <v>71</v>
      </c>
      <c r="S6249">
        <v>0</v>
      </c>
      <c r="T6249" s="1">
        <f t="shared" si="194"/>
        <v>680</v>
      </c>
      <c r="U6249" s="1">
        <f t="shared" si="195"/>
        <v>680</v>
      </c>
    </row>
    <row r="6250" spans="1:21">
      <c r="A6250" t="s">
        <v>10118</v>
      </c>
      <c r="B6250" t="s">
        <v>12145</v>
      </c>
      <c r="C6250" t="s">
        <v>28</v>
      </c>
      <c r="D6250" t="s">
        <v>11706</v>
      </c>
      <c r="E6250" t="s">
        <v>396</v>
      </c>
      <c r="F6250" t="s">
        <v>397</v>
      </c>
      <c r="G6250" t="s">
        <v>46</v>
      </c>
      <c r="H6250" t="s">
        <v>221</v>
      </c>
      <c r="I6250" t="s">
        <v>12146</v>
      </c>
      <c r="J6250" t="s">
        <v>12147</v>
      </c>
      <c r="K6250" t="s">
        <v>394</v>
      </c>
      <c r="L6250" t="s">
        <v>395</v>
      </c>
      <c r="M6250" t="s">
        <v>11706</v>
      </c>
      <c r="N6250">
        <v>0</v>
      </c>
      <c r="O6250" s="1">
        <v>1403.45</v>
      </c>
      <c r="P6250" s="1">
        <v>1744.62</v>
      </c>
      <c r="Q6250" s="1">
        <v>1744.62</v>
      </c>
      <c r="R6250" t="s">
        <v>397</v>
      </c>
      <c r="S6250">
        <v>14</v>
      </c>
      <c r="T6250" s="1">
        <f t="shared" si="194"/>
        <v>1231.0964912280701</v>
      </c>
      <c r="U6250" s="1">
        <f t="shared" si="195"/>
        <v>1530.3684210526312</v>
      </c>
    </row>
    <row r="6251" spans="1:21">
      <c r="A6251" t="s">
        <v>10118</v>
      </c>
      <c r="B6251" t="s">
        <v>12145</v>
      </c>
      <c r="C6251" t="s">
        <v>40</v>
      </c>
      <c r="D6251" t="s">
        <v>11706</v>
      </c>
      <c r="E6251" t="s">
        <v>385</v>
      </c>
      <c r="F6251" t="s">
        <v>31</v>
      </c>
      <c r="G6251" t="s">
        <v>46</v>
      </c>
      <c r="H6251" t="s">
        <v>221</v>
      </c>
      <c r="I6251" t="s">
        <v>12146</v>
      </c>
      <c r="J6251" t="s">
        <v>12147</v>
      </c>
      <c r="K6251" t="s">
        <v>394</v>
      </c>
      <c r="L6251" t="s">
        <v>395</v>
      </c>
      <c r="M6251" t="s">
        <v>11706</v>
      </c>
      <c r="N6251">
        <v>0</v>
      </c>
      <c r="O6251" s="1">
        <v>105.29</v>
      </c>
      <c r="P6251" s="1">
        <v>1744.62</v>
      </c>
      <c r="Q6251" s="1">
        <v>1744.62</v>
      </c>
      <c r="R6251" t="s">
        <v>31</v>
      </c>
      <c r="S6251">
        <v>25.5</v>
      </c>
      <c r="T6251" s="1">
        <f t="shared" si="194"/>
        <v>83.896414342629498</v>
      </c>
      <c r="U6251" s="1">
        <f t="shared" si="195"/>
        <v>1390.1354581673306</v>
      </c>
    </row>
    <row r="6252" spans="1:21">
      <c r="A6252" t="s">
        <v>10118</v>
      </c>
      <c r="B6252" t="s">
        <v>12145</v>
      </c>
      <c r="C6252" t="s">
        <v>42</v>
      </c>
      <c r="D6252" t="s">
        <v>11706</v>
      </c>
      <c r="E6252" t="s">
        <v>385</v>
      </c>
      <c r="F6252" t="s">
        <v>31</v>
      </c>
      <c r="G6252" t="s">
        <v>46</v>
      </c>
      <c r="H6252" t="s">
        <v>221</v>
      </c>
      <c r="I6252" t="s">
        <v>12146</v>
      </c>
      <c r="J6252" t="s">
        <v>12147</v>
      </c>
      <c r="K6252" t="s">
        <v>394</v>
      </c>
      <c r="L6252" t="s">
        <v>395</v>
      </c>
      <c r="M6252" t="s">
        <v>11706</v>
      </c>
      <c r="N6252">
        <v>0</v>
      </c>
      <c r="O6252" s="1">
        <v>10</v>
      </c>
      <c r="P6252" s="1">
        <v>1744.62</v>
      </c>
      <c r="Q6252" s="1">
        <v>1744.62</v>
      </c>
      <c r="R6252" t="s">
        <v>31</v>
      </c>
      <c r="S6252">
        <v>25.5</v>
      </c>
      <c r="T6252" s="1">
        <f t="shared" si="194"/>
        <v>7.9681274900398416</v>
      </c>
      <c r="U6252" s="1">
        <f t="shared" si="195"/>
        <v>1390.1354581673306</v>
      </c>
    </row>
    <row r="6253" spans="1:21">
      <c r="A6253" t="s">
        <v>10118</v>
      </c>
      <c r="B6253" t="s">
        <v>12148</v>
      </c>
      <c r="C6253" t="s">
        <v>28</v>
      </c>
      <c r="D6253" t="s">
        <v>11986</v>
      </c>
      <c r="E6253" t="s">
        <v>385</v>
      </c>
      <c r="F6253" t="s">
        <v>31</v>
      </c>
      <c r="G6253" t="s">
        <v>46</v>
      </c>
      <c r="H6253" t="s">
        <v>118</v>
      </c>
      <c r="I6253" t="s">
        <v>12149</v>
      </c>
      <c r="J6253" t="s">
        <v>12150</v>
      </c>
      <c r="K6253" t="s">
        <v>3101</v>
      </c>
      <c r="L6253" t="s">
        <v>3102</v>
      </c>
      <c r="M6253" t="s">
        <v>11986</v>
      </c>
      <c r="N6253">
        <v>0</v>
      </c>
      <c r="O6253" s="1">
        <v>303.89</v>
      </c>
      <c r="P6253" s="1">
        <v>381.38</v>
      </c>
      <c r="Q6253" s="1">
        <v>381.38</v>
      </c>
      <c r="R6253" t="s">
        <v>31</v>
      </c>
      <c r="S6253">
        <v>25.5</v>
      </c>
      <c r="T6253" s="1">
        <f t="shared" si="194"/>
        <v>242.14342629482073</v>
      </c>
      <c r="U6253" s="1">
        <f t="shared" si="195"/>
        <v>303.88844621513948</v>
      </c>
    </row>
    <row r="6254" spans="1:21">
      <c r="A6254" t="s">
        <v>10118</v>
      </c>
      <c r="B6254" t="s">
        <v>12151</v>
      </c>
      <c r="C6254" t="s">
        <v>28</v>
      </c>
      <c r="D6254" t="s">
        <v>12028</v>
      </c>
      <c r="E6254" t="s">
        <v>396</v>
      </c>
      <c r="F6254" t="s">
        <v>397</v>
      </c>
      <c r="G6254" t="s">
        <v>46</v>
      </c>
      <c r="H6254" t="s">
        <v>62</v>
      </c>
      <c r="I6254" t="s">
        <v>12152</v>
      </c>
      <c r="J6254" t="s">
        <v>12153</v>
      </c>
      <c r="K6254" t="s">
        <v>2231</v>
      </c>
      <c r="L6254" t="s">
        <v>2232</v>
      </c>
      <c r="M6254" t="s">
        <v>12028</v>
      </c>
      <c r="N6254">
        <v>0</v>
      </c>
      <c r="O6254" s="1">
        <v>582.82000000000005</v>
      </c>
      <c r="P6254" s="1">
        <v>727.49</v>
      </c>
      <c r="Q6254" s="1">
        <v>727.49</v>
      </c>
      <c r="R6254" t="s">
        <v>397</v>
      </c>
      <c r="S6254">
        <v>14</v>
      </c>
      <c r="T6254" s="1">
        <f t="shared" si="194"/>
        <v>511.24561403508773</v>
      </c>
      <c r="U6254" s="1">
        <f t="shared" si="195"/>
        <v>638.14912280701753</v>
      </c>
    </row>
    <row r="6255" spans="1:21">
      <c r="A6255" t="s">
        <v>10118</v>
      </c>
      <c r="B6255" t="s">
        <v>12151</v>
      </c>
      <c r="C6255" t="s">
        <v>40</v>
      </c>
      <c r="D6255" t="s">
        <v>12028</v>
      </c>
      <c r="E6255" t="s">
        <v>396</v>
      </c>
      <c r="F6255" t="s">
        <v>31</v>
      </c>
      <c r="G6255" t="s">
        <v>46</v>
      </c>
      <c r="H6255" t="s">
        <v>62</v>
      </c>
      <c r="I6255" t="s">
        <v>12152</v>
      </c>
      <c r="J6255" t="s">
        <v>12153</v>
      </c>
      <c r="K6255" t="s">
        <v>2231</v>
      </c>
      <c r="L6255" t="s">
        <v>2232</v>
      </c>
      <c r="M6255" t="s">
        <v>12028</v>
      </c>
      <c r="N6255">
        <v>0</v>
      </c>
      <c r="O6255" s="1">
        <v>21.77</v>
      </c>
      <c r="P6255" s="1">
        <v>727.49</v>
      </c>
      <c r="Q6255" s="1">
        <v>727.49</v>
      </c>
      <c r="R6255" t="s">
        <v>31</v>
      </c>
      <c r="S6255">
        <v>25.5</v>
      </c>
      <c r="T6255" s="1">
        <f t="shared" si="194"/>
        <v>17.346613545816734</v>
      </c>
      <c r="U6255" s="1">
        <f t="shared" si="195"/>
        <v>579.6733067729084</v>
      </c>
    </row>
    <row r="6256" spans="1:21">
      <c r="A6256" t="s">
        <v>10118</v>
      </c>
      <c r="B6256" t="s">
        <v>12151</v>
      </c>
      <c r="C6256" t="s">
        <v>42</v>
      </c>
      <c r="D6256" t="s">
        <v>12028</v>
      </c>
      <c r="E6256" t="s">
        <v>581</v>
      </c>
      <c r="F6256" t="s">
        <v>31</v>
      </c>
      <c r="G6256" t="s">
        <v>46</v>
      </c>
      <c r="H6256" t="s">
        <v>62</v>
      </c>
      <c r="I6256" t="s">
        <v>12152</v>
      </c>
      <c r="J6256" t="s">
        <v>12153</v>
      </c>
      <c r="K6256" t="s">
        <v>2231</v>
      </c>
      <c r="L6256" t="s">
        <v>2232</v>
      </c>
      <c r="M6256" t="s">
        <v>12028</v>
      </c>
      <c r="N6256">
        <v>0</v>
      </c>
      <c r="O6256" s="1">
        <v>28.49</v>
      </c>
      <c r="P6256" s="1">
        <v>727.49</v>
      </c>
      <c r="Q6256" s="1">
        <v>727.49</v>
      </c>
      <c r="R6256" t="s">
        <v>31</v>
      </c>
      <c r="S6256">
        <v>25.5</v>
      </c>
      <c r="T6256" s="1">
        <f t="shared" si="194"/>
        <v>22.701195219123505</v>
      </c>
      <c r="U6256" s="1">
        <f t="shared" si="195"/>
        <v>579.6733067729084</v>
      </c>
    </row>
    <row r="6257" spans="1:21">
      <c r="A6257" t="s">
        <v>10118</v>
      </c>
      <c r="B6257" t="s">
        <v>12154</v>
      </c>
      <c r="C6257" t="s">
        <v>28</v>
      </c>
      <c r="D6257" t="s">
        <v>11661</v>
      </c>
      <c r="E6257" t="s">
        <v>419</v>
      </c>
      <c r="F6257" t="s">
        <v>31</v>
      </c>
      <c r="G6257" t="s">
        <v>46</v>
      </c>
      <c r="H6257" t="s">
        <v>62</v>
      </c>
      <c r="I6257" t="s">
        <v>12155</v>
      </c>
      <c r="J6257" t="s">
        <v>12156</v>
      </c>
      <c r="K6257" t="s">
        <v>417</v>
      </c>
      <c r="L6257" t="s">
        <v>418</v>
      </c>
      <c r="M6257" t="s">
        <v>11661</v>
      </c>
      <c r="N6257">
        <v>0</v>
      </c>
      <c r="O6257" s="1">
        <v>106.62</v>
      </c>
      <c r="P6257" s="1">
        <v>133.81</v>
      </c>
      <c r="Q6257" s="1">
        <v>133.81</v>
      </c>
      <c r="R6257" t="s">
        <v>31</v>
      </c>
      <c r="S6257">
        <v>25.5</v>
      </c>
      <c r="T6257" s="1">
        <f t="shared" si="194"/>
        <v>84.956175298804794</v>
      </c>
      <c r="U6257" s="1">
        <f t="shared" si="195"/>
        <v>106.62151394422312</v>
      </c>
    </row>
    <row r="6258" spans="1:21">
      <c r="A6258" t="s">
        <v>10118</v>
      </c>
      <c r="B6258" t="s">
        <v>12157</v>
      </c>
      <c r="C6258" t="s">
        <v>28</v>
      </c>
      <c r="D6258" t="s">
        <v>11661</v>
      </c>
      <c r="E6258" t="s">
        <v>419</v>
      </c>
      <c r="F6258" t="s">
        <v>31</v>
      </c>
      <c r="G6258" t="s">
        <v>46</v>
      </c>
      <c r="H6258" t="s">
        <v>62</v>
      </c>
      <c r="I6258" t="s">
        <v>12158</v>
      </c>
      <c r="J6258" t="s">
        <v>12159</v>
      </c>
      <c r="K6258" t="s">
        <v>417</v>
      </c>
      <c r="L6258" t="s">
        <v>418</v>
      </c>
      <c r="M6258" t="s">
        <v>11661</v>
      </c>
      <c r="N6258">
        <v>0</v>
      </c>
      <c r="O6258" s="1">
        <v>106.22</v>
      </c>
      <c r="P6258" s="1">
        <v>133.31</v>
      </c>
      <c r="Q6258" s="1">
        <v>133.31</v>
      </c>
      <c r="R6258" t="s">
        <v>31</v>
      </c>
      <c r="S6258">
        <v>25.5</v>
      </c>
      <c r="T6258" s="1">
        <f t="shared" si="194"/>
        <v>84.637450199203187</v>
      </c>
      <c r="U6258" s="1">
        <f t="shared" si="195"/>
        <v>106.22310756972112</v>
      </c>
    </row>
    <row r="6259" spans="1:21">
      <c r="A6259" t="s">
        <v>10118</v>
      </c>
      <c r="B6259" t="s">
        <v>12160</v>
      </c>
      <c r="C6259" t="s">
        <v>28</v>
      </c>
      <c r="D6259" t="s">
        <v>11661</v>
      </c>
      <c r="E6259" t="s">
        <v>419</v>
      </c>
      <c r="F6259" t="s">
        <v>31</v>
      </c>
      <c r="G6259" t="s">
        <v>46</v>
      </c>
      <c r="H6259" t="s">
        <v>62</v>
      </c>
      <c r="I6259" t="s">
        <v>12161</v>
      </c>
      <c r="J6259" t="s">
        <v>12162</v>
      </c>
      <c r="K6259" t="s">
        <v>417</v>
      </c>
      <c r="L6259" t="s">
        <v>418</v>
      </c>
      <c r="M6259" t="s">
        <v>11661</v>
      </c>
      <c r="N6259">
        <v>0</v>
      </c>
      <c r="O6259" s="1">
        <v>106.62</v>
      </c>
      <c r="P6259" s="1">
        <v>133.81</v>
      </c>
      <c r="Q6259" s="1">
        <v>133.81</v>
      </c>
      <c r="R6259" t="s">
        <v>31</v>
      </c>
      <c r="S6259">
        <v>25.5</v>
      </c>
      <c r="T6259" s="1">
        <f t="shared" si="194"/>
        <v>84.956175298804794</v>
      </c>
      <c r="U6259" s="1">
        <f t="shared" si="195"/>
        <v>106.62151394422312</v>
      </c>
    </row>
    <row r="6260" spans="1:21">
      <c r="A6260" t="s">
        <v>10118</v>
      </c>
      <c r="B6260" t="s">
        <v>12163</v>
      </c>
      <c r="C6260" t="s">
        <v>28</v>
      </c>
      <c r="D6260" t="s">
        <v>11661</v>
      </c>
      <c r="E6260" t="s">
        <v>419</v>
      </c>
      <c r="F6260" t="s">
        <v>31</v>
      </c>
      <c r="G6260" t="s">
        <v>46</v>
      </c>
      <c r="H6260" t="s">
        <v>62</v>
      </c>
      <c r="I6260" t="s">
        <v>12164</v>
      </c>
      <c r="J6260" t="s">
        <v>12165</v>
      </c>
      <c r="K6260" t="s">
        <v>417</v>
      </c>
      <c r="L6260" t="s">
        <v>418</v>
      </c>
      <c r="M6260" t="s">
        <v>11661</v>
      </c>
      <c r="N6260">
        <v>0</v>
      </c>
      <c r="O6260" s="1">
        <v>1003.19</v>
      </c>
      <c r="P6260" s="1">
        <v>1259</v>
      </c>
      <c r="Q6260" s="1">
        <v>1259</v>
      </c>
      <c r="R6260" t="s">
        <v>31</v>
      </c>
      <c r="S6260">
        <v>25.5</v>
      </c>
      <c r="T6260" s="1">
        <f t="shared" si="194"/>
        <v>799.35458167330694</v>
      </c>
      <c r="U6260" s="1">
        <f t="shared" si="195"/>
        <v>1003.187250996016</v>
      </c>
    </row>
    <row r="6261" spans="1:21">
      <c r="A6261" t="s">
        <v>10118</v>
      </c>
      <c r="B6261" t="s">
        <v>12166</v>
      </c>
      <c r="C6261" t="s">
        <v>28</v>
      </c>
      <c r="D6261" t="s">
        <v>11661</v>
      </c>
      <c r="E6261" t="s">
        <v>419</v>
      </c>
      <c r="F6261" t="s">
        <v>31</v>
      </c>
      <c r="G6261" t="s">
        <v>46</v>
      </c>
      <c r="H6261" t="s">
        <v>62</v>
      </c>
      <c r="I6261" t="s">
        <v>12167</v>
      </c>
      <c r="J6261" t="s">
        <v>12168</v>
      </c>
      <c r="K6261" t="s">
        <v>417</v>
      </c>
      <c r="L6261" t="s">
        <v>418</v>
      </c>
      <c r="M6261" t="s">
        <v>11661</v>
      </c>
      <c r="N6261">
        <v>0</v>
      </c>
      <c r="O6261" s="1">
        <v>465.8</v>
      </c>
      <c r="P6261" s="1">
        <v>584.58000000000004</v>
      </c>
      <c r="Q6261" s="1">
        <v>584.58000000000004</v>
      </c>
      <c r="R6261" t="s">
        <v>31</v>
      </c>
      <c r="S6261">
        <v>25.5</v>
      </c>
      <c r="T6261" s="1">
        <f t="shared" si="194"/>
        <v>371.15537848605584</v>
      </c>
      <c r="U6261" s="1">
        <f t="shared" si="195"/>
        <v>465.80079681274907</v>
      </c>
    </row>
    <row r="6262" spans="1:21">
      <c r="A6262" t="s">
        <v>10118</v>
      </c>
      <c r="B6262" t="s">
        <v>12169</v>
      </c>
      <c r="C6262" t="s">
        <v>28</v>
      </c>
      <c r="D6262" t="s">
        <v>11986</v>
      </c>
      <c r="E6262" t="s">
        <v>201</v>
      </c>
      <c r="F6262" t="s">
        <v>71</v>
      </c>
      <c r="G6262" t="s">
        <v>46</v>
      </c>
      <c r="H6262" t="s">
        <v>165</v>
      </c>
      <c r="I6262" t="s">
        <v>12170</v>
      </c>
      <c r="J6262" t="s">
        <v>12171</v>
      </c>
      <c r="K6262" t="s">
        <v>448</v>
      </c>
      <c r="L6262" t="s">
        <v>449</v>
      </c>
      <c r="M6262" t="s">
        <v>11986</v>
      </c>
      <c r="N6262">
        <v>0</v>
      </c>
      <c r="O6262" s="1">
        <v>2127.81</v>
      </c>
      <c r="P6262" s="1">
        <v>2127.81</v>
      </c>
      <c r="Q6262" s="1">
        <v>2127.81</v>
      </c>
      <c r="R6262" t="s">
        <v>71</v>
      </c>
      <c r="S6262">
        <v>0</v>
      </c>
      <c r="T6262" s="1">
        <f t="shared" si="194"/>
        <v>2127.81</v>
      </c>
      <c r="U6262" s="1">
        <f t="shared" si="195"/>
        <v>2127.81</v>
      </c>
    </row>
    <row r="6263" spans="1:21">
      <c r="A6263" t="s">
        <v>10118</v>
      </c>
      <c r="B6263" t="s">
        <v>12172</v>
      </c>
      <c r="C6263" t="s">
        <v>28</v>
      </c>
      <c r="D6263" t="s">
        <v>11661</v>
      </c>
      <c r="E6263" t="s">
        <v>419</v>
      </c>
      <c r="F6263" t="s">
        <v>31</v>
      </c>
      <c r="G6263" t="s">
        <v>46</v>
      </c>
      <c r="H6263" t="s">
        <v>62</v>
      </c>
      <c r="I6263" t="s">
        <v>12173</v>
      </c>
      <c r="J6263" t="s">
        <v>12174</v>
      </c>
      <c r="K6263" t="s">
        <v>417</v>
      </c>
      <c r="L6263" t="s">
        <v>418</v>
      </c>
      <c r="M6263" t="s">
        <v>11661</v>
      </c>
      <c r="N6263">
        <v>0</v>
      </c>
      <c r="O6263" s="1">
        <v>539.02</v>
      </c>
      <c r="P6263" s="1">
        <v>676.47</v>
      </c>
      <c r="Q6263" s="1">
        <v>676.47</v>
      </c>
      <c r="R6263" t="s">
        <v>31</v>
      </c>
      <c r="S6263">
        <v>25.5</v>
      </c>
      <c r="T6263" s="1">
        <f t="shared" si="194"/>
        <v>429.49800796812752</v>
      </c>
      <c r="U6263" s="1">
        <f t="shared" si="195"/>
        <v>539.01992031872521</v>
      </c>
    </row>
    <row r="6264" spans="1:21">
      <c r="A6264" t="s">
        <v>10118</v>
      </c>
      <c r="B6264" t="s">
        <v>12175</v>
      </c>
      <c r="C6264" t="s">
        <v>28</v>
      </c>
      <c r="D6264" t="s">
        <v>11621</v>
      </c>
      <c r="E6264" t="s">
        <v>385</v>
      </c>
      <c r="F6264" t="s">
        <v>31</v>
      </c>
      <c r="G6264" t="s">
        <v>46</v>
      </c>
      <c r="H6264" t="s">
        <v>165</v>
      </c>
      <c r="I6264" t="s">
        <v>12176</v>
      </c>
      <c r="J6264" t="s">
        <v>12177</v>
      </c>
      <c r="K6264" t="s">
        <v>2977</v>
      </c>
      <c r="L6264" t="s">
        <v>2978</v>
      </c>
      <c r="M6264" t="s">
        <v>11621</v>
      </c>
      <c r="N6264">
        <v>0</v>
      </c>
      <c r="O6264" s="1">
        <v>110</v>
      </c>
      <c r="P6264" s="1">
        <v>138.05000000000001</v>
      </c>
      <c r="Q6264" s="1">
        <v>138.05000000000001</v>
      </c>
      <c r="R6264" t="s">
        <v>31</v>
      </c>
      <c r="S6264">
        <v>25.5</v>
      </c>
      <c r="T6264" s="1">
        <f t="shared" si="194"/>
        <v>87.649402390438254</v>
      </c>
      <c r="U6264" s="1">
        <f t="shared" si="195"/>
        <v>110.00000000000001</v>
      </c>
    </row>
    <row r="6265" spans="1:21">
      <c r="A6265" t="s">
        <v>10118</v>
      </c>
      <c r="B6265" t="s">
        <v>12178</v>
      </c>
      <c r="C6265" t="s">
        <v>28</v>
      </c>
      <c r="D6265" t="s">
        <v>11661</v>
      </c>
      <c r="E6265" t="s">
        <v>419</v>
      </c>
      <c r="F6265" t="s">
        <v>31</v>
      </c>
      <c r="G6265" t="s">
        <v>46</v>
      </c>
      <c r="H6265" t="s">
        <v>62</v>
      </c>
      <c r="I6265" t="s">
        <v>12179</v>
      </c>
      <c r="J6265" t="s">
        <v>12180</v>
      </c>
      <c r="K6265" t="s">
        <v>417</v>
      </c>
      <c r="L6265" t="s">
        <v>418</v>
      </c>
      <c r="M6265" t="s">
        <v>11661</v>
      </c>
      <c r="N6265">
        <v>0</v>
      </c>
      <c r="O6265" s="1">
        <v>1183.1600000000001</v>
      </c>
      <c r="P6265" s="1">
        <v>1484.86</v>
      </c>
      <c r="Q6265" s="1">
        <v>1484.86</v>
      </c>
      <c r="R6265" t="s">
        <v>31</v>
      </c>
      <c r="S6265">
        <v>25.5</v>
      </c>
      <c r="T6265" s="1">
        <f t="shared" si="194"/>
        <v>942.75697211155398</v>
      </c>
      <c r="U6265" s="1">
        <f t="shared" si="195"/>
        <v>1183.1553784860557</v>
      </c>
    </row>
    <row r="6266" spans="1:21">
      <c r="A6266" t="s">
        <v>10118</v>
      </c>
      <c r="B6266" t="s">
        <v>12181</v>
      </c>
      <c r="C6266" t="s">
        <v>28</v>
      </c>
      <c r="D6266" t="s">
        <v>11621</v>
      </c>
      <c r="E6266" t="s">
        <v>385</v>
      </c>
      <c r="F6266" t="s">
        <v>31</v>
      </c>
      <c r="G6266" t="s">
        <v>46</v>
      </c>
      <c r="H6266" t="s">
        <v>165</v>
      </c>
      <c r="I6266" t="s">
        <v>12182</v>
      </c>
      <c r="J6266" t="s">
        <v>12183</v>
      </c>
      <c r="K6266" t="s">
        <v>2977</v>
      </c>
      <c r="L6266" t="s">
        <v>2978</v>
      </c>
      <c r="M6266" t="s">
        <v>11621</v>
      </c>
      <c r="N6266">
        <v>0</v>
      </c>
      <c r="O6266" s="1">
        <v>81</v>
      </c>
      <c r="P6266" s="1">
        <v>101.66</v>
      </c>
      <c r="Q6266" s="1">
        <v>101.66</v>
      </c>
      <c r="R6266" t="s">
        <v>31</v>
      </c>
      <c r="S6266">
        <v>25.5</v>
      </c>
      <c r="T6266" s="1">
        <f t="shared" si="194"/>
        <v>64.541832669322716</v>
      </c>
      <c r="U6266" s="1">
        <f t="shared" si="195"/>
        <v>81.003984063745023</v>
      </c>
    </row>
    <row r="6267" spans="1:21">
      <c r="A6267" t="s">
        <v>10118</v>
      </c>
      <c r="B6267" t="s">
        <v>12184</v>
      </c>
      <c r="C6267" t="s">
        <v>28</v>
      </c>
      <c r="D6267" t="s">
        <v>11478</v>
      </c>
      <c r="E6267" t="s">
        <v>30</v>
      </c>
      <c r="F6267" t="s">
        <v>31</v>
      </c>
      <c r="G6267" t="s">
        <v>46</v>
      </c>
      <c r="H6267" t="s">
        <v>165</v>
      </c>
      <c r="I6267" t="s">
        <v>12185</v>
      </c>
      <c r="J6267" t="s">
        <v>12186</v>
      </c>
      <c r="K6267" t="s">
        <v>1853</v>
      </c>
      <c r="L6267" t="s">
        <v>1854</v>
      </c>
      <c r="M6267" t="s">
        <v>11478</v>
      </c>
      <c r="N6267">
        <v>0</v>
      </c>
      <c r="O6267" s="1">
        <v>24.12</v>
      </c>
      <c r="P6267" s="1">
        <v>30.27</v>
      </c>
      <c r="Q6267" s="1">
        <v>30.27</v>
      </c>
      <c r="R6267" t="s">
        <v>31</v>
      </c>
      <c r="S6267">
        <v>25.5</v>
      </c>
      <c r="T6267" s="1">
        <f t="shared" si="194"/>
        <v>19.219123505976096</v>
      </c>
      <c r="U6267" s="1">
        <f t="shared" si="195"/>
        <v>24.119521912350599</v>
      </c>
    </row>
    <row r="6268" spans="1:21">
      <c r="A6268" t="s">
        <v>10118</v>
      </c>
      <c r="B6268" t="s">
        <v>12187</v>
      </c>
      <c r="C6268" t="s">
        <v>28</v>
      </c>
      <c r="D6268" t="s">
        <v>11706</v>
      </c>
      <c r="E6268" t="s">
        <v>451</v>
      </c>
      <c r="F6268" t="s">
        <v>689</v>
      </c>
      <c r="G6268" t="s">
        <v>46</v>
      </c>
      <c r="H6268" t="s">
        <v>165</v>
      </c>
      <c r="I6268" t="s">
        <v>12188</v>
      </c>
      <c r="J6268" t="s">
        <v>12189</v>
      </c>
      <c r="K6268" t="s">
        <v>639</v>
      </c>
      <c r="L6268" t="s">
        <v>640</v>
      </c>
      <c r="M6268" t="s">
        <v>11706</v>
      </c>
      <c r="N6268">
        <v>0</v>
      </c>
      <c r="O6268" s="1">
        <v>16.78</v>
      </c>
      <c r="P6268" s="1">
        <v>1937.47</v>
      </c>
      <c r="Q6268" s="1">
        <v>1937.47</v>
      </c>
      <c r="R6268" t="s">
        <v>689</v>
      </c>
      <c r="S6268">
        <v>10</v>
      </c>
      <c r="T6268" s="1">
        <f t="shared" si="194"/>
        <v>15.254545454545454</v>
      </c>
      <c r="U6268" s="1">
        <f t="shared" si="195"/>
        <v>1761.3363636363636</v>
      </c>
    </row>
    <row r="6269" spans="1:21">
      <c r="A6269" t="s">
        <v>10118</v>
      </c>
      <c r="B6269" t="s">
        <v>12187</v>
      </c>
      <c r="C6269" t="s">
        <v>40</v>
      </c>
      <c r="D6269" t="s">
        <v>11706</v>
      </c>
      <c r="E6269" t="s">
        <v>451</v>
      </c>
      <c r="F6269" t="s">
        <v>397</v>
      </c>
      <c r="G6269" t="s">
        <v>46</v>
      </c>
      <c r="H6269" t="s">
        <v>165</v>
      </c>
      <c r="I6269" t="s">
        <v>12188</v>
      </c>
      <c r="J6269" t="s">
        <v>12189</v>
      </c>
      <c r="K6269" t="s">
        <v>639</v>
      </c>
      <c r="L6269" t="s">
        <v>640</v>
      </c>
      <c r="M6269" t="s">
        <v>11706</v>
      </c>
      <c r="N6269">
        <v>0</v>
      </c>
      <c r="O6269" s="1">
        <v>1683.34</v>
      </c>
      <c r="P6269" s="1">
        <v>1937.47</v>
      </c>
      <c r="Q6269" s="1">
        <v>1937.47</v>
      </c>
      <c r="R6269" t="s">
        <v>397</v>
      </c>
      <c r="S6269">
        <v>14</v>
      </c>
      <c r="T6269" s="1">
        <f t="shared" si="194"/>
        <v>1476.614035087719</v>
      </c>
      <c r="U6269" s="1">
        <f t="shared" si="195"/>
        <v>1699.5350877192982</v>
      </c>
    </row>
    <row r="6270" spans="1:21">
      <c r="A6270" t="s">
        <v>10118</v>
      </c>
      <c r="B6270" t="s">
        <v>12190</v>
      </c>
      <c r="C6270" t="s">
        <v>28</v>
      </c>
      <c r="D6270" t="s">
        <v>11706</v>
      </c>
      <c r="E6270" t="s">
        <v>451</v>
      </c>
      <c r="F6270" t="s">
        <v>397</v>
      </c>
      <c r="G6270" t="s">
        <v>46</v>
      </c>
      <c r="H6270" t="s">
        <v>165</v>
      </c>
      <c r="I6270" t="s">
        <v>12191</v>
      </c>
      <c r="J6270" t="s">
        <v>12192</v>
      </c>
      <c r="K6270" t="s">
        <v>639</v>
      </c>
      <c r="L6270" t="s">
        <v>640</v>
      </c>
      <c r="M6270" t="s">
        <v>11706</v>
      </c>
      <c r="N6270">
        <v>0</v>
      </c>
      <c r="O6270" s="1">
        <v>107.74</v>
      </c>
      <c r="P6270" s="1">
        <v>122.82</v>
      </c>
      <c r="Q6270" s="1">
        <v>122.82</v>
      </c>
      <c r="R6270" t="s">
        <v>397</v>
      </c>
      <c r="S6270">
        <v>14</v>
      </c>
      <c r="T6270" s="1">
        <f t="shared" si="194"/>
        <v>94.508771929824547</v>
      </c>
      <c r="U6270" s="1">
        <f t="shared" si="195"/>
        <v>107.73684210526314</v>
      </c>
    </row>
    <row r="6271" spans="1:21">
      <c r="A6271" t="s">
        <v>10118</v>
      </c>
      <c r="B6271" t="s">
        <v>12193</v>
      </c>
      <c r="C6271" t="s">
        <v>28</v>
      </c>
      <c r="D6271" t="s">
        <v>11706</v>
      </c>
      <c r="E6271" t="s">
        <v>385</v>
      </c>
      <c r="F6271" t="s">
        <v>31</v>
      </c>
      <c r="G6271" t="s">
        <v>46</v>
      </c>
      <c r="H6271" t="s">
        <v>165</v>
      </c>
      <c r="I6271" t="s">
        <v>12194</v>
      </c>
      <c r="J6271" t="s">
        <v>12195</v>
      </c>
      <c r="K6271" t="s">
        <v>316</v>
      </c>
      <c r="L6271" t="s">
        <v>317</v>
      </c>
      <c r="M6271" t="s">
        <v>11706</v>
      </c>
      <c r="N6271">
        <v>0</v>
      </c>
      <c r="O6271" s="1">
        <v>148.06</v>
      </c>
      <c r="P6271" s="1">
        <v>185.81</v>
      </c>
      <c r="Q6271" s="1">
        <v>185.81</v>
      </c>
      <c r="R6271" t="s">
        <v>31</v>
      </c>
      <c r="S6271">
        <v>25.5</v>
      </c>
      <c r="T6271" s="1">
        <f t="shared" si="194"/>
        <v>117.97609561752989</v>
      </c>
      <c r="U6271" s="1">
        <f t="shared" si="195"/>
        <v>148.05577689243029</v>
      </c>
    </row>
    <row r="6272" spans="1:21">
      <c r="A6272" t="s">
        <v>10118</v>
      </c>
      <c r="B6272" t="s">
        <v>12196</v>
      </c>
      <c r="C6272" t="s">
        <v>28</v>
      </c>
      <c r="D6272" t="s">
        <v>11844</v>
      </c>
      <c r="E6272" t="s">
        <v>244</v>
      </c>
      <c r="F6272" t="s">
        <v>689</v>
      </c>
      <c r="G6272" t="s">
        <v>924</v>
      </c>
      <c r="H6272" t="s">
        <v>165</v>
      </c>
      <c r="I6272" t="s">
        <v>12197</v>
      </c>
      <c r="J6272" t="s">
        <v>12198</v>
      </c>
      <c r="K6272" t="s">
        <v>5660</v>
      </c>
      <c r="L6272" t="s">
        <v>5661</v>
      </c>
      <c r="M6272" t="s">
        <v>11844</v>
      </c>
      <c r="N6272">
        <v>0</v>
      </c>
      <c r="O6272" s="1">
        <v>728</v>
      </c>
      <c r="P6272" s="1">
        <v>800.8</v>
      </c>
      <c r="Q6272" s="1">
        <v>800.8</v>
      </c>
      <c r="R6272" t="s">
        <v>689</v>
      </c>
      <c r="S6272">
        <v>10</v>
      </c>
      <c r="T6272" s="1">
        <f t="shared" si="194"/>
        <v>661.81818181818176</v>
      </c>
      <c r="U6272" s="1">
        <f t="shared" si="195"/>
        <v>727.99999999999989</v>
      </c>
    </row>
    <row r="6273" spans="1:21">
      <c r="A6273" t="s">
        <v>10118</v>
      </c>
      <c r="B6273" t="s">
        <v>12199</v>
      </c>
      <c r="C6273" t="s">
        <v>28</v>
      </c>
      <c r="D6273" t="s">
        <v>11337</v>
      </c>
      <c r="E6273" t="s">
        <v>1585</v>
      </c>
      <c r="F6273" t="s">
        <v>31</v>
      </c>
      <c r="G6273" t="s">
        <v>399</v>
      </c>
      <c r="H6273" t="s">
        <v>1591</v>
      </c>
      <c r="I6273" t="s">
        <v>12200</v>
      </c>
      <c r="J6273" t="s">
        <v>12201</v>
      </c>
      <c r="K6273" t="s">
        <v>1588</v>
      </c>
      <c r="L6273" t="s">
        <v>1589</v>
      </c>
      <c r="M6273" t="s">
        <v>11337</v>
      </c>
      <c r="N6273">
        <v>0</v>
      </c>
      <c r="O6273" s="1">
        <v>133.6</v>
      </c>
      <c r="P6273" s="1">
        <v>335.34</v>
      </c>
      <c r="Q6273" s="1">
        <v>335.34</v>
      </c>
      <c r="R6273" t="s">
        <v>31</v>
      </c>
      <c r="S6273">
        <v>25.5</v>
      </c>
      <c r="T6273" s="1">
        <f t="shared" si="194"/>
        <v>106.45418326693228</v>
      </c>
      <c r="U6273" s="1">
        <f t="shared" si="195"/>
        <v>267.203187250996</v>
      </c>
    </row>
    <row r="6274" spans="1:21">
      <c r="A6274" t="s">
        <v>10118</v>
      </c>
      <c r="B6274" t="s">
        <v>12199</v>
      </c>
      <c r="C6274" t="s">
        <v>40</v>
      </c>
      <c r="D6274" t="s">
        <v>11337</v>
      </c>
      <c r="E6274" t="s">
        <v>1585</v>
      </c>
      <c r="F6274" t="s">
        <v>31</v>
      </c>
      <c r="G6274" t="s">
        <v>399</v>
      </c>
      <c r="H6274" t="s">
        <v>1591</v>
      </c>
      <c r="I6274" t="s">
        <v>12200</v>
      </c>
      <c r="J6274" t="s">
        <v>12201</v>
      </c>
      <c r="K6274" t="s">
        <v>1588</v>
      </c>
      <c r="L6274" t="s">
        <v>1589</v>
      </c>
      <c r="M6274" t="s">
        <v>11337</v>
      </c>
      <c r="N6274">
        <v>0</v>
      </c>
      <c r="O6274" s="1">
        <v>66.8</v>
      </c>
      <c r="P6274" s="1">
        <v>335.34</v>
      </c>
      <c r="Q6274" s="1">
        <v>335.34</v>
      </c>
      <c r="R6274" t="s">
        <v>31</v>
      </c>
      <c r="S6274">
        <v>25.5</v>
      </c>
      <c r="T6274" s="1">
        <f t="shared" si="194"/>
        <v>53.227091633466138</v>
      </c>
      <c r="U6274" s="1">
        <f t="shared" si="195"/>
        <v>267.203187250996</v>
      </c>
    </row>
    <row r="6275" spans="1:21">
      <c r="A6275" t="s">
        <v>10118</v>
      </c>
      <c r="B6275" t="s">
        <v>12199</v>
      </c>
      <c r="C6275" t="s">
        <v>42</v>
      </c>
      <c r="D6275" t="s">
        <v>11337</v>
      </c>
      <c r="E6275" t="s">
        <v>1585</v>
      </c>
      <c r="F6275" t="s">
        <v>31</v>
      </c>
      <c r="G6275" t="s">
        <v>399</v>
      </c>
      <c r="H6275" t="s">
        <v>1591</v>
      </c>
      <c r="I6275" t="s">
        <v>12200</v>
      </c>
      <c r="J6275" t="s">
        <v>12201</v>
      </c>
      <c r="K6275" t="s">
        <v>1588</v>
      </c>
      <c r="L6275" t="s">
        <v>1589</v>
      </c>
      <c r="M6275" t="s">
        <v>11337</v>
      </c>
      <c r="N6275">
        <v>0</v>
      </c>
      <c r="O6275" s="1">
        <v>66.8</v>
      </c>
      <c r="P6275" s="1">
        <v>335.34</v>
      </c>
      <c r="Q6275" s="1">
        <v>335.34</v>
      </c>
      <c r="R6275" t="s">
        <v>31</v>
      </c>
      <c r="S6275">
        <v>25.5</v>
      </c>
      <c r="T6275" s="1">
        <f t="shared" si="194"/>
        <v>53.227091633466138</v>
      </c>
      <c r="U6275" s="1">
        <f t="shared" si="195"/>
        <v>267.203187250996</v>
      </c>
    </row>
    <row r="6276" spans="1:21">
      <c r="A6276" t="s">
        <v>10118</v>
      </c>
      <c r="B6276" t="s">
        <v>12202</v>
      </c>
      <c r="C6276" t="s">
        <v>28</v>
      </c>
      <c r="D6276" t="s">
        <v>12028</v>
      </c>
      <c r="E6276" t="s">
        <v>787</v>
      </c>
      <c r="F6276" t="s">
        <v>31</v>
      </c>
      <c r="G6276" t="s">
        <v>46</v>
      </c>
      <c r="H6276" t="s">
        <v>102</v>
      </c>
      <c r="I6276" t="s">
        <v>12203</v>
      </c>
      <c r="J6276" t="s">
        <v>12204</v>
      </c>
      <c r="K6276" t="s">
        <v>857</v>
      </c>
      <c r="L6276" t="s">
        <v>858</v>
      </c>
      <c r="M6276" t="s">
        <v>12028</v>
      </c>
      <c r="N6276">
        <v>0</v>
      </c>
      <c r="O6276" s="1">
        <v>8.59</v>
      </c>
      <c r="P6276" s="1">
        <v>10.78</v>
      </c>
      <c r="Q6276" s="1">
        <v>10.78</v>
      </c>
      <c r="R6276" t="s">
        <v>31</v>
      </c>
      <c r="S6276">
        <v>25.5</v>
      </c>
      <c r="T6276" s="1">
        <f t="shared" si="194"/>
        <v>6.8446215139442232</v>
      </c>
      <c r="U6276" s="1">
        <f t="shared" si="195"/>
        <v>8.5896414342629477</v>
      </c>
    </row>
    <row r="6277" spans="1:21">
      <c r="A6277" t="s">
        <v>10118</v>
      </c>
      <c r="B6277" t="s">
        <v>12205</v>
      </c>
      <c r="C6277" t="s">
        <v>28</v>
      </c>
      <c r="D6277" t="s">
        <v>12028</v>
      </c>
      <c r="E6277" t="s">
        <v>787</v>
      </c>
      <c r="F6277" t="s">
        <v>31</v>
      </c>
      <c r="G6277" t="s">
        <v>46</v>
      </c>
      <c r="H6277" t="s">
        <v>854</v>
      </c>
      <c r="I6277" t="s">
        <v>12206</v>
      </c>
      <c r="J6277" t="s">
        <v>12207</v>
      </c>
      <c r="K6277" t="s">
        <v>857</v>
      </c>
      <c r="L6277" t="s">
        <v>858</v>
      </c>
      <c r="M6277" t="s">
        <v>12028</v>
      </c>
      <c r="N6277">
        <v>0</v>
      </c>
      <c r="O6277" s="1">
        <v>36.76</v>
      </c>
      <c r="P6277" s="1">
        <v>46.13</v>
      </c>
      <c r="Q6277" s="1">
        <v>46.13</v>
      </c>
      <c r="R6277" t="s">
        <v>31</v>
      </c>
      <c r="S6277">
        <v>25.5</v>
      </c>
      <c r="T6277" s="1">
        <f t="shared" si="194"/>
        <v>29.290836653386457</v>
      </c>
      <c r="U6277" s="1">
        <f t="shared" si="195"/>
        <v>36.756972111553793</v>
      </c>
    </row>
    <row r="6278" spans="1:21">
      <c r="A6278" t="s">
        <v>10118</v>
      </c>
      <c r="B6278" t="s">
        <v>12208</v>
      </c>
      <c r="C6278" t="s">
        <v>28</v>
      </c>
      <c r="D6278" t="s">
        <v>12028</v>
      </c>
      <c r="E6278" t="s">
        <v>787</v>
      </c>
      <c r="F6278" t="s">
        <v>31</v>
      </c>
      <c r="G6278" t="s">
        <v>46</v>
      </c>
      <c r="H6278" t="s">
        <v>3467</v>
      </c>
      <c r="I6278" t="s">
        <v>12209</v>
      </c>
      <c r="J6278" t="s">
        <v>12210</v>
      </c>
      <c r="K6278" t="s">
        <v>857</v>
      </c>
      <c r="L6278" t="s">
        <v>858</v>
      </c>
      <c r="M6278" t="s">
        <v>12028</v>
      </c>
      <c r="N6278">
        <v>0</v>
      </c>
      <c r="O6278" s="1">
        <v>101.47</v>
      </c>
      <c r="P6278" s="1">
        <v>254.69</v>
      </c>
      <c r="Q6278" s="1">
        <v>254.69</v>
      </c>
      <c r="R6278" t="s">
        <v>31</v>
      </c>
      <c r="S6278">
        <v>25.5</v>
      </c>
      <c r="T6278" s="1">
        <f t="shared" si="194"/>
        <v>80.852589641434264</v>
      </c>
      <c r="U6278" s="1">
        <f t="shared" si="195"/>
        <v>202.9402390438247</v>
      </c>
    </row>
    <row r="6279" spans="1:21">
      <c r="A6279" t="s">
        <v>10118</v>
      </c>
      <c r="B6279" t="s">
        <v>12208</v>
      </c>
      <c r="C6279" t="s">
        <v>40</v>
      </c>
      <c r="D6279" t="s">
        <v>12028</v>
      </c>
      <c r="E6279" t="s">
        <v>787</v>
      </c>
      <c r="F6279" t="s">
        <v>31</v>
      </c>
      <c r="G6279" t="s">
        <v>46</v>
      </c>
      <c r="H6279" t="s">
        <v>810</v>
      </c>
      <c r="I6279" t="s">
        <v>12209</v>
      </c>
      <c r="J6279" t="s">
        <v>12210</v>
      </c>
      <c r="K6279" t="s">
        <v>857</v>
      </c>
      <c r="L6279" t="s">
        <v>858</v>
      </c>
      <c r="M6279" t="s">
        <v>12028</v>
      </c>
      <c r="N6279">
        <v>0</v>
      </c>
      <c r="O6279" s="1">
        <v>101.47</v>
      </c>
      <c r="P6279" s="1">
        <v>254.69</v>
      </c>
      <c r="Q6279" s="1">
        <v>254.69</v>
      </c>
      <c r="R6279" t="s">
        <v>31</v>
      </c>
      <c r="S6279">
        <v>25.5</v>
      </c>
      <c r="T6279" s="1">
        <f t="shared" si="194"/>
        <v>80.852589641434264</v>
      </c>
      <c r="U6279" s="1">
        <f t="shared" si="195"/>
        <v>202.9402390438247</v>
      </c>
    </row>
    <row r="6280" spans="1:21">
      <c r="A6280" t="s">
        <v>10118</v>
      </c>
      <c r="B6280" t="s">
        <v>12211</v>
      </c>
      <c r="C6280" t="s">
        <v>28</v>
      </c>
      <c r="D6280" t="s">
        <v>12028</v>
      </c>
      <c r="E6280" t="s">
        <v>787</v>
      </c>
      <c r="F6280" t="s">
        <v>31</v>
      </c>
      <c r="G6280" t="s">
        <v>46</v>
      </c>
      <c r="H6280" t="s">
        <v>854</v>
      </c>
      <c r="I6280" t="s">
        <v>12212</v>
      </c>
      <c r="J6280" t="s">
        <v>12213</v>
      </c>
      <c r="K6280" t="s">
        <v>857</v>
      </c>
      <c r="L6280" t="s">
        <v>858</v>
      </c>
      <c r="M6280" t="s">
        <v>12028</v>
      </c>
      <c r="N6280">
        <v>0</v>
      </c>
      <c r="O6280" s="1">
        <v>25.11</v>
      </c>
      <c r="P6280" s="1">
        <v>31.51</v>
      </c>
      <c r="Q6280" s="1">
        <v>31.51</v>
      </c>
      <c r="R6280" t="s">
        <v>31</v>
      </c>
      <c r="S6280">
        <v>25.5</v>
      </c>
      <c r="T6280" s="1">
        <f t="shared" ref="T6280:T6343" si="196">O6280/(1+S6280/100)</f>
        <v>20.007968127490042</v>
      </c>
      <c r="U6280" s="1">
        <f t="shared" ref="U6280:U6343" si="197">P6280/(1+S6280/100)</f>
        <v>25.107569721115542</v>
      </c>
    </row>
    <row r="6281" spans="1:21">
      <c r="A6281" t="s">
        <v>10118</v>
      </c>
      <c r="B6281" t="s">
        <v>12214</v>
      </c>
      <c r="C6281" t="s">
        <v>28</v>
      </c>
      <c r="D6281" t="s">
        <v>12028</v>
      </c>
      <c r="E6281" t="s">
        <v>787</v>
      </c>
      <c r="F6281" t="s">
        <v>31</v>
      </c>
      <c r="G6281" t="s">
        <v>46</v>
      </c>
      <c r="H6281" t="s">
        <v>854</v>
      </c>
      <c r="I6281" t="s">
        <v>12215</v>
      </c>
      <c r="J6281" t="s">
        <v>12216</v>
      </c>
      <c r="K6281" t="s">
        <v>857</v>
      </c>
      <c r="L6281" t="s">
        <v>858</v>
      </c>
      <c r="M6281" t="s">
        <v>12028</v>
      </c>
      <c r="N6281">
        <v>0</v>
      </c>
      <c r="O6281" s="1">
        <v>23.56</v>
      </c>
      <c r="P6281" s="1">
        <v>29.57</v>
      </c>
      <c r="Q6281" s="1">
        <v>29.57</v>
      </c>
      <c r="R6281" t="s">
        <v>31</v>
      </c>
      <c r="S6281">
        <v>25.5</v>
      </c>
      <c r="T6281" s="1">
        <f t="shared" si="196"/>
        <v>18.772908366533866</v>
      </c>
      <c r="U6281" s="1">
        <f t="shared" si="197"/>
        <v>23.561752988047811</v>
      </c>
    </row>
    <row r="6282" spans="1:21">
      <c r="A6282" t="s">
        <v>10118</v>
      </c>
      <c r="B6282" t="s">
        <v>12217</v>
      </c>
      <c r="C6282" t="s">
        <v>28</v>
      </c>
      <c r="D6282" t="s">
        <v>12028</v>
      </c>
      <c r="E6282" t="s">
        <v>787</v>
      </c>
      <c r="F6282" t="s">
        <v>31</v>
      </c>
      <c r="G6282" t="s">
        <v>46</v>
      </c>
      <c r="H6282" t="s">
        <v>102</v>
      </c>
      <c r="I6282" t="s">
        <v>12218</v>
      </c>
      <c r="J6282" t="s">
        <v>12219</v>
      </c>
      <c r="K6282" t="s">
        <v>857</v>
      </c>
      <c r="L6282" t="s">
        <v>858</v>
      </c>
      <c r="M6282" t="s">
        <v>12028</v>
      </c>
      <c r="N6282">
        <v>0</v>
      </c>
      <c r="O6282" s="1">
        <v>79.53</v>
      </c>
      <c r="P6282" s="1">
        <v>99.81</v>
      </c>
      <c r="Q6282" s="1">
        <v>99.81</v>
      </c>
      <c r="R6282" t="s">
        <v>31</v>
      </c>
      <c r="S6282">
        <v>25.5</v>
      </c>
      <c r="T6282" s="1">
        <f t="shared" si="196"/>
        <v>63.370517928286858</v>
      </c>
      <c r="U6282" s="1">
        <f t="shared" si="197"/>
        <v>79.529880478087662</v>
      </c>
    </row>
    <row r="6283" spans="1:21">
      <c r="A6283" t="s">
        <v>10118</v>
      </c>
      <c r="B6283" t="s">
        <v>12220</v>
      </c>
      <c r="C6283" t="s">
        <v>28</v>
      </c>
      <c r="D6283" t="s">
        <v>12028</v>
      </c>
      <c r="E6283" t="s">
        <v>787</v>
      </c>
      <c r="F6283" t="s">
        <v>31</v>
      </c>
      <c r="G6283" t="s">
        <v>46</v>
      </c>
      <c r="H6283" t="s">
        <v>102</v>
      </c>
      <c r="I6283" t="s">
        <v>12221</v>
      </c>
      <c r="J6283" t="s">
        <v>12222</v>
      </c>
      <c r="K6283" t="s">
        <v>857</v>
      </c>
      <c r="L6283" t="s">
        <v>858</v>
      </c>
      <c r="M6283" t="s">
        <v>12028</v>
      </c>
      <c r="N6283">
        <v>0</v>
      </c>
      <c r="O6283" s="1">
        <v>14.64</v>
      </c>
      <c r="P6283" s="1">
        <v>18.37</v>
      </c>
      <c r="Q6283" s="1">
        <v>18.37</v>
      </c>
      <c r="R6283" t="s">
        <v>31</v>
      </c>
      <c r="S6283">
        <v>25.5</v>
      </c>
      <c r="T6283" s="1">
        <f t="shared" si="196"/>
        <v>11.665338645418329</v>
      </c>
      <c r="U6283" s="1">
        <f t="shared" si="197"/>
        <v>14.637450199203188</v>
      </c>
    </row>
    <row r="6284" spans="1:21">
      <c r="A6284" t="s">
        <v>10118</v>
      </c>
      <c r="B6284" t="s">
        <v>12223</v>
      </c>
      <c r="C6284" t="s">
        <v>28</v>
      </c>
      <c r="D6284" t="s">
        <v>12028</v>
      </c>
      <c r="E6284" t="s">
        <v>787</v>
      </c>
      <c r="F6284" t="s">
        <v>31</v>
      </c>
      <c r="G6284" t="s">
        <v>46</v>
      </c>
      <c r="H6284" t="s">
        <v>854</v>
      </c>
      <c r="I6284" t="s">
        <v>12224</v>
      </c>
      <c r="J6284" t="s">
        <v>12225</v>
      </c>
      <c r="K6284" t="s">
        <v>857</v>
      </c>
      <c r="L6284" t="s">
        <v>858</v>
      </c>
      <c r="M6284" t="s">
        <v>12028</v>
      </c>
      <c r="N6284">
        <v>0</v>
      </c>
      <c r="O6284" s="1">
        <v>71.98</v>
      </c>
      <c r="P6284" s="1">
        <v>90.33</v>
      </c>
      <c r="Q6284" s="1">
        <v>90.33</v>
      </c>
      <c r="R6284" t="s">
        <v>31</v>
      </c>
      <c r="S6284">
        <v>25.5</v>
      </c>
      <c r="T6284" s="1">
        <f t="shared" si="196"/>
        <v>57.354581673306782</v>
      </c>
      <c r="U6284" s="1">
        <f t="shared" si="197"/>
        <v>71.976095617529879</v>
      </c>
    </row>
    <row r="6285" spans="1:21">
      <c r="A6285" t="s">
        <v>10118</v>
      </c>
      <c r="B6285" t="s">
        <v>12226</v>
      </c>
      <c r="C6285" t="s">
        <v>28</v>
      </c>
      <c r="D6285" t="s">
        <v>12028</v>
      </c>
      <c r="E6285" t="s">
        <v>787</v>
      </c>
      <c r="F6285" t="s">
        <v>31</v>
      </c>
      <c r="G6285" t="s">
        <v>46</v>
      </c>
      <c r="H6285" t="s">
        <v>810</v>
      </c>
      <c r="I6285" t="s">
        <v>12227</v>
      </c>
      <c r="J6285" t="s">
        <v>12228</v>
      </c>
      <c r="K6285" t="s">
        <v>857</v>
      </c>
      <c r="L6285" t="s">
        <v>858</v>
      </c>
      <c r="M6285" t="s">
        <v>12028</v>
      </c>
      <c r="N6285">
        <v>0</v>
      </c>
      <c r="O6285" s="1">
        <v>15.53</v>
      </c>
      <c r="P6285" s="1">
        <v>19.489999999999998</v>
      </c>
      <c r="Q6285" s="1">
        <v>19.489999999999998</v>
      </c>
      <c r="R6285" t="s">
        <v>31</v>
      </c>
      <c r="S6285">
        <v>25.5</v>
      </c>
      <c r="T6285" s="1">
        <f t="shared" si="196"/>
        <v>12.374501992031872</v>
      </c>
      <c r="U6285" s="1">
        <f t="shared" si="197"/>
        <v>15.52988047808765</v>
      </c>
    </row>
    <row r="6286" spans="1:21">
      <c r="A6286" t="s">
        <v>10118</v>
      </c>
      <c r="B6286" t="s">
        <v>12229</v>
      </c>
      <c r="C6286" t="s">
        <v>28</v>
      </c>
      <c r="D6286" t="s">
        <v>12028</v>
      </c>
      <c r="E6286" t="s">
        <v>787</v>
      </c>
      <c r="F6286" t="s">
        <v>31</v>
      </c>
      <c r="G6286" t="s">
        <v>46</v>
      </c>
      <c r="H6286" t="s">
        <v>854</v>
      </c>
      <c r="I6286" t="s">
        <v>12230</v>
      </c>
      <c r="J6286" t="s">
        <v>12231</v>
      </c>
      <c r="K6286" t="s">
        <v>857</v>
      </c>
      <c r="L6286" t="s">
        <v>858</v>
      </c>
      <c r="M6286" t="s">
        <v>12028</v>
      </c>
      <c r="N6286">
        <v>0</v>
      </c>
      <c r="O6286" s="1">
        <v>64.86</v>
      </c>
      <c r="P6286" s="1">
        <v>81.400000000000006</v>
      </c>
      <c r="Q6286" s="1">
        <v>81.400000000000006</v>
      </c>
      <c r="R6286" t="s">
        <v>31</v>
      </c>
      <c r="S6286">
        <v>25.5</v>
      </c>
      <c r="T6286" s="1">
        <f t="shared" si="196"/>
        <v>51.681274900398414</v>
      </c>
      <c r="U6286" s="1">
        <f t="shared" si="197"/>
        <v>64.860557768924309</v>
      </c>
    </row>
    <row r="6287" spans="1:21">
      <c r="A6287" t="s">
        <v>10118</v>
      </c>
      <c r="B6287" t="s">
        <v>12232</v>
      </c>
      <c r="C6287" t="s">
        <v>28</v>
      </c>
      <c r="D6287" t="s">
        <v>12028</v>
      </c>
      <c r="E6287" t="s">
        <v>787</v>
      </c>
      <c r="F6287" t="s">
        <v>31</v>
      </c>
      <c r="G6287" t="s">
        <v>46</v>
      </c>
      <c r="H6287" t="s">
        <v>854</v>
      </c>
      <c r="I6287" t="s">
        <v>12233</v>
      </c>
      <c r="J6287" t="s">
        <v>12234</v>
      </c>
      <c r="K6287" t="s">
        <v>857</v>
      </c>
      <c r="L6287" t="s">
        <v>858</v>
      </c>
      <c r="M6287" t="s">
        <v>12028</v>
      </c>
      <c r="N6287">
        <v>0</v>
      </c>
      <c r="O6287" s="1">
        <v>39.479999999999997</v>
      </c>
      <c r="P6287" s="1">
        <v>49.55</v>
      </c>
      <c r="Q6287" s="1">
        <v>49.55</v>
      </c>
      <c r="R6287" t="s">
        <v>31</v>
      </c>
      <c r="S6287">
        <v>25.5</v>
      </c>
      <c r="T6287" s="1">
        <f t="shared" si="196"/>
        <v>31.458167330677291</v>
      </c>
      <c r="U6287" s="1">
        <f t="shared" si="197"/>
        <v>39.482071713147413</v>
      </c>
    </row>
    <row r="6288" spans="1:21">
      <c r="A6288" t="s">
        <v>10118</v>
      </c>
      <c r="B6288" t="s">
        <v>12235</v>
      </c>
      <c r="C6288" t="s">
        <v>28</v>
      </c>
      <c r="D6288" t="s">
        <v>12028</v>
      </c>
      <c r="E6288" t="s">
        <v>787</v>
      </c>
      <c r="F6288" t="s">
        <v>31</v>
      </c>
      <c r="G6288" t="s">
        <v>46</v>
      </c>
      <c r="H6288" t="s">
        <v>854</v>
      </c>
      <c r="I6288" t="s">
        <v>12236</v>
      </c>
      <c r="J6288" t="s">
        <v>12237</v>
      </c>
      <c r="K6288" t="s">
        <v>857</v>
      </c>
      <c r="L6288" t="s">
        <v>858</v>
      </c>
      <c r="M6288" t="s">
        <v>12028</v>
      </c>
      <c r="N6288">
        <v>0</v>
      </c>
      <c r="O6288" s="1">
        <v>55.67</v>
      </c>
      <c r="P6288" s="1">
        <v>69.87</v>
      </c>
      <c r="Q6288" s="1">
        <v>69.87</v>
      </c>
      <c r="R6288" t="s">
        <v>31</v>
      </c>
      <c r="S6288">
        <v>25.5</v>
      </c>
      <c r="T6288" s="1">
        <f t="shared" si="196"/>
        <v>44.358565737051798</v>
      </c>
      <c r="U6288" s="1">
        <f t="shared" si="197"/>
        <v>55.673306772908376</v>
      </c>
    </row>
    <row r="6289" spans="1:21">
      <c r="A6289" t="s">
        <v>10118</v>
      </c>
      <c r="B6289" t="s">
        <v>12238</v>
      </c>
      <c r="C6289" t="s">
        <v>28</v>
      </c>
      <c r="D6289" t="s">
        <v>12028</v>
      </c>
      <c r="E6289" t="s">
        <v>787</v>
      </c>
      <c r="F6289" t="s">
        <v>31</v>
      </c>
      <c r="G6289" t="s">
        <v>46</v>
      </c>
      <c r="H6289" t="s">
        <v>810</v>
      </c>
      <c r="I6289" t="s">
        <v>12239</v>
      </c>
      <c r="J6289" t="s">
        <v>12240</v>
      </c>
      <c r="K6289" t="s">
        <v>857</v>
      </c>
      <c r="L6289" t="s">
        <v>858</v>
      </c>
      <c r="M6289" t="s">
        <v>12028</v>
      </c>
      <c r="N6289">
        <v>0</v>
      </c>
      <c r="O6289" s="1">
        <v>16.91</v>
      </c>
      <c r="P6289" s="1">
        <v>21.22</v>
      </c>
      <c r="Q6289" s="1">
        <v>21.22</v>
      </c>
      <c r="R6289" t="s">
        <v>31</v>
      </c>
      <c r="S6289">
        <v>25.5</v>
      </c>
      <c r="T6289" s="1">
        <f t="shared" si="196"/>
        <v>13.474103585657371</v>
      </c>
      <c r="U6289" s="1">
        <f t="shared" si="197"/>
        <v>16.908366533864541</v>
      </c>
    </row>
    <row r="6290" spans="1:21">
      <c r="A6290" t="s">
        <v>10118</v>
      </c>
      <c r="B6290" t="s">
        <v>12241</v>
      </c>
      <c r="C6290" t="s">
        <v>28</v>
      </c>
      <c r="D6290" t="s">
        <v>12028</v>
      </c>
      <c r="E6290" t="s">
        <v>787</v>
      </c>
      <c r="F6290" t="s">
        <v>31</v>
      </c>
      <c r="G6290" t="s">
        <v>46</v>
      </c>
      <c r="H6290" t="s">
        <v>854</v>
      </c>
      <c r="I6290" t="s">
        <v>12242</v>
      </c>
      <c r="J6290" t="s">
        <v>12243</v>
      </c>
      <c r="K6290" t="s">
        <v>857</v>
      </c>
      <c r="L6290" t="s">
        <v>858</v>
      </c>
      <c r="M6290" t="s">
        <v>12028</v>
      </c>
      <c r="N6290">
        <v>0</v>
      </c>
      <c r="O6290" s="1">
        <v>23.6</v>
      </c>
      <c r="P6290" s="1">
        <v>29.62</v>
      </c>
      <c r="Q6290" s="1">
        <v>29.62</v>
      </c>
      <c r="R6290" t="s">
        <v>31</v>
      </c>
      <c r="S6290">
        <v>25.5</v>
      </c>
      <c r="T6290" s="1">
        <f t="shared" si="196"/>
        <v>18.804780876494025</v>
      </c>
      <c r="U6290" s="1">
        <f t="shared" si="197"/>
        <v>23.601593625498012</v>
      </c>
    </row>
    <row r="6291" spans="1:21">
      <c r="A6291" t="s">
        <v>10118</v>
      </c>
      <c r="B6291" t="s">
        <v>12244</v>
      </c>
      <c r="C6291" t="s">
        <v>28</v>
      </c>
      <c r="D6291" t="s">
        <v>12028</v>
      </c>
      <c r="E6291" t="s">
        <v>787</v>
      </c>
      <c r="F6291" t="s">
        <v>31</v>
      </c>
      <c r="G6291" t="s">
        <v>46</v>
      </c>
      <c r="H6291" t="s">
        <v>854</v>
      </c>
      <c r="I6291" t="s">
        <v>12245</v>
      </c>
      <c r="J6291" t="s">
        <v>12246</v>
      </c>
      <c r="K6291" t="s">
        <v>857</v>
      </c>
      <c r="L6291" t="s">
        <v>858</v>
      </c>
      <c r="M6291" t="s">
        <v>12028</v>
      </c>
      <c r="N6291">
        <v>0</v>
      </c>
      <c r="O6291" s="1">
        <v>97.8</v>
      </c>
      <c r="P6291" s="1">
        <v>122.74</v>
      </c>
      <c r="Q6291" s="1">
        <v>122.74</v>
      </c>
      <c r="R6291" t="s">
        <v>31</v>
      </c>
      <c r="S6291">
        <v>25.5</v>
      </c>
      <c r="T6291" s="1">
        <f t="shared" si="196"/>
        <v>77.92828685258965</v>
      </c>
      <c r="U6291" s="1">
        <f t="shared" si="197"/>
        <v>97.800796812749013</v>
      </c>
    </row>
    <row r="6292" spans="1:21">
      <c r="A6292" t="s">
        <v>10118</v>
      </c>
      <c r="B6292" t="s">
        <v>12247</v>
      </c>
      <c r="C6292" t="s">
        <v>28</v>
      </c>
      <c r="D6292" t="s">
        <v>12028</v>
      </c>
      <c r="E6292" t="s">
        <v>787</v>
      </c>
      <c r="F6292" t="s">
        <v>31</v>
      </c>
      <c r="G6292" t="s">
        <v>46</v>
      </c>
      <c r="H6292" t="s">
        <v>854</v>
      </c>
      <c r="I6292" t="s">
        <v>12248</v>
      </c>
      <c r="J6292" t="s">
        <v>12249</v>
      </c>
      <c r="K6292" t="s">
        <v>857</v>
      </c>
      <c r="L6292" t="s">
        <v>858</v>
      </c>
      <c r="M6292" t="s">
        <v>12028</v>
      </c>
      <c r="N6292">
        <v>0</v>
      </c>
      <c r="O6292" s="1">
        <v>28.87</v>
      </c>
      <c r="P6292" s="1">
        <v>36.229999999999997</v>
      </c>
      <c r="Q6292" s="1">
        <v>36.229999999999997</v>
      </c>
      <c r="R6292" t="s">
        <v>31</v>
      </c>
      <c r="S6292">
        <v>25.5</v>
      </c>
      <c r="T6292" s="1">
        <f t="shared" si="196"/>
        <v>23.003984063745023</v>
      </c>
      <c r="U6292" s="1">
        <f t="shared" si="197"/>
        <v>28.868525896414344</v>
      </c>
    </row>
    <row r="6293" spans="1:21">
      <c r="A6293" t="s">
        <v>10118</v>
      </c>
      <c r="B6293" t="s">
        <v>12250</v>
      </c>
      <c r="C6293" t="s">
        <v>28</v>
      </c>
      <c r="D6293" t="s">
        <v>12028</v>
      </c>
      <c r="E6293" t="s">
        <v>787</v>
      </c>
      <c r="F6293" t="s">
        <v>31</v>
      </c>
      <c r="G6293" t="s">
        <v>46</v>
      </c>
      <c r="H6293" t="s">
        <v>854</v>
      </c>
      <c r="I6293" t="s">
        <v>12251</v>
      </c>
      <c r="J6293" t="s">
        <v>12252</v>
      </c>
      <c r="K6293" t="s">
        <v>857</v>
      </c>
      <c r="L6293" t="s">
        <v>858</v>
      </c>
      <c r="M6293" t="s">
        <v>12028</v>
      </c>
      <c r="N6293">
        <v>0</v>
      </c>
      <c r="O6293" s="1">
        <v>51.09</v>
      </c>
      <c r="P6293" s="1">
        <v>64.12</v>
      </c>
      <c r="Q6293" s="1">
        <v>64.12</v>
      </c>
      <c r="R6293" t="s">
        <v>31</v>
      </c>
      <c r="S6293">
        <v>25.5</v>
      </c>
      <c r="T6293" s="1">
        <f t="shared" si="196"/>
        <v>40.709163346613551</v>
      </c>
      <c r="U6293" s="1">
        <f t="shared" si="197"/>
        <v>51.09163346613547</v>
      </c>
    </row>
    <row r="6294" spans="1:21">
      <c r="A6294" t="s">
        <v>10118</v>
      </c>
      <c r="B6294" t="s">
        <v>12253</v>
      </c>
      <c r="C6294" t="s">
        <v>28</v>
      </c>
      <c r="D6294" t="s">
        <v>12028</v>
      </c>
      <c r="E6294" t="s">
        <v>787</v>
      </c>
      <c r="F6294" t="s">
        <v>31</v>
      </c>
      <c r="G6294" t="s">
        <v>46</v>
      </c>
      <c r="H6294" t="s">
        <v>102</v>
      </c>
      <c r="I6294" t="s">
        <v>12254</v>
      </c>
      <c r="J6294" t="s">
        <v>12255</v>
      </c>
      <c r="K6294" t="s">
        <v>857</v>
      </c>
      <c r="L6294" t="s">
        <v>858</v>
      </c>
      <c r="M6294" t="s">
        <v>12028</v>
      </c>
      <c r="N6294">
        <v>0</v>
      </c>
      <c r="O6294" s="1">
        <v>7</v>
      </c>
      <c r="P6294" s="1">
        <v>8.7899999999999991</v>
      </c>
      <c r="Q6294" s="1">
        <v>8.7899999999999991</v>
      </c>
      <c r="R6294" t="s">
        <v>31</v>
      </c>
      <c r="S6294">
        <v>25.5</v>
      </c>
      <c r="T6294" s="1">
        <f t="shared" si="196"/>
        <v>5.5776892430278888</v>
      </c>
      <c r="U6294" s="1">
        <f t="shared" si="197"/>
        <v>7.0039840637450199</v>
      </c>
    </row>
    <row r="6295" spans="1:21">
      <c r="A6295" t="s">
        <v>10118</v>
      </c>
      <c r="B6295" t="s">
        <v>12256</v>
      </c>
      <c r="C6295" t="s">
        <v>28</v>
      </c>
      <c r="D6295" t="s">
        <v>12028</v>
      </c>
      <c r="E6295" t="s">
        <v>787</v>
      </c>
      <c r="F6295" t="s">
        <v>31</v>
      </c>
      <c r="G6295" t="s">
        <v>46</v>
      </c>
      <c r="H6295" t="s">
        <v>854</v>
      </c>
      <c r="I6295" t="s">
        <v>12257</v>
      </c>
      <c r="J6295" t="s">
        <v>12258</v>
      </c>
      <c r="K6295" t="s">
        <v>857</v>
      </c>
      <c r="L6295" t="s">
        <v>858</v>
      </c>
      <c r="M6295" t="s">
        <v>12028</v>
      </c>
      <c r="N6295">
        <v>0</v>
      </c>
      <c r="O6295" s="1">
        <v>17.75</v>
      </c>
      <c r="P6295" s="1">
        <v>22.28</v>
      </c>
      <c r="Q6295" s="1">
        <v>22.28</v>
      </c>
      <c r="R6295" t="s">
        <v>31</v>
      </c>
      <c r="S6295">
        <v>25.5</v>
      </c>
      <c r="T6295" s="1">
        <f t="shared" si="196"/>
        <v>14.143426294820719</v>
      </c>
      <c r="U6295" s="1">
        <f t="shared" si="197"/>
        <v>17.752988047808767</v>
      </c>
    </row>
    <row r="6296" spans="1:21">
      <c r="A6296" t="s">
        <v>10118</v>
      </c>
      <c r="B6296" t="s">
        <v>12259</v>
      </c>
      <c r="C6296" t="s">
        <v>28</v>
      </c>
      <c r="D6296" t="s">
        <v>12028</v>
      </c>
      <c r="E6296" t="s">
        <v>787</v>
      </c>
      <c r="F6296" t="s">
        <v>31</v>
      </c>
      <c r="G6296" t="s">
        <v>46</v>
      </c>
      <c r="H6296" t="s">
        <v>854</v>
      </c>
      <c r="I6296" t="s">
        <v>12260</v>
      </c>
      <c r="J6296" t="s">
        <v>12261</v>
      </c>
      <c r="K6296" t="s">
        <v>857</v>
      </c>
      <c r="L6296" t="s">
        <v>858</v>
      </c>
      <c r="M6296" t="s">
        <v>12028</v>
      </c>
      <c r="N6296">
        <v>0</v>
      </c>
      <c r="O6296" s="1">
        <v>28.71</v>
      </c>
      <c r="P6296" s="1">
        <v>36.03</v>
      </c>
      <c r="Q6296" s="1">
        <v>36.03</v>
      </c>
      <c r="R6296" t="s">
        <v>31</v>
      </c>
      <c r="S6296">
        <v>25.5</v>
      </c>
      <c r="T6296" s="1">
        <f t="shared" si="196"/>
        <v>22.876494023904385</v>
      </c>
      <c r="U6296" s="1">
        <f t="shared" si="197"/>
        <v>28.709163346613551</v>
      </c>
    </row>
    <row r="6297" spans="1:21">
      <c r="A6297" t="s">
        <v>10118</v>
      </c>
      <c r="B6297" t="s">
        <v>12262</v>
      </c>
      <c r="C6297" t="s">
        <v>28</v>
      </c>
      <c r="D6297" t="s">
        <v>12028</v>
      </c>
      <c r="E6297" t="s">
        <v>787</v>
      </c>
      <c r="F6297" t="s">
        <v>31</v>
      </c>
      <c r="G6297" t="s">
        <v>46</v>
      </c>
      <c r="H6297" t="s">
        <v>102</v>
      </c>
      <c r="I6297" t="s">
        <v>12263</v>
      </c>
      <c r="J6297" t="s">
        <v>12264</v>
      </c>
      <c r="K6297" t="s">
        <v>857</v>
      </c>
      <c r="L6297" t="s">
        <v>858</v>
      </c>
      <c r="M6297" t="s">
        <v>12028</v>
      </c>
      <c r="N6297">
        <v>0</v>
      </c>
      <c r="O6297" s="1">
        <v>14.14</v>
      </c>
      <c r="P6297" s="1">
        <v>17.75</v>
      </c>
      <c r="Q6297" s="1">
        <v>17.75</v>
      </c>
      <c r="R6297" t="s">
        <v>31</v>
      </c>
      <c r="S6297">
        <v>25.5</v>
      </c>
      <c r="T6297" s="1">
        <f t="shared" si="196"/>
        <v>11.266932270916335</v>
      </c>
      <c r="U6297" s="1">
        <f t="shared" si="197"/>
        <v>14.143426294820719</v>
      </c>
    </row>
    <row r="6298" spans="1:21">
      <c r="A6298" t="s">
        <v>10118</v>
      </c>
      <c r="B6298" t="s">
        <v>12265</v>
      </c>
      <c r="C6298" t="s">
        <v>28</v>
      </c>
      <c r="D6298" t="s">
        <v>12028</v>
      </c>
      <c r="E6298" t="s">
        <v>787</v>
      </c>
      <c r="F6298" t="s">
        <v>31</v>
      </c>
      <c r="G6298" t="s">
        <v>46</v>
      </c>
      <c r="H6298" t="s">
        <v>854</v>
      </c>
      <c r="I6298" t="s">
        <v>12266</v>
      </c>
      <c r="J6298" t="s">
        <v>12267</v>
      </c>
      <c r="K6298" t="s">
        <v>857</v>
      </c>
      <c r="L6298" t="s">
        <v>858</v>
      </c>
      <c r="M6298" t="s">
        <v>12028</v>
      </c>
      <c r="N6298">
        <v>0</v>
      </c>
      <c r="O6298" s="1">
        <v>18.329999999999998</v>
      </c>
      <c r="P6298" s="1">
        <v>23</v>
      </c>
      <c r="Q6298" s="1">
        <v>23</v>
      </c>
      <c r="R6298" t="s">
        <v>31</v>
      </c>
      <c r="S6298">
        <v>25.5</v>
      </c>
      <c r="T6298" s="1">
        <f t="shared" si="196"/>
        <v>14.605577689243027</v>
      </c>
      <c r="U6298" s="1">
        <f t="shared" si="197"/>
        <v>18.326693227091635</v>
      </c>
    </row>
    <row r="6299" spans="1:21">
      <c r="A6299" t="s">
        <v>10118</v>
      </c>
      <c r="B6299" t="s">
        <v>12268</v>
      </c>
      <c r="C6299" t="s">
        <v>28</v>
      </c>
      <c r="D6299" t="s">
        <v>12028</v>
      </c>
      <c r="E6299" t="s">
        <v>787</v>
      </c>
      <c r="F6299" t="s">
        <v>31</v>
      </c>
      <c r="G6299" t="s">
        <v>46</v>
      </c>
      <c r="H6299" t="s">
        <v>854</v>
      </c>
      <c r="I6299" t="s">
        <v>12269</v>
      </c>
      <c r="J6299" t="s">
        <v>12270</v>
      </c>
      <c r="K6299" t="s">
        <v>857</v>
      </c>
      <c r="L6299" t="s">
        <v>858</v>
      </c>
      <c r="M6299" t="s">
        <v>12028</v>
      </c>
      <c r="N6299">
        <v>0</v>
      </c>
      <c r="O6299" s="1">
        <v>19.52</v>
      </c>
      <c r="P6299" s="1">
        <v>24.5</v>
      </c>
      <c r="Q6299" s="1">
        <v>24.5</v>
      </c>
      <c r="R6299" t="s">
        <v>31</v>
      </c>
      <c r="S6299">
        <v>25.5</v>
      </c>
      <c r="T6299" s="1">
        <f t="shared" si="196"/>
        <v>15.553784860557769</v>
      </c>
      <c r="U6299" s="1">
        <f t="shared" si="197"/>
        <v>19.52191235059761</v>
      </c>
    </row>
    <row r="6300" spans="1:21">
      <c r="A6300" t="s">
        <v>10118</v>
      </c>
      <c r="B6300" t="s">
        <v>12271</v>
      </c>
      <c r="C6300" t="s">
        <v>28</v>
      </c>
      <c r="D6300" t="s">
        <v>12028</v>
      </c>
      <c r="E6300" t="s">
        <v>787</v>
      </c>
      <c r="F6300" t="s">
        <v>31</v>
      </c>
      <c r="G6300" t="s">
        <v>46</v>
      </c>
      <c r="H6300" t="s">
        <v>2476</v>
      </c>
      <c r="I6300" t="s">
        <v>12272</v>
      </c>
      <c r="J6300" t="s">
        <v>12273</v>
      </c>
      <c r="K6300" t="s">
        <v>857</v>
      </c>
      <c r="L6300" t="s">
        <v>858</v>
      </c>
      <c r="M6300" t="s">
        <v>12028</v>
      </c>
      <c r="N6300">
        <v>0</v>
      </c>
      <c r="O6300" s="1">
        <v>5.94</v>
      </c>
      <c r="P6300" s="1">
        <v>7.45</v>
      </c>
      <c r="Q6300" s="1">
        <v>7.45</v>
      </c>
      <c r="R6300" t="s">
        <v>31</v>
      </c>
      <c r="S6300">
        <v>25.5</v>
      </c>
      <c r="T6300" s="1">
        <f t="shared" si="196"/>
        <v>4.7330677290836665</v>
      </c>
      <c r="U6300" s="1">
        <f t="shared" si="197"/>
        <v>5.9362549800796822</v>
      </c>
    </row>
    <row r="6301" spans="1:21">
      <c r="A6301" t="s">
        <v>10118</v>
      </c>
      <c r="B6301" t="s">
        <v>12274</v>
      </c>
      <c r="C6301" t="s">
        <v>28</v>
      </c>
      <c r="D6301" t="s">
        <v>12028</v>
      </c>
      <c r="E6301" t="s">
        <v>787</v>
      </c>
      <c r="F6301" t="s">
        <v>31</v>
      </c>
      <c r="G6301" t="s">
        <v>46</v>
      </c>
      <c r="H6301" t="s">
        <v>854</v>
      </c>
      <c r="I6301" t="s">
        <v>12275</v>
      </c>
      <c r="J6301" t="s">
        <v>12276</v>
      </c>
      <c r="K6301" t="s">
        <v>857</v>
      </c>
      <c r="L6301" t="s">
        <v>858</v>
      </c>
      <c r="M6301" t="s">
        <v>12028</v>
      </c>
      <c r="N6301">
        <v>0</v>
      </c>
      <c r="O6301" s="1">
        <v>32.83</v>
      </c>
      <c r="P6301" s="1">
        <v>41.2</v>
      </c>
      <c r="Q6301" s="1">
        <v>41.2</v>
      </c>
      <c r="R6301" t="s">
        <v>31</v>
      </c>
      <c r="S6301">
        <v>25.5</v>
      </c>
      <c r="T6301" s="1">
        <f t="shared" si="196"/>
        <v>26.159362549800797</v>
      </c>
      <c r="U6301" s="1">
        <f t="shared" si="197"/>
        <v>32.82868525896415</v>
      </c>
    </row>
    <row r="6302" spans="1:21">
      <c r="A6302" t="s">
        <v>10118</v>
      </c>
      <c r="B6302" t="s">
        <v>12277</v>
      </c>
      <c r="C6302" t="s">
        <v>28</v>
      </c>
      <c r="D6302" t="s">
        <v>12028</v>
      </c>
      <c r="E6302" t="s">
        <v>787</v>
      </c>
      <c r="F6302" t="s">
        <v>31</v>
      </c>
      <c r="G6302" t="s">
        <v>46</v>
      </c>
      <c r="H6302" t="s">
        <v>854</v>
      </c>
      <c r="I6302" t="s">
        <v>12278</v>
      </c>
      <c r="J6302" t="s">
        <v>12279</v>
      </c>
      <c r="K6302" t="s">
        <v>857</v>
      </c>
      <c r="L6302" t="s">
        <v>858</v>
      </c>
      <c r="M6302" t="s">
        <v>12028</v>
      </c>
      <c r="N6302">
        <v>0</v>
      </c>
      <c r="O6302" s="1">
        <v>58.39</v>
      </c>
      <c r="P6302" s="1">
        <v>73.28</v>
      </c>
      <c r="Q6302" s="1">
        <v>73.28</v>
      </c>
      <c r="R6302" t="s">
        <v>31</v>
      </c>
      <c r="S6302">
        <v>25.5</v>
      </c>
      <c r="T6302" s="1">
        <f t="shared" si="196"/>
        <v>46.525896414342633</v>
      </c>
      <c r="U6302" s="1">
        <f t="shared" si="197"/>
        <v>58.390438247011957</v>
      </c>
    </row>
    <row r="6303" spans="1:21">
      <c r="A6303" t="s">
        <v>10118</v>
      </c>
      <c r="B6303" t="s">
        <v>12280</v>
      </c>
      <c r="C6303" t="s">
        <v>28</v>
      </c>
      <c r="D6303" t="s">
        <v>12028</v>
      </c>
      <c r="E6303" t="s">
        <v>787</v>
      </c>
      <c r="F6303" t="s">
        <v>54</v>
      </c>
      <c r="G6303" t="s">
        <v>46</v>
      </c>
      <c r="H6303" t="s">
        <v>3217</v>
      </c>
      <c r="I6303" t="s">
        <v>12281</v>
      </c>
      <c r="J6303" t="s">
        <v>12282</v>
      </c>
      <c r="K6303" t="s">
        <v>857</v>
      </c>
      <c r="L6303" t="s">
        <v>858</v>
      </c>
      <c r="M6303" t="s">
        <v>12028</v>
      </c>
      <c r="N6303">
        <v>0</v>
      </c>
      <c r="O6303" s="1">
        <v>5.2</v>
      </c>
      <c r="P6303" s="1">
        <v>6.53</v>
      </c>
      <c r="Q6303" s="1">
        <v>6.53</v>
      </c>
      <c r="R6303" t="s">
        <v>54</v>
      </c>
      <c r="S6303">
        <v>25.5</v>
      </c>
      <c r="T6303" s="1">
        <f t="shared" si="196"/>
        <v>4.1434262948207179</v>
      </c>
      <c r="U6303" s="1">
        <f t="shared" si="197"/>
        <v>5.2031872509960166</v>
      </c>
    </row>
    <row r="6304" spans="1:21">
      <c r="A6304" t="s">
        <v>10118</v>
      </c>
      <c r="B6304" t="s">
        <v>12283</v>
      </c>
      <c r="C6304" t="s">
        <v>28</v>
      </c>
      <c r="D6304" t="s">
        <v>12028</v>
      </c>
      <c r="E6304" t="s">
        <v>787</v>
      </c>
      <c r="F6304" t="s">
        <v>31</v>
      </c>
      <c r="G6304" t="s">
        <v>46</v>
      </c>
      <c r="H6304" t="s">
        <v>854</v>
      </c>
      <c r="I6304" t="s">
        <v>12284</v>
      </c>
      <c r="J6304" t="s">
        <v>12285</v>
      </c>
      <c r="K6304" t="s">
        <v>857</v>
      </c>
      <c r="L6304" t="s">
        <v>858</v>
      </c>
      <c r="M6304" t="s">
        <v>12028</v>
      </c>
      <c r="N6304">
        <v>0</v>
      </c>
      <c r="O6304" s="1">
        <v>8.43</v>
      </c>
      <c r="P6304" s="1">
        <v>10.58</v>
      </c>
      <c r="Q6304" s="1">
        <v>10.58</v>
      </c>
      <c r="R6304" t="s">
        <v>31</v>
      </c>
      <c r="S6304">
        <v>25.5</v>
      </c>
      <c r="T6304" s="1">
        <f t="shared" si="196"/>
        <v>6.7171314741035859</v>
      </c>
      <c r="U6304" s="1">
        <f t="shared" si="197"/>
        <v>8.4302788844621528</v>
      </c>
    </row>
    <row r="6305" spans="1:21">
      <c r="A6305" t="s">
        <v>10118</v>
      </c>
      <c r="B6305" t="s">
        <v>12286</v>
      </c>
      <c r="C6305" t="s">
        <v>28</v>
      </c>
      <c r="D6305" t="s">
        <v>12028</v>
      </c>
      <c r="E6305" t="s">
        <v>787</v>
      </c>
      <c r="F6305" t="s">
        <v>31</v>
      </c>
      <c r="G6305" t="s">
        <v>46</v>
      </c>
      <c r="H6305" t="s">
        <v>854</v>
      </c>
      <c r="I6305" t="s">
        <v>12287</v>
      </c>
      <c r="J6305" t="s">
        <v>12288</v>
      </c>
      <c r="K6305" t="s">
        <v>857</v>
      </c>
      <c r="L6305" t="s">
        <v>858</v>
      </c>
      <c r="M6305" t="s">
        <v>12028</v>
      </c>
      <c r="N6305">
        <v>0</v>
      </c>
      <c r="O6305" s="1">
        <v>14.7</v>
      </c>
      <c r="P6305" s="1">
        <v>18.45</v>
      </c>
      <c r="Q6305" s="1">
        <v>18.45</v>
      </c>
      <c r="R6305" t="s">
        <v>31</v>
      </c>
      <c r="S6305">
        <v>25.5</v>
      </c>
      <c r="T6305" s="1">
        <f t="shared" si="196"/>
        <v>11.713147410358566</v>
      </c>
      <c r="U6305" s="1">
        <f t="shared" si="197"/>
        <v>14.701195219123507</v>
      </c>
    </row>
    <row r="6306" spans="1:21">
      <c r="A6306" t="s">
        <v>10118</v>
      </c>
      <c r="B6306" t="s">
        <v>12289</v>
      </c>
      <c r="C6306" t="s">
        <v>28</v>
      </c>
      <c r="D6306" t="s">
        <v>12028</v>
      </c>
      <c r="E6306" t="s">
        <v>787</v>
      </c>
      <c r="F6306" t="s">
        <v>31</v>
      </c>
      <c r="G6306" t="s">
        <v>46</v>
      </c>
      <c r="H6306" t="s">
        <v>3467</v>
      </c>
      <c r="I6306" t="s">
        <v>12290</v>
      </c>
      <c r="J6306" t="s">
        <v>12291</v>
      </c>
      <c r="K6306" t="s">
        <v>857</v>
      </c>
      <c r="L6306" t="s">
        <v>858</v>
      </c>
      <c r="M6306" t="s">
        <v>12028</v>
      </c>
      <c r="N6306">
        <v>0</v>
      </c>
      <c r="O6306" s="1">
        <v>8.8699999999999992</v>
      </c>
      <c r="P6306" s="1">
        <v>11.13</v>
      </c>
      <c r="Q6306" s="1">
        <v>11.13</v>
      </c>
      <c r="R6306" t="s">
        <v>31</v>
      </c>
      <c r="S6306">
        <v>25.5</v>
      </c>
      <c r="T6306" s="1">
        <f t="shared" si="196"/>
        <v>7.0677290836653386</v>
      </c>
      <c r="U6306" s="1">
        <f t="shared" si="197"/>
        <v>8.8685258964143436</v>
      </c>
    </row>
    <row r="6307" spans="1:21">
      <c r="A6307" t="s">
        <v>10118</v>
      </c>
      <c r="B6307" t="s">
        <v>12292</v>
      </c>
      <c r="C6307" t="s">
        <v>28</v>
      </c>
      <c r="D6307" t="s">
        <v>12028</v>
      </c>
      <c r="E6307" t="s">
        <v>787</v>
      </c>
      <c r="F6307" t="s">
        <v>31</v>
      </c>
      <c r="G6307" t="s">
        <v>46</v>
      </c>
      <c r="H6307" t="s">
        <v>810</v>
      </c>
      <c r="I6307" t="s">
        <v>12293</v>
      </c>
      <c r="J6307" t="s">
        <v>12294</v>
      </c>
      <c r="K6307" t="s">
        <v>857</v>
      </c>
      <c r="L6307" t="s">
        <v>858</v>
      </c>
      <c r="M6307" t="s">
        <v>12028</v>
      </c>
      <c r="N6307">
        <v>0</v>
      </c>
      <c r="O6307" s="1">
        <v>41.56</v>
      </c>
      <c r="P6307" s="1">
        <v>52.16</v>
      </c>
      <c r="Q6307" s="1">
        <v>52.16</v>
      </c>
      <c r="R6307" t="s">
        <v>31</v>
      </c>
      <c r="S6307">
        <v>25.5</v>
      </c>
      <c r="T6307" s="1">
        <f t="shared" si="196"/>
        <v>33.115537848605584</v>
      </c>
      <c r="U6307" s="1">
        <f t="shared" si="197"/>
        <v>41.561752988047807</v>
      </c>
    </row>
    <row r="6308" spans="1:21">
      <c r="A6308" t="s">
        <v>10118</v>
      </c>
      <c r="B6308" t="s">
        <v>12295</v>
      </c>
      <c r="C6308" t="s">
        <v>28</v>
      </c>
      <c r="D6308" t="s">
        <v>12028</v>
      </c>
      <c r="E6308" t="s">
        <v>787</v>
      </c>
      <c r="F6308" t="s">
        <v>31</v>
      </c>
      <c r="G6308" t="s">
        <v>46</v>
      </c>
      <c r="H6308" t="s">
        <v>854</v>
      </c>
      <c r="I6308" t="s">
        <v>12296</v>
      </c>
      <c r="J6308" t="s">
        <v>12297</v>
      </c>
      <c r="K6308" t="s">
        <v>857</v>
      </c>
      <c r="L6308" t="s">
        <v>858</v>
      </c>
      <c r="M6308" t="s">
        <v>12028</v>
      </c>
      <c r="N6308">
        <v>0</v>
      </c>
      <c r="O6308" s="1">
        <v>52.58</v>
      </c>
      <c r="P6308" s="1">
        <v>65.989999999999995</v>
      </c>
      <c r="Q6308" s="1">
        <v>65.989999999999995</v>
      </c>
      <c r="R6308" t="s">
        <v>31</v>
      </c>
      <c r="S6308">
        <v>25.5</v>
      </c>
      <c r="T6308" s="1">
        <f t="shared" si="196"/>
        <v>41.896414342629484</v>
      </c>
      <c r="U6308" s="1">
        <f t="shared" si="197"/>
        <v>52.581673306772906</v>
      </c>
    </row>
    <row r="6309" spans="1:21">
      <c r="A6309" t="s">
        <v>10118</v>
      </c>
      <c r="B6309" t="s">
        <v>12298</v>
      </c>
      <c r="C6309" t="s">
        <v>28</v>
      </c>
      <c r="D6309" t="s">
        <v>12028</v>
      </c>
      <c r="E6309" t="s">
        <v>787</v>
      </c>
      <c r="F6309" t="s">
        <v>31</v>
      </c>
      <c r="G6309" t="s">
        <v>46</v>
      </c>
      <c r="H6309" t="s">
        <v>854</v>
      </c>
      <c r="I6309" t="s">
        <v>12299</v>
      </c>
      <c r="J6309" t="s">
        <v>12300</v>
      </c>
      <c r="K6309" t="s">
        <v>857</v>
      </c>
      <c r="L6309" t="s">
        <v>858</v>
      </c>
      <c r="M6309" t="s">
        <v>12028</v>
      </c>
      <c r="N6309">
        <v>0</v>
      </c>
      <c r="O6309" s="1">
        <v>104.38</v>
      </c>
      <c r="P6309" s="1">
        <v>131</v>
      </c>
      <c r="Q6309" s="1">
        <v>131</v>
      </c>
      <c r="R6309" t="s">
        <v>31</v>
      </c>
      <c r="S6309">
        <v>25.5</v>
      </c>
      <c r="T6309" s="1">
        <f t="shared" si="196"/>
        <v>83.171314741035857</v>
      </c>
      <c r="U6309" s="1">
        <f t="shared" si="197"/>
        <v>104.38247011952193</v>
      </c>
    </row>
    <row r="6310" spans="1:21">
      <c r="A6310" t="s">
        <v>10118</v>
      </c>
      <c r="B6310" t="s">
        <v>12301</v>
      </c>
      <c r="C6310" t="s">
        <v>28</v>
      </c>
      <c r="D6310" t="s">
        <v>12028</v>
      </c>
      <c r="E6310" t="s">
        <v>787</v>
      </c>
      <c r="F6310" t="s">
        <v>31</v>
      </c>
      <c r="G6310" t="s">
        <v>46</v>
      </c>
      <c r="H6310" t="s">
        <v>854</v>
      </c>
      <c r="I6310" t="s">
        <v>12302</v>
      </c>
      <c r="J6310" t="s">
        <v>12303</v>
      </c>
      <c r="K6310" t="s">
        <v>857</v>
      </c>
      <c r="L6310" t="s">
        <v>858</v>
      </c>
      <c r="M6310" t="s">
        <v>12028</v>
      </c>
      <c r="N6310">
        <v>0</v>
      </c>
      <c r="O6310" s="1">
        <v>42.63</v>
      </c>
      <c r="P6310" s="1">
        <v>53.5</v>
      </c>
      <c r="Q6310" s="1">
        <v>53.5</v>
      </c>
      <c r="R6310" t="s">
        <v>31</v>
      </c>
      <c r="S6310">
        <v>25.5</v>
      </c>
      <c r="T6310" s="1">
        <f t="shared" si="196"/>
        <v>33.968127490039848</v>
      </c>
      <c r="U6310" s="1">
        <f t="shared" si="197"/>
        <v>42.629482071713149</v>
      </c>
    </row>
    <row r="6311" spans="1:21">
      <c r="A6311" t="s">
        <v>10118</v>
      </c>
      <c r="B6311" t="s">
        <v>12304</v>
      </c>
      <c r="C6311" t="s">
        <v>28</v>
      </c>
      <c r="D6311" t="s">
        <v>12028</v>
      </c>
      <c r="E6311" t="s">
        <v>787</v>
      </c>
      <c r="F6311" t="s">
        <v>31</v>
      </c>
      <c r="G6311" t="s">
        <v>46</v>
      </c>
      <c r="H6311" t="s">
        <v>854</v>
      </c>
      <c r="I6311" t="s">
        <v>12305</v>
      </c>
      <c r="J6311" t="s">
        <v>12306</v>
      </c>
      <c r="K6311" t="s">
        <v>857</v>
      </c>
      <c r="L6311" t="s">
        <v>858</v>
      </c>
      <c r="M6311" t="s">
        <v>12028</v>
      </c>
      <c r="N6311">
        <v>0</v>
      </c>
      <c r="O6311" s="1">
        <v>11.98</v>
      </c>
      <c r="P6311" s="1">
        <v>15.03</v>
      </c>
      <c r="Q6311" s="1">
        <v>15.03</v>
      </c>
      <c r="R6311" t="s">
        <v>31</v>
      </c>
      <c r="S6311">
        <v>25.5</v>
      </c>
      <c r="T6311" s="1">
        <f t="shared" si="196"/>
        <v>9.5458167330677295</v>
      </c>
      <c r="U6311" s="1">
        <f t="shared" si="197"/>
        <v>11.97609561752988</v>
      </c>
    </row>
    <row r="6312" spans="1:21">
      <c r="A6312" t="s">
        <v>10118</v>
      </c>
      <c r="B6312" t="s">
        <v>12307</v>
      </c>
      <c r="C6312" t="s">
        <v>28</v>
      </c>
      <c r="D6312" t="s">
        <v>12028</v>
      </c>
      <c r="E6312" t="s">
        <v>787</v>
      </c>
      <c r="F6312" t="s">
        <v>31</v>
      </c>
      <c r="G6312" t="s">
        <v>46</v>
      </c>
      <c r="H6312" t="s">
        <v>854</v>
      </c>
      <c r="I6312" t="s">
        <v>12308</v>
      </c>
      <c r="J6312" t="s">
        <v>12309</v>
      </c>
      <c r="K6312" t="s">
        <v>857</v>
      </c>
      <c r="L6312" t="s">
        <v>858</v>
      </c>
      <c r="M6312" t="s">
        <v>12028</v>
      </c>
      <c r="N6312">
        <v>0</v>
      </c>
      <c r="O6312" s="1">
        <v>24.16</v>
      </c>
      <c r="P6312" s="1">
        <v>30.32</v>
      </c>
      <c r="Q6312" s="1">
        <v>30.32</v>
      </c>
      <c r="R6312" t="s">
        <v>31</v>
      </c>
      <c r="S6312">
        <v>25.5</v>
      </c>
      <c r="T6312" s="1">
        <f t="shared" si="196"/>
        <v>19.250996015936256</v>
      </c>
      <c r="U6312" s="1">
        <f t="shared" si="197"/>
        <v>24.1593625498008</v>
      </c>
    </row>
    <row r="6313" spans="1:21">
      <c r="A6313" t="s">
        <v>10118</v>
      </c>
      <c r="B6313" t="s">
        <v>12310</v>
      </c>
      <c r="C6313" t="s">
        <v>28</v>
      </c>
      <c r="D6313" t="s">
        <v>12028</v>
      </c>
      <c r="E6313" t="s">
        <v>787</v>
      </c>
      <c r="F6313" t="s">
        <v>31</v>
      </c>
      <c r="G6313" t="s">
        <v>46</v>
      </c>
      <c r="H6313" t="s">
        <v>810</v>
      </c>
      <c r="I6313" t="s">
        <v>12311</v>
      </c>
      <c r="J6313" t="s">
        <v>12312</v>
      </c>
      <c r="K6313" t="s">
        <v>857</v>
      </c>
      <c r="L6313" t="s">
        <v>858</v>
      </c>
      <c r="M6313" t="s">
        <v>12028</v>
      </c>
      <c r="N6313">
        <v>0</v>
      </c>
      <c r="O6313" s="1">
        <v>16.36</v>
      </c>
      <c r="P6313" s="1">
        <v>20.53</v>
      </c>
      <c r="Q6313" s="1">
        <v>20.53</v>
      </c>
      <c r="R6313" t="s">
        <v>31</v>
      </c>
      <c r="S6313">
        <v>25.5</v>
      </c>
      <c r="T6313" s="1">
        <f t="shared" si="196"/>
        <v>13.03585657370518</v>
      </c>
      <c r="U6313" s="1">
        <f t="shared" si="197"/>
        <v>16.358565737051794</v>
      </c>
    </row>
    <row r="6314" spans="1:21">
      <c r="A6314" t="s">
        <v>10118</v>
      </c>
      <c r="B6314" t="s">
        <v>12313</v>
      </c>
      <c r="C6314" t="s">
        <v>28</v>
      </c>
      <c r="D6314" t="s">
        <v>12028</v>
      </c>
      <c r="E6314" t="s">
        <v>787</v>
      </c>
      <c r="F6314" t="s">
        <v>31</v>
      </c>
      <c r="G6314" t="s">
        <v>46</v>
      </c>
      <c r="H6314" t="s">
        <v>2476</v>
      </c>
      <c r="I6314" t="s">
        <v>12314</v>
      </c>
      <c r="J6314" t="s">
        <v>12315</v>
      </c>
      <c r="K6314" t="s">
        <v>857</v>
      </c>
      <c r="L6314" t="s">
        <v>858</v>
      </c>
      <c r="M6314" t="s">
        <v>12028</v>
      </c>
      <c r="N6314">
        <v>0</v>
      </c>
      <c r="O6314" s="1">
        <v>10.28</v>
      </c>
      <c r="P6314" s="1">
        <v>12.9</v>
      </c>
      <c r="Q6314" s="1">
        <v>12.9</v>
      </c>
      <c r="R6314" t="s">
        <v>31</v>
      </c>
      <c r="S6314">
        <v>25.5</v>
      </c>
      <c r="T6314" s="1">
        <f t="shared" si="196"/>
        <v>8.191235059760956</v>
      </c>
      <c r="U6314" s="1">
        <f t="shared" si="197"/>
        <v>10.278884462151396</v>
      </c>
    </row>
    <row r="6315" spans="1:21">
      <c r="A6315" t="s">
        <v>10118</v>
      </c>
      <c r="B6315" t="s">
        <v>12316</v>
      </c>
      <c r="C6315" t="s">
        <v>28</v>
      </c>
      <c r="D6315" t="s">
        <v>12028</v>
      </c>
      <c r="E6315" t="s">
        <v>787</v>
      </c>
      <c r="F6315" t="s">
        <v>31</v>
      </c>
      <c r="G6315" t="s">
        <v>46</v>
      </c>
      <c r="H6315" t="s">
        <v>854</v>
      </c>
      <c r="I6315" t="s">
        <v>12317</v>
      </c>
      <c r="J6315" t="s">
        <v>12318</v>
      </c>
      <c r="K6315" t="s">
        <v>857</v>
      </c>
      <c r="L6315" t="s">
        <v>858</v>
      </c>
      <c r="M6315" t="s">
        <v>12028</v>
      </c>
      <c r="N6315">
        <v>0</v>
      </c>
      <c r="O6315" s="1">
        <v>17.170000000000002</v>
      </c>
      <c r="P6315" s="1">
        <v>21.55</v>
      </c>
      <c r="Q6315" s="1">
        <v>21.55</v>
      </c>
      <c r="R6315" t="s">
        <v>31</v>
      </c>
      <c r="S6315">
        <v>25.5</v>
      </c>
      <c r="T6315" s="1">
        <f t="shared" si="196"/>
        <v>13.681274900398408</v>
      </c>
      <c r="U6315" s="1">
        <f t="shared" si="197"/>
        <v>17.171314741035857</v>
      </c>
    </row>
    <row r="6316" spans="1:21">
      <c r="A6316" t="s">
        <v>10118</v>
      </c>
      <c r="B6316" t="s">
        <v>12319</v>
      </c>
      <c r="C6316" t="s">
        <v>28</v>
      </c>
      <c r="D6316" t="s">
        <v>12028</v>
      </c>
      <c r="E6316" t="s">
        <v>787</v>
      </c>
      <c r="F6316" t="s">
        <v>31</v>
      </c>
      <c r="G6316" t="s">
        <v>46</v>
      </c>
      <c r="H6316" t="s">
        <v>854</v>
      </c>
      <c r="I6316" t="s">
        <v>12320</v>
      </c>
      <c r="J6316" t="s">
        <v>12321</v>
      </c>
      <c r="K6316" t="s">
        <v>857</v>
      </c>
      <c r="L6316" t="s">
        <v>858</v>
      </c>
      <c r="M6316" t="s">
        <v>12028</v>
      </c>
      <c r="N6316">
        <v>0</v>
      </c>
      <c r="O6316" s="1">
        <v>27.89</v>
      </c>
      <c r="P6316" s="1">
        <v>35</v>
      </c>
      <c r="Q6316" s="1">
        <v>35</v>
      </c>
      <c r="R6316" t="s">
        <v>31</v>
      </c>
      <c r="S6316">
        <v>25.5</v>
      </c>
      <c r="T6316" s="1">
        <f t="shared" si="196"/>
        <v>22.223107569721119</v>
      </c>
      <c r="U6316" s="1">
        <f t="shared" si="197"/>
        <v>27.888446215139446</v>
      </c>
    </row>
    <row r="6317" spans="1:21">
      <c r="A6317" t="s">
        <v>10118</v>
      </c>
      <c r="B6317" t="s">
        <v>12322</v>
      </c>
      <c r="C6317" t="s">
        <v>28</v>
      </c>
      <c r="D6317" t="s">
        <v>12028</v>
      </c>
      <c r="E6317" t="s">
        <v>787</v>
      </c>
      <c r="F6317" t="s">
        <v>31</v>
      </c>
      <c r="G6317" t="s">
        <v>46</v>
      </c>
      <c r="H6317" t="s">
        <v>854</v>
      </c>
      <c r="I6317" t="s">
        <v>12323</v>
      </c>
      <c r="J6317" t="s">
        <v>12324</v>
      </c>
      <c r="K6317" t="s">
        <v>857</v>
      </c>
      <c r="L6317" t="s">
        <v>858</v>
      </c>
      <c r="M6317" t="s">
        <v>12028</v>
      </c>
      <c r="N6317">
        <v>0</v>
      </c>
      <c r="O6317" s="1">
        <v>14.36</v>
      </c>
      <c r="P6317" s="1">
        <v>18.02</v>
      </c>
      <c r="Q6317" s="1">
        <v>18.02</v>
      </c>
      <c r="R6317" t="s">
        <v>31</v>
      </c>
      <c r="S6317">
        <v>25.5</v>
      </c>
      <c r="T6317" s="1">
        <f t="shared" si="196"/>
        <v>11.442231075697212</v>
      </c>
      <c r="U6317" s="1">
        <f t="shared" si="197"/>
        <v>14.358565737051794</v>
      </c>
    </row>
    <row r="6318" spans="1:21">
      <c r="A6318" t="s">
        <v>10118</v>
      </c>
      <c r="B6318" t="s">
        <v>12325</v>
      </c>
      <c r="C6318" t="s">
        <v>28</v>
      </c>
      <c r="D6318" t="s">
        <v>12028</v>
      </c>
      <c r="E6318" t="s">
        <v>787</v>
      </c>
      <c r="F6318" t="s">
        <v>31</v>
      </c>
      <c r="G6318" t="s">
        <v>46</v>
      </c>
      <c r="H6318" t="s">
        <v>854</v>
      </c>
      <c r="I6318" t="s">
        <v>12326</v>
      </c>
      <c r="J6318" t="s">
        <v>12327</v>
      </c>
      <c r="K6318" t="s">
        <v>857</v>
      </c>
      <c r="L6318" t="s">
        <v>858</v>
      </c>
      <c r="M6318" t="s">
        <v>12028</v>
      </c>
      <c r="N6318">
        <v>0</v>
      </c>
      <c r="O6318" s="1">
        <v>39.99</v>
      </c>
      <c r="P6318" s="1">
        <v>50.19</v>
      </c>
      <c r="Q6318" s="1">
        <v>50.19</v>
      </c>
      <c r="R6318" t="s">
        <v>31</v>
      </c>
      <c r="S6318">
        <v>25.5</v>
      </c>
      <c r="T6318" s="1">
        <f t="shared" si="196"/>
        <v>31.864541832669328</v>
      </c>
      <c r="U6318" s="1">
        <f t="shared" si="197"/>
        <v>39.992031872509962</v>
      </c>
    </row>
    <row r="6319" spans="1:21">
      <c r="A6319" t="s">
        <v>10118</v>
      </c>
      <c r="B6319" t="s">
        <v>12328</v>
      </c>
      <c r="C6319" t="s">
        <v>28</v>
      </c>
      <c r="D6319" t="s">
        <v>12028</v>
      </c>
      <c r="E6319" t="s">
        <v>787</v>
      </c>
      <c r="F6319" t="s">
        <v>31</v>
      </c>
      <c r="G6319" t="s">
        <v>46</v>
      </c>
      <c r="H6319" t="s">
        <v>854</v>
      </c>
      <c r="I6319" t="s">
        <v>12329</v>
      </c>
      <c r="J6319" t="s">
        <v>12330</v>
      </c>
      <c r="K6319" t="s">
        <v>857</v>
      </c>
      <c r="L6319" t="s">
        <v>858</v>
      </c>
      <c r="M6319" t="s">
        <v>12028</v>
      </c>
      <c r="N6319">
        <v>0</v>
      </c>
      <c r="O6319" s="1">
        <v>12.62</v>
      </c>
      <c r="P6319" s="1">
        <v>15.84</v>
      </c>
      <c r="Q6319" s="1">
        <v>15.84</v>
      </c>
      <c r="R6319" t="s">
        <v>31</v>
      </c>
      <c r="S6319">
        <v>25.5</v>
      </c>
      <c r="T6319" s="1">
        <f t="shared" si="196"/>
        <v>10.055776892430279</v>
      </c>
      <c r="U6319" s="1">
        <f t="shared" si="197"/>
        <v>12.621513944223109</v>
      </c>
    </row>
    <row r="6320" spans="1:21">
      <c r="A6320" t="s">
        <v>10118</v>
      </c>
      <c r="B6320" t="s">
        <v>12331</v>
      </c>
      <c r="C6320" t="s">
        <v>28</v>
      </c>
      <c r="D6320" t="s">
        <v>12028</v>
      </c>
      <c r="E6320" t="s">
        <v>787</v>
      </c>
      <c r="F6320" t="s">
        <v>31</v>
      </c>
      <c r="G6320" t="s">
        <v>46</v>
      </c>
      <c r="H6320" t="s">
        <v>810</v>
      </c>
      <c r="I6320" t="s">
        <v>12332</v>
      </c>
      <c r="J6320" t="s">
        <v>12333</v>
      </c>
      <c r="K6320" t="s">
        <v>857</v>
      </c>
      <c r="L6320" t="s">
        <v>858</v>
      </c>
      <c r="M6320" t="s">
        <v>12028</v>
      </c>
      <c r="N6320">
        <v>0</v>
      </c>
      <c r="O6320" s="1">
        <v>8.86</v>
      </c>
      <c r="P6320" s="1">
        <v>11.12</v>
      </c>
      <c r="Q6320" s="1">
        <v>11.12</v>
      </c>
      <c r="R6320" t="s">
        <v>31</v>
      </c>
      <c r="S6320">
        <v>25.5</v>
      </c>
      <c r="T6320" s="1">
        <f t="shared" si="196"/>
        <v>7.0597609561752988</v>
      </c>
      <c r="U6320" s="1">
        <f t="shared" si="197"/>
        <v>8.8605577689243038</v>
      </c>
    </row>
    <row r="6321" spans="1:21">
      <c r="A6321" t="s">
        <v>10118</v>
      </c>
      <c r="B6321" t="s">
        <v>12334</v>
      </c>
      <c r="C6321" t="s">
        <v>28</v>
      </c>
      <c r="D6321" t="s">
        <v>12028</v>
      </c>
      <c r="E6321" t="s">
        <v>787</v>
      </c>
      <c r="F6321" t="s">
        <v>31</v>
      </c>
      <c r="G6321" t="s">
        <v>46</v>
      </c>
      <c r="H6321" t="s">
        <v>854</v>
      </c>
      <c r="I6321" t="s">
        <v>12335</v>
      </c>
      <c r="J6321" t="s">
        <v>12336</v>
      </c>
      <c r="K6321" t="s">
        <v>857</v>
      </c>
      <c r="L6321" t="s">
        <v>858</v>
      </c>
      <c r="M6321" t="s">
        <v>12028</v>
      </c>
      <c r="N6321">
        <v>0</v>
      </c>
      <c r="O6321" s="1">
        <v>69.430000000000007</v>
      </c>
      <c r="P6321" s="1">
        <v>87.13</v>
      </c>
      <c r="Q6321" s="1">
        <v>87.13</v>
      </c>
      <c r="R6321" t="s">
        <v>31</v>
      </c>
      <c r="S6321">
        <v>25.5</v>
      </c>
      <c r="T6321" s="1">
        <f t="shared" si="196"/>
        <v>55.322709163346623</v>
      </c>
      <c r="U6321" s="1">
        <f t="shared" si="197"/>
        <v>69.426294820717132</v>
      </c>
    </row>
    <row r="6322" spans="1:21">
      <c r="A6322" t="s">
        <v>10118</v>
      </c>
      <c r="B6322" t="s">
        <v>12337</v>
      </c>
      <c r="C6322" t="s">
        <v>28</v>
      </c>
      <c r="D6322" t="s">
        <v>12028</v>
      </c>
      <c r="E6322" t="s">
        <v>787</v>
      </c>
      <c r="F6322" t="s">
        <v>31</v>
      </c>
      <c r="G6322" t="s">
        <v>46</v>
      </c>
      <c r="H6322" t="s">
        <v>854</v>
      </c>
      <c r="I6322" t="s">
        <v>12338</v>
      </c>
      <c r="J6322" t="s">
        <v>12339</v>
      </c>
      <c r="K6322" t="s">
        <v>857</v>
      </c>
      <c r="L6322" t="s">
        <v>858</v>
      </c>
      <c r="M6322" t="s">
        <v>12028</v>
      </c>
      <c r="N6322">
        <v>0</v>
      </c>
      <c r="O6322" s="1">
        <v>86.39</v>
      </c>
      <c r="P6322" s="1">
        <v>108.42</v>
      </c>
      <c r="Q6322" s="1">
        <v>108.42</v>
      </c>
      <c r="R6322" t="s">
        <v>31</v>
      </c>
      <c r="S6322">
        <v>25.5</v>
      </c>
      <c r="T6322" s="1">
        <f t="shared" si="196"/>
        <v>68.836653386454188</v>
      </c>
      <c r="U6322" s="1">
        <f t="shared" si="197"/>
        <v>86.390438247011957</v>
      </c>
    </row>
    <row r="6323" spans="1:21">
      <c r="A6323" t="s">
        <v>10118</v>
      </c>
      <c r="B6323" t="s">
        <v>12340</v>
      </c>
      <c r="C6323" t="s">
        <v>28</v>
      </c>
      <c r="D6323" t="s">
        <v>12028</v>
      </c>
      <c r="E6323" t="s">
        <v>787</v>
      </c>
      <c r="F6323" t="s">
        <v>31</v>
      </c>
      <c r="G6323" t="s">
        <v>46</v>
      </c>
      <c r="H6323" t="s">
        <v>854</v>
      </c>
      <c r="I6323" t="s">
        <v>12341</v>
      </c>
      <c r="J6323" t="s">
        <v>12342</v>
      </c>
      <c r="K6323" t="s">
        <v>857</v>
      </c>
      <c r="L6323" t="s">
        <v>858</v>
      </c>
      <c r="M6323" t="s">
        <v>12028</v>
      </c>
      <c r="N6323">
        <v>0</v>
      </c>
      <c r="O6323" s="1">
        <v>80.94</v>
      </c>
      <c r="P6323" s="1">
        <v>101.58</v>
      </c>
      <c r="Q6323" s="1">
        <v>101.58</v>
      </c>
      <c r="R6323" t="s">
        <v>31</v>
      </c>
      <c r="S6323">
        <v>25.5</v>
      </c>
      <c r="T6323" s="1">
        <f t="shared" si="196"/>
        <v>64.494023904382473</v>
      </c>
      <c r="U6323" s="1">
        <f t="shared" si="197"/>
        <v>80.940239043824704</v>
      </c>
    </row>
    <row r="6324" spans="1:21">
      <c r="A6324" t="s">
        <v>10118</v>
      </c>
      <c r="B6324" t="s">
        <v>12343</v>
      </c>
      <c r="C6324" t="s">
        <v>28</v>
      </c>
      <c r="D6324" t="s">
        <v>12028</v>
      </c>
      <c r="E6324" t="s">
        <v>787</v>
      </c>
      <c r="F6324" t="s">
        <v>31</v>
      </c>
      <c r="G6324" t="s">
        <v>46</v>
      </c>
      <c r="H6324" t="s">
        <v>854</v>
      </c>
      <c r="I6324" t="s">
        <v>12344</v>
      </c>
      <c r="J6324" t="s">
        <v>12345</v>
      </c>
      <c r="K6324" t="s">
        <v>857</v>
      </c>
      <c r="L6324" t="s">
        <v>858</v>
      </c>
      <c r="M6324" t="s">
        <v>12028</v>
      </c>
      <c r="N6324">
        <v>0</v>
      </c>
      <c r="O6324" s="1">
        <v>30.32</v>
      </c>
      <c r="P6324" s="1">
        <v>38.049999999999997</v>
      </c>
      <c r="Q6324" s="1">
        <v>38.049999999999997</v>
      </c>
      <c r="R6324" t="s">
        <v>31</v>
      </c>
      <c r="S6324">
        <v>25.5</v>
      </c>
      <c r="T6324" s="1">
        <f t="shared" si="196"/>
        <v>24.1593625498008</v>
      </c>
      <c r="U6324" s="1">
        <f t="shared" si="197"/>
        <v>30.318725099601593</v>
      </c>
    </row>
    <row r="6325" spans="1:21">
      <c r="A6325" t="s">
        <v>10118</v>
      </c>
      <c r="B6325" t="s">
        <v>12346</v>
      </c>
      <c r="C6325" t="s">
        <v>28</v>
      </c>
      <c r="D6325" t="s">
        <v>12028</v>
      </c>
      <c r="E6325" t="s">
        <v>787</v>
      </c>
      <c r="F6325" t="s">
        <v>31</v>
      </c>
      <c r="G6325" t="s">
        <v>46</v>
      </c>
      <c r="H6325" t="s">
        <v>854</v>
      </c>
      <c r="I6325" t="s">
        <v>12347</v>
      </c>
      <c r="J6325" t="s">
        <v>12348</v>
      </c>
      <c r="K6325" t="s">
        <v>857</v>
      </c>
      <c r="L6325" t="s">
        <v>858</v>
      </c>
      <c r="M6325" t="s">
        <v>12028</v>
      </c>
      <c r="N6325">
        <v>0</v>
      </c>
      <c r="O6325" s="1">
        <v>24.38</v>
      </c>
      <c r="P6325" s="1">
        <v>30.6</v>
      </c>
      <c r="Q6325" s="1">
        <v>30.6</v>
      </c>
      <c r="R6325" t="s">
        <v>31</v>
      </c>
      <c r="S6325">
        <v>25.5</v>
      </c>
      <c r="T6325" s="1">
        <f t="shared" si="196"/>
        <v>19.426294820717132</v>
      </c>
      <c r="U6325" s="1">
        <f t="shared" si="197"/>
        <v>24.382470119521916</v>
      </c>
    </row>
    <row r="6326" spans="1:21">
      <c r="A6326" t="s">
        <v>10118</v>
      </c>
      <c r="B6326" t="s">
        <v>12349</v>
      </c>
      <c r="C6326" t="s">
        <v>28</v>
      </c>
      <c r="D6326" t="s">
        <v>12028</v>
      </c>
      <c r="E6326" t="s">
        <v>787</v>
      </c>
      <c r="F6326" t="s">
        <v>31</v>
      </c>
      <c r="G6326" t="s">
        <v>46</v>
      </c>
      <c r="H6326" t="s">
        <v>810</v>
      </c>
      <c r="I6326" t="s">
        <v>12350</v>
      </c>
      <c r="J6326" t="s">
        <v>12351</v>
      </c>
      <c r="K6326" t="s">
        <v>857</v>
      </c>
      <c r="L6326" t="s">
        <v>858</v>
      </c>
      <c r="M6326" t="s">
        <v>12028</v>
      </c>
      <c r="N6326">
        <v>0</v>
      </c>
      <c r="O6326" s="1">
        <v>24.91</v>
      </c>
      <c r="P6326" s="1">
        <v>31.26</v>
      </c>
      <c r="Q6326" s="1">
        <v>31.26</v>
      </c>
      <c r="R6326" t="s">
        <v>31</v>
      </c>
      <c r="S6326">
        <v>25.5</v>
      </c>
      <c r="T6326" s="1">
        <f t="shared" si="196"/>
        <v>19.848605577689245</v>
      </c>
      <c r="U6326" s="1">
        <f t="shared" si="197"/>
        <v>24.908366533864545</v>
      </c>
    </row>
    <row r="6327" spans="1:21">
      <c r="A6327" t="s">
        <v>10118</v>
      </c>
      <c r="B6327" t="s">
        <v>12352</v>
      </c>
      <c r="C6327" t="s">
        <v>28</v>
      </c>
      <c r="D6327" t="s">
        <v>12028</v>
      </c>
      <c r="E6327" t="s">
        <v>787</v>
      </c>
      <c r="F6327" t="s">
        <v>31</v>
      </c>
      <c r="G6327" t="s">
        <v>46</v>
      </c>
      <c r="H6327" t="s">
        <v>854</v>
      </c>
      <c r="I6327" t="s">
        <v>12353</v>
      </c>
      <c r="J6327" t="s">
        <v>12354</v>
      </c>
      <c r="K6327" t="s">
        <v>857</v>
      </c>
      <c r="L6327" t="s">
        <v>858</v>
      </c>
      <c r="M6327" t="s">
        <v>12028</v>
      </c>
      <c r="N6327">
        <v>0</v>
      </c>
      <c r="O6327" s="1">
        <v>71.37</v>
      </c>
      <c r="P6327" s="1">
        <v>89.57</v>
      </c>
      <c r="Q6327" s="1">
        <v>89.57</v>
      </c>
      <c r="R6327" t="s">
        <v>31</v>
      </c>
      <c r="S6327">
        <v>25.5</v>
      </c>
      <c r="T6327" s="1">
        <f t="shared" si="196"/>
        <v>56.868525896414354</v>
      </c>
      <c r="U6327" s="1">
        <f t="shared" si="197"/>
        <v>71.370517928286858</v>
      </c>
    </row>
    <row r="6328" spans="1:21">
      <c r="A6328" t="s">
        <v>10118</v>
      </c>
      <c r="B6328" t="s">
        <v>12355</v>
      </c>
      <c r="C6328" t="s">
        <v>28</v>
      </c>
      <c r="D6328" t="s">
        <v>12028</v>
      </c>
      <c r="E6328" t="s">
        <v>787</v>
      </c>
      <c r="F6328" t="s">
        <v>31</v>
      </c>
      <c r="G6328" t="s">
        <v>46</v>
      </c>
      <c r="H6328" t="s">
        <v>854</v>
      </c>
      <c r="I6328" t="s">
        <v>12356</v>
      </c>
      <c r="J6328" t="s">
        <v>12357</v>
      </c>
      <c r="K6328" t="s">
        <v>857</v>
      </c>
      <c r="L6328" t="s">
        <v>858</v>
      </c>
      <c r="M6328" t="s">
        <v>12028</v>
      </c>
      <c r="N6328">
        <v>0</v>
      </c>
      <c r="O6328" s="1">
        <v>35.1</v>
      </c>
      <c r="P6328" s="1">
        <v>44.05</v>
      </c>
      <c r="Q6328" s="1">
        <v>44.05</v>
      </c>
      <c r="R6328" t="s">
        <v>31</v>
      </c>
      <c r="S6328">
        <v>25.5</v>
      </c>
      <c r="T6328" s="1">
        <f t="shared" si="196"/>
        <v>27.968127490039844</v>
      </c>
      <c r="U6328" s="1">
        <f t="shared" si="197"/>
        <v>35.099601593625501</v>
      </c>
    </row>
    <row r="6329" spans="1:21">
      <c r="A6329" t="s">
        <v>10118</v>
      </c>
      <c r="B6329" t="s">
        <v>12358</v>
      </c>
      <c r="C6329" t="s">
        <v>28</v>
      </c>
      <c r="D6329" t="s">
        <v>12028</v>
      </c>
      <c r="E6329" t="s">
        <v>787</v>
      </c>
      <c r="F6329" t="s">
        <v>31</v>
      </c>
      <c r="G6329" t="s">
        <v>46</v>
      </c>
      <c r="H6329" t="s">
        <v>854</v>
      </c>
      <c r="I6329" t="s">
        <v>12359</v>
      </c>
      <c r="J6329" t="s">
        <v>12360</v>
      </c>
      <c r="K6329" t="s">
        <v>857</v>
      </c>
      <c r="L6329" t="s">
        <v>858</v>
      </c>
      <c r="M6329" t="s">
        <v>12028</v>
      </c>
      <c r="N6329">
        <v>0</v>
      </c>
      <c r="O6329" s="1">
        <v>24.43</v>
      </c>
      <c r="P6329" s="1">
        <v>30.66</v>
      </c>
      <c r="Q6329" s="1">
        <v>30.66</v>
      </c>
      <c r="R6329" t="s">
        <v>31</v>
      </c>
      <c r="S6329">
        <v>25.5</v>
      </c>
      <c r="T6329" s="1">
        <f t="shared" si="196"/>
        <v>19.466135458167333</v>
      </c>
      <c r="U6329" s="1">
        <f t="shared" si="197"/>
        <v>24.430278884462155</v>
      </c>
    </row>
    <row r="6330" spans="1:21">
      <c r="A6330" t="s">
        <v>10118</v>
      </c>
      <c r="B6330" t="s">
        <v>12361</v>
      </c>
      <c r="C6330" t="s">
        <v>28</v>
      </c>
      <c r="D6330" t="s">
        <v>12028</v>
      </c>
      <c r="E6330" t="s">
        <v>787</v>
      </c>
      <c r="F6330" t="s">
        <v>31</v>
      </c>
      <c r="G6330" t="s">
        <v>46</v>
      </c>
      <c r="H6330" t="s">
        <v>854</v>
      </c>
      <c r="I6330" t="s">
        <v>12362</v>
      </c>
      <c r="J6330" t="s">
        <v>12363</v>
      </c>
      <c r="K6330" t="s">
        <v>857</v>
      </c>
      <c r="L6330" t="s">
        <v>858</v>
      </c>
      <c r="M6330" t="s">
        <v>12028</v>
      </c>
      <c r="N6330">
        <v>0</v>
      </c>
      <c r="O6330" s="1">
        <v>48.23</v>
      </c>
      <c r="P6330" s="1">
        <v>60.53</v>
      </c>
      <c r="Q6330" s="1">
        <v>60.53</v>
      </c>
      <c r="R6330" t="s">
        <v>31</v>
      </c>
      <c r="S6330">
        <v>25.5</v>
      </c>
      <c r="T6330" s="1">
        <f t="shared" si="196"/>
        <v>38.430278884462155</v>
      </c>
      <c r="U6330" s="1">
        <f t="shared" si="197"/>
        <v>48.231075697211161</v>
      </c>
    </row>
    <row r="6331" spans="1:21">
      <c r="A6331" t="s">
        <v>10118</v>
      </c>
      <c r="B6331" t="s">
        <v>12364</v>
      </c>
      <c r="C6331" t="s">
        <v>28</v>
      </c>
      <c r="D6331" t="s">
        <v>12028</v>
      </c>
      <c r="E6331" t="s">
        <v>787</v>
      </c>
      <c r="F6331" t="s">
        <v>31</v>
      </c>
      <c r="G6331" t="s">
        <v>46</v>
      </c>
      <c r="H6331" t="s">
        <v>854</v>
      </c>
      <c r="I6331" t="s">
        <v>12365</v>
      </c>
      <c r="J6331" t="s">
        <v>12366</v>
      </c>
      <c r="K6331" t="s">
        <v>857</v>
      </c>
      <c r="L6331" t="s">
        <v>858</v>
      </c>
      <c r="M6331" t="s">
        <v>12028</v>
      </c>
      <c r="N6331">
        <v>0</v>
      </c>
      <c r="O6331" s="1">
        <v>34.36</v>
      </c>
      <c r="P6331" s="1">
        <v>43.12</v>
      </c>
      <c r="Q6331" s="1">
        <v>43.12</v>
      </c>
      <c r="R6331" t="s">
        <v>31</v>
      </c>
      <c r="S6331">
        <v>25.5</v>
      </c>
      <c r="T6331" s="1">
        <f t="shared" si="196"/>
        <v>27.378486055776893</v>
      </c>
      <c r="U6331" s="1">
        <f t="shared" si="197"/>
        <v>34.358565737051791</v>
      </c>
    </row>
    <row r="6332" spans="1:21">
      <c r="A6332" t="s">
        <v>10118</v>
      </c>
      <c r="B6332" t="s">
        <v>12367</v>
      </c>
      <c r="C6332" t="s">
        <v>28</v>
      </c>
      <c r="D6332" t="s">
        <v>12028</v>
      </c>
      <c r="E6332" t="s">
        <v>787</v>
      </c>
      <c r="F6332" t="s">
        <v>31</v>
      </c>
      <c r="G6332" t="s">
        <v>46</v>
      </c>
      <c r="H6332" t="s">
        <v>854</v>
      </c>
      <c r="I6332" t="s">
        <v>12368</v>
      </c>
      <c r="J6332" t="s">
        <v>12369</v>
      </c>
      <c r="K6332" t="s">
        <v>857</v>
      </c>
      <c r="L6332" t="s">
        <v>858</v>
      </c>
      <c r="M6332" t="s">
        <v>12028</v>
      </c>
      <c r="N6332">
        <v>0</v>
      </c>
      <c r="O6332" s="1">
        <v>68.599999999999994</v>
      </c>
      <c r="P6332" s="1">
        <v>86.09</v>
      </c>
      <c r="Q6332" s="1">
        <v>86.09</v>
      </c>
      <c r="R6332" t="s">
        <v>31</v>
      </c>
      <c r="S6332">
        <v>25.5</v>
      </c>
      <c r="T6332" s="1">
        <f t="shared" si="196"/>
        <v>54.661354581673308</v>
      </c>
      <c r="U6332" s="1">
        <f t="shared" si="197"/>
        <v>68.597609561753004</v>
      </c>
    </row>
    <row r="6333" spans="1:21">
      <c r="A6333" t="s">
        <v>10118</v>
      </c>
      <c r="B6333" t="s">
        <v>12370</v>
      </c>
      <c r="C6333" t="s">
        <v>28</v>
      </c>
      <c r="D6333" t="s">
        <v>12028</v>
      </c>
      <c r="E6333" t="s">
        <v>787</v>
      </c>
      <c r="F6333" t="s">
        <v>31</v>
      </c>
      <c r="G6333" t="s">
        <v>46</v>
      </c>
      <c r="H6333" t="s">
        <v>3483</v>
      </c>
      <c r="I6333" t="s">
        <v>12371</v>
      </c>
      <c r="J6333" t="s">
        <v>12372</v>
      </c>
      <c r="K6333" t="s">
        <v>857</v>
      </c>
      <c r="L6333" t="s">
        <v>858</v>
      </c>
      <c r="M6333" t="s">
        <v>12028</v>
      </c>
      <c r="N6333">
        <v>0</v>
      </c>
      <c r="O6333" s="1">
        <v>82.91</v>
      </c>
      <c r="P6333" s="1">
        <v>104.05</v>
      </c>
      <c r="Q6333" s="1">
        <v>104.05</v>
      </c>
      <c r="R6333" t="s">
        <v>31</v>
      </c>
      <c r="S6333">
        <v>25.5</v>
      </c>
      <c r="T6333" s="1">
        <f t="shared" si="196"/>
        <v>66.063745019920319</v>
      </c>
      <c r="U6333" s="1">
        <f t="shared" si="197"/>
        <v>82.908366533864552</v>
      </c>
    </row>
    <row r="6334" spans="1:21">
      <c r="A6334" t="s">
        <v>10118</v>
      </c>
      <c r="B6334" t="s">
        <v>12373</v>
      </c>
      <c r="C6334" t="s">
        <v>28</v>
      </c>
      <c r="D6334" t="s">
        <v>12028</v>
      </c>
      <c r="E6334" t="s">
        <v>787</v>
      </c>
      <c r="F6334" t="s">
        <v>31</v>
      </c>
      <c r="G6334" t="s">
        <v>46</v>
      </c>
      <c r="H6334" t="s">
        <v>854</v>
      </c>
      <c r="I6334" t="s">
        <v>12374</v>
      </c>
      <c r="J6334" t="s">
        <v>12375</v>
      </c>
      <c r="K6334" t="s">
        <v>857</v>
      </c>
      <c r="L6334" t="s">
        <v>858</v>
      </c>
      <c r="M6334" t="s">
        <v>12028</v>
      </c>
      <c r="N6334">
        <v>0</v>
      </c>
      <c r="O6334" s="1">
        <v>50.78</v>
      </c>
      <c r="P6334" s="1">
        <v>63.73</v>
      </c>
      <c r="Q6334" s="1">
        <v>63.73</v>
      </c>
      <c r="R6334" t="s">
        <v>31</v>
      </c>
      <c r="S6334">
        <v>25.5</v>
      </c>
      <c r="T6334" s="1">
        <f t="shared" si="196"/>
        <v>40.462151394422314</v>
      </c>
      <c r="U6334" s="1">
        <f t="shared" si="197"/>
        <v>50.780876494023907</v>
      </c>
    </row>
    <row r="6335" spans="1:21">
      <c r="A6335" t="s">
        <v>10118</v>
      </c>
      <c r="B6335" t="s">
        <v>12376</v>
      </c>
      <c r="C6335" t="s">
        <v>28</v>
      </c>
      <c r="D6335" t="s">
        <v>12028</v>
      </c>
      <c r="E6335" t="s">
        <v>787</v>
      </c>
      <c r="F6335" t="s">
        <v>31</v>
      </c>
      <c r="G6335" t="s">
        <v>46</v>
      </c>
      <c r="H6335" t="s">
        <v>854</v>
      </c>
      <c r="I6335" t="s">
        <v>12377</v>
      </c>
      <c r="J6335" t="s">
        <v>12378</v>
      </c>
      <c r="K6335" t="s">
        <v>857</v>
      </c>
      <c r="L6335" t="s">
        <v>858</v>
      </c>
      <c r="M6335" t="s">
        <v>12028</v>
      </c>
      <c r="N6335">
        <v>0</v>
      </c>
      <c r="O6335" s="1">
        <v>48.49</v>
      </c>
      <c r="P6335" s="1">
        <v>60.85</v>
      </c>
      <c r="Q6335" s="1">
        <v>60.85</v>
      </c>
      <c r="R6335" t="s">
        <v>31</v>
      </c>
      <c r="S6335">
        <v>25.5</v>
      </c>
      <c r="T6335" s="1">
        <f t="shared" si="196"/>
        <v>38.637450199203194</v>
      </c>
      <c r="U6335" s="1">
        <f t="shared" si="197"/>
        <v>48.486055776892435</v>
      </c>
    </row>
    <row r="6336" spans="1:21">
      <c r="A6336" t="s">
        <v>10118</v>
      </c>
      <c r="B6336" t="s">
        <v>12379</v>
      </c>
      <c r="C6336" t="s">
        <v>28</v>
      </c>
      <c r="D6336" t="s">
        <v>12028</v>
      </c>
      <c r="E6336" t="s">
        <v>787</v>
      </c>
      <c r="F6336" t="s">
        <v>31</v>
      </c>
      <c r="G6336" t="s">
        <v>46</v>
      </c>
      <c r="H6336" t="s">
        <v>2476</v>
      </c>
      <c r="I6336" t="s">
        <v>12380</v>
      </c>
      <c r="J6336" t="s">
        <v>12381</v>
      </c>
      <c r="K6336" t="s">
        <v>857</v>
      </c>
      <c r="L6336" t="s">
        <v>858</v>
      </c>
      <c r="M6336" t="s">
        <v>12028</v>
      </c>
      <c r="N6336">
        <v>0</v>
      </c>
      <c r="O6336" s="1">
        <v>8.42</v>
      </c>
      <c r="P6336" s="1">
        <v>10.57</v>
      </c>
      <c r="Q6336" s="1">
        <v>10.57</v>
      </c>
      <c r="R6336" t="s">
        <v>31</v>
      </c>
      <c r="S6336">
        <v>25.5</v>
      </c>
      <c r="T6336" s="1">
        <f t="shared" si="196"/>
        <v>6.7091633466135461</v>
      </c>
      <c r="U6336" s="1">
        <f t="shared" si="197"/>
        <v>8.422310756972113</v>
      </c>
    </row>
    <row r="6337" spans="1:21">
      <c r="A6337" t="s">
        <v>10118</v>
      </c>
      <c r="B6337" t="s">
        <v>12382</v>
      </c>
      <c r="C6337" t="s">
        <v>28</v>
      </c>
      <c r="D6337" t="s">
        <v>12028</v>
      </c>
      <c r="E6337" t="s">
        <v>787</v>
      </c>
      <c r="F6337" t="s">
        <v>31</v>
      </c>
      <c r="G6337" t="s">
        <v>46</v>
      </c>
      <c r="H6337" t="s">
        <v>854</v>
      </c>
      <c r="I6337" t="s">
        <v>12383</v>
      </c>
      <c r="J6337" t="s">
        <v>12384</v>
      </c>
      <c r="K6337" t="s">
        <v>857</v>
      </c>
      <c r="L6337" t="s">
        <v>858</v>
      </c>
      <c r="M6337" t="s">
        <v>12028</v>
      </c>
      <c r="N6337">
        <v>0</v>
      </c>
      <c r="O6337" s="1">
        <v>31.82</v>
      </c>
      <c r="P6337" s="1">
        <v>39.93</v>
      </c>
      <c r="Q6337" s="1">
        <v>39.93</v>
      </c>
      <c r="R6337" t="s">
        <v>31</v>
      </c>
      <c r="S6337">
        <v>25.5</v>
      </c>
      <c r="T6337" s="1">
        <f t="shared" si="196"/>
        <v>25.354581673306775</v>
      </c>
      <c r="U6337" s="1">
        <f t="shared" si="197"/>
        <v>31.816733067729086</v>
      </c>
    </row>
    <row r="6338" spans="1:21">
      <c r="A6338" t="s">
        <v>10118</v>
      </c>
      <c r="B6338" t="s">
        <v>12385</v>
      </c>
      <c r="C6338" t="s">
        <v>28</v>
      </c>
      <c r="D6338" t="s">
        <v>12028</v>
      </c>
      <c r="E6338" t="s">
        <v>787</v>
      </c>
      <c r="F6338" t="s">
        <v>31</v>
      </c>
      <c r="G6338" t="s">
        <v>46</v>
      </c>
      <c r="H6338" t="s">
        <v>854</v>
      </c>
      <c r="I6338" t="s">
        <v>12386</v>
      </c>
      <c r="J6338" t="s">
        <v>12387</v>
      </c>
      <c r="K6338" t="s">
        <v>857</v>
      </c>
      <c r="L6338" t="s">
        <v>858</v>
      </c>
      <c r="M6338" t="s">
        <v>12028</v>
      </c>
      <c r="N6338">
        <v>0</v>
      </c>
      <c r="O6338" s="1">
        <v>120.53</v>
      </c>
      <c r="P6338" s="1">
        <v>151.27000000000001</v>
      </c>
      <c r="Q6338" s="1">
        <v>151.27000000000001</v>
      </c>
      <c r="R6338" t="s">
        <v>31</v>
      </c>
      <c r="S6338">
        <v>25.5</v>
      </c>
      <c r="T6338" s="1">
        <f t="shared" si="196"/>
        <v>96.039840637450212</v>
      </c>
      <c r="U6338" s="1">
        <f t="shared" si="197"/>
        <v>120.53386454183268</v>
      </c>
    </row>
    <row r="6339" spans="1:21">
      <c r="A6339" t="s">
        <v>10118</v>
      </c>
      <c r="B6339" t="s">
        <v>12388</v>
      </c>
      <c r="C6339" t="s">
        <v>28</v>
      </c>
      <c r="D6339" t="s">
        <v>12028</v>
      </c>
      <c r="E6339" t="s">
        <v>787</v>
      </c>
      <c r="F6339" t="s">
        <v>31</v>
      </c>
      <c r="G6339" t="s">
        <v>46</v>
      </c>
      <c r="H6339" t="s">
        <v>2476</v>
      </c>
      <c r="I6339" t="s">
        <v>12389</v>
      </c>
      <c r="J6339" t="s">
        <v>12390</v>
      </c>
      <c r="K6339" t="s">
        <v>857</v>
      </c>
      <c r="L6339" t="s">
        <v>858</v>
      </c>
      <c r="M6339" t="s">
        <v>12028</v>
      </c>
      <c r="N6339">
        <v>0</v>
      </c>
      <c r="O6339" s="1">
        <v>6.11</v>
      </c>
      <c r="P6339" s="1">
        <v>7.67</v>
      </c>
      <c r="Q6339" s="1">
        <v>7.67</v>
      </c>
      <c r="R6339" t="s">
        <v>31</v>
      </c>
      <c r="S6339">
        <v>25.5</v>
      </c>
      <c r="T6339" s="1">
        <f t="shared" si="196"/>
        <v>4.8685258964143436</v>
      </c>
      <c r="U6339" s="1">
        <f t="shared" si="197"/>
        <v>6.1115537848605586</v>
      </c>
    </row>
    <row r="6340" spans="1:21">
      <c r="A6340" t="s">
        <v>10118</v>
      </c>
      <c r="B6340" t="s">
        <v>12391</v>
      </c>
      <c r="C6340" t="s">
        <v>28</v>
      </c>
      <c r="D6340" t="s">
        <v>12028</v>
      </c>
      <c r="E6340" t="s">
        <v>787</v>
      </c>
      <c r="F6340" t="s">
        <v>31</v>
      </c>
      <c r="G6340" t="s">
        <v>46</v>
      </c>
      <c r="H6340" t="s">
        <v>854</v>
      </c>
      <c r="I6340" t="s">
        <v>12392</v>
      </c>
      <c r="J6340" t="s">
        <v>12393</v>
      </c>
      <c r="K6340" t="s">
        <v>857</v>
      </c>
      <c r="L6340" t="s">
        <v>858</v>
      </c>
      <c r="M6340" t="s">
        <v>12028</v>
      </c>
      <c r="N6340">
        <v>0</v>
      </c>
      <c r="O6340" s="1">
        <v>12.52</v>
      </c>
      <c r="P6340" s="1">
        <v>15.71</v>
      </c>
      <c r="Q6340" s="1">
        <v>15.71</v>
      </c>
      <c r="R6340" t="s">
        <v>31</v>
      </c>
      <c r="S6340">
        <v>25.5</v>
      </c>
      <c r="T6340" s="1">
        <f t="shared" si="196"/>
        <v>9.9760956175298805</v>
      </c>
      <c r="U6340" s="1">
        <f t="shared" si="197"/>
        <v>12.517928286852591</v>
      </c>
    </row>
    <row r="6341" spans="1:21">
      <c r="A6341" t="s">
        <v>10118</v>
      </c>
      <c r="B6341" t="s">
        <v>12394</v>
      </c>
      <c r="C6341" t="s">
        <v>28</v>
      </c>
      <c r="D6341" t="s">
        <v>12028</v>
      </c>
      <c r="E6341" t="s">
        <v>787</v>
      </c>
      <c r="F6341" t="s">
        <v>31</v>
      </c>
      <c r="G6341" t="s">
        <v>46</v>
      </c>
      <c r="H6341" t="s">
        <v>854</v>
      </c>
      <c r="I6341" t="s">
        <v>12395</v>
      </c>
      <c r="J6341" t="s">
        <v>12396</v>
      </c>
      <c r="K6341" t="s">
        <v>857</v>
      </c>
      <c r="L6341" t="s">
        <v>858</v>
      </c>
      <c r="M6341" t="s">
        <v>12028</v>
      </c>
      <c r="N6341">
        <v>0</v>
      </c>
      <c r="O6341" s="1">
        <v>46.39</v>
      </c>
      <c r="P6341" s="1">
        <v>58.22</v>
      </c>
      <c r="Q6341" s="1">
        <v>58.22</v>
      </c>
      <c r="R6341" t="s">
        <v>31</v>
      </c>
      <c r="S6341">
        <v>25.5</v>
      </c>
      <c r="T6341" s="1">
        <f t="shared" si="196"/>
        <v>36.964143426294825</v>
      </c>
      <c r="U6341" s="1">
        <f t="shared" si="197"/>
        <v>46.390438247011957</v>
      </c>
    </row>
    <row r="6342" spans="1:21">
      <c r="A6342" t="s">
        <v>10118</v>
      </c>
      <c r="B6342" t="s">
        <v>12397</v>
      </c>
      <c r="C6342" t="s">
        <v>28</v>
      </c>
      <c r="D6342" t="s">
        <v>12028</v>
      </c>
      <c r="E6342" t="s">
        <v>787</v>
      </c>
      <c r="F6342" t="s">
        <v>31</v>
      </c>
      <c r="G6342" t="s">
        <v>46</v>
      </c>
      <c r="H6342" t="s">
        <v>854</v>
      </c>
      <c r="I6342" t="s">
        <v>12398</v>
      </c>
      <c r="J6342" t="s">
        <v>12399</v>
      </c>
      <c r="K6342" t="s">
        <v>857</v>
      </c>
      <c r="L6342" t="s">
        <v>858</v>
      </c>
      <c r="M6342" t="s">
        <v>12028</v>
      </c>
      <c r="N6342">
        <v>0</v>
      </c>
      <c r="O6342" s="1">
        <v>35.89</v>
      </c>
      <c r="P6342" s="1">
        <v>45.04</v>
      </c>
      <c r="Q6342" s="1">
        <v>45.04</v>
      </c>
      <c r="R6342" t="s">
        <v>31</v>
      </c>
      <c r="S6342">
        <v>25.5</v>
      </c>
      <c r="T6342" s="1">
        <f t="shared" si="196"/>
        <v>28.597609561752989</v>
      </c>
      <c r="U6342" s="1">
        <f t="shared" si="197"/>
        <v>35.888446215139446</v>
      </c>
    </row>
    <row r="6343" spans="1:21">
      <c r="A6343" t="s">
        <v>10118</v>
      </c>
      <c r="B6343" t="s">
        <v>12400</v>
      </c>
      <c r="C6343" t="s">
        <v>28</v>
      </c>
      <c r="D6343" t="s">
        <v>12028</v>
      </c>
      <c r="E6343" t="s">
        <v>787</v>
      </c>
      <c r="F6343" t="s">
        <v>54</v>
      </c>
      <c r="G6343" t="s">
        <v>46</v>
      </c>
      <c r="H6343" t="s">
        <v>3217</v>
      </c>
      <c r="I6343" t="s">
        <v>12401</v>
      </c>
      <c r="J6343" t="s">
        <v>12402</v>
      </c>
      <c r="K6343" t="s">
        <v>857</v>
      </c>
      <c r="L6343" t="s">
        <v>858</v>
      </c>
      <c r="M6343" t="s">
        <v>12028</v>
      </c>
      <c r="N6343">
        <v>0</v>
      </c>
      <c r="O6343" s="1">
        <v>11.26</v>
      </c>
      <c r="P6343" s="1">
        <v>14.13</v>
      </c>
      <c r="Q6343" s="1">
        <v>14.13</v>
      </c>
      <c r="R6343" t="s">
        <v>54</v>
      </c>
      <c r="S6343">
        <v>25.5</v>
      </c>
      <c r="T6343" s="1">
        <f t="shared" si="196"/>
        <v>8.9721115537848615</v>
      </c>
      <c r="U6343" s="1">
        <f t="shared" si="197"/>
        <v>11.258964143426297</v>
      </c>
    </row>
    <row r="6344" spans="1:21">
      <c r="A6344" t="s">
        <v>10118</v>
      </c>
      <c r="B6344" t="s">
        <v>12403</v>
      </c>
      <c r="C6344" t="s">
        <v>28</v>
      </c>
      <c r="D6344" t="s">
        <v>12028</v>
      </c>
      <c r="E6344" t="s">
        <v>787</v>
      </c>
      <c r="F6344" t="s">
        <v>31</v>
      </c>
      <c r="G6344" t="s">
        <v>46</v>
      </c>
      <c r="H6344" t="s">
        <v>854</v>
      </c>
      <c r="I6344" t="s">
        <v>12404</v>
      </c>
      <c r="J6344" t="s">
        <v>12405</v>
      </c>
      <c r="K6344" t="s">
        <v>857</v>
      </c>
      <c r="L6344" t="s">
        <v>858</v>
      </c>
      <c r="M6344" t="s">
        <v>12028</v>
      </c>
      <c r="N6344">
        <v>0</v>
      </c>
      <c r="O6344" s="1">
        <v>42.61</v>
      </c>
      <c r="P6344" s="1">
        <v>53.48</v>
      </c>
      <c r="Q6344" s="1">
        <v>53.48</v>
      </c>
      <c r="R6344" t="s">
        <v>31</v>
      </c>
      <c r="S6344">
        <v>25.5</v>
      </c>
      <c r="T6344" s="1">
        <f t="shared" ref="T6344:T6407" si="198">O6344/(1+S6344/100)</f>
        <v>33.952191235059765</v>
      </c>
      <c r="U6344" s="1">
        <f t="shared" ref="U6344:U6407" si="199">P6344/(1+S6344/100)</f>
        <v>42.613545816733065</v>
      </c>
    </row>
    <row r="6345" spans="1:21">
      <c r="A6345" t="s">
        <v>10118</v>
      </c>
      <c r="B6345" t="s">
        <v>12406</v>
      </c>
      <c r="C6345" t="s">
        <v>28</v>
      </c>
      <c r="D6345" t="s">
        <v>12028</v>
      </c>
      <c r="E6345" t="s">
        <v>787</v>
      </c>
      <c r="F6345" t="s">
        <v>31</v>
      </c>
      <c r="G6345" t="s">
        <v>46</v>
      </c>
      <c r="H6345" t="s">
        <v>854</v>
      </c>
      <c r="I6345" t="s">
        <v>12407</v>
      </c>
      <c r="J6345" t="s">
        <v>12408</v>
      </c>
      <c r="K6345" t="s">
        <v>857</v>
      </c>
      <c r="L6345" t="s">
        <v>858</v>
      </c>
      <c r="M6345" t="s">
        <v>12028</v>
      </c>
      <c r="N6345">
        <v>0</v>
      </c>
      <c r="O6345" s="1">
        <v>29.53</v>
      </c>
      <c r="P6345" s="1">
        <v>37.06</v>
      </c>
      <c r="Q6345" s="1">
        <v>37.06</v>
      </c>
      <c r="R6345" t="s">
        <v>31</v>
      </c>
      <c r="S6345">
        <v>25.5</v>
      </c>
      <c r="T6345" s="1">
        <f t="shared" si="198"/>
        <v>23.529880478087652</v>
      </c>
      <c r="U6345" s="1">
        <f t="shared" si="199"/>
        <v>29.529880478087655</v>
      </c>
    </row>
    <row r="6346" spans="1:21">
      <c r="A6346" t="s">
        <v>10118</v>
      </c>
      <c r="B6346" t="s">
        <v>12409</v>
      </c>
      <c r="C6346" t="s">
        <v>28</v>
      </c>
      <c r="D6346" t="s">
        <v>12028</v>
      </c>
      <c r="E6346" t="s">
        <v>787</v>
      </c>
      <c r="F6346" t="s">
        <v>31</v>
      </c>
      <c r="G6346" t="s">
        <v>46</v>
      </c>
      <c r="H6346" t="s">
        <v>854</v>
      </c>
      <c r="I6346" t="s">
        <v>12410</v>
      </c>
      <c r="J6346" t="s">
        <v>12411</v>
      </c>
      <c r="K6346" t="s">
        <v>857</v>
      </c>
      <c r="L6346" t="s">
        <v>858</v>
      </c>
      <c r="M6346" t="s">
        <v>12028</v>
      </c>
      <c r="N6346">
        <v>0</v>
      </c>
      <c r="O6346" s="1">
        <v>15.76</v>
      </c>
      <c r="P6346" s="1">
        <v>19.78</v>
      </c>
      <c r="Q6346" s="1">
        <v>19.78</v>
      </c>
      <c r="R6346" t="s">
        <v>31</v>
      </c>
      <c r="S6346">
        <v>25.5</v>
      </c>
      <c r="T6346" s="1">
        <f t="shared" si="198"/>
        <v>12.55776892430279</v>
      </c>
      <c r="U6346" s="1">
        <f t="shared" si="199"/>
        <v>15.760956175298807</v>
      </c>
    </row>
    <row r="6347" spans="1:21">
      <c r="A6347" t="s">
        <v>10118</v>
      </c>
      <c r="B6347" t="s">
        <v>12412</v>
      </c>
      <c r="C6347" t="s">
        <v>28</v>
      </c>
      <c r="D6347" t="s">
        <v>12028</v>
      </c>
      <c r="E6347" t="s">
        <v>787</v>
      </c>
      <c r="F6347" t="s">
        <v>31</v>
      </c>
      <c r="G6347" t="s">
        <v>46</v>
      </c>
      <c r="H6347" t="s">
        <v>854</v>
      </c>
      <c r="I6347" t="s">
        <v>12413</v>
      </c>
      <c r="J6347" t="s">
        <v>12414</v>
      </c>
      <c r="K6347" t="s">
        <v>857</v>
      </c>
      <c r="L6347" t="s">
        <v>858</v>
      </c>
      <c r="M6347" t="s">
        <v>12028</v>
      </c>
      <c r="N6347">
        <v>0</v>
      </c>
      <c r="O6347" s="1">
        <v>21.9</v>
      </c>
      <c r="P6347" s="1">
        <v>27.48</v>
      </c>
      <c r="Q6347" s="1">
        <v>27.48</v>
      </c>
      <c r="R6347" t="s">
        <v>31</v>
      </c>
      <c r="S6347">
        <v>25.5</v>
      </c>
      <c r="T6347" s="1">
        <f t="shared" si="198"/>
        <v>17.45019920318725</v>
      </c>
      <c r="U6347" s="1">
        <f t="shared" si="199"/>
        <v>21.896414342629484</v>
      </c>
    </row>
    <row r="6348" spans="1:21">
      <c r="A6348" t="s">
        <v>10118</v>
      </c>
      <c r="B6348" t="s">
        <v>12415</v>
      </c>
      <c r="C6348" t="s">
        <v>28</v>
      </c>
      <c r="D6348" t="s">
        <v>12028</v>
      </c>
      <c r="E6348" t="s">
        <v>787</v>
      </c>
      <c r="F6348" t="s">
        <v>31</v>
      </c>
      <c r="G6348" t="s">
        <v>46</v>
      </c>
      <c r="H6348" t="s">
        <v>854</v>
      </c>
      <c r="I6348" t="s">
        <v>12416</v>
      </c>
      <c r="J6348" t="s">
        <v>12417</v>
      </c>
      <c r="K6348" t="s">
        <v>857</v>
      </c>
      <c r="L6348" t="s">
        <v>858</v>
      </c>
      <c r="M6348" t="s">
        <v>12028</v>
      </c>
      <c r="N6348">
        <v>0</v>
      </c>
      <c r="O6348" s="1">
        <v>73.91</v>
      </c>
      <c r="P6348" s="1">
        <v>92.76</v>
      </c>
      <c r="Q6348" s="1">
        <v>92.76</v>
      </c>
      <c r="R6348" t="s">
        <v>31</v>
      </c>
      <c r="S6348">
        <v>25.5</v>
      </c>
      <c r="T6348" s="1">
        <f t="shared" si="198"/>
        <v>58.892430278884461</v>
      </c>
      <c r="U6348" s="1">
        <f t="shared" si="199"/>
        <v>73.912350597609574</v>
      </c>
    </row>
    <row r="6349" spans="1:21">
      <c r="A6349" t="s">
        <v>10118</v>
      </c>
      <c r="B6349" t="s">
        <v>12418</v>
      </c>
      <c r="C6349" t="s">
        <v>28</v>
      </c>
      <c r="D6349" t="s">
        <v>12028</v>
      </c>
      <c r="E6349" t="s">
        <v>787</v>
      </c>
      <c r="F6349" t="s">
        <v>31</v>
      </c>
      <c r="G6349" t="s">
        <v>46</v>
      </c>
      <c r="H6349" t="s">
        <v>854</v>
      </c>
      <c r="I6349" t="s">
        <v>12419</v>
      </c>
      <c r="J6349" t="s">
        <v>12420</v>
      </c>
      <c r="K6349" t="s">
        <v>857</v>
      </c>
      <c r="L6349" t="s">
        <v>858</v>
      </c>
      <c r="M6349" t="s">
        <v>12028</v>
      </c>
      <c r="N6349">
        <v>0</v>
      </c>
      <c r="O6349" s="1">
        <v>64.77</v>
      </c>
      <c r="P6349" s="1">
        <v>81.290000000000006</v>
      </c>
      <c r="Q6349" s="1">
        <v>81.290000000000006</v>
      </c>
      <c r="R6349" t="s">
        <v>31</v>
      </c>
      <c r="S6349">
        <v>25.5</v>
      </c>
      <c r="T6349" s="1">
        <f t="shared" si="198"/>
        <v>51.60956175298805</v>
      </c>
      <c r="U6349" s="1">
        <f t="shared" si="199"/>
        <v>64.772908366533869</v>
      </c>
    </row>
    <row r="6350" spans="1:21">
      <c r="A6350" t="s">
        <v>10118</v>
      </c>
      <c r="B6350" t="s">
        <v>12421</v>
      </c>
      <c r="C6350" t="s">
        <v>28</v>
      </c>
      <c r="D6350" t="s">
        <v>12028</v>
      </c>
      <c r="E6350" t="s">
        <v>787</v>
      </c>
      <c r="F6350" t="s">
        <v>31</v>
      </c>
      <c r="G6350" t="s">
        <v>46</v>
      </c>
      <c r="H6350" t="s">
        <v>854</v>
      </c>
      <c r="I6350" t="s">
        <v>12422</v>
      </c>
      <c r="J6350" t="s">
        <v>12423</v>
      </c>
      <c r="K6350" t="s">
        <v>857</v>
      </c>
      <c r="L6350" t="s">
        <v>858</v>
      </c>
      <c r="M6350" t="s">
        <v>12028</v>
      </c>
      <c r="N6350">
        <v>0</v>
      </c>
      <c r="O6350" s="1">
        <v>9.17</v>
      </c>
      <c r="P6350" s="1">
        <v>11.51</v>
      </c>
      <c r="Q6350" s="1">
        <v>11.51</v>
      </c>
      <c r="R6350" t="s">
        <v>31</v>
      </c>
      <c r="S6350">
        <v>25.5</v>
      </c>
      <c r="T6350" s="1">
        <f t="shared" si="198"/>
        <v>7.3067729083665345</v>
      </c>
      <c r="U6350" s="1">
        <f t="shared" si="199"/>
        <v>9.1713147410358573</v>
      </c>
    </row>
    <row r="6351" spans="1:21">
      <c r="A6351" t="s">
        <v>10118</v>
      </c>
      <c r="B6351" t="s">
        <v>12424</v>
      </c>
      <c r="C6351" t="s">
        <v>28</v>
      </c>
      <c r="D6351" t="s">
        <v>12028</v>
      </c>
      <c r="E6351" t="s">
        <v>787</v>
      </c>
      <c r="F6351" t="s">
        <v>31</v>
      </c>
      <c r="G6351" t="s">
        <v>46</v>
      </c>
      <c r="H6351" t="s">
        <v>854</v>
      </c>
      <c r="I6351" t="s">
        <v>12425</v>
      </c>
      <c r="J6351" t="s">
        <v>12426</v>
      </c>
      <c r="K6351" t="s">
        <v>857</v>
      </c>
      <c r="L6351" t="s">
        <v>858</v>
      </c>
      <c r="M6351" t="s">
        <v>12028</v>
      </c>
      <c r="N6351">
        <v>0</v>
      </c>
      <c r="O6351" s="1">
        <v>7.92</v>
      </c>
      <c r="P6351" s="1">
        <v>9.94</v>
      </c>
      <c r="Q6351" s="1">
        <v>9.94</v>
      </c>
      <c r="R6351" t="s">
        <v>31</v>
      </c>
      <c r="S6351">
        <v>25.5</v>
      </c>
      <c r="T6351" s="1">
        <f t="shared" si="198"/>
        <v>6.3107569721115544</v>
      </c>
      <c r="U6351" s="1">
        <f t="shared" si="199"/>
        <v>7.9203187250996017</v>
      </c>
    </row>
    <row r="6352" spans="1:21">
      <c r="A6352" t="s">
        <v>10118</v>
      </c>
      <c r="B6352" t="s">
        <v>12427</v>
      </c>
      <c r="C6352" t="s">
        <v>28</v>
      </c>
      <c r="D6352" t="s">
        <v>12028</v>
      </c>
      <c r="E6352" t="s">
        <v>787</v>
      </c>
      <c r="F6352" t="s">
        <v>31</v>
      </c>
      <c r="G6352" t="s">
        <v>46</v>
      </c>
      <c r="H6352" t="s">
        <v>854</v>
      </c>
      <c r="I6352" t="s">
        <v>12428</v>
      </c>
      <c r="J6352" t="s">
        <v>12429</v>
      </c>
      <c r="K6352" t="s">
        <v>857</v>
      </c>
      <c r="L6352" t="s">
        <v>858</v>
      </c>
      <c r="M6352" t="s">
        <v>12028</v>
      </c>
      <c r="N6352">
        <v>0</v>
      </c>
      <c r="O6352" s="1">
        <v>67.599999999999994</v>
      </c>
      <c r="P6352" s="1">
        <v>84.84</v>
      </c>
      <c r="Q6352" s="1">
        <v>84.84</v>
      </c>
      <c r="R6352" t="s">
        <v>31</v>
      </c>
      <c r="S6352">
        <v>25.5</v>
      </c>
      <c r="T6352" s="1">
        <f t="shared" si="198"/>
        <v>53.864541832669325</v>
      </c>
      <c r="U6352" s="1">
        <f t="shared" si="199"/>
        <v>67.601593625498012</v>
      </c>
    </row>
    <row r="6353" spans="1:21">
      <c r="A6353" t="s">
        <v>10118</v>
      </c>
      <c r="B6353" t="s">
        <v>12430</v>
      </c>
      <c r="C6353" t="s">
        <v>28</v>
      </c>
      <c r="D6353" t="s">
        <v>11661</v>
      </c>
      <c r="E6353" t="s">
        <v>101</v>
      </c>
      <c r="F6353" t="s">
        <v>31</v>
      </c>
      <c r="G6353" t="s">
        <v>46</v>
      </c>
      <c r="H6353" t="s">
        <v>193</v>
      </c>
      <c r="I6353" t="s">
        <v>12431</v>
      </c>
      <c r="J6353" t="s">
        <v>12432</v>
      </c>
      <c r="K6353" t="s">
        <v>1545</v>
      </c>
      <c r="L6353" t="s">
        <v>1546</v>
      </c>
      <c r="M6353" t="s">
        <v>11661</v>
      </c>
      <c r="N6353">
        <v>0</v>
      </c>
      <c r="O6353" s="1">
        <v>3580</v>
      </c>
      <c r="P6353" s="1">
        <v>4492.8999999999996</v>
      </c>
      <c r="Q6353" s="1">
        <v>4492.8999999999996</v>
      </c>
      <c r="R6353" t="s">
        <v>31</v>
      </c>
      <c r="S6353">
        <v>25.5</v>
      </c>
      <c r="T6353" s="1">
        <f t="shared" si="198"/>
        <v>2852.5896414342633</v>
      </c>
      <c r="U6353" s="1">
        <f t="shared" si="199"/>
        <v>3580</v>
      </c>
    </row>
    <row r="6354" spans="1:21">
      <c r="A6354" t="s">
        <v>10118</v>
      </c>
      <c r="B6354" t="s">
        <v>12433</v>
      </c>
      <c r="C6354" t="s">
        <v>28</v>
      </c>
      <c r="D6354" t="s">
        <v>11844</v>
      </c>
      <c r="E6354" t="s">
        <v>1749</v>
      </c>
      <c r="F6354" t="s">
        <v>71</v>
      </c>
      <c r="G6354" t="s">
        <v>46</v>
      </c>
      <c r="H6354" t="s">
        <v>1745</v>
      </c>
      <c r="I6354" t="s">
        <v>12434</v>
      </c>
      <c r="J6354" t="s">
        <v>12435</v>
      </c>
      <c r="K6354" t="s">
        <v>5561</v>
      </c>
      <c r="L6354" t="s">
        <v>5562</v>
      </c>
      <c r="M6354" t="s">
        <v>11844</v>
      </c>
      <c r="N6354">
        <v>0</v>
      </c>
      <c r="O6354" s="1">
        <v>179</v>
      </c>
      <c r="P6354" s="1">
        <v>1123.54</v>
      </c>
      <c r="Q6354" s="1">
        <v>1123.54</v>
      </c>
      <c r="R6354" t="s">
        <v>71</v>
      </c>
      <c r="S6354">
        <v>0</v>
      </c>
      <c r="T6354" s="1">
        <f t="shared" si="198"/>
        <v>179</v>
      </c>
      <c r="U6354" s="1">
        <f t="shared" si="199"/>
        <v>1123.54</v>
      </c>
    </row>
    <row r="6355" spans="1:21">
      <c r="A6355" t="s">
        <v>10118</v>
      </c>
      <c r="B6355" t="s">
        <v>12433</v>
      </c>
      <c r="C6355" t="s">
        <v>40</v>
      </c>
      <c r="D6355" t="s">
        <v>11844</v>
      </c>
      <c r="E6355" t="s">
        <v>1749</v>
      </c>
      <c r="F6355" t="s">
        <v>71</v>
      </c>
      <c r="G6355" t="s">
        <v>46</v>
      </c>
      <c r="H6355" t="s">
        <v>226</v>
      </c>
      <c r="I6355" t="s">
        <v>12434</v>
      </c>
      <c r="J6355" t="s">
        <v>12435</v>
      </c>
      <c r="K6355" t="s">
        <v>5561</v>
      </c>
      <c r="L6355" t="s">
        <v>5562</v>
      </c>
      <c r="M6355" t="s">
        <v>11844</v>
      </c>
      <c r="N6355">
        <v>0</v>
      </c>
      <c r="O6355" s="1">
        <v>179</v>
      </c>
      <c r="P6355" s="1">
        <v>1123.54</v>
      </c>
      <c r="Q6355" s="1">
        <v>1123.54</v>
      </c>
      <c r="R6355" t="s">
        <v>71</v>
      </c>
      <c r="S6355">
        <v>0</v>
      </c>
      <c r="T6355" s="1">
        <f t="shared" si="198"/>
        <v>179</v>
      </c>
      <c r="U6355" s="1">
        <f t="shared" si="199"/>
        <v>1123.54</v>
      </c>
    </row>
    <row r="6356" spans="1:21">
      <c r="A6356" t="s">
        <v>10118</v>
      </c>
      <c r="B6356" t="s">
        <v>12433</v>
      </c>
      <c r="C6356" t="s">
        <v>42</v>
      </c>
      <c r="D6356" t="s">
        <v>11844</v>
      </c>
      <c r="E6356" t="s">
        <v>229</v>
      </c>
      <c r="F6356" t="s">
        <v>71</v>
      </c>
      <c r="G6356" t="s">
        <v>46</v>
      </c>
      <c r="H6356" t="s">
        <v>1745</v>
      </c>
      <c r="I6356" t="s">
        <v>12434</v>
      </c>
      <c r="J6356" t="s">
        <v>12435</v>
      </c>
      <c r="K6356" t="s">
        <v>5561</v>
      </c>
      <c r="L6356" t="s">
        <v>5562</v>
      </c>
      <c r="M6356" t="s">
        <v>11844</v>
      </c>
      <c r="N6356">
        <v>0</v>
      </c>
      <c r="O6356" s="1">
        <v>382.77</v>
      </c>
      <c r="P6356" s="1">
        <v>1123.54</v>
      </c>
      <c r="Q6356" s="1">
        <v>1123.54</v>
      </c>
      <c r="R6356" t="s">
        <v>71</v>
      </c>
      <c r="S6356">
        <v>0</v>
      </c>
      <c r="T6356" s="1">
        <f t="shared" si="198"/>
        <v>382.77</v>
      </c>
      <c r="U6356" s="1">
        <f t="shared" si="199"/>
        <v>1123.54</v>
      </c>
    </row>
    <row r="6357" spans="1:21">
      <c r="A6357" t="s">
        <v>10118</v>
      </c>
      <c r="B6357" t="s">
        <v>12433</v>
      </c>
      <c r="C6357" t="s">
        <v>127</v>
      </c>
      <c r="D6357" t="s">
        <v>11844</v>
      </c>
      <c r="E6357" t="s">
        <v>229</v>
      </c>
      <c r="F6357" t="s">
        <v>71</v>
      </c>
      <c r="G6357" t="s">
        <v>46</v>
      </c>
      <c r="H6357" t="s">
        <v>226</v>
      </c>
      <c r="I6357" t="s">
        <v>12434</v>
      </c>
      <c r="J6357" t="s">
        <v>12435</v>
      </c>
      <c r="K6357" t="s">
        <v>5561</v>
      </c>
      <c r="L6357" t="s">
        <v>5562</v>
      </c>
      <c r="M6357" t="s">
        <v>11844</v>
      </c>
      <c r="N6357">
        <v>0</v>
      </c>
      <c r="O6357" s="1">
        <v>382.77</v>
      </c>
      <c r="P6357" s="1">
        <v>1123.54</v>
      </c>
      <c r="Q6357" s="1">
        <v>1123.54</v>
      </c>
      <c r="R6357" t="s">
        <v>71</v>
      </c>
      <c r="S6357">
        <v>0</v>
      </c>
      <c r="T6357" s="1">
        <f t="shared" si="198"/>
        <v>382.77</v>
      </c>
      <c r="U6357" s="1">
        <f t="shared" si="199"/>
        <v>1123.54</v>
      </c>
    </row>
    <row r="6358" spans="1:21">
      <c r="A6358" t="s">
        <v>10118</v>
      </c>
      <c r="B6358" t="s">
        <v>12436</v>
      </c>
      <c r="C6358" t="s">
        <v>28</v>
      </c>
      <c r="D6358" t="s">
        <v>11986</v>
      </c>
      <c r="E6358" t="s">
        <v>726</v>
      </c>
      <c r="F6358" t="s">
        <v>31</v>
      </c>
      <c r="G6358" t="s">
        <v>46</v>
      </c>
      <c r="H6358" t="s">
        <v>66</v>
      </c>
      <c r="I6358" t="s">
        <v>12437</v>
      </c>
      <c r="J6358" t="s">
        <v>12438</v>
      </c>
      <c r="K6358" t="s">
        <v>12439</v>
      </c>
      <c r="L6358" t="s">
        <v>12440</v>
      </c>
      <c r="M6358" t="s">
        <v>11986</v>
      </c>
      <c r="N6358">
        <v>0</v>
      </c>
      <c r="O6358" s="1">
        <v>225</v>
      </c>
      <c r="P6358" s="1">
        <v>282.38</v>
      </c>
      <c r="Q6358" s="1">
        <v>282.38</v>
      </c>
      <c r="R6358" t="s">
        <v>31</v>
      </c>
      <c r="S6358">
        <v>25.5</v>
      </c>
      <c r="T6358" s="1">
        <f t="shared" si="198"/>
        <v>179.28286852589642</v>
      </c>
      <c r="U6358" s="1">
        <f t="shared" si="199"/>
        <v>225.00398406374504</v>
      </c>
    </row>
    <row r="6359" spans="1:21">
      <c r="A6359" t="s">
        <v>10118</v>
      </c>
      <c r="B6359" t="s">
        <v>12441</v>
      </c>
      <c r="C6359" t="s">
        <v>28</v>
      </c>
      <c r="D6359" t="s">
        <v>11986</v>
      </c>
      <c r="E6359" t="s">
        <v>451</v>
      </c>
      <c r="F6359" t="s">
        <v>397</v>
      </c>
      <c r="G6359" t="s">
        <v>46</v>
      </c>
      <c r="H6359" t="s">
        <v>156</v>
      </c>
      <c r="I6359" t="s">
        <v>12442</v>
      </c>
      <c r="J6359" t="s">
        <v>12443</v>
      </c>
      <c r="K6359" t="s">
        <v>4216</v>
      </c>
      <c r="L6359" t="s">
        <v>4217</v>
      </c>
      <c r="M6359" t="s">
        <v>11986</v>
      </c>
      <c r="N6359">
        <v>0</v>
      </c>
      <c r="O6359" s="1">
        <v>91.45</v>
      </c>
      <c r="P6359" s="1">
        <v>104.25</v>
      </c>
      <c r="Q6359" s="1">
        <v>104.25</v>
      </c>
      <c r="R6359" t="s">
        <v>397</v>
      </c>
      <c r="S6359">
        <v>14</v>
      </c>
      <c r="T6359" s="1">
        <f t="shared" si="198"/>
        <v>80.219298245614027</v>
      </c>
      <c r="U6359" s="1">
        <f t="shared" si="199"/>
        <v>91.447368421052616</v>
      </c>
    </row>
    <row r="6360" spans="1:21">
      <c r="A6360" t="s">
        <v>10118</v>
      </c>
      <c r="B6360" t="s">
        <v>12444</v>
      </c>
      <c r="C6360" t="s">
        <v>28</v>
      </c>
      <c r="D6360" t="s">
        <v>11986</v>
      </c>
      <c r="E6360" t="s">
        <v>419</v>
      </c>
      <c r="F6360" t="s">
        <v>31</v>
      </c>
      <c r="G6360" t="s">
        <v>46</v>
      </c>
      <c r="H6360" t="s">
        <v>156</v>
      </c>
      <c r="I6360" t="s">
        <v>12445</v>
      </c>
      <c r="J6360" t="s">
        <v>12446</v>
      </c>
      <c r="K6360" t="s">
        <v>1570</v>
      </c>
      <c r="L6360" t="s">
        <v>1571</v>
      </c>
      <c r="M6360" t="s">
        <v>11986</v>
      </c>
      <c r="N6360">
        <v>0</v>
      </c>
      <c r="O6360" s="1">
        <v>18.25</v>
      </c>
      <c r="P6360" s="1">
        <v>70.489999999999995</v>
      </c>
      <c r="Q6360" s="1">
        <v>70.489999999999995</v>
      </c>
      <c r="R6360" t="s">
        <v>31</v>
      </c>
      <c r="S6360">
        <v>25.5</v>
      </c>
      <c r="T6360" s="1">
        <f t="shared" si="198"/>
        <v>14.54183266932271</v>
      </c>
      <c r="U6360" s="1">
        <f t="shared" si="199"/>
        <v>56.167330677290835</v>
      </c>
    </row>
    <row r="6361" spans="1:21">
      <c r="A6361" t="s">
        <v>10118</v>
      </c>
      <c r="B6361" t="s">
        <v>12444</v>
      </c>
      <c r="C6361" t="s">
        <v>40</v>
      </c>
      <c r="D6361" t="s">
        <v>11986</v>
      </c>
      <c r="E6361" t="s">
        <v>419</v>
      </c>
      <c r="F6361" t="s">
        <v>31</v>
      </c>
      <c r="G6361" t="s">
        <v>46</v>
      </c>
      <c r="H6361" t="s">
        <v>157</v>
      </c>
      <c r="I6361" t="s">
        <v>12445</v>
      </c>
      <c r="J6361" t="s">
        <v>12446</v>
      </c>
      <c r="K6361" t="s">
        <v>1570</v>
      </c>
      <c r="L6361" t="s">
        <v>1571</v>
      </c>
      <c r="M6361" t="s">
        <v>11986</v>
      </c>
      <c r="N6361">
        <v>0</v>
      </c>
      <c r="O6361" s="1">
        <v>35.22</v>
      </c>
      <c r="P6361" s="1">
        <v>70.489999999999995</v>
      </c>
      <c r="Q6361" s="1">
        <v>70.489999999999995</v>
      </c>
      <c r="R6361" t="s">
        <v>31</v>
      </c>
      <c r="S6361">
        <v>25.5</v>
      </c>
      <c r="T6361" s="1">
        <f t="shared" si="198"/>
        <v>28.063745019920319</v>
      </c>
      <c r="U6361" s="1">
        <f t="shared" si="199"/>
        <v>56.167330677290835</v>
      </c>
    </row>
    <row r="6362" spans="1:21">
      <c r="A6362" t="s">
        <v>10118</v>
      </c>
      <c r="B6362" t="s">
        <v>12444</v>
      </c>
      <c r="C6362" t="s">
        <v>42</v>
      </c>
      <c r="D6362" t="s">
        <v>11986</v>
      </c>
      <c r="E6362" t="s">
        <v>419</v>
      </c>
      <c r="F6362" t="s">
        <v>31</v>
      </c>
      <c r="G6362" t="s">
        <v>46</v>
      </c>
      <c r="H6362" t="s">
        <v>158</v>
      </c>
      <c r="I6362" t="s">
        <v>12445</v>
      </c>
      <c r="J6362" t="s">
        <v>12446</v>
      </c>
      <c r="K6362" t="s">
        <v>1570</v>
      </c>
      <c r="L6362" t="s">
        <v>1571</v>
      </c>
      <c r="M6362" t="s">
        <v>11986</v>
      </c>
      <c r="N6362">
        <v>0</v>
      </c>
      <c r="O6362" s="1">
        <v>2.69</v>
      </c>
      <c r="P6362" s="1">
        <v>70.489999999999995</v>
      </c>
      <c r="Q6362" s="1">
        <v>70.489999999999995</v>
      </c>
      <c r="R6362" t="s">
        <v>31</v>
      </c>
      <c r="S6362">
        <v>25.5</v>
      </c>
      <c r="T6362" s="1">
        <f t="shared" si="198"/>
        <v>2.1434262948207174</v>
      </c>
      <c r="U6362" s="1">
        <f t="shared" si="199"/>
        <v>56.167330677290835</v>
      </c>
    </row>
    <row r="6363" spans="1:21">
      <c r="A6363" t="s">
        <v>10118</v>
      </c>
      <c r="B6363" t="s">
        <v>12447</v>
      </c>
      <c r="C6363" t="s">
        <v>28</v>
      </c>
      <c r="D6363" t="s">
        <v>11986</v>
      </c>
      <c r="E6363" t="s">
        <v>419</v>
      </c>
      <c r="F6363" t="s">
        <v>31</v>
      </c>
      <c r="G6363" t="s">
        <v>46</v>
      </c>
      <c r="H6363" t="s">
        <v>66</v>
      </c>
      <c r="I6363" t="s">
        <v>12448</v>
      </c>
      <c r="J6363" t="s">
        <v>12449</v>
      </c>
      <c r="K6363" t="s">
        <v>1570</v>
      </c>
      <c r="L6363" t="s">
        <v>1571</v>
      </c>
      <c r="M6363" t="s">
        <v>11986</v>
      </c>
      <c r="N6363">
        <v>0</v>
      </c>
      <c r="O6363" s="1">
        <v>5.17</v>
      </c>
      <c r="P6363" s="1">
        <v>6.49</v>
      </c>
      <c r="Q6363" s="1">
        <v>6.49</v>
      </c>
      <c r="R6363" t="s">
        <v>31</v>
      </c>
      <c r="S6363">
        <v>25.5</v>
      </c>
      <c r="T6363" s="1">
        <f t="shared" si="198"/>
        <v>4.1195219123505975</v>
      </c>
      <c r="U6363" s="1">
        <f t="shared" si="199"/>
        <v>5.1713147410358573</v>
      </c>
    </row>
    <row r="6364" spans="1:21">
      <c r="A6364" t="s">
        <v>10118</v>
      </c>
      <c r="B6364" t="s">
        <v>12450</v>
      </c>
      <c r="C6364" t="s">
        <v>28</v>
      </c>
      <c r="D6364" t="s">
        <v>12028</v>
      </c>
      <c r="E6364" t="s">
        <v>177</v>
      </c>
      <c r="F6364" t="s">
        <v>31</v>
      </c>
      <c r="G6364" t="s">
        <v>46</v>
      </c>
      <c r="H6364" t="s">
        <v>66</v>
      </c>
      <c r="I6364" t="s">
        <v>12451</v>
      </c>
      <c r="J6364" t="s">
        <v>12452</v>
      </c>
      <c r="K6364" t="s">
        <v>2576</v>
      </c>
      <c r="L6364" t="s">
        <v>2577</v>
      </c>
      <c r="M6364" t="s">
        <v>12028</v>
      </c>
      <c r="N6364">
        <v>0</v>
      </c>
      <c r="O6364" s="1">
        <v>43.2</v>
      </c>
      <c r="P6364" s="1">
        <v>54.21</v>
      </c>
      <c r="Q6364" s="1">
        <v>54.21</v>
      </c>
      <c r="R6364" t="s">
        <v>31</v>
      </c>
      <c r="S6364">
        <v>25.5</v>
      </c>
      <c r="T6364" s="1">
        <f t="shared" si="198"/>
        <v>34.422310756972117</v>
      </c>
      <c r="U6364" s="1">
        <f t="shared" si="199"/>
        <v>43.195219123505979</v>
      </c>
    </row>
    <row r="6365" spans="1:21">
      <c r="A6365" t="s">
        <v>10118</v>
      </c>
      <c r="B6365" t="s">
        <v>12453</v>
      </c>
      <c r="C6365" t="s">
        <v>28</v>
      </c>
      <c r="D6365" t="s">
        <v>12028</v>
      </c>
      <c r="E6365" t="s">
        <v>1109</v>
      </c>
      <c r="F6365" t="s">
        <v>31</v>
      </c>
      <c r="G6365" t="s">
        <v>46</v>
      </c>
      <c r="H6365" t="s">
        <v>351</v>
      </c>
      <c r="I6365" t="s">
        <v>12454</v>
      </c>
      <c r="J6365" t="s">
        <v>12455</v>
      </c>
      <c r="K6365" t="s">
        <v>2593</v>
      </c>
      <c r="L6365" t="s">
        <v>2594</v>
      </c>
      <c r="M6365" t="s">
        <v>12031</v>
      </c>
      <c r="N6365">
        <v>0</v>
      </c>
      <c r="O6365" s="1">
        <v>15600</v>
      </c>
      <c r="P6365" s="1">
        <v>19578</v>
      </c>
      <c r="Q6365" s="1">
        <v>19578</v>
      </c>
      <c r="R6365" t="s">
        <v>31</v>
      </c>
      <c r="S6365">
        <v>25.5</v>
      </c>
      <c r="T6365" s="1">
        <f t="shared" si="198"/>
        <v>12430.278884462152</v>
      </c>
      <c r="U6365" s="1">
        <f t="shared" si="199"/>
        <v>15600.000000000002</v>
      </c>
    </row>
    <row r="6366" spans="1:21">
      <c r="A6366" t="s">
        <v>10118</v>
      </c>
      <c r="B6366" t="s">
        <v>12456</v>
      </c>
      <c r="C6366" t="s">
        <v>28</v>
      </c>
      <c r="D6366" t="s">
        <v>12028</v>
      </c>
      <c r="E6366" t="s">
        <v>373</v>
      </c>
      <c r="F6366" t="s">
        <v>31</v>
      </c>
      <c r="G6366" t="s">
        <v>46</v>
      </c>
      <c r="H6366" t="s">
        <v>159</v>
      </c>
      <c r="I6366" t="s">
        <v>12457</v>
      </c>
      <c r="J6366" t="s">
        <v>12458</v>
      </c>
      <c r="K6366" t="s">
        <v>376</v>
      </c>
      <c r="L6366" t="s">
        <v>377</v>
      </c>
      <c r="M6366" t="s">
        <v>12031</v>
      </c>
      <c r="N6366">
        <v>0</v>
      </c>
      <c r="O6366" s="1">
        <v>28.58</v>
      </c>
      <c r="P6366" s="1">
        <v>53.8</v>
      </c>
      <c r="Q6366" s="1">
        <v>53.8</v>
      </c>
      <c r="R6366" t="s">
        <v>31</v>
      </c>
      <c r="S6366">
        <v>25.5</v>
      </c>
      <c r="T6366" s="1">
        <f t="shared" si="198"/>
        <v>22.772908366533866</v>
      </c>
      <c r="U6366" s="1">
        <f t="shared" si="199"/>
        <v>42.868525896414347</v>
      </c>
    </row>
    <row r="6367" spans="1:21">
      <c r="A6367" t="s">
        <v>10118</v>
      </c>
      <c r="B6367" t="s">
        <v>12456</v>
      </c>
      <c r="C6367" t="s">
        <v>40</v>
      </c>
      <c r="D6367" t="s">
        <v>12028</v>
      </c>
      <c r="E6367" t="s">
        <v>373</v>
      </c>
      <c r="F6367" t="s">
        <v>31</v>
      </c>
      <c r="G6367" t="s">
        <v>46</v>
      </c>
      <c r="H6367" t="s">
        <v>156</v>
      </c>
      <c r="I6367" t="s">
        <v>12457</v>
      </c>
      <c r="J6367" t="s">
        <v>12458</v>
      </c>
      <c r="K6367" t="s">
        <v>376</v>
      </c>
      <c r="L6367" t="s">
        <v>377</v>
      </c>
      <c r="M6367" t="s">
        <v>12031</v>
      </c>
      <c r="N6367">
        <v>0</v>
      </c>
      <c r="O6367" s="1">
        <v>14.29</v>
      </c>
      <c r="P6367" s="1">
        <v>53.8</v>
      </c>
      <c r="Q6367" s="1">
        <v>53.8</v>
      </c>
      <c r="R6367" t="s">
        <v>31</v>
      </c>
      <c r="S6367">
        <v>25.5</v>
      </c>
      <c r="T6367" s="1">
        <f t="shared" si="198"/>
        <v>11.386454183266933</v>
      </c>
      <c r="U6367" s="1">
        <f t="shared" si="199"/>
        <v>42.868525896414347</v>
      </c>
    </row>
    <row r="6368" spans="1:21">
      <c r="A6368" t="s">
        <v>10118</v>
      </c>
      <c r="B6368" t="s">
        <v>12459</v>
      </c>
      <c r="C6368" t="s">
        <v>28</v>
      </c>
      <c r="D6368" t="s">
        <v>12028</v>
      </c>
      <c r="E6368" t="s">
        <v>101</v>
      </c>
      <c r="F6368" t="s">
        <v>31</v>
      </c>
      <c r="G6368" t="s">
        <v>46</v>
      </c>
      <c r="H6368" t="s">
        <v>55</v>
      </c>
      <c r="I6368" t="s">
        <v>12460</v>
      </c>
      <c r="J6368" t="s">
        <v>12461</v>
      </c>
      <c r="K6368" t="s">
        <v>1988</v>
      </c>
      <c r="L6368" t="s">
        <v>1989</v>
      </c>
      <c r="M6368" t="s">
        <v>12028</v>
      </c>
      <c r="N6368">
        <v>0</v>
      </c>
      <c r="O6368" s="1">
        <v>153.52000000000001</v>
      </c>
      <c r="P6368" s="1">
        <v>192.67</v>
      </c>
      <c r="Q6368" s="1">
        <v>192.67</v>
      </c>
      <c r="R6368" t="s">
        <v>31</v>
      </c>
      <c r="S6368">
        <v>25.5</v>
      </c>
      <c r="T6368" s="1">
        <f t="shared" si="198"/>
        <v>122.32669322709165</v>
      </c>
      <c r="U6368" s="1">
        <f t="shared" si="199"/>
        <v>153.5219123505976</v>
      </c>
    </row>
    <row r="6369" spans="1:21">
      <c r="A6369" t="s">
        <v>10118</v>
      </c>
      <c r="B6369" t="s">
        <v>12462</v>
      </c>
      <c r="C6369" t="s">
        <v>28</v>
      </c>
      <c r="D6369" t="s">
        <v>11322</v>
      </c>
      <c r="E6369" t="s">
        <v>419</v>
      </c>
      <c r="F6369" t="s">
        <v>31</v>
      </c>
      <c r="G6369" t="s">
        <v>46</v>
      </c>
      <c r="H6369" t="s">
        <v>1591</v>
      </c>
      <c r="I6369" t="s">
        <v>12463</v>
      </c>
      <c r="J6369" t="s">
        <v>12464</v>
      </c>
      <c r="K6369" t="s">
        <v>2301</v>
      </c>
      <c r="L6369" t="s">
        <v>2302</v>
      </c>
      <c r="M6369" t="s">
        <v>11322</v>
      </c>
      <c r="N6369">
        <v>0</v>
      </c>
      <c r="O6369" s="1">
        <v>1488</v>
      </c>
      <c r="P6369" s="1">
        <v>1867.44</v>
      </c>
      <c r="Q6369" s="1">
        <v>1867.44</v>
      </c>
      <c r="R6369" t="s">
        <v>31</v>
      </c>
      <c r="S6369">
        <v>25.5</v>
      </c>
      <c r="T6369" s="1">
        <f t="shared" si="198"/>
        <v>1185.6573705179285</v>
      </c>
      <c r="U6369" s="1">
        <f t="shared" si="199"/>
        <v>1488.0000000000002</v>
      </c>
    </row>
    <row r="6370" spans="1:21">
      <c r="A6370" t="s">
        <v>10118</v>
      </c>
      <c r="B6370" t="s">
        <v>12465</v>
      </c>
      <c r="C6370" t="s">
        <v>28</v>
      </c>
      <c r="D6370" t="s">
        <v>11706</v>
      </c>
      <c r="E6370" t="s">
        <v>385</v>
      </c>
      <c r="F6370" t="s">
        <v>408</v>
      </c>
      <c r="G6370" t="s">
        <v>46</v>
      </c>
      <c r="H6370" t="s">
        <v>47</v>
      </c>
      <c r="I6370" t="s">
        <v>12466</v>
      </c>
      <c r="J6370" t="s">
        <v>12467</v>
      </c>
      <c r="K6370" t="s">
        <v>411</v>
      </c>
      <c r="L6370" t="s">
        <v>412</v>
      </c>
      <c r="M6370" t="s">
        <v>11706</v>
      </c>
      <c r="N6370">
        <v>0</v>
      </c>
      <c r="O6370" s="1">
        <v>50</v>
      </c>
      <c r="P6370" s="1">
        <v>50</v>
      </c>
      <c r="Q6370" s="1">
        <v>50</v>
      </c>
      <c r="R6370" t="s">
        <v>408</v>
      </c>
      <c r="S6370">
        <v>0</v>
      </c>
      <c r="T6370" s="1">
        <f t="shared" si="198"/>
        <v>50</v>
      </c>
      <c r="U6370" s="1">
        <f t="shared" si="199"/>
        <v>50</v>
      </c>
    </row>
    <row r="6371" spans="1:21">
      <c r="A6371" t="s">
        <v>10118</v>
      </c>
      <c r="B6371" t="s">
        <v>12468</v>
      </c>
      <c r="C6371" t="s">
        <v>28</v>
      </c>
      <c r="D6371" t="s">
        <v>12028</v>
      </c>
      <c r="E6371" t="s">
        <v>177</v>
      </c>
      <c r="F6371" t="s">
        <v>31</v>
      </c>
      <c r="G6371" t="s">
        <v>46</v>
      </c>
      <c r="H6371" t="s">
        <v>1591</v>
      </c>
      <c r="I6371" t="s">
        <v>12469</v>
      </c>
      <c r="J6371" t="s">
        <v>12470</v>
      </c>
      <c r="K6371" t="s">
        <v>2576</v>
      </c>
      <c r="L6371" t="s">
        <v>2577</v>
      </c>
      <c r="M6371" t="s">
        <v>12028</v>
      </c>
      <c r="N6371">
        <v>0</v>
      </c>
      <c r="O6371" s="1">
        <v>44.2</v>
      </c>
      <c r="P6371" s="1">
        <v>55.47</v>
      </c>
      <c r="Q6371" s="1">
        <v>55.47</v>
      </c>
      <c r="R6371" t="s">
        <v>31</v>
      </c>
      <c r="S6371">
        <v>25.5</v>
      </c>
      <c r="T6371" s="1">
        <f t="shared" si="198"/>
        <v>35.2191235059761</v>
      </c>
      <c r="U6371" s="1">
        <f t="shared" si="199"/>
        <v>44.199203187251001</v>
      </c>
    </row>
    <row r="6372" spans="1:21">
      <c r="A6372" t="s">
        <v>10118</v>
      </c>
      <c r="B6372" t="s">
        <v>12471</v>
      </c>
      <c r="C6372" t="s">
        <v>28</v>
      </c>
      <c r="D6372" t="s">
        <v>11986</v>
      </c>
      <c r="E6372" t="s">
        <v>360</v>
      </c>
      <c r="F6372" t="s">
        <v>31</v>
      </c>
      <c r="G6372" t="s">
        <v>46</v>
      </c>
      <c r="H6372" t="s">
        <v>47</v>
      </c>
      <c r="I6372" t="s">
        <v>12472</v>
      </c>
      <c r="J6372" t="s">
        <v>12473</v>
      </c>
      <c r="K6372" t="s">
        <v>1853</v>
      </c>
      <c r="L6372" t="s">
        <v>1854</v>
      </c>
      <c r="M6372" t="s">
        <v>11986</v>
      </c>
      <c r="N6372">
        <v>0</v>
      </c>
      <c r="O6372" s="1">
        <v>0.73</v>
      </c>
      <c r="P6372" s="1">
        <v>15.26</v>
      </c>
      <c r="Q6372" s="1">
        <v>15.26</v>
      </c>
      <c r="R6372" t="s">
        <v>31</v>
      </c>
      <c r="S6372">
        <v>25.5</v>
      </c>
      <c r="T6372" s="1">
        <f t="shared" si="198"/>
        <v>0.58167330677290841</v>
      </c>
      <c r="U6372" s="1">
        <f t="shared" si="199"/>
        <v>12.159362549800798</v>
      </c>
    </row>
    <row r="6373" spans="1:21">
      <c r="A6373" t="s">
        <v>10118</v>
      </c>
      <c r="B6373" t="s">
        <v>12471</v>
      </c>
      <c r="C6373" t="s">
        <v>40</v>
      </c>
      <c r="D6373" t="s">
        <v>11986</v>
      </c>
      <c r="E6373" t="s">
        <v>360</v>
      </c>
      <c r="F6373" t="s">
        <v>31</v>
      </c>
      <c r="G6373" t="s">
        <v>46</v>
      </c>
      <c r="H6373" t="s">
        <v>1591</v>
      </c>
      <c r="I6373" t="s">
        <v>12472</v>
      </c>
      <c r="J6373" t="s">
        <v>12473</v>
      </c>
      <c r="K6373" t="s">
        <v>1853</v>
      </c>
      <c r="L6373" t="s">
        <v>1854</v>
      </c>
      <c r="M6373" t="s">
        <v>11986</v>
      </c>
      <c r="N6373">
        <v>0</v>
      </c>
      <c r="O6373" s="1">
        <v>11.43</v>
      </c>
      <c r="P6373" s="1">
        <v>15.26</v>
      </c>
      <c r="Q6373" s="1">
        <v>15.26</v>
      </c>
      <c r="R6373" t="s">
        <v>31</v>
      </c>
      <c r="S6373">
        <v>25.5</v>
      </c>
      <c r="T6373" s="1">
        <f t="shared" si="198"/>
        <v>9.1075697211155386</v>
      </c>
      <c r="U6373" s="1">
        <f t="shared" si="199"/>
        <v>12.159362549800798</v>
      </c>
    </row>
    <row r="6374" spans="1:21">
      <c r="A6374" t="s">
        <v>10118</v>
      </c>
      <c r="B6374" t="s">
        <v>12474</v>
      </c>
      <c r="C6374" t="s">
        <v>28</v>
      </c>
      <c r="D6374" t="s">
        <v>12475</v>
      </c>
      <c r="E6374" t="s">
        <v>30</v>
      </c>
      <c r="F6374" t="s">
        <v>31</v>
      </c>
      <c r="G6374" t="s">
        <v>46</v>
      </c>
      <c r="H6374" t="s">
        <v>47</v>
      </c>
      <c r="I6374" t="s">
        <v>12476</v>
      </c>
      <c r="J6374" t="s">
        <v>12477</v>
      </c>
      <c r="K6374" t="s">
        <v>1853</v>
      </c>
      <c r="L6374" t="s">
        <v>1854</v>
      </c>
      <c r="M6374" t="s">
        <v>12475</v>
      </c>
      <c r="N6374">
        <v>0</v>
      </c>
      <c r="O6374" s="1">
        <v>0.55000000000000004</v>
      </c>
      <c r="P6374" s="1">
        <v>11.45</v>
      </c>
      <c r="Q6374" s="1">
        <v>11.45</v>
      </c>
      <c r="R6374" t="s">
        <v>31</v>
      </c>
      <c r="S6374">
        <v>25.5</v>
      </c>
      <c r="T6374" s="1">
        <f t="shared" si="198"/>
        <v>0.43824701195219129</v>
      </c>
      <c r="U6374" s="1">
        <f t="shared" si="199"/>
        <v>9.1235059760956183</v>
      </c>
    </row>
    <row r="6375" spans="1:21">
      <c r="A6375" t="s">
        <v>10118</v>
      </c>
      <c r="B6375" t="s">
        <v>12474</v>
      </c>
      <c r="C6375" t="s">
        <v>40</v>
      </c>
      <c r="D6375" t="s">
        <v>12475</v>
      </c>
      <c r="E6375" t="s">
        <v>30</v>
      </c>
      <c r="F6375" t="s">
        <v>31</v>
      </c>
      <c r="G6375" t="s">
        <v>46</v>
      </c>
      <c r="H6375" t="s">
        <v>1591</v>
      </c>
      <c r="I6375" t="s">
        <v>12476</v>
      </c>
      <c r="J6375" t="s">
        <v>12477</v>
      </c>
      <c r="K6375" t="s">
        <v>1853</v>
      </c>
      <c r="L6375" t="s">
        <v>1854</v>
      </c>
      <c r="M6375" t="s">
        <v>12475</v>
      </c>
      <c r="N6375">
        <v>0</v>
      </c>
      <c r="O6375" s="1">
        <v>8.58</v>
      </c>
      <c r="P6375" s="1">
        <v>11.45</v>
      </c>
      <c r="Q6375" s="1">
        <v>11.45</v>
      </c>
      <c r="R6375" t="s">
        <v>31</v>
      </c>
      <c r="S6375">
        <v>25.5</v>
      </c>
      <c r="T6375" s="1">
        <f t="shared" si="198"/>
        <v>6.8366533864541843</v>
      </c>
      <c r="U6375" s="1">
        <f t="shared" si="199"/>
        <v>9.1235059760956183</v>
      </c>
    </row>
    <row r="6376" spans="1:21">
      <c r="A6376" t="s">
        <v>10118</v>
      </c>
      <c r="B6376" t="s">
        <v>12478</v>
      </c>
      <c r="C6376" t="s">
        <v>28</v>
      </c>
      <c r="D6376" t="s">
        <v>11661</v>
      </c>
      <c r="E6376" t="s">
        <v>458</v>
      </c>
      <c r="F6376" t="s">
        <v>31</v>
      </c>
      <c r="G6376" t="s">
        <v>46</v>
      </c>
      <c r="H6376" t="s">
        <v>1591</v>
      </c>
      <c r="I6376" t="s">
        <v>12479</v>
      </c>
      <c r="J6376" t="s">
        <v>12480</v>
      </c>
      <c r="K6376" t="s">
        <v>559</v>
      </c>
      <c r="L6376" t="s">
        <v>560</v>
      </c>
      <c r="M6376" t="s">
        <v>11661</v>
      </c>
      <c r="N6376">
        <v>0</v>
      </c>
      <c r="O6376" s="1">
        <v>129.9</v>
      </c>
      <c r="P6376" s="1">
        <v>163.02000000000001</v>
      </c>
      <c r="Q6376" s="1">
        <v>163.02000000000001</v>
      </c>
      <c r="R6376" t="s">
        <v>31</v>
      </c>
      <c r="S6376">
        <v>25.5</v>
      </c>
      <c r="T6376" s="1">
        <f t="shared" si="198"/>
        <v>103.50597609561754</v>
      </c>
      <c r="U6376" s="1">
        <f t="shared" si="199"/>
        <v>129.8964143426295</v>
      </c>
    </row>
    <row r="6377" spans="1:21">
      <c r="A6377" t="s">
        <v>10118</v>
      </c>
      <c r="B6377" t="s">
        <v>12481</v>
      </c>
      <c r="C6377" t="s">
        <v>28</v>
      </c>
      <c r="D6377" t="s">
        <v>12475</v>
      </c>
      <c r="E6377" t="s">
        <v>867</v>
      </c>
      <c r="F6377" t="s">
        <v>31</v>
      </c>
      <c r="G6377" t="s">
        <v>46</v>
      </c>
      <c r="H6377" t="s">
        <v>1817</v>
      </c>
      <c r="I6377" t="s">
        <v>12482</v>
      </c>
      <c r="J6377" t="s">
        <v>12483</v>
      </c>
      <c r="K6377" t="s">
        <v>1999</v>
      </c>
      <c r="L6377" t="s">
        <v>2000</v>
      </c>
      <c r="M6377" t="s">
        <v>12475</v>
      </c>
      <c r="N6377">
        <v>0</v>
      </c>
      <c r="O6377" s="1">
        <v>99</v>
      </c>
      <c r="P6377" s="1">
        <v>124.25</v>
      </c>
      <c r="Q6377" s="1">
        <v>124.25</v>
      </c>
      <c r="R6377" t="s">
        <v>31</v>
      </c>
      <c r="S6377">
        <v>25.5</v>
      </c>
      <c r="T6377" s="1">
        <f t="shared" si="198"/>
        <v>78.88446215139443</v>
      </c>
      <c r="U6377" s="1">
        <f t="shared" si="199"/>
        <v>99.003984063745023</v>
      </c>
    </row>
    <row r="6378" spans="1:21">
      <c r="A6378" t="s">
        <v>10118</v>
      </c>
      <c r="B6378" t="s">
        <v>12484</v>
      </c>
      <c r="C6378" t="s">
        <v>28</v>
      </c>
      <c r="D6378" t="s">
        <v>12028</v>
      </c>
      <c r="E6378" t="s">
        <v>385</v>
      </c>
      <c r="F6378" t="s">
        <v>31</v>
      </c>
      <c r="G6378" t="s">
        <v>46</v>
      </c>
      <c r="H6378" t="s">
        <v>215</v>
      </c>
      <c r="I6378" t="s">
        <v>12485</v>
      </c>
      <c r="J6378" t="s">
        <v>12486</v>
      </c>
      <c r="K6378" t="s">
        <v>2031</v>
      </c>
      <c r="L6378" t="s">
        <v>2032</v>
      </c>
      <c r="M6378" t="s">
        <v>12031</v>
      </c>
      <c r="N6378">
        <v>0</v>
      </c>
      <c r="O6378" s="1">
        <v>56.83</v>
      </c>
      <c r="P6378" s="1">
        <v>71.319999999999993</v>
      </c>
      <c r="Q6378" s="1">
        <v>71.319999999999993</v>
      </c>
      <c r="R6378" t="s">
        <v>31</v>
      </c>
      <c r="S6378">
        <v>25.5</v>
      </c>
      <c r="T6378" s="1">
        <f t="shared" si="198"/>
        <v>45.282868525896419</v>
      </c>
      <c r="U6378" s="1">
        <f t="shared" si="199"/>
        <v>56.828685258964143</v>
      </c>
    </row>
    <row r="6379" spans="1:21">
      <c r="A6379" t="s">
        <v>10118</v>
      </c>
      <c r="B6379" t="s">
        <v>12487</v>
      </c>
      <c r="C6379" t="s">
        <v>28</v>
      </c>
      <c r="D6379" t="s">
        <v>12475</v>
      </c>
      <c r="E6379" t="s">
        <v>581</v>
      </c>
      <c r="F6379" t="s">
        <v>31</v>
      </c>
      <c r="G6379" t="s">
        <v>46</v>
      </c>
      <c r="H6379" t="s">
        <v>215</v>
      </c>
      <c r="I6379" t="s">
        <v>12488</v>
      </c>
      <c r="J6379" t="s">
        <v>12489</v>
      </c>
      <c r="K6379" t="s">
        <v>1853</v>
      </c>
      <c r="L6379" t="s">
        <v>1854</v>
      </c>
      <c r="M6379" t="s">
        <v>12475</v>
      </c>
      <c r="N6379">
        <v>0</v>
      </c>
      <c r="O6379" s="1">
        <v>6.84</v>
      </c>
      <c r="P6379" s="1">
        <v>8.58</v>
      </c>
      <c r="Q6379" s="1">
        <v>8.58</v>
      </c>
      <c r="R6379" t="s">
        <v>31</v>
      </c>
      <c r="S6379">
        <v>25.5</v>
      </c>
      <c r="T6379" s="1">
        <f t="shared" si="198"/>
        <v>5.4501992031872515</v>
      </c>
      <c r="U6379" s="1">
        <f t="shared" si="199"/>
        <v>6.8366533864541843</v>
      </c>
    </row>
    <row r="6380" spans="1:21">
      <c r="A6380" t="s">
        <v>10118</v>
      </c>
      <c r="B6380" t="s">
        <v>12490</v>
      </c>
      <c r="C6380" t="s">
        <v>28</v>
      </c>
      <c r="D6380" t="s">
        <v>12475</v>
      </c>
      <c r="E6380" t="s">
        <v>385</v>
      </c>
      <c r="F6380" t="s">
        <v>31</v>
      </c>
      <c r="G6380" t="s">
        <v>46</v>
      </c>
      <c r="H6380" t="s">
        <v>41</v>
      </c>
      <c r="I6380" t="s">
        <v>12491</v>
      </c>
      <c r="J6380" t="s">
        <v>12492</v>
      </c>
      <c r="K6380" t="s">
        <v>1999</v>
      </c>
      <c r="L6380" t="s">
        <v>2000</v>
      </c>
      <c r="M6380" t="s">
        <v>12475</v>
      </c>
      <c r="N6380">
        <v>0</v>
      </c>
      <c r="O6380" s="1">
        <v>110.36</v>
      </c>
      <c r="P6380" s="1">
        <v>138.5</v>
      </c>
      <c r="Q6380" s="1">
        <v>138.5</v>
      </c>
      <c r="R6380" t="s">
        <v>31</v>
      </c>
      <c r="S6380">
        <v>25.5</v>
      </c>
      <c r="T6380" s="1">
        <f t="shared" si="198"/>
        <v>87.936254980079681</v>
      </c>
      <c r="U6380" s="1">
        <f t="shared" si="199"/>
        <v>110.3585657370518</v>
      </c>
    </row>
    <row r="6381" spans="1:21">
      <c r="A6381" t="s">
        <v>10118</v>
      </c>
      <c r="B6381" t="s">
        <v>12493</v>
      </c>
      <c r="C6381" t="s">
        <v>28</v>
      </c>
      <c r="D6381" t="s">
        <v>12475</v>
      </c>
      <c r="E6381" t="s">
        <v>581</v>
      </c>
      <c r="F6381" t="s">
        <v>31</v>
      </c>
      <c r="G6381" t="s">
        <v>46</v>
      </c>
      <c r="H6381" t="s">
        <v>62</v>
      </c>
      <c r="I6381" t="s">
        <v>12494</v>
      </c>
      <c r="J6381" t="s">
        <v>12495</v>
      </c>
      <c r="K6381" t="s">
        <v>363</v>
      </c>
      <c r="L6381" t="s">
        <v>364</v>
      </c>
      <c r="M6381" t="s">
        <v>12475</v>
      </c>
      <c r="N6381">
        <v>0</v>
      </c>
      <c r="O6381" s="1">
        <v>1088.27</v>
      </c>
      <c r="P6381" s="1">
        <v>1365.78</v>
      </c>
      <c r="Q6381" s="1">
        <v>1365.78</v>
      </c>
      <c r="R6381" t="s">
        <v>31</v>
      </c>
      <c r="S6381">
        <v>25.5</v>
      </c>
      <c r="T6381" s="1">
        <f t="shared" si="198"/>
        <v>867.14741035856582</v>
      </c>
      <c r="U6381" s="1">
        <f t="shared" si="199"/>
        <v>1088.2709163346615</v>
      </c>
    </row>
    <row r="6382" spans="1:21">
      <c r="A6382" t="s">
        <v>10118</v>
      </c>
      <c r="B6382" t="s">
        <v>12496</v>
      </c>
      <c r="C6382" t="s">
        <v>28</v>
      </c>
      <c r="D6382" t="s">
        <v>12028</v>
      </c>
      <c r="E6382" t="s">
        <v>841</v>
      </c>
      <c r="F6382" t="s">
        <v>31</v>
      </c>
      <c r="G6382" t="s">
        <v>46</v>
      </c>
      <c r="H6382" t="s">
        <v>62</v>
      </c>
      <c r="I6382" t="s">
        <v>12497</v>
      </c>
      <c r="J6382" t="s">
        <v>12498</v>
      </c>
      <c r="K6382" t="s">
        <v>1978</v>
      </c>
      <c r="L6382" t="s">
        <v>1979</v>
      </c>
      <c r="M6382" t="s">
        <v>12028</v>
      </c>
      <c r="N6382">
        <v>0</v>
      </c>
      <c r="O6382" s="1">
        <v>180.26</v>
      </c>
      <c r="P6382" s="1">
        <v>283.10000000000002</v>
      </c>
      <c r="Q6382" s="1">
        <v>283.10000000000002</v>
      </c>
      <c r="R6382" t="s">
        <v>31</v>
      </c>
      <c r="S6382">
        <v>25.5</v>
      </c>
      <c r="T6382" s="1">
        <f t="shared" si="198"/>
        <v>143.63346613545818</v>
      </c>
      <c r="U6382" s="1">
        <f t="shared" si="199"/>
        <v>225.57768924302792</v>
      </c>
    </row>
    <row r="6383" spans="1:21">
      <c r="A6383" t="s">
        <v>10118</v>
      </c>
      <c r="B6383" t="s">
        <v>12496</v>
      </c>
      <c r="C6383" t="s">
        <v>40</v>
      </c>
      <c r="D6383" t="s">
        <v>12028</v>
      </c>
      <c r="E6383" t="s">
        <v>396</v>
      </c>
      <c r="F6383" t="s">
        <v>397</v>
      </c>
      <c r="G6383" t="s">
        <v>46</v>
      </c>
      <c r="H6383" t="s">
        <v>62</v>
      </c>
      <c r="I6383" t="s">
        <v>12497</v>
      </c>
      <c r="J6383" t="s">
        <v>12498</v>
      </c>
      <c r="K6383" t="s">
        <v>1978</v>
      </c>
      <c r="L6383" t="s">
        <v>1979</v>
      </c>
      <c r="M6383" t="s">
        <v>12028</v>
      </c>
      <c r="N6383">
        <v>0</v>
      </c>
      <c r="O6383" s="1">
        <v>49.89</v>
      </c>
      <c r="P6383" s="1">
        <v>283.10000000000002</v>
      </c>
      <c r="Q6383" s="1">
        <v>283.10000000000002</v>
      </c>
      <c r="R6383" t="s">
        <v>397</v>
      </c>
      <c r="S6383">
        <v>14</v>
      </c>
      <c r="T6383" s="1">
        <f t="shared" si="198"/>
        <v>43.763157894736835</v>
      </c>
      <c r="U6383" s="1">
        <f t="shared" si="199"/>
        <v>248.33333333333331</v>
      </c>
    </row>
    <row r="6384" spans="1:21">
      <c r="A6384" t="s">
        <v>10118</v>
      </c>
      <c r="B6384" t="s">
        <v>12499</v>
      </c>
      <c r="C6384" t="s">
        <v>28</v>
      </c>
      <c r="D6384" t="s">
        <v>12028</v>
      </c>
      <c r="E6384" t="s">
        <v>451</v>
      </c>
      <c r="F6384" t="s">
        <v>397</v>
      </c>
      <c r="G6384" t="s">
        <v>46</v>
      </c>
      <c r="H6384" t="s">
        <v>62</v>
      </c>
      <c r="I6384" t="s">
        <v>12500</v>
      </c>
      <c r="J6384" t="s">
        <v>12501</v>
      </c>
      <c r="K6384" t="s">
        <v>639</v>
      </c>
      <c r="L6384" t="s">
        <v>640</v>
      </c>
      <c r="M6384" t="s">
        <v>12028</v>
      </c>
      <c r="N6384">
        <v>0</v>
      </c>
      <c r="O6384" s="1">
        <v>121.76</v>
      </c>
      <c r="P6384" s="1">
        <v>5723.31</v>
      </c>
      <c r="Q6384" s="1">
        <v>5723.31</v>
      </c>
      <c r="R6384" t="s">
        <v>397</v>
      </c>
      <c r="S6384">
        <v>14</v>
      </c>
      <c r="T6384" s="1">
        <f t="shared" si="198"/>
        <v>106.80701754385964</v>
      </c>
      <c r="U6384" s="1">
        <f t="shared" si="199"/>
        <v>5020.4473684210525</v>
      </c>
    </row>
    <row r="6385" spans="1:21">
      <c r="A6385" t="s">
        <v>10118</v>
      </c>
      <c r="B6385" t="s">
        <v>12499</v>
      </c>
      <c r="C6385" t="s">
        <v>40</v>
      </c>
      <c r="D6385" t="s">
        <v>12028</v>
      </c>
      <c r="E6385" t="s">
        <v>451</v>
      </c>
      <c r="F6385" t="s">
        <v>397</v>
      </c>
      <c r="G6385" t="s">
        <v>46</v>
      </c>
      <c r="H6385" t="s">
        <v>62</v>
      </c>
      <c r="I6385" t="s">
        <v>12500</v>
      </c>
      <c r="J6385" t="s">
        <v>12501</v>
      </c>
      <c r="K6385" t="s">
        <v>639</v>
      </c>
      <c r="L6385" t="s">
        <v>640</v>
      </c>
      <c r="M6385" t="s">
        <v>12028</v>
      </c>
      <c r="N6385">
        <v>0</v>
      </c>
      <c r="O6385" s="1">
        <v>4898.68</v>
      </c>
      <c r="P6385" s="1">
        <v>5723.31</v>
      </c>
      <c r="Q6385" s="1">
        <v>5723.31</v>
      </c>
      <c r="R6385" t="s">
        <v>397</v>
      </c>
      <c r="S6385">
        <v>14</v>
      </c>
      <c r="T6385" s="1">
        <f t="shared" si="198"/>
        <v>4297.0877192982452</v>
      </c>
      <c r="U6385" s="1">
        <f t="shared" si="199"/>
        <v>5020.4473684210525</v>
      </c>
    </row>
    <row r="6386" spans="1:21">
      <c r="A6386" t="s">
        <v>10118</v>
      </c>
      <c r="B6386" t="s">
        <v>12502</v>
      </c>
      <c r="C6386" t="s">
        <v>28</v>
      </c>
      <c r="D6386" t="s">
        <v>11661</v>
      </c>
      <c r="E6386" t="s">
        <v>419</v>
      </c>
      <c r="F6386" t="s">
        <v>31</v>
      </c>
      <c r="G6386" t="s">
        <v>46</v>
      </c>
      <c r="H6386" t="s">
        <v>62</v>
      </c>
      <c r="I6386" t="s">
        <v>12503</v>
      </c>
      <c r="J6386" t="s">
        <v>12504</v>
      </c>
      <c r="K6386" t="s">
        <v>417</v>
      </c>
      <c r="L6386" t="s">
        <v>418</v>
      </c>
      <c r="M6386" t="s">
        <v>11661</v>
      </c>
      <c r="N6386">
        <v>0</v>
      </c>
      <c r="O6386" s="1">
        <v>483.08</v>
      </c>
      <c r="P6386" s="1">
        <v>606.26</v>
      </c>
      <c r="Q6386" s="1">
        <v>606.26</v>
      </c>
      <c r="R6386" t="s">
        <v>31</v>
      </c>
      <c r="S6386">
        <v>25.5</v>
      </c>
      <c r="T6386" s="1">
        <f t="shared" si="198"/>
        <v>384.92430278884461</v>
      </c>
      <c r="U6386" s="1">
        <f t="shared" si="199"/>
        <v>483.07569721115539</v>
      </c>
    </row>
    <row r="6387" spans="1:21">
      <c r="A6387" t="s">
        <v>10118</v>
      </c>
      <c r="B6387" t="s">
        <v>12505</v>
      </c>
      <c r="C6387" t="s">
        <v>28</v>
      </c>
      <c r="D6387" t="s">
        <v>12028</v>
      </c>
      <c r="E6387" t="s">
        <v>385</v>
      </c>
      <c r="F6387" t="s">
        <v>31</v>
      </c>
      <c r="G6387" t="s">
        <v>46</v>
      </c>
      <c r="H6387" t="s">
        <v>218</v>
      </c>
      <c r="I6387" t="s">
        <v>12506</v>
      </c>
      <c r="J6387" t="s">
        <v>12507</v>
      </c>
      <c r="K6387" t="s">
        <v>394</v>
      </c>
      <c r="L6387" t="s">
        <v>395</v>
      </c>
      <c r="M6387" t="s">
        <v>12028</v>
      </c>
      <c r="N6387">
        <v>0</v>
      </c>
      <c r="O6387" s="1">
        <v>10</v>
      </c>
      <c r="P6387" s="1">
        <v>188.83</v>
      </c>
      <c r="Q6387" s="1">
        <v>188.83</v>
      </c>
      <c r="R6387" t="s">
        <v>31</v>
      </c>
      <c r="S6387">
        <v>25.5</v>
      </c>
      <c r="T6387" s="1">
        <f t="shared" si="198"/>
        <v>7.9681274900398416</v>
      </c>
      <c r="U6387" s="1">
        <f t="shared" si="199"/>
        <v>150.46215139442234</v>
      </c>
    </row>
    <row r="6388" spans="1:21">
      <c r="A6388" t="s">
        <v>10118</v>
      </c>
      <c r="B6388" t="s">
        <v>12505</v>
      </c>
      <c r="C6388" t="s">
        <v>40</v>
      </c>
      <c r="D6388" t="s">
        <v>12028</v>
      </c>
      <c r="E6388" t="s">
        <v>396</v>
      </c>
      <c r="F6388" t="s">
        <v>397</v>
      </c>
      <c r="G6388" t="s">
        <v>46</v>
      </c>
      <c r="H6388" t="s">
        <v>218</v>
      </c>
      <c r="I6388" t="s">
        <v>12506</v>
      </c>
      <c r="J6388" t="s">
        <v>12507</v>
      </c>
      <c r="K6388" t="s">
        <v>394</v>
      </c>
      <c r="L6388" t="s">
        <v>395</v>
      </c>
      <c r="M6388" t="s">
        <v>12028</v>
      </c>
      <c r="N6388">
        <v>0</v>
      </c>
      <c r="O6388" s="1">
        <v>154.63</v>
      </c>
      <c r="P6388" s="1">
        <v>188.83</v>
      </c>
      <c r="Q6388" s="1">
        <v>188.83</v>
      </c>
      <c r="R6388" t="s">
        <v>397</v>
      </c>
      <c r="S6388">
        <v>14</v>
      </c>
      <c r="T6388" s="1">
        <f t="shared" si="198"/>
        <v>135.64035087719296</v>
      </c>
      <c r="U6388" s="1">
        <f t="shared" si="199"/>
        <v>165.64035087719299</v>
      </c>
    </row>
    <row r="6389" spans="1:21">
      <c r="A6389" t="s">
        <v>10118</v>
      </c>
      <c r="B6389" t="s">
        <v>12508</v>
      </c>
      <c r="C6389" t="s">
        <v>28</v>
      </c>
      <c r="D6389" t="s">
        <v>12028</v>
      </c>
      <c r="E6389" t="s">
        <v>396</v>
      </c>
      <c r="F6389" t="s">
        <v>397</v>
      </c>
      <c r="G6389" t="s">
        <v>46</v>
      </c>
      <c r="H6389" t="s">
        <v>218</v>
      </c>
      <c r="I6389" t="s">
        <v>12509</v>
      </c>
      <c r="J6389" t="s">
        <v>12510</v>
      </c>
      <c r="K6389" t="s">
        <v>394</v>
      </c>
      <c r="L6389" t="s">
        <v>395</v>
      </c>
      <c r="M6389" t="s">
        <v>12028</v>
      </c>
      <c r="N6389">
        <v>0</v>
      </c>
      <c r="O6389" s="1">
        <v>3034.07</v>
      </c>
      <c r="P6389" s="1">
        <v>3559.48</v>
      </c>
      <c r="Q6389" s="1">
        <v>3559.48</v>
      </c>
      <c r="R6389" t="s">
        <v>397</v>
      </c>
      <c r="S6389">
        <v>14</v>
      </c>
      <c r="T6389" s="1">
        <f t="shared" si="198"/>
        <v>2661.4649122807018</v>
      </c>
      <c r="U6389" s="1">
        <f t="shared" si="199"/>
        <v>3122.3508771929824</v>
      </c>
    </row>
    <row r="6390" spans="1:21">
      <c r="A6390" t="s">
        <v>10118</v>
      </c>
      <c r="B6390" t="s">
        <v>12508</v>
      </c>
      <c r="C6390" t="s">
        <v>40</v>
      </c>
      <c r="D6390" t="s">
        <v>12028</v>
      </c>
      <c r="E6390" t="s">
        <v>385</v>
      </c>
      <c r="F6390" t="s">
        <v>31</v>
      </c>
      <c r="G6390" t="s">
        <v>46</v>
      </c>
      <c r="H6390" t="s">
        <v>218</v>
      </c>
      <c r="I6390" t="s">
        <v>12509</v>
      </c>
      <c r="J6390" t="s">
        <v>12510</v>
      </c>
      <c r="K6390" t="s">
        <v>394</v>
      </c>
      <c r="L6390" t="s">
        <v>395</v>
      </c>
      <c r="M6390" t="s">
        <v>12028</v>
      </c>
      <c r="N6390">
        <v>0</v>
      </c>
      <c r="O6390" s="1">
        <v>80.19</v>
      </c>
      <c r="P6390" s="1">
        <v>3559.48</v>
      </c>
      <c r="Q6390" s="1">
        <v>3559.48</v>
      </c>
      <c r="R6390" t="s">
        <v>31</v>
      </c>
      <c r="S6390">
        <v>25.5</v>
      </c>
      <c r="T6390" s="1">
        <f t="shared" si="198"/>
        <v>63.896414342629484</v>
      </c>
      <c r="U6390" s="1">
        <f t="shared" si="199"/>
        <v>2836.2390438247016</v>
      </c>
    </row>
    <row r="6391" spans="1:21">
      <c r="A6391" t="s">
        <v>10118</v>
      </c>
      <c r="B6391" t="s">
        <v>12511</v>
      </c>
      <c r="C6391" t="s">
        <v>28</v>
      </c>
      <c r="D6391" t="s">
        <v>12028</v>
      </c>
      <c r="E6391" t="s">
        <v>385</v>
      </c>
      <c r="F6391" t="s">
        <v>31</v>
      </c>
      <c r="G6391" t="s">
        <v>46</v>
      </c>
      <c r="H6391" t="s">
        <v>218</v>
      </c>
      <c r="I6391" t="s">
        <v>12512</v>
      </c>
      <c r="J6391" t="s">
        <v>12513</v>
      </c>
      <c r="K6391" t="s">
        <v>394</v>
      </c>
      <c r="L6391" t="s">
        <v>395</v>
      </c>
      <c r="M6391" t="s">
        <v>12028</v>
      </c>
      <c r="N6391">
        <v>0</v>
      </c>
      <c r="O6391" s="1">
        <v>-10</v>
      </c>
      <c r="P6391" s="1">
        <v>-12.55</v>
      </c>
      <c r="Q6391" s="1">
        <v>-12.55</v>
      </c>
      <c r="R6391" t="s">
        <v>31</v>
      </c>
      <c r="S6391">
        <v>25.5</v>
      </c>
      <c r="T6391" s="1">
        <f t="shared" si="198"/>
        <v>-7.9681274900398416</v>
      </c>
      <c r="U6391" s="1">
        <f t="shared" si="199"/>
        <v>-10.000000000000002</v>
      </c>
    </row>
    <row r="6392" spans="1:21">
      <c r="A6392" t="s">
        <v>10118</v>
      </c>
      <c r="B6392" t="s">
        <v>12514</v>
      </c>
      <c r="C6392" t="s">
        <v>28</v>
      </c>
      <c r="D6392" t="s">
        <v>8376</v>
      </c>
      <c r="E6392" t="s">
        <v>101</v>
      </c>
      <c r="F6392" t="s">
        <v>31</v>
      </c>
      <c r="G6392" t="s">
        <v>46</v>
      </c>
      <c r="H6392" t="s">
        <v>193</v>
      </c>
      <c r="I6392" t="s">
        <v>12515</v>
      </c>
      <c r="J6392" t="s">
        <v>12516</v>
      </c>
      <c r="K6392" t="s">
        <v>330</v>
      </c>
      <c r="L6392" t="s">
        <v>331</v>
      </c>
      <c r="M6392" t="s">
        <v>9523</v>
      </c>
      <c r="N6392">
        <v>0</v>
      </c>
      <c r="O6392" s="1">
        <v>572.82000000000005</v>
      </c>
      <c r="P6392" s="1">
        <v>5282.06</v>
      </c>
      <c r="Q6392" s="1">
        <v>5282.06</v>
      </c>
      <c r="R6392" t="s">
        <v>31</v>
      </c>
      <c r="S6392">
        <v>25.5</v>
      </c>
      <c r="T6392" s="1">
        <f t="shared" si="198"/>
        <v>456.43027888446221</v>
      </c>
      <c r="U6392" s="1">
        <f t="shared" si="199"/>
        <v>4208.8127490039851</v>
      </c>
    </row>
    <row r="6393" spans="1:21">
      <c r="A6393" t="s">
        <v>10118</v>
      </c>
      <c r="B6393" t="s">
        <v>12514</v>
      </c>
      <c r="C6393" t="s">
        <v>40</v>
      </c>
      <c r="D6393" t="s">
        <v>8376</v>
      </c>
      <c r="E6393" t="s">
        <v>101</v>
      </c>
      <c r="F6393" t="s">
        <v>31</v>
      </c>
      <c r="G6393" t="s">
        <v>46</v>
      </c>
      <c r="H6393" t="s">
        <v>194</v>
      </c>
      <c r="I6393" t="s">
        <v>12515</v>
      </c>
      <c r="J6393" t="s">
        <v>12516</v>
      </c>
      <c r="K6393" t="s">
        <v>330</v>
      </c>
      <c r="L6393" t="s">
        <v>331</v>
      </c>
      <c r="M6393" t="s">
        <v>9523</v>
      </c>
      <c r="N6393">
        <v>0</v>
      </c>
      <c r="O6393" s="1">
        <v>226.41</v>
      </c>
      <c r="P6393" s="1">
        <v>5282.06</v>
      </c>
      <c r="Q6393" s="1">
        <v>5282.06</v>
      </c>
      <c r="R6393" t="s">
        <v>31</v>
      </c>
      <c r="S6393">
        <v>25.5</v>
      </c>
      <c r="T6393" s="1">
        <f t="shared" si="198"/>
        <v>180.40637450199205</v>
      </c>
      <c r="U6393" s="1">
        <f t="shared" si="199"/>
        <v>4208.8127490039851</v>
      </c>
    </row>
    <row r="6394" spans="1:21">
      <c r="A6394" t="s">
        <v>10118</v>
      </c>
      <c r="B6394" t="s">
        <v>12514</v>
      </c>
      <c r="C6394" t="s">
        <v>42</v>
      </c>
      <c r="D6394" t="s">
        <v>8376</v>
      </c>
      <c r="E6394" t="s">
        <v>101</v>
      </c>
      <c r="F6394" t="s">
        <v>31</v>
      </c>
      <c r="G6394" t="s">
        <v>46</v>
      </c>
      <c r="H6394" t="s">
        <v>195</v>
      </c>
      <c r="I6394" t="s">
        <v>12515</v>
      </c>
      <c r="J6394" t="s">
        <v>12516</v>
      </c>
      <c r="K6394" t="s">
        <v>330</v>
      </c>
      <c r="L6394" t="s">
        <v>331</v>
      </c>
      <c r="M6394" t="s">
        <v>9523</v>
      </c>
      <c r="N6394">
        <v>0</v>
      </c>
      <c r="O6394" s="1">
        <v>226.41</v>
      </c>
      <c r="P6394" s="1">
        <v>5282.06</v>
      </c>
      <c r="Q6394" s="1">
        <v>5282.06</v>
      </c>
      <c r="R6394" t="s">
        <v>31</v>
      </c>
      <c r="S6394">
        <v>25.5</v>
      </c>
      <c r="T6394" s="1">
        <f t="shared" si="198"/>
        <v>180.40637450199205</v>
      </c>
      <c r="U6394" s="1">
        <f t="shared" si="199"/>
        <v>4208.8127490039851</v>
      </c>
    </row>
    <row r="6395" spans="1:21">
      <c r="A6395" t="s">
        <v>10118</v>
      </c>
      <c r="B6395" t="s">
        <v>12514</v>
      </c>
      <c r="C6395" t="s">
        <v>127</v>
      </c>
      <c r="D6395" t="s">
        <v>8376</v>
      </c>
      <c r="E6395" t="s">
        <v>101</v>
      </c>
      <c r="F6395" t="s">
        <v>31</v>
      </c>
      <c r="G6395" t="s">
        <v>46</v>
      </c>
      <c r="H6395" t="s">
        <v>41</v>
      </c>
      <c r="I6395" t="s">
        <v>12515</v>
      </c>
      <c r="J6395" t="s">
        <v>12516</v>
      </c>
      <c r="K6395" t="s">
        <v>330</v>
      </c>
      <c r="L6395" t="s">
        <v>331</v>
      </c>
      <c r="M6395" t="s">
        <v>9523</v>
      </c>
      <c r="N6395">
        <v>0</v>
      </c>
      <c r="O6395" s="1">
        <v>155.75</v>
      </c>
      <c r="P6395" s="1">
        <v>5282.06</v>
      </c>
      <c r="Q6395" s="1">
        <v>5282.06</v>
      </c>
      <c r="R6395" t="s">
        <v>31</v>
      </c>
      <c r="S6395">
        <v>25.5</v>
      </c>
      <c r="T6395" s="1">
        <f t="shared" si="198"/>
        <v>124.10358565737053</v>
      </c>
      <c r="U6395" s="1">
        <f t="shared" si="199"/>
        <v>4208.8127490039851</v>
      </c>
    </row>
    <row r="6396" spans="1:21">
      <c r="A6396" t="s">
        <v>10118</v>
      </c>
      <c r="B6396" t="s">
        <v>12514</v>
      </c>
      <c r="C6396" t="s">
        <v>128</v>
      </c>
      <c r="D6396" t="s">
        <v>8376</v>
      </c>
      <c r="E6396" t="s">
        <v>101</v>
      </c>
      <c r="F6396" t="s">
        <v>31</v>
      </c>
      <c r="G6396" t="s">
        <v>46</v>
      </c>
      <c r="H6396" t="s">
        <v>308</v>
      </c>
      <c r="I6396" t="s">
        <v>12515</v>
      </c>
      <c r="J6396" t="s">
        <v>12516</v>
      </c>
      <c r="K6396" t="s">
        <v>330</v>
      </c>
      <c r="L6396" t="s">
        <v>331</v>
      </c>
      <c r="M6396" t="s">
        <v>9523</v>
      </c>
      <c r="N6396">
        <v>0</v>
      </c>
      <c r="O6396" s="1">
        <v>177</v>
      </c>
      <c r="P6396" s="1">
        <v>5282.06</v>
      </c>
      <c r="Q6396" s="1">
        <v>5282.06</v>
      </c>
      <c r="R6396" t="s">
        <v>31</v>
      </c>
      <c r="S6396">
        <v>25.5</v>
      </c>
      <c r="T6396" s="1">
        <f t="shared" si="198"/>
        <v>141.03585657370519</v>
      </c>
      <c r="U6396" s="1">
        <f t="shared" si="199"/>
        <v>4208.8127490039851</v>
      </c>
    </row>
    <row r="6397" spans="1:21">
      <c r="A6397" t="s">
        <v>10118</v>
      </c>
      <c r="B6397" t="s">
        <v>12514</v>
      </c>
      <c r="C6397" t="s">
        <v>134</v>
      </c>
      <c r="D6397" t="s">
        <v>8376</v>
      </c>
      <c r="E6397" t="s">
        <v>101</v>
      </c>
      <c r="F6397" t="s">
        <v>31</v>
      </c>
      <c r="G6397" t="s">
        <v>46</v>
      </c>
      <c r="H6397" t="s">
        <v>1493</v>
      </c>
      <c r="I6397" t="s">
        <v>12515</v>
      </c>
      <c r="J6397" t="s">
        <v>12516</v>
      </c>
      <c r="K6397" t="s">
        <v>330</v>
      </c>
      <c r="L6397" t="s">
        <v>331</v>
      </c>
      <c r="M6397" t="s">
        <v>9523</v>
      </c>
      <c r="N6397">
        <v>0</v>
      </c>
      <c r="O6397" s="1">
        <v>651</v>
      </c>
      <c r="P6397" s="1">
        <v>5282.06</v>
      </c>
      <c r="Q6397" s="1">
        <v>5282.06</v>
      </c>
      <c r="R6397" t="s">
        <v>31</v>
      </c>
      <c r="S6397">
        <v>25.5</v>
      </c>
      <c r="T6397" s="1">
        <f t="shared" si="198"/>
        <v>518.72509960159368</v>
      </c>
      <c r="U6397" s="1">
        <f t="shared" si="199"/>
        <v>4208.8127490039851</v>
      </c>
    </row>
    <row r="6398" spans="1:21">
      <c r="A6398" t="s">
        <v>10118</v>
      </c>
      <c r="B6398" t="s">
        <v>12514</v>
      </c>
      <c r="C6398" t="s">
        <v>135</v>
      </c>
      <c r="D6398" t="s">
        <v>8376</v>
      </c>
      <c r="E6398" t="s">
        <v>101</v>
      </c>
      <c r="F6398" t="s">
        <v>31</v>
      </c>
      <c r="G6398" t="s">
        <v>46</v>
      </c>
      <c r="H6398" t="s">
        <v>214</v>
      </c>
      <c r="I6398" t="s">
        <v>12515</v>
      </c>
      <c r="J6398" t="s">
        <v>12516</v>
      </c>
      <c r="K6398" t="s">
        <v>330</v>
      </c>
      <c r="L6398" t="s">
        <v>331</v>
      </c>
      <c r="M6398" t="s">
        <v>9523</v>
      </c>
      <c r="N6398">
        <v>0</v>
      </c>
      <c r="O6398" s="1">
        <v>177</v>
      </c>
      <c r="P6398" s="1">
        <v>5282.06</v>
      </c>
      <c r="Q6398" s="1">
        <v>5282.06</v>
      </c>
      <c r="R6398" t="s">
        <v>31</v>
      </c>
      <c r="S6398">
        <v>25.5</v>
      </c>
      <c r="T6398" s="1">
        <f t="shared" si="198"/>
        <v>141.03585657370519</v>
      </c>
      <c r="U6398" s="1">
        <f t="shared" si="199"/>
        <v>4208.8127490039851</v>
      </c>
    </row>
    <row r="6399" spans="1:21">
      <c r="A6399" t="s">
        <v>10118</v>
      </c>
      <c r="B6399" t="s">
        <v>12514</v>
      </c>
      <c r="C6399" t="s">
        <v>136</v>
      </c>
      <c r="D6399" t="s">
        <v>8376</v>
      </c>
      <c r="E6399" t="s">
        <v>101</v>
      </c>
      <c r="F6399" t="s">
        <v>31</v>
      </c>
      <c r="G6399" t="s">
        <v>46</v>
      </c>
      <c r="H6399" t="s">
        <v>212</v>
      </c>
      <c r="I6399" t="s">
        <v>12515</v>
      </c>
      <c r="J6399" t="s">
        <v>12516</v>
      </c>
      <c r="K6399" t="s">
        <v>330</v>
      </c>
      <c r="L6399" t="s">
        <v>331</v>
      </c>
      <c r="M6399" t="s">
        <v>9523</v>
      </c>
      <c r="N6399">
        <v>0</v>
      </c>
      <c r="O6399" s="1">
        <v>395.28</v>
      </c>
      <c r="P6399" s="1">
        <v>5282.06</v>
      </c>
      <c r="Q6399" s="1">
        <v>5282.06</v>
      </c>
      <c r="R6399" t="s">
        <v>31</v>
      </c>
      <c r="S6399">
        <v>25.5</v>
      </c>
      <c r="T6399" s="1">
        <f t="shared" si="198"/>
        <v>314.96414342629481</v>
      </c>
      <c r="U6399" s="1">
        <f t="shared" si="199"/>
        <v>4208.8127490039851</v>
      </c>
    </row>
    <row r="6400" spans="1:21">
      <c r="A6400" t="s">
        <v>10118</v>
      </c>
      <c r="B6400" t="s">
        <v>12517</v>
      </c>
      <c r="C6400" t="s">
        <v>28</v>
      </c>
      <c r="D6400" t="s">
        <v>11015</v>
      </c>
      <c r="E6400" t="s">
        <v>1557</v>
      </c>
      <c r="F6400" t="s">
        <v>397</v>
      </c>
      <c r="G6400" t="s">
        <v>46</v>
      </c>
      <c r="H6400" t="s">
        <v>118</v>
      </c>
      <c r="I6400" t="s">
        <v>12518</v>
      </c>
      <c r="J6400" t="s">
        <v>12519</v>
      </c>
      <c r="K6400" t="s">
        <v>1560</v>
      </c>
      <c r="L6400" t="s">
        <v>1561</v>
      </c>
      <c r="M6400" t="s">
        <v>11015</v>
      </c>
      <c r="N6400">
        <v>0</v>
      </c>
      <c r="O6400" s="1">
        <v>17.46</v>
      </c>
      <c r="P6400" s="1">
        <v>71.599999999999994</v>
      </c>
      <c r="Q6400" s="1">
        <v>71.599999999999994</v>
      </c>
      <c r="R6400" t="s">
        <v>397</v>
      </c>
      <c r="S6400">
        <v>14</v>
      </c>
      <c r="T6400" s="1">
        <f t="shared" si="198"/>
        <v>15.315789473684209</v>
      </c>
      <c r="U6400" s="1">
        <f t="shared" si="199"/>
        <v>62.807017543859637</v>
      </c>
    </row>
    <row r="6401" spans="1:21">
      <c r="A6401" t="s">
        <v>10118</v>
      </c>
      <c r="B6401" t="s">
        <v>12517</v>
      </c>
      <c r="C6401" t="s">
        <v>40</v>
      </c>
      <c r="D6401" t="s">
        <v>11015</v>
      </c>
      <c r="E6401" t="s">
        <v>1557</v>
      </c>
      <c r="F6401" t="s">
        <v>397</v>
      </c>
      <c r="G6401" t="s">
        <v>46</v>
      </c>
      <c r="H6401" t="s">
        <v>118</v>
      </c>
      <c r="I6401" t="s">
        <v>12518</v>
      </c>
      <c r="J6401" t="s">
        <v>12519</v>
      </c>
      <c r="K6401" t="s">
        <v>1560</v>
      </c>
      <c r="L6401" t="s">
        <v>1561</v>
      </c>
      <c r="M6401" t="s">
        <v>11015</v>
      </c>
      <c r="N6401">
        <v>0</v>
      </c>
      <c r="O6401" s="1">
        <v>34.04</v>
      </c>
      <c r="P6401" s="1">
        <v>71.599999999999994</v>
      </c>
      <c r="Q6401" s="1">
        <v>71.599999999999994</v>
      </c>
      <c r="R6401" t="s">
        <v>397</v>
      </c>
      <c r="S6401">
        <v>14</v>
      </c>
      <c r="T6401" s="1">
        <f t="shared" si="198"/>
        <v>29.859649122807014</v>
      </c>
      <c r="U6401" s="1">
        <f t="shared" si="199"/>
        <v>62.807017543859637</v>
      </c>
    </row>
    <row r="6402" spans="1:21">
      <c r="A6402" t="s">
        <v>10118</v>
      </c>
      <c r="B6402" t="s">
        <v>12517</v>
      </c>
      <c r="C6402" t="s">
        <v>42</v>
      </c>
      <c r="D6402" t="s">
        <v>11015</v>
      </c>
      <c r="E6402" t="s">
        <v>1557</v>
      </c>
      <c r="F6402" t="s">
        <v>397</v>
      </c>
      <c r="G6402" t="s">
        <v>46</v>
      </c>
      <c r="H6402" t="s">
        <v>575</v>
      </c>
      <c r="I6402" t="s">
        <v>12518</v>
      </c>
      <c r="J6402" t="s">
        <v>12519</v>
      </c>
      <c r="K6402" t="s">
        <v>1560</v>
      </c>
      <c r="L6402" t="s">
        <v>1561</v>
      </c>
      <c r="M6402" t="s">
        <v>11015</v>
      </c>
      <c r="N6402">
        <v>0</v>
      </c>
      <c r="O6402" s="1">
        <v>11.32</v>
      </c>
      <c r="P6402" s="1">
        <v>71.599999999999994</v>
      </c>
      <c r="Q6402" s="1">
        <v>71.599999999999994</v>
      </c>
      <c r="R6402" t="s">
        <v>397</v>
      </c>
      <c r="S6402">
        <v>14</v>
      </c>
      <c r="T6402" s="1">
        <f t="shared" si="198"/>
        <v>9.9298245614035086</v>
      </c>
      <c r="U6402" s="1">
        <f t="shared" si="199"/>
        <v>62.807017543859637</v>
      </c>
    </row>
    <row r="6403" spans="1:21">
      <c r="A6403" t="s">
        <v>10118</v>
      </c>
      <c r="B6403" t="s">
        <v>12520</v>
      </c>
      <c r="C6403" t="s">
        <v>28</v>
      </c>
      <c r="D6403" t="s">
        <v>11621</v>
      </c>
      <c r="E6403" t="s">
        <v>177</v>
      </c>
      <c r="F6403" t="s">
        <v>71</v>
      </c>
      <c r="G6403" t="s">
        <v>46</v>
      </c>
      <c r="H6403" t="s">
        <v>302</v>
      </c>
      <c r="I6403" t="s">
        <v>12521</v>
      </c>
      <c r="J6403" t="s">
        <v>11552</v>
      </c>
      <c r="K6403" t="s">
        <v>8674</v>
      </c>
      <c r="L6403" t="s">
        <v>8675</v>
      </c>
      <c r="M6403" t="s">
        <v>11621</v>
      </c>
      <c r="N6403">
        <v>0</v>
      </c>
      <c r="O6403" s="1">
        <v>400</v>
      </c>
      <c r="P6403" s="1">
        <v>400</v>
      </c>
      <c r="Q6403" s="1">
        <v>400</v>
      </c>
      <c r="R6403" t="s">
        <v>71</v>
      </c>
      <c r="S6403">
        <v>0</v>
      </c>
      <c r="T6403" s="1">
        <f t="shared" si="198"/>
        <v>400</v>
      </c>
      <c r="U6403" s="1">
        <f t="shared" si="199"/>
        <v>400</v>
      </c>
    </row>
    <row r="6404" spans="1:21">
      <c r="A6404" t="s">
        <v>10118</v>
      </c>
      <c r="B6404" t="s">
        <v>12522</v>
      </c>
      <c r="C6404" t="s">
        <v>28</v>
      </c>
      <c r="D6404" t="s">
        <v>11661</v>
      </c>
      <c r="E6404" t="s">
        <v>3676</v>
      </c>
      <c r="F6404" t="s">
        <v>397</v>
      </c>
      <c r="G6404" t="s">
        <v>46</v>
      </c>
      <c r="H6404" t="s">
        <v>302</v>
      </c>
      <c r="I6404" t="s">
        <v>12523</v>
      </c>
      <c r="J6404" t="s">
        <v>12524</v>
      </c>
      <c r="K6404" t="s">
        <v>3430</v>
      </c>
      <c r="L6404" t="s">
        <v>3431</v>
      </c>
      <c r="M6404" t="s">
        <v>11661</v>
      </c>
      <c r="N6404">
        <v>0</v>
      </c>
      <c r="O6404" s="1">
        <v>2890</v>
      </c>
      <c r="P6404" s="1">
        <v>3294.6</v>
      </c>
      <c r="Q6404" s="1">
        <v>3294.6</v>
      </c>
      <c r="R6404" t="s">
        <v>397</v>
      </c>
      <c r="S6404">
        <v>14</v>
      </c>
      <c r="T6404" s="1">
        <f t="shared" si="198"/>
        <v>2535.0877192982452</v>
      </c>
      <c r="U6404" s="1">
        <f t="shared" si="199"/>
        <v>2889.9999999999995</v>
      </c>
    </row>
    <row r="6405" spans="1:21">
      <c r="A6405" t="s">
        <v>10118</v>
      </c>
      <c r="B6405" t="s">
        <v>12525</v>
      </c>
      <c r="C6405" t="s">
        <v>28</v>
      </c>
      <c r="D6405" t="s">
        <v>11706</v>
      </c>
      <c r="E6405" t="s">
        <v>3676</v>
      </c>
      <c r="F6405" t="s">
        <v>397</v>
      </c>
      <c r="G6405" t="s">
        <v>46</v>
      </c>
      <c r="H6405" t="s">
        <v>575</v>
      </c>
      <c r="I6405" t="s">
        <v>12526</v>
      </c>
      <c r="J6405" t="s">
        <v>12527</v>
      </c>
      <c r="K6405" t="s">
        <v>3430</v>
      </c>
      <c r="L6405" t="s">
        <v>3431</v>
      </c>
      <c r="M6405" t="s">
        <v>11706</v>
      </c>
      <c r="N6405">
        <v>0</v>
      </c>
      <c r="O6405" s="1">
        <v>650</v>
      </c>
      <c r="P6405" s="1">
        <v>741</v>
      </c>
      <c r="Q6405" s="1">
        <v>741</v>
      </c>
      <c r="R6405" t="s">
        <v>397</v>
      </c>
      <c r="S6405">
        <v>14</v>
      </c>
      <c r="T6405" s="1">
        <f t="shared" si="198"/>
        <v>570.17543859649118</v>
      </c>
      <c r="U6405" s="1">
        <f t="shared" si="199"/>
        <v>649.99999999999989</v>
      </c>
    </row>
    <row r="6406" spans="1:21">
      <c r="A6406" t="s">
        <v>10118</v>
      </c>
      <c r="B6406" t="s">
        <v>12528</v>
      </c>
      <c r="C6406" t="s">
        <v>28</v>
      </c>
      <c r="D6406" t="s">
        <v>11706</v>
      </c>
      <c r="E6406" t="s">
        <v>396</v>
      </c>
      <c r="F6406" t="s">
        <v>354</v>
      </c>
      <c r="G6406" t="s">
        <v>46</v>
      </c>
      <c r="H6406" t="s">
        <v>123</v>
      </c>
      <c r="I6406" t="s">
        <v>12529</v>
      </c>
      <c r="J6406" t="s">
        <v>12530</v>
      </c>
      <c r="K6406" t="s">
        <v>394</v>
      </c>
      <c r="L6406" t="s">
        <v>395</v>
      </c>
      <c r="M6406" t="s">
        <v>11706</v>
      </c>
      <c r="N6406">
        <v>0</v>
      </c>
      <c r="O6406" s="1">
        <v>240.94</v>
      </c>
      <c r="P6406" s="1">
        <v>277.45999999999998</v>
      </c>
      <c r="Q6406" s="1">
        <v>277.45999999999998</v>
      </c>
      <c r="R6406" t="s">
        <v>354</v>
      </c>
      <c r="S6406">
        <v>14</v>
      </c>
      <c r="T6406" s="1">
        <f t="shared" si="198"/>
        <v>211.35087719298244</v>
      </c>
      <c r="U6406" s="1">
        <f t="shared" si="199"/>
        <v>243.38596491228066</v>
      </c>
    </row>
    <row r="6407" spans="1:21">
      <c r="A6407" t="s">
        <v>10118</v>
      </c>
      <c r="B6407" t="s">
        <v>12528</v>
      </c>
      <c r="C6407" t="s">
        <v>40</v>
      </c>
      <c r="D6407" t="s">
        <v>11706</v>
      </c>
      <c r="E6407" t="s">
        <v>385</v>
      </c>
      <c r="F6407" t="s">
        <v>54</v>
      </c>
      <c r="G6407" t="s">
        <v>46</v>
      </c>
      <c r="H6407" t="s">
        <v>123</v>
      </c>
      <c r="I6407" t="s">
        <v>12529</v>
      </c>
      <c r="J6407" t="s">
        <v>12530</v>
      </c>
      <c r="K6407" t="s">
        <v>394</v>
      </c>
      <c r="L6407" t="s">
        <v>395</v>
      </c>
      <c r="M6407" t="s">
        <v>11706</v>
      </c>
      <c r="N6407">
        <v>0</v>
      </c>
      <c r="O6407" s="1">
        <v>2.2200000000000002</v>
      </c>
      <c r="P6407" s="1">
        <v>277.45999999999998</v>
      </c>
      <c r="Q6407" s="1">
        <v>277.45999999999998</v>
      </c>
      <c r="R6407" t="s">
        <v>54</v>
      </c>
      <c r="S6407">
        <v>25.5</v>
      </c>
      <c r="T6407" s="1">
        <f t="shared" si="198"/>
        <v>1.7689243027888448</v>
      </c>
      <c r="U6407" s="1">
        <f t="shared" si="199"/>
        <v>221.08366533864543</v>
      </c>
    </row>
    <row r="6408" spans="1:21">
      <c r="A6408" t="s">
        <v>10118</v>
      </c>
      <c r="B6408" t="s">
        <v>12531</v>
      </c>
      <c r="C6408" t="s">
        <v>28</v>
      </c>
      <c r="D6408" t="s">
        <v>11706</v>
      </c>
      <c r="E6408" t="s">
        <v>396</v>
      </c>
      <c r="F6408" t="s">
        <v>354</v>
      </c>
      <c r="G6408" t="s">
        <v>46</v>
      </c>
      <c r="H6408" t="s">
        <v>123</v>
      </c>
      <c r="I6408" t="s">
        <v>12532</v>
      </c>
      <c r="J6408" t="s">
        <v>12533</v>
      </c>
      <c r="K6408" t="s">
        <v>394</v>
      </c>
      <c r="L6408" t="s">
        <v>395</v>
      </c>
      <c r="M6408" t="s">
        <v>11706</v>
      </c>
      <c r="N6408">
        <v>0</v>
      </c>
      <c r="O6408" s="1">
        <v>151.01</v>
      </c>
      <c r="P6408" s="1">
        <v>199.52</v>
      </c>
      <c r="Q6408" s="1">
        <v>199.52</v>
      </c>
      <c r="R6408" t="s">
        <v>354</v>
      </c>
      <c r="S6408">
        <v>14</v>
      </c>
      <c r="T6408" s="1">
        <f t="shared" ref="T6408:T6471" si="200">O6408/(1+S6408/100)</f>
        <v>132.46491228070172</v>
      </c>
      <c r="U6408" s="1">
        <f t="shared" ref="U6408:U6471" si="201">P6408/(1+S6408/100)</f>
        <v>175.01754385964912</v>
      </c>
    </row>
    <row r="6409" spans="1:21">
      <c r="A6409" t="s">
        <v>10118</v>
      </c>
      <c r="B6409" t="s">
        <v>12531</v>
      </c>
      <c r="C6409" t="s">
        <v>40</v>
      </c>
      <c r="D6409" t="s">
        <v>11706</v>
      </c>
      <c r="E6409" t="s">
        <v>385</v>
      </c>
      <c r="F6409" t="s">
        <v>54</v>
      </c>
      <c r="G6409" t="s">
        <v>46</v>
      </c>
      <c r="H6409" t="s">
        <v>123</v>
      </c>
      <c r="I6409" t="s">
        <v>12532</v>
      </c>
      <c r="J6409" t="s">
        <v>12533</v>
      </c>
      <c r="K6409" t="s">
        <v>394</v>
      </c>
      <c r="L6409" t="s">
        <v>395</v>
      </c>
      <c r="M6409" t="s">
        <v>11706</v>
      </c>
      <c r="N6409">
        <v>0</v>
      </c>
      <c r="O6409" s="1">
        <v>21.81</v>
      </c>
      <c r="P6409" s="1">
        <v>199.52</v>
      </c>
      <c r="Q6409" s="1">
        <v>199.52</v>
      </c>
      <c r="R6409" t="s">
        <v>54</v>
      </c>
      <c r="S6409">
        <v>25.5</v>
      </c>
      <c r="T6409" s="1">
        <f t="shared" si="200"/>
        <v>17.378486055776893</v>
      </c>
      <c r="U6409" s="1">
        <f t="shared" si="201"/>
        <v>158.98007968127493</v>
      </c>
    </row>
    <row r="6410" spans="1:21">
      <c r="A6410" t="s">
        <v>10118</v>
      </c>
      <c r="B6410" t="s">
        <v>12534</v>
      </c>
      <c r="C6410" t="s">
        <v>28</v>
      </c>
      <c r="D6410" t="s">
        <v>11706</v>
      </c>
      <c r="E6410" t="s">
        <v>396</v>
      </c>
      <c r="F6410" t="s">
        <v>31</v>
      </c>
      <c r="G6410" t="s">
        <v>46</v>
      </c>
      <c r="H6410" t="s">
        <v>123</v>
      </c>
      <c r="I6410" t="s">
        <v>12535</v>
      </c>
      <c r="J6410" t="s">
        <v>12536</v>
      </c>
      <c r="K6410" t="s">
        <v>394</v>
      </c>
      <c r="L6410" t="s">
        <v>395</v>
      </c>
      <c r="M6410" t="s">
        <v>11706</v>
      </c>
      <c r="N6410">
        <v>0</v>
      </c>
      <c r="O6410" s="1">
        <v>20.09</v>
      </c>
      <c r="P6410" s="1">
        <v>38.57</v>
      </c>
      <c r="Q6410" s="1">
        <v>38.57</v>
      </c>
      <c r="R6410" t="s">
        <v>31</v>
      </c>
      <c r="S6410">
        <v>25.5</v>
      </c>
      <c r="T6410" s="1">
        <f t="shared" si="200"/>
        <v>16.007968127490042</v>
      </c>
      <c r="U6410" s="1">
        <f t="shared" si="201"/>
        <v>30.733067729083668</v>
      </c>
    </row>
    <row r="6411" spans="1:21">
      <c r="A6411" t="s">
        <v>10118</v>
      </c>
      <c r="B6411" t="s">
        <v>12534</v>
      </c>
      <c r="C6411" t="s">
        <v>40</v>
      </c>
      <c r="D6411" t="s">
        <v>11706</v>
      </c>
      <c r="E6411" t="s">
        <v>396</v>
      </c>
      <c r="F6411" t="s">
        <v>397</v>
      </c>
      <c r="G6411" t="s">
        <v>46</v>
      </c>
      <c r="H6411" t="s">
        <v>123</v>
      </c>
      <c r="I6411" t="s">
        <v>12535</v>
      </c>
      <c r="J6411" t="s">
        <v>12536</v>
      </c>
      <c r="K6411" t="s">
        <v>394</v>
      </c>
      <c r="L6411" t="s">
        <v>395</v>
      </c>
      <c r="M6411" t="s">
        <v>11706</v>
      </c>
      <c r="N6411">
        <v>0</v>
      </c>
      <c r="O6411" s="1">
        <v>11.72</v>
      </c>
      <c r="P6411" s="1">
        <v>38.57</v>
      </c>
      <c r="Q6411" s="1">
        <v>38.57</v>
      </c>
      <c r="R6411" t="s">
        <v>397</v>
      </c>
      <c r="S6411">
        <v>14</v>
      </c>
      <c r="T6411" s="1">
        <f t="shared" si="200"/>
        <v>10.280701754385964</v>
      </c>
      <c r="U6411" s="1">
        <f t="shared" si="201"/>
        <v>33.833333333333329</v>
      </c>
    </row>
    <row r="6412" spans="1:21">
      <c r="A6412" t="s">
        <v>10118</v>
      </c>
      <c r="B6412" t="s">
        <v>12537</v>
      </c>
      <c r="C6412" t="s">
        <v>28</v>
      </c>
      <c r="D6412" t="s">
        <v>11844</v>
      </c>
      <c r="E6412" t="s">
        <v>229</v>
      </c>
      <c r="F6412" t="s">
        <v>71</v>
      </c>
      <c r="G6412" t="s">
        <v>46</v>
      </c>
      <c r="H6412" t="s">
        <v>306</v>
      </c>
      <c r="I6412" t="s">
        <v>12538</v>
      </c>
      <c r="J6412" t="s">
        <v>12539</v>
      </c>
      <c r="K6412" t="s">
        <v>895</v>
      </c>
      <c r="L6412" t="s">
        <v>896</v>
      </c>
      <c r="M6412" t="s">
        <v>11844</v>
      </c>
      <c r="N6412">
        <v>0</v>
      </c>
      <c r="O6412" s="1">
        <v>1400</v>
      </c>
      <c r="P6412" s="1">
        <v>1406.28</v>
      </c>
      <c r="Q6412" s="1">
        <v>1406.28</v>
      </c>
      <c r="R6412" t="s">
        <v>71</v>
      </c>
      <c r="S6412">
        <v>0</v>
      </c>
      <c r="T6412" s="1">
        <f t="shared" si="200"/>
        <v>1400</v>
      </c>
      <c r="U6412" s="1">
        <f t="shared" si="201"/>
        <v>1406.28</v>
      </c>
    </row>
    <row r="6413" spans="1:21">
      <c r="A6413" t="s">
        <v>10118</v>
      </c>
      <c r="B6413" t="s">
        <v>12537</v>
      </c>
      <c r="C6413" t="s">
        <v>40</v>
      </c>
      <c r="D6413" t="s">
        <v>11844</v>
      </c>
      <c r="E6413" t="s">
        <v>229</v>
      </c>
      <c r="F6413" t="s">
        <v>31</v>
      </c>
      <c r="G6413" t="s">
        <v>46</v>
      </c>
      <c r="H6413" t="s">
        <v>306</v>
      </c>
      <c r="I6413" t="s">
        <v>12538</v>
      </c>
      <c r="J6413" t="s">
        <v>12539</v>
      </c>
      <c r="K6413" t="s">
        <v>895</v>
      </c>
      <c r="L6413" t="s">
        <v>896</v>
      </c>
      <c r="M6413" t="s">
        <v>11844</v>
      </c>
      <c r="N6413">
        <v>0</v>
      </c>
      <c r="O6413" s="1">
        <v>5</v>
      </c>
      <c r="P6413" s="1">
        <v>1406.28</v>
      </c>
      <c r="Q6413" s="1">
        <v>1406.28</v>
      </c>
      <c r="R6413" t="s">
        <v>31</v>
      </c>
      <c r="S6413">
        <v>25.5</v>
      </c>
      <c r="T6413" s="1">
        <f t="shared" si="200"/>
        <v>3.9840637450199208</v>
      </c>
      <c r="U6413" s="1">
        <f t="shared" si="201"/>
        <v>1120.5418326693227</v>
      </c>
    </row>
    <row r="6414" spans="1:21">
      <c r="A6414" t="s">
        <v>10118</v>
      </c>
      <c r="B6414" t="s">
        <v>12540</v>
      </c>
      <c r="C6414" t="s">
        <v>28</v>
      </c>
      <c r="D6414" t="s">
        <v>11621</v>
      </c>
      <c r="E6414" t="s">
        <v>3676</v>
      </c>
      <c r="F6414" t="s">
        <v>397</v>
      </c>
      <c r="G6414" t="s">
        <v>727</v>
      </c>
      <c r="H6414" t="s">
        <v>302</v>
      </c>
      <c r="I6414" t="s">
        <v>12541</v>
      </c>
      <c r="J6414" t="s">
        <v>12542</v>
      </c>
      <c r="K6414" t="s">
        <v>730</v>
      </c>
      <c r="L6414" t="s">
        <v>731</v>
      </c>
      <c r="M6414" t="s">
        <v>11621</v>
      </c>
      <c r="N6414">
        <v>0</v>
      </c>
      <c r="O6414" s="1">
        <v>43.86</v>
      </c>
      <c r="P6414" s="1">
        <v>50</v>
      </c>
      <c r="Q6414" s="1">
        <v>50</v>
      </c>
      <c r="R6414" t="s">
        <v>397</v>
      </c>
      <c r="S6414">
        <v>14</v>
      </c>
      <c r="T6414" s="1">
        <f t="shared" si="200"/>
        <v>38.473684210526308</v>
      </c>
      <c r="U6414" s="1">
        <f t="shared" si="201"/>
        <v>43.859649122807014</v>
      </c>
    </row>
    <row r="6415" spans="1:21">
      <c r="A6415" t="s">
        <v>10118</v>
      </c>
      <c r="B6415" t="s">
        <v>12543</v>
      </c>
      <c r="C6415" t="s">
        <v>28</v>
      </c>
      <c r="D6415" t="s">
        <v>12028</v>
      </c>
      <c r="E6415" t="s">
        <v>396</v>
      </c>
      <c r="F6415" t="s">
        <v>397</v>
      </c>
      <c r="G6415" t="s">
        <v>46</v>
      </c>
      <c r="H6415" t="s">
        <v>304</v>
      </c>
      <c r="I6415" t="s">
        <v>12544</v>
      </c>
      <c r="J6415" t="s">
        <v>12545</v>
      </c>
      <c r="K6415" t="s">
        <v>2031</v>
      </c>
      <c r="L6415" t="s">
        <v>2032</v>
      </c>
      <c r="M6415" t="s">
        <v>12031</v>
      </c>
      <c r="N6415">
        <v>0</v>
      </c>
      <c r="O6415" s="1">
        <v>16.739999999999998</v>
      </c>
      <c r="P6415" s="1">
        <v>75.64</v>
      </c>
      <c r="Q6415" s="1">
        <v>75.64</v>
      </c>
      <c r="R6415" t="s">
        <v>397</v>
      </c>
      <c r="S6415">
        <v>14</v>
      </c>
      <c r="T6415" s="1">
        <f t="shared" si="200"/>
        <v>14.684210526315786</v>
      </c>
      <c r="U6415" s="1">
        <f t="shared" si="201"/>
        <v>66.350877192982452</v>
      </c>
    </row>
    <row r="6416" spans="1:21">
      <c r="A6416" t="s">
        <v>10118</v>
      </c>
      <c r="B6416" t="s">
        <v>12543</v>
      </c>
      <c r="C6416" t="s">
        <v>40</v>
      </c>
      <c r="D6416" t="s">
        <v>12028</v>
      </c>
      <c r="E6416" t="s">
        <v>385</v>
      </c>
      <c r="F6416" t="s">
        <v>31</v>
      </c>
      <c r="G6416" t="s">
        <v>46</v>
      </c>
      <c r="H6416" t="s">
        <v>304</v>
      </c>
      <c r="I6416" t="s">
        <v>12544</v>
      </c>
      <c r="J6416" t="s">
        <v>12545</v>
      </c>
      <c r="K6416" t="s">
        <v>2031</v>
      </c>
      <c r="L6416" t="s">
        <v>2032</v>
      </c>
      <c r="M6416" t="s">
        <v>12031</v>
      </c>
      <c r="N6416">
        <v>0</v>
      </c>
      <c r="O6416" s="1">
        <v>45.07</v>
      </c>
      <c r="P6416" s="1">
        <v>75.64</v>
      </c>
      <c r="Q6416" s="1">
        <v>75.64</v>
      </c>
      <c r="R6416" t="s">
        <v>31</v>
      </c>
      <c r="S6416">
        <v>25.5</v>
      </c>
      <c r="T6416" s="1">
        <f t="shared" si="200"/>
        <v>35.912350597609567</v>
      </c>
      <c r="U6416" s="1">
        <f t="shared" si="201"/>
        <v>60.270916334661358</v>
      </c>
    </row>
    <row r="6417" spans="1:21">
      <c r="A6417" t="s">
        <v>10118</v>
      </c>
      <c r="B6417" t="s">
        <v>12546</v>
      </c>
      <c r="C6417" t="s">
        <v>28</v>
      </c>
      <c r="D6417" t="s">
        <v>12028</v>
      </c>
      <c r="E6417" t="s">
        <v>396</v>
      </c>
      <c r="F6417" t="s">
        <v>397</v>
      </c>
      <c r="G6417" t="s">
        <v>46</v>
      </c>
      <c r="H6417" t="s">
        <v>133</v>
      </c>
      <c r="I6417" t="s">
        <v>12547</v>
      </c>
      <c r="J6417" t="s">
        <v>12548</v>
      </c>
      <c r="K6417" t="s">
        <v>1978</v>
      </c>
      <c r="L6417" t="s">
        <v>1979</v>
      </c>
      <c r="M6417" t="s">
        <v>12028</v>
      </c>
      <c r="N6417">
        <v>0</v>
      </c>
      <c r="O6417" s="1">
        <v>6.67</v>
      </c>
      <c r="P6417" s="1">
        <v>25.53</v>
      </c>
      <c r="Q6417" s="1">
        <v>25.53</v>
      </c>
      <c r="R6417" t="s">
        <v>397</v>
      </c>
      <c r="S6417">
        <v>14</v>
      </c>
      <c r="T6417" s="1">
        <f t="shared" si="200"/>
        <v>5.8508771929824555</v>
      </c>
      <c r="U6417" s="1">
        <f t="shared" si="201"/>
        <v>22.39473684210526</v>
      </c>
    </row>
    <row r="6418" spans="1:21">
      <c r="A6418" t="s">
        <v>10118</v>
      </c>
      <c r="B6418" t="s">
        <v>12546</v>
      </c>
      <c r="C6418" t="s">
        <v>40</v>
      </c>
      <c r="D6418" t="s">
        <v>12028</v>
      </c>
      <c r="E6418" t="s">
        <v>419</v>
      </c>
      <c r="F6418" t="s">
        <v>31</v>
      </c>
      <c r="G6418" t="s">
        <v>46</v>
      </c>
      <c r="H6418" t="s">
        <v>133</v>
      </c>
      <c r="I6418" t="s">
        <v>12547</v>
      </c>
      <c r="J6418" t="s">
        <v>12548</v>
      </c>
      <c r="K6418" t="s">
        <v>1978</v>
      </c>
      <c r="L6418" t="s">
        <v>1979</v>
      </c>
      <c r="M6418" t="s">
        <v>12028</v>
      </c>
      <c r="N6418">
        <v>0</v>
      </c>
      <c r="O6418" s="1">
        <v>14.29</v>
      </c>
      <c r="P6418" s="1">
        <v>25.53</v>
      </c>
      <c r="Q6418" s="1">
        <v>25.53</v>
      </c>
      <c r="R6418" t="s">
        <v>31</v>
      </c>
      <c r="S6418">
        <v>25.5</v>
      </c>
      <c r="T6418" s="1">
        <f t="shared" si="200"/>
        <v>11.386454183266933</v>
      </c>
      <c r="U6418" s="1">
        <f t="shared" si="201"/>
        <v>20.342629482071715</v>
      </c>
    </row>
    <row r="6419" spans="1:21">
      <c r="A6419" t="s">
        <v>10118</v>
      </c>
      <c r="B6419" t="s">
        <v>12549</v>
      </c>
      <c r="C6419" t="s">
        <v>28</v>
      </c>
      <c r="D6419" t="s">
        <v>12028</v>
      </c>
      <c r="E6419" t="s">
        <v>1749</v>
      </c>
      <c r="F6419" t="s">
        <v>397</v>
      </c>
      <c r="G6419" t="s">
        <v>46</v>
      </c>
      <c r="H6419" t="s">
        <v>1245</v>
      </c>
      <c r="I6419" t="s">
        <v>12550</v>
      </c>
      <c r="J6419" t="s">
        <v>287</v>
      </c>
      <c r="K6419" t="s">
        <v>8818</v>
      </c>
      <c r="L6419" t="s">
        <v>8819</v>
      </c>
      <c r="M6419" t="s">
        <v>12031</v>
      </c>
      <c r="N6419">
        <v>0</v>
      </c>
      <c r="O6419" s="1">
        <v>852.63</v>
      </c>
      <c r="P6419" s="1">
        <v>972</v>
      </c>
      <c r="Q6419" s="1">
        <v>972</v>
      </c>
      <c r="R6419" t="s">
        <v>397</v>
      </c>
      <c r="S6419">
        <v>14</v>
      </c>
      <c r="T6419" s="1">
        <f t="shared" si="200"/>
        <v>747.92105263157885</v>
      </c>
      <c r="U6419" s="1">
        <f t="shared" si="201"/>
        <v>852.63157894736833</v>
      </c>
    </row>
    <row r="6420" spans="1:21">
      <c r="A6420" t="s">
        <v>10118</v>
      </c>
      <c r="B6420" t="s">
        <v>12551</v>
      </c>
      <c r="C6420" t="s">
        <v>28</v>
      </c>
      <c r="D6420" t="s">
        <v>12028</v>
      </c>
      <c r="E6420" t="s">
        <v>101</v>
      </c>
      <c r="F6420" t="s">
        <v>31</v>
      </c>
      <c r="G6420" t="s">
        <v>46</v>
      </c>
      <c r="H6420" t="s">
        <v>194</v>
      </c>
      <c r="I6420" t="s">
        <v>12552</v>
      </c>
      <c r="J6420" t="s">
        <v>12553</v>
      </c>
      <c r="K6420" t="s">
        <v>2338</v>
      </c>
      <c r="L6420" t="s">
        <v>2339</v>
      </c>
      <c r="M6420" t="s">
        <v>12028</v>
      </c>
      <c r="N6420">
        <v>0</v>
      </c>
      <c r="O6420" s="1">
        <v>1212.32</v>
      </c>
      <c r="P6420" s="1">
        <v>1521.46</v>
      </c>
      <c r="Q6420" s="1">
        <v>1521.46</v>
      </c>
      <c r="R6420" t="s">
        <v>31</v>
      </c>
      <c r="S6420">
        <v>25.5</v>
      </c>
      <c r="T6420" s="1">
        <f t="shared" si="200"/>
        <v>965.99203187250998</v>
      </c>
      <c r="U6420" s="1">
        <f t="shared" si="201"/>
        <v>1212.3187250996018</v>
      </c>
    </row>
    <row r="6421" spans="1:21">
      <c r="A6421" t="s">
        <v>10118</v>
      </c>
      <c r="B6421" t="s">
        <v>12554</v>
      </c>
      <c r="C6421" t="s">
        <v>28</v>
      </c>
      <c r="D6421" t="s">
        <v>12028</v>
      </c>
      <c r="E6421" t="s">
        <v>488</v>
      </c>
      <c r="F6421" t="s">
        <v>31</v>
      </c>
      <c r="G6421" t="s">
        <v>46</v>
      </c>
      <c r="H6421" t="s">
        <v>194</v>
      </c>
      <c r="I6421" t="s">
        <v>12555</v>
      </c>
      <c r="J6421" t="s">
        <v>12556</v>
      </c>
      <c r="K6421" t="s">
        <v>2515</v>
      </c>
      <c r="L6421" t="s">
        <v>2516</v>
      </c>
      <c r="M6421" t="s">
        <v>12028</v>
      </c>
      <c r="N6421">
        <v>0</v>
      </c>
      <c r="O6421" s="1">
        <v>1486.3</v>
      </c>
      <c r="P6421" s="1">
        <v>1865.31</v>
      </c>
      <c r="Q6421" s="1">
        <v>1865.31</v>
      </c>
      <c r="R6421" t="s">
        <v>31</v>
      </c>
      <c r="S6421">
        <v>25.5</v>
      </c>
      <c r="T6421" s="1">
        <f t="shared" si="200"/>
        <v>1184.3027888446215</v>
      </c>
      <c r="U6421" s="1">
        <f t="shared" si="201"/>
        <v>1486.3027888446215</v>
      </c>
    </row>
    <row r="6422" spans="1:21">
      <c r="A6422" t="s">
        <v>10118</v>
      </c>
      <c r="B6422" t="s">
        <v>12557</v>
      </c>
      <c r="C6422" t="s">
        <v>28</v>
      </c>
      <c r="D6422" t="s">
        <v>12028</v>
      </c>
      <c r="E6422" t="s">
        <v>488</v>
      </c>
      <c r="F6422" t="s">
        <v>31</v>
      </c>
      <c r="G6422" t="s">
        <v>46</v>
      </c>
      <c r="H6422" t="s">
        <v>1382</v>
      </c>
      <c r="I6422" t="s">
        <v>12558</v>
      </c>
      <c r="J6422" t="s">
        <v>12559</v>
      </c>
      <c r="K6422" t="s">
        <v>763</v>
      </c>
      <c r="L6422" t="s">
        <v>764</v>
      </c>
      <c r="M6422" t="s">
        <v>12028</v>
      </c>
      <c r="N6422">
        <v>0</v>
      </c>
      <c r="O6422" s="1">
        <v>92.5</v>
      </c>
      <c r="P6422" s="1">
        <v>116.09</v>
      </c>
      <c r="Q6422" s="1">
        <v>116.09</v>
      </c>
      <c r="R6422" t="s">
        <v>31</v>
      </c>
      <c r="S6422">
        <v>25.5</v>
      </c>
      <c r="T6422" s="1">
        <f t="shared" si="200"/>
        <v>73.705179282868528</v>
      </c>
      <c r="U6422" s="1">
        <f t="shared" si="201"/>
        <v>92.501992031872518</v>
      </c>
    </row>
    <row r="6423" spans="1:21">
      <c r="A6423" t="s">
        <v>10118</v>
      </c>
      <c r="B6423" t="s">
        <v>12560</v>
      </c>
      <c r="C6423" t="s">
        <v>28</v>
      </c>
      <c r="D6423" t="s">
        <v>11706</v>
      </c>
      <c r="E6423" t="s">
        <v>488</v>
      </c>
      <c r="F6423" t="s">
        <v>71</v>
      </c>
      <c r="G6423" t="s">
        <v>178</v>
      </c>
      <c r="H6423" t="s">
        <v>194</v>
      </c>
      <c r="I6423" t="s">
        <v>12561</v>
      </c>
      <c r="J6423" t="s">
        <v>12562</v>
      </c>
      <c r="K6423" t="s">
        <v>12563</v>
      </c>
      <c r="L6423" t="s">
        <v>12564</v>
      </c>
      <c r="M6423" t="s">
        <v>11706</v>
      </c>
      <c r="N6423">
        <v>0</v>
      </c>
      <c r="O6423" s="1">
        <v>120</v>
      </c>
      <c r="P6423" s="1">
        <v>120</v>
      </c>
      <c r="Q6423" s="1">
        <v>120</v>
      </c>
      <c r="R6423" t="s">
        <v>71</v>
      </c>
      <c r="S6423">
        <v>0</v>
      </c>
      <c r="T6423" s="1">
        <f t="shared" si="200"/>
        <v>120</v>
      </c>
      <c r="U6423" s="1">
        <f t="shared" si="201"/>
        <v>120</v>
      </c>
    </row>
    <row r="6424" spans="1:21">
      <c r="A6424" t="s">
        <v>10118</v>
      </c>
      <c r="B6424" t="s">
        <v>12565</v>
      </c>
      <c r="C6424" t="s">
        <v>28</v>
      </c>
      <c r="D6424" t="s">
        <v>12028</v>
      </c>
      <c r="E6424" t="s">
        <v>244</v>
      </c>
      <c r="F6424" t="s">
        <v>54</v>
      </c>
      <c r="G6424" t="s">
        <v>399</v>
      </c>
      <c r="H6424" t="s">
        <v>80</v>
      </c>
      <c r="I6424" t="s">
        <v>12566</v>
      </c>
      <c r="J6424" t="s">
        <v>12567</v>
      </c>
      <c r="K6424" t="s">
        <v>402</v>
      </c>
      <c r="L6424" t="s">
        <v>403</v>
      </c>
      <c r="M6424" t="s">
        <v>12028</v>
      </c>
      <c r="N6424">
        <v>0</v>
      </c>
      <c r="O6424" s="1">
        <v>29.4</v>
      </c>
      <c r="P6424" s="1">
        <v>36.9</v>
      </c>
      <c r="Q6424" s="1">
        <v>36.9</v>
      </c>
      <c r="R6424" t="s">
        <v>54</v>
      </c>
      <c r="S6424">
        <v>25.5</v>
      </c>
      <c r="T6424" s="1">
        <f t="shared" si="200"/>
        <v>23.426294820717132</v>
      </c>
      <c r="U6424" s="1">
        <f t="shared" si="201"/>
        <v>29.402390438247014</v>
      </c>
    </row>
    <row r="6425" spans="1:21">
      <c r="A6425" t="s">
        <v>10118</v>
      </c>
      <c r="B6425" t="s">
        <v>12568</v>
      </c>
      <c r="C6425" t="s">
        <v>28</v>
      </c>
      <c r="D6425" t="s">
        <v>11478</v>
      </c>
      <c r="E6425" t="s">
        <v>451</v>
      </c>
      <c r="F6425" t="s">
        <v>397</v>
      </c>
      <c r="G6425" t="s">
        <v>46</v>
      </c>
      <c r="H6425" t="s">
        <v>193</v>
      </c>
      <c r="I6425" t="s">
        <v>12569</v>
      </c>
      <c r="J6425" t="s">
        <v>12570</v>
      </c>
      <c r="K6425" t="s">
        <v>5326</v>
      </c>
      <c r="L6425" t="s">
        <v>5327</v>
      </c>
      <c r="M6425" t="s">
        <v>11478</v>
      </c>
      <c r="N6425">
        <v>0</v>
      </c>
      <c r="O6425" s="1">
        <v>74.56</v>
      </c>
      <c r="P6425" s="1">
        <v>467.5</v>
      </c>
      <c r="Q6425" s="1">
        <v>467.5</v>
      </c>
      <c r="R6425" t="s">
        <v>397</v>
      </c>
      <c r="S6425">
        <v>14</v>
      </c>
      <c r="T6425" s="1">
        <f t="shared" si="200"/>
        <v>65.403508771929822</v>
      </c>
      <c r="U6425" s="1">
        <f t="shared" si="201"/>
        <v>410.08771929824559</v>
      </c>
    </row>
    <row r="6426" spans="1:21">
      <c r="A6426" t="s">
        <v>10118</v>
      </c>
      <c r="B6426" t="s">
        <v>12568</v>
      </c>
      <c r="C6426" t="s">
        <v>40</v>
      </c>
      <c r="D6426" t="s">
        <v>11478</v>
      </c>
      <c r="E6426" t="s">
        <v>451</v>
      </c>
      <c r="F6426" t="s">
        <v>397</v>
      </c>
      <c r="G6426" t="s">
        <v>46</v>
      </c>
      <c r="H6426" t="s">
        <v>1745</v>
      </c>
      <c r="I6426" t="s">
        <v>12569</v>
      </c>
      <c r="J6426" t="s">
        <v>12570</v>
      </c>
      <c r="K6426" t="s">
        <v>5326</v>
      </c>
      <c r="L6426" t="s">
        <v>5327</v>
      </c>
      <c r="M6426" t="s">
        <v>11478</v>
      </c>
      <c r="N6426">
        <v>0</v>
      </c>
      <c r="O6426" s="1">
        <v>37.28</v>
      </c>
      <c r="P6426" s="1">
        <v>467.5</v>
      </c>
      <c r="Q6426" s="1">
        <v>467.5</v>
      </c>
      <c r="R6426" t="s">
        <v>397</v>
      </c>
      <c r="S6426">
        <v>14</v>
      </c>
      <c r="T6426" s="1">
        <f t="shared" si="200"/>
        <v>32.701754385964911</v>
      </c>
      <c r="U6426" s="1">
        <f t="shared" si="201"/>
        <v>410.08771929824559</v>
      </c>
    </row>
    <row r="6427" spans="1:21">
      <c r="A6427" t="s">
        <v>10118</v>
      </c>
      <c r="B6427" t="s">
        <v>12568</v>
      </c>
      <c r="C6427" t="s">
        <v>42</v>
      </c>
      <c r="D6427" t="s">
        <v>11478</v>
      </c>
      <c r="E6427" t="s">
        <v>451</v>
      </c>
      <c r="F6427" t="s">
        <v>397</v>
      </c>
      <c r="G6427" t="s">
        <v>46</v>
      </c>
      <c r="H6427" t="s">
        <v>212</v>
      </c>
      <c r="I6427" t="s">
        <v>12569</v>
      </c>
      <c r="J6427" t="s">
        <v>12570</v>
      </c>
      <c r="K6427" t="s">
        <v>5326</v>
      </c>
      <c r="L6427" t="s">
        <v>5327</v>
      </c>
      <c r="M6427" t="s">
        <v>11478</v>
      </c>
      <c r="N6427">
        <v>0</v>
      </c>
      <c r="O6427" s="1">
        <v>37.28</v>
      </c>
      <c r="P6427" s="1">
        <v>467.5</v>
      </c>
      <c r="Q6427" s="1">
        <v>467.5</v>
      </c>
      <c r="R6427" t="s">
        <v>397</v>
      </c>
      <c r="S6427">
        <v>14</v>
      </c>
      <c r="T6427" s="1">
        <f t="shared" si="200"/>
        <v>32.701754385964911</v>
      </c>
      <c r="U6427" s="1">
        <f t="shared" si="201"/>
        <v>410.08771929824559</v>
      </c>
    </row>
    <row r="6428" spans="1:21">
      <c r="A6428" t="s">
        <v>10118</v>
      </c>
      <c r="B6428" t="s">
        <v>12568</v>
      </c>
      <c r="C6428" t="s">
        <v>127</v>
      </c>
      <c r="D6428" t="s">
        <v>11478</v>
      </c>
      <c r="E6428" t="s">
        <v>451</v>
      </c>
      <c r="F6428" t="s">
        <v>397</v>
      </c>
      <c r="G6428" t="s">
        <v>46</v>
      </c>
      <c r="H6428" t="s">
        <v>172</v>
      </c>
      <c r="I6428" t="s">
        <v>12569</v>
      </c>
      <c r="J6428" t="s">
        <v>12570</v>
      </c>
      <c r="K6428" t="s">
        <v>5326</v>
      </c>
      <c r="L6428" t="s">
        <v>5327</v>
      </c>
      <c r="M6428" t="s">
        <v>11478</v>
      </c>
      <c r="N6428">
        <v>0</v>
      </c>
      <c r="O6428" s="1">
        <v>37.28</v>
      </c>
      <c r="P6428" s="1">
        <v>467.5</v>
      </c>
      <c r="Q6428" s="1">
        <v>467.5</v>
      </c>
      <c r="R6428" t="s">
        <v>397</v>
      </c>
      <c r="S6428">
        <v>14</v>
      </c>
      <c r="T6428" s="1">
        <f t="shared" si="200"/>
        <v>32.701754385964911</v>
      </c>
      <c r="U6428" s="1">
        <f t="shared" si="201"/>
        <v>410.08771929824559</v>
      </c>
    </row>
    <row r="6429" spans="1:21">
      <c r="A6429" t="s">
        <v>10118</v>
      </c>
      <c r="B6429" t="s">
        <v>12568</v>
      </c>
      <c r="C6429" t="s">
        <v>132</v>
      </c>
      <c r="D6429" t="s">
        <v>11478</v>
      </c>
      <c r="E6429" t="s">
        <v>451</v>
      </c>
      <c r="F6429" t="s">
        <v>397</v>
      </c>
      <c r="G6429" t="s">
        <v>46</v>
      </c>
      <c r="H6429" t="s">
        <v>92</v>
      </c>
      <c r="I6429" t="s">
        <v>12569</v>
      </c>
      <c r="J6429" t="s">
        <v>12570</v>
      </c>
      <c r="K6429" t="s">
        <v>5326</v>
      </c>
      <c r="L6429" t="s">
        <v>5327</v>
      </c>
      <c r="M6429" t="s">
        <v>11478</v>
      </c>
      <c r="N6429">
        <v>0</v>
      </c>
      <c r="O6429" s="1">
        <v>37.28</v>
      </c>
      <c r="P6429" s="1">
        <v>467.5</v>
      </c>
      <c r="Q6429" s="1">
        <v>467.5</v>
      </c>
      <c r="R6429" t="s">
        <v>397</v>
      </c>
      <c r="S6429">
        <v>14</v>
      </c>
      <c r="T6429" s="1">
        <f t="shared" si="200"/>
        <v>32.701754385964911</v>
      </c>
      <c r="U6429" s="1">
        <f t="shared" si="201"/>
        <v>410.08771929824559</v>
      </c>
    </row>
    <row r="6430" spans="1:21">
      <c r="A6430" t="s">
        <v>10118</v>
      </c>
      <c r="B6430" t="s">
        <v>12568</v>
      </c>
      <c r="C6430" t="s">
        <v>134</v>
      </c>
      <c r="D6430" t="s">
        <v>11478</v>
      </c>
      <c r="E6430" t="s">
        <v>451</v>
      </c>
      <c r="F6430" t="s">
        <v>397</v>
      </c>
      <c r="G6430" t="s">
        <v>46</v>
      </c>
      <c r="H6430" t="s">
        <v>185</v>
      </c>
      <c r="I6430" t="s">
        <v>12569</v>
      </c>
      <c r="J6430" t="s">
        <v>12570</v>
      </c>
      <c r="K6430" t="s">
        <v>5326</v>
      </c>
      <c r="L6430" t="s">
        <v>5327</v>
      </c>
      <c r="M6430" t="s">
        <v>11478</v>
      </c>
      <c r="N6430">
        <v>0</v>
      </c>
      <c r="O6430" s="1">
        <v>37.28</v>
      </c>
      <c r="P6430" s="1">
        <v>467.5</v>
      </c>
      <c r="Q6430" s="1">
        <v>467.5</v>
      </c>
      <c r="R6430" t="s">
        <v>397</v>
      </c>
      <c r="S6430">
        <v>14</v>
      </c>
      <c r="T6430" s="1">
        <f t="shared" si="200"/>
        <v>32.701754385964911</v>
      </c>
      <c r="U6430" s="1">
        <f t="shared" si="201"/>
        <v>410.08771929824559</v>
      </c>
    </row>
    <row r="6431" spans="1:21">
      <c r="A6431" t="s">
        <v>10118</v>
      </c>
      <c r="B6431" t="s">
        <v>12568</v>
      </c>
      <c r="C6431" t="s">
        <v>135</v>
      </c>
      <c r="D6431" t="s">
        <v>11478</v>
      </c>
      <c r="E6431" t="s">
        <v>451</v>
      </c>
      <c r="F6431" t="s">
        <v>397</v>
      </c>
      <c r="G6431" t="s">
        <v>46</v>
      </c>
      <c r="H6431" t="s">
        <v>195</v>
      </c>
      <c r="I6431" t="s">
        <v>12569</v>
      </c>
      <c r="J6431" t="s">
        <v>12570</v>
      </c>
      <c r="K6431" t="s">
        <v>5326</v>
      </c>
      <c r="L6431" t="s">
        <v>5327</v>
      </c>
      <c r="M6431" t="s">
        <v>11478</v>
      </c>
      <c r="N6431">
        <v>0</v>
      </c>
      <c r="O6431" s="1">
        <v>37.28</v>
      </c>
      <c r="P6431" s="1">
        <v>467.5</v>
      </c>
      <c r="Q6431" s="1">
        <v>467.5</v>
      </c>
      <c r="R6431" t="s">
        <v>397</v>
      </c>
      <c r="S6431">
        <v>14</v>
      </c>
      <c r="T6431" s="1">
        <f t="shared" si="200"/>
        <v>32.701754385964911</v>
      </c>
      <c r="U6431" s="1">
        <f t="shared" si="201"/>
        <v>410.08771929824559</v>
      </c>
    </row>
    <row r="6432" spans="1:21">
      <c r="A6432" t="s">
        <v>10118</v>
      </c>
      <c r="B6432" t="s">
        <v>12568</v>
      </c>
      <c r="C6432" t="s">
        <v>136</v>
      </c>
      <c r="D6432" t="s">
        <v>11478</v>
      </c>
      <c r="E6432" t="s">
        <v>451</v>
      </c>
      <c r="F6432" t="s">
        <v>397</v>
      </c>
      <c r="G6432" t="s">
        <v>46</v>
      </c>
      <c r="H6432" t="s">
        <v>41</v>
      </c>
      <c r="I6432" t="s">
        <v>12569</v>
      </c>
      <c r="J6432" t="s">
        <v>12570</v>
      </c>
      <c r="K6432" t="s">
        <v>5326</v>
      </c>
      <c r="L6432" t="s">
        <v>5327</v>
      </c>
      <c r="M6432" t="s">
        <v>11478</v>
      </c>
      <c r="N6432">
        <v>0</v>
      </c>
      <c r="O6432" s="1">
        <v>37.28</v>
      </c>
      <c r="P6432" s="1">
        <v>467.5</v>
      </c>
      <c r="Q6432" s="1">
        <v>467.5</v>
      </c>
      <c r="R6432" t="s">
        <v>397</v>
      </c>
      <c r="S6432">
        <v>14</v>
      </c>
      <c r="T6432" s="1">
        <f t="shared" si="200"/>
        <v>32.701754385964911</v>
      </c>
      <c r="U6432" s="1">
        <f t="shared" si="201"/>
        <v>410.08771929824559</v>
      </c>
    </row>
    <row r="6433" spans="1:21">
      <c r="A6433" t="s">
        <v>10118</v>
      </c>
      <c r="B6433" t="s">
        <v>12571</v>
      </c>
      <c r="C6433" t="s">
        <v>28</v>
      </c>
      <c r="D6433" t="s">
        <v>11706</v>
      </c>
      <c r="E6433" t="s">
        <v>244</v>
      </c>
      <c r="F6433" t="s">
        <v>31</v>
      </c>
      <c r="G6433" t="s">
        <v>727</v>
      </c>
      <c r="H6433" t="s">
        <v>225</v>
      </c>
      <c r="I6433" t="s">
        <v>12572</v>
      </c>
      <c r="J6433" t="s">
        <v>12573</v>
      </c>
      <c r="K6433" t="s">
        <v>730</v>
      </c>
      <c r="L6433" t="s">
        <v>731</v>
      </c>
      <c r="M6433" t="s">
        <v>11706</v>
      </c>
      <c r="N6433">
        <v>0</v>
      </c>
      <c r="O6433" s="1">
        <v>9000</v>
      </c>
      <c r="P6433" s="1">
        <v>11295</v>
      </c>
      <c r="Q6433" s="1">
        <v>11295</v>
      </c>
      <c r="R6433" t="s">
        <v>31</v>
      </c>
      <c r="S6433">
        <v>25.5</v>
      </c>
      <c r="T6433" s="1">
        <f t="shared" si="200"/>
        <v>7171.314741035857</v>
      </c>
      <c r="U6433" s="1">
        <f t="shared" si="201"/>
        <v>9000</v>
      </c>
    </row>
    <row r="6434" spans="1:21">
      <c r="A6434" t="s">
        <v>10118</v>
      </c>
      <c r="B6434" t="s">
        <v>12574</v>
      </c>
      <c r="C6434" t="s">
        <v>28</v>
      </c>
      <c r="D6434" t="s">
        <v>12475</v>
      </c>
      <c r="E6434" t="s">
        <v>451</v>
      </c>
      <c r="F6434" t="s">
        <v>354</v>
      </c>
      <c r="G6434" t="s">
        <v>46</v>
      </c>
      <c r="H6434" t="s">
        <v>501</v>
      </c>
      <c r="I6434" t="s">
        <v>12575</v>
      </c>
      <c r="J6434" t="s">
        <v>12576</v>
      </c>
      <c r="K6434" t="s">
        <v>699</v>
      </c>
      <c r="L6434" t="s">
        <v>700</v>
      </c>
      <c r="M6434" t="s">
        <v>12475</v>
      </c>
      <c r="N6434">
        <v>0</v>
      </c>
      <c r="O6434" s="1">
        <v>288.51</v>
      </c>
      <c r="P6434" s="1">
        <v>328.9</v>
      </c>
      <c r="Q6434" s="1">
        <v>328.9</v>
      </c>
      <c r="R6434" t="s">
        <v>354</v>
      </c>
      <c r="S6434">
        <v>14</v>
      </c>
      <c r="T6434" s="1">
        <f t="shared" si="200"/>
        <v>253.07894736842101</v>
      </c>
      <c r="U6434" s="1">
        <f t="shared" si="201"/>
        <v>288.50877192982449</v>
      </c>
    </row>
    <row r="6435" spans="1:21">
      <c r="A6435" t="s">
        <v>10118</v>
      </c>
      <c r="B6435" t="s">
        <v>12577</v>
      </c>
      <c r="C6435" t="s">
        <v>28</v>
      </c>
      <c r="D6435" t="s">
        <v>12028</v>
      </c>
      <c r="E6435" t="s">
        <v>396</v>
      </c>
      <c r="F6435" t="s">
        <v>397</v>
      </c>
      <c r="G6435" t="s">
        <v>46</v>
      </c>
      <c r="H6435" t="s">
        <v>126</v>
      </c>
      <c r="I6435" t="s">
        <v>12578</v>
      </c>
      <c r="J6435" t="s">
        <v>12579</v>
      </c>
      <c r="K6435" t="s">
        <v>1978</v>
      </c>
      <c r="L6435" t="s">
        <v>1979</v>
      </c>
      <c r="M6435" t="s">
        <v>12028</v>
      </c>
      <c r="N6435">
        <v>0</v>
      </c>
      <c r="O6435" s="1">
        <v>5.25</v>
      </c>
      <c r="P6435" s="1">
        <v>24.97</v>
      </c>
      <c r="Q6435" s="1">
        <v>24.97</v>
      </c>
      <c r="R6435" t="s">
        <v>397</v>
      </c>
      <c r="S6435">
        <v>14</v>
      </c>
      <c r="T6435" s="1">
        <f t="shared" si="200"/>
        <v>4.6052631578947363</v>
      </c>
      <c r="U6435" s="1">
        <f t="shared" si="201"/>
        <v>21.903508771929822</v>
      </c>
    </row>
    <row r="6436" spans="1:21">
      <c r="A6436" t="s">
        <v>10118</v>
      </c>
      <c r="B6436" t="s">
        <v>12577</v>
      </c>
      <c r="C6436" t="s">
        <v>40</v>
      </c>
      <c r="D6436" t="s">
        <v>12028</v>
      </c>
      <c r="E6436" t="s">
        <v>581</v>
      </c>
      <c r="F6436" t="s">
        <v>31</v>
      </c>
      <c r="G6436" t="s">
        <v>46</v>
      </c>
      <c r="H6436" t="s">
        <v>126</v>
      </c>
      <c r="I6436" t="s">
        <v>12578</v>
      </c>
      <c r="J6436" t="s">
        <v>12579</v>
      </c>
      <c r="K6436" t="s">
        <v>1978</v>
      </c>
      <c r="L6436" t="s">
        <v>1979</v>
      </c>
      <c r="M6436" t="s">
        <v>12028</v>
      </c>
      <c r="N6436">
        <v>0</v>
      </c>
      <c r="O6436" s="1">
        <v>15.12</v>
      </c>
      <c r="P6436" s="1">
        <v>24.97</v>
      </c>
      <c r="Q6436" s="1">
        <v>24.97</v>
      </c>
      <c r="R6436" t="s">
        <v>31</v>
      </c>
      <c r="S6436">
        <v>25.5</v>
      </c>
      <c r="T6436" s="1">
        <f t="shared" si="200"/>
        <v>12.047808764940239</v>
      </c>
      <c r="U6436" s="1">
        <f t="shared" si="201"/>
        <v>19.896414342629484</v>
      </c>
    </row>
    <row r="6437" spans="1:21">
      <c r="A6437" t="s">
        <v>10118</v>
      </c>
      <c r="B6437" t="s">
        <v>12580</v>
      </c>
      <c r="C6437" t="s">
        <v>28</v>
      </c>
      <c r="D6437" t="s">
        <v>12028</v>
      </c>
      <c r="E6437" t="s">
        <v>396</v>
      </c>
      <c r="F6437" t="s">
        <v>397</v>
      </c>
      <c r="G6437" t="s">
        <v>46</v>
      </c>
      <c r="H6437" t="s">
        <v>126</v>
      </c>
      <c r="I6437" t="s">
        <v>12581</v>
      </c>
      <c r="J6437" t="s">
        <v>12582</v>
      </c>
      <c r="K6437" t="s">
        <v>2031</v>
      </c>
      <c r="L6437" t="s">
        <v>2032</v>
      </c>
      <c r="M6437" t="s">
        <v>12031</v>
      </c>
      <c r="N6437">
        <v>0</v>
      </c>
      <c r="O6437" s="1">
        <v>308.85000000000002</v>
      </c>
      <c r="P6437" s="1">
        <v>449.07</v>
      </c>
      <c r="Q6437" s="1">
        <v>449.07</v>
      </c>
      <c r="R6437" t="s">
        <v>397</v>
      </c>
      <c r="S6437">
        <v>14</v>
      </c>
      <c r="T6437" s="1">
        <f t="shared" si="200"/>
        <v>270.92105263157896</v>
      </c>
      <c r="U6437" s="1">
        <f t="shared" si="201"/>
        <v>393.9210526315789</v>
      </c>
    </row>
    <row r="6438" spans="1:21">
      <c r="A6438" t="s">
        <v>10118</v>
      </c>
      <c r="B6438" t="s">
        <v>12580</v>
      </c>
      <c r="C6438" t="s">
        <v>40</v>
      </c>
      <c r="D6438" t="s">
        <v>12028</v>
      </c>
      <c r="E6438" t="s">
        <v>2319</v>
      </c>
      <c r="F6438" t="s">
        <v>31</v>
      </c>
      <c r="G6438" t="s">
        <v>46</v>
      </c>
      <c r="H6438" t="s">
        <v>126</v>
      </c>
      <c r="I6438" t="s">
        <v>12581</v>
      </c>
      <c r="J6438" t="s">
        <v>12582</v>
      </c>
      <c r="K6438" t="s">
        <v>2031</v>
      </c>
      <c r="L6438" t="s">
        <v>2032</v>
      </c>
      <c r="M6438" t="s">
        <v>12031</v>
      </c>
      <c r="N6438">
        <v>0</v>
      </c>
      <c r="O6438" s="1">
        <v>7.69</v>
      </c>
      <c r="P6438" s="1">
        <v>449.07</v>
      </c>
      <c r="Q6438" s="1">
        <v>449.07</v>
      </c>
      <c r="R6438" t="s">
        <v>31</v>
      </c>
      <c r="S6438">
        <v>25.5</v>
      </c>
      <c r="T6438" s="1">
        <f t="shared" si="200"/>
        <v>6.1274900398406382</v>
      </c>
      <c r="U6438" s="1">
        <f t="shared" si="201"/>
        <v>357.82470119521912</v>
      </c>
    </row>
    <row r="6439" spans="1:21">
      <c r="A6439" t="s">
        <v>10118</v>
      </c>
      <c r="B6439" t="s">
        <v>12580</v>
      </c>
      <c r="C6439" t="s">
        <v>42</v>
      </c>
      <c r="D6439" t="s">
        <v>12028</v>
      </c>
      <c r="E6439" t="s">
        <v>396</v>
      </c>
      <c r="F6439" t="s">
        <v>31</v>
      </c>
      <c r="G6439" t="s">
        <v>46</v>
      </c>
      <c r="H6439" t="s">
        <v>126</v>
      </c>
      <c r="I6439" t="s">
        <v>12581</v>
      </c>
      <c r="J6439" t="s">
        <v>12582</v>
      </c>
      <c r="K6439" t="s">
        <v>2031</v>
      </c>
      <c r="L6439" t="s">
        <v>2032</v>
      </c>
      <c r="M6439" t="s">
        <v>12031</v>
      </c>
      <c r="N6439">
        <v>0</v>
      </c>
      <c r="O6439" s="1">
        <v>69.59</v>
      </c>
      <c r="P6439" s="1">
        <v>449.07</v>
      </c>
      <c r="Q6439" s="1">
        <v>449.07</v>
      </c>
      <c r="R6439" t="s">
        <v>31</v>
      </c>
      <c r="S6439">
        <v>25.5</v>
      </c>
      <c r="T6439" s="1">
        <f t="shared" si="200"/>
        <v>55.45019920318726</v>
      </c>
      <c r="U6439" s="1">
        <f t="shared" si="201"/>
        <v>357.82470119521912</v>
      </c>
    </row>
    <row r="6440" spans="1:21">
      <c r="A6440" t="s">
        <v>10118</v>
      </c>
      <c r="B6440" t="s">
        <v>12583</v>
      </c>
      <c r="C6440" t="s">
        <v>28</v>
      </c>
      <c r="D6440" t="s">
        <v>12028</v>
      </c>
      <c r="E6440" t="s">
        <v>396</v>
      </c>
      <c r="F6440" t="s">
        <v>397</v>
      </c>
      <c r="G6440" t="s">
        <v>46</v>
      </c>
      <c r="H6440" t="s">
        <v>299</v>
      </c>
      <c r="I6440" t="s">
        <v>12584</v>
      </c>
      <c r="J6440" t="s">
        <v>12585</v>
      </c>
      <c r="K6440" t="s">
        <v>2031</v>
      </c>
      <c r="L6440" t="s">
        <v>2032</v>
      </c>
      <c r="M6440" t="s">
        <v>12031</v>
      </c>
      <c r="N6440">
        <v>0</v>
      </c>
      <c r="O6440" s="1">
        <v>117.23</v>
      </c>
      <c r="P6440" s="1">
        <v>135.44</v>
      </c>
      <c r="Q6440" s="1">
        <v>135.44</v>
      </c>
      <c r="R6440" t="s">
        <v>397</v>
      </c>
      <c r="S6440">
        <v>14</v>
      </c>
      <c r="T6440" s="1">
        <f t="shared" si="200"/>
        <v>102.83333333333333</v>
      </c>
      <c r="U6440" s="1">
        <f t="shared" si="201"/>
        <v>118.80701754385963</v>
      </c>
    </row>
    <row r="6441" spans="1:21">
      <c r="A6441" t="s">
        <v>10118</v>
      </c>
      <c r="B6441" t="s">
        <v>12583</v>
      </c>
      <c r="C6441" t="s">
        <v>40</v>
      </c>
      <c r="D6441" t="s">
        <v>12028</v>
      </c>
      <c r="E6441" t="s">
        <v>396</v>
      </c>
      <c r="F6441" t="s">
        <v>31</v>
      </c>
      <c r="G6441" t="s">
        <v>46</v>
      </c>
      <c r="H6441" t="s">
        <v>299</v>
      </c>
      <c r="I6441" t="s">
        <v>12584</v>
      </c>
      <c r="J6441" t="s">
        <v>12585</v>
      </c>
      <c r="K6441" t="s">
        <v>2031</v>
      </c>
      <c r="L6441" t="s">
        <v>2032</v>
      </c>
      <c r="M6441" t="s">
        <v>12031</v>
      </c>
      <c r="N6441">
        <v>0</v>
      </c>
      <c r="O6441" s="1">
        <v>1.43</v>
      </c>
      <c r="P6441" s="1">
        <v>135.44</v>
      </c>
      <c r="Q6441" s="1">
        <v>135.44</v>
      </c>
      <c r="R6441" t="s">
        <v>31</v>
      </c>
      <c r="S6441">
        <v>25.5</v>
      </c>
      <c r="T6441" s="1">
        <f t="shared" si="200"/>
        <v>1.1394422310756973</v>
      </c>
      <c r="U6441" s="1">
        <f t="shared" si="201"/>
        <v>107.92031872509961</v>
      </c>
    </row>
    <row r="6442" spans="1:21">
      <c r="A6442" t="s">
        <v>10118</v>
      </c>
      <c r="B6442" t="s">
        <v>12586</v>
      </c>
      <c r="C6442" t="s">
        <v>28</v>
      </c>
      <c r="D6442" t="s">
        <v>12028</v>
      </c>
      <c r="E6442" t="s">
        <v>867</v>
      </c>
      <c r="F6442" t="s">
        <v>31</v>
      </c>
      <c r="G6442" t="s">
        <v>46</v>
      </c>
      <c r="H6442" t="s">
        <v>62</v>
      </c>
      <c r="I6442" t="s">
        <v>12587</v>
      </c>
      <c r="J6442" t="s">
        <v>12588</v>
      </c>
      <c r="K6442" t="s">
        <v>2031</v>
      </c>
      <c r="L6442" t="s">
        <v>2032</v>
      </c>
      <c r="M6442" t="s">
        <v>12031</v>
      </c>
      <c r="N6442">
        <v>0</v>
      </c>
      <c r="O6442" s="1">
        <v>7.81</v>
      </c>
      <c r="P6442" s="1">
        <v>271.89</v>
      </c>
      <c r="Q6442" s="1">
        <v>271.89</v>
      </c>
      <c r="R6442" t="s">
        <v>31</v>
      </c>
      <c r="S6442">
        <v>25.5</v>
      </c>
      <c r="T6442" s="1">
        <f t="shared" si="200"/>
        <v>6.2231075697211153</v>
      </c>
      <c r="U6442" s="1">
        <f t="shared" si="201"/>
        <v>216.64541832669323</v>
      </c>
    </row>
    <row r="6443" spans="1:21">
      <c r="A6443" t="s">
        <v>10118</v>
      </c>
      <c r="B6443" t="s">
        <v>12586</v>
      </c>
      <c r="C6443" t="s">
        <v>40</v>
      </c>
      <c r="D6443" t="s">
        <v>12028</v>
      </c>
      <c r="E6443" t="s">
        <v>581</v>
      </c>
      <c r="F6443" t="s">
        <v>31</v>
      </c>
      <c r="G6443" t="s">
        <v>46</v>
      </c>
      <c r="H6443" t="s">
        <v>62</v>
      </c>
      <c r="I6443" t="s">
        <v>12587</v>
      </c>
      <c r="J6443" t="s">
        <v>12588</v>
      </c>
      <c r="K6443" t="s">
        <v>2031</v>
      </c>
      <c r="L6443" t="s">
        <v>2032</v>
      </c>
      <c r="M6443" t="s">
        <v>12031</v>
      </c>
      <c r="N6443">
        <v>0</v>
      </c>
      <c r="O6443" s="1">
        <v>28.3</v>
      </c>
      <c r="P6443" s="1">
        <v>271.89</v>
      </c>
      <c r="Q6443" s="1">
        <v>271.89</v>
      </c>
      <c r="R6443" t="s">
        <v>31</v>
      </c>
      <c r="S6443">
        <v>25.5</v>
      </c>
      <c r="T6443" s="1">
        <f t="shared" si="200"/>
        <v>22.54980079681275</v>
      </c>
      <c r="U6443" s="1">
        <f t="shared" si="201"/>
        <v>216.64541832669323</v>
      </c>
    </row>
    <row r="6444" spans="1:21">
      <c r="A6444" t="s">
        <v>10118</v>
      </c>
      <c r="B6444" t="s">
        <v>12586</v>
      </c>
      <c r="C6444" t="s">
        <v>42</v>
      </c>
      <c r="D6444" t="s">
        <v>12028</v>
      </c>
      <c r="E6444" t="s">
        <v>419</v>
      </c>
      <c r="F6444" t="s">
        <v>71</v>
      </c>
      <c r="G6444" t="s">
        <v>46</v>
      </c>
      <c r="H6444" t="s">
        <v>62</v>
      </c>
      <c r="I6444" t="s">
        <v>12587</v>
      </c>
      <c r="J6444" t="s">
        <v>12588</v>
      </c>
      <c r="K6444" t="s">
        <v>2031</v>
      </c>
      <c r="L6444" t="s">
        <v>2032</v>
      </c>
      <c r="M6444" t="s">
        <v>12031</v>
      </c>
      <c r="N6444">
        <v>0</v>
      </c>
      <c r="O6444" s="1">
        <v>50</v>
      </c>
      <c r="P6444" s="1">
        <v>271.89</v>
      </c>
      <c r="Q6444" s="1">
        <v>271.89</v>
      </c>
      <c r="R6444" t="s">
        <v>71</v>
      </c>
      <c r="S6444">
        <v>0</v>
      </c>
      <c r="T6444" s="1">
        <f t="shared" si="200"/>
        <v>50</v>
      </c>
      <c r="U6444" s="1">
        <f t="shared" si="201"/>
        <v>271.89</v>
      </c>
    </row>
    <row r="6445" spans="1:21">
      <c r="A6445" t="s">
        <v>10118</v>
      </c>
      <c r="B6445" t="s">
        <v>12586</v>
      </c>
      <c r="C6445" t="s">
        <v>127</v>
      </c>
      <c r="D6445" t="s">
        <v>12028</v>
      </c>
      <c r="E6445" t="s">
        <v>396</v>
      </c>
      <c r="F6445" t="s">
        <v>397</v>
      </c>
      <c r="G6445" t="s">
        <v>46</v>
      </c>
      <c r="H6445" t="s">
        <v>62</v>
      </c>
      <c r="I6445" t="s">
        <v>12587</v>
      </c>
      <c r="J6445" t="s">
        <v>12588</v>
      </c>
      <c r="K6445" t="s">
        <v>2031</v>
      </c>
      <c r="L6445" t="s">
        <v>2032</v>
      </c>
      <c r="M6445" t="s">
        <v>12031</v>
      </c>
      <c r="N6445">
        <v>0</v>
      </c>
      <c r="O6445" s="1">
        <v>4.55</v>
      </c>
      <c r="P6445" s="1">
        <v>271.89</v>
      </c>
      <c r="Q6445" s="1">
        <v>271.89</v>
      </c>
      <c r="R6445" t="s">
        <v>397</v>
      </c>
      <c r="S6445">
        <v>14</v>
      </c>
      <c r="T6445" s="1">
        <f t="shared" si="200"/>
        <v>3.9912280701754379</v>
      </c>
      <c r="U6445" s="1">
        <f t="shared" si="201"/>
        <v>238.49999999999997</v>
      </c>
    </row>
    <row r="6446" spans="1:21">
      <c r="A6446" t="s">
        <v>10118</v>
      </c>
      <c r="B6446" t="s">
        <v>12586</v>
      </c>
      <c r="C6446" t="s">
        <v>128</v>
      </c>
      <c r="D6446" t="s">
        <v>12028</v>
      </c>
      <c r="E6446" t="s">
        <v>396</v>
      </c>
      <c r="F6446" t="s">
        <v>31</v>
      </c>
      <c r="G6446" t="s">
        <v>46</v>
      </c>
      <c r="H6446" t="s">
        <v>62</v>
      </c>
      <c r="I6446" t="s">
        <v>12587</v>
      </c>
      <c r="J6446" t="s">
        <v>12588</v>
      </c>
      <c r="K6446" t="s">
        <v>2031</v>
      </c>
      <c r="L6446" t="s">
        <v>2032</v>
      </c>
      <c r="M6446" t="s">
        <v>12031</v>
      </c>
      <c r="N6446">
        <v>0</v>
      </c>
      <c r="O6446" s="1">
        <v>0.27</v>
      </c>
      <c r="P6446" s="1">
        <v>271.89</v>
      </c>
      <c r="Q6446" s="1">
        <v>271.89</v>
      </c>
      <c r="R6446" t="s">
        <v>31</v>
      </c>
      <c r="S6446">
        <v>25.5</v>
      </c>
      <c r="T6446" s="1">
        <f t="shared" si="200"/>
        <v>0.21513944223107573</v>
      </c>
      <c r="U6446" s="1">
        <f t="shared" si="201"/>
        <v>216.64541832669323</v>
      </c>
    </row>
    <row r="6447" spans="1:21">
      <c r="A6447" t="s">
        <v>10118</v>
      </c>
      <c r="B6447" t="s">
        <v>12586</v>
      </c>
      <c r="C6447" t="s">
        <v>130</v>
      </c>
      <c r="D6447" t="s">
        <v>12028</v>
      </c>
      <c r="E6447" t="s">
        <v>385</v>
      </c>
      <c r="F6447" t="s">
        <v>31</v>
      </c>
      <c r="G6447" t="s">
        <v>46</v>
      </c>
      <c r="H6447" t="s">
        <v>62</v>
      </c>
      <c r="I6447" t="s">
        <v>12587</v>
      </c>
      <c r="J6447" t="s">
        <v>12588</v>
      </c>
      <c r="K6447" t="s">
        <v>2031</v>
      </c>
      <c r="L6447" t="s">
        <v>2032</v>
      </c>
      <c r="M6447" t="s">
        <v>12031</v>
      </c>
      <c r="N6447">
        <v>0</v>
      </c>
      <c r="O6447" s="1">
        <v>62.19</v>
      </c>
      <c r="P6447" s="1">
        <v>271.89</v>
      </c>
      <c r="Q6447" s="1">
        <v>271.89</v>
      </c>
      <c r="R6447" t="s">
        <v>31</v>
      </c>
      <c r="S6447">
        <v>25.5</v>
      </c>
      <c r="T6447" s="1">
        <f t="shared" si="200"/>
        <v>49.553784860557769</v>
      </c>
      <c r="U6447" s="1">
        <f t="shared" si="201"/>
        <v>216.64541832669323</v>
      </c>
    </row>
    <row r="6448" spans="1:21">
      <c r="A6448" t="s">
        <v>10118</v>
      </c>
      <c r="B6448" t="s">
        <v>12586</v>
      </c>
      <c r="C6448" t="s">
        <v>132</v>
      </c>
      <c r="D6448" t="s">
        <v>12028</v>
      </c>
      <c r="E6448" t="s">
        <v>385</v>
      </c>
      <c r="F6448" t="s">
        <v>71</v>
      </c>
      <c r="G6448" t="s">
        <v>46</v>
      </c>
      <c r="H6448" t="s">
        <v>62</v>
      </c>
      <c r="I6448" t="s">
        <v>12587</v>
      </c>
      <c r="J6448" t="s">
        <v>12588</v>
      </c>
      <c r="K6448" t="s">
        <v>2031</v>
      </c>
      <c r="L6448" t="s">
        <v>2032</v>
      </c>
      <c r="M6448" t="s">
        <v>12031</v>
      </c>
      <c r="N6448">
        <v>0</v>
      </c>
      <c r="O6448" s="1">
        <v>35</v>
      </c>
      <c r="P6448" s="1">
        <v>271.89</v>
      </c>
      <c r="Q6448" s="1">
        <v>271.89</v>
      </c>
      <c r="R6448" t="s">
        <v>71</v>
      </c>
      <c r="S6448">
        <v>0</v>
      </c>
      <c r="T6448" s="1">
        <f t="shared" si="200"/>
        <v>35</v>
      </c>
      <c r="U6448" s="1">
        <f t="shared" si="201"/>
        <v>271.89</v>
      </c>
    </row>
    <row r="6449" spans="1:21">
      <c r="A6449" t="s">
        <v>10118</v>
      </c>
      <c r="B6449" t="s">
        <v>12586</v>
      </c>
      <c r="C6449" t="s">
        <v>134</v>
      </c>
      <c r="D6449" t="s">
        <v>12028</v>
      </c>
      <c r="E6449" t="s">
        <v>396</v>
      </c>
      <c r="F6449" t="s">
        <v>397</v>
      </c>
      <c r="G6449" t="s">
        <v>46</v>
      </c>
      <c r="H6449" t="s">
        <v>62</v>
      </c>
      <c r="I6449" t="s">
        <v>12587</v>
      </c>
      <c r="J6449" t="s">
        <v>12588</v>
      </c>
      <c r="K6449" t="s">
        <v>2031</v>
      </c>
      <c r="L6449" t="s">
        <v>2032</v>
      </c>
      <c r="M6449" t="s">
        <v>12031</v>
      </c>
      <c r="N6449">
        <v>0</v>
      </c>
      <c r="O6449" s="1">
        <v>40.64</v>
      </c>
      <c r="P6449" s="1">
        <v>271.89</v>
      </c>
      <c r="Q6449" s="1">
        <v>271.89</v>
      </c>
      <c r="R6449" t="s">
        <v>397</v>
      </c>
      <c r="S6449">
        <v>14</v>
      </c>
      <c r="T6449" s="1">
        <f t="shared" si="200"/>
        <v>35.649122807017541</v>
      </c>
      <c r="U6449" s="1">
        <f t="shared" si="201"/>
        <v>238.49999999999997</v>
      </c>
    </row>
    <row r="6450" spans="1:21">
      <c r="A6450" t="s">
        <v>10118</v>
      </c>
      <c r="B6450" t="s">
        <v>12586</v>
      </c>
      <c r="C6450" t="s">
        <v>135</v>
      </c>
      <c r="D6450" t="s">
        <v>12028</v>
      </c>
      <c r="E6450" t="s">
        <v>419</v>
      </c>
      <c r="F6450" t="s">
        <v>31</v>
      </c>
      <c r="G6450" t="s">
        <v>46</v>
      </c>
      <c r="H6450" t="s">
        <v>62</v>
      </c>
      <c r="I6450" t="s">
        <v>12587</v>
      </c>
      <c r="J6450" t="s">
        <v>12588</v>
      </c>
      <c r="K6450" t="s">
        <v>2031</v>
      </c>
      <c r="L6450" t="s">
        <v>2032</v>
      </c>
      <c r="M6450" t="s">
        <v>12031</v>
      </c>
      <c r="N6450">
        <v>0</v>
      </c>
      <c r="O6450" s="1">
        <v>3.28</v>
      </c>
      <c r="P6450" s="1">
        <v>271.89</v>
      </c>
      <c r="Q6450" s="1">
        <v>271.89</v>
      </c>
      <c r="R6450" t="s">
        <v>31</v>
      </c>
      <c r="S6450">
        <v>25.5</v>
      </c>
      <c r="T6450" s="1">
        <f t="shared" si="200"/>
        <v>2.6135458167330676</v>
      </c>
      <c r="U6450" s="1">
        <f t="shared" si="201"/>
        <v>216.64541832669323</v>
      </c>
    </row>
    <row r="6451" spans="1:21">
      <c r="A6451" t="s">
        <v>10118</v>
      </c>
      <c r="B6451" t="s">
        <v>12586</v>
      </c>
      <c r="C6451" t="s">
        <v>136</v>
      </c>
      <c r="D6451" t="s">
        <v>12028</v>
      </c>
      <c r="E6451" t="s">
        <v>396</v>
      </c>
      <c r="F6451" t="s">
        <v>31</v>
      </c>
      <c r="G6451" t="s">
        <v>46</v>
      </c>
      <c r="H6451" t="s">
        <v>62</v>
      </c>
      <c r="I6451" t="s">
        <v>12587</v>
      </c>
      <c r="J6451" t="s">
        <v>12588</v>
      </c>
      <c r="K6451" t="s">
        <v>2031</v>
      </c>
      <c r="L6451" t="s">
        <v>2032</v>
      </c>
      <c r="M6451" t="s">
        <v>12031</v>
      </c>
      <c r="N6451">
        <v>0</v>
      </c>
      <c r="O6451" s="1">
        <v>1.17</v>
      </c>
      <c r="P6451" s="1">
        <v>271.89</v>
      </c>
      <c r="Q6451" s="1">
        <v>271.89</v>
      </c>
      <c r="R6451" t="s">
        <v>31</v>
      </c>
      <c r="S6451">
        <v>25.5</v>
      </c>
      <c r="T6451" s="1">
        <f t="shared" si="200"/>
        <v>0.93227091633466141</v>
      </c>
      <c r="U6451" s="1">
        <f t="shared" si="201"/>
        <v>216.64541832669323</v>
      </c>
    </row>
    <row r="6452" spans="1:21">
      <c r="A6452" t="s">
        <v>10118</v>
      </c>
      <c r="B6452" t="s">
        <v>12586</v>
      </c>
      <c r="C6452" t="s">
        <v>138</v>
      </c>
      <c r="D6452" t="s">
        <v>12028</v>
      </c>
      <c r="E6452" t="s">
        <v>396</v>
      </c>
      <c r="F6452" t="s">
        <v>397</v>
      </c>
      <c r="G6452" t="s">
        <v>46</v>
      </c>
      <c r="H6452" t="s">
        <v>62</v>
      </c>
      <c r="I6452" t="s">
        <v>12587</v>
      </c>
      <c r="J6452" t="s">
        <v>12588</v>
      </c>
      <c r="K6452" t="s">
        <v>2031</v>
      </c>
      <c r="L6452" t="s">
        <v>2032</v>
      </c>
      <c r="M6452" t="s">
        <v>12031</v>
      </c>
      <c r="N6452">
        <v>0</v>
      </c>
      <c r="O6452" s="1">
        <v>4.8</v>
      </c>
      <c r="P6452" s="1">
        <v>271.89</v>
      </c>
      <c r="Q6452" s="1">
        <v>271.89</v>
      </c>
      <c r="R6452" t="s">
        <v>397</v>
      </c>
      <c r="S6452">
        <v>14</v>
      </c>
      <c r="T6452" s="1">
        <f t="shared" si="200"/>
        <v>4.2105263157894735</v>
      </c>
      <c r="U6452" s="1">
        <f t="shared" si="201"/>
        <v>238.49999999999997</v>
      </c>
    </row>
    <row r="6453" spans="1:21">
      <c r="A6453" t="s">
        <v>10118</v>
      </c>
      <c r="B6453" t="s">
        <v>12586</v>
      </c>
      <c r="C6453" t="s">
        <v>140</v>
      </c>
      <c r="D6453" t="s">
        <v>12028</v>
      </c>
      <c r="E6453" t="s">
        <v>396</v>
      </c>
      <c r="F6453" t="s">
        <v>31</v>
      </c>
      <c r="G6453" t="s">
        <v>46</v>
      </c>
      <c r="H6453" t="s">
        <v>62</v>
      </c>
      <c r="I6453" t="s">
        <v>12587</v>
      </c>
      <c r="J6453" t="s">
        <v>12588</v>
      </c>
      <c r="K6453" t="s">
        <v>2031</v>
      </c>
      <c r="L6453" t="s">
        <v>2032</v>
      </c>
      <c r="M6453" t="s">
        <v>12031</v>
      </c>
      <c r="N6453">
        <v>0</v>
      </c>
      <c r="O6453" s="1">
        <v>0.48</v>
      </c>
      <c r="P6453" s="1">
        <v>271.89</v>
      </c>
      <c r="Q6453" s="1">
        <v>271.89</v>
      </c>
      <c r="R6453" t="s">
        <v>31</v>
      </c>
      <c r="S6453">
        <v>25.5</v>
      </c>
      <c r="T6453" s="1">
        <f t="shared" si="200"/>
        <v>0.38247011952191234</v>
      </c>
      <c r="U6453" s="1">
        <f t="shared" si="201"/>
        <v>216.64541832669323</v>
      </c>
    </row>
    <row r="6454" spans="1:21">
      <c r="A6454" t="s">
        <v>10118</v>
      </c>
      <c r="B6454" t="s">
        <v>12589</v>
      </c>
      <c r="C6454" t="s">
        <v>28</v>
      </c>
      <c r="D6454" t="s">
        <v>12475</v>
      </c>
      <c r="E6454" t="s">
        <v>385</v>
      </c>
      <c r="F6454" t="s">
        <v>31</v>
      </c>
      <c r="G6454" t="s">
        <v>46</v>
      </c>
      <c r="H6454" t="s">
        <v>43</v>
      </c>
      <c r="I6454" t="s">
        <v>12590</v>
      </c>
      <c r="J6454" t="s">
        <v>12591</v>
      </c>
      <c r="K6454" t="s">
        <v>1999</v>
      </c>
      <c r="L6454" t="s">
        <v>2000</v>
      </c>
      <c r="M6454" t="s">
        <v>12475</v>
      </c>
      <c r="N6454">
        <v>0</v>
      </c>
      <c r="O6454" s="1">
        <v>99</v>
      </c>
      <c r="P6454" s="1">
        <v>124.25</v>
      </c>
      <c r="Q6454" s="1">
        <v>124.25</v>
      </c>
      <c r="R6454" t="s">
        <v>31</v>
      </c>
      <c r="S6454">
        <v>25.5</v>
      </c>
      <c r="T6454" s="1">
        <f t="shared" si="200"/>
        <v>78.88446215139443</v>
      </c>
      <c r="U6454" s="1">
        <f t="shared" si="201"/>
        <v>99.003984063745023</v>
      </c>
    </row>
    <row r="6455" spans="1:21">
      <c r="A6455" t="s">
        <v>10118</v>
      </c>
      <c r="B6455" t="s">
        <v>12592</v>
      </c>
      <c r="C6455" t="s">
        <v>28</v>
      </c>
      <c r="D6455" t="s">
        <v>11844</v>
      </c>
      <c r="E6455" t="s">
        <v>787</v>
      </c>
      <c r="F6455" t="s">
        <v>71</v>
      </c>
      <c r="G6455" t="s">
        <v>788</v>
      </c>
      <c r="H6455" t="s">
        <v>66</v>
      </c>
      <c r="I6455" t="s">
        <v>12593</v>
      </c>
      <c r="J6455" t="s">
        <v>1115</v>
      </c>
      <c r="K6455" t="s">
        <v>791</v>
      </c>
      <c r="L6455" t="s">
        <v>792</v>
      </c>
      <c r="M6455" t="s">
        <v>11844</v>
      </c>
      <c r="N6455">
        <v>0</v>
      </c>
      <c r="O6455" s="1">
        <v>125.05</v>
      </c>
      <c r="P6455" s="1">
        <v>125.05</v>
      </c>
      <c r="Q6455" s="1">
        <v>125.05</v>
      </c>
      <c r="R6455" t="s">
        <v>71</v>
      </c>
      <c r="S6455">
        <v>0</v>
      </c>
      <c r="T6455" s="1">
        <f t="shared" si="200"/>
        <v>125.05</v>
      </c>
      <c r="U6455" s="1">
        <f t="shared" si="201"/>
        <v>125.05</v>
      </c>
    </row>
    <row r="6456" spans="1:21">
      <c r="A6456" t="s">
        <v>10118</v>
      </c>
      <c r="B6456" t="s">
        <v>12594</v>
      </c>
      <c r="C6456" t="s">
        <v>28</v>
      </c>
      <c r="D6456" t="s">
        <v>12028</v>
      </c>
      <c r="E6456" t="s">
        <v>229</v>
      </c>
      <c r="F6456" t="s">
        <v>31</v>
      </c>
      <c r="G6456" t="s">
        <v>46</v>
      </c>
      <c r="H6456" t="s">
        <v>156</v>
      </c>
      <c r="I6456" t="s">
        <v>12595</v>
      </c>
      <c r="J6456" t="s">
        <v>12596</v>
      </c>
      <c r="K6456" t="s">
        <v>1312</v>
      </c>
      <c r="L6456" t="s">
        <v>1313</v>
      </c>
      <c r="M6456" t="s">
        <v>12031</v>
      </c>
      <c r="N6456">
        <v>0</v>
      </c>
      <c r="O6456" s="1">
        <v>146.25</v>
      </c>
      <c r="P6456" s="1">
        <v>564.75</v>
      </c>
      <c r="Q6456" s="1">
        <v>564.75</v>
      </c>
      <c r="R6456" t="s">
        <v>31</v>
      </c>
      <c r="S6456">
        <v>25.5</v>
      </c>
      <c r="T6456" s="1">
        <f t="shared" si="200"/>
        <v>116.53386454183268</v>
      </c>
      <c r="U6456" s="1">
        <f t="shared" si="201"/>
        <v>450.00000000000006</v>
      </c>
    </row>
    <row r="6457" spans="1:21">
      <c r="A6457" t="s">
        <v>10118</v>
      </c>
      <c r="B6457" t="s">
        <v>12594</v>
      </c>
      <c r="C6457" t="s">
        <v>40</v>
      </c>
      <c r="D6457" t="s">
        <v>12028</v>
      </c>
      <c r="E6457" t="s">
        <v>229</v>
      </c>
      <c r="F6457" t="s">
        <v>31</v>
      </c>
      <c r="G6457" t="s">
        <v>46</v>
      </c>
      <c r="H6457" t="s">
        <v>157</v>
      </c>
      <c r="I6457" t="s">
        <v>12595</v>
      </c>
      <c r="J6457" t="s">
        <v>12596</v>
      </c>
      <c r="K6457" t="s">
        <v>1312</v>
      </c>
      <c r="L6457" t="s">
        <v>1313</v>
      </c>
      <c r="M6457" t="s">
        <v>12031</v>
      </c>
      <c r="N6457">
        <v>0</v>
      </c>
      <c r="O6457" s="1">
        <v>282.14999999999998</v>
      </c>
      <c r="P6457" s="1">
        <v>564.75</v>
      </c>
      <c r="Q6457" s="1">
        <v>564.75</v>
      </c>
      <c r="R6457" t="s">
        <v>31</v>
      </c>
      <c r="S6457">
        <v>25.5</v>
      </c>
      <c r="T6457" s="1">
        <f t="shared" si="200"/>
        <v>224.82071713147411</v>
      </c>
      <c r="U6457" s="1">
        <f t="shared" si="201"/>
        <v>450.00000000000006</v>
      </c>
    </row>
    <row r="6458" spans="1:21">
      <c r="A6458" t="s">
        <v>10118</v>
      </c>
      <c r="B6458" t="s">
        <v>12594</v>
      </c>
      <c r="C6458" t="s">
        <v>42</v>
      </c>
      <c r="D6458" t="s">
        <v>12028</v>
      </c>
      <c r="E6458" t="s">
        <v>229</v>
      </c>
      <c r="F6458" t="s">
        <v>31</v>
      </c>
      <c r="G6458" t="s">
        <v>46</v>
      </c>
      <c r="H6458" t="s">
        <v>158</v>
      </c>
      <c r="I6458" t="s">
        <v>12595</v>
      </c>
      <c r="J6458" t="s">
        <v>12596</v>
      </c>
      <c r="K6458" t="s">
        <v>1312</v>
      </c>
      <c r="L6458" t="s">
        <v>1313</v>
      </c>
      <c r="M6458" t="s">
        <v>12031</v>
      </c>
      <c r="N6458">
        <v>0</v>
      </c>
      <c r="O6458" s="1">
        <v>21.6</v>
      </c>
      <c r="P6458" s="1">
        <v>564.75</v>
      </c>
      <c r="Q6458" s="1">
        <v>564.75</v>
      </c>
      <c r="R6458" t="s">
        <v>31</v>
      </c>
      <c r="S6458">
        <v>25.5</v>
      </c>
      <c r="T6458" s="1">
        <f t="shared" si="200"/>
        <v>17.211155378486058</v>
      </c>
      <c r="U6458" s="1">
        <f t="shared" si="201"/>
        <v>450.00000000000006</v>
      </c>
    </row>
    <row r="6459" spans="1:21">
      <c r="A6459" t="s">
        <v>10118</v>
      </c>
      <c r="B6459" t="s">
        <v>12597</v>
      </c>
      <c r="C6459" t="s">
        <v>28</v>
      </c>
      <c r="D6459" t="s">
        <v>12028</v>
      </c>
      <c r="E6459" t="s">
        <v>244</v>
      </c>
      <c r="F6459" t="s">
        <v>31</v>
      </c>
      <c r="G6459" t="s">
        <v>399</v>
      </c>
      <c r="H6459" t="s">
        <v>464</v>
      </c>
      <c r="I6459" t="s">
        <v>12598</v>
      </c>
      <c r="J6459" t="s">
        <v>12599</v>
      </c>
      <c r="K6459" t="s">
        <v>402</v>
      </c>
      <c r="L6459" t="s">
        <v>403</v>
      </c>
      <c r="M6459" t="s">
        <v>12028</v>
      </c>
      <c r="N6459">
        <v>0</v>
      </c>
      <c r="O6459" s="1">
        <v>1.82</v>
      </c>
      <c r="P6459" s="1">
        <v>45.68</v>
      </c>
      <c r="Q6459" s="1">
        <v>45.68</v>
      </c>
      <c r="R6459" t="s">
        <v>31</v>
      </c>
      <c r="S6459">
        <v>25.5</v>
      </c>
      <c r="T6459" s="1">
        <f t="shared" si="200"/>
        <v>1.4501992031872513</v>
      </c>
      <c r="U6459" s="1">
        <f t="shared" si="201"/>
        <v>36.398406374501995</v>
      </c>
    </row>
    <row r="6460" spans="1:21">
      <c r="A6460" t="s">
        <v>10118</v>
      </c>
      <c r="B6460" t="s">
        <v>12597</v>
      </c>
      <c r="C6460" t="s">
        <v>40</v>
      </c>
      <c r="D6460" t="s">
        <v>12028</v>
      </c>
      <c r="E6460" t="s">
        <v>244</v>
      </c>
      <c r="F6460" t="s">
        <v>31</v>
      </c>
      <c r="G6460" t="s">
        <v>399</v>
      </c>
      <c r="H6460" t="s">
        <v>55</v>
      </c>
      <c r="I6460" t="s">
        <v>12598</v>
      </c>
      <c r="J6460" t="s">
        <v>12599</v>
      </c>
      <c r="K6460" t="s">
        <v>402</v>
      </c>
      <c r="L6460" t="s">
        <v>403</v>
      </c>
      <c r="M6460" t="s">
        <v>12028</v>
      </c>
      <c r="N6460">
        <v>0</v>
      </c>
      <c r="O6460" s="1">
        <v>9.1</v>
      </c>
      <c r="P6460" s="1">
        <v>45.68</v>
      </c>
      <c r="Q6460" s="1">
        <v>45.68</v>
      </c>
      <c r="R6460" t="s">
        <v>31</v>
      </c>
      <c r="S6460">
        <v>25.5</v>
      </c>
      <c r="T6460" s="1">
        <f t="shared" si="200"/>
        <v>7.2509960159362556</v>
      </c>
      <c r="U6460" s="1">
        <f t="shared" si="201"/>
        <v>36.398406374501995</v>
      </c>
    </row>
    <row r="6461" spans="1:21">
      <c r="A6461" t="s">
        <v>10118</v>
      </c>
      <c r="B6461" t="s">
        <v>12597</v>
      </c>
      <c r="C6461" t="s">
        <v>42</v>
      </c>
      <c r="D6461" t="s">
        <v>12028</v>
      </c>
      <c r="E6461" t="s">
        <v>244</v>
      </c>
      <c r="F6461" t="s">
        <v>31</v>
      </c>
      <c r="G6461" t="s">
        <v>399</v>
      </c>
      <c r="H6461" t="s">
        <v>156</v>
      </c>
      <c r="I6461" t="s">
        <v>12598</v>
      </c>
      <c r="J6461" t="s">
        <v>12599</v>
      </c>
      <c r="K6461" t="s">
        <v>402</v>
      </c>
      <c r="L6461" t="s">
        <v>403</v>
      </c>
      <c r="M6461" t="s">
        <v>12028</v>
      </c>
      <c r="N6461">
        <v>0</v>
      </c>
      <c r="O6461" s="1">
        <v>5.32</v>
      </c>
      <c r="P6461" s="1">
        <v>45.68</v>
      </c>
      <c r="Q6461" s="1">
        <v>45.68</v>
      </c>
      <c r="R6461" t="s">
        <v>31</v>
      </c>
      <c r="S6461">
        <v>25.5</v>
      </c>
      <c r="T6461" s="1">
        <f t="shared" si="200"/>
        <v>4.2390438247011959</v>
      </c>
      <c r="U6461" s="1">
        <f t="shared" si="201"/>
        <v>36.398406374501995</v>
      </c>
    </row>
    <row r="6462" spans="1:21">
      <c r="A6462" t="s">
        <v>10118</v>
      </c>
      <c r="B6462" t="s">
        <v>12597</v>
      </c>
      <c r="C6462" t="s">
        <v>127</v>
      </c>
      <c r="D6462" t="s">
        <v>12028</v>
      </c>
      <c r="E6462" t="s">
        <v>244</v>
      </c>
      <c r="F6462" t="s">
        <v>31</v>
      </c>
      <c r="G6462" t="s">
        <v>399</v>
      </c>
      <c r="H6462" t="s">
        <v>157</v>
      </c>
      <c r="I6462" t="s">
        <v>12598</v>
      </c>
      <c r="J6462" t="s">
        <v>12599</v>
      </c>
      <c r="K6462" t="s">
        <v>402</v>
      </c>
      <c r="L6462" t="s">
        <v>403</v>
      </c>
      <c r="M6462" t="s">
        <v>12028</v>
      </c>
      <c r="N6462">
        <v>0</v>
      </c>
      <c r="O6462" s="1">
        <v>10.27</v>
      </c>
      <c r="P6462" s="1">
        <v>45.68</v>
      </c>
      <c r="Q6462" s="1">
        <v>45.68</v>
      </c>
      <c r="R6462" t="s">
        <v>31</v>
      </c>
      <c r="S6462">
        <v>25.5</v>
      </c>
      <c r="T6462" s="1">
        <f t="shared" si="200"/>
        <v>8.1832669322709162</v>
      </c>
      <c r="U6462" s="1">
        <f t="shared" si="201"/>
        <v>36.398406374501995</v>
      </c>
    </row>
    <row r="6463" spans="1:21">
      <c r="A6463" t="s">
        <v>10118</v>
      </c>
      <c r="B6463" t="s">
        <v>12597</v>
      </c>
      <c r="C6463" t="s">
        <v>128</v>
      </c>
      <c r="D6463" t="s">
        <v>12028</v>
      </c>
      <c r="E6463" t="s">
        <v>244</v>
      </c>
      <c r="F6463" t="s">
        <v>31</v>
      </c>
      <c r="G6463" t="s">
        <v>399</v>
      </c>
      <c r="H6463" t="s">
        <v>158</v>
      </c>
      <c r="I6463" t="s">
        <v>12598</v>
      </c>
      <c r="J6463" t="s">
        <v>12599</v>
      </c>
      <c r="K6463" t="s">
        <v>402</v>
      </c>
      <c r="L6463" t="s">
        <v>403</v>
      </c>
      <c r="M6463" t="s">
        <v>12028</v>
      </c>
      <c r="N6463">
        <v>0</v>
      </c>
      <c r="O6463" s="1">
        <v>0.78</v>
      </c>
      <c r="P6463" s="1">
        <v>45.68</v>
      </c>
      <c r="Q6463" s="1">
        <v>45.68</v>
      </c>
      <c r="R6463" t="s">
        <v>31</v>
      </c>
      <c r="S6463">
        <v>25.5</v>
      </c>
      <c r="T6463" s="1">
        <f t="shared" si="200"/>
        <v>0.62151394422310768</v>
      </c>
      <c r="U6463" s="1">
        <f t="shared" si="201"/>
        <v>36.398406374501995</v>
      </c>
    </row>
    <row r="6464" spans="1:21">
      <c r="A6464" t="s">
        <v>10118</v>
      </c>
      <c r="B6464" t="s">
        <v>12597</v>
      </c>
      <c r="C6464" t="s">
        <v>130</v>
      </c>
      <c r="D6464" t="s">
        <v>12028</v>
      </c>
      <c r="E6464" t="s">
        <v>244</v>
      </c>
      <c r="F6464" t="s">
        <v>31</v>
      </c>
      <c r="G6464" t="s">
        <v>399</v>
      </c>
      <c r="H6464" t="s">
        <v>66</v>
      </c>
      <c r="I6464" t="s">
        <v>12598</v>
      </c>
      <c r="J6464" t="s">
        <v>12599</v>
      </c>
      <c r="K6464" t="s">
        <v>402</v>
      </c>
      <c r="L6464" t="s">
        <v>403</v>
      </c>
      <c r="M6464" t="s">
        <v>12028</v>
      </c>
      <c r="N6464">
        <v>0</v>
      </c>
      <c r="O6464" s="1">
        <v>9.1</v>
      </c>
      <c r="P6464" s="1">
        <v>45.68</v>
      </c>
      <c r="Q6464" s="1">
        <v>45.68</v>
      </c>
      <c r="R6464" t="s">
        <v>31</v>
      </c>
      <c r="S6464">
        <v>25.5</v>
      </c>
      <c r="T6464" s="1">
        <f t="shared" si="200"/>
        <v>7.2509960159362556</v>
      </c>
      <c r="U6464" s="1">
        <f t="shared" si="201"/>
        <v>36.398406374501995</v>
      </c>
    </row>
    <row r="6465" spans="1:21">
      <c r="A6465" t="s">
        <v>10118</v>
      </c>
      <c r="B6465" t="s">
        <v>12600</v>
      </c>
      <c r="C6465" t="s">
        <v>28</v>
      </c>
      <c r="D6465" t="s">
        <v>12475</v>
      </c>
      <c r="E6465" t="s">
        <v>385</v>
      </c>
      <c r="F6465" t="s">
        <v>31</v>
      </c>
      <c r="G6465" t="s">
        <v>46</v>
      </c>
      <c r="H6465" t="s">
        <v>43</v>
      </c>
      <c r="I6465" t="s">
        <v>12601</v>
      </c>
      <c r="J6465" t="s">
        <v>12602</v>
      </c>
      <c r="K6465" t="s">
        <v>1999</v>
      </c>
      <c r="L6465" t="s">
        <v>2000</v>
      </c>
      <c r="M6465" t="s">
        <v>12475</v>
      </c>
      <c r="N6465">
        <v>0</v>
      </c>
      <c r="O6465" s="1">
        <v>26.14</v>
      </c>
      <c r="P6465" s="1">
        <v>32.799999999999997</v>
      </c>
      <c r="Q6465" s="1">
        <v>32.799999999999997</v>
      </c>
      <c r="R6465" t="s">
        <v>31</v>
      </c>
      <c r="S6465">
        <v>25.5</v>
      </c>
      <c r="T6465" s="1">
        <f t="shared" si="200"/>
        <v>20.828685258964146</v>
      </c>
      <c r="U6465" s="1">
        <f t="shared" si="201"/>
        <v>26.135458167330679</v>
      </c>
    </row>
    <row r="6466" spans="1:21">
      <c r="A6466" t="s">
        <v>10118</v>
      </c>
      <c r="B6466" t="s">
        <v>12603</v>
      </c>
      <c r="C6466" t="s">
        <v>28</v>
      </c>
      <c r="D6466" t="s">
        <v>12475</v>
      </c>
      <c r="E6466" t="s">
        <v>177</v>
      </c>
      <c r="F6466" t="s">
        <v>397</v>
      </c>
      <c r="G6466" t="s">
        <v>46</v>
      </c>
      <c r="H6466" t="s">
        <v>43</v>
      </c>
      <c r="I6466" t="s">
        <v>12604</v>
      </c>
      <c r="J6466" t="s">
        <v>12605</v>
      </c>
      <c r="K6466" t="s">
        <v>2673</v>
      </c>
      <c r="L6466" t="s">
        <v>2674</v>
      </c>
      <c r="M6466" t="s">
        <v>12475</v>
      </c>
      <c r="N6466">
        <v>0</v>
      </c>
      <c r="O6466" s="1">
        <v>87.72</v>
      </c>
      <c r="P6466" s="1">
        <v>100</v>
      </c>
      <c r="Q6466" s="1">
        <v>100</v>
      </c>
      <c r="R6466" t="s">
        <v>397</v>
      </c>
      <c r="S6466">
        <v>14</v>
      </c>
      <c r="T6466" s="1">
        <f t="shared" si="200"/>
        <v>76.947368421052616</v>
      </c>
      <c r="U6466" s="1">
        <f t="shared" si="201"/>
        <v>87.719298245614027</v>
      </c>
    </row>
    <row r="6467" spans="1:21">
      <c r="A6467" t="s">
        <v>10118</v>
      </c>
      <c r="B6467" t="s">
        <v>12606</v>
      </c>
      <c r="C6467" t="s">
        <v>28</v>
      </c>
      <c r="D6467" t="s">
        <v>12028</v>
      </c>
      <c r="E6467" t="s">
        <v>385</v>
      </c>
      <c r="F6467" t="s">
        <v>71</v>
      </c>
      <c r="G6467" t="s">
        <v>46</v>
      </c>
      <c r="H6467" t="s">
        <v>62</v>
      </c>
      <c r="I6467" t="s">
        <v>12607</v>
      </c>
      <c r="J6467" t="s">
        <v>12608</v>
      </c>
      <c r="K6467" t="s">
        <v>11351</v>
      </c>
      <c r="L6467" t="s">
        <v>11352</v>
      </c>
      <c r="M6467" t="s">
        <v>12028</v>
      </c>
      <c r="N6467">
        <v>0</v>
      </c>
      <c r="O6467" s="1">
        <v>160</v>
      </c>
      <c r="P6467" s="1">
        <v>468.08</v>
      </c>
      <c r="Q6467" s="1">
        <v>468.08</v>
      </c>
      <c r="R6467" t="s">
        <v>71</v>
      </c>
      <c r="S6467">
        <v>0</v>
      </c>
      <c r="T6467" s="1">
        <f t="shared" si="200"/>
        <v>160</v>
      </c>
      <c r="U6467" s="1">
        <f t="shared" si="201"/>
        <v>468.08</v>
      </c>
    </row>
    <row r="6468" spans="1:21">
      <c r="A6468" t="s">
        <v>10118</v>
      </c>
      <c r="B6468" t="s">
        <v>12606</v>
      </c>
      <c r="C6468" t="s">
        <v>40</v>
      </c>
      <c r="D6468" t="s">
        <v>12028</v>
      </c>
      <c r="E6468" t="s">
        <v>385</v>
      </c>
      <c r="F6468" t="s">
        <v>397</v>
      </c>
      <c r="G6468" t="s">
        <v>46</v>
      </c>
      <c r="H6468" t="s">
        <v>62</v>
      </c>
      <c r="I6468" t="s">
        <v>12607</v>
      </c>
      <c r="J6468" t="s">
        <v>12608</v>
      </c>
      <c r="K6468" t="s">
        <v>11351</v>
      </c>
      <c r="L6468" t="s">
        <v>11352</v>
      </c>
      <c r="M6468" t="s">
        <v>12028</v>
      </c>
      <c r="N6468">
        <v>0</v>
      </c>
      <c r="O6468" s="1">
        <v>59.44</v>
      </c>
      <c r="P6468" s="1">
        <v>468.08</v>
      </c>
      <c r="Q6468" s="1">
        <v>468.08</v>
      </c>
      <c r="R6468" t="s">
        <v>397</v>
      </c>
      <c r="S6468">
        <v>14</v>
      </c>
      <c r="T6468" s="1">
        <f t="shared" si="200"/>
        <v>52.140350877192972</v>
      </c>
      <c r="U6468" s="1">
        <f t="shared" si="201"/>
        <v>410.59649122807014</v>
      </c>
    </row>
    <row r="6469" spans="1:21">
      <c r="A6469" t="s">
        <v>10118</v>
      </c>
      <c r="B6469" t="s">
        <v>12606</v>
      </c>
      <c r="C6469" t="s">
        <v>42</v>
      </c>
      <c r="D6469" t="s">
        <v>12028</v>
      </c>
      <c r="E6469" t="s">
        <v>385</v>
      </c>
      <c r="F6469" t="s">
        <v>31</v>
      </c>
      <c r="G6469" t="s">
        <v>46</v>
      </c>
      <c r="H6469" t="s">
        <v>62</v>
      </c>
      <c r="I6469" t="s">
        <v>12607</v>
      </c>
      <c r="J6469" t="s">
        <v>12608</v>
      </c>
      <c r="K6469" t="s">
        <v>11351</v>
      </c>
      <c r="L6469" t="s">
        <v>11352</v>
      </c>
      <c r="M6469" t="s">
        <v>12028</v>
      </c>
      <c r="N6469">
        <v>0</v>
      </c>
      <c r="O6469" s="1">
        <v>0.25</v>
      </c>
      <c r="P6469" s="1">
        <v>468.08</v>
      </c>
      <c r="Q6469" s="1">
        <v>468.08</v>
      </c>
      <c r="R6469" t="s">
        <v>31</v>
      </c>
      <c r="S6469">
        <v>25.5</v>
      </c>
      <c r="T6469" s="1">
        <f t="shared" si="200"/>
        <v>0.19920318725099603</v>
      </c>
      <c r="U6469" s="1">
        <f t="shared" si="201"/>
        <v>372.97211155378488</v>
      </c>
    </row>
    <row r="6470" spans="1:21">
      <c r="A6470" t="s">
        <v>10118</v>
      </c>
      <c r="B6470" t="s">
        <v>12606</v>
      </c>
      <c r="C6470" t="s">
        <v>127</v>
      </c>
      <c r="D6470" t="s">
        <v>12028</v>
      </c>
      <c r="E6470" t="s">
        <v>385</v>
      </c>
      <c r="F6470" t="s">
        <v>71</v>
      </c>
      <c r="G6470" t="s">
        <v>46</v>
      </c>
      <c r="H6470" t="s">
        <v>43</v>
      </c>
      <c r="I6470" t="s">
        <v>12607</v>
      </c>
      <c r="J6470" t="s">
        <v>12608</v>
      </c>
      <c r="K6470" t="s">
        <v>11351</v>
      </c>
      <c r="L6470" t="s">
        <v>11352</v>
      </c>
      <c r="M6470" t="s">
        <v>12028</v>
      </c>
      <c r="N6470">
        <v>0</v>
      </c>
      <c r="O6470" s="1">
        <v>240</v>
      </c>
      <c r="P6470" s="1">
        <v>468.08</v>
      </c>
      <c r="Q6470" s="1">
        <v>468.08</v>
      </c>
      <c r="R6470" t="s">
        <v>71</v>
      </c>
      <c r="S6470">
        <v>0</v>
      </c>
      <c r="T6470" s="1">
        <f t="shared" si="200"/>
        <v>240</v>
      </c>
      <c r="U6470" s="1">
        <f t="shared" si="201"/>
        <v>468.08</v>
      </c>
    </row>
    <row r="6471" spans="1:21">
      <c r="A6471" t="s">
        <v>10118</v>
      </c>
      <c r="B6471" t="s">
        <v>12609</v>
      </c>
      <c r="C6471" t="s">
        <v>28</v>
      </c>
      <c r="D6471" t="s">
        <v>11706</v>
      </c>
      <c r="E6471" t="s">
        <v>451</v>
      </c>
      <c r="F6471" t="s">
        <v>397</v>
      </c>
      <c r="G6471" t="s">
        <v>46</v>
      </c>
      <c r="H6471" t="s">
        <v>43</v>
      </c>
      <c r="I6471" t="s">
        <v>12610</v>
      </c>
      <c r="J6471" t="s">
        <v>12611</v>
      </c>
      <c r="K6471" t="s">
        <v>639</v>
      </c>
      <c r="L6471" t="s">
        <v>640</v>
      </c>
      <c r="M6471" t="s">
        <v>11706</v>
      </c>
      <c r="N6471">
        <v>0</v>
      </c>
      <c r="O6471" s="1">
        <v>1113.3699999999999</v>
      </c>
      <c r="P6471" s="1">
        <v>1269.24</v>
      </c>
      <c r="Q6471" s="1">
        <v>1269.24</v>
      </c>
      <c r="R6471" t="s">
        <v>397</v>
      </c>
      <c r="S6471">
        <v>14</v>
      </c>
      <c r="T6471" s="1">
        <f t="shared" si="200"/>
        <v>976.64035087719276</v>
      </c>
      <c r="U6471" s="1">
        <f t="shared" si="201"/>
        <v>1113.3684210526314</v>
      </c>
    </row>
    <row r="6472" spans="1:21">
      <c r="A6472" t="s">
        <v>10118</v>
      </c>
      <c r="B6472" t="s">
        <v>12612</v>
      </c>
      <c r="C6472" t="s">
        <v>28</v>
      </c>
      <c r="D6472" t="s">
        <v>12028</v>
      </c>
      <c r="E6472" t="s">
        <v>841</v>
      </c>
      <c r="F6472" t="s">
        <v>31</v>
      </c>
      <c r="G6472" t="s">
        <v>46</v>
      </c>
      <c r="H6472" t="s">
        <v>43</v>
      </c>
      <c r="I6472" t="s">
        <v>12613</v>
      </c>
      <c r="J6472" t="s">
        <v>12614</v>
      </c>
      <c r="K6472" t="s">
        <v>1978</v>
      </c>
      <c r="L6472" t="s">
        <v>1979</v>
      </c>
      <c r="M6472" t="s">
        <v>12028</v>
      </c>
      <c r="N6472">
        <v>0</v>
      </c>
      <c r="O6472" s="1">
        <v>82.64</v>
      </c>
      <c r="P6472" s="1">
        <v>239.34</v>
      </c>
      <c r="Q6472" s="1">
        <v>239.34</v>
      </c>
      <c r="R6472" t="s">
        <v>31</v>
      </c>
      <c r="S6472">
        <v>25.5</v>
      </c>
      <c r="T6472" s="1">
        <f t="shared" ref="T6472:T6535" si="202">O6472/(1+S6472/100)</f>
        <v>65.848605577689256</v>
      </c>
      <c r="U6472" s="1">
        <f t="shared" ref="U6472:U6535" si="203">P6472/(1+S6472/100)</f>
        <v>190.70916334661356</v>
      </c>
    </row>
    <row r="6473" spans="1:21">
      <c r="A6473" t="s">
        <v>10118</v>
      </c>
      <c r="B6473" t="s">
        <v>12612</v>
      </c>
      <c r="C6473" t="s">
        <v>40</v>
      </c>
      <c r="D6473" t="s">
        <v>12028</v>
      </c>
      <c r="E6473" t="s">
        <v>385</v>
      </c>
      <c r="F6473" t="s">
        <v>31</v>
      </c>
      <c r="G6473" t="s">
        <v>46</v>
      </c>
      <c r="H6473" t="s">
        <v>43</v>
      </c>
      <c r="I6473" t="s">
        <v>12613</v>
      </c>
      <c r="J6473" t="s">
        <v>12614</v>
      </c>
      <c r="K6473" t="s">
        <v>1978</v>
      </c>
      <c r="L6473" t="s">
        <v>1979</v>
      </c>
      <c r="M6473" t="s">
        <v>12028</v>
      </c>
      <c r="N6473">
        <v>0</v>
      </c>
      <c r="O6473" s="1">
        <v>25.31</v>
      </c>
      <c r="P6473" s="1">
        <v>239.34</v>
      </c>
      <c r="Q6473" s="1">
        <v>239.34</v>
      </c>
      <c r="R6473" t="s">
        <v>31</v>
      </c>
      <c r="S6473">
        <v>25.5</v>
      </c>
      <c r="T6473" s="1">
        <f t="shared" si="202"/>
        <v>20.167330677290838</v>
      </c>
      <c r="U6473" s="1">
        <f t="shared" si="203"/>
        <v>190.70916334661356</v>
      </c>
    </row>
    <row r="6474" spans="1:21">
      <c r="A6474" t="s">
        <v>10118</v>
      </c>
      <c r="B6474" t="s">
        <v>12612</v>
      </c>
      <c r="C6474" t="s">
        <v>42</v>
      </c>
      <c r="D6474" t="s">
        <v>12028</v>
      </c>
      <c r="E6474" t="s">
        <v>385</v>
      </c>
      <c r="F6474" t="s">
        <v>31</v>
      </c>
      <c r="G6474" t="s">
        <v>46</v>
      </c>
      <c r="H6474" t="s">
        <v>43</v>
      </c>
      <c r="I6474" t="s">
        <v>12613</v>
      </c>
      <c r="J6474" t="s">
        <v>12614</v>
      </c>
      <c r="K6474" t="s">
        <v>1978</v>
      </c>
      <c r="L6474" t="s">
        <v>1979</v>
      </c>
      <c r="M6474" t="s">
        <v>12028</v>
      </c>
      <c r="N6474">
        <v>0</v>
      </c>
      <c r="O6474" s="1">
        <v>46.57</v>
      </c>
      <c r="P6474" s="1">
        <v>239.34</v>
      </c>
      <c r="Q6474" s="1">
        <v>239.34</v>
      </c>
      <c r="R6474" t="s">
        <v>31</v>
      </c>
      <c r="S6474">
        <v>25.5</v>
      </c>
      <c r="T6474" s="1">
        <f t="shared" si="202"/>
        <v>37.107569721115539</v>
      </c>
      <c r="U6474" s="1">
        <f t="shared" si="203"/>
        <v>190.70916334661356</v>
      </c>
    </row>
    <row r="6475" spans="1:21">
      <c r="A6475" t="s">
        <v>10118</v>
      </c>
      <c r="B6475" t="s">
        <v>12612</v>
      </c>
      <c r="C6475" t="s">
        <v>127</v>
      </c>
      <c r="D6475" t="s">
        <v>12028</v>
      </c>
      <c r="E6475" t="s">
        <v>396</v>
      </c>
      <c r="F6475" t="s">
        <v>397</v>
      </c>
      <c r="G6475" t="s">
        <v>46</v>
      </c>
      <c r="H6475" t="s">
        <v>43</v>
      </c>
      <c r="I6475" t="s">
        <v>12613</v>
      </c>
      <c r="J6475" t="s">
        <v>12614</v>
      </c>
      <c r="K6475" t="s">
        <v>1978</v>
      </c>
      <c r="L6475" t="s">
        <v>1979</v>
      </c>
      <c r="M6475" t="s">
        <v>12028</v>
      </c>
      <c r="N6475">
        <v>0</v>
      </c>
      <c r="O6475" s="1">
        <v>22.3</v>
      </c>
      <c r="P6475" s="1">
        <v>239.34</v>
      </c>
      <c r="Q6475" s="1">
        <v>239.34</v>
      </c>
      <c r="R6475" t="s">
        <v>397</v>
      </c>
      <c r="S6475">
        <v>14</v>
      </c>
      <c r="T6475" s="1">
        <f t="shared" si="202"/>
        <v>19.561403508771928</v>
      </c>
      <c r="U6475" s="1">
        <f t="shared" si="203"/>
        <v>209.9473684210526</v>
      </c>
    </row>
    <row r="6476" spans="1:21">
      <c r="A6476" t="s">
        <v>10118</v>
      </c>
      <c r="B6476" t="s">
        <v>12612</v>
      </c>
      <c r="C6476" t="s">
        <v>128</v>
      </c>
      <c r="D6476" t="s">
        <v>12028</v>
      </c>
      <c r="E6476" t="s">
        <v>385</v>
      </c>
      <c r="F6476" t="s">
        <v>71</v>
      </c>
      <c r="G6476" t="s">
        <v>46</v>
      </c>
      <c r="H6476" t="s">
        <v>43</v>
      </c>
      <c r="I6476" t="s">
        <v>12613</v>
      </c>
      <c r="J6476" t="s">
        <v>12614</v>
      </c>
      <c r="K6476" t="s">
        <v>1978</v>
      </c>
      <c r="L6476" t="s">
        <v>1979</v>
      </c>
      <c r="M6476" t="s">
        <v>12028</v>
      </c>
      <c r="N6476">
        <v>0</v>
      </c>
      <c r="O6476" s="1">
        <v>20</v>
      </c>
      <c r="P6476" s="1">
        <v>239.34</v>
      </c>
      <c r="Q6476" s="1">
        <v>239.34</v>
      </c>
      <c r="R6476" t="s">
        <v>71</v>
      </c>
      <c r="S6476">
        <v>0</v>
      </c>
      <c r="T6476" s="1">
        <f t="shared" si="202"/>
        <v>20</v>
      </c>
      <c r="U6476" s="1">
        <f t="shared" si="203"/>
        <v>239.34</v>
      </c>
    </row>
    <row r="6477" spans="1:21">
      <c r="A6477" t="s">
        <v>10118</v>
      </c>
      <c r="B6477" t="s">
        <v>12615</v>
      </c>
      <c r="C6477" t="s">
        <v>28</v>
      </c>
      <c r="D6477" t="s">
        <v>12028</v>
      </c>
      <c r="E6477" t="s">
        <v>385</v>
      </c>
      <c r="F6477" t="s">
        <v>31</v>
      </c>
      <c r="G6477" t="s">
        <v>46</v>
      </c>
      <c r="H6477" t="s">
        <v>43</v>
      </c>
      <c r="I6477" t="s">
        <v>12616</v>
      </c>
      <c r="J6477" t="s">
        <v>12617</v>
      </c>
      <c r="K6477" t="s">
        <v>2231</v>
      </c>
      <c r="L6477" t="s">
        <v>2232</v>
      </c>
      <c r="M6477" t="s">
        <v>12028</v>
      </c>
      <c r="N6477">
        <v>0</v>
      </c>
      <c r="O6477" s="1">
        <v>47.93</v>
      </c>
      <c r="P6477" s="1">
        <v>508.03</v>
      </c>
      <c r="Q6477" s="1">
        <v>508.03</v>
      </c>
      <c r="R6477" t="s">
        <v>31</v>
      </c>
      <c r="S6477">
        <v>25.5</v>
      </c>
      <c r="T6477" s="1">
        <f t="shared" si="202"/>
        <v>38.191235059760956</v>
      </c>
      <c r="U6477" s="1">
        <f t="shared" si="203"/>
        <v>404.80478087649402</v>
      </c>
    </row>
    <row r="6478" spans="1:21">
      <c r="A6478" t="s">
        <v>10118</v>
      </c>
      <c r="B6478" t="s">
        <v>12615</v>
      </c>
      <c r="C6478" t="s">
        <v>40</v>
      </c>
      <c r="D6478" t="s">
        <v>12028</v>
      </c>
      <c r="E6478" t="s">
        <v>396</v>
      </c>
      <c r="F6478" t="s">
        <v>397</v>
      </c>
      <c r="G6478" t="s">
        <v>46</v>
      </c>
      <c r="H6478" t="s">
        <v>43</v>
      </c>
      <c r="I6478" t="s">
        <v>12616</v>
      </c>
      <c r="J6478" t="s">
        <v>12617</v>
      </c>
      <c r="K6478" t="s">
        <v>2231</v>
      </c>
      <c r="L6478" t="s">
        <v>2232</v>
      </c>
      <c r="M6478" t="s">
        <v>12028</v>
      </c>
      <c r="N6478">
        <v>0</v>
      </c>
      <c r="O6478" s="1">
        <v>392.88</v>
      </c>
      <c r="P6478" s="1">
        <v>508.03</v>
      </c>
      <c r="Q6478" s="1">
        <v>508.03</v>
      </c>
      <c r="R6478" t="s">
        <v>397</v>
      </c>
      <c r="S6478">
        <v>14</v>
      </c>
      <c r="T6478" s="1">
        <f t="shared" si="202"/>
        <v>344.63157894736838</v>
      </c>
      <c r="U6478" s="1">
        <f t="shared" si="203"/>
        <v>445.64035087719293</v>
      </c>
    </row>
    <row r="6479" spans="1:21">
      <c r="A6479" t="s">
        <v>10118</v>
      </c>
      <c r="B6479" t="s">
        <v>12618</v>
      </c>
      <c r="C6479" t="s">
        <v>28</v>
      </c>
      <c r="D6479" t="s">
        <v>12028</v>
      </c>
      <c r="E6479" t="s">
        <v>396</v>
      </c>
      <c r="F6479" t="s">
        <v>397</v>
      </c>
      <c r="G6479" t="s">
        <v>46</v>
      </c>
      <c r="H6479" t="s">
        <v>43</v>
      </c>
      <c r="I6479" t="s">
        <v>12619</v>
      </c>
      <c r="J6479" t="s">
        <v>12620</v>
      </c>
      <c r="K6479" t="s">
        <v>6411</v>
      </c>
      <c r="L6479" t="s">
        <v>6412</v>
      </c>
      <c r="M6479" t="s">
        <v>12028</v>
      </c>
      <c r="N6479">
        <v>0</v>
      </c>
      <c r="O6479" s="1">
        <v>138.07</v>
      </c>
      <c r="P6479" s="1">
        <v>157.4</v>
      </c>
      <c r="Q6479" s="1">
        <v>157.4</v>
      </c>
      <c r="R6479" t="s">
        <v>397</v>
      </c>
      <c r="S6479">
        <v>14</v>
      </c>
      <c r="T6479" s="1">
        <f t="shared" si="202"/>
        <v>121.11403508771927</v>
      </c>
      <c r="U6479" s="1">
        <f t="shared" si="203"/>
        <v>138.07017543859649</v>
      </c>
    </row>
    <row r="6480" spans="1:21">
      <c r="A6480" t="s">
        <v>10118</v>
      </c>
      <c r="B6480" t="s">
        <v>12621</v>
      </c>
      <c r="C6480" t="s">
        <v>28</v>
      </c>
      <c r="D6480" t="s">
        <v>12475</v>
      </c>
      <c r="E6480" t="s">
        <v>396</v>
      </c>
      <c r="F6480" t="s">
        <v>397</v>
      </c>
      <c r="G6480" t="s">
        <v>46</v>
      </c>
      <c r="H6480" t="s">
        <v>43</v>
      </c>
      <c r="I6480" t="s">
        <v>12622</v>
      </c>
      <c r="J6480" t="s">
        <v>12623</v>
      </c>
      <c r="K6480" t="s">
        <v>2031</v>
      </c>
      <c r="L6480" t="s">
        <v>2032</v>
      </c>
      <c r="M6480" t="s">
        <v>12031</v>
      </c>
      <c r="N6480">
        <v>0</v>
      </c>
      <c r="O6480" s="1">
        <v>40.61</v>
      </c>
      <c r="P6480" s="1">
        <v>226.3</v>
      </c>
      <c r="Q6480" s="1">
        <v>226.3</v>
      </c>
      <c r="R6480" t="s">
        <v>397</v>
      </c>
      <c r="S6480">
        <v>14</v>
      </c>
      <c r="T6480" s="1">
        <f t="shared" si="202"/>
        <v>35.622807017543856</v>
      </c>
      <c r="U6480" s="1">
        <f t="shared" si="203"/>
        <v>198.50877192982455</v>
      </c>
    </row>
    <row r="6481" spans="1:21">
      <c r="A6481" t="s">
        <v>10118</v>
      </c>
      <c r="B6481" t="s">
        <v>12621</v>
      </c>
      <c r="C6481" t="s">
        <v>40</v>
      </c>
      <c r="D6481" t="s">
        <v>12475</v>
      </c>
      <c r="E6481" t="s">
        <v>385</v>
      </c>
      <c r="F6481" t="s">
        <v>71</v>
      </c>
      <c r="G6481" t="s">
        <v>46</v>
      </c>
      <c r="H6481" t="s">
        <v>43</v>
      </c>
      <c r="I6481" t="s">
        <v>12622</v>
      </c>
      <c r="J6481" t="s">
        <v>12623</v>
      </c>
      <c r="K6481" t="s">
        <v>2031</v>
      </c>
      <c r="L6481" t="s">
        <v>2032</v>
      </c>
      <c r="M6481" t="s">
        <v>12031</v>
      </c>
      <c r="N6481">
        <v>0</v>
      </c>
      <c r="O6481" s="1">
        <v>180</v>
      </c>
      <c r="P6481" s="1">
        <v>226.3</v>
      </c>
      <c r="Q6481" s="1">
        <v>226.3</v>
      </c>
      <c r="R6481" t="s">
        <v>71</v>
      </c>
      <c r="S6481">
        <v>0</v>
      </c>
      <c r="T6481" s="1">
        <f t="shared" si="202"/>
        <v>180</v>
      </c>
      <c r="U6481" s="1">
        <f t="shared" si="203"/>
        <v>226.3</v>
      </c>
    </row>
    <row r="6482" spans="1:21">
      <c r="A6482" t="s">
        <v>10118</v>
      </c>
      <c r="B6482" t="s">
        <v>12624</v>
      </c>
      <c r="C6482" t="s">
        <v>28</v>
      </c>
      <c r="D6482" t="s">
        <v>12028</v>
      </c>
      <c r="E6482" t="s">
        <v>451</v>
      </c>
      <c r="F6482" t="s">
        <v>397</v>
      </c>
      <c r="G6482" t="s">
        <v>46</v>
      </c>
      <c r="H6482" t="s">
        <v>43</v>
      </c>
      <c r="I6482" t="s">
        <v>12625</v>
      </c>
      <c r="J6482" t="s">
        <v>12626</v>
      </c>
      <c r="K6482" t="s">
        <v>639</v>
      </c>
      <c r="L6482" t="s">
        <v>640</v>
      </c>
      <c r="M6482" t="s">
        <v>12028</v>
      </c>
      <c r="N6482">
        <v>0</v>
      </c>
      <c r="O6482" s="1">
        <v>37.56</v>
      </c>
      <c r="P6482" s="1">
        <v>3579.67</v>
      </c>
      <c r="Q6482" s="1">
        <v>3579.67</v>
      </c>
      <c r="R6482" t="s">
        <v>397</v>
      </c>
      <c r="S6482">
        <v>14</v>
      </c>
      <c r="T6482" s="1">
        <f t="shared" si="202"/>
        <v>32.94736842105263</v>
      </c>
      <c r="U6482" s="1">
        <f t="shared" si="203"/>
        <v>3140.0614035087715</v>
      </c>
    </row>
    <row r="6483" spans="1:21">
      <c r="A6483" t="s">
        <v>10118</v>
      </c>
      <c r="B6483" t="s">
        <v>12624</v>
      </c>
      <c r="C6483" t="s">
        <v>40</v>
      </c>
      <c r="D6483" t="s">
        <v>12028</v>
      </c>
      <c r="E6483" t="s">
        <v>451</v>
      </c>
      <c r="F6483" t="s">
        <v>397</v>
      </c>
      <c r="G6483" t="s">
        <v>46</v>
      </c>
      <c r="H6483" t="s">
        <v>43</v>
      </c>
      <c r="I6483" t="s">
        <v>12625</v>
      </c>
      <c r="J6483" t="s">
        <v>12626</v>
      </c>
      <c r="K6483" t="s">
        <v>639</v>
      </c>
      <c r="L6483" t="s">
        <v>640</v>
      </c>
      <c r="M6483" t="s">
        <v>12028</v>
      </c>
      <c r="N6483">
        <v>0</v>
      </c>
      <c r="O6483" s="1">
        <v>3102.5</v>
      </c>
      <c r="P6483" s="1">
        <v>3579.67</v>
      </c>
      <c r="Q6483" s="1">
        <v>3579.67</v>
      </c>
      <c r="R6483" t="s">
        <v>397</v>
      </c>
      <c r="S6483">
        <v>14</v>
      </c>
      <c r="T6483" s="1">
        <f t="shared" si="202"/>
        <v>2721.4912280701751</v>
      </c>
      <c r="U6483" s="1">
        <f t="shared" si="203"/>
        <v>3140.0614035087715</v>
      </c>
    </row>
    <row r="6484" spans="1:21">
      <c r="A6484" t="s">
        <v>10118</v>
      </c>
      <c r="B6484" t="s">
        <v>12627</v>
      </c>
      <c r="C6484" t="s">
        <v>28</v>
      </c>
      <c r="D6484" t="s">
        <v>11621</v>
      </c>
      <c r="E6484" t="s">
        <v>419</v>
      </c>
      <c r="F6484" t="s">
        <v>31</v>
      </c>
      <c r="G6484" t="s">
        <v>46</v>
      </c>
      <c r="H6484" t="s">
        <v>214</v>
      </c>
      <c r="I6484" t="s">
        <v>12628</v>
      </c>
      <c r="J6484" t="s">
        <v>12629</v>
      </c>
      <c r="K6484" t="s">
        <v>875</v>
      </c>
      <c r="L6484" t="s">
        <v>876</v>
      </c>
      <c r="M6484" t="s">
        <v>11621</v>
      </c>
      <c r="N6484">
        <v>0</v>
      </c>
      <c r="O6484" s="1">
        <v>194.31</v>
      </c>
      <c r="P6484" s="1">
        <v>1463.2</v>
      </c>
      <c r="Q6484" s="1">
        <v>1463.2</v>
      </c>
      <c r="R6484" t="s">
        <v>31</v>
      </c>
      <c r="S6484">
        <v>25.5</v>
      </c>
      <c r="T6484" s="1">
        <f t="shared" si="202"/>
        <v>154.82868525896416</v>
      </c>
      <c r="U6484" s="1">
        <f t="shared" si="203"/>
        <v>1165.8964143426297</v>
      </c>
    </row>
    <row r="6485" spans="1:21">
      <c r="A6485" t="s">
        <v>10118</v>
      </c>
      <c r="B6485" t="s">
        <v>12627</v>
      </c>
      <c r="C6485" t="s">
        <v>40</v>
      </c>
      <c r="D6485" t="s">
        <v>11621</v>
      </c>
      <c r="E6485" t="s">
        <v>419</v>
      </c>
      <c r="F6485" t="s">
        <v>31</v>
      </c>
      <c r="G6485" t="s">
        <v>46</v>
      </c>
      <c r="H6485" t="s">
        <v>175</v>
      </c>
      <c r="I6485" t="s">
        <v>12628</v>
      </c>
      <c r="J6485" t="s">
        <v>12629</v>
      </c>
      <c r="K6485" t="s">
        <v>875</v>
      </c>
      <c r="L6485" t="s">
        <v>876</v>
      </c>
      <c r="M6485" t="s">
        <v>11621</v>
      </c>
      <c r="N6485">
        <v>0</v>
      </c>
      <c r="O6485" s="1">
        <v>194.31</v>
      </c>
      <c r="P6485" s="1">
        <v>1463.2</v>
      </c>
      <c r="Q6485" s="1">
        <v>1463.2</v>
      </c>
      <c r="R6485" t="s">
        <v>31</v>
      </c>
      <c r="S6485">
        <v>25.5</v>
      </c>
      <c r="T6485" s="1">
        <f t="shared" si="202"/>
        <v>154.82868525896416</v>
      </c>
      <c r="U6485" s="1">
        <f t="shared" si="203"/>
        <v>1165.8964143426297</v>
      </c>
    </row>
    <row r="6486" spans="1:21">
      <c r="A6486" t="s">
        <v>10118</v>
      </c>
      <c r="B6486" t="s">
        <v>12627</v>
      </c>
      <c r="C6486" t="s">
        <v>42</v>
      </c>
      <c r="D6486" t="s">
        <v>11621</v>
      </c>
      <c r="E6486" t="s">
        <v>419</v>
      </c>
      <c r="F6486" t="s">
        <v>31</v>
      </c>
      <c r="G6486" t="s">
        <v>46</v>
      </c>
      <c r="H6486" t="s">
        <v>172</v>
      </c>
      <c r="I6486" t="s">
        <v>12628</v>
      </c>
      <c r="J6486" t="s">
        <v>12629</v>
      </c>
      <c r="K6486" t="s">
        <v>875</v>
      </c>
      <c r="L6486" t="s">
        <v>876</v>
      </c>
      <c r="M6486" t="s">
        <v>11621</v>
      </c>
      <c r="N6486">
        <v>0</v>
      </c>
      <c r="O6486" s="1">
        <v>194.32</v>
      </c>
      <c r="P6486" s="1">
        <v>1463.2</v>
      </c>
      <c r="Q6486" s="1">
        <v>1463.2</v>
      </c>
      <c r="R6486" t="s">
        <v>31</v>
      </c>
      <c r="S6486">
        <v>25.5</v>
      </c>
      <c r="T6486" s="1">
        <f t="shared" si="202"/>
        <v>154.8366533864542</v>
      </c>
      <c r="U6486" s="1">
        <f t="shared" si="203"/>
        <v>1165.8964143426297</v>
      </c>
    </row>
    <row r="6487" spans="1:21">
      <c r="A6487" t="s">
        <v>10118</v>
      </c>
      <c r="B6487" t="s">
        <v>12627</v>
      </c>
      <c r="C6487" t="s">
        <v>127</v>
      </c>
      <c r="D6487" t="s">
        <v>11621</v>
      </c>
      <c r="E6487" t="s">
        <v>419</v>
      </c>
      <c r="F6487" t="s">
        <v>31</v>
      </c>
      <c r="G6487" t="s">
        <v>46</v>
      </c>
      <c r="H6487" t="s">
        <v>212</v>
      </c>
      <c r="I6487" t="s">
        <v>12628</v>
      </c>
      <c r="J6487" t="s">
        <v>12629</v>
      </c>
      <c r="K6487" t="s">
        <v>875</v>
      </c>
      <c r="L6487" t="s">
        <v>876</v>
      </c>
      <c r="M6487" t="s">
        <v>11621</v>
      </c>
      <c r="N6487">
        <v>0</v>
      </c>
      <c r="O6487" s="1">
        <v>194.32</v>
      </c>
      <c r="P6487" s="1">
        <v>1463.2</v>
      </c>
      <c r="Q6487" s="1">
        <v>1463.2</v>
      </c>
      <c r="R6487" t="s">
        <v>31</v>
      </c>
      <c r="S6487">
        <v>25.5</v>
      </c>
      <c r="T6487" s="1">
        <f t="shared" si="202"/>
        <v>154.8366533864542</v>
      </c>
      <c r="U6487" s="1">
        <f t="shared" si="203"/>
        <v>1165.8964143426297</v>
      </c>
    </row>
    <row r="6488" spans="1:21">
      <c r="A6488" t="s">
        <v>10118</v>
      </c>
      <c r="B6488" t="s">
        <v>12627</v>
      </c>
      <c r="C6488" t="s">
        <v>128</v>
      </c>
      <c r="D6488" t="s">
        <v>11621</v>
      </c>
      <c r="E6488" t="s">
        <v>419</v>
      </c>
      <c r="F6488" t="s">
        <v>31</v>
      </c>
      <c r="G6488" t="s">
        <v>46</v>
      </c>
      <c r="H6488" t="s">
        <v>208</v>
      </c>
      <c r="I6488" t="s">
        <v>12628</v>
      </c>
      <c r="J6488" t="s">
        <v>12629</v>
      </c>
      <c r="K6488" t="s">
        <v>875</v>
      </c>
      <c r="L6488" t="s">
        <v>876</v>
      </c>
      <c r="M6488" t="s">
        <v>11621</v>
      </c>
      <c r="N6488">
        <v>0</v>
      </c>
      <c r="O6488" s="1">
        <v>194.32</v>
      </c>
      <c r="P6488" s="1">
        <v>1463.2</v>
      </c>
      <c r="Q6488" s="1">
        <v>1463.2</v>
      </c>
      <c r="R6488" t="s">
        <v>31</v>
      </c>
      <c r="S6488">
        <v>25.5</v>
      </c>
      <c r="T6488" s="1">
        <f t="shared" si="202"/>
        <v>154.8366533864542</v>
      </c>
      <c r="U6488" s="1">
        <f t="shared" si="203"/>
        <v>1165.8964143426297</v>
      </c>
    </row>
    <row r="6489" spans="1:21">
      <c r="A6489" t="s">
        <v>10118</v>
      </c>
      <c r="B6489" t="s">
        <v>12630</v>
      </c>
      <c r="C6489" t="s">
        <v>28</v>
      </c>
      <c r="D6489" t="s">
        <v>12475</v>
      </c>
      <c r="E6489" t="s">
        <v>177</v>
      </c>
      <c r="F6489" t="s">
        <v>31</v>
      </c>
      <c r="G6489" t="s">
        <v>46</v>
      </c>
      <c r="H6489" t="s">
        <v>96</v>
      </c>
      <c r="I6489" t="s">
        <v>12631</v>
      </c>
      <c r="J6489" t="s">
        <v>12632</v>
      </c>
      <c r="K6489" t="s">
        <v>5356</v>
      </c>
      <c r="L6489" t="s">
        <v>5357</v>
      </c>
      <c r="M6489" t="s">
        <v>12475</v>
      </c>
      <c r="N6489">
        <v>0</v>
      </c>
      <c r="O6489" s="1">
        <v>11.95</v>
      </c>
      <c r="P6489" s="1">
        <v>15</v>
      </c>
      <c r="Q6489" s="1">
        <v>15</v>
      </c>
      <c r="R6489" t="s">
        <v>31</v>
      </c>
      <c r="S6489">
        <v>25.5</v>
      </c>
      <c r="T6489" s="1">
        <f t="shared" si="202"/>
        <v>9.52191235059761</v>
      </c>
      <c r="U6489" s="1">
        <f t="shared" si="203"/>
        <v>11.952191235059763</v>
      </c>
    </row>
    <row r="6490" spans="1:21">
      <c r="A6490" t="s">
        <v>10118</v>
      </c>
      <c r="B6490" t="s">
        <v>12633</v>
      </c>
      <c r="C6490" t="s">
        <v>28</v>
      </c>
      <c r="D6490" t="s">
        <v>12475</v>
      </c>
      <c r="E6490" t="s">
        <v>835</v>
      </c>
      <c r="F6490" t="s">
        <v>31</v>
      </c>
      <c r="G6490" t="s">
        <v>46</v>
      </c>
      <c r="H6490" t="s">
        <v>3483</v>
      </c>
      <c r="I6490" t="s">
        <v>12634</v>
      </c>
      <c r="J6490" t="s">
        <v>12635</v>
      </c>
      <c r="K6490" t="s">
        <v>1274</v>
      </c>
      <c r="L6490" t="s">
        <v>1275</v>
      </c>
      <c r="M6490" t="s">
        <v>12475</v>
      </c>
      <c r="N6490">
        <v>0</v>
      </c>
      <c r="O6490" s="1">
        <v>23.92</v>
      </c>
      <c r="P6490" s="1">
        <v>30.02</v>
      </c>
      <c r="Q6490" s="1">
        <v>30.02</v>
      </c>
      <c r="R6490" t="s">
        <v>31</v>
      </c>
      <c r="S6490">
        <v>25.5</v>
      </c>
      <c r="T6490" s="1">
        <f t="shared" si="202"/>
        <v>19.059760956175303</v>
      </c>
      <c r="U6490" s="1">
        <f t="shared" si="203"/>
        <v>23.920318725099602</v>
      </c>
    </row>
    <row r="6491" spans="1:21">
      <c r="A6491" t="s">
        <v>10118</v>
      </c>
      <c r="B6491" t="s">
        <v>12636</v>
      </c>
      <c r="C6491" t="s">
        <v>28</v>
      </c>
      <c r="D6491" t="s">
        <v>12028</v>
      </c>
      <c r="E6491" t="s">
        <v>835</v>
      </c>
      <c r="F6491" t="s">
        <v>31</v>
      </c>
      <c r="G6491" t="s">
        <v>46</v>
      </c>
      <c r="H6491" t="s">
        <v>3483</v>
      </c>
      <c r="I6491" t="s">
        <v>12637</v>
      </c>
      <c r="J6491" t="s">
        <v>12638</v>
      </c>
      <c r="K6491" t="s">
        <v>1978</v>
      </c>
      <c r="L6491" t="s">
        <v>1979</v>
      </c>
      <c r="M6491" t="s">
        <v>12028</v>
      </c>
      <c r="N6491">
        <v>0</v>
      </c>
      <c r="O6491" s="1">
        <v>30.12</v>
      </c>
      <c r="P6491" s="1">
        <v>109.78</v>
      </c>
      <c r="Q6491" s="1">
        <v>109.78</v>
      </c>
      <c r="R6491" t="s">
        <v>31</v>
      </c>
      <c r="S6491">
        <v>25.5</v>
      </c>
      <c r="T6491" s="1">
        <f t="shared" si="202"/>
        <v>24.000000000000004</v>
      </c>
      <c r="U6491" s="1">
        <f t="shared" si="203"/>
        <v>87.474103585657375</v>
      </c>
    </row>
    <row r="6492" spans="1:21">
      <c r="A6492" t="s">
        <v>10118</v>
      </c>
      <c r="B6492" t="s">
        <v>12636</v>
      </c>
      <c r="C6492" t="s">
        <v>40</v>
      </c>
      <c r="D6492" t="s">
        <v>12028</v>
      </c>
      <c r="E6492" t="s">
        <v>385</v>
      </c>
      <c r="F6492" t="s">
        <v>71</v>
      </c>
      <c r="G6492" t="s">
        <v>46</v>
      </c>
      <c r="H6492" t="s">
        <v>3467</v>
      </c>
      <c r="I6492" t="s">
        <v>12637</v>
      </c>
      <c r="J6492" t="s">
        <v>12638</v>
      </c>
      <c r="K6492" t="s">
        <v>1978</v>
      </c>
      <c r="L6492" t="s">
        <v>1979</v>
      </c>
      <c r="M6492" t="s">
        <v>12028</v>
      </c>
      <c r="N6492">
        <v>0</v>
      </c>
      <c r="O6492" s="1">
        <v>20.41</v>
      </c>
      <c r="P6492" s="1">
        <v>109.78</v>
      </c>
      <c r="Q6492" s="1">
        <v>109.78</v>
      </c>
      <c r="R6492" t="s">
        <v>71</v>
      </c>
      <c r="S6492">
        <v>0</v>
      </c>
      <c r="T6492" s="1">
        <f t="shared" si="202"/>
        <v>20.41</v>
      </c>
      <c r="U6492" s="1">
        <f t="shared" si="203"/>
        <v>109.78</v>
      </c>
    </row>
    <row r="6493" spans="1:21">
      <c r="A6493" t="s">
        <v>10118</v>
      </c>
      <c r="B6493" t="s">
        <v>12636</v>
      </c>
      <c r="C6493" t="s">
        <v>42</v>
      </c>
      <c r="D6493" t="s">
        <v>12028</v>
      </c>
      <c r="E6493" t="s">
        <v>385</v>
      </c>
      <c r="F6493" t="s">
        <v>31</v>
      </c>
      <c r="G6493" t="s">
        <v>46</v>
      </c>
      <c r="H6493" t="s">
        <v>2476</v>
      </c>
      <c r="I6493" t="s">
        <v>12637</v>
      </c>
      <c r="J6493" t="s">
        <v>12638</v>
      </c>
      <c r="K6493" t="s">
        <v>1978</v>
      </c>
      <c r="L6493" t="s">
        <v>1979</v>
      </c>
      <c r="M6493" t="s">
        <v>12028</v>
      </c>
      <c r="N6493">
        <v>0</v>
      </c>
      <c r="O6493" s="1">
        <v>41.09</v>
      </c>
      <c r="P6493" s="1">
        <v>109.78</v>
      </c>
      <c r="Q6493" s="1">
        <v>109.78</v>
      </c>
      <c r="R6493" t="s">
        <v>31</v>
      </c>
      <c r="S6493">
        <v>25.5</v>
      </c>
      <c r="T6493" s="1">
        <f t="shared" si="202"/>
        <v>32.74103585657371</v>
      </c>
      <c r="U6493" s="1">
        <f t="shared" si="203"/>
        <v>87.474103585657375</v>
      </c>
    </row>
    <row r="6494" spans="1:21">
      <c r="A6494" t="s">
        <v>10118</v>
      </c>
      <c r="B6494" t="s">
        <v>12639</v>
      </c>
      <c r="C6494" t="s">
        <v>28</v>
      </c>
      <c r="D6494" t="s">
        <v>12028</v>
      </c>
      <c r="E6494" t="s">
        <v>835</v>
      </c>
      <c r="F6494" t="s">
        <v>31</v>
      </c>
      <c r="G6494" t="s">
        <v>46</v>
      </c>
      <c r="H6494" t="s">
        <v>96</v>
      </c>
      <c r="I6494" t="s">
        <v>12640</v>
      </c>
      <c r="J6494" t="s">
        <v>12641</v>
      </c>
      <c r="K6494" t="s">
        <v>838</v>
      </c>
      <c r="L6494" t="s">
        <v>839</v>
      </c>
      <c r="M6494" t="s">
        <v>12028</v>
      </c>
      <c r="N6494">
        <v>0</v>
      </c>
      <c r="O6494" s="1">
        <v>2101.15</v>
      </c>
      <c r="P6494" s="1">
        <v>2636.94</v>
      </c>
      <c r="Q6494" s="1">
        <v>2636.94</v>
      </c>
      <c r="R6494" t="s">
        <v>31</v>
      </c>
      <c r="S6494">
        <v>25.5</v>
      </c>
      <c r="T6494" s="1">
        <f t="shared" si="202"/>
        <v>1674.2231075697214</v>
      </c>
      <c r="U6494" s="1">
        <f t="shared" si="203"/>
        <v>2101.147410358566</v>
      </c>
    </row>
    <row r="6495" spans="1:21">
      <c r="A6495" t="s">
        <v>10118</v>
      </c>
      <c r="B6495" t="s">
        <v>12642</v>
      </c>
      <c r="C6495" t="s">
        <v>28</v>
      </c>
      <c r="D6495" t="s">
        <v>12051</v>
      </c>
      <c r="E6495" t="s">
        <v>571</v>
      </c>
      <c r="F6495" t="s">
        <v>71</v>
      </c>
      <c r="G6495" t="s">
        <v>178</v>
      </c>
      <c r="H6495" t="s">
        <v>3483</v>
      </c>
      <c r="I6495" t="s">
        <v>12643</v>
      </c>
      <c r="J6495" t="s">
        <v>12644</v>
      </c>
      <c r="K6495" t="s">
        <v>12645</v>
      </c>
      <c r="L6495" t="s">
        <v>12646</v>
      </c>
      <c r="M6495" t="s">
        <v>12051</v>
      </c>
      <c r="N6495">
        <v>0</v>
      </c>
      <c r="O6495" s="1">
        <v>740</v>
      </c>
      <c r="P6495" s="1">
        <v>1480</v>
      </c>
      <c r="Q6495" s="1">
        <v>1480</v>
      </c>
      <c r="R6495" t="s">
        <v>71</v>
      </c>
      <c r="S6495">
        <v>0</v>
      </c>
      <c r="T6495" s="1">
        <f t="shared" si="202"/>
        <v>740</v>
      </c>
      <c r="U6495" s="1">
        <f t="shared" si="203"/>
        <v>1480</v>
      </c>
    </row>
    <row r="6496" spans="1:21">
      <c r="A6496" t="s">
        <v>10118</v>
      </c>
      <c r="B6496" t="s">
        <v>12642</v>
      </c>
      <c r="C6496" t="s">
        <v>40</v>
      </c>
      <c r="D6496" t="s">
        <v>12051</v>
      </c>
      <c r="E6496" t="s">
        <v>571</v>
      </c>
      <c r="F6496" t="s">
        <v>71</v>
      </c>
      <c r="G6496" t="s">
        <v>178</v>
      </c>
      <c r="H6496" t="s">
        <v>2476</v>
      </c>
      <c r="I6496" t="s">
        <v>12643</v>
      </c>
      <c r="J6496" t="s">
        <v>12644</v>
      </c>
      <c r="K6496" t="s">
        <v>12645</v>
      </c>
      <c r="L6496" t="s">
        <v>12646</v>
      </c>
      <c r="M6496" t="s">
        <v>12051</v>
      </c>
      <c r="N6496">
        <v>0</v>
      </c>
      <c r="O6496" s="1">
        <v>740</v>
      </c>
      <c r="P6496" s="1">
        <v>1480</v>
      </c>
      <c r="Q6496" s="1">
        <v>1480</v>
      </c>
      <c r="R6496" t="s">
        <v>71</v>
      </c>
      <c r="S6496">
        <v>0</v>
      </c>
      <c r="T6496" s="1">
        <f t="shared" si="202"/>
        <v>740</v>
      </c>
      <c r="U6496" s="1">
        <f t="shared" si="203"/>
        <v>1480</v>
      </c>
    </row>
    <row r="6497" spans="1:21">
      <c r="A6497" t="s">
        <v>10118</v>
      </c>
      <c r="B6497" t="s">
        <v>12647</v>
      </c>
      <c r="C6497" t="s">
        <v>28</v>
      </c>
      <c r="D6497" t="s">
        <v>12028</v>
      </c>
      <c r="E6497" t="s">
        <v>458</v>
      </c>
      <c r="F6497" t="s">
        <v>31</v>
      </c>
      <c r="G6497" t="s">
        <v>46</v>
      </c>
      <c r="H6497" t="s">
        <v>96</v>
      </c>
      <c r="I6497" t="s">
        <v>12648</v>
      </c>
      <c r="J6497" t="s">
        <v>12649</v>
      </c>
      <c r="K6497" t="s">
        <v>1298</v>
      </c>
      <c r="L6497" t="s">
        <v>1299</v>
      </c>
      <c r="M6497" t="s">
        <v>12028</v>
      </c>
      <c r="N6497">
        <v>0</v>
      </c>
      <c r="O6497" s="1">
        <v>57.3</v>
      </c>
      <c r="P6497" s="1">
        <v>71.91</v>
      </c>
      <c r="Q6497" s="1">
        <v>71.91</v>
      </c>
      <c r="R6497" t="s">
        <v>31</v>
      </c>
      <c r="S6497">
        <v>25.5</v>
      </c>
      <c r="T6497" s="1">
        <f t="shared" si="202"/>
        <v>45.657370517928285</v>
      </c>
      <c r="U6497" s="1">
        <f t="shared" si="203"/>
        <v>57.298804780876495</v>
      </c>
    </row>
    <row r="6498" spans="1:21">
      <c r="A6498" t="s">
        <v>10118</v>
      </c>
      <c r="B6498" t="s">
        <v>12650</v>
      </c>
      <c r="C6498" t="s">
        <v>28</v>
      </c>
      <c r="D6498" t="s">
        <v>12051</v>
      </c>
      <c r="E6498" t="s">
        <v>1749</v>
      </c>
      <c r="F6498" t="s">
        <v>354</v>
      </c>
      <c r="G6498" t="s">
        <v>46</v>
      </c>
      <c r="H6498" t="s">
        <v>172</v>
      </c>
      <c r="I6498" t="s">
        <v>12651</v>
      </c>
      <c r="J6498" t="s">
        <v>12652</v>
      </c>
      <c r="K6498" t="s">
        <v>12653</v>
      </c>
      <c r="L6498" t="s">
        <v>12654</v>
      </c>
      <c r="M6498" t="s">
        <v>12051</v>
      </c>
      <c r="N6498">
        <v>0</v>
      </c>
      <c r="O6498" s="1">
        <v>96.14</v>
      </c>
      <c r="P6498" s="1">
        <v>116.6</v>
      </c>
      <c r="Q6498" s="1">
        <v>116.6</v>
      </c>
      <c r="R6498" t="s">
        <v>354</v>
      </c>
      <c r="S6498">
        <v>14</v>
      </c>
      <c r="T6498" s="1">
        <f t="shared" si="202"/>
        <v>84.333333333333329</v>
      </c>
      <c r="U6498" s="1">
        <f t="shared" si="203"/>
        <v>102.28070175438594</v>
      </c>
    </row>
    <row r="6499" spans="1:21">
      <c r="A6499" t="s">
        <v>10118</v>
      </c>
      <c r="B6499" t="s">
        <v>12650</v>
      </c>
      <c r="C6499" t="s">
        <v>40</v>
      </c>
      <c r="D6499" t="s">
        <v>12051</v>
      </c>
      <c r="E6499" t="s">
        <v>244</v>
      </c>
      <c r="F6499" t="s">
        <v>54</v>
      </c>
      <c r="G6499" t="s">
        <v>46</v>
      </c>
      <c r="H6499" t="s">
        <v>172</v>
      </c>
      <c r="I6499" t="s">
        <v>12651</v>
      </c>
      <c r="J6499" t="s">
        <v>12652</v>
      </c>
      <c r="K6499" t="s">
        <v>12653</v>
      </c>
      <c r="L6499" t="s">
        <v>12654</v>
      </c>
      <c r="M6499" t="s">
        <v>12051</v>
      </c>
      <c r="N6499">
        <v>0</v>
      </c>
      <c r="O6499" s="1">
        <v>5.58</v>
      </c>
      <c r="P6499" s="1">
        <v>116.6</v>
      </c>
      <c r="Q6499" s="1">
        <v>116.6</v>
      </c>
      <c r="R6499" t="s">
        <v>54</v>
      </c>
      <c r="S6499">
        <v>25.5</v>
      </c>
      <c r="T6499" s="1">
        <f t="shared" si="202"/>
        <v>4.4462151394422316</v>
      </c>
      <c r="U6499" s="1">
        <f t="shared" si="203"/>
        <v>92.908366533864552</v>
      </c>
    </row>
    <row r="6500" spans="1:21">
      <c r="A6500" t="s">
        <v>10118</v>
      </c>
      <c r="B6500" t="s">
        <v>12655</v>
      </c>
      <c r="C6500" t="s">
        <v>28</v>
      </c>
      <c r="D6500" t="s">
        <v>12475</v>
      </c>
      <c r="E6500" t="s">
        <v>101</v>
      </c>
      <c r="F6500" t="s">
        <v>31</v>
      </c>
      <c r="G6500" t="s">
        <v>46</v>
      </c>
      <c r="H6500" t="s">
        <v>218</v>
      </c>
      <c r="I6500" t="s">
        <v>12656</v>
      </c>
      <c r="J6500" t="s">
        <v>12657</v>
      </c>
      <c r="K6500" t="s">
        <v>1056</v>
      </c>
      <c r="L6500" t="s">
        <v>1057</v>
      </c>
      <c r="M6500" t="s">
        <v>12475</v>
      </c>
      <c r="N6500">
        <v>0</v>
      </c>
      <c r="O6500" s="1">
        <v>32</v>
      </c>
      <c r="P6500" s="1">
        <v>80.319999999999993</v>
      </c>
      <c r="Q6500" s="1">
        <v>80.319999999999993</v>
      </c>
      <c r="R6500" t="s">
        <v>31</v>
      </c>
      <c r="S6500">
        <v>25.5</v>
      </c>
      <c r="T6500" s="1">
        <f t="shared" si="202"/>
        <v>25.498007968127492</v>
      </c>
      <c r="U6500" s="1">
        <f t="shared" si="203"/>
        <v>64</v>
      </c>
    </row>
    <row r="6501" spans="1:21">
      <c r="A6501" t="s">
        <v>10118</v>
      </c>
      <c r="B6501" t="s">
        <v>12655</v>
      </c>
      <c r="C6501" t="s">
        <v>40</v>
      </c>
      <c r="D6501" t="s">
        <v>12475</v>
      </c>
      <c r="E6501" t="s">
        <v>101</v>
      </c>
      <c r="F6501" t="s">
        <v>31</v>
      </c>
      <c r="G6501" t="s">
        <v>46</v>
      </c>
      <c r="H6501" t="s">
        <v>215</v>
      </c>
      <c r="I6501" t="s">
        <v>12656</v>
      </c>
      <c r="J6501" t="s">
        <v>12657</v>
      </c>
      <c r="K6501" t="s">
        <v>1056</v>
      </c>
      <c r="L6501" t="s">
        <v>1057</v>
      </c>
      <c r="M6501" t="s">
        <v>12475</v>
      </c>
      <c r="N6501">
        <v>0</v>
      </c>
      <c r="O6501" s="1">
        <v>32</v>
      </c>
      <c r="P6501" s="1">
        <v>80.319999999999993</v>
      </c>
      <c r="Q6501" s="1">
        <v>80.319999999999993</v>
      </c>
      <c r="R6501" t="s">
        <v>31</v>
      </c>
      <c r="S6501">
        <v>25.5</v>
      </c>
      <c r="T6501" s="1">
        <f t="shared" si="202"/>
        <v>25.498007968127492</v>
      </c>
      <c r="U6501" s="1">
        <f t="shared" si="203"/>
        <v>64</v>
      </c>
    </row>
    <row r="6502" spans="1:21">
      <c r="A6502" t="s">
        <v>10118</v>
      </c>
      <c r="B6502" t="s">
        <v>12658</v>
      </c>
      <c r="C6502" t="s">
        <v>28</v>
      </c>
      <c r="D6502" t="s">
        <v>12028</v>
      </c>
      <c r="E6502" t="s">
        <v>242</v>
      </c>
      <c r="F6502" t="s">
        <v>54</v>
      </c>
      <c r="G6502" t="s">
        <v>2748</v>
      </c>
      <c r="H6502" t="s">
        <v>114</v>
      </c>
      <c r="I6502" t="s">
        <v>12659</v>
      </c>
      <c r="J6502" t="s">
        <v>12660</v>
      </c>
      <c r="K6502" t="s">
        <v>2751</v>
      </c>
      <c r="L6502" t="s">
        <v>2752</v>
      </c>
      <c r="M6502" t="s">
        <v>12028</v>
      </c>
      <c r="N6502">
        <v>0</v>
      </c>
      <c r="O6502" s="1">
        <v>15676.48</v>
      </c>
      <c r="P6502" s="1">
        <v>19673.98</v>
      </c>
      <c r="Q6502" s="1">
        <v>19673.98</v>
      </c>
      <c r="R6502" t="s">
        <v>54</v>
      </c>
      <c r="S6502">
        <v>25.5</v>
      </c>
      <c r="T6502" s="1">
        <f t="shared" si="202"/>
        <v>12491.219123505976</v>
      </c>
      <c r="U6502" s="1">
        <f t="shared" si="203"/>
        <v>15676.478087649404</v>
      </c>
    </row>
    <row r="6503" spans="1:21">
      <c r="A6503" t="s">
        <v>10118</v>
      </c>
      <c r="B6503" t="s">
        <v>12661</v>
      </c>
      <c r="C6503" t="s">
        <v>28</v>
      </c>
      <c r="D6503" t="s">
        <v>11015</v>
      </c>
      <c r="E6503" t="s">
        <v>867</v>
      </c>
      <c r="F6503" t="s">
        <v>31</v>
      </c>
      <c r="G6503" t="s">
        <v>46</v>
      </c>
      <c r="H6503" t="s">
        <v>62</v>
      </c>
      <c r="I6503" t="s">
        <v>12662</v>
      </c>
      <c r="J6503" t="s">
        <v>12663</v>
      </c>
      <c r="K6503" t="s">
        <v>974</v>
      </c>
      <c r="L6503" t="s">
        <v>975</v>
      </c>
      <c r="M6503" t="s">
        <v>11015</v>
      </c>
      <c r="N6503">
        <v>0</v>
      </c>
      <c r="O6503" s="1">
        <v>133.06</v>
      </c>
      <c r="P6503" s="1">
        <v>166.99</v>
      </c>
      <c r="Q6503" s="1">
        <v>166.99</v>
      </c>
      <c r="R6503" t="s">
        <v>31</v>
      </c>
      <c r="S6503">
        <v>25.5</v>
      </c>
      <c r="T6503" s="1">
        <f t="shared" si="202"/>
        <v>106.02390438247014</v>
      </c>
      <c r="U6503" s="1">
        <f t="shared" si="203"/>
        <v>133.05976095617532</v>
      </c>
    </row>
    <row r="6504" spans="1:21">
      <c r="A6504" t="s">
        <v>10118</v>
      </c>
      <c r="B6504" t="s">
        <v>12664</v>
      </c>
      <c r="C6504" t="s">
        <v>28</v>
      </c>
      <c r="D6504" t="s">
        <v>11322</v>
      </c>
      <c r="E6504" t="s">
        <v>419</v>
      </c>
      <c r="F6504" t="s">
        <v>31</v>
      </c>
      <c r="G6504" t="s">
        <v>46</v>
      </c>
      <c r="H6504" t="s">
        <v>62</v>
      </c>
      <c r="I6504" t="s">
        <v>12665</v>
      </c>
      <c r="J6504" t="s">
        <v>12666</v>
      </c>
      <c r="K6504" t="s">
        <v>974</v>
      </c>
      <c r="L6504" t="s">
        <v>975</v>
      </c>
      <c r="M6504" t="s">
        <v>11322</v>
      </c>
      <c r="N6504">
        <v>0</v>
      </c>
      <c r="O6504" s="1">
        <v>95.67</v>
      </c>
      <c r="P6504" s="1">
        <v>15963.42</v>
      </c>
      <c r="Q6504" s="1">
        <v>15963.42</v>
      </c>
      <c r="R6504" t="s">
        <v>31</v>
      </c>
      <c r="S6504">
        <v>25.5</v>
      </c>
      <c r="T6504" s="1">
        <f t="shared" si="202"/>
        <v>76.231075697211168</v>
      </c>
      <c r="U6504" s="1">
        <f t="shared" si="203"/>
        <v>12719.856573705181</v>
      </c>
    </row>
    <row r="6505" spans="1:21">
      <c r="A6505" t="s">
        <v>10118</v>
      </c>
      <c r="B6505" t="s">
        <v>12664</v>
      </c>
      <c r="C6505" t="s">
        <v>40</v>
      </c>
      <c r="D6505" t="s">
        <v>11322</v>
      </c>
      <c r="E6505" t="s">
        <v>419</v>
      </c>
      <c r="F6505" t="s">
        <v>31</v>
      </c>
      <c r="G6505" t="s">
        <v>46</v>
      </c>
      <c r="H6505" t="s">
        <v>62</v>
      </c>
      <c r="I6505" t="s">
        <v>12665</v>
      </c>
      <c r="J6505" t="s">
        <v>12666</v>
      </c>
      <c r="K6505" t="s">
        <v>974</v>
      </c>
      <c r="L6505" t="s">
        <v>975</v>
      </c>
      <c r="M6505" t="s">
        <v>11322</v>
      </c>
      <c r="N6505">
        <v>0</v>
      </c>
      <c r="O6505" s="1">
        <v>443.86</v>
      </c>
      <c r="P6505" s="1">
        <v>15963.42</v>
      </c>
      <c r="Q6505" s="1">
        <v>15963.42</v>
      </c>
      <c r="R6505" t="s">
        <v>31</v>
      </c>
      <c r="S6505">
        <v>25.5</v>
      </c>
      <c r="T6505" s="1">
        <f t="shared" si="202"/>
        <v>353.6733067729084</v>
      </c>
      <c r="U6505" s="1">
        <f t="shared" si="203"/>
        <v>12719.856573705181</v>
      </c>
    </row>
    <row r="6506" spans="1:21">
      <c r="A6506" t="s">
        <v>10118</v>
      </c>
      <c r="B6506" t="s">
        <v>12664</v>
      </c>
      <c r="C6506" t="s">
        <v>42</v>
      </c>
      <c r="D6506" t="s">
        <v>11322</v>
      </c>
      <c r="E6506" t="s">
        <v>458</v>
      </c>
      <c r="F6506" t="s">
        <v>31</v>
      </c>
      <c r="G6506" t="s">
        <v>46</v>
      </c>
      <c r="H6506" t="s">
        <v>62</v>
      </c>
      <c r="I6506" t="s">
        <v>12665</v>
      </c>
      <c r="J6506" t="s">
        <v>12666</v>
      </c>
      <c r="K6506" t="s">
        <v>974</v>
      </c>
      <c r="L6506" t="s">
        <v>975</v>
      </c>
      <c r="M6506" t="s">
        <v>11322</v>
      </c>
      <c r="N6506">
        <v>0</v>
      </c>
      <c r="O6506" s="1">
        <v>114.86</v>
      </c>
      <c r="P6506" s="1">
        <v>15963.42</v>
      </c>
      <c r="Q6506" s="1">
        <v>15963.42</v>
      </c>
      <c r="R6506" t="s">
        <v>31</v>
      </c>
      <c r="S6506">
        <v>25.5</v>
      </c>
      <c r="T6506" s="1">
        <f t="shared" si="202"/>
        <v>91.521912350597617</v>
      </c>
      <c r="U6506" s="1">
        <f t="shared" si="203"/>
        <v>12719.856573705181</v>
      </c>
    </row>
    <row r="6507" spans="1:21">
      <c r="A6507" t="s">
        <v>10118</v>
      </c>
      <c r="B6507" t="s">
        <v>12664</v>
      </c>
      <c r="C6507" t="s">
        <v>127</v>
      </c>
      <c r="D6507" t="s">
        <v>11322</v>
      </c>
      <c r="E6507" t="s">
        <v>419</v>
      </c>
      <c r="F6507" t="s">
        <v>31</v>
      </c>
      <c r="G6507" t="s">
        <v>46</v>
      </c>
      <c r="H6507" t="s">
        <v>62</v>
      </c>
      <c r="I6507" t="s">
        <v>12665</v>
      </c>
      <c r="J6507" t="s">
        <v>12666</v>
      </c>
      <c r="K6507" t="s">
        <v>974</v>
      </c>
      <c r="L6507" t="s">
        <v>975</v>
      </c>
      <c r="M6507" t="s">
        <v>11322</v>
      </c>
      <c r="N6507">
        <v>0</v>
      </c>
      <c r="O6507" s="1">
        <v>329.11</v>
      </c>
      <c r="P6507" s="1">
        <v>15963.42</v>
      </c>
      <c r="Q6507" s="1">
        <v>15963.42</v>
      </c>
      <c r="R6507" t="s">
        <v>31</v>
      </c>
      <c r="S6507">
        <v>25.5</v>
      </c>
      <c r="T6507" s="1">
        <f t="shared" si="202"/>
        <v>262.23904382470124</v>
      </c>
      <c r="U6507" s="1">
        <f t="shared" si="203"/>
        <v>12719.856573705181</v>
      </c>
    </row>
    <row r="6508" spans="1:21">
      <c r="A6508" t="s">
        <v>10118</v>
      </c>
      <c r="B6508" t="s">
        <v>12664</v>
      </c>
      <c r="C6508" t="s">
        <v>128</v>
      </c>
      <c r="D6508" t="s">
        <v>11322</v>
      </c>
      <c r="E6508" t="s">
        <v>419</v>
      </c>
      <c r="F6508" t="s">
        <v>31</v>
      </c>
      <c r="G6508" t="s">
        <v>46</v>
      </c>
      <c r="H6508" t="s">
        <v>62</v>
      </c>
      <c r="I6508" t="s">
        <v>12665</v>
      </c>
      <c r="J6508" t="s">
        <v>12666</v>
      </c>
      <c r="K6508" t="s">
        <v>974</v>
      </c>
      <c r="L6508" t="s">
        <v>975</v>
      </c>
      <c r="M6508" t="s">
        <v>11322</v>
      </c>
      <c r="N6508">
        <v>0</v>
      </c>
      <c r="O6508" s="1">
        <v>1667.55</v>
      </c>
      <c r="P6508" s="1">
        <v>15963.42</v>
      </c>
      <c r="Q6508" s="1">
        <v>15963.42</v>
      </c>
      <c r="R6508" t="s">
        <v>31</v>
      </c>
      <c r="S6508">
        <v>25.5</v>
      </c>
      <c r="T6508" s="1">
        <f t="shared" si="202"/>
        <v>1328.7250996015937</v>
      </c>
      <c r="U6508" s="1">
        <f t="shared" si="203"/>
        <v>12719.856573705181</v>
      </c>
    </row>
    <row r="6509" spans="1:21">
      <c r="A6509" t="s">
        <v>10118</v>
      </c>
      <c r="B6509" t="s">
        <v>12664</v>
      </c>
      <c r="C6509" t="s">
        <v>130</v>
      </c>
      <c r="D6509" t="s">
        <v>11322</v>
      </c>
      <c r="E6509" t="s">
        <v>419</v>
      </c>
      <c r="F6509" t="s">
        <v>31</v>
      </c>
      <c r="G6509" t="s">
        <v>46</v>
      </c>
      <c r="H6509" t="s">
        <v>62</v>
      </c>
      <c r="I6509" t="s">
        <v>12665</v>
      </c>
      <c r="J6509" t="s">
        <v>12666</v>
      </c>
      <c r="K6509" t="s">
        <v>974</v>
      </c>
      <c r="L6509" t="s">
        <v>975</v>
      </c>
      <c r="M6509" t="s">
        <v>11322</v>
      </c>
      <c r="N6509">
        <v>0</v>
      </c>
      <c r="O6509" s="1">
        <v>8151.44</v>
      </c>
      <c r="P6509" s="1">
        <v>15963.42</v>
      </c>
      <c r="Q6509" s="1">
        <v>15963.42</v>
      </c>
      <c r="R6509" t="s">
        <v>31</v>
      </c>
      <c r="S6509">
        <v>25.5</v>
      </c>
      <c r="T6509" s="1">
        <f t="shared" si="202"/>
        <v>6495.1713147410364</v>
      </c>
      <c r="U6509" s="1">
        <f t="shared" si="203"/>
        <v>12719.856573705181</v>
      </c>
    </row>
    <row r="6510" spans="1:21">
      <c r="A6510" t="s">
        <v>10118</v>
      </c>
      <c r="B6510" t="s">
        <v>12664</v>
      </c>
      <c r="C6510" t="s">
        <v>132</v>
      </c>
      <c r="D6510" t="s">
        <v>11322</v>
      </c>
      <c r="E6510" t="s">
        <v>867</v>
      </c>
      <c r="F6510" t="s">
        <v>31</v>
      </c>
      <c r="G6510" t="s">
        <v>46</v>
      </c>
      <c r="H6510" t="s">
        <v>62</v>
      </c>
      <c r="I6510" t="s">
        <v>12665</v>
      </c>
      <c r="J6510" t="s">
        <v>12666</v>
      </c>
      <c r="K6510" t="s">
        <v>974</v>
      </c>
      <c r="L6510" t="s">
        <v>975</v>
      </c>
      <c r="M6510" t="s">
        <v>11322</v>
      </c>
      <c r="N6510">
        <v>0</v>
      </c>
      <c r="O6510" s="1">
        <v>1917.37</v>
      </c>
      <c r="P6510" s="1">
        <v>15963.42</v>
      </c>
      <c r="Q6510" s="1">
        <v>15963.42</v>
      </c>
      <c r="R6510" t="s">
        <v>31</v>
      </c>
      <c r="S6510">
        <v>25.5</v>
      </c>
      <c r="T6510" s="1">
        <f t="shared" si="202"/>
        <v>1527.784860557769</v>
      </c>
      <c r="U6510" s="1">
        <f t="shared" si="203"/>
        <v>12719.856573705181</v>
      </c>
    </row>
    <row r="6511" spans="1:21">
      <c r="A6511" t="s">
        <v>10118</v>
      </c>
      <c r="B6511" t="s">
        <v>12667</v>
      </c>
      <c r="C6511" t="s">
        <v>28</v>
      </c>
      <c r="D6511" t="s">
        <v>12028</v>
      </c>
      <c r="E6511" t="s">
        <v>385</v>
      </c>
      <c r="F6511" t="s">
        <v>31</v>
      </c>
      <c r="G6511" t="s">
        <v>46</v>
      </c>
      <c r="H6511" t="s">
        <v>62</v>
      </c>
      <c r="I6511" t="s">
        <v>12668</v>
      </c>
      <c r="J6511" t="s">
        <v>12669</v>
      </c>
      <c r="K6511" t="s">
        <v>12670</v>
      </c>
      <c r="L6511" t="s">
        <v>12671</v>
      </c>
      <c r="M6511" t="s">
        <v>12672</v>
      </c>
      <c r="N6511">
        <v>0</v>
      </c>
      <c r="O6511" s="1">
        <v>790.84</v>
      </c>
      <c r="P6511" s="1">
        <v>992.5</v>
      </c>
      <c r="Q6511" s="1">
        <v>992.5</v>
      </c>
      <c r="R6511" t="s">
        <v>31</v>
      </c>
      <c r="S6511">
        <v>25.5</v>
      </c>
      <c r="T6511" s="1">
        <f t="shared" si="202"/>
        <v>630.15139442231089</v>
      </c>
      <c r="U6511" s="1">
        <f t="shared" si="203"/>
        <v>790.83665338645426</v>
      </c>
    </row>
    <row r="6512" spans="1:21">
      <c r="A6512" t="s">
        <v>10118</v>
      </c>
      <c r="B6512" t="s">
        <v>12673</v>
      </c>
      <c r="C6512" t="s">
        <v>40</v>
      </c>
      <c r="D6512" t="s">
        <v>12028</v>
      </c>
      <c r="E6512" t="s">
        <v>430</v>
      </c>
      <c r="F6512" t="s">
        <v>71</v>
      </c>
      <c r="G6512" t="s">
        <v>2401</v>
      </c>
      <c r="H6512" t="s">
        <v>92</v>
      </c>
      <c r="I6512" t="s">
        <v>12674</v>
      </c>
      <c r="J6512" t="s">
        <v>12675</v>
      </c>
      <c r="K6512" t="s">
        <v>3608</v>
      </c>
      <c r="L6512" t="s">
        <v>3609</v>
      </c>
      <c r="M6512" t="s">
        <v>12031</v>
      </c>
      <c r="N6512">
        <v>0</v>
      </c>
      <c r="O6512" s="1">
        <v>87.9</v>
      </c>
      <c r="P6512" s="1">
        <v>224.96</v>
      </c>
      <c r="Q6512" s="1">
        <v>224.96</v>
      </c>
      <c r="R6512" t="s">
        <v>71</v>
      </c>
      <c r="S6512">
        <v>0</v>
      </c>
      <c r="T6512" s="1">
        <f t="shared" si="202"/>
        <v>87.9</v>
      </c>
      <c r="U6512" s="1">
        <f t="shared" si="203"/>
        <v>224.96</v>
      </c>
    </row>
    <row r="6513" spans="1:21">
      <c r="A6513" t="s">
        <v>10118</v>
      </c>
      <c r="B6513" t="s">
        <v>12676</v>
      </c>
      <c r="C6513" t="s">
        <v>28</v>
      </c>
      <c r="D6513" t="s">
        <v>11706</v>
      </c>
      <c r="E6513" t="s">
        <v>101</v>
      </c>
      <c r="F6513" t="s">
        <v>31</v>
      </c>
      <c r="G6513" t="s">
        <v>46</v>
      </c>
      <c r="H6513" t="s">
        <v>92</v>
      </c>
      <c r="I6513" t="s">
        <v>12677</v>
      </c>
      <c r="J6513" t="s">
        <v>12678</v>
      </c>
      <c r="K6513" t="s">
        <v>631</v>
      </c>
      <c r="L6513" t="s">
        <v>632</v>
      </c>
      <c r="M6513" t="s">
        <v>11706</v>
      </c>
      <c r="N6513">
        <v>0</v>
      </c>
      <c r="O6513" s="1">
        <v>170</v>
      </c>
      <c r="P6513" s="1">
        <v>213.35</v>
      </c>
      <c r="Q6513" s="1">
        <v>213.35</v>
      </c>
      <c r="R6513" t="s">
        <v>31</v>
      </c>
      <c r="S6513">
        <v>25.5</v>
      </c>
      <c r="T6513" s="1">
        <f t="shared" si="202"/>
        <v>135.4581673306773</v>
      </c>
      <c r="U6513" s="1">
        <f t="shared" si="203"/>
        <v>170</v>
      </c>
    </row>
    <row r="6514" spans="1:21">
      <c r="A6514" t="s">
        <v>10118</v>
      </c>
      <c r="B6514" t="s">
        <v>12679</v>
      </c>
      <c r="C6514" t="s">
        <v>28</v>
      </c>
      <c r="D6514" t="s">
        <v>12028</v>
      </c>
      <c r="E6514" t="s">
        <v>244</v>
      </c>
      <c r="F6514" t="s">
        <v>54</v>
      </c>
      <c r="G6514" t="s">
        <v>399</v>
      </c>
      <c r="H6514" t="s">
        <v>80</v>
      </c>
      <c r="I6514" t="s">
        <v>12680</v>
      </c>
      <c r="J6514" t="s">
        <v>12681</v>
      </c>
      <c r="K6514" t="s">
        <v>402</v>
      </c>
      <c r="L6514" t="s">
        <v>403</v>
      </c>
      <c r="M6514" t="s">
        <v>12028</v>
      </c>
      <c r="N6514">
        <v>0</v>
      </c>
      <c r="O6514" s="1">
        <v>105.12</v>
      </c>
      <c r="P6514" s="1">
        <v>131.91999999999999</v>
      </c>
      <c r="Q6514" s="1">
        <v>131.91999999999999</v>
      </c>
      <c r="R6514" t="s">
        <v>54</v>
      </c>
      <c r="S6514">
        <v>25.5</v>
      </c>
      <c r="T6514" s="1">
        <f t="shared" si="202"/>
        <v>83.760956175298816</v>
      </c>
      <c r="U6514" s="1">
        <f t="shared" si="203"/>
        <v>105.11553784860557</v>
      </c>
    </row>
    <row r="6515" spans="1:21">
      <c r="A6515" t="s">
        <v>10118</v>
      </c>
      <c r="B6515" t="s">
        <v>12682</v>
      </c>
      <c r="C6515" t="s">
        <v>28</v>
      </c>
      <c r="D6515" t="s">
        <v>12028</v>
      </c>
      <c r="E6515" t="s">
        <v>1585</v>
      </c>
      <c r="F6515" t="s">
        <v>31</v>
      </c>
      <c r="G6515" t="s">
        <v>399</v>
      </c>
      <c r="H6515" t="s">
        <v>1591</v>
      </c>
      <c r="I6515" t="s">
        <v>12683</v>
      </c>
      <c r="J6515" t="s">
        <v>12684</v>
      </c>
      <c r="K6515" t="s">
        <v>1588</v>
      </c>
      <c r="L6515" t="s">
        <v>1589</v>
      </c>
      <c r="M6515" t="s">
        <v>12028</v>
      </c>
      <c r="N6515">
        <v>0</v>
      </c>
      <c r="O6515" s="1">
        <v>66.8</v>
      </c>
      <c r="P6515" s="1">
        <v>167.67</v>
      </c>
      <c r="Q6515" s="1">
        <v>167.67</v>
      </c>
      <c r="R6515" t="s">
        <v>31</v>
      </c>
      <c r="S6515">
        <v>25.5</v>
      </c>
      <c r="T6515" s="1">
        <f t="shared" si="202"/>
        <v>53.227091633466138</v>
      </c>
      <c r="U6515" s="1">
        <f t="shared" si="203"/>
        <v>133.601593625498</v>
      </c>
    </row>
    <row r="6516" spans="1:21">
      <c r="A6516" t="s">
        <v>10118</v>
      </c>
      <c r="B6516" t="s">
        <v>12682</v>
      </c>
      <c r="C6516" t="s">
        <v>40</v>
      </c>
      <c r="D6516" t="s">
        <v>12028</v>
      </c>
      <c r="E6516" t="s">
        <v>1585</v>
      </c>
      <c r="F6516" t="s">
        <v>31</v>
      </c>
      <c r="G6516" t="s">
        <v>399</v>
      </c>
      <c r="H6516" t="s">
        <v>1591</v>
      </c>
      <c r="I6516" t="s">
        <v>12683</v>
      </c>
      <c r="J6516" t="s">
        <v>12684</v>
      </c>
      <c r="K6516" t="s">
        <v>1588</v>
      </c>
      <c r="L6516" t="s">
        <v>1589</v>
      </c>
      <c r="M6516" t="s">
        <v>12028</v>
      </c>
      <c r="N6516">
        <v>0</v>
      </c>
      <c r="O6516" s="1">
        <v>66.8</v>
      </c>
      <c r="P6516" s="1">
        <v>167.67</v>
      </c>
      <c r="Q6516" s="1">
        <v>167.67</v>
      </c>
      <c r="R6516" t="s">
        <v>31</v>
      </c>
      <c r="S6516">
        <v>25.5</v>
      </c>
      <c r="T6516" s="1">
        <f t="shared" si="202"/>
        <v>53.227091633466138</v>
      </c>
      <c r="U6516" s="1">
        <f t="shared" si="203"/>
        <v>133.601593625498</v>
      </c>
    </row>
    <row r="6517" spans="1:21">
      <c r="A6517" t="s">
        <v>10118</v>
      </c>
      <c r="B6517" t="s">
        <v>12685</v>
      </c>
      <c r="C6517" t="s">
        <v>28</v>
      </c>
      <c r="D6517" t="s">
        <v>12028</v>
      </c>
      <c r="E6517" t="s">
        <v>101</v>
      </c>
      <c r="F6517" t="s">
        <v>31</v>
      </c>
      <c r="G6517" t="s">
        <v>46</v>
      </c>
      <c r="H6517" t="s">
        <v>1591</v>
      </c>
      <c r="I6517" t="s">
        <v>12686</v>
      </c>
      <c r="J6517" t="s">
        <v>12687</v>
      </c>
      <c r="K6517" t="s">
        <v>2343</v>
      </c>
      <c r="L6517" t="s">
        <v>2344</v>
      </c>
      <c r="M6517" t="s">
        <v>12028</v>
      </c>
      <c r="N6517">
        <v>0</v>
      </c>
      <c r="O6517" s="1">
        <v>2023</v>
      </c>
      <c r="P6517" s="1">
        <v>2538.87</v>
      </c>
      <c r="Q6517" s="1">
        <v>2538.87</v>
      </c>
      <c r="R6517" t="s">
        <v>31</v>
      </c>
      <c r="S6517">
        <v>25.5</v>
      </c>
      <c r="T6517" s="1">
        <f t="shared" si="202"/>
        <v>1611.9521912350599</v>
      </c>
      <c r="U6517" s="1">
        <f t="shared" si="203"/>
        <v>2023.0039840637451</v>
      </c>
    </row>
    <row r="6518" spans="1:21">
      <c r="A6518" t="s">
        <v>10118</v>
      </c>
      <c r="B6518" t="s">
        <v>12688</v>
      </c>
      <c r="C6518" t="s">
        <v>28</v>
      </c>
      <c r="D6518" t="s">
        <v>12028</v>
      </c>
      <c r="E6518" t="s">
        <v>2789</v>
      </c>
      <c r="F6518" t="s">
        <v>54</v>
      </c>
      <c r="G6518" t="s">
        <v>46</v>
      </c>
      <c r="H6518" t="s">
        <v>3217</v>
      </c>
      <c r="I6518" t="s">
        <v>12689</v>
      </c>
      <c r="J6518" t="s">
        <v>12690</v>
      </c>
      <c r="K6518" t="s">
        <v>9357</v>
      </c>
      <c r="L6518" t="s">
        <v>9358</v>
      </c>
      <c r="M6518" t="s">
        <v>12028</v>
      </c>
      <c r="N6518">
        <v>0</v>
      </c>
      <c r="O6518" s="1">
        <v>217.34</v>
      </c>
      <c r="P6518" s="1">
        <v>272.76</v>
      </c>
      <c r="Q6518" s="1">
        <v>272.76</v>
      </c>
      <c r="R6518" t="s">
        <v>54</v>
      </c>
      <c r="S6518">
        <v>25.5</v>
      </c>
      <c r="T6518" s="1">
        <f t="shared" si="202"/>
        <v>173.17928286852592</v>
      </c>
      <c r="U6518" s="1">
        <f t="shared" si="203"/>
        <v>217.33864541832671</v>
      </c>
    </row>
    <row r="6519" spans="1:21">
      <c r="A6519" t="s">
        <v>10118</v>
      </c>
      <c r="B6519" t="s">
        <v>12691</v>
      </c>
      <c r="C6519" t="s">
        <v>28</v>
      </c>
      <c r="D6519" t="s">
        <v>11986</v>
      </c>
      <c r="E6519" t="s">
        <v>458</v>
      </c>
      <c r="F6519" t="s">
        <v>31</v>
      </c>
      <c r="G6519" t="s">
        <v>46</v>
      </c>
      <c r="H6519" t="s">
        <v>208</v>
      </c>
      <c r="I6519" t="s">
        <v>12692</v>
      </c>
      <c r="J6519" t="s">
        <v>12693</v>
      </c>
      <c r="K6519" t="s">
        <v>559</v>
      </c>
      <c r="L6519" t="s">
        <v>560</v>
      </c>
      <c r="M6519" t="s">
        <v>11986</v>
      </c>
      <c r="N6519">
        <v>0</v>
      </c>
      <c r="O6519" s="1">
        <v>307</v>
      </c>
      <c r="P6519" s="1">
        <v>385.29</v>
      </c>
      <c r="Q6519" s="1">
        <v>385.29</v>
      </c>
      <c r="R6519" t="s">
        <v>31</v>
      </c>
      <c r="S6519">
        <v>25.5</v>
      </c>
      <c r="T6519" s="1">
        <f t="shared" si="202"/>
        <v>244.62151394422312</v>
      </c>
      <c r="U6519" s="1">
        <f t="shared" si="203"/>
        <v>307.00398406374507</v>
      </c>
    </row>
    <row r="6520" spans="1:21">
      <c r="A6520" t="s">
        <v>10118</v>
      </c>
      <c r="B6520" t="s">
        <v>12694</v>
      </c>
      <c r="C6520" t="s">
        <v>28</v>
      </c>
      <c r="D6520" t="s">
        <v>12475</v>
      </c>
      <c r="E6520" t="s">
        <v>101</v>
      </c>
      <c r="F6520" t="s">
        <v>31</v>
      </c>
      <c r="G6520" t="s">
        <v>399</v>
      </c>
      <c r="H6520" t="s">
        <v>193</v>
      </c>
      <c r="I6520" t="s">
        <v>12695</v>
      </c>
      <c r="J6520" t="s">
        <v>12696</v>
      </c>
      <c r="K6520" t="s">
        <v>3026</v>
      </c>
      <c r="L6520" t="s">
        <v>3027</v>
      </c>
      <c r="M6520" t="s">
        <v>12475</v>
      </c>
      <c r="N6520">
        <v>0</v>
      </c>
      <c r="O6520" s="1">
        <v>212.24</v>
      </c>
      <c r="P6520" s="1">
        <v>266.36</v>
      </c>
      <c r="Q6520" s="1">
        <v>266.36</v>
      </c>
      <c r="R6520" t="s">
        <v>31</v>
      </c>
      <c r="S6520">
        <v>25.5</v>
      </c>
      <c r="T6520" s="1">
        <f t="shared" si="202"/>
        <v>169.11553784860561</v>
      </c>
      <c r="U6520" s="1">
        <f t="shared" si="203"/>
        <v>212.23904382470121</v>
      </c>
    </row>
    <row r="6521" spans="1:21">
      <c r="A6521" t="s">
        <v>10118</v>
      </c>
      <c r="B6521" t="s">
        <v>12697</v>
      </c>
      <c r="C6521" t="s">
        <v>28</v>
      </c>
      <c r="D6521" t="s">
        <v>12028</v>
      </c>
      <c r="E6521" t="s">
        <v>177</v>
      </c>
      <c r="F6521" t="s">
        <v>31</v>
      </c>
      <c r="G6521" t="s">
        <v>46</v>
      </c>
      <c r="H6521" t="s">
        <v>193</v>
      </c>
      <c r="I6521" t="s">
        <v>12698</v>
      </c>
      <c r="J6521" t="s">
        <v>12699</v>
      </c>
      <c r="K6521" t="s">
        <v>12700</v>
      </c>
      <c r="L6521" t="s">
        <v>12701</v>
      </c>
      <c r="M6521" t="s">
        <v>12028</v>
      </c>
      <c r="N6521">
        <v>0</v>
      </c>
      <c r="O6521" s="1">
        <v>155.52000000000001</v>
      </c>
      <c r="P6521" s="1">
        <v>195.18</v>
      </c>
      <c r="Q6521" s="1">
        <v>195.18</v>
      </c>
      <c r="R6521" t="s">
        <v>31</v>
      </c>
      <c r="S6521">
        <v>25.5</v>
      </c>
      <c r="T6521" s="1">
        <f t="shared" si="202"/>
        <v>123.92031872509962</v>
      </c>
      <c r="U6521" s="1">
        <f t="shared" si="203"/>
        <v>155.52191235059763</v>
      </c>
    </row>
    <row r="6522" spans="1:21">
      <c r="A6522" t="s">
        <v>10118</v>
      </c>
      <c r="B6522" t="s">
        <v>12702</v>
      </c>
      <c r="C6522" t="s">
        <v>28</v>
      </c>
      <c r="D6522" t="s">
        <v>12028</v>
      </c>
      <c r="E6522" t="s">
        <v>955</v>
      </c>
      <c r="F6522" t="s">
        <v>71</v>
      </c>
      <c r="G6522" t="s">
        <v>178</v>
      </c>
      <c r="H6522" t="s">
        <v>199</v>
      </c>
      <c r="I6522" t="s">
        <v>12703</v>
      </c>
      <c r="J6522" t="s">
        <v>12704</v>
      </c>
      <c r="K6522" t="s">
        <v>12705</v>
      </c>
      <c r="L6522" t="s">
        <v>12706</v>
      </c>
      <c r="M6522" t="s">
        <v>12028</v>
      </c>
      <c r="N6522">
        <v>0</v>
      </c>
      <c r="O6522" s="1">
        <v>35398.199999999997</v>
      </c>
      <c r="P6522" s="1">
        <v>35398.199999999997</v>
      </c>
      <c r="Q6522" s="1">
        <v>35398.199999999997</v>
      </c>
      <c r="R6522" t="s">
        <v>71</v>
      </c>
      <c r="S6522">
        <v>0</v>
      </c>
      <c r="T6522" s="1">
        <f t="shared" si="202"/>
        <v>35398.199999999997</v>
      </c>
      <c r="U6522" s="1">
        <f t="shared" si="203"/>
        <v>35398.199999999997</v>
      </c>
    </row>
    <row r="6523" spans="1:21">
      <c r="A6523" t="s">
        <v>10118</v>
      </c>
      <c r="B6523" t="s">
        <v>12707</v>
      </c>
      <c r="C6523" t="s">
        <v>28</v>
      </c>
      <c r="D6523" t="s">
        <v>11986</v>
      </c>
      <c r="E6523" t="s">
        <v>1749</v>
      </c>
      <c r="F6523" t="s">
        <v>31</v>
      </c>
      <c r="G6523" t="s">
        <v>46</v>
      </c>
      <c r="H6523" t="s">
        <v>192</v>
      </c>
      <c r="I6523" t="s">
        <v>12708</v>
      </c>
      <c r="J6523" t="s">
        <v>12709</v>
      </c>
      <c r="K6523" t="s">
        <v>448</v>
      </c>
      <c r="L6523" t="s">
        <v>449</v>
      </c>
      <c r="M6523" t="s">
        <v>11986</v>
      </c>
      <c r="N6523">
        <v>0</v>
      </c>
      <c r="O6523" s="1">
        <v>119.52</v>
      </c>
      <c r="P6523" s="1">
        <v>150</v>
      </c>
      <c r="Q6523" s="1">
        <v>150</v>
      </c>
      <c r="R6523" t="s">
        <v>31</v>
      </c>
      <c r="S6523">
        <v>25.5</v>
      </c>
      <c r="T6523" s="1">
        <f t="shared" si="202"/>
        <v>95.235059760956176</v>
      </c>
      <c r="U6523" s="1">
        <f t="shared" si="203"/>
        <v>119.52191235059762</v>
      </c>
    </row>
    <row r="6524" spans="1:21">
      <c r="A6524" t="s">
        <v>10118</v>
      </c>
      <c r="B6524" t="s">
        <v>12710</v>
      </c>
      <c r="C6524" t="s">
        <v>28</v>
      </c>
      <c r="D6524" t="s">
        <v>10476</v>
      </c>
      <c r="E6524" t="s">
        <v>101</v>
      </c>
      <c r="F6524" t="s">
        <v>31</v>
      </c>
      <c r="G6524" t="s">
        <v>46</v>
      </c>
      <c r="H6524" t="s">
        <v>192</v>
      </c>
      <c r="I6524" t="s">
        <v>12711</v>
      </c>
      <c r="J6524" t="s">
        <v>12712</v>
      </c>
      <c r="K6524" t="s">
        <v>349</v>
      </c>
      <c r="L6524" t="s">
        <v>350</v>
      </c>
      <c r="M6524" t="s">
        <v>10476</v>
      </c>
      <c r="N6524">
        <v>0</v>
      </c>
      <c r="O6524" s="1">
        <v>14.18</v>
      </c>
      <c r="P6524" s="1">
        <v>710.46</v>
      </c>
      <c r="Q6524" s="1">
        <v>710.46</v>
      </c>
      <c r="R6524" t="s">
        <v>31</v>
      </c>
      <c r="S6524">
        <v>25.5</v>
      </c>
      <c r="T6524" s="1">
        <f t="shared" si="202"/>
        <v>11.298804780876495</v>
      </c>
      <c r="U6524" s="1">
        <f t="shared" si="203"/>
        <v>566.10358565737056</v>
      </c>
    </row>
    <row r="6525" spans="1:21">
      <c r="A6525" t="s">
        <v>10118</v>
      </c>
      <c r="B6525" t="s">
        <v>12710</v>
      </c>
      <c r="C6525" t="s">
        <v>40</v>
      </c>
      <c r="D6525" t="s">
        <v>10476</v>
      </c>
      <c r="E6525" t="s">
        <v>101</v>
      </c>
      <c r="F6525" t="s">
        <v>31</v>
      </c>
      <c r="G6525" t="s">
        <v>46</v>
      </c>
      <c r="H6525" t="s">
        <v>193</v>
      </c>
      <c r="I6525" t="s">
        <v>12711</v>
      </c>
      <c r="J6525" t="s">
        <v>12712</v>
      </c>
      <c r="K6525" t="s">
        <v>349</v>
      </c>
      <c r="L6525" t="s">
        <v>350</v>
      </c>
      <c r="M6525" t="s">
        <v>10476</v>
      </c>
      <c r="N6525">
        <v>0</v>
      </c>
      <c r="O6525" s="1">
        <v>123.92</v>
      </c>
      <c r="P6525" s="1">
        <v>710.46</v>
      </c>
      <c r="Q6525" s="1">
        <v>710.46</v>
      </c>
      <c r="R6525" t="s">
        <v>31</v>
      </c>
      <c r="S6525">
        <v>25.5</v>
      </c>
      <c r="T6525" s="1">
        <f t="shared" si="202"/>
        <v>98.741035856573717</v>
      </c>
      <c r="U6525" s="1">
        <f t="shared" si="203"/>
        <v>566.10358565737056</v>
      </c>
    </row>
    <row r="6526" spans="1:21">
      <c r="A6526" t="s">
        <v>10118</v>
      </c>
      <c r="B6526" t="s">
        <v>12710</v>
      </c>
      <c r="C6526" t="s">
        <v>42</v>
      </c>
      <c r="D6526" t="s">
        <v>10476</v>
      </c>
      <c r="E6526" t="s">
        <v>101</v>
      </c>
      <c r="F6526" t="s">
        <v>31</v>
      </c>
      <c r="G6526" t="s">
        <v>46</v>
      </c>
      <c r="H6526" t="s">
        <v>92</v>
      </c>
      <c r="I6526" t="s">
        <v>12711</v>
      </c>
      <c r="J6526" t="s">
        <v>12712</v>
      </c>
      <c r="K6526" t="s">
        <v>349</v>
      </c>
      <c r="L6526" t="s">
        <v>350</v>
      </c>
      <c r="M6526" t="s">
        <v>10476</v>
      </c>
      <c r="N6526">
        <v>0</v>
      </c>
      <c r="O6526" s="1">
        <v>83.87</v>
      </c>
      <c r="P6526" s="1">
        <v>710.46</v>
      </c>
      <c r="Q6526" s="1">
        <v>710.46</v>
      </c>
      <c r="R6526" t="s">
        <v>31</v>
      </c>
      <c r="S6526">
        <v>25.5</v>
      </c>
      <c r="T6526" s="1">
        <f t="shared" si="202"/>
        <v>66.828685258964157</v>
      </c>
      <c r="U6526" s="1">
        <f t="shared" si="203"/>
        <v>566.10358565737056</v>
      </c>
    </row>
    <row r="6527" spans="1:21">
      <c r="A6527" t="s">
        <v>10118</v>
      </c>
      <c r="B6527" t="s">
        <v>12710</v>
      </c>
      <c r="C6527" t="s">
        <v>127</v>
      </c>
      <c r="D6527" t="s">
        <v>10476</v>
      </c>
      <c r="E6527" t="s">
        <v>101</v>
      </c>
      <c r="F6527" t="s">
        <v>31</v>
      </c>
      <c r="G6527" t="s">
        <v>46</v>
      </c>
      <c r="H6527" t="s">
        <v>194</v>
      </c>
      <c r="I6527" t="s">
        <v>12711</v>
      </c>
      <c r="J6527" t="s">
        <v>12712</v>
      </c>
      <c r="K6527" t="s">
        <v>349</v>
      </c>
      <c r="L6527" t="s">
        <v>350</v>
      </c>
      <c r="M6527" t="s">
        <v>10476</v>
      </c>
      <c r="N6527">
        <v>0</v>
      </c>
      <c r="O6527" s="1">
        <v>86.62</v>
      </c>
      <c r="P6527" s="1">
        <v>710.46</v>
      </c>
      <c r="Q6527" s="1">
        <v>710.46</v>
      </c>
      <c r="R6527" t="s">
        <v>31</v>
      </c>
      <c r="S6527">
        <v>25.5</v>
      </c>
      <c r="T6527" s="1">
        <f t="shared" si="202"/>
        <v>69.019920318725113</v>
      </c>
      <c r="U6527" s="1">
        <f t="shared" si="203"/>
        <v>566.10358565737056</v>
      </c>
    </row>
    <row r="6528" spans="1:21">
      <c r="A6528" t="s">
        <v>10118</v>
      </c>
      <c r="B6528" t="s">
        <v>12710</v>
      </c>
      <c r="C6528" t="s">
        <v>128</v>
      </c>
      <c r="D6528" t="s">
        <v>10476</v>
      </c>
      <c r="E6528" t="s">
        <v>101</v>
      </c>
      <c r="F6528" t="s">
        <v>31</v>
      </c>
      <c r="G6528" t="s">
        <v>46</v>
      </c>
      <c r="H6528" t="s">
        <v>185</v>
      </c>
      <c r="I6528" t="s">
        <v>12711</v>
      </c>
      <c r="J6528" t="s">
        <v>12712</v>
      </c>
      <c r="K6528" t="s">
        <v>349</v>
      </c>
      <c r="L6528" t="s">
        <v>350</v>
      </c>
      <c r="M6528" t="s">
        <v>10476</v>
      </c>
      <c r="N6528">
        <v>0</v>
      </c>
      <c r="O6528" s="1">
        <v>32.94</v>
      </c>
      <c r="P6528" s="1">
        <v>710.46</v>
      </c>
      <c r="Q6528" s="1">
        <v>710.46</v>
      </c>
      <c r="R6528" t="s">
        <v>31</v>
      </c>
      <c r="S6528">
        <v>25.5</v>
      </c>
      <c r="T6528" s="1">
        <f t="shared" si="202"/>
        <v>26.247011952191237</v>
      </c>
      <c r="U6528" s="1">
        <f t="shared" si="203"/>
        <v>566.10358565737056</v>
      </c>
    </row>
    <row r="6529" spans="1:21">
      <c r="A6529" t="s">
        <v>10118</v>
      </c>
      <c r="B6529" t="s">
        <v>12710</v>
      </c>
      <c r="C6529" t="s">
        <v>130</v>
      </c>
      <c r="D6529" t="s">
        <v>10476</v>
      </c>
      <c r="E6529" t="s">
        <v>101</v>
      </c>
      <c r="F6529" t="s">
        <v>31</v>
      </c>
      <c r="G6529" t="s">
        <v>46</v>
      </c>
      <c r="H6529" t="s">
        <v>185</v>
      </c>
      <c r="I6529" t="s">
        <v>12711</v>
      </c>
      <c r="J6529" t="s">
        <v>12712</v>
      </c>
      <c r="K6529" t="s">
        <v>349</v>
      </c>
      <c r="L6529" t="s">
        <v>350</v>
      </c>
      <c r="M6529" t="s">
        <v>10476</v>
      </c>
      <c r="N6529">
        <v>0</v>
      </c>
      <c r="O6529" s="1">
        <v>74.25</v>
      </c>
      <c r="P6529" s="1">
        <v>710.46</v>
      </c>
      <c r="Q6529" s="1">
        <v>710.46</v>
      </c>
      <c r="R6529" t="s">
        <v>31</v>
      </c>
      <c r="S6529">
        <v>25.5</v>
      </c>
      <c r="T6529" s="1">
        <f t="shared" si="202"/>
        <v>59.163346613545819</v>
      </c>
      <c r="U6529" s="1">
        <f t="shared" si="203"/>
        <v>566.10358565737056</v>
      </c>
    </row>
    <row r="6530" spans="1:21">
      <c r="A6530" t="s">
        <v>10118</v>
      </c>
      <c r="B6530" t="s">
        <v>12710</v>
      </c>
      <c r="C6530" t="s">
        <v>132</v>
      </c>
      <c r="D6530" t="s">
        <v>10476</v>
      </c>
      <c r="E6530" t="s">
        <v>101</v>
      </c>
      <c r="F6530" t="s">
        <v>31</v>
      </c>
      <c r="G6530" t="s">
        <v>46</v>
      </c>
      <c r="H6530" t="s">
        <v>195</v>
      </c>
      <c r="I6530" t="s">
        <v>12711</v>
      </c>
      <c r="J6530" t="s">
        <v>12712</v>
      </c>
      <c r="K6530" t="s">
        <v>349</v>
      </c>
      <c r="L6530" t="s">
        <v>350</v>
      </c>
      <c r="M6530" t="s">
        <v>10476</v>
      </c>
      <c r="N6530">
        <v>0</v>
      </c>
      <c r="O6530" s="1">
        <v>142.32</v>
      </c>
      <c r="P6530" s="1">
        <v>710.46</v>
      </c>
      <c r="Q6530" s="1">
        <v>710.46</v>
      </c>
      <c r="R6530" t="s">
        <v>31</v>
      </c>
      <c r="S6530">
        <v>25.5</v>
      </c>
      <c r="T6530" s="1">
        <f t="shared" si="202"/>
        <v>113.40239043824701</v>
      </c>
      <c r="U6530" s="1">
        <f t="shared" si="203"/>
        <v>566.10358565737056</v>
      </c>
    </row>
    <row r="6531" spans="1:21">
      <c r="A6531" t="s">
        <v>10118</v>
      </c>
      <c r="B6531" t="s">
        <v>12710</v>
      </c>
      <c r="C6531" t="s">
        <v>134</v>
      </c>
      <c r="D6531" t="s">
        <v>10476</v>
      </c>
      <c r="E6531" t="s">
        <v>101</v>
      </c>
      <c r="F6531" t="s">
        <v>31</v>
      </c>
      <c r="G6531" t="s">
        <v>46</v>
      </c>
      <c r="H6531" t="s">
        <v>208</v>
      </c>
      <c r="I6531" t="s">
        <v>12711</v>
      </c>
      <c r="J6531" t="s">
        <v>12712</v>
      </c>
      <c r="K6531" t="s">
        <v>349</v>
      </c>
      <c r="L6531" t="s">
        <v>350</v>
      </c>
      <c r="M6531" t="s">
        <v>10476</v>
      </c>
      <c r="N6531">
        <v>0</v>
      </c>
      <c r="O6531" s="1">
        <v>7.41</v>
      </c>
      <c r="P6531" s="1">
        <v>710.46</v>
      </c>
      <c r="Q6531" s="1">
        <v>710.46</v>
      </c>
      <c r="R6531" t="s">
        <v>31</v>
      </c>
      <c r="S6531">
        <v>25.5</v>
      </c>
      <c r="T6531" s="1">
        <f t="shared" si="202"/>
        <v>5.9043824701195229</v>
      </c>
      <c r="U6531" s="1">
        <f t="shared" si="203"/>
        <v>566.10358565737056</v>
      </c>
    </row>
    <row r="6532" spans="1:21">
      <c r="A6532" t="s">
        <v>10118</v>
      </c>
      <c r="B6532" t="s">
        <v>12710</v>
      </c>
      <c r="C6532" t="s">
        <v>135</v>
      </c>
      <c r="D6532" t="s">
        <v>10476</v>
      </c>
      <c r="E6532" t="s">
        <v>101</v>
      </c>
      <c r="F6532" t="s">
        <v>31</v>
      </c>
      <c r="G6532" t="s">
        <v>46</v>
      </c>
      <c r="H6532" t="s">
        <v>215</v>
      </c>
      <c r="I6532" t="s">
        <v>12711</v>
      </c>
      <c r="J6532" t="s">
        <v>12712</v>
      </c>
      <c r="K6532" t="s">
        <v>349</v>
      </c>
      <c r="L6532" t="s">
        <v>350</v>
      </c>
      <c r="M6532" t="s">
        <v>10476</v>
      </c>
      <c r="N6532">
        <v>0</v>
      </c>
      <c r="O6532" s="1">
        <v>0.6</v>
      </c>
      <c r="P6532" s="1">
        <v>710.46</v>
      </c>
      <c r="Q6532" s="1">
        <v>710.46</v>
      </c>
      <c r="R6532" t="s">
        <v>31</v>
      </c>
      <c r="S6532">
        <v>25.5</v>
      </c>
      <c r="T6532" s="1">
        <f t="shared" si="202"/>
        <v>0.47808764940239046</v>
      </c>
      <c r="U6532" s="1">
        <f t="shared" si="203"/>
        <v>566.10358565737056</v>
      </c>
    </row>
    <row r="6533" spans="1:21">
      <c r="A6533" t="s">
        <v>10118</v>
      </c>
      <c r="B6533" t="s">
        <v>12713</v>
      </c>
      <c r="C6533" t="s">
        <v>28</v>
      </c>
      <c r="D6533" t="s">
        <v>11844</v>
      </c>
      <c r="E6533" t="s">
        <v>809</v>
      </c>
      <c r="F6533" t="s">
        <v>31</v>
      </c>
      <c r="G6533" t="s">
        <v>46</v>
      </c>
      <c r="H6533" t="s">
        <v>96</v>
      </c>
      <c r="I6533" t="s">
        <v>12714</v>
      </c>
      <c r="J6533" t="s">
        <v>12715</v>
      </c>
      <c r="K6533" t="s">
        <v>12716</v>
      </c>
      <c r="L6533" t="s">
        <v>12717</v>
      </c>
      <c r="M6533" t="s">
        <v>11844</v>
      </c>
      <c r="N6533">
        <v>0</v>
      </c>
      <c r="O6533" s="1">
        <v>2018.01</v>
      </c>
      <c r="P6533" s="1">
        <v>2532.6</v>
      </c>
      <c r="Q6533" s="1">
        <v>2532.6</v>
      </c>
      <c r="R6533" t="s">
        <v>31</v>
      </c>
      <c r="S6533">
        <v>25.5</v>
      </c>
      <c r="T6533" s="1">
        <f t="shared" si="202"/>
        <v>1607.9760956175301</v>
      </c>
      <c r="U6533" s="1">
        <f t="shared" si="203"/>
        <v>2018.0079681274901</v>
      </c>
    </row>
    <row r="6534" spans="1:21">
      <c r="A6534" t="s">
        <v>10118</v>
      </c>
      <c r="B6534" t="s">
        <v>12718</v>
      </c>
      <c r="C6534" t="s">
        <v>28</v>
      </c>
      <c r="D6534" t="s">
        <v>12028</v>
      </c>
      <c r="E6534" t="s">
        <v>385</v>
      </c>
      <c r="F6534" t="s">
        <v>31</v>
      </c>
      <c r="G6534" t="s">
        <v>46</v>
      </c>
      <c r="H6534" t="s">
        <v>501</v>
      </c>
      <c r="I6534" t="s">
        <v>12719</v>
      </c>
      <c r="J6534" t="s">
        <v>12720</v>
      </c>
      <c r="K6534" t="s">
        <v>12721</v>
      </c>
      <c r="L6534" t="s">
        <v>12722</v>
      </c>
      <c r="M6534" t="s">
        <v>12672</v>
      </c>
      <c r="N6534">
        <v>0</v>
      </c>
      <c r="O6534" s="1">
        <v>69.319999999999993</v>
      </c>
      <c r="P6534" s="1">
        <v>87</v>
      </c>
      <c r="Q6534" s="1">
        <v>87</v>
      </c>
      <c r="R6534" t="s">
        <v>31</v>
      </c>
      <c r="S6534">
        <v>25.5</v>
      </c>
      <c r="T6534" s="1">
        <f t="shared" si="202"/>
        <v>55.235059760956176</v>
      </c>
      <c r="U6534" s="1">
        <f t="shared" si="203"/>
        <v>69.322709163346616</v>
      </c>
    </row>
    <row r="6535" spans="1:21">
      <c r="A6535" t="s">
        <v>10118</v>
      </c>
      <c r="B6535" t="s">
        <v>12723</v>
      </c>
      <c r="C6535" t="s">
        <v>28</v>
      </c>
      <c r="D6535" t="s">
        <v>11478</v>
      </c>
      <c r="E6535" t="s">
        <v>385</v>
      </c>
      <c r="F6535" t="s">
        <v>397</v>
      </c>
      <c r="G6535" t="s">
        <v>46</v>
      </c>
      <c r="H6535" t="s">
        <v>185</v>
      </c>
      <c r="I6535" t="s">
        <v>12724</v>
      </c>
      <c r="J6535" t="s">
        <v>12725</v>
      </c>
      <c r="K6535" t="s">
        <v>12726</v>
      </c>
      <c r="L6535" t="s">
        <v>12727</v>
      </c>
      <c r="M6535" t="s">
        <v>11478</v>
      </c>
      <c r="N6535">
        <v>0</v>
      </c>
      <c r="O6535" s="1">
        <v>61.4</v>
      </c>
      <c r="P6535" s="1">
        <v>73.14</v>
      </c>
      <c r="Q6535" s="1">
        <v>73.14</v>
      </c>
      <c r="R6535" t="s">
        <v>397</v>
      </c>
      <c r="S6535">
        <v>14</v>
      </c>
      <c r="T6535" s="1">
        <f t="shared" si="202"/>
        <v>53.859649122807014</v>
      </c>
      <c r="U6535" s="1">
        <f t="shared" si="203"/>
        <v>64.157894736842096</v>
      </c>
    </row>
    <row r="6536" spans="1:21">
      <c r="A6536" t="s">
        <v>10118</v>
      </c>
      <c r="B6536" t="s">
        <v>12723</v>
      </c>
      <c r="C6536" t="s">
        <v>40</v>
      </c>
      <c r="D6536" t="s">
        <v>11478</v>
      </c>
      <c r="E6536" t="s">
        <v>923</v>
      </c>
      <c r="F6536" t="s">
        <v>31</v>
      </c>
      <c r="G6536" t="s">
        <v>46</v>
      </c>
      <c r="H6536" t="s">
        <v>185</v>
      </c>
      <c r="I6536" t="s">
        <v>12724</v>
      </c>
      <c r="J6536" t="s">
        <v>12725</v>
      </c>
      <c r="K6536" t="s">
        <v>12726</v>
      </c>
      <c r="L6536" t="s">
        <v>12727</v>
      </c>
      <c r="M6536" t="s">
        <v>11478</v>
      </c>
      <c r="N6536">
        <v>0</v>
      </c>
      <c r="O6536" s="1">
        <v>2.5</v>
      </c>
      <c r="P6536" s="1">
        <v>73.14</v>
      </c>
      <c r="Q6536" s="1">
        <v>73.14</v>
      </c>
      <c r="R6536" t="s">
        <v>31</v>
      </c>
      <c r="S6536">
        <v>25.5</v>
      </c>
      <c r="T6536" s="1">
        <f t="shared" ref="T6536:T6599" si="204">O6536/(1+S6536/100)</f>
        <v>1.9920318725099604</v>
      </c>
      <c r="U6536" s="1">
        <f t="shared" ref="U6536:U6599" si="205">P6536/(1+S6536/100)</f>
        <v>58.278884462151403</v>
      </c>
    </row>
    <row r="6537" spans="1:21">
      <c r="A6537" t="s">
        <v>10118</v>
      </c>
      <c r="B6537" t="s">
        <v>12728</v>
      </c>
      <c r="C6537" t="s">
        <v>28</v>
      </c>
      <c r="D6537" t="s">
        <v>11621</v>
      </c>
      <c r="E6537" t="s">
        <v>385</v>
      </c>
      <c r="F6537" t="s">
        <v>408</v>
      </c>
      <c r="G6537" t="s">
        <v>46</v>
      </c>
      <c r="H6537" t="s">
        <v>185</v>
      </c>
      <c r="I6537" t="s">
        <v>12729</v>
      </c>
      <c r="J6537" t="s">
        <v>12730</v>
      </c>
      <c r="K6537" t="s">
        <v>12731</v>
      </c>
      <c r="L6537" t="s">
        <v>12732</v>
      </c>
      <c r="M6537" t="s">
        <v>11621</v>
      </c>
      <c r="N6537">
        <v>0</v>
      </c>
      <c r="O6537" s="1">
        <v>200</v>
      </c>
      <c r="P6537" s="1">
        <v>200</v>
      </c>
      <c r="Q6537" s="1">
        <v>200</v>
      </c>
      <c r="R6537" t="s">
        <v>408</v>
      </c>
      <c r="S6537">
        <v>0</v>
      </c>
      <c r="T6537" s="1">
        <f t="shared" si="204"/>
        <v>200</v>
      </c>
      <c r="U6537" s="1">
        <f t="shared" si="205"/>
        <v>200</v>
      </c>
    </row>
    <row r="6538" spans="1:21">
      <c r="A6538" t="s">
        <v>10118</v>
      </c>
      <c r="B6538" t="s">
        <v>12733</v>
      </c>
      <c r="C6538" t="s">
        <v>28</v>
      </c>
      <c r="D6538" t="s">
        <v>12028</v>
      </c>
      <c r="E6538" t="s">
        <v>101</v>
      </c>
      <c r="F6538" t="s">
        <v>31</v>
      </c>
      <c r="G6538" t="s">
        <v>46</v>
      </c>
      <c r="H6538" t="s">
        <v>185</v>
      </c>
      <c r="I6538" t="s">
        <v>12734</v>
      </c>
      <c r="J6538" t="s">
        <v>12735</v>
      </c>
      <c r="K6538" t="s">
        <v>2361</v>
      </c>
      <c r="L6538" t="s">
        <v>2362</v>
      </c>
      <c r="M6538" t="s">
        <v>12028</v>
      </c>
      <c r="N6538">
        <v>0</v>
      </c>
      <c r="O6538" s="1">
        <v>471.69</v>
      </c>
      <c r="P6538" s="1">
        <v>591.97</v>
      </c>
      <c r="Q6538" s="1">
        <v>591.97</v>
      </c>
      <c r="R6538" t="s">
        <v>31</v>
      </c>
      <c r="S6538">
        <v>25.5</v>
      </c>
      <c r="T6538" s="1">
        <f t="shared" si="204"/>
        <v>375.84860557768928</v>
      </c>
      <c r="U6538" s="1">
        <f t="shared" si="205"/>
        <v>471.68924302788849</v>
      </c>
    </row>
    <row r="6539" spans="1:21">
      <c r="A6539" t="s">
        <v>10118</v>
      </c>
      <c r="B6539" t="s">
        <v>12736</v>
      </c>
      <c r="C6539" t="s">
        <v>28</v>
      </c>
      <c r="D6539" t="s">
        <v>12028</v>
      </c>
      <c r="E6539" t="s">
        <v>244</v>
      </c>
      <c r="F6539" t="s">
        <v>31</v>
      </c>
      <c r="G6539" t="s">
        <v>399</v>
      </c>
      <c r="H6539" t="s">
        <v>92</v>
      </c>
      <c r="I6539" t="s">
        <v>12737</v>
      </c>
      <c r="J6539" t="s">
        <v>12738</v>
      </c>
      <c r="K6539" t="s">
        <v>402</v>
      </c>
      <c r="L6539" t="s">
        <v>403</v>
      </c>
      <c r="M6539" t="s">
        <v>12028</v>
      </c>
      <c r="N6539">
        <v>0</v>
      </c>
      <c r="O6539" s="1">
        <v>5535.19</v>
      </c>
      <c r="P6539" s="1">
        <v>34912.550000000003</v>
      </c>
      <c r="Q6539" s="1">
        <v>34912.550000000003</v>
      </c>
      <c r="R6539" t="s">
        <v>31</v>
      </c>
      <c r="S6539">
        <v>25.5</v>
      </c>
      <c r="T6539" s="1">
        <f t="shared" si="204"/>
        <v>4410.5099601593629</v>
      </c>
      <c r="U6539" s="1">
        <f t="shared" si="205"/>
        <v>27818.764940239049</v>
      </c>
    </row>
    <row r="6540" spans="1:21">
      <c r="A6540" t="s">
        <v>10118</v>
      </c>
      <c r="B6540" t="s">
        <v>12736</v>
      </c>
      <c r="C6540" t="s">
        <v>40</v>
      </c>
      <c r="D6540" t="s">
        <v>12028</v>
      </c>
      <c r="E6540" t="s">
        <v>244</v>
      </c>
      <c r="F6540" t="s">
        <v>31</v>
      </c>
      <c r="G6540" t="s">
        <v>399</v>
      </c>
      <c r="H6540" t="s">
        <v>185</v>
      </c>
      <c r="I6540" t="s">
        <v>12737</v>
      </c>
      <c r="J6540" t="s">
        <v>12738</v>
      </c>
      <c r="K6540" t="s">
        <v>402</v>
      </c>
      <c r="L6540" t="s">
        <v>403</v>
      </c>
      <c r="M6540" t="s">
        <v>12028</v>
      </c>
      <c r="N6540">
        <v>0</v>
      </c>
      <c r="O6540" s="1">
        <v>22283.58</v>
      </c>
      <c r="P6540" s="1">
        <v>34912.550000000003</v>
      </c>
      <c r="Q6540" s="1">
        <v>34912.550000000003</v>
      </c>
      <c r="R6540" t="s">
        <v>31</v>
      </c>
      <c r="S6540">
        <v>25.5</v>
      </c>
      <c r="T6540" s="1">
        <f t="shared" si="204"/>
        <v>17755.840637450201</v>
      </c>
      <c r="U6540" s="1">
        <f t="shared" si="205"/>
        <v>27818.764940239049</v>
      </c>
    </row>
    <row r="6541" spans="1:21">
      <c r="A6541" t="s">
        <v>10118</v>
      </c>
      <c r="B6541" t="s">
        <v>12739</v>
      </c>
      <c r="C6541" t="s">
        <v>28</v>
      </c>
      <c r="D6541" t="s">
        <v>11706</v>
      </c>
      <c r="E6541" t="s">
        <v>385</v>
      </c>
      <c r="F6541" t="s">
        <v>408</v>
      </c>
      <c r="G6541" t="s">
        <v>727</v>
      </c>
      <c r="H6541" t="s">
        <v>185</v>
      </c>
      <c r="I6541" t="s">
        <v>12740</v>
      </c>
      <c r="J6541" t="s">
        <v>12741</v>
      </c>
      <c r="K6541" t="s">
        <v>730</v>
      </c>
      <c r="L6541" t="s">
        <v>731</v>
      </c>
      <c r="M6541" t="s">
        <v>11706</v>
      </c>
      <c r="N6541">
        <v>0</v>
      </c>
      <c r="O6541" s="1">
        <v>100</v>
      </c>
      <c r="P6541" s="1">
        <v>100</v>
      </c>
      <c r="Q6541" s="1">
        <v>100</v>
      </c>
      <c r="R6541" t="s">
        <v>408</v>
      </c>
      <c r="S6541">
        <v>0</v>
      </c>
      <c r="T6541" s="1">
        <f t="shared" si="204"/>
        <v>100</v>
      </c>
      <c r="U6541" s="1">
        <f t="shared" si="205"/>
        <v>100</v>
      </c>
    </row>
    <row r="6542" spans="1:21">
      <c r="A6542" t="s">
        <v>10118</v>
      </c>
      <c r="B6542" t="s">
        <v>12742</v>
      </c>
      <c r="C6542" t="s">
        <v>28</v>
      </c>
      <c r="D6542" t="s">
        <v>12028</v>
      </c>
      <c r="E6542" t="s">
        <v>1208</v>
      </c>
      <c r="F6542" t="s">
        <v>1209</v>
      </c>
      <c r="G6542" t="s">
        <v>46</v>
      </c>
      <c r="H6542" t="s">
        <v>185</v>
      </c>
      <c r="I6542" t="s">
        <v>12743</v>
      </c>
      <c r="J6542" t="s">
        <v>12744</v>
      </c>
      <c r="K6542" t="s">
        <v>1212</v>
      </c>
      <c r="L6542" t="s">
        <v>1213</v>
      </c>
      <c r="M6542" t="s">
        <v>12672</v>
      </c>
      <c r="N6542">
        <v>0</v>
      </c>
      <c r="O6542" s="1">
        <v>35197.949999999997</v>
      </c>
      <c r="P6542" s="1">
        <v>37050.47</v>
      </c>
      <c r="Q6542" s="1">
        <v>37050.47</v>
      </c>
      <c r="R6542" t="s">
        <v>1209</v>
      </c>
      <c r="S6542">
        <v>5</v>
      </c>
      <c r="T6542" s="1">
        <f t="shared" si="204"/>
        <v>33521.857142857138</v>
      </c>
      <c r="U6542" s="1">
        <f t="shared" si="205"/>
        <v>35286.161904761902</v>
      </c>
    </row>
    <row r="6543" spans="1:21">
      <c r="A6543" t="s">
        <v>10118</v>
      </c>
      <c r="B6543" t="s">
        <v>12745</v>
      </c>
      <c r="C6543" t="s">
        <v>28</v>
      </c>
      <c r="D6543" t="s">
        <v>12028</v>
      </c>
      <c r="E6543" t="s">
        <v>1208</v>
      </c>
      <c r="F6543" t="s">
        <v>1209</v>
      </c>
      <c r="G6543" t="s">
        <v>46</v>
      </c>
      <c r="H6543" t="s">
        <v>185</v>
      </c>
      <c r="I6543" t="s">
        <v>12746</v>
      </c>
      <c r="J6543" t="s">
        <v>12747</v>
      </c>
      <c r="K6543" t="s">
        <v>1212</v>
      </c>
      <c r="L6543" t="s">
        <v>1213</v>
      </c>
      <c r="M6543" t="s">
        <v>12672</v>
      </c>
      <c r="N6543">
        <v>0</v>
      </c>
      <c r="O6543" s="1">
        <v>3662.68</v>
      </c>
      <c r="P6543" s="1">
        <v>3855.45</v>
      </c>
      <c r="Q6543" s="1">
        <v>3855.45</v>
      </c>
      <c r="R6543" t="s">
        <v>1209</v>
      </c>
      <c r="S6543">
        <v>5</v>
      </c>
      <c r="T6543" s="1">
        <f t="shared" si="204"/>
        <v>3488.2666666666664</v>
      </c>
      <c r="U6543" s="1">
        <f t="shared" si="205"/>
        <v>3671.8571428571427</v>
      </c>
    </row>
    <row r="6544" spans="1:21">
      <c r="A6544" t="s">
        <v>10118</v>
      </c>
      <c r="B6544" t="s">
        <v>12748</v>
      </c>
      <c r="C6544" t="s">
        <v>28</v>
      </c>
      <c r="D6544" t="s">
        <v>12028</v>
      </c>
      <c r="E6544" t="s">
        <v>1208</v>
      </c>
      <c r="F6544" t="s">
        <v>1209</v>
      </c>
      <c r="G6544" t="s">
        <v>46</v>
      </c>
      <c r="H6544" t="s">
        <v>185</v>
      </c>
      <c r="I6544" t="s">
        <v>12749</v>
      </c>
      <c r="J6544" t="s">
        <v>12750</v>
      </c>
      <c r="K6544" t="s">
        <v>1212</v>
      </c>
      <c r="L6544" t="s">
        <v>1213</v>
      </c>
      <c r="M6544" t="s">
        <v>12672</v>
      </c>
      <c r="N6544">
        <v>0</v>
      </c>
      <c r="O6544" s="1">
        <v>4005.46</v>
      </c>
      <c r="P6544" s="1">
        <v>4216.2700000000004</v>
      </c>
      <c r="Q6544" s="1">
        <v>4216.2700000000004</v>
      </c>
      <c r="R6544" t="s">
        <v>1209</v>
      </c>
      <c r="S6544">
        <v>5</v>
      </c>
      <c r="T6544" s="1">
        <f t="shared" si="204"/>
        <v>3814.7238095238095</v>
      </c>
      <c r="U6544" s="1">
        <f t="shared" si="205"/>
        <v>4015.4952380952382</v>
      </c>
    </row>
    <row r="6545" spans="1:21">
      <c r="A6545" t="s">
        <v>10118</v>
      </c>
      <c r="B6545" t="s">
        <v>12751</v>
      </c>
      <c r="C6545" t="s">
        <v>28</v>
      </c>
      <c r="D6545" t="s">
        <v>12028</v>
      </c>
      <c r="E6545" t="s">
        <v>1208</v>
      </c>
      <c r="F6545" t="s">
        <v>1209</v>
      </c>
      <c r="G6545" t="s">
        <v>46</v>
      </c>
      <c r="H6545" t="s">
        <v>185</v>
      </c>
      <c r="I6545" t="s">
        <v>12752</v>
      </c>
      <c r="J6545" t="s">
        <v>12753</v>
      </c>
      <c r="K6545" t="s">
        <v>1212</v>
      </c>
      <c r="L6545" t="s">
        <v>1213</v>
      </c>
      <c r="M6545" t="s">
        <v>12672</v>
      </c>
      <c r="N6545">
        <v>0</v>
      </c>
      <c r="O6545" s="1">
        <v>6507.69</v>
      </c>
      <c r="P6545" s="1">
        <v>6850.2</v>
      </c>
      <c r="Q6545" s="1">
        <v>6850.2</v>
      </c>
      <c r="R6545" t="s">
        <v>1209</v>
      </c>
      <c r="S6545">
        <v>5</v>
      </c>
      <c r="T6545" s="1">
        <f t="shared" si="204"/>
        <v>6197.7999999999993</v>
      </c>
      <c r="U6545" s="1">
        <f t="shared" si="205"/>
        <v>6524</v>
      </c>
    </row>
    <row r="6546" spans="1:21">
      <c r="A6546" t="s">
        <v>10118</v>
      </c>
      <c r="B6546" t="s">
        <v>12754</v>
      </c>
      <c r="C6546" t="s">
        <v>28</v>
      </c>
      <c r="D6546" t="s">
        <v>12028</v>
      </c>
      <c r="E6546" t="s">
        <v>1208</v>
      </c>
      <c r="F6546" t="s">
        <v>1209</v>
      </c>
      <c r="G6546" t="s">
        <v>46</v>
      </c>
      <c r="H6546" t="s">
        <v>185</v>
      </c>
      <c r="I6546" t="s">
        <v>12755</v>
      </c>
      <c r="J6546" t="s">
        <v>12756</v>
      </c>
      <c r="K6546" t="s">
        <v>1212</v>
      </c>
      <c r="L6546" t="s">
        <v>1213</v>
      </c>
      <c r="M6546" t="s">
        <v>12672</v>
      </c>
      <c r="N6546">
        <v>0</v>
      </c>
      <c r="O6546" s="1">
        <v>5985.69</v>
      </c>
      <c r="P6546" s="1">
        <v>6300.73</v>
      </c>
      <c r="Q6546" s="1">
        <v>6300.73</v>
      </c>
      <c r="R6546" t="s">
        <v>1209</v>
      </c>
      <c r="S6546">
        <v>5</v>
      </c>
      <c r="T6546" s="1">
        <f t="shared" si="204"/>
        <v>5700.6571428571424</v>
      </c>
      <c r="U6546" s="1">
        <f t="shared" si="205"/>
        <v>6000.6952380952371</v>
      </c>
    </row>
    <row r="6547" spans="1:21">
      <c r="A6547" t="s">
        <v>10118</v>
      </c>
      <c r="B6547" t="s">
        <v>12757</v>
      </c>
      <c r="C6547" t="s">
        <v>28</v>
      </c>
      <c r="D6547" t="s">
        <v>12475</v>
      </c>
      <c r="E6547" t="s">
        <v>841</v>
      </c>
      <c r="F6547" t="s">
        <v>31</v>
      </c>
      <c r="G6547" t="s">
        <v>46</v>
      </c>
      <c r="H6547" t="s">
        <v>62</v>
      </c>
      <c r="I6547" t="s">
        <v>12758</v>
      </c>
      <c r="J6547" t="s">
        <v>12759</v>
      </c>
      <c r="K6547" t="s">
        <v>1404</v>
      </c>
      <c r="L6547" t="s">
        <v>1405</v>
      </c>
      <c r="M6547" t="s">
        <v>12475</v>
      </c>
      <c r="N6547">
        <v>0</v>
      </c>
      <c r="O6547" s="1">
        <v>249.79</v>
      </c>
      <c r="P6547" s="1">
        <v>999.09</v>
      </c>
      <c r="Q6547" s="1">
        <v>999.09</v>
      </c>
      <c r="R6547" t="s">
        <v>31</v>
      </c>
      <c r="S6547">
        <v>25.5</v>
      </c>
      <c r="T6547" s="1">
        <f t="shared" si="204"/>
        <v>199.03585657370519</v>
      </c>
      <c r="U6547" s="1">
        <f t="shared" si="205"/>
        <v>796.08764940239053</v>
      </c>
    </row>
    <row r="6548" spans="1:21">
      <c r="A6548" t="s">
        <v>10118</v>
      </c>
      <c r="B6548" t="s">
        <v>12757</v>
      </c>
      <c r="C6548" t="s">
        <v>40</v>
      </c>
      <c r="D6548" t="s">
        <v>12475</v>
      </c>
      <c r="E6548" t="s">
        <v>809</v>
      </c>
      <c r="F6548" t="s">
        <v>31</v>
      </c>
      <c r="G6548" t="s">
        <v>46</v>
      </c>
      <c r="H6548" t="s">
        <v>43</v>
      </c>
      <c r="I6548" t="s">
        <v>12758</v>
      </c>
      <c r="J6548" t="s">
        <v>12759</v>
      </c>
      <c r="K6548" t="s">
        <v>1404</v>
      </c>
      <c r="L6548" t="s">
        <v>1405</v>
      </c>
      <c r="M6548" t="s">
        <v>12475</v>
      </c>
      <c r="N6548">
        <v>0</v>
      </c>
      <c r="O6548" s="1">
        <v>247.04</v>
      </c>
      <c r="P6548" s="1">
        <v>999.09</v>
      </c>
      <c r="Q6548" s="1">
        <v>999.09</v>
      </c>
      <c r="R6548" t="s">
        <v>31</v>
      </c>
      <c r="S6548">
        <v>25.5</v>
      </c>
      <c r="T6548" s="1">
        <f t="shared" si="204"/>
        <v>196.84462151394425</v>
      </c>
      <c r="U6548" s="1">
        <f t="shared" si="205"/>
        <v>796.08764940239053</v>
      </c>
    </row>
    <row r="6549" spans="1:21">
      <c r="A6549" t="s">
        <v>10118</v>
      </c>
      <c r="B6549" t="s">
        <v>12757</v>
      </c>
      <c r="C6549" t="s">
        <v>42</v>
      </c>
      <c r="D6549" t="s">
        <v>12475</v>
      </c>
      <c r="E6549" t="s">
        <v>385</v>
      </c>
      <c r="F6549" t="s">
        <v>31</v>
      </c>
      <c r="G6549" t="s">
        <v>46</v>
      </c>
      <c r="H6549" t="s">
        <v>41</v>
      </c>
      <c r="I6549" t="s">
        <v>12758</v>
      </c>
      <c r="J6549" t="s">
        <v>12759</v>
      </c>
      <c r="K6549" t="s">
        <v>1404</v>
      </c>
      <c r="L6549" t="s">
        <v>1405</v>
      </c>
      <c r="M6549" t="s">
        <v>12475</v>
      </c>
      <c r="N6549">
        <v>0</v>
      </c>
      <c r="O6549" s="1">
        <v>299.26</v>
      </c>
      <c r="P6549" s="1">
        <v>999.09</v>
      </c>
      <c r="Q6549" s="1">
        <v>999.09</v>
      </c>
      <c r="R6549" t="s">
        <v>31</v>
      </c>
      <c r="S6549">
        <v>25.5</v>
      </c>
      <c r="T6549" s="1">
        <f t="shared" si="204"/>
        <v>238.45418326693229</v>
      </c>
      <c r="U6549" s="1">
        <f t="shared" si="205"/>
        <v>796.08764940239053</v>
      </c>
    </row>
    <row r="6550" spans="1:21">
      <c r="A6550" t="s">
        <v>10118</v>
      </c>
      <c r="B6550" t="s">
        <v>12760</v>
      </c>
      <c r="C6550" t="s">
        <v>28</v>
      </c>
      <c r="D6550" t="s">
        <v>11661</v>
      </c>
      <c r="E6550" t="s">
        <v>581</v>
      </c>
      <c r="F6550" t="s">
        <v>31</v>
      </c>
      <c r="G6550" t="s">
        <v>46</v>
      </c>
      <c r="H6550" t="s">
        <v>216</v>
      </c>
      <c r="I6550" t="s">
        <v>12761</v>
      </c>
      <c r="J6550" t="s">
        <v>12762</v>
      </c>
      <c r="K6550" t="s">
        <v>753</v>
      </c>
      <c r="L6550" t="s">
        <v>754</v>
      </c>
      <c r="M6550" t="s">
        <v>11661</v>
      </c>
      <c r="N6550">
        <v>0</v>
      </c>
      <c r="O6550" s="1">
        <v>277.52</v>
      </c>
      <c r="P6550" s="1">
        <v>348.29</v>
      </c>
      <c r="Q6550" s="1">
        <v>348.29</v>
      </c>
      <c r="R6550" t="s">
        <v>31</v>
      </c>
      <c r="S6550">
        <v>25.5</v>
      </c>
      <c r="T6550" s="1">
        <f t="shared" si="204"/>
        <v>221.13147410358567</v>
      </c>
      <c r="U6550" s="1">
        <f t="shared" si="205"/>
        <v>277.52191235059763</v>
      </c>
    </row>
    <row r="6551" spans="1:21">
      <c r="A6551" t="s">
        <v>10118</v>
      </c>
      <c r="B6551" t="s">
        <v>12763</v>
      </c>
      <c r="C6551" t="s">
        <v>28</v>
      </c>
      <c r="D6551" t="s">
        <v>11337</v>
      </c>
      <c r="E6551" t="s">
        <v>1888</v>
      </c>
      <c r="F6551" t="s">
        <v>31</v>
      </c>
      <c r="G6551" t="s">
        <v>46</v>
      </c>
      <c r="H6551" t="s">
        <v>218</v>
      </c>
      <c r="I6551" t="s">
        <v>12764</v>
      </c>
      <c r="J6551" t="s">
        <v>12765</v>
      </c>
      <c r="K6551" t="s">
        <v>1891</v>
      </c>
      <c r="L6551" t="s">
        <v>1892</v>
      </c>
      <c r="M6551" t="s">
        <v>11337</v>
      </c>
      <c r="N6551">
        <v>0</v>
      </c>
      <c r="O6551" s="1">
        <v>2661.71</v>
      </c>
      <c r="P6551" s="1">
        <v>4276.91</v>
      </c>
      <c r="Q6551" s="1">
        <v>4276.91</v>
      </c>
      <c r="R6551" t="s">
        <v>31</v>
      </c>
      <c r="S6551">
        <v>25.5</v>
      </c>
      <c r="T6551" s="1">
        <f t="shared" si="204"/>
        <v>2120.8844621513945</v>
      </c>
      <c r="U6551" s="1">
        <f t="shared" si="205"/>
        <v>3407.8964143426297</v>
      </c>
    </row>
    <row r="6552" spans="1:21">
      <c r="A6552" t="s">
        <v>10118</v>
      </c>
      <c r="B6552" t="s">
        <v>12763</v>
      </c>
      <c r="C6552" t="s">
        <v>40</v>
      </c>
      <c r="D6552" t="s">
        <v>11337</v>
      </c>
      <c r="E6552" t="s">
        <v>1888</v>
      </c>
      <c r="F6552" t="s">
        <v>31</v>
      </c>
      <c r="G6552" t="s">
        <v>46</v>
      </c>
      <c r="H6552" t="s">
        <v>221</v>
      </c>
      <c r="I6552" t="s">
        <v>12764</v>
      </c>
      <c r="J6552" t="s">
        <v>12765</v>
      </c>
      <c r="K6552" t="s">
        <v>1891</v>
      </c>
      <c r="L6552" t="s">
        <v>1892</v>
      </c>
      <c r="M6552" t="s">
        <v>11337</v>
      </c>
      <c r="N6552">
        <v>0</v>
      </c>
      <c r="O6552" s="1">
        <v>259.89999999999998</v>
      </c>
      <c r="P6552" s="1">
        <v>4276.91</v>
      </c>
      <c r="Q6552" s="1">
        <v>4276.91</v>
      </c>
      <c r="R6552" t="s">
        <v>31</v>
      </c>
      <c r="S6552">
        <v>25.5</v>
      </c>
      <c r="T6552" s="1">
        <f t="shared" si="204"/>
        <v>207.09163346613545</v>
      </c>
      <c r="U6552" s="1">
        <f t="shared" si="205"/>
        <v>3407.8964143426297</v>
      </c>
    </row>
    <row r="6553" spans="1:21">
      <c r="A6553" t="s">
        <v>10118</v>
      </c>
      <c r="B6553" t="s">
        <v>12763</v>
      </c>
      <c r="C6553" t="s">
        <v>42</v>
      </c>
      <c r="D6553" t="s">
        <v>11337</v>
      </c>
      <c r="E6553" t="s">
        <v>1888</v>
      </c>
      <c r="F6553" t="s">
        <v>31</v>
      </c>
      <c r="G6553" t="s">
        <v>46</v>
      </c>
      <c r="H6553" t="s">
        <v>216</v>
      </c>
      <c r="I6553" t="s">
        <v>12764</v>
      </c>
      <c r="J6553" t="s">
        <v>12765</v>
      </c>
      <c r="K6553" t="s">
        <v>1891</v>
      </c>
      <c r="L6553" t="s">
        <v>1892</v>
      </c>
      <c r="M6553" t="s">
        <v>11337</v>
      </c>
      <c r="N6553">
        <v>0</v>
      </c>
      <c r="O6553" s="1">
        <v>486.29</v>
      </c>
      <c r="P6553" s="1">
        <v>4276.91</v>
      </c>
      <c r="Q6553" s="1">
        <v>4276.91</v>
      </c>
      <c r="R6553" t="s">
        <v>31</v>
      </c>
      <c r="S6553">
        <v>25.5</v>
      </c>
      <c r="T6553" s="1">
        <f t="shared" si="204"/>
        <v>387.48207171314743</v>
      </c>
      <c r="U6553" s="1">
        <f t="shared" si="205"/>
        <v>3407.8964143426297</v>
      </c>
    </row>
    <row r="6554" spans="1:21">
      <c r="A6554" t="s">
        <v>10118</v>
      </c>
      <c r="B6554" t="s">
        <v>12766</v>
      </c>
      <c r="C6554" t="s">
        <v>28</v>
      </c>
      <c r="D6554" t="s">
        <v>11844</v>
      </c>
      <c r="E6554" t="s">
        <v>396</v>
      </c>
      <c r="F6554" t="s">
        <v>397</v>
      </c>
      <c r="G6554" t="s">
        <v>46</v>
      </c>
      <c r="H6554" t="s">
        <v>220</v>
      </c>
      <c r="I6554" t="s">
        <v>12767</v>
      </c>
      <c r="J6554" t="s">
        <v>12768</v>
      </c>
      <c r="K6554" t="s">
        <v>543</v>
      </c>
      <c r="L6554" t="s">
        <v>544</v>
      </c>
      <c r="M6554" t="s">
        <v>11844</v>
      </c>
      <c r="N6554">
        <v>0</v>
      </c>
      <c r="O6554" s="1">
        <v>34.200000000000003</v>
      </c>
      <c r="P6554" s="1">
        <v>38.99</v>
      </c>
      <c r="Q6554" s="1">
        <v>38.99</v>
      </c>
      <c r="R6554" t="s">
        <v>397</v>
      </c>
      <c r="S6554">
        <v>14</v>
      </c>
      <c r="T6554" s="1">
        <f t="shared" si="204"/>
        <v>30</v>
      </c>
      <c r="U6554" s="1">
        <f t="shared" si="205"/>
        <v>34.201754385964911</v>
      </c>
    </row>
    <row r="6555" spans="1:21">
      <c r="A6555" t="s">
        <v>10118</v>
      </c>
      <c r="B6555" t="s">
        <v>12769</v>
      </c>
      <c r="C6555" t="s">
        <v>28</v>
      </c>
      <c r="D6555" t="s">
        <v>12028</v>
      </c>
      <c r="E6555" t="s">
        <v>581</v>
      </c>
      <c r="F6555" t="s">
        <v>31</v>
      </c>
      <c r="G6555" t="s">
        <v>46</v>
      </c>
      <c r="H6555" t="s">
        <v>216</v>
      </c>
      <c r="I6555" t="s">
        <v>12770</v>
      </c>
      <c r="J6555" t="s">
        <v>12771</v>
      </c>
      <c r="K6555" t="s">
        <v>537</v>
      </c>
      <c r="L6555" t="s">
        <v>538</v>
      </c>
      <c r="M6555" t="s">
        <v>12028</v>
      </c>
      <c r="N6555">
        <v>0</v>
      </c>
      <c r="O6555" s="1">
        <v>183.71</v>
      </c>
      <c r="P6555" s="1">
        <v>230.55</v>
      </c>
      <c r="Q6555" s="1">
        <v>230.55</v>
      </c>
      <c r="R6555" t="s">
        <v>31</v>
      </c>
      <c r="S6555">
        <v>25.5</v>
      </c>
      <c r="T6555" s="1">
        <f t="shared" si="204"/>
        <v>146.38247011952194</v>
      </c>
      <c r="U6555" s="1">
        <f t="shared" si="205"/>
        <v>183.70517928286856</v>
      </c>
    </row>
    <row r="6556" spans="1:21">
      <c r="A6556" t="s">
        <v>10118</v>
      </c>
      <c r="B6556" t="s">
        <v>12772</v>
      </c>
      <c r="C6556" t="s">
        <v>28</v>
      </c>
      <c r="D6556" t="s">
        <v>12028</v>
      </c>
      <c r="E6556" t="s">
        <v>385</v>
      </c>
      <c r="F6556" t="s">
        <v>31</v>
      </c>
      <c r="G6556" t="s">
        <v>46</v>
      </c>
      <c r="H6556" t="s">
        <v>218</v>
      </c>
      <c r="I6556" t="s">
        <v>12773</v>
      </c>
      <c r="J6556" t="s">
        <v>12774</v>
      </c>
      <c r="K6556" t="s">
        <v>394</v>
      </c>
      <c r="L6556" t="s">
        <v>395</v>
      </c>
      <c r="M6556" t="s">
        <v>12028</v>
      </c>
      <c r="N6556">
        <v>0</v>
      </c>
      <c r="O6556" s="1">
        <v>-20</v>
      </c>
      <c r="P6556" s="1">
        <v>330.33</v>
      </c>
      <c r="Q6556" s="1">
        <v>330.33</v>
      </c>
      <c r="R6556" t="s">
        <v>31</v>
      </c>
      <c r="S6556">
        <v>25.5</v>
      </c>
      <c r="T6556" s="1">
        <f t="shared" si="204"/>
        <v>-15.936254980079683</v>
      </c>
      <c r="U6556" s="1">
        <f t="shared" si="205"/>
        <v>263.21115537848607</v>
      </c>
    </row>
    <row r="6557" spans="1:21">
      <c r="A6557" t="s">
        <v>10118</v>
      </c>
      <c r="B6557" t="s">
        <v>12772</v>
      </c>
      <c r="C6557" t="s">
        <v>40</v>
      </c>
      <c r="D6557" t="s">
        <v>12028</v>
      </c>
      <c r="E6557" t="s">
        <v>396</v>
      </c>
      <c r="F6557" t="s">
        <v>397</v>
      </c>
      <c r="G6557" t="s">
        <v>46</v>
      </c>
      <c r="H6557" t="s">
        <v>218</v>
      </c>
      <c r="I6557" t="s">
        <v>12773</v>
      </c>
      <c r="J6557" t="s">
        <v>12774</v>
      </c>
      <c r="K6557" t="s">
        <v>394</v>
      </c>
      <c r="L6557" t="s">
        <v>395</v>
      </c>
      <c r="M6557" t="s">
        <v>12028</v>
      </c>
      <c r="N6557">
        <v>0</v>
      </c>
      <c r="O6557" s="1">
        <v>311.77999999999997</v>
      </c>
      <c r="P6557" s="1">
        <v>330.33</v>
      </c>
      <c r="Q6557" s="1">
        <v>330.33</v>
      </c>
      <c r="R6557" t="s">
        <v>397</v>
      </c>
      <c r="S6557">
        <v>14</v>
      </c>
      <c r="T6557" s="1">
        <f t="shared" si="204"/>
        <v>273.4912280701754</v>
      </c>
      <c r="U6557" s="1">
        <f t="shared" si="205"/>
        <v>289.76315789473682</v>
      </c>
    </row>
    <row r="6558" spans="1:21">
      <c r="A6558" t="s">
        <v>10118</v>
      </c>
      <c r="B6558" t="s">
        <v>12775</v>
      </c>
      <c r="C6558" t="s">
        <v>28</v>
      </c>
      <c r="D6558" t="s">
        <v>12028</v>
      </c>
      <c r="E6558" t="s">
        <v>396</v>
      </c>
      <c r="F6558" t="s">
        <v>397</v>
      </c>
      <c r="G6558" t="s">
        <v>46</v>
      </c>
      <c r="H6558" t="s">
        <v>218</v>
      </c>
      <c r="I6558" t="s">
        <v>12776</v>
      </c>
      <c r="J6558" t="s">
        <v>12777</v>
      </c>
      <c r="K6558" t="s">
        <v>394</v>
      </c>
      <c r="L6558" t="s">
        <v>395</v>
      </c>
      <c r="M6558" t="s">
        <v>12028</v>
      </c>
      <c r="N6558">
        <v>0</v>
      </c>
      <c r="O6558" s="1">
        <v>212.88</v>
      </c>
      <c r="P6558" s="1">
        <v>242.68</v>
      </c>
      <c r="Q6558" s="1">
        <v>242.68</v>
      </c>
      <c r="R6558" t="s">
        <v>397</v>
      </c>
      <c r="S6558">
        <v>14</v>
      </c>
      <c r="T6558" s="1">
        <f t="shared" si="204"/>
        <v>186.73684210526312</v>
      </c>
      <c r="U6558" s="1">
        <f t="shared" si="205"/>
        <v>212.87719298245614</v>
      </c>
    </row>
    <row r="6559" spans="1:21">
      <c r="A6559" t="s">
        <v>10118</v>
      </c>
      <c r="B6559" t="s">
        <v>12778</v>
      </c>
      <c r="C6559" t="s">
        <v>28</v>
      </c>
      <c r="D6559" t="s">
        <v>12028</v>
      </c>
      <c r="E6559" t="s">
        <v>396</v>
      </c>
      <c r="F6559" t="s">
        <v>397</v>
      </c>
      <c r="G6559" t="s">
        <v>46</v>
      </c>
      <c r="H6559" t="s">
        <v>218</v>
      </c>
      <c r="I6559" t="s">
        <v>12779</v>
      </c>
      <c r="J6559" t="s">
        <v>12780</v>
      </c>
      <c r="K6559" t="s">
        <v>394</v>
      </c>
      <c r="L6559" t="s">
        <v>395</v>
      </c>
      <c r="M6559" t="s">
        <v>12028</v>
      </c>
      <c r="N6559">
        <v>0</v>
      </c>
      <c r="O6559" s="1">
        <v>111.04</v>
      </c>
      <c r="P6559" s="1">
        <v>126.59</v>
      </c>
      <c r="Q6559" s="1">
        <v>126.59</v>
      </c>
      <c r="R6559" t="s">
        <v>397</v>
      </c>
      <c r="S6559">
        <v>14</v>
      </c>
      <c r="T6559" s="1">
        <f t="shared" si="204"/>
        <v>97.403508771929822</v>
      </c>
      <c r="U6559" s="1">
        <f t="shared" si="205"/>
        <v>111.04385964912279</v>
      </c>
    </row>
    <row r="6560" spans="1:21">
      <c r="A6560" t="s">
        <v>10118</v>
      </c>
      <c r="B6560" t="s">
        <v>12781</v>
      </c>
      <c r="C6560" t="s">
        <v>28</v>
      </c>
      <c r="D6560" t="s">
        <v>12028</v>
      </c>
      <c r="E6560" t="s">
        <v>385</v>
      </c>
      <c r="F6560" t="s">
        <v>31</v>
      </c>
      <c r="G6560" t="s">
        <v>46</v>
      </c>
      <c r="H6560" t="s">
        <v>218</v>
      </c>
      <c r="I6560" t="s">
        <v>12782</v>
      </c>
      <c r="J6560" t="s">
        <v>12783</v>
      </c>
      <c r="K6560" t="s">
        <v>394</v>
      </c>
      <c r="L6560" t="s">
        <v>395</v>
      </c>
      <c r="M6560" t="s">
        <v>12028</v>
      </c>
      <c r="N6560">
        <v>0</v>
      </c>
      <c r="O6560" s="1">
        <v>10</v>
      </c>
      <c r="P6560" s="1">
        <v>402.44</v>
      </c>
      <c r="Q6560" s="1">
        <v>402.44</v>
      </c>
      <c r="R6560" t="s">
        <v>31</v>
      </c>
      <c r="S6560">
        <v>25.5</v>
      </c>
      <c r="T6560" s="1">
        <f t="shared" si="204"/>
        <v>7.9681274900398416</v>
      </c>
      <c r="U6560" s="1">
        <f t="shared" si="205"/>
        <v>320.6693227091634</v>
      </c>
    </row>
    <row r="6561" spans="1:21">
      <c r="A6561" t="s">
        <v>10118</v>
      </c>
      <c r="B6561" t="s">
        <v>12781</v>
      </c>
      <c r="C6561" t="s">
        <v>40</v>
      </c>
      <c r="D6561" t="s">
        <v>12028</v>
      </c>
      <c r="E6561" t="s">
        <v>396</v>
      </c>
      <c r="F6561" t="s">
        <v>397</v>
      </c>
      <c r="G6561" t="s">
        <v>46</v>
      </c>
      <c r="H6561" t="s">
        <v>218</v>
      </c>
      <c r="I6561" t="s">
        <v>12782</v>
      </c>
      <c r="J6561" t="s">
        <v>12783</v>
      </c>
      <c r="K6561" t="s">
        <v>394</v>
      </c>
      <c r="L6561" t="s">
        <v>395</v>
      </c>
      <c r="M6561" t="s">
        <v>12028</v>
      </c>
      <c r="N6561">
        <v>0</v>
      </c>
      <c r="O6561" s="1">
        <v>342.01</v>
      </c>
      <c r="P6561" s="1">
        <v>402.44</v>
      </c>
      <c r="Q6561" s="1">
        <v>402.44</v>
      </c>
      <c r="R6561" t="s">
        <v>397</v>
      </c>
      <c r="S6561">
        <v>14</v>
      </c>
      <c r="T6561" s="1">
        <f t="shared" si="204"/>
        <v>300.00877192982455</v>
      </c>
      <c r="U6561" s="1">
        <f t="shared" si="205"/>
        <v>353.01754385964909</v>
      </c>
    </row>
    <row r="6562" spans="1:21">
      <c r="A6562" t="s">
        <v>10118</v>
      </c>
      <c r="B6562" t="s">
        <v>12784</v>
      </c>
      <c r="C6562" t="s">
        <v>28</v>
      </c>
      <c r="D6562" t="s">
        <v>12028</v>
      </c>
      <c r="E6562" t="s">
        <v>458</v>
      </c>
      <c r="F6562" t="s">
        <v>31</v>
      </c>
      <c r="G6562" t="s">
        <v>46</v>
      </c>
      <c r="H6562" t="s">
        <v>220</v>
      </c>
      <c r="I6562" t="s">
        <v>12785</v>
      </c>
      <c r="J6562" t="s">
        <v>12786</v>
      </c>
      <c r="K6562" t="s">
        <v>394</v>
      </c>
      <c r="L6562" t="s">
        <v>395</v>
      </c>
      <c r="M6562" t="s">
        <v>12028</v>
      </c>
      <c r="N6562">
        <v>0</v>
      </c>
      <c r="O6562" s="1">
        <v>-10</v>
      </c>
      <c r="P6562" s="1">
        <v>572.44000000000005</v>
      </c>
      <c r="Q6562" s="1">
        <v>572.44000000000005</v>
      </c>
      <c r="R6562" t="s">
        <v>31</v>
      </c>
      <c r="S6562">
        <v>25.5</v>
      </c>
      <c r="T6562" s="1">
        <f t="shared" si="204"/>
        <v>-7.9681274900398416</v>
      </c>
      <c r="U6562" s="1">
        <f t="shared" si="205"/>
        <v>456.12749003984072</v>
      </c>
    </row>
    <row r="6563" spans="1:21">
      <c r="A6563" t="s">
        <v>10118</v>
      </c>
      <c r="B6563" t="s">
        <v>12784</v>
      </c>
      <c r="C6563" t="s">
        <v>40</v>
      </c>
      <c r="D6563" t="s">
        <v>12028</v>
      </c>
      <c r="E6563" t="s">
        <v>396</v>
      </c>
      <c r="F6563" t="s">
        <v>397</v>
      </c>
      <c r="G6563" t="s">
        <v>46</v>
      </c>
      <c r="H6563" t="s">
        <v>220</v>
      </c>
      <c r="I6563" t="s">
        <v>12785</v>
      </c>
      <c r="J6563" t="s">
        <v>12786</v>
      </c>
      <c r="K6563" t="s">
        <v>394</v>
      </c>
      <c r="L6563" t="s">
        <v>395</v>
      </c>
      <c r="M6563" t="s">
        <v>12028</v>
      </c>
      <c r="N6563">
        <v>0</v>
      </c>
      <c r="O6563" s="1">
        <v>513.15</v>
      </c>
      <c r="P6563" s="1">
        <v>572.44000000000005</v>
      </c>
      <c r="Q6563" s="1">
        <v>572.44000000000005</v>
      </c>
      <c r="R6563" t="s">
        <v>397</v>
      </c>
      <c r="S6563">
        <v>14</v>
      </c>
      <c r="T6563" s="1">
        <f t="shared" si="204"/>
        <v>450.13157894736833</v>
      </c>
      <c r="U6563" s="1">
        <f t="shared" si="205"/>
        <v>502.14035087719299</v>
      </c>
    </row>
    <row r="6564" spans="1:21">
      <c r="A6564" t="s">
        <v>10118</v>
      </c>
      <c r="B6564" t="s">
        <v>12787</v>
      </c>
      <c r="C6564" t="s">
        <v>28</v>
      </c>
      <c r="D6564" t="s">
        <v>12028</v>
      </c>
      <c r="E6564" t="s">
        <v>385</v>
      </c>
      <c r="F6564" t="s">
        <v>31</v>
      </c>
      <c r="G6564" t="s">
        <v>46</v>
      </c>
      <c r="H6564" t="s">
        <v>218</v>
      </c>
      <c r="I6564" t="s">
        <v>12788</v>
      </c>
      <c r="J6564" t="s">
        <v>12789</v>
      </c>
      <c r="K6564" t="s">
        <v>394</v>
      </c>
      <c r="L6564" t="s">
        <v>395</v>
      </c>
      <c r="M6564" t="s">
        <v>12028</v>
      </c>
      <c r="N6564">
        <v>0</v>
      </c>
      <c r="O6564" s="1">
        <v>10.09</v>
      </c>
      <c r="P6564" s="1">
        <v>526.78</v>
      </c>
      <c r="Q6564" s="1">
        <v>526.78</v>
      </c>
      <c r="R6564" t="s">
        <v>31</v>
      </c>
      <c r="S6564">
        <v>25.5</v>
      </c>
      <c r="T6564" s="1">
        <f t="shared" si="204"/>
        <v>8.0398406374501992</v>
      </c>
      <c r="U6564" s="1">
        <f t="shared" si="205"/>
        <v>419.74501992031873</v>
      </c>
    </row>
    <row r="6565" spans="1:21">
      <c r="A6565" t="s">
        <v>10118</v>
      </c>
      <c r="B6565" t="s">
        <v>12787</v>
      </c>
      <c r="C6565" t="s">
        <v>40</v>
      </c>
      <c r="D6565" t="s">
        <v>12028</v>
      </c>
      <c r="E6565" t="s">
        <v>396</v>
      </c>
      <c r="F6565" t="s">
        <v>397</v>
      </c>
      <c r="G6565" t="s">
        <v>46</v>
      </c>
      <c r="H6565" t="s">
        <v>218</v>
      </c>
      <c r="I6565" t="s">
        <v>12788</v>
      </c>
      <c r="J6565" t="s">
        <v>12789</v>
      </c>
      <c r="K6565" t="s">
        <v>394</v>
      </c>
      <c r="L6565" t="s">
        <v>395</v>
      </c>
      <c r="M6565" t="s">
        <v>12028</v>
      </c>
      <c r="N6565">
        <v>0</v>
      </c>
      <c r="O6565" s="1">
        <v>450.98</v>
      </c>
      <c r="P6565" s="1">
        <v>526.78</v>
      </c>
      <c r="Q6565" s="1">
        <v>526.78</v>
      </c>
      <c r="R6565" t="s">
        <v>397</v>
      </c>
      <c r="S6565">
        <v>14</v>
      </c>
      <c r="T6565" s="1">
        <f t="shared" si="204"/>
        <v>395.59649122807014</v>
      </c>
      <c r="U6565" s="1">
        <f t="shared" si="205"/>
        <v>462.08771929824553</v>
      </c>
    </row>
    <row r="6566" spans="1:21">
      <c r="A6566" t="s">
        <v>10118</v>
      </c>
      <c r="B6566" t="s">
        <v>12790</v>
      </c>
      <c r="C6566" t="s">
        <v>28</v>
      </c>
      <c r="D6566" t="s">
        <v>12028</v>
      </c>
      <c r="E6566" t="s">
        <v>396</v>
      </c>
      <c r="F6566" t="s">
        <v>397</v>
      </c>
      <c r="G6566" t="s">
        <v>46</v>
      </c>
      <c r="H6566" t="s">
        <v>218</v>
      </c>
      <c r="I6566" t="s">
        <v>12791</v>
      </c>
      <c r="J6566" t="s">
        <v>12792</v>
      </c>
      <c r="K6566" t="s">
        <v>394</v>
      </c>
      <c r="L6566" t="s">
        <v>395</v>
      </c>
      <c r="M6566" t="s">
        <v>12028</v>
      </c>
      <c r="N6566">
        <v>0</v>
      </c>
      <c r="O6566" s="1">
        <v>172.47</v>
      </c>
      <c r="P6566" s="1">
        <v>196.62</v>
      </c>
      <c r="Q6566" s="1">
        <v>196.62</v>
      </c>
      <c r="R6566" t="s">
        <v>397</v>
      </c>
      <c r="S6566">
        <v>14</v>
      </c>
      <c r="T6566" s="1">
        <f t="shared" si="204"/>
        <v>151.28947368421052</v>
      </c>
      <c r="U6566" s="1">
        <f t="shared" si="205"/>
        <v>172.4736842105263</v>
      </c>
    </row>
    <row r="6567" spans="1:21">
      <c r="A6567" t="s">
        <v>10118</v>
      </c>
      <c r="B6567" t="s">
        <v>12793</v>
      </c>
      <c r="C6567" t="s">
        <v>28</v>
      </c>
      <c r="D6567" t="s">
        <v>12028</v>
      </c>
      <c r="E6567" t="s">
        <v>396</v>
      </c>
      <c r="F6567" t="s">
        <v>397</v>
      </c>
      <c r="G6567" t="s">
        <v>46</v>
      </c>
      <c r="H6567" t="s">
        <v>220</v>
      </c>
      <c r="I6567" t="s">
        <v>12794</v>
      </c>
      <c r="J6567" t="s">
        <v>12795</v>
      </c>
      <c r="K6567" t="s">
        <v>394</v>
      </c>
      <c r="L6567" t="s">
        <v>395</v>
      </c>
      <c r="M6567" t="s">
        <v>12031</v>
      </c>
      <c r="N6567">
        <v>0</v>
      </c>
      <c r="O6567" s="1">
        <v>157.85</v>
      </c>
      <c r="P6567" s="1">
        <v>179.95</v>
      </c>
      <c r="Q6567" s="1">
        <v>179.95</v>
      </c>
      <c r="R6567" t="s">
        <v>397</v>
      </c>
      <c r="S6567">
        <v>14</v>
      </c>
      <c r="T6567" s="1">
        <f t="shared" si="204"/>
        <v>138.46491228070172</v>
      </c>
      <c r="U6567" s="1">
        <f t="shared" si="205"/>
        <v>157.85087719298244</v>
      </c>
    </row>
    <row r="6568" spans="1:21">
      <c r="A6568" t="s">
        <v>10118</v>
      </c>
      <c r="B6568" t="s">
        <v>12796</v>
      </c>
      <c r="C6568" t="s">
        <v>28</v>
      </c>
      <c r="D6568" t="s">
        <v>12028</v>
      </c>
      <c r="E6568" t="s">
        <v>396</v>
      </c>
      <c r="F6568" t="s">
        <v>397</v>
      </c>
      <c r="G6568" t="s">
        <v>46</v>
      </c>
      <c r="H6568" t="s">
        <v>218</v>
      </c>
      <c r="I6568" t="s">
        <v>12797</v>
      </c>
      <c r="J6568" t="s">
        <v>12798</v>
      </c>
      <c r="K6568" t="s">
        <v>394</v>
      </c>
      <c r="L6568" t="s">
        <v>395</v>
      </c>
      <c r="M6568" t="s">
        <v>12031</v>
      </c>
      <c r="N6568">
        <v>0</v>
      </c>
      <c r="O6568" s="1">
        <v>54.54</v>
      </c>
      <c r="P6568" s="1">
        <v>62.18</v>
      </c>
      <c r="Q6568" s="1">
        <v>62.18</v>
      </c>
      <c r="R6568" t="s">
        <v>397</v>
      </c>
      <c r="S6568">
        <v>14</v>
      </c>
      <c r="T6568" s="1">
        <f t="shared" si="204"/>
        <v>47.84210526315789</v>
      </c>
      <c r="U6568" s="1">
        <f t="shared" si="205"/>
        <v>54.543859649122801</v>
      </c>
    </row>
    <row r="6569" spans="1:21">
      <c r="A6569" t="s">
        <v>10118</v>
      </c>
      <c r="B6569" t="s">
        <v>12799</v>
      </c>
      <c r="C6569" t="s">
        <v>28</v>
      </c>
      <c r="D6569" t="s">
        <v>12028</v>
      </c>
      <c r="E6569" t="s">
        <v>244</v>
      </c>
      <c r="F6569" t="s">
        <v>31</v>
      </c>
      <c r="G6569" t="s">
        <v>399</v>
      </c>
      <c r="H6569" t="s">
        <v>464</v>
      </c>
      <c r="I6569" t="s">
        <v>12800</v>
      </c>
      <c r="J6569" t="s">
        <v>12801</v>
      </c>
      <c r="K6569" t="s">
        <v>402</v>
      </c>
      <c r="L6569" t="s">
        <v>403</v>
      </c>
      <c r="M6569" t="s">
        <v>12028</v>
      </c>
      <c r="N6569">
        <v>0</v>
      </c>
      <c r="O6569" s="1">
        <v>47.99</v>
      </c>
      <c r="P6569" s="1">
        <v>1204.6199999999999</v>
      </c>
      <c r="Q6569" s="1">
        <v>1204.6199999999999</v>
      </c>
      <c r="R6569" t="s">
        <v>31</v>
      </c>
      <c r="S6569">
        <v>25.5</v>
      </c>
      <c r="T6569" s="1">
        <f t="shared" si="204"/>
        <v>38.239043824701199</v>
      </c>
      <c r="U6569" s="1">
        <f t="shared" si="205"/>
        <v>959.85657370517924</v>
      </c>
    </row>
    <row r="6570" spans="1:21">
      <c r="A6570" t="s">
        <v>10118</v>
      </c>
      <c r="B6570" t="s">
        <v>12799</v>
      </c>
      <c r="C6570" t="s">
        <v>40</v>
      </c>
      <c r="D6570" t="s">
        <v>12028</v>
      </c>
      <c r="E6570" t="s">
        <v>244</v>
      </c>
      <c r="F6570" t="s">
        <v>31</v>
      </c>
      <c r="G6570" t="s">
        <v>399</v>
      </c>
      <c r="H6570" t="s">
        <v>55</v>
      </c>
      <c r="I6570" t="s">
        <v>12800</v>
      </c>
      <c r="J6570" t="s">
        <v>12801</v>
      </c>
      <c r="K6570" t="s">
        <v>402</v>
      </c>
      <c r="L6570" t="s">
        <v>403</v>
      </c>
      <c r="M6570" t="s">
        <v>12028</v>
      </c>
      <c r="N6570">
        <v>0</v>
      </c>
      <c r="O6570" s="1">
        <v>239.97</v>
      </c>
      <c r="P6570" s="1">
        <v>1204.6199999999999</v>
      </c>
      <c r="Q6570" s="1">
        <v>1204.6199999999999</v>
      </c>
      <c r="R6570" t="s">
        <v>31</v>
      </c>
      <c r="S6570">
        <v>25.5</v>
      </c>
      <c r="T6570" s="1">
        <f t="shared" si="204"/>
        <v>191.21115537848607</v>
      </c>
      <c r="U6570" s="1">
        <f t="shared" si="205"/>
        <v>959.85657370517924</v>
      </c>
    </row>
    <row r="6571" spans="1:21">
      <c r="A6571" t="s">
        <v>10118</v>
      </c>
      <c r="B6571" t="s">
        <v>12799</v>
      </c>
      <c r="C6571" t="s">
        <v>42</v>
      </c>
      <c r="D6571" t="s">
        <v>12028</v>
      </c>
      <c r="E6571" t="s">
        <v>244</v>
      </c>
      <c r="F6571" t="s">
        <v>31</v>
      </c>
      <c r="G6571" t="s">
        <v>399</v>
      </c>
      <c r="H6571" t="s">
        <v>156</v>
      </c>
      <c r="I6571" t="s">
        <v>12800</v>
      </c>
      <c r="J6571" t="s">
        <v>12801</v>
      </c>
      <c r="K6571" t="s">
        <v>402</v>
      </c>
      <c r="L6571" t="s">
        <v>403</v>
      </c>
      <c r="M6571" t="s">
        <v>12028</v>
      </c>
      <c r="N6571">
        <v>0</v>
      </c>
      <c r="O6571" s="1">
        <v>140.38</v>
      </c>
      <c r="P6571" s="1">
        <v>1204.6199999999999</v>
      </c>
      <c r="Q6571" s="1">
        <v>1204.6199999999999</v>
      </c>
      <c r="R6571" t="s">
        <v>31</v>
      </c>
      <c r="S6571">
        <v>25.5</v>
      </c>
      <c r="T6571" s="1">
        <f t="shared" si="204"/>
        <v>111.85657370517929</v>
      </c>
      <c r="U6571" s="1">
        <f t="shared" si="205"/>
        <v>959.85657370517924</v>
      </c>
    </row>
    <row r="6572" spans="1:21">
      <c r="A6572" t="s">
        <v>10118</v>
      </c>
      <c r="B6572" t="s">
        <v>12799</v>
      </c>
      <c r="C6572" t="s">
        <v>127</v>
      </c>
      <c r="D6572" t="s">
        <v>12028</v>
      </c>
      <c r="E6572" t="s">
        <v>244</v>
      </c>
      <c r="F6572" t="s">
        <v>31</v>
      </c>
      <c r="G6572" t="s">
        <v>399</v>
      </c>
      <c r="H6572" t="s">
        <v>157</v>
      </c>
      <c r="I6572" t="s">
        <v>12800</v>
      </c>
      <c r="J6572" t="s">
        <v>12801</v>
      </c>
      <c r="K6572" t="s">
        <v>402</v>
      </c>
      <c r="L6572" t="s">
        <v>403</v>
      </c>
      <c r="M6572" t="s">
        <v>12028</v>
      </c>
      <c r="N6572">
        <v>0</v>
      </c>
      <c r="O6572" s="1">
        <v>270.81</v>
      </c>
      <c r="P6572" s="1">
        <v>1204.6199999999999</v>
      </c>
      <c r="Q6572" s="1">
        <v>1204.6199999999999</v>
      </c>
      <c r="R6572" t="s">
        <v>31</v>
      </c>
      <c r="S6572">
        <v>25.5</v>
      </c>
      <c r="T6572" s="1">
        <f t="shared" si="204"/>
        <v>215.78486055776895</v>
      </c>
      <c r="U6572" s="1">
        <f t="shared" si="205"/>
        <v>959.85657370517924</v>
      </c>
    </row>
    <row r="6573" spans="1:21">
      <c r="A6573" t="s">
        <v>10118</v>
      </c>
      <c r="B6573" t="s">
        <v>12799</v>
      </c>
      <c r="C6573" t="s">
        <v>128</v>
      </c>
      <c r="D6573" t="s">
        <v>12028</v>
      </c>
      <c r="E6573" t="s">
        <v>244</v>
      </c>
      <c r="F6573" t="s">
        <v>31</v>
      </c>
      <c r="G6573" t="s">
        <v>399</v>
      </c>
      <c r="H6573" t="s">
        <v>158</v>
      </c>
      <c r="I6573" t="s">
        <v>12800</v>
      </c>
      <c r="J6573" t="s">
        <v>12801</v>
      </c>
      <c r="K6573" t="s">
        <v>402</v>
      </c>
      <c r="L6573" t="s">
        <v>403</v>
      </c>
      <c r="M6573" t="s">
        <v>12028</v>
      </c>
      <c r="N6573">
        <v>0</v>
      </c>
      <c r="O6573" s="1">
        <v>20.73</v>
      </c>
      <c r="P6573" s="1">
        <v>1204.6199999999999</v>
      </c>
      <c r="Q6573" s="1">
        <v>1204.6199999999999</v>
      </c>
      <c r="R6573" t="s">
        <v>31</v>
      </c>
      <c r="S6573">
        <v>25.5</v>
      </c>
      <c r="T6573" s="1">
        <f t="shared" si="204"/>
        <v>16.517928286852591</v>
      </c>
      <c r="U6573" s="1">
        <f t="shared" si="205"/>
        <v>959.85657370517924</v>
      </c>
    </row>
    <row r="6574" spans="1:21">
      <c r="A6574" t="s">
        <v>10118</v>
      </c>
      <c r="B6574" t="s">
        <v>12799</v>
      </c>
      <c r="C6574" t="s">
        <v>130</v>
      </c>
      <c r="D6574" t="s">
        <v>12028</v>
      </c>
      <c r="E6574" t="s">
        <v>244</v>
      </c>
      <c r="F6574" t="s">
        <v>31</v>
      </c>
      <c r="G6574" t="s">
        <v>399</v>
      </c>
      <c r="H6574" t="s">
        <v>66</v>
      </c>
      <c r="I6574" t="s">
        <v>12800</v>
      </c>
      <c r="J6574" t="s">
        <v>12801</v>
      </c>
      <c r="K6574" t="s">
        <v>402</v>
      </c>
      <c r="L6574" t="s">
        <v>403</v>
      </c>
      <c r="M6574" t="s">
        <v>12028</v>
      </c>
      <c r="N6574">
        <v>0</v>
      </c>
      <c r="O6574" s="1">
        <v>239.97</v>
      </c>
      <c r="P6574" s="1">
        <v>1204.6199999999999</v>
      </c>
      <c r="Q6574" s="1">
        <v>1204.6199999999999</v>
      </c>
      <c r="R6574" t="s">
        <v>31</v>
      </c>
      <c r="S6574">
        <v>25.5</v>
      </c>
      <c r="T6574" s="1">
        <f t="shared" si="204"/>
        <v>191.21115537848607</v>
      </c>
      <c r="U6574" s="1">
        <f t="shared" si="205"/>
        <v>959.85657370517924</v>
      </c>
    </row>
    <row r="6575" spans="1:21">
      <c r="A6575" t="s">
        <v>10118</v>
      </c>
      <c r="B6575" t="s">
        <v>12802</v>
      </c>
      <c r="C6575" t="s">
        <v>28</v>
      </c>
      <c r="D6575" t="s">
        <v>11716</v>
      </c>
      <c r="E6575" t="s">
        <v>396</v>
      </c>
      <c r="F6575" t="s">
        <v>397</v>
      </c>
      <c r="G6575" t="s">
        <v>46</v>
      </c>
      <c r="H6575" t="s">
        <v>218</v>
      </c>
      <c r="I6575" t="s">
        <v>12803</v>
      </c>
      <c r="J6575" t="s">
        <v>12804</v>
      </c>
      <c r="K6575" t="s">
        <v>543</v>
      </c>
      <c r="L6575" t="s">
        <v>544</v>
      </c>
      <c r="M6575" t="s">
        <v>11716</v>
      </c>
      <c r="N6575">
        <v>0</v>
      </c>
      <c r="O6575" s="1">
        <v>387.54</v>
      </c>
      <c r="P6575" s="1">
        <v>481.37</v>
      </c>
      <c r="Q6575" s="1">
        <v>481.37</v>
      </c>
      <c r="R6575" t="s">
        <v>397</v>
      </c>
      <c r="S6575">
        <v>14</v>
      </c>
      <c r="T6575" s="1">
        <f t="shared" si="204"/>
        <v>339.9473684210526</v>
      </c>
      <c r="U6575" s="1">
        <f t="shared" si="205"/>
        <v>422.25438596491222</v>
      </c>
    </row>
    <row r="6576" spans="1:21">
      <c r="A6576" t="s">
        <v>10118</v>
      </c>
      <c r="B6576" t="s">
        <v>12802</v>
      </c>
      <c r="C6576" t="s">
        <v>40</v>
      </c>
      <c r="D6576" t="s">
        <v>11716</v>
      </c>
      <c r="E6576" t="s">
        <v>396</v>
      </c>
      <c r="F6576" t="s">
        <v>397</v>
      </c>
      <c r="G6576" t="s">
        <v>46</v>
      </c>
      <c r="H6576" t="s">
        <v>272</v>
      </c>
      <c r="I6576" t="s">
        <v>12803</v>
      </c>
      <c r="J6576" t="s">
        <v>12804</v>
      </c>
      <c r="K6576" t="s">
        <v>543</v>
      </c>
      <c r="L6576" t="s">
        <v>544</v>
      </c>
      <c r="M6576" t="s">
        <v>11716</v>
      </c>
      <c r="N6576">
        <v>0</v>
      </c>
      <c r="O6576" s="1">
        <v>7.87</v>
      </c>
      <c r="P6576" s="1">
        <v>481.37</v>
      </c>
      <c r="Q6576" s="1">
        <v>481.37</v>
      </c>
      <c r="R6576" t="s">
        <v>397</v>
      </c>
      <c r="S6576">
        <v>14</v>
      </c>
      <c r="T6576" s="1">
        <f t="shared" si="204"/>
        <v>6.9035087719298236</v>
      </c>
      <c r="U6576" s="1">
        <f t="shared" si="205"/>
        <v>422.25438596491222</v>
      </c>
    </row>
    <row r="6577" spans="1:21">
      <c r="A6577" t="s">
        <v>10118</v>
      </c>
      <c r="B6577" t="s">
        <v>12802</v>
      </c>
      <c r="C6577" t="s">
        <v>42</v>
      </c>
      <c r="D6577" t="s">
        <v>11716</v>
      </c>
      <c r="E6577" t="s">
        <v>396</v>
      </c>
      <c r="F6577" t="s">
        <v>397</v>
      </c>
      <c r="G6577" t="s">
        <v>46</v>
      </c>
      <c r="H6577" t="s">
        <v>131</v>
      </c>
      <c r="I6577" t="s">
        <v>12803</v>
      </c>
      <c r="J6577" t="s">
        <v>12804</v>
      </c>
      <c r="K6577" t="s">
        <v>543</v>
      </c>
      <c r="L6577" t="s">
        <v>544</v>
      </c>
      <c r="M6577" t="s">
        <v>11716</v>
      </c>
      <c r="N6577">
        <v>0</v>
      </c>
      <c r="O6577" s="1">
        <v>7.85</v>
      </c>
      <c r="P6577" s="1">
        <v>481.37</v>
      </c>
      <c r="Q6577" s="1">
        <v>481.37</v>
      </c>
      <c r="R6577" t="s">
        <v>397</v>
      </c>
      <c r="S6577">
        <v>14</v>
      </c>
      <c r="T6577" s="1">
        <f t="shared" si="204"/>
        <v>6.8859649122807003</v>
      </c>
      <c r="U6577" s="1">
        <f t="shared" si="205"/>
        <v>422.25438596491222</v>
      </c>
    </row>
    <row r="6578" spans="1:21">
      <c r="A6578" t="s">
        <v>10118</v>
      </c>
      <c r="B6578" t="s">
        <v>12802</v>
      </c>
      <c r="C6578" t="s">
        <v>127</v>
      </c>
      <c r="D6578" t="s">
        <v>11716</v>
      </c>
      <c r="E6578" t="s">
        <v>396</v>
      </c>
      <c r="F6578" t="s">
        <v>397</v>
      </c>
      <c r="G6578" t="s">
        <v>46</v>
      </c>
      <c r="H6578" t="s">
        <v>129</v>
      </c>
      <c r="I6578" t="s">
        <v>12803</v>
      </c>
      <c r="J6578" t="s">
        <v>12804</v>
      </c>
      <c r="K6578" t="s">
        <v>543</v>
      </c>
      <c r="L6578" t="s">
        <v>544</v>
      </c>
      <c r="M6578" t="s">
        <v>11716</v>
      </c>
      <c r="N6578">
        <v>0</v>
      </c>
      <c r="O6578" s="1">
        <v>7.85</v>
      </c>
      <c r="P6578" s="1">
        <v>481.37</v>
      </c>
      <c r="Q6578" s="1">
        <v>481.37</v>
      </c>
      <c r="R6578" t="s">
        <v>397</v>
      </c>
      <c r="S6578">
        <v>14</v>
      </c>
      <c r="T6578" s="1">
        <f t="shared" si="204"/>
        <v>6.8859649122807003</v>
      </c>
      <c r="U6578" s="1">
        <f t="shared" si="205"/>
        <v>422.25438596491222</v>
      </c>
    </row>
    <row r="6579" spans="1:21">
      <c r="A6579" t="s">
        <v>10118</v>
      </c>
      <c r="B6579" t="s">
        <v>12802</v>
      </c>
      <c r="C6579" t="s">
        <v>128</v>
      </c>
      <c r="D6579" t="s">
        <v>11716</v>
      </c>
      <c r="E6579" t="s">
        <v>396</v>
      </c>
      <c r="F6579" t="s">
        <v>397</v>
      </c>
      <c r="G6579" t="s">
        <v>46</v>
      </c>
      <c r="H6579" t="s">
        <v>129</v>
      </c>
      <c r="I6579" t="s">
        <v>12803</v>
      </c>
      <c r="J6579" t="s">
        <v>12804</v>
      </c>
      <c r="K6579" t="s">
        <v>543</v>
      </c>
      <c r="L6579" t="s">
        <v>544</v>
      </c>
      <c r="M6579" t="s">
        <v>11716</v>
      </c>
      <c r="N6579">
        <v>0</v>
      </c>
      <c r="O6579" s="1">
        <v>3.29</v>
      </c>
      <c r="P6579" s="1">
        <v>481.37</v>
      </c>
      <c r="Q6579" s="1">
        <v>481.37</v>
      </c>
      <c r="R6579" t="s">
        <v>397</v>
      </c>
      <c r="S6579">
        <v>14</v>
      </c>
      <c r="T6579" s="1">
        <f t="shared" si="204"/>
        <v>2.8859649122807016</v>
      </c>
      <c r="U6579" s="1">
        <f t="shared" si="205"/>
        <v>422.25438596491222</v>
      </c>
    </row>
    <row r="6580" spans="1:21">
      <c r="A6580" t="s">
        <v>10118</v>
      </c>
      <c r="B6580" t="s">
        <v>12802</v>
      </c>
      <c r="C6580" t="s">
        <v>130</v>
      </c>
      <c r="D6580" t="s">
        <v>11716</v>
      </c>
      <c r="E6580" t="s">
        <v>396</v>
      </c>
      <c r="F6580" t="s">
        <v>397</v>
      </c>
      <c r="G6580" t="s">
        <v>46</v>
      </c>
      <c r="H6580" t="s">
        <v>129</v>
      </c>
      <c r="I6580" t="s">
        <v>12803</v>
      </c>
      <c r="J6580" t="s">
        <v>12804</v>
      </c>
      <c r="K6580" t="s">
        <v>543</v>
      </c>
      <c r="L6580" t="s">
        <v>544</v>
      </c>
      <c r="M6580" t="s">
        <v>11716</v>
      </c>
      <c r="N6580">
        <v>0</v>
      </c>
      <c r="O6580" s="1">
        <v>7.85</v>
      </c>
      <c r="P6580" s="1">
        <v>481.37</v>
      </c>
      <c r="Q6580" s="1">
        <v>481.37</v>
      </c>
      <c r="R6580" t="s">
        <v>397</v>
      </c>
      <c r="S6580">
        <v>14</v>
      </c>
      <c r="T6580" s="1">
        <f t="shared" si="204"/>
        <v>6.8859649122807003</v>
      </c>
      <c r="U6580" s="1">
        <f t="shared" si="205"/>
        <v>422.25438596491222</v>
      </c>
    </row>
    <row r="6581" spans="1:21">
      <c r="A6581" t="s">
        <v>10118</v>
      </c>
      <c r="B6581" t="s">
        <v>12805</v>
      </c>
      <c r="C6581" t="s">
        <v>28</v>
      </c>
      <c r="D6581" t="s">
        <v>12028</v>
      </c>
      <c r="E6581" t="s">
        <v>244</v>
      </c>
      <c r="F6581" t="s">
        <v>31</v>
      </c>
      <c r="G6581" t="s">
        <v>46</v>
      </c>
      <c r="H6581" t="s">
        <v>8137</v>
      </c>
      <c r="I6581" t="s">
        <v>12806</v>
      </c>
      <c r="J6581" t="s">
        <v>12807</v>
      </c>
      <c r="K6581" t="s">
        <v>8140</v>
      </c>
      <c r="L6581" t="s">
        <v>8141</v>
      </c>
      <c r="M6581" t="s">
        <v>12808</v>
      </c>
      <c r="N6581">
        <v>0</v>
      </c>
      <c r="O6581" s="1">
        <v>17085</v>
      </c>
      <c r="P6581" s="1">
        <v>21441.68</v>
      </c>
      <c r="Q6581" s="1">
        <v>21441.68</v>
      </c>
      <c r="R6581" t="s">
        <v>31</v>
      </c>
      <c r="S6581">
        <v>25.5</v>
      </c>
      <c r="T6581" s="1">
        <f t="shared" si="204"/>
        <v>13613.545816733069</v>
      </c>
      <c r="U6581" s="1">
        <f t="shared" si="205"/>
        <v>17085.003984063747</v>
      </c>
    </row>
    <row r="6582" spans="1:21">
      <c r="A6582" t="s">
        <v>10118</v>
      </c>
      <c r="B6582" t="s">
        <v>12809</v>
      </c>
      <c r="C6582" t="s">
        <v>28</v>
      </c>
      <c r="D6582" t="s">
        <v>11844</v>
      </c>
      <c r="E6582" t="s">
        <v>177</v>
      </c>
      <c r="F6582" t="s">
        <v>31</v>
      </c>
      <c r="G6582" t="s">
        <v>46</v>
      </c>
      <c r="H6582" t="s">
        <v>255</v>
      </c>
      <c r="I6582" t="s">
        <v>12810</v>
      </c>
      <c r="J6582" t="s">
        <v>12811</v>
      </c>
      <c r="K6582" t="s">
        <v>6195</v>
      </c>
      <c r="L6582" t="s">
        <v>6196</v>
      </c>
      <c r="M6582" t="s">
        <v>11844</v>
      </c>
      <c r="N6582">
        <v>0</v>
      </c>
      <c r="O6582" s="1">
        <v>660</v>
      </c>
      <c r="P6582" s="1">
        <v>828.3</v>
      </c>
      <c r="Q6582" s="1">
        <v>828.3</v>
      </c>
      <c r="R6582" t="s">
        <v>31</v>
      </c>
      <c r="S6582">
        <v>25.5</v>
      </c>
      <c r="T6582" s="1">
        <f t="shared" si="204"/>
        <v>525.89641434262955</v>
      </c>
      <c r="U6582" s="1">
        <f t="shared" si="205"/>
        <v>660</v>
      </c>
    </row>
    <row r="6583" spans="1:21">
      <c r="A6583" t="s">
        <v>10118</v>
      </c>
      <c r="B6583" t="s">
        <v>12812</v>
      </c>
      <c r="C6583" t="s">
        <v>28</v>
      </c>
      <c r="D6583" t="s">
        <v>12475</v>
      </c>
      <c r="E6583" t="s">
        <v>101</v>
      </c>
      <c r="F6583" t="s">
        <v>31</v>
      </c>
      <c r="G6583" t="s">
        <v>46</v>
      </c>
      <c r="H6583" t="s">
        <v>118</v>
      </c>
      <c r="I6583" t="s">
        <v>12813</v>
      </c>
      <c r="J6583" t="s">
        <v>12814</v>
      </c>
      <c r="K6583" t="s">
        <v>12815</v>
      </c>
      <c r="L6583" t="s">
        <v>12816</v>
      </c>
      <c r="M6583" t="s">
        <v>12475</v>
      </c>
      <c r="N6583">
        <v>0</v>
      </c>
      <c r="O6583" s="1">
        <v>2750</v>
      </c>
      <c r="P6583" s="1">
        <v>10353.75</v>
      </c>
      <c r="Q6583" s="1">
        <v>10353.75</v>
      </c>
      <c r="R6583" t="s">
        <v>31</v>
      </c>
      <c r="S6583">
        <v>25.5</v>
      </c>
      <c r="T6583" s="1">
        <f t="shared" si="204"/>
        <v>2191.2350597609566</v>
      </c>
      <c r="U6583" s="1">
        <f t="shared" si="205"/>
        <v>8250</v>
      </c>
    </row>
    <row r="6584" spans="1:21">
      <c r="A6584" t="s">
        <v>10118</v>
      </c>
      <c r="B6584" t="s">
        <v>12812</v>
      </c>
      <c r="C6584" t="s">
        <v>40</v>
      </c>
      <c r="D6584" t="s">
        <v>12475</v>
      </c>
      <c r="E6584" t="s">
        <v>101</v>
      </c>
      <c r="F6584" t="s">
        <v>31</v>
      </c>
      <c r="G6584" t="s">
        <v>46</v>
      </c>
      <c r="H6584" t="s">
        <v>255</v>
      </c>
      <c r="I6584" t="s">
        <v>12813</v>
      </c>
      <c r="J6584" t="s">
        <v>12814</v>
      </c>
      <c r="K6584" t="s">
        <v>12815</v>
      </c>
      <c r="L6584" t="s">
        <v>12816</v>
      </c>
      <c r="M6584" t="s">
        <v>12475</v>
      </c>
      <c r="N6584">
        <v>0</v>
      </c>
      <c r="O6584" s="1">
        <v>2062.5</v>
      </c>
      <c r="P6584" s="1">
        <v>10353.75</v>
      </c>
      <c r="Q6584" s="1">
        <v>10353.75</v>
      </c>
      <c r="R6584" t="s">
        <v>31</v>
      </c>
      <c r="S6584">
        <v>25.5</v>
      </c>
      <c r="T6584" s="1">
        <f t="shared" si="204"/>
        <v>1643.4262948207172</v>
      </c>
      <c r="U6584" s="1">
        <f t="shared" si="205"/>
        <v>8250</v>
      </c>
    </row>
    <row r="6585" spans="1:21">
      <c r="A6585" t="s">
        <v>10118</v>
      </c>
      <c r="B6585" t="s">
        <v>12812</v>
      </c>
      <c r="C6585" t="s">
        <v>42</v>
      </c>
      <c r="D6585" t="s">
        <v>12475</v>
      </c>
      <c r="E6585" t="s">
        <v>101</v>
      </c>
      <c r="F6585" t="s">
        <v>31</v>
      </c>
      <c r="G6585" t="s">
        <v>46</v>
      </c>
      <c r="H6585" t="s">
        <v>493</v>
      </c>
      <c r="I6585" t="s">
        <v>12813</v>
      </c>
      <c r="J6585" t="s">
        <v>12814</v>
      </c>
      <c r="K6585" t="s">
        <v>12815</v>
      </c>
      <c r="L6585" t="s">
        <v>12816</v>
      </c>
      <c r="M6585" t="s">
        <v>12475</v>
      </c>
      <c r="N6585">
        <v>0</v>
      </c>
      <c r="O6585" s="1">
        <v>687.5</v>
      </c>
      <c r="P6585" s="1">
        <v>10353.75</v>
      </c>
      <c r="Q6585" s="1">
        <v>10353.75</v>
      </c>
      <c r="R6585" t="s">
        <v>31</v>
      </c>
      <c r="S6585">
        <v>25.5</v>
      </c>
      <c r="T6585" s="1">
        <f t="shared" si="204"/>
        <v>547.80876494023914</v>
      </c>
      <c r="U6585" s="1">
        <f t="shared" si="205"/>
        <v>8250</v>
      </c>
    </row>
    <row r="6586" spans="1:21">
      <c r="A6586" t="s">
        <v>10118</v>
      </c>
      <c r="B6586" t="s">
        <v>12812</v>
      </c>
      <c r="C6586" t="s">
        <v>127</v>
      </c>
      <c r="D6586" t="s">
        <v>12475</v>
      </c>
      <c r="E6586" t="s">
        <v>101</v>
      </c>
      <c r="F6586" t="s">
        <v>31</v>
      </c>
      <c r="G6586" t="s">
        <v>46</v>
      </c>
      <c r="H6586" t="s">
        <v>308</v>
      </c>
      <c r="I6586" t="s">
        <v>12813</v>
      </c>
      <c r="J6586" t="s">
        <v>12814</v>
      </c>
      <c r="K6586" t="s">
        <v>12815</v>
      </c>
      <c r="L6586" t="s">
        <v>12816</v>
      </c>
      <c r="M6586" t="s">
        <v>12475</v>
      </c>
      <c r="N6586">
        <v>0</v>
      </c>
      <c r="O6586" s="1">
        <v>2750</v>
      </c>
      <c r="P6586" s="1">
        <v>10353.75</v>
      </c>
      <c r="Q6586" s="1">
        <v>10353.75</v>
      </c>
      <c r="R6586" t="s">
        <v>31</v>
      </c>
      <c r="S6586">
        <v>25.5</v>
      </c>
      <c r="T6586" s="1">
        <f t="shared" si="204"/>
        <v>2191.2350597609566</v>
      </c>
      <c r="U6586" s="1">
        <f t="shared" si="205"/>
        <v>8250</v>
      </c>
    </row>
    <row r="6587" spans="1:21">
      <c r="A6587" t="s">
        <v>10118</v>
      </c>
      <c r="B6587" t="s">
        <v>12817</v>
      </c>
      <c r="C6587" t="s">
        <v>28</v>
      </c>
      <c r="D6587" t="s">
        <v>12475</v>
      </c>
      <c r="E6587" t="s">
        <v>229</v>
      </c>
      <c r="F6587" t="s">
        <v>71</v>
      </c>
      <c r="G6587" t="s">
        <v>178</v>
      </c>
      <c r="H6587" t="s">
        <v>255</v>
      </c>
      <c r="I6587" t="s">
        <v>12818</v>
      </c>
      <c r="J6587" t="s">
        <v>12819</v>
      </c>
      <c r="K6587" t="s">
        <v>12820</v>
      </c>
      <c r="L6587" t="s">
        <v>12821</v>
      </c>
      <c r="M6587" t="s">
        <v>12475</v>
      </c>
      <c r="N6587">
        <v>0</v>
      </c>
      <c r="O6587" s="1">
        <v>480</v>
      </c>
      <c r="P6587" s="1">
        <v>640</v>
      </c>
      <c r="Q6587" s="1">
        <v>640</v>
      </c>
      <c r="R6587" t="s">
        <v>71</v>
      </c>
      <c r="S6587">
        <v>0</v>
      </c>
      <c r="T6587" s="1">
        <f t="shared" si="204"/>
        <v>480</v>
      </c>
      <c r="U6587" s="1">
        <f t="shared" si="205"/>
        <v>640</v>
      </c>
    </row>
    <row r="6588" spans="1:21">
      <c r="A6588" t="s">
        <v>10118</v>
      </c>
      <c r="B6588" t="s">
        <v>12817</v>
      </c>
      <c r="C6588" t="s">
        <v>40</v>
      </c>
      <c r="D6588" t="s">
        <v>12475</v>
      </c>
      <c r="E6588" t="s">
        <v>229</v>
      </c>
      <c r="F6588" t="s">
        <v>71</v>
      </c>
      <c r="G6588" t="s">
        <v>178</v>
      </c>
      <c r="H6588" t="s">
        <v>493</v>
      </c>
      <c r="I6588" t="s">
        <v>12818</v>
      </c>
      <c r="J6588" t="s">
        <v>12819</v>
      </c>
      <c r="K6588" t="s">
        <v>12820</v>
      </c>
      <c r="L6588" t="s">
        <v>12821</v>
      </c>
      <c r="M6588" t="s">
        <v>12475</v>
      </c>
      <c r="N6588">
        <v>0</v>
      </c>
      <c r="O6588" s="1">
        <v>160</v>
      </c>
      <c r="P6588" s="1">
        <v>640</v>
      </c>
      <c r="Q6588" s="1">
        <v>640</v>
      </c>
      <c r="R6588" t="s">
        <v>71</v>
      </c>
      <c r="S6588">
        <v>0</v>
      </c>
      <c r="T6588" s="1">
        <f t="shared" si="204"/>
        <v>160</v>
      </c>
      <c r="U6588" s="1">
        <f t="shared" si="205"/>
        <v>640</v>
      </c>
    </row>
    <row r="6589" spans="1:21">
      <c r="A6589" t="s">
        <v>10118</v>
      </c>
      <c r="B6589" t="s">
        <v>12822</v>
      </c>
      <c r="C6589" t="s">
        <v>28</v>
      </c>
      <c r="D6589" t="s">
        <v>12475</v>
      </c>
      <c r="E6589" t="s">
        <v>581</v>
      </c>
      <c r="F6589" t="s">
        <v>31</v>
      </c>
      <c r="G6589" t="s">
        <v>46</v>
      </c>
      <c r="H6589" t="s">
        <v>139</v>
      </c>
      <c r="I6589" t="s">
        <v>12823</v>
      </c>
      <c r="J6589" t="s">
        <v>12824</v>
      </c>
      <c r="K6589" t="s">
        <v>363</v>
      </c>
      <c r="L6589" t="s">
        <v>364</v>
      </c>
      <c r="M6589" t="s">
        <v>12475</v>
      </c>
      <c r="N6589">
        <v>0</v>
      </c>
      <c r="O6589" s="1">
        <v>133.69</v>
      </c>
      <c r="P6589" s="1">
        <v>188.76</v>
      </c>
      <c r="Q6589" s="1">
        <v>188.76</v>
      </c>
      <c r="R6589" t="s">
        <v>31</v>
      </c>
      <c r="S6589">
        <v>25.5</v>
      </c>
      <c r="T6589" s="1">
        <f t="shared" si="204"/>
        <v>106.52589641434264</v>
      </c>
      <c r="U6589" s="1">
        <f t="shared" si="205"/>
        <v>150.40637450199205</v>
      </c>
    </row>
    <row r="6590" spans="1:21">
      <c r="A6590" t="s">
        <v>10118</v>
      </c>
      <c r="B6590" t="s">
        <v>12822</v>
      </c>
      <c r="C6590" t="s">
        <v>40</v>
      </c>
      <c r="D6590" t="s">
        <v>12475</v>
      </c>
      <c r="E6590" t="s">
        <v>581</v>
      </c>
      <c r="F6590" t="s">
        <v>31</v>
      </c>
      <c r="G6590" t="s">
        <v>46</v>
      </c>
      <c r="H6590" t="s">
        <v>266</v>
      </c>
      <c r="I6590" t="s">
        <v>12823</v>
      </c>
      <c r="J6590" t="s">
        <v>12824</v>
      </c>
      <c r="K6590" t="s">
        <v>363</v>
      </c>
      <c r="L6590" t="s">
        <v>364</v>
      </c>
      <c r="M6590" t="s">
        <v>12475</v>
      </c>
      <c r="N6590">
        <v>0</v>
      </c>
      <c r="O6590" s="1">
        <v>6.69</v>
      </c>
      <c r="P6590" s="1">
        <v>188.76</v>
      </c>
      <c r="Q6590" s="1">
        <v>188.76</v>
      </c>
      <c r="R6590" t="s">
        <v>31</v>
      </c>
      <c r="S6590">
        <v>25.5</v>
      </c>
      <c r="T6590" s="1">
        <f t="shared" si="204"/>
        <v>5.330677290836654</v>
      </c>
      <c r="U6590" s="1">
        <f t="shared" si="205"/>
        <v>150.40637450199205</v>
      </c>
    </row>
    <row r="6591" spans="1:21">
      <c r="A6591" t="s">
        <v>10118</v>
      </c>
      <c r="B6591" t="s">
        <v>12822</v>
      </c>
      <c r="C6591" t="s">
        <v>42</v>
      </c>
      <c r="D6591" t="s">
        <v>12475</v>
      </c>
      <c r="E6591" t="s">
        <v>581</v>
      </c>
      <c r="F6591" t="s">
        <v>31</v>
      </c>
      <c r="G6591" t="s">
        <v>46</v>
      </c>
      <c r="H6591" t="s">
        <v>266</v>
      </c>
      <c r="I6591" t="s">
        <v>12823</v>
      </c>
      <c r="J6591" t="s">
        <v>12824</v>
      </c>
      <c r="K6591" t="s">
        <v>363</v>
      </c>
      <c r="L6591" t="s">
        <v>364</v>
      </c>
      <c r="M6591" t="s">
        <v>12475</v>
      </c>
      <c r="N6591">
        <v>0</v>
      </c>
      <c r="O6591" s="1">
        <v>10.029999999999999</v>
      </c>
      <c r="P6591" s="1">
        <v>188.76</v>
      </c>
      <c r="Q6591" s="1">
        <v>188.76</v>
      </c>
      <c r="R6591" t="s">
        <v>31</v>
      </c>
      <c r="S6591">
        <v>25.5</v>
      </c>
      <c r="T6591" s="1">
        <f t="shared" si="204"/>
        <v>7.9920318725099602</v>
      </c>
      <c r="U6591" s="1">
        <f t="shared" si="205"/>
        <v>150.40637450199205</v>
      </c>
    </row>
    <row r="6592" spans="1:21">
      <c r="A6592" t="s">
        <v>10118</v>
      </c>
      <c r="B6592" t="s">
        <v>12825</v>
      </c>
      <c r="C6592" t="s">
        <v>28</v>
      </c>
      <c r="D6592" t="s">
        <v>12028</v>
      </c>
      <c r="E6592" t="s">
        <v>385</v>
      </c>
      <c r="F6592" t="s">
        <v>397</v>
      </c>
      <c r="G6592" t="s">
        <v>46</v>
      </c>
      <c r="H6592" t="s">
        <v>139</v>
      </c>
      <c r="I6592" t="s">
        <v>12826</v>
      </c>
      <c r="J6592" t="s">
        <v>12827</v>
      </c>
      <c r="K6592" t="s">
        <v>2031</v>
      </c>
      <c r="L6592" t="s">
        <v>2032</v>
      </c>
      <c r="M6592" t="s">
        <v>12031</v>
      </c>
      <c r="N6592">
        <v>0</v>
      </c>
      <c r="O6592" s="1">
        <v>36.99</v>
      </c>
      <c r="P6592" s="1">
        <v>85.91</v>
      </c>
      <c r="Q6592" s="1">
        <v>85.91</v>
      </c>
      <c r="R6592" t="s">
        <v>397</v>
      </c>
      <c r="S6592">
        <v>14</v>
      </c>
      <c r="T6592" s="1">
        <f t="shared" si="204"/>
        <v>32.44736842105263</v>
      </c>
      <c r="U6592" s="1">
        <f t="shared" si="205"/>
        <v>75.359649122806999</v>
      </c>
    </row>
    <row r="6593" spans="1:21">
      <c r="A6593" t="s">
        <v>10118</v>
      </c>
      <c r="B6593" t="s">
        <v>12825</v>
      </c>
      <c r="C6593" t="s">
        <v>40</v>
      </c>
      <c r="D6593" t="s">
        <v>12028</v>
      </c>
      <c r="E6593" t="s">
        <v>396</v>
      </c>
      <c r="F6593" t="s">
        <v>397</v>
      </c>
      <c r="G6593" t="s">
        <v>46</v>
      </c>
      <c r="H6593" t="s">
        <v>266</v>
      </c>
      <c r="I6593" t="s">
        <v>12826</v>
      </c>
      <c r="J6593" t="s">
        <v>12827</v>
      </c>
      <c r="K6593" t="s">
        <v>2031</v>
      </c>
      <c r="L6593" t="s">
        <v>2032</v>
      </c>
      <c r="M6593" t="s">
        <v>12031</v>
      </c>
      <c r="N6593">
        <v>0</v>
      </c>
      <c r="O6593" s="1">
        <v>16.46</v>
      </c>
      <c r="P6593" s="1">
        <v>85.91</v>
      </c>
      <c r="Q6593" s="1">
        <v>85.91</v>
      </c>
      <c r="R6593" t="s">
        <v>397</v>
      </c>
      <c r="S6593">
        <v>14</v>
      </c>
      <c r="T6593" s="1">
        <f t="shared" si="204"/>
        <v>14.43859649122807</v>
      </c>
      <c r="U6593" s="1">
        <f t="shared" si="205"/>
        <v>75.359649122806999</v>
      </c>
    </row>
    <row r="6594" spans="1:21">
      <c r="A6594" t="s">
        <v>10118</v>
      </c>
      <c r="B6594" t="s">
        <v>12825</v>
      </c>
      <c r="C6594" t="s">
        <v>42</v>
      </c>
      <c r="D6594" t="s">
        <v>12028</v>
      </c>
      <c r="E6594" t="s">
        <v>396</v>
      </c>
      <c r="F6594" t="s">
        <v>397</v>
      </c>
      <c r="G6594" t="s">
        <v>46</v>
      </c>
      <c r="H6594" t="s">
        <v>141</v>
      </c>
      <c r="I6594" t="s">
        <v>12826</v>
      </c>
      <c r="J6594" t="s">
        <v>12827</v>
      </c>
      <c r="K6594" t="s">
        <v>2031</v>
      </c>
      <c r="L6594" t="s">
        <v>2032</v>
      </c>
      <c r="M6594" t="s">
        <v>12031</v>
      </c>
      <c r="N6594">
        <v>0</v>
      </c>
      <c r="O6594" s="1">
        <v>4.1100000000000003</v>
      </c>
      <c r="P6594" s="1">
        <v>85.91</v>
      </c>
      <c r="Q6594" s="1">
        <v>85.91</v>
      </c>
      <c r="R6594" t="s">
        <v>397</v>
      </c>
      <c r="S6594">
        <v>14</v>
      </c>
      <c r="T6594" s="1">
        <f t="shared" si="204"/>
        <v>3.6052631578947367</v>
      </c>
      <c r="U6594" s="1">
        <f t="shared" si="205"/>
        <v>75.359649122806999</v>
      </c>
    </row>
    <row r="6595" spans="1:21">
      <c r="A6595" t="s">
        <v>10118</v>
      </c>
      <c r="B6595" t="s">
        <v>12825</v>
      </c>
      <c r="C6595" t="s">
        <v>127</v>
      </c>
      <c r="D6595" t="s">
        <v>12028</v>
      </c>
      <c r="E6595" t="s">
        <v>396</v>
      </c>
      <c r="F6595" t="s">
        <v>397</v>
      </c>
      <c r="G6595" t="s">
        <v>46</v>
      </c>
      <c r="H6595" t="s">
        <v>264</v>
      </c>
      <c r="I6595" t="s">
        <v>12826</v>
      </c>
      <c r="J6595" t="s">
        <v>12827</v>
      </c>
      <c r="K6595" t="s">
        <v>2031</v>
      </c>
      <c r="L6595" t="s">
        <v>2032</v>
      </c>
      <c r="M6595" t="s">
        <v>12031</v>
      </c>
      <c r="N6595">
        <v>0</v>
      </c>
      <c r="O6595" s="1">
        <v>4.1100000000000003</v>
      </c>
      <c r="P6595" s="1">
        <v>85.91</v>
      </c>
      <c r="Q6595" s="1">
        <v>85.91</v>
      </c>
      <c r="R6595" t="s">
        <v>397</v>
      </c>
      <c r="S6595">
        <v>14</v>
      </c>
      <c r="T6595" s="1">
        <f t="shared" si="204"/>
        <v>3.6052631578947367</v>
      </c>
      <c r="U6595" s="1">
        <f t="shared" si="205"/>
        <v>75.359649122806999</v>
      </c>
    </row>
    <row r="6596" spans="1:21">
      <c r="A6596" t="s">
        <v>10118</v>
      </c>
      <c r="B6596" t="s">
        <v>12825</v>
      </c>
      <c r="C6596" t="s">
        <v>128</v>
      </c>
      <c r="D6596" t="s">
        <v>12028</v>
      </c>
      <c r="E6596" t="s">
        <v>396</v>
      </c>
      <c r="F6596" t="s">
        <v>397</v>
      </c>
      <c r="G6596" t="s">
        <v>46</v>
      </c>
      <c r="H6596" t="s">
        <v>139</v>
      </c>
      <c r="I6596" t="s">
        <v>12826</v>
      </c>
      <c r="J6596" t="s">
        <v>12827</v>
      </c>
      <c r="K6596" t="s">
        <v>2031</v>
      </c>
      <c r="L6596" t="s">
        <v>2032</v>
      </c>
      <c r="M6596" t="s">
        <v>12031</v>
      </c>
      <c r="N6596">
        <v>0</v>
      </c>
      <c r="O6596" s="1">
        <v>13.68</v>
      </c>
      <c r="P6596" s="1">
        <v>85.91</v>
      </c>
      <c r="Q6596" s="1">
        <v>85.91</v>
      </c>
      <c r="R6596" t="s">
        <v>397</v>
      </c>
      <c r="S6596">
        <v>14</v>
      </c>
      <c r="T6596" s="1">
        <f t="shared" si="204"/>
        <v>11.999999999999998</v>
      </c>
      <c r="U6596" s="1">
        <f t="shared" si="205"/>
        <v>75.359649122806999</v>
      </c>
    </row>
    <row r="6597" spans="1:21">
      <c r="A6597" t="s">
        <v>10118</v>
      </c>
      <c r="B6597" t="s">
        <v>12828</v>
      </c>
      <c r="C6597" t="s">
        <v>28</v>
      </c>
      <c r="D6597" t="s">
        <v>12028</v>
      </c>
      <c r="E6597" t="s">
        <v>396</v>
      </c>
      <c r="F6597" t="s">
        <v>397</v>
      </c>
      <c r="G6597" t="s">
        <v>46</v>
      </c>
      <c r="H6597" t="s">
        <v>263</v>
      </c>
      <c r="I6597" t="s">
        <v>12829</v>
      </c>
      <c r="J6597" t="s">
        <v>12830</v>
      </c>
      <c r="K6597" t="s">
        <v>2031</v>
      </c>
      <c r="L6597" t="s">
        <v>2032</v>
      </c>
      <c r="M6597" t="s">
        <v>12031</v>
      </c>
      <c r="N6597">
        <v>0</v>
      </c>
      <c r="O6597" s="1">
        <v>80.5</v>
      </c>
      <c r="P6597" s="1">
        <v>481.1</v>
      </c>
      <c r="Q6597" s="1">
        <v>481.1</v>
      </c>
      <c r="R6597" t="s">
        <v>397</v>
      </c>
      <c r="S6597">
        <v>14</v>
      </c>
      <c r="T6597" s="1">
        <f t="shared" si="204"/>
        <v>70.614035087719287</v>
      </c>
      <c r="U6597" s="1">
        <f t="shared" si="205"/>
        <v>422.01754385964909</v>
      </c>
    </row>
    <row r="6598" spans="1:21">
      <c r="A6598" t="s">
        <v>10118</v>
      </c>
      <c r="B6598" t="s">
        <v>12828</v>
      </c>
      <c r="C6598" t="s">
        <v>40</v>
      </c>
      <c r="D6598" t="s">
        <v>12028</v>
      </c>
      <c r="E6598" t="s">
        <v>385</v>
      </c>
      <c r="F6598" t="s">
        <v>31</v>
      </c>
      <c r="G6598" t="s">
        <v>46</v>
      </c>
      <c r="H6598" t="s">
        <v>263</v>
      </c>
      <c r="I6598" t="s">
        <v>12829</v>
      </c>
      <c r="J6598" t="s">
        <v>12830</v>
      </c>
      <c r="K6598" t="s">
        <v>2031</v>
      </c>
      <c r="L6598" t="s">
        <v>2032</v>
      </c>
      <c r="M6598" t="s">
        <v>12031</v>
      </c>
      <c r="N6598">
        <v>0</v>
      </c>
      <c r="O6598" s="1">
        <v>310.22000000000003</v>
      </c>
      <c r="P6598" s="1">
        <v>481.1</v>
      </c>
      <c r="Q6598" s="1">
        <v>481.1</v>
      </c>
      <c r="R6598" t="s">
        <v>31</v>
      </c>
      <c r="S6598">
        <v>25.5</v>
      </c>
      <c r="T6598" s="1">
        <f t="shared" si="204"/>
        <v>247.18725099601599</v>
      </c>
      <c r="U6598" s="1">
        <f t="shared" si="205"/>
        <v>383.34661354581681</v>
      </c>
    </row>
    <row r="6599" spans="1:21">
      <c r="A6599" t="s">
        <v>10118</v>
      </c>
      <c r="B6599" t="s">
        <v>12831</v>
      </c>
      <c r="C6599" t="s">
        <v>28</v>
      </c>
      <c r="D6599" t="s">
        <v>12028</v>
      </c>
      <c r="E6599" t="s">
        <v>1026</v>
      </c>
      <c r="F6599" t="s">
        <v>1209</v>
      </c>
      <c r="G6599" t="s">
        <v>46</v>
      </c>
      <c r="H6599" t="s">
        <v>255</v>
      </c>
      <c r="I6599" t="s">
        <v>12832</v>
      </c>
      <c r="J6599" t="s">
        <v>12833</v>
      </c>
      <c r="K6599" t="s">
        <v>3271</v>
      </c>
      <c r="L6599" t="s">
        <v>3272</v>
      </c>
      <c r="M6599" t="s">
        <v>12028</v>
      </c>
      <c r="N6599">
        <v>0</v>
      </c>
      <c r="O6599" s="1">
        <v>4904.8599999999997</v>
      </c>
      <c r="P6599" s="1">
        <v>5163.01</v>
      </c>
      <c r="Q6599" s="1">
        <v>5163.01</v>
      </c>
      <c r="R6599" t="s">
        <v>1209</v>
      </c>
      <c r="S6599">
        <v>5</v>
      </c>
      <c r="T6599" s="1">
        <f t="shared" si="204"/>
        <v>4671.2952380952374</v>
      </c>
      <c r="U6599" s="1">
        <f t="shared" si="205"/>
        <v>4917.1523809523806</v>
      </c>
    </row>
    <row r="6600" spans="1:21">
      <c r="A6600" t="s">
        <v>10118</v>
      </c>
      <c r="B6600" t="s">
        <v>12834</v>
      </c>
      <c r="C6600" t="s">
        <v>28</v>
      </c>
      <c r="D6600" t="s">
        <v>11844</v>
      </c>
      <c r="E6600" t="s">
        <v>581</v>
      </c>
      <c r="F6600" t="s">
        <v>31</v>
      </c>
      <c r="G6600" t="s">
        <v>46</v>
      </c>
      <c r="H6600" t="s">
        <v>263</v>
      </c>
      <c r="I6600" t="s">
        <v>12835</v>
      </c>
      <c r="J6600" t="s">
        <v>12836</v>
      </c>
      <c r="K6600" t="s">
        <v>753</v>
      </c>
      <c r="L6600" t="s">
        <v>754</v>
      </c>
      <c r="M6600" t="s">
        <v>11844</v>
      </c>
      <c r="N6600">
        <v>0</v>
      </c>
      <c r="O6600" s="1">
        <v>691.6</v>
      </c>
      <c r="P6600" s="1">
        <v>1407.71</v>
      </c>
      <c r="Q6600" s="1">
        <v>1407.71</v>
      </c>
      <c r="R6600" t="s">
        <v>31</v>
      </c>
      <c r="S6600">
        <v>25.5</v>
      </c>
      <c r="T6600" s="1">
        <f t="shared" ref="T6600:T6663" si="206">O6600/(1+S6600/100)</f>
        <v>551.07569721115544</v>
      </c>
      <c r="U6600" s="1">
        <f t="shared" ref="U6600:U6663" si="207">P6600/(1+S6600/100)</f>
        <v>1121.6812749003984</v>
      </c>
    </row>
    <row r="6601" spans="1:21">
      <c r="A6601" t="s">
        <v>10118</v>
      </c>
      <c r="B6601" t="s">
        <v>12834</v>
      </c>
      <c r="C6601" t="s">
        <v>40</v>
      </c>
      <c r="D6601" t="s">
        <v>11844</v>
      </c>
      <c r="E6601" t="s">
        <v>581</v>
      </c>
      <c r="F6601" t="s">
        <v>31</v>
      </c>
      <c r="G6601" t="s">
        <v>46</v>
      </c>
      <c r="H6601" t="s">
        <v>262</v>
      </c>
      <c r="I6601" t="s">
        <v>12835</v>
      </c>
      <c r="J6601" t="s">
        <v>12836</v>
      </c>
      <c r="K6601" t="s">
        <v>753</v>
      </c>
      <c r="L6601" t="s">
        <v>754</v>
      </c>
      <c r="M6601" t="s">
        <v>11844</v>
      </c>
      <c r="N6601">
        <v>0</v>
      </c>
      <c r="O6601" s="1">
        <v>430.08</v>
      </c>
      <c r="P6601" s="1">
        <v>1407.71</v>
      </c>
      <c r="Q6601" s="1">
        <v>1407.71</v>
      </c>
      <c r="R6601" t="s">
        <v>31</v>
      </c>
      <c r="S6601">
        <v>25.5</v>
      </c>
      <c r="T6601" s="1">
        <f t="shared" si="206"/>
        <v>342.6932270916335</v>
      </c>
      <c r="U6601" s="1">
        <f t="shared" si="207"/>
        <v>1121.6812749003984</v>
      </c>
    </row>
    <row r="6602" spans="1:21">
      <c r="A6602" t="s">
        <v>10118</v>
      </c>
      <c r="B6602" t="s">
        <v>12837</v>
      </c>
      <c r="C6602" t="s">
        <v>28</v>
      </c>
      <c r="D6602" t="s">
        <v>12028</v>
      </c>
      <c r="E6602" t="s">
        <v>1585</v>
      </c>
      <c r="F6602" t="s">
        <v>31</v>
      </c>
      <c r="G6602" t="s">
        <v>399</v>
      </c>
      <c r="H6602" t="s">
        <v>260</v>
      </c>
      <c r="I6602" t="s">
        <v>12838</v>
      </c>
      <c r="J6602" t="s">
        <v>12839</v>
      </c>
      <c r="K6602" t="s">
        <v>1588</v>
      </c>
      <c r="L6602" t="s">
        <v>1589</v>
      </c>
      <c r="M6602" t="s">
        <v>12028</v>
      </c>
      <c r="N6602">
        <v>0</v>
      </c>
      <c r="O6602" s="1">
        <v>73.2</v>
      </c>
      <c r="P6602" s="1">
        <v>91.87</v>
      </c>
      <c r="Q6602" s="1">
        <v>91.87</v>
      </c>
      <c r="R6602" t="s">
        <v>31</v>
      </c>
      <c r="S6602">
        <v>25.5</v>
      </c>
      <c r="T6602" s="1">
        <f t="shared" si="206"/>
        <v>58.326693227091639</v>
      </c>
      <c r="U6602" s="1">
        <f t="shared" si="207"/>
        <v>73.203187250996024</v>
      </c>
    </row>
    <row r="6603" spans="1:21">
      <c r="A6603" t="s">
        <v>10118</v>
      </c>
      <c r="B6603" t="s">
        <v>12840</v>
      </c>
      <c r="C6603" t="s">
        <v>28</v>
      </c>
      <c r="D6603" t="s">
        <v>12475</v>
      </c>
      <c r="E6603" t="s">
        <v>581</v>
      </c>
      <c r="F6603" t="s">
        <v>31</v>
      </c>
      <c r="G6603" t="s">
        <v>46</v>
      </c>
      <c r="H6603" t="s">
        <v>260</v>
      </c>
      <c r="I6603" t="s">
        <v>12841</v>
      </c>
      <c r="J6603" t="s">
        <v>12842</v>
      </c>
      <c r="K6603" t="s">
        <v>753</v>
      </c>
      <c r="L6603" t="s">
        <v>754</v>
      </c>
      <c r="M6603" t="s">
        <v>12475</v>
      </c>
      <c r="N6603">
        <v>0</v>
      </c>
      <c r="O6603" s="1">
        <v>184.88</v>
      </c>
      <c r="P6603" s="1">
        <v>232.02</v>
      </c>
      <c r="Q6603" s="1">
        <v>232.02</v>
      </c>
      <c r="R6603" t="s">
        <v>31</v>
      </c>
      <c r="S6603">
        <v>25.5</v>
      </c>
      <c r="T6603" s="1">
        <f t="shared" si="206"/>
        <v>147.31474103585657</v>
      </c>
      <c r="U6603" s="1">
        <f t="shared" si="207"/>
        <v>184.8764940239044</v>
      </c>
    </row>
    <row r="6604" spans="1:21">
      <c r="A6604" t="s">
        <v>10118</v>
      </c>
      <c r="B6604" t="s">
        <v>12843</v>
      </c>
      <c r="C6604" t="s">
        <v>28</v>
      </c>
      <c r="D6604" t="s">
        <v>12028</v>
      </c>
      <c r="E6604" t="s">
        <v>867</v>
      </c>
      <c r="F6604" t="s">
        <v>31</v>
      </c>
      <c r="G6604" t="s">
        <v>46</v>
      </c>
      <c r="H6604" t="s">
        <v>254</v>
      </c>
      <c r="I6604" t="s">
        <v>12844</v>
      </c>
      <c r="J6604" t="s">
        <v>12845</v>
      </c>
      <c r="K6604" t="s">
        <v>5417</v>
      </c>
      <c r="L6604" t="s">
        <v>5418</v>
      </c>
      <c r="M6604" t="s">
        <v>12028</v>
      </c>
      <c r="N6604">
        <v>0</v>
      </c>
      <c r="O6604" s="1">
        <v>89.86</v>
      </c>
      <c r="P6604" s="1">
        <v>112.77</v>
      </c>
      <c r="Q6604" s="1">
        <v>112.77</v>
      </c>
      <c r="R6604" t="s">
        <v>31</v>
      </c>
      <c r="S6604">
        <v>25.5</v>
      </c>
      <c r="T6604" s="1">
        <f t="shared" si="206"/>
        <v>71.601593625498012</v>
      </c>
      <c r="U6604" s="1">
        <f t="shared" si="207"/>
        <v>89.856573705179287</v>
      </c>
    </row>
    <row r="6605" spans="1:21">
      <c r="A6605" t="s">
        <v>10118</v>
      </c>
      <c r="B6605" t="s">
        <v>12846</v>
      </c>
      <c r="C6605" t="s">
        <v>28</v>
      </c>
      <c r="D6605" t="s">
        <v>12028</v>
      </c>
      <c r="E6605" t="s">
        <v>30</v>
      </c>
      <c r="F6605" t="s">
        <v>31</v>
      </c>
      <c r="G6605" t="s">
        <v>46</v>
      </c>
      <c r="H6605" t="s">
        <v>261</v>
      </c>
      <c r="I6605" t="s">
        <v>12847</v>
      </c>
      <c r="J6605" t="s">
        <v>12848</v>
      </c>
      <c r="K6605" t="s">
        <v>2656</v>
      </c>
      <c r="L6605" t="s">
        <v>2657</v>
      </c>
      <c r="M6605" t="s">
        <v>12031</v>
      </c>
      <c r="N6605">
        <v>0</v>
      </c>
      <c r="O6605" s="1">
        <v>65.599999999999994</v>
      </c>
      <c r="P6605" s="1">
        <v>82.33</v>
      </c>
      <c r="Q6605" s="1">
        <v>82.33</v>
      </c>
      <c r="R6605" t="s">
        <v>31</v>
      </c>
      <c r="S6605">
        <v>25.5</v>
      </c>
      <c r="T6605" s="1">
        <f t="shared" si="206"/>
        <v>52.270916334661358</v>
      </c>
      <c r="U6605" s="1">
        <f t="shared" si="207"/>
        <v>65.601593625498012</v>
      </c>
    </row>
    <row r="6606" spans="1:21">
      <c r="A6606" t="s">
        <v>10118</v>
      </c>
      <c r="B6606" t="s">
        <v>12849</v>
      </c>
      <c r="C6606" t="s">
        <v>28</v>
      </c>
      <c r="D6606" t="s">
        <v>12028</v>
      </c>
      <c r="E6606" t="s">
        <v>360</v>
      </c>
      <c r="F6606" t="s">
        <v>31</v>
      </c>
      <c r="G6606" t="s">
        <v>46</v>
      </c>
      <c r="H6606" t="s">
        <v>266</v>
      </c>
      <c r="I6606" t="s">
        <v>12850</v>
      </c>
      <c r="J6606" t="s">
        <v>12851</v>
      </c>
      <c r="K6606" t="s">
        <v>2656</v>
      </c>
      <c r="L6606" t="s">
        <v>2657</v>
      </c>
      <c r="M6606" t="s">
        <v>12031</v>
      </c>
      <c r="N6606">
        <v>0</v>
      </c>
      <c r="O6606" s="1">
        <v>17.5</v>
      </c>
      <c r="P6606" s="1">
        <v>31.5</v>
      </c>
      <c r="Q6606" s="1">
        <v>31.5</v>
      </c>
      <c r="R6606" t="s">
        <v>31</v>
      </c>
      <c r="S6606">
        <v>25.5</v>
      </c>
      <c r="T6606" s="1">
        <f t="shared" si="206"/>
        <v>13.944223107569723</v>
      </c>
      <c r="U6606" s="1">
        <f t="shared" si="207"/>
        <v>25.099601593625501</v>
      </c>
    </row>
    <row r="6607" spans="1:21">
      <c r="A6607" t="s">
        <v>10118</v>
      </c>
      <c r="B6607" t="s">
        <v>12849</v>
      </c>
      <c r="C6607" t="s">
        <v>40</v>
      </c>
      <c r="D6607" t="s">
        <v>12028</v>
      </c>
      <c r="E6607" t="s">
        <v>30</v>
      </c>
      <c r="F6607" t="s">
        <v>31</v>
      </c>
      <c r="G6607" t="s">
        <v>46</v>
      </c>
      <c r="H6607" t="s">
        <v>266</v>
      </c>
      <c r="I6607" t="s">
        <v>12850</v>
      </c>
      <c r="J6607" t="s">
        <v>12851</v>
      </c>
      <c r="K6607" t="s">
        <v>2656</v>
      </c>
      <c r="L6607" t="s">
        <v>2657</v>
      </c>
      <c r="M6607" t="s">
        <v>12031</v>
      </c>
      <c r="N6607">
        <v>0</v>
      </c>
      <c r="O6607" s="1">
        <v>7.6</v>
      </c>
      <c r="P6607" s="1">
        <v>31.5</v>
      </c>
      <c r="Q6607" s="1">
        <v>31.5</v>
      </c>
      <c r="R6607" t="s">
        <v>31</v>
      </c>
      <c r="S6607">
        <v>25.5</v>
      </c>
      <c r="T6607" s="1">
        <f t="shared" si="206"/>
        <v>6.0557768924302788</v>
      </c>
      <c r="U6607" s="1">
        <f t="shared" si="207"/>
        <v>25.099601593625501</v>
      </c>
    </row>
    <row r="6608" spans="1:21">
      <c r="A6608" t="s">
        <v>10118</v>
      </c>
      <c r="B6608" t="s">
        <v>12852</v>
      </c>
      <c r="C6608" t="s">
        <v>28</v>
      </c>
      <c r="D6608" t="s">
        <v>12028</v>
      </c>
      <c r="E6608" t="s">
        <v>360</v>
      </c>
      <c r="F6608" t="s">
        <v>31</v>
      </c>
      <c r="G6608" t="s">
        <v>46</v>
      </c>
      <c r="H6608" t="s">
        <v>262</v>
      </c>
      <c r="I6608" t="s">
        <v>12853</v>
      </c>
      <c r="J6608" t="s">
        <v>12854</v>
      </c>
      <c r="K6608" t="s">
        <v>2656</v>
      </c>
      <c r="L6608" t="s">
        <v>2657</v>
      </c>
      <c r="M6608" t="s">
        <v>12031</v>
      </c>
      <c r="N6608">
        <v>0</v>
      </c>
      <c r="O6608" s="1">
        <v>25</v>
      </c>
      <c r="P6608" s="1">
        <v>118.1</v>
      </c>
      <c r="Q6608" s="1">
        <v>118.1</v>
      </c>
      <c r="R6608" t="s">
        <v>31</v>
      </c>
      <c r="S6608">
        <v>25.5</v>
      </c>
      <c r="T6608" s="1">
        <f t="shared" si="206"/>
        <v>19.920318725099602</v>
      </c>
      <c r="U6608" s="1">
        <f t="shared" si="207"/>
        <v>94.103585657370516</v>
      </c>
    </row>
    <row r="6609" spans="1:21">
      <c r="A6609" t="s">
        <v>10118</v>
      </c>
      <c r="B6609" t="s">
        <v>12852</v>
      </c>
      <c r="C6609" t="s">
        <v>40</v>
      </c>
      <c r="D6609" t="s">
        <v>12028</v>
      </c>
      <c r="E6609" t="s">
        <v>30</v>
      </c>
      <c r="F6609" t="s">
        <v>31</v>
      </c>
      <c r="G6609" t="s">
        <v>46</v>
      </c>
      <c r="H6609" t="s">
        <v>262</v>
      </c>
      <c r="I6609" t="s">
        <v>12853</v>
      </c>
      <c r="J6609" t="s">
        <v>12854</v>
      </c>
      <c r="K6609" t="s">
        <v>2656</v>
      </c>
      <c r="L6609" t="s">
        <v>2657</v>
      </c>
      <c r="M6609" t="s">
        <v>12031</v>
      </c>
      <c r="N6609">
        <v>0</v>
      </c>
      <c r="O6609" s="1">
        <v>69.11</v>
      </c>
      <c r="P6609" s="1">
        <v>118.1</v>
      </c>
      <c r="Q6609" s="1">
        <v>118.1</v>
      </c>
      <c r="R6609" t="s">
        <v>31</v>
      </c>
      <c r="S6609">
        <v>25.5</v>
      </c>
      <c r="T6609" s="1">
        <f t="shared" si="206"/>
        <v>55.067729083665341</v>
      </c>
      <c r="U6609" s="1">
        <f t="shared" si="207"/>
        <v>94.103585657370516</v>
      </c>
    </row>
    <row r="6610" spans="1:21">
      <c r="A6610" t="s">
        <v>10118</v>
      </c>
      <c r="B6610" t="s">
        <v>12855</v>
      </c>
      <c r="C6610" t="s">
        <v>28</v>
      </c>
      <c r="D6610" t="s">
        <v>12028</v>
      </c>
      <c r="E6610" t="s">
        <v>30</v>
      </c>
      <c r="F6610" t="s">
        <v>31</v>
      </c>
      <c r="G6610" t="s">
        <v>46</v>
      </c>
      <c r="H6610" t="s">
        <v>254</v>
      </c>
      <c r="I6610" t="s">
        <v>12856</v>
      </c>
      <c r="J6610" t="s">
        <v>12857</v>
      </c>
      <c r="K6610" t="s">
        <v>2656</v>
      </c>
      <c r="L6610" t="s">
        <v>2657</v>
      </c>
      <c r="M6610" t="s">
        <v>12031</v>
      </c>
      <c r="N6610">
        <v>0</v>
      </c>
      <c r="O6610" s="1">
        <v>128.1</v>
      </c>
      <c r="P6610" s="1">
        <v>160.77000000000001</v>
      </c>
      <c r="Q6610" s="1">
        <v>160.77000000000001</v>
      </c>
      <c r="R6610" t="s">
        <v>31</v>
      </c>
      <c r="S6610">
        <v>25.5</v>
      </c>
      <c r="T6610" s="1">
        <f t="shared" si="206"/>
        <v>102.07171314741036</v>
      </c>
      <c r="U6610" s="1">
        <f t="shared" si="207"/>
        <v>128.10358565737053</v>
      </c>
    </row>
    <row r="6611" spans="1:21">
      <c r="A6611" t="s">
        <v>10118</v>
      </c>
      <c r="B6611" t="s">
        <v>12858</v>
      </c>
      <c r="C6611" t="s">
        <v>28</v>
      </c>
      <c r="D6611" t="s">
        <v>12028</v>
      </c>
      <c r="E6611" t="s">
        <v>30</v>
      </c>
      <c r="F6611" t="s">
        <v>31</v>
      </c>
      <c r="G6611" t="s">
        <v>46</v>
      </c>
      <c r="H6611" t="s">
        <v>1045</v>
      </c>
      <c r="I6611" t="s">
        <v>12859</v>
      </c>
      <c r="J6611" t="s">
        <v>12860</v>
      </c>
      <c r="K6611" t="s">
        <v>2656</v>
      </c>
      <c r="L6611" t="s">
        <v>2657</v>
      </c>
      <c r="M6611" t="s">
        <v>12031</v>
      </c>
      <c r="N6611">
        <v>0</v>
      </c>
      <c r="O6611" s="1">
        <v>21.35</v>
      </c>
      <c r="P6611" s="1">
        <v>51.89</v>
      </c>
      <c r="Q6611" s="1">
        <v>51.89</v>
      </c>
      <c r="R6611" t="s">
        <v>31</v>
      </c>
      <c r="S6611">
        <v>25.5</v>
      </c>
      <c r="T6611" s="1">
        <f t="shared" si="206"/>
        <v>17.011952191235061</v>
      </c>
      <c r="U6611" s="1">
        <f t="shared" si="207"/>
        <v>41.346613545816737</v>
      </c>
    </row>
    <row r="6612" spans="1:21">
      <c r="A6612" t="s">
        <v>10118</v>
      </c>
      <c r="B6612" t="s">
        <v>12858</v>
      </c>
      <c r="C6612" t="s">
        <v>40</v>
      </c>
      <c r="D6612" t="s">
        <v>12028</v>
      </c>
      <c r="E6612" t="s">
        <v>360</v>
      </c>
      <c r="F6612" t="s">
        <v>31</v>
      </c>
      <c r="G6612" t="s">
        <v>46</v>
      </c>
      <c r="H6612" t="s">
        <v>1045</v>
      </c>
      <c r="I6612" t="s">
        <v>12859</v>
      </c>
      <c r="J6612" t="s">
        <v>12860</v>
      </c>
      <c r="K6612" t="s">
        <v>2656</v>
      </c>
      <c r="L6612" t="s">
        <v>2657</v>
      </c>
      <c r="M6612" t="s">
        <v>12031</v>
      </c>
      <c r="N6612">
        <v>0</v>
      </c>
      <c r="O6612" s="1">
        <v>20</v>
      </c>
      <c r="P6612" s="1">
        <v>51.89</v>
      </c>
      <c r="Q6612" s="1">
        <v>51.89</v>
      </c>
      <c r="R6612" t="s">
        <v>31</v>
      </c>
      <c r="S6612">
        <v>25.5</v>
      </c>
      <c r="T6612" s="1">
        <f t="shared" si="206"/>
        <v>15.936254980079683</v>
      </c>
      <c r="U6612" s="1">
        <f t="shared" si="207"/>
        <v>41.346613545816737</v>
      </c>
    </row>
    <row r="6613" spans="1:21">
      <c r="A6613" t="s">
        <v>10118</v>
      </c>
      <c r="B6613" t="s">
        <v>12861</v>
      </c>
      <c r="C6613" t="s">
        <v>28</v>
      </c>
      <c r="D6613" t="s">
        <v>12028</v>
      </c>
      <c r="E6613" t="s">
        <v>360</v>
      </c>
      <c r="F6613" t="s">
        <v>31</v>
      </c>
      <c r="G6613" t="s">
        <v>46</v>
      </c>
      <c r="H6613" t="s">
        <v>263</v>
      </c>
      <c r="I6613" t="s">
        <v>12862</v>
      </c>
      <c r="J6613" t="s">
        <v>12863</v>
      </c>
      <c r="K6613" t="s">
        <v>2656</v>
      </c>
      <c r="L6613" t="s">
        <v>2657</v>
      </c>
      <c r="M6613" t="s">
        <v>12031</v>
      </c>
      <c r="N6613">
        <v>0</v>
      </c>
      <c r="O6613" s="1">
        <v>52.49</v>
      </c>
      <c r="P6613" s="1">
        <v>535.51</v>
      </c>
      <c r="Q6613" s="1">
        <v>535.51</v>
      </c>
      <c r="R6613" t="s">
        <v>31</v>
      </c>
      <c r="S6613">
        <v>25.5</v>
      </c>
      <c r="T6613" s="1">
        <f t="shared" si="206"/>
        <v>41.824701195219127</v>
      </c>
      <c r="U6613" s="1">
        <f t="shared" si="207"/>
        <v>426.70119521912352</v>
      </c>
    </row>
    <row r="6614" spans="1:21">
      <c r="A6614" t="s">
        <v>10118</v>
      </c>
      <c r="B6614" t="s">
        <v>12861</v>
      </c>
      <c r="C6614" t="s">
        <v>40</v>
      </c>
      <c r="D6614" t="s">
        <v>12028</v>
      </c>
      <c r="E6614" t="s">
        <v>30</v>
      </c>
      <c r="F6614" t="s">
        <v>31</v>
      </c>
      <c r="G6614" t="s">
        <v>46</v>
      </c>
      <c r="H6614" t="s">
        <v>263</v>
      </c>
      <c r="I6614" t="s">
        <v>12862</v>
      </c>
      <c r="J6614" t="s">
        <v>12863</v>
      </c>
      <c r="K6614" t="s">
        <v>2656</v>
      </c>
      <c r="L6614" t="s">
        <v>2657</v>
      </c>
      <c r="M6614" t="s">
        <v>12031</v>
      </c>
      <c r="N6614">
        <v>0</v>
      </c>
      <c r="O6614" s="1">
        <v>374.21</v>
      </c>
      <c r="P6614" s="1">
        <v>535.51</v>
      </c>
      <c r="Q6614" s="1">
        <v>535.51</v>
      </c>
      <c r="R6614" t="s">
        <v>31</v>
      </c>
      <c r="S6614">
        <v>25.5</v>
      </c>
      <c r="T6614" s="1">
        <f t="shared" si="206"/>
        <v>298.17529880478088</v>
      </c>
      <c r="U6614" s="1">
        <f t="shared" si="207"/>
        <v>426.70119521912352</v>
      </c>
    </row>
    <row r="6615" spans="1:21">
      <c r="A6615" t="s">
        <v>10118</v>
      </c>
      <c r="B6615" t="s">
        <v>12864</v>
      </c>
      <c r="C6615" t="s">
        <v>28</v>
      </c>
      <c r="D6615" t="s">
        <v>12028</v>
      </c>
      <c r="E6615" t="s">
        <v>360</v>
      </c>
      <c r="F6615" t="s">
        <v>31</v>
      </c>
      <c r="G6615" t="s">
        <v>46</v>
      </c>
      <c r="H6615" t="s">
        <v>259</v>
      </c>
      <c r="I6615" t="s">
        <v>12865</v>
      </c>
      <c r="J6615" t="s">
        <v>12866</v>
      </c>
      <c r="K6615" t="s">
        <v>2656</v>
      </c>
      <c r="L6615" t="s">
        <v>2657</v>
      </c>
      <c r="M6615" t="s">
        <v>12031</v>
      </c>
      <c r="N6615">
        <v>0</v>
      </c>
      <c r="O6615" s="1">
        <v>103.1</v>
      </c>
      <c r="P6615" s="1">
        <v>129.38999999999999</v>
      </c>
      <c r="Q6615" s="1">
        <v>129.38999999999999</v>
      </c>
      <c r="R6615" t="s">
        <v>31</v>
      </c>
      <c r="S6615">
        <v>25.5</v>
      </c>
      <c r="T6615" s="1">
        <f t="shared" si="206"/>
        <v>82.151394422310759</v>
      </c>
      <c r="U6615" s="1">
        <f t="shared" si="207"/>
        <v>103.09960159362549</v>
      </c>
    </row>
    <row r="6616" spans="1:21">
      <c r="A6616" t="s">
        <v>10118</v>
      </c>
      <c r="B6616" t="s">
        <v>12867</v>
      </c>
      <c r="C6616" t="s">
        <v>28</v>
      </c>
      <c r="D6616" t="s">
        <v>12028</v>
      </c>
      <c r="E6616" t="s">
        <v>30</v>
      </c>
      <c r="F6616" t="s">
        <v>31</v>
      </c>
      <c r="G6616" t="s">
        <v>46</v>
      </c>
      <c r="H6616" t="s">
        <v>256</v>
      </c>
      <c r="I6616" t="s">
        <v>12868</v>
      </c>
      <c r="J6616" t="s">
        <v>12869</v>
      </c>
      <c r="K6616" t="s">
        <v>2656</v>
      </c>
      <c r="L6616" t="s">
        <v>2657</v>
      </c>
      <c r="M6616" t="s">
        <v>12031</v>
      </c>
      <c r="N6616">
        <v>0</v>
      </c>
      <c r="O6616" s="1">
        <v>128.1</v>
      </c>
      <c r="P6616" s="1">
        <v>160.77000000000001</v>
      </c>
      <c r="Q6616" s="1">
        <v>160.77000000000001</v>
      </c>
      <c r="R6616" t="s">
        <v>31</v>
      </c>
      <c r="S6616">
        <v>25.5</v>
      </c>
      <c r="T6616" s="1">
        <f t="shared" si="206"/>
        <v>102.07171314741036</v>
      </c>
      <c r="U6616" s="1">
        <f t="shared" si="207"/>
        <v>128.10358565737053</v>
      </c>
    </row>
    <row r="6617" spans="1:21">
      <c r="A6617" t="s">
        <v>10118</v>
      </c>
      <c r="B6617" t="s">
        <v>12870</v>
      </c>
      <c r="C6617" t="s">
        <v>28</v>
      </c>
      <c r="D6617" t="s">
        <v>12475</v>
      </c>
      <c r="E6617" t="s">
        <v>177</v>
      </c>
      <c r="F6617" t="s">
        <v>397</v>
      </c>
      <c r="G6617" t="s">
        <v>46</v>
      </c>
      <c r="H6617" t="s">
        <v>118</v>
      </c>
      <c r="I6617" t="s">
        <v>12871</v>
      </c>
      <c r="J6617" t="s">
        <v>12872</v>
      </c>
      <c r="K6617" t="s">
        <v>5202</v>
      </c>
      <c r="L6617" t="s">
        <v>5203</v>
      </c>
      <c r="M6617" t="s">
        <v>12475</v>
      </c>
      <c r="N6617">
        <v>0</v>
      </c>
      <c r="O6617" s="1">
        <v>236.84</v>
      </c>
      <c r="P6617" s="1">
        <v>1041</v>
      </c>
      <c r="Q6617" s="1">
        <v>1041</v>
      </c>
      <c r="R6617" t="s">
        <v>397</v>
      </c>
      <c r="S6617">
        <v>14</v>
      </c>
      <c r="T6617" s="1">
        <f t="shared" si="206"/>
        <v>207.75438596491227</v>
      </c>
      <c r="U6617" s="1">
        <f t="shared" si="207"/>
        <v>913.15789473684197</v>
      </c>
    </row>
    <row r="6618" spans="1:21">
      <c r="A6618" t="s">
        <v>10118</v>
      </c>
      <c r="B6618" t="s">
        <v>12870</v>
      </c>
      <c r="C6618" t="s">
        <v>40</v>
      </c>
      <c r="D6618" t="s">
        <v>12475</v>
      </c>
      <c r="E6618" t="s">
        <v>177</v>
      </c>
      <c r="F6618" t="s">
        <v>397</v>
      </c>
      <c r="G6618" t="s">
        <v>46</v>
      </c>
      <c r="H6618" t="s">
        <v>118</v>
      </c>
      <c r="I6618" t="s">
        <v>12871</v>
      </c>
      <c r="J6618" t="s">
        <v>12872</v>
      </c>
      <c r="K6618" t="s">
        <v>5202</v>
      </c>
      <c r="L6618" t="s">
        <v>5203</v>
      </c>
      <c r="M6618" t="s">
        <v>12475</v>
      </c>
      <c r="N6618">
        <v>0</v>
      </c>
      <c r="O6618" s="1">
        <v>663.16</v>
      </c>
      <c r="P6618" s="1">
        <v>1041</v>
      </c>
      <c r="Q6618" s="1">
        <v>1041</v>
      </c>
      <c r="R6618" t="s">
        <v>397</v>
      </c>
      <c r="S6618">
        <v>14</v>
      </c>
      <c r="T6618" s="1">
        <f t="shared" si="206"/>
        <v>581.71929824561391</v>
      </c>
      <c r="U6618" s="1">
        <f t="shared" si="207"/>
        <v>913.15789473684197</v>
      </c>
    </row>
    <row r="6619" spans="1:21">
      <c r="A6619" t="s">
        <v>10118</v>
      </c>
      <c r="B6619" t="s">
        <v>12870</v>
      </c>
      <c r="C6619" t="s">
        <v>42</v>
      </c>
      <c r="D6619" t="s">
        <v>12475</v>
      </c>
      <c r="E6619" t="s">
        <v>177</v>
      </c>
      <c r="F6619" t="s">
        <v>31</v>
      </c>
      <c r="G6619" t="s">
        <v>46</v>
      </c>
      <c r="H6619" t="s">
        <v>118</v>
      </c>
      <c r="I6619" t="s">
        <v>12871</v>
      </c>
      <c r="J6619" t="s">
        <v>12872</v>
      </c>
      <c r="K6619" t="s">
        <v>5202</v>
      </c>
      <c r="L6619" t="s">
        <v>5203</v>
      </c>
      <c r="M6619" t="s">
        <v>12475</v>
      </c>
      <c r="N6619">
        <v>0</v>
      </c>
      <c r="O6619" s="1">
        <v>11.95</v>
      </c>
      <c r="P6619" s="1">
        <v>1041</v>
      </c>
      <c r="Q6619" s="1">
        <v>1041</v>
      </c>
      <c r="R6619" t="s">
        <v>31</v>
      </c>
      <c r="S6619">
        <v>25.5</v>
      </c>
      <c r="T6619" s="1">
        <f t="shared" si="206"/>
        <v>9.52191235059761</v>
      </c>
      <c r="U6619" s="1">
        <f t="shared" si="207"/>
        <v>829.48207171314743</v>
      </c>
    </row>
    <row r="6620" spans="1:21">
      <c r="A6620" t="s">
        <v>10118</v>
      </c>
      <c r="B6620" t="s">
        <v>12873</v>
      </c>
      <c r="C6620" t="s">
        <v>28</v>
      </c>
      <c r="D6620" t="s">
        <v>12028</v>
      </c>
      <c r="E6620" t="s">
        <v>101</v>
      </c>
      <c r="F6620" t="s">
        <v>31</v>
      </c>
      <c r="G6620" t="s">
        <v>1027</v>
      </c>
      <c r="H6620" t="s">
        <v>1591</v>
      </c>
      <c r="I6620" t="s">
        <v>12874</v>
      </c>
      <c r="J6620" t="s">
        <v>12875</v>
      </c>
      <c r="K6620" t="s">
        <v>12876</v>
      </c>
      <c r="L6620" t="s">
        <v>12877</v>
      </c>
      <c r="M6620" t="s">
        <v>12808</v>
      </c>
      <c r="N6620">
        <v>0</v>
      </c>
      <c r="O6620" s="1">
        <v>173.33</v>
      </c>
      <c r="P6620" s="1">
        <v>217.53</v>
      </c>
      <c r="Q6620" s="1">
        <v>217.53</v>
      </c>
      <c r="R6620" t="s">
        <v>31</v>
      </c>
      <c r="S6620">
        <v>25.5</v>
      </c>
      <c r="T6620" s="1">
        <f t="shared" si="206"/>
        <v>138.11155378486058</v>
      </c>
      <c r="U6620" s="1">
        <f t="shared" si="207"/>
        <v>173.33067729083666</v>
      </c>
    </row>
    <row r="6621" spans="1:21">
      <c r="A6621" t="s">
        <v>10118</v>
      </c>
      <c r="B6621" t="s">
        <v>12878</v>
      </c>
      <c r="C6621" t="s">
        <v>28</v>
      </c>
      <c r="D6621" t="s">
        <v>11844</v>
      </c>
      <c r="E6621" t="s">
        <v>229</v>
      </c>
      <c r="F6621" t="s">
        <v>54</v>
      </c>
      <c r="G6621" t="s">
        <v>46</v>
      </c>
      <c r="H6621" t="s">
        <v>1591</v>
      </c>
      <c r="I6621" t="s">
        <v>12879</v>
      </c>
      <c r="J6621" t="s">
        <v>12880</v>
      </c>
      <c r="K6621" t="s">
        <v>12881</v>
      </c>
      <c r="L6621" t="s">
        <v>12882</v>
      </c>
      <c r="M6621" t="s">
        <v>11844</v>
      </c>
      <c r="N6621">
        <v>0</v>
      </c>
      <c r="O6621" s="1">
        <v>3681.5</v>
      </c>
      <c r="P6621" s="1">
        <v>4620.28</v>
      </c>
      <c r="Q6621" s="1">
        <v>4620.28</v>
      </c>
      <c r="R6621" t="s">
        <v>54</v>
      </c>
      <c r="S6621">
        <v>25.5</v>
      </c>
      <c r="T6621" s="1">
        <f t="shared" si="206"/>
        <v>2933.4661354581676</v>
      </c>
      <c r="U6621" s="1">
        <f t="shared" si="207"/>
        <v>3681.4980079681277</v>
      </c>
    </row>
    <row r="6622" spans="1:21">
      <c r="A6622" t="s">
        <v>10118</v>
      </c>
      <c r="B6622" t="s">
        <v>12883</v>
      </c>
      <c r="C6622" t="s">
        <v>28</v>
      </c>
      <c r="D6622" t="s">
        <v>11706</v>
      </c>
      <c r="E6622" t="s">
        <v>12052</v>
      </c>
      <c r="F6622" t="s">
        <v>71</v>
      </c>
      <c r="G6622" t="s">
        <v>178</v>
      </c>
      <c r="H6622" t="s">
        <v>165</v>
      </c>
      <c r="I6622" t="s">
        <v>12884</v>
      </c>
      <c r="J6622" t="s">
        <v>12885</v>
      </c>
      <c r="K6622" t="s">
        <v>12886</v>
      </c>
      <c r="L6622" t="s">
        <v>12887</v>
      </c>
      <c r="M6622" t="s">
        <v>11706</v>
      </c>
      <c r="N6622">
        <v>0</v>
      </c>
      <c r="O6622" s="1">
        <v>250</v>
      </c>
      <c r="P6622" s="1">
        <v>250</v>
      </c>
      <c r="Q6622" s="1">
        <v>250</v>
      </c>
      <c r="R6622" t="s">
        <v>71</v>
      </c>
      <c r="S6622">
        <v>0</v>
      </c>
      <c r="T6622" s="1">
        <f t="shared" si="206"/>
        <v>250</v>
      </c>
      <c r="U6622" s="1">
        <f t="shared" si="207"/>
        <v>250</v>
      </c>
    </row>
    <row r="6623" spans="1:21">
      <c r="A6623" t="s">
        <v>10118</v>
      </c>
      <c r="B6623" t="s">
        <v>12888</v>
      </c>
      <c r="C6623" t="s">
        <v>28</v>
      </c>
      <c r="D6623" t="s">
        <v>12028</v>
      </c>
      <c r="E6623" t="s">
        <v>385</v>
      </c>
      <c r="F6623" t="s">
        <v>31</v>
      </c>
      <c r="G6623" t="s">
        <v>46</v>
      </c>
      <c r="H6623" t="s">
        <v>165</v>
      </c>
      <c r="I6623" t="s">
        <v>12889</v>
      </c>
      <c r="J6623" t="s">
        <v>12890</v>
      </c>
      <c r="K6623" t="s">
        <v>2282</v>
      </c>
      <c r="L6623" t="s">
        <v>2283</v>
      </c>
      <c r="M6623" t="s">
        <v>12028</v>
      </c>
      <c r="N6623">
        <v>0</v>
      </c>
      <c r="O6623" s="1">
        <v>120.96</v>
      </c>
      <c r="P6623" s="1">
        <v>151.80000000000001</v>
      </c>
      <c r="Q6623" s="1">
        <v>151.80000000000001</v>
      </c>
      <c r="R6623" t="s">
        <v>31</v>
      </c>
      <c r="S6623">
        <v>25.5</v>
      </c>
      <c r="T6623" s="1">
        <f t="shared" si="206"/>
        <v>96.382470119521912</v>
      </c>
      <c r="U6623" s="1">
        <f t="shared" si="207"/>
        <v>120.95617529880479</v>
      </c>
    </row>
    <row r="6624" spans="1:21">
      <c r="A6624" t="s">
        <v>10118</v>
      </c>
      <c r="B6624" t="s">
        <v>12891</v>
      </c>
      <c r="C6624" t="s">
        <v>28</v>
      </c>
      <c r="D6624" t="s">
        <v>12028</v>
      </c>
      <c r="E6624" t="s">
        <v>581</v>
      </c>
      <c r="F6624" t="s">
        <v>31</v>
      </c>
      <c r="G6624" t="s">
        <v>46</v>
      </c>
      <c r="H6624" t="s">
        <v>165</v>
      </c>
      <c r="I6624" t="s">
        <v>12892</v>
      </c>
      <c r="J6624" t="s">
        <v>12893</v>
      </c>
      <c r="K6624" t="s">
        <v>2031</v>
      </c>
      <c r="L6624" t="s">
        <v>2032</v>
      </c>
      <c r="M6624" t="s">
        <v>12031</v>
      </c>
      <c r="N6624">
        <v>0</v>
      </c>
      <c r="O6624" s="1">
        <v>14.72</v>
      </c>
      <c r="P6624" s="1">
        <v>47.84</v>
      </c>
      <c r="Q6624" s="1">
        <v>47.84</v>
      </c>
      <c r="R6624" t="s">
        <v>31</v>
      </c>
      <c r="S6624">
        <v>25.5</v>
      </c>
      <c r="T6624" s="1">
        <f t="shared" si="206"/>
        <v>11.729083665338647</v>
      </c>
      <c r="U6624" s="1">
        <f t="shared" si="207"/>
        <v>38.119521912350606</v>
      </c>
    </row>
    <row r="6625" spans="1:21">
      <c r="A6625" t="s">
        <v>10118</v>
      </c>
      <c r="B6625" t="s">
        <v>12891</v>
      </c>
      <c r="C6625" t="s">
        <v>40</v>
      </c>
      <c r="D6625" t="s">
        <v>12028</v>
      </c>
      <c r="E6625" t="s">
        <v>396</v>
      </c>
      <c r="F6625" t="s">
        <v>397</v>
      </c>
      <c r="G6625" t="s">
        <v>46</v>
      </c>
      <c r="H6625" t="s">
        <v>165</v>
      </c>
      <c r="I6625" t="s">
        <v>12892</v>
      </c>
      <c r="J6625" t="s">
        <v>12893</v>
      </c>
      <c r="K6625" t="s">
        <v>2031</v>
      </c>
      <c r="L6625" t="s">
        <v>2032</v>
      </c>
      <c r="M6625" t="s">
        <v>12031</v>
      </c>
      <c r="N6625">
        <v>0</v>
      </c>
      <c r="O6625" s="1">
        <v>10.3</v>
      </c>
      <c r="P6625" s="1">
        <v>47.84</v>
      </c>
      <c r="Q6625" s="1">
        <v>47.84</v>
      </c>
      <c r="R6625" t="s">
        <v>397</v>
      </c>
      <c r="S6625">
        <v>14</v>
      </c>
      <c r="T6625" s="1">
        <f t="shared" si="206"/>
        <v>9.0350877192982448</v>
      </c>
      <c r="U6625" s="1">
        <f t="shared" si="207"/>
        <v>41.964912280701753</v>
      </c>
    </row>
    <row r="6626" spans="1:21">
      <c r="A6626" t="s">
        <v>10118</v>
      </c>
      <c r="B6626" t="s">
        <v>12891</v>
      </c>
      <c r="C6626" t="s">
        <v>42</v>
      </c>
      <c r="D6626" t="s">
        <v>12028</v>
      </c>
      <c r="E6626" t="s">
        <v>385</v>
      </c>
      <c r="F6626" t="s">
        <v>31</v>
      </c>
      <c r="G6626" t="s">
        <v>46</v>
      </c>
      <c r="H6626" t="s">
        <v>165</v>
      </c>
      <c r="I6626" t="s">
        <v>12892</v>
      </c>
      <c r="J6626" t="s">
        <v>12893</v>
      </c>
      <c r="K6626" t="s">
        <v>2031</v>
      </c>
      <c r="L6626" t="s">
        <v>2032</v>
      </c>
      <c r="M6626" t="s">
        <v>12031</v>
      </c>
      <c r="N6626">
        <v>0</v>
      </c>
      <c r="O6626" s="1">
        <v>14.05</v>
      </c>
      <c r="P6626" s="1">
        <v>47.84</v>
      </c>
      <c r="Q6626" s="1">
        <v>47.84</v>
      </c>
      <c r="R6626" t="s">
        <v>31</v>
      </c>
      <c r="S6626">
        <v>25.5</v>
      </c>
      <c r="T6626" s="1">
        <f t="shared" si="206"/>
        <v>11.195219123505977</v>
      </c>
      <c r="U6626" s="1">
        <f t="shared" si="207"/>
        <v>38.119521912350606</v>
      </c>
    </row>
    <row r="6627" spans="1:21">
      <c r="A6627" t="s">
        <v>10118</v>
      </c>
      <c r="B6627" t="s">
        <v>12894</v>
      </c>
      <c r="C6627" t="s">
        <v>28</v>
      </c>
      <c r="D6627" t="s">
        <v>12028</v>
      </c>
      <c r="E6627" t="s">
        <v>835</v>
      </c>
      <c r="F6627" t="s">
        <v>31</v>
      </c>
      <c r="G6627" t="s">
        <v>46</v>
      </c>
      <c r="H6627" t="s">
        <v>165</v>
      </c>
      <c r="I6627" t="s">
        <v>12895</v>
      </c>
      <c r="J6627" t="s">
        <v>12896</v>
      </c>
      <c r="K6627" t="s">
        <v>838</v>
      </c>
      <c r="L6627" t="s">
        <v>839</v>
      </c>
      <c r="M6627" t="s">
        <v>12028</v>
      </c>
      <c r="N6627">
        <v>0</v>
      </c>
      <c r="O6627" s="1">
        <v>245.89</v>
      </c>
      <c r="P6627" s="1">
        <v>308.58999999999997</v>
      </c>
      <c r="Q6627" s="1">
        <v>308.58999999999997</v>
      </c>
      <c r="R6627" t="s">
        <v>31</v>
      </c>
      <c r="S6627">
        <v>25.5</v>
      </c>
      <c r="T6627" s="1">
        <f t="shared" si="206"/>
        <v>195.92828685258965</v>
      </c>
      <c r="U6627" s="1">
        <f t="shared" si="207"/>
        <v>245.88844621513945</v>
      </c>
    </row>
    <row r="6628" spans="1:21">
      <c r="A6628" t="s">
        <v>10118</v>
      </c>
      <c r="B6628" t="s">
        <v>12897</v>
      </c>
      <c r="C6628" t="s">
        <v>28</v>
      </c>
      <c r="D6628" t="s">
        <v>12028</v>
      </c>
      <c r="E6628" t="s">
        <v>809</v>
      </c>
      <c r="F6628" t="s">
        <v>31</v>
      </c>
      <c r="G6628" t="s">
        <v>46</v>
      </c>
      <c r="H6628" t="s">
        <v>165</v>
      </c>
      <c r="I6628" t="s">
        <v>12898</v>
      </c>
      <c r="J6628" t="s">
        <v>12899</v>
      </c>
      <c r="K6628" t="s">
        <v>2290</v>
      </c>
      <c r="L6628" t="s">
        <v>2291</v>
      </c>
      <c r="M6628" t="s">
        <v>12028</v>
      </c>
      <c r="N6628">
        <v>0</v>
      </c>
      <c r="O6628" s="1">
        <v>61.94</v>
      </c>
      <c r="P6628" s="1">
        <v>77.739999999999995</v>
      </c>
      <c r="Q6628" s="1">
        <v>77.739999999999995</v>
      </c>
      <c r="R6628" t="s">
        <v>31</v>
      </c>
      <c r="S6628">
        <v>25.5</v>
      </c>
      <c r="T6628" s="1">
        <f t="shared" si="206"/>
        <v>49.354581673306775</v>
      </c>
      <c r="U6628" s="1">
        <f t="shared" si="207"/>
        <v>61.944223107569719</v>
      </c>
    </row>
    <row r="6629" spans="1:21">
      <c r="A6629" t="s">
        <v>10118</v>
      </c>
      <c r="B6629" t="s">
        <v>12900</v>
      </c>
      <c r="C6629" t="s">
        <v>28</v>
      </c>
      <c r="D6629" t="s">
        <v>12028</v>
      </c>
      <c r="E6629" t="s">
        <v>451</v>
      </c>
      <c r="F6629" t="s">
        <v>397</v>
      </c>
      <c r="G6629" t="s">
        <v>46</v>
      </c>
      <c r="H6629" t="s">
        <v>165</v>
      </c>
      <c r="I6629" t="s">
        <v>12901</v>
      </c>
      <c r="J6629" t="s">
        <v>12902</v>
      </c>
      <c r="K6629" t="s">
        <v>639</v>
      </c>
      <c r="L6629" t="s">
        <v>640</v>
      </c>
      <c r="M6629" t="s">
        <v>12028</v>
      </c>
      <c r="N6629">
        <v>0</v>
      </c>
      <c r="O6629" s="1">
        <v>1748.11</v>
      </c>
      <c r="P6629" s="1">
        <v>1992.84</v>
      </c>
      <c r="Q6629" s="1">
        <v>1992.84</v>
      </c>
      <c r="R6629" t="s">
        <v>397</v>
      </c>
      <c r="S6629">
        <v>14</v>
      </c>
      <c r="T6629" s="1">
        <f t="shared" si="206"/>
        <v>1533.4298245614032</v>
      </c>
      <c r="U6629" s="1">
        <f t="shared" si="207"/>
        <v>1748.1052631578946</v>
      </c>
    </row>
    <row r="6630" spans="1:21">
      <c r="A6630" t="s">
        <v>10118</v>
      </c>
      <c r="B6630" t="s">
        <v>12903</v>
      </c>
      <c r="C6630" t="s">
        <v>28</v>
      </c>
      <c r="D6630" t="s">
        <v>12028</v>
      </c>
      <c r="E6630" t="s">
        <v>451</v>
      </c>
      <c r="F6630" t="s">
        <v>397</v>
      </c>
      <c r="G6630" t="s">
        <v>46</v>
      </c>
      <c r="H6630" t="s">
        <v>165</v>
      </c>
      <c r="I6630" t="s">
        <v>12904</v>
      </c>
      <c r="J6630" t="s">
        <v>12905</v>
      </c>
      <c r="K6630" t="s">
        <v>639</v>
      </c>
      <c r="L6630" t="s">
        <v>640</v>
      </c>
      <c r="M6630" t="s">
        <v>12028</v>
      </c>
      <c r="N6630">
        <v>0</v>
      </c>
      <c r="O6630" s="1">
        <v>77.760000000000005</v>
      </c>
      <c r="P6630" s="1">
        <v>88.65</v>
      </c>
      <c r="Q6630" s="1">
        <v>88.65</v>
      </c>
      <c r="R6630" t="s">
        <v>397</v>
      </c>
      <c r="S6630">
        <v>14</v>
      </c>
      <c r="T6630" s="1">
        <f t="shared" si="206"/>
        <v>68.210526315789465</v>
      </c>
      <c r="U6630" s="1">
        <f t="shared" si="207"/>
        <v>77.763157894736835</v>
      </c>
    </row>
    <row r="6631" spans="1:21">
      <c r="A6631" t="s">
        <v>10118</v>
      </c>
      <c r="B6631" t="s">
        <v>12906</v>
      </c>
      <c r="C6631" t="s">
        <v>28</v>
      </c>
      <c r="D6631" t="s">
        <v>12028</v>
      </c>
      <c r="E6631" t="s">
        <v>373</v>
      </c>
      <c r="F6631" t="s">
        <v>31</v>
      </c>
      <c r="G6631" t="s">
        <v>46</v>
      </c>
      <c r="H6631" t="s">
        <v>165</v>
      </c>
      <c r="I6631" t="s">
        <v>12907</v>
      </c>
      <c r="J6631" t="s">
        <v>12908</v>
      </c>
      <c r="K6631" t="s">
        <v>376</v>
      </c>
      <c r="L6631" t="s">
        <v>377</v>
      </c>
      <c r="M6631" t="s">
        <v>12909</v>
      </c>
      <c r="N6631">
        <v>0</v>
      </c>
      <c r="O6631" s="1">
        <v>343.27</v>
      </c>
      <c r="P6631" s="1">
        <v>430.8</v>
      </c>
      <c r="Q6631" s="1">
        <v>430.8</v>
      </c>
      <c r="R6631" t="s">
        <v>31</v>
      </c>
      <c r="S6631">
        <v>25.5</v>
      </c>
      <c r="T6631" s="1">
        <f t="shared" si="206"/>
        <v>273.52191235059763</v>
      </c>
      <c r="U6631" s="1">
        <f t="shared" si="207"/>
        <v>343.26693227091636</v>
      </c>
    </row>
    <row r="6632" spans="1:21">
      <c r="A6632" t="s">
        <v>10118</v>
      </c>
      <c r="B6632" t="s">
        <v>12910</v>
      </c>
      <c r="C6632" t="s">
        <v>28</v>
      </c>
      <c r="D6632" t="s">
        <v>12028</v>
      </c>
      <c r="E6632" t="s">
        <v>1585</v>
      </c>
      <c r="F6632" t="s">
        <v>31</v>
      </c>
      <c r="G6632" t="s">
        <v>399</v>
      </c>
      <c r="H6632" t="s">
        <v>126</v>
      </c>
      <c r="I6632" t="s">
        <v>12911</v>
      </c>
      <c r="J6632" t="s">
        <v>12912</v>
      </c>
      <c r="K6632" t="s">
        <v>1588</v>
      </c>
      <c r="L6632" t="s">
        <v>1589</v>
      </c>
      <c r="M6632" t="s">
        <v>12028</v>
      </c>
      <c r="N6632">
        <v>0</v>
      </c>
      <c r="O6632" s="1">
        <v>50.1</v>
      </c>
      <c r="P6632" s="1">
        <v>62.88</v>
      </c>
      <c r="Q6632" s="1">
        <v>62.88</v>
      </c>
      <c r="R6632" t="s">
        <v>31</v>
      </c>
      <c r="S6632">
        <v>25.5</v>
      </c>
      <c r="T6632" s="1">
        <f t="shared" si="206"/>
        <v>39.920318725099605</v>
      </c>
      <c r="U6632" s="1">
        <f t="shared" si="207"/>
        <v>50.103585657370523</v>
      </c>
    </row>
    <row r="6633" spans="1:21">
      <c r="A6633" t="s">
        <v>12913</v>
      </c>
      <c r="B6633" t="s">
        <v>12914</v>
      </c>
      <c r="C6633" t="s">
        <v>28</v>
      </c>
      <c r="D6633" t="s">
        <v>12909</v>
      </c>
      <c r="E6633" t="s">
        <v>30</v>
      </c>
      <c r="F6633" t="s">
        <v>54</v>
      </c>
      <c r="G6633" t="s">
        <v>32</v>
      </c>
      <c r="H6633" t="s">
        <v>55</v>
      </c>
      <c r="I6633" t="s">
        <v>12915</v>
      </c>
      <c r="J6633" t="s">
        <v>12916</v>
      </c>
      <c r="K6633" t="s">
        <v>36</v>
      </c>
      <c r="L6633" t="s">
        <v>37</v>
      </c>
      <c r="M6633" t="s">
        <v>10434</v>
      </c>
      <c r="N6633">
        <v>0</v>
      </c>
      <c r="O6633" s="1">
        <v>299.2</v>
      </c>
      <c r="P6633" s="1">
        <v>375.5</v>
      </c>
      <c r="Q6633" s="1">
        <v>375.5</v>
      </c>
      <c r="R6633" t="s">
        <v>54</v>
      </c>
      <c r="S6633">
        <v>25.5</v>
      </c>
      <c r="T6633" s="1">
        <f t="shared" si="206"/>
        <v>238.40637450199205</v>
      </c>
      <c r="U6633" s="1">
        <f t="shared" si="207"/>
        <v>299.20318725099605</v>
      </c>
    </row>
    <row r="6634" spans="1:21">
      <c r="A6634" t="s">
        <v>12913</v>
      </c>
      <c r="B6634" t="s">
        <v>12917</v>
      </c>
      <c r="C6634" t="s">
        <v>28</v>
      </c>
      <c r="D6634" t="s">
        <v>12909</v>
      </c>
      <c r="E6634" t="s">
        <v>201</v>
      </c>
      <c r="F6634" t="s">
        <v>31</v>
      </c>
      <c r="G6634" t="s">
        <v>2109</v>
      </c>
      <c r="H6634" t="s">
        <v>156</v>
      </c>
      <c r="I6634" t="s">
        <v>12918</v>
      </c>
      <c r="J6634" t="s">
        <v>12919</v>
      </c>
      <c r="K6634" t="s">
        <v>2112</v>
      </c>
      <c r="L6634" t="s">
        <v>2113</v>
      </c>
      <c r="M6634" t="s">
        <v>12909</v>
      </c>
      <c r="N6634">
        <v>0</v>
      </c>
      <c r="O6634" s="1">
        <v>471.19</v>
      </c>
      <c r="P6634" s="1">
        <v>2218.59</v>
      </c>
      <c r="Q6634" s="1">
        <v>2218.59</v>
      </c>
      <c r="R6634" t="s">
        <v>31</v>
      </c>
      <c r="S6634">
        <v>25.5</v>
      </c>
      <c r="T6634" s="1">
        <f t="shared" si="206"/>
        <v>375.45019920318725</v>
      </c>
      <c r="U6634" s="1">
        <f t="shared" si="207"/>
        <v>1767.8007968127492</v>
      </c>
    </row>
    <row r="6635" spans="1:21">
      <c r="A6635" t="s">
        <v>12913</v>
      </c>
      <c r="B6635" t="s">
        <v>12917</v>
      </c>
      <c r="C6635" t="s">
        <v>40</v>
      </c>
      <c r="D6635" t="s">
        <v>12909</v>
      </c>
      <c r="E6635" t="s">
        <v>201</v>
      </c>
      <c r="F6635" t="s">
        <v>31</v>
      </c>
      <c r="G6635" t="s">
        <v>2109</v>
      </c>
      <c r="H6635" t="s">
        <v>157</v>
      </c>
      <c r="I6635" t="s">
        <v>12918</v>
      </c>
      <c r="J6635" t="s">
        <v>12919</v>
      </c>
      <c r="K6635" t="s">
        <v>2112</v>
      </c>
      <c r="L6635" t="s">
        <v>2113</v>
      </c>
      <c r="M6635" t="s">
        <v>12909</v>
      </c>
      <c r="N6635">
        <v>0</v>
      </c>
      <c r="O6635" s="1">
        <v>909.04</v>
      </c>
      <c r="P6635" s="1">
        <v>2218.59</v>
      </c>
      <c r="Q6635" s="1">
        <v>2218.59</v>
      </c>
      <c r="R6635" t="s">
        <v>31</v>
      </c>
      <c r="S6635">
        <v>25.5</v>
      </c>
      <c r="T6635" s="1">
        <f t="shared" si="206"/>
        <v>724.33466135458173</v>
      </c>
      <c r="U6635" s="1">
        <f t="shared" si="207"/>
        <v>1767.8007968127492</v>
      </c>
    </row>
    <row r="6636" spans="1:21">
      <c r="A6636" t="s">
        <v>12913</v>
      </c>
      <c r="B6636" t="s">
        <v>12917</v>
      </c>
      <c r="C6636" t="s">
        <v>42</v>
      </c>
      <c r="D6636" t="s">
        <v>12909</v>
      </c>
      <c r="E6636" t="s">
        <v>201</v>
      </c>
      <c r="F6636" t="s">
        <v>31</v>
      </c>
      <c r="G6636" t="s">
        <v>2109</v>
      </c>
      <c r="H6636" t="s">
        <v>158</v>
      </c>
      <c r="I6636" t="s">
        <v>12918</v>
      </c>
      <c r="J6636" t="s">
        <v>12919</v>
      </c>
      <c r="K6636" t="s">
        <v>2112</v>
      </c>
      <c r="L6636" t="s">
        <v>2113</v>
      </c>
      <c r="M6636" t="s">
        <v>12909</v>
      </c>
      <c r="N6636">
        <v>0</v>
      </c>
      <c r="O6636" s="1">
        <v>69.59</v>
      </c>
      <c r="P6636" s="1">
        <v>2218.59</v>
      </c>
      <c r="Q6636" s="1">
        <v>2218.59</v>
      </c>
      <c r="R6636" t="s">
        <v>31</v>
      </c>
      <c r="S6636">
        <v>25.5</v>
      </c>
      <c r="T6636" s="1">
        <f t="shared" si="206"/>
        <v>55.45019920318726</v>
      </c>
      <c r="U6636" s="1">
        <f t="shared" si="207"/>
        <v>1767.8007968127492</v>
      </c>
    </row>
    <row r="6637" spans="1:21">
      <c r="A6637" t="s">
        <v>12913</v>
      </c>
      <c r="B6637" t="s">
        <v>12917</v>
      </c>
      <c r="C6637" t="s">
        <v>127</v>
      </c>
      <c r="D6637" t="s">
        <v>12909</v>
      </c>
      <c r="E6637" t="s">
        <v>360</v>
      </c>
      <c r="F6637" t="s">
        <v>31</v>
      </c>
      <c r="G6637" t="s">
        <v>2109</v>
      </c>
      <c r="H6637" t="s">
        <v>156</v>
      </c>
      <c r="I6637" t="s">
        <v>12918</v>
      </c>
      <c r="J6637" t="s">
        <v>12919</v>
      </c>
      <c r="K6637" t="s">
        <v>2112</v>
      </c>
      <c r="L6637" t="s">
        <v>2113</v>
      </c>
      <c r="M6637" t="s">
        <v>12909</v>
      </c>
      <c r="N6637">
        <v>0</v>
      </c>
      <c r="O6637" s="1">
        <v>83.28</v>
      </c>
      <c r="P6637" s="1">
        <v>2218.59</v>
      </c>
      <c r="Q6637" s="1">
        <v>2218.59</v>
      </c>
      <c r="R6637" t="s">
        <v>31</v>
      </c>
      <c r="S6637">
        <v>25.5</v>
      </c>
      <c r="T6637" s="1">
        <f t="shared" si="206"/>
        <v>66.358565737051805</v>
      </c>
      <c r="U6637" s="1">
        <f t="shared" si="207"/>
        <v>1767.8007968127492</v>
      </c>
    </row>
    <row r="6638" spans="1:21">
      <c r="A6638" t="s">
        <v>12913</v>
      </c>
      <c r="B6638" t="s">
        <v>12917</v>
      </c>
      <c r="C6638" t="s">
        <v>128</v>
      </c>
      <c r="D6638" t="s">
        <v>12909</v>
      </c>
      <c r="E6638" t="s">
        <v>360</v>
      </c>
      <c r="F6638" t="s">
        <v>31</v>
      </c>
      <c r="G6638" t="s">
        <v>2109</v>
      </c>
      <c r="H6638" t="s">
        <v>157</v>
      </c>
      <c r="I6638" t="s">
        <v>12918</v>
      </c>
      <c r="J6638" t="s">
        <v>12919</v>
      </c>
      <c r="K6638" t="s">
        <v>2112</v>
      </c>
      <c r="L6638" t="s">
        <v>2113</v>
      </c>
      <c r="M6638" t="s">
        <v>12909</v>
      </c>
      <c r="N6638">
        <v>0</v>
      </c>
      <c r="O6638" s="1">
        <v>160.68</v>
      </c>
      <c r="P6638" s="1">
        <v>2218.59</v>
      </c>
      <c r="Q6638" s="1">
        <v>2218.59</v>
      </c>
      <c r="R6638" t="s">
        <v>31</v>
      </c>
      <c r="S6638">
        <v>25.5</v>
      </c>
      <c r="T6638" s="1">
        <f t="shared" si="206"/>
        <v>128.03187250996018</v>
      </c>
      <c r="U6638" s="1">
        <f t="shared" si="207"/>
        <v>1767.8007968127492</v>
      </c>
    </row>
    <row r="6639" spans="1:21">
      <c r="A6639" t="s">
        <v>12913</v>
      </c>
      <c r="B6639" t="s">
        <v>12917</v>
      </c>
      <c r="C6639" t="s">
        <v>130</v>
      </c>
      <c r="D6639" t="s">
        <v>12909</v>
      </c>
      <c r="E6639" t="s">
        <v>360</v>
      </c>
      <c r="F6639" t="s">
        <v>31</v>
      </c>
      <c r="G6639" t="s">
        <v>2109</v>
      </c>
      <c r="H6639" t="s">
        <v>158</v>
      </c>
      <c r="I6639" t="s">
        <v>12918</v>
      </c>
      <c r="J6639" t="s">
        <v>12919</v>
      </c>
      <c r="K6639" t="s">
        <v>2112</v>
      </c>
      <c r="L6639" t="s">
        <v>2113</v>
      </c>
      <c r="M6639" t="s">
        <v>12909</v>
      </c>
      <c r="N6639">
        <v>0</v>
      </c>
      <c r="O6639" s="1">
        <v>12.3</v>
      </c>
      <c r="P6639" s="1">
        <v>2218.59</v>
      </c>
      <c r="Q6639" s="1">
        <v>2218.59</v>
      </c>
      <c r="R6639" t="s">
        <v>31</v>
      </c>
      <c r="S6639">
        <v>25.5</v>
      </c>
      <c r="T6639" s="1">
        <f t="shared" si="206"/>
        <v>9.8007968127490059</v>
      </c>
      <c r="U6639" s="1">
        <f t="shared" si="207"/>
        <v>1767.8007968127492</v>
      </c>
    </row>
    <row r="6640" spans="1:21">
      <c r="A6640" t="s">
        <v>12913</v>
      </c>
      <c r="B6640" t="s">
        <v>12917</v>
      </c>
      <c r="C6640" t="s">
        <v>132</v>
      </c>
      <c r="D6640" t="s">
        <v>12909</v>
      </c>
      <c r="E6640" t="s">
        <v>787</v>
      </c>
      <c r="F6640" t="s">
        <v>31</v>
      </c>
      <c r="G6640" t="s">
        <v>2109</v>
      </c>
      <c r="H6640" t="s">
        <v>156</v>
      </c>
      <c r="I6640" t="s">
        <v>12918</v>
      </c>
      <c r="J6640" t="s">
        <v>12919</v>
      </c>
      <c r="K6640" t="s">
        <v>2112</v>
      </c>
      <c r="L6640" t="s">
        <v>2113</v>
      </c>
      <c r="M6640" t="s">
        <v>12909</v>
      </c>
      <c r="N6640">
        <v>0</v>
      </c>
      <c r="O6640" s="1">
        <v>20.059999999999999</v>
      </c>
      <c r="P6640" s="1">
        <v>2218.59</v>
      </c>
      <c r="Q6640" s="1">
        <v>2218.59</v>
      </c>
      <c r="R6640" t="s">
        <v>31</v>
      </c>
      <c r="S6640">
        <v>25.5</v>
      </c>
      <c r="T6640" s="1">
        <f t="shared" si="206"/>
        <v>15.98406374501992</v>
      </c>
      <c r="U6640" s="1">
        <f t="shared" si="207"/>
        <v>1767.8007968127492</v>
      </c>
    </row>
    <row r="6641" spans="1:21">
      <c r="A6641" t="s">
        <v>12913</v>
      </c>
      <c r="B6641" t="s">
        <v>12917</v>
      </c>
      <c r="C6641" t="s">
        <v>134</v>
      </c>
      <c r="D6641" t="s">
        <v>12909</v>
      </c>
      <c r="E6641" t="s">
        <v>787</v>
      </c>
      <c r="F6641" t="s">
        <v>31</v>
      </c>
      <c r="G6641" t="s">
        <v>2109</v>
      </c>
      <c r="H6641" t="s">
        <v>157</v>
      </c>
      <c r="I6641" t="s">
        <v>12918</v>
      </c>
      <c r="J6641" t="s">
        <v>12919</v>
      </c>
      <c r="K6641" t="s">
        <v>2112</v>
      </c>
      <c r="L6641" t="s">
        <v>2113</v>
      </c>
      <c r="M6641" t="s">
        <v>12909</v>
      </c>
      <c r="N6641">
        <v>0</v>
      </c>
      <c r="O6641" s="1">
        <v>38.700000000000003</v>
      </c>
      <c r="P6641" s="1">
        <v>2218.59</v>
      </c>
      <c r="Q6641" s="1">
        <v>2218.59</v>
      </c>
      <c r="R6641" t="s">
        <v>31</v>
      </c>
      <c r="S6641">
        <v>25.5</v>
      </c>
      <c r="T6641" s="1">
        <f t="shared" si="206"/>
        <v>30.836653386454188</v>
      </c>
      <c r="U6641" s="1">
        <f t="shared" si="207"/>
        <v>1767.8007968127492</v>
      </c>
    </row>
    <row r="6642" spans="1:21">
      <c r="A6642" t="s">
        <v>12913</v>
      </c>
      <c r="B6642" t="s">
        <v>12917</v>
      </c>
      <c r="C6642" t="s">
        <v>135</v>
      </c>
      <c r="D6642" t="s">
        <v>12909</v>
      </c>
      <c r="E6642" t="s">
        <v>787</v>
      </c>
      <c r="F6642" t="s">
        <v>31</v>
      </c>
      <c r="G6642" t="s">
        <v>2109</v>
      </c>
      <c r="H6642" t="s">
        <v>158</v>
      </c>
      <c r="I6642" t="s">
        <v>12918</v>
      </c>
      <c r="J6642" t="s">
        <v>12919</v>
      </c>
      <c r="K6642" t="s">
        <v>2112</v>
      </c>
      <c r="L6642" t="s">
        <v>2113</v>
      </c>
      <c r="M6642" t="s">
        <v>12909</v>
      </c>
      <c r="N6642">
        <v>0</v>
      </c>
      <c r="O6642" s="1">
        <v>2.96</v>
      </c>
      <c r="P6642" s="1">
        <v>2218.59</v>
      </c>
      <c r="Q6642" s="1">
        <v>2218.59</v>
      </c>
      <c r="R6642" t="s">
        <v>31</v>
      </c>
      <c r="S6642">
        <v>25.5</v>
      </c>
      <c r="T6642" s="1">
        <f t="shared" si="206"/>
        <v>2.358565737051793</v>
      </c>
      <c r="U6642" s="1">
        <f t="shared" si="207"/>
        <v>1767.8007968127492</v>
      </c>
    </row>
    <row r="6643" spans="1:21">
      <c r="A6643" t="s">
        <v>12913</v>
      </c>
      <c r="B6643" t="s">
        <v>12920</v>
      </c>
      <c r="C6643" t="s">
        <v>28</v>
      </c>
      <c r="D6643" t="s">
        <v>12909</v>
      </c>
      <c r="E6643" t="s">
        <v>201</v>
      </c>
      <c r="F6643" t="s">
        <v>31</v>
      </c>
      <c r="G6643" t="s">
        <v>2109</v>
      </c>
      <c r="H6643" t="s">
        <v>66</v>
      </c>
      <c r="I6643" t="s">
        <v>12921</v>
      </c>
      <c r="J6643" t="s">
        <v>12922</v>
      </c>
      <c r="K6643" t="s">
        <v>2112</v>
      </c>
      <c r="L6643" t="s">
        <v>2113</v>
      </c>
      <c r="M6643" t="s">
        <v>12909</v>
      </c>
      <c r="N6643">
        <v>0</v>
      </c>
      <c r="O6643" s="1">
        <v>1504.88</v>
      </c>
      <c r="P6643" s="1">
        <v>2706.79</v>
      </c>
      <c r="Q6643" s="1">
        <v>2706.79</v>
      </c>
      <c r="R6643" t="s">
        <v>31</v>
      </c>
      <c r="S6643">
        <v>25.5</v>
      </c>
      <c r="T6643" s="1">
        <f t="shared" si="206"/>
        <v>1199.1075697211156</v>
      </c>
      <c r="U6643" s="1">
        <f t="shared" si="207"/>
        <v>2156.8047808764941</v>
      </c>
    </row>
    <row r="6644" spans="1:21">
      <c r="A6644" t="s">
        <v>12913</v>
      </c>
      <c r="B6644" t="s">
        <v>12920</v>
      </c>
      <c r="C6644" t="s">
        <v>40</v>
      </c>
      <c r="D6644" t="s">
        <v>12909</v>
      </c>
      <c r="E6644" t="s">
        <v>360</v>
      </c>
      <c r="F6644" t="s">
        <v>31</v>
      </c>
      <c r="G6644" t="s">
        <v>2109</v>
      </c>
      <c r="H6644" t="s">
        <v>66</v>
      </c>
      <c r="I6644" t="s">
        <v>12921</v>
      </c>
      <c r="J6644" t="s">
        <v>12922</v>
      </c>
      <c r="K6644" t="s">
        <v>2112</v>
      </c>
      <c r="L6644" t="s">
        <v>2113</v>
      </c>
      <c r="M6644" t="s">
        <v>12909</v>
      </c>
      <c r="N6644">
        <v>0</v>
      </c>
      <c r="O6644" s="1">
        <v>651.92999999999995</v>
      </c>
      <c r="P6644" s="1">
        <v>2706.79</v>
      </c>
      <c r="Q6644" s="1">
        <v>2706.79</v>
      </c>
      <c r="R6644" t="s">
        <v>31</v>
      </c>
      <c r="S6644">
        <v>25.5</v>
      </c>
      <c r="T6644" s="1">
        <f t="shared" si="206"/>
        <v>519.46613545816729</v>
      </c>
      <c r="U6644" s="1">
        <f t="shared" si="207"/>
        <v>2156.8047808764941</v>
      </c>
    </row>
    <row r="6645" spans="1:21">
      <c r="A6645" t="s">
        <v>12913</v>
      </c>
      <c r="B6645" t="s">
        <v>12923</v>
      </c>
      <c r="C6645" t="s">
        <v>28</v>
      </c>
      <c r="D6645" t="s">
        <v>12909</v>
      </c>
      <c r="E6645" t="s">
        <v>30</v>
      </c>
      <c r="F6645" t="s">
        <v>31</v>
      </c>
      <c r="G6645" t="s">
        <v>32</v>
      </c>
      <c r="H6645" t="s">
        <v>33</v>
      </c>
      <c r="I6645" t="s">
        <v>12924</v>
      </c>
      <c r="J6645" t="s">
        <v>12925</v>
      </c>
      <c r="K6645" t="s">
        <v>36</v>
      </c>
      <c r="L6645" t="s">
        <v>37</v>
      </c>
      <c r="M6645" t="s">
        <v>10434</v>
      </c>
      <c r="N6645">
        <v>0</v>
      </c>
      <c r="O6645" s="1">
        <v>459.23</v>
      </c>
      <c r="P6645" s="1">
        <v>1819.46</v>
      </c>
      <c r="Q6645" s="1">
        <v>1819.46</v>
      </c>
      <c r="R6645" t="s">
        <v>31</v>
      </c>
      <c r="S6645">
        <v>25.5</v>
      </c>
      <c r="T6645" s="1">
        <f t="shared" si="206"/>
        <v>365.92031872509966</v>
      </c>
      <c r="U6645" s="1">
        <f t="shared" si="207"/>
        <v>1449.7689243027889</v>
      </c>
    </row>
    <row r="6646" spans="1:21">
      <c r="A6646" t="s">
        <v>12913</v>
      </c>
      <c r="B6646" t="s">
        <v>12923</v>
      </c>
      <c r="C6646" t="s">
        <v>40</v>
      </c>
      <c r="D6646" t="s">
        <v>12909</v>
      </c>
      <c r="E6646" t="s">
        <v>30</v>
      </c>
      <c r="F6646" t="s">
        <v>31</v>
      </c>
      <c r="G6646" t="s">
        <v>32</v>
      </c>
      <c r="H6646" t="s">
        <v>41</v>
      </c>
      <c r="I6646" t="s">
        <v>12924</v>
      </c>
      <c r="J6646" t="s">
        <v>12925</v>
      </c>
      <c r="K6646" t="s">
        <v>36</v>
      </c>
      <c r="L6646" t="s">
        <v>37</v>
      </c>
      <c r="M6646" t="s">
        <v>10434</v>
      </c>
      <c r="N6646">
        <v>0</v>
      </c>
      <c r="O6646" s="1">
        <v>161.86000000000001</v>
      </c>
      <c r="P6646" s="1">
        <v>1819.46</v>
      </c>
      <c r="Q6646" s="1">
        <v>1819.46</v>
      </c>
      <c r="R6646" t="s">
        <v>31</v>
      </c>
      <c r="S6646">
        <v>25.5</v>
      </c>
      <c r="T6646" s="1">
        <f t="shared" si="206"/>
        <v>128.97211155378488</v>
      </c>
      <c r="U6646" s="1">
        <f t="shared" si="207"/>
        <v>1449.7689243027889</v>
      </c>
    </row>
    <row r="6647" spans="1:21">
      <c r="A6647" t="s">
        <v>12913</v>
      </c>
      <c r="B6647" t="s">
        <v>12923</v>
      </c>
      <c r="C6647" t="s">
        <v>42</v>
      </c>
      <c r="D6647" t="s">
        <v>12909</v>
      </c>
      <c r="E6647" t="s">
        <v>30</v>
      </c>
      <c r="F6647" t="s">
        <v>31</v>
      </c>
      <c r="G6647" t="s">
        <v>32</v>
      </c>
      <c r="H6647" t="s">
        <v>43</v>
      </c>
      <c r="I6647" t="s">
        <v>12924</v>
      </c>
      <c r="J6647" t="s">
        <v>12925</v>
      </c>
      <c r="K6647" t="s">
        <v>36</v>
      </c>
      <c r="L6647" t="s">
        <v>37</v>
      </c>
      <c r="M6647" t="s">
        <v>10434</v>
      </c>
      <c r="N6647">
        <v>0</v>
      </c>
      <c r="O6647" s="1">
        <v>828.68</v>
      </c>
      <c r="P6647" s="1">
        <v>1819.46</v>
      </c>
      <c r="Q6647" s="1">
        <v>1819.46</v>
      </c>
      <c r="R6647" t="s">
        <v>31</v>
      </c>
      <c r="S6647">
        <v>25.5</v>
      </c>
      <c r="T6647" s="1">
        <f t="shared" si="206"/>
        <v>660.30278884462155</v>
      </c>
      <c r="U6647" s="1">
        <f t="shared" si="207"/>
        <v>1449.7689243027889</v>
      </c>
    </row>
    <row r="6648" spans="1:21">
      <c r="A6648" t="s">
        <v>12913</v>
      </c>
      <c r="B6648" t="s">
        <v>12926</v>
      </c>
      <c r="C6648" t="s">
        <v>127</v>
      </c>
      <c r="D6648" t="s">
        <v>12909</v>
      </c>
      <c r="E6648" t="s">
        <v>1810</v>
      </c>
      <c r="F6648" t="s">
        <v>71</v>
      </c>
      <c r="G6648" t="s">
        <v>1811</v>
      </c>
      <c r="H6648" t="s">
        <v>193</v>
      </c>
      <c r="I6648" t="s">
        <v>12927</v>
      </c>
      <c r="J6648" t="s">
        <v>12928</v>
      </c>
      <c r="K6648" t="s">
        <v>1814</v>
      </c>
      <c r="L6648" t="s">
        <v>1815</v>
      </c>
      <c r="M6648" t="s">
        <v>12909</v>
      </c>
      <c r="N6648">
        <v>0</v>
      </c>
      <c r="O6648" s="1">
        <v>2048.23</v>
      </c>
      <c r="P6648" s="1">
        <v>98645.57</v>
      </c>
      <c r="Q6648" s="1">
        <v>98645.57</v>
      </c>
      <c r="R6648" t="s">
        <v>71</v>
      </c>
      <c r="S6648">
        <v>0</v>
      </c>
      <c r="T6648" s="1">
        <f t="shared" si="206"/>
        <v>2048.23</v>
      </c>
      <c r="U6648" s="1">
        <f t="shared" si="207"/>
        <v>98645.57</v>
      </c>
    </row>
    <row r="6649" spans="1:21">
      <c r="A6649" t="s">
        <v>12913</v>
      </c>
      <c r="B6649" t="s">
        <v>12926</v>
      </c>
      <c r="C6649" t="s">
        <v>128</v>
      </c>
      <c r="D6649" t="s">
        <v>12909</v>
      </c>
      <c r="E6649" t="s">
        <v>1810</v>
      </c>
      <c r="F6649" t="s">
        <v>71</v>
      </c>
      <c r="G6649" t="s">
        <v>1811</v>
      </c>
      <c r="H6649" t="s">
        <v>92</v>
      </c>
      <c r="I6649" t="s">
        <v>12927</v>
      </c>
      <c r="J6649" t="s">
        <v>12928</v>
      </c>
      <c r="K6649" t="s">
        <v>1814</v>
      </c>
      <c r="L6649" t="s">
        <v>1815</v>
      </c>
      <c r="M6649" t="s">
        <v>12909</v>
      </c>
      <c r="N6649">
        <v>0</v>
      </c>
      <c r="O6649" s="1">
        <v>1121.1400000000001</v>
      </c>
      <c r="P6649" s="1">
        <v>98645.57</v>
      </c>
      <c r="Q6649" s="1">
        <v>98645.57</v>
      </c>
      <c r="R6649" t="s">
        <v>71</v>
      </c>
      <c r="S6649">
        <v>0</v>
      </c>
      <c r="T6649" s="1">
        <f t="shared" si="206"/>
        <v>1121.1400000000001</v>
      </c>
      <c r="U6649" s="1">
        <f t="shared" si="207"/>
        <v>98645.57</v>
      </c>
    </row>
    <row r="6650" spans="1:21">
      <c r="A6650" t="s">
        <v>12913</v>
      </c>
      <c r="B6650" t="s">
        <v>12926</v>
      </c>
      <c r="C6650" t="s">
        <v>130</v>
      </c>
      <c r="D6650" t="s">
        <v>12909</v>
      </c>
      <c r="E6650" t="s">
        <v>1810</v>
      </c>
      <c r="F6650" t="s">
        <v>71</v>
      </c>
      <c r="G6650" t="s">
        <v>1811</v>
      </c>
      <c r="H6650" t="s">
        <v>194</v>
      </c>
      <c r="I6650" t="s">
        <v>12927</v>
      </c>
      <c r="J6650" t="s">
        <v>12928</v>
      </c>
      <c r="K6650" t="s">
        <v>1814</v>
      </c>
      <c r="L6650" t="s">
        <v>1815</v>
      </c>
      <c r="M6650" t="s">
        <v>12909</v>
      </c>
      <c r="N6650">
        <v>0</v>
      </c>
      <c r="O6650" s="1">
        <v>682.74</v>
      </c>
      <c r="P6650" s="1">
        <v>98645.57</v>
      </c>
      <c r="Q6650" s="1">
        <v>98645.57</v>
      </c>
      <c r="R6650" t="s">
        <v>71</v>
      </c>
      <c r="S6650">
        <v>0</v>
      </c>
      <c r="T6650" s="1">
        <f t="shared" si="206"/>
        <v>682.74</v>
      </c>
      <c r="U6650" s="1">
        <f t="shared" si="207"/>
        <v>98645.57</v>
      </c>
    </row>
    <row r="6651" spans="1:21">
      <c r="A6651" t="s">
        <v>12913</v>
      </c>
      <c r="B6651" t="s">
        <v>12926</v>
      </c>
      <c r="C6651" t="s">
        <v>132</v>
      </c>
      <c r="D6651" t="s">
        <v>12909</v>
      </c>
      <c r="E6651" t="s">
        <v>1810</v>
      </c>
      <c r="F6651" t="s">
        <v>71</v>
      </c>
      <c r="G6651" t="s">
        <v>1811</v>
      </c>
      <c r="H6651" t="s">
        <v>185</v>
      </c>
      <c r="I6651" t="s">
        <v>12927</v>
      </c>
      <c r="J6651" t="s">
        <v>12928</v>
      </c>
      <c r="K6651" t="s">
        <v>1814</v>
      </c>
      <c r="L6651" t="s">
        <v>1815</v>
      </c>
      <c r="M6651" t="s">
        <v>12909</v>
      </c>
      <c r="N6651">
        <v>0</v>
      </c>
      <c r="O6651" s="1">
        <v>898.35</v>
      </c>
      <c r="P6651" s="1">
        <v>98645.57</v>
      </c>
      <c r="Q6651" s="1">
        <v>98645.57</v>
      </c>
      <c r="R6651" t="s">
        <v>71</v>
      </c>
      <c r="S6651">
        <v>0</v>
      </c>
      <c r="T6651" s="1">
        <f t="shared" si="206"/>
        <v>898.35</v>
      </c>
      <c r="U6651" s="1">
        <f t="shared" si="207"/>
        <v>98645.57</v>
      </c>
    </row>
    <row r="6652" spans="1:21">
      <c r="A6652" t="s">
        <v>12913</v>
      </c>
      <c r="B6652" t="s">
        <v>12926</v>
      </c>
      <c r="C6652" t="s">
        <v>134</v>
      </c>
      <c r="D6652" t="s">
        <v>12909</v>
      </c>
      <c r="E6652" t="s">
        <v>1810</v>
      </c>
      <c r="F6652" t="s">
        <v>71</v>
      </c>
      <c r="G6652" t="s">
        <v>1811</v>
      </c>
      <c r="H6652" t="s">
        <v>195</v>
      </c>
      <c r="I6652" t="s">
        <v>12927</v>
      </c>
      <c r="J6652" t="s">
        <v>12928</v>
      </c>
      <c r="K6652" t="s">
        <v>1814</v>
      </c>
      <c r="L6652" t="s">
        <v>1815</v>
      </c>
      <c r="M6652" t="s">
        <v>12909</v>
      </c>
      <c r="N6652">
        <v>0</v>
      </c>
      <c r="O6652" s="1">
        <v>1178.6300000000001</v>
      </c>
      <c r="P6652" s="1">
        <v>98645.57</v>
      </c>
      <c r="Q6652" s="1">
        <v>98645.57</v>
      </c>
      <c r="R6652" t="s">
        <v>71</v>
      </c>
      <c r="S6652">
        <v>0</v>
      </c>
      <c r="T6652" s="1">
        <f t="shared" si="206"/>
        <v>1178.6300000000001</v>
      </c>
      <c r="U6652" s="1">
        <f t="shared" si="207"/>
        <v>98645.57</v>
      </c>
    </row>
    <row r="6653" spans="1:21">
      <c r="A6653" t="s">
        <v>12913</v>
      </c>
      <c r="B6653" t="s">
        <v>12926</v>
      </c>
      <c r="C6653" t="s">
        <v>135</v>
      </c>
      <c r="D6653" t="s">
        <v>12909</v>
      </c>
      <c r="E6653" t="s">
        <v>1810</v>
      </c>
      <c r="F6653" t="s">
        <v>71</v>
      </c>
      <c r="G6653" t="s">
        <v>1811</v>
      </c>
      <c r="H6653" t="s">
        <v>41</v>
      </c>
      <c r="I6653" t="s">
        <v>12927</v>
      </c>
      <c r="J6653" t="s">
        <v>12928</v>
      </c>
      <c r="K6653" t="s">
        <v>1814</v>
      </c>
      <c r="L6653" t="s">
        <v>1815</v>
      </c>
      <c r="M6653" t="s">
        <v>12909</v>
      </c>
      <c r="N6653">
        <v>0</v>
      </c>
      <c r="O6653" s="1">
        <v>3147.8</v>
      </c>
      <c r="P6653" s="1">
        <v>98645.57</v>
      </c>
      <c r="Q6653" s="1">
        <v>98645.57</v>
      </c>
      <c r="R6653" t="s">
        <v>71</v>
      </c>
      <c r="S6653">
        <v>0</v>
      </c>
      <c r="T6653" s="1">
        <f t="shared" si="206"/>
        <v>3147.8</v>
      </c>
      <c r="U6653" s="1">
        <f t="shared" si="207"/>
        <v>98645.57</v>
      </c>
    </row>
    <row r="6654" spans="1:21">
      <c r="A6654" t="s">
        <v>12913</v>
      </c>
      <c r="B6654" t="s">
        <v>12926</v>
      </c>
      <c r="C6654" t="s">
        <v>136</v>
      </c>
      <c r="D6654" t="s">
        <v>12909</v>
      </c>
      <c r="E6654" t="s">
        <v>1810</v>
      </c>
      <c r="F6654" t="s">
        <v>71</v>
      </c>
      <c r="G6654" t="s">
        <v>1811</v>
      </c>
      <c r="H6654" t="s">
        <v>255</v>
      </c>
      <c r="I6654" t="s">
        <v>12927</v>
      </c>
      <c r="J6654" t="s">
        <v>12928</v>
      </c>
      <c r="K6654" t="s">
        <v>1814</v>
      </c>
      <c r="L6654" t="s">
        <v>1815</v>
      </c>
      <c r="M6654" t="s">
        <v>12909</v>
      </c>
      <c r="N6654">
        <v>0</v>
      </c>
      <c r="O6654" s="1">
        <v>20043.89</v>
      </c>
      <c r="P6654" s="1">
        <v>98645.57</v>
      </c>
      <c r="Q6654" s="1">
        <v>98645.57</v>
      </c>
      <c r="R6654" t="s">
        <v>71</v>
      </c>
      <c r="S6654">
        <v>0</v>
      </c>
      <c r="T6654" s="1">
        <f t="shared" si="206"/>
        <v>20043.89</v>
      </c>
      <c r="U6654" s="1">
        <f t="shared" si="207"/>
        <v>98645.57</v>
      </c>
    </row>
    <row r="6655" spans="1:21">
      <c r="A6655" t="s">
        <v>12913</v>
      </c>
      <c r="B6655" t="s">
        <v>12926</v>
      </c>
      <c r="C6655" t="s">
        <v>138</v>
      </c>
      <c r="D6655" t="s">
        <v>12909</v>
      </c>
      <c r="E6655" t="s">
        <v>1810</v>
      </c>
      <c r="F6655" t="s">
        <v>71</v>
      </c>
      <c r="G6655" t="s">
        <v>1811</v>
      </c>
      <c r="H6655" t="s">
        <v>493</v>
      </c>
      <c r="I6655" t="s">
        <v>12927</v>
      </c>
      <c r="J6655" t="s">
        <v>12928</v>
      </c>
      <c r="K6655" t="s">
        <v>1814</v>
      </c>
      <c r="L6655" t="s">
        <v>1815</v>
      </c>
      <c r="M6655" t="s">
        <v>12909</v>
      </c>
      <c r="N6655">
        <v>0</v>
      </c>
      <c r="O6655" s="1">
        <v>3665.25</v>
      </c>
      <c r="P6655" s="1">
        <v>98645.57</v>
      </c>
      <c r="Q6655" s="1">
        <v>98645.57</v>
      </c>
      <c r="R6655" t="s">
        <v>71</v>
      </c>
      <c r="S6655">
        <v>0</v>
      </c>
      <c r="T6655" s="1">
        <f t="shared" si="206"/>
        <v>3665.25</v>
      </c>
      <c r="U6655" s="1">
        <f t="shared" si="207"/>
        <v>98645.57</v>
      </c>
    </row>
    <row r="6656" spans="1:21">
      <c r="A6656" t="s">
        <v>12913</v>
      </c>
      <c r="B6656" t="s">
        <v>12926</v>
      </c>
      <c r="C6656" t="s">
        <v>140</v>
      </c>
      <c r="D6656" t="s">
        <v>12909</v>
      </c>
      <c r="E6656" t="s">
        <v>1810</v>
      </c>
      <c r="F6656" t="s">
        <v>71</v>
      </c>
      <c r="G6656" t="s">
        <v>1811</v>
      </c>
      <c r="H6656" t="s">
        <v>118</v>
      </c>
      <c r="I6656" t="s">
        <v>12927</v>
      </c>
      <c r="J6656" t="s">
        <v>12928</v>
      </c>
      <c r="K6656" t="s">
        <v>1814</v>
      </c>
      <c r="L6656" t="s">
        <v>1815</v>
      </c>
      <c r="M6656" t="s">
        <v>12909</v>
      </c>
      <c r="N6656">
        <v>0</v>
      </c>
      <c r="O6656" s="1">
        <v>34417.43</v>
      </c>
      <c r="P6656" s="1">
        <v>98645.57</v>
      </c>
      <c r="Q6656" s="1">
        <v>98645.57</v>
      </c>
      <c r="R6656" t="s">
        <v>71</v>
      </c>
      <c r="S6656">
        <v>0</v>
      </c>
      <c r="T6656" s="1">
        <f t="shared" si="206"/>
        <v>34417.43</v>
      </c>
      <c r="U6656" s="1">
        <f t="shared" si="207"/>
        <v>98645.57</v>
      </c>
    </row>
    <row r="6657" spans="1:21">
      <c r="A6657" t="s">
        <v>12913</v>
      </c>
      <c r="B6657" t="s">
        <v>12926</v>
      </c>
      <c r="C6657" t="s">
        <v>142</v>
      </c>
      <c r="D6657" t="s">
        <v>12909</v>
      </c>
      <c r="E6657" t="s">
        <v>1810</v>
      </c>
      <c r="F6657" t="s">
        <v>71</v>
      </c>
      <c r="G6657" t="s">
        <v>1811</v>
      </c>
      <c r="H6657" t="s">
        <v>308</v>
      </c>
      <c r="I6657" t="s">
        <v>12927</v>
      </c>
      <c r="J6657" t="s">
        <v>12928</v>
      </c>
      <c r="K6657" t="s">
        <v>1814</v>
      </c>
      <c r="L6657" t="s">
        <v>1815</v>
      </c>
      <c r="M6657" t="s">
        <v>12909</v>
      </c>
      <c r="N6657">
        <v>0</v>
      </c>
      <c r="O6657" s="1">
        <v>3305.91</v>
      </c>
      <c r="P6657" s="1">
        <v>98645.57</v>
      </c>
      <c r="Q6657" s="1">
        <v>98645.57</v>
      </c>
      <c r="R6657" t="s">
        <v>71</v>
      </c>
      <c r="S6657">
        <v>0</v>
      </c>
      <c r="T6657" s="1">
        <f t="shared" si="206"/>
        <v>3305.91</v>
      </c>
      <c r="U6657" s="1">
        <f t="shared" si="207"/>
        <v>98645.57</v>
      </c>
    </row>
    <row r="6658" spans="1:21">
      <c r="A6658" t="s">
        <v>12913</v>
      </c>
      <c r="B6658" t="s">
        <v>12926</v>
      </c>
      <c r="C6658" t="s">
        <v>144</v>
      </c>
      <c r="D6658" t="s">
        <v>12909</v>
      </c>
      <c r="E6658" t="s">
        <v>1810</v>
      </c>
      <c r="F6658" t="s">
        <v>71</v>
      </c>
      <c r="G6658" t="s">
        <v>1811</v>
      </c>
      <c r="H6658" t="s">
        <v>212</v>
      </c>
      <c r="I6658" t="s">
        <v>12927</v>
      </c>
      <c r="J6658" t="s">
        <v>12928</v>
      </c>
      <c r="K6658" t="s">
        <v>1814</v>
      </c>
      <c r="L6658" t="s">
        <v>1815</v>
      </c>
      <c r="M6658" t="s">
        <v>12909</v>
      </c>
      <c r="N6658">
        <v>0</v>
      </c>
      <c r="O6658" s="1">
        <v>517.45000000000005</v>
      </c>
      <c r="P6658" s="1">
        <v>98645.57</v>
      </c>
      <c r="Q6658" s="1">
        <v>98645.57</v>
      </c>
      <c r="R6658" t="s">
        <v>71</v>
      </c>
      <c r="S6658">
        <v>0</v>
      </c>
      <c r="T6658" s="1">
        <f t="shared" si="206"/>
        <v>517.45000000000005</v>
      </c>
      <c r="U6658" s="1">
        <f t="shared" si="207"/>
        <v>98645.57</v>
      </c>
    </row>
    <row r="6659" spans="1:21">
      <c r="A6659" t="s">
        <v>12913</v>
      </c>
      <c r="B6659" t="s">
        <v>12926</v>
      </c>
      <c r="C6659" t="s">
        <v>265</v>
      </c>
      <c r="D6659" t="s">
        <v>12909</v>
      </c>
      <c r="E6659" t="s">
        <v>1810</v>
      </c>
      <c r="F6659" t="s">
        <v>71</v>
      </c>
      <c r="G6659" t="s">
        <v>1811</v>
      </c>
      <c r="H6659" t="s">
        <v>213</v>
      </c>
      <c r="I6659" t="s">
        <v>12927</v>
      </c>
      <c r="J6659" t="s">
        <v>12928</v>
      </c>
      <c r="K6659" t="s">
        <v>1814</v>
      </c>
      <c r="L6659" t="s">
        <v>1815</v>
      </c>
      <c r="M6659" t="s">
        <v>12909</v>
      </c>
      <c r="N6659">
        <v>0</v>
      </c>
      <c r="O6659" s="1">
        <v>150.91999999999999</v>
      </c>
      <c r="P6659" s="1">
        <v>98645.57</v>
      </c>
      <c r="Q6659" s="1">
        <v>98645.57</v>
      </c>
      <c r="R6659" t="s">
        <v>71</v>
      </c>
      <c r="S6659">
        <v>0</v>
      </c>
      <c r="T6659" s="1">
        <f t="shared" si="206"/>
        <v>150.91999999999999</v>
      </c>
      <c r="U6659" s="1">
        <f t="shared" si="207"/>
        <v>98645.57</v>
      </c>
    </row>
    <row r="6660" spans="1:21">
      <c r="A6660" t="s">
        <v>12913</v>
      </c>
      <c r="B6660" t="s">
        <v>12926</v>
      </c>
      <c r="C6660" t="s">
        <v>267</v>
      </c>
      <c r="D6660" t="s">
        <v>12909</v>
      </c>
      <c r="E6660" t="s">
        <v>1810</v>
      </c>
      <c r="F6660" t="s">
        <v>71</v>
      </c>
      <c r="G6660" t="s">
        <v>1811</v>
      </c>
      <c r="H6660" t="s">
        <v>226</v>
      </c>
      <c r="I6660" t="s">
        <v>12927</v>
      </c>
      <c r="J6660" t="s">
        <v>12928</v>
      </c>
      <c r="K6660" t="s">
        <v>1814</v>
      </c>
      <c r="L6660" t="s">
        <v>1815</v>
      </c>
      <c r="M6660" t="s">
        <v>12909</v>
      </c>
      <c r="N6660">
        <v>0</v>
      </c>
      <c r="O6660" s="1">
        <v>165.3</v>
      </c>
      <c r="P6660" s="1">
        <v>98645.57</v>
      </c>
      <c r="Q6660" s="1">
        <v>98645.57</v>
      </c>
      <c r="R6660" t="s">
        <v>71</v>
      </c>
      <c r="S6660">
        <v>0</v>
      </c>
      <c r="T6660" s="1">
        <f t="shared" si="206"/>
        <v>165.3</v>
      </c>
      <c r="U6660" s="1">
        <f t="shared" si="207"/>
        <v>98645.57</v>
      </c>
    </row>
    <row r="6661" spans="1:21">
      <c r="A6661" t="s">
        <v>12913</v>
      </c>
      <c r="B6661" t="s">
        <v>12926</v>
      </c>
      <c r="C6661" t="s">
        <v>268</v>
      </c>
      <c r="D6661" t="s">
        <v>12909</v>
      </c>
      <c r="E6661" t="s">
        <v>1810</v>
      </c>
      <c r="F6661" t="s">
        <v>71</v>
      </c>
      <c r="G6661" t="s">
        <v>1811</v>
      </c>
      <c r="H6661" t="s">
        <v>208</v>
      </c>
      <c r="I6661" t="s">
        <v>12927</v>
      </c>
      <c r="J6661" t="s">
        <v>12928</v>
      </c>
      <c r="K6661" t="s">
        <v>1814</v>
      </c>
      <c r="L6661" t="s">
        <v>1815</v>
      </c>
      <c r="M6661" t="s">
        <v>12909</v>
      </c>
      <c r="N6661">
        <v>0</v>
      </c>
      <c r="O6661" s="1">
        <v>366.53</v>
      </c>
      <c r="P6661" s="1">
        <v>98645.57</v>
      </c>
      <c r="Q6661" s="1">
        <v>98645.57</v>
      </c>
      <c r="R6661" t="s">
        <v>71</v>
      </c>
      <c r="S6661">
        <v>0</v>
      </c>
      <c r="T6661" s="1">
        <f t="shared" si="206"/>
        <v>366.53</v>
      </c>
      <c r="U6661" s="1">
        <f t="shared" si="207"/>
        <v>98645.57</v>
      </c>
    </row>
    <row r="6662" spans="1:21">
      <c r="A6662" t="s">
        <v>12913</v>
      </c>
      <c r="B6662" t="s">
        <v>12926</v>
      </c>
      <c r="C6662" t="s">
        <v>269</v>
      </c>
      <c r="D6662" t="s">
        <v>12909</v>
      </c>
      <c r="E6662" t="s">
        <v>1810</v>
      </c>
      <c r="F6662" t="s">
        <v>71</v>
      </c>
      <c r="G6662" t="s">
        <v>1811</v>
      </c>
      <c r="H6662" t="s">
        <v>1493</v>
      </c>
      <c r="I6662" t="s">
        <v>12927</v>
      </c>
      <c r="J6662" t="s">
        <v>12928</v>
      </c>
      <c r="K6662" t="s">
        <v>1814</v>
      </c>
      <c r="L6662" t="s">
        <v>1815</v>
      </c>
      <c r="M6662" t="s">
        <v>12909</v>
      </c>
      <c r="N6662">
        <v>0</v>
      </c>
      <c r="O6662" s="1">
        <v>150.91999999999999</v>
      </c>
      <c r="P6662" s="1">
        <v>98645.57</v>
      </c>
      <c r="Q6662" s="1">
        <v>98645.57</v>
      </c>
      <c r="R6662" t="s">
        <v>71</v>
      </c>
      <c r="S6662">
        <v>0</v>
      </c>
      <c r="T6662" s="1">
        <f t="shared" si="206"/>
        <v>150.91999999999999</v>
      </c>
      <c r="U6662" s="1">
        <f t="shared" si="207"/>
        <v>98645.57</v>
      </c>
    </row>
    <row r="6663" spans="1:21">
      <c r="A6663" t="s">
        <v>12913</v>
      </c>
      <c r="B6663" t="s">
        <v>12926</v>
      </c>
      <c r="C6663" t="s">
        <v>271</v>
      </c>
      <c r="D6663" t="s">
        <v>12909</v>
      </c>
      <c r="E6663" t="s">
        <v>1810</v>
      </c>
      <c r="F6663" t="s">
        <v>71</v>
      </c>
      <c r="G6663" t="s">
        <v>1811</v>
      </c>
      <c r="H6663" t="s">
        <v>1816</v>
      </c>
      <c r="I6663" t="s">
        <v>12927</v>
      </c>
      <c r="J6663" t="s">
        <v>12928</v>
      </c>
      <c r="K6663" t="s">
        <v>1814</v>
      </c>
      <c r="L6663" t="s">
        <v>1815</v>
      </c>
      <c r="M6663" t="s">
        <v>12909</v>
      </c>
      <c r="N6663">
        <v>0</v>
      </c>
      <c r="O6663" s="1">
        <v>122.18</v>
      </c>
      <c r="P6663" s="1">
        <v>98645.57</v>
      </c>
      <c r="Q6663" s="1">
        <v>98645.57</v>
      </c>
      <c r="R6663" t="s">
        <v>71</v>
      </c>
      <c r="S6663">
        <v>0</v>
      </c>
      <c r="T6663" s="1">
        <f t="shared" si="206"/>
        <v>122.18</v>
      </c>
      <c r="U6663" s="1">
        <f t="shared" si="207"/>
        <v>98645.57</v>
      </c>
    </row>
    <row r="6664" spans="1:21">
      <c r="A6664" t="s">
        <v>12913</v>
      </c>
      <c r="B6664" t="s">
        <v>12926</v>
      </c>
      <c r="C6664" t="s">
        <v>273</v>
      </c>
      <c r="D6664" t="s">
        <v>12909</v>
      </c>
      <c r="E6664" t="s">
        <v>1810</v>
      </c>
      <c r="F6664" t="s">
        <v>71</v>
      </c>
      <c r="G6664" t="s">
        <v>1811</v>
      </c>
      <c r="H6664" t="s">
        <v>1476</v>
      </c>
      <c r="I6664" t="s">
        <v>12927</v>
      </c>
      <c r="J6664" t="s">
        <v>12928</v>
      </c>
      <c r="K6664" t="s">
        <v>1814</v>
      </c>
      <c r="L6664" t="s">
        <v>1815</v>
      </c>
      <c r="M6664" t="s">
        <v>12909</v>
      </c>
      <c r="N6664">
        <v>0</v>
      </c>
      <c r="O6664" s="1">
        <v>819.29</v>
      </c>
      <c r="P6664" s="1">
        <v>98645.57</v>
      </c>
      <c r="Q6664" s="1">
        <v>98645.57</v>
      </c>
      <c r="R6664" t="s">
        <v>71</v>
      </c>
      <c r="S6664">
        <v>0</v>
      </c>
      <c r="T6664" s="1">
        <f t="shared" ref="T6664:T6727" si="208">O6664/(1+S6664/100)</f>
        <v>819.29</v>
      </c>
      <c r="U6664" s="1">
        <f t="shared" ref="U6664:U6727" si="209">P6664/(1+S6664/100)</f>
        <v>98645.57</v>
      </c>
    </row>
    <row r="6665" spans="1:21">
      <c r="A6665" t="s">
        <v>12913</v>
      </c>
      <c r="B6665" t="s">
        <v>12926</v>
      </c>
      <c r="C6665" t="s">
        <v>275</v>
      </c>
      <c r="D6665" t="s">
        <v>12909</v>
      </c>
      <c r="E6665" t="s">
        <v>1810</v>
      </c>
      <c r="F6665" t="s">
        <v>71</v>
      </c>
      <c r="G6665" t="s">
        <v>1811</v>
      </c>
      <c r="H6665" t="s">
        <v>96</v>
      </c>
      <c r="I6665" t="s">
        <v>12927</v>
      </c>
      <c r="J6665" t="s">
        <v>12928</v>
      </c>
      <c r="K6665" t="s">
        <v>1814</v>
      </c>
      <c r="L6665" t="s">
        <v>1815</v>
      </c>
      <c r="M6665" t="s">
        <v>12909</v>
      </c>
      <c r="N6665">
        <v>0</v>
      </c>
      <c r="O6665" s="1">
        <v>158.11000000000001</v>
      </c>
      <c r="P6665" s="1">
        <v>98645.57</v>
      </c>
      <c r="Q6665" s="1">
        <v>98645.57</v>
      </c>
      <c r="R6665" t="s">
        <v>71</v>
      </c>
      <c r="S6665">
        <v>0</v>
      </c>
      <c r="T6665" s="1">
        <f t="shared" si="208"/>
        <v>158.11000000000001</v>
      </c>
      <c r="U6665" s="1">
        <f t="shared" si="209"/>
        <v>98645.57</v>
      </c>
    </row>
    <row r="6666" spans="1:21">
      <c r="A6666" t="s">
        <v>12913</v>
      </c>
      <c r="B6666" t="s">
        <v>12926</v>
      </c>
      <c r="C6666" t="s">
        <v>276</v>
      </c>
      <c r="D6666" t="s">
        <v>12909</v>
      </c>
      <c r="E6666" t="s">
        <v>1810</v>
      </c>
      <c r="F6666" t="s">
        <v>71</v>
      </c>
      <c r="G6666" t="s">
        <v>1811</v>
      </c>
      <c r="H6666" t="s">
        <v>172</v>
      </c>
      <c r="I6666" t="s">
        <v>12927</v>
      </c>
      <c r="J6666" t="s">
        <v>12928</v>
      </c>
      <c r="K6666" t="s">
        <v>1814</v>
      </c>
      <c r="L6666" t="s">
        <v>1815</v>
      </c>
      <c r="M6666" t="s">
        <v>12909</v>
      </c>
      <c r="N6666">
        <v>0</v>
      </c>
      <c r="O6666" s="1">
        <v>675.56</v>
      </c>
      <c r="P6666" s="1">
        <v>98645.57</v>
      </c>
      <c r="Q6666" s="1">
        <v>98645.57</v>
      </c>
      <c r="R6666" t="s">
        <v>71</v>
      </c>
      <c r="S6666">
        <v>0</v>
      </c>
      <c r="T6666" s="1">
        <f t="shared" si="208"/>
        <v>675.56</v>
      </c>
      <c r="U6666" s="1">
        <f t="shared" si="209"/>
        <v>98645.57</v>
      </c>
    </row>
    <row r="6667" spans="1:21">
      <c r="A6667" t="s">
        <v>12913</v>
      </c>
      <c r="B6667" t="s">
        <v>12926</v>
      </c>
      <c r="C6667" t="s">
        <v>278</v>
      </c>
      <c r="D6667" t="s">
        <v>12909</v>
      </c>
      <c r="E6667" t="s">
        <v>1810</v>
      </c>
      <c r="F6667" t="s">
        <v>71</v>
      </c>
      <c r="G6667" t="s">
        <v>1811</v>
      </c>
      <c r="H6667" t="s">
        <v>225</v>
      </c>
      <c r="I6667" t="s">
        <v>12927</v>
      </c>
      <c r="J6667" t="s">
        <v>12928</v>
      </c>
      <c r="K6667" t="s">
        <v>1814</v>
      </c>
      <c r="L6667" t="s">
        <v>1815</v>
      </c>
      <c r="M6667" t="s">
        <v>12909</v>
      </c>
      <c r="N6667">
        <v>0</v>
      </c>
      <c r="O6667" s="1">
        <v>517.45000000000005</v>
      </c>
      <c r="P6667" s="1">
        <v>98645.57</v>
      </c>
      <c r="Q6667" s="1">
        <v>98645.57</v>
      </c>
      <c r="R6667" t="s">
        <v>71</v>
      </c>
      <c r="S6667">
        <v>0</v>
      </c>
      <c r="T6667" s="1">
        <f t="shared" si="208"/>
        <v>517.45000000000005</v>
      </c>
      <c r="U6667" s="1">
        <f t="shared" si="209"/>
        <v>98645.57</v>
      </c>
    </row>
    <row r="6668" spans="1:21">
      <c r="A6668" t="s">
        <v>12913</v>
      </c>
      <c r="B6668" t="s">
        <v>12926</v>
      </c>
      <c r="C6668" t="s">
        <v>279</v>
      </c>
      <c r="D6668" t="s">
        <v>12909</v>
      </c>
      <c r="E6668" t="s">
        <v>1810</v>
      </c>
      <c r="F6668" t="s">
        <v>71</v>
      </c>
      <c r="G6668" t="s">
        <v>1811</v>
      </c>
      <c r="H6668" t="s">
        <v>214</v>
      </c>
      <c r="I6668" t="s">
        <v>12927</v>
      </c>
      <c r="J6668" t="s">
        <v>12928</v>
      </c>
      <c r="K6668" t="s">
        <v>1814</v>
      </c>
      <c r="L6668" t="s">
        <v>1815</v>
      </c>
      <c r="M6668" t="s">
        <v>12909</v>
      </c>
      <c r="N6668">
        <v>0</v>
      </c>
      <c r="O6668" s="1">
        <v>833.67</v>
      </c>
      <c r="P6668" s="1">
        <v>98645.57</v>
      </c>
      <c r="Q6668" s="1">
        <v>98645.57</v>
      </c>
      <c r="R6668" t="s">
        <v>71</v>
      </c>
      <c r="S6668">
        <v>0</v>
      </c>
      <c r="T6668" s="1">
        <f t="shared" si="208"/>
        <v>833.67</v>
      </c>
      <c r="U6668" s="1">
        <f t="shared" si="209"/>
        <v>98645.57</v>
      </c>
    </row>
    <row r="6669" spans="1:21">
      <c r="A6669" t="s">
        <v>12913</v>
      </c>
      <c r="B6669" t="s">
        <v>12926</v>
      </c>
      <c r="C6669" t="s">
        <v>280</v>
      </c>
      <c r="D6669" t="s">
        <v>12909</v>
      </c>
      <c r="E6669" t="s">
        <v>1810</v>
      </c>
      <c r="F6669" t="s">
        <v>71</v>
      </c>
      <c r="G6669" t="s">
        <v>1811</v>
      </c>
      <c r="H6669" t="s">
        <v>175</v>
      </c>
      <c r="I6669" t="s">
        <v>12927</v>
      </c>
      <c r="J6669" t="s">
        <v>12928</v>
      </c>
      <c r="K6669" t="s">
        <v>1814</v>
      </c>
      <c r="L6669" t="s">
        <v>1815</v>
      </c>
      <c r="M6669" t="s">
        <v>12909</v>
      </c>
      <c r="N6669">
        <v>0</v>
      </c>
      <c r="O6669" s="1">
        <v>862.41</v>
      </c>
      <c r="P6669" s="1">
        <v>98645.57</v>
      </c>
      <c r="Q6669" s="1">
        <v>98645.57</v>
      </c>
      <c r="R6669" t="s">
        <v>71</v>
      </c>
      <c r="S6669">
        <v>0</v>
      </c>
      <c r="T6669" s="1">
        <f t="shared" si="208"/>
        <v>862.41</v>
      </c>
      <c r="U6669" s="1">
        <f t="shared" si="209"/>
        <v>98645.57</v>
      </c>
    </row>
    <row r="6670" spans="1:21">
      <c r="A6670" t="s">
        <v>12913</v>
      </c>
      <c r="B6670" t="s">
        <v>12926</v>
      </c>
      <c r="C6670" t="s">
        <v>281</v>
      </c>
      <c r="D6670" t="s">
        <v>12909</v>
      </c>
      <c r="E6670" t="s">
        <v>1810</v>
      </c>
      <c r="F6670" t="s">
        <v>71</v>
      </c>
      <c r="G6670" t="s">
        <v>1811</v>
      </c>
      <c r="H6670" t="s">
        <v>215</v>
      </c>
      <c r="I6670" t="s">
        <v>12927</v>
      </c>
      <c r="J6670" t="s">
        <v>12928</v>
      </c>
      <c r="K6670" t="s">
        <v>1814</v>
      </c>
      <c r="L6670" t="s">
        <v>1815</v>
      </c>
      <c r="M6670" t="s">
        <v>12909</v>
      </c>
      <c r="N6670">
        <v>0</v>
      </c>
      <c r="O6670" s="1">
        <v>603.69000000000005</v>
      </c>
      <c r="P6670" s="1">
        <v>98645.57</v>
      </c>
      <c r="Q6670" s="1">
        <v>98645.57</v>
      </c>
      <c r="R6670" t="s">
        <v>71</v>
      </c>
      <c r="S6670">
        <v>0</v>
      </c>
      <c r="T6670" s="1">
        <f t="shared" si="208"/>
        <v>603.69000000000005</v>
      </c>
      <c r="U6670" s="1">
        <f t="shared" si="209"/>
        <v>98645.57</v>
      </c>
    </row>
    <row r="6671" spans="1:21">
      <c r="A6671" t="s">
        <v>12913</v>
      </c>
      <c r="B6671" t="s">
        <v>12926</v>
      </c>
      <c r="C6671" t="s">
        <v>282</v>
      </c>
      <c r="D6671" t="s">
        <v>12909</v>
      </c>
      <c r="E6671" t="s">
        <v>1810</v>
      </c>
      <c r="F6671" t="s">
        <v>71</v>
      </c>
      <c r="G6671" t="s">
        <v>1811</v>
      </c>
      <c r="H6671" t="s">
        <v>1817</v>
      </c>
      <c r="I6671" t="s">
        <v>12927</v>
      </c>
      <c r="J6671" t="s">
        <v>12928</v>
      </c>
      <c r="K6671" t="s">
        <v>1814</v>
      </c>
      <c r="L6671" t="s">
        <v>1815</v>
      </c>
      <c r="M6671" t="s">
        <v>12909</v>
      </c>
      <c r="N6671">
        <v>0</v>
      </c>
      <c r="O6671" s="1">
        <v>2098.54</v>
      </c>
      <c r="P6671" s="1">
        <v>98645.57</v>
      </c>
      <c r="Q6671" s="1">
        <v>98645.57</v>
      </c>
      <c r="R6671" t="s">
        <v>71</v>
      </c>
      <c r="S6671">
        <v>0</v>
      </c>
      <c r="T6671" s="1">
        <f t="shared" si="208"/>
        <v>2098.54</v>
      </c>
      <c r="U6671" s="1">
        <f t="shared" si="209"/>
        <v>98645.57</v>
      </c>
    </row>
    <row r="6672" spans="1:21">
      <c r="A6672" t="s">
        <v>12913</v>
      </c>
      <c r="B6672" t="s">
        <v>12926</v>
      </c>
      <c r="C6672" t="s">
        <v>283</v>
      </c>
      <c r="D6672" t="s">
        <v>12909</v>
      </c>
      <c r="E6672" t="s">
        <v>1810</v>
      </c>
      <c r="F6672" t="s">
        <v>71</v>
      </c>
      <c r="G6672" t="s">
        <v>1811</v>
      </c>
      <c r="H6672" t="s">
        <v>227</v>
      </c>
      <c r="I6672" t="s">
        <v>12927</v>
      </c>
      <c r="J6672" t="s">
        <v>12928</v>
      </c>
      <c r="K6672" t="s">
        <v>1814</v>
      </c>
      <c r="L6672" t="s">
        <v>1815</v>
      </c>
      <c r="M6672" t="s">
        <v>12909</v>
      </c>
      <c r="N6672">
        <v>0</v>
      </c>
      <c r="O6672" s="1">
        <v>2112.91</v>
      </c>
      <c r="P6672" s="1">
        <v>98645.57</v>
      </c>
      <c r="Q6672" s="1">
        <v>98645.57</v>
      </c>
      <c r="R6672" t="s">
        <v>71</v>
      </c>
      <c r="S6672">
        <v>0</v>
      </c>
      <c r="T6672" s="1">
        <f t="shared" si="208"/>
        <v>2112.91</v>
      </c>
      <c r="U6672" s="1">
        <f t="shared" si="209"/>
        <v>98645.57</v>
      </c>
    </row>
    <row r="6673" spans="1:21">
      <c r="A6673" t="s">
        <v>12913</v>
      </c>
      <c r="B6673" t="s">
        <v>12926</v>
      </c>
      <c r="C6673" t="s">
        <v>284</v>
      </c>
      <c r="D6673" t="s">
        <v>12909</v>
      </c>
      <c r="E6673" t="s">
        <v>1810</v>
      </c>
      <c r="F6673" t="s">
        <v>71</v>
      </c>
      <c r="G6673" t="s">
        <v>1811</v>
      </c>
      <c r="H6673" t="s">
        <v>217</v>
      </c>
      <c r="I6673" t="s">
        <v>12927</v>
      </c>
      <c r="J6673" t="s">
        <v>12928</v>
      </c>
      <c r="K6673" t="s">
        <v>1814</v>
      </c>
      <c r="L6673" t="s">
        <v>1815</v>
      </c>
      <c r="M6673" t="s">
        <v>12909</v>
      </c>
      <c r="N6673">
        <v>0</v>
      </c>
      <c r="O6673" s="1">
        <v>3176.53</v>
      </c>
      <c r="P6673" s="1">
        <v>98645.57</v>
      </c>
      <c r="Q6673" s="1">
        <v>98645.57</v>
      </c>
      <c r="R6673" t="s">
        <v>71</v>
      </c>
      <c r="S6673">
        <v>0</v>
      </c>
      <c r="T6673" s="1">
        <f t="shared" si="208"/>
        <v>3176.53</v>
      </c>
      <c r="U6673" s="1">
        <f t="shared" si="209"/>
        <v>98645.57</v>
      </c>
    </row>
    <row r="6674" spans="1:21">
      <c r="A6674" t="s">
        <v>12913</v>
      </c>
      <c r="B6674" t="s">
        <v>12929</v>
      </c>
      <c r="C6674" t="s">
        <v>28</v>
      </c>
      <c r="D6674" t="s">
        <v>12909</v>
      </c>
      <c r="E6674" t="s">
        <v>201</v>
      </c>
      <c r="F6674" t="s">
        <v>71</v>
      </c>
      <c r="G6674" t="s">
        <v>236</v>
      </c>
      <c r="H6674" t="s">
        <v>2234</v>
      </c>
      <c r="I6674" t="s">
        <v>12930</v>
      </c>
      <c r="J6674" t="s">
        <v>12931</v>
      </c>
      <c r="K6674" t="s">
        <v>240</v>
      </c>
      <c r="L6674" t="s">
        <v>241</v>
      </c>
      <c r="M6674" t="s">
        <v>12909</v>
      </c>
      <c r="N6674">
        <v>0</v>
      </c>
      <c r="O6674" s="1">
        <v>994.84</v>
      </c>
      <c r="P6674" s="1">
        <v>994.84</v>
      </c>
      <c r="Q6674" s="1">
        <v>994.84</v>
      </c>
      <c r="R6674" t="s">
        <v>71</v>
      </c>
      <c r="S6674">
        <v>0</v>
      </c>
      <c r="T6674" s="1">
        <f t="shared" si="208"/>
        <v>994.84</v>
      </c>
      <c r="U6674" s="1">
        <f t="shared" si="209"/>
        <v>994.84</v>
      </c>
    </row>
    <row r="6675" spans="1:21">
      <c r="A6675" t="s">
        <v>12913</v>
      </c>
      <c r="B6675" t="s">
        <v>12932</v>
      </c>
      <c r="C6675" t="s">
        <v>28</v>
      </c>
      <c r="D6675" t="s">
        <v>12909</v>
      </c>
      <c r="E6675" t="s">
        <v>201</v>
      </c>
      <c r="F6675" t="s">
        <v>71</v>
      </c>
      <c r="G6675" t="s">
        <v>788</v>
      </c>
      <c r="H6675" t="s">
        <v>66</v>
      </c>
      <c r="I6675" t="s">
        <v>12933</v>
      </c>
      <c r="J6675" t="s">
        <v>12934</v>
      </c>
      <c r="K6675" t="s">
        <v>791</v>
      </c>
      <c r="L6675" t="s">
        <v>792</v>
      </c>
      <c r="M6675" t="s">
        <v>11661</v>
      </c>
      <c r="N6675">
        <v>0</v>
      </c>
      <c r="O6675" s="1">
        <v>2136.21</v>
      </c>
      <c r="P6675" s="1">
        <v>2136.21</v>
      </c>
      <c r="Q6675" s="1">
        <v>2136.21</v>
      </c>
      <c r="R6675" t="s">
        <v>71</v>
      </c>
      <c r="S6675">
        <v>0</v>
      </c>
      <c r="T6675" s="1">
        <f t="shared" si="208"/>
        <v>2136.21</v>
      </c>
      <c r="U6675" s="1">
        <f t="shared" si="209"/>
        <v>2136.21</v>
      </c>
    </row>
    <row r="6676" spans="1:21">
      <c r="A6676" t="s">
        <v>12913</v>
      </c>
      <c r="B6676" t="s">
        <v>12935</v>
      </c>
      <c r="C6676" t="s">
        <v>28</v>
      </c>
      <c r="D6676" t="s">
        <v>12909</v>
      </c>
      <c r="E6676" t="s">
        <v>201</v>
      </c>
      <c r="F6676" t="s">
        <v>31</v>
      </c>
      <c r="G6676" t="s">
        <v>202</v>
      </c>
      <c r="H6676" t="s">
        <v>66</v>
      </c>
      <c r="I6676" t="s">
        <v>12936</v>
      </c>
      <c r="J6676" t="s">
        <v>12937</v>
      </c>
      <c r="K6676" t="s">
        <v>205</v>
      </c>
      <c r="L6676" t="s">
        <v>206</v>
      </c>
      <c r="M6676" t="s">
        <v>12909</v>
      </c>
      <c r="N6676">
        <v>0</v>
      </c>
      <c r="O6676" s="1">
        <v>2346.14</v>
      </c>
      <c r="P6676" s="1">
        <v>2944.41</v>
      </c>
      <c r="Q6676" s="1">
        <v>2944.41</v>
      </c>
      <c r="R6676" t="s">
        <v>31</v>
      </c>
      <c r="S6676">
        <v>25.5</v>
      </c>
      <c r="T6676" s="1">
        <f t="shared" si="208"/>
        <v>1869.4342629482073</v>
      </c>
      <c r="U6676" s="1">
        <f t="shared" si="209"/>
        <v>2346.143426294821</v>
      </c>
    </row>
    <row r="6677" spans="1:21">
      <c r="A6677" t="s">
        <v>12913</v>
      </c>
      <c r="B6677" t="s">
        <v>12938</v>
      </c>
      <c r="C6677" t="s">
        <v>28</v>
      </c>
      <c r="D6677" t="s">
        <v>12909</v>
      </c>
      <c r="E6677" t="s">
        <v>571</v>
      </c>
      <c r="F6677" t="s">
        <v>31</v>
      </c>
      <c r="G6677" t="s">
        <v>46</v>
      </c>
      <c r="H6677" t="s">
        <v>829</v>
      </c>
      <c r="I6677" t="s">
        <v>12939</v>
      </c>
      <c r="J6677" t="s">
        <v>12940</v>
      </c>
      <c r="K6677" t="s">
        <v>832</v>
      </c>
      <c r="L6677" t="s">
        <v>833</v>
      </c>
      <c r="M6677" t="s">
        <v>12909</v>
      </c>
      <c r="N6677">
        <v>0</v>
      </c>
      <c r="O6677" s="1">
        <v>600</v>
      </c>
      <c r="P6677" s="1">
        <v>753</v>
      </c>
      <c r="Q6677" s="1">
        <v>753</v>
      </c>
      <c r="R6677" t="s">
        <v>31</v>
      </c>
      <c r="S6677">
        <v>25.5</v>
      </c>
      <c r="T6677" s="1">
        <f t="shared" si="208"/>
        <v>478.08764940239047</v>
      </c>
      <c r="U6677" s="1">
        <f t="shared" si="209"/>
        <v>600</v>
      </c>
    </row>
    <row r="6678" spans="1:21">
      <c r="A6678" t="s">
        <v>12913</v>
      </c>
      <c r="B6678" t="s">
        <v>12941</v>
      </c>
      <c r="C6678" t="s">
        <v>28</v>
      </c>
      <c r="D6678" t="s">
        <v>12031</v>
      </c>
      <c r="E6678" t="s">
        <v>242</v>
      </c>
      <c r="F6678" t="s">
        <v>31</v>
      </c>
      <c r="G6678" t="s">
        <v>46</v>
      </c>
      <c r="H6678" t="s">
        <v>2170</v>
      </c>
      <c r="I6678" t="s">
        <v>12942</v>
      </c>
      <c r="J6678" t="s">
        <v>12943</v>
      </c>
      <c r="K6678" t="s">
        <v>2473</v>
      </c>
      <c r="L6678" t="s">
        <v>2474</v>
      </c>
      <c r="M6678" t="s">
        <v>12031</v>
      </c>
      <c r="N6678">
        <v>0</v>
      </c>
      <c r="O6678" s="1">
        <v>285.06</v>
      </c>
      <c r="P6678" s="1">
        <v>357.75</v>
      </c>
      <c r="Q6678" s="1">
        <v>357.75</v>
      </c>
      <c r="R6678" t="s">
        <v>31</v>
      </c>
      <c r="S6678">
        <v>25.5</v>
      </c>
      <c r="T6678" s="1">
        <f t="shared" si="208"/>
        <v>227.13944223107572</v>
      </c>
      <c r="U6678" s="1">
        <f t="shared" si="209"/>
        <v>285.0597609561753</v>
      </c>
    </row>
    <row r="6679" spans="1:21">
      <c r="A6679" t="s">
        <v>12913</v>
      </c>
      <c r="B6679" t="s">
        <v>12944</v>
      </c>
      <c r="C6679" t="s">
        <v>28</v>
      </c>
      <c r="D6679" t="s">
        <v>12031</v>
      </c>
      <c r="E6679" t="s">
        <v>242</v>
      </c>
      <c r="F6679" t="s">
        <v>31</v>
      </c>
      <c r="G6679" t="s">
        <v>46</v>
      </c>
      <c r="H6679" t="s">
        <v>2170</v>
      </c>
      <c r="I6679" t="s">
        <v>12945</v>
      </c>
      <c r="J6679" t="s">
        <v>12946</v>
      </c>
      <c r="K6679" t="s">
        <v>2473</v>
      </c>
      <c r="L6679" t="s">
        <v>2474</v>
      </c>
      <c r="M6679" t="s">
        <v>12031</v>
      </c>
      <c r="N6679">
        <v>0</v>
      </c>
      <c r="O6679" s="1">
        <v>263.70999999999998</v>
      </c>
      <c r="P6679" s="1">
        <v>330.96</v>
      </c>
      <c r="Q6679" s="1">
        <v>330.96</v>
      </c>
      <c r="R6679" t="s">
        <v>31</v>
      </c>
      <c r="S6679">
        <v>25.5</v>
      </c>
      <c r="T6679" s="1">
        <f t="shared" si="208"/>
        <v>210.12749003984064</v>
      </c>
      <c r="U6679" s="1">
        <f t="shared" si="209"/>
        <v>263.71314741035854</v>
      </c>
    </row>
    <row r="6680" spans="1:21">
      <c r="A6680" t="s">
        <v>12913</v>
      </c>
      <c r="B6680" t="s">
        <v>12947</v>
      </c>
      <c r="C6680" t="s">
        <v>28</v>
      </c>
      <c r="D6680" t="s">
        <v>12031</v>
      </c>
      <c r="E6680" t="s">
        <v>242</v>
      </c>
      <c r="F6680" t="s">
        <v>31</v>
      </c>
      <c r="G6680" t="s">
        <v>46</v>
      </c>
      <c r="H6680" t="s">
        <v>2476</v>
      </c>
      <c r="I6680" t="s">
        <v>12948</v>
      </c>
      <c r="J6680" t="s">
        <v>12949</v>
      </c>
      <c r="K6680" t="s">
        <v>2473</v>
      </c>
      <c r="L6680" t="s">
        <v>2474</v>
      </c>
      <c r="M6680" t="s">
        <v>12031</v>
      </c>
      <c r="N6680">
        <v>0</v>
      </c>
      <c r="O6680" s="1">
        <v>345.52</v>
      </c>
      <c r="P6680" s="1">
        <v>433.63</v>
      </c>
      <c r="Q6680" s="1">
        <v>433.63</v>
      </c>
      <c r="R6680" t="s">
        <v>31</v>
      </c>
      <c r="S6680">
        <v>25.5</v>
      </c>
      <c r="T6680" s="1">
        <f t="shared" si="208"/>
        <v>275.31474103585657</v>
      </c>
      <c r="U6680" s="1">
        <f t="shared" si="209"/>
        <v>345.52191235059763</v>
      </c>
    </row>
    <row r="6681" spans="1:21">
      <c r="A6681" t="s">
        <v>12913</v>
      </c>
      <c r="B6681" t="s">
        <v>12950</v>
      </c>
      <c r="C6681" t="s">
        <v>28</v>
      </c>
      <c r="D6681" t="s">
        <v>12031</v>
      </c>
      <c r="E6681" t="s">
        <v>787</v>
      </c>
      <c r="F6681" t="s">
        <v>31</v>
      </c>
      <c r="G6681" t="s">
        <v>46</v>
      </c>
      <c r="H6681" t="s">
        <v>854</v>
      </c>
      <c r="I6681" t="s">
        <v>12951</v>
      </c>
      <c r="J6681" t="s">
        <v>12952</v>
      </c>
      <c r="K6681" t="s">
        <v>2164</v>
      </c>
      <c r="L6681" t="s">
        <v>2165</v>
      </c>
      <c r="M6681" t="s">
        <v>12031</v>
      </c>
      <c r="N6681">
        <v>0</v>
      </c>
      <c r="O6681" s="1">
        <v>136.53</v>
      </c>
      <c r="P6681" s="1">
        <v>171.35</v>
      </c>
      <c r="Q6681" s="1">
        <v>171.35</v>
      </c>
      <c r="R6681" t="s">
        <v>31</v>
      </c>
      <c r="S6681">
        <v>25.5</v>
      </c>
      <c r="T6681" s="1">
        <f t="shared" si="208"/>
        <v>108.78884462151396</v>
      </c>
      <c r="U6681" s="1">
        <f t="shared" si="209"/>
        <v>136.53386454183268</v>
      </c>
    </row>
    <row r="6682" spans="1:21">
      <c r="A6682" t="s">
        <v>12913</v>
      </c>
      <c r="B6682" t="s">
        <v>12953</v>
      </c>
      <c r="C6682" t="s">
        <v>28</v>
      </c>
      <c r="D6682" t="s">
        <v>12031</v>
      </c>
      <c r="E6682" t="s">
        <v>787</v>
      </c>
      <c r="F6682" t="s">
        <v>31</v>
      </c>
      <c r="G6682" t="s">
        <v>46</v>
      </c>
      <c r="H6682" t="s">
        <v>854</v>
      </c>
      <c r="I6682" t="s">
        <v>12954</v>
      </c>
      <c r="J6682" t="s">
        <v>12955</v>
      </c>
      <c r="K6682" t="s">
        <v>2164</v>
      </c>
      <c r="L6682" t="s">
        <v>2165</v>
      </c>
      <c r="M6682" t="s">
        <v>12031</v>
      </c>
      <c r="N6682">
        <v>0</v>
      </c>
      <c r="O6682" s="1">
        <v>147.84</v>
      </c>
      <c r="P6682" s="1">
        <v>185.54</v>
      </c>
      <c r="Q6682" s="1">
        <v>185.54</v>
      </c>
      <c r="R6682" t="s">
        <v>31</v>
      </c>
      <c r="S6682">
        <v>25.5</v>
      </c>
      <c r="T6682" s="1">
        <f t="shared" si="208"/>
        <v>117.80079681274901</v>
      </c>
      <c r="U6682" s="1">
        <f t="shared" si="209"/>
        <v>147.84063745019921</v>
      </c>
    </row>
    <row r="6683" spans="1:21">
      <c r="A6683" t="s">
        <v>12913</v>
      </c>
      <c r="B6683" t="s">
        <v>12956</v>
      </c>
      <c r="C6683" t="s">
        <v>28</v>
      </c>
      <c r="D6683" t="s">
        <v>12031</v>
      </c>
      <c r="E6683" t="s">
        <v>787</v>
      </c>
      <c r="F6683" t="s">
        <v>31</v>
      </c>
      <c r="G6683" t="s">
        <v>46</v>
      </c>
      <c r="H6683" t="s">
        <v>854</v>
      </c>
      <c r="I6683" t="s">
        <v>12957</v>
      </c>
      <c r="J6683" t="s">
        <v>12958</v>
      </c>
      <c r="K6683" t="s">
        <v>2164</v>
      </c>
      <c r="L6683" t="s">
        <v>2165</v>
      </c>
      <c r="M6683" t="s">
        <v>12031</v>
      </c>
      <c r="N6683">
        <v>0</v>
      </c>
      <c r="O6683" s="1">
        <v>43.69</v>
      </c>
      <c r="P6683" s="1">
        <v>54.83</v>
      </c>
      <c r="Q6683" s="1">
        <v>54.83</v>
      </c>
      <c r="R6683" t="s">
        <v>31</v>
      </c>
      <c r="S6683">
        <v>25.5</v>
      </c>
      <c r="T6683" s="1">
        <f t="shared" si="208"/>
        <v>34.812749003984067</v>
      </c>
      <c r="U6683" s="1">
        <f t="shared" si="209"/>
        <v>43.689243027888452</v>
      </c>
    </row>
    <row r="6684" spans="1:21">
      <c r="A6684" t="s">
        <v>12913</v>
      </c>
      <c r="B6684" t="s">
        <v>12959</v>
      </c>
      <c r="C6684" t="s">
        <v>28</v>
      </c>
      <c r="D6684" t="s">
        <v>12031</v>
      </c>
      <c r="E6684" t="s">
        <v>787</v>
      </c>
      <c r="F6684" t="s">
        <v>31</v>
      </c>
      <c r="G6684" t="s">
        <v>46</v>
      </c>
      <c r="H6684" t="s">
        <v>2170</v>
      </c>
      <c r="I6684" t="s">
        <v>12960</v>
      </c>
      <c r="J6684" t="s">
        <v>12961</v>
      </c>
      <c r="K6684" t="s">
        <v>2164</v>
      </c>
      <c r="L6684" t="s">
        <v>2165</v>
      </c>
      <c r="M6684" t="s">
        <v>12031</v>
      </c>
      <c r="N6684">
        <v>0</v>
      </c>
      <c r="O6684" s="1">
        <v>19.02</v>
      </c>
      <c r="P6684" s="1">
        <v>23.87</v>
      </c>
      <c r="Q6684" s="1">
        <v>23.87</v>
      </c>
      <c r="R6684" t="s">
        <v>31</v>
      </c>
      <c r="S6684">
        <v>25.5</v>
      </c>
      <c r="T6684" s="1">
        <f t="shared" si="208"/>
        <v>15.155378486055778</v>
      </c>
      <c r="U6684" s="1">
        <f t="shared" si="209"/>
        <v>19.019920318725102</v>
      </c>
    </row>
    <row r="6685" spans="1:21">
      <c r="A6685" t="s">
        <v>12913</v>
      </c>
      <c r="B6685" t="s">
        <v>12962</v>
      </c>
      <c r="C6685" t="s">
        <v>28</v>
      </c>
      <c r="D6685" t="s">
        <v>12909</v>
      </c>
      <c r="E6685" t="s">
        <v>101</v>
      </c>
      <c r="F6685" t="s">
        <v>31</v>
      </c>
      <c r="G6685" t="s">
        <v>46</v>
      </c>
      <c r="H6685" t="s">
        <v>118</v>
      </c>
      <c r="I6685" t="s">
        <v>12963</v>
      </c>
      <c r="J6685" t="s">
        <v>12964</v>
      </c>
      <c r="K6685" t="s">
        <v>554</v>
      </c>
      <c r="L6685" t="s">
        <v>555</v>
      </c>
      <c r="M6685" t="s">
        <v>12909</v>
      </c>
      <c r="N6685">
        <v>0</v>
      </c>
      <c r="O6685" s="1">
        <v>840</v>
      </c>
      <c r="P6685" s="1">
        <v>1054.2</v>
      </c>
      <c r="Q6685" s="1">
        <v>1054.2</v>
      </c>
      <c r="R6685" t="s">
        <v>31</v>
      </c>
      <c r="S6685">
        <v>25.5</v>
      </c>
      <c r="T6685" s="1">
        <f t="shared" si="208"/>
        <v>669.32270916334664</v>
      </c>
      <c r="U6685" s="1">
        <f t="shared" si="209"/>
        <v>840.00000000000011</v>
      </c>
    </row>
    <row r="6686" spans="1:21">
      <c r="A6686" t="s">
        <v>12913</v>
      </c>
      <c r="B6686" t="s">
        <v>12965</v>
      </c>
      <c r="C6686" t="s">
        <v>28</v>
      </c>
      <c r="D6686" t="s">
        <v>12031</v>
      </c>
      <c r="E6686" t="s">
        <v>787</v>
      </c>
      <c r="F6686" t="s">
        <v>31</v>
      </c>
      <c r="G6686" t="s">
        <v>46</v>
      </c>
      <c r="H6686" t="s">
        <v>854</v>
      </c>
      <c r="I6686" t="s">
        <v>12966</v>
      </c>
      <c r="J6686" t="s">
        <v>12967</v>
      </c>
      <c r="K6686" t="s">
        <v>857</v>
      </c>
      <c r="L6686" t="s">
        <v>858</v>
      </c>
      <c r="M6686" t="s">
        <v>12031</v>
      </c>
      <c r="N6686">
        <v>0</v>
      </c>
      <c r="O6686" s="1">
        <v>80.959999999999994</v>
      </c>
      <c r="P6686" s="1">
        <v>101.6</v>
      </c>
      <c r="Q6686" s="1">
        <v>101.6</v>
      </c>
      <c r="R6686" t="s">
        <v>31</v>
      </c>
      <c r="S6686">
        <v>25.5</v>
      </c>
      <c r="T6686" s="1">
        <f t="shared" si="208"/>
        <v>64.509960159362549</v>
      </c>
      <c r="U6686" s="1">
        <f t="shared" si="209"/>
        <v>80.95617529880478</v>
      </c>
    </row>
    <row r="6687" spans="1:21">
      <c r="A6687" t="s">
        <v>12913</v>
      </c>
      <c r="B6687" t="s">
        <v>12968</v>
      </c>
      <c r="C6687" t="s">
        <v>28</v>
      </c>
      <c r="D6687" t="s">
        <v>12031</v>
      </c>
      <c r="E6687" t="s">
        <v>787</v>
      </c>
      <c r="F6687" t="s">
        <v>31</v>
      </c>
      <c r="G6687" t="s">
        <v>46</v>
      </c>
      <c r="H6687" t="s">
        <v>854</v>
      </c>
      <c r="I6687" t="s">
        <v>12969</v>
      </c>
      <c r="J6687" t="s">
        <v>12970</v>
      </c>
      <c r="K6687" t="s">
        <v>857</v>
      </c>
      <c r="L6687" t="s">
        <v>858</v>
      </c>
      <c r="M6687" t="s">
        <v>12031</v>
      </c>
      <c r="N6687">
        <v>0</v>
      </c>
      <c r="O6687" s="1">
        <v>85.49</v>
      </c>
      <c r="P6687" s="1">
        <v>107.29</v>
      </c>
      <c r="Q6687" s="1">
        <v>107.29</v>
      </c>
      <c r="R6687" t="s">
        <v>31</v>
      </c>
      <c r="S6687">
        <v>25.5</v>
      </c>
      <c r="T6687" s="1">
        <f t="shared" si="208"/>
        <v>68.119521912350606</v>
      </c>
      <c r="U6687" s="1">
        <f t="shared" si="209"/>
        <v>85.490039840637465</v>
      </c>
    </row>
    <row r="6688" spans="1:21">
      <c r="A6688" t="s">
        <v>12913</v>
      </c>
      <c r="B6688" t="s">
        <v>12971</v>
      </c>
      <c r="C6688" t="s">
        <v>28</v>
      </c>
      <c r="D6688" t="s">
        <v>12031</v>
      </c>
      <c r="E6688" t="s">
        <v>787</v>
      </c>
      <c r="F6688" t="s">
        <v>31</v>
      </c>
      <c r="G6688" t="s">
        <v>46</v>
      </c>
      <c r="H6688" t="s">
        <v>854</v>
      </c>
      <c r="I6688" t="s">
        <v>12972</v>
      </c>
      <c r="J6688" t="s">
        <v>12973</v>
      </c>
      <c r="K6688" t="s">
        <v>857</v>
      </c>
      <c r="L6688" t="s">
        <v>858</v>
      </c>
      <c r="M6688" t="s">
        <v>12031</v>
      </c>
      <c r="N6688">
        <v>0</v>
      </c>
      <c r="O6688" s="1">
        <v>84.31</v>
      </c>
      <c r="P6688" s="1">
        <v>105.81</v>
      </c>
      <c r="Q6688" s="1">
        <v>105.81</v>
      </c>
      <c r="R6688" t="s">
        <v>31</v>
      </c>
      <c r="S6688">
        <v>25.5</v>
      </c>
      <c r="T6688" s="1">
        <f t="shared" si="208"/>
        <v>67.179282868525902</v>
      </c>
      <c r="U6688" s="1">
        <f t="shared" si="209"/>
        <v>84.310756972111562</v>
      </c>
    </row>
    <row r="6689" spans="1:21">
      <c r="A6689" t="s">
        <v>12913</v>
      </c>
      <c r="B6689" t="s">
        <v>12974</v>
      </c>
      <c r="C6689" t="s">
        <v>28</v>
      </c>
      <c r="D6689" t="s">
        <v>12031</v>
      </c>
      <c r="E6689" t="s">
        <v>787</v>
      </c>
      <c r="F6689" t="s">
        <v>31</v>
      </c>
      <c r="G6689" t="s">
        <v>46</v>
      </c>
      <c r="H6689" t="s">
        <v>102</v>
      </c>
      <c r="I6689" t="s">
        <v>12975</v>
      </c>
      <c r="J6689" t="s">
        <v>12976</v>
      </c>
      <c r="K6689" t="s">
        <v>857</v>
      </c>
      <c r="L6689" t="s">
        <v>858</v>
      </c>
      <c r="M6689" t="s">
        <v>12031</v>
      </c>
      <c r="N6689">
        <v>0</v>
      </c>
      <c r="O6689" s="1">
        <v>102.52</v>
      </c>
      <c r="P6689" s="1">
        <v>128.66</v>
      </c>
      <c r="Q6689" s="1">
        <v>128.66</v>
      </c>
      <c r="R6689" t="s">
        <v>31</v>
      </c>
      <c r="S6689">
        <v>25.5</v>
      </c>
      <c r="T6689" s="1">
        <f t="shared" si="208"/>
        <v>81.689243027888452</v>
      </c>
      <c r="U6689" s="1">
        <f t="shared" si="209"/>
        <v>102.51792828685259</v>
      </c>
    </row>
    <row r="6690" spans="1:21">
      <c r="A6690" t="s">
        <v>12913</v>
      </c>
      <c r="B6690" t="s">
        <v>12977</v>
      </c>
      <c r="C6690" t="s">
        <v>28</v>
      </c>
      <c r="D6690" t="s">
        <v>12031</v>
      </c>
      <c r="E6690" t="s">
        <v>787</v>
      </c>
      <c r="F6690" t="s">
        <v>31</v>
      </c>
      <c r="G6690" t="s">
        <v>46</v>
      </c>
      <c r="H6690" t="s">
        <v>854</v>
      </c>
      <c r="I6690" t="s">
        <v>12978</v>
      </c>
      <c r="J6690" t="s">
        <v>12979</v>
      </c>
      <c r="K6690" t="s">
        <v>857</v>
      </c>
      <c r="L6690" t="s">
        <v>858</v>
      </c>
      <c r="M6690" t="s">
        <v>12031</v>
      </c>
      <c r="N6690">
        <v>0</v>
      </c>
      <c r="O6690" s="1">
        <v>33.32</v>
      </c>
      <c r="P6690" s="1">
        <v>41.82</v>
      </c>
      <c r="Q6690" s="1">
        <v>41.82</v>
      </c>
      <c r="R6690" t="s">
        <v>31</v>
      </c>
      <c r="S6690">
        <v>25.5</v>
      </c>
      <c r="T6690" s="1">
        <f t="shared" si="208"/>
        <v>26.54980079681275</v>
      </c>
      <c r="U6690" s="1">
        <f t="shared" si="209"/>
        <v>33.322709163346616</v>
      </c>
    </row>
    <row r="6691" spans="1:21">
      <c r="A6691" t="s">
        <v>12913</v>
      </c>
      <c r="B6691" t="s">
        <v>12980</v>
      </c>
      <c r="C6691" t="s">
        <v>28</v>
      </c>
      <c r="D6691" t="s">
        <v>12031</v>
      </c>
      <c r="E6691" t="s">
        <v>787</v>
      </c>
      <c r="F6691" t="s">
        <v>31</v>
      </c>
      <c r="G6691" t="s">
        <v>46</v>
      </c>
      <c r="H6691" t="s">
        <v>854</v>
      </c>
      <c r="I6691" t="s">
        <v>12981</v>
      </c>
      <c r="J6691" t="s">
        <v>12982</v>
      </c>
      <c r="K6691" t="s">
        <v>857</v>
      </c>
      <c r="L6691" t="s">
        <v>858</v>
      </c>
      <c r="M6691" t="s">
        <v>12031</v>
      </c>
      <c r="N6691">
        <v>0</v>
      </c>
      <c r="O6691" s="1">
        <v>60.42</v>
      </c>
      <c r="P6691" s="1">
        <v>75.83</v>
      </c>
      <c r="Q6691" s="1">
        <v>75.83</v>
      </c>
      <c r="R6691" t="s">
        <v>31</v>
      </c>
      <c r="S6691">
        <v>25.5</v>
      </c>
      <c r="T6691" s="1">
        <f t="shared" si="208"/>
        <v>48.143426294820721</v>
      </c>
      <c r="U6691" s="1">
        <f t="shared" si="209"/>
        <v>60.422310756972117</v>
      </c>
    </row>
    <row r="6692" spans="1:21">
      <c r="A6692" t="s">
        <v>12913</v>
      </c>
      <c r="B6692" t="s">
        <v>12983</v>
      </c>
      <c r="C6692" t="s">
        <v>28</v>
      </c>
      <c r="D6692" t="s">
        <v>12909</v>
      </c>
      <c r="E6692" t="s">
        <v>244</v>
      </c>
      <c r="F6692" t="s">
        <v>31</v>
      </c>
      <c r="G6692" t="s">
        <v>399</v>
      </c>
      <c r="H6692" t="s">
        <v>464</v>
      </c>
      <c r="I6692" t="s">
        <v>12984</v>
      </c>
      <c r="J6692" t="s">
        <v>12985</v>
      </c>
      <c r="K6692" t="s">
        <v>402</v>
      </c>
      <c r="L6692" t="s">
        <v>403</v>
      </c>
      <c r="M6692" t="s">
        <v>12909</v>
      </c>
      <c r="N6692">
        <v>0</v>
      </c>
      <c r="O6692" s="1">
        <v>26.48</v>
      </c>
      <c r="P6692" s="1">
        <v>681.26</v>
      </c>
      <c r="Q6692" s="1">
        <v>681.26</v>
      </c>
      <c r="R6692" t="s">
        <v>31</v>
      </c>
      <c r="S6692">
        <v>25.5</v>
      </c>
      <c r="T6692" s="1">
        <f t="shared" si="208"/>
        <v>21.099601593625501</v>
      </c>
      <c r="U6692" s="1">
        <f t="shared" si="209"/>
        <v>542.83665338645426</v>
      </c>
    </row>
    <row r="6693" spans="1:21">
      <c r="A6693" t="s">
        <v>12913</v>
      </c>
      <c r="B6693" t="s">
        <v>12983</v>
      </c>
      <c r="C6693" t="s">
        <v>40</v>
      </c>
      <c r="D6693" t="s">
        <v>12909</v>
      </c>
      <c r="E6693" t="s">
        <v>244</v>
      </c>
      <c r="F6693" t="s">
        <v>31</v>
      </c>
      <c r="G6693" t="s">
        <v>399</v>
      </c>
      <c r="H6693" t="s">
        <v>55</v>
      </c>
      <c r="I6693" t="s">
        <v>12984</v>
      </c>
      <c r="J6693" t="s">
        <v>12985</v>
      </c>
      <c r="K6693" t="s">
        <v>402</v>
      </c>
      <c r="L6693" t="s">
        <v>403</v>
      </c>
      <c r="M6693" t="s">
        <v>12909</v>
      </c>
      <c r="N6693">
        <v>0</v>
      </c>
      <c r="O6693" s="1">
        <v>145.63999999999999</v>
      </c>
      <c r="P6693" s="1">
        <v>681.26</v>
      </c>
      <c r="Q6693" s="1">
        <v>681.26</v>
      </c>
      <c r="R6693" t="s">
        <v>31</v>
      </c>
      <c r="S6693">
        <v>25.5</v>
      </c>
      <c r="T6693" s="1">
        <f t="shared" si="208"/>
        <v>116.04780876494024</v>
      </c>
      <c r="U6693" s="1">
        <f t="shared" si="209"/>
        <v>542.83665338645426</v>
      </c>
    </row>
    <row r="6694" spans="1:21">
      <c r="A6694" t="s">
        <v>12913</v>
      </c>
      <c r="B6694" t="s">
        <v>12983</v>
      </c>
      <c r="C6694" t="s">
        <v>42</v>
      </c>
      <c r="D6694" t="s">
        <v>12909</v>
      </c>
      <c r="E6694" t="s">
        <v>244</v>
      </c>
      <c r="F6694" t="s">
        <v>31</v>
      </c>
      <c r="G6694" t="s">
        <v>399</v>
      </c>
      <c r="H6694" t="s">
        <v>156</v>
      </c>
      <c r="I6694" t="s">
        <v>12984</v>
      </c>
      <c r="J6694" t="s">
        <v>12985</v>
      </c>
      <c r="K6694" t="s">
        <v>402</v>
      </c>
      <c r="L6694" t="s">
        <v>403</v>
      </c>
      <c r="M6694" t="s">
        <v>12909</v>
      </c>
      <c r="N6694">
        <v>0</v>
      </c>
      <c r="O6694" s="1">
        <v>43.03</v>
      </c>
      <c r="P6694" s="1">
        <v>681.26</v>
      </c>
      <c r="Q6694" s="1">
        <v>681.26</v>
      </c>
      <c r="R6694" t="s">
        <v>31</v>
      </c>
      <c r="S6694">
        <v>25.5</v>
      </c>
      <c r="T6694" s="1">
        <f t="shared" si="208"/>
        <v>34.286852589641441</v>
      </c>
      <c r="U6694" s="1">
        <f t="shared" si="209"/>
        <v>542.83665338645426</v>
      </c>
    </row>
    <row r="6695" spans="1:21">
      <c r="A6695" t="s">
        <v>12913</v>
      </c>
      <c r="B6695" t="s">
        <v>12983</v>
      </c>
      <c r="C6695" t="s">
        <v>127</v>
      </c>
      <c r="D6695" t="s">
        <v>12909</v>
      </c>
      <c r="E6695" t="s">
        <v>244</v>
      </c>
      <c r="F6695" t="s">
        <v>31</v>
      </c>
      <c r="G6695" t="s">
        <v>399</v>
      </c>
      <c r="H6695" t="s">
        <v>157</v>
      </c>
      <c r="I6695" t="s">
        <v>12984</v>
      </c>
      <c r="J6695" t="s">
        <v>12985</v>
      </c>
      <c r="K6695" t="s">
        <v>402</v>
      </c>
      <c r="L6695" t="s">
        <v>403</v>
      </c>
      <c r="M6695" t="s">
        <v>12909</v>
      </c>
      <c r="N6695">
        <v>0</v>
      </c>
      <c r="O6695" s="1">
        <v>83.01</v>
      </c>
      <c r="P6695" s="1">
        <v>681.26</v>
      </c>
      <c r="Q6695" s="1">
        <v>681.26</v>
      </c>
      <c r="R6695" t="s">
        <v>31</v>
      </c>
      <c r="S6695">
        <v>25.5</v>
      </c>
      <c r="T6695" s="1">
        <f t="shared" si="208"/>
        <v>66.143426294820728</v>
      </c>
      <c r="U6695" s="1">
        <f t="shared" si="209"/>
        <v>542.83665338645426</v>
      </c>
    </row>
    <row r="6696" spans="1:21">
      <c r="A6696" t="s">
        <v>12913</v>
      </c>
      <c r="B6696" t="s">
        <v>12983</v>
      </c>
      <c r="C6696" t="s">
        <v>128</v>
      </c>
      <c r="D6696" t="s">
        <v>12909</v>
      </c>
      <c r="E6696" t="s">
        <v>244</v>
      </c>
      <c r="F6696" t="s">
        <v>31</v>
      </c>
      <c r="G6696" t="s">
        <v>399</v>
      </c>
      <c r="H6696" t="s">
        <v>158</v>
      </c>
      <c r="I6696" t="s">
        <v>12984</v>
      </c>
      <c r="J6696" t="s">
        <v>12985</v>
      </c>
      <c r="K6696" t="s">
        <v>402</v>
      </c>
      <c r="L6696" t="s">
        <v>403</v>
      </c>
      <c r="M6696" t="s">
        <v>12909</v>
      </c>
      <c r="N6696">
        <v>0</v>
      </c>
      <c r="O6696" s="1">
        <v>6.36</v>
      </c>
      <c r="P6696" s="1">
        <v>681.26</v>
      </c>
      <c r="Q6696" s="1">
        <v>681.26</v>
      </c>
      <c r="R6696" t="s">
        <v>31</v>
      </c>
      <c r="S6696">
        <v>25.5</v>
      </c>
      <c r="T6696" s="1">
        <f t="shared" si="208"/>
        <v>5.0677290836653395</v>
      </c>
      <c r="U6696" s="1">
        <f t="shared" si="209"/>
        <v>542.83665338645426</v>
      </c>
    </row>
    <row r="6697" spans="1:21">
      <c r="A6697" t="s">
        <v>12913</v>
      </c>
      <c r="B6697" t="s">
        <v>12983</v>
      </c>
      <c r="C6697" t="s">
        <v>130</v>
      </c>
      <c r="D6697" t="s">
        <v>12909</v>
      </c>
      <c r="E6697" t="s">
        <v>244</v>
      </c>
      <c r="F6697" t="s">
        <v>31</v>
      </c>
      <c r="G6697" t="s">
        <v>399</v>
      </c>
      <c r="H6697" t="s">
        <v>66</v>
      </c>
      <c r="I6697" t="s">
        <v>12984</v>
      </c>
      <c r="J6697" t="s">
        <v>12985</v>
      </c>
      <c r="K6697" t="s">
        <v>402</v>
      </c>
      <c r="L6697" t="s">
        <v>403</v>
      </c>
      <c r="M6697" t="s">
        <v>12909</v>
      </c>
      <c r="N6697">
        <v>0</v>
      </c>
      <c r="O6697" s="1">
        <v>238.32</v>
      </c>
      <c r="P6697" s="1">
        <v>681.26</v>
      </c>
      <c r="Q6697" s="1">
        <v>681.26</v>
      </c>
      <c r="R6697" t="s">
        <v>31</v>
      </c>
      <c r="S6697">
        <v>25.5</v>
      </c>
      <c r="T6697" s="1">
        <f t="shared" si="208"/>
        <v>189.8964143426295</v>
      </c>
      <c r="U6697" s="1">
        <f t="shared" si="209"/>
        <v>542.83665338645426</v>
      </c>
    </row>
    <row r="6698" spans="1:21">
      <c r="A6698" t="s">
        <v>12913</v>
      </c>
      <c r="B6698" t="s">
        <v>12986</v>
      </c>
      <c r="C6698" t="s">
        <v>28</v>
      </c>
      <c r="D6698" t="s">
        <v>12909</v>
      </c>
      <c r="E6698" t="s">
        <v>177</v>
      </c>
      <c r="F6698" t="s">
        <v>31</v>
      </c>
      <c r="G6698" t="s">
        <v>46</v>
      </c>
      <c r="H6698" t="s">
        <v>1591</v>
      </c>
      <c r="I6698" t="s">
        <v>12987</v>
      </c>
      <c r="J6698" t="s">
        <v>12988</v>
      </c>
      <c r="K6698" t="s">
        <v>340</v>
      </c>
      <c r="L6698" t="s">
        <v>341</v>
      </c>
      <c r="M6698" t="s">
        <v>12909</v>
      </c>
      <c r="N6698">
        <v>0</v>
      </c>
      <c r="O6698" s="1">
        <v>228</v>
      </c>
      <c r="P6698" s="1">
        <v>286.14</v>
      </c>
      <c r="Q6698" s="1">
        <v>286.14</v>
      </c>
      <c r="R6698" t="s">
        <v>31</v>
      </c>
      <c r="S6698">
        <v>25.5</v>
      </c>
      <c r="T6698" s="1">
        <f t="shared" si="208"/>
        <v>181.67330677290838</v>
      </c>
      <c r="U6698" s="1">
        <f t="shared" si="209"/>
        <v>228</v>
      </c>
    </row>
    <row r="6699" spans="1:21">
      <c r="A6699" t="s">
        <v>12913</v>
      </c>
      <c r="B6699" t="s">
        <v>12989</v>
      </c>
      <c r="C6699" t="s">
        <v>28</v>
      </c>
      <c r="D6699" t="s">
        <v>12031</v>
      </c>
      <c r="E6699" t="s">
        <v>430</v>
      </c>
      <c r="F6699" t="s">
        <v>31</v>
      </c>
      <c r="G6699" t="s">
        <v>46</v>
      </c>
      <c r="H6699" t="s">
        <v>308</v>
      </c>
      <c r="I6699" t="s">
        <v>12990</v>
      </c>
      <c r="J6699" t="s">
        <v>12991</v>
      </c>
      <c r="K6699" t="s">
        <v>433</v>
      </c>
      <c r="L6699" t="s">
        <v>434</v>
      </c>
      <c r="M6699" t="s">
        <v>12031</v>
      </c>
      <c r="N6699">
        <v>0</v>
      </c>
      <c r="O6699" s="1">
        <v>76.31</v>
      </c>
      <c r="P6699" s="1">
        <v>95.77</v>
      </c>
      <c r="Q6699" s="1">
        <v>95.77</v>
      </c>
      <c r="R6699" t="s">
        <v>31</v>
      </c>
      <c r="S6699">
        <v>25.5</v>
      </c>
      <c r="T6699" s="1">
        <f t="shared" si="208"/>
        <v>60.804780876494029</v>
      </c>
      <c r="U6699" s="1">
        <f t="shared" si="209"/>
        <v>76.310756972111562</v>
      </c>
    </row>
    <row r="6700" spans="1:21">
      <c r="A6700" t="s">
        <v>12913</v>
      </c>
      <c r="B6700" t="s">
        <v>12992</v>
      </c>
      <c r="C6700" t="s">
        <v>28</v>
      </c>
      <c r="D6700" t="s">
        <v>12031</v>
      </c>
      <c r="E6700" t="s">
        <v>244</v>
      </c>
      <c r="F6700" t="s">
        <v>31</v>
      </c>
      <c r="G6700" t="s">
        <v>46</v>
      </c>
      <c r="H6700" t="s">
        <v>194</v>
      </c>
      <c r="I6700" t="s">
        <v>12993</v>
      </c>
      <c r="J6700" t="s">
        <v>12994</v>
      </c>
      <c r="K6700" t="s">
        <v>4364</v>
      </c>
      <c r="L6700" t="s">
        <v>4365</v>
      </c>
      <c r="M6700" t="s">
        <v>12031</v>
      </c>
      <c r="N6700">
        <v>0</v>
      </c>
      <c r="O6700" s="1">
        <v>310</v>
      </c>
      <c r="P6700" s="1">
        <v>389.05</v>
      </c>
      <c r="Q6700" s="1">
        <v>389.05</v>
      </c>
      <c r="R6700" t="s">
        <v>31</v>
      </c>
      <c r="S6700">
        <v>25.5</v>
      </c>
      <c r="T6700" s="1">
        <f t="shared" si="208"/>
        <v>247.01195219123508</v>
      </c>
      <c r="U6700" s="1">
        <f t="shared" si="209"/>
        <v>310.00000000000006</v>
      </c>
    </row>
    <row r="6701" spans="1:21">
      <c r="A6701" t="s">
        <v>12913</v>
      </c>
      <c r="B6701" t="s">
        <v>12995</v>
      </c>
      <c r="C6701" t="s">
        <v>28</v>
      </c>
      <c r="D6701" t="s">
        <v>12909</v>
      </c>
      <c r="E6701" t="s">
        <v>244</v>
      </c>
      <c r="F6701" t="s">
        <v>54</v>
      </c>
      <c r="G6701" t="s">
        <v>399</v>
      </c>
      <c r="H6701" t="s">
        <v>80</v>
      </c>
      <c r="I6701" t="s">
        <v>12996</v>
      </c>
      <c r="J6701" t="s">
        <v>12997</v>
      </c>
      <c r="K6701" t="s">
        <v>402</v>
      </c>
      <c r="L6701" t="s">
        <v>403</v>
      </c>
      <c r="M6701" t="s">
        <v>12909</v>
      </c>
      <c r="N6701">
        <v>0</v>
      </c>
      <c r="O6701" s="1">
        <v>303.52</v>
      </c>
      <c r="P6701" s="1">
        <v>380.92</v>
      </c>
      <c r="Q6701" s="1">
        <v>380.92</v>
      </c>
      <c r="R6701" t="s">
        <v>54</v>
      </c>
      <c r="S6701">
        <v>25.5</v>
      </c>
      <c r="T6701" s="1">
        <f t="shared" si="208"/>
        <v>241.84860557768926</v>
      </c>
      <c r="U6701" s="1">
        <f t="shared" si="209"/>
        <v>303.52191235059763</v>
      </c>
    </row>
    <row r="6702" spans="1:21">
      <c r="A6702" t="s">
        <v>12913</v>
      </c>
      <c r="B6702" t="s">
        <v>12998</v>
      </c>
      <c r="C6702" t="s">
        <v>28</v>
      </c>
      <c r="D6702" t="s">
        <v>12031</v>
      </c>
      <c r="E6702" t="s">
        <v>809</v>
      </c>
      <c r="F6702" t="s">
        <v>31</v>
      </c>
      <c r="G6702" t="s">
        <v>46</v>
      </c>
      <c r="H6702" t="s">
        <v>43</v>
      </c>
      <c r="I6702" t="s">
        <v>12999</v>
      </c>
      <c r="J6702" t="s">
        <v>6335</v>
      </c>
      <c r="K6702" t="s">
        <v>4806</v>
      </c>
      <c r="L6702" t="s">
        <v>4807</v>
      </c>
      <c r="M6702" t="s">
        <v>12031</v>
      </c>
      <c r="N6702">
        <v>0</v>
      </c>
      <c r="O6702" s="1">
        <v>2947.26</v>
      </c>
      <c r="P6702" s="1">
        <v>3698.81</v>
      </c>
      <c r="Q6702" s="1">
        <v>3698.81</v>
      </c>
      <c r="R6702" t="s">
        <v>31</v>
      </c>
      <c r="S6702">
        <v>25.5</v>
      </c>
      <c r="T6702" s="1">
        <f t="shared" si="208"/>
        <v>2348.4143426294822</v>
      </c>
      <c r="U6702" s="1">
        <f t="shared" si="209"/>
        <v>2947.2589641434265</v>
      </c>
    </row>
    <row r="6703" spans="1:21">
      <c r="A6703" t="s">
        <v>12913</v>
      </c>
      <c r="B6703" t="s">
        <v>13000</v>
      </c>
      <c r="C6703" t="s">
        <v>28</v>
      </c>
      <c r="D6703" t="s">
        <v>12909</v>
      </c>
      <c r="E6703" t="s">
        <v>101</v>
      </c>
      <c r="F6703" t="s">
        <v>31</v>
      </c>
      <c r="G6703" t="s">
        <v>46</v>
      </c>
      <c r="H6703" t="s">
        <v>424</v>
      </c>
      <c r="I6703" t="s">
        <v>13001</v>
      </c>
      <c r="J6703" t="s">
        <v>13002</v>
      </c>
      <c r="K6703" t="s">
        <v>427</v>
      </c>
      <c r="L6703" t="s">
        <v>428</v>
      </c>
      <c r="M6703" t="s">
        <v>12909</v>
      </c>
      <c r="N6703">
        <v>0</v>
      </c>
      <c r="O6703" s="1">
        <v>98</v>
      </c>
      <c r="P6703" s="1">
        <v>122.99</v>
      </c>
      <c r="Q6703" s="1">
        <v>122.99</v>
      </c>
      <c r="R6703" t="s">
        <v>31</v>
      </c>
      <c r="S6703">
        <v>25.5</v>
      </c>
      <c r="T6703" s="1">
        <f t="shared" si="208"/>
        <v>78.08764940239044</v>
      </c>
      <c r="U6703" s="1">
        <f t="shared" si="209"/>
        <v>98</v>
      </c>
    </row>
    <row r="6704" spans="1:21">
      <c r="A6704" t="s">
        <v>12913</v>
      </c>
      <c r="B6704" t="s">
        <v>13003</v>
      </c>
      <c r="C6704" t="s">
        <v>28</v>
      </c>
      <c r="D6704" t="s">
        <v>12672</v>
      </c>
      <c r="E6704" t="s">
        <v>101</v>
      </c>
      <c r="F6704" t="s">
        <v>31</v>
      </c>
      <c r="G6704" t="s">
        <v>46</v>
      </c>
      <c r="H6704" t="s">
        <v>351</v>
      </c>
      <c r="I6704" t="s">
        <v>13004</v>
      </c>
      <c r="J6704" t="s">
        <v>13005</v>
      </c>
      <c r="K6704" t="s">
        <v>349</v>
      </c>
      <c r="L6704" t="s">
        <v>350</v>
      </c>
      <c r="M6704" t="s">
        <v>12672</v>
      </c>
      <c r="N6704">
        <v>0</v>
      </c>
      <c r="O6704" s="1">
        <v>153.99</v>
      </c>
      <c r="P6704" s="1">
        <v>423.14</v>
      </c>
      <c r="Q6704" s="1">
        <v>423.14</v>
      </c>
      <c r="R6704" t="s">
        <v>31</v>
      </c>
      <c r="S6704">
        <v>25.5</v>
      </c>
      <c r="T6704" s="1">
        <f t="shared" si="208"/>
        <v>122.70119521912352</v>
      </c>
      <c r="U6704" s="1">
        <f t="shared" si="209"/>
        <v>337.16334661354585</v>
      </c>
    </row>
    <row r="6705" spans="1:21">
      <c r="A6705" t="s">
        <v>12913</v>
      </c>
      <c r="B6705" t="s">
        <v>13003</v>
      </c>
      <c r="C6705" t="s">
        <v>40</v>
      </c>
      <c r="D6705" t="s">
        <v>12672</v>
      </c>
      <c r="E6705" t="s">
        <v>101</v>
      </c>
      <c r="F6705" t="s">
        <v>31</v>
      </c>
      <c r="G6705" t="s">
        <v>46</v>
      </c>
      <c r="H6705" t="s">
        <v>351</v>
      </c>
      <c r="I6705" t="s">
        <v>13004</v>
      </c>
      <c r="J6705" t="s">
        <v>13005</v>
      </c>
      <c r="K6705" t="s">
        <v>349</v>
      </c>
      <c r="L6705" t="s">
        <v>350</v>
      </c>
      <c r="M6705" t="s">
        <v>12672</v>
      </c>
      <c r="N6705">
        <v>0</v>
      </c>
      <c r="O6705" s="1">
        <v>153.99</v>
      </c>
      <c r="P6705" s="1">
        <v>423.14</v>
      </c>
      <c r="Q6705" s="1">
        <v>423.14</v>
      </c>
      <c r="R6705" t="s">
        <v>31</v>
      </c>
      <c r="S6705">
        <v>25.5</v>
      </c>
      <c r="T6705" s="1">
        <f t="shared" si="208"/>
        <v>122.70119521912352</v>
      </c>
      <c r="U6705" s="1">
        <f t="shared" si="209"/>
        <v>337.16334661354585</v>
      </c>
    </row>
    <row r="6706" spans="1:21">
      <c r="A6706" t="s">
        <v>12913</v>
      </c>
      <c r="B6706" t="s">
        <v>13003</v>
      </c>
      <c r="C6706" t="s">
        <v>42</v>
      </c>
      <c r="D6706" t="s">
        <v>12672</v>
      </c>
      <c r="E6706" t="s">
        <v>101</v>
      </c>
      <c r="F6706" t="s">
        <v>31</v>
      </c>
      <c r="G6706" t="s">
        <v>46</v>
      </c>
      <c r="H6706" t="s">
        <v>55</v>
      </c>
      <c r="I6706" t="s">
        <v>13004</v>
      </c>
      <c r="J6706" t="s">
        <v>13005</v>
      </c>
      <c r="K6706" t="s">
        <v>349</v>
      </c>
      <c r="L6706" t="s">
        <v>350</v>
      </c>
      <c r="M6706" t="s">
        <v>12672</v>
      </c>
      <c r="N6706">
        <v>0</v>
      </c>
      <c r="O6706" s="1">
        <v>29.18</v>
      </c>
      <c r="P6706" s="1">
        <v>423.14</v>
      </c>
      <c r="Q6706" s="1">
        <v>423.14</v>
      </c>
      <c r="R6706" t="s">
        <v>31</v>
      </c>
      <c r="S6706">
        <v>25.5</v>
      </c>
      <c r="T6706" s="1">
        <f t="shared" si="208"/>
        <v>23.250996015936256</v>
      </c>
      <c r="U6706" s="1">
        <f t="shared" si="209"/>
        <v>337.16334661354585</v>
      </c>
    </row>
    <row r="6707" spans="1:21">
      <c r="A6707" t="s">
        <v>12913</v>
      </c>
      <c r="B6707" t="s">
        <v>13006</v>
      </c>
      <c r="C6707" t="s">
        <v>28</v>
      </c>
      <c r="D6707" t="s">
        <v>12672</v>
      </c>
      <c r="E6707" t="s">
        <v>809</v>
      </c>
      <c r="F6707" t="s">
        <v>31</v>
      </c>
      <c r="G6707" t="s">
        <v>46</v>
      </c>
      <c r="H6707" t="s">
        <v>62</v>
      </c>
      <c r="I6707" t="s">
        <v>13007</v>
      </c>
      <c r="J6707" t="s">
        <v>13008</v>
      </c>
      <c r="K6707" t="s">
        <v>4806</v>
      </c>
      <c r="L6707" t="s">
        <v>4807</v>
      </c>
      <c r="M6707" t="s">
        <v>12672</v>
      </c>
      <c r="N6707">
        <v>0</v>
      </c>
      <c r="O6707" s="1">
        <v>2164.77</v>
      </c>
      <c r="P6707" s="1">
        <v>2716.79</v>
      </c>
      <c r="Q6707" s="1">
        <v>2716.79</v>
      </c>
      <c r="R6707" t="s">
        <v>31</v>
      </c>
      <c r="S6707">
        <v>25.5</v>
      </c>
      <c r="T6707" s="1">
        <f t="shared" si="208"/>
        <v>1724.9163346613548</v>
      </c>
      <c r="U6707" s="1">
        <f t="shared" si="209"/>
        <v>2164.772908366534</v>
      </c>
    </row>
    <row r="6708" spans="1:21">
      <c r="A6708" t="s">
        <v>12913</v>
      </c>
      <c r="B6708" t="s">
        <v>13009</v>
      </c>
      <c r="C6708" t="s">
        <v>28</v>
      </c>
      <c r="D6708" t="s">
        <v>12672</v>
      </c>
      <c r="E6708" t="s">
        <v>867</v>
      </c>
      <c r="F6708" t="s">
        <v>31</v>
      </c>
      <c r="G6708" t="s">
        <v>46</v>
      </c>
      <c r="H6708" t="s">
        <v>96</v>
      </c>
      <c r="I6708" t="s">
        <v>13010</v>
      </c>
      <c r="J6708" t="s">
        <v>13011</v>
      </c>
      <c r="K6708" t="s">
        <v>1404</v>
      </c>
      <c r="L6708" t="s">
        <v>1405</v>
      </c>
      <c r="M6708" t="s">
        <v>12672</v>
      </c>
      <c r="N6708">
        <v>0</v>
      </c>
      <c r="O6708" s="1">
        <v>26.82</v>
      </c>
      <c r="P6708" s="1">
        <v>81.42</v>
      </c>
      <c r="Q6708" s="1">
        <v>81.42</v>
      </c>
      <c r="R6708" t="s">
        <v>31</v>
      </c>
      <c r="S6708">
        <v>25.5</v>
      </c>
      <c r="T6708" s="1">
        <f t="shared" si="208"/>
        <v>21.370517928286855</v>
      </c>
      <c r="U6708" s="1">
        <f t="shared" si="209"/>
        <v>64.876494023904385</v>
      </c>
    </row>
    <row r="6709" spans="1:21">
      <c r="A6709" t="s">
        <v>12913</v>
      </c>
      <c r="B6709" t="s">
        <v>13009</v>
      </c>
      <c r="C6709" t="s">
        <v>40</v>
      </c>
      <c r="D6709" t="s">
        <v>12672</v>
      </c>
      <c r="E6709" t="s">
        <v>867</v>
      </c>
      <c r="F6709" t="s">
        <v>31</v>
      </c>
      <c r="G6709" t="s">
        <v>46</v>
      </c>
      <c r="H6709" t="s">
        <v>3483</v>
      </c>
      <c r="I6709" t="s">
        <v>13010</v>
      </c>
      <c r="J6709" t="s">
        <v>13011</v>
      </c>
      <c r="K6709" t="s">
        <v>1404</v>
      </c>
      <c r="L6709" t="s">
        <v>1405</v>
      </c>
      <c r="M6709" t="s">
        <v>12672</v>
      </c>
      <c r="N6709">
        <v>0</v>
      </c>
      <c r="O6709" s="1">
        <v>26.81</v>
      </c>
      <c r="P6709" s="1">
        <v>81.42</v>
      </c>
      <c r="Q6709" s="1">
        <v>81.42</v>
      </c>
      <c r="R6709" t="s">
        <v>31</v>
      </c>
      <c r="S6709">
        <v>25.5</v>
      </c>
      <c r="T6709" s="1">
        <f t="shared" si="208"/>
        <v>21.362549800796813</v>
      </c>
      <c r="U6709" s="1">
        <f t="shared" si="209"/>
        <v>64.876494023904385</v>
      </c>
    </row>
    <row r="6710" spans="1:21">
      <c r="A6710" t="s">
        <v>12913</v>
      </c>
      <c r="B6710" t="s">
        <v>13009</v>
      </c>
      <c r="C6710" t="s">
        <v>42</v>
      </c>
      <c r="D6710" t="s">
        <v>12672</v>
      </c>
      <c r="E6710" t="s">
        <v>385</v>
      </c>
      <c r="F6710" t="s">
        <v>31</v>
      </c>
      <c r="G6710" t="s">
        <v>46</v>
      </c>
      <c r="H6710" t="s">
        <v>3483</v>
      </c>
      <c r="I6710" t="s">
        <v>13010</v>
      </c>
      <c r="J6710" t="s">
        <v>13011</v>
      </c>
      <c r="K6710" t="s">
        <v>1404</v>
      </c>
      <c r="L6710" t="s">
        <v>1405</v>
      </c>
      <c r="M6710" t="s">
        <v>12672</v>
      </c>
      <c r="N6710">
        <v>0</v>
      </c>
      <c r="O6710" s="1">
        <v>11.24</v>
      </c>
      <c r="P6710" s="1">
        <v>81.42</v>
      </c>
      <c r="Q6710" s="1">
        <v>81.42</v>
      </c>
      <c r="R6710" t="s">
        <v>31</v>
      </c>
      <c r="S6710">
        <v>25.5</v>
      </c>
      <c r="T6710" s="1">
        <f t="shared" si="208"/>
        <v>8.9561752988047818</v>
      </c>
      <c r="U6710" s="1">
        <f t="shared" si="209"/>
        <v>64.876494023904385</v>
      </c>
    </row>
    <row r="6711" spans="1:21">
      <c r="A6711" t="s">
        <v>12913</v>
      </c>
      <c r="B6711" t="s">
        <v>13012</v>
      </c>
      <c r="C6711" t="s">
        <v>28</v>
      </c>
      <c r="D6711" t="s">
        <v>12672</v>
      </c>
      <c r="E6711" t="s">
        <v>867</v>
      </c>
      <c r="F6711" t="s">
        <v>31</v>
      </c>
      <c r="G6711" t="s">
        <v>46</v>
      </c>
      <c r="H6711" t="s">
        <v>96</v>
      </c>
      <c r="I6711" t="s">
        <v>13013</v>
      </c>
      <c r="J6711" t="s">
        <v>13014</v>
      </c>
      <c r="K6711" t="s">
        <v>1274</v>
      </c>
      <c r="L6711" t="s">
        <v>1275</v>
      </c>
      <c r="M6711" t="s">
        <v>12672</v>
      </c>
      <c r="N6711">
        <v>0</v>
      </c>
      <c r="O6711" s="1">
        <v>232.39</v>
      </c>
      <c r="P6711" s="1">
        <v>291.64999999999998</v>
      </c>
      <c r="Q6711" s="1">
        <v>291.64999999999998</v>
      </c>
      <c r="R6711" t="s">
        <v>31</v>
      </c>
      <c r="S6711">
        <v>25.5</v>
      </c>
      <c r="T6711" s="1">
        <f t="shared" si="208"/>
        <v>185.17131474103587</v>
      </c>
      <c r="U6711" s="1">
        <f t="shared" si="209"/>
        <v>232.39043824701196</v>
      </c>
    </row>
    <row r="6712" spans="1:21">
      <c r="A6712" t="s">
        <v>12913</v>
      </c>
      <c r="B6712" t="s">
        <v>13015</v>
      </c>
      <c r="C6712" t="s">
        <v>28</v>
      </c>
      <c r="D6712" t="s">
        <v>12808</v>
      </c>
      <c r="E6712" t="s">
        <v>841</v>
      </c>
      <c r="F6712" t="s">
        <v>31</v>
      </c>
      <c r="G6712" t="s">
        <v>46</v>
      </c>
      <c r="H6712" t="s">
        <v>3483</v>
      </c>
      <c r="I6712" t="s">
        <v>13016</v>
      </c>
      <c r="J6712" t="s">
        <v>13017</v>
      </c>
      <c r="K6712" t="s">
        <v>1249</v>
      </c>
      <c r="L6712" t="s">
        <v>1250</v>
      </c>
      <c r="M6712" t="s">
        <v>12808</v>
      </c>
      <c r="N6712">
        <v>0</v>
      </c>
      <c r="O6712" s="1">
        <v>107.38</v>
      </c>
      <c r="P6712" s="1">
        <v>134.76</v>
      </c>
      <c r="Q6712" s="1">
        <v>134.76</v>
      </c>
      <c r="R6712" t="s">
        <v>31</v>
      </c>
      <c r="S6712">
        <v>25.5</v>
      </c>
      <c r="T6712" s="1">
        <f t="shared" si="208"/>
        <v>85.561752988047814</v>
      </c>
      <c r="U6712" s="1">
        <f t="shared" si="209"/>
        <v>107.37848605577689</v>
      </c>
    </row>
    <row r="6713" spans="1:21">
      <c r="A6713" t="s">
        <v>12913</v>
      </c>
      <c r="B6713" t="s">
        <v>13018</v>
      </c>
      <c r="C6713" t="s">
        <v>28</v>
      </c>
      <c r="D6713" t="s">
        <v>12808</v>
      </c>
      <c r="E6713" t="s">
        <v>458</v>
      </c>
      <c r="F6713" t="s">
        <v>31</v>
      </c>
      <c r="G6713" t="s">
        <v>46</v>
      </c>
      <c r="H6713" t="s">
        <v>208</v>
      </c>
      <c r="I6713" t="s">
        <v>13019</v>
      </c>
      <c r="J6713" t="s">
        <v>13020</v>
      </c>
      <c r="K6713" t="s">
        <v>604</v>
      </c>
      <c r="L6713" t="s">
        <v>605</v>
      </c>
      <c r="M6713" t="s">
        <v>12808</v>
      </c>
      <c r="N6713">
        <v>0</v>
      </c>
      <c r="O6713" s="1">
        <v>351.35</v>
      </c>
      <c r="P6713" s="1">
        <v>440.94</v>
      </c>
      <c r="Q6713" s="1">
        <v>440.94</v>
      </c>
      <c r="R6713" t="s">
        <v>31</v>
      </c>
      <c r="S6713">
        <v>25.5</v>
      </c>
      <c r="T6713" s="1">
        <f t="shared" si="208"/>
        <v>279.96015936254986</v>
      </c>
      <c r="U6713" s="1">
        <f t="shared" si="209"/>
        <v>351.34661354581675</v>
      </c>
    </row>
    <row r="6714" spans="1:21">
      <c r="A6714" t="s">
        <v>12913</v>
      </c>
      <c r="B6714" t="s">
        <v>13021</v>
      </c>
      <c r="C6714" t="s">
        <v>28</v>
      </c>
      <c r="D6714" t="s">
        <v>12031</v>
      </c>
      <c r="E6714" t="s">
        <v>177</v>
      </c>
      <c r="F6714" t="s">
        <v>71</v>
      </c>
      <c r="G6714" t="s">
        <v>178</v>
      </c>
      <c r="H6714" t="s">
        <v>199</v>
      </c>
      <c r="I6714" t="s">
        <v>13022</v>
      </c>
      <c r="J6714" t="s">
        <v>6498</v>
      </c>
      <c r="K6714" t="s">
        <v>599</v>
      </c>
      <c r="L6714" t="s">
        <v>600</v>
      </c>
      <c r="M6714" t="s">
        <v>12031</v>
      </c>
      <c r="N6714">
        <v>0</v>
      </c>
      <c r="O6714" s="1">
        <v>200</v>
      </c>
      <c r="P6714" s="1">
        <v>200</v>
      </c>
      <c r="Q6714" s="1">
        <v>200</v>
      </c>
      <c r="R6714" t="s">
        <v>71</v>
      </c>
      <c r="S6714">
        <v>0</v>
      </c>
      <c r="T6714" s="1">
        <f t="shared" si="208"/>
        <v>200</v>
      </c>
      <c r="U6714" s="1">
        <f t="shared" si="209"/>
        <v>200</v>
      </c>
    </row>
    <row r="6715" spans="1:21">
      <c r="A6715" t="s">
        <v>12913</v>
      </c>
      <c r="B6715" t="s">
        <v>13023</v>
      </c>
      <c r="C6715" t="s">
        <v>28</v>
      </c>
      <c r="D6715" t="s">
        <v>12672</v>
      </c>
      <c r="E6715" t="s">
        <v>955</v>
      </c>
      <c r="F6715" t="s">
        <v>31</v>
      </c>
      <c r="G6715" t="s">
        <v>46</v>
      </c>
      <c r="H6715" t="s">
        <v>199</v>
      </c>
      <c r="I6715" t="s">
        <v>13024</v>
      </c>
      <c r="J6715" t="s">
        <v>128</v>
      </c>
      <c r="K6715" t="s">
        <v>3034</v>
      </c>
      <c r="L6715" t="s">
        <v>3035</v>
      </c>
      <c r="M6715" t="s">
        <v>12672</v>
      </c>
      <c r="N6715">
        <v>0</v>
      </c>
      <c r="O6715" s="1">
        <v>107700</v>
      </c>
      <c r="P6715" s="1">
        <v>135163.5</v>
      </c>
      <c r="Q6715" s="1">
        <v>135163.5</v>
      </c>
      <c r="R6715" t="s">
        <v>31</v>
      </c>
      <c r="S6715">
        <v>25.5</v>
      </c>
      <c r="T6715" s="1">
        <f t="shared" si="208"/>
        <v>85816.733067729088</v>
      </c>
      <c r="U6715" s="1">
        <f t="shared" si="209"/>
        <v>107700.00000000001</v>
      </c>
    </row>
    <row r="6716" spans="1:21">
      <c r="A6716" t="s">
        <v>12913</v>
      </c>
      <c r="B6716" t="s">
        <v>13025</v>
      </c>
      <c r="C6716" t="s">
        <v>28</v>
      </c>
      <c r="D6716" t="s">
        <v>12808</v>
      </c>
      <c r="E6716" t="s">
        <v>809</v>
      </c>
      <c r="F6716" t="s">
        <v>31</v>
      </c>
      <c r="G6716" t="s">
        <v>46</v>
      </c>
      <c r="H6716" t="s">
        <v>129</v>
      </c>
      <c r="I6716" t="s">
        <v>13026</v>
      </c>
      <c r="J6716" t="s">
        <v>13027</v>
      </c>
      <c r="K6716" t="s">
        <v>4806</v>
      </c>
      <c r="L6716" t="s">
        <v>4807</v>
      </c>
      <c r="M6716" t="s">
        <v>12808</v>
      </c>
      <c r="N6716">
        <v>0</v>
      </c>
      <c r="O6716" s="1">
        <v>605.9</v>
      </c>
      <c r="P6716" s="1">
        <v>760.41</v>
      </c>
      <c r="Q6716" s="1">
        <v>760.41</v>
      </c>
      <c r="R6716" t="s">
        <v>31</v>
      </c>
      <c r="S6716">
        <v>25.5</v>
      </c>
      <c r="T6716" s="1">
        <f t="shared" si="208"/>
        <v>482.78884462151399</v>
      </c>
      <c r="U6716" s="1">
        <f t="shared" si="209"/>
        <v>605.90438247011957</v>
      </c>
    </row>
    <row r="6717" spans="1:21">
      <c r="A6717" t="s">
        <v>12913</v>
      </c>
      <c r="B6717" t="s">
        <v>13028</v>
      </c>
      <c r="C6717" t="s">
        <v>28</v>
      </c>
      <c r="D6717" t="s">
        <v>13029</v>
      </c>
      <c r="E6717" t="s">
        <v>229</v>
      </c>
      <c r="F6717" t="s">
        <v>31</v>
      </c>
      <c r="G6717" t="s">
        <v>178</v>
      </c>
      <c r="H6717" t="s">
        <v>1591</v>
      </c>
      <c r="I6717" t="s">
        <v>13030</v>
      </c>
      <c r="J6717" t="s">
        <v>13031</v>
      </c>
      <c r="K6717" t="s">
        <v>6786</v>
      </c>
      <c r="L6717" t="s">
        <v>6787</v>
      </c>
      <c r="M6717" t="s">
        <v>13029</v>
      </c>
      <c r="N6717">
        <v>0</v>
      </c>
      <c r="O6717" s="1">
        <v>54243</v>
      </c>
      <c r="P6717" s="1">
        <v>68074.97</v>
      </c>
      <c r="Q6717" s="1">
        <v>68074.97</v>
      </c>
      <c r="R6717" t="s">
        <v>31</v>
      </c>
      <c r="S6717">
        <v>25.5</v>
      </c>
      <c r="T6717" s="1">
        <f t="shared" si="208"/>
        <v>43221.513944223108</v>
      </c>
      <c r="U6717" s="1">
        <f t="shared" si="209"/>
        <v>54243.003984063747</v>
      </c>
    </row>
    <row r="6718" spans="1:21">
      <c r="A6718" t="s">
        <v>12913</v>
      </c>
      <c r="B6718" t="s">
        <v>13032</v>
      </c>
      <c r="C6718" t="s">
        <v>28</v>
      </c>
      <c r="D6718" t="s">
        <v>12808</v>
      </c>
      <c r="E6718" t="s">
        <v>809</v>
      </c>
      <c r="F6718" t="s">
        <v>31</v>
      </c>
      <c r="G6718" t="s">
        <v>46</v>
      </c>
      <c r="H6718" t="s">
        <v>139</v>
      </c>
      <c r="I6718" t="s">
        <v>13033</v>
      </c>
      <c r="J6718" t="s">
        <v>13034</v>
      </c>
      <c r="K6718" t="s">
        <v>4806</v>
      </c>
      <c r="L6718" t="s">
        <v>4807</v>
      </c>
      <c r="M6718" t="s">
        <v>12808</v>
      </c>
      <c r="N6718">
        <v>0</v>
      </c>
      <c r="O6718" s="1">
        <v>1561.3</v>
      </c>
      <c r="P6718" s="1">
        <v>1959.43</v>
      </c>
      <c r="Q6718" s="1">
        <v>1959.43</v>
      </c>
      <c r="R6718" t="s">
        <v>31</v>
      </c>
      <c r="S6718">
        <v>25.5</v>
      </c>
      <c r="T6718" s="1">
        <f t="shared" si="208"/>
        <v>1244.0637450199204</v>
      </c>
      <c r="U6718" s="1">
        <f t="shared" si="209"/>
        <v>1561.2988047808767</v>
      </c>
    </row>
    <row r="6719" spans="1:21">
      <c r="A6719" t="s">
        <v>12913</v>
      </c>
      <c r="B6719" t="s">
        <v>13035</v>
      </c>
      <c r="C6719" t="s">
        <v>28</v>
      </c>
      <c r="D6719" t="s">
        <v>12031</v>
      </c>
      <c r="E6719" t="s">
        <v>177</v>
      </c>
      <c r="F6719" t="s">
        <v>71</v>
      </c>
      <c r="G6719" t="s">
        <v>924</v>
      </c>
      <c r="H6719" t="s">
        <v>139</v>
      </c>
      <c r="I6719" t="s">
        <v>13036</v>
      </c>
      <c r="J6719" t="s">
        <v>13037</v>
      </c>
      <c r="K6719" t="s">
        <v>5660</v>
      </c>
      <c r="L6719" t="s">
        <v>5661</v>
      </c>
      <c r="M6719" t="s">
        <v>12031</v>
      </c>
      <c r="N6719">
        <v>0</v>
      </c>
      <c r="O6719" s="1">
        <v>140</v>
      </c>
      <c r="P6719" s="1">
        <v>140</v>
      </c>
      <c r="Q6719" s="1">
        <v>140</v>
      </c>
      <c r="R6719" t="s">
        <v>71</v>
      </c>
      <c r="S6719">
        <v>0</v>
      </c>
      <c r="T6719" s="1">
        <f t="shared" si="208"/>
        <v>140</v>
      </c>
      <c r="U6719" s="1">
        <f t="shared" si="209"/>
        <v>140</v>
      </c>
    </row>
    <row r="6720" spans="1:21">
      <c r="A6720" t="s">
        <v>12913</v>
      </c>
      <c r="B6720" t="s">
        <v>13038</v>
      </c>
      <c r="C6720" t="s">
        <v>28</v>
      </c>
      <c r="D6720" t="s">
        <v>12909</v>
      </c>
      <c r="E6720" t="s">
        <v>534</v>
      </c>
      <c r="F6720" t="s">
        <v>31</v>
      </c>
      <c r="G6720" t="s">
        <v>46</v>
      </c>
      <c r="H6720" t="s">
        <v>216</v>
      </c>
      <c r="I6720" t="s">
        <v>13039</v>
      </c>
      <c r="J6720" t="s">
        <v>13040</v>
      </c>
      <c r="K6720" t="s">
        <v>537</v>
      </c>
      <c r="L6720" t="s">
        <v>538</v>
      </c>
      <c r="M6720" t="s">
        <v>12909</v>
      </c>
      <c r="N6720">
        <v>0</v>
      </c>
      <c r="O6720" s="1">
        <v>1245</v>
      </c>
      <c r="P6720" s="1">
        <v>1562.48</v>
      </c>
      <c r="Q6720" s="1">
        <v>1562.48</v>
      </c>
      <c r="R6720" t="s">
        <v>31</v>
      </c>
      <c r="S6720">
        <v>25.5</v>
      </c>
      <c r="T6720" s="1">
        <f t="shared" si="208"/>
        <v>992.03187250996029</v>
      </c>
      <c r="U6720" s="1">
        <f t="shared" si="209"/>
        <v>1245.0039840637451</v>
      </c>
    </row>
    <row r="6721" spans="1:21">
      <c r="A6721" t="s">
        <v>12913</v>
      </c>
      <c r="B6721" t="s">
        <v>13041</v>
      </c>
      <c r="C6721" t="s">
        <v>28</v>
      </c>
      <c r="D6721" t="s">
        <v>12672</v>
      </c>
      <c r="E6721" t="s">
        <v>101</v>
      </c>
      <c r="F6721" t="s">
        <v>31</v>
      </c>
      <c r="G6721" t="s">
        <v>46</v>
      </c>
      <c r="H6721" t="s">
        <v>217</v>
      </c>
      <c r="I6721" t="s">
        <v>13042</v>
      </c>
      <c r="J6721" t="s">
        <v>13043</v>
      </c>
      <c r="K6721" t="s">
        <v>647</v>
      </c>
      <c r="L6721" t="s">
        <v>648</v>
      </c>
      <c r="M6721" t="s">
        <v>12672</v>
      </c>
      <c r="N6721">
        <v>0</v>
      </c>
      <c r="O6721" s="1">
        <v>790.26</v>
      </c>
      <c r="P6721" s="1">
        <v>991.78</v>
      </c>
      <c r="Q6721" s="1">
        <v>991.78</v>
      </c>
      <c r="R6721" t="s">
        <v>31</v>
      </c>
      <c r="S6721">
        <v>25.5</v>
      </c>
      <c r="T6721" s="1">
        <f t="shared" si="208"/>
        <v>629.68924302788844</v>
      </c>
      <c r="U6721" s="1">
        <f t="shared" si="209"/>
        <v>790.26294820717135</v>
      </c>
    </row>
    <row r="6722" spans="1:21">
      <c r="A6722" t="s">
        <v>12913</v>
      </c>
      <c r="B6722" t="s">
        <v>13044</v>
      </c>
      <c r="C6722" t="s">
        <v>28</v>
      </c>
      <c r="D6722" t="s">
        <v>12808</v>
      </c>
      <c r="E6722" t="s">
        <v>809</v>
      </c>
      <c r="F6722" t="s">
        <v>31</v>
      </c>
      <c r="G6722" t="s">
        <v>46</v>
      </c>
      <c r="H6722" t="s">
        <v>33</v>
      </c>
      <c r="I6722" t="s">
        <v>13045</v>
      </c>
      <c r="J6722" t="s">
        <v>13046</v>
      </c>
      <c r="K6722" t="s">
        <v>4806</v>
      </c>
      <c r="L6722" t="s">
        <v>4807</v>
      </c>
      <c r="M6722" t="s">
        <v>12808</v>
      </c>
      <c r="N6722">
        <v>0</v>
      </c>
      <c r="O6722" s="1">
        <v>1119.6600000000001</v>
      </c>
      <c r="P6722" s="1">
        <v>1405.17</v>
      </c>
      <c r="Q6722" s="1">
        <v>1405.17</v>
      </c>
      <c r="R6722" t="s">
        <v>31</v>
      </c>
      <c r="S6722">
        <v>25.5</v>
      </c>
      <c r="T6722" s="1">
        <f t="shared" si="208"/>
        <v>892.1593625498009</v>
      </c>
      <c r="U6722" s="1">
        <f t="shared" si="209"/>
        <v>1119.6573705179285</v>
      </c>
    </row>
    <row r="6723" spans="1:21">
      <c r="A6723" t="s">
        <v>12913</v>
      </c>
      <c r="B6723" t="s">
        <v>13047</v>
      </c>
      <c r="C6723" t="s">
        <v>28</v>
      </c>
      <c r="D6723" t="s">
        <v>12672</v>
      </c>
      <c r="E6723" t="s">
        <v>385</v>
      </c>
      <c r="F6723" t="s">
        <v>31</v>
      </c>
      <c r="G6723" t="s">
        <v>46</v>
      </c>
      <c r="H6723" t="s">
        <v>194</v>
      </c>
      <c r="I6723" t="s">
        <v>13048</v>
      </c>
      <c r="J6723" t="s">
        <v>13049</v>
      </c>
      <c r="K6723" t="s">
        <v>2630</v>
      </c>
      <c r="L6723" t="s">
        <v>2631</v>
      </c>
      <c r="M6723" t="s">
        <v>12672</v>
      </c>
      <c r="N6723">
        <v>0</v>
      </c>
      <c r="O6723" s="1">
        <v>87</v>
      </c>
      <c r="P6723" s="1">
        <v>109.19</v>
      </c>
      <c r="Q6723" s="1">
        <v>109.19</v>
      </c>
      <c r="R6723" t="s">
        <v>31</v>
      </c>
      <c r="S6723">
        <v>25.5</v>
      </c>
      <c r="T6723" s="1">
        <f t="shared" si="208"/>
        <v>69.322709163346616</v>
      </c>
      <c r="U6723" s="1">
        <f t="shared" si="209"/>
        <v>87.003984063745023</v>
      </c>
    </row>
    <row r="6724" spans="1:21">
      <c r="A6724" t="s">
        <v>12913</v>
      </c>
      <c r="B6724" t="s">
        <v>13050</v>
      </c>
      <c r="C6724" t="s">
        <v>28</v>
      </c>
      <c r="D6724" t="s">
        <v>12672</v>
      </c>
      <c r="E6724" t="s">
        <v>419</v>
      </c>
      <c r="F6724" t="s">
        <v>31</v>
      </c>
      <c r="G6724" t="s">
        <v>46</v>
      </c>
      <c r="H6724" t="s">
        <v>255</v>
      </c>
      <c r="I6724" t="s">
        <v>13051</v>
      </c>
      <c r="J6724" t="s">
        <v>13052</v>
      </c>
      <c r="K6724" t="s">
        <v>417</v>
      </c>
      <c r="L6724" t="s">
        <v>418</v>
      </c>
      <c r="M6724" t="s">
        <v>12672</v>
      </c>
      <c r="N6724">
        <v>0</v>
      </c>
      <c r="O6724" s="1">
        <v>238.5</v>
      </c>
      <c r="P6724" s="1">
        <v>480.04</v>
      </c>
      <c r="Q6724" s="1">
        <v>480.04</v>
      </c>
      <c r="R6724" t="s">
        <v>31</v>
      </c>
      <c r="S6724">
        <v>25.5</v>
      </c>
      <c r="T6724" s="1">
        <f t="shared" si="208"/>
        <v>190.03984063745023</v>
      </c>
      <c r="U6724" s="1">
        <f t="shared" si="209"/>
        <v>382.50199203187253</v>
      </c>
    </row>
    <row r="6725" spans="1:21">
      <c r="A6725" t="s">
        <v>12913</v>
      </c>
      <c r="B6725" t="s">
        <v>13050</v>
      </c>
      <c r="C6725" t="s">
        <v>40</v>
      </c>
      <c r="D6725" t="s">
        <v>12672</v>
      </c>
      <c r="E6725" t="s">
        <v>419</v>
      </c>
      <c r="F6725" t="s">
        <v>31</v>
      </c>
      <c r="G6725" t="s">
        <v>46</v>
      </c>
      <c r="H6725" t="s">
        <v>493</v>
      </c>
      <c r="I6725" t="s">
        <v>13051</v>
      </c>
      <c r="J6725" t="s">
        <v>13052</v>
      </c>
      <c r="K6725" t="s">
        <v>417</v>
      </c>
      <c r="L6725" t="s">
        <v>418</v>
      </c>
      <c r="M6725" t="s">
        <v>12672</v>
      </c>
      <c r="N6725">
        <v>0</v>
      </c>
      <c r="O6725" s="1">
        <v>79.510000000000005</v>
      </c>
      <c r="P6725" s="1">
        <v>480.04</v>
      </c>
      <c r="Q6725" s="1">
        <v>480.04</v>
      </c>
      <c r="R6725" t="s">
        <v>31</v>
      </c>
      <c r="S6725">
        <v>25.5</v>
      </c>
      <c r="T6725" s="1">
        <f t="shared" si="208"/>
        <v>63.354581673306782</v>
      </c>
      <c r="U6725" s="1">
        <f t="shared" si="209"/>
        <v>382.50199203187253</v>
      </c>
    </row>
    <row r="6726" spans="1:21">
      <c r="A6726" t="s">
        <v>12913</v>
      </c>
      <c r="B6726" t="s">
        <v>13050</v>
      </c>
      <c r="C6726" t="s">
        <v>42</v>
      </c>
      <c r="D6726" t="s">
        <v>12672</v>
      </c>
      <c r="E6726" t="s">
        <v>244</v>
      </c>
      <c r="F6726" t="s">
        <v>31</v>
      </c>
      <c r="G6726" t="s">
        <v>46</v>
      </c>
      <c r="H6726" t="s">
        <v>255</v>
      </c>
      <c r="I6726" t="s">
        <v>13051</v>
      </c>
      <c r="J6726" t="s">
        <v>13052</v>
      </c>
      <c r="K6726" t="s">
        <v>417</v>
      </c>
      <c r="L6726" t="s">
        <v>418</v>
      </c>
      <c r="M6726" t="s">
        <v>12672</v>
      </c>
      <c r="N6726">
        <v>0</v>
      </c>
      <c r="O6726" s="1">
        <v>48.37</v>
      </c>
      <c r="P6726" s="1">
        <v>480.04</v>
      </c>
      <c r="Q6726" s="1">
        <v>480.04</v>
      </c>
      <c r="R6726" t="s">
        <v>31</v>
      </c>
      <c r="S6726">
        <v>25.5</v>
      </c>
      <c r="T6726" s="1">
        <f t="shared" si="208"/>
        <v>38.541832669322709</v>
      </c>
      <c r="U6726" s="1">
        <f t="shared" si="209"/>
        <v>382.50199203187253</v>
      </c>
    </row>
    <row r="6727" spans="1:21">
      <c r="A6727" t="s">
        <v>12913</v>
      </c>
      <c r="B6727" t="s">
        <v>13050</v>
      </c>
      <c r="C6727" t="s">
        <v>127</v>
      </c>
      <c r="D6727" t="s">
        <v>12672</v>
      </c>
      <c r="E6727" t="s">
        <v>244</v>
      </c>
      <c r="F6727" t="s">
        <v>31</v>
      </c>
      <c r="G6727" t="s">
        <v>46</v>
      </c>
      <c r="H6727" t="s">
        <v>493</v>
      </c>
      <c r="I6727" t="s">
        <v>13051</v>
      </c>
      <c r="J6727" t="s">
        <v>13052</v>
      </c>
      <c r="K6727" t="s">
        <v>417</v>
      </c>
      <c r="L6727" t="s">
        <v>418</v>
      </c>
      <c r="M6727" t="s">
        <v>12672</v>
      </c>
      <c r="N6727">
        <v>0</v>
      </c>
      <c r="O6727" s="1">
        <v>16.12</v>
      </c>
      <c r="P6727" s="1">
        <v>480.04</v>
      </c>
      <c r="Q6727" s="1">
        <v>480.04</v>
      </c>
      <c r="R6727" t="s">
        <v>31</v>
      </c>
      <c r="S6727">
        <v>25.5</v>
      </c>
      <c r="T6727" s="1">
        <f t="shared" si="208"/>
        <v>12.844621513944224</v>
      </c>
      <c r="U6727" s="1">
        <f t="shared" si="209"/>
        <v>382.50199203187253</v>
      </c>
    </row>
    <row r="6728" spans="1:21">
      <c r="A6728" t="s">
        <v>12913</v>
      </c>
      <c r="B6728" t="s">
        <v>13053</v>
      </c>
      <c r="C6728" t="s">
        <v>28</v>
      </c>
      <c r="D6728" t="s">
        <v>12672</v>
      </c>
      <c r="E6728" t="s">
        <v>1749</v>
      </c>
      <c r="F6728" t="s">
        <v>397</v>
      </c>
      <c r="G6728" t="s">
        <v>46</v>
      </c>
      <c r="H6728" t="s">
        <v>212</v>
      </c>
      <c r="I6728" t="s">
        <v>13054</v>
      </c>
      <c r="J6728" t="s">
        <v>291</v>
      </c>
      <c r="K6728" t="s">
        <v>8818</v>
      </c>
      <c r="L6728" t="s">
        <v>8819</v>
      </c>
      <c r="M6728" t="s">
        <v>12672</v>
      </c>
      <c r="N6728">
        <v>0</v>
      </c>
      <c r="O6728" s="1">
        <v>850.88</v>
      </c>
      <c r="P6728" s="1">
        <v>970</v>
      </c>
      <c r="Q6728" s="1">
        <v>970</v>
      </c>
      <c r="R6728" t="s">
        <v>397</v>
      </c>
      <c r="S6728">
        <v>14</v>
      </c>
      <c r="T6728" s="1">
        <f t="shared" ref="T6728:T6791" si="210">O6728/(1+S6728/100)</f>
        <v>746.38596491228066</v>
      </c>
      <c r="U6728" s="1">
        <f t="shared" ref="U6728:U6791" si="211">P6728/(1+S6728/100)</f>
        <v>850.87719298245599</v>
      </c>
    </row>
    <row r="6729" spans="1:21">
      <c r="A6729" t="s">
        <v>12913</v>
      </c>
      <c r="B6729" t="s">
        <v>13055</v>
      </c>
      <c r="C6729" t="s">
        <v>28</v>
      </c>
      <c r="D6729" t="s">
        <v>12031</v>
      </c>
      <c r="E6729" t="s">
        <v>385</v>
      </c>
      <c r="F6729" t="s">
        <v>31</v>
      </c>
      <c r="G6729" t="s">
        <v>46</v>
      </c>
      <c r="H6729" t="s">
        <v>165</v>
      </c>
      <c r="I6729" t="s">
        <v>13056</v>
      </c>
      <c r="J6729" t="s">
        <v>13057</v>
      </c>
      <c r="K6729" t="s">
        <v>1197</v>
      </c>
      <c r="L6729" t="s">
        <v>1198</v>
      </c>
      <c r="M6729" t="s">
        <v>12031</v>
      </c>
      <c r="N6729">
        <v>0</v>
      </c>
      <c r="O6729" s="1">
        <v>392.98</v>
      </c>
      <c r="P6729" s="1">
        <v>493.19</v>
      </c>
      <c r="Q6729" s="1">
        <v>493.19</v>
      </c>
      <c r="R6729" t="s">
        <v>31</v>
      </c>
      <c r="S6729">
        <v>25.5</v>
      </c>
      <c r="T6729" s="1">
        <f t="shared" si="210"/>
        <v>313.13147410358567</v>
      </c>
      <c r="U6729" s="1">
        <f t="shared" si="211"/>
        <v>392.98007968127496</v>
      </c>
    </row>
    <row r="6730" spans="1:21">
      <c r="A6730" t="s">
        <v>12913</v>
      </c>
      <c r="B6730" t="s">
        <v>13058</v>
      </c>
      <c r="C6730" t="s">
        <v>28</v>
      </c>
      <c r="D6730" t="s">
        <v>12808</v>
      </c>
      <c r="E6730" t="s">
        <v>229</v>
      </c>
      <c r="F6730" t="s">
        <v>71</v>
      </c>
      <c r="G6730" t="s">
        <v>178</v>
      </c>
      <c r="H6730" t="s">
        <v>165</v>
      </c>
      <c r="I6730" t="s">
        <v>13059</v>
      </c>
      <c r="J6730" t="s">
        <v>13060</v>
      </c>
      <c r="K6730" t="s">
        <v>13061</v>
      </c>
      <c r="L6730" t="s">
        <v>13062</v>
      </c>
      <c r="M6730" t="s">
        <v>12808</v>
      </c>
      <c r="N6730">
        <v>0</v>
      </c>
      <c r="O6730" s="1">
        <v>205</v>
      </c>
      <c r="P6730" s="1">
        <v>205</v>
      </c>
      <c r="Q6730" s="1">
        <v>205</v>
      </c>
      <c r="R6730" t="s">
        <v>71</v>
      </c>
      <c r="S6730">
        <v>0</v>
      </c>
      <c r="T6730" s="1">
        <f t="shared" si="210"/>
        <v>205</v>
      </c>
      <c r="U6730" s="1">
        <f t="shared" si="211"/>
        <v>205</v>
      </c>
    </row>
    <row r="6731" spans="1:21">
      <c r="A6731" t="s">
        <v>12913</v>
      </c>
      <c r="B6731" t="s">
        <v>13063</v>
      </c>
      <c r="C6731" t="s">
        <v>28</v>
      </c>
      <c r="D6731" t="s">
        <v>12031</v>
      </c>
      <c r="E6731" t="s">
        <v>385</v>
      </c>
      <c r="F6731" t="s">
        <v>31</v>
      </c>
      <c r="G6731" t="s">
        <v>46</v>
      </c>
      <c r="H6731" t="s">
        <v>165</v>
      </c>
      <c r="I6731" t="s">
        <v>13064</v>
      </c>
      <c r="J6731" t="s">
        <v>13065</v>
      </c>
      <c r="K6731" t="s">
        <v>2282</v>
      </c>
      <c r="L6731" t="s">
        <v>2283</v>
      </c>
      <c r="M6731" t="s">
        <v>12031</v>
      </c>
      <c r="N6731">
        <v>0</v>
      </c>
      <c r="O6731" s="1">
        <v>156.51</v>
      </c>
      <c r="P6731" s="1">
        <v>236.49</v>
      </c>
      <c r="Q6731" s="1">
        <v>236.49</v>
      </c>
      <c r="R6731" t="s">
        <v>31</v>
      </c>
      <c r="S6731">
        <v>25.5</v>
      </c>
      <c r="T6731" s="1">
        <f t="shared" si="210"/>
        <v>124.70916334661355</v>
      </c>
      <c r="U6731" s="1">
        <f t="shared" si="211"/>
        <v>188.43824701195223</v>
      </c>
    </row>
    <row r="6732" spans="1:21">
      <c r="A6732" t="s">
        <v>12913</v>
      </c>
      <c r="B6732" t="s">
        <v>13063</v>
      </c>
      <c r="C6732" t="s">
        <v>40</v>
      </c>
      <c r="D6732" t="s">
        <v>12031</v>
      </c>
      <c r="E6732" t="s">
        <v>451</v>
      </c>
      <c r="F6732" t="s">
        <v>397</v>
      </c>
      <c r="G6732" t="s">
        <v>46</v>
      </c>
      <c r="H6732" t="s">
        <v>165</v>
      </c>
      <c r="I6732" t="s">
        <v>13064</v>
      </c>
      <c r="J6732" t="s">
        <v>13065</v>
      </c>
      <c r="K6732" t="s">
        <v>2282</v>
      </c>
      <c r="L6732" t="s">
        <v>2283</v>
      </c>
      <c r="M6732" t="s">
        <v>12031</v>
      </c>
      <c r="N6732">
        <v>0</v>
      </c>
      <c r="O6732" s="1">
        <v>35.15</v>
      </c>
      <c r="P6732" s="1">
        <v>236.49</v>
      </c>
      <c r="Q6732" s="1">
        <v>236.49</v>
      </c>
      <c r="R6732" t="s">
        <v>397</v>
      </c>
      <c r="S6732">
        <v>14</v>
      </c>
      <c r="T6732" s="1">
        <f t="shared" si="210"/>
        <v>30.833333333333329</v>
      </c>
      <c r="U6732" s="1">
        <f t="shared" si="211"/>
        <v>207.44736842105263</v>
      </c>
    </row>
    <row r="6733" spans="1:21">
      <c r="A6733" t="s">
        <v>12913</v>
      </c>
      <c r="B6733" t="s">
        <v>13066</v>
      </c>
      <c r="C6733" t="s">
        <v>28</v>
      </c>
      <c r="D6733" t="s">
        <v>12808</v>
      </c>
      <c r="E6733" t="s">
        <v>451</v>
      </c>
      <c r="F6733" t="s">
        <v>397</v>
      </c>
      <c r="G6733" t="s">
        <v>46</v>
      </c>
      <c r="H6733" t="s">
        <v>165</v>
      </c>
      <c r="I6733" t="s">
        <v>13067</v>
      </c>
      <c r="J6733" t="s">
        <v>13068</v>
      </c>
      <c r="K6733" t="s">
        <v>316</v>
      </c>
      <c r="L6733" t="s">
        <v>317</v>
      </c>
      <c r="M6733" t="s">
        <v>12808</v>
      </c>
      <c r="N6733">
        <v>0</v>
      </c>
      <c r="O6733" s="1">
        <v>24.03</v>
      </c>
      <c r="P6733" s="1">
        <v>27.39</v>
      </c>
      <c r="Q6733" s="1">
        <v>27.39</v>
      </c>
      <c r="R6733" t="s">
        <v>397</v>
      </c>
      <c r="S6733">
        <v>14</v>
      </c>
      <c r="T6733" s="1">
        <f t="shared" si="210"/>
        <v>21.078947368421051</v>
      </c>
      <c r="U6733" s="1">
        <f t="shared" si="211"/>
        <v>24.026315789473681</v>
      </c>
    </row>
    <row r="6734" spans="1:21">
      <c r="A6734" t="s">
        <v>12913</v>
      </c>
      <c r="B6734" t="s">
        <v>13069</v>
      </c>
      <c r="C6734" t="s">
        <v>28</v>
      </c>
      <c r="D6734" t="s">
        <v>13029</v>
      </c>
      <c r="E6734" t="s">
        <v>244</v>
      </c>
      <c r="F6734" t="s">
        <v>31</v>
      </c>
      <c r="G6734" t="s">
        <v>46</v>
      </c>
      <c r="H6734" t="s">
        <v>92</v>
      </c>
      <c r="I6734" t="s">
        <v>13070</v>
      </c>
      <c r="J6734" t="s">
        <v>13071</v>
      </c>
      <c r="K6734" t="s">
        <v>2137</v>
      </c>
      <c r="L6734" t="s">
        <v>2138</v>
      </c>
      <c r="M6734" t="s">
        <v>13029</v>
      </c>
      <c r="N6734">
        <v>0</v>
      </c>
      <c r="O6734" s="1">
        <v>21.91</v>
      </c>
      <c r="P6734" s="1">
        <v>55</v>
      </c>
      <c r="Q6734" s="1">
        <v>55</v>
      </c>
      <c r="R6734" t="s">
        <v>31</v>
      </c>
      <c r="S6734">
        <v>25.5</v>
      </c>
      <c r="T6734" s="1">
        <f t="shared" si="210"/>
        <v>17.458167330677291</v>
      </c>
      <c r="U6734" s="1">
        <f t="shared" si="211"/>
        <v>43.824701195219127</v>
      </c>
    </row>
    <row r="6735" spans="1:21">
      <c r="A6735" t="s">
        <v>12913</v>
      </c>
      <c r="B6735" t="s">
        <v>13072</v>
      </c>
      <c r="C6735" t="s">
        <v>28</v>
      </c>
      <c r="D6735" t="s">
        <v>12808</v>
      </c>
      <c r="E6735" t="s">
        <v>101</v>
      </c>
      <c r="F6735" t="s">
        <v>31</v>
      </c>
      <c r="G6735" t="s">
        <v>46</v>
      </c>
      <c r="H6735" t="s">
        <v>227</v>
      </c>
      <c r="I6735" t="s">
        <v>13073</v>
      </c>
      <c r="J6735" t="s">
        <v>13074</v>
      </c>
      <c r="K6735" t="s">
        <v>531</v>
      </c>
      <c r="L6735" t="s">
        <v>532</v>
      </c>
      <c r="M6735" t="s">
        <v>12808</v>
      </c>
      <c r="N6735">
        <v>0</v>
      </c>
      <c r="O6735" s="1">
        <v>250</v>
      </c>
      <c r="P6735" s="1">
        <v>313.75</v>
      </c>
      <c r="Q6735" s="1">
        <v>313.75</v>
      </c>
      <c r="R6735" t="s">
        <v>31</v>
      </c>
      <c r="S6735">
        <v>25.5</v>
      </c>
      <c r="T6735" s="1">
        <f t="shared" si="210"/>
        <v>199.20318725099602</v>
      </c>
      <c r="U6735" s="1">
        <f t="shared" si="211"/>
        <v>250.00000000000003</v>
      </c>
    </row>
    <row r="6736" spans="1:21">
      <c r="A6736" t="s">
        <v>12913</v>
      </c>
      <c r="B6736" t="s">
        <v>13075</v>
      </c>
      <c r="C6736" t="s">
        <v>28</v>
      </c>
      <c r="D6736" t="s">
        <v>12909</v>
      </c>
      <c r="E6736" t="s">
        <v>1749</v>
      </c>
      <c r="F6736" t="s">
        <v>397</v>
      </c>
      <c r="G6736" t="s">
        <v>46</v>
      </c>
      <c r="H6736" t="s">
        <v>212</v>
      </c>
      <c r="I6736" t="s">
        <v>13076</v>
      </c>
      <c r="J6736" t="s">
        <v>13077</v>
      </c>
      <c r="K6736" t="s">
        <v>13078</v>
      </c>
      <c r="L6736" t="s">
        <v>13079</v>
      </c>
      <c r="M6736" t="s">
        <v>11661</v>
      </c>
      <c r="N6736">
        <v>0</v>
      </c>
      <c r="O6736" s="1">
        <v>388.6</v>
      </c>
      <c r="P6736" s="1">
        <v>448</v>
      </c>
      <c r="Q6736" s="1">
        <v>448</v>
      </c>
      <c r="R6736" t="s">
        <v>397</v>
      </c>
      <c r="S6736">
        <v>14</v>
      </c>
      <c r="T6736" s="1">
        <f t="shared" si="210"/>
        <v>340.87719298245611</v>
      </c>
      <c r="U6736" s="1">
        <f t="shared" si="211"/>
        <v>392.98245614035085</v>
      </c>
    </row>
    <row r="6737" spans="1:21">
      <c r="A6737" t="s">
        <v>12913</v>
      </c>
      <c r="B6737" t="s">
        <v>13075</v>
      </c>
      <c r="C6737" t="s">
        <v>40</v>
      </c>
      <c r="D6737" t="s">
        <v>12909</v>
      </c>
      <c r="E6737" t="s">
        <v>1749</v>
      </c>
      <c r="F6737" t="s">
        <v>31</v>
      </c>
      <c r="G6737" t="s">
        <v>46</v>
      </c>
      <c r="H6737" t="s">
        <v>212</v>
      </c>
      <c r="I6737" t="s">
        <v>13076</v>
      </c>
      <c r="J6737" t="s">
        <v>13077</v>
      </c>
      <c r="K6737" t="s">
        <v>13078</v>
      </c>
      <c r="L6737" t="s">
        <v>13079</v>
      </c>
      <c r="M6737" t="s">
        <v>11661</v>
      </c>
      <c r="N6737">
        <v>0</v>
      </c>
      <c r="O6737" s="1">
        <v>3.98</v>
      </c>
      <c r="P6737" s="1">
        <v>448</v>
      </c>
      <c r="Q6737" s="1">
        <v>448</v>
      </c>
      <c r="R6737" t="s">
        <v>31</v>
      </c>
      <c r="S6737">
        <v>25.5</v>
      </c>
      <c r="T6737" s="1">
        <f t="shared" si="210"/>
        <v>3.1713147410358569</v>
      </c>
      <c r="U6737" s="1">
        <f t="shared" si="211"/>
        <v>356.97211155378488</v>
      </c>
    </row>
    <row r="6738" spans="1:21">
      <c r="A6738" t="s">
        <v>12913</v>
      </c>
      <c r="B6738" t="s">
        <v>13080</v>
      </c>
      <c r="C6738" t="s">
        <v>28</v>
      </c>
      <c r="D6738" t="s">
        <v>12909</v>
      </c>
      <c r="E6738" t="s">
        <v>396</v>
      </c>
      <c r="F6738" t="s">
        <v>31</v>
      </c>
      <c r="G6738" t="s">
        <v>46</v>
      </c>
      <c r="H6738" t="s">
        <v>218</v>
      </c>
      <c r="I6738" t="s">
        <v>13081</v>
      </c>
      <c r="J6738" t="s">
        <v>13082</v>
      </c>
      <c r="K6738" t="s">
        <v>394</v>
      </c>
      <c r="L6738" t="s">
        <v>395</v>
      </c>
      <c r="M6738" t="s">
        <v>12031</v>
      </c>
      <c r="N6738">
        <v>0</v>
      </c>
      <c r="O6738" s="1">
        <v>-10</v>
      </c>
      <c r="P6738" s="1">
        <v>-12.55</v>
      </c>
      <c r="Q6738" s="1">
        <v>-12.55</v>
      </c>
      <c r="R6738" t="s">
        <v>31</v>
      </c>
      <c r="S6738">
        <v>25.5</v>
      </c>
      <c r="T6738" s="1">
        <f t="shared" si="210"/>
        <v>-7.9681274900398416</v>
      </c>
      <c r="U6738" s="1">
        <f t="shared" si="211"/>
        <v>-10.000000000000002</v>
      </c>
    </row>
    <row r="6739" spans="1:21">
      <c r="A6739" t="s">
        <v>12913</v>
      </c>
      <c r="B6739" t="s">
        <v>13083</v>
      </c>
      <c r="C6739" t="s">
        <v>28</v>
      </c>
      <c r="D6739" t="s">
        <v>12909</v>
      </c>
      <c r="E6739" t="s">
        <v>385</v>
      </c>
      <c r="F6739" t="s">
        <v>31</v>
      </c>
      <c r="G6739" t="s">
        <v>46</v>
      </c>
      <c r="H6739" t="s">
        <v>218</v>
      </c>
      <c r="I6739" t="s">
        <v>13084</v>
      </c>
      <c r="J6739" t="s">
        <v>13085</v>
      </c>
      <c r="K6739" t="s">
        <v>394</v>
      </c>
      <c r="L6739" t="s">
        <v>395</v>
      </c>
      <c r="M6739" t="s">
        <v>12031</v>
      </c>
      <c r="N6739">
        <v>0</v>
      </c>
      <c r="O6739" s="1">
        <v>-10</v>
      </c>
      <c r="P6739" s="1">
        <v>-12.55</v>
      </c>
      <c r="Q6739" s="1">
        <v>-12.55</v>
      </c>
      <c r="R6739" t="s">
        <v>31</v>
      </c>
      <c r="S6739">
        <v>25.5</v>
      </c>
      <c r="T6739" s="1">
        <f t="shared" si="210"/>
        <v>-7.9681274900398416</v>
      </c>
      <c r="U6739" s="1">
        <f t="shared" si="211"/>
        <v>-10.000000000000002</v>
      </c>
    </row>
    <row r="6740" spans="1:21">
      <c r="A6740" t="s">
        <v>12913</v>
      </c>
      <c r="B6740" t="s">
        <v>13086</v>
      </c>
      <c r="C6740" t="s">
        <v>28</v>
      </c>
      <c r="D6740" t="s">
        <v>12909</v>
      </c>
      <c r="E6740" t="s">
        <v>385</v>
      </c>
      <c r="F6740" t="s">
        <v>31</v>
      </c>
      <c r="G6740" t="s">
        <v>46</v>
      </c>
      <c r="H6740" t="s">
        <v>218</v>
      </c>
      <c r="I6740" t="s">
        <v>13087</v>
      </c>
      <c r="J6740" t="s">
        <v>13088</v>
      </c>
      <c r="K6740" t="s">
        <v>394</v>
      </c>
      <c r="L6740" t="s">
        <v>395</v>
      </c>
      <c r="M6740" t="s">
        <v>12031</v>
      </c>
      <c r="N6740">
        <v>0</v>
      </c>
      <c r="O6740" s="1">
        <v>-10</v>
      </c>
      <c r="P6740" s="1">
        <v>-12.55</v>
      </c>
      <c r="Q6740" s="1">
        <v>-12.55</v>
      </c>
      <c r="R6740" t="s">
        <v>31</v>
      </c>
      <c r="S6740">
        <v>25.5</v>
      </c>
      <c r="T6740" s="1">
        <f t="shared" si="210"/>
        <v>-7.9681274900398416</v>
      </c>
      <c r="U6740" s="1">
        <f t="shared" si="211"/>
        <v>-10.000000000000002</v>
      </c>
    </row>
    <row r="6741" spans="1:21">
      <c r="A6741" t="s">
        <v>12913</v>
      </c>
      <c r="B6741" t="s">
        <v>13089</v>
      </c>
      <c r="C6741" t="s">
        <v>28</v>
      </c>
      <c r="D6741" t="s">
        <v>12909</v>
      </c>
      <c r="E6741" t="s">
        <v>419</v>
      </c>
      <c r="F6741" t="s">
        <v>31</v>
      </c>
      <c r="G6741" t="s">
        <v>46</v>
      </c>
      <c r="H6741" t="s">
        <v>237</v>
      </c>
      <c r="I6741" t="s">
        <v>13090</v>
      </c>
      <c r="J6741" t="s">
        <v>13091</v>
      </c>
      <c r="K6741" t="s">
        <v>559</v>
      </c>
      <c r="L6741" t="s">
        <v>560</v>
      </c>
      <c r="M6741" t="s">
        <v>11081</v>
      </c>
      <c r="N6741">
        <v>0</v>
      </c>
      <c r="O6741" s="1">
        <v>54.9</v>
      </c>
      <c r="P6741" s="1">
        <v>68.900000000000006</v>
      </c>
      <c r="Q6741" s="1">
        <v>68.900000000000006</v>
      </c>
      <c r="R6741" t="s">
        <v>31</v>
      </c>
      <c r="S6741">
        <v>25.5</v>
      </c>
      <c r="T6741" s="1">
        <f t="shared" si="210"/>
        <v>43.745019920318725</v>
      </c>
      <c r="U6741" s="1">
        <f t="shared" si="211"/>
        <v>54.900398406374514</v>
      </c>
    </row>
    <row r="6742" spans="1:21">
      <c r="A6742" t="s">
        <v>12913</v>
      </c>
      <c r="B6742" t="s">
        <v>13092</v>
      </c>
      <c r="C6742" t="s">
        <v>28</v>
      </c>
      <c r="D6742" t="s">
        <v>12909</v>
      </c>
      <c r="E6742" t="s">
        <v>1109</v>
      </c>
      <c r="F6742" t="s">
        <v>31</v>
      </c>
      <c r="G6742" t="s">
        <v>924</v>
      </c>
      <c r="H6742" t="s">
        <v>66</v>
      </c>
      <c r="I6742" t="s">
        <v>13093</v>
      </c>
      <c r="J6742" t="s">
        <v>13094</v>
      </c>
      <c r="K6742" t="s">
        <v>5660</v>
      </c>
      <c r="L6742" t="s">
        <v>5661</v>
      </c>
      <c r="M6742" t="s">
        <v>13095</v>
      </c>
      <c r="N6742">
        <v>0</v>
      </c>
      <c r="O6742" s="1">
        <v>11500</v>
      </c>
      <c r="P6742" s="1">
        <v>14432.5</v>
      </c>
      <c r="Q6742" s="1">
        <v>14432.5</v>
      </c>
      <c r="R6742" t="s">
        <v>31</v>
      </c>
      <c r="S6742">
        <v>25.5</v>
      </c>
      <c r="T6742" s="1">
        <f t="shared" si="210"/>
        <v>9163.3466135458184</v>
      </c>
      <c r="U6742" s="1">
        <f t="shared" si="211"/>
        <v>11500.000000000002</v>
      </c>
    </row>
    <row r="6743" spans="1:21">
      <c r="A6743" t="s">
        <v>12913</v>
      </c>
      <c r="B6743" t="s">
        <v>13096</v>
      </c>
      <c r="C6743" t="s">
        <v>28</v>
      </c>
      <c r="D6743" t="s">
        <v>12909</v>
      </c>
      <c r="E6743" t="s">
        <v>101</v>
      </c>
      <c r="F6743" t="s">
        <v>31</v>
      </c>
      <c r="G6743" t="s">
        <v>46</v>
      </c>
      <c r="H6743" t="s">
        <v>66</v>
      </c>
      <c r="I6743" t="s">
        <v>13097</v>
      </c>
      <c r="J6743" t="s">
        <v>13098</v>
      </c>
      <c r="K6743" t="s">
        <v>3751</v>
      </c>
      <c r="L6743" t="s">
        <v>3752</v>
      </c>
      <c r="M6743" t="s">
        <v>12028</v>
      </c>
      <c r="N6743">
        <v>0</v>
      </c>
      <c r="O6743" s="1">
        <v>751.82</v>
      </c>
      <c r="P6743" s="1">
        <v>943.53</v>
      </c>
      <c r="Q6743" s="1">
        <v>943.53</v>
      </c>
      <c r="R6743" t="s">
        <v>31</v>
      </c>
      <c r="S6743">
        <v>25.5</v>
      </c>
      <c r="T6743" s="1">
        <f t="shared" si="210"/>
        <v>599.05976095617541</v>
      </c>
      <c r="U6743" s="1">
        <f t="shared" si="211"/>
        <v>751.81673306772916</v>
      </c>
    </row>
    <row r="6744" spans="1:21">
      <c r="A6744" t="s">
        <v>12913</v>
      </c>
      <c r="B6744" t="s">
        <v>13099</v>
      </c>
      <c r="C6744" t="s">
        <v>28</v>
      </c>
      <c r="D6744" t="s">
        <v>12909</v>
      </c>
      <c r="E6744" t="s">
        <v>244</v>
      </c>
      <c r="F6744" t="s">
        <v>31</v>
      </c>
      <c r="G6744" t="s">
        <v>46</v>
      </c>
      <c r="H6744" t="s">
        <v>55</v>
      </c>
      <c r="I6744" t="s">
        <v>13100</v>
      </c>
      <c r="J6744" t="s">
        <v>13101</v>
      </c>
      <c r="K6744" t="s">
        <v>2601</v>
      </c>
      <c r="L6744" t="s">
        <v>2602</v>
      </c>
      <c r="M6744" t="s">
        <v>12051</v>
      </c>
      <c r="N6744">
        <v>0</v>
      </c>
      <c r="O6744" s="1">
        <v>19</v>
      </c>
      <c r="P6744" s="1">
        <v>23.85</v>
      </c>
      <c r="Q6744" s="1">
        <v>23.85</v>
      </c>
      <c r="R6744" t="s">
        <v>31</v>
      </c>
      <c r="S6744">
        <v>25.5</v>
      </c>
      <c r="T6744" s="1">
        <f t="shared" si="210"/>
        <v>15.139442231075698</v>
      </c>
      <c r="U6744" s="1">
        <f t="shared" si="211"/>
        <v>19.003984063745023</v>
      </c>
    </row>
    <row r="6745" spans="1:21">
      <c r="A6745" t="s">
        <v>12913</v>
      </c>
      <c r="B6745" t="s">
        <v>13102</v>
      </c>
      <c r="C6745" t="s">
        <v>28</v>
      </c>
      <c r="D6745" t="s">
        <v>12909</v>
      </c>
      <c r="E6745" t="s">
        <v>385</v>
      </c>
      <c r="F6745" t="s">
        <v>54</v>
      </c>
      <c r="G6745" t="s">
        <v>46</v>
      </c>
      <c r="H6745" t="s">
        <v>219</v>
      </c>
      <c r="I6745" t="s">
        <v>13103</v>
      </c>
      <c r="J6745" t="s">
        <v>13104</v>
      </c>
      <c r="K6745" t="s">
        <v>394</v>
      </c>
      <c r="L6745" t="s">
        <v>395</v>
      </c>
      <c r="M6745" t="s">
        <v>12031</v>
      </c>
      <c r="N6745">
        <v>0</v>
      </c>
      <c r="O6745" s="1">
        <v>-20</v>
      </c>
      <c r="P6745" s="1">
        <v>-25.1</v>
      </c>
      <c r="Q6745" s="1">
        <v>-25.1</v>
      </c>
      <c r="R6745" t="s">
        <v>54</v>
      </c>
      <c r="S6745">
        <v>25.5</v>
      </c>
      <c r="T6745" s="1">
        <f t="shared" si="210"/>
        <v>-15.936254980079683</v>
      </c>
      <c r="U6745" s="1">
        <f t="shared" si="211"/>
        <v>-20.000000000000004</v>
      </c>
    </row>
    <row r="6746" spans="1:21">
      <c r="A6746" t="s">
        <v>12913</v>
      </c>
      <c r="B6746" t="s">
        <v>13105</v>
      </c>
      <c r="C6746" t="s">
        <v>28</v>
      </c>
      <c r="D6746" t="s">
        <v>12909</v>
      </c>
      <c r="E6746" t="s">
        <v>244</v>
      </c>
      <c r="F6746" t="s">
        <v>31</v>
      </c>
      <c r="G6746" t="s">
        <v>72</v>
      </c>
      <c r="H6746" t="s">
        <v>92</v>
      </c>
      <c r="I6746" t="s">
        <v>13106</v>
      </c>
      <c r="J6746" t="s">
        <v>13107</v>
      </c>
      <c r="K6746" t="s">
        <v>10885</v>
      </c>
      <c r="L6746" t="s">
        <v>10886</v>
      </c>
      <c r="M6746" t="s">
        <v>11844</v>
      </c>
      <c r="N6746">
        <v>0</v>
      </c>
      <c r="O6746" s="1">
        <v>28595.89</v>
      </c>
      <c r="P6746" s="1">
        <v>35887.839999999997</v>
      </c>
      <c r="Q6746" s="1">
        <v>35887.839999999997</v>
      </c>
      <c r="R6746" t="s">
        <v>31</v>
      </c>
      <c r="S6746">
        <v>25.5</v>
      </c>
      <c r="T6746" s="1">
        <f t="shared" si="210"/>
        <v>22785.569721115538</v>
      </c>
      <c r="U6746" s="1">
        <f t="shared" si="211"/>
        <v>28595.88844621514</v>
      </c>
    </row>
    <row r="6747" spans="1:21">
      <c r="A6747" t="s">
        <v>12913</v>
      </c>
      <c r="B6747" t="s">
        <v>13108</v>
      </c>
      <c r="C6747" t="s">
        <v>28</v>
      </c>
      <c r="D6747" t="s">
        <v>12909</v>
      </c>
      <c r="E6747" t="s">
        <v>451</v>
      </c>
      <c r="F6747" t="s">
        <v>397</v>
      </c>
      <c r="G6747" t="s">
        <v>46</v>
      </c>
      <c r="H6747" t="s">
        <v>43</v>
      </c>
      <c r="I6747" t="s">
        <v>13109</v>
      </c>
      <c r="J6747" t="s">
        <v>13110</v>
      </c>
      <c r="K6747" t="s">
        <v>639</v>
      </c>
      <c r="L6747" t="s">
        <v>640</v>
      </c>
      <c r="M6747" t="s">
        <v>10739</v>
      </c>
      <c r="N6747">
        <v>0</v>
      </c>
      <c r="O6747" s="1">
        <v>22154.14</v>
      </c>
      <c r="P6747" s="1">
        <v>176279.7</v>
      </c>
      <c r="Q6747" s="1">
        <v>176279.7</v>
      </c>
      <c r="R6747" t="s">
        <v>397</v>
      </c>
      <c r="S6747">
        <v>14</v>
      </c>
      <c r="T6747" s="1">
        <f t="shared" si="210"/>
        <v>19433.456140350874</v>
      </c>
      <c r="U6747" s="1">
        <f t="shared" si="211"/>
        <v>154631.31578947368</v>
      </c>
    </row>
    <row r="6748" spans="1:21">
      <c r="A6748" t="s">
        <v>12913</v>
      </c>
      <c r="B6748" t="s">
        <v>13108</v>
      </c>
      <c r="C6748" t="s">
        <v>40</v>
      </c>
      <c r="D6748" t="s">
        <v>12909</v>
      </c>
      <c r="E6748" t="s">
        <v>451</v>
      </c>
      <c r="F6748" t="s">
        <v>397</v>
      </c>
      <c r="G6748" t="s">
        <v>46</v>
      </c>
      <c r="H6748" t="s">
        <v>43</v>
      </c>
      <c r="I6748" t="s">
        <v>13109</v>
      </c>
      <c r="J6748" t="s">
        <v>13110</v>
      </c>
      <c r="K6748" t="s">
        <v>639</v>
      </c>
      <c r="L6748" t="s">
        <v>640</v>
      </c>
      <c r="M6748" t="s">
        <v>10739</v>
      </c>
      <c r="N6748">
        <v>0</v>
      </c>
      <c r="O6748" s="1">
        <v>38049.410000000003</v>
      </c>
      <c r="P6748" s="1">
        <v>176279.7</v>
      </c>
      <c r="Q6748" s="1">
        <v>176279.7</v>
      </c>
      <c r="R6748" t="s">
        <v>397</v>
      </c>
      <c r="S6748">
        <v>14</v>
      </c>
      <c r="T6748" s="1">
        <f t="shared" si="210"/>
        <v>33376.675438596489</v>
      </c>
      <c r="U6748" s="1">
        <f t="shared" si="211"/>
        <v>154631.31578947368</v>
      </c>
    </row>
    <row r="6749" spans="1:21">
      <c r="A6749" t="s">
        <v>12913</v>
      </c>
      <c r="B6749" t="s">
        <v>13108</v>
      </c>
      <c r="C6749" t="s">
        <v>42</v>
      </c>
      <c r="D6749" t="s">
        <v>12909</v>
      </c>
      <c r="E6749" t="s">
        <v>451</v>
      </c>
      <c r="F6749" t="s">
        <v>397</v>
      </c>
      <c r="G6749" t="s">
        <v>46</v>
      </c>
      <c r="H6749" t="s">
        <v>43</v>
      </c>
      <c r="I6749" t="s">
        <v>13109</v>
      </c>
      <c r="J6749" t="s">
        <v>13110</v>
      </c>
      <c r="K6749" t="s">
        <v>639</v>
      </c>
      <c r="L6749" t="s">
        <v>640</v>
      </c>
      <c r="M6749" t="s">
        <v>10739</v>
      </c>
      <c r="N6749">
        <v>0</v>
      </c>
      <c r="O6749" s="1">
        <v>15285.15</v>
      </c>
      <c r="P6749" s="1">
        <v>176279.7</v>
      </c>
      <c r="Q6749" s="1">
        <v>176279.7</v>
      </c>
      <c r="R6749" t="s">
        <v>397</v>
      </c>
      <c r="S6749">
        <v>14</v>
      </c>
      <c r="T6749" s="1">
        <f t="shared" si="210"/>
        <v>13408.026315789471</v>
      </c>
      <c r="U6749" s="1">
        <f t="shared" si="211"/>
        <v>154631.31578947368</v>
      </c>
    </row>
    <row r="6750" spans="1:21">
      <c r="A6750" t="s">
        <v>12913</v>
      </c>
      <c r="B6750" t="s">
        <v>13108</v>
      </c>
      <c r="C6750" t="s">
        <v>127</v>
      </c>
      <c r="D6750" t="s">
        <v>12909</v>
      </c>
      <c r="E6750" t="s">
        <v>451</v>
      </c>
      <c r="F6750" t="s">
        <v>397</v>
      </c>
      <c r="G6750" t="s">
        <v>46</v>
      </c>
      <c r="H6750" t="s">
        <v>43</v>
      </c>
      <c r="I6750" t="s">
        <v>13109</v>
      </c>
      <c r="J6750" t="s">
        <v>13110</v>
      </c>
      <c r="K6750" t="s">
        <v>639</v>
      </c>
      <c r="L6750" t="s">
        <v>640</v>
      </c>
      <c r="M6750" t="s">
        <v>10739</v>
      </c>
      <c r="N6750">
        <v>0</v>
      </c>
      <c r="O6750" s="1">
        <v>9366.36</v>
      </c>
      <c r="P6750" s="1">
        <v>176279.7</v>
      </c>
      <c r="Q6750" s="1">
        <v>176279.7</v>
      </c>
      <c r="R6750" t="s">
        <v>397</v>
      </c>
      <c r="S6750">
        <v>14</v>
      </c>
      <c r="T6750" s="1">
        <f t="shared" si="210"/>
        <v>8216.105263157895</v>
      </c>
      <c r="U6750" s="1">
        <f t="shared" si="211"/>
        <v>154631.31578947368</v>
      </c>
    </row>
    <row r="6751" spans="1:21">
      <c r="A6751" t="s">
        <v>12913</v>
      </c>
      <c r="B6751" t="s">
        <v>13108</v>
      </c>
      <c r="C6751" t="s">
        <v>128</v>
      </c>
      <c r="D6751" t="s">
        <v>12909</v>
      </c>
      <c r="E6751" t="s">
        <v>451</v>
      </c>
      <c r="F6751" t="s">
        <v>397</v>
      </c>
      <c r="G6751" t="s">
        <v>46</v>
      </c>
      <c r="H6751" t="s">
        <v>43</v>
      </c>
      <c r="I6751" t="s">
        <v>13109</v>
      </c>
      <c r="J6751" t="s">
        <v>13110</v>
      </c>
      <c r="K6751" t="s">
        <v>639</v>
      </c>
      <c r="L6751" t="s">
        <v>640</v>
      </c>
      <c r="M6751" t="s">
        <v>10739</v>
      </c>
      <c r="N6751">
        <v>0</v>
      </c>
      <c r="O6751" s="1">
        <v>37039.93</v>
      </c>
      <c r="P6751" s="1">
        <v>176279.7</v>
      </c>
      <c r="Q6751" s="1">
        <v>176279.7</v>
      </c>
      <c r="R6751" t="s">
        <v>397</v>
      </c>
      <c r="S6751">
        <v>14</v>
      </c>
      <c r="T6751" s="1">
        <f t="shared" si="210"/>
        <v>32491.166666666664</v>
      </c>
      <c r="U6751" s="1">
        <f t="shared" si="211"/>
        <v>154631.31578947368</v>
      </c>
    </row>
    <row r="6752" spans="1:21">
      <c r="A6752" t="s">
        <v>12913</v>
      </c>
      <c r="B6752" t="s">
        <v>13108</v>
      </c>
      <c r="C6752" t="s">
        <v>130</v>
      </c>
      <c r="D6752" t="s">
        <v>12909</v>
      </c>
      <c r="E6752" t="s">
        <v>451</v>
      </c>
      <c r="F6752" t="s">
        <v>397</v>
      </c>
      <c r="G6752" t="s">
        <v>46</v>
      </c>
      <c r="H6752" t="s">
        <v>43</v>
      </c>
      <c r="I6752" t="s">
        <v>13109</v>
      </c>
      <c r="J6752" t="s">
        <v>13110</v>
      </c>
      <c r="K6752" t="s">
        <v>639</v>
      </c>
      <c r="L6752" t="s">
        <v>640</v>
      </c>
      <c r="M6752" t="s">
        <v>10739</v>
      </c>
      <c r="N6752">
        <v>0</v>
      </c>
      <c r="O6752" s="1">
        <v>5423.4</v>
      </c>
      <c r="P6752" s="1">
        <v>176279.7</v>
      </c>
      <c r="Q6752" s="1">
        <v>176279.7</v>
      </c>
      <c r="R6752" t="s">
        <v>397</v>
      </c>
      <c r="S6752">
        <v>14</v>
      </c>
      <c r="T6752" s="1">
        <f t="shared" si="210"/>
        <v>4757.3684210526308</v>
      </c>
      <c r="U6752" s="1">
        <f t="shared" si="211"/>
        <v>154631.31578947368</v>
      </c>
    </row>
    <row r="6753" spans="1:21">
      <c r="A6753" t="s">
        <v>12913</v>
      </c>
      <c r="B6753" t="s">
        <v>13108</v>
      </c>
      <c r="C6753" t="s">
        <v>132</v>
      </c>
      <c r="D6753" t="s">
        <v>12909</v>
      </c>
      <c r="E6753" t="s">
        <v>451</v>
      </c>
      <c r="F6753" t="s">
        <v>397</v>
      </c>
      <c r="G6753" t="s">
        <v>46</v>
      </c>
      <c r="H6753" t="s">
        <v>43</v>
      </c>
      <c r="I6753" t="s">
        <v>13109</v>
      </c>
      <c r="J6753" t="s">
        <v>13110</v>
      </c>
      <c r="K6753" t="s">
        <v>639</v>
      </c>
      <c r="L6753" t="s">
        <v>640</v>
      </c>
      <c r="M6753" t="s">
        <v>10739</v>
      </c>
      <c r="N6753">
        <v>0</v>
      </c>
      <c r="O6753" s="1">
        <v>14934.6</v>
      </c>
      <c r="P6753" s="1">
        <v>176279.7</v>
      </c>
      <c r="Q6753" s="1">
        <v>176279.7</v>
      </c>
      <c r="R6753" t="s">
        <v>397</v>
      </c>
      <c r="S6753">
        <v>14</v>
      </c>
      <c r="T6753" s="1">
        <f t="shared" si="210"/>
        <v>13100.526315789473</v>
      </c>
      <c r="U6753" s="1">
        <f t="shared" si="211"/>
        <v>154631.31578947368</v>
      </c>
    </row>
    <row r="6754" spans="1:21">
      <c r="A6754" t="s">
        <v>12913</v>
      </c>
      <c r="B6754" t="s">
        <v>13108</v>
      </c>
      <c r="C6754" t="s">
        <v>134</v>
      </c>
      <c r="D6754" t="s">
        <v>12909</v>
      </c>
      <c r="E6754" t="s">
        <v>451</v>
      </c>
      <c r="F6754" t="s">
        <v>397</v>
      </c>
      <c r="G6754" t="s">
        <v>46</v>
      </c>
      <c r="H6754" t="s">
        <v>43</v>
      </c>
      <c r="I6754" t="s">
        <v>13109</v>
      </c>
      <c r="J6754" t="s">
        <v>13110</v>
      </c>
      <c r="K6754" t="s">
        <v>639</v>
      </c>
      <c r="L6754" t="s">
        <v>640</v>
      </c>
      <c r="M6754" t="s">
        <v>10739</v>
      </c>
      <c r="N6754">
        <v>0</v>
      </c>
      <c r="O6754" s="1">
        <v>1185.79</v>
      </c>
      <c r="P6754" s="1">
        <v>176279.7</v>
      </c>
      <c r="Q6754" s="1">
        <v>176279.7</v>
      </c>
      <c r="R6754" t="s">
        <v>397</v>
      </c>
      <c r="S6754">
        <v>14</v>
      </c>
      <c r="T6754" s="1">
        <f t="shared" si="210"/>
        <v>1040.1666666666665</v>
      </c>
      <c r="U6754" s="1">
        <f t="shared" si="211"/>
        <v>154631.31578947368</v>
      </c>
    </row>
    <row r="6755" spans="1:21">
      <c r="A6755" t="s">
        <v>12913</v>
      </c>
      <c r="B6755" t="s">
        <v>13108</v>
      </c>
      <c r="C6755" t="s">
        <v>135</v>
      </c>
      <c r="D6755" t="s">
        <v>12909</v>
      </c>
      <c r="E6755" t="s">
        <v>451</v>
      </c>
      <c r="F6755" t="s">
        <v>397</v>
      </c>
      <c r="G6755" t="s">
        <v>46</v>
      </c>
      <c r="H6755" t="s">
        <v>43</v>
      </c>
      <c r="I6755" t="s">
        <v>13109</v>
      </c>
      <c r="J6755" t="s">
        <v>13110</v>
      </c>
      <c r="K6755" t="s">
        <v>639</v>
      </c>
      <c r="L6755" t="s">
        <v>640</v>
      </c>
      <c r="M6755" t="s">
        <v>10739</v>
      </c>
      <c r="N6755">
        <v>0</v>
      </c>
      <c r="O6755" s="1">
        <v>1545.47</v>
      </c>
      <c r="P6755" s="1">
        <v>176279.7</v>
      </c>
      <c r="Q6755" s="1">
        <v>176279.7</v>
      </c>
      <c r="R6755" t="s">
        <v>397</v>
      </c>
      <c r="S6755">
        <v>14</v>
      </c>
      <c r="T6755" s="1">
        <f t="shared" si="210"/>
        <v>1355.6754385964912</v>
      </c>
      <c r="U6755" s="1">
        <f t="shared" si="211"/>
        <v>154631.31578947368</v>
      </c>
    </row>
    <row r="6756" spans="1:21">
      <c r="A6756" t="s">
        <v>12913</v>
      </c>
      <c r="B6756" t="s">
        <v>13108</v>
      </c>
      <c r="C6756" t="s">
        <v>136</v>
      </c>
      <c r="D6756" t="s">
        <v>12909</v>
      </c>
      <c r="E6756" t="s">
        <v>451</v>
      </c>
      <c r="F6756" t="s">
        <v>397</v>
      </c>
      <c r="G6756" t="s">
        <v>46</v>
      </c>
      <c r="H6756" t="s">
        <v>43</v>
      </c>
      <c r="I6756" t="s">
        <v>13109</v>
      </c>
      <c r="J6756" t="s">
        <v>13110</v>
      </c>
      <c r="K6756" t="s">
        <v>639</v>
      </c>
      <c r="L6756" t="s">
        <v>640</v>
      </c>
      <c r="M6756" t="s">
        <v>10739</v>
      </c>
      <c r="N6756">
        <v>0</v>
      </c>
      <c r="O6756" s="1">
        <v>5873.68</v>
      </c>
      <c r="P6756" s="1">
        <v>176279.7</v>
      </c>
      <c r="Q6756" s="1">
        <v>176279.7</v>
      </c>
      <c r="R6756" t="s">
        <v>397</v>
      </c>
      <c r="S6756">
        <v>14</v>
      </c>
      <c r="T6756" s="1">
        <f t="shared" si="210"/>
        <v>5152.3508771929819</v>
      </c>
      <c r="U6756" s="1">
        <f t="shared" si="211"/>
        <v>154631.31578947368</v>
      </c>
    </row>
    <row r="6757" spans="1:21">
      <c r="A6757" t="s">
        <v>12913</v>
      </c>
      <c r="B6757" t="s">
        <v>13108</v>
      </c>
      <c r="C6757" t="s">
        <v>138</v>
      </c>
      <c r="D6757" t="s">
        <v>12909</v>
      </c>
      <c r="E6757" t="s">
        <v>451</v>
      </c>
      <c r="F6757" t="s">
        <v>397</v>
      </c>
      <c r="G6757" t="s">
        <v>46</v>
      </c>
      <c r="H6757" t="s">
        <v>43</v>
      </c>
      <c r="I6757" t="s">
        <v>13109</v>
      </c>
      <c r="J6757" t="s">
        <v>13110</v>
      </c>
      <c r="K6757" t="s">
        <v>639</v>
      </c>
      <c r="L6757" t="s">
        <v>640</v>
      </c>
      <c r="M6757" t="s">
        <v>10739</v>
      </c>
      <c r="N6757">
        <v>0</v>
      </c>
      <c r="O6757" s="1">
        <v>597.64</v>
      </c>
      <c r="P6757" s="1">
        <v>176279.7</v>
      </c>
      <c r="Q6757" s="1">
        <v>176279.7</v>
      </c>
      <c r="R6757" t="s">
        <v>397</v>
      </c>
      <c r="S6757">
        <v>14</v>
      </c>
      <c r="T6757" s="1">
        <f t="shared" si="210"/>
        <v>524.24561403508767</v>
      </c>
      <c r="U6757" s="1">
        <f t="shared" si="211"/>
        <v>154631.31578947368</v>
      </c>
    </row>
    <row r="6758" spans="1:21">
      <c r="A6758" t="s">
        <v>12913</v>
      </c>
      <c r="B6758" t="s">
        <v>13108</v>
      </c>
      <c r="C6758" t="s">
        <v>140</v>
      </c>
      <c r="D6758" t="s">
        <v>12909</v>
      </c>
      <c r="E6758" t="s">
        <v>451</v>
      </c>
      <c r="F6758" t="s">
        <v>397</v>
      </c>
      <c r="G6758" t="s">
        <v>46</v>
      </c>
      <c r="H6758" t="s">
        <v>143</v>
      </c>
      <c r="I6758" t="s">
        <v>13109</v>
      </c>
      <c r="J6758" t="s">
        <v>13110</v>
      </c>
      <c r="K6758" t="s">
        <v>639</v>
      </c>
      <c r="L6758" t="s">
        <v>640</v>
      </c>
      <c r="M6758" t="s">
        <v>10739</v>
      </c>
      <c r="N6758">
        <v>0</v>
      </c>
      <c r="O6758" s="1">
        <v>3175.74</v>
      </c>
      <c r="P6758" s="1">
        <v>176279.7</v>
      </c>
      <c r="Q6758" s="1">
        <v>176279.7</v>
      </c>
      <c r="R6758" t="s">
        <v>397</v>
      </c>
      <c r="S6758">
        <v>14</v>
      </c>
      <c r="T6758" s="1">
        <f t="shared" si="210"/>
        <v>2785.7368421052624</v>
      </c>
      <c r="U6758" s="1">
        <f t="shared" si="211"/>
        <v>154631.31578947368</v>
      </c>
    </row>
    <row r="6759" spans="1:21">
      <c r="A6759" t="s">
        <v>12913</v>
      </c>
      <c r="B6759" t="s">
        <v>13111</v>
      </c>
      <c r="C6759" t="s">
        <v>28</v>
      </c>
      <c r="D6759" t="s">
        <v>12909</v>
      </c>
      <c r="E6759" t="s">
        <v>396</v>
      </c>
      <c r="F6759" t="s">
        <v>397</v>
      </c>
      <c r="G6759" t="s">
        <v>46</v>
      </c>
      <c r="H6759" t="s">
        <v>218</v>
      </c>
      <c r="I6759" t="s">
        <v>13112</v>
      </c>
      <c r="J6759" t="s">
        <v>13113</v>
      </c>
      <c r="K6759" t="s">
        <v>543</v>
      </c>
      <c r="L6759" t="s">
        <v>544</v>
      </c>
      <c r="M6759" t="s">
        <v>11844</v>
      </c>
      <c r="N6759">
        <v>0</v>
      </c>
      <c r="O6759" s="1">
        <v>559.16</v>
      </c>
      <c r="P6759" s="1">
        <v>730.95</v>
      </c>
      <c r="Q6759" s="1">
        <v>730.95</v>
      </c>
      <c r="R6759" t="s">
        <v>397</v>
      </c>
      <c r="S6759">
        <v>14</v>
      </c>
      <c r="T6759" s="1">
        <f t="shared" si="210"/>
        <v>490.49122807017534</v>
      </c>
      <c r="U6759" s="1">
        <f t="shared" si="211"/>
        <v>641.18421052631572</v>
      </c>
    </row>
    <row r="6760" spans="1:21">
      <c r="A6760" t="s">
        <v>12913</v>
      </c>
      <c r="B6760" t="s">
        <v>13111</v>
      </c>
      <c r="C6760" t="s">
        <v>40</v>
      </c>
      <c r="D6760" t="s">
        <v>12909</v>
      </c>
      <c r="E6760" t="s">
        <v>396</v>
      </c>
      <c r="F6760" t="s">
        <v>354</v>
      </c>
      <c r="G6760" t="s">
        <v>46</v>
      </c>
      <c r="H6760" t="s">
        <v>126</v>
      </c>
      <c r="I6760" t="s">
        <v>13112</v>
      </c>
      <c r="J6760" t="s">
        <v>13113</v>
      </c>
      <c r="K6760" t="s">
        <v>543</v>
      </c>
      <c r="L6760" t="s">
        <v>544</v>
      </c>
      <c r="M6760" t="s">
        <v>11844</v>
      </c>
      <c r="N6760">
        <v>0</v>
      </c>
      <c r="O6760" s="1">
        <v>82.03</v>
      </c>
      <c r="P6760" s="1">
        <v>730.95</v>
      </c>
      <c r="Q6760" s="1">
        <v>730.95</v>
      </c>
      <c r="R6760" t="s">
        <v>354</v>
      </c>
      <c r="S6760">
        <v>14</v>
      </c>
      <c r="T6760" s="1">
        <f t="shared" si="210"/>
        <v>71.956140350877192</v>
      </c>
      <c r="U6760" s="1">
        <f t="shared" si="211"/>
        <v>641.18421052631572</v>
      </c>
    </row>
    <row r="6761" spans="1:21">
      <c r="A6761" t="s">
        <v>12913</v>
      </c>
      <c r="B6761" t="s">
        <v>13114</v>
      </c>
      <c r="C6761" t="s">
        <v>28</v>
      </c>
      <c r="D6761" t="s">
        <v>12909</v>
      </c>
      <c r="E6761" t="s">
        <v>244</v>
      </c>
      <c r="F6761" t="s">
        <v>31</v>
      </c>
      <c r="G6761" t="s">
        <v>399</v>
      </c>
      <c r="H6761" t="s">
        <v>92</v>
      </c>
      <c r="I6761" t="s">
        <v>13115</v>
      </c>
      <c r="J6761" t="s">
        <v>6485</v>
      </c>
      <c r="K6761" t="s">
        <v>402</v>
      </c>
      <c r="L6761" t="s">
        <v>403</v>
      </c>
      <c r="M6761" t="s">
        <v>12028</v>
      </c>
      <c r="N6761">
        <v>0</v>
      </c>
      <c r="O6761" s="1">
        <v>33.47</v>
      </c>
      <c r="P6761" s="1">
        <v>42.01</v>
      </c>
      <c r="Q6761" s="1">
        <v>42.01</v>
      </c>
      <c r="R6761" t="s">
        <v>31</v>
      </c>
      <c r="S6761">
        <v>25.5</v>
      </c>
      <c r="T6761" s="1">
        <f t="shared" si="210"/>
        <v>26.66932270916335</v>
      </c>
      <c r="U6761" s="1">
        <f t="shared" si="211"/>
        <v>33.474103585657375</v>
      </c>
    </row>
    <row r="6762" spans="1:21">
      <c r="A6762" t="s">
        <v>12913</v>
      </c>
      <c r="B6762" t="s">
        <v>13116</v>
      </c>
      <c r="C6762" t="s">
        <v>28</v>
      </c>
      <c r="D6762" t="s">
        <v>12909</v>
      </c>
      <c r="E6762" t="s">
        <v>1329</v>
      </c>
      <c r="F6762" t="s">
        <v>397</v>
      </c>
      <c r="G6762" t="s">
        <v>46</v>
      </c>
      <c r="H6762" t="s">
        <v>118</v>
      </c>
      <c r="I6762" t="s">
        <v>13117</v>
      </c>
      <c r="J6762" t="s">
        <v>13118</v>
      </c>
      <c r="K6762" t="s">
        <v>1327</v>
      </c>
      <c r="L6762" t="s">
        <v>1328</v>
      </c>
      <c r="M6762" t="s">
        <v>12028</v>
      </c>
      <c r="N6762">
        <v>0</v>
      </c>
      <c r="O6762" s="1">
        <v>4343.5</v>
      </c>
      <c r="P6762" s="1">
        <v>5314.01</v>
      </c>
      <c r="Q6762" s="1">
        <v>5314.01</v>
      </c>
      <c r="R6762" t="s">
        <v>397</v>
      </c>
      <c r="S6762">
        <v>14</v>
      </c>
      <c r="T6762" s="1">
        <f t="shared" si="210"/>
        <v>3810.0877192982452</v>
      </c>
      <c r="U6762" s="1">
        <f t="shared" si="211"/>
        <v>4661.4122807017538</v>
      </c>
    </row>
    <row r="6763" spans="1:21">
      <c r="A6763" t="s">
        <v>12913</v>
      </c>
      <c r="B6763" t="s">
        <v>13116</v>
      </c>
      <c r="C6763" t="s">
        <v>40</v>
      </c>
      <c r="D6763" t="s">
        <v>12909</v>
      </c>
      <c r="E6763" t="s">
        <v>1329</v>
      </c>
      <c r="F6763" t="s">
        <v>397</v>
      </c>
      <c r="G6763" t="s">
        <v>46</v>
      </c>
      <c r="H6763" t="s">
        <v>493</v>
      </c>
      <c r="I6763" t="s">
        <v>13117</v>
      </c>
      <c r="J6763" t="s">
        <v>13118</v>
      </c>
      <c r="K6763" t="s">
        <v>1327</v>
      </c>
      <c r="L6763" t="s">
        <v>1328</v>
      </c>
      <c r="M6763" t="s">
        <v>12028</v>
      </c>
      <c r="N6763">
        <v>0</v>
      </c>
      <c r="O6763" s="1">
        <v>317.91000000000003</v>
      </c>
      <c r="P6763" s="1">
        <v>5314.01</v>
      </c>
      <c r="Q6763" s="1">
        <v>5314.01</v>
      </c>
      <c r="R6763" t="s">
        <v>397</v>
      </c>
      <c r="S6763">
        <v>14</v>
      </c>
      <c r="T6763" s="1">
        <f t="shared" si="210"/>
        <v>278.86842105263156</v>
      </c>
      <c r="U6763" s="1">
        <f t="shared" si="211"/>
        <v>4661.4122807017538</v>
      </c>
    </row>
    <row r="6764" spans="1:21">
      <c r="A6764" t="s">
        <v>12913</v>
      </c>
      <c r="B6764" t="s">
        <v>13119</v>
      </c>
      <c r="C6764" t="s">
        <v>28</v>
      </c>
      <c r="D6764" t="s">
        <v>12909</v>
      </c>
      <c r="E6764" t="s">
        <v>1324</v>
      </c>
      <c r="F6764" t="s">
        <v>397</v>
      </c>
      <c r="G6764" t="s">
        <v>46</v>
      </c>
      <c r="H6764" t="s">
        <v>118</v>
      </c>
      <c r="I6764" t="s">
        <v>13120</v>
      </c>
      <c r="J6764" t="s">
        <v>13121</v>
      </c>
      <c r="K6764" t="s">
        <v>1327</v>
      </c>
      <c r="L6764" t="s">
        <v>1328</v>
      </c>
      <c r="M6764" t="s">
        <v>10893</v>
      </c>
      <c r="N6764">
        <v>0</v>
      </c>
      <c r="O6764" s="1">
        <v>28057.34</v>
      </c>
      <c r="P6764" s="1">
        <v>42906.01</v>
      </c>
      <c r="Q6764" s="1">
        <v>42906.01</v>
      </c>
      <c r="R6764" t="s">
        <v>397</v>
      </c>
      <c r="S6764">
        <v>14</v>
      </c>
      <c r="T6764" s="1">
        <f t="shared" si="210"/>
        <v>24611.701754385962</v>
      </c>
      <c r="U6764" s="1">
        <f t="shared" si="211"/>
        <v>37636.850877192977</v>
      </c>
    </row>
    <row r="6765" spans="1:21">
      <c r="A6765" t="s">
        <v>12913</v>
      </c>
      <c r="B6765" t="s">
        <v>13119</v>
      </c>
      <c r="C6765" t="s">
        <v>40</v>
      </c>
      <c r="D6765" t="s">
        <v>12909</v>
      </c>
      <c r="E6765" t="s">
        <v>1324</v>
      </c>
      <c r="F6765" t="s">
        <v>397</v>
      </c>
      <c r="G6765" t="s">
        <v>46</v>
      </c>
      <c r="H6765" t="s">
        <v>493</v>
      </c>
      <c r="I6765" t="s">
        <v>13120</v>
      </c>
      <c r="J6765" t="s">
        <v>13121</v>
      </c>
      <c r="K6765" t="s">
        <v>1327</v>
      </c>
      <c r="L6765" t="s">
        <v>1328</v>
      </c>
      <c r="M6765" t="s">
        <v>10893</v>
      </c>
      <c r="N6765">
        <v>0</v>
      </c>
      <c r="O6765" s="1">
        <v>2053.56</v>
      </c>
      <c r="P6765" s="1">
        <v>42906.01</v>
      </c>
      <c r="Q6765" s="1">
        <v>42906.01</v>
      </c>
      <c r="R6765" t="s">
        <v>397</v>
      </c>
      <c r="S6765">
        <v>14</v>
      </c>
      <c r="T6765" s="1">
        <f t="shared" si="210"/>
        <v>1801.3684210526314</v>
      </c>
      <c r="U6765" s="1">
        <f t="shared" si="211"/>
        <v>37636.850877192977</v>
      </c>
    </row>
    <row r="6766" spans="1:21">
      <c r="A6766" t="s">
        <v>12913</v>
      </c>
      <c r="B6766" t="s">
        <v>13119</v>
      </c>
      <c r="C6766" t="s">
        <v>42</v>
      </c>
      <c r="D6766" t="s">
        <v>12909</v>
      </c>
      <c r="E6766" t="s">
        <v>1329</v>
      </c>
      <c r="F6766" t="s">
        <v>397</v>
      </c>
      <c r="G6766" t="s">
        <v>46</v>
      </c>
      <c r="H6766" t="s">
        <v>118</v>
      </c>
      <c r="I6766" t="s">
        <v>13120</v>
      </c>
      <c r="J6766" t="s">
        <v>13121</v>
      </c>
      <c r="K6766" t="s">
        <v>1327</v>
      </c>
      <c r="L6766" t="s">
        <v>1328</v>
      </c>
      <c r="M6766" t="s">
        <v>10893</v>
      </c>
      <c r="N6766">
        <v>0</v>
      </c>
      <c r="O6766" s="1">
        <v>7012.68</v>
      </c>
      <c r="P6766" s="1">
        <v>42906.01</v>
      </c>
      <c r="Q6766" s="1">
        <v>42906.01</v>
      </c>
      <c r="R6766" t="s">
        <v>397</v>
      </c>
      <c r="S6766">
        <v>14</v>
      </c>
      <c r="T6766" s="1">
        <f t="shared" si="210"/>
        <v>6151.4736842105258</v>
      </c>
      <c r="U6766" s="1">
        <f t="shared" si="211"/>
        <v>37636.850877192977</v>
      </c>
    </row>
    <row r="6767" spans="1:21">
      <c r="A6767" t="s">
        <v>12913</v>
      </c>
      <c r="B6767" t="s">
        <v>13119</v>
      </c>
      <c r="C6767" t="s">
        <v>127</v>
      </c>
      <c r="D6767" t="s">
        <v>12909</v>
      </c>
      <c r="E6767" t="s">
        <v>1329</v>
      </c>
      <c r="F6767" t="s">
        <v>397</v>
      </c>
      <c r="G6767" t="s">
        <v>46</v>
      </c>
      <c r="H6767" t="s">
        <v>493</v>
      </c>
      <c r="I6767" t="s">
        <v>13120</v>
      </c>
      <c r="J6767" t="s">
        <v>13121</v>
      </c>
      <c r="K6767" t="s">
        <v>1327</v>
      </c>
      <c r="L6767" t="s">
        <v>1328</v>
      </c>
      <c r="M6767" t="s">
        <v>10893</v>
      </c>
      <c r="N6767">
        <v>0</v>
      </c>
      <c r="O6767" s="1">
        <v>513.27</v>
      </c>
      <c r="P6767" s="1">
        <v>42906.01</v>
      </c>
      <c r="Q6767" s="1">
        <v>42906.01</v>
      </c>
      <c r="R6767" t="s">
        <v>397</v>
      </c>
      <c r="S6767">
        <v>14</v>
      </c>
      <c r="T6767" s="1">
        <f t="shared" si="210"/>
        <v>450.23684210526307</v>
      </c>
      <c r="U6767" s="1">
        <f t="shared" si="211"/>
        <v>37636.850877192977</v>
      </c>
    </row>
    <row r="6768" spans="1:21">
      <c r="A6768" t="s">
        <v>12913</v>
      </c>
      <c r="B6768" t="s">
        <v>13122</v>
      </c>
      <c r="C6768" t="s">
        <v>28</v>
      </c>
      <c r="D6768" t="s">
        <v>12909</v>
      </c>
      <c r="E6768" t="s">
        <v>1324</v>
      </c>
      <c r="F6768" t="s">
        <v>397</v>
      </c>
      <c r="G6768" t="s">
        <v>46</v>
      </c>
      <c r="H6768" t="s">
        <v>118</v>
      </c>
      <c r="I6768" t="s">
        <v>13123</v>
      </c>
      <c r="J6768" t="s">
        <v>13124</v>
      </c>
      <c r="K6768" t="s">
        <v>1327</v>
      </c>
      <c r="L6768" t="s">
        <v>1328</v>
      </c>
      <c r="M6768" t="s">
        <v>11661</v>
      </c>
      <c r="N6768">
        <v>0</v>
      </c>
      <c r="O6768" s="1">
        <v>26473.599999999999</v>
      </c>
      <c r="P6768" s="1">
        <v>40735.910000000003</v>
      </c>
      <c r="Q6768" s="1">
        <v>40735.910000000003</v>
      </c>
      <c r="R6768" t="s">
        <v>397</v>
      </c>
      <c r="S6768">
        <v>14</v>
      </c>
      <c r="T6768" s="1">
        <f t="shared" si="210"/>
        <v>23222.456140350874</v>
      </c>
      <c r="U6768" s="1">
        <f t="shared" si="211"/>
        <v>35733.254385964909</v>
      </c>
    </row>
    <row r="6769" spans="1:21">
      <c r="A6769" t="s">
        <v>12913</v>
      </c>
      <c r="B6769" t="s">
        <v>13122</v>
      </c>
      <c r="C6769" t="s">
        <v>40</v>
      </c>
      <c r="D6769" t="s">
        <v>12909</v>
      </c>
      <c r="E6769" t="s">
        <v>1324</v>
      </c>
      <c r="F6769" t="s">
        <v>397</v>
      </c>
      <c r="G6769" t="s">
        <v>46</v>
      </c>
      <c r="H6769" t="s">
        <v>493</v>
      </c>
      <c r="I6769" t="s">
        <v>13123</v>
      </c>
      <c r="J6769" t="s">
        <v>13124</v>
      </c>
      <c r="K6769" t="s">
        <v>1327</v>
      </c>
      <c r="L6769" t="s">
        <v>1328</v>
      </c>
      <c r="M6769" t="s">
        <v>11661</v>
      </c>
      <c r="N6769">
        <v>0</v>
      </c>
      <c r="O6769" s="1">
        <v>1937.66</v>
      </c>
      <c r="P6769" s="1">
        <v>40735.910000000003</v>
      </c>
      <c r="Q6769" s="1">
        <v>40735.910000000003</v>
      </c>
      <c r="R6769" t="s">
        <v>397</v>
      </c>
      <c r="S6769">
        <v>14</v>
      </c>
      <c r="T6769" s="1">
        <f t="shared" si="210"/>
        <v>1699.7017543859647</v>
      </c>
      <c r="U6769" s="1">
        <f t="shared" si="211"/>
        <v>35733.254385964909</v>
      </c>
    </row>
    <row r="6770" spans="1:21">
      <c r="A6770" t="s">
        <v>12913</v>
      </c>
      <c r="B6770" t="s">
        <v>13122</v>
      </c>
      <c r="C6770" t="s">
        <v>42</v>
      </c>
      <c r="D6770" t="s">
        <v>12909</v>
      </c>
      <c r="E6770" t="s">
        <v>1329</v>
      </c>
      <c r="F6770" t="s">
        <v>397</v>
      </c>
      <c r="G6770" t="s">
        <v>46</v>
      </c>
      <c r="H6770" t="s">
        <v>118</v>
      </c>
      <c r="I6770" t="s">
        <v>13123</v>
      </c>
      <c r="J6770" t="s">
        <v>13124</v>
      </c>
      <c r="K6770" t="s">
        <v>1327</v>
      </c>
      <c r="L6770" t="s">
        <v>1328</v>
      </c>
      <c r="M6770" t="s">
        <v>11661</v>
      </c>
      <c r="N6770">
        <v>0</v>
      </c>
      <c r="O6770" s="1">
        <v>6822.64</v>
      </c>
      <c r="P6770" s="1">
        <v>40735.910000000003</v>
      </c>
      <c r="Q6770" s="1">
        <v>40735.910000000003</v>
      </c>
      <c r="R6770" t="s">
        <v>397</v>
      </c>
      <c r="S6770">
        <v>14</v>
      </c>
      <c r="T6770" s="1">
        <f t="shared" si="210"/>
        <v>5984.7719298245611</v>
      </c>
      <c r="U6770" s="1">
        <f t="shared" si="211"/>
        <v>35733.254385964909</v>
      </c>
    </row>
    <row r="6771" spans="1:21">
      <c r="A6771" t="s">
        <v>12913</v>
      </c>
      <c r="B6771" t="s">
        <v>13122</v>
      </c>
      <c r="C6771" t="s">
        <v>127</v>
      </c>
      <c r="D6771" t="s">
        <v>12909</v>
      </c>
      <c r="E6771" t="s">
        <v>1329</v>
      </c>
      <c r="F6771" t="s">
        <v>397</v>
      </c>
      <c r="G6771" t="s">
        <v>46</v>
      </c>
      <c r="H6771" t="s">
        <v>493</v>
      </c>
      <c r="I6771" t="s">
        <v>13123</v>
      </c>
      <c r="J6771" t="s">
        <v>13124</v>
      </c>
      <c r="K6771" t="s">
        <v>1327</v>
      </c>
      <c r="L6771" t="s">
        <v>1328</v>
      </c>
      <c r="M6771" t="s">
        <v>11661</v>
      </c>
      <c r="N6771">
        <v>0</v>
      </c>
      <c r="O6771" s="1">
        <v>499.36</v>
      </c>
      <c r="P6771" s="1">
        <v>40735.910000000003</v>
      </c>
      <c r="Q6771" s="1">
        <v>40735.910000000003</v>
      </c>
      <c r="R6771" t="s">
        <v>397</v>
      </c>
      <c r="S6771">
        <v>14</v>
      </c>
      <c r="T6771" s="1">
        <f t="shared" si="210"/>
        <v>438.03508771929819</v>
      </c>
      <c r="U6771" s="1">
        <f t="shared" si="211"/>
        <v>35733.254385964909</v>
      </c>
    </row>
    <row r="6772" spans="1:21">
      <c r="A6772" t="s">
        <v>12913</v>
      </c>
      <c r="B6772" t="s">
        <v>13125</v>
      </c>
      <c r="C6772" t="s">
        <v>28</v>
      </c>
      <c r="D6772" t="s">
        <v>12909</v>
      </c>
      <c r="E6772" t="s">
        <v>1324</v>
      </c>
      <c r="F6772" t="s">
        <v>397</v>
      </c>
      <c r="G6772" t="s">
        <v>46</v>
      </c>
      <c r="H6772" t="s">
        <v>118</v>
      </c>
      <c r="I6772" t="s">
        <v>13126</v>
      </c>
      <c r="J6772" t="s">
        <v>13127</v>
      </c>
      <c r="K6772" t="s">
        <v>1327</v>
      </c>
      <c r="L6772" t="s">
        <v>1328</v>
      </c>
      <c r="M6772" t="s">
        <v>12028</v>
      </c>
      <c r="N6772">
        <v>0</v>
      </c>
      <c r="O6772" s="1">
        <v>20671.32</v>
      </c>
      <c r="P6772" s="1">
        <v>32033.81</v>
      </c>
      <c r="Q6772" s="1">
        <v>32033.81</v>
      </c>
      <c r="R6772" t="s">
        <v>397</v>
      </c>
      <c r="S6772">
        <v>14</v>
      </c>
      <c r="T6772" s="1">
        <f t="shared" si="210"/>
        <v>18132.73684210526</v>
      </c>
      <c r="U6772" s="1">
        <f t="shared" si="211"/>
        <v>28099.833333333332</v>
      </c>
    </row>
    <row r="6773" spans="1:21">
      <c r="A6773" t="s">
        <v>12913</v>
      </c>
      <c r="B6773" t="s">
        <v>13125</v>
      </c>
      <c r="C6773" t="s">
        <v>40</v>
      </c>
      <c r="D6773" t="s">
        <v>12909</v>
      </c>
      <c r="E6773" t="s">
        <v>1324</v>
      </c>
      <c r="F6773" t="s">
        <v>397</v>
      </c>
      <c r="G6773" t="s">
        <v>46</v>
      </c>
      <c r="H6773" t="s">
        <v>493</v>
      </c>
      <c r="I6773" t="s">
        <v>13126</v>
      </c>
      <c r="J6773" t="s">
        <v>13127</v>
      </c>
      <c r="K6773" t="s">
        <v>1327</v>
      </c>
      <c r="L6773" t="s">
        <v>1328</v>
      </c>
      <c r="M6773" t="s">
        <v>12028</v>
      </c>
      <c r="N6773">
        <v>0</v>
      </c>
      <c r="O6773" s="1">
        <v>1512.96</v>
      </c>
      <c r="P6773" s="1">
        <v>32033.81</v>
      </c>
      <c r="Q6773" s="1">
        <v>32033.81</v>
      </c>
      <c r="R6773" t="s">
        <v>397</v>
      </c>
      <c r="S6773">
        <v>14</v>
      </c>
      <c r="T6773" s="1">
        <f t="shared" si="210"/>
        <v>1327.1578947368421</v>
      </c>
      <c r="U6773" s="1">
        <f t="shared" si="211"/>
        <v>28099.833333333332</v>
      </c>
    </row>
    <row r="6774" spans="1:21">
      <c r="A6774" t="s">
        <v>12913</v>
      </c>
      <c r="B6774" t="s">
        <v>13125</v>
      </c>
      <c r="C6774" t="s">
        <v>42</v>
      </c>
      <c r="D6774" t="s">
        <v>12909</v>
      </c>
      <c r="E6774" t="s">
        <v>1329</v>
      </c>
      <c r="F6774" t="s">
        <v>397</v>
      </c>
      <c r="G6774" t="s">
        <v>46</v>
      </c>
      <c r="H6774" t="s">
        <v>118</v>
      </c>
      <c r="I6774" t="s">
        <v>13126</v>
      </c>
      <c r="J6774" t="s">
        <v>13127</v>
      </c>
      <c r="K6774" t="s">
        <v>1327</v>
      </c>
      <c r="L6774" t="s">
        <v>1328</v>
      </c>
      <c r="M6774" t="s">
        <v>12028</v>
      </c>
      <c r="N6774">
        <v>0</v>
      </c>
      <c r="O6774" s="1">
        <v>5512.11</v>
      </c>
      <c r="P6774" s="1">
        <v>32033.81</v>
      </c>
      <c r="Q6774" s="1">
        <v>32033.81</v>
      </c>
      <c r="R6774" t="s">
        <v>397</v>
      </c>
      <c r="S6774">
        <v>14</v>
      </c>
      <c r="T6774" s="1">
        <f t="shared" si="210"/>
        <v>4835.1842105263149</v>
      </c>
      <c r="U6774" s="1">
        <f t="shared" si="211"/>
        <v>28099.833333333332</v>
      </c>
    </row>
    <row r="6775" spans="1:21">
      <c r="A6775" t="s">
        <v>12913</v>
      </c>
      <c r="B6775" t="s">
        <v>13125</v>
      </c>
      <c r="C6775" t="s">
        <v>127</v>
      </c>
      <c r="D6775" t="s">
        <v>12909</v>
      </c>
      <c r="E6775" t="s">
        <v>1329</v>
      </c>
      <c r="F6775" t="s">
        <v>397</v>
      </c>
      <c r="G6775" t="s">
        <v>46</v>
      </c>
      <c r="H6775" t="s">
        <v>493</v>
      </c>
      <c r="I6775" t="s">
        <v>13126</v>
      </c>
      <c r="J6775" t="s">
        <v>13127</v>
      </c>
      <c r="K6775" t="s">
        <v>1327</v>
      </c>
      <c r="L6775" t="s">
        <v>1328</v>
      </c>
      <c r="M6775" t="s">
        <v>12028</v>
      </c>
      <c r="N6775">
        <v>0</v>
      </c>
      <c r="O6775" s="1">
        <v>403.45</v>
      </c>
      <c r="P6775" s="1">
        <v>32033.81</v>
      </c>
      <c r="Q6775" s="1">
        <v>32033.81</v>
      </c>
      <c r="R6775" t="s">
        <v>397</v>
      </c>
      <c r="S6775">
        <v>14</v>
      </c>
      <c r="T6775" s="1">
        <f t="shared" si="210"/>
        <v>353.90350877192975</v>
      </c>
      <c r="U6775" s="1">
        <f t="shared" si="211"/>
        <v>28099.833333333332</v>
      </c>
    </row>
    <row r="6776" spans="1:21">
      <c r="A6776" t="s">
        <v>12913</v>
      </c>
      <c r="B6776" t="s">
        <v>13128</v>
      </c>
      <c r="C6776" t="s">
        <v>28</v>
      </c>
      <c r="D6776" t="s">
        <v>12909</v>
      </c>
      <c r="E6776" t="s">
        <v>841</v>
      </c>
      <c r="F6776" t="s">
        <v>31</v>
      </c>
      <c r="G6776" t="s">
        <v>46</v>
      </c>
      <c r="H6776" t="s">
        <v>133</v>
      </c>
      <c r="I6776" t="s">
        <v>13129</v>
      </c>
      <c r="J6776" t="s">
        <v>13130</v>
      </c>
      <c r="K6776" t="s">
        <v>13131</v>
      </c>
      <c r="L6776" t="s">
        <v>13132</v>
      </c>
      <c r="M6776" t="s">
        <v>12475</v>
      </c>
      <c r="N6776">
        <v>0</v>
      </c>
      <c r="O6776" s="1">
        <v>351.56</v>
      </c>
      <c r="P6776" s="1">
        <v>441.21</v>
      </c>
      <c r="Q6776" s="1">
        <v>441.21</v>
      </c>
      <c r="R6776" t="s">
        <v>31</v>
      </c>
      <c r="S6776">
        <v>25.5</v>
      </c>
      <c r="T6776" s="1">
        <f t="shared" si="210"/>
        <v>280.12749003984067</v>
      </c>
      <c r="U6776" s="1">
        <f t="shared" si="211"/>
        <v>351.56175298804783</v>
      </c>
    </row>
    <row r="6777" spans="1:21">
      <c r="A6777" t="s">
        <v>12913</v>
      </c>
      <c r="B6777" t="s">
        <v>13133</v>
      </c>
      <c r="C6777" t="s">
        <v>28</v>
      </c>
      <c r="D6777" t="s">
        <v>12808</v>
      </c>
      <c r="E6777" t="s">
        <v>809</v>
      </c>
      <c r="F6777" t="s">
        <v>31</v>
      </c>
      <c r="G6777" t="s">
        <v>46</v>
      </c>
      <c r="H6777" t="s">
        <v>133</v>
      </c>
      <c r="I6777" t="s">
        <v>13134</v>
      </c>
      <c r="J6777" t="s">
        <v>13135</v>
      </c>
      <c r="K6777" t="s">
        <v>4806</v>
      </c>
      <c r="L6777" t="s">
        <v>4807</v>
      </c>
      <c r="M6777" t="s">
        <v>12808</v>
      </c>
      <c r="N6777">
        <v>0</v>
      </c>
      <c r="O6777" s="1">
        <v>1109.8499999999999</v>
      </c>
      <c r="P6777" s="1">
        <v>1392.86</v>
      </c>
      <c r="Q6777" s="1">
        <v>1392.86</v>
      </c>
      <c r="R6777" t="s">
        <v>31</v>
      </c>
      <c r="S6777">
        <v>25.5</v>
      </c>
      <c r="T6777" s="1">
        <f t="shared" si="210"/>
        <v>884.34262948207174</v>
      </c>
      <c r="U6777" s="1">
        <f t="shared" si="211"/>
        <v>1109.8486055776893</v>
      </c>
    </row>
    <row r="6778" spans="1:21">
      <c r="A6778" t="s">
        <v>12913</v>
      </c>
      <c r="B6778" t="s">
        <v>13136</v>
      </c>
      <c r="C6778" t="s">
        <v>28</v>
      </c>
      <c r="D6778" t="s">
        <v>12909</v>
      </c>
      <c r="E6778" t="s">
        <v>1749</v>
      </c>
      <c r="F6778" t="s">
        <v>397</v>
      </c>
      <c r="G6778" t="s">
        <v>46</v>
      </c>
      <c r="H6778" t="s">
        <v>133</v>
      </c>
      <c r="I6778" t="s">
        <v>13137</v>
      </c>
      <c r="J6778" t="s">
        <v>13138</v>
      </c>
      <c r="K6778" t="s">
        <v>13139</v>
      </c>
      <c r="L6778" t="s">
        <v>13140</v>
      </c>
      <c r="M6778" t="s">
        <v>12808</v>
      </c>
      <c r="N6778">
        <v>0</v>
      </c>
      <c r="O6778" s="1">
        <v>92.11</v>
      </c>
      <c r="P6778" s="1">
        <v>105</v>
      </c>
      <c r="Q6778" s="1">
        <v>105</v>
      </c>
      <c r="R6778" t="s">
        <v>397</v>
      </c>
      <c r="S6778">
        <v>14</v>
      </c>
      <c r="T6778" s="1">
        <f t="shared" si="210"/>
        <v>80.798245614035082</v>
      </c>
      <c r="U6778" s="1">
        <f t="shared" si="211"/>
        <v>92.105263157894726</v>
      </c>
    </row>
    <row r="6779" spans="1:21">
      <c r="A6779" t="s">
        <v>12913</v>
      </c>
      <c r="B6779" t="s">
        <v>13141</v>
      </c>
      <c r="C6779" t="s">
        <v>28</v>
      </c>
      <c r="D6779" t="s">
        <v>12909</v>
      </c>
      <c r="E6779" t="s">
        <v>360</v>
      </c>
      <c r="F6779" t="s">
        <v>31</v>
      </c>
      <c r="G6779" t="s">
        <v>46</v>
      </c>
      <c r="H6779" t="s">
        <v>62</v>
      </c>
      <c r="I6779" t="s">
        <v>13142</v>
      </c>
      <c r="J6779" t="s">
        <v>13143</v>
      </c>
      <c r="K6779" t="s">
        <v>363</v>
      </c>
      <c r="L6779" t="s">
        <v>364</v>
      </c>
      <c r="M6779" t="s">
        <v>12909</v>
      </c>
      <c r="N6779">
        <v>0</v>
      </c>
      <c r="O6779" s="1">
        <v>10881.48</v>
      </c>
      <c r="P6779" s="1">
        <v>13656.26</v>
      </c>
      <c r="Q6779" s="1">
        <v>13656.26</v>
      </c>
      <c r="R6779" t="s">
        <v>31</v>
      </c>
      <c r="S6779">
        <v>25.5</v>
      </c>
      <c r="T6779" s="1">
        <f t="shared" si="210"/>
        <v>8670.5019920318737</v>
      </c>
      <c r="U6779" s="1">
        <f t="shared" si="211"/>
        <v>10881.482071713148</v>
      </c>
    </row>
    <row r="6780" spans="1:21">
      <c r="A6780" t="s">
        <v>12913</v>
      </c>
      <c r="B6780" t="s">
        <v>13144</v>
      </c>
      <c r="C6780" t="s">
        <v>28</v>
      </c>
      <c r="D6780" t="s">
        <v>12909</v>
      </c>
      <c r="E6780" t="s">
        <v>1324</v>
      </c>
      <c r="F6780" t="s">
        <v>397</v>
      </c>
      <c r="G6780" t="s">
        <v>46</v>
      </c>
      <c r="H6780" t="s">
        <v>118</v>
      </c>
      <c r="I6780" t="s">
        <v>13145</v>
      </c>
      <c r="J6780" t="s">
        <v>13146</v>
      </c>
      <c r="K6780" t="s">
        <v>720</v>
      </c>
      <c r="L6780" t="s">
        <v>721</v>
      </c>
      <c r="M6780" t="s">
        <v>12475</v>
      </c>
      <c r="N6780">
        <v>0</v>
      </c>
      <c r="O6780" s="1">
        <v>6054.5</v>
      </c>
      <c r="P6780" s="1">
        <v>8424.4</v>
      </c>
      <c r="Q6780" s="1">
        <v>8424.4</v>
      </c>
      <c r="R6780" t="s">
        <v>397</v>
      </c>
      <c r="S6780">
        <v>14</v>
      </c>
      <c r="T6780" s="1">
        <f t="shared" si="210"/>
        <v>5310.9649122807014</v>
      </c>
      <c r="U6780" s="1">
        <f t="shared" si="211"/>
        <v>7389.8245614035077</v>
      </c>
    </row>
    <row r="6781" spans="1:21">
      <c r="A6781" t="s">
        <v>12913</v>
      </c>
      <c r="B6781" t="s">
        <v>13144</v>
      </c>
      <c r="C6781" t="s">
        <v>40</v>
      </c>
      <c r="D6781" t="s">
        <v>12909</v>
      </c>
      <c r="E6781" t="s">
        <v>1324</v>
      </c>
      <c r="F6781" t="s">
        <v>397</v>
      </c>
      <c r="G6781" t="s">
        <v>46</v>
      </c>
      <c r="H6781" t="s">
        <v>493</v>
      </c>
      <c r="I6781" t="s">
        <v>13145</v>
      </c>
      <c r="J6781" t="s">
        <v>13146</v>
      </c>
      <c r="K6781" t="s">
        <v>720</v>
      </c>
      <c r="L6781" t="s">
        <v>721</v>
      </c>
      <c r="M6781" t="s">
        <v>12475</v>
      </c>
      <c r="N6781">
        <v>0</v>
      </c>
      <c r="O6781" s="1">
        <v>443.14</v>
      </c>
      <c r="P6781" s="1">
        <v>8424.4</v>
      </c>
      <c r="Q6781" s="1">
        <v>8424.4</v>
      </c>
      <c r="R6781" t="s">
        <v>397</v>
      </c>
      <c r="S6781">
        <v>14</v>
      </c>
      <c r="T6781" s="1">
        <f t="shared" si="210"/>
        <v>388.71929824561397</v>
      </c>
      <c r="U6781" s="1">
        <f t="shared" si="211"/>
        <v>7389.8245614035077</v>
      </c>
    </row>
    <row r="6782" spans="1:21">
      <c r="A6782" t="s">
        <v>12913</v>
      </c>
      <c r="B6782" t="s">
        <v>13144</v>
      </c>
      <c r="C6782" t="s">
        <v>42</v>
      </c>
      <c r="D6782" t="s">
        <v>12909</v>
      </c>
      <c r="E6782" t="s">
        <v>717</v>
      </c>
      <c r="F6782" t="s">
        <v>397</v>
      </c>
      <c r="G6782" t="s">
        <v>46</v>
      </c>
      <c r="H6782" t="s">
        <v>213</v>
      </c>
      <c r="I6782" t="s">
        <v>13145</v>
      </c>
      <c r="J6782" t="s">
        <v>13146</v>
      </c>
      <c r="K6782" t="s">
        <v>720</v>
      </c>
      <c r="L6782" t="s">
        <v>721</v>
      </c>
      <c r="M6782" t="s">
        <v>12475</v>
      </c>
      <c r="N6782">
        <v>0</v>
      </c>
      <c r="O6782" s="1">
        <v>892.18</v>
      </c>
      <c r="P6782" s="1">
        <v>8424.4</v>
      </c>
      <c r="Q6782" s="1">
        <v>8424.4</v>
      </c>
      <c r="R6782" t="s">
        <v>397</v>
      </c>
      <c r="S6782">
        <v>14</v>
      </c>
      <c r="T6782" s="1">
        <f t="shared" si="210"/>
        <v>782.61403508771912</v>
      </c>
      <c r="U6782" s="1">
        <f t="shared" si="211"/>
        <v>7389.8245614035077</v>
      </c>
    </row>
    <row r="6783" spans="1:21">
      <c r="A6783" t="s">
        <v>12913</v>
      </c>
      <c r="B6783" t="s">
        <v>13147</v>
      </c>
      <c r="C6783" t="s">
        <v>28</v>
      </c>
      <c r="D6783" t="s">
        <v>13095</v>
      </c>
      <c r="E6783" t="s">
        <v>101</v>
      </c>
      <c r="F6783" t="s">
        <v>54</v>
      </c>
      <c r="G6783" t="s">
        <v>46</v>
      </c>
      <c r="H6783" t="s">
        <v>80</v>
      </c>
      <c r="I6783" t="s">
        <v>13148</v>
      </c>
      <c r="J6783" t="s">
        <v>13149</v>
      </c>
      <c r="K6783" t="s">
        <v>349</v>
      </c>
      <c r="L6783" t="s">
        <v>350</v>
      </c>
      <c r="M6783" t="s">
        <v>13095</v>
      </c>
      <c r="N6783">
        <v>0</v>
      </c>
      <c r="O6783" s="1">
        <v>7.95</v>
      </c>
      <c r="P6783" s="1">
        <v>9.98</v>
      </c>
      <c r="Q6783" s="1">
        <v>9.98</v>
      </c>
      <c r="R6783" t="s">
        <v>54</v>
      </c>
      <c r="S6783">
        <v>25.5</v>
      </c>
      <c r="T6783" s="1">
        <f t="shared" si="210"/>
        <v>6.3346613545816739</v>
      </c>
      <c r="U6783" s="1">
        <f t="shared" si="211"/>
        <v>7.9521912350597619</v>
      </c>
    </row>
    <row r="6784" spans="1:21">
      <c r="A6784" t="s">
        <v>12913</v>
      </c>
      <c r="B6784" t="s">
        <v>13150</v>
      </c>
      <c r="C6784" t="s">
        <v>28</v>
      </c>
      <c r="D6784" t="s">
        <v>12909</v>
      </c>
      <c r="E6784" t="s">
        <v>244</v>
      </c>
      <c r="F6784" t="s">
        <v>54</v>
      </c>
      <c r="G6784" t="s">
        <v>46</v>
      </c>
      <c r="H6784" t="s">
        <v>80</v>
      </c>
      <c r="I6784" t="s">
        <v>13151</v>
      </c>
      <c r="J6784" t="s">
        <v>13152</v>
      </c>
      <c r="K6784" t="s">
        <v>3440</v>
      </c>
      <c r="L6784" t="s">
        <v>3441</v>
      </c>
      <c r="M6784" t="s">
        <v>12028</v>
      </c>
      <c r="N6784">
        <v>0</v>
      </c>
      <c r="O6784" s="1">
        <v>1395.12</v>
      </c>
      <c r="P6784" s="1">
        <v>1750.88</v>
      </c>
      <c r="Q6784" s="1">
        <v>1750.88</v>
      </c>
      <c r="R6784" t="s">
        <v>54</v>
      </c>
      <c r="S6784">
        <v>25.5</v>
      </c>
      <c r="T6784" s="1">
        <f t="shared" si="210"/>
        <v>1111.6494023904384</v>
      </c>
      <c r="U6784" s="1">
        <f t="shared" si="211"/>
        <v>1395.1235059760959</v>
      </c>
    </row>
    <row r="6785" spans="1:21">
      <c r="A6785" t="s">
        <v>12913</v>
      </c>
      <c r="B6785" t="s">
        <v>13153</v>
      </c>
      <c r="C6785" t="s">
        <v>28</v>
      </c>
      <c r="D6785" t="s">
        <v>12909</v>
      </c>
      <c r="E6785" t="s">
        <v>244</v>
      </c>
      <c r="F6785" t="s">
        <v>31</v>
      </c>
      <c r="G6785" t="s">
        <v>399</v>
      </c>
      <c r="H6785" t="s">
        <v>92</v>
      </c>
      <c r="I6785" t="s">
        <v>13154</v>
      </c>
      <c r="J6785" t="s">
        <v>13155</v>
      </c>
      <c r="K6785" t="s">
        <v>402</v>
      </c>
      <c r="L6785" t="s">
        <v>403</v>
      </c>
      <c r="M6785" t="s">
        <v>12028</v>
      </c>
      <c r="N6785">
        <v>0</v>
      </c>
      <c r="O6785" s="1">
        <v>10063.41</v>
      </c>
      <c r="P6785" s="1">
        <v>16133.42</v>
      </c>
      <c r="Q6785" s="1">
        <v>16133.42</v>
      </c>
      <c r="R6785" t="s">
        <v>31</v>
      </c>
      <c r="S6785">
        <v>25.5</v>
      </c>
      <c r="T6785" s="1">
        <f t="shared" si="210"/>
        <v>8018.6533864541834</v>
      </c>
      <c r="U6785" s="1">
        <f t="shared" si="211"/>
        <v>12855.314741035858</v>
      </c>
    </row>
    <row r="6786" spans="1:21">
      <c r="A6786" t="s">
        <v>12913</v>
      </c>
      <c r="B6786" t="s">
        <v>13153</v>
      </c>
      <c r="C6786" t="s">
        <v>40</v>
      </c>
      <c r="D6786" t="s">
        <v>12909</v>
      </c>
      <c r="E6786" t="s">
        <v>244</v>
      </c>
      <c r="F6786" t="s">
        <v>31</v>
      </c>
      <c r="G6786" t="s">
        <v>399</v>
      </c>
      <c r="H6786" t="s">
        <v>185</v>
      </c>
      <c r="I6786" t="s">
        <v>13154</v>
      </c>
      <c r="J6786" t="s">
        <v>13155</v>
      </c>
      <c r="K6786" t="s">
        <v>402</v>
      </c>
      <c r="L6786" t="s">
        <v>403</v>
      </c>
      <c r="M6786" t="s">
        <v>12028</v>
      </c>
      <c r="N6786">
        <v>0</v>
      </c>
      <c r="O6786" s="1">
        <v>2791.9</v>
      </c>
      <c r="P6786" s="1">
        <v>16133.42</v>
      </c>
      <c r="Q6786" s="1">
        <v>16133.42</v>
      </c>
      <c r="R6786" t="s">
        <v>31</v>
      </c>
      <c r="S6786">
        <v>25.5</v>
      </c>
      <c r="T6786" s="1">
        <f t="shared" si="210"/>
        <v>2224.6215139442234</v>
      </c>
      <c r="U6786" s="1">
        <f t="shared" si="211"/>
        <v>12855.314741035858</v>
      </c>
    </row>
    <row r="6787" spans="1:21">
      <c r="A6787" t="s">
        <v>12913</v>
      </c>
      <c r="B6787" t="s">
        <v>13156</v>
      </c>
      <c r="C6787" t="s">
        <v>28</v>
      </c>
      <c r="D6787" t="s">
        <v>12808</v>
      </c>
      <c r="E6787" t="s">
        <v>101</v>
      </c>
      <c r="F6787" t="s">
        <v>31</v>
      </c>
      <c r="G6787" t="s">
        <v>46</v>
      </c>
      <c r="H6787" t="s">
        <v>185</v>
      </c>
      <c r="I6787" t="s">
        <v>13157</v>
      </c>
      <c r="J6787" t="s">
        <v>13158</v>
      </c>
      <c r="K6787" t="s">
        <v>2361</v>
      </c>
      <c r="L6787" t="s">
        <v>2362</v>
      </c>
      <c r="M6787" t="s">
        <v>12808</v>
      </c>
      <c r="N6787">
        <v>0</v>
      </c>
      <c r="O6787" s="1">
        <v>1272</v>
      </c>
      <c r="P6787" s="1">
        <v>1596.36</v>
      </c>
      <c r="Q6787" s="1">
        <v>1596.36</v>
      </c>
      <c r="R6787" t="s">
        <v>31</v>
      </c>
      <c r="S6787">
        <v>25.5</v>
      </c>
      <c r="T6787" s="1">
        <f t="shared" si="210"/>
        <v>1013.5458167330678</v>
      </c>
      <c r="U6787" s="1">
        <f t="shared" si="211"/>
        <v>1272</v>
      </c>
    </row>
    <row r="6788" spans="1:21">
      <c r="A6788" t="s">
        <v>12913</v>
      </c>
      <c r="B6788" t="s">
        <v>13159</v>
      </c>
      <c r="C6788" t="s">
        <v>28</v>
      </c>
      <c r="D6788" t="s">
        <v>13029</v>
      </c>
      <c r="E6788" t="s">
        <v>101</v>
      </c>
      <c r="F6788" t="s">
        <v>31</v>
      </c>
      <c r="G6788" t="s">
        <v>46</v>
      </c>
      <c r="H6788" t="s">
        <v>185</v>
      </c>
      <c r="I6788" t="s">
        <v>13160</v>
      </c>
      <c r="J6788" t="s">
        <v>13161</v>
      </c>
      <c r="K6788" t="s">
        <v>1393</v>
      </c>
      <c r="L6788" t="s">
        <v>1394</v>
      </c>
      <c r="M6788" t="s">
        <v>13029</v>
      </c>
      <c r="N6788">
        <v>0</v>
      </c>
      <c r="O6788" s="1">
        <v>1041.4100000000001</v>
      </c>
      <c r="P6788" s="1">
        <v>1306.97</v>
      </c>
      <c r="Q6788" s="1">
        <v>1306.97</v>
      </c>
      <c r="R6788" t="s">
        <v>31</v>
      </c>
      <c r="S6788">
        <v>25.5</v>
      </c>
      <c r="T6788" s="1">
        <f t="shared" si="210"/>
        <v>829.80876494023914</v>
      </c>
      <c r="U6788" s="1">
        <f t="shared" si="211"/>
        <v>1041.4103585657372</v>
      </c>
    </row>
    <row r="6789" spans="1:21">
      <c r="A6789" t="s">
        <v>12913</v>
      </c>
      <c r="B6789" t="s">
        <v>13162</v>
      </c>
      <c r="C6789" t="s">
        <v>28</v>
      </c>
      <c r="D6789" t="s">
        <v>12909</v>
      </c>
      <c r="E6789" t="s">
        <v>101</v>
      </c>
      <c r="F6789" t="s">
        <v>31</v>
      </c>
      <c r="G6789" t="s">
        <v>46</v>
      </c>
      <c r="H6789" t="s">
        <v>118</v>
      </c>
      <c r="I6789" t="s">
        <v>13163</v>
      </c>
      <c r="J6789" t="s">
        <v>13164</v>
      </c>
      <c r="K6789" t="s">
        <v>3435</v>
      </c>
      <c r="L6789" t="s">
        <v>3436</v>
      </c>
      <c r="M6789" t="s">
        <v>12672</v>
      </c>
      <c r="N6789">
        <v>0</v>
      </c>
      <c r="O6789" s="1">
        <v>1677.24</v>
      </c>
      <c r="P6789" s="1">
        <v>7235.08</v>
      </c>
      <c r="Q6789" s="1">
        <v>7235.08</v>
      </c>
      <c r="R6789" t="s">
        <v>31</v>
      </c>
      <c r="S6789">
        <v>25.5</v>
      </c>
      <c r="T6789" s="1">
        <f t="shared" si="210"/>
        <v>1336.4462151394423</v>
      </c>
      <c r="U6789" s="1">
        <f t="shared" si="211"/>
        <v>5765.0039840637455</v>
      </c>
    </row>
    <row r="6790" spans="1:21">
      <c r="A6790" t="s">
        <v>12913</v>
      </c>
      <c r="B6790" t="s">
        <v>13162</v>
      </c>
      <c r="C6790" t="s">
        <v>40</v>
      </c>
      <c r="D6790" t="s">
        <v>12909</v>
      </c>
      <c r="E6790" t="s">
        <v>101</v>
      </c>
      <c r="F6790" t="s">
        <v>31</v>
      </c>
      <c r="G6790" t="s">
        <v>46</v>
      </c>
      <c r="H6790" t="s">
        <v>493</v>
      </c>
      <c r="I6790" t="s">
        <v>13163</v>
      </c>
      <c r="J6790" t="s">
        <v>13164</v>
      </c>
      <c r="K6790" t="s">
        <v>3435</v>
      </c>
      <c r="L6790" t="s">
        <v>3436</v>
      </c>
      <c r="M6790" t="s">
        <v>12672</v>
      </c>
      <c r="N6790">
        <v>0</v>
      </c>
      <c r="O6790" s="1">
        <v>122.76</v>
      </c>
      <c r="P6790" s="1">
        <v>7235.08</v>
      </c>
      <c r="Q6790" s="1">
        <v>7235.08</v>
      </c>
      <c r="R6790" t="s">
        <v>31</v>
      </c>
      <c r="S6790">
        <v>25.5</v>
      </c>
      <c r="T6790" s="1">
        <f t="shared" si="210"/>
        <v>97.816733067729089</v>
      </c>
      <c r="U6790" s="1">
        <f t="shared" si="211"/>
        <v>5765.0039840637455</v>
      </c>
    </row>
    <row r="6791" spans="1:21">
      <c r="A6791" t="s">
        <v>12913</v>
      </c>
      <c r="B6791" t="s">
        <v>13162</v>
      </c>
      <c r="C6791" t="s">
        <v>42</v>
      </c>
      <c r="D6791" t="s">
        <v>12909</v>
      </c>
      <c r="E6791" t="s">
        <v>244</v>
      </c>
      <c r="F6791" t="s">
        <v>31</v>
      </c>
      <c r="G6791" t="s">
        <v>46</v>
      </c>
      <c r="H6791" t="s">
        <v>118</v>
      </c>
      <c r="I6791" t="s">
        <v>13163</v>
      </c>
      <c r="J6791" t="s">
        <v>13164</v>
      </c>
      <c r="K6791" t="s">
        <v>3435</v>
      </c>
      <c r="L6791" t="s">
        <v>3436</v>
      </c>
      <c r="M6791" t="s">
        <v>12672</v>
      </c>
      <c r="N6791">
        <v>0</v>
      </c>
      <c r="O6791" s="1">
        <v>3694.59</v>
      </c>
      <c r="P6791" s="1">
        <v>7235.08</v>
      </c>
      <c r="Q6791" s="1">
        <v>7235.08</v>
      </c>
      <c r="R6791" t="s">
        <v>31</v>
      </c>
      <c r="S6791">
        <v>25.5</v>
      </c>
      <c r="T6791" s="1">
        <f t="shared" si="210"/>
        <v>2943.8964143426297</v>
      </c>
      <c r="U6791" s="1">
        <f t="shared" si="211"/>
        <v>5765.0039840637455</v>
      </c>
    </row>
    <row r="6792" spans="1:21">
      <c r="A6792" t="s">
        <v>12913</v>
      </c>
      <c r="B6792" t="s">
        <v>13162</v>
      </c>
      <c r="C6792" t="s">
        <v>127</v>
      </c>
      <c r="D6792" t="s">
        <v>12909</v>
      </c>
      <c r="E6792" t="s">
        <v>244</v>
      </c>
      <c r="F6792" t="s">
        <v>31</v>
      </c>
      <c r="G6792" t="s">
        <v>46</v>
      </c>
      <c r="H6792" t="s">
        <v>493</v>
      </c>
      <c r="I6792" t="s">
        <v>13163</v>
      </c>
      <c r="J6792" t="s">
        <v>13164</v>
      </c>
      <c r="K6792" t="s">
        <v>3435</v>
      </c>
      <c r="L6792" t="s">
        <v>3436</v>
      </c>
      <c r="M6792" t="s">
        <v>12672</v>
      </c>
      <c r="N6792">
        <v>0</v>
      </c>
      <c r="O6792" s="1">
        <v>270.41000000000003</v>
      </c>
      <c r="P6792" s="1">
        <v>7235.08</v>
      </c>
      <c r="Q6792" s="1">
        <v>7235.08</v>
      </c>
      <c r="R6792" t="s">
        <v>31</v>
      </c>
      <c r="S6792">
        <v>25.5</v>
      </c>
      <c r="T6792" s="1">
        <f t="shared" ref="T6792:T6855" si="212">O6792/(1+S6792/100)</f>
        <v>215.46613545816737</v>
      </c>
      <c r="U6792" s="1">
        <f t="shared" ref="U6792:U6855" si="213">P6792/(1+S6792/100)</f>
        <v>5765.0039840637455</v>
      </c>
    </row>
    <row r="6793" spans="1:21">
      <c r="A6793" t="s">
        <v>12913</v>
      </c>
      <c r="B6793" t="s">
        <v>13165</v>
      </c>
      <c r="C6793" t="s">
        <v>28</v>
      </c>
      <c r="D6793" t="s">
        <v>12909</v>
      </c>
      <c r="E6793" t="s">
        <v>1324</v>
      </c>
      <c r="F6793" t="s">
        <v>397</v>
      </c>
      <c r="G6793" t="s">
        <v>46</v>
      </c>
      <c r="H6793" t="s">
        <v>118</v>
      </c>
      <c r="I6793" t="s">
        <v>13166</v>
      </c>
      <c r="J6793" t="s">
        <v>13167</v>
      </c>
      <c r="K6793" t="s">
        <v>2761</v>
      </c>
      <c r="L6793" t="s">
        <v>2762</v>
      </c>
      <c r="M6793" t="s">
        <v>12031</v>
      </c>
      <c r="N6793">
        <v>0</v>
      </c>
      <c r="O6793" s="1">
        <v>12800.87</v>
      </c>
      <c r="P6793" s="1">
        <v>15661.08</v>
      </c>
      <c r="Q6793" s="1">
        <v>15661.08</v>
      </c>
      <c r="R6793" t="s">
        <v>397</v>
      </c>
      <c r="S6793">
        <v>14</v>
      </c>
      <c r="T6793" s="1">
        <f t="shared" si="212"/>
        <v>11228.833333333332</v>
      </c>
      <c r="U6793" s="1">
        <f t="shared" si="213"/>
        <v>13737.789473684208</v>
      </c>
    </row>
    <row r="6794" spans="1:21">
      <c r="A6794" t="s">
        <v>12913</v>
      </c>
      <c r="B6794" t="s">
        <v>13165</v>
      </c>
      <c r="C6794" t="s">
        <v>40</v>
      </c>
      <c r="D6794" t="s">
        <v>12909</v>
      </c>
      <c r="E6794" t="s">
        <v>1324</v>
      </c>
      <c r="F6794" t="s">
        <v>397</v>
      </c>
      <c r="G6794" t="s">
        <v>46</v>
      </c>
      <c r="H6794" t="s">
        <v>493</v>
      </c>
      <c r="I6794" t="s">
        <v>13166</v>
      </c>
      <c r="J6794" t="s">
        <v>13167</v>
      </c>
      <c r="K6794" t="s">
        <v>2761</v>
      </c>
      <c r="L6794" t="s">
        <v>2762</v>
      </c>
      <c r="M6794" t="s">
        <v>12031</v>
      </c>
      <c r="N6794">
        <v>0</v>
      </c>
      <c r="O6794" s="1">
        <v>936.92</v>
      </c>
      <c r="P6794" s="1">
        <v>15661.08</v>
      </c>
      <c r="Q6794" s="1">
        <v>15661.08</v>
      </c>
      <c r="R6794" t="s">
        <v>397</v>
      </c>
      <c r="S6794">
        <v>14</v>
      </c>
      <c r="T6794" s="1">
        <f t="shared" si="212"/>
        <v>821.8596491228069</v>
      </c>
      <c r="U6794" s="1">
        <f t="shared" si="213"/>
        <v>13737.789473684208</v>
      </c>
    </row>
    <row r="6795" spans="1:21">
      <c r="A6795" t="s">
        <v>12913</v>
      </c>
      <c r="B6795" t="s">
        <v>13168</v>
      </c>
      <c r="C6795" t="s">
        <v>28</v>
      </c>
      <c r="D6795" t="s">
        <v>12909</v>
      </c>
      <c r="E6795" t="s">
        <v>1324</v>
      </c>
      <c r="F6795" t="s">
        <v>397</v>
      </c>
      <c r="G6795" t="s">
        <v>46</v>
      </c>
      <c r="H6795" t="s">
        <v>118</v>
      </c>
      <c r="I6795" t="s">
        <v>13169</v>
      </c>
      <c r="J6795" t="s">
        <v>13170</v>
      </c>
      <c r="K6795" t="s">
        <v>3430</v>
      </c>
      <c r="L6795" t="s">
        <v>3431</v>
      </c>
      <c r="M6795" t="s">
        <v>12031</v>
      </c>
      <c r="N6795">
        <v>0</v>
      </c>
      <c r="O6795" s="1">
        <v>7007.14</v>
      </c>
      <c r="P6795" s="1">
        <v>8572.7999999999993</v>
      </c>
      <c r="Q6795" s="1">
        <v>8572.7999999999993</v>
      </c>
      <c r="R6795" t="s">
        <v>397</v>
      </c>
      <c r="S6795">
        <v>14</v>
      </c>
      <c r="T6795" s="1">
        <f t="shared" si="212"/>
        <v>6146.6140350877185</v>
      </c>
      <c r="U6795" s="1">
        <f t="shared" si="213"/>
        <v>7519.9999999999982</v>
      </c>
    </row>
    <row r="6796" spans="1:21">
      <c r="A6796" t="s">
        <v>12913</v>
      </c>
      <c r="B6796" t="s">
        <v>13168</v>
      </c>
      <c r="C6796" t="s">
        <v>40</v>
      </c>
      <c r="D6796" t="s">
        <v>12909</v>
      </c>
      <c r="E6796" t="s">
        <v>1324</v>
      </c>
      <c r="F6796" t="s">
        <v>397</v>
      </c>
      <c r="G6796" t="s">
        <v>46</v>
      </c>
      <c r="H6796" t="s">
        <v>493</v>
      </c>
      <c r="I6796" t="s">
        <v>13169</v>
      </c>
      <c r="J6796" t="s">
        <v>13170</v>
      </c>
      <c r="K6796" t="s">
        <v>3430</v>
      </c>
      <c r="L6796" t="s">
        <v>3431</v>
      </c>
      <c r="M6796" t="s">
        <v>12031</v>
      </c>
      <c r="N6796">
        <v>0</v>
      </c>
      <c r="O6796" s="1">
        <v>512.86</v>
      </c>
      <c r="P6796" s="1">
        <v>8572.7999999999993</v>
      </c>
      <c r="Q6796" s="1">
        <v>8572.7999999999993</v>
      </c>
      <c r="R6796" t="s">
        <v>397</v>
      </c>
      <c r="S6796">
        <v>14</v>
      </c>
      <c r="T6796" s="1">
        <f t="shared" si="212"/>
        <v>449.87719298245611</v>
      </c>
      <c r="U6796" s="1">
        <f t="shared" si="213"/>
        <v>7519.9999999999982</v>
      </c>
    </row>
    <row r="6797" spans="1:21">
      <c r="A6797" t="s">
        <v>12913</v>
      </c>
      <c r="B6797" t="s">
        <v>13171</v>
      </c>
      <c r="C6797" t="s">
        <v>28</v>
      </c>
      <c r="D6797" t="s">
        <v>12909</v>
      </c>
      <c r="E6797" t="s">
        <v>1324</v>
      </c>
      <c r="F6797" t="s">
        <v>397</v>
      </c>
      <c r="G6797" t="s">
        <v>46</v>
      </c>
      <c r="H6797" t="s">
        <v>118</v>
      </c>
      <c r="I6797" t="s">
        <v>13172</v>
      </c>
      <c r="J6797" t="s">
        <v>8485</v>
      </c>
      <c r="K6797" t="s">
        <v>2983</v>
      </c>
      <c r="L6797" t="s">
        <v>2984</v>
      </c>
      <c r="M6797" t="s">
        <v>12031</v>
      </c>
      <c r="N6797">
        <v>0</v>
      </c>
      <c r="O6797" s="1">
        <v>38726.81</v>
      </c>
      <c r="P6797" s="1">
        <v>47379.87</v>
      </c>
      <c r="Q6797" s="1">
        <v>47379.87</v>
      </c>
      <c r="R6797" t="s">
        <v>397</v>
      </c>
      <c r="S6797">
        <v>14</v>
      </c>
      <c r="T6797" s="1">
        <f t="shared" si="212"/>
        <v>33970.885964912275</v>
      </c>
      <c r="U6797" s="1">
        <f t="shared" si="213"/>
        <v>41561.289473684206</v>
      </c>
    </row>
    <row r="6798" spans="1:21">
      <c r="A6798" t="s">
        <v>12913</v>
      </c>
      <c r="B6798" t="s">
        <v>13171</v>
      </c>
      <c r="C6798" t="s">
        <v>40</v>
      </c>
      <c r="D6798" t="s">
        <v>12909</v>
      </c>
      <c r="E6798" t="s">
        <v>1324</v>
      </c>
      <c r="F6798" t="s">
        <v>397</v>
      </c>
      <c r="G6798" t="s">
        <v>46</v>
      </c>
      <c r="H6798" t="s">
        <v>493</v>
      </c>
      <c r="I6798" t="s">
        <v>13172</v>
      </c>
      <c r="J6798" t="s">
        <v>8485</v>
      </c>
      <c r="K6798" t="s">
        <v>2983</v>
      </c>
      <c r="L6798" t="s">
        <v>2984</v>
      </c>
      <c r="M6798" t="s">
        <v>12031</v>
      </c>
      <c r="N6798">
        <v>0</v>
      </c>
      <c r="O6798" s="1">
        <v>2834.48</v>
      </c>
      <c r="P6798" s="1">
        <v>47379.87</v>
      </c>
      <c r="Q6798" s="1">
        <v>47379.87</v>
      </c>
      <c r="R6798" t="s">
        <v>397</v>
      </c>
      <c r="S6798">
        <v>14</v>
      </c>
      <c r="T6798" s="1">
        <f t="shared" si="212"/>
        <v>2486.3859649122805</v>
      </c>
      <c r="U6798" s="1">
        <f t="shared" si="213"/>
        <v>41561.289473684206</v>
      </c>
    </row>
    <row r="6799" spans="1:21">
      <c r="A6799" t="s">
        <v>12913</v>
      </c>
      <c r="B6799" t="s">
        <v>13173</v>
      </c>
      <c r="C6799" t="s">
        <v>28</v>
      </c>
      <c r="D6799" t="s">
        <v>12909</v>
      </c>
      <c r="E6799" t="s">
        <v>9408</v>
      </c>
      <c r="F6799" t="s">
        <v>397</v>
      </c>
      <c r="G6799" t="s">
        <v>727</v>
      </c>
      <c r="H6799" t="s">
        <v>118</v>
      </c>
      <c r="I6799" t="s">
        <v>13174</v>
      </c>
      <c r="J6799" t="s">
        <v>13175</v>
      </c>
      <c r="K6799" t="s">
        <v>730</v>
      </c>
      <c r="L6799" t="s">
        <v>731</v>
      </c>
      <c r="M6799" t="s">
        <v>12031</v>
      </c>
      <c r="N6799">
        <v>0</v>
      </c>
      <c r="O6799" s="1">
        <v>4707.1099999999997</v>
      </c>
      <c r="P6799" s="1">
        <v>5366.1</v>
      </c>
      <c r="Q6799" s="1">
        <v>5366.1</v>
      </c>
      <c r="R6799" t="s">
        <v>397</v>
      </c>
      <c r="S6799">
        <v>14</v>
      </c>
      <c r="T6799" s="1">
        <f t="shared" si="212"/>
        <v>4129.0438596491222</v>
      </c>
      <c r="U6799" s="1">
        <f t="shared" si="213"/>
        <v>4707.1052631578941</v>
      </c>
    </row>
    <row r="6800" spans="1:21">
      <c r="A6800" t="s">
        <v>12913</v>
      </c>
      <c r="B6800" t="s">
        <v>13176</v>
      </c>
      <c r="C6800" t="s">
        <v>28</v>
      </c>
      <c r="D6800" t="s">
        <v>12909</v>
      </c>
      <c r="E6800" t="s">
        <v>1329</v>
      </c>
      <c r="F6800" t="s">
        <v>397</v>
      </c>
      <c r="G6800" t="s">
        <v>46</v>
      </c>
      <c r="H6800" t="s">
        <v>493</v>
      </c>
      <c r="I6800" t="s">
        <v>13177</v>
      </c>
      <c r="J6800" t="s">
        <v>13178</v>
      </c>
      <c r="K6800" t="s">
        <v>2983</v>
      </c>
      <c r="L6800" t="s">
        <v>2984</v>
      </c>
      <c r="M6800" t="s">
        <v>12031</v>
      </c>
      <c r="N6800">
        <v>0</v>
      </c>
      <c r="O6800" s="1">
        <v>3345.05</v>
      </c>
      <c r="P6800" s="1">
        <v>67559.460000000006</v>
      </c>
      <c r="Q6800" s="1">
        <v>67559.460000000006</v>
      </c>
      <c r="R6800" t="s">
        <v>397</v>
      </c>
      <c r="S6800">
        <v>14</v>
      </c>
      <c r="T6800" s="1">
        <f t="shared" si="212"/>
        <v>2934.2543859649122</v>
      </c>
      <c r="U6800" s="1">
        <f t="shared" si="213"/>
        <v>59262.684210526313</v>
      </c>
    </row>
    <row r="6801" spans="1:21">
      <c r="A6801" t="s">
        <v>12913</v>
      </c>
      <c r="B6801" t="s">
        <v>13176</v>
      </c>
      <c r="C6801" t="s">
        <v>40</v>
      </c>
      <c r="D6801" t="s">
        <v>12909</v>
      </c>
      <c r="E6801" t="s">
        <v>1324</v>
      </c>
      <c r="F6801" t="s">
        <v>397</v>
      </c>
      <c r="G6801" t="s">
        <v>46</v>
      </c>
      <c r="H6801" t="s">
        <v>118</v>
      </c>
      <c r="I6801" t="s">
        <v>13177</v>
      </c>
      <c r="J6801" t="s">
        <v>13178</v>
      </c>
      <c r="K6801" t="s">
        <v>2983</v>
      </c>
      <c r="L6801" t="s">
        <v>2984</v>
      </c>
      <c r="M6801" t="s">
        <v>12031</v>
      </c>
      <c r="N6801">
        <v>0</v>
      </c>
      <c r="O6801" s="1">
        <v>9518.33</v>
      </c>
      <c r="P6801" s="1">
        <v>67559.460000000006</v>
      </c>
      <c r="Q6801" s="1">
        <v>67559.460000000006</v>
      </c>
      <c r="R6801" t="s">
        <v>397</v>
      </c>
      <c r="S6801">
        <v>14</v>
      </c>
      <c r="T6801" s="1">
        <f t="shared" si="212"/>
        <v>8349.4122807017538</v>
      </c>
      <c r="U6801" s="1">
        <f t="shared" si="213"/>
        <v>59262.684210526313</v>
      </c>
    </row>
    <row r="6802" spans="1:21">
      <c r="A6802" t="s">
        <v>12913</v>
      </c>
      <c r="B6802" t="s">
        <v>13176</v>
      </c>
      <c r="C6802" t="s">
        <v>42</v>
      </c>
      <c r="D6802" t="s">
        <v>12909</v>
      </c>
      <c r="E6802" t="s">
        <v>1324</v>
      </c>
      <c r="F6802" t="s">
        <v>397</v>
      </c>
      <c r="G6802" t="s">
        <v>46</v>
      </c>
      <c r="H6802" t="s">
        <v>493</v>
      </c>
      <c r="I6802" t="s">
        <v>13177</v>
      </c>
      <c r="J6802" t="s">
        <v>13178</v>
      </c>
      <c r="K6802" t="s">
        <v>2983</v>
      </c>
      <c r="L6802" t="s">
        <v>2984</v>
      </c>
      <c r="M6802" t="s">
        <v>12031</v>
      </c>
      <c r="N6802">
        <v>0</v>
      </c>
      <c r="O6802" s="1">
        <v>696.67</v>
      </c>
      <c r="P6802" s="1">
        <v>67559.460000000006</v>
      </c>
      <c r="Q6802" s="1">
        <v>67559.460000000006</v>
      </c>
      <c r="R6802" t="s">
        <v>397</v>
      </c>
      <c r="S6802">
        <v>14</v>
      </c>
      <c r="T6802" s="1">
        <f t="shared" si="212"/>
        <v>611.11403508771923</v>
      </c>
      <c r="U6802" s="1">
        <f t="shared" si="213"/>
        <v>59262.684210526313</v>
      </c>
    </row>
    <row r="6803" spans="1:21">
      <c r="A6803" t="s">
        <v>12913</v>
      </c>
      <c r="B6803" t="s">
        <v>13176</v>
      </c>
      <c r="C6803" t="s">
        <v>127</v>
      </c>
      <c r="D6803" t="s">
        <v>12909</v>
      </c>
      <c r="E6803" t="s">
        <v>1329</v>
      </c>
      <c r="F6803" t="s">
        <v>397</v>
      </c>
      <c r="G6803" t="s">
        <v>46</v>
      </c>
      <c r="H6803" t="s">
        <v>118</v>
      </c>
      <c r="I6803" t="s">
        <v>13177</v>
      </c>
      <c r="J6803" t="s">
        <v>13178</v>
      </c>
      <c r="K6803" t="s">
        <v>2983</v>
      </c>
      <c r="L6803" t="s">
        <v>2984</v>
      </c>
      <c r="M6803" t="s">
        <v>12031</v>
      </c>
      <c r="N6803">
        <v>0</v>
      </c>
      <c r="O6803" s="1">
        <v>45702.63</v>
      </c>
      <c r="P6803" s="1">
        <v>67559.460000000006</v>
      </c>
      <c r="Q6803" s="1">
        <v>67559.460000000006</v>
      </c>
      <c r="R6803" t="s">
        <v>397</v>
      </c>
      <c r="S6803">
        <v>14</v>
      </c>
      <c r="T6803" s="1">
        <f t="shared" si="212"/>
        <v>40090.026315789466</v>
      </c>
      <c r="U6803" s="1">
        <f t="shared" si="213"/>
        <v>59262.684210526313</v>
      </c>
    </row>
    <row r="6804" spans="1:21">
      <c r="A6804" t="s">
        <v>12913</v>
      </c>
      <c r="B6804" t="s">
        <v>13179</v>
      </c>
      <c r="C6804" t="s">
        <v>28</v>
      </c>
      <c r="D6804" t="s">
        <v>12909</v>
      </c>
      <c r="E6804" t="s">
        <v>1329</v>
      </c>
      <c r="F6804" t="s">
        <v>397</v>
      </c>
      <c r="G6804" t="s">
        <v>46</v>
      </c>
      <c r="H6804" t="s">
        <v>118</v>
      </c>
      <c r="I6804" t="s">
        <v>13180</v>
      </c>
      <c r="J6804" t="s">
        <v>13181</v>
      </c>
      <c r="K6804" t="s">
        <v>2215</v>
      </c>
      <c r="L6804" t="s">
        <v>2216</v>
      </c>
      <c r="M6804" t="s">
        <v>12028</v>
      </c>
      <c r="N6804">
        <v>0</v>
      </c>
      <c r="O6804" s="1">
        <v>607.37</v>
      </c>
      <c r="P6804" s="1">
        <v>692.4</v>
      </c>
      <c r="Q6804" s="1">
        <v>692.4</v>
      </c>
      <c r="R6804" t="s">
        <v>397</v>
      </c>
      <c r="S6804">
        <v>14</v>
      </c>
      <c r="T6804" s="1">
        <f t="shared" si="212"/>
        <v>532.78070175438586</v>
      </c>
      <c r="U6804" s="1">
        <f t="shared" si="213"/>
        <v>607.36842105263145</v>
      </c>
    </row>
    <row r="6805" spans="1:21">
      <c r="A6805" t="s">
        <v>12913</v>
      </c>
      <c r="B6805" t="s">
        <v>13182</v>
      </c>
      <c r="C6805" t="s">
        <v>28</v>
      </c>
      <c r="D6805" t="s">
        <v>12909</v>
      </c>
      <c r="E6805" t="s">
        <v>1329</v>
      </c>
      <c r="F6805" t="s">
        <v>397</v>
      </c>
      <c r="G6805" t="s">
        <v>46</v>
      </c>
      <c r="H6805" t="s">
        <v>118</v>
      </c>
      <c r="I6805" t="s">
        <v>13183</v>
      </c>
      <c r="J6805" t="s">
        <v>12730</v>
      </c>
      <c r="K6805" t="s">
        <v>2215</v>
      </c>
      <c r="L6805" t="s">
        <v>2216</v>
      </c>
      <c r="M6805" t="s">
        <v>12028</v>
      </c>
      <c r="N6805">
        <v>0</v>
      </c>
      <c r="O6805" s="1">
        <v>172.28</v>
      </c>
      <c r="P6805" s="1">
        <v>196.4</v>
      </c>
      <c r="Q6805" s="1">
        <v>196.4</v>
      </c>
      <c r="R6805" t="s">
        <v>397</v>
      </c>
      <c r="S6805">
        <v>14</v>
      </c>
      <c r="T6805" s="1">
        <f t="shared" si="212"/>
        <v>151.12280701754383</v>
      </c>
      <c r="U6805" s="1">
        <f t="shared" si="213"/>
        <v>172.28070175438594</v>
      </c>
    </row>
    <row r="6806" spans="1:21">
      <c r="A6806" t="s">
        <v>12913</v>
      </c>
      <c r="B6806" t="s">
        <v>13184</v>
      </c>
      <c r="C6806" t="s">
        <v>28</v>
      </c>
      <c r="D6806" t="s">
        <v>13095</v>
      </c>
      <c r="E6806" t="s">
        <v>360</v>
      </c>
      <c r="F6806" t="s">
        <v>31</v>
      </c>
      <c r="G6806" t="s">
        <v>2582</v>
      </c>
      <c r="H6806" t="s">
        <v>66</v>
      </c>
      <c r="I6806" t="s">
        <v>13185</v>
      </c>
      <c r="J6806" t="s">
        <v>13186</v>
      </c>
      <c r="K6806" t="s">
        <v>2585</v>
      </c>
      <c r="L6806" t="s">
        <v>2586</v>
      </c>
      <c r="M6806" t="s">
        <v>13095</v>
      </c>
      <c r="N6806">
        <v>0</v>
      </c>
      <c r="O6806" s="1">
        <v>406</v>
      </c>
      <c r="P6806" s="1">
        <v>509.53</v>
      </c>
      <c r="Q6806" s="1">
        <v>509.53</v>
      </c>
      <c r="R6806" t="s">
        <v>31</v>
      </c>
      <c r="S6806">
        <v>25.5</v>
      </c>
      <c r="T6806" s="1">
        <f t="shared" si="212"/>
        <v>323.50597609561754</v>
      </c>
      <c r="U6806" s="1">
        <f t="shared" si="213"/>
        <v>406</v>
      </c>
    </row>
    <row r="6807" spans="1:21">
      <c r="A6807" t="s">
        <v>12913</v>
      </c>
      <c r="B6807" t="s">
        <v>13187</v>
      </c>
      <c r="C6807" t="s">
        <v>28</v>
      </c>
      <c r="D6807" t="s">
        <v>13095</v>
      </c>
      <c r="E6807" t="s">
        <v>101</v>
      </c>
      <c r="F6807" t="s">
        <v>31</v>
      </c>
      <c r="G6807" t="s">
        <v>46</v>
      </c>
      <c r="H6807" t="s">
        <v>156</v>
      </c>
      <c r="I6807" t="s">
        <v>13188</v>
      </c>
      <c r="J6807" t="s">
        <v>13189</v>
      </c>
      <c r="K6807" t="s">
        <v>349</v>
      </c>
      <c r="L6807" t="s">
        <v>350</v>
      </c>
      <c r="M6807" t="s">
        <v>13095</v>
      </c>
      <c r="N6807">
        <v>0</v>
      </c>
      <c r="O6807" s="1">
        <v>80.12</v>
      </c>
      <c r="P6807" s="1">
        <v>1298.6300000000001</v>
      </c>
      <c r="Q6807" s="1">
        <v>1298.6300000000001</v>
      </c>
      <c r="R6807" t="s">
        <v>31</v>
      </c>
      <c r="S6807">
        <v>25.5</v>
      </c>
      <c r="T6807" s="1">
        <f t="shared" si="212"/>
        <v>63.84063745019921</v>
      </c>
      <c r="U6807" s="1">
        <f t="shared" si="213"/>
        <v>1034.7649402390441</v>
      </c>
    </row>
    <row r="6808" spans="1:21">
      <c r="A6808" t="s">
        <v>12913</v>
      </c>
      <c r="B6808" t="s">
        <v>13187</v>
      </c>
      <c r="C6808" t="s">
        <v>40</v>
      </c>
      <c r="D6808" t="s">
        <v>13095</v>
      </c>
      <c r="E6808" t="s">
        <v>101</v>
      </c>
      <c r="F6808" t="s">
        <v>31</v>
      </c>
      <c r="G6808" t="s">
        <v>46</v>
      </c>
      <c r="H6808" t="s">
        <v>157</v>
      </c>
      <c r="I6808" t="s">
        <v>13188</v>
      </c>
      <c r="J6808" t="s">
        <v>13189</v>
      </c>
      <c r="K6808" t="s">
        <v>349</v>
      </c>
      <c r="L6808" t="s">
        <v>350</v>
      </c>
      <c r="M6808" t="s">
        <v>13095</v>
      </c>
      <c r="N6808">
        <v>0</v>
      </c>
      <c r="O6808" s="1">
        <v>154.57</v>
      </c>
      <c r="P6808" s="1">
        <v>1298.6300000000001</v>
      </c>
      <c r="Q6808" s="1">
        <v>1298.6300000000001</v>
      </c>
      <c r="R6808" t="s">
        <v>31</v>
      </c>
      <c r="S6808">
        <v>25.5</v>
      </c>
      <c r="T6808" s="1">
        <f t="shared" si="212"/>
        <v>123.16334661354583</v>
      </c>
      <c r="U6808" s="1">
        <f t="shared" si="213"/>
        <v>1034.7649402390441</v>
      </c>
    </row>
    <row r="6809" spans="1:21">
      <c r="A6809" t="s">
        <v>12913</v>
      </c>
      <c r="B6809" t="s">
        <v>13187</v>
      </c>
      <c r="C6809" t="s">
        <v>42</v>
      </c>
      <c r="D6809" t="s">
        <v>13095</v>
      </c>
      <c r="E6809" t="s">
        <v>101</v>
      </c>
      <c r="F6809" t="s">
        <v>31</v>
      </c>
      <c r="G6809" t="s">
        <v>46</v>
      </c>
      <c r="H6809" t="s">
        <v>158</v>
      </c>
      <c r="I6809" t="s">
        <v>13188</v>
      </c>
      <c r="J6809" t="s">
        <v>13189</v>
      </c>
      <c r="K6809" t="s">
        <v>349</v>
      </c>
      <c r="L6809" t="s">
        <v>350</v>
      </c>
      <c r="M6809" t="s">
        <v>13095</v>
      </c>
      <c r="N6809">
        <v>0</v>
      </c>
      <c r="O6809" s="1">
        <v>11.83</v>
      </c>
      <c r="P6809" s="1">
        <v>1298.6300000000001</v>
      </c>
      <c r="Q6809" s="1">
        <v>1298.6300000000001</v>
      </c>
      <c r="R6809" t="s">
        <v>31</v>
      </c>
      <c r="S6809">
        <v>25.5</v>
      </c>
      <c r="T6809" s="1">
        <f t="shared" si="212"/>
        <v>9.426294820717132</v>
      </c>
      <c r="U6809" s="1">
        <f t="shared" si="213"/>
        <v>1034.7649402390441</v>
      </c>
    </row>
    <row r="6810" spans="1:21">
      <c r="A6810" t="s">
        <v>12913</v>
      </c>
      <c r="B6810" t="s">
        <v>13187</v>
      </c>
      <c r="C6810" t="s">
        <v>127</v>
      </c>
      <c r="D6810" t="s">
        <v>13095</v>
      </c>
      <c r="E6810" t="s">
        <v>101</v>
      </c>
      <c r="F6810" t="s">
        <v>31</v>
      </c>
      <c r="G6810" t="s">
        <v>46</v>
      </c>
      <c r="H6810" t="s">
        <v>55</v>
      </c>
      <c r="I6810" t="s">
        <v>13188</v>
      </c>
      <c r="J6810" t="s">
        <v>13189</v>
      </c>
      <c r="K6810" t="s">
        <v>349</v>
      </c>
      <c r="L6810" t="s">
        <v>350</v>
      </c>
      <c r="M6810" t="s">
        <v>13095</v>
      </c>
      <c r="N6810">
        <v>0</v>
      </c>
      <c r="O6810" s="1">
        <v>47.24</v>
      </c>
      <c r="P6810" s="1">
        <v>1298.6300000000001</v>
      </c>
      <c r="Q6810" s="1">
        <v>1298.6300000000001</v>
      </c>
      <c r="R6810" t="s">
        <v>31</v>
      </c>
      <c r="S6810">
        <v>25.5</v>
      </c>
      <c r="T6810" s="1">
        <f t="shared" si="212"/>
        <v>37.641434262948209</v>
      </c>
      <c r="U6810" s="1">
        <f t="shared" si="213"/>
        <v>1034.7649402390441</v>
      </c>
    </row>
    <row r="6811" spans="1:21">
      <c r="A6811" t="s">
        <v>12913</v>
      </c>
      <c r="B6811" t="s">
        <v>13187</v>
      </c>
      <c r="C6811" t="s">
        <v>128</v>
      </c>
      <c r="D6811" t="s">
        <v>13095</v>
      </c>
      <c r="E6811" t="s">
        <v>101</v>
      </c>
      <c r="F6811" t="s">
        <v>31</v>
      </c>
      <c r="G6811" t="s">
        <v>46</v>
      </c>
      <c r="H6811" t="s">
        <v>66</v>
      </c>
      <c r="I6811" t="s">
        <v>13188</v>
      </c>
      <c r="J6811" t="s">
        <v>13189</v>
      </c>
      <c r="K6811" t="s">
        <v>349</v>
      </c>
      <c r="L6811" t="s">
        <v>350</v>
      </c>
      <c r="M6811" t="s">
        <v>13095</v>
      </c>
      <c r="N6811">
        <v>0</v>
      </c>
      <c r="O6811" s="1">
        <v>610.59</v>
      </c>
      <c r="P6811" s="1">
        <v>1298.6300000000001</v>
      </c>
      <c r="Q6811" s="1">
        <v>1298.6300000000001</v>
      </c>
      <c r="R6811" t="s">
        <v>31</v>
      </c>
      <c r="S6811">
        <v>25.5</v>
      </c>
      <c r="T6811" s="1">
        <f t="shared" si="212"/>
        <v>486.5258964143427</v>
      </c>
      <c r="U6811" s="1">
        <f t="shared" si="213"/>
        <v>1034.7649402390441</v>
      </c>
    </row>
    <row r="6812" spans="1:21">
      <c r="A6812" t="s">
        <v>12913</v>
      </c>
      <c r="B6812" t="s">
        <v>13187</v>
      </c>
      <c r="C6812" t="s">
        <v>130</v>
      </c>
      <c r="D6812" t="s">
        <v>13095</v>
      </c>
      <c r="E6812" t="s">
        <v>101</v>
      </c>
      <c r="F6812" t="s">
        <v>31</v>
      </c>
      <c r="G6812" t="s">
        <v>46</v>
      </c>
      <c r="H6812" t="s">
        <v>159</v>
      </c>
      <c r="I6812" t="s">
        <v>13188</v>
      </c>
      <c r="J6812" t="s">
        <v>13189</v>
      </c>
      <c r="K6812" t="s">
        <v>349</v>
      </c>
      <c r="L6812" t="s">
        <v>350</v>
      </c>
      <c r="M6812" t="s">
        <v>13095</v>
      </c>
      <c r="N6812">
        <v>0</v>
      </c>
      <c r="O6812" s="1">
        <v>107.04</v>
      </c>
      <c r="P6812" s="1">
        <v>1298.6300000000001</v>
      </c>
      <c r="Q6812" s="1">
        <v>1298.6300000000001</v>
      </c>
      <c r="R6812" t="s">
        <v>31</v>
      </c>
      <c r="S6812">
        <v>25.5</v>
      </c>
      <c r="T6812" s="1">
        <f t="shared" si="212"/>
        <v>85.290836653386464</v>
      </c>
      <c r="U6812" s="1">
        <f t="shared" si="213"/>
        <v>1034.7649402390441</v>
      </c>
    </row>
    <row r="6813" spans="1:21">
      <c r="A6813" t="s">
        <v>12913</v>
      </c>
      <c r="B6813" t="s">
        <v>13187</v>
      </c>
      <c r="C6813" t="s">
        <v>132</v>
      </c>
      <c r="D6813" t="s">
        <v>13095</v>
      </c>
      <c r="E6813" t="s">
        <v>101</v>
      </c>
      <c r="F6813" t="s">
        <v>31</v>
      </c>
      <c r="G6813" t="s">
        <v>46</v>
      </c>
      <c r="H6813" t="s">
        <v>66</v>
      </c>
      <c r="I6813" t="s">
        <v>13188</v>
      </c>
      <c r="J6813" t="s">
        <v>13189</v>
      </c>
      <c r="K6813" t="s">
        <v>349</v>
      </c>
      <c r="L6813" t="s">
        <v>350</v>
      </c>
      <c r="M6813" t="s">
        <v>13095</v>
      </c>
      <c r="N6813">
        <v>0</v>
      </c>
      <c r="O6813" s="1">
        <v>23.38</v>
      </c>
      <c r="P6813" s="1">
        <v>1298.6300000000001</v>
      </c>
      <c r="Q6813" s="1">
        <v>1298.6300000000001</v>
      </c>
      <c r="R6813" t="s">
        <v>31</v>
      </c>
      <c r="S6813">
        <v>25.5</v>
      </c>
      <c r="T6813" s="1">
        <f t="shared" si="212"/>
        <v>18.629482071713149</v>
      </c>
      <c r="U6813" s="1">
        <f t="shared" si="213"/>
        <v>1034.7649402390441</v>
      </c>
    </row>
    <row r="6814" spans="1:21">
      <c r="A6814" t="s">
        <v>12913</v>
      </c>
      <c r="B6814" t="s">
        <v>13190</v>
      </c>
      <c r="C6814" t="s">
        <v>28</v>
      </c>
      <c r="D6814" t="s">
        <v>12909</v>
      </c>
      <c r="E6814" t="s">
        <v>581</v>
      </c>
      <c r="F6814" t="s">
        <v>31</v>
      </c>
      <c r="G6814" t="s">
        <v>46</v>
      </c>
      <c r="H6814" t="s">
        <v>145</v>
      </c>
      <c r="I6814" t="s">
        <v>13191</v>
      </c>
      <c r="J6814" t="s">
        <v>13192</v>
      </c>
      <c r="K6814" t="s">
        <v>753</v>
      </c>
      <c r="L6814" t="s">
        <v>754</v>
      </c>
      <c r="M6814" t="s">
        <v>11661</v>
      </c>
      <c r="N6814">
        <v>0</v>
      </c>
      <c r="O6814" s="1">
        <v>39.840000000000003</v>
      </c>
      <c r="P6814" s="1">
        <v>631.86</v>
      </c>
      <c r="Q6814" s="1">
        <v>631.86</v>
      </c>
      <c r="R6814" t="s">
        <v>31</v>
      </c>
      <c r="S6814">
        <v>25.5</v>
      </c>
      <c r="T6814" s="1">
        <f t="shared" si="212"/>
        <v>31.745019920318729</v>
      </c>
      <c r="U6814" s="1">
        <f t="shared" si="213"/>
        <v>503.47410358565742</v>
      </c>
    </row>
    <row r="6815" spans="1:21">
      <c r="A6815" t="s">
        <v>12913</v>
      </c>
      <c r="B6815" t="s">
        <v>13190</v>
      </c>
      <c r="C6815" t="s">
        <v>40</v>
      </c>
      <c r="D6815" t="s">
        <v>12909</v>
      </c>
      <c r="E6815" t="s">
        <v>581</v>
      </c>
      <c r="F6815" t="s">
        <v>31</v>
      </c>
      <c r="G6815" t="s">
        <v>46</v>
      </c>
      <c r="H6815" t="s">
        <v>145</v>
      </c>
      <c r="I6815" t="s">
        <v>13191</v>
      </c>
      <c r="J6815" t="s">
        <v>13192</v>
      </c>
      <c r="K6815" t="s">
        <v>753</v>
      </c>
      <c r="L6815" t="s">
        <v>754</v>
      </c>
      <c r="M6815" t="s">
        <v>11661</v>
      </c>
      <c r="N6815">
        <v>0</v>
      </c>
      <c r="O6815" s="1">
        <v>26.29</v>
      </c>
      <c r="P6815" s="1">
        <v>631.86</v>
      </c>
      <c r="Q6815" s="1">
        <v>631.86</v>
      </c>
      <c r="R6815" t="s">
        <v>31</v>
      </c>
      <c r="S6815">
        <v>25.5</v>
      </c>
      <c r="T6815" s="1">
        <f t="shared" si="212"/>
        <v>20.948207171314742</v>
      </c>
      <c r="U6815" s="1">
        <f t="shared" si="213"/>
        <v>503.47410358565742</v>
      </c>
    </row>
    <row r="6816" spans="1:21">
      <c r="A6816" t="s">
        <v>12913</v>
      </c>
      <c r="B6816" t="s">
        <v>13190</v>
      </c>
      <c r="C6816" t="s">
        <v>42</v>
      </c>
      <c r="D6816" t="s">
        <v>12909</v>
      </c>
      <c r="E6816" t="s">
        <v>581</v>
      </c>
      <c r="F6816" t="s">
        <v>31</v>
      </c>
      <c r="G6816" t="s">
        <v>46</v>
      </c>
      <c r="H6816" t="s">
        <v>137</v>
      </c>
      <c r="I6816" t="s">
        <v>13191</v>
      </c>
      <c r="J6816" t="s">
        <v>13192</v>
      </c>
      <c r="K6816" t="s">
        <v>753</v>
      </c>
      <c r="L6816" t="s">
        <v>754</v>
      </c>
      <c r="M6816" t="s">
        <v>11661</v>
      </c>
      <c r="N6816">
        <v>0</v>
      </c>
      <c r="O6816" s="1">
        <v>437.34</v>
      </c>
      <c r="P6816" s="1">
        <v>631.86</v>
      </c>
      <c r="Q6816" s="1">
        <v>631.86</v>
      </c>
      <c r="R6816" t="s">
        <v>31</v>
      </c>
      <c r="S6816">
        <v>25.5</v>
      </c>
      <c r="T6816" s="1">
        <f t="shared" si="212"/>
        <v>348.47808764940243</v>
      </c>
      <c r="U6816" s="1">
        <f t="shared" si="213"/>
        <v>503.47410358565742</v>
      </c>
    </row>
    <row r="6817" spans="1:21">
      <c r="A6817" t="s">
        <v>12913</v>
      </c>
      <c r="B6817" t="s">
        <v>13193</v>
      </c>
      <c r="C6817" t="s">
        <v>28</v>
      </c>
      <c r="D6817" t="s">
        <v>12909</v>
      </c>
      <c r="E6817" t="s">
        <v>534</v>
      </c>
      <c r="F6817" t="s">
        <v>31</v>
      </c>
      <c r="G6817" t="s">
        <v>46</v>
      </c>
      <c r="H6817" t="s">
        <v>43</v>
      </c>
      <c r="I6817" t="s">
        <v>13194</v>
      </c>
      <c r="J6817" t="s">
        <v>13195</v>
      </c>
      <c r="K6817" t="s">
        <v>1853</v>
      </c>
      <c r="L6817" t="s">
        <v>1854</v>
      </c>
      <c r="M6817" t="s">
        <v>11621</v>
      </c>
      <c r="N6817">
        <v>0</v>
      </c>
      <c r="O6817" s="1">
        <v>352.61</v>
      </c>
      <c r="P6817" s="1">
        <v>3183.01</v>
      </c>
      <c r="Q6817" s="1">
        <v>3183.01</v>
      </c>
      <c r="R6817" t="s">
        <v>31</v>
      </c>
      <c r="S6817">
        <v>25.5</v>
      </c>
      <c r="T6817" s="1">
        <f t="shared" si="212"/>
        <v>280.96414342629487</v>
      </c>
      <c r="U6817" s="1">
        <f t="shared" si="213"/>
        <v>2536.2629482071716</v>
      </c>
    </row>
    <row r="6818" spans="1:21">
      <c r="A6818" t="s">
        <v>12913</v>
      </c>
      <c r="B6818" t="s">
        <v>13193</v>
      </c>
      <c r="C6818" t="s">
        <v>40</v>
      </c>
      <c r="D6818" t="s">
        <v>12909</v>
      </c>
      <c r="E6818" t="s">
        <v>360</v>
      </c>
      <c r="F6818" t="s">
        <v>31</v>
      </c>
      <c r="G6818" t="s">
        <v>46</v>
      </c>
      <c r="H6818" t="s">
        <v>43</v>
      </c>
      <c r="I6818" t="s">
        <v>13194</v>
      </c>
      <c r="J6818" t="s">
        <v>13195</v>
      </c>
      <c r="K6818" t="s">
        <v>1853</v>
      </c>
      <c r="L6818" t="s">
        <v>1854</v>
      </c>
      <c r="M6818" t="s">
        <v>11621</v>
      </c>
      <c r="N6818">
        <v>0</v>
      </c>
      <c r="O6818" s="1">
        <v>501.23</v>
      </c>
      <c r="P6818" s="1">
        <v>3183.01</v>
      </c>
      <c r="Q6818" s="1">
        <v>3183.01</v>
      </c>
      <c r="R6818" t="s">
        <v>31</v>
      </c>
      <c r="S6818">
        <v>25.5</v>
      </c>
      <c r="T6818" s="1">
        <f t="shared" si="212"/>
        <v>399.38645418326701</v>
      </c>
      <c r="U6818" s="1">
        <f t="shared" si="213"/>
        <v>2536.2629482071716</v>
      </c>
    </row>
    <row r="6819" spans="1:21">
      <c r="A6819" t="s">
        <v>12913</v>
      </c>
      <c r="B6819" t="s">
        <v>13193</v>
      </c>
      <c r="C6819" t="s">
        <v>42</v>
      </c>
      <c r="D6819" t="s">
        <v>12909</v>
      </c>
      <c r="E6819" t="s">
        <v>534</v>
      </c>
      <c r="F6819" t="s">
        <v>31</v>
      </c>
      <c r="G6819" t="s">
        <v>46</v>
      </c>
      <c r="H6819" t="s">
        <v>143</v>
      </c>
      <c r="I6819" t="s">
        <v>13194</v>
      </c>
      <c r="J6819" t="s">
        <v>13195</v>
      </c>
      <c r="K6819" t="s">
        <v>1853</v>
      </c>
      <c r="L6819" t="s">
        <v>1854</v>
      </c>
      <c r="M6819" t="s">
        <v>11621</v>
      </c>
      <c r="N6819">
        <v>0</v>
      </c>
      <c r="O6819" s="1">
        <v>15.5</v>
      </c>
      <c r="P6819" s="1">
        <v>3183.01</v>
      </c>
      <c r="Q6819" s="1">
        <v>3183.01</v>
      </c>
      <c r="R6819" t="s">
        <v>31</v>
      </c>
      <c r="S6819">
        <v>25.5</v>
      </c>
      <c r="T6819" s="1">
        <f t="shared" si="212"/>
        <v>12.350597609561754</v>
      </c>
      <c r="U6819" s="1">
        <f t="shared" si="213"/>
        <v>2536.2629482071716</v>
      </c>
    </row>
    <row r="6820" spans="1:21">
      <c r="A6820" t="s">
        <v>12913</v>
      </c>
      <c r="B6820" t="s">
        <v>13193</v>
      </c>
      <c r="C6820" t="s">
        <v>127</v>
      </c>
      <c r="D6820" t="s">
        <v>12909</v>
      </c>
      <c r="E6820" t="s">
        <v>534</v>
      </c>
      <c r="F6820" t="s">
        <v>31</v>
      </c>
      <c r="G6820" t="s">
        <v>46</v>
      </c>
      <c r="H6820" t="s">
        <v>143</v>
      </c>
      <c r="I6820" t="s">
        <v>13194</v>
      </c>
      <c r="J6820" t="s">
        <v>13195</v>
      </c>
      <c r="K6820" t="s">
        <v>1853</v>
      </c>
      <c r="L6820" t="s">
        <v>1854</v>
      </c>
      <c r="M6820" t="s">
        <v>11621</v>
      </c>
      <c r="N6820">
        <v>0</v>
      </c>
      <c r="O6820" s="1">
        <v>23.24</v>
      </c>
      <c r="P6820" s="1">
        <v>3183.01</v>
      </c>
      <c r="Q6820" s="1">
        <v>3183.01</v>
      </c>
      <c r="R6820" t="s">
        <v>31</v>
      </c>
      <c r="S6820">
        <v>25.5</v>
      </c>
      <c r="T6820" s="1">
        <f t="shared" si="212"/>
        <v>18.517928286852591</v>
      </c>
      <c r="U6820" s="1">
        <f t="shared" si="213"/>
        <v>2536.2629482071716</v>
      </c>
    </row>
    <row r="6821" spans="1:21">
      <c r="A6821" t="s">
        <v>12913</v>
      </c>
      <c r="B6821" t="s">
        <v>13193</v>
      </c>
      <c r="C6821" t="s">
        <v>128</v>
      </c>
      <c r="D6821" t="s">
        <v>12909</v>
      </c>
      <c r="E6821" t="s">
        <v>360</v>
      </c>
      <c r="F6821" t="s">
        <v>31</v>
      </c>
      <c r="G6821" t="s">
        <v>46</v>
      </c>
      <c r="H6821" t="s">
        <v>143</v>
      </c>
      <c r="I6821" t="s">
        <v>13194</v>
      </c>
      <c r="J6821" t="s">
        <v>13195</v>
      </c>
      <c r="K6821" t="s">
        <v>1853</v>
      </c>
      <c r="L6821" t="s">
        <v>1854</v>
      </c>
      <c r="M6821" t="s">
        <v>11621</v>
      </c>
      <c r="N6821">
        <v>0</v>
      </c>
      <c r="O6821" s="1">
        <v>32.92</v>
      </c>
      <c r="P6821" s="1">
        <v>3183.01</v>
      </c>
      <c r="Q6821" s="1">
        <v>3183.01</v>
      </c>
      <c r="R6821" t="s">
        <v>31</v>
      </c>
      <c r="S6821">
        <v>25.5</v>
      </c>
      <c r="T6821" s="1">
        <f t="shared" si="212"/>
        <v>26.231075697211161</v>
      </c>
      <c r="U6821" s="1">
        <f t="shared" si="213"/>
        <v>2536.2629482071716</v>
      </c>
    </row>
    <row r="6822" spans="1:21">
      <c r="A6822" t="s">
        <v>12913</v>
      </c>
      <c r="B6822" t="s">
        <v>13193</v>
      </c>
      <c r="C6822" t="s">
        <v>130</v>
      </c>
      <c r="D6822" t="s">
        <v>12909</v>
      </c>
      <c r="E6822" t="s">
        <v>360</v>
      </c>
      <c r="F6822" t="s">
        <v>31</v>
      </c>
      <c r="G6822" t="s">
        <v>46</v>
      </c>
      <c r="H6822" t="s">
        <v>143</v>
      </c>
      <c r="I6822" t="s">
        <v>13194</v>
      </c>
      <c r="J6822" t="s">
        <v>13195</v>
      </c>
      <c r="K6822" t="s">
        <v>1853</v>
      </c>
      <c r="L6822" t="s">
        <v>1854</v>
      </c>
      <c r="M6822" t="s">
        <v>11621</v>
      </c>
      <c r="N6822">
        <v>0</v>
      </c>
      <c r="O6822" s="1">
        <v>21.94</v>
      </c>
      <c r="P6822" s="1">
        <v>3183.01</v>
      </c>
      <c r="Q6822" s="1">
        <v>3183.01</v>
      </c>
      <c r="R6822" t="s">
        <v>31</v>
      </c>
      <c r="S6822">
        <v>25.5</v>
      </c>
      <c r="T6822" s="1">
        <f t="shared" si="212"/>
        <v>17.482071713147413</v>
      </c>
      <c r="U6822" s="1">
        <f t="shared" si="213"/>
        <v>2536.2629482071716</v>
      </c>
    </row>
    <row r="6823" spans="1:21">
      <c r="A6823" t="s">
        <v>12913</v>
      </c>
      <c r="B6823" t="s">
        <v>13193</v>
      </c>
      <c r="C6823" t="s">
        <v>132</v>
      </c>
      <c r="D6823" t="s">
        <v>12909</v>
      </c>
      <c r="E6823" t="s">
        <v>534</v>
      </c>
      <c r="F6823" t="s">
        <v>31</v>
      </c>
      <c r="G6823" t="s">
        <v>46</v>
      </c>
      <c r="H6823" t="s">
        <v>129</v>
      </c>
      <c r="I6823" t="s">
        <v>13194</v>
      </c>
      <c r="J6823" t="s">
        <v>13195</v>
      </c>
      <c r="K6823" t="s">
        <v>1853</v>
      </c>
      <c r="L6823" t="s">
        <v>1854</v>
      </c>
      <c r="M6823" t="s">
        <v>11621</v>
      </c>
      <c r="N6823">
        <v>0</v>
      </c>
      <c r="O6823" s="1">
        <v>20.52</v>
      </c>
      <c r="P6823" s="1">
        <v>3183.01</v>
      </c>
      <c r="Q6823" s="1">
        <v>3183.01</v>
      </c>
      <c r="R6823" t="s">
        <v>31</v>
      </c>
      <c r="S6823">
        <v>25.5</v>
      </c>
      <c r="T6823" s="1">
        <f t="shared" si="212"/>
        <v>16.350597609561753</v>
      </c>
      <c r="U6823" s="1">
        <f t="shared" si="213"/>
        <v>2536.2629482071716</v>
      </c>
    </row>
    <row r="6824" spans="1:21">
      <c r="A6824" t="s">
        <v>12913</v>
      </c>
      <c r="B6824" t="s">
        <v>13193</v>
      </c>
      <c r="C6824" t="s">
        <v>134</v>
      </c>
      <c r="D6824" t="s">
        <v>12909</v>
      </c>
      <c r="E6824" t="s">
        <v>534</v>
      </c>
      <c r="F6824" t="s">
        <v>31</v>
      </c>
      <c r="G6824" t="s">
        <v>46</v>
      </c>
      <c r="H6824" t="s">
        <v>274</v>
      </c>
      <c r="I6824" t="s">
        <v>13194</v>
      </c>
      <c r="J6824" t="s">
        <v>13195</v>
      </c>
      <c r="K6824" t="s">
        <v>1853</v>
      </c>
      <c r="L6824" t="s">
        <v>1854</v>
      </c>
      <c r="M6824" t="s">
        <v>11621</v>
      </c>
      <c r="N6824">
        <v>0</v>
      </c>
      <c r="O6824" s="1">
        <v>2.2799999999999998</v>
      </c>
      <c r="P6824" s="1">
        <v>3183.01</v>
      </c>
      <c r="Q6824" s="1">
        <v>3183.01</v>
      </c>
      <c r="R6824" t="s">
        <v>31</v>
      </c>
      <c r="S6824">
        <v>25.5</v>
      </c>
      <c r="T6824" s="1">
        <f t="shared" si="212"/>
        <v>1.8167330677290836</v>
      </c>
      <c r="U6824" s="1">
        <f t="shared" si="213"/>
        <v>2536.2629482071716</v>
      </c>
    </row>
    <row r="6825" spans="1:21">
      <c r="A6825" t="s">
        <v>12913</v>
      </c>
      <c r="B6825" t="s">
        <v>13193</v>
      </c>
      <c r="C6825" t="s">
        <v>135</v>
      </c>
      <c r="D6825" t="s">
        <v>12909</v>
      </c>
      <c r="E6825" t="s">
        <v>534</v>
      </c>
      <c r="F6825" t="s">
        <v>31</v>
      </c>
      <c r="G6825" t="s">
        <v>46</v>
      </c>
      <c r="H6825" t="s">
        <v>62</v>
      </c>
      <c r="I6825" t="s">
        <v>13194</v>
      </c>
      <c r="J6825" t="s">
        <v>13195</v>
      </c>
      <c r="K6825" t="s">
        <v>1853</v>
      </c>
      <c r="L6825" t="s">
        <v>1854</v>
      </c>
      <c r="M6825" t="s">
        <v>11621</v>
      </c>
      <c r="N6825">
        <v>0</v>
      </c>
      <c r="O6825" s="1">
        <v>150.69999999999999</v>
      </c>
      <c r="P6825" s="1">
        <v>3183.01</v>
      </c>
      <c r="Q6825" s="1">
        <v>3183.01</v>
      </c>
      <c r="R6825" t="s">
        <v>31</v>
      </c>
      <c r="S6825">
        <v>25.5</v>
      </c>
      <c r="T6825" s="1">
        <f t="shared" si="212"/>
        <v>120.07968127490039</v>
      </c>
      <c r="U6825" s="1">
        <f t="shared" si="213"/>
        <v>2536.2629482071716</v>
      </c>
    </row>
    <row r="6826" spans="1:21">
      <c r="A6826" t="s">
        <v>12913</v>
      </c>
      <c r="B6826" t="s">
        <v>13193</v>
      </c>
      <c r="C6826" t="s">
        <v>136</v>
      </c>
      <c r="D6826" t="s">
        <v>12909</v>
      </c>
      <c r="E6826" t="s">
        <v>360</v>
      </c>
      <c r="F6826" t="s">
        <v>31</v>
      </c>
      <c r="G6826" t="s">
        <v>46</v>
      </c>
      <c r="H6826" t="s">
        <v>62</v>
      </c>
      <c r="I6826" t="s">
        <v>13194</v>
      </c>
      <c r="J6826" t="s">
        <v>13195</v>
      </c>
      <c r="K6826" t="s">
        <v>1853</v>
      </c>
      <c r="L6826" t="s">
        <v>1854</v>
      </c>
      <c r="M6826" t="s">
        <v>11621</v>
      </c>
      <c r="N6826">
        <v>0</v>
      </c>
      <c r="O6826" s="1">
        <v>312.27999999999997</v>
      </c>
      <c r="P6826" s="1">
        <v>3183.01</v>
      </c>
      <c r="Q6826" s="1">
        <v>3183.01</v>
      </c>
      <c r="R6826" t="s">
        <v>31</v>
      </c>
      <c r="S6826">
        <v>25.5</v>
      </c>
      <c r="T6826" s="1">
        <f t="shared" si="212"/>
        <v>248.82868525896416</v>
      </c>
      <c r="U6826" s="1">
        <f t="shared" si="213"/>
        <v>2536.2629482071716</v>
      </c>
    </row>
    <row r="6827" spans="1:21">
      <c r="A6827" t="s">
        <v>12913</v>
      </c>
      <c r="B6827" t="s">
        <v>13193</v>
      </c>
      <c r="C6827" t="s">
        <v>138</v>
      </c>
      <c r="D6827" t="s">
        <v>12909</v>
      </c>
      <c r="E6827" t="s">
        <v>534</v>
      </c>
      <c r="F6827" t="s">
        <v>31</v>
      </c>
      <c r="G6827" t="s">
        <v>46</v>
      </c>
      <c r="H6827" t="s">
        <v>139</v>
      </c>
      <c r="I6827" t="s">
        <v>13194</v>
      </c>
      <c r="J6827" t="s">
        <v>13195</v>
      </c>
      <c r="K6827" t="s">
        <v>1853</v>
      </c>
      <c r="L6827" t="s">
        <v>1854</v>
      </c>
      <c r="M6827" t="s">
        <v>11621</v>
      </c>
      <c r="N6827">
        <v>0</v>
      </c>
      <c r="O6827" s="1">
        <v>174.42</v>
      </c>
      <c r="P6827" s="1">
        <v>3183.01</v>
      </c>
      <c r="Q6827" s="1">
        <v>3183.01</v>
      </c>
      <c r="R6827" t="s">
        <v>31</v>
      </c>
      <c r="S6827">
        <v>25.5</v>
      </c>
      <c r="T6827" s="1">
        <f t="shared" si="212"/>
        <v>138.9800796812749</v>
      </c>
      <c r="U6827" s="1">
        <f t="shared" si="213"/>
        <v>2536.2629482071716</v>
      </c>
    </row>
    <row r="6828" spans="1:21">
      <c r="A6828" t="s">
        <v>12913</v>
      </c>
      <c r="B6828" t="s">
        <v>13193</v>
      </c>
      <c r="C6828" t="s">
        <v>140</v>
      </c>
      <c r="D6828" t="s">
        <v>12909</v>
      </c>
      <c r="E6828" t="s">
        <v>360</v>
      </c>
      <c r="F6828" t="s">
        <v>31</v>
      </c>
      <c r="G6828" t="s">
        <v>46</v>
      </c>
      <c r="H6828" t="s">
        <v>139</v>
      </c>
      <c r="I6828" t="s">
        <v>13194</v>
      </c>
      <c r="J6828" t="s">
        <v>13195</v>
      </c>
      <c r="K6828" t="s">
        <v>1853</v>
      </c>
      <c r="L6828" t="s">
        <v>1854</v>
      </c>
      <c r="M6828" t="s">
        <v>11621</v>
      </c>
      <c r="N6828">
        <v>0</v>
      </c>
      <c r="O6828" s="1">
        <v>372.55</v>
      </c>
      <c r="P6828" s="1">
        <v>3183.01</v>
      </c>
      <c r="Q6828" s="1">
        <v>3183.01</v>
      </c>
      <c r="R6828" t="s">
        <v>31</v>
      </c>
      <c r="S6828">
        <v>25.5</v>
      </c>
      <c r="T6828" s="1">
        <f t="shared" si="212"/>
        <v>296.85258964143429</v>
      </c>
      <c r="U6828" s="1">
        <f t="shared" si="213"/>
        <v>2536.2629482071716</v>
      </c>
    </row>
    <row r="6829" spans="1:21">
      <c r="A6829" t="s">
        <v>12913</v>
      </c>
      <c r="B6829" t="s">
        <v>13193</v>
      </c>
      <c r="C6829" t="s">
        <v>142</v>
      </c>
      <c r="D6829" t="s">
        <v>12909</v>
      </c>
      <c r="E6829" t="s">
        <v>534</v>
      </c>
      <c r="F6829" t="s">
        <v>31</v>
      </c>
      <c r="G6829" t="s">
        <v>46</v>
      </c>
      <c r="H6829" t="s">
        <v>266</v>
      </c>
      <c r="I6829" t="s">
        <v>13194</v>
      </c>
      <c r="J6829" t="s">
        <v>13195</v>
      </c>
      <c r="K6829" t="s">
        <v>1853</v>
      </c>
      <c r="L6829" t="s">
        <v>1854</v>
      </c>
      <c r="M6829" t="s">
        <v>11621</v>
      </c>
      <c r="N6829">
        <v>0</v>
      </c>
      <c r="O6829" s="1">
        <v>11.63</v>
      </c>
      <c r="P6829" s="1">
        <v>3183.01</v>
      </c>
      <c r="Q6829" s="1">
        <v>3183.01</v>
      </c>
      <c r="R6829" t="s">
        <v>31</v>
      </c>
      <c r="S6829">
        <v>25.5</v>
      </c>
      <c r="T6829" s="1">
        <f t="shared" si="212"/>
        <v>9.2669322709163353</v>
      </c>
      <c r="U6829" s="1">
        <f t="shared" si="213"/>
        <v>2536.2629482071716</v>
      </c>
    </row>
    <row r="6830" spans="1:21">
      <c r="A6830" t="s">
        <v>12913</v>
      </c>
      <c r="B6830" t="s">
        <v>13193</v>
      </c>
      <c r="C6830" t="s">
        <v>144</v>
      </c>
      <c r="D6830" t="s">
        <v>12909</v>
      </c>
      <c r="E6830" t="s">
        <v>534</v>
      </c>
      <c r="F6830" t="s">
        <v>31</v>
      </c>
      <c r="G6830" t="s">
        <v>46</v>
      </c>
      <c r="H6830" t="s">
        <v>266</v>
      </c>
      <c r="I6830" t="s">
        <v>13194</v>
      </c>
      <c r="J6830" t="s">
        <v>13195</v>
      </c>
      <c r="K6830" t="s">
        <v>1853</v>
      </c>
      <c r="L6830" t="s">
        <v>1854</v>
      </c>
      <c r="M6830" t="s">
        <v>11621</v>
      </c>
      <c r="N6830">
        <v>0</v>
      </c>
      <c r="O6830" s="1">
        <v>7.75</v>
      </c>
      <c r="P6830" s="1">
        <v>3183.01</v>
      </c>
      <c r="Q6830" s="1">
        <v>3183.01</v>
      </c>
      <c r="R6830" t="s">
        <v>31</v>
      </c>
      <c r="S6830">
        <v>25.5</v>
      </c>
      <c r="T6830" s="1">
        <f t="shared" si="212"/>
        <v>6.1752988047808772</v>
      </c>
      <c r="U6830" s="1">
        <f t="shared" si="213"/>
        <v>2536.2629482071716</v>
      </c>
    </row>
    <row r="6831" spans="1:21">
      <c r="A6831" t="s">
        <v>12913</v>
      </c>
      <c r="B6831" t="s">
        <v>13193</v>
      </c>
      <c r="C6831" t="s">
        <v>265</v>
      </c>
      <c r="D6831" t="s">
        <v>12909</v>
      </c>
      <c r="E6831" t="s">
        <v>360</v>
      </c>
      <c r="F6831" t="s">
        <v>31</v>
      </c>
      <c r="G6831" t="s">
        <v>46</v>
      </c>
      <c r="H6831" t="s">
        <v>266</v>
      </c>
      <c r="I6831" t="s">
        <v>13194</v>
      </c>
      <c r="J6831" t="s">
        <v>13195</v>
      </c>
      <c r="K6831" t="s">
        <v>1853</v>
      </c>
      <c r="L6831" t="s">
        <v>1854</v>
      </c>
      <c r="M6831" t="s">
        <v>11621</v>
      </c>
      <c r="N6831">
        <v>0</v>
      </c>
      <c r="O6831" s="1">
        <v>24.31</v>
      </c>
      <c r="P6831" s="1">
        <v>3183.01</v>
      </c>
      <c r="Q6831" s="1">
        <v>3183.01</v>
      </c>
      <c r="R6831" t="s">
        <v>31</v>
      </c>
      <c r="S6831">
        <v>25.5</v>
      </c>
      <c r="T6831" s="1">
        <f t="shared" si="212"/>
        <v>19.370517928286855</v>
      </c>
      <c r="U6831" s="1">
        <f t="shared" si="213"/>
        <v>2536.2629482071716</v>
      </c>
    </row>
    <row r="6832" spans="1:21">
      <c r="A6832" t="s">
        <v>12913</v>
      </c>
      <c r="B6832" t="s">
        <v>13193</v>
      </c>
      <c r="C6832" t="s">
        <v>267</v>
      </c>
      <c r="D6832" t="s">
        <v>12909</v>
      </c>
      <c r="E6832" t="s">
        <v>360</v>
      </c>
      <c r="F6832" t="s">
        <v>31</v>
      </c>
      <c r="G6832" t="s">
        <v>46</v>
      </c>
      <c r="H6832" t="s">
        <v>266</v>
      </c>
      <c r="I6832" t="s">
        <v>13194</v>
      </c>
      <c r="J6832" t="s">
        <v>13195</v>
      </c>
      <c r="K6832" t="s">
        <v>1853</v>
      </c>
      <c r="L6832" t="s">
        <v>1854</v>
      </c>
      <c r="M6832" t="s">
        <v>11621</v>
      </c>
      <c r="N6832">
        <v>0</v>
      </c>
      <c r="O6832" s="1">
        <v>16.21</v>
      </c>
      <c r="P6832" s="1">
        <v>3183.01</v>
      </c>
      <c r="Q6832" s="1">
        <v>3183.01</v>
      </c>
      <c r="R6832" t="s">
        <v>31</v>
      </c>
      <c r="S6832">
        <v>25.5</v>
      </c>
      <c r="T6832" s="1">
        <f t="shared" si="212"/>
        <v>12.916334661354583</v>
      </c>
      <c r="U6832" s="1">
        <f t="shared" si="213"/>
        <v>2536.2629482071716</v>
      </c>
    </row>
    <row r="6833" spans="1:21">
      <c r="A6833" t="s">
        <v>12913</v>
      </c>
      <c r="B6833" t="s">
        <v>13193</v>
      </c>
      <c r="C6833" t="s">
        <v>268</v>
      </c>
      <c r="D6833" t="s">
        <v>12909</v>
      </c>
      <c r="E6833" t="s">
        <v>534</v>
      </c>
      <c r="F6833" t="s">
        <v>31</v>
      </c>
      <c r="G6833" t="s">
        <v>46</v>
      </c>
      <c r="H6833" t="s">
        <v>131</v>
      </c>
      <c r="I6833" t="s">
        <v>13194</v>
      </c>
      <c r="J6833" t="s">
        <v>13195</v>
      </c>
      <c r="K6833" t="s">
        <v>1853</v>
      </c>
      <c r="L6833" t="s">
        <v>1854</v>
      </c>
      <c r="M6833" t="s">
        <v>11621</v>
      </c>
      <c r="N6833">
        <v>0</v>
      </c>
      <c r="O6833" s="1">
        <v>18.47</v>
      </c>
      <c r="P6833" s="1">
        <v>3183.01</v>
      </c>
      <c r="Q6833" s="1">
        <v>3183.01</v>
      </c>
      <c r="R6833" t="s">
        <v>31</v>
      </c>
      <c r="S6833">
        <v>25.5</v>
      </c>
      <c r="T6833" s="1">
        <f t="shared" si="212"/>
        <v>14.717131474103587</v>
      </c>
      <c r="U6833" s="1">
        <f t="shared" si="213"/>
        <v>2536.2629482071716</v>
      </c>
    </row>
    <row r="6834" spans="1:21">
      <c r="A6834" t="s">
        <v>12913</v>
      </c>
      <c r="B6834" t="s">
        <v>13193</v>
      </c>
      <c r="C6834" t="s">
        <v>269</v>
      </c>
      <c r="D6834" t="s">
        <v>12909</v>
      </c>
      <c r="E6834" t="s">
        <v>534</v>
      </c>
      <c r="F6834" t="s">
        <v>31</v>
      </c>
      <c r="G6834" t="s">
        <v>46</v>
      </c>
      <c r="H6834" t="s">
        <v>272</v>
      </c>
      <c r="I6834" t="s">
        <v>13194</v>
      </c>
      <c r="J6834" t="s">
        <v>13195</v>
      </c>
      <c r="K6834" t="s">
        <v>1853</v>
      </c>
      <c r="L6834" t="s">
        <v>1854</v>
      </c>
      <c r="M6834" t="s">
        <v>11621</v>
      </c>
      <c r="N6834">
        <v>0</v>
      </c>
      <c r="O6834" s="1">
        <v>2.06</v>
      </c>
      <c r="P6834" s="1">
        <v>3183.01</v>
      </c>
      <c r="Q6834" s="1">
        <v>3183.01</v>
      </c>
      <c r="R6834" t="s">
        <v>31</v>
      </c>
      <c r="S6834">
        <v>25.5</v>
      </c>
      <c r="T6834" s="1">
        <f t="shared" si="212"/>
        <v>1.6414342629482073</v>
      </c>
      <c r="U6834" s="1">
        <f t="shared" si="213"/>
        <v>2536.2629482071716</v>
      </c>
    </row>
    <row r="6835" spans="1:21">
      <c r="A6835" t="s">
        <v>12913</v>
      </c>
      <c r="B6835" t="s">
        <v>13193</v>
      </c>
      <c r="C6835" t="s">
        <v>271</v>
      </c>
      <c r="D6835" t="s">
        <v>12909</v>
      </c>
      <c r="E6835" t="s">
        <v>534</v>
      </c>
      <c r="F6835" t="s">
        <v>31</v>
      </c>
      <c r="G6835" t="s">
        <v>46</v>
      </c>
      <c r="H6835" t="s">
        <v>33</v>
      </c>
      <c r="I6835" t="s">
        <v>13194</v>
      </c>
      <c r="J6835" t="s">
        <v>13195</v>
      </c>
      <c r="K6835" t="s">
        <v>1853</v>
      </c>
      <c r="L6835" t="s">
        <v>1854</v>
      </c>
      <c r="M6835" t="s">
        <v>11621</v>
      </c>
      <c r="N6835">
        <v>0</v>
      </c>
      <c r="O6835" s="1">
        <v>47.2</v>
      </c>
      <c r="P6835" s="1">
        <v>3183.01</v>
      </c>
      <c r="Q6835" s="1">
        <v>3183.01</v>
      </c>
      <c r="R6835" t="s">
        <v>31</v>
      </c>
      <c r="S6835">
        <v>25.5</v>
      </c>
      <c r="T6835" s="1">
        <f t="shared" si="212"/>
        <v>37.60956175298805</v>
      </c>
      <c r="U6835" s="1">
        <f t="shared" si="213"/>
        <v>2536.2629482071716</v>
      </c>
    </row>
    <row r="6836" spans="1:21">
      <c r="A6836" t="s">
        <v>12913</v>
      </c>
      <c r="B6836" t="s">
        <v>13193</v>
      </c>
      <c r="C6836" t="s">
        <v>273</v>
      </c>
      <c r="D6836" t="s">
        <v>12909</v>
      </c>
      <c r="E6836" t="s">
        <v>534</v>
      </c>
      <c r="F6836" t="s">
        <v>31</v>
      </c>
      <c r="G6836" t="s">
        <v>46</v>
      </c>
      <c r="H6836" t="s">
        <v>270</v>
      </c>
      <c r="I6836" t="s">
        <v>13194</v>
      </c>
      <c r="J6836" t="s">
        <v>13195</v>
      </c>
      <c r="K6836" t="s">
        <v>1853</v>
      </c>
      <c r="L6836" t="s">
        <v>1854</v>
      </c>
      <c r="M6836" t="s">
        <v>11621</v>
      </c>
      <c r="N6836">
        <v>0</v>
      </c>
      <c r="O6836" s="1">
        <v>2.1</v>
      </c>
      <c r="P6836" s="1">
        <v>3183.01</v>
      </c>
      <c r="Q6836" s="1">
        <v>3183.01</v>
      </c>
      <c r="R6836" t="s">
        <v>31</v>
      </c>
      <c r="S6836">
        <v>25.5</v>
      </c>
      <c r="T6836" s="1">
        <f t="shared" si="212"/>
        <v>1.6733067729083668</v>
      </c>
      <c r="U6836" s="1">
        <f t="shared" si="213"/>
        <v>2536.2629482071716</v>
      </c>
    </row>
    <row r="6837" spans="1:21">
      <c r="A6837" t="s">
        <v>12913</v>
      </c>
      <c r="B6837" t="s">
        <v>13193</v>
      </c>
      <c r="C6837" t="s">
        <v>275</v>
      </c>
      <c r="D6837" t="s">
        <v>12909</v>
      </c>
      <c r="E6837" t="s">
        <v>534</v>
      </c>
      <c r="F6837" t="s">
        <v>31</v>
      </c>
      <c r="G6837" t="s">
        <v>46</v>
      </c>
      <c r="H6837" t="s">
        <v>137</v>
      </c>
      <c r="I6837" t="s">
        <v>13194</v>
      </c>
      <c r="J6837" t="s">
        <v>13195</v>
      </c>
      <c r="K6837" t="s">
        <v>1853</v>
      </c>
      <c r="L6837" t="s">
        <v>1854</v>
      </c>
      <c r="M6837" t="s">
        <v>11621</v>
      </c>
      <c r="N6837">
        <v>0</v>
      </c>
      <c r="O6837" s="1">
        <v>61.56</v>
      </c>
      <c r="P6837" s="1">
        <v>3183.01</v>
      </c>
      <c r="Q6837" s="1">
        <v>3183.01</v>
      </c>
      <c r="R6837" t="s">
        <v>31</v>
      </c>
      <c r="S6837">
        <v>25.5</v>
      </c>
      <c r="T6837" s="1">
        <f t="shared" si="212"/>
        <v>49.051792828685265</v>
      </c>
      <c r="U6837" s="1">
        <f t="shared" si="213"/>
        <v>2536.2629482071716</v>
      </c>
    </row>
    <row r="6838" spans="1:21">
      <c r="A6838" t="s">
        <v>12913</v>
      </c>
      <c r="B6838" t="s">
        <v>13193</v>
      </c>
      <c r="C6838" t="s">
        <v>276</v>
      </c>
      <c r="D6838" t="s">
        <v>12909</v>
      </c>
      <c r="E6838" t="s">
        <v>534</v>
      </c>
      <c r="F6838" t="s">
        <v>31</v>
      </c>
      <c r="G6838" t="s">
        <v>46</v>
      </c>
      <c r="H6838" t="s">
        <v>145</v>
      </c>
      <c r="I6838" t="s">
        <v>13194</v>
      </c>
      <c r="J6838" t="s">
        <v>13195</v>
      </c>
      <c r="K6838" t="s">
        <v>1853</v>
      </c>
      <c r="L6838" t="s">
        <v>1854</v>
      </c>
      <c r="M6838" t="s">
        <v>11621</v>
      </c>
      <c r="N6838">
        <v>0</v>
      </c>
      <c r="O6838" s="1">
        <v>2.73</v>
      </c>
      <c r="P6838" s="1">
        <v>3183.01</v>
      </c>
      <c r="Q6838" s="1">
        <v>3183.01</v>
      </c>
      <c r="R6838" t="s">
        <v>31</v>
      </c>
      <c r="S6838">
        <v>25.5</v>
      </c>
      <c r="T6838" s="1">
        <f t="shared" si="212"/>
        <v>2.1752988047808768</v>
      </c>
      <c r="U6838" s="1">
        <f t="shared" si="213"/>
        <v>2536.2629482071716</v>
      </c>
    </row>
    <row r="6839" spans="1:21">
      <c r="A6839" t="s">
        <v>12913</v>
      </c>
      <c r="B6839" t="s">
        <v>13193</v>
      </c>
      <c r="C6839" t="s">
        <v>278</v>
      </c>
      <c r="D6839" t="s">
        <v>12909</v>
      </c>
      <c r="E6839" t="s">
        <v>534</v>
      </c>
      <c r="F6839" t="s">
        <v>31</v>
      </c>
      <c r="G6839" t="s">
        <v>46</v>
      </c>
      <c r="H6839" t="s">
        <v>145</v>
      </c>
      <c r="I6839" t="s">
        <v>13194</v>
      </c>
      <c r="J6839" t="s">
        <v>13195</v>
      </c>
      <c r="K6839" t="s">
        <v>1853</v>
      </c>
      <c r="L6839" t="s">
        <v>1854</v>
      </c>
      <c r="M6839" t="s">
        <v>11621</v>
      </c>
      <c r="N6839">
        <v>0</v>
      </c>
      <c r="O6839" s="1">
        <v>4.0999999999999996</v>
      </c>
      <c r="P6839" s="1">
        <v>3183.01</v>
      </c>
      <c r="Q6839" s="1">
        <v>3183.01</v>
      </c>
      <c r="R6839" t="s">
        <v>31</v>
      </c>
      <c r="S6839">
        <v>25.5</v>
      </c>
      <c r="T6839" s="1">
        <f t="shared" si="212"/>
        <v>3.2669322709163349</v>
      </c>
      <c r="U6839" s="1">
        <f t="shared" si="213"/>
        <v>2536.2629482071716</v>
      </c>
    </row>
    <row r="6840" spans="1:21">
      <c r="A6840" t="s">
        <v>12913</v>
      </c>
      <c r="B6840" t="s">
        <v>13193</v>
      </c>
      <c r="C6840" t="s">
        <v>279</v>
      </c>
      <c r="D6840" t="s">
        <v>12909</v>
      </c>
      <c r="E6840" t="s">
        <v>360</v>
      </c>
      <c r="F6840" t="s">
        <v>31</v>
      </c>
      <c r="G6840" t="s">
        <v>46</v>
      </c>
      <c r="H6840" t="s">
        <v>129</v>
      </c>
      <c r="I6840" t="s">
        <v>13194</v>
      </c>
      <c r="J6840" t="s">
        <v>13195</v>
      </c>
      <c r="K6840" t="s">
        <v>1853</v>
      </c>
      <c r="L6840" t="s">
        <v>1854</v>
      </c>
      <c r="M6840" t="s">
        <v>11621</v>
      </c>
      <c r="N6840">
        <v>0</v>
      </c>
      <c r="O6840" s="1">
        <v>37.979999999999997</v>
      </c>
      <c r="P6840" s="1">
        <v>3183.01</v>
      </c>
      <c r="Q6840" s="1">
        <v>3183.01</v>
      </c>
      <c r="R6840" t="s">
        <v>31</v>
      </c>
      <c r="S6840">
        <v>25.5</v>
      </c>
      <c r="T6840" s="1">
        <f t="shared" si="212"/>
        <v>30.262948207171316</v>
      </c>
      <c r="U6840" s="1">
        <f t="shared" si="213"/>
        <v>2536.2629482071716</v>
      </c>
    </row>
    <row r="6841" spans="1:21">
      <c r="A6841" t="s">
        <v>12913</v>
      </c>
      <c r="B6841" t="s">
        <v>13193</v>
      </c>
      <c r="C6841" t="s">
        <v>280</v>
      </c>
      <c r="D6841" t="s">
        <v>12909</v>
      </c>
      <c r="E6841" t="s">
        <v>360</v>
      </c>
      <c r="F6841" t="s">
        <v>31</v>
      </c>
      <c r="G6841" t="s">
        <v>46</v>
      </c>
      <c r="H6841" t="s">
        <v>274</v>
      </c>
      <c r="I6841" t="s">
        <v>13194</v>
      </c>
      <c r="J6841" t="s">
        <v>13195</v>
      </c>
      <c r="K6841" t="s">
        <v>1853</v>
      </c>
      <c r="L6841" t="s">
        <v>1854</v>
      </c>
      <c r="M6841" t="s">
        <v>11621</v>
      </c>
      <c r="N6841">
        <v>0</v>
      </c>
      <c r="O6841" s="1">
        <v>4.22</v>
      </c>
      <c r="P6841" s="1">
        <v>3183.01</v>
      </c>
      <c r="Q6841" s="1">
        <v>3183.01</v>
      </c>
      <c r="R6841" t="s">
        <v>31</v>
      </c>
      <c r="S6841">
        <v>25.5</v>
      </c>
      <c r="T6841" s="1">
        <f t="shared" si="212"/>
        <v>3.3625498007968129</v>
      </c>
      <c r="U6841" s="1">
        <f t="shared" si="213"/>
        <v>2536.2629482071716</v>
      </c>
    </row>
    <row r="6842" spans="1:21">
      <c r="A6842" t="s">
        <v>12913</v>
      </c>
      <c r="B6842" t="s">
        <v>13193</v>
      </c>
      <c r="C6842" t="s">
        <v>281</v>
      </c>
      <c r="D6842" t="s">
        <v>12909</v>
      </c>
      <c r="E6842" t="s">
        <v>360</v>
      </c>
      <c r="F6842" t="s">
        <v>31</v>
      </c>
      <c r="G6842" t="s">
        <v>46</v>
      </c>
      <c r="H6842" t="s">
        <v>131</v>
      </c>
      <c r="I6842" t="s">
        <v>13194</v>
      </c>
      <c r="J6842" t="s">
        <v>13195</v>
      </c>
      <c r="K6842" t="s">
        <v>1853</v>
      </c>
      <c r="L6842" t="s">
        <v>1854</v>
      </c>
      <c r="M6842" t="s">
        <v>11621</v>
      </c>
      <c r="N6842">
        <v>0</v>
      </c>
      <c r="O6842" s="1">
        <v>37.979999999999997</v>
      </c>
      <c r="P6842" s="1">
        <v>3183.01</v>
      </c>
      <c r="Q6842" s="1">
        <v>3183.01</v>
      </c>
      <c r="R6842" t="s">
        <v>31</v>
      </c>
      <c r="S6842">
        <v>25.5</v>
      </c>
      <c r="T6842" s="1">
        <f t="shared" si="212"/>
        <v>30.262948207171316</v>
      </c>
      <c r="U6842" s="1">
        <f t="shared" si="213"/>
        <v>2536.2629482071716</v>
      </c>
    </row>
    <row r="6843" spans="1:21">
      <c r="A6843" t="s">
        <v>12913</v>
      </c>
      <c r="B6843" t="s">
        <v>13193</v>
      </c>
      <c r="C6843" t="s">
        <v>282</v>
      </c>
      <c r="D6843" t="s">
        <v>12909</v>
      </c>
      <c r="E6843" t="s">
        <v>360</v>
      </c>
      <c r="F6843" t="s">
        <v>31</v>
      </c>
      <c r="G6843" t="s">
        <v>46</v>
      </c>
      <c r="H6843" t="s">
        <v>272</v>
      </c>
      <c r="I6843" t="s">
        <v>13194</v>
      </c>
      <c r="J6843" t="s">
        <v>13195</v>
      </c>
      <c r="K6843" t="s">
        <v>1853</v>
      </c>
      <c r="L6843" t="s">
        <v>1854</v>
      </c>
      <c r="M6843" t="s">
        <v>11621</v>
      </c>
      <c r="N6843">
        <v>0</v>
      </c>
      <c r="O6843" s="1">
        <v>4.22</v>
      </c>
      <c r="P6843" s="1">
        <v>3183.01</v>
      </c>
      <c r="Q6843" s="1">
        <v>3183.01</v>
      </c>
      <c r="R6843" t="s">
        <v>31</v>
      </c>
      <c r="S6843">
        <v>25.5</v>
      </c>
      <c r="T6843" s="1">
        <f t="shared" si="212"/>
        <v>3.3625498007968129</v>
      </c>
      <c r="U6843" s="1">
        <f t="shared" si="213"/>
        <v>2536.2629482071716</v>
      </c>
    </row>
    <row r="6844" spans="1:21">
      <c r="A6844" t="s">
        <v>12913</v>
      </c>
      <c r="B6844" t="s">
        <v>13193</v>
      </c>
      <c r="C6844" t="s">
        <v>283</v>
      </c>
      <c r="D6844" t="s">
        <v>12909</v>
      </c>
      <c r="E6844" t="s">
        <v>360</v>
      </c>
      <c r="F6844" t="s">
        <v>31</v>
      </c>
      <c r="G6844" t="s">
        <v>46</v>
      </c>
      <c r="H6844" t="s">
        <v>33</v>
      </c>
      <c r="I6844" t="s">
        <v>13194</v>
      </c>
      <c r="J6844" t="s">
        <v>13195</v>
      </c>
      <c r="K6844" t="s">
        <v>1853</v>
      </c>
      <c r="L6844" t="s">
        <v>1854</v>
      </c>
      <c r="M6844" t="s">
        <v>11621</v>
      </c>
      <c r="N6844">
        <v>0</v>
      </c>
      <c r="O6844" s="1">
        <v>121.54</v>
      </c>
      <c r="P6844" s="1">
        <v>3183.01</v>
      </c>
      <c r="Q6844" s="1">
        <v>3183.01</v>
      </c>
      <c r="R6844" t="s">
        <v>31</v>
      </c>
      <c r="S6844">
        <v>25.5</v>
      </c>
      <c r="T6844" s="1">
        <f t="shared" si="212"/>
        <v>96.844621513944233</v>
      </c>
      <c r="U6844" s="1">
        <f t="shared" si="213"/>
        <v>2536.2629482071716</v>
      </c>
    </row>
    <row r="6845" spans="1:21">
      <c r="A6845" t="s">
        <v>12913</v>
      </c>
      <c r="B6845" t="s">
        <v>13193</v>
      </c>
      <c r="C6845" t="s">
        <v>284</v>
      </c>
      <c r="D6845" t="s">
        <v>12909</v>
      </c>
      <c r="E6845" t="s">
        <v>360</v>
      </c>
      <c r="F6845" t="s">
        <v>31</v>
      </c>
      <c r="G6845" t="s">
        <v>46</v>
      </c>
      <c r="H6845" t="s">
        <v>270</v>
      </c>
      <c r="I6845" t="s">
        <v>13194</v>
      </c>
      <c r="J6845" t="s">
        <v>13195</v>
      </c>
      <c r="K6845" t="s">
        <v>1853</v>
      </c>
      <c r="L6845" t="s">
        <v>1854</v>
      </c>
      <c r="M6845" t="s">
        <v>11621</v>
      </c>
      <c r="N6845">
        <v>0</v>
      </c>
      <c r="O6845" s="1">
        <v>8.1</v>
      </c>
      <c r="P6845" s="1">
        <v>3183.01</v>
      </c>
      <c r="Q6845" s="1">
        <v>3183.01</v>
      </c>
      <c r="R6845" t="s">
        <v>31</v>
      </c>
      <c r="S6845">
        <v>25.5</v>
      </c>
      <c r="T6845" s="1">
        <f t="shared" si="212"/>
        <v>6.4541832669322714</v>
      </c>
      <c r="U6845" s="1">
        <f t="shared" si="213"/>
        <v>2536.2629482071716</v>
      </c>
    </row>
    <row r="6846" spans="1:21">
      <c r="A6846" t="s">
        <v>12913</v>
      </c>
      <c r="B6846" t="s">
        <v>13193</v>
      </c>
      <c r="C6846" t="s">
        <v>285</v>
      </c>
      <c r="D6846" t="s">
        <v>12909</v>
      </c>
      <c r="E6846" t="s">
        <v>360</v>
      </c>
      <c r="F6846" t="s">
        <v>31</v>
      </c>
      <c r="G6846" t="s">
        <v>46</v>
      </c>
      <c r="H6846" t="s">
        <v>270</v>
      </c>
      <c r="I6846" t="s">
        <v>13194</v>
      </c>
      <c r="J6846" t="s">
        <v>13195</v>
      </c>
      <c r="K6846" t="s">
        <v>1853</v>
      </c>
      <c r="L6846" t="s">
        <v>1854</v>
      </c>
      <c r="M6846" t="s">
        <v>11621</v>
      </c>
      <c r="N6846">
        <v>0</v>
      </c>
      <c r="O6846" s="1">
        <v>5.4</v>
      </c>
      <c r="P6846" s="1">
        <v>3183.01</v>
      </c>
      <c r="Q6846" s="1">
        <v>3183.01</v>
      </c>
      <c r="R6846" t="s">
        <v>31</v>
      </c>
      <c r="S6846">
        <v>25.5</v>
      </c>
      <c r="T6846" s="1">
        <f t="shared" si="212"/>
        <v>4.3027888446215146</v>
      </c>
      <c r="U6846" s="1">
        <f t="shared" si="213"/>
        <v>2536.2629482071716</v>
      </c>
    </row>
    <row r="6847" spans="1:21">
      <c r="A6847" t="s">
        <v>12913</v>
      </c>
      <c r="B6847" t="s">
        <v>13193</v>
      </c>
      <c r="C6847" t="s">
        <v>286</v>
      </c>
      <c r="D6847" t="s">
        <v>12909</v>
      </c>
      <c r="E6847" t="s">
        <v>360</v>
      </c>
      <c r="F6847" t="s">
        <v>31</v>
      </c>
      <c r="G6847" t="s">
        <v>46</v>
      </c>
      <c r="H6847" t="s">
        <v>137</v>
      </c>
      <c r="I6847" t="s">
        <v>13194</v>
      </c>
      <c r="J6847" t="s">
        <v>13195</v>
      </c>
      <c r="K6847" t="s">
        <v>1853</v>
      </c>
      <c r="L6847" t="s">
        <v>1854</v>
      </c>
      <c r="M6847" t="s">
        <v>11621</v>
      </c>
      <c r="N6847">
        <v>0</v>
      </c>
      <c r="O6847" s="1">
        <v>41.78</v>
      </c>
      <c r="P6847" s="1">
        <v>3183.01</v>
      </c>
      <c r="Q6847" s="1">
        <v>3183.01</v>
      </c>
      <c r="R6847" t="s">
        <v>31</v>
      </c>
      <c r="S6847">
        <v>25.5</v>
      </c>
      <c r="T6847" s="1">
        <f t="shared" si="212"/>
        <v>33.290836653386457</v>
      </c>
      <c r="U6847" s="1">
        <f t="shared" si="213"/>
        <v>2536.2629482071716</v>
      </c>
    </row>
    <row r="6848" spans="1:21">
      <c r="A6848" t="s">
        <v>12913</v>
      </c>
      <c r="B6848" t="s">
        <v>13193</v>
      </c>
      <c r="C6848" t="s">
        <v>287</v>
      </c>
      <c r="D6848" t="s">
        <v>12909</v>
      </c>
      <c r="E6848" t="s">
        <v>360</v>
      </c>
      <c r="F6848" t="s">
        <v>31</v>
      </c>
      <c r="G6848" t="s">
        <v>46</v>
      </c>
      <c r="H6848" t="s">
        <v>145</v>
      </c>
      <c r="I6848" t="s">
        <v>13194</v>
      </c>
      <c r="J6848" t="s">
        <v>13195</v>
      </c>
      <c r="K6848" t="s">
        <v>1853</v>
      </c>
      <c r="L6848" t="s">
        <v>1854</v>
      </c>
      <c r="M6848" t="s">
        <v>11621</v>
      </c>
      <c r="N6848">
        <v>0</v>
      </c>
      <c r="O6848" s="1">
        <v>2.79</v>
      </c>
      <c r="P6848" s="1">
        <v>3183.01</v>
      </c>
      <c r="Q6848" s="1">
        <v>3183.01</v>
      </c>
      <c r="R6848" t="s">
        <v>31</v>
      </c>
      <c r="S6848">
        <v>25.5</v>
      </c>
      <c r="T6848" s="1">
        <f t="shared" si="212"/>
        <v>2.2231075697211158</v>
      </c>
      <c r="U6848" s="1">
        <f t="shared" si="213"/>
        <v>2536.2629482071716</v>
      </c>
    </row>
    <row r="6849" spans="1:21">
      <c r="A6849" t="s">
        <v>12913</v>
      </c>
      <c r="B6849" t="s">
        <v>13193</v>
      </c>
      <c r="C6849" t="s">
        <v>288</v>
      </c>
      <c r="D6849" t="s">
        <v>12909</v>
      </c>
      <c r="E6849" t="s">
        <v>360</v>
      </c>
      <c r="F6849" t="s">
        <v>31</v>
      </c>
      <c r="G6849" t="s">
        <v>46</v>
      </c>
      <c r="H6849" t="s">
        <v>145</v>
      </c>
      <c r="I6849" t="s">
        <v>13194</v>
      </c>
      <c r="J6849" t="s">
        <v>13195</v>
      </c>
      <c r="K6849" t="s">
        <v>1853</v>
      </c>
      <c r="L6849" t="s">
        <v>1854</v>
      </c>
      <c r="M6849" t="s">
        <v>11621</v>
      </c>
      <c r="N6849">
        <v>0</v>
      </c>
      <c r="O6849" s="1">
        <v>1.86</v>
      </c>
      <c r="P6849" s="1">
        <v>3183.01</v>
      </c>
      <c r="Q6849" s="1">
        <v>3183.01</v>
      </c>
      <c r="R6849" t="s">
        <v>31</v>
      </c>
      <c r="S6849">
        <v>25.5</v>
      </c>
      <c r="T6849" s="1">
        <f t="shared" si="212"/>
        <v>1.4820717131474106</v>
      </c>
      <c r="U6849" s="1">
        <f t="shared" si="213"/>
        <v>2536.2629482071716</v>
      </c>
    </row>
    <row r="6850" spans="1:21">
      <c r="A6850" t="s">
        <v>12913</v>
      </c>
      <c r="B6850" t="s">
        <v>13193</v>
      </c>
      <c r="C6850" t="s">
        <v>289</v>
      </c>
      <c r="D6850" t="s">
        <v>12909</v>
      </c>
      <c r="E6850" t="s">
        <v>534</v>
      </c>
      <c r="F6850" t="s">
        <v>31</v>
      </c>
      <c r="G6850" t="s">
        <v>46</v>
      </c>
      <c r="H6850" t="s">
        <v>258</v>
      </c>
      <c r="I6850" t="s">
        <v>13194</v>
      </c>
      <c r="J6850" t="s">
        <v>13195</v>
      </c>
      <c r="K6850" t="s">
        <v>1853</v>
      </c>
      <c r="L6850" t="s">
        <v>1854</v>
      </c>
      <c r="M6850" t="s">
        <v>11621</v>
      </c>
      <c r="N6850">
        <v>0</v>
      </c>
      <c r="O6850" s="1">
        <v>4.5599999999999996</v>
      </c>
      <c r="P6850" s="1">
        <v>3183.01</v>
      </c>
      <c r="Q6850" s="1">
        <v>3183.01</v>
      </c>
      <c r="R6850" t="s">
        <v>31</v>
      </c>
      <c r="S6850">
        <v>25.5</v>
      </c>
      <c r="T6850" s="1">
        <f t="shared" si="212"/>
        <v>3.6334661354581672</v>
      </c>
      <c r="U6850" s="1">
        <f t="shared" si="213"/>
        <v>2536.2629482071716</v>
      </c>
    </row>
    <row r="6851" spans="1:21">
      <c r="A6851" t="s">
        <v>12913</v>
      </c>
      <c r="B6851" t="s">
        <v>13193</v>
      </c>
      <c r="C6851" t="s">
        <v>290</v>
      </c>
      <c r="D6851" t="s">
        <v>12909</v>
      </c>
      <c r="E6851" t="s">
        <v>534</v>
      </c>
      <c r="F6851" t="s">
        <v>31</v>
      </c>
      <c r="G6851" t="s">
        <v>46</v>
      </c>
      <c r="H6851" t="s">
        <v>270</v>
      </c>
      <c r="I6851" t="s">
        <v>13194</v>
      </c>
      <c r="J6851" t="s">
        <v>13195</v>
      </c>
      <c r="K6851" t="s">
        <v>1853</v>
      </c>
      <c r="L6851" t="s">
        <v>1854</v>
      </c>
      <c r="M6851" t="s">
        <v>11621</v>
      </c>
      <c r="N6851">
        <v>0</v>
      </c>
      <c r="O6851" s="1">
        <v>3.15</v>
      </c>
      <c r="P6851" s="1">
        <v>3183.01</v>
      </c>
      <c r="Q6851" s="1">
        <v>3183.01</v>
      </c>
      <c r="R6851" t="s">
        <v>31</v>
      </c>
      <c r="S6851">
        <v>25.5</v>
      </c>
      <c r="T6851" s="1">
        <f t="shared" si="212"/>
        <v>2.5099601593625498</v>
      </c>
      <c r="U6851" s="1">
        <f t="shared" si="213"/>
        <v>2536.2629482071716</v>
      </c>
    </row>
    <row r="6852" spans="1:21">
      <c r="A6852" t="s">
        <v>12913</v>
      </c>
      <c r="B6852" t="s">
        <v>13193</v>
      </c>
      <c r="C6852" t="s">
        <v>291</v>
      </c>
      <c r="D6852" t="s">
        <v>12909</v>
      </c>
      <c r="E6852" t="s">
        <v>360</v>
      </c>
      <c r="F6852" t="s">
        <v>31</v>
      </c>
      <c r="G6852" t="s">
        <v>46</v>
      </c>
      <c r="H6852" t="s">
        <v>258</v>
      </c>
      <c r="I6852" t="s">
        <v>13194</v>
      </c>
      <c r="J6852" t="s">
        <v>13195</v>
      </c>
      <c r="K6852" t="s">
        <v>1853</v>
      </c>
      <c r="L6852" t="s">
        <v>1854</v>
      </c>
      <c r="M6852" t="s">
        <v>11621</v>
      </c>
      <c r="N6852">
        <v>0</v>
      </c>
      <c r="O6852" s="1">
        <v>84.4</v>
      </c>
      <c r="P6852" s="1">
        <v>3183.01</v>
      </c>
      <c r="Q6852" s="1">
        <v>3183.01</v>
      </c>
      <c r="R6852" t="s">
        <v>31</v>
      </c>
      <c r="S6852">
        <v>25.5</v>
      </c>
      <c r="T6852" s="1">
        <f t="shared" si="212"/>
        <v>67.250996015936266</v>
      </c>
      <c r="U6852" s="1">
        <f t="shared" si="213"/>
        <v>2536.2629482071716</v>
      </c>
    </row>
    <row r="6853" spans="1:21">
      <c r="A6853" t="s">
        <v>12913</v>
      </c>
      <c r="B6853" t="s">
        <v>13196</v>
      </c>
      <c r="C6853" t="s">
        <v>28</v>
      </c>
      <c r="D6853" t="s">
        <v>12909</v>
      </c>
      <c r="E6853" t="s">
        <v>385</v>
      </c>
      <c r="F6853" t="s">
        <v>31</v>
      </c>
      <c r="G6853" t="s">
        <v>46</v>
      </c>
      <c r="H6853" t="s">
        <v>260</v>
      </c>
      <c r="I6853" t="s">
        <v>13197</v>
      </c>
      <c r="J6853" t="s">
        <v>13198</v>
      </c>
      <c r="K6853" t="s">
        <v>2031</v>
      </c>
      <c r="L6853" t="s">
        <v>2032</v>
      </c>
      <c r="M6853" t="s">
        <v>12031</v>
      </c>
      <c r="N6853">
        <v>0</v>
      </c>
      <c r="O6853" s="1">
        <v>9.08</v>
      </c>
      <c r="P6853" s="1">
        <v>239.41</v>
      </c>
      <c r="Q6853" s="1">
        <v>239.41</v>
      </c>
      <c r="R6853" t="s">
        <v>31</v>
      </c>
      <c r="S6853">
        <v>25.5</v>
      </c>
      <c r="T6853" s="1">
        <f t="shared" si="212"/>
        <v>7.235059760956176</v>
      </c>
      <c r="U6853" s="1">
        <f t="shared" si="213"/>
        <v>190.76494023904382</v>
      </c>
    </row>
    <row r="6854" spans="1:21">
      <c r="A6854" t="s">
        <v>12913</v>
      </c>
      <c r="B6854" t="s">
        <v>13196</v>
      </c>
      <c r="C6854" t="s">
        <v>40</v>
      </c>
      <c r="D6854" t="s">
        <v>12909</v>
      </c>
      <c r="E6854" t="s">
        <v>396</v>
      </c>
      <c r="F6854" t="s">
        <v>397</v>
      </c>
      <c r="G6854" t="s">
        <v>46</v>
      </c>
      <c r="H6854" t="s">
        <v>260</v>
      </c>
      <c r="I6854" t="s">
        <v>13197</v>
      </c>
      <c r="J6854" t="s">
        <v>13198</v>
      </c>
      <c r="K6854" t="s">
        <v>2031</v>
      </c>
      <c r="L6854" t="s">
        <v>2032</v>
      </c>
      <c r="M6854" t="s">
        <v>12031</v>
      </c>
      <c r="N6854">
        <v>0</v>
      </c>
      <c r="O6854" s="1">
        <v>29.67</v>
      </c>
      <c r="P6854" s="1">
        <v>239.41</v>
      </c>
      <c r="Q6854" s="1">
        <v>239.41</v>
      </c>
      <c r="R6854" t="s">
        <v>397</v>
      </c>
      <c r="S6854">
        <v>14</v>
      </c>
      <c r="T6854" s="1">
        <f t="shared" si="212"/>
        <v>26.026315789473681</v>
      </c>
      <c r="U6854" s="1">
        <f t="shared" si="213"/>
        <v>210.00877192982455</v>
      </c>
    </row>
    <row r="6855" spans="1:21">
      <c r="A6855" t="s">
        <v>12913</v>
      </c>
      <c r="B6855" t="s">
        <v>13196</v>
      </c>
      <c r="C6855" t="s">
        <v>42</v>
      </c>
      <c r="D6855" t="s">
        <v>12909</v>
      </c>
      <c r="E6855" t="s">
        <v>396</v>
      </c>
      <c r="F6855" t="s">
        <v>397</v>
      </c>
      <c r="G6855" t="s">
        <v>46</v>
      </c>
      <c r="H6855" t="s">
        <v>258</v>
      </c>
      <c r="I6855" t="s">
        <v>13197</v>
      </c>
      <c r="J6855" t="s">
        <v>13198</v>
      </c>
      <c r="K6855" t="s">
        <v>2031</v>
      </c>
      <c r="L6855" t="s">
        <v>2032</v>
      </c>
      <c r="M6855" t="s">
        <v>12031</v>
      </c>
      <c r="N6855">
        <v>0</v>
      </c>
      <c r="O6855" s="1">
        <v>14.39</v>
      </c>
      <c r="P6855" s="1">
        <v>239.41</v>
      </c>
      <c r="Q6855" s="1">
        <v>239.41</v>
      </c>
      <c r="R6855" t="s">
        <v>397</v>
      </c>
      <c r="S6855">
        <v>14</v>
      </c>
      <c r="T6855" s="1">
        <f t="shared" si="212"/>
        <v>12.62280701754386</v>
      </c>
      <c r="U6855" s="1">
        <f t="shared" si="213"/>
        <v>210.00877192982455</v>
      </c>
    </row>
    <row r="6856" spans="1:21">
      <c r="A6856" t="s">
        <v>12913</v>
      </c>
      <c r="B6856" t="s">
        <v>13196</v>
      </c>
      <c r="C6856" t="s">
        <v>127</v>
      </c>
      <c r="D6856" t="s">
        <v>12909</v>
      </c>
      <c r="E6856" t="s">
        <v>385</v>
      </c>
      <c r="F6856" t="s">
        <v>31</v>
      </c>
      <c r="G6856" t="s">
        <v>46</v>
      </c>
      <c r="H6856" t="s">
        <v>258</v>
      </c>
      <c r="I6856" t="s">
        <v>13197</v>
      </c>
      <c r="J6856" t="s">
        <v>13198</v>
      </c>
      <c r="K6856" t="s">
        <v>2031</v>
      </c>
      <c r="L6856" t="s">
        <v>2032</v>
      </c>
      <c r="M6856" t="s">
        <v>12031</v>
      </c>
      <c r="N6856">
        <v>0</v>
      </c>
      <c r="O6856" s="1">
        <v>7.43</v>
      </c>
      <c r="P6856" s="1">
        <v>239.41</v>
      </c>
      <c r="Q6856" s="1">
        <v>239.41</v>
      </c>
      <c r="R6856" t="s">
        <v>31</v>
      </c>
      <c r="S6856">
        <v>25.5</v>
      </c>
      <c r="T6856" s="1">
        <f t="shared" ref="T6856:T6919" si="214">O6856/(1+S6856/100)</f>
        <v>5.9203187250996017</v>
      </c>
      <c r="U6856" s="1">
        <f t="shared" ref="U6856:U6919" si="215">P6856/(1+S6856/100)</f>
        <v>190.76494023904382</v>
      </c>
    </row>
    <row r="6857" spans="1:21">
      <c r="A6857" t="s">
        <v>12913</v>
      </c>
      <c r="B6857" t="s">
        <v>13196</v>
      </c>
      <c r="C6857" t="s">
        <v>128</v>
      </c>
      <c r="D6857" t="s">
        <v>12909</v>
      </c>
      <c r="E6857" t="s">
        <v>385</v>
      </c>
      <c r="F6857" t="s">
        <v>31</v>
      </c>
      <c r="G6857" t="s">
        <v>46</v>
      </c>
      <c r="H6857" t="s">
        <v>262</v>
      </c>
      <c r="I6857" t="s">
        <v>13197</v>
      </c>
      <c r="J6857" t="s">
        <v>13198</v>
      </c>
      <c r="K6857" t="s">
        <v>2031</v>
      </c>
      <c r="L6857" t="s">
        <v>2032</v>
      </c>
      <c r="M6857" t="s">
        <v>12031</v>
      </c>
      <c r="N6857">
        <v>0</v>
      </c>
      <c r="O6857" s="1">
        <v>1.52</v>
      </c>
      <c r="P6857" s="1">
        <v>239.41</v>
      </c>
      <c r="Q6857" s="1">
        <v>239.41</v>
      </c>
      <c r="R6857" t="s">
        <v>31</v>
      </c>
      <c r="S6857">
        <v>25.5</v>
      </c>
      <c r="T6857" s="1">
        <f t="shared" si="214"/>
        <v>1.2111553784860558</v>
      </c>
      <c r="U6857" s="1">
        <f t="shared" si="215"/>
        <v>190.76494023904382</v>
      </c>
    </row>
    <row r="6858" spans="1:21">
      <c r="A6858" t="s">
        <v>12913</v>
      </c>
      <c r="B6858" t="s">
        <v>13196</v>
      </c>
      <c r="C6858" t="s">
        <v>130</v>
      </c>
      <c r="D6858" t="s">
        <v>12909</v>
      </c>
      <c r="E6858" t="s">
        <v>396</v>
      </c>
      <c r="F6858" t="s">
        <v>397</v>
      </c>
      <c r="G6858" t="s">
        <v>46</v>
      </c>
      <c r="H6858" t="s">
        <v>262</v>
      </c>
      <c r="I6858" t="s">
        <v>13197</v>
      </c>
      <c r="J6858" t="s">
        <v>13198</v>
      </c>
      <c r="K6858" t="s">
        <v>2031</v>
      </c>
      <c r="L6858" t="s">
        <v>2032</v>
      </c>
      <c r="M6858" t="s">
        <v>12031</v>
      </c>
      <c r="N6858">
        <v>0</v>
      </c>
      <c r="O6858" s="1">
        <v>60.01</v>
      </c>
      <c r="P6858" s="1">
        <v>239.41</v>
      </c>
      <c r="Q6858" s="1">
        <v>239.41</v>
      </c>
      <c r="R6858" t="s">
        <v>397</v>
      </c>
      <c r="S6858">
        <v>14</v>
      </c>
      <c r="T6858" s="1">
        <f t="shared" si="214"/>
        <v>52.640350877192972</v>
      </c>
      <c r="U6858" s="1">
        <f t="shared" si="215"/>
        <v>210.00877192982455</v>
      </c>
    </row>
    <row r="6859" spans="1:21">
      <c r="A6859" t="s">
        <v>12913</v>
      </c>
      <c r="B6859" t="s">
        <v>13196</v>
      </c>
      <c r="C6859" t="s">
        <v>132</v>
      </c>
      <c r="D6859" t="s">
        <v>12909</v>
      </c>
      <c r="E6859" t="s">
        <v>396</v>
      </c>
      <c r="F6859" t="s">
        <v>397</v>
      </c>
      <c r="G6859" t="s">
        <v>46</v>
      </c>
      <c r="H6859" t="s">
        <v>131</v>
      </c>
      <c r="I6859" t="s">
        <v>13197</v>
      </c>
      <c r="J6859" t="s">
        <v>13198</v>
      </c>
      <c r="K6859" t="s">
        <v>2031</v>
      </c>
      <c r="L6859" t="s">
        <v>2032</v>
      </c>
      <c r="M6859" t="s">
        <v>12031</v>
      </c>
      <c r="N6859">
        <v>0</v>
      </c>
      <c r="O6859" s="1">
        <v>18.46</v>
      </c>
      <c r="P6859" s="1">
        <v>239.41</v>
      </c>
      <c r="Q6859" s="1">
        <v>239.41</v>
      </c>
      <c r="R6859" t="s">
        <v>397</v>
      </c>
      <c r="S6859">
        <v>14</v>
      </c>
      <c r="T6859" s="1">
        <f t="shared" si="214"/>
        <v>16.192982456140349</v>
      </c>
      <c r="U6859" s="1">
        <f t="shared" si="215"/>
        <v>210.00877192982455</v>
      </c>
    </row>
    <row r="6860" spans="1:21">
      <c r="A6860" t="s">
        <v>12913</v>
      </c>
      <c r="B6860" t="s">
        <v>13196</v>
      </c>
      <c r="C6860" t="s">
        <v>134</v>
      </c>
      <c r="D6860" t="s">
        <v>12909</v>
      </c>
      <c r="E6860" t="s">
        <v>385</v>
      </c>
      <c r="F6860" t="s">
        <v>31</v>
      </c>
      <c r="G6860" t="s">
        <v>46</v>
      </c>
      <c r="H6860" t="s">
        <v>131</v>
      </c>
      <c r="I6860" t="s">
        <v>13197</v>
      </c>
      <c r="J6860" t="s">
        <v>13198</v>
      </c>
      <c r="K6860" t="s">
        <v>2031</v>
      </c>
      <c r="L6860" t="s">
        <v>2032</v>
      </c>
      <c r="M6860" t="s">
        <v>12031</v>
      </c>
      <c r="N6860">
        <v>0</v>
      </c>
      <c r="O6860" s="1">
        <v>1.86</v>
      </c>
      <c r="P6860" s="1">
        <v>239.41</v>
      </c>
      <c r="Q6860" s="1">
        <v>239.41</v>
      </c>
      <c r="R6860" t="s">
        <v>31</v>
      </c>
      <c r="S6860">
        <v>25.5</v>
      </c>
      <c r="T6860" s="1">
        <f t="shared" si="214"/>
        <v>1.4820717131474106</v>
      </c>
      <c r="U6860" s="1">
        <f t="shared" si="215"/>
        <v>190.76494023904382</v>
      </c>
    </row>
    <row r="6861" spans="1:21">
      <c r="A6861" t="s">
        <v>12913</v>
      </c>
      <c r="B6861" t="s">
        <v>13196</v>
      </c>
      <c r="C6861" t="s">
        <v>135</v>
      </c>
      <c r="D6861" t="s">
        <v>12909</v>
      </c>
      <c r="E6861" t="s">
        <v>396</v>
      </c>
      <c r="F6861" t="s">
        <v>397</v>
      </c>
      <c r="G6861" t="s">
        <v>46</v>
      </c>
      <c r="H6861" t="s">
        <v>272</v>
      </c>
      <c r="I6861" t="s">
        <v>13197</v>
      </c>
      <c r="J6861" t="s">
        <v>13198</v>
      </c>
      <c r="K6861" t="s">
        <v>2031</v>
      </c>
      <c r="L6861" t="s">
        <v>2032</v>
      </c>
      <c r="M6861" t="s">
        <v>12031</v>
      </c>
      <c r="N6861">
        <v>0</v>
      </c>
      <c r="O6861" s="1">
        <v>2.5499999999999998</v>
      </c>
      <c r="P6861" s="1">
        <v>239.41</v>
      </c>
      <c r="Q6861" s="1">
        <v>239.41</v>
      </c>
      <c r="R6861" t="s">
        <v>397</v>
      </c>
      <c r="S6861">
        <v>14</v>
      </c>
      <c r="T6861" s="1">
        <f t="shared" si="214"/>
        <v>2.2368421052631575</v>
      </c>
      <c r="U6861" s="1">
        <f t="shared" si="215"/>
        <v>210.00877192982455</v>
      </c>
    </row>
    <row r="6862" spans="1:21">
      <c r="A6862" t="s">
        <v>12913</v>
      </c>
      <c r="B6862" t="s">
        <v>13196</v>
      </c>
      <c r="C6862" t="s">
        <v>136</v>
      </c>
      <c r="D6862" t="s">
        <v>12909</v>
      </c>
      <c r="E6862" t="s">
        <v>396</v>
      </c>
      <c r="F6862" t="s">
        <v>397</v>
      </c>
      <c r="G6862" t="s">
        <v>46</v>
      </c>
      <c r="H6862" t="s">
        <v>272</v>
      </c>
      <c r="I6862" t="s">
        <v>13197</v>
      </c>
      <c r="J6862" t="s">
        <v>13198</v>
      </c>
      <c r="K6862" t="s">
        <v>2031</v>
      </c>
      <c r="L6862" t="s">
        <v>2032</v>
      </c>
      <c r="M6862" t="s">
        <v>12031</v>
      </c>
      <c r="N6862">
        <v>0</v>
      </c>
      <c r="O6862" s="1">
        <v>1.7</v>
      </c>
      <c r="P6862" s="1">
        <v>239.41</v>
      </c>
      <c r="Q6862" s="1">
        <v>239.41</v>
      </c>
      <c r="R6862" t="s">
        <v>397</v>
      </c>
      <c r="S6862">
        <v>14</v>
      </c>
      <c r="T6862" s="1">
        <f t="shared" si="214"/>
        <v>1.4912280701754383</v>
      </c>
      <c r="U6862" s="1">
        <f t="shared" si="215"/>
        <v>210.00877192982455</v>
      </c>
    </row>
    <row r="6863" spans="1:21">
      <c r="A6863" t="s">
        <v>12913</v>
      </c>
      <c r="B6863" t="s">
        <v>13196</v>
      </c>
      <c r="C6863" t="s">
        <v>138</v>
      </c>
      <c r="D6863" t="s">
        <v>12909</v>
      </c>
      <c r="E6863" t="s">
        <v>396</v>
      </c>
      <c r="F6863" t="s">
        <v>397</v>
      </c>
      <c r="G6863" t="s">
        <v>46</v>
      </c>
      <c r="H6863" t="s">
        <v>129</v>
      </c>
      <c r="I6863" t="s">
        <v>13197</v>
      </c>
      <c r="J6863" t="s">
        <v>13198</v>
      </c>
      <c r="K6863" t="s">
        <v>2031</v>
      </c>
      <c r="L6863" t="s">
        <v>2032</v>
      </c>
      <c r="M6863" t="s">
        <v>12031</v>
      </c>
      <c r="N6863">
        <v>0</v>
      </c>
      <c r="O6863" s="1">
        <v>19.87</v>
      </c>
      <c r="P6863" s="1">
        <v>239.41</v>
      </c>
      <c r="Q6863" s="1">
        <v>239.41</v>
      </c>
      <c r="R6863" t="s">
        <v>397</v>
      </c>
      <c r="S6863">
        <v>14</v>
      </c>
      <c r="T6863" s="1">
        <f t="shared" si="214"/>
        <v>17.429824561403507</v>
      </c>
      <c r="U6863" s="1">
        <f t="shared" si="215"/>
        <v>210.00877192982455</v>
      </c>
    </row>
    <row r="6864" spans="1:21">
      <c r="A6864" t="s">
        <v>12913</v>
      </c>
      <c r="B6864" t="s">
        <v>13196</v>
      </c>
      <c r="C6864" t="s">
        <v>140</v>
      </c>
      <c r="D6864" t="s">
        <v>12909</v>
      </c>
      <c r="E6864" t="s">
        <v>396</v>
      </c>
      <c r="F6864" t="s">
        <v>397</v>
      </c>
      <c r="G6864" t="s">
        <v>46</v>
      </c>
      <c r="H6864" t="s">
        <v>274</v>
      </c>
      <c r="I6864" t="s">
        <v>13197</v>
      </c>
      <c r="J6864" t="s">
        <v>13198</v>
      </c>
      <c r="K6864" t="s">
        <v>2031</v>
      </c>
      <c r="L6864" t="s">
        <v>2032</v>
      </c>
      <c r="M6864" t="s">
        <v>12031</v>
      </c>
      <c r="N6864">
        <v>0</v>
      </c>
      <c r="O6864" s="1">
        <v>1.7</v>
      </c>
      <c r="P6864" s="1">
        <v>239.41</v>
      </c>
      <c r="Q6864" s="1">
        <v>239.41</v>
      </c>
      <c r="R6864" t="s">
        <v>397</v>
      </c>
      <c r="S6864">
        <v>14</v>
      </c>
      <c r="T6864" s="1">
        <f t="shared" si="214"/>
        <v>1.4912280701754383</v>
      </c>
      <c r="U6864" s="1">
        <f t="shared" si="215"/>
        <v>210.00877192982455</v>
      </c>
    </row>
    <row r="6865" spans="1:21">
      <c r="A6865" t="s">
        <v>12913</v>
      </c>
      <c r="B6865" t="s">
        <v>13196</v>
      </c>
      <c r="C6865" t="s">
        <v>142</v>
      </c>
      <c r="D6865" t="s">
        <v>12909</v>
      </c>
      <c r="E6865" t="s">
        <v>396</v>
      </c>
      <c r="F6865" t="s">
        <v>397</v>
      </c>
      <c r="G6865" t="s">
        <v>46</v>
      </c>
      <c r="H6865" t="s">
        <v>274</v>
      </c>
      <c r="I6865" t="s">
        <v>13197</v>
      </c>
      <c r="J6865" t="s">
        <v>13198</v>
      </c>
      <c r="K6865" t="s">
        <v>2031</v>
      </c>
      <c r="L6865" t="s">
        <v>2032</v>
      </c>
      <c r="M6865" t="s">
        <v>12031</v>
      </c>
      <c r="N6865">
        <v>0</v>
      </c>
      <c r="O6865" s="1">
        <v>20.18</v>
      </c>
      <c r="P6865" s="1">
        <v>239.41</v>
      </c>
      <c r="Q6865" s="1">
        <v>239.41</v>
      </c>
      <c r="R6865" t="s">
        <v>397</v>
      </c>
      <c r="S6865">
        <v>14</v>
      </c>
      <c r="T6865" s="1">
        <f t="shared" si="214"/>
        <v>17.701754385964911</v>
      </c>
      <c r="U6865" s="1">
        <f t="shared" si="215"/>
        <v>210.00877192982455</v>
      </c>
    </row>
    <row r="6866" spans="1:21">
      <c r="A6866" t="s">
        <v>12913</v>
      </c>
      <c r="B6866" t="s">
        <v>13196</v>
      </c>
      <c r="C6866" t="s">
        <v>144</v>
      </c>
      <c r="D6866" t="s">
        <v>12909</v>
      </c>
      <c r="E6866" t="s">
        <v>581</v>
      </c>
      <c r="F6866" t="s">
        <v>31</v>
      </c>
      <c r="G6866" t="s">
        <v>46</v>
      </c>
      <c r="H6866" t="s">
        <v>261</v>
      </c>
      <c r="I6866" t="s">
        <v>13197</v>
      </c>
      <c r="J6866" t="s">
        <v>13198</v>
      </c>
      <c r="K6866" t="s">
        <v>2031</v>
      </c>
      <c r="L6866" t="s">
        <v>2032</v>
      </c>
      <c r="M6866" t="s">
        <v>12031</v>
      </c>
      <c r="N6866">
        <v>0</v>
      </c>
      <c r="O6866" s="1">
        <v>4.45</v>
      </c>
      <c r="P6866" s="1">
        <v>239.41</v>
      </c>
      <c r="Q6866" s="1">
        <v>239.41</v>
      </c>
      <c r="R6866" t="s">
        <v>31</v>
      </c>
      <c r="S6866">
        <v>25.5</v>
      </c>
      <c r="T6866" s="1">
        <f t="shared" si="214"/>
        <v>3.5458167330677295</v>
      </c>
      <c r="U6866" s="1">
        <f t="shared" si="215"/>
        <v>190.76494023904382</v>
      </c>
    </row>
    <row r="6867" spans="1:21">
      <c r="A6867" t="s">
        <v>12913</v>
      </c>
      <c r="B6867" t="s">
        <v>13196</v>
      </c>
      <c r="C6867" t="s">
        <v>265</v>
      </c>
      <c r="D6867" t="s">
        <v>12909</v>
      </c>
      <c r="E6867" t="s">
        <v>867</v>
      </c>
      <c r="F6867" t="s">
        <v>31</v>
      </c>
      <c r="G6867" t="s">
        <v>46</v>
      </c>
      <c r="H6867" t="s">
        <v>274</v>
      </c>
      <c r="I6867" t="s">
        <v>13197</v>
      </c>
      <c r="J6867" t="s">
        <v>13198</v>
      </c>
      <c r="K6867" t="s">
        <v>2031</v>
      </c>
      <c r="L6867" t="s">
        <v>2032</v>
      </c>
      <c r="M6867" t="s">
        <v>12031</v>
      </c>
      <c r="N6867">
        <v>0</v>
      </c>
      <c r="O6867" s="1">
        <v>7.96</v>
      </c>
      <c r="P6867" s="1">
        <v>239.41</v>
      </c>
      <c r="Q6867" s="1">
        <v>239.41</v>
      </c>
      <c r="R6867" t="s">
        <v>31</v>
      </c>
      <c r="S6867">
        <v>25.5</v>
      </c>
      <c r="T6867" s="1">
        <f t="shared" si="214"/>
        <v>6.3426294820717137</v>
      </c>
      <c r="U6867" s="1">
        <f t="shared" si="215"/>
        <v>190.76494023904382</v>
      </c>
    </row>
    <row r="6868" spans="1:21">
      <c r="A6868" t="s">
        <v>12913</v>
      </c>
      <c r="B6868" t="s">
        <v>13196</v>
      </c>
      <c r="C6868" t="s">
        <v>267</v>
      </c>
      <c r="D6868" t="s">
        <v>12909</v>
      </c>
      <c r="E6868" t="s">
        <v>396</v>
      </c>
      <c r="F6868" t="s">
        <v>397</v>
      </c>
      <c r="G6868" t="s">
        <v>46</v>
      </c>
      <c r="H6868" t="s">
        <v>274</v>
      </c>
      <c r="I6868" t="s">
        <v>13197</v>
      </c>
      <c r="J6868" t="s">
        <v>13198</v>
      </c>
      <c r="K6868" t="s">
        <v>2031</v>
      </c>
      <c r="L6868" t="s">
        <v>2032</v>
      </c>
      <c r="M6868" t="s">
        <v>12031</v>
      </c>
      <c r="N6868">
        <v>0</v>
      </c>
      <c r="O6868" s="1">
        <v>5.9</v>
      </c>
      <c r="P6868" s="1">
        <v>239.41</v>
      </c>
      <c r="Q6868" s="1">
        <v>239.41</v>
      </c>
      <c r="R6868" t="s">
        <v>397</v>
      </c>
      <c r="S6868">
        <v>14</v>
      </c>
      <c r="T6868" s="1">
        <f t="shared" si="214"/>
        <v>5.1754385964912277</v>
      </c>
      <c r="U6868" s="1">
        <f t="shared" si="215"/>
        <v>210.00877192982455</v>
      </c>
    </row>
    <row r="6869" spans="1:21">
      <c r="A6869" t="s">
        <v>12913</v>
      </c>
      <c r="B6869" t="s">
        <v>13199</v>
      </c>
      <c r="C6869" t="s">
        <v>28</v>
      </c>
      <c r="D6869" t="s">
        <v>12909</v>
      </c>
      <c r="E6869" t="s">
        <v>1109</v>
      </c>
      <c r="F6869" t="s">
        <v>31</v>
      </c>
      <c r="G6869" t="s">
        <v>46</v>
      </c>
      <c r="H6869" t="s">
        <v>255</v>
      </c>
      <c r="I6869" t="s">
        <v>13200</v>
      </c>
      <c r="J6869" t="s">
        <v>13201</v>
      </c>
      <c r="K6869" t="s">
        <v>13202</v>
      </c>
      <c r="L6869" t="s">
        <v>13203</v>
      </c>
      <c r="M6869" t="s">
        <v>12672</v>
      </c>
      <c r="N6869">
        <v>0</v>
      </c>
      <c r="O6869" s="1">
        <v>1350</v>
      </c>
      <c r="P6869" s="1">
        <v>2259</v>
      </c>
      <c r="Q6869" s="1">
        <v>2259</v>
      </c>
      <c r="R6869" t="s">
        <v>31</v>
      </c>
      <c r="S6869">
        <v>25.5</v>
      </c>
      <c r="T6869" s="1">
        <f t="shared" si="214"/>
        <v>1075.6972111553787</v>
      </c>
      <c r="U6869" s="1">
        <f t="shared" si="215"/>
        <v>1800.0000000000002</v>
      </c>
    </row>
    <row r="6870" spans="1:21">
      <c r="A6870" t="s">
        <v>12913</v>
      </c>
      <c r="B6870" t="s">
        <v>13199</v>
      </c>
      <c r="C6870" t="s">
        <v>40</v>
      </c>
      <c r="D6870" t="s">
        <v>12909</v>
      </c>
      <c r="E6870" t="s">
        <v>1109</v>
      </c>
      <c r="F6870" t="s">
        <v>31</v>
      </c>
      <c r="G6870" t="s">
        <v>46</v>
      </c>
      <c r="H6870" t="s">
        <v>493</v>
      </c>
      <c r="I6870" t="s">
        <v>13200</v>
      </c>
      <c r="J6870" t="s">
        <v>13201</v>
      </c>
      <c r="K6870" t="s">
        <v>13202</v>
      </c>
      <c r="L6870" t="s">
        <v>13203</v>
      </c>
      <c r="M6870" t="s">
        <v>12672</v>
      </c>
      <c r="N6870">
        <v>0</v>
      </c>
      <c r="O6870" s="1">
        <v>450</v>
      </c>
      <c r="P6870" s="1">
        <v>2259</v>
      </c>
      <c r="Q6870" s="1">
        <v>2259</v>
      </c>
      <c r="R6870" t="s">
        <v>31</v>
      </c>
      <c r="S6870">
        <v>25.5</v>
      </c>
      <c r="T6870" s="1">
        <f t="shared" si="214"/>
        <v>358.56573705179284</v>
      </c>
      <c r="U6870" s="1">
        <f t="shared" si="215"/>
        <v>1800.0000000000002</v>
      </c>
    </row>
    <row r="6871" spans="1:21">
      <c r="A6871" t="s">
        <v>12913</v>
      </c>
      <c r="B6871" t="s">
        <v>13204</v>
      </c>
      <c r="C6871" t="s">
        <v>28</v>
      </c>
      <c r="D6871" t="s">
        <v>12909</v>
      </c>
      <c r="E6871" t="s">
        <v>101</v>
      </c>
      <c r="F6871" t="s">
        <v>31</v>
      </c>
      <c r="G6871" t="s">
        <v>46</v>
      </c>
      <c r="H6871" t="s">
        <v>255</v>
      </c>
      <c r="I6871" t="s">
        <v>13205</v>
      </c>
      <c r="J6871" t="s">
        <v>13206</v>
      </c>
      <c r="K6871" t="s">
        <v>1627</v>
      </c>
      <c r="L6871" t="s">
        <v>1628</v>
      </c>
      <c r="M6871" t="s">
        <v>12808</v>
      </c>
      <c r="N6871">
        <v>0</v>
      </c>
      <c r="O6871" s="1">
        <v>1287.3499999999999</v>
      </c>
      <c r="P6871" s="1">
        <v>2485.59</v>
      </c>
      <c r="Q6871" s="1">
        <v>2485.59</v>
      </c>
      <c r="R6871" t="s">
        <v>31</v>
      </c>
      <c r="S6871">
        <v>25.5</v>
      </c>
      <c r="T6871" s="1">
        <f t="shared" si="214"/>
        <v>1025.7768924302788</v>
      </c>
      <c r="U6871" s="1">
        <f t="shared" si="215"/>
        <v>1980.5498007968131</v>
      </c>
    </row>
    <row r="6872" spans="1:21">
      <c r="A6872" t="s">
        <v>12913</v>
      </c>
      <c r="B6872" t="s">
        <v>13204</v>
      </c>
      <c r="C6872" t="s">
        <v>40</v>
      </c>
      <c r="D6872" t="s">
        <v>12909</v>
      </c>
      <c r="E6872" t="s">
        <v>101</v>
      </c>
      <c r="F6872" t="s">
        <v>31</v>
      </c>
      <c r="G6872" t="s">
        <v>46</v>
      </c>
      <c r="H6872" t="s">
        <v>493</v>
      </c>
      <c r="I6872" t="s">
        <v>13205</v>
      </c>
      <c r="J6872" t="s">
        <v>13206</v>
      </c>
      <c r="K6872" t="s">
        <v>1627</v>
      </c>
      <c r="L6872" t="s">
        <v>1628</v>
      </c>
      <c r="M6872" t="s">
        <v>12808</v>
      </c>
      <c r="N6872">
        <v>0</v>
      </c>
      <c r="O6872" s="1">
        <v>356.5</v>
      </c>
      <c r="P6872" s="1">
        <v>2485.59</v>
      </c>
      <c r="Q6872" s="1">
        <v>2485.59</v>
      </c>
      <c r="R6872" t="s">
        <v>31</v>
      </c>
      <c r="S6872">
        <v>25.5</v>
      </c>
      <c r="T6872" s="1">
        <f t="shared" si="214"/>
        <v>284.06374501992036</v>
      </c>
      <c r="U6872" s="1">
        <f t="shared" si="215"/>
        <v>1980.5498007968131</v>
      </c>
    </row>
    <row r="6873" spans="1:21">
      <c r="A6873" t="s">
        <v>12913</v>
      </c>
      <c r="B6873" t="s">
        <v>13204</v>
      </c>
      <c r="C6873" t="s">
        <v>42</v>
      </c>
      <c r="D6873" t="s">
        <v>12909</v>
      </c>
      <c r="E6873" t="s">
        <v>101</v>
      </c>
      <c r="F6873" t="s">
        <v>31</v>
      </c>
      <c r="G6873" t="s">
        <v>46</v>
      </c>
      <c r="H6873" t="s">
        <v>1624</v>
      </c>
      <c r="I6873" t="s">
        <v>13205</v>
      </c>
      <c r="J6873" t="s">
        <v>13206</v>
      </c>
      <c r="K6873" t="s">
        <v>1627</v>
      </c>
      <c r="L6873" t="s">
        <v>1628</v>
      </c>
      <c r="M6873" t="s">
        <v>12808</v>
      </c>
      <c r="N6873">
        <v>0</v>
      </c>
      <c r="O6873" s="1">
        <v>336.69</v>
      </c>
      <c r="P6873" s="1">
        <v>2485.59</v>
      </c>
      <c r="Q6873" s="1">
        <v>2485.59</v>
      </c>
      <c r="R6873" t="s">
        <v>31</v>
      </c>
      <c r="S6873">
        <v>25.5</v>
      </c>
      <c r="T6873" s="1">
        <f t="shared" si="214"/>
        <v>268.27888446215144</v>
      </c>
      <c r="U6873" s="1">
        <f t="shared" si="215"/>
        <v>1980.5498007968131</v>
      </c>
    </row>
    <row r="6874" spans="1:21">
      <c r="A6874" t="s">
        <v>12913</v>
      </c>
      <c r="B6874" t="s">
        <v>13207</v>
      </c>
      <c r="C6874" t="s">
        <v>28</v>
      </c>
      <c r="D6874" t="s">
        <v>12909</v>
      </c>
      <c r="E6874" t="s">
        <v>385</v>
      </c>
      <c r="F6874" t="s">
        <v>31</v>
      </c>
      <c r="G6874" t="s">
        <v>46</v>
      </c>
      <c r="H6874" t="s">
        <v>43</v>
      </c>
      <c r="I6874" t="s">
        <v>13208</v>
      </c>
      <c r="J6874" t="s">
        <v>13209</v>
      </c>
      <c r="K6874" t="s">
        <v>2231</v>
      </c>
      <c r="L6874" t="s">
        <v>2232</v>
      </c>
      <c r="M6874" t="s">
        <v>12028</v>
      </c>
      <c r="N6874">
        <v>0</v>
      </c>
      <c r="O6874" s="1">
        <v>0.23</v>
      </c>
      <c r="P6874" s="1">
        <v>21.8</v>
      </c>
      <c r="Q6874" s="1">
        <v>21.8</v>
      </c>
      <c r="R6874" t="s">
        <v>31</v>
      </c>
      <c r="S6874">
        <v>25.5</v>
      </c>
      <c r="T6874" s="1">
        <f t="shared" si="214"/>
        <v>0.18326693227091637</v>
      </c>
      <c r="U6874" s="1">
        <f t="shared" si="215"/>
        <v>17.370517928286855</v>
      </c>
    </row>
    <row r="6875" spans="1:21">
      <c r="A6875" t="s">
        <v>12913</v>
      </c>
      <c r="B6875" t="s">
        <v>13207</v>
      </c>
      <c r="C6875" t="s">
        <v>40</v>
      </c>
      <c r="D6875" t="s">
        <v>12909</v>
      </c>
      <c r="E6875" t="s">
        <v>396</v>
      </c>
      <c r="F6875" t="s">
        <v>397</v>
      </c>
      <c r="G6875" t="s">
        <v>46</v>
      </c>
      <c r="H6875" t="s">
        <v>43</v>
      </c>
      <c r="I6875" t="s">
        <v>13208</v>
      </c>
      <c r="J6875" t="s">
        <v>13209</v>
      </c>
      <c r="K6875" t="s">
        <v>2231</v>
      </c>
      <c r="L6875" t="s">
        <v>2232</v>
      </c>
      <c r="M6875" t="s">
        <v>12028</v>
      </c>
      <c r="N6875">
        <v>0</v>
      </c>
      <c r="O6875" s="1">
        <v>18.87</v>
      </c>
      <c r="P6875" s="1">
        <v>21.8</v>
      </c>
      <c r="Q6875" s="1">
        <v>21.8</v>
      </c>
      <c r="R6875" t="s">
        <v>397</v>
      </c>
      <c r="S6875">
        <v>14</v>
      </c>
      <c r="T6875" s="1">
        <f t="shared" si="214"/>
        <v>16.552631578947366</v>
      </c>
      <c r="U6875" s="1">
        <f t="shared" si="215"/>
        <v>19.12280701754386</v>
      </c>
    </row>
    <row r="6876" spans="1:21">
      <c r="A6876" t="s">
        <v>12913</v>
      </c>
      <c r="B6876" t="s">
        <v>13210</v>
      </c>
      <c r="C6876" t="s">
        <v>28</v>
      </c>
      <c r="D6876" t="s">
        <v>12808</v>
      </c>
      <c r="E6876" t="s">
        <v>419</v>
      </c>
      <c r="F6876" t="s">
        <v>31</v>
      </c>
      <c r="G6876" t="s">
        <v>46</v>
      </c>
      <c r="H6876" t="s">
        <v>43</v>
      </c>
      <c r="I6876" t="s">
        <v>13211</v>
      </c>
      <c r="J6876" t="s">
        <v>13212</v>
      </c>
      <c r="K6876" t="s">
        <v>776</v>
      </c>
      <c r="L6876" t="s">
        <v>777</v>
      </c>
      <c r="M6876" t="s">
        <v>12808</v>
      </c>
      <c r="N6876">
        <v>0</v>
      </c>
      <c r="O6876" s="1">
        <v>1140</v>
      </c>
      <c r="P6876" s="1">
        <v>1430.7</v>
      </c>
      <c r="Q6876" s="1">
        <v>1430.7</v>
      </c>
      <c r="R6876" t="s">
        <v>31</v>
      </c>
      <c r="S6876">
        <v>25.5</v>
      </c>
      <c r="T6876" s="1">
        <f t="shared" si="214"/>
        <v>908.36653386454191</v>
      </c>
      <c r="U6876" s="1">
        <f t="shared" si="215"/>
        <v>1140.0000000000002</v>
      </c>
    </row>
    <row r="6877" spans="1:21">
      <c r="A6877" t="s">
        <v>12913</v>
      </c>
      <c r="B6877" t="s">
        <v>13213</v>
      </c>
      <c r="C6877" t="s">
        <v>28</v>
      </c>
      <c r="D6877" t="s">
        <v>12808</v>
      </c>
      <c r="E6877" t="s">
        <v>177</v>
      </c>
      <c r="F6877" t="s">
        <v>71</v>
      </c>
      <c r="G6877" t="s">
        <v>178</v>
      </c>
      <c r="H6877" t="s">
        <v>43</v>
      </c>
      <c r="I6877" t="s">
        <v>13214</v>
      </c>
      <c r="J6877" t="s">
        <v>13215</v>
      </c>
      <c r="K6877" t="s">
        <v>13216</v>
      </c>
      <c r="L6877" t="s">
        <v>13217</v>
      </c>
      <c r="M6877" t="s">
        <v>12808</v>
      </c>
      <c r="N6877">
        <v>0</v>
      </c>
      <c r="O6877" s="1">
        <v>600</v>
      </c>
      <c r="P6877" s="1">
        <v>600</v>
      </c>
      <c r="Q6877" s="1">
        <v>600</v>
      </c>
      <c r="R6877" t="s">
        <v>71</v>
      </c>
      <c r="S6877">
        <v>0</v>
      </c>
      <c r="T6877" s="1">
        <f t="shared" si="214"/>
        <v>600</v>
      </c>
      <c r="U6877" s="1">
        <f t="shared" si="215"/>
        <v>600</v>
      </c>
    </row>
    <row r="6878" spans="1:21">
      <c r="A6878" t="s">
        <v>12913</v>
      </c>
      <c r="B6878" t="s">
        <v>13218</v>
      </c>
      <c r="C6878" t="s">
        <v>28</v>
      </c>
      <c r="D6878" t="s">
        <v>12909</v>
      </c>
      <c r="E6878" t="s">
        <v>177</v>
      </c>
      <c r="F6878" t="s">
        <v>397</v>
      </c>
      <c r="G6878" t="s">
        <v>46</v>
      </c>
      <c r="H6878" t="s">
        <v>123</v>
      </c>
      <c r="I6878" t="s">
        <v>13219</v>
      </c>
      <c r="J6878" t="s">
        <v>13220</v>
      </c>
      <c r="K6878" t="s">
        <v>5857</v>
      </c>
      <c r="L6878" t="s">
        <v>5858</v>
      </c>
      <c r="M6878" t="s">
        <v>11621</v>
      </c>
      <c r="N6878">
        <v>0</v>
      </c>
      <c r="O6878" s="1">
        <v>68.42</v>
      </c>
      <c r="P6878" s="1">
        <v>90</v>
      </c>
      <c r="Q6878" s="1">
        <v>90</v>
      </c>
      <c r="R6878" t="s">
        <v>397</v>
      </c>
      <c r="S6878">
        <v>14</v>
      </c>
      <c r="T6878" s="1">
        <f t="shared" si="214"/>
        <v>60.017543859649116</v>
      </c>
      <c r="U6878" s="1">
        <f t="shared" si="215"/>
        <v>78.947368421052616</v>
      </c>
    </row>
    <row r="6879" spans="1:21">
      <c r="A6879" t="s">
        <v>12913</v>
      </c>
      <c r="B6879" t="s">
        <v>13218</v>
      </c>
      <c r="C6879" t="s">
        <v>40</v>
      </c>
      <c r="D6879" t="s">
        <v>12909</v>
      </c>
      <c r="E6879" t="s">
        <v>177</v>
      </c>
      <c r="F6879" t="s">
        <v>31</v>
      </c>
      <c r="G6879" t="s">
        <v>46</v>
      </c>
      <c r="H6879" t="s">
        <v>123</v>
      </c>
      <c r="I6879" t="s">
        <v>13219</v>
      </c>
      <c r="J6879" t="s">
        <v>13220</v>
      </c>
      <c r="K6879" t="s">
        <v>5857</v>
      </c>
      <c r="L6879" t="s">
        <v>5858</v>
      </c>
      <c r="M6879" t="s">
        <v>11621</v>
      </c>
      <c r="N6879">
        <v>0</v>
      </c>
      <c r="O6879" s="1">
        <v>9.56</v>
      </c>
      <c r="P6879" s="1">
        <v>90</v>
      </c>
      <c r="Q6879" s="1">
        <v>90</v>
      </c>
      <c r="R6879" t="s">
        <v>31</v>
      </c>
      <c r="S6879">
        <v>25.5</v>
      </c>
      <c r="T6879" s="1">
        <f t="shared" si="214"/>
        <v>7.6175298804780889</v>
      </c>
      <c r="U6879" s="1">
        <f t="shared" si="215"/>
        <v>71.713147410358573</v>
      </c>
    </row>
    <row r="6880" spans="1:21">
      <c r="A6880" t="s">
        <v>12913</v>
      </c>
      <c r="B6880" t="s">
        <v>13221</v>
      </c>
      <c r="C6880" t="s">
        <v>28</v>
      </c>
      <c r="D6880" t="s">
        <v>12909</v>
      </c>
      <c r="E6880" t="s">
        <v>1749</v>
      </c>
      <c r="F6880" t="s">
        <v>397</v>
      </c>
      <c r="G6880" t="s">
        <v>46</v>
      </c>
      <c r="H6880" t="s">
        <v>575</v>
      </c>
      <c r="I6880" t="s">
        <v>13222</v>
      </c>
      <c r="J6880" t="s">
        <v>13223</v>
      </c>
      <c r="K6880" t="s">
        <v>7463</v>
      </c>
      <c r="L6880" t="s">
        <v>7464</v>
      </c>
      <c r="M6880" t="s">
        <v>12031</v>
      </c>
      <c r="N6880">
        <v>0</v>
      </c>
      <c r="O6880" s="1">
        <v>438.6</v>
      </c>
      <c r="P6880" s="1">
        <v>500</v>
      </c>
      <c r="Q6880" s="1">
        <v>500</v>
      </c>
      <c r="R6880" t="s">
        <v>397</v>
      </c>
      <c r="S6880">
        <v>14</v>
      </c>
      <c r="T6880" s="1">
        <f t="shared" si="214"/>
        <v>384.73684210526312</v>
      </c>
      <c r="U6880" s="1">
        <f t="shared" si="215"/>
        <v>438.59649122807014</v>
      </c>
    </row>
    <row r="6881" spans="1:21">
      <c r="A6881" t="s">
        <v>12913</v>
      </c>
      <c r="B6881" t="s">
        <v>13224</v>
      </c>
      <c r="C6881" t="s">
        <v>28</v>
      </c>
      <c r="D6881" t="s">
        <v>12909</v>
      </c>
      <c r="E6881" t="s">
        <v>396</v>
      </c>
      <c r="F6881" t="s">
        <v>354</v>
      </c>
      <c r="G6881" t="s">
        <v>46</v>
      </c>
      <c r="H6881" t="s">
        <v>123</v>
      </c>
      <c r="I6881" t="s">
        <v>13225</v>
      </c>
      <c r="J6881" t="s">
        <v>13226</v>
      </c>
      <c r="K6881" t="s">
        <v>13227</v>
      </c>
      <c r="L6881" t="s">
        <v>13228</v>
      </c>
      <c r="M6881" t="s">
        <v>11661</v>
      </c>
      <c r="N6881">
        <v>0</v>
      </c>
      <c r="O6881" s="1">
        <v>92.11</v>
      </c>
      <c r="P6881" s="1">
        <v>105</v>
      </c>
      <c r="Q6881" s="1">
        <v>105</v>
      </c>
      <c r="R6881" t="s">
        <v>354</v>
      </c>
      <c r="S6881">
        <v>14</v>
      </c>
      <c r="T6881" s="1">
        <f t="shared" si="214"/>
        <v>80.798245614035082</v>
      </c>
      <c r="U6881" s="1">
        <f t="shared" si="215"/>
        <v>92.105263157894726</v>
      </c>
    </row>
    <row r="6882" spans="1:21">
      <c r="A6882" t="s">
        <v>12913</v>
      </c>
      <c r="B6882" t="s">
        <v>13229</v>
      </c>
      <c r="C6882" t="s">
        <v>28</v>
      </c>
      <c r="D6882" t="s">
        <v>12909</v>
      </c>
      <c r="E6882" t="s">
        <v>244</v>
      </c>
      <c r="F6882" t="s">
        <v>31</v>
      </c>
      <c r="G6882" t="s">
        <v>46</v>
      </c>
      <c r="H6882" t="s">
        <v>308</v>
      </c>
      <c r="I6882" t="s">
        <v>13230</v>
      </c>
      <c r="J6882" t="s">
        <v>13231</v>
      </c>
      <c r="K6882" t="s">
        <v>438</v>
      </c>
      <c r="L6882" t="s">
        <v>439</v>
      </c>
      <c r="M6882" t="s">
        <v>12909</v>
      </c>
      <c r="N6882">
        <v>0</v>
      </c>
      <c r="O6882" s="1">
        <v>79</v>
      </c>
      <c r="P6882" s="1">
        <v>99.15</v>
      </c>
      <c r="Q6882" s="1">
        <v>99.15</v>
      </c>
      <c r="R6882" t="s">
        <v>31</v>
      </c>
      <c r="S6882">
        <v>25.5</v>
      </c>
      <c r="T6882" s="1">
        <f t="shared" si="214"/>
        <v>62.948207171314749</v>
      </c>
      <c r="U6882" s="1">
        <f t="shared" si="215"/>
        <v>79.003984063745037</v>
      </c>
    </row>
    <row r="6883" spans="1:21">
      <c r="A6883" t="s">
        <v>12913</v>
      </c>
      <c r="B6883" t="s">
        <v>13232</v>
      </c>
      <c r="C6883" t="s">
        <v>28</v>
      </c>
      <c r="D6883" t="s">
        <v>12909</v>
      </c>
      <c r="E6883" t="s">
        <v>396</v>
      </c>
      <c r="F6883" t="s">
        <v>354</v>
      </c>
      <c r="G6883" t="s">
        <v>46</v>
      </c>
      <c r="H6883" t="s">
        <v>123</v>
      </c>
      <c r="I6883" t="s">
        <v>13233</v>
      </c>
      <c r="J6883" t="s">
        <v>13234</v>
      </c>
      <c r="K6883" t="s">
        <v>394</v>
      </c>
      <c r="L6883" t="s">
        <v>395</v>
      </c>
      <c r="M6883" t="s">
        <v>12028</v>
      </c>
      <c r="N6883">
        <v>0</v>
      </c>
      <c r="O6883" s="1">
        <v>230.93</v>
      </c>
      <c r="P6883" s="1">
        <v>606.13</v>
      </c>
      <c r="Q6883" s="1">
        <v>606.13</v>
      </c>
      <c r="R6883" t="s">
        <v>354</v>
      </c>
      <c r="S6883">
        <v>14</v>
      </c>
      <c r="T6883" s="1">
        <f t="shared" si="214"/>
        <v>202.57017543859646</v>
      </c>
      <c r="U6883" s="1">
        <f t="shared" si="215"/>
        <v>531.69298245614027</v>
      </c>
    </row>
    <row r="6884" spans="1:21">
      <c r="A6884" t="s">
        <v>12913</v>
      </c>
      <c r="B6884" t="s">
        <v>13232</v>
      </c>
      <c r="C6884" t="s">
        <v>40</v>
      </c>
      <c r="D6884" t="s">
        <v>12909</v>
      </c>
      <c r="E6884" t="s">
        <v>385</v>
      </c>
      <c r="F6884" t="s">
        <v>54</v>
      </c>
      <c r="G6884" t="s">
        <v>46</v>
      </c>
      <c r="H6884" t="s">
        <v>123</v>
      </c>
      <c r="I6884" t="s">
        <v>13233</v>
      </c>
      <c r="J6884" t="s">
        <v>13234</v>
      </c>
      <c r="K6884" t="s">
        <v>394</v>
      </c>
      <c r="L6884" t="s">
        <v>395</v>
      </c>
      <c r="M6884" t="s">
        <v>12028</v>
      </c>
      <c r="N6884">
        <v>0</v>
      </c>
      <c r="O6884" s="1">
        <v>134.74</v>
      </c>
      <c r="P6884" s="1">
        <v>606.13</v>
      </c>
      <c r="Q6884" s="1">
        <v>606.13</v>
      </c>
      <c r="R6884" t="s">
        <v>54</v>
      </c>
      <c r="S6884">
        <v>25.5</v>
      </c>
      <c r="T6884" s="1">
        <f t="shared" si="214"/>
        <v>107.36254980079683</v>
      </c>
      <c r="U6884" s="1">
        <f t="shared" si="215"/>
        <v>482.97211155378488</v>
      </c>
    </row>
    <row r="6885" spans="1:21">
      <c r="A6885" t="s">
        <v>12913</v>
      </c>
      <c r="B6885" t="s">
        <v>13232</v>
      </c>
      <c r="C6885" t="s">
        <v>42</v>
      </c>
      <c r="D6885" t="s">
        <v>12909</v>
      </c>
      <c r="E6885" t="s">
        <v>396</v>
      </c>
      <c r="F6885" t="s">
        <v>354</v>
      </c>
      <c r="G6885" t="s">
        <v>46</v>
      </c>
      <c r="H6885" t="s">
        <v>123</v>
      </c>
      <c r="I6885" t="s">
        <v>13233</v>
      </c>
      <c r="J6885" t="s">
        <v>13234</v>
      </c>
      <c r="K6885" t="s">
        <v>394</v>
      </c>
      <c r="L6885" t="s">
        <v>395</v>
      </c>
      <c r="M6885" t="s">
        <v>12028</v>
      </c>
      <c r="N6885">
        <v>0</v>
      </c>
      <c r="O6885" s="1">
        <v>140.22</v>
      </c>
      <c r="P6885" s="1">
        <v>606.13</v>
      </c>
      <c r="Q6885" s="1">
        <v>606.13</v>
      </c>
      <c r="R6885" t="s">
        <v>354</v>
      </c>
      <c r="S6885">
        <v>14</v>
      </c>
      <c r="T6885" s="1">
        <f t="shared" si="214"/>
        <v>122.99999999999999</v>
      </c>
      <c r="U6885" s="1">
        <f t="shared" si="215"/>
        <v>531.69298245614027</v>
      </c>
    </row>
    <row r="6886" spans="1:21">
      <c r="A6886" t="s">
        <v>12913</v>
      </c>
      <c r="B6886" t="s">
        <v>13232</v>
      </c>
      <c r="C6886" t="s">
        <v>127</v>
      </c>
      <c r="D6886" t="s">
        <v>12909</v>
      </c>
      <c r="E6886" t="s">
        <v>581</v>
      </c>
      <c r="F6886" t="s">
        <v>54</v>
      </c>
      <c r="G6886" t="s">
        <v>46</v>
      </c>
      <c r="H6886" t="s">
        <v>123</v>
      </c>
      <c r="I6886" t="s">
        <v>13233</v>
      </c>
      <c r="J6886" t="s">
        <v>13234</v>
      </c>
      <c r="K6886" t="s">
        <v>394</v>
      </c>
      <c r="L6886" t="s">
        <v>395</v>
      </c>
      <c r="M6886" t="s">
        <v>12028</v>
      </c>
      <c r="N6886">
        <v>0</v>
      </c>
      <c r="O6886" s="1">
        <v>6.15</v>
      </c>
      <c r="P6886" s="1">
        <v>606.13</v>
      </c>
      <c r="Q6886" s="1">
        <v>606.13</v>
      </c>
      <c r="R6886" t="s">
        <v>54</v>
      </c>
      <c r="S6886">
        <v>25.5</v>
      </c>
      <c r="T6886" s="1">
        <f t="shared" si="214"/>
        <v>4.900398406374503</v>
      </c>
      <c r="U6886" s="1">
        <f t="shared" si="215"/>
        <v>482.97211155378488</v>
      </c>
    </row>
    <row r="6887" spans="1:21">
      <c r="A6887" t="s">
        <v>12913</v>
      </c>
      <c r="B6887" t="s">
        <v>13232</v>
      </c>
      <c r="C6887" t="s">
        <v>128</v>
      </c>
      <c r="D6887" t="s">
        <v>12909</v>
      </c>
      <c r="E6887" t="s">
        <v>385</v>
      </c>
      <c r="F6887" t="s">
        <v>54</v>
      </c>
      <c r="G6887" t="s">
        <v>46</v>
      </c>
      <c r="H6887" t="s">
        <v>123</v>
      </c>
      <c r="I6887" t="s">
        <v>13233</v>
      </c>
      <c r="J6887" t="s">
        <v>13234</v>
      </c>
      <c r="K6887" t="s">
        <v>394</v>
      </c>
      <c r="L6887" t="s">
        <v>395</v>
      </c>
      <c r="M6887" t="s">
        <v>12028</v>
      </c>
      <c r="N6887">
        <v>0</v>
      </c>
      <c r="O6887" s="1">
        <v>4.9400000000000004</v>
      </c>
      <c r="P6887" s="1">
        <v>606.13</v>
      </c>
      <c r="Q6887" s="1">
        <v>606.13</v>
      </c>
      <c r="R6887" t="s">
        <v>54</v>
      </c>
      <c r="S6887">
        <v>25.5</v>
      </c>
      <c r="T6887" s="1">
        <f t="shared" si="214"/>
        <v>3.9362549800796818</v>
      </c>
      <c r="U6887" s="1">
        <f t="shared" si="215"/>
        <v>482.97211155378488</v>
      </c>
    </row>
    <row r="6888" spans="1:21">
      <c r="A6888" t="s">
        <v>12913</v>
      </c>
      <c r="B6888" t="s">
        <v>13235</v>
      </c>
      <c r="C6888" t="s">
        <v>28</v>
      </c>
      <c r="D6888" t="s">
        <v>12909</v>
      </c>
      <c r="E6888" t="s">
        <v>581</v>
      </c>
      <c r="F6888" t="s">
        <v>31</v>
      </c>
      <c r="G6888" t="s">
        <v>46</v>
      </c>
      <c r="H6888" t="s">
        <v>123</v>
      </c>
      <c r="I6888" t="s">
        <v>13236</v>
      </c>
      <c r="J6888" t="s">
        <v>13237</v>
      </c>
      <c r="K6888" t="s">
        <v>394</v>
      </c>
      <c r="L6888" t="s">
        <v>395</v>
      </c>
      <c r="M6888" t="s">
        <v>12028</v>
      </c>
      <c r="N6888">
        <v>0</v>
      </c>
      <c r="O6888" s="1">
        <v>8.61</v>
      </c>
      <c r="P6888" s="1">
        <v>10.81</v>
      </c>
      <c r="Q6888" s="1">
        <v>10.81</v>
      </c>
      <c r="R6888" t="s">
        <v>31</v>
      </c>
      <c r="S6888">
        <v>25.5</v>
      </c>
      <c r="T6888" s="1">
        <f t="shared" si="214"/>
        <v>6.8605577689243029</v>
      </c>
      <c r="U6888" s="1">
        <f t="shared" si="215"/>
        <v>8.613545816733069</v>
      </c>
    </row>
    <row r="6889" spans="1:21">
      <c r="A6889" t="s">
        <v>12913</v>
      </c>
      <c r="B6889" t="s">
        <v>13238</v>
      </c>
      <c r="C6889" t="s">
        <v>28</v>
      </c>
      <c r="D6889" t="s">
        <v>12909</v>
      </c>
      <c r="E6889" t="s">
        <v>396</v>
      </c>
      <c r="F6889" t="s">
        <v>397</v>
      </c>
      <c r="G6889" t="s">
        <v>46</v>
      </c>
      <c r="H6889" t="s">
        <v>501</v>
      </c>
      <c r="I6889" t="s">
        <v>13239</v>
      </c>
      <c r="J6889" t="s">
        <v>13240</v>
      </c>
      <c r="K6889" t="s">
        <v>2031</v>
      </c>
      <c r="L6889" t="s">
        <v>2032</v>
      </c>
      <c r="M6889" t="s">
        <v>12031</v>
      </c>
      <c r="N6889">
        <v>0</v>
      </c>
      <c r="O6889" s="1">
        <v>1.46</v>
      </c>
      <c r="P6889" s="1">
        <v>43.6</v>
      </c>
      <c r="Q6889" s="1">
        <v>43.6</v>
      </c>
      <c r="R6889" t="s">
        <v>397</v>
      </c>
      <c r="S6889">
        <v>14</v>
      </c>
      <c r="T6889" s="1">
        <f t="shared" si="214"/>
        <v>1.2807017543859647</v>
      </c>
      <c r="U6889" s="1">
        <f t="shared" si="215"/>
        <v>38.245614035087719</v>
      </c>
    </row>
    <row r="6890" spans="1:21">
      <c r="A6890" t="s">
        <v>12913</v>
      </c>
      <c r="B6890" t="s">
        <v>13238</v>
      </c>
      <c r="C6890" t="s">
        <v>40</v>
      </c>
      <c r="D6890" t="s">
        <v>12909</v>
      </c>
      <c r="E6890" t="s">
        <v>396</v>
      </c>
      <c r="F6890" t="s">
        <v>354</v>
      </c>
      <c r="G6890" t="s">
        <v>46</v>
      </c>
      <c r="H6890" t="s">
        <v>123</v>
      </c>
      <c r="I6890" t="s">
        <v>13239</v>
      </c>
      <c r="J6890" t="s">
        <v>13240</v>
      </c>
      <c r="K6890" t="s">
        <v>2031</v>
      </c>
      <c r="L6890" t="s">
        <v>2032</v>
      </c>
      <c r="M6890" t="s">
        <v>12031</v>
      </c>
      <c r="N6890">
        <v>0</v>
      </c>
      <c r="O6890" s="1">
        <v>36.78</v>
      </c>
      <c r="P6890" s="1">
        <v>43.6</v>
      </c>
      <c r="Q6890" s="1">
        <v>43.6</v>
      </c>
      <c r="R6890" t="s">
        <v>354</v>
      </c>
      <c r="S6890">
        <v>14</v>
      </c>
      <c r="T6890" s="1">
        <f t="shared" si="214"/>
        <v>32.263157894736842</v>
      </c>
      <c r="U6890" s="1">
        <f t="shared" si="215"/>
        <v>38.245614035087719</v>
      </c>
    </row>
    <row r="6891" spans="1:21">
      <c r="A6891" t="s">
        <v>12913</v>
      </c>
      <c r="B6891" t="s">
        <v>13241</v>
      </c>
      <c r="C6891" t="s">
        <v>28</v>
      </c>
      <c r="D6891" t="s">
        <v>12909</v>
      </c>
      <c r="E6891" t="s">
        <v>396</v>
      </c>
      <c r="F6891" t="s">
        <v>397</v>
      </c>
      <c r="G6891" t="s">
        <v>46</v>
      </c>
      <c r="H6891" t="s">
        <v>501</v>
      </c>
      <c r="I6891" t="s">
        <v>13242</v>
      </c>
      <c r="J6891" t="s">
        <v>13243</v>
      </c>
      <c r="K6891" t="s">
        <v>2031</v>
      </c>
      <c r="L6891" t="s">
        <v>2032</v>
      </c>
      <c r="M6891" t="s">
        <v>12031</v>
      </c>
      <c r="N6891">
        <v>0</v>
      </c>
      <c r="O6891" s="1">
        <v>3.11</v>
      </c>
      <c r="P6891" s="1">
        <v>114.28</v>
      </c>
      <c r="Q6891" s="1">
        <v>114.28</v>
      </c>
      <c r="R6891" t="s">
        <v>397</v>
      </c>
      <c r="S6891">
        <v>14</v>
      </c>
      <c r="T6891" s="1">
        <f t="shared" si="214"/>
        <v>2.7280701754385959</v>
      </c>
      <c r="U6891" s="1">
        <f t="shared" si="215"/>
        <v>100.24561403508771</v>
      </c>
    </row>
    <row r="6892" spans="1:21">
      <c r="A6892" t="s">
        <v>12913</v>
      </c>
      <c r="B6892" t="s">
        <v>13241</v>
      </c>
      <c r="C6892" t="s">
        <v>40</v>
      </c>
      <c r="D6892" t="s">
        <v>12909</v>
      </c>
      <c r="E6892" t="s">
        <v>396</v>
      </c>
      <c r="F6892" t="s">
        <v>354</v>
      </c>
      <c r="G6892" t="s">
        <v>46</v>
      </c>
      <c r="H6892" t="s">
        <v>123</v>
      </c>
      <c r="I6892" t="s">
        <v>13242</v>
      </c>
      <c r="J6892" t="s">
        <v>13243</v>
      </c>
      <c r="K6892" t="s">
        <v>2031</v>
      </c>
      <c r="L6892" t="s">
        <v>2032</v>
      </c>
      <c r="M6892" t="s">
        <v>12031</v>
      </c>
      <c r="N6892">
        <v>0</v>
      </c>
      <c r="O6892" s="1">
        <v>24.87</v>
      </c>
      <c r="P6892" s="1">
        <v>114.28</v>
      </c>
      <c r="Q6892" s="1">
        <v>114.28</v>
      </c>
      <c r="R6892" t="s">
        <v>354</v>
      </c>
      <c r="S6892">
        <v>14</v>
      </c>
      <c r="T6892" s="1">
        <f t="shared" si="214"/>
        <v>21.815789473684209</v>
      </c>
      <c r="U6892" s="1">
        <f t="shared" si="215"/>
        <v>100.24561403508771</v>
      </c>
    </row>
    <row r="6893" spans="1:21">
      <c r="A6893" t="s">
        <v>12913</v>
      </c>
      <c r="B6893" t="s">
        <v>13241</v>
      </c>
      <c r="C6893" t="s">
        <v>42</v>
      </c>
      <c r="D6893" t="s">
        <v>12909</v>
      </c>
      <c r="E6893" t="s">
        <v>385</v>
      </c>
      <c r="F6893" t="s">
        <v>54</v>
      </c>
      <c r="G6893" t="s">
        <v>46</v>
      </c>
      <c r="H6893" t="s">
        <v>123</v>
      </c>
      <c r="I6893" t="s">
        <v>13242</v>
      </c>
      <c r="J6893" t="s">
        <v>13243</v>
      </c>
      <c r="K6893" t="s">
        <v>2031</v>
      </c>
      <c r="L6893" t="s">
        <v>2032</v>
      </c>
      <c r="M6893" t="s">
        <v>12031</v>
      </c>
      <c r="N6893">
        <v>0</v>
      </c>
      <c r="O6893" s="1">
        <v>13.29</v>
      </c>
      <c r="P6893" s="1">
        <v>114.28</v>
      </c>
      <c r="Q6893" s="1">
        <v>114.28</v>
      </c>
      <c r="R6893" t="s">
        <v>54</v>
      </c>
      <c r="S6893">
        <v>25.5</v>
      </c>
      <c r="T6893" s="1">
        <f t="shared" si="214"/>
        <v>10.589641434262948</v>
      </c>
      <c r="U6893" s="1">
        <f t="shared" si="215"/>
        <v>91.05976095617531</v>
      </c>
    </row>
    <row r="6894" spans="1:21">
      <c r="A6894" t="s">
        <v>12913</v>
      </c>
      <c r="B6894" t="s">
        <v>13241</v>
      </c>
      <c r="C6894" t="s">
        <v>127</v>
      </c>
      <c r="D6894" t="s">
        <v>12909</v>
      </c>
      <c r="E6894" t="s">
        <v>396</v>
      </c>
      <c r="F6894" t="s">
        <v>397</v>
      </c>
      <c r="G6894" t="s">
        <v>46</v>
      </c>
      <c r="H6894" t="s">
        <v>123</v>
      </c>
      <c r="I6894" t="s">
        <v>13242</v>
      </c>
      <c r="J6894" t="s">
        <v>13243</v>
      </c>
      <c r="K6894" t="s">
        <v>2031</v>
      </c>
      <c r="L6894" t="s">
        <v>2032</v>
      </c>
      <c r="M6894" t="s">
        <v>12031</v>
      </c>
      <c r="N6894">
        <v>0</v>
      </c>
      <c r="O6894" s="1">
        <v>15.19</v>
      </c>
      <c r="P6894" s="1">
        <v>114.28</v>
      </c>
      <c r="Q6894" s="1">
        <v>114.28</v>
      </c>
      <c r="R6894" t="s">
        <v>397</v>
      </c>
      <c r="S6894">
        <v>14</v>
      </c>
      <c r="T6894" s="1">
        <f t="shared" si="214"/>
        <v>13.32456140350877</v>
      </c>
      <c r="U6894" s="1">
        <f t="shared" si="215"/>
        <v>100.24561403508771</v>
      </c>
    </row>
    <row r="6895" spans="1:21">
      <c r="A6895" t="s">
        <v>12913</v>
      </c>
      <c r="B6895" t="s">
        <v>13241</v>
      </c>
      <c r="C6895" t="s">
        <v>128</v>
      </c>
      <c r="D6895" t="s">
        <v>12909</v>
      </c>
      <c r="E6895" t="s">
        <v>385</v>
      </c>
      <c r="F6895" t="s">
        <v>31</v>
      </c>
      <c r="G6895" t="s">
        <v>46</v>
      </c>
      <c r="H6895" t="s">
        <v>123</v>
      </c>
      <c r="I6895" t="s">
        <v>13242</v>
      </c>
      <c r="J6895" t="s">
        <v>13243</v>
      </c>
      <c r="K6895" t="s">
        <v>2031</v>
      </c>
      <c r="L6895" t="s">
        <v>2032</v>
      </c>
      <c r="M6895" t="s">
        <v>12031</v>
      </c>
      <c r="N6895">
        <v>0</v>
      </c>
      <c r="O6895" s="1">
        <v>4.8</v>
      </c>
      <c r="P6895" s="1">
        <v>114.28</v>
      </c>
      <c r="Q6895" s="1">
        <v>114.28</v>
      </c>
      <c r="R6895" t="s">
        <v>31</v>
      </c>
      <c r="S6895">
        <v>25.5</v>
      </c>
      <c r="T6895" s="1">
        <f t="shared" si="214"/>
        <v>3.8247011952191237</v>
      </c>
      <c r="U6895" s="1">
        <f t="shared" si="215"/>
        <v>91.05976095617531</v>
      </c>
    </row>
    <row r="6896" spans="1:21">
      <c r="A6896" t="s">
        <v>12913</v>
      </c>
      <c r="B6896" t="s">
        <v>13241</v>
      </c>
      <c r="C6896" t="s">
        <v>130</v>
      </c>
      <c r="D6896" t="s">
        <v>12909</v>
      </c>
      <c r="E6896" t="s">
        <v>396</v>
      </c>
      <c r="F6896" t="s">
        <v>397</v>
      </c>
      <c r="G6896" t="s">
        <v>46</v>
      </c>
      <c r="H6896" t="s">
        <v>123</v>
      </c>
      <c r="I6896" t="s">
        <v>13242</v>
      </c>
      <c r="J6896" t="s">
        <v>13243</v>
      </c>
      <c r="K6896" t="s">
        <v>2031</v>
      </c>
      <c r="L6896" t="s">
        <v>2032</v>
      </c>
      <c r="M6896" t="s">
        <v>12031</v>
      </c>
      <c r="N6896">
        <v>0</v>
      </c>
      <c r="O6896" s="1">
        <v>32.85</v>
      </c>
      <c r="P6896" s="1">
        <v>114.28</v>
      </c>
      <c r="Q6896" s="1">
        <v>114.28</v>
      </c>
      <c r="R6896" t="s">
        <v>397</v>
      </c>
      <c r="S6896">
        <v>14</v>
      </c>
      <c r="T6896" s="1">
        <f t="shared" si="214"/>
        <v>28.815789473684209</v>
      </c>
      <c r="U6896" s="1">
        <f t="shared" si="215"/>
        <v>100.24561403508771</v>
      </c>
    </row>
    <row r="6897" spans="1:21">
      <c r="A6897" t="s">
        <v>12913</v>
      </c>
      <c r="B6897" t="s">
        <v>13241</v>
      </c>
      <c r="C6897" t="s">
        <v>132</v>
      </c>
      <c r="D6897" t="s">
        <v>12909</v>
      </c>
      <c r="E6897" t="s">
        <v>396</v>
      </c>
      <c r="F6897" t="s">
        <v>31</v>
      </c>
      <c r="G6897" t="s">
        <v>46</v>
      </c>
      <c r="H6897" t="s">
        <v>123</v>
      </c>
      <c r="I6897" t="s">
        <v>13242</v>
      </c>
      <c r="J6897" t="s">
        <v>13243</v>
      </c>
      <c r="K6897" t="s">
        <v>2031</v>
      </c>
      <c r="L6897" t="s">
        <v>2032</v>
      </c>
      <c r="M6897" t="s">
        <v>12031</v>
      </c>
      <c r="N6897">
        <v>0</v>
      </c>
      <c r="O6897" s="1">
        <v>3.9</v>
      </c>
      <c r="P6897" s="1">
        <v>114.28</v>
      </c>
      <c r="Q6897" s="1">
        <v>114.28</v>
      </c>
      <c r="R6897" t="s">
        <v>31</v>
      </c>
      <c r="S6897">
        <v>25.5</v>
      </c>
      <c r="T6897" s="1">
        <f t="shared" si="214"/>
        <v>3.1075697211155382</v>
      </c>
      <c r="U6897" s="1">
        <f t="shared" si="215"/>
        <v>91.05976095617531</v>
      </c>
    </row>
    <row r="6898" spans="1:21">
      <c r="A6898" t="s">
        <v>12913</v>
      </c>
      <c r="B6898" t="s">
        <v>13244</v>
      </c>
      <c r="C6898" t="s">
        <v>28</v>
      </c>
      <c r="D6898" t="s">
        <v>12909</v>
      </c>
      <c r="E6898" t="s">
        <v>385</v>
      </c>
      <c r="F6898" t="s">
        <v>31</v>
      </c>
      <c r="G6898" t="s">
        <v>46</v>
      </c>
      <c r="H6898" t="s">
        <v>302</v>
      </c>
      <c r="I6898" t="s">
        <v>13245</v>
      </c>
      <c r="J6898" t="s">
        <v>13246</v>
      </c>
      <c r="K6898" t="s">
        <v>2031</v>
      </c>
      <c r="L6898" t="s">
        <v>2032</v>
      </c>
      <c r="M6898" t="s">
        <v>12031</v>
      </c>
      <c r="N6898">
        <v>0</v>
      </c>
      <c r="O6898" s="1">
        <v>6.77</v>
      </c>
      <c r="P6898" s="1">
        <v>8.5</v>
      </c>
      <c r="Q6898" s="1">
        <v>8.5</v>
      </c>
      <c r="R6898" t="s">
        <v>31</v>
      </c>
      <c r="S6898">
        <v>25.5</v>
      </c>
      <c r="T6898" s="1">
        <f t="shared" si="214"/>
        <v>5.3944223107569726</v>
      </c>
      <c r="U6898" s="1">
        <f t="shared" si="215"/>
        <v>6.7729083665338647</v>
      </c>
    </row>
    <row r="6899" spans="1:21">
      <c r="A6899" t="s">
        <v>12913</v>
      </c>
      <c r="B6899" t="s">
        <v>13247</v>
      </c>
      <c r="C6899" t="s">
        <v>28</v>
      </c>
      <c r="D6899" t="s">
        <v>12909</v>
      </c>
      <c r="E6899" t="s">
        <v>396</v>
      </c>
      <c r="F6899" t="s">
        <v>397</v>
      </c>
      <c r="G6899" t="s">
        <v>46</v>
      </c>
      <c r="H6899" t="s">
        <v>123</v>
      </c>
      <c r="I6899" t="s">
        <v>13248</v>
      </c>
      <c r="J6899" t="s">
        <v>13249</v>
      </c>
      <c r="K6899" t="s">
        <v>2031</v>
      </c>
      <c r="L6899" t="s">
        <v>2032</v>
      </c>
      <c r="M6899" t="s">
        <v>12031</v>
      </c>
      <c r="N6899">
        <v>0</v>
      </c>
      <c r="O6899" s="1">
        <v>5.07</v>
      </c>
      <c r="P6899" s="1">
        <v>24.08</v>
      </c>
      <c r="Q6899" s="1">
        <v>24.08</v>
      </c>
      <c r="R6899" t="s">
        <v>397</v>
      </c>
      <c r="S6899">
        <v>14</v>
      </c>
      <c r="T6899" s="1">
        <f t="shared" si="214"/>
        <v>4.447368421052631</v>
      </c>
      <c r="U6899" s="1">
        <f t="shared" si="215"/>
        <v>21.122807017543856</v>
      </c>
    </row>
    <row r="6900" spans="1:21">
      <c r="A6900" t="s">
        <v>12913</v>
      </c>
      <c r="B6900" t="s">
        <v>13247</v>
      </c>
      <c r="C6900" t="s">
        <v>40</v>
      </c>
      <c r="D6900" t="s">
        <v>12909</v>
      </c>
      <c r="E6900" t="s">
        <v>581</v>
      </c>
      <c r="F6900" t="s">
        <v>31</v>
      </c>
      <c r="G6900" t="s">
        <v>46</v>
      </c>
      <c r="H6900" t="s">
        <v>123</v>
      </c>
      <c r="I6900" t="s">
        <v>13248</v>
      </c>
      <c r="J6900" t="s">
        <v>13249</v>
      </c>
      <c r="K6900" t="s">
        <v>2031</v>
      </c>
      <c r="L6900" t="s">
        <v>2032</v>
      </c>
      <c r="M6900" t="s">
        <v>12031</v>
      </c>
      <c r="N6900">
        <v>0</v>
      </c>
      <c r="O6900" s="1">
        <v>14.58</v>
      </c>
      <c r="P6900" s="1">
        <v>24.08</v>
      </c>
      <c r="Q6900" s="1">
        <v>24.08</v>
      </c>
      <c r="R6900" t="s">
        <v>31</v>
      </c>
      <c r="S6900">
        <v>25.5</v>
      </c>
      <c r="T6900" s="1">
        <f t="shared" si="214"/>
        <v>11.617529880478088</v>
      </c>
      <c r="U6900" s="1">
        <f t="shared" si="215"/>
        <v>19.187250996015937</v>
      </c>
    </row>
    <row r="6901" spans="1:21">
      <c r="A6901" t="s">
        <v>12913</v>
      </c>
      <c r="B6901" t="s">
        <v>13250</v>
      </c>
      <c r="C6901" t="s">
        <v>28</v>
      </c>
      <c r="D6901" t="s">
        <v>12909</v>
      </c>
      <c r="E6901" t="s">
        <v>787</v>
      </c>
      <c r="F6901" t="s">
        <v>31</v>
      </c>
      <c r="G6901" t="s">
        <v>46</v>
      </c>
      <c r="H6901" t="s">
        <v>501</v>
      </c>
      <c r="I6901" t="s">
        <v>13251</v>
      </c>
      <c r="J6901" t="s">
        <v>13252</v>
      </c>
      <c r="K6901" t="s">
        <v>2037</v>
      </c>
      <c r="L6901" t="s">
        <v>2038</v>
      </c>
      <c r="M6901" t="s">
        <v>12031</v>
      </c>
      <c r="N6901">
        <v>0</v>
      </c>
      <c r="O6901" s="1">
        <v>36.65</v>
      </c>
      <c r="P6901" s="1">
        <v>46</v>
      </c>
      <c r="Q6901" s="1">
        <v>46</v>
      </c>
      <c r="R6901" t="s">
        <v>31</v>
      </c>
      <c r="S6901">
        <v>25.5</v>
      </c>
      <c r="T6901" s="1">
        <f t="shared" si="214"/>
        <v>29.203187250996017</v>
      </c>
      <c r="U6901" s="1">
        <f t="shared" si="215"/>
        <v>36.65338645418327</v>
      </c>
    </row>
    <row r="6902" spans="1:21">
      <c r="A6902" t="s">
        <v>12913</v>
      </c>
      <c r="B6902" t="s">
        <v>13253</v>
      </c>
      <c r="C6902" t="s">
        <v>28</v>
      </c>
      <c r="D6902" t="s">
        <v>12909</v>
      </c>
      <c r="E6902" t="s">
        <v>458</v>
      </c>
      <c r="F6902" t="s">
        <v>31</v>
      </c>
      <c r="G6902" t="s">
        <v>46</v>
      </c>
      <c r="H6902" t="s">
        <v>123</v>
      </c>
      <c r="I6902" t="s">
        <v>13254</v>
      </c>
      <c r="J6902" t="s">
        <v>13255</v>
      </c>
      <c r="K6902" t="s">
        <v>714</v>
      </c>
      <c r="L6902" t="s">
        <v>715</v>
      </c>
      <c r="M6902" t="s">
        <v>12028</v>
      </c>
      <c r="N6902">
        <v>0</v>
      </c>
      <c r="O6902" s="1">
        <v>963</v>
      </c>
      <c r="P6902" s="1">
        <v>1208.57</v>
      </c>
      <c r="Q6902" s="1">
        <v>1208.57</v>
      </c>
      <c r="R6902" t="s">
        <v>31</v>
      </c>
      <c r="S6902">
        <v>25.5</v>
      </c>
      <c r="T6902" s="1">
        <f t="shared" si="214"/>
        <v>767.33067729083677</v>
      </c>
      <c r="U6902" s="1">
        <f t="shared" si="215"/>
        <v>963.00398406374507</v>
      </c>
    </row>
    <row r="6903" spans="1:21">
      <c r="A6903" t="s">
        <v>12913</v>
      </c>
      <c r="B6903" t="s">
        <v>13256</v>
      </c>
      <c r="C6903" t="s">
        <v>28</v>
      </c>
      <c r="D6903" t="s">
        <v>12909</v>
      </c>
      <c r="E6903" t="s">
        <v>867</v>
      </c>
      <c r="F6903" t="s">
        <v>54</v>
      </c>
      <c r="G6903" t="s">
        <v>46</v>
      </c>
      <c r="H6903" t="s">
        <v>304</v>
      </c>
      <c r="I6903" t="s">
        <v>13257</v>
      </c>
      <c r="J6903" t="s">
        <v>13258</v>
      </c>
      <c r="K6903" t="s">
        <v>411</v>
      </c>
      <c r="L6903" t="s">
        <v>412</v>
      </c>
      <c r="M6903" t="s">
        <v>12672</v>
      </c>
      <c r="N6903">
        <v>0</v>
      </c>
      <c r="O6903" s="1">
        <v>221.43</v>
      </c>
      <c r="P6903" s="1">
        <v>100</v>
      </c>
      <c r="Q6903" s="1">
        <v>100</v>
      </c>
      <c r="R6903" t="s">
        <v>54</v>
      </c>
      <c r="S6903">
        <v>25.5</v>
      </c>
      <c r="T6903" s="1">
        <f t="shared" si="214"/>
        <v>176.4382470119522</v>
      </c>
      <c r="U6903" s="1">
        <f t="shared" si="215"/>
        <v>79.681274900398407</v>
      </c>
    </row>
    <row r="6904" spans="1:21">
      <c r="A6904" t="s">
        <v>12913</v>
      </c>
      <c r="B6904" t="s">
        <v>13256</v>
      </c>
      <c r="C6904" t="s">
        <v>40</v>
      </c>
      <c r="D6904" t="s">
        <v>12909</v>
      </c>
      <c r="E6904" t="s">
        <v>867</v>
      </c>
      <c r="F6904" t="s">
        <v>71</v>
      </c>
      <c r="G6904" t="s">
        <v>46</v>
      </c>
      <c r="H6904" t="s">
        <v>304</v>
      </c>
      <c r="I6904" t="s">
        <v>13257</v>
      </c>
      <c r="J6904" t="s">
        <v>13258</v>
      </c>
      <c r="K6904" t="s">
        <v>411</v>
      </c>
      <c r="L6904" t="s">
        <v>412</v>
      </c>
      <c r="M6904" t="s">
        <v>12672</v>
      </c>
      <c r="N6904">
        <v>0</v>
      </c>
      <c r="O6904" s="1">
        <v>-177.9</v>
      </c>
      <c r="P6904" s="1">
        <v>100</v>
      </c>
      <c r="Q6904" s="1">
        <v>100</v>
      </c>
      <c r="R6904" t="s">
        <v>71</v>
      </c>
      <c r="S6904">
        <v>0</v>
      </c>
      <c r="T6904" s="1">
        <f t="shared" si="214"/>
        <v>-177.9</v>
      </c>
      <c r="U6904" s="1">
        <f t="shared" si="215"/>
        <v>100</v>
      </c>
    </row>
    <row r="6905" spans="1:21">
      <c r="A6905" t="s">
        <v>12913</v>
      </c>
      <c r="B6905" t="s">
        <v>13259</v>
      </c>
      <c r="C6905" t="s">
        <v>28</v>
      </c>
      <c r="D6905" t="s">
        <v>12031</v>
      </c>
      <c r="E6905" t="s">
        <v>101</v>
      </c>
      <c r="F6905" t="s">
        <v>31</v>
      </c>
      <c r="G6905" t="s">
        <v>46</v>
      </c>
      <c r="H6905" t="s">
        <v>255</v>
      </c>
      <c r="I6905" t="s">
        <v>13260</v>
      </c>
      <c r="J6905" t="s">
        <v>13261</v>
      </c>
      <c r="K6905" t="s">
        <v>647</v>
      </c>
      <c r="L6905" t="s">
        <v>648</v>
      </c>
      <c r="M6905" t="s">
        <v>12031</v>
      </c>
      <c r="N6905">
        <v>0</v>
      </c>
      <c r="O6905" s="1">
        <v>315.58</v>
      </c>
      <c r="P6905" s="1">
        <v>528.07000000000005</v>
      </c>
      <c r="Q6905" s="1">
        <v>528.07000000000005</v>
      </c>
      <c r="R6905" t="s">
        <v>31</v>
      </c>
      <c r="S6905">
        <v>25.5</v>
      </c>
      <c r="T6905" s="1">
        <f t="shared" si="214"/>
        <v>251.4581673306773</v>
      </c>
      <c r="U6905" s="1">
        <f t="shared" si="215"/>
        <v>420.77290836653395</v>
      </c>
    </row>
    <row r="6906" spans="1:21">
      <c r="A6906" t="s">
        <v>12913</v>
      </c>
      <c r="B6906" t="s">
        <v>13259</v>
      </c>
      <c r="C6906" t="s">
        <v>40</v>
      </c>
      <c r="D6906" t="s">
        <v>12031</v>
      </c>
      <c r="E6906" t="s">
        <v>101</v>
      </c>
      <c r="F6906" t="s">
        <v>31</v>
      </c>
      <c r="G6906" t="s">
        <v>46</v>
      </c>
      <c r="H6906" t="s">
        <v>493</v>
      </c>
      <c r="I6906" t="s">
        <v>13260</v>
      </c>
      <c r="J6906" t="s">
        <v>13261</v>
      </c>
      <c r="K6906" t="s">
        <v>647</v>
      </c>
      <c r="L6906" t="s">
        <v>648</v>
      </c>
      <c r="M6906" t="s">
        <v>12031</v>
      </c>
      <c r="N6906">
        <v>0</v>
      </c>
      <c r="O6906" s="1">
        <v>105.2</v>
      </c>
      <c r="P6906" s="1">
        <v>528.07000000000005</v>
      </c>
      <c r="Q6906" s="1">
        <v>528.07000000000005</v>
      </c>
      <c r="R6906" t="s">
        <v>31</v>
      </c>
      <c r="S6906">
        <v>25.5</v>
      </c>
      <c r="T6906" s="1">
        <f t="shared" si="214"/>
        <v>83.824701195219134</v>
      </c>
      <c r="U6906" s="1">
        <f t="shared" si="215"/>
        <v>420.77290836653395</v>
      </c>
    </row>
    <row r="6907" spans="1:21">
      <c r="A6907" t="s">
        <v>12913</v>
      </c>
      <c r="B6907" t="s">
        <v>13262</v>
      </c>
      <c r="C6907" t="s">
        <v>28</v>
      </c>
      <c r="D6907" t="s">
        <v>12909</v>
      </c>
      <c r="E6907" t="s">
        <v>373</v>
      </c>
      <c r="F6907" t="s">
        <v>31</v>
      </c>
      <c r="G6907" t="s">
        <v>46</v>
      </c>
      <c r="H6907" t="s">
        <v>306</v>
      </c>
      <c r="I6907" t="s">
        <v>13263</v>
      </c>
      <c r="J6907" t="s">
        <v>13264</v>
      </c>
      <c r="K6907" t="s">
        <v>2301</v>
      </c>
      <c r="L6907" t="s">
        <v>2302</v>
      </c>
      <c r="M6907" t="s">
        <v>12028</v>
      </c>
      <c r="N6907">
        <v>0</v>
      </c>
      <c r="O6907" s="1">
        <v>340.19</v>
      </c>
      <c r="P6907" s="1">
        <v>490.24</v>
      </c>
      <c r="Q6907" s="1">
        <v>490.24</v>
      </c>
      <c r="R6907" t="s">
        <v>31</v>
      </c>
      <c r="S6907">
        <v>25.5</v>
      </c>
      <c r="T6907" s="1">
        <f t="shared" si="214"/>
        <v>271.06772908366537</v>
      </c>
      <c r="U6907" s="1">
        <f t="shared" si="215"/>
        <v>390.6294820717132</v>
      </c>
    </row>
    <row r="6908" spans="1:21">
      <c r="A6908" t="s">
        <v>12913</v>
      </c>
      <c r="B6908" t="s">
        <v>13262</v>
      </c>
      <c r="C6908" t="s">
        <v>127</v>
      </c>
      <c r="D6908" t="s">
        <v>12909</v>
      </c>
      <c r="E6908" t="s">
        <v>373</v>
      </c>
      <c r="F6908" t="s">
        <v>31</v>
      </c>
      <c r="G6908" t="s">
        <v>46</v>
      </c>
      <c r="H6908" t="s">
        <v>193</v>
      </c>
      <c r="I6908" t="s">
        <v>13263</v>
      </c>
      <c r="J6908" t="s">
        <v>13264</v>
      </c>
      <c r="K6908" t="s">
        <v>2301</v>
      </c>
      <c r="L6908" t="s">
        <v>2302</v>
      </c>
      <c r="M6908" t="s">
        <v>12028</v>
      </c>
      <c r="N6908">
        <v>0</v>
      </c>
      <c r="O6908" s="1">
        <v>36.31</v>
      </c>
      <c r="P6908" s="1">
        <v>490.24</v>
      </c>
      <c r="Q6908" s="1">
        <v>490.24</v>
      </c>
      <c r="R6908" t="s">
        <v>31</v>
      </c>
      <c r="S6908">
        <v>25.5</v>
      </c>
      <c r="T6908" s="1">
        <f t="shared" si="214"/>
        <v>28.932270916334666</v>
      </c>
      <c r="U6908" s="1">
        <f t="shared" si="215"/>
        <v>390.6294820717132</v>
      </c>
    </row>
    <row r="6909" spans="1:21">
      <c r="A6909" t="s">
        <v>12913</v>
      </c>
      <c r="B6909" t="s">
        <v>13265</v>
      </c>
      <c r="C6909" t="s">
        <v>28</v>
      </c>
      <c r="D6909" t="s">
        <v>12909</v>
      </c>
      <c r="E6909" t="s">
        <v>101</v>
      </c>
      <c r="F6909" t="s">
        <v>31</v>
      </c>
      <c r="G6909" t="s">
        <v>46</v>
      </c>
      <c r="H6909" t="s">
        <v>255</v>
      </c>
      <c r="I6909" t="s">
        <v>13266</v>
      </c>
      <c r="J6909" t="s">
        <v>13267</v>
      </c>
      <c r="K6909" t="s">
        <v>1627</v>
      </c>
      <c r="L6909" t="s">
        <v>1628</v>
      </c>
      <c r="M6909" t="s">
        <v>12808</v>
      </c>
      <c r="N6909">
        <v>0</v>
      </c>
      <c r="O6909" s="1">
        <v>398.25</v>
      </c>
      <c r="P6909" s="1">
        <v>666.41</v>
      </c>
      <c r="Q6909" s="1">
        <v>666.41</v>
      </c>
      <c r="R6909" t="s">
        <v>31</v>
      </c>
      <c r="S6909">
        <v>25.5</v>
      </c>
      <c r="T6909" s="1">
        <f t="shared" si="214"/>
        <v>317.33067729083666</v>
      </c>
      <c r="U6909" s="1">
        <f t="shared" si="215"/>
        <v>531.00398406374507</v>
      </c>
    </row>
    <row r="6910" spans="1:21">
      <c r="A6910" t="s">
        <v>12913</v>
      </c>
      <c r="B6910" t="s">
        <v>13265</v>
      </c>
      <c r="C6910" t="s">
        <v>40</v>
      </c>
      <c r="D6910" t="s">
        <v>12909</v>
      </c>
      <c r="E6910" t="s">
        <v>101</v>
      </c>
      <c r="F6910" t="s">
        <v>31</v>
      </c>
      <c r="G6910" t="s">
        <v>46</v>
      </c>
      <c r="H6910" t="s">
        <v>493</v>
      </c>
      <c r="I6910" t="s">
        <v>13266</v>
      </c>
      <c r="J6910" t="s">
        <v>13267</v>
      </c>
      <c r="K6910" t="s">
        <v>1627</v>
      </c>
      <c r="L6910" t="s">
        <v>1628</v>
      </c>
      <c r="M6910" t="s">
        <v>12808</v>
      </c>
      <c r="N6910">
        <v>0</v>
      </c>
      <c r="O6910" s="1">
        <v>132.76</v>
      </c>
      <c r="P6910" s="1">
        <v>666.41</v>
      </c>
      <c r="Q6910" s="1">
        <v>666.41</v>
      </c>
      <c r="R6910" t="s">
        <v>31</v>
      </c>
      <c r="S6910">
        <v>25.5</v>
      </c>
      <c r="T6910" s="1">
        <f t="shared" si="214"/>
        <v>105.78486055776892</v>
      </c>
      <c r="U6910" s="1">
        <f t="shared" si="215"/>
        <v>531.00398406374507</v>
      </c>
    </row>
    <row r="6911" spans="1:21">
      <c r="A6911" t="s">
        <v>12913</v>
      </c>
      <c r="B6911" t="s">
        <v>13268</v>
      </c>
      <c r="C6911" t="s">
        <v>28</v>
      </c>
      <c r="D6911" t="s">
        <v>12909</v>
      </c>
      <c r="E6911" t="s">
        <v>360</v>
      </c>
      <c r="F6911" t="s">
        <v>31</v>
      </c>
      <c r="G6911" t="s">
        <v>46</v>
      </c>
      <c r="H6911" t="s">
        <v>139</v>
      </c>
      <c r="I6911" t="s">
        <v>13269</v>
      </c>
      <c r="J6911" t="s">
        <v>13270</v>
      </c>
      <c r="K6911" t="s">
        <v>363</v>
      </c>
      <c r="L6911" t="s">
        <v>364</v>
      </c>
      <c r="M6911" t="s">
        <v>12909</v>
      </c>
      <c r="N6911">
        <v>0</v>
      </c>
      <c r="O6911" s="1">
        <v>7312.26</v>
      </c>
      <c r="P6911" s="1">
        <v>10324</v>
      </c>
      <c r="Q6911" s="1">
        <v>10324</v>
      </c>
      <c r="R6911" t="s">
        <v>31</v>
      </c>
      <c r="S6911">
        <v>25.5</v>
      </c>
      <c r="T6911" s="1">
        <f t="shared" si="214"/>
        <v>5826.5019920318728</v>
      </c>
      <c r="U6911" s="1">
        <f t="shared" si="215"/>
        <v>8226.2948207171321</v>
      </c>
    </row>
    <row r="6912" spans="1:21">
      <c r="A6912" t="s">
        <v>12913</v>
      </c>
      <c r="B6912" t="s">
        <v>13268</v>
      </c>
      <c r="C6912" t="s">
        <v>40</v>
      </c>
      <c r="D6912" t="s">
        <v>12909</v>
      </c>
      <c r="E6912" t="s">
        <v>360</v>
      </c>
      <c r="F6912" t="s">
        <v>31</v>
      </c>
      <c r="G6912" t="s">
        <v>46</v>
      </c>
      <c r="H6912" t="s">
        <v>266</v>
      </c>
      <c r="I6912" t="s">
        <v>13269</v>
      </c>
      <c r="J6912" t="s">
        <v>13270</v>
      </c>
      <c r="K6912" t="s">
        <v>363</v>
      </c>
      <c r="L6912" t="s">
        <v>364</v>
      </c>
      <c r="M6912" t="s">
        <v>12909</v>
      </c>
      <c r="N6912">
        <v>0</v>
      </c>
      <c r="O6912" s="1">
        <v>548.41999999999996</v>
      </c>
      <c r="P6912" s="1">
        <v>10324</v>
      </c>
      <c r="Q6912" s="1">
        <v>10324</v>
      </c>
      <c r="R6912" t="s">
        <v>31</v>
      </c>
      <c r="S6912">
        <v>25.5</v>
      </c>
      <c r="T6912" s="1">
        <f t="shared" si="214"/>
        <v>436.98804780876492</v>
      </c>
      <c r="U6912" s="1">
        <f t="shared" si="215"/>
        <v>8226.2948207171321</v>
      </c>
    </row>
    <row r="6913" spans="1:21">
      <c r="A6913" t="s">
        <v>12913</v>
      </c>
      <c r="B6913" t="s">
        <v>13268</v>
      </c>
      <c r="C6913" t="s">
        <v>42</v>
      </c>
      <c r="D6913" t="s">
        <v>12909</v>
      </c>
      <c r="E6913" t="s">
        <v>360</v>
      </c>
      <c r="F6913" t="s">
        <v>31</v>
      </c>
      <c r="G6913" t="s">
        <v>46</v>
      </c>
      <c r="H6913" t="s">
        <v>266</v>
      </c>
      <c r="I6913" t="s">
        <v>13269</v>
      </c>
      <c r="J6913" t="s">
        <v>13270</v>
      </c>
      <c r="K6913" t="s">
        <v>363</v>
      </c>
      <c r="L6913" t="s">
        <v>364</v>
      </c>
      <c r="M6913" t="s">
        <v>12909</v>
      </c>
      <c r="N6913">
        <v>0</v>
      </c>
      <c r="O6913" s="1">
        <v>365.61</v>
      </c>
      <c r="P6913" s="1">
        <v>10324</v>
      </c>
      <c r="Q6913" s="1">
        <v>10324</v>
      </c>
      <c r="R6913" t="s">
        <v>31</v>
      </c>
      <c r="S6913">
        <v>25.5</v>
      </c>
      <c r="T6913" s="1">
        <f t="shared" si="214"/>
        <v>291.32270916334664</v>
      </c>
      <c r="U6913" s="1">
        <f t="shared" si="215"/>
        <v>8226.2948207171321</v>
      </c>
    </row>
    <row r="6914" spans="1:21">
      <c r="A6914" t="s">
        <v>12913</v>
      </c>
      <c r="B6914" t="s">
        <v>13271</v>
      </c>
      <c r="C6914" t="s">
        <v>28</v>
      </c>
      <c r="D6914" t="s">
        <v>12909</v>
      </c>
      <c r="E6914" t="s">
        <v>360</v>
      </c>
      <c r="F6914" t="s">
        <v>31</v>
      </c>
      <c r="G6914" t="s">
        <v>46</v>
      </c>
      <c r="H6914" t="s">
        <v>143</v>
      </c>
      <c r="I6914" t="s">
        <v>13272</v>
      </c>
      <c r="J6914" t="s">
        <v>13273</v>
      </c>
      <c r="K6914" t="s">
        <v>2656</v>
      </c>
      <c r="L6914" t="s">
        <v>2657</v>
      </c>
      <c r="M6914" t="s">
        <v>12031</v>
      </c>
      <c r="N6914">
        <v>0</v>
      </c>
      <c r="O6914" s="1">
        <v>17.5</v>
      </c>
      <c r="P6914" s="1">
        <v>21.96</v>
      </c>
      <c r="Q6914" s="1">
        <v>21.96</v>
      </c>
      <c r="R6914" t="s">
        <v>31</v>
      </c>
      <c r="S6914">
        <v>25.5</v>
      </c>
      <c r="T6914" s="1">
        <f t="shared" si="214"/>
        <v>13.944223107569723</v>
      </c>
      <c r="U6914" s="1">
        <f t="shared" si="215"/>
        <v>17.498007968127492</v>
      </c>
    </row>
    <row r="6915" spans="1:21">
      <c r="A6915" t="s">
        <v>12913</v>
      </c>
      <c r="B6915" t="s">
        <v>13274</v>
      </c>
      <c r="C6915" t="s">
        <v>28</v>
      </c>
      <c r="D6915" t="s">
        <v>12909</v>
      </c>
      <c r="E6915" t="s">
        <v>360</v>
      </c>
      <c r="F6915" t="s">
        <v>31</v>
      </c>
      <c r="G6915" t="s">
        <v>46</v>
      </c>
      <c r="H6915" t="s">
        <v>258</v>
      </c>
      <c r="I6915" t="s">
        <v>13275</v>
      </c>
      <c r="J6915" t="s">
        <v>13276</v>
      </c>
      <c r="K6915" t="s">
        <v>2656</v>
      </c>
      <c r="L6915" t="s">
        <v>2657</v>
      </c>
      <c r="M6915" t="s">
        <v>12031</v>
      </c>
      <c r="N6915">
        <v>0</v>
      </c>
      <c r="O6915" s="1">
        <v>25</v>
      </c>
      <c r="P6915" s="1">
        <v>112.45</v>
      </c>
      <c r="Q6915" s="1">
        <v>112.45</v>
      </c>
      <c r="R6915" t="s">
        <v>31</v>
      </c>
      <c r="S6915">
        <v>25.5</v>
      </c>
      <c r="T6915" s="1">
        <f t="shared" si="214"/>
        <v>19.920318725099602</v>
      </c>
      <c r="U6915" s="1">
        <f t="shared" si="215"/>
        <v>89.601593625498012</v>
      </c>
    </row>
    <row r="6916" spans="1:21">
      <c r="A6916" t="s">
        <v>12913</v>
      </c>
      <c r="B6916" t="s">
        <v>13274</v>
      </c>
      <c r="C6916" t="s">
        <v>40</v>
      </c>
      <c r="D6916" t="s">
        <v>12909</v>
      </c>
      <c r="E6916" t="s">
        <v>30</v>
      </c>
      <c r="F6916" t="s">
        <v>31</v>
      </c>
      <c r="G6916" t="s">
        <v>46</v>
      </c>
      <c r="H6916" t="s">
        <v>258</v>
      </c>
      <c r="I6916" t="s">
        <v>13275</v>
      </c>
      <c r="J6916" t="s">
        <v>13276</v>
      </c>
      <c r="K6916" t="s">
        <v>2656</v>
      </c>
      <c r="L6916" t="s">
        <v>2657</v>
      </c>
      <c r="M6916" t="s">
        <v>12031</v>
      </c>
      <c r="N6916">
        <v>0</v>
      </c>
      <c r="O6916" s="1">
        <v>64.599999999999994</v>
      </c>
      <c r="P6916" s="1">
        <v>112.45</v>
      </c>
      <c r="Q6916" s="1">
        <v>112.45</v>
      </c>
      <c r="R6916" t="s">
        <v>31</v>
      </c>
      <c r="S6916">
        <v>25.5</v>
      </c>
      <c r="T6916" s="1">
        <f t="shared" si="214"/>
        <v>51.474103585657367</v>
      </c>
      <c r="U6916" s="1">
        <f t="shared" si="215"/>
        <v>89.601593625498012</v>
      </c>
    </row>
    <row r="6917" spans="1:21">
      <c r="A6917" t="s">
        <v>12913</v>
      </c>
      <c r="B6917" t="s">
        <v>13277</v>
      </c>
      <c r="C6917" t="s">
        <v>28</v>
      </c>
      <c r="D6917" t="s">
        <v>12909</v>
      </c>
      <c r="E6917" t="s">
        <v>419</v>
      </c>
      <c r="F6917" t="s">
        <v>31</v>
      </c>
      <c r="G6917" t="s">
        <v>46</v>
      </c>
      <c r="H6917" t="s">
        <v>43</v>
      </c>
      <c r="I6917" t="s">
        <v>13278</v>
      </c>
      <c r="J6917" t="s">
        <v>13279</v>
      </c>
      <c r="K6917" t="s">
        <v>974</v>
      </c>
      <c r="L6917" t="s">
        <v>975</v>
      </c>
      <c r="M6917" t="s">
        <v>12051</v>
      </c>
      <c r="N6917">
        <v>0</v>
      </c>
      <c r="O6917" s="1">
        <v>2431.87</v>
      </c>
      <c r="P6917" s="1">
        <v>4045.37</v>
      </c>
      <c r="Q6917" s="1">
        <v>4045.37</v>
      </c>
      <c r="R6917" t="s">
        <v>31</v>
      </c>
      <c r="S6917">
        <v>25.5</v>
      </c>
      <c r="T6917" s="1">
        <f t="shared" si="214"/>
        <v>1937.7450199203188</v>
      </c>
      <c r="U6917" s="1">
        <f t="shared" si="215"/>
        <v>3223.402390438247</v>
      </c>
    </row>
    <row r="6918" spans="1:21">
      <c r="A6918" t="s">
        <v>12913</v>
      </c>
      <c r="B6918" t="s">
        <v>13277</v>
      </c>
      <c r="C6918" t="s">
        <v>40</v>
      </c>
      <c r="D6918" t="s">
        <v>12909</v>
      </c>
      <c r="E6918" t="s">
        <v>419</v>
      </c>
      <c r="F6918" t="s">
        <v>31</v>
      </c>
      <c r="G6918" t="s">
        <v>46</v>
      </c>
      <c r="H6918" t="s">
        <v>143</v>
      </c>
      <c r="I6918" t="s">
        <v>13278</v>
      </c>
      <c r="J6918" t="s">
        <v>13279</v>
      </c>
      <c r="K6918" t="s">
        <v>974</v>
      </c>
      <c r="L6918" t="s">
        <v>975</v>
      </c>
      <c r="M6918" t="s">
        <v>12051</v>
      </c>
      <c r="N6918">
        <v>0</v>
      </c>
      <c r="O6918" s="1">
        <v>316.58</v>
      </c>
      <c r="P6918" s="1">
        <v>4045.37</v>
      </c>
      <c r="Q6918" s="1">
        <v>4045.37</v>
      </c>
      <c r="R6918" t="s">
        <v>31</v>
      </c>
      <c r="S6918">
        <v>25.5</v>
      </c>
      <c r="T6918" s="1">
        <f t="shared" si="214"/>
        <v>252.25498007968127</v>
      </c>
      <c r="U6918" s="1">
        <f t="shared" si="215"/>
        <v>3223.402390438247</v>
      </c>
    </row>
    <row r="6919" spans="1:21">
      <c r="A6919" t="s">
        <v>12913</v>
      </c>
      <c r="B6919" t="s">
        <v>13277</v>
      </c>
      <c r="C6919" t="s">
        <v>42</v>
      </c>
      <c r="D6919" t="s">
        <v>12909</v>
      </c>
      <c r="E6919" t="s">
        <v>419</v>
      </c>
      <c r="F6919" t="s">
        <v>31</v>
      </c>
      <c r="G6919" t="s">
        <v>46</v>
      </c>
      <c r="H6919" t="s">
        <v>143</v>
      </c>
      <c r="I6919" t="s">
        <v>13278</v>
      </c>
      <c r="J6919" t="s">
        <v>13279</v>
      </c>
      <c r="K6919" t="s">
        <v>974</v>
      </c>
      <c r="L6919" t="s">
        <v>975</v>
      </c>
      <c r="M6919" t="s">
        <v>12051</v>
      </c>
      <c r="N6919">
        <v>0</v>
      </c>
      <c r="O6919" s="1">
        <v>474.95</v>
      </c>
      <c r="P6919" s="1">
        <v>4045.37</v>
      </c>
      <c r="Q6919" s="1">
        <v>4045.37</v>
      </c>
      <c r="R6919" t="s">
        <v>31</v>
      </c>
      <c r="S6919">
        <v>25.5</v>
      </c>
      <c r="T6919" s="1">
        <f t="shared" si="214"/>
        <v>378.44621513944224</v>
      </c>
      <c r="U6919" s="1">
        <f t="shared" si="215"/>
        <v>3223.402390438247</v>
      </c>
    </row>
    <row r="6920" spans="1:21">
      <c r="A6920" t="s">
        <v>12913</v>
      </c>
      <c r="B6920" t="s">
        <v>13280</v>
      </c>
      <c r="C6920" t="s">
        <v>28</v>
      </c>
      <c r="D6920" t="s">
        <v>12909</v>
      </c>
      <c r="E6920" t="s">
        <v>787</v>
      </c>
      <c r="F6920" t="s">
        <v>31</v>
      </c>
      <c r="G6920" t="s">
        <v>46</v>
      </c>
      <c r="H6920" t="s">
        <v>175</v>
      </c>
      <c r="I6920" t="s">
        <v>13281</v>
      </c>
      <c r="J6920" t="s">
        <v>13282</v>
      </c>
      <c r="K6920" t="s">
        <v>105</v>
      </c>
      <c r="L6920" t="s">
        <v>106</v>
      </c>
      <c r="M6920" t="s">
        <v>12031</v>
      </c>
      <c r="N6920">
        <v>0</v>
      </c>
      <c r="O6920" s="1">
        <v>80.42</v>
      </c>
      <c r="P6920" s="1">
        <v>100.93</v>
      </c>
      <c r="Q6920" s="1">
        <v>100.93</v>
      </c>
      <c r="R6920" t="s">
        <v>31</v>
      </c>
      <c r="S6920">
        <v>25.5</v>
      </c>
      <c r="T6920" s="1">
        <f t="shared" ref="T6920:T6983" si="216">O6920/(1+S6920/100)</f>
        <v>64.079681274900409</v>
      </c>
      <c r="U6920" s="1">
        <f t="shared" ref="U6920:U6983" si="217">P6920/(1+S6920/100)</f>
        <v>80.422310756972124</v>
      </c>
    </row>
    <row r="6921" spans="1:21">
      <c r="A6921" t="s">
        <v>12913</v>
      </c>
      <c r="B6921" t="s">
        <v>13283</v>
      </c>
      <c r="C6921" t="s">
        <v>28</v>
      </c>
      <c r="D6921" t="s">
        <v>12672</v>
      </c>
      <c r="E6921" t="s">
        <v>488</v>
      </c>
      <c r="F6921" t="s">
        <v>31</v>
      </c>
      <c r="G6921" t="s">
        <v>46</v>
      </c>
      <c r="H6921" t="s">
        <v>175</v>
      </c>
      <c r="I6921" t="s">
        <v>13284</v>
      </c>
      <c r="J6921" t="s">
        <v>13285</v>
      </c>
      <c r="K6921" t="s">
        <v>2716</v>
      </c>
      <c r="L6921" t="s">
        <v>2717</v>
      </c>
      <c r="M6921" t="s">
        <v>12672</v>
      </c>
      <c r="N6921">
        <v>0</v>
      </c>
      <c r="O6921" s="1">
        <v>107</v>
      </c>
      <c r="P6921" s="1">
        <v>134.29</v>
      </c>
      <c r="Q6921" s="1">
        <v>134.29</v>
      </c>
      <c r="R6921" t="s">
        <v>31</v>
      </c>
      <c r="S6921">
        <v>25.5</v>
      </c>
      <c r="T6921" s="1">
        <f t="shared" si="216"/>
        <v>85.258964143426297</v>
      </c>
      <c r="U6921" s="1">
        <f t="shared" si="217"/>
        <v>107.00398406374502</v>
      </c>
    </row>
    <row r="6922" spans="1:21">
      <c r="A6922" t="s">
        <v>12913</v>
      </c>
      <c r="B6922" t="s">
        <v>13286</v>
      </c>
      <c r="C6922" t="s">
        <v>28</v>
      </c>
      <c r="D6922" t="s">
        <v>12808</v>
      </c>
      <c r="E6922" t="s">
        <v>867</v>
      </c>
      <c r="F6922" t="s">
        <v>31</v>
      </c>
      <c r="G6922" t="s">
        <v>46</v>
      </c>
      <c r="H6922" t="s">
        <v>175</v>
      </c>
      <c r="I6922" t="s">
        <v>13287</v>
      </c>
      <c r="J6922" t="s">
        <v>13288</v>
      </c>
      <c r="K6922" t="s">
        <v>982</v>
      </c>
      <c r="L6922" t="s">
        <v>983</v>
      </c>
      <c r="M6922" t="s">
        <v>12808</v>
      </c>
      <c r="N6922">
        <v>0</v>
      </c>
      <c r="O6922" s="1">
        <v>66.239999999999995</v>
      </c>
      <c r="P6922" s="1">
        <v>83.13</v>
      </c>
      <c r="Q6922" s="1">
        <v>83.13</v>
      </c>
      <c r="R6922" t="s">
        <v>31</v>
      </c>
      <c r="S6922">
        <v>25.5</v>
      </c>
      <c r="T6922" s="1">
        <f t="shared" si="216"/>
        <v>52.780876494023907</v>
      </c>
      <c r="U6922" s="1">
        <f t="shared" si="217"/>
        <v>66.239043824701199</v>
      </c>
    </row>
    <row r="6923" spans="1:21">
      <c r="A6923" t="s">
        <v>12913</v>
      </c>
      <c r="B6923" t="s">
        <v>13289</v>
      </c>
      <c r="C6923" t="s">
        <v>28</v>
      </c>
      <c r="D6923" t="s">
        <v>12909</v>
      </c>
      <c r="E6923" t="s">
        <v>1324</v>
      </c>
      <c r="F6923" t="s">
        <v>689</v>
      </c>
      <c r="G6923" t="s">
        <v>46</v>
      </c>
      <c r="H6923" t="s">
        <v>118</v>
      </c>
      <c r="I6923" t="s">
        <v>13290</v>
      </c>
      <c r="J6923" t="s">
        <v>13291</v>
      </c>
      <c r="K6923" t="s">
        <v>13292</v>
      </c>
      <c r="L6923" t="s">
        <v>13293</v>
      </c>
      <c r="M6923" t="s">
        <v>12028</v>
      </c>
      <c r="N6923">
        <v>0</v>
      </c>
      <c r="O6923" s="1">
        <v>2024.55</v>
      </c>
      <c r="P6923" s="1">
        <v>2390</v>
      </c>
      <c r="Q6923" s="1">
        <v>2390</v>
      </c>
      <c r="R6923" t="s">
        <v>689</v>
      </c>
      <c r="S6923">
        <v>10</v>
      </c>
      <c r="T6923" s="1">
        <f t="shared" si="216"/>
        <v>1840.4999999999998</v>
      </c>
      <c r="U6923" s="1">
        <f t="shared" si="217"/>
        <v>2172.7272727272725</v>
      </c>
    </row>
    <row r="6924" spans="1:21">
      <c r="A6924" t="s">
        <v>12913</v>
      </c>
      <c r="B6924" t="s">
        <v>13289</v>
      </c>
      <c r="C6924" t="s">
        <v>40</v>
      </c>
      <c r="D6924" t="s">
        <v>12909</v>
      </c>
      <c r="E6924" t="s">
        <v>1324</v>
      </c>
      <c r="F6924" t="s">
        <v>689</v>
      </c>
      <c r="G6924" t="s">
        <v>46</v>
      </c>
      <c r="H6924" t="s">
        <v>493</v>
      </c>
      <c r="I6924" t="s">
        <v>13290</v>
      </c>
      <c r="J6924" t="s">
        <v>13291</v>
      </c>
      <c r="K6924" t="s">
        <v>13292</v>
      </c>
      <c r="L6924" t="s">
        <v>13293</v>
      </c>
      <c r="M6924" t="s">
        <v>12028</v>
      </c>
      <c r="N6924">
        <v>0</v>
      </c>
      <c r="O6924" s="1">
        <v>148.18</v>
      </c>
      <c r="P6924" s="1">
        <v>2390</v>
      </c>
      <c r="Q6924" s="1">
        <v>2390</v>
      </c>
      <c r="R6924" t="s">
        <v>689</v>
      </c>
      <c r="S6924">
        <v>10</v>
      </c>
      <c r="T6924" s="1">
        <f t="shared" si="216"/>
        <v>134.70909090909092</v>
      </c>
      <c r="U6924" s="1">
        <f t="shared" si="217"/>
        <v>2172.7272727272725</v>
      </c>
    </row>
    <row r="6925" spans="1:21">
      <c r="A6925" t="s">
        <v>12913</v>
      </c>
      <c r="B6925" t="s">
        <v>13294</v>
      </c>
      <c r="C6925" t="s">
        <v>28</v>
      </c>
      <c r="D6925" t="s">
        <v>12909</v>
      </c>
      <c r="E6925" t="s">
        <v>385</v>
      </c>
      <c r="F6925" t="s">
        <v>31</v>
      </c>
      <c r="G6925" t="s">
        <v>46</v>
      </c>
      <c r="H6925" t="s">
        <v>43</v>
      </c>
      <c r="I6925" t="s">
        <v>13295</v>
      </c>
      <c r="J6925" t="s">
        <v>13296</v>
      </c>
      <c r="K6925" t="s">
        <v>796</v>
      </c>
      <c r="L6925" t="s">
        <v>797</v>
      </c>
      <c r="M6925" t="s">
        <v>12028</v>
      </c>
      <c r="N6925">
        <v>0</v>
      </c>
      <c r="O6925" s="1">
        <v>581.11</v>
      </c>
      <c r="P6925" s="1">
        <v>729.29</v>
      </c>
      <c r="Q6925" s="1">
        <v>729.29</v>
      </c>
      <c r="R6925" t="s">
        <v>31</v>
      </c>
      <c r="S6925">
        <v>25.5</v>
      </c>
      <c r="T6925" s="1">
        <f t="shared" si="216"/>
        <v>463.03585657370525</v>
      </c>
      <c r="U6925" s="1">
        <f t="shared" si="217"/>
        <v>581.10756972111551</v>
      </c>
    </row>
    <row r="6926" spans="1:21">
      <c r="A6926" t="s">
        <v>12913</v>
      </c>
      <c r="B6926" t="s">
        <v>13297</v>
      </c>
      <c r="C6926" t="s">
        <v>28</v>
      </c>
      <c r="D6926" t="s">
        <v>12909</v>
      </c>
      <c r="E6926" t="s">
        <v>385</v>
      </c>
      <c r="F6926" t="s">
        <v>31</v>
      </c>
      <c r="G6926" t="s">
        <v>46</v>
      </c>
      <c r="H6926" t="s">
        <v>1591</v>
      </c>
      <c r="I6926" t="s">
        <v>13298</v>
      </c>
      <c r="J6926" t="s">
        <v>13299</v>
      </c>
      <c r="K6926" t="s">
        <v>2031</v>
      </c>
      <c r="L6926" t="s">
        <v>2032</v>
      </c>
      <c r="M6926" t="s">
        <v>12031</v>
      </c>
      <c r="N6926">
        <v>0</v>
      </c>
      <c r="O6926" s="1">
        <v>8.98</v>
      </c>
      <c r="P6926" s="1">
        <v>11.27</v>
      </c>
      <c r="Q6926" s="1">
        <v>11.27</v>
      </c>
      <c r="R6926" t="s">
        <v>31</v>
      </c>
      <c r="S6926">
        <v>25.5</v>
      </c>
      <c r="T6926" s="1">
        <f t="shared" si="216"/>
        <v>7.1553784860557776</v>
      </c>
      <c r="U6926" s="1">
        <f t="shared" si="217"/>
        <v>8.9800796812749013</v>
      </c>
    </row>
    <row r="6927" spans="1:21">
      <c r="A6927" t="s">
        <v>12913</v>
      </c>
      <c r="B6927" t="s">
        <v>13300</v>
      </c>
      <c r="C6927" t="s">
        <v>28</v>
      </c>
      <c r="D6927" t="s">
        <v>12909</v>
      </c>
      <c r="E6927" t="s">
        <v>244</v>
      </c>
      <c r="F6927" t="s">
        <v>31</v>
      </c>
      <c r="G6927" t="s">
        <v>46</v>
      </c>
      <c r="H6927" t="s">
        <v>304</v>
      </c>
      <c r="I6927" t="s">
        <v>13301</v>
      </c>
      <c r="J6927" t="s">
        <v>13302</v>
      </c>
      <c r="K6927" t="s">
        <v>2601</v>
      </c>
      <c r="L6927" t="s">
        <v>2602</v>
      </c>
      <c r="M6927" t="s">
        <v>12028</v>
      </c>
      <c r="N6927">
        <v>0</v>
      </c>
      <c r="O6927" s="1">
        <v>44.84</v>
      </c>
      <c r="P6927" s="1">
        <v>12.09</v>
      </c>
      <c r="Q6927" s="1">
        <v>12.09</v>
      </c>
      <c r="R6927" t="s">
        <v>31</v>
      </c>
      <c r="S6927">
        <v>25.5</v>
      </c>
      <c r="T6927" s="1">
        <f t="shared" si="216"/>
        <v>35.729083665338649</v>
      </c>
      <c r="U6927" s="1">
        <f t="shared" si="217"/>
        <v>9.6334661354581677</v>
      </c>
    </row>
    <row r="6928" spans="1:21">
      <c r="A6928" t="s">
        <v>12913</v>
      </c>
      <c r="B6928" t="s">
        <v>13300</v>
      </c>
      <c r="C6928" t="s">
        <v>40</v>
      </c>
      <c r="D6928" t="s">
        <v>12909</v>
      </c>
      <c r="E6928" t="s">
        <v>244</v>
      </c>
      <c r="F6928" t="s">
        <v>71</v>
      </c>
      <c r="G6928" t="s">
        <v>46</v>
      </c>
      <c r="H6928" t="s">
        <v>304</v>
      </c>
      <c r="I6928" t="s">
        <v>13301</v>
      </c>
      <c r="J6928" t="s">
        <v>13302</v>
      </c>
      <c r="K6928" t="s">
        <v>2601</v>
      </c>
      <c r="L6928" t="s">
        <v>2602</v>
      </c>
      <c r="M6928" t="s">
        <v>12028</v>
      </c>
      <c r="N6928">
        <v>0</v>
      </c>
      <c r="O6928" s="1">
        <v>-44.19</v>
      </c>
      <c r="P6928" s="1">
        <v>12.09</v>
      </c>
      <c r="Q6928" s="1">
        <v>12.09</v>
      </c>
      <c r="R6928" t="s">
        <v>71</v>
      </c>
      <c r="S6928">
        <v>0</v>
      </c>
      <c r="T6928" s="1">
        <f t="shared" si="216"/>
        <v>-44.19</v>
      </c>
      <c r="U6928" s="1">
        <f t="shared" si="217"/>
        <v>12.09</v>
      </c>
    </row>
    <row r="6929" spans="1:21">
      <c r="A6929" t="s">
        <v>12913</v>
      </c>
      <c r="B6929" t="s">
        <v>13303</v>
      </c>
      <c r="C6929" t="s">
        <v>28</v>
      </c>
      <c r="D6929" t="s">
        <v>12909</v>
      </c>
      <c r="E6929" t="s">
        <v>244</v>
      </c>
      <c r="F6929" t="s">
        <v>71</v>
      </c>
      <c r="G6929" t="s">
        <v>46</v>
      </c>
      <c r="H6929" t="s">
        <v>2612</v>
      </c>
      <c r="I6929" t="s">
        <v>13304</v>
      </c>
      <c r="J6929" t="s">
        <v>13305</v>
      </c>
      <c r="K6929" t="s">
        <v>2601</v>
      </c>
      <c r="L6929" t="s">
        <v>2602</v>
      </c>
      <c r="M6929" t="s">
        <v>11015</v>
      </c>
      <c r="N6929">
        <v>0</v>
      </c>
      <c r="O6929" s="1">
        <v>-52.47</v>
      </c>
      <c r="P6929" s="1">
        <v>13.38</v>
      </c>
      <c r="Q6929" s="1">
        <v>13.38</v>
      </c>
      <c r="R6929" t="s">
        <v>71</v>
      </c>
      <c r="S6929">
        <v>0</v>
      </c>
      <c r="T6929" s="1">
        <f t="shared" si="216"/>
        <v>-52.47</v>
      </c>
      <c r="U6929" s="1">
        <f t="shared" si="217"/>
        <v>13.38</v>
      </c>
    </row>
    <row r="6930" spans="1:21">
      <c r="A6930" t="s">
        <v>12913</v>
      </c>
      <c r="B6930" t="s">
        <v>13303</v>
      </c>
      <c r="C6930" t="s">
        <v>40</v>
      </c>
      <c r="D6930" t="s">
        <v>12909</v>
      </c>
      <c r="E6930" t="s">
        <v>244</v>
      </c>
      <c r="F6930" t="s">
        <v>31</v>
      </c>
      <c r="G6930" t="s">
        <v>46</v>
      </c>
      <c r="H6930" t="s">
        <v>2612</v>
      </c>
      <c r="I6930" t="s">
        <v>13304</v>
      </c>
      <c r="J6930" t="s">
        <v>13305</v>
      </c>
      <c r="K6930" t="s">
        <v>2601</v>
      </c>
      <c r="L6930" t="s">
        <v>2602</v>
      </c>
      <c r="M6930" t="s">
        <v>11015</v>
      </c>
      <c r="N6930">
        <v>0</v>
      </c>
      <c r="O6930" s="1">
        <v>52.47</v>
      </c>
      <c r="P6930" s="1">
        <v>13.38</v>
      </c>
      <c r="Q6930" s="1">
        <v>13.38</v>
      </c>
      <c r="R6930" t="s">
        <v>31</v>
      </c>
      <c r="S6930">
        <v>25.5</v>
      </c>
      <c r="T6930" s="1">
        <f t="shared" si="216"/>
        <v>41.808764940239044</v>
      </c>
      <c r="U6930" s="1">
        <f t="shared" si="217"/>
        <v>10.661354581673308</v>
      </c>
    </row>
    <row r="6931" spans="1:21">
      <c r="A6931" t="s">
        <v>12913</v>
      </c>
      <c r="B6931" t="s">
        <v>13306</v>
      </c>
      <c r="C6931" t="s">
        <v>28</v>
      </c>
      <c r="D6931" t="s">
        <v>12909</v>
      </c>
      <c r="E6931" t="s">
        <v>244</v>
      </c>
      <c r="F6931" t="s">
        <v>31</v>
      </c>
      <c r="G6931" t="s">
        <v>46</v>
      </c>
      <c r="H6931" t="s">
        <v>2612</v>
      </c>
      <c r="I6931" t="s">
        <v>13307</v>
      </c>
      <c r="J6931" t="s">
        <v>13308</v>
      </c>
      <c r="K6931" t="s">
        <v>2601</v>
      </c>
      <c r="L6931" t="s">
        <v>2602</v>
      </c>
      <c r="M6931" t="s">
        <v>12028</v>
      </c>
      <c r="N6931">
        <v>0</v>
      </c>
      <c r="O6931" s="1">
        <v>457.01</v>
      </c>
      <c r="P6931" s="1">
        <v>116.55</v>
      </c>
      <c r="Q6931" s="1">
        <v>116.55</v>
      </c>
      <c r="R6931" t="s">
        <v>31</v>
      </c>
      <c r="S6931">
        <v>25.5</v>
      </c>
      <c r="T6931" s="1">
        <f t="shared" si="216"/>
        <v>364.15139442231077</v>
      </c>
      <c r="U6931" s="1">
        <f t="shared" si="217"/>
        <v>92.868525896414354</v>
      </c>
    </row>
    <row r="6932" spans="1:21">
      <c r="A6932" t="s">
        <v>12913</v>
      </c>
      <c r="B6932" t="s">
        <v>13306</v>
      </c>
      <c r="C6932" t="s">
        <v>40</v>
      </c>
      <c r="D6932" t="s">
        <v>12909</v>
      </c>
      <c r="E6932" t="s">
        <v>244</v>
      </c>
      <c r="F6932" t="s">
        <v>71</v>
      </c>
      <c r="G6932" t="s">
        <v>46</v>
      </c>
      <c r="H6932" t="s">
        <v>2612</v>
      </c>
      <c r="I6932" t="s">
        <v>13307</v>
      </c>
      <c r="J6932" t="s">
        <v>13308</v>
      </c>
      <c r="K6932" t="s">
        <v>2601</v>
      </c>
      <c r="L6932" t="s">
        <v>2602</v>
      </c>
      <c r="M6932" t="s">
        <v>12028</v>
      </c>
      <c r="N6932">
        <v>0</v>
      </c>
      <c r="O6932" s="1">
        <v>-457</v>
      </c>
      <c r="P6932" s="1">
        <v>116.55</v>
      </c>
      <c r="Q6932" s="1">
        <v>116.55</v>
      </c>
      <c r="R6932" t="s">
        <v>71</v>
      </c>
      <c r="S6932">
        <v>0</v>
      </c>
      <c r="T6932" s="1">
        <f t="shared" si="216"/>
        <v>-457</v>
      </c>
      <c r="U6932" s="1">
        <f t="shared" si="217"/>
        <v>116.55</v>
      </c>
    </row>
    <row r="6933" spans="1:21">
      <c r="A6933" t="s">
        <v>12913</v>
      </c>
      <c r="B6933" t="s">
        <v>13309</v>
      </c>
      <c r="C6933" t="s">
        <v>28</v>
      </c>
      <c r="D6933" t="s">
        <v>12909</v>
      </c>
      <c r="E6933" t="s">
        <v>244</v>
      </c>
      <c r="F6933" t="s">
        <v>31</v>
      </c>
      <c r="G6933" t="s">
        <v>46</v>
      </c>
      <c r="H6933" t="s">
        <v>2612</v>
      </c>
      <c r="I6933" t="s">
        <v>13310</v>
      </c>
      <c r="J6933" t="s">
        <v>13311</v>
      </c>
      <c r="K6933" t="s">
        <v>2601</v>
      </c>
      <c r="L6933" t="s">
        <v>2602</v>
      </c>
      <c r="M6933" t="s">
        <v>12028</v>
      </c>
      <c r="N6933">
        <v>0</v>
      </c>
      <c r="O6933" s="1">
        <v>70.010000000000005</v>
      </c>
      <c r="P6933" s="1">
        <v>17.86</v>
      </c>
      <c r="Q6933" s="1">
        <v>17.86</v>
      </c>
      <c r="R6933" t="s">
        <v>31</v>
      </c>
      <c r="S6933">
        <v>25.5</v>
      </c>
      <c r="T6933" s="1">
        <f t="shared" si="216"/>
        <v>55.78486055776893</v>
      </c>
      <c r="U6933" s="1">
        <f t="shared" si="217"/>
        <v>14.231075697211157</v>
      </c>
    </row>
    <row r="6934" spans="1:21">
      <c r="A6934" t="s">
        <v>12913</v>
      </c>
      <c r="B6934" t="s">
        <v>13309</v>
      </c>
      <c r="C6934" t="s">
        <v>40</v>
      </c>
      <c r="D6934" t="s">
        <v>12909</v>
      </c>
      <c r="E6934" t="s">
        <v>244</v>
      </c>
      <c r="F6934" t="s">
        <v>71</v>
      </c>
      <c r="G6934" t="s">
        <v>46</v>
      </c>
      <c r="H6934" t="s">
        <v>2612</v>
      </c>
      <c r="I6934" t="s">
        <v>13310</v>
      </c>
      <c r="J6934" t="s">
        <v>13311</v>
      </c>
      <c r="K6934" t="s">
        <v>2601</v>
      </c>
      <c r="L6934" t="s">
        <v>2602</v>
      </c>
      <c r="M6934" t="s">
        <v>12028</v>
      </c>
      <c r="N6934">
        <v>0</v>
      </c>
      <c r="O6934" s="1">
        <v>-70</v>
      </c>
      <c r="P6934" s="1">
        <v>17.86</v>
      </c>
      <c r="Q6934" s="1">
        <v>17.86</v>
      </c>
      <c r="R6934" t="s">
        <v>71</v>
      </c>
      <c r="S6934">
        <v>0</v>
      </c>
      <c r="T6934" s="1">
        <f t="shared" si="216"/>
        <v>-70</v>
      </c>
      <c r="U6934" s="1">
        <f t="shared" si="217"/>
        <v>17.86</v>
      </c>
    </row>
    <row r="6935" spans="1:21">
      <c r="A6935" t="s">
        <v>12913</v>
      </c>
      <c r="B6935" t="s">
        <v>13312</v>
      </c>
      <c r="C6935" t="s">
        <v>28</v>
      </c>
      <c r="D6935" t="s">
        <v>12909</v>
      </c>
      <c r="E6935" t="s">
        <v>244</v>
      </c>
      <c r="F6935" t="s">
        <v>31</v>
      </c>
      <c r="G6935" t="s">
        <v>46</v>
      </c>
      <c r="H6935" t="s">
        <v>2612</v>
      </c>
      <c r="I6935" t="s">
        <v>13313</v>
      </c>
      <c r="J6935" t="s">
        <v>13314</v>
      </c>
      <c r="K6935" t="s">
        <v>2601</v>
      </c>
      <c r="L6935" t="s">
        <v>2602</v>
      </c>
      <c r="M6935" t="s">
        <v>12028</v>
      </c>
      <c r="N6935">
        <v>0</v>
      </c>
      <c r="O6935" s="1">
        <v>193.63</v>
      </c>
      <c r="P6935" s="1">
        <v>49.44</v>
      </c>
      <c r="Q6935" s="1">
        <v>49.44</v>
      </c>
      <c r="R6935" t="s">
        <v>31</v>
      </c>
      <c r="S6935">
        <v>25.5</v>
      </c>
      <c r="T6935" s="1">
        <f t="shared" si="216"/>
        <v>154.28685258964146</v>
      </c>
      <c r="U6935" s="1">
        <f t="shared" si="217"/>
        <v>39.394422310756973</v>
      </c>
    </row>
    <row r="6936" spans="1:21">
      <c r="A6936" t="s">
        <v>12913</v>
      </c>
      <c r="B6936" t="s">
        <v>13312</v>
      </c>
      <c r="C6936" t="s">
        <v>40</v>
      </c>
      <c r="D6936" t="s">
        <v>12909</v>
      </c>
      <c r="E6936" t="s">
        <v>244</v>
      </c>
      <c r="F6936" t="s">
        <v>71</v>
      </c>
      <c r="G6936" t="s">
        <v>46</v>
      </c>
      <c r="H6936" t="s">
        <v>2612</v>
      </c>
      <c r="I6936" t="s">
        <v>13313</v>
      </c>
      <c r="J6936" t="s">
        <v>13314</v>
      </c>
      <c r="K6936" t="s">
        <v>2601</v>
      </c>
      <c r="L6936" t="s">
        <v>2602</v>
      </c>
      <c r="M6936" t="s">
        <v>12028</v>
      </c>
      <c r="N6936">
        <v>0</v>
      </c>
      <c r="O6936" s="1">
        <v>-193.56</v>
      </c>
      <c r="P6936" s="1">
        <v>49.44</v>
      </c>
      <c r="Q6936" s="1">
        <v>49.44</v>
      </c>
      <c r="R6936" t="s">
        <v>71</v>
      </c>
      <c r="S6936">
        <v>0</v>
      </c>
      <c r="T6936" s="1">
        <f t="shared" si="216"/>
        <v>-193.56</v>
      </c>
      <c r="U6936" s="1">
        <f t="shared" si="217"/>
        <v>49.44</v>
      </c>
    </row>
    <row r="6937" spans="1:21">
      <c r="A6937" t="s">
        <v>12913</v>
      </c>
      <c r="B6937" t="s">
        <v>13315</v>
      </c>
      <c r="C6937" t="s">
        <v>28</v>
      </c>
      <c r="D6937" t="s">
        <v>12909</v>
      </c>
      <c r="E6937" t="s">
        <v>244</v>
      </c>
      <c r="F6937" t="s">
        <v>31</v>
      </c>
      <c r="G6937" t="s">
        <v>46</v>
      </c>
      <c r="H6937" t="s">
        <v>2612</v>
      </c>
      <c r="I6937" t="s">
        <v>13316</v>
      </c>
      <c r="J6937" t="s">
        <v>13317</v>
      </c>
      <c r="K6937" t="s">
        <v>2601</v>
      </c>
      <c r="L6937" t="s">
        <v>2602</v>
      </c>
      <c r="M6937" t="s">
        <v>12028</v>
      </c>
      <c r="N6937">
        <v>0</v>
      </c>
      <c r="O6937" s="1">
        <v>26</v>
      </c>
      <c r="P6937" s="1">
        <v>6.63</v>
      </c>
      <c r="Q6937" s="1">
        <v>6.63</v>
      </c>
      <c r="R6937" t="s">
        <v>31</v>
      </c>
      <c r="S6937">
        <v>25.5</v>
      </c>
      <c r="T6937" s="1">
        <f t="shared" si="216"/>
        <v>20.717131474103589</v>
      </c>
      <c r="U6937" s="1">
        <f t="shared" si="217"/>
        <v>5.282868525896415</v>
      </c>
    </row>
    <row r="6938" spans="1:21">
      <c r="A6938" t="s">
        <v>12913</v>
      </c>
      <c r="B6938" t="s">
        <v>13315</v>
      </c>
      <c r="C6938" t="s">
        <v>40</v>
      </c>
      <c r="D6938" t="s">
        <v>12909</v>
      </c>
      <c r="E6938" t="s">
        <v>244</v>
      </c>
      <c r="F6938" t="s">
        <v>71</v>
      </c>
      <c r="G6938" t="s">
        <v>46</v>
      </c>
      <c r="H6938" t="s">
        <v>2612</v>
      </c>
      <c r="I6938" t="s">
        <v>13316</v>
      </c>
      <c r="J6938" t="s">
        <v>13317</v>
      </c>
      <c r="K6938" t="s">
        <v>2601</v>
      </c>
      <c r="L6938" t="s">
        <v>2602</v>
      </c>
      <c r="M6938" t="s">
        <v>12028</v>
      </c>
      <c r="N6938">
        <v>0</v>
      </c>
      <c r="O6938" s="1">
        <v>-26</v>
      </c>
      <c r="P6938" s="1">
        <v>6.63</v>
      </c>
      <c r="Q6938" s="1">
        <v>6.63</v>
      </c>
      <c r="R6938" t="s">
        <v>71</v>
      </c>
      <c r="S6938">
        <v>0</v>
      </c>
      <c r="T6938" s="1">
        <f t="shared" si="216"/>
        <v>-26</v>
      </c>
      <c r="U6938" s="1">
        <f t="shared" si="217"/>
        <v>6.63</v>
      </c>
    </row>
    <row r="6939" spans="1:21">
      <c r="A6939" t="s">
        <v>12913</v>
      </c>
      <c r="B6939" t="s">
        <v>13318</v>
      </c>
      <c r="C6939" t="s">
        <v>28</v>
      </c>
      <c r="D6939" t="s">
        <v>12909</v>
      </c>
      <c r="E6939" t="s">
        <v>101</v>
      </c>
      <c r="F6939" t="s">
        <v>31</v>
      </c>
      <c r="G6939" t="s">
        <v>46</v>
      </c>
      <c r="H6939" t="s">
        <v>195</v>
      </c>
      <c r="I6939" t="s">
        <v>13319</v>
      </c>
      <c r="J6939" t="s">
        <v>13320</v>
      </c>
      <c r="K6939" t="s">
        <v>1003</v>
      </c>
      <c r="L6939" t="s">
        <v>1004</v>
      </c>
      <c r="M6939" t="s">
        <v>10739</v>
      </c>
      <c r="N6939">
        <v>0</v>
      </c>
      <c r="O6939" s="1">
        <v>105</v>
      </c>
      <c r="P6939" s="1">
        <v>131.78</v>
      </c>
      <c r="Q6939" s="1">
        <v>131.78</v>
      </c>
      <c r="R6939" t="s">
        <v>31</v>
      </c>
      <c r="S6939">
        <v>25.5</v>
      </c>
      <c r="T6939" s="1">
        <f t="shared" si="216"/>
        <v>83.665338645418331</v>
      </c>
      <c r="U6939" s="1">
        <f t="shared" si="217"/>
        <v>105.00398406374504</v>
      </c>
    </row>
    <row r="6940" spans="1:21">
      <c r="A6940" t="s">
        <v>12913</v>
      </c>
      <c r="B6940" t="s">
        <v>13321</v>
      </c>
      <c r="C6940" t="s">
        <v>28</v>
      </c>
      <c r="D6940" t="s">
        <v>12909</v>
      </c>
      <c r="E6940" t="s">
        <v>101</v>
      </c>
      <c r="F6940" t="s">
        <v>31</v>
      </c>
      <c r="G6940" t="s">
        <v>46</v>
      </c>
      <c r="H6940" t="s">
        <v>195</v>
      </c>
      <c r="I6940" t="s">
        <v>13322</v>
      </c>
      <c r="J6940" t="s">
        <v>13323</v>
      </c>
      <c r="K6940" t="s">
        <v>3039</v>
      </c>
      <c r="L6940" t="s">
        <v>3040</v>
      </c>
      <c r="M6940" t="s">
        <v>12028</v>
      </c>
      <c r="N6940">
        <v>0</v>
      </c>
      <c r="O6940" s="1">
        <v>1743</v>
      </c>
      <c r="P6940" s="1">
        <v>2187.4699999999998</v>
      </c>
      <c r="Q6940" s="1">
        <v>2187.4699999999998</v>
      </c>
      <c r="R6940" t="s">
        <v>31</v>
      </c>
      <c r="S6940">
        <v>25.5</v>
      </c>
      <c r="T6940" s="1">
        <f t="shared" si="216"/>
        <v>1388.8446215139443</v>
      </c>
      <c r="U6940" s="1">
        <f t="shared" si="217"/>
        <v>1743.0039840637451</v>
      </c>
    </row>
    <row r="6941" spans="1:21">
      <c r="A6941" t="s">
        <v>12913</v>
      </c>
      <c r="B6941" t="s">
        <v>13324</v>
      </c>
      <c r="C6941" t="s">
        <v>28</v>
      </c>
      <c r="D6941" t="s">
        <v>12909</v>
      </c>
      <c r="E6941" t="s">
        <v>101</v>
      </c>
      <c r="F6941" t="s">
        <v>31</v>
      </c>
      <c r="G6941" t="s">
        <v>46</v>
      </c>
      <c r="H6941" t="s">
        <v>195</v>
      </c>
      <c r="I6941" t="s">
        <v>13325</v>
      </c>
      <c r="J6941" t="s">
        <v>13326</v>
      </c>
      <c r="K6941" t="s">
        <v>3039</v>
      </c>
      <c r="L6941" t="s">
        <v>3040</v>
      </c>
      <c r="M6941" t="s">
        <v>12028</v>
      </c>
      <c r="N6941">
        <v>0</v>
      </c>
      <c r="O6941" s="1">
        <v>1082.51</v>
      </c>
      <c r="P6941" s="1">
        <v>1358.55</v>
      </c>
      <c r="Q6941" s="1">
        <v>1358.55</v>
      </c>
      <c r="R6941" t="s">
        <v>31</v>
      </c>
      <c r="S6941">
        <v>25.5</v>
      </c>
      <c r="T6941" s="1">
        <f t="shared" si="216"/>
        <v>862.55776892430288</v>
      </c>
      <c r="U6941" s="1">
        <f t="shared" si="217"/>
        <v>1082.5099601593627</v>
      </c>
    </row>
    <row r="6942" spans="1:21">
      <c r="A6942" t="s">
        <v>12913</v>
      </c>
      <c r="B6942" t="s">
        <v>13327</v>
      </c>
      <c r="C6942" t="s">
        <v>28</v>
      </c>
      <c r="D6942" t="s">
        <v>12909</v>
      </c>
      <c r="E6942" t="s">
        <v>101</v>
      </c>
      <c r="F6942" t="s">
        <v>31</v>
      </c>
      <c r="G6942" t="s">
        <v>46</v>
      </c>
      <c r="H6942" t="s">
        <v>195</v>
      </c>
      <c r="I6942" t="s">
        <v>13328</v>
      </c>
      <c r="J6942" t="s">
        <v>13329</v>
      </c>
      <c r="K6942" t="s">
        <v>3021</v>
      </c>
      <c r="L6942" t="s">
        <v>3022</v>
      </c>
      <c r="M6942" t="s">
        <v>12028</v>
      </c>
      <c r="N6942">
        <v>0</v>
      </c>
      <c r="O6942" s="1">
        <v>5010.8599999999997</v>
      </c>
      <c r="P6942" s="1">
        <v>6288.63</v>
      </c>
      <c r="Q6942" s="1">
        <v>6288.63</v>
      </c>
      <c r="R6942" t="s">
        <v>31</v>
      </c>
      <c r="S6942">
        <v>25.5</v>
      </c>
      <c r="T6942" s="1">
        <f t="shared" si="216"/>
        <v>3992.7171314741036</v>
      </c>
      <c r="U6942" s="1">
        <f t="shared" si="217"/>
        <v>5010.860557768925</v>
      </c>
    </row>
    <row r="6943" spans="1:21">
      <c r="A6943" t="s">
        <v>12913</v>
      </c>
      <c r="B6943" t="s">
        <v>13330</v>
      </c>
      <c r="C6943" t="s">
        <v>28</v>
      </c>
      <c r="D6943" t="s">
        <v>12909</v>
      </c>
      <c r="E6943" t="s">
        <v>101</v>
      </c>
      <c r="F6943" t="s">
        <v>31</v>
      </c>
      <c r="G6943" t="s">
        <v>399</v>
      </c>
      <c r="H6943" t="s">
        <v>195</v>
      </c>
      <c r="I6943" t="s">
        <v>13331</v>
      </c>
      <c r="J6943" t="s">
        <v>13332</v>
      </c>
      <c r="K6943" t="s">
        <v>3026</v>
      </c>
      <c r="L6943" t="s">
        <v>3027</v>
      </c>
      <c r="M6943" t="s">
        <v>12475</v>
      </c>
      <c r="N6943">
        <v>0</v>
      </c>
      <c r="O6943" s="1">
        <v>1831</v>
      </c>
      <c r="P6943" s="1">
        <v>2297.91</v>
      </c>
      <c r="Q6943" s="1">
        <v>2297.91</v>
      </c>
      <c r="R6943" t="s">
        <v>31</v>
      </c>
      <c r="S6943">
        <v>25.5</v>
      </c>
      <c r="T6943" s="1">
        <f t="shared" si="216"/>
        <v>1458.9641434262949</v>
      </c>
      <c r="U6943" s="1">
        <f t="shared" si="217"/>
        <v>1831.0039840637451</v>
      </c>
    </row>
    <row r="6944" spans="1:21">
      <c r="A6944" t="s">
        <v>12913</v>
      </c>
      <c r="B6944" t="s">
        <v>13333</v>
      </c>
      <c r="C6944" t="s">
        <v>28</v>
      </c>
      <c r="D6944" t="s">
        <v>12672</v>
      </c>
      <c r="E6944" t="s">
        <v>101</v>
      </c>
      <c r="F6944" t="s">
        <v>31</v>
      </c>
      <c r="G6944" t="s">
        <v>46</v>
      </c>
      <c r="H6944" t="s">
        <v>195</v>
      </c>
      <c r="I6944" t="s">
        <v>13334</v>
      </c>
      <c r="J6944" t="s">
        <v>13335</v>
      </c>
      <c r="K6944" t="s">
        <v>349</v>
      </c>
      <c r="L6944" t="s">
        <v>350</v>
      </c>
      <c r="M6944" t="s">
        <v>12672</v>
      </c>
      <c r="N6944">
        <v>0</v>
      </c>
      <c r="O6944" s="1">
        <v>1843.39</v>
      </c>
      <c r="P6944" s="1">
        <v>2313.4499999999998</v>
      </c>
      <c r="Q6944" s="1">
        <v>2313.4499999999998</v>
      </c>
      <c r="R6944" t="s">
        <v>31</v>
      </c>
      <c r="S6944">
        <v>25.5</v>
      </c>
      <c r="T6944" s="1">
        <f t="shared" si="216"/>
        <v>1468.8366533864544</v>
      </c>
      <c r="U6944" s="1">
        <f t="shared" si="217"/>
        <v>1843.386454183267</v>
      </c>
    </row>
    <row r="6945" spans="1:21">
      <c r="A6945" t="s">
        <v>12913</v>
      </c>
      <c r="B6945" t="s">
        <v>13336</v>
      </c>
      <c r="C6945" t="s">
        <v>28</v>
      </c>
      <c r="D6945" t="s">
        <v>13029</v>
      </c>
      <c r="E6945" t="s">
        <v>101</v>
      </c>
      <c r="F6945" t="s">
        <v>31</v>
      </c>
      <c r="G6945" t="s">
        <v>46</v>
      </c>
      <c r="H6945" t="s">
        <v>195</v>
      </c>
      <c r="I6945" t="s">
        <v>13337</v>
      </c>
      <c r="J6945" t="s">
        <v>13338</v>
      </c>
      <c r="K6945" t="s">
        <v>349</v>
      </c>
      <c r="L6945" t="s">
        <v>350</v>
      </c>
      <c r="M6945" t="s">
        <v>13029</v>
      </c>
      <c r="N6945">
        <v>0</v>
      </c>
      <c r="O6945" s="1">
        <v>8840.4699999999993</v>
      </c>
      <c r="P6945" s="1">
        <v>11094.79</v>
      </c>
      <c r="Q6945" s="1">
        <v>11094.79</v>
      </c>
      <c r="R6945" t="s">
        <v>31</v>
      </c>
      <c r="S6945">
        <v>25.5</v>
      </c>
      <c r="T6945" s="1">
        <f t="shared" si="216"/>
        <v>7044.1992031872514</v>
      </c>
      <c r="U6945" s="1">
        <f t="shared" si="217"/>
        <v>8840.4701195219131</v>
      </c>
    </row>
    <row r="6946" spans="1:21">
      <c r="A6946" t="s">
        <v>12913</v>
      </c>
      <c r="B6946" t="s">
        <v>13339</v>
      </c>
      <c r="C6946" t="s">
        <v>28</v>
      </c>
      <c r="D6946" t="s">
        <v>13029</v>
      </c>
      <c r="E6946" t="s">
        <v>101</v>
      </c>
      <c r="F6946" t="s">
        <v>31</v>
      </c>
      <c r="G6946" t="s">
        <v>46</v>
      </c>
      <c r="H6946" t="s">
        <v>195</v>
      </c>
      <c r="I6946" t="s">
        <v>13340</v>
      </c>
      <c r="J6946" t="s">
        <v>13341</v>
      </c>
      <c r="K6946" t="s">
        <v>349</v>
      </c>
      <c r="L6946" t="s">
        <v>350</v>
      </c>
      <c r="M6946" t="s">
        <v>13029</v>
      </c>
      <c r="N6946">
        <v>0</v>
      </c>
      <c r="O6946" s="1">
        <v>323.91000000000003</v>
      </c>
      <c r="P6946" s="1">
        <v>406.51</v>
      </c>
      <c r="Q6946" s="1">
        <v>406.51</v>
      </c>
      <c r="R6946" t="s">
        <v>31</v>
      </c>
      <c r="S6946">
        <v>25.5</v>
      </c>
      <c r="T6946" s="1">
        <f t="shared" si="216"/>
        <v>258.09561752988054</v>
      </c>
      <c r="U6946" s="1">
        <f t="shared" si="217"/>
        <v>323.91235059760959</v>
      </c>
    </row>
    <row r="6947" spans="1:21">
      <c r="A6947" t="s">
        <v>12913</v>
      </c>
      <c r="B6947" t="s">
        <v>13342</v>
      </c>
      <c r="C6947" t="s">
        <v>28</v>
      </c>
      <c r="D6947" t="s">
        <v>13029</v>
      </c>
      <c r="E6947" t="s">
        <v>101</v>
      </c>
      <c r="F6947" t="s">
        <v>31</v>
      </c>
      <c r="G6947" t="s">
        <v>46</v>
      </c>
      <c r="H6947" t="s">
        <v>195</v>
      </c>
      <c r="I6947" t="s">
        <v>13343</v>
      </c>
      <c r="J6947" t="s">
        <v>13344</v>
      </c>
      <c r="K6947" t="s">
        <v>349</v>
      </c>
      <c r="L6947" t="s">
        <v>350</v>
      </c>
      <c r="M6947" t="s">
        <v>13029</v>
      </c>
      <c r="N6947">
        <v>0</v>
      </c>
      <c r="O6947" s="1">
        <v>699.89</v>
      </c>
      <c r="P6947" s="1">
        <v>878.36</v>
      </c>
      <c r="Q6947" s="1">
        <v>878.36</v>
      </c>
      <c r="R6947" t="s">
        <v>31</v>
      </c>
      <c r="S6947">
        <v>25.5</v>
      </c>
      <c r="T6947" s="1">
        <f t="shared" si="216"/>
        <v>557.68127490039842</v>
      </c>
      <c r="U6947" s="1">
        <f t="shared" si="217"/>
        <v>699.88844621513954</v>
      </c>
    </row>
    <row r="6948" spans="1:21">
      <c r="A6948" t="s">
        <v>12913</v>
      </c>
      <c r="B6948" t="s">
        <v>13345</v>
      </c>
      <c r="C6948" t="s">
        <v>28</v>
      </c>
      <c r="D6948" t="s">
        <v>12909</v>
      </c>
      <c r="E6948" t="s">
        <v>101</v>
      </c>
      <c r="F6948" t="s">
        <v>31</v>
      </c>
      <c r="G6948" t="s">
        <v>46</v>
      </c>
      <c r="H6948" t="s">
        <v>195</v>
      </c>
      <c r="I6948" t="s">
        <v>13346</v>
      </c>
      <c r="J6948" t="s">
        <v>13347</v>
      </c>
      <c r="K6948" t="s">
        <v>1988</v>
      </c>
      <c r="L6948" t="s">
        <v>1989</v>
      </c>
      <c r="M6948" t="s">
        <v>12028</v>
      </c>
      <c r="N6948">
        <v>0</v>
      </c>
      <c r="O6948" s="1">
        <v>342</v>
      </c>
      <c r="P6948" s="1">
        <v>429.21</v>
      </c>
      <c r="Q6948" s="1">
        <v>429.21</v>
      </c>
      <c r="R6948" t="s">
        <v>31</v>
      </c>
      <c r="S6948">
        <v>25.5</v>
      </c>
      <c r="T6948" s="1">
        <f t="shared" si="216"/>
        <v>272.50996015936255</v>
      </c>
      <c r="U6948" s="1">
        <f t="shared" si="217"/>
        <v>342</v>
      </c>
    </row>
    <row r="6949" spans="1:21">
      <c r="A6949" t="s">
        <v>12913</v>
      </c>
      <c r="B6949" t="s">
        <v>13348</v>
      </c>
      <c r="C6949" t="s">
        <v>28</v>
      </c>
      <c r="D6949" t="s">
        <v>12909</v>
      </c>
      <c r="E6949" t="s">
        <v>385</v>
      </c>
      <c r="F6949" t="s">
        <v>31</v>
      </c>
      <c r="G6949" t="s">
        <v>46</v>
      </c>
      <c r="H6949" t="s">
        <v>842</v>
      </c>
      <c r="I6949" t="s">
        <v>13349</v>
      </c>
      <c r="J6949" t="s">
        <v>13350</v>
      </c>
      <c r="K6949" t="s">
        <v>1978</v>
      </c>
      <c r="L6949" t="s">
        <v>1979</v>
      </c>
      <c r="M6949" t="s">
        <v>12028</v>
      </c>
      <c r="N6949">
        <v>0</v>
      </c>
      <c r="O6949" s="1">
        <v>7.51</v>
      </c>
      <c r="P6949" s="1">
        <v>9.42</v>
      </c>
      <c r="Q6949" s="1">
        <v>9.42</v>
      </c>
      <c r="R6949" t="s">
        <v>31</v>
      </c>
      <c r="S6949">
        <v>25.5</v>
      </c>
      <c r="T6949" s="1">
        <f t="shared" si="216"/>
        <v>5.9840637450199203</v>
      </c>
      <c r="U6949" s="1">
        <f t="shared" si="217"/>
        <v>7.5059760956175303</v>
      </c>
    </row>
    <row r="6950" spans="1:21">
      <c r="A6950" t="s">
        <v>12913</v>
      </c>
      <c r="B6950" t="s">
        <v>13351</v>
      </c>
      <c r="C6950" t="s">
        <v>28</v>
      </c>
      <c r="D6950" t="s">
        <v>12808</v>
      </c>
      <c r="E6950" t="s">
        <v>244</v>
      </c>
      <c r="F6950" t="s">
        <v>31</v>
      </c>
      <c r="G6950" t="s">
        <v>46</v>
      </c>
      <c r="H6950" t="s">
        <v>208</v>
      </c>
      <c r="I6950" t="s">
        <v>13352</v>
      </c>
      <c r="J6950" t="s">
        <v>13353</v>
      </c>
      <c r="K6950" t="s">
        <v>13354</v>
      </c>
      <c r="L6950" t="s">
        <v>13355</v>
      </c>
      <c r="M6950" t="s">
        <v>12808</v>
      </c>
      <c r="N6950">
        <v>0</v>
      </c>
      <c r="O6950" s="1">
        <v>2000</v>
      </c>
      <c r="P6950" s="1">
        <v>2510</v>
      </c>
      <c r="Q6950" s="1">
        <v>2510</v>
      </c>
      <c r="R6950" t="s">
        <v>31</v>
      </c>
      <c r="S6950">
        <v>25.5</v>
      </c>
      <c r="T6950" s="1">
        <f t="shared" si="216"/>
        <v>1593.6254980079682</v>
      </c>
      <c r="U6950" s="1">
        <f t="shared" si="217"/>
        <v>2000.0000000000002</v>
      </c>
    </row>
    <row r="6951" spans="1:21">
      <c r="A6951" t="s">
        <v>12913</v>
      </c>
      <c r="B6951" t="s">
        <v>13356</v>
      </c>
      <c r="C6951" t="s">
        <v>28</v>
      </c>
      <c r="D6951" t="s">
        <v>12808</v>
      </c>
      <c r="E6951" t="s">
        <v>385</v>
      </c>
      <c r="F6951" t="s">
        <v>31</v>
      </c>
      <c r="G6951" t="s">
        <v>46</v>
      </c>
      <c r="H6951" t="s">
        <v>3467</v>
      </c>
      <c r="I6951" t="s">
        <v>13357</v>
      </c>
      <c r="J6951" t="s">
        <v>13358</v>
      </c>
      <c r="K6951" t="s">
        <v>9951</v>
      </c>
      <c r="L6951" t="s">
        <v>9952</v>
      </c>
      <c r="M6951" t="s">
        <v>12808</v>
      </c>
      <c r="N6951">
        <v>0</v>
      </c>
      <c r="O6951" s="1">
        <v>51.08</v>
      </c>
      <c r="P6951" s="1">
        <v>64.11</v>
      </c>
      <c r="Q6951" s="1">
        <v>64.11</v>
      </c>
      <c r="R6951" t="s">
        <v>31</v>
      </c>
      <c r="S6951">
        <v>25.5</v>
      </c>
      <c r="T6951" s="1">
        <f t="shared" si="216"/>
        <v>40.701195219123505</v>
      </c>
      <c r="U6951" s="1">
        <f t="shared" si="217"/>
        <v>51.083665338645424</v>
      </c>
    </row>
    <row r="6952" spans="1:21">
      <c r="A6952" t="s">
        <v>12913</v>
      </c>
      <c r="B6952" t="s">
        <v>13359</v>
      </c>
      <c r="C6952" t="s">
        <v>28</v>
      </c>
      <c r="D6952" t="s">
        <v>12909</v>
      </c>
      <c r="E6952" t="s">
        <v>244</v>
      </c>
      <c r="F6952" t="s">
        <v>71</v>
      </c>
      <c r="G6952" t="s">
        <v>46</v>
      </c>
      <c r="H6952" t="s">
        <v>208</v>
      </c>
      <c r="I6952" t="s">
        <v>13360</v>
      </c>
      <c r="J6952" t="s">
        <v>13361</v>
      </c>
      <c r="K6952" t="s">
        <v>3793</v>
      </c>
      <c r="L6952" t="s">
        <v>3794</v>
      </c>
      <c r="M6952" t="s">
        <v>13029</v>
      </c>
      <c r="N6952">
        <v>0</v>
      </c>
      <c r="O6952" s="1">
        <v>1333.86</v>
      </c>
      <c r="P6952" s="1">
        <v>1333.86</v>
      </c>
      <c r="Q6952" s="1">
        <v>1333.86</v>
      </c>
      <c r="R6952" t="s">
        <v>71</v>
      </c>
      <c r="S6952">
        <v>0</v>
      </c>
      <c r="T6952" s="1">
        <f t="shared" si="216"/>
        <v>1333.86</v>
      </c>
      <c r="U6952" s="1">
        <f t="shared" si="217"/>
        <v>1333.86</v>
      </c>
    </row>
    <row r="6953" spans="1:21">
      <c r="A6953" t="s">
        <v>12913</v>
      </c>
      <c r="B6953" t="s">
        <v>13362</v>
      </c>
      <c r="C6953" t="s">
        <v>28</v>
      </c>
      <c r="D6953" t="s">
        <v>12909</v>
      </c>
      <c r="E6953" t="s">
        <v>244</v>
      </c>
      <c r="F6953" t="s">
        <v>31</v>
      </c>
      <c r="G6953" t="s">
        <v>46</v>
      </c>
      <c r="H6953" t="s">
        <v>208</v>
      </c>
      <c r="I6953" t="s">
        <v>13363</v>
      </c>
      <c r="J6953" t="s">
        <v>13364</v>
      </c>
      <c r="K6953" t="s">
        <v>3793</v>
      </c>
      <c r="L6953" t="s">
        <v>3794</v>
      </c>
      <c r="M6953" t="s">
        <v>13029</v>
      </c>
      <c r="N6953">
        <v>0</v>
      </c>
      <c r="O6953" s="1">
        <v>180</v>
      </c>
      <c r="P6953" s="1">
        <v>225.9</v>
      </c>
      <c r="Q6953" s="1">
        <v>225.9</v>
      </c>
      <c r="R6953" t="s">
        <v>31</v>
      </c>
      <c r="S6953">
        <v>25.5</v>
      </c>
      <c r="T6953" s="1">
        <f t="shared" si="216"/>
        <v>143.42629482071715</v>
      </c>
      <c r="U6953" s="1">
        <f t="shared" si="217"/>
        <v>180.00000000000003</v>
      </c>
    </row>
    <row r="6954" spans="1:21">
      <c r="A6954" t="s">
        <v>12913</v>
      </c>
      <c r="B6954" t="s">
        <v>13365</v>
      </c>
      <c r="C6954" t="s">
        <v>28</v>
      </c>
      <c r="D6954" t="s">
        <v>13029</v>
      </c>
      <c r="E6954" t="s">
        <v>867</v>
      </c>
      <c r="F6954" t="s">
        <v>31</v>
      </c>
      <c r="G6954" t="s">
        <v>46</v>
      </c>
      <c r="H6954" t="s">
        <v>208</v>
      </c>
      <c r="I6954" t="s">
        <v>13366</v>
      </c>
      <c r="J6954" t="s">
        <v>13367</v>
      </c>
      <c r="K6954" t="s">
        <v>1404</v>
      </c>
      <c r="L6954" t="s">
        <v>1405</v>
      </c>
      <c r="M6954" t="s">
        <v>13029</v>
      </c>
      <c r="N6954">
        <v>0</v>
      </c>
      <c r="O6954" s="1">
        <v>313.68</v>
      </c>
      <c r="P6954" s="1">
        <v>393.67</v>
      </c>
      <c r="Q6954" s="1">
        <v>393.67</v>
      </c>
      <c r="R6954" t="s">
        <v>31</v>
      </c>
      <c r="S6954">
        <v>25.5</v>
      </c>
      <c r="T6954" s="1">
        <f t="shared" si="216"/>
        <v>249.94422310756974</v>
      </c>
      <c r="U6954" s="1">
        <f t="shared" si="217"/>
        <v>313.68127490039842</v>
      </c>
    </row>
    <row r="6955" spans="1:21">
      <c r="A6955" t="s">
        <v>12913</v>
      </c>
      <c r="B6955" t="s">
        <v>13368</v>
      </c>
      <c r="C6955" t="s">
        <v>28</v>
      </c>
      <c r="D6955" t="s">
        <v>12909</v>
      </c>
      <c r="E6955" t="s">
        <v>101</v>
      </c>
      <c r="F6955" t="s">
        <v>31</v>
      </c>
      <c r="G6955" t="s">
        <v>399</v>
      </c>
      <c r="H6955" t="s">
        <v>195</v>
      </c>
      <c r="I6955" t="s">
        <v>13369</v>
      </c>
      <c r="J6955" t="s">
        <v>13370</v>
      </c>
      <c r="K6955" t="s">
        <v>3026</v>
      </c>
      <c r="L6955" t="s">
        <v>3027</v>
      </c>
      <c r="M6955" t="s">
        <v>12028</v>
      </c>
      <c r="N6955">
        <v>0</v>
      </c>
      <c r="O6955" s="1">
        <v>4255</v>
      </c>
      <c r="P6955" s="1">
        <v>5340.03</v>
      </c>
      <c r="Q6955" s="1">
        <v>5340.03</v>
      </c>
      <c r="R6955" t="s">
        <v>31</v>
      </c>
      <c r="S6955">
        <v>25.5</v>
      </c>
      <c r="T6955" s="1">
        <f t="shared" si="216"/>
        <v>3390.4382470119526</v>
      </c>
      <c r="U6955" s="1">
        <f t="shared" si="217"/>
        <v>4255.0039840637455</v>
      </c>
    </row>
    <row r="6956" spans="1:21">
      <c r="A6956" t="s">
        <v>12913</v>
      </c>
      <c r="B6956" t="s">
        <v>13371</v>
      </c>
      <c r="C6956" t="s">
        <v>28</v>
      </c>
      <c r="D6956" t="s">
        <v>13095</v>
      </c>
      <c r="E6956" t="s">
        <v>101</v>
      </c>
      <c r="F6956" t="s">
        <v>31</v>
      </c>
      <c r="G6956" t="s">
        <v>46</v>
      </c>
      <c r="H6956" t="s">
        <v>195</v>
      </c>
      <c r="I6956" t="s">
        <v>13372</v>
      </c>
      <c r="J6956" t="s">
        <v>13373</v>
      </c>
      <c r="K6956" t="s">
        <v>349</v>
      </c>
      <c r="L6956" t="s">
        <v>350</v>
      </c>
      <c r="M6956" t="s">
        <v>13095</v>
      </c>
      <c r="N6956">
        <v>0</v>
      </c>
      <c r="O6956" s="1">
        <v>279.45</v>
      </c>
      <c r="P6956" s="1">
        <v>350.71</v>
      </c>
      <c r="Q6956" s="1">
        <v>350.71</v>
      </c>
      <c r="R6956" t="s">
        <v>31</v>
      </c>
      <c r="S6956">
        <v>25.5</v>
      </c>
      <c r="T6956" s="1">
        <f t="shared" si="216"/>
        <v>222.66932270916337</v>
      </c>
      <c r="U6956" s="1">
        <f t="shared" si="217"/>
        <v>279.45019920318725</v>
      </c>
    </row>
    <row r="6957" spans="1:21">
      <c r="A6957" t="s">
        <v>12913</v>
      </c>
      <c r="B6957" t="s">
        <v>13374</v>
      </c>
      <c r="C6957" t="s">
        <v>28</v>
      </c>
      <c r="D6957" t="s">
        <v>13095</v>
      </c>
      <c r="E6957" t="s">
        <v>101</v>
      </c>
      <c r="F6957" t="s">
        <v>31</v>
      </c>
      <c r="G6957" t="s">
        <v>46</v>
      </c>
      <c r="H6957" t="s">
        <v>195</v>
      </c>
      <c r="I6957" t="s">
        <v>13375</v>
      </c>
      <c r="J6957" t="s">
        <v>13376</v>
      </c>
      <c r="K6957" t="s">
        <v>349</v>
      </c>
      <c r="L6957" t="s">
        <v>350</v>
      </c>
      <c r="M6957" t="s">
        <v>13095</v>
      </c>
      <c r="N6957">
        <v>0</v>
      </c>
      <c r="O6957" s="1">
        <v>703.59</v>
      </c>
      <c r="P6957" s="1">
        <v>883.01</v>
      </c>
      <c r="Q6957" s="1">
        <v>883.01</v>
      </c>
      <c r="R6957" t="s">
        <v>31</v>
      </c>
      <c r="S6957">
        <v>25.5</v>
      </c>
      <c r="T6957" s="1">
        <f t="shared" si="216"/>
        <v>560.62948207171326</v>
      </c>
      <c r="U6957" s="1">
        <f t="shared" si="217"/>
        <v>703.59362549800801</v>
      </c>
    </row>
    <row r="6958" spans="1:21">
      <c r="A6958" t="s">
        <v>12913</v>
      </c>
      <c r="B6958" t="s">
        <v>13377</v>
      </c>
      <c r="C6958" t="s">
        <v>28</v>
      </c>
      <c r="D6958" t="s">
        <v>12909</v>
      </c>
      <c r="E6958" t="s">
        <v>229</v>
      </c>
      <c r="F6958" t="s">
        <v>31</v>
      </c>
      <c r="G6958" t="s">
        <v>46</v>
      </c>
      <c r="H6958" t="s">
        <v>195</v>
      </c>
      <c r="I6958" t="s">
        <v>13378</v>
      </c>
      <c r="J6958" t="s">
        <v>13379</v>
      </c>
      <c r="K6958" t="s">
        <v>232</v>
      </c>
      <c r="L6958" t="s">
        <v>233</v>
      </c>
      <c r="M6958" t="s">
        <v>11986</v>
      </c>
      <c r="N6958">
        <v>0</v>
      </c>
      <c r="O6958" s="1">
        <v>4325.59</v>
      </c>
      <c r="P6958" s="1">
        <v>5428.62</v>
      </c>
      <c r="Q6958" s="1">
        <v>5428.62</v>
      </c>
      <c r="R6958" t="s">
        <v>31</v>
      </c>
      <c r="S6958">
        <v>25.5</v>
      </c>
      <c r="T6958" s="1">
        <f t="shared" si="216"/>
        <v>3446.6852589641439</v>
      </c>
      <c r="U6958" s="1">
        <f t="shared" si="217"/>
        <v>4325.5936254980079</v>
      </c>
    </row>
    <row r="6959" spans="1:21">
      <c r="A6959" t="s">
        <v>12913</v>
      </c>
      <c r="B6959" t="s">
        <v>13380</v>
      </c>
      <c r="C6959" t="s">
        <v>28</v>
      </c>
      <c r="D6959" t="s">
        <v>13095</v>
      </c>
      <c r="E6959" t="s">
        <v>787</v>
      </c>
      <c r="F6959" t="s">
        <v>31</v>
      </c>
      <c r="G6959" t="s">
        <v>46</v>
      </c>
      <c r="H6959" t="s">
        <v>2234</v>
      </c>
      <c r="I6959" t="s">
        <v>13381</v>
      </c>
      <c r="J6959" t="s">
        <v>13382</v>
      </c>
      <c r="K6959" t="s">
        <v>5035</v>
      </c>
      <c r="L6959" t="s">
        <v>5036</v>
      </c>
      <c r="M6959" t="s">
        <v>13095</v>
      </c>
      <c r="N6959">
        <v>0</v>
      </c>
      <c r="O6959" s="1">
        <v>20.55</v>
      </c>
      <c r="P6959" s="1">
        <v>25.79</v>
      </c>
      <c r="Q6959" s="1">
        <v>25.79</v>
      </c>
      <c r="R6959" t="s">
        <v>31</v>
      </c>
      <c r="S6959">
        <v>25.5</v>
      </c>
      <c r="T6959" s="1">
        <f t="shared" si="216"/>
        <v>16.374501992031874</v>
      </c>
      <c r="U6959" s="1">
        <f t="shared" si="217"/>
        <v>20.54980079681275</v>
      </c>
    </row>
    <row r="6960" spans="1:21">
      <c r="A6960" t="s">
        <v>12913</v>
      </c>
      <c r="B6960" t="s">
        <v>13383</v>
      </c>
      <c r="C6960" t="s">
        <v>28</v>
      </c>
      <c r="D6960" t="s">
        <v>12909</v>
      </c>
      <c r="E6960" t="s">
        <v>101</v>
      </c>
      <c r="F6960" t="s">
        <v>31</v>
      </c>
      <c r="G6960" t="s">
        <v>46</v>
      </c>
      <c r="H6960" t="s">
        <v>62</v>
      </c>
      <c r="I6960" t="s">
        <v>13384</v>
      </c>
      <c r="J6960" t="s">
        <v>13385</v>
      </c>
      <c r="K6960" t="s">
        <v>1056</v>
      </c>
      <c r="L6960" t="s">
        <v>1057</v>
      </c>
      <c r="M6960" t="s">
        <v>12475</v>
      </c>
      <c r="N6960">
        <v>0</v>
      </c>
      <c r="O6960" s="1">
        <v>80</v>
      </c>
      <c r="P6960" s="1">
        <v>727.9</v>
      </c>
      <c r="Q6960" s="1">
        <v>727.9</v>
      </c>
      <c r="R6960" t="s">
        <v>31</v>
      </c>
      <c r="S6960">
        <v>25.5</v>
      </c>
      <c r="T6960" s="1">
        <f t="shared" si="216"/>
        <v>63.745019920318732</v>
      </c>
      <c r="U6960" s="1">
        <f t="shared" si="217"/>
        <v>580</v>
      </c>
    </row>
    <row r="6961" spans="1:21">
      <c r="A6961" t="s">
        <v>12913</v>
      </c>
      <c r="B6961" t="s">
        <v>13383</v>
      </c>
      <c r="C6961" t="s">
        <v>40</v>
      </c>
      <c r="D6961" t="s">
        <v>12909</v>
      </c>
      <c r="E6961" t="s">
        <v>101</v>
      </c>
      <c r="F6961" t="s">
        <v>31</v>
      </c>
      <c r="G6961" t="s">
        <v>46</v>
      </c>
      <c r="H6961" t="s">
        <v>133</v>
      </c>
      <c r="I6961" t="s">
        <v>13384</v>
      </c>
      <c r="J6961" t="s">
        <v>13385</v>
      </c>
      <c r="K6961" t="s">
        <v>1056</v>
      </c>
      <c r="L6961" t="s">
        <v>1057</v>
      </c>
      <c r="M6961" t="s">
        <v>12475</v>
      </c>
      <c r="N6961">
        <v>0</v>
      </c>
      <c r="O6961" s="1">
        <v>240</v>
      </c>
      <c r="P6961" s="1">
        <v>727.9</v>
      </c>
      <c r="Q6961" s="1">
        <v>727.9</v>
      </c>
      <c r="R6961" t="s">
        <v>31</v>
      </c>
      <c r="S6961">
        <v>25.5</v>
      </c>
      <c r="T6961" s="1">
        <f t="shared" si="216"/>
        <v>191.2350597609562</v>
      </c>
      <c r="U6961" s="1">
        <f t="shared" si="217"/>
        <v>580</v>
      </c>
    </row>
    <row r="6962" spans="1:21">
      <c r="A6962" t="s">
        <v>12913</v>
      </c>
      <c r="B6962" t="s">
        <v>13383</v>
      </c>
      <c r="C6962" t="s">
        <v>42</v>
      </c>
      <c r="D6962" t="s">
        <v>12909</v>
      </c>
      <c r="E6962" t="s">
        <v>101</v>
      </c>
      <c r="F6962" t="s">
        <v>31</v>
      </c>
      <c r="G6962" t="s">
        <v>46</v>
      </c>
      <c r="H6962" t="s">
        <v>263</v>
      </c>
      <c r="I6962" t="s">
        <v>13384</v>
      </c>
      <c r="J6962" t="s">
        <v>13385</v>
      </c>
      <c r="K6962" t="s">
        <v>1056</v>
      </c>
      <c r="L6962" t="s">
        <v>1057</v>
      </c>
      <c r="M6962" t="s">
        <v>12475</v>
      </c>
      <c r="N6962">
        <v>0</v>
      </c>
      <c r="O6962" s="1">
        <v>220</v>
      </c>
      <c r="P6962" s="1">
        <v>727.9</v>
      </c>
      <c r="Q6962" s="1">
        <v>727.9</v>
      </c>
      <c r="R6962" t="s">
        <v>31</v>
      </c>
      <c r="S6962">
        <v>25.5</v>
      </c>
      <c r="T6962" s="1">
        <f t="shared" si="216"/>
        <v>175.29880478087651</v>
      </c>
      <c r="U6962" s="1">
        <f t="shared" si="217"/>
        <v>580</v>
      </c>
    </row>
    <row r="6963" spans="1:21">
      <c r="A6963" t="s">
        <v>12913</v>
      </c>
      <c r="B6963" t="s">
        <v>13383</v>
      </c>
      <c r="C6963" t="s">
        <v>127</v>
      </c>
      <c r="D6963" t="s">
        <v>12909</v>
      </c>
      <c r="E6963" t="s">
        <v>101</v>
      </c>
      <c r="F6963" t="s">
        <v>31</v>
      </c>
      <c r="G6963" t="s">
        <v>46</v>
      </c>
      <c r="H6963" t="s">
        <v>43</v>
      </c>
      <c r="I6963" t="s">
        <v>13384</v>
      </c>
      <c r="J6963" t="s">
        <v>13385</v>
      </c>
      <c r="K6963" t="s">
        <v>1056</v>
      </c>
      <c r="L6963" t="s">
        <v>1057</v>
      </c>
      <c r="M6963" t="s">
        <v>12475</v>
      </c>
      <c r="N6963">
        <v>0</v>
      </c>
      <c r="O6963" s="1">
        <v>40</v>
      </c>
      <c r="P6963" s="1">
        <v>727.9</v>
      </c>
      <c r="Q6963" s="1">
        <v>727.9</v>
      </c>
      <c r="R6963" t="s">
        <v>31</v>
      </c>
      <c r="S6963">
        <v>25.5</v>
      </c>
      <c r="T6963" s="1">
        <f t="shared" si="216"/>
        <v>31.872509960159366</v>
      </c>
      <c r="U6963" s="1">
        <f t="shared" si="217"/>
        <v>580</v>
      </c>
    </row>
    <row r="6964" spans="1:21">
      <c r="A6964" t="s">
        <v>12913</v>
      </c>
      <c r="B6964" t="s">
        <v>13386</v>
      </c>
      <c r="C6964" t="s">
        <v>28</v>
      </c>
      <c r="D6964" t="s">
        <v>13029</v>
      </c>
      <c r="E6964" t="s">
        <v>101</v>
      </c>
      <c r="F6964" t="s">
        <v>31</v>
      </c>
      <c r="G6964" t="s">
        <v>46</v>
      </c>
      <c r="H6964" t="s">
        <v>43</v>
      </c>
      <c r="I6964" t="s">
        <v>13387</v>
      </c>
      <c r="J6964" t="s">
        <v>13388</v>
      </c>
      <c r="K6964" t="s">
        <v>349</v>
      </c>
      <c r="L6964" t="s">
        <v>350</v>
      </c>
      <c r="M6964" t="s">
        <v>13029</v>
      </c>
      <c r="N6964">
        <v>0</v>
      </c>
      <c r="O6964" s="1">
        <v>37.700000000000003</v>
      </c>
      <c r="P6964" s="1">
        <v>94.62</v>
      </c>
      <c r="Q6964" s="1">
        <v>94.62</v>
      </c>
      <c r="R6964" t="s">
        <v>31</v>
      </c>
      <c r="S6964">
        <v>25.5</v>
      </c>
      <c r="T6964" s="1">
        <f t="shared" si="216"/>
        <v>30.039840637450204</v>
      </c>
      <c r="U6964" s="1">
        <f t="shared" si="217"/>
        <v>75.39442231075698</v>
      </c>
    </row>
    <row r="6965" spans="1:21">
      <c r="A6965" t="s">
        <v>12913</v>
      </c>
      <c r="B6965" t="s">
        <v>13386</v>
      </c>
      <c r="C6965" t="s">
        <v>40</v>
      </c>
      <c r="D6965" t="s">
        <v>13029</v>
      </c>
      <c r="E6965" t="s">
        <v>101</v>
      </c>
      <c r="F6965" t="s">
        <v>31</v>
      </c>
      <c r="G6965" t="s">
        <v>46</v>
      </c>
      <c r="H6965" t="s">
        <v>139</v>
      </c>
      <c r="I6965" t="s">
        <v>13387</v>
      </c>
      <c r="J6965" t="s">
        <v>13388</v>
      </c>
      <c r="K6965" t="s">
        <v>349</v>
      </c>
      <c r="L6965" t="s">
        <v>350</v>
      </c>
      <c r="M6965" t="s">
        <v>13029</v>
      </c>
      <c r="N6965">
        <v>0</v>
      </c>
      <c r="O6965" s="1">
        <v>37.700000000000003</v>
      </c>
      <c r="P6965" s="1">
        <v>94.62</v>
      </c>
      <c r="Q6965" s="1">
        <v>94.62</v>
      </c>
      <c r="R6965" t="s">
        <v>31</v>
      </c>
      <c r="S6965">
        <v>25.5</v>
      </c>
      <c r="T6965" s="1">
        <f t="shared" si="216"/>
        <v>30.039840637450204</v>
      </c>
      <c r="U6965" s="1">
        <f t="shared" si="217"/>
        <v>75.39442231075698</v>
      </c>
    </row>
    <row r="6966" spans="1:21">
      <c r="A6966" t="s">
        <v>12913</v>
      </c>
      <c r="B6966" t="s">
        <v>13389</v>
      </c>
      <c r="C6966" t="s">
        <v>28</v>
      </c>
      <c r="D6966" t="s">
        <v>12909</v>
      </c>
      <c r="E6966" t="s">
        <v>396</v>
      </c>
      <c r="F6966" t="s">
        <v>397</v>
      </c>
      <c r="G6966" t="s">
        <v>46</v>
      </c>
      <c r="H6966" t="s">
        <v>263</v>
      </c>
      <c r="I6966" t="s">
        <v>13390</v>
      </c>
      <c r="J6966" t="s">
        <v>13391</v>
      </c>
      <c r="K6966" t="s">
        <v>543</v>
      </c>
      <c r="L6966" t="s">
        <v>544</v>
      </c>
      <c r="M6966" t="s">
        <v>11844</v>
      </c>
      <c r="N6966">
        <v>0</v>
      </c>
      <c r="O6966" s="1">
        <v>242.6</v>
      </c>
      <c r="P6966" s="1">
        <v>276.56</v>
      </c>
      <c r="Q6966" s="1">
        <v>276.56</v>
      </c>
      <c r="R6966" t="s">
        <v>397</v>
      </c>
      <c r="S6966">
        <v>14</v>
      </c>
      <c r="T6966" s="1">
        <f t="shared" si="216"/>
        <v>212.80701754385962</v>
      </c>
      <c r="U6966" s="1">
        <f t="shared" si="217"/>
        <v>242.59649122807016</v>
      </c>
    </row>
    <row r="6967" spans="1:21">
      <c r="A6967" t="s">
        <v>12913</v>
      </c>
      <c r="B6967" t="s">
        <v>13392</v>
      </c>
      <c r="C6967" t="s">
        <v>28</v>
      </c>
      <c r="D6967" t="s">
        <v>12909</v>
      </c>
      <c r="E6967" t="s">
        <v>101</v>
      </c>
      <c r="F6967" t="s">
        <v>31</v>
      </c>
      <c r="G6967" t="s">
        <v>46</v>
      </c>
      <c r="H6967" t="s">
        <v>195</v>
      </c>
      <c r="I6967" t="s">
        <v>13393</v>
      </c>
      <c r="J6967" t="s">
        <v>13394</v>
      </c>
      <c r="K6967" t="s">
        <v>1017</v>
      </c>
      <c r="L6967" t="s">
        <v>1018</v>
      </c>
      <c r="M6967" t="s">
        <v>12909</v>
      </c>
      <c r="N6967">
        <v>0</v>
      </c>
      <c r="O6967" s="1">
        <v>4134</v>
      </c>
      <c r="P6967" s="1">
        <v>5188.17</v>
      </c>
      <c r="Q6967" s="1">
        <v>5188.17</v>
      </c>
      <c r="R6967" t="s">
        <v>31</v>
      </c>
      <c r="S6967">
        <v>25.5</v>
      </c>
      <c r="T6967" s="1">
        <f t="shared" si="216"/>
        <v>3294.0239043824704</v>
      </c>
      <c r="U6967" s="1">
        <f t="shared" si="217"/>
        <v>4134</v>
      </c>
    </row>
    <row r="6968" spans="1:21">
      <c r="A6968" t="s">
        <v>12913</v>
      </c>
      <c r="B6968" t="s">
        <v>13395</v>
      </c>
      <c r="C6968" t="s">
        <v>28</v>
      </c>
      <c r="D6968" t="s">
        <v>13396</v>
      </c>
      <c r="E6968" t="s">
        <v>451</v>
      </c>
      <c r="F6968" t="s">
        <v>397</v>
      </c>
      <c r="G6968" t="s">
        <v>46</v>
      </c>
      <c r="H6968" t="s">
        <v>165</v>
      </c>
      <c r="I6968" t="s">
        <v>13397</v>
      </c>
      <c r="J6968" t="s">
        <v>13398</v>
      </c>
      <c r="K6968" t="s">
        <v>639</v>
      </c>
      <c r="L6968" t="s">
        <v>640</v>
      </c>
      <c r="M6968" t="s">
        <v>13396</v>
      </c>
      <c r="N6968">
        <v>0</v>
      </c>
      <c r="O6968" s="1">
        <v>1312.88</v>
      </c>
      <c r="P6968" s="1">
        <v>1496.68</v>
      </c>
      <c r="Q6968" s="1">
        <v>1496.68</v>
      </c>
      <c r="R6968" t="s">
        <v>397</v>
      </c>
      <c r="S6968">
        <v>14</v>
      </c>
      <c r="T6968" s="1">
        <f t="shared" si="216"/>
        <v>1151.6491228070174</v>
      </c>
      <c r="U6968" s="1">
        <f t="shared" si="217"/>
        <v>1312.8771929824561</v>
      </c>
    </row>
    <row r="6969" spans="1:21">
      <c r="A6969" t="s">
        <v>12913</v>
      </c>
      <c r="B6969" t="s">
        <v>13399</v>
      </c>
      <c r="C6969" t="s">
        <v>28</v>
      </c>
      <c r="D6969" t="s">
        <v>13396</v>
      </c>
      <c r="E6969" t="s">
        <v>451</v>
      </c>
      <c r="F6969" t="s">
        <v>397</v>
      </c>
      <c r="G6969" t="s">
        <v>46</v>
      </c>
      <c r="H6969" t="s">
        <v>165</v>
      </c>
      <c r="I6969" t="s">
        <v>13400</v>
      </c>
      <c r="J6969" t="s">
        <v>13401</v>
      </c>
      <c r="K6969" t="s">
        <v>639</v>
      </c>
      <c r="L6969" t="s">
        <v>640</v>
      </c>
      <c r="M6969" t="s">
        <v>13396</v>
      </c>
      <c r="N6969">
        <v>0</v>
      </c>
      <c r="O6969" s="1">
        <v>104.7</v>
      </c>
      <c r="P6969" s="1">
        <v>119.36</v>
      </c>
      <c r="Q6969" s="1">
        <v>119.36</v>
      </c>
      <c r="R6969" t="s">
        <v>397</v>
      </c>
      <c r="S6969">
        <v>14</v>
      </c>
      <c r="T6969" s="1">
        <f t="shared" si="216"/>
        <v>91.84210526315789</v>
      </c>
      <c r="U6969" s="1">
        <f t="shared" si="217"/>
        <v>104.7017543859649</v>
      </c>
    </row>
    <row r="6970" spans="1:21">
      <c r="A6970" t="s">
        <v>12913</v>
      </c>
      <c r="B6970" t="s">
        <v>13402</v>
      </c>
      <c r="C6970" t="s">
        <v>28</v>
      </c>
      <c r="D6970" t="s">
        <v>13396</v>
      </c>
      <c r="E6970" t="s">
        <v>451</v>
      </c>
      <c r="F6970" t="s">
        <v>397</v>
      </c>
      <c r="G6970" t="s">
        <v>46</v>
      </c>
      <c r="H6970" t="s">
        <v>165</v>
      </c>
      <c r="I6970" t="s">
        <v>13403</v>
      </c>
      <c r="J6970" t="s">
        <v>13404</v>
      </c>
      <c r="K6970" t="s">
        <v>316</v>
      </c>
      <c r="L6970" t="s">
        <v>317</v>
      </c>
      <c r="M6970" t="s">
        <v>13396</v>
      </c>
      <c r="N6970">
        <v>0</v>
      </c>
      <c r="O6970" s="1">
        <v>26.36</v>
      </c>
      <c r="P6970" s="1">
        <v>78.930000000000007</v>
      </c>
      <c r="Q6970" s="1">
        <v>78.930000000000007</v>
      </c>
      <c r="R6970" t="s">
        <v>397</v>
      </c>
      <c r="S6970">
        <v>14</v>
      </c>
      <c r="T6970" s="1">
        <f t="shared" si="216"/>
        <v>23.122807017543856</v>
      </c>
      <c r="U6970" s="1">
        <f t="shared" si="217"/>
        <v>69.23684210526315</v>
      </c>
    </row>
    <row r="6971" spans="1:21">
      <c r="A6971" t="s">
        <v>12913</v>
      </c>
      <c r="B6971" t="s">
        <v>13402</v>
      </c>
      <c r="C6971" t="s">
        <v>40</v>
      </c>
      <c r="D6971" t="s">
        <v>13396</v>
      </c>
      <c r="E6971" t="s">
        <v>385</v>
      </c>
      <c r="F6971" t="s">
        <v>31</v>
      </c>
      <c r="G6971" t="s">
        <v>46</v>
      </c>
      <c r="H6971" t="s">
        <v>165</v>
      </c>
      <c r="I6971" t="s">
        <v>13403</v>
      </c>
      <c r="J6971" t="s">
        <v>13404</v>
      </c>
      <c r="K6971" t="s">
        <v>316</v>
      </c>
      <c r="L6971" t="s">
        <v>317</v>
      </c>
      <c r="M6971" t="s">
        <v>13396</v>
      </c>
      <c r="N6971">
        <v>0</v>
      </c>
      <c r="O6971" s="1">
        <v>38.950000000000003</v>
      </c>
      <c r="P6971" s="1">
        <v>78.930000000000007</v>
      </c>
      <c r="Q6971" s="1">
        <v>78.930000000000007</v>
      </c>
      <c r="R6971" t="s">
        <v>31</v>
      </c>
      <c r="S6971">
        <v>25.5</v>
      </c>
      <c r="T6971" s="1">
        <f t="shared" si="216"/>
        <v>31.035856573705185</v>
      </c>
      <c r="U6971" s="1">
        <f t="shared" si="217"/>
        <v>62.892430278884476</v>
      </c>
    </row>
    <row r="6972" spans="1:21">
      <c r="A6972" t="s">
        <v>12913</v>
      </c>
      <c r="B6972" t="s">
        <v>13405</v>
      </c>
      <c r="C6972" t="s">
        <v>28</v>
      </c>
      <c r="D6972" t="s">
        <v>12909</v>
      </c>
      <c r="E6972" t="s">
        <v>1749</v>
      </c>
      <c r="F6972" t="s">
        <v>397</v>
      </c>
      <c r="G6972" t="s">
        <v>46</v>
      </c>
      <c r="H6972" t="s">
        <v>251</v>
      </c>
      <c r="I6972" t="s">
        <v>13406</v>
      </c>
      <c r="J6972" t="s">
        <v>13407</v>
      </c>
      <c r="K6972" t="s">
        <v>5202</v>
      </c>
      <c r="L6972" t="s">
        <v>5203</v>
      </c>
      <c r="M6972" t="s">
        <v>12475</v>
      </c>
      <c r="N6972">
        <v>0</v>
      </c>
      <c r="O6972" s="1">
        <v>421.49</v>
      </c>
      <c r="P6972" s="1">
        <v>670</v>
      </c>
      <c r="Q6972" s="1">
        <v>670</v>
      </c>
      <c r="R6972" t="s">
        <v>397</v>
      </c>
      <c r="S6972">
        <v>14</v>
      </c>
      <c r="T6972" s="1">
        <f t="shared" si="216"/>
        <v>369.72807017543857</v>
      </c>
      <c r="U6972" s="1">
        <f t="shared" si="217"/>
        <v>587.71929824561403</v>
      </c>
    </row>
    <row r="6973" spans="1:21">
      <c r="A6973" t="s">
        <v>12913</v>
      </c>
      <c r="B6973" t="s">
        <v>13405</v>
      </c>
      <c r="C6973" t="s">
        <v>40</v>
      </c>
      <c r="D6973" t="s">
        <v>12909</v>
      </c>
      <c r="E6973" t="s">
        <v>1749</v>
      </c>
      <c r="F6973" t="s">
        <v>31</v>
      </c>
      <c r="G6973" t="s">
        <v>46</v>
      </c>
      <c r="H6973" t="s">
        <v>13408</v>
      </c>
      <c r="I6973" t="s">
        <v>13406</v>
      </c>
      <c r="J6973" t="s">
        <v>13407</v>
      </c>
      <c r="K6973" t="s">
        <v>5202</v>
      </c>
      <c r="L6973" t="s">
        <v>5203</v>
      </c>
      <c r="M6973" t="s">
        <v>12475</v>
      </c>
      <c r="N6973">
        <v>0</v>
      </c>
      <c r="O6973" s="1">
        <v>135.86000000000001</v>
      </c>
      <c r="P6973" s="1">
        <v>670</v>
      </c>
      <c r="Q6973" s="1">
        <v>670</v>
      </c>
      <c r="R6973" t="s">
        <v>31</v>
      </c>
      <c r="S6973">
        <v>25.5</v>
      </c>
      <c r="T6973" s="1">
        <f t="shared" si="216"/>
        <v>108.25498007968129</v>
      </c>
      <c r="U6973" s="1">
        <f t="shared" si="217"/>
        <v>533.86454183266937</v>
      </c>
    </row>
    <row r="6974" spans="1:21">
      <c r="A6974" t="s">
        <v>12913</v>
      </c>
      <c r="B6974" t="s">
        <v>13405</v>
      </c>
      <c r="C6974" t="s">
        <v>42</v>
      </c>
      <c r="D6974" t="s">
        <v>12909</v>
      </c>
      <c r="E6974" t="s">
        <v>244</v>
      </c>
      <c r="F6974" t="s">
        <v>31</v>
      </c>
      <c r="G6974" t="s">
        <v>46</v>
      </c>
      <c r="H6974" t="s">
        <v>251</v>
      </c>
      <c r="I6974" t="s">
        <v>13406</v>
      </c>
      <c r="J6974" t="s">
        <v>13407</v>
      </c>
      <c r="K6974" t="s">
        <v>5202</v>
      </c>
      <c r="L6974" t="s">
        <v>5203</v>
      </c>
      <c r="M6974" t="s">
        <v>12475</v>
      </c>
      <c r="N6974">
        <v>0</v>
      </c>
      <c r="O6974" s="1">
        <v>15.14</v>
      </c>
      <c r="P6974" s="1">
        <v>670</v>
      </c>
      <c r="Q6974" s="1">
        <v>670</v>
      </c>
      <c r="R6974" t="s">
        <v>31</v>
      </c>
      <c r="S6974">
        <v>25.5</v>
      </c>
      <c r="T6974" s="1">
        <f t="shared" si="216"/>
        <v>12.06374501992032</v>
      </c>
      <c r="U6974" s="1">
        <f t="shared" si="217"/>
        <v>533.86454183266937</v>
      </c>
    </row>
    <row r="6975" spans="1:21">
      <c r="A6975" t="s">
        <v>12913</v>
      </c>
      <c r="B6975" t="s">
        <v>13409</v>
      </c>
      <c r="C6975" t="s">
        <v>28</v>
      </c>
      <c r="D6975" t="s">
        <v>12909</v>
      </c>
      <c r="E6975" t="s">
        <v>244</v>
      </c>
      <c r="F6975" t="s">
        <v>31</v>
      </c>
      <c r="G6975" t="s">
        <v>46</v>
      </c>
      <c r="H6975" t="s">
        <v>255</v>
      </c>
      <c r="I6975" t="s">
        <v>13410</v>
      </c>
      <c r="J6975" t="s">
        <v>13411</v>
      </c>
      <c r="K6975" t="s">
        <v>2601</v>
      </c>
      <c r="L6975" t="s">
        <v>2602</v>
      </c>
      <c r="M6975" t="s">
        <v>12028</v>
      </c>
      <c r="N6975">
        <v>0</v>
      </c>
      <c r="O6975" s="1">
        <v>25.62</v>
      </c>
      <c r="P6975" s="1">
        <v>589.73</v>
      </c>
      <c r="Q6975" s="1">
        <v>589.73</v>
      </c>
      <c r="R6975" t="s">
        <v>31</v>
      </c>
      <c r="S6975">
        <v>25.5</v>
      </c>
      <c r="T6975" s="1">
        <f t="shared" si="216"/>
        <v>20.414342629482075</v>
      </c>
      <c r="U6975" s="1">
        <f t="shared" si="217"/>
        <v>469.90438247011957</v>
      </c>
    </row>
    <row r="6976" spans="1:21">
      <c r="A6976" t="s">
        <v>12913</v>
      </c>
      <c r="B6976" t="s">
        <v>13409</v>
      </c>
      <c r="C6976" t="s">
        <v>40</v>
      </c>
      <c r="D6976" t="s">
        <v>12909</v>
      </c>
      <c r="E6976" t="s">
        <v>244</v>
      </c>
      <c r="F6976" t="s">
        <v>31</v>
      </c>
      <c r="G6976" t="s">
        <v>46</v>
      </c>
      <c r="H6976" t="s">
        <v>255</v>
      </c>
      <c r="I6976" t="s">
        <v>13410</v>
      </c>
      <c r="J6976" t="s">
        <v>13411</v>
      </c>
      <c r="K6976" t="s">
        <v>2601</v>
      </c>
      <c r="L6976" t="s">
        <v>2602</v>
      </c>
      <c r="M6976" t="s">
        <v>12028</v>
      </c>
      <c r="N6976">
        <v>0</v>
      </c>
      <c r="O6976" s="1">
        <v>25.62</v>
      </c>
      <c r="P6976" s="1">
        <v>589.73</v>
      </c>
      <c r="Q6976" s="1">
        <v>589.73</v>
      </c>
      <c r="R6976" t="s">
        <v>31</v>
      </c>
      <c r="S6976">
        <v>25.5</v>
      </c>
      <c r="T6976" s="1">
        <f t="shared" si="216"/>
        <v>20.414342629482075</v>
      </c>
      <c r="U6976" s="1">
        <f t="shared" si="217"/>
        <v>469.90438247011957</v>
      </c>
    </row>
    <row r="6977" spans="1:21">
      <c r="A6977" t="s">
        <v>12913</v>
      </c>
      <c r="B6977" t="s">
        <v>13409</v>
      </c>
      <c r="C6977" t="s">
        <v>42</v>
      </c>
      <c r="D6977" t="s">
        <v>12909</v>
      </c>
      <c r="E6977" t="s">
        <v>244</v>
      </c>
      <c r="F6977" t="s">
        <v>31</v>
      </c>
      <c r="G6977" t="s">
        <v>46</v>
      </c>
      <c r="H6977" t="s">
        <v>255</v>
      </c>
      <c r="I6977" t="s">
        <v>13410</v>
      </c>
      <c r="J6977" t="s">
        <v>13411</v>
      </c>
      <c r="K6977" t="s">
        <v>2601</v>
      </c>
      <c r="L6977" t="s">
        <v>2602</v>
      </c>
      <c r="M6977" t="s">
        <v>12028</v>
      </c>
      <c r="N6977">
        <v>0</v>
      </c>
      <c r="O6977" s="1">
        <v>25.62</v>
      </c>
      <c r="P6977" s="1">
        <v>589.73</v>
      </c>
      <c r="Q6977" s="1">
        <v>589.73</v>
      </c>
      <c r="R6977" t="s">
        <v>31</v>
      </c>
      <c r="S6977">
        <v>25.5</v>
      </c>
      <c r="T6977" s="1">
        <f t="shared" si="216"/>
        <v>20.414342629482075</v>
      </c>
      <c r="U6977" s="1">
        <f t="shared" si="217"/>
        <v>469.90438247011957</v>
      </c>
    </row>
    <row r="6978" spans="1:21">
      <c r="A6978" t="s">
        <v>12913</v>
      </c>
      <c r="B6978" t="s">
        <v>13409</v>
      </c>
      <c r="C6978" t="s">
        <v>127</v>
      </c>
      <c r="D6978" t="s">
        <v>12909</v>
      </c>
      <c r="E6978" t="s">
        <v>244</v>
      </c>
      <c r="F6978" t="s">
        <v>31</v>
      </c>
      <c r="G6978" t="s">
        <v>46</v>
      </c>
      <c r="H6978" t="s">
        <v>255</v>
      </c>
      <c r="I6978" t="s">
        <v>13410</v>
      </c>
      <c r="J6978" t="s">
        <v>13411</v>
      </c>
      <c r="K6978" t="s">
        <v>2601</v>
      </c>
      <c r="L6978" t="s">
        <v>2602</v>
      </c>
      <c r="M6978" t="s">
        <v>12028</v>
      </c>
      <c r="N6978">
        <v>0</v>
      </c>
      <c r="O6978" s="1">
        <v>50.95</v>
      </c>
      <c r="P6978" s="1">
        <v>589.73</v>
      </c>
      <c r="Q6978" s="1">
        <v>589.73</v>
      </c>
      <c r="R6978" t="s">
        <v>31</v>
      </c>
      <c r="S6978">
        <v>25.5</v>
      </c>
      <c r="T6978" s="1">
        <f t="shared" si="216"/>
        <v>40.597609561752996</v>
      </c>
      <c r="U6978" s="1">
        <f t="shared" si="217"/>
        <v>469.90438247011957</v>
      </c>
    </row>
    <row r="6979" spans="1:21">
      <c r="A6979" t="s">
        <v>12913</v>
      </c>
      <c r="B6979" t="s">
        <v>13409</v>
      </c>
      <c r="C6979" t="s">
        <v>128</v>
      </c>
      <c r="D6979" t="s">
        <v>12909</v>
      </c>
      <c r="E6979" t="s">
        <v>244</v>
      </c>
      <c r="F6979" t="s">
        <v>31</v>
      </c>
      <c r="G6979" t="s">
        <v>46</v>
      </c>
      <c r="H6979" t="s">
        <v>255</v>
      </c>
      <c r="I6979" t="s">
        <v>13410</v>
      </c>
      <c r="J6979" t="s">
        <v>13411</v>
      </c>
      <c r="K6979" t="s">
        <v>2601</v>
      </c>
      <c r="L6979" t="s">
        <v>2602</v>
      </c>
      <c r="M6979" t="s">
        <v>12028</v>
      </c>
      <c r="N6979">
        <v>0</v>
      </c>
      <c r="O6979" s="1">
        <v>153.74</v>
      </c>
      <c r="P6979" s="1">
        <v>589.73</v>
      </c>
      <c r="Q6979" s="1">
        <v>589.73</v>
      </c>
      <c r="R6979" t="s">
        <v>31</v>
      </c>
      <c r="S6979">
        <v>25.5</v>
      </c>
      <c r="T6979" s="1">
        <f t="shared" si="216"/>
        <v>122.50199203187253</v>
      </c>
      <c r="U6979" s="1">
        <f t="shared" si="217"/>
        <v>469.90438247011957</v>
      </c>
    </row>
    <row r="6980" spans="1:21">
      <c r="A6980" t="s">
        <v>12913</v>
      </c>
      <c r="B6980" t="s">
        <v>13409</v>
      </c>
      <c r="C6980" t="s">
        <v>130</v>
      </c>
      <c r="D6980" t="s">
        <v>12909</v>
      </c>
      <c r="E6980" t="s">
        <v>244</v>
      </c>
      <c r="F6980" t="s">
        <v>31</v>
      </c>
      <c r="G6980" t="s">
        <v>46</v>
      </c>
      <c r="H6980" t="s">
        <v>255</v>
      </c>
      <c r="I6980" t="s">
        <v>13410</v>
      </c>
      <c r="J6980" t="s">
        <v>13411</v>
      </c>
      <c r="K6980" t="s">
        <v>2601</v>
      </c>
      <c r="L6980" t="s">
        <v>2602</v>
      </c>
      <c r="M6980" t="s">
        <v>12028</v>
      </c>
      <c r="N6980">
        <v>0</v>
      </c>
      <c r="O6980" s="1">
        <v>25.62</v>
      </c>
      <c r="P6980" s="1">
        <v>589.73</v>
      </c>
      <c r="Q6980" s="1">
        <v>589.73</v>
      </c>
      <c r="R6980" t="s">
        <v>31</v>
      </c>
      <c r="S6980">
        <v>25.5</v>
      </c>
      <c r="T6980" s="1">
        <f t="shared" si="216"/>
        <v>20.414342629482075</v>
      </c>
      <c r="U6980" s="1">
        <f t="shared" si="217"/>
        <v>469.90438247011957</v>
      </c>
    </row>
    <row r="6981" spans="1:21">
      <c r="A6981" t="s">
        <v>12913</v>
      </c>
      <c r="B6981" t="s">
        <v>13409</v>
      </c>
      <c r="C6981" t="s">
        <v>132</v>
      </c>
      <c r="D6981" t="s">
        <v>12909</v>
      </c>
      <c r="E6981" t="s">
        <v>244</v>
      </c>
      <c r="F6981" t="s">
        <v>31</v>
      </c>
      <c r="G6981" t="s">
        <v>46</v>
      </c>
      <c r="H6981" t="s">
        <v>255</v>
      </c>
      <c r="I6981" t="s">
        <v>13410</v>
      </c>
      <c r="J6981" t="s">
        <v>13411</v>
      </c>
      <c r="K6981" t="s">
        <v>2601</v>
      </c>
      <c r="L6981" t="s">
        <v>2602</v>
      </c>
      <c r="M6981" t="s">
        <v>12028</v>
      </c>
      <c r="N6981">
        <v>0</v>
      </c>
      <c r="O6981" s="1">
        <v>162.75</v>
      </c>
      <c r="P6981" s="1">
        <v>589.73</v>
      </c>
      <c r="Q6981" s="1">
        <v>589.73</v>
      </c>
      <c r="R6981" t="s">
        <v>31</v>
      </c>
      <c r="S6981">
        <v>25.5</v>
      </c>
      <c r="T6981" s="1">
        <f t="shared" si="216"/>
        <v>129.68127490039842</v>
      </c>
      <c r="U6981" s="1">
        <f t="shared" si="217"/>
        <v>469.90438247011957</v>
      </c>
    </row>
    <row r="6982" spans="1:21">
      <c r="A6982" t="s">
        <v>12913</v>
      </c>
      <c r="B6982" t="s">
        <v>13412</v>
      </c>
      <c r="C6982" t="s">
        <v>28</v>
      </c>
      <c r="D6982" t="s">
        <v>12909</v>
      </c>
      <c r="E6982" t="s">
        <v>1585</v>
      </c>
      <c r="F6982" t="s">
        <v>31</v>
      </c>
      <c r="G6982" t="s">
        <v>399</v>
      </c>
      <c r="H6982" t="s">
        <v>263</v>
      </c>
      <c r="I6982" t="s">
        <v>13413</v>
      </c>
      <c r="J6982" t="s">
        <v>13414</v>
      </c>
      <c r="K6982" t="s">
        <v>1588</v>
      </c>
      <c r="L6982" t="s">
        <v>1589</v>
      </c>
      <c r="M6982" t="s">
        <v>12028</v>
      </c>
      <c r="N6982">
        <v>0</v>
      </c>
      <c r="O6982" s="1">
        <v>100.2</v>
      </c>
      <c r="P6982" s="1">
        <v>125.75</v>
      </c>
      <c r="Q6982" s="1">
        <v>125.75</v>
      </c>
      <c r="R6982" t="s">
        <v>31</v>
      </c>
      <c r="S6982">
        <v>25.5</v>
      </c>
      <c r="T6982" s="1">
        <f t="shared" si="216"/>
        <v>79.84063745019921</v>
      </c>
      <c r="U6982" s="1">
        <f t="shared" si="217"/>
        <v>100.199203187251</v>
      </c>
    </row>
    <row r="6983" spans="1:21">
      <c r="A6983" t="s">
        <v>12913</v>
      </c>
      <c r="B6983" t="s">
        <v>13415</v>
      </c>
      <c r="C6983" t="s">
        <v>28</v>
      </c>
      <c r="D6983" t="s">
        <v>12909</v>
      </c>
      <c r="E6983" t="s">
        <v>923</v>
      </c>
      <c r="F6983" t="s">
        <v>71</v>
      </c>
      <c r="G6983" t="s">
        <v>924</v>
      </c>
      <c r="H6983" t="s">
        <v>255</v>
      </c>
      <c r="I6983" t="s">
        <v>13416</v>
      </c>
      <c r="J6983" t="s">
        <v>13417</v>
      </c>
      <c r="K6983" t="s">
        <v>927</v>
      </c>
      <c r="L6983" t="s">
        <v>928</v>
      </c>
      <c r="M6983" t="s">
        <v>12031</v>
      </c>
      <c r="N6983">
        <v>0</v>
      </c>
      <c r="O6983" s="1">
        <v>5</v>
      </c>
      <c r="P6983" s="1">
        <v>5</v>
      </c>
      <c r="Q6983" s="1">
        <v>5</v>
      </c>
      <c r="R6983" t="s">
        <v>71</v>
      </c>
      <c r="S6983">
        <v>0</v>
      </c>
      <c r="T6983" s="1">
        <f t="shared" si="216"/>
        <v>5</v>
      </c>
      <c r="U6983" s="1">
        <f t="shared" si="217"/>
        <v>5</v>
      </c>
    </row>
    <row r="6984" spans="1:21">
      <c r="A6984" t="s">
        <v>12913</v>
      </c>
      <c r="B6984" t="s">
        <v>13418</v>
      </c>
      <c r="C6984" t="s">
        <v>28</v>
      </c>
      <c r="D6984" t="s">
        <v>12909</v>
      </c>
      <c r="E6984" t="s">
        <v>923</v>
      </c>
      <c r="F6984" t="s">
        <v>71</v>
      </c>
      <c r="G6984" t="s">
        <v>924</v>
      </c>
      <c r="H6984" t="s">
        <v>255</v>
      </c>
      <c r="I6984" t="s">
        <v>13419</v>
      </c>
      <c r="J6984" t="s">
        <v>13420</v>
      </c>
      <c r="K6984" t="s">
        <v>927</v>
      </c>
      <c r="L6984" t="s">
        <v>928</v>
      </c>
      <c r="M6984" t="s">
        <v>12031</v>
      </c>
      <c r="N6984">
        <v>0</v>
      </c>
      <c r="O6984" s="1">
        <v>5</v>
      </c>
      <c r="P6984" s="1">
        <v>5</v>
      </c>
      <c r="Q6984" s="1">
        <v>5</v>
      </c>
      <c r="R6984" t="s">
        <v>71</v>
      </c>
      <c r="S6984">
        <v>0</v>
      </c>
      <c r="T6984" s="1">
        <f t="shared" ref="T6984:T7047" si="218">O6984/(1+S6984/100)</f>
        <v>5</v>
      </c>
      <c r="U6984" s="1">
        <f t="shared" ref="U6984:U7047" si="219">P6984/(1+S6984/100)</f>
        <v>5</v>
      </c>
    </row>
    <row r="6985" spans="1:21">
      <c r="A6985" t="s">
        <v>12913</v>
      </c>
      <c r="B6985" t="s">
        <v>13421</v>
      </c>
      <c r="C6985" t="s">
        <v>28</v>
      </c>
      <c r="D6985" t="s">
        <v>13095</v>
      </c>
      <c r="E6985" t="s">
        <v>923</v>
      </c>
      <c r="F6985" t="s">
        <v>71</v>
      </c>
      <c r="G6985" t="s">
        <v>924</v>
      </c>
      <c r="H6985" t="s">
        <v>255</v>
      </c>
      <c r="I6985" t="s">
        <v>13422</v>
      </c>
      <c r="J6985" t="s">
        <v>13423</v>
      </c>
      <c r="K6985" t="s">
        <v>927</v>
      </c>
      <c r="L6985" t="s">
        <v>928</v>
      </c>
      <c r="M6985" t="s">
        <v>13095</v>
      </c>
      <c r="N6985">
        <v>0</v>
      </c>
      <c r="O6985" s="1">
        <v>20</v>
      </c>
      <c r="P6985" s="1">
        <v>20</v>
      </c>
      <c r="Q6985" s="1">
        <v>20</v>
      </c>
      <c r="R6985" t="s">
        <v>71</v>
      </c>
      <c r="S6985">
        <v>0</v>
      </c>
      <c r="T6985" s="1">
        <f t="shared" si="218"/>
        <v>20</v>
      </c>
      <c r="U6985" s="1">
        <f t="shared" si="219"/>
        <v>20</v>
      </c>
    </row>
    <row r="6986" spans="1:21">
      <c r="A6986" t="s">
        <v>12913</v>
      </c>
      <c r="B6986" t="s">
        <v>13424</v>
      </c>
      <c r="C6986" t="s">
        <v>28</v>
      </c>
      <c r="D6986" t="s">
        <v>13095</v>
      </c>
      <c r="E6986" t="s">
        <v>923</v>
      </c>
      <c r="F6986" t="s">
        <v>71</v>
      </c>
      <c r="G6986" t="s">
        <v>924</v>
      </c>
      <c r="H6986" t="s">
        <v>255</v>
      </c>
      <c r="I6986" t="s">
        <v>13425</v>
      </c>
      <c r="J6986" t="s">
        <v>13426</v>
      </c>
      <c r="K6986" t="s">
        <v>927</v>
      </c>
      <c r="L6986" t="s">
        <v>928</v>
      </c>
      <c r="M6986" t="s">
        <v>13095</v>
      </c>
      <c r="N6986">
        <v>0</v>
      </c>
      <c r="O6986" s="1">
        <v>15</v>
      </c>
      <c r="P6986" s="1">
        <v>15</v>
      </c>
      <c r="Q6986" s="1">
        <v>15</v>
      </c>
      <c r="R6986" t="s">
        <v>71</v>
      </c>
      <c r="S6986">
        <v>0</v>
      </c>
      <c r="T6986" s="1">
        <f t="shared" si="218"/>
        <v>15</v>
      </c>
      <c r="U6986" s="1">
        <f t="shared" si="219"/>
        <v>15</v>
      </c>
    </row>
    <row r="6987" spans="1:21">
      <c r="A6987" t="s">
        <v>12913</v>
      </c>
      <c r="B6987" t="s">
        <v>13427</v>
      </c>
      <c r="C6987" t="s">
        <v>28</v>
      </c>
      <c r="D6987" t="s">
        <v>12808</v>
      </c>
      <c r="E6987" t="s">
        <v>101</v>
      </c>
      <c r="F6987" t="s">
        <v>31</v>
      </c>
      <c r="G6987" t="s">
        <v>46</v>
      </c>
      <c r="H6987" t="s">
        <v>258</v>
      </c>
      <c r="I6987" t="s">
        <v>13428</v>
      </c>
      <c r="J6987" t="s">
        <v>13429</v>
      </c>
      <c r="K6987" t="s">
        <v>1056</v>
      </c>
      <c r="L6987" t="s">
        <v>1057</v>
      </c>
      <c r="M6987" t="s">
        <v>12808</v>
      </c>
      <c r="N6987">
        <v>0</v>
      </c>
      <c r="O6987" s="1">
        <v>40</v>
      </c>
      <c r="P6987" s="1">
        <v>50.2</v>
      </c>
      <c r="Q6987" s="1">
        <v>50.2</v>
      </c>
      <c r="R6987" t="s">
        <v>31</v>
      </c>
      <c r="S6987">
        <v>25.5</v>
      </c>
      <c r="T6987" s="1">
        <f t="shared" si="218"/>
        <v>31.872509960159366</v>
      </c>
      <c r="U6987" s="1">
        <f t="shared" si="219"/>
        <v>40.000000000000007</v>
      </c>
    </row>
    <row r="6988" spans="1:21">
      <c r="A6988" t="s">
        <v>12913</v>
      </c>
      <c r="B6988" t="s">
        <v>13430</v>
      </c>
      <c r="C6988" t="s">
        <v>28</v>
      </c>
      <c r="D6988" t="s">
        <v>12909</v>
      </c>
      <c r="E6988" t="s">
        <v>385</v>
      </c>
      <c r="F6988" t="s">
        <v>31</v>
      </c>
      <c r="G6988" t="s">
        <v>46</v>
      </c>
      <c r="H6988" t="s">
        <v>189</v>
      </c>
      <c r="I6988" t="s">
        <v>13431</v>
      </c>
      <c r="J6988" t="s">
        <v>13432</v>
      </c>
      <c r="K6988" t="s">
        <v>796</v>
      </c>
      <c r="L6988" t="s">
        <v>797</v>
      </c>
      <c r="M6988" t="s">
        <v>12028</v>
      </c>
      <c r="N6988">
        <v>0</v>
      </c>
      <c r="O6988" s="1">
        <v>149.80000000000001</v>
      </c>
      <c r="P6988" s="1">
        <v>188</v>
      </c>
      <c r="Q6988" s="1">
        <v>188</v>
      </c>
      <c r="R6988" t="s">
        <v>31</v>
      </c>
      <c r="S6988">
        <v>25.5</v>
      </c>
      <c r="T6988" s="1">
        <f t="shared" si="218"/>
        <v>119.36254980079683</v>
      </c>
      <c r="U6988" s="1">
        <f t="shared" si="219"/>
        <v>149.80079681274901</v>
      </c>
    </row>
    <row r="6989" spans="1:21">
      <c r="A6989" t="s">
        <v>12913</v>
      </c>
      <c r="B6989" t="s">
        <v>13433</v>
      </c>
      <c r="C6989" t="s">
        <v>28</v>
      </c>
      <c r="D6989" t="s">
        <v>12909</v>
      </c>
      <c r="E6989" t="s">
        <v>385</v>
      </c>
      <c r="F6989" t="s">
        <v>31</v>
      </c>
      <c r="G6989" t="s">
        <v>46</v>
      </c>
      <c r="H6989" t="s">
        <v>126</v>
      </c>
      <c r="I6989" t="s">
        <v>13434</v>
      </c>
      <c r="J6989" t="s">
        <v>13435</v>
      </c>
      <c r="K6989" t="s">
        <v>796</v>
      </c>
      <c r="L6989" t="s">
        <v>797</v>
      </c>
      <c r="M6989" t="s">
        <v>12028</v>
      </c>
      <c r="N6989">
        <v>0</v>
      </c>
      <c r="O6989" s="1">
        <v>66.37</v>
      </c>
      <c r="P6989" s="1">
        <v>83.3</v>
      </c>
      <c r="Q6989" s="1">
        <v>83.3</v>
      </c>
      <c r="R6989" t="s">
        <v>31</v>
      </c>
      <c r="S6989">
        <v>25.5</v>
      </c>
      <c r="T6989" s="1">
        <f t="shared" si="218"/>
        <v>52.88446215139443</v>
      </c>
      <c r="U6989" s="1">
        <f t="shared" si="219"/>
        <v>66.374501992031881</v>
      </c>
    </row>
    <row r="6990" spans="1:21">
      <c r="A6990" t="s">
        <v>12913</v>
      </c>
      <c r="B6990" t="s">
        <v>13436</v>
      </c>
      <c r="C6990" t="s">
        <v>28</v>
      </c>
      <c r="D6990" t="s">
        <v>12909</v>
      </c>
      <c r="E6990" t="s">
        <v>923</v>
      </c>
      <c r="F6990" t="s">
        <v>71</v>
      </c>
      <c r="G6990" t="s">
        <v>46</v>
      </c>
      <c r="H6990" t="s">
        <v>214</v>
      </c>
      <c r="I6990" t="s">
        <v>13437</v>
      </c>
      <c r="J6990" t="s">
        <v>13438</v>
      </c>
      <c r="K6990" t="s">
        <v>4221</v>
      </c>
      <c r="L6990" t="s">
        <v>4222</v>
      </c>
      <c r="M6990" t="s">
        <v>10619</v>
      </c>
      <c r="N6990">
        <v>0</v>
      </c>
      <c r="O6990" s="1">
        <v>12</v>
      </c>
      <c r="P6990" s="1">
        <v>12</v>
      </c>
      <c r="Q6990" s="1">
        <v>12</v>
      </c>
      <c r="R6990" t="s">
        <v>71</v>
      </c>
      <c r="S6990">
        <v>0</v>
      </c>
      <c r="T6990" s="1">
        <f t="shared" si="218"/>
        <v>12</v>
      </c>
      <c r="U6990" s="1">
        <f t="shared" si="219"/>
        <v>12</v>
      </c>
    </row>
    <row r="6991" spans="1:21">
      <c r="A6991" t="s">
        <v>12913</v>
      </c>
      <c r="B6991" t="s">
        <v>13439</v>
      </c>
      <c r="C6991" t="s">
        <v>28</v>
      </c>
      <c r="D6991" t="s">
        <v>12909</v>
      </c>
      <c r="E6991" t="s">
        <v>244</v>
      </c>
      <c r="F6991" t="s">
        <v>31</v>
      </c>
      <c r="G6991" t="s">
        <v>46</v>
      </c>
      <c r="H6991" t="s">
        <v>175</v>
      </c>
      <c r="I6991" t="s">
        <v>13440</v>
      </c>
      <c r="J6991" t="s">
        <v>13441</v>
      </c>
      <c r="K6991" t="s">
        <v>2601</v>
      </c>
      <c r="L6991" t="s">
        <v>2602</v>
      </c>
      <c r="M6991" t="s">
        <v>12028</v>
      </c>
      <c r="N6991">
        <v>0</v>
      </c>
      <c r="O6991" s="1">
        <v>49.52</v>
      </c>
      <c r="P6991" s="1">
        <v>19.71</v>
      </c>
      <c r="Q6991" s="1">
        <v>19.71</v>
      </c>
      <c r="R6991" t="s">
        <v>31</v>
      </c>
      <c r="S6991">
        <v>25.5</v>
      </c>
      <c r="T6991" s="1">
        <f t="shared" si="218"/>
        <v>39.458167330677298</v>
      </c>
      <c r="U6991" s="1">
        <f t="shared" si="219"/>
        <v>15.705179282868528</v>
      </c>
    </row>
    <row r="6992" spans="1:21">
      <c r="A6992" t="s">
        <v>12913</v>
      </c>
      <c r="B6992" t="s">
        <v>13439</v>
      </c>
      <c r="C6992" t="s">
        <v>40</v>
      </c>
      <c r="D6992" t="s">
        <v>12909</v>
      </c>
      <c r="E6992" t="s">
        <v>244</v>
      </c>
      <c r="F6992" t="s">
        <v>71</v>
      </c>
      <c r="G6992" t="s">
        <v>46</v>
      </c>
      <c r="H6992" t="s">
        <v>175</v>
      </c>
      <c r="I6992" t="s">
        <v>13440</v>
      </c>
      <c r="J6992" t="s">
        <v>13441</v>
      </c>
      <c r="K6992" t="s">
        <v>2601</v>
      </c>
      <c r="L6992" t="s">
        <v>2602</v>
      </c>
      <c r="M6992" t="s">
        <v>12028</v>
      </c>
      <c r="N6992">
        <v>0</v>
      </c>
      <c r="O6992" s="1">
        <v>-42.44</v>
      </c>
      <c r="P6992" s="1">
        <v>19.71</v>
      </c>
      <c r="Q6992" s="1">
        <v>19.71</v>
      </c>
      <c r="R6992" t="s">
        <v>71</v>
      </c>
      <c r="S6992">
        <v>0</v>
      </c>
      <c r="T6992" s="1">
        <f t="shared" si="218"/>
        <v>-42.44</v>
      </c>
      <c r="U6992" s="1">
        <f t="shared" si="219"/>
        <v>19.71</v>
      </c>
    </row>
    <row r="6993" spans="1:21">
      <c r="A6993" t="s">
        <v>12913</v>
      </c>
      <c r="B6993" t="s">
        <v>13442</v>
      </c>
      <c r="C6993" t="s">
        <v>28</v>
      </c>
      <c r="D6993" t="s">
        <v>12909</v>
      </c>
      <c r="E6993" t="s">
        <v>244</v>
      </c>
      <c r="F6993" t="s">
        <v>31</v>
      </c>
      <c r="G6993" t="s">
        <v>46</v>
      </c>
      <c r="H6993" t="s">
        <v>175</v>
      </c>
      <c r="I6993" t="s">
        <v>13443</v>
      </c>
      <c r="J6993" t="s">
        <v>13444</v>
      </c>
      <c r="K6993" t="s">
        <v>2601</v>
      </c>
      <c r="L6993" t="s">
        <v>2602</v>
      </c>
      <c r="M6993" t="s">
        <v>12028</v>
      </c>
      <c r="N6993">
        <v>0</v>
      </c>
      <c r="O6993" s="1">
        <v>187.96</v>
      </c>
      <c r="P6993" s="1">
        <v>50.64</v>
      </c>
      <c r="Q6993" s="1">
        <v>50.64</v>
      </c>
      <c r="R6993" t="s">
        <v>31</v>
      </c>
      <c r="S6993">
        <v>25.5</v>
      </c>
      <c r="T6993" s="1">
        <f t="shared" si="218"/>
        <v>149.76892430278886</v>
      </c>
      <c r="U6993" s="1">
        <f t="shared" si="219"/>
        <v>40.35059760956176</v>
      </c>
    </row>
    <row r="6994" spans="1:21">
      <c r="A6994" t="s">
        <v>12913</v>
      </c>
      <c r="B6994" t="s">
        <v>13442</v>
      </c>
      <c r="C6994" t="s">
        <v>40</v>
      </c>
      <c r="D6994" t="s">
        <v>12909</v>
      </c>
      <c r="E6994" t="s">
        <v>244</v>
      </c>
      <c r="F6994" t="s">
        <v>71</v>
      </c>
      <c r="G6994" t="s">
        <v>46</v>
      </c>
      <c r="H6994" t="s">
        <v>175</v>
      </c>
      <c r="I6994" t="s">
        <v>13443</v>
      </c>
      <c r="J6994" t="s">
        <v>13444</v>
      </c>
      <c r="K6994" t="s">
        <v>2601</v>
      </c>
      <c r="L6994" t="s">
        <v>2602</v>
      </c>
      <c r="M6994" t="s">
        <v>12028</v>
      </c>
      <c r="N6994">
        <v>0</v>
      </c>
      <c r="O6994" s="1">
        <v>-185.25</v>
      </c>
      <c r="P6994" s="1">
        <v>50.64</v>
      </c>
      <c r="Q6994" s="1">
        <v>50.64</v>
      </c>
      <c r="R6994" t="s">
        <v>71</v>
      </c>
      <c r="S6994">
        <v>0</v>
      </c>
      <c r="T6994" s="1">
        <f t="shared" si="218"/>
        <v>-185.25</v>
      </c>
      <c r="U6994" s="1">
        <f t="shared" si="219"/>
        <v>50.64</v>
      </c>
    </row>
    <row r="6995" spans="1:21">
      <c r="A6995" t="s">
        <v>12913</v>
      </c>
      <c r="B6995" t="s">
        <v>13445</v>
      </c>
      <c r="C6995" t="s">
        <v>28</v>
      </c>
      <c r="D6995" t="s">
        <v>12909</v>
      </c>
      <c r="E6995" t="s">
        <v>396</v>
      </c>
      <c r="F6995" t="s">
        <v>397</v>
      </c>
      <c r="G6995" t="s">
        <v>46</v>
      </c>
      <c r="H6995" t="s">
        <v>221</v>
      </c>
      <c r="I6995" t="s">
        <v>13446</v>
      </c>
      <c r="J6995" t="s">
        <v>13447</v>
      </c>
      <c r="K6995" t="s">
        <v>543</v>
      </c>
      <c r="L6995" t="s">
        <v>544</v>
      </c>
      <c r="M6995" t="s">
        <v>11844</v>
      </c>
      <c r="N6995">
        <v>0</v>
      </c>
      <c r="O6995" s="1">
        <v>215.61</v>
      </c>
      <c r="P6995" s="1">
        <v>245.8</v>
      </c>
      <c r="Q6995" s="1">
        <v>245.8</v>
      </c>
      <c r="R6995" t="s">
        <v>397</v>
      </c>
      <c r="S6995">
        <v>14</v>
      </c>
      <c r="T6995" s="1">
        <f t="shared" si="218"/>
        <v>189.13157894736841</v>
      </c>
      <c r="U6995" s="1">
        <f t="shared" si="219"/>
        <v>215.61403508771929</v>
      </c>
    </row>
    <row r="6996" spans="1:21">
      <c r="A6996" t="s">
        <v>12913</v>
      </c>
      <c r="B6996" t="s">
        <v>13448</v>
      </c>
      <c r="C6996" t="s">
        <v>28</v>
      </c>
      <c r="D6996" t="s">
        <v>12909</v>
      </c>
      <c r="E6996" t="s">
        <v>385</v>
      </c>
      <c r="F6996" t="s">
        <v>31</v>
      </c>
      <c r="G6996" t="s">
        <v>46</v>
      </c>
      <c r="H6996" t="s">
        <v>221</v>
      </c>
      <c r="I6996" t="s">
        <v>13449</v>
      </c>
      <c r="J6996" t="s">
        <v>13450</v>
      </c>
      <c r="K6996" t="s">
        <v>394</v>
      </c>
      <c r="L6996" t="s">
        <v>395</v>
      </c>
      <c r="M6996" t="s">
        <v>12028</v>
      </c>
      <c r="N6996">
        <v>0</v>
      </c>
      <c r="O6996" s="1">
        <v>-10</v>
      </c>
      <c r="P6996" s="1">
        <v>358.86</v>
      </c>
      <c r="Q6996" s="1">
        <v>358.86</v>
      </c>
      <c r="R6996" t="s">
        <v>31</v>
      </c>
      <c r="S6996">
        <v>25.5</v>
      </c>
      <c r="T6996" s="1">
        <f t="shared" si="218"/>
        <v>-7.9681274900398416</v>
      </c>
      <c r="U6996" s="1">
        <f t="shared" si="219"/>
        <v>285.94422310756977</v>
      </c>
    </row>
    <row r="6997" spans="1:21">
      <c r="A6997" t="s">
        <v>12913</v>
      </c>
      <c r="B6997" t="s">
        <v>13448</v>
      </c>
      <c r="C6997" t="s">
        <v>40</v>
      </c>
      <c r="D6997" t="s">
        <v>12909</v>
      </c>
      <c r="E6997" t="s">
        <v>396</v>
      </c>
      <c r="F6997" t="s">
        <v>397</v>
      </c>
      <c r="G6997" t="s">
        <v>46</v>
      </c>
      <c r="H6997" t="s">
        <v>221</v>
      </c>
      <c r="I6997" t="s">
        <v>13449</v>
      </c>
      <c r="J6997" t="s">
        <v>13450</v>
      </c>
      <c r="K6997" t="s">
        <v>394</v>
      </c>
      <c r="L6997" t="s">
        <v>395</v>
      </c>
      <c r="M6997" t="s">
        <v>12028</v>
      </c>
      <c r="N6997">
        <v>0</v>
      </c>
      <c r="O6997" s="1">
        <v>325.8</v>
      </c>
      <c r="P6997" s="1">
        <v>358.86</v>
      </c>
      <c r="Q6997" s="1">
        <v>358.86</v>
      </c>
      <c r="R6997" t="s">
        <v>397</v>
      </c>
      <c r="S6997">
        <v>14</v>
      </c>
      <c r="T6997" s="1">
        <f t="shared" si="218"/>
        <v>285.78947368421052</v>
      </c>
      <c r="U6997" s="1">
        <f t="shared" si="219"/>
        <v>314.78947368421052</v>
      </c>
    </row>
    <row r="6998" spans="1:21">
      <c r="A6998" t="s">
        <v>12913</v>
      </c>
      <c r="B6998" t="s">
        <v>13451</v>
      </c>
      <c r="C6998" t="s">
        <v>28</v>
      </c>
      <c r="D6998" t="s">
        <v>12909</v>
      </c>
      <c r="E6998" t="s">
        <v>385</v>
      </c>
      <c r="F6998" t="s">
        <v>31</v>
      </c>
      <c r="G6998" t="s">
        <v>46</v>
      </c>
      <c r="H6998" t="s">
        <v>221</v>
      </c>
      <c r="I6998" t="s">
        <v>13452</v>
      </c>
      <c r="J6998" t="s">
        <v>13453</v>
      </c>
      <c r="K6998" t="s">
        <v>394</v>
      </c>
      <c r="L6998" t="s">
        <v>395</v>
      </c>
      <c r="M6998" t="s">
        <v>12028</v>
      </c>
      <c r="N6998">
        <v>0</v>
      </c>
      <c r="O6998" s="1">
        <v>-10</v>
      </c>
      <c r="P6998" s="1">
        <v>1746.33</v>
      </c>
      <c r="Q6998" s="1">
        <v>1746.33</v>
      </c>
      <c r="R6998" t="s">
        <v>31</v>
      </c>
      <c r="S6998">
        <v>25.5</v>
      </c>
      <c r="T6998" s="1">
        <f t="shared" si="218"/>
        <v>-7.9681274900398416</v>
      </c>
      <c r="U6998" s="1">
        <f t="shared" si="219"/>
        <v>1391.4980079681275</v>
      </c>
    </row>
    <row r="6999" spans="1:21">
      <c r="A6999" t="s">
        <v>12913</v>
      </c>
      <c r="B6999" t="s">
        <v>13451</v>
      </c>
      <c r="C6999" t="s">
        <v>40</v>
      </c>
      <c r="D6999" t="s">
        <v>12909</v>
      </c>
      <c r="E6999" t="s">
        <v>396</v>
      </c>
      <c r="F6999" t="s">
        <v>397</v>
      </c>
      <c r="G6999" t="s">
        <v>46</v>
      </c>
      <c r="H6999" t="s">
        <v>221</v>
      </c>
      <c r="I6999" t="s">
        <v>13452</v>
      </c>
      <c r="J6999" t="s">
        <v>13453</v>
      </c>
      <c r="K6999" t="s">
        <v>394</v>
      </c>
      <c r="L6999" t="s">
        <v>395</v>
      </c>
      <c r="M6999" t="s">
        <v>12028</v>
      </c>
      <c r="N6999">
        <v>0</v>
      </c>
      <c r="O6999" s="1">
        <v>1542.88</v>
      </c>
      <c r="P6999" s="1">
        <v>1746.33</v>
      </c>
      <c r="Q6999" s="1">
        <v>1746.33</v>
      </c>
      <c r="R6999" t="s">
        <v>397</v>
      </c>
      <c r="S6999">
        <v>14</v>
      </c>
      <c r="T6999" s="1">
        <f t="shared" si="218"/>
        <v>1353.4035087719299</v>
      </c>
      <c r="U6999" s="1">
        <f t="shared" si="219"/>
        <v>1531.8684210526314</v>
      </c>
    </row>
    <row r="7000" spans="1:21">
      <c r="A7000" t="s">
        <v>12913</v>
      </c>
      <c r="B7000" t="s">
        <v>13454</v>
      </c>
      <c r="C7000" t="s">
        <v>28</v>
      </c>
      <c r="D7000" t="s">
        <v>12909</v>
      </c>
      <c r="E7000" t="s">
        <v>396</v>
      </c>
      <c r="F7000" t="s">
        <v>397</v>
      </c>
      <c r="G7000" t="s">
        <v>46</v>
      </c>
      <c r="H7000" t="s">
        <v>221</v>
      </c>
      <c r="I7000" t="s">
        <v>13455</v>
      </c>
      <c r="J7000" t="s">
        <v>13456</v>
      </c>
      <c r="K7000" t="s">
        <v>394</v>
      </c>
      <c r="L7000" t="s">
        <v>395</v>
      </c>
      <c r="M7000" t="s">
        <v>12028</v>
      </c>
      <c r="N7000">
        <v>0</v>
      </c>
      <c r="O7000" s="1">
        <v>22.8</v>
      </c>
      <c r="P7000" s="1">
        <v>25.99</v>
      </c>
      <c r="Q7000" s="1">
        <v>25.99</v>
      </c>
      <c r="R7000" t="s">
        <v>397</v>
      </c>
      <c r="S7000">
        <v>14</v>
      </c>
      <c r="T7000" s="1">
        <f t="shared" si="218"/>
        <v>20</v>
      </c>
      <c r="U7000" s="1">
        <f t="shared" si="219"/>
        <v>22.798245614035086</v>
      </c>
    </row>
    <row r="7001" spans="1:21">
      <c r="A7001" t="s">
        <v>12913</v>
      </c>
      <c r="B7001" t="s">
        <v>13457</v>
      </c>
      <c r="C7001" t="s">
        <v>28</v>
      </c>
      <c r="D7001" t="s">
        <v>12909</v>
      </c>
      <c r="E7001" t="s">
        <v>385</v>
      </c>
      <c r="F7001" t="s">
        <v>31</v>
      </c>
      <c r="G7001" t="s">
        <v>46</v>
      </c>
      <c r="H7001" t="s">
        <v>221</v>
      </c>
      <c r="I7001" t="s">
        <v>13458</v>
      </c>
      <c r="J7001" t="s">
        <v>13459</v>
      </c>
      <c r="K7001" t="s">
        <v>394</v>
      </c>
      <c r="L7001" t="s">
        <v>395</v>
      </c>
      <c r="M7001" t="s">
        <v>12028</v>
      </c>
      <c r="N7001">
        <v>0</v>
      </c>
      <c r="O7001" s="1">
        <v>10</v>
      </c>
      <c r="P7001" s="1">
        <v>436.6</v>
      </c>
      <c r="Q7001" s="1">
        <v>436.6</v>
      </c>
      <c r="R7001" t="s">
        <v>31</v>
      </c>
      <c r="S7001">
        <v>25.5</v>
      </c>
      <c r="T7001" s="1">
        <f t="shared" si="218"/>
        <v>7.9681274900398416</v>
      </c>
      <c r="U7001" s="1">
        <f t="shared" si="219"/>
        <v>347.88844621513948</v>
      </c>
    </row>
    <row r="7002" spans="1:21">
      <c r="A7002" t="s">
        <v>12913</v>
      </c>
      <c r="B7002" t="s">
        <v>13457</v>
      </c>
      <c r="C7002" t="s">
        <v>40</v>
      </c>
      <c r="D7002" t="s">
        <v>12909</v>
      </c>
      <c r="E7002" t="s">
        <v>396</v>
      </c>
      <c r="F7002" t="s">
        <v>397</v>
      </c>
      <c r="G7002" t="s">
        <v>46</v>
      </c>
      <c r="H7002" t="s">
        <v>221</v>
      </c>
      <c r="I7002" t="s">
        <v>13458</v>
      </c>
      <c r="J7002" t="s">
        <v>13459</v>
      </c>
      <c r="K7002" t="s">
        <v>394</v>
      </c>
      <c r="L7002" t="s">
        <v>395</v>
      </c>
      <c r="M7002" t="s">
        <v>12028</v>
      </c>
      <c r="N7002">
        <v>0</v>
      </c>
      <c r="O7002" s="1">
        <v>371.97</v>
      </c>
      <c r="P7002" s="1">
        <v>436.6</v>
      </c>
      <c r="Q7002" s="1">
        <v>436.6</v>
      </c>
      <c r="R7002" t="s">
        <v>397</v>
      </c>
      <c r="S7002">
        <v>14</v>
      </c>
      <c r="T7002" s="1">
        <f t="shared" si="218"/>
        <v>326.28947368421052</v>
      </c>
      <c r="U7002" s="1">
        <f t="shared" si="219"/>
        <v>382.98245614035085</v>
      </c>
    </row>
    <row r="7003" spans="1:21">
      <c r="A7003" t="s">
        <v>12913</v>
      </c>
      <c r="B7003" t="s">
        <v>13460</v>
      </c>
      <c r="C7003" t="s">
        <v>28</v>
      </c>
      <c r="D7003" t="s">
        <v>12909</v>
      </c>
      <c r="E7003" t="s">
        <v>396</v>
      </c>
      <c r="F7003" t="s">
        <v>397</v>
      </c>
      <c r="G7003" t="s">
        <v>46</v>
      </c>
      <c r="H7003" t="s">
        <v>221</v>
      </c>
      <c r="I7003" t="s">
        <v>13461</v>
      </c>
      <c r="J7003" t="s">
        <v>13462</v>
      </c>
      <c r="K7003" t="s">
        <v>394</v>
      </c>
      <c r="L7003" t="s">
        <v>395</v>
      </c>
      <c r="M7003" t="s">
        <v>12031</v>
      </c>
      <c r="N7003">
        <v>0</v>
      </c>
      <c r="O7003" s="1">
        <v>219.75</v>
      </c>
      <c r="P7003" s="1">
        <v>250.52</v>
      </c>
      <c r="Q7003" s="1">
        <v>250.52</v>
      </c>
      <c r="R7003" t="s">
        <v>397</v>
      </c>
      <c r="S7003">
        <v>14</v>
      </c>
      <c r="T7003" s="1">
        <f t="shared" si="218"/>
        <v>192.76315789473682</v>
      </c>
      <c r="U7003" s="1">
        <f t="shared" si="219"/>
        <v>219.75438596491227</v>
      </c>
    </row>
    <row r="7004" spans="1:21">
      <c r="A7004" t="s">
        <v>12913</v>
      </c>
      <c r="B7004" t="s">
        <v>13463</v>
      </c>
      <c r="C7004" t="s">
        <v>28</v>
      </c>
      <c r="D7004" t="s">
        <v>12909</v>
      </c>
      <c r="E7004" t="s">
        <v>396</v>
      </c>
      <c r="F7004" t="s">
        <v>397</v>
      </c>
      <c r="G7004" t="s">
        <v>46</v>
      </c>
      <c r="H7004" t="s">
        <v>221</v>
      </c>
      <c r="I7004" t="s">
        <v>13464</v>
      </c>
      <c r="J7004" t="s">
        <v>13465</v>
      </c>
      <c r="K7004" t="s">
        <v>394</v>
      </c>
      <c r="L7004" t="s">
        <v>395</v>
      </c>
      <c r="M7004" t="s">
        <v>12031</v>
      </c>
      <c r="N7004">
        <v>0</v>
      </c>
      <c r="O7004" s="1">
        <v>75.69</v>
      </c>
      <c r="P7004" s="1">
        <v>86.29</v>
      </c>
      <c r="Q7004" s="1">
        <v>86.29</v>
      </c>
      <c r="R7004" t="s">
        <v>397</v>
      </c>
      <c r="S7004">
        <v>14</v>
      </c>
      <c r="T7004" s="1">
        <f t="shared" si="218"/>
        <v>66.39473684210526</v>
      </c>
      <c r="U7004" s="1">
        <f t="shared" si="219"/>
        <v>75.692982456140342</v>
      </c>
    </row>
    <row r="7005" spans="1:21">
      <c r="A7005" t="s">
        <v>12913</v>
      </c>
      <c r="B7005" t="s">
        <v>13466</v>
      </c>
      <c r="C7005" t="s">
        <v>28</v>
      </c>
      <c r="D7005" t="s">
        <v>12909</v>
      </c>
      <c r="E7005" t="s">
        <v>458</v>
      </c>
      <c r="F7005" t="s">
        <v>31</v>
      </c>
      <c r="G7005" t="s">
        <v>46</v>
      </c>
      <c r="H7005" t="s">
        <v>218</v>
      </c>
      <c r="I7005" t="s">
        <v>13467</v>
      </c>
      <c r="J7005" t="s">
        <v>13468</v>
      </c>
      <c r="K7005" t="s">
        <v>394</v>
      </c>
      <c r="L7005" t="s">
        <v>395</v>
      </c>
      <c r="M7005" t="s">
        <v>12031</v>
      </c>
      <c r="N7005">
        <v>0</v>
      </c>
      <c r="O7005" s="1">
        <v>236.72</v>
      </c>
      <c r="P7005" s="1">
        <v>1875.35</v>
      </c>
      <c r="Q7005" s="1">
        <v>1875.35</v>
      </c>
      <c r="R7005" t="s">
        <v>31</v>
      </c>
      <c r="S7005">
        <v>25.5</v>
      </c>
      <c r="T7005" s="1">
        <f t="shared" si="218"/>
        <v>188.62151394422312</v>
      </c>
      <c r="U7005" s="1">
        <f t="shared" si="219"/>
        <v>1494.3027888446215</v>
      </c>
    </row>
    <row r="7006" spans="1:21">
      <c r="A7006" t="s">
        <v>12913</v>
      </c>
      <c r="B7006" t="s">
        <v>13466</v>
      </c>
      <c r="C7006" t="s">
        <v>40</v>
      </c>
      <c r="D7006" t="s">
        <v>12909</v>
      </c>
      <c r="E7006" t="s">
        <v>396</v>
      </c>
      <c r="F7006" t="s">
        <v>397</v>
      </c>
      <c r="G7006" t="s">
        <v>46</v>
      </c>
      <c r="H7006" t="s">
        <v>218</v>
      </c>
      <c r="I7006" t="s">
        <v>13467</v>
      </c>
      <c r="J7006" t="s">
        <v>13468</v>
      </c>
      <c r="K7006" t="s">
        <v>394</v>
      </c>
      <c r="L7006" t="s">
        <v>395</v>
      </c>
      <c r="M7006" t="s">
        <v>12031</v>
      </c>
      <c r="N7006">
        <v>0</v>
      </c>
      <c r="O7006" s="1">
        <v>1384.45</v>
      </c>
      <c r="P7006" s="1">
        <v>1875.35</v>
      </c>
      <c r="Q7006" s="1">
        <v>1875.35</v>
      </c>
      <c r="R7006" t="s">
        <v>397</v>
      </c>
      <c r="S7006">
        <v>14</v>
      </c>
      <c r="T7006" s="1">
        <f t="shared" si="218"/>
        <v>1214.4298245614034</v>
      </c>
      <c r="U7006" s="1">
        <f t="shared" si="219"/>
        <v>1645.0438596491226</v>
      </c>
    </row>
    <row r="7007" spans="1:21">
      <c r="A7007" t="s">
        <v>12913</v>
      </c>
      <c r="B7007" t="s">
        <v>13469</v>
      </c>
      <c r="C7007" t="s">
        <v>28</v>
      </c>
      <c r="D7007" t="s">
        <v>12909</v>
      </c>
      <c r="E7007" t="s">
        <v>396</v>
      </c>
      <c r="F7007" t="s">
        <v>397</v>
      </c>
      <c r="G7007" t="s">
        <v>46</v>
      </c>
      <c r="H7007" t="s">
        <v>218</v>
      </c>
      <c r="I7007" t="s">
        <v>13470</v>
      </c>
      <c r="J7007" t="s">
        <v>13471</v>
      </c>
      <c r="K7007" t="s">
        <v>394</v>
      </c>
      <c r="L7007" t="s">
        <v>395</v>
      </c>
      <c r="M7007" t="s">
        <v>12031</v>
      </c>
      <c r="N7007">
        <v>0</v>
      </c>
      <c r="O7007" s="1">
        <v>54.54</v>
      </c>
      <c r="P7007" s="1">
        <v>62.18</v>
      </c>
      <c r="Q7007" s="1">
        <v>62.18</v>
      </c>
      <c r="R7007" t="s">
        <v>397</v>
      </c>
      <c r="S7007">
        <v>14</v>
      </c>
      <c r="T7007" s="1">
        <f t="shared" si="218"/>
        <v>47.84210526315789</v>
      </c>
      <c r="U7007" s="1">
        <f t="shared" si="219"/>
        <v>54.543859649122801</v>
      </c>
    </row>
    <row r="7008" spans="1:21">
      <c r="A7008" t="s">
        <v>12913</v>
      </c>
      <c r="B7008" t="s">
        <v>13472</v>
      </c>
      <c r="C7008" t="s">
        <v>28</v>
      </c>
      <c r="D7008" t="s">
        <v>12909</v>
      </c>
      <c r="E7008" t="s">
        <v>396</v>
      </c>
      <c r="F7008" t="s">
        <v>397</v>
      </c>
      <c r="G7008" t="s">
        <v>46</v>
      </c>
      <c r="H7008" t="s">
        <v>218</v>
      </c>
      <c r="I7008" t="s">
        <v>13473</v>
      </c>
      <c r="J7008" t="s">
        <v>13474</v>
      </c>
      <c r="K7008" t="s">
        <v>394</v>
      </c>
      <c r="L7008" t="s">
        <v>395</v>
      </c>
      <c r="M7008" t="s">
        <v>12031</v>
      </c>
      <c r="N7008">
        <v>0</v>
      </c>
      <c r="O7008" s="1">
        <v>79.17</v>
      </c>
      <c r="P7008" s="1">
        <v>90.25</v>
      </c>
      <c r="Q7008" s="1">
        <v>90.25</v>
      </c>
      <c r="R7008" t="s">
        <v>397</v>
      </c>
      <c r="S7008">
        <v>14</v>
      </c>
      <c r="T7008" s="1">
        <f t="shared" si="218"/>
        <v>69.44736842105263</v>
      </c>
      <c r="U7008" s="1">
        <f t="shared" si="219"/>
        <v>79.166666666666657</v>
      </c>
    </row>
    <row r="7009" spans="1:21">
      <c r="A7009" t="s">
        <v>12913</v>
      </c>
      <c r="B7009" t="s">
        <v>13475</v>
      </c>
      <c r="C7009" t="s">
        <v>28</v>
      </c>
      <c r="D7009" t="s">
        <v>12909</v>
      </c>
      <c r="E7009" t="s">
        <v>385</v>
      </c>
      <c r="F7009" t="s">
        <v>31</v>
      </c>
      <c r="G7009" t="s">
        <v>46</v>
      </c>
      <c r="H7009" t="s">
        <v>218</v>
      </c>
      <c r="I7009" t="s">
        <v>13476</v>
      </c>
      <c r="J7009" t="s">
        <v>13477</v>
      </c>
      <c r="K7009" t="s">
        <v>394</v>
      </c>
      <c r="L7009" t="s">
        <v>395</v>
      </c>
      <c r="M7009" t="s">
        <v>12031</v>
      </c>
      <c r="N7009">
        <v>0</v>
      </c>
      <c r="O7009" s="1">
        <v>-10</v>
      </c>
      <c r="P7009" s="1">
        <v>25.88</v>
      </c>
      <c r="Q7009" s="1">
        <v>25.88</v>
      </c>
      <c r="R7009" t="s">
        <v>31</v>
      </c>
      <c r="S7009">
        <v>25.5</v>
      </c>
      <c r="T7009" s="1">
        <f t="shared" si="218"/>
        <v>-7.9681274900398416</v>
      </c>
      <c r="U7009" s="1">
        <f t="shared" si="219"/>
        <v>20.621513944223107</v>
      </c>
    </row>
    <row r="7010" spans="1:21">
      <c r="A7010" t="s">
        <v>12913</v>
      </c>
      <c r="B7010" t="s">
        <v>13475</v>
      </c>
      <c r="C7010" t="s">
        <v>40</v>
      </c>
      <c r="D7010" t="s">
        <v>12909</v>
      </c>
      <c r="E7010" t="s">
        <v>396</v>
      </c>
      <c r="F7010" t="s">
        <v>397</v>
      </c>
      <c r="G7010" t="s">
        <v>46</v>
      </c>
      <c r="H7010" t="s">
        <v>218</v>
      </c>
      <c r="I7010" t="s">
        <v>13476</v>
      </c>
      <c r="J7010" t="s">
        <v>13477</v>
      </c>
      <c r="K7010" t="s">
        <v>394</v>
      </c>
      <c r="L7010" t="s">
        <v>395</v>
      </c>
      <c r="M7010" t="s">
        <v>12031</v>
      </c>
      <c r="N7010">
        <v>0</v>
      </c>
      <c r="O7010" s="1">
        <v>33.71</v>
      </c>
      <c r="P7010" s="1">
        <v>25.88</v>
      </c>
      <c r="Q7010" s="1">
        <v>25.88</v>
      </c>
      <c r="R7010" t="s">
        <v>397</v>
      </c>
      <c r="S7010">
        <v>14</v>
      </c>
      <c r="T7010" s="1">
        <f t="shared" si="218"/>
        <v>29.57017543859649</v>
      </c>
      <c r="U7010" s="1">
        <f t="shared" si="219"/>
        <v>22.701754385964907</v>
      </c>
    </row>
    <row r="7011" spans="1:21">
      <c r="A7011" t="s">
        <v>12913</v>
      </c>
      <c r="B7011" t="s">
        <v>13478</v>
      </c>
      <c r="C7011" t="s">
        <v>28</v>
      </c>
      <c r="D7011" t="s">
        <v>12909</v>
      </c>
      <c r="E7011" t="s">
        <v>396</v>
      </c>
      <c r="F7011" t="s">
        <v>397</v>
      </c>
      <c r="G7011" t="s">
        <v>46</v>
      </c>
      <c r="H7011" t="s">
        <v>221</v>
      </c>
      <c r="I7011" t="s">
        <v>13479</v>
      </c>
      <c r="J7011" t="s">
        <v>13480</v>
      </c>
      <c r="K7011" t="s">
        <v>394</v>
      </c>
      <c r="L7011" t="s">
        <v>395</v>
      </c>
      <c r="M7011" t="s">
        <v>12031</v>
      </c>
      <c r="N7011">
        <v>0</v>
      </c>
      <c r="O7011" s="1">
        <v>69</v>
      </c>
      <c r="P7011" s="1">
        <v>78.66</v>
      </c>
      <c r="Q7011" s="1">
        <v>78.66</v>
      </c>
      <c r="R7011" t="s">
        <v>397</v>
      </c>
      <c r="S7011">
        <v>14</v>
      </c>
      <c r="T7011" s="1">
        <f t="shared" si="218"/>
        <v>60.526315789473678</v>
      </c>
      <c r="U7011" s="1">
        <f t="shared" si="219"/>
        <v>68.999999999999986</v>
      </c>
    </row>
    <row r="7012" spans="1:21">
      <c r="A7012" t="s">
        <v>12913</v>
      </c>
      <c r="B7012" t="s">
        <v>13481</v>
      </c>
      <c r="C7012" t="s">
        <v>28</v>
      </c>
      <c r="D7012" t="s">
        <v>12909</v>
      </c>
      <c r="E7012" t="s">
        <v>385</v>
      </c>
      <c r="F7012" t="s">
        <v>31</v>
      </c>
      <c r="G7012" t="s">
        <v>46</v>
      </c>
      <c r="H7012" t="s">
        <v>218</v>
      </c>
      <c r="I7012" t="s">
        <v>13482</v>
      </c>
      <c r="J7012" t="s">
        <v>13483</v>
      </c>
      <c r="K7012" t="s">
        <v>394</v>
      </c>
      <c r="L7012" t="s">
        <v>395</v>
      </c>
      <c r="M7012" t="s">
        <v>12031</v>
      </c>
      <c r="N7012">
        <v>0</v>
      </c>
      <c r="O7012" s="1">
        <v>-20</v>
      </c>
      <c r="P7012" s="1">
        <v>22.4</v>
      </c>
      <c r="Q7012" s="1">
        <v>22.4</v>
      </c>
      <c r="R7012" t="s">
        <v>31</v>
      </c>
      <c r="S7012">
        <v>25.5</v>
      </c>
      <c r="T7012" s="1">
        <f t="shared" si="218"/>
        <v>-15.936254980079683</v>
      </c>
      <c r="U7012" s="1">
        <f t="shared" si="219"/>
        <v>17.848605577689245</v>
      </c>
    </row>
    <row r="7013" spans="1:21">
      <c r="A7013" t="s">
        <v>12913</v>
      </c>
      <c r="B7013" t="s">
        <v>13481</v>
      </c>
      <c r="C7013" t="s">
        <v>40</v>
      </c>
      <c r="D7013" t="s">
        <v>12909</v>
      </c>
      <c r="E7013" t="s">
        <v>396</v>
      </c>
      <c r="F7013" t="s">
        <v>397</v>
      </c>
      <c r="G7013" t="s">
        <v>46</v>
      </c>
      <c r="H7013" t="s">
        <v>218</v>
      </c>
      <c r="I7013" t="s">
        <v>13482</v>
      </c>
      <c r="J7013" t="s">
        <v>13483</v>
      </c>
      <c r="K7013" t="s">
        <v>394</v>
      </c>
      <c r="L7013" t="s">
        <v>395</v>
      </c>
      <c r="M7013" t="s">
        <v>12031</v>
      </c>
      <c r="N7013">
        <v>0</v>
      </c>
      <c r="O7013" s="1">
        <v>41.67</v>
      </c>
      <c r="P7013" s="1">
        <v>22.4</v>
      </c>
      <c r="Q7013" s="1">
        <v>22.4</v>
      </c>
      <c r="R7013" t="s">
        <v>397</v>
      </c>
      <c r="S7013">
        <v>14</v>
      </c>
      <c r="T7013" s="1">
        <f t="shared" si="218"/>
        <v>36.552631578947363</v>
      </c>
      <c r="U7013" s="1">
        <f t="shared" si="219"/>
        <v>19.649122807017541</v>
      </c>
    </row>
    <row r="7014" spans="1:21">
      <c r="A7014" t="s">
        <v>12913</v>
      </c>
      <c r="B7014" t="s">
        <v>13484</v>
      </c>
      <c r="C7014" t="s">
        <v>28</v>
      </c>
      <c r="D7014" t="s">
        <v>13396</v>
      </c>
      <c r="E7014" t="s">
        <v>396</v>
      </c>
      <c r="F7014" t="s">
        <v>397</v>
      </c>
      <c r="G7014" t="s">
        <v>46</v>
      </c>
      <c r="H7014" t="s">
        <v>221</v>
      </c>
      <c r="I7014" t="s">
        <v>13485</v>
      </c>
      <c r="J7014" t="s">
        <v>13486</v>
      </c>
      <c r="K7014" t="s">
        <v>394</v>
      </c>
      <c r="L7014" t="s">
        <v>395</v>
      </c>
      <c r="M7014" t="s">
        <v>13396</v>
      </c>
      <c r="N7014">
        <v>0</v>
      </c>
      <c r="O7014" s="1">
        <v>385.21</v>
      </c>
      <c r="P7014" s="1">
        <v>439.14</v>
      </c>
      <c r="Q7014" s="1">
        <v>439.14</v>
      </c>
      <c r="R7014" t="s">
        <v>397</v>
      </c>
      <c r="S7014">
        <v>14</v>
      </c>
      <c r="T7014" s="1">
        <f t="shared" si="218"/>
        <v>337.90350877192975</v>
      </c>
      <c r="U7014" s="1">
        <f t="shared" si="219"/>
        <v>385.21052631578942</v>
      </c>
    </row>
    <row r="7015" spans="1:21">
      <c r="A7015" t="s">
        <v>12913</v>
      </c>
      <c r="B7015" t="s">
        <v>13487</v>
      </c>
      <c r="C7015" t="s">
        <v>28</v>
      </c>
      <c r="D7015" t="s">
        <v>13396</v>
      </c>
      <c r="E7015" t="s">
        <v>396</v>
      </c>
      <c r="F7015" t="s">
        <v>397</v>
      </c>
      <c r="G7015" t="s">
        <v>46</v>
      </c>
      <c r="H7015" t="s">
        <v>221</v>
      </c>
      <c r="I7015" t="s">
        <v>13488</v>
      </c>
      <c r="J7015" t="s">
        <v>13489</v>
      </c>
      <c r="K7015" t="s">
        <v>394</v>
      </c>
      <c r="L7015" t="s">
        <v>395</v>
      </c>
      <c r="M7015" t="s">
        <v>13396</v>
      </c>
      <c r="N7015">
        <v>0</v>
      </c>
      <c r="O7015" s="1">
        <v>459.63</v>
      </c>
      <c r="P7015" s="1">
        <v>523.98</v>
      </c>
      <c r="Q7015" s="1">
        <v>523.98</v>
      </c>
      <c r="R7015" t="s">
        <v>397</v>
      </c>
      <c r="S7015">
        <v>14</v>
      </c>
      <c r="T7015" s="1">
        <f t="shared" si="218"/>
        <v>403.18421052631572</v>
      </c>
      <c r="U7015" s="1">
        <f t="shared" si="219"/>
        <v>459.63157894736838</v>
      </c>
    </row>
    <row r="7016" spans="1:21">
      <c r="A7016" t="s">
        <v>12913</v>
      </c>
      <c r="B7016" t="s">
        <v>13490</v>
      </c>
      <c r="C7016" t="s">
        <v>28</v>
      </c>
      <c r="D7016" t="s">
        <v>13396</v>
      </c>
      <c r="E7016" t="s">
        <v>396</v>
      </c>
      <c r="F7016" t="s">
        <v>397</v>
      </c>
      <c r="G7016" t="s">
        <v>46</v>
      </c>
      <c r="H7016" t="s">
        <v>221</v>
      </c>
      <c r="I7016" t="s">
        <v>13491</v>
      </c>
      <c r="J7016" t="s">
        <v>13492</v>
      </c>
      <c r="K7016" t="s">
        <v>394</v>
      </c>
      <c r="L7016" t="s">
        <v>395</v>
      </c>
      <c r="M7016" t="s">
        <v>13396</v>
      </c>
      <c r="N7016">
        <v>0</v>
      </c>
      <c r="O7016" s="1">
        <v>1134.49</v>
      </c>
      <c r="P7016" s="1">
        <v>1293.32</v>
      </c>
      <c r="Q7016" s="1">
        <v>1293.32</v>
      </c>
      <c r="R7016" t="s">
        <v>397</v>
      </c>
      <c r="S7016">
        <v>14</v>
      </c>
      <c r="T7016" s="1">
        <f t="shared" si="218"/>
        <v>995.16666666666652</v>
      </c>
      <c r="U7016" s="1">
        <f t="shared" si="219"/>
        <v>1134.4912280701753</v>
      </c>
    </row>
    <row r="7017" spans="1:21">
      <c r="A7017" t="s">
        <v>12913</v>
      </c>
      <c r="B7017" t="s">
        <v>13493</v>
      </c>
      <c r="C7017" t="s">
        <v>28</v>
      </c>
      <c r="D7017" t="s">
        <v>12909</v>
      </c>
      <c r="E7017" t="s">
        <v>1749</v>
      </c>
      <c r="F7017" t="s">
        <v>71</v>
      </c>
      <c r="G7017" t="s">
        <v>178</v>
      </c>
      <c r="H7017" t="s">
        <v>41</v>
      </c>
      <c r="I7017" t="s">
        <v>13494</v>
      </c>
      <c r="J7017" t="s">
        <v>13495</v>
      </c>
      <c r="K7017" t="s">
        <v>13496</v>
      </c>
      <c r="L7017" t="s">
        <v>13497</v>
      </c>
      <c r="M7017" t="s">
        <v>12028</v>
      </c>
      <c r="N7017">
        <v>0</v>
      </c>
      <c r="O7017" s="1">
        <v>476</v>
      </c>
      <c r="P7017" s="1">
        <v>476</v>
      </c>
      <c r="Q7017" s="1">
        <v>476</v>
      </c>
      <c r="R7017" t="s">
        <v>71</v>
      </c>
      <c r="S7017">
        <v>0</v>
      </c>
      <c r="T7017" s="1">
        <f t="shared" si="218"/>
        <v>476</v>
      </c>
      <c r="U7017" s="1">
        <f t="shared" si="219"/>
        <v>476</v>
      </c>
    </row>
    <row r="7018" spans="1:21">
      <c r="A7018" t="s">
        <v>12913</v>
      </c>
      <c r="B7018" t="s">
        <v>13498</v>
      </c>
      <c r="C7018" t="s">
        <v>28</v>
      </c>
      <c r="D7018" t="s">
        <v>12909</v>
      </c>
      <c r="E7018" t="s">
        <v>373</v>
      </c>
      <c r="F7018" t="s">
        <v>31</v>
      </c>
      <c r="G7018" t="s">
        <v>46</v>
      </c>
      <c r="H7018" t="s">
        <v>165</v>
      </c>
      <c r="I7018" t="s">
        <v>13499</v>
      </c>
      <c r="J7018" t="s">
        <v>13500</v>
      </c>
      <c r="K7018" t="s">
        <v>376</v>
      </c>
      <c r="L7018" t="s">
        <v>377</v>
      </c>
      <c r="M7018" t="s">
        <v>12909</v>
      </c>
      <c r="N7018">
        <v>0</v>
      </c>
      <c r="O7018" s="1">
        <v>281.92</v>
      </c>
      <c r="P7018" s="1">
        <v>707.63</v>
      </c>
      <c r="Q7018" s="1">
        <v>707.63</v>
      </c>
      <c r="R7018" t="s">
        <v>31</v>
      </c>
      <c r="S7018">
        <v>25.5</v>
      </c>
      <c r="T7018" s="1">
        <f t="shared" si="218"/>
        <v>224.63745019920322</v>
      </c>
      <c r="U7018" s="1">
        <f t="shared" si="219"/>
        <v>563.84860557768934</v>
      </c>
    </row>
    <row r="7019" spans="1:21">
      <c r="A7019" t="s">
        <v>12913</v>
      </c>
      <c r="B7019" t="s">
        <v>13498</v>
      </c>
      <c r="C7019" t="s">
        <v>40</v>
      </c>
      <c r="D7019" t="s">
        <v>12909</v>
      </c>
      <c r="E7019" t="s">
        <v>373</v>
      </c>
      <c r="F7019" t="s">
        <v>31</v>
      </c>
      <c r="G7019" t="s">
        <v>46</v>
      </c>
      <c r="H7019" t="s">
        <v>193</v>
      </c>
      <c r="I7019" t="s">
        <v>13499</v>
      </c>
      <c r="J7019" t="s">
        <v>13500</v>
      </c>
      <c r="K7019" t="s">
        <v>376</v>
      </c>
      <c r="L7019" t="s">
        <v>377</v>
      </c>
      <c r="M7019" t="s">
        <v>12909</v>
      </c>
      <c r="N7019">
        <v>0</v>
      </c>
      <c r="O7019" s="1">
        <v>203</v>
      </c>
      <c r="P7019" s="1">
        <v>707.63</v>
      </c>
      <c r="Q7019" s="1">
        <v>707.63</v>
      </c>
      <c r="R7019" t="s">
        <v>31</v>
      </c>
      <c r="S7019">
        <v>25.5</v>
      </c>
      <c r="T7019" s="1">
        <f t="shared" si="218"/>
        <v>161.75298804780877</v>
      </c>
      <c r="U7019" s="1">
        <f t="shared" si="219"/>
        <v>563.84860557768934</v>
      </c>
    </row>
    <row r="7020" spans="1:21">
      <c r="A7020" t="s">
        <v>12913</v>
      </c>
      <c r="B7020" t="s">
        <v>13501</v>
      </c>
      <c r="C7020" t="s">
        <v>28</v>
      </c>
      <c r="D7020" t="s">
        <v>13029</v>
      </c>
      <c r="E7020" t="s">
        <v>1749</v>
      </c>
      <c r="F7020" t="s">
        <v>397</v>
      </c>
      <c r="G7020" t="s">
        <v>46</v>
      </c>
      <c r="H7020" t="s">
        <v>225</v>
      </c>
      <c r="I7020" t="s">
        <v>13502</v>
      </c>
      <c r="J7020" t="s">
        <v>13503</v>
      </c>
      <c r="K7020" t="s">
        <v>8982</v>
      </c>
      <c r="L7020" t="s">
        <v>8983</v>
      </c>
      <c r="M7020" t="s">
        <v>13029</v>
      </c>
      <c r="N7020">
        <v>0</v>
      </c>
      <c r="O7020" s="1">
        <v>114.08</v>
      </c>
      <c r="P7020" s="1">
        <v>158.65</v>
      </c>
      <c r="Q7020" s="1">
        <v>158.65</v>
      </c>
      <c r="R7020" t="s">
        <v>397</v>
      </c>
      <c r="S7020">
        <v>14</v>
      </c>
      <c r="T7020" s="1">
        <f t="shared" si="218"/>
        <v>100.07017543859648</v>
      </c>
      <c r="U7020" s="1">
        <f t="shared" si="219"/>
        <v>139.16666666666666</v>
      </c>
    </row>
    <row r="7021" spans="1:21">
      <c r="A7021" t="s">
        <v>12913</v>
      </c>
      <c r="B7021" t="s">
        <v>13501</v>
      </c>
      <c r="C7021" t="s">
        <v>40</v>
      </c>
      <c r="D7021" t="s">
        <v>13029</v>
      </c>
      <c r="E7021" t="s">
        <v>1749</v>
      </c>
      <c r="F7021" t="s">
        <v>31</v>
      </c>
      <c r="G7021" t="s">
        <v>46</v>
      </c>
      <c r="H7021" t="s">
        <v>225</v>
      </c>
      <c r="I7021" t="s">
        <v>13502</v>
      </c>
      <c r="J7021" t="s">
        <v>13503</v>
      </c>
      <c r="K7021" t="s">
        <v>8982</v>
      </c>
      <c r="L7021" t="s">
        <v>8983</v>
      </c>
      <c r="M7021" t="s">
        <v>13029</v>
      </c>
      <c r="N7021">
        <v>0</v>
      </c>
      <c r="O7021" s="1">
        <v>11.95</v>
      </c>
      <c r="P7021" s="1">
        <v>158.65</v>
      </c>
      <c r="Q7021" s="1">
        <v>158.65</v>
      </c>
      <c r="R7021" t="s">
        <v>31</v>
      </c>
      <c r="S7021">
        <v>25.5</v>
      </c>
      <c r="T7021" s="1">
        <f t="shared" si="218"/>
        <v>9.52191235059761</v>
      </c>
      <c r="U7021" s="1">
        <f t="shared" si="219"/>
        <v>126.41434262948209</v>
      </c>
    </row>
    <row r="7022" spans="1:21">
      <c r="A7022" t="s">
        <v>12913</v>
      </c>
      <c r="B7022" t="s">
        <v>13501</v>
      </c>
      <c r="C7022" t="s">
        <v>42</v>
      </c>
      <c r="D7022" t="s">
        <v>13029</v>
      </c>
      <c r="E7022" t="s">
        <v>1749</v>
      </c>
      <c r="F7022" t="s">
        <v>71</v>
      </c>
      <c r="G7022" t="s">
        <v>46</v>
      </c>
      <c r="H7022" t="s">
        <v>225</v>
      </c>
      <c r="I7022" t="s">
        <v>13502</v>
      </c>
      <c r="J7022" t="s">
        <v>13503</v>
      </c>
      <c r="K7022" t="s">
        <v>8982</v>
      </c>
      <c r="L7022" t="s">
        <v>8983</v>
      </c>
      <c r="M7022" t="s">
        <v>13029</v>
      </c>
      <c r="N7022">
        <v>0</v>
      </c>
      <c r="O7022" s="1">
        <v>13.6</v>
      </c>
      <c r="P7022" s="1">
        <v>158.65</v>
      </c>
      <c r="Q7022" s="1">
        <v>158.65</v>
      </c>
      <c r="R7022" t="s">
        <v>71</v>
      </c>
      <c r="S7022">
        <v>0</v>
      </c>
      <c r="T7022" s="1">
        <f t="shared" si="218"/>
        <v>13.6</v>
      </c>
      <c r="U7022" s="1">
        <f t="shared" si="219"/>
        <v>158.65</v>
      </c>
    </row>
    <row r="7023" spans="1:21">
      <c r="A7023" t="s">
        <v>12913</v>
      </c>
      <c r="B7023" t="s">
        <v>13504</v>
      </c>
      <c r="C7023" t="s">
        <v>28</v>
      </c>
      <c r="D7023" t="s">
        <v>12909</v>
      </c>
      <c r="E7023" t="s">
        <v>419</v>
      </c>
      <c r="F7023" t="s">
        <v>31</v>
      </c>
      <c r="G7023" t="s">
        <v>46</v>
      </c>
      <c r="H7023" t="s">
        <v>62</v>
      </c>
      <c r="I7023" t="s">
        <v>13505</v>
      </c>
      <c r="J7023" t="s">
        <v>13506</v>
      </c>
      <c r="K7023" t="s">
        <v>974</v>
      </c>
      <c r="L7023" t="s">
        <v>975</v>
      </c>
      <c r="M7023" t="s">
        <v>12475</v>
      </c>
      <c r="N7023">
        <v>0</v>
      </c>
      <c r="O7023" s="1">
        <v>216</v>
      </c>
      <c r="P7023" s="1">
        <v>271.08</v>
      </c>
      <c r="Q7023" s="1">
        <v>271.08</v>
      </c>
      <c r="R7023" t="s">
        <v>31</v>
      </c>
      <c r="S7023">
        <v>25.5</v>
      </c>
      <c r="T7023" s="1">
        <f t="shared" si="218"/>
        <v>172.11155378486058</v>
      </c>
      <c r="U7023" s="1">
        <f t="shared" si="219"/>
        <v>216</v>
      </c>
    </row>
    <row r="7024" spans="1:21">
      <c r="A7024" t="s">
        <v>12913</v>
      </c>
      <c r="B7024" t="s">
        <v>13507</v>
      </c>
      <c r="C7024" t="s">
        <v>28</v>
      </c>
      <c r="D7024" t="s">
        <v>12909</v>
      </c>
      <c r="E7024" t="s">
        <v>244</v>
      </c>
      <c r="F7024" t="s">
        <v>31</v>
      </c>
      <c r="G7024" t="s">
        <v>46</v>
      </c>
      <c r="H7024" t="s">
        <v>8137</v>
      </c>
      <c r="I7024" t="s">
        <v>13508</v>
      </c>
      <c r="J7024" t="s">
        <v>13509</v>
      </c>
      <c r="K7024" t="s">
        <v>8140</v>
      </c>
      <c r="L7024" t="s">
        <v>8141</v>
      </c>
      <c r="M7024" t="s">
        <v>12808</v>
      </c>
      <c r="N7024">
        <v>0</v>
      </c>
      <c r="O7024" s="1">
        <v>4650</v>
      </c>
      <c r="P7024" s="1">
        <v>5835.75</v>
      </c>
      <c r="Q7024" s="1">
        <v>5835.75</v>
      </c>
      <c r="R7024" t="s">
        <v>31</v>
      </c>
      <c r="S7024">
        <v>25.5</v>
      </c>
      <c r="T7024" s="1">
        <f t="shared" si="218"/>
        <v>3705.1792828685261</v>
      </c>
      <c r="U7024" s="1">
        <f t="shared" si="219"/>
        <v>4650</v>
      </c>
    </row>
    <row r="7025" spans="1:21">
      <c r="A7025" t="s">
        <v>12913</v>
      </c>
      <c r="B7025" t="s">
        <v>13510</v>
      </c>
      <c r="C7025" t="s">
        <v>28</v>
      </c>
      <c r="D7025" t="s">
        <v>13511</v>
      </c>
      <c r="E7025" t="s">
        <v>201</v>
      </c>
      <c r="F7025" t="s">
        <v>71</v>
      </c>
      <c r="G7025" t="s">
        <v>46</v>
      </c>
      <c r="H7025" t="s">
        <v>165</v>
      </c>
      <c r="I7025" t="s">
        <v>13512</v>
      </c>
      <c r="J7025" t="s">
        <v>6366</v>
      </c>
      <c r="K7025" t="s">
        <v>448</v>
      </c>
      <c r="L7025" t="s">
        <v>449</v>
      </c>
      <c r="M7025" t="s">
        <v>13511</v>
      </c>
      <c r="N7025">
        <v>0</v>
      </c>
      <c r="O7025" s="1">
        <v>2127.81</v>
      </c>
      <c r="P7025" s="1">
        <v>2127.81</v>
      </c>
      <c r="Q7025" s="1">
        <v>2127.81</v>
      </c>
      <c r="R7025" t="s">
        <v>71</v>
      </c>
      <c r="S7025">
        <v>0</v>
      </c>
      <c r="T7025" s="1">
        <f t="shared" si="218"/>
        <v>2127.81</v>
      </c>
      <c r="U7025" s="1">
        <f t="shared" si="219"/>
        <v>2127.81</v>
      </c>
    </row>
    <row r="7026" spans="1:21">
      <c r="A7026" t="s">
        <v>12913</v>
      </c>
      <c r="B7026" t="s">
        <v>13513</v>
      </c>
      <c r="C7026" t="s">
        <v>28</v>
      </c>
      <c r="D7026" t="s">
        <v>13396</v>
      </c>
      <c r="E7026" t="s">
        <v>373</v>
      </c>
      <c r="F7026" t="s">
        <v>31</v>
      </c>
      <c r="G7026" t="s">
        <v>46</v>
      </c>
      <c r="H7026" t="s">
        <v>165</v>
      </c>
      <c r="I7026" t="s">
        <v>13514</v>
      </c>
      <c r="J7026" t="s">
        <v>13515</v>
      </c>
      <c r="K7026" t="s">
        <v>376</v>
      </c>
      <c r="L7026" t="s">
        <v>377</v>
      </c>
      <c r="M7026" t="s">
        <v>13396</v>
      </c>
      <c r="N7026">
        <v>0</v>
      </c>
      <c r="O7026" s="1">
        <v>10.48</v>
      </c>
      <c r="P7026" s="1">
        <v>13.15</v>
      </c>
      <c r="Q7026" s="1">
        <v>13.15</v>
      </c>
      <c r="R7026" t="s">
        <v>31</v>
      </c>
      <c r="S7026">
        <v>25.5</v>
      </c>
      <c r="T7026" s="1">
        <f t="shared" si="218"/>
        <v>8.3505976095617545</v>
      </c>
      <c r="U7026" s="1">
        <f t="shared" si="219"/>
        <v>10.478087649402392</v>
      </c>
    </row>
    <row r="7027" spans="1:21">
      <c r="A7027" t="s">
        <v>12913</v>
      </c>
      <c r="B7027" t="s">
        <v>13516</v>
      </c>
      <c r="C7027" t="s">
        <v>28</v>
      </c>
      <c r="D7027" t="s">
        <v>13095</v>
      </c>
      <c r="E7027" t="s">
        <v>1749</v>
      </c>
      <c r="F7027" t="s">
        <v>397</v>
      </c>
      <c r="G7027" t="s">
        <v>46</v>
      </c>
      <c r="H7027" t="s">
        <v>192</v>
      </c>
      <c r="I7027" t="s">
        <v>13517</v>
      </c>
      <c r="J7027" t="s">
        <v>13518</v>
      </c>
      <c r="K7027" t="s">
        <v>13519</v>
      </c>
      <c r="L7027" t="s">
        <v>13520</v>
      </c>
      <c r="M7027" t="s">
        <v>13095</v>
      </c>
      <c r="N7027">
        <v>0</v>
      </c>
      <c r="O7027" s="1">
        <v>130.26</v>
      </c>
      <c r="P7027" s="1">
        <v>288.5</v>
      </c>
      <c r="Q7027" s="1">
        <v>288.5</v>
      </c>
      <c r="R7027" t="s">
        <v>397</v>
      </c>
      <c r="S7027">
        <v>14</v>
      </c>
      <c r="T7027" s="1">
        <f t="shared" si="218"/>
        <v>114.26315789473682</v>
      </c>
      <c r="U7027" s="1">
        <f t="shared" si="219"/>
        <v>253.07017543859646</v>
      </c>
    </row>
    <row r="7028" spans="1:21">
      <c r="A7028" t="s">
        <v>12913</v>
      </c>
      <c r="B7028" t="s">
        <v>13516</v>
      </c>
      <c r="C7028" t="s">
        <v>40</v>
      </c>
      <c r="D7028" t="s">
        <v>13095</v>
      </c>
      <c r="E7028" t="s">
        <v>30</v>
      </c>
      <c r="F7028" t="s">
        <v>31</v>
      </c>
      <c r="G7028" t="s">
        <v>46</v>
      </c>
      <c r="H7028" t="s">
        <v>192</v>
      </c>
      <c r="I7028" t="s">
        <v>13517</v>
      </c>
      <c r="J7028" t="s">
        <v>13518</v>
      </c>
      <c r="K7028" t="s">
        <v>13519</v>
      </c>
      <c r="L7028" t="s">
        <v>13520</v>
      </c>
      <c r="M7028" t="s">
        <v>13095</v>
      </c>
      <c r="N7028">
        <v>0</v>
      </c>
      <c r="O7028" s="1">
        <v>111.55</v>
      </c>
      <c r="P7028" s="1">
        <v>288.5</v>
      </c>
      <c r="Q7028" s="1">
        <v>288.5</v>
      </c>
      <c r="R7028" t="s">
        <v>31</v>
      </c>
      <c r="S7028">
        <v>25.5</v>
      </c>
      <c r="T7028" s="1">
        <f t="shared" si="218"/>
        <v>88.88446215139443</v>
      </c>
      <c r="U7028" s="1">
        <f t="shared" si="219"/>
        <v>229.88047808764941</v>
      </c>
    </row>
    <row r="7029" spans="1:21">
      <c r="A7029" t="s">
        <v>12913</v>
      </c>
      <c r="B7029" t="s">
        <v>13521</v>
      </c>
      <c r="C7029" t="s">
        <v>28</v>
      </c>
      <c r="D7029" t="s">
        <v>12909</v>
      </c>
      <c r="E7029" t="s">
        <v>923</v>
      </c>
      <c r="F7029" t="s">
        <v>71</v>
      </c>
      <c r="G7029" t="s">
        <v>924</v>
      </c>
      <c r="H7029" t="s">
        <v>156</v>
      </c>
      <c r="I7029" t="s">
        <v>13522</v>
      </c>
      <c r="J7029" t="s">
        <v>13523</v>
      </c>
      <c r="K7029" t="s">
        <v>927</v>
      </c>
      <c r="L7029" t="s">
        <v>928</v>
      </c>
      <c r="M7029" t="s">
        <v>11621</v>
      </c>
      <c r="N7029">
        <v>0</v>
      </c>
      <c r="O7029" s="1">
        <v>5</v>
      </c>
      <c r="P7029" s="1">
        <v>5</v>
      </c>
      <c r="Q7029" s="1">
        <v>5</v>
      </c>
      <c r="R7029" t="s">
        <v>71</v>
      </c>
      <c r="S7029">
        <v>0</v>
      </c>
      <c r="T7029" s="1">
        <f t="shared" si="218"/>
        <v>5</v>
      </c>
      <c r="U7029" s="1">
        <f t="shared" si="219"/>
        <v>5</v>
      </c>
    </row>
    <row r="7030" spans="1:21">
      <c r="A7030" t="s">
        <v>12913</v>
      </c>
      <c r="B7030" t="s">
        <v>13524</v>
      </c>
      <c r="C7030" t="s">
        <v>28</v>
      </c>
      <c r="D7030" t="s">
        <v>13396</v>
      </c>
      <c r="E7030" t="s">
        <v>201</v>
      </c>
      <c r="F7030" t="s">
        <v>31</v>
      </c>
      <c r="G7030" t="s">
        <v>3754</v>
      </c>
      <c r="H7030" t="s">
        <v>66</v>
      </c>
      <c r="I7030" t="s">
        <v>13525</v>
      </c>
      <c r="J7030" t="s">
        <v>13526</v>
      </c>
      <c r="K7030" t="s">
        <v>3757</v>
      </c>
      <c r="L7030" t="s">
        <v>3758</v>
      </c>
      <c r="M7030" t="s">
        <v>13396</v>
      </c>
      <c r="N7030">
        <v>0</v>
      </c>
      <c r="O7030" s="1">
        <v>1582.29</v>
      </c>
      <c r="P7030" s="1">
        <v>1985.77</v>
      </c>
      <c r="Q7030" s="1">
        <v>1985.77</v>
      </c>
      <c r="R7030" t="s">
        <v>31</v>
      </c>
      <c r="S7030">
        <v>25.5</v>
      </c>
      <c r="T7030" s="1">
        <f t="shared" si="218"/>
        <v>1260.788844621514</v>
      </c>
      <c r="U7030" s="1">
        <f t="shared" si="219"/>
        <v>1582.2868525896415</v>
      </c>
    </row>
    <row r="7031" spans="1:21">
      <c r="A7031" t="s">
        <v>12913</v>
      </c>
      <c r="B7031" t="s">
        <v>13527</v>
      </c>
      <c r="C7031" t="s">
        <v>28</v>
      </c>
      <c r="D7031" t="s">
        <v>13396</v>
      </c>
      <c r="E7031" t="s">
        <v>373</v>
      </c>
      <c r="F7031" t="s">
        <v>31</v>
      </c>
      <c r="G7031" t="s">
        <v>46</v>
      </c>
      <c r="H7031" t="s">
        <v>157</v>
      </c>
      <c r="I7031" t="s">
        <v>13528</v>
      </c>
      <c r="J7031" t="s">
        <v>13529</v>
      </c>
      <c r="K7031" t="s">
        <v>376</v>
      </c>
      <c r="L7031" t="s">
        <v>377</v>
      </c>
      <c r="M7031" t="s">
        <v>13396</v>
      </c>
      <c r="N7031">
        <v>0</v>
      </c>
      <c r="O7031" s="1">
        <v>14.29</v>
      </c>
      <c r="P7031" s="1">
        <v>35.869999999999997</v>
      </c>
      <c r="Q7031" s="1">
        <v>35.869999999999997</v>
      </c>
      <c r="R7031" t="s">
        <v>31</v>
      </c>
      <c r="S7031">
        <v>25.5</v>
      </c>
      <c r="T7031" s="1">
        <f t="shared" si="218"/>
        <v>11.386454183266933</v>
      </c>
      <c r="U7031" s="1">
        <f t="shared" si="219"/>
        <v>28.58167330677291</v>
      </c>
    </row>
    <row r="7032" spans="1:21">
      <c r="A7032" t="s">
        <v>12913</v>
      </c>
      <c r="B7032" t="s">
        <v>13527</v>
      </c>
      <c r="C7032" t="s">
        <v>40</v>
      </c>
      <c r="D7032" t="s">
        <v>13396</v>
      </c>
      <c r="E7032" t="s">
        <v>373</v>
      </c>
      <c r="F7032" t="s">
        <v>31</v>
      </c>
      <c r="G7032" t="s">
        <v>46</v>
      </c>
      <c r="H7032" t="s">
        <v>159</v>
      </c>
      <c r="I7032" t="s">
        <v>13528</v>
      </c>
      <c r="J7032" t="s">
        <v>13529</v>
      </c>
      <c r="K7032" t="s">
        <v>376</v>
      </c>
      <c r="L7032" t="s">
        <v>377</v>
      </c>
      <c r="M7032" t="s">
        <v>13396</v>
      </c>
      <c r="N7032">
        <v>0</v>
      </c>
      <c r="O7032" s="1">
        <v>14.29</v>
      </c>
      <c r="P7032" s="1">
        <v>35.869999999999997</v>
      </c>
      <c r="Q7032" s="1">
        <v>35.869999999999997</v>
      </c>
      <c r="R7032" t="s">
        <v>31</v>
      </c>
      <c r="S7032">
        <v>25.5</v>
      </c>
      <c r="T7032" s="1">
        <f t="shared" si="218"/>
        <v>11.386454183266933</v>
      </c>
      <c r="U7032" s="1">
        <f t="shared" si="219"/>
        <v>28.58167330677291</v>
      </c>
    </row>
    <row r="7033" spans="1:21">
      <c r="A7033" t="s">
        <v>12913</v>
      </c>
      <c r="B7033" t="s">
        <v>13530</v>
      </c>
      <c r="C7033" t="s">
        <v>28</v>
      </c>
      <c r="D7033" t="s">
        <v>13029</v>
      </c>
      <c r="E7033" t="s">
        <v>396</v>
      </c>
      <c r="F7033" t="s">
        <v>397</v>
      </c>
      <c r="G7033" t="s">
        <v>46</v>
      </c>
      <c r="H7033" t="s">
        <v>43</v>
      </c>
      <c r="I7033" t="s">
        <v>13531</v>
      </c>
      <c r="J7033" t="s">
        <v>13532</v>
      </c>
      <c r="K7033" t="s">
        <v>461</v>
      </c>
      <c r="L7033" t="s">
        <v>462</v>
      </c>
      <c r="M7033" t="s">
        <v>13029</v>
      </c>
      <c r="N7033">
        <v>0</v>
      </c>
      <c r="O7033" s="1">
        <v>33.64</v>
      </c>
      <c r="P7033" s="1">
        <v>245.4</v>
      </c>
      <c r="Q7033" s="1">
        <v>245.4</v>
      </c>
      <c r="R7033" t="s">
        <v>397</v>
      </c>
      <c r="S7033">
        <v>14</v>
      </c>
      <c r="T7033" s="1">
        <f t="shared" si="218"/>
        <v>29.508771929824558</v>
      </c>
      <c r="U7033" s="1">
        <f t="shared" si="219"/>
        <v>215.26315789473682</v>
      </c>
    </row>
    <row r="7034" spans="1:21">
      <c r="A7034" t="s">
        <v>12913</v>
      </c>
      <c r="B7034" t="s">
        <v>13530</v>
      </c>
      <c r="C7034" t="s">
        <v>40</v>
      </c>
      <c r="D7034" t="s">
        <v>13029</v>
      </c>
      <c r="E7034" t="s">
        <v>419</v>
      </c>
      <c r="F7034" t="s">
        <v>31</v>
      </c>
      <c r="G7034" t="s">
        <v>46</v>
      </c>
      <c r="H7034" t="s">
        <v>43</v>
      </c>
      <c r="I7034" t="s">
        <v>13531</v>
      </c>
      <c r="J7034" t="s">
        <v>13532</v>
      </c>
      <c r="K7034" t="s">
        <v>461</v>
      </c>
      <c r="L7034" t="s">
        <v>462</v>
      </c>
      <c r="M7034" t="s">
        <v>13029</v>
      </c>
      <c r="N7034">
        <v>0</v>
      </c>
      <c r="O7034" s="1">
        <v>94.25</v>
      </c>
      <c r="P7034" s="1">
        <v>245.4</v>
      </c>
      <c r="Q7034" s="1">
        <v>245.4</v>
      </c>
      <c r="R7034" t="s">
        <v>31</v>
      </c>
      <c r="S7034">
        <v>25.5</v>
      </c>
      <c r="T7034" s="1">
        <f t="shared" si="218"/>
        <v>75.099601593625508</v>
      </c>
      <c r="U7034" s="1">
        <f t="shared" si="219"/>
        <v>195.53784860557772</v>
      </c>
    </row>
    <row r="7035" spans="1:21">
      <c r="A7035" t="s">
        <v>12913</v>
      </c>
      <c r="B7035" t="s">
        <v>13530</v>
      </c>
      <c r="C7035" t="s">
        <v>42</v>
      </c>
      <c r="D7035" t="s">
        <v>13029</v>
      </c>
      <c r="E7035" t="s">
        <v>396</v>
      </c>
      <c r="F7035" t="s">
        <v>397</v>
      </c>
      <c r="G7035" t="s">
        <v>46</v>
      </c>
      <c r="H7035" t="s">
        <v>143</v>
      </c>
      <c r="I7035" t="s">
        <v>13531</v>
      </c>
      <c r="J7035" t="s">
        <v>13532</v>
      </c>
      <c r="K7035" t="s">
        <v>461</v>
      </c>
      <c r="L7035" t="s">
        <v>462</v>
      </c>
      <c r="M7035" t="s">
        <v>13029</v>
      </c>
      <c r="N7035">
        <v>0</v>
      </c>
      <c r="O7035" s="1">
        <v>5.43</v>
      </c>
      <c r="P7035" s="1">
        <v>245.4</v>
      </c>
      <c r="Q7035" s="1">
        <v>245.4</v>
      </c>
      <c r="R7035" t="s">
        <v>397</v>
      </c>
      <c r="S7035">
        <v>14</v>
      </c>
      <c r="T7035" s="1">
        <f t="shared" si="218"/>
        <v>4.7631578947368416</v>
      </c>
      <c r="U7035" s="1">
        <f t="shared" si="219"/>
        <v>215.26315789473682</v>
      </c>
    </row>
    <row r="7036" spans="1:21">
      <c r="A7036" t="s">
        <v>12913</v>
      </c>
      <c r="B7036" t="s">
        <v>13530</v>
      </c>
      <c r="C7036" t="s">
        <v>127</v>
      </c>
      <c r="D7036" t="s">
        <v>13029</v>
      </c>
      <c r="E7036" t="s">
        <v>396</v>
      </c>
      <c r="F7036" t="s">
        <v>397</v>
      </c>
      <c r="G7036" t="s">
        <v>46</v>
      </c>
      <c r="H7036" t="s">
        <v>143</v>
      </c>
      <c r="I7036" t="s">
        <v>13531</v>
      </c>
      <c r="J7036" t="s">
        <v>13532</v>
      </c>
      <c r="K7036" t="s">
        <v>461</v>
      </c>
      <c r="L7036" t="s">
        <v>462</v>
      </c>
      <c r="M7036" t="s">
        <v>13029</v>
      </c>
      <c r="N7036">
        <v>0</v>
      </c>
      <c r="O7036" s="1">
        <v>8.14</v>
      </c>
      <c r="P7036" s="1">
        <v>245.4</v>
      </c>
      <c r="Q7036" s="1">
        <v>245.4</v>
      </c>
      <c r="R7036" t="s">
        <v>397</v>
      </c>
      <c r="S7036">
        <v>14</v>
      </c>
      <c r="T7036" s="1">
        <f t="shared" si="218"/>
        <v>7.140350877192982</v>
      </c>
      <c r="U7036" s="1">
        <f t="shared" si="219"/>
        <v>215.26315789473682</v>
      </c>
    </row>
    <row r="7037" spans="1:21">
      <c r="A7037" t="s">
        <v>12913</v>
      </c>
      <c r="B7037" t="s">
        <v>13530</v>
      </c>
      <c r="C7037" t="s">
        <v>128</v>
      </c>
      <c r="D7037" t="s">
        <v>13029</v>
      </c>
      <c r="E7037" t="s">
        <v>385</v>
      </c>
      <c r="F7037" t="s">
        <v>31</v>
      </c>
      <c r="G7037" t="s">
        <v>46</v>
      </c>
      <c r="H7037" t="s">
        <v>143</v>
      </c>
      <c r="I7037" t="s">
        <v>13531</v>
      </c>
      <c r="J7037" t="s">
        <v>13532</v>
      </c>
      <c r="K7037" t="s">
        <v>461</v>
      </c>
      <c r="L7037" t="s">
        <v>462</v>
      </c>
      <c r="M7037" t="s">
        <v>13029</v>
      </c>
      <c r="N7037">
        <v>0</v>
      </c>
      <c r="O7037" s="1">
        <v>5.59</v>
      </c>
      <c r="P7037" s="1">
        <v>245.4</v>
      </c>
      <c r="Q7037" s="1">
        <v>245.4</v>
      </c>
      <c r="R7037" t="s">
        <v>31</v>
      </c>
      <c r="S7037">
        <v>25.5</v>
      </c>
      <c r="T7037" s="1">
        <f t="shared" si="218"/>
        <v>4.4541832669322714</v>
      </c>
      <c r="U7037" s="1">
        <f t="shared" si="219"/>
        <v>195.53784860557772</v>
      </c>
    </row>
    <row r="7038" spans="1:21">
      <c r="A7038" t="s">
        <v>12913</v>
      </c>
      <c r="B7038" t="s">
        <v>13530</v>
      </c>
      <c r="C7038" t="s">
        <v>130</v>
      </c>
      <c r="D7038" t="s">
        <v>13029</v>
      </c>
      <c r="E7038" t="s">
        <v>385</v>
      </c>
      <c r="F7038" t="s">
        <v>31</v>
      </c>
      <c r="G7038" t="s">
        <v>46</v>
      </c>
      <c r="H7038" t="s">
        <v>143</v>
      </c>
      <c r="I7038" t="s">
        <v>13531</v>
      </c>
      <c r="J7038" t="s">
        <v>13532</v>
      </c>
      <c r="K7038" t="s">
        <v>461</v>
      </c>
      <c r="L7038" t="s">
        <v>462</v>
      </c>
      <c r="M7038" t="s">
        <v>13029</v>
      </c>
      <c r="N7038">
        <v>0</v>
      </c>
      <c r="O7038" s="1">
        <v>8.3800000000000008</v>
      </c>
      <c r="P7038" s="1">
        <v>245.4</v>
      </c>
      <c r="Q7038" s="1">
        <v>245.4</v>
      </c>
      <c r="R7038" t="s">
        <v>31</v>
      </c>
      <c r="S7038">
        <v>25.5</v>
      </c>
      <c r="T7038" s="1">
        <f t="shared" si="218"/>
        <v>6.6772908366533876</v>
      </c>
      <c r="U7038" s="1">
        <f t="shared" si="219"/>
        <v>195.53784860557772</v>
      </c>
    </row>
    <row r="7039" spans="1:21">
      <c r="A7039" t="s">
        <v>12913</v>
      </c>
      <c r="B7039" t="s">
        <v>13530</v>
      </c>
      <c r="C7039" t="s">
        <v>132</v>
      </c>
      <c r="D7039" t="s">
        <v>13029</v>
      </c>
      <c r="E7039" t="s">
        <v>419</v>
      </c>
      <c r="F7039" t="s">
        <v>31</v>
      </c>
      <c r="G7039" t="s">
        <v>46</v>
      </c>
      <c r="H7039" t="s">
        <v>43</v>
      </c>
      <c r="I7039" t="s">
        <v>13531</v>
      </c>
      <c r="J7039" t="s">
        <v>13532</v>
      </c>
      <c r="K7039" t="s">
        <v>461</v>
      </c>
      <c r="L7039" t="s">
        <v>462</v>
      </c>
      <c r="M7039" t="s">
        <v>13029</v>
      </c>
      <c r="N7039">
        <v>0</v>
      </c>
      <c r="O7039" s="1">
        <v>44.43</v>
      </c>
      <c r="P7039" s="1">
        <v>245.4</v>
      </c>
      <c r="Q7039" s="1">
        <v>245.4</v>
      </c>
      <c r="R7039" t="s">
        <v>31</v>
      </c>
      <c r="S7039">
        <v>25.5</v>
      </c>
      <c r="T7039" s="1">
        <f t="shared" si="218"/>
        <v>35.402390438247018</v>
      </c>
      <c r="U7039" s="1">
        <f t="shared" si="219"/>
        <v>195.53784860557772</v>
      </c>
    </row>
    <row r="7040" spans="1:21">
      <c r="A7040" t="s">
        <v>12913</v>
      </c>
      <c r="B7040" t="s">
        <v>13533</v>
      </c>
      <c r="C7040" t="s">
        <v>28</v>
      </c>
      <c r="D7040" t="s">
        <v>12909</v>
      </c>
      <c r="E7040" t="s">
        <v>360</v>
      </c>
      <c r="F7040" t="s">
        <v>31</v>
      </c>
      <c r="G7040" t="s">
        <v>46</v>
      </c>
      <c r="H7040" t="s">
        <v>216</v>
      </c>
      <c r="I7040" t="s">
        <v>13534</v>
      </c>
      <c r="J7040" t="s">
        <v>13535</v>
      </c>
      <c r="K7040" t="s">
        <v>1853</v>
      </c>
      <c r="L7040" t="s">
        <v>1854</v>
      </c>
      <c r="M7040" t="s">
        <v>11621</v>
      </c>
      <c r="N7040">
        <v>0</v>
      </c>
      <c r="O7040" s="1">
        <v>438.51</v>
      </c>
      <c r="P7040" s="1">
        <v>1831.35</v>
      </c>
      <c r="Q7040" s="1">
        <v>1831.35</v>
      </c>
      <c r="R7040" t="s">
        <v>31</v>
      </c>
      <c r="S7040">
        <v>25.5</v>
      </c>
      <c r="T7040" s="1">
        <f t="shared" si="218"/>
        <v>349.41035856573706</v>
      </c>
      <c r="U7040" s="1">
        <f t="shared" si="219"/>
        <v>1459.2430278884462</v>
      </c>
    </row>
    <row r="7041" spans="1:21">
      <c r="A7041" t="s">
        <v>12913</v>
      </c>
      <c r="B7041" t="s">
        <v>13533</v>
      </c>
      <c r="C7041" t="s">
        <v>40</v>
      </c>
      <c r="D7041" t="s">
        <v>12909</v>
      </c>
      <c r="E7041" t="s">
        <v>360</v>
      </c>
      <c r="F7041" t="s">
        <v>31</v>
      </c>
      <c r="G7041" t="s">
        <v>46</v>
      </c>
      <c r="H7041" t="s">
        <v>216</v>
      </c>
      <c r="I7041" t="s">
        <v>13534</v>
      </c>
      <c r="J7041" t="s">
        <v>13535</v>
      </c>
      <c r="K7041" t="s">
        <v>1853</v>
      </c>
      <c r="L7041" t="s">
        <v>1854</v>
      </c>
      <c r="M7041" t="s">
        <v>11621</v>
      </c>
      <c r="N7041">
        <v>0</v>
      </c>
      <c r="O7041" s="1">
        <v>64.06</v>
      </c>
      <c r="P7041" s="1">
        <v>1831.35</v>
      </c>
      <c r="Q7041" s="1">
        <v>1831.35</v>
      </c>
      <c r="R7041" t="s">
        <v>31</v>
      </c>
      <c r="S7041">
        <v>25.5</v>
      </c>
      <c r="T7041" s="1">
        <f t="shared" si="218"/>
        <v>51.043824701195227</v>
      </c>
      <c r="U7041" s="1">
        <f t="shared" si="219"/>
        <v>1459.2430278884462</v>
      </c>
    </row>
    <row r="7042" spans="1:21">
      <c r="A7042" t="s">
        <v>12913</v>
      </c>
      <c r="B7042" t="s">
        <v>13533</v>
      </c>
      <c r="C7042" t="s">
        <v>42</v>
      </c>
      <c r="D7042" t="s">
        <v>12909</v>
      </c>
      <c r="E7042" t="s">
        <v>360</v>
      </c>
      <c r="F7042" t="s">
        <v>31</v>
      </c>
      <c r="G7042" t="s">
        <v>46</v>
      </c>
      <c r="H7042" t="s">
        <v>216</v>
      </c>
      <c r="I7042" t="s">
        <v>13534</v>
      </c>
      <c r="J7042" t="s">
        <v>13535</v>
      </c>
      <c r="K7042" t="s">
        <v>1853</v>
      </c>
      <c r="L7042" t="s">
        <v>1854</v>
      </c>
      <c r="M7042" t="s">
        <v>11621</v>
      </c>
      <c r="N7042">
        <v>0</v>
      </c>
      <c r="O7042" s="1">
        <v>51.88</v>
      </c>
      <c r="P7042" s="1">
        <v>1831.35</v>
      </c>
      <c r="Q7042" s="1">
        <v>1831.35</v>
      </c>
      <c r="R7042" t="s">
        <v>31</v>
      </c>
      <c r="S7042">
        <v>25.5</v>
      </c>
      <c r="T7042" s="1">
        <f t="shared" si="218"/>
        <v>41.338645418326699</v>
      </c>
      <c r="U7042" s="1">
        <f t="shared" si="219"/>
        <v>1459.2430278884462</v>
      </c>
    </row>
    <row r="7043" spans="1:21">
      <c r="A7043" t="s">
        <v>12913</v>
      </c>
      <c r="B7043" t="s">
        <v>13533</v>
      </c>
      <c r="C7043" t="s">
        <v>127</v>
      </c>
      <c r="D7043" t="s">
        <v>12909</v>
      </c>
      <c r="E7043" t="s">
        <v>360</v>
      </c>
      <c r="F7043" t="s">
        <v>31</v>
      </c>
      <c r="G7043" t="s">
        <v>46</v>
      </c>
      <c r="H7043" t="s">
        <v>216</v>
      </c>
      <c r="I7043" t="s">
        <v>13534</v>
      </c>
      <c r="J7043" t="s">
        <v>13535</v>
      </c>
      <c r="K7043" t="s">
        <v>1853</v>
      </c>
      <c r="L7043" t="s">
        <v>1854</v>
      </c>
      <c r="M7043" t="s">
        <v>11621</v>
      </c>
      <c r="N7043">
        <v>0</v>
      </c>
      <c r="O7043" s="1">
        <v>45.32</v>
      </c>
      <c r="P7043" s="1">
        <v>1831.35</v>
      </c>
      <c r="Q7043" s="1">
        <v>1831.35</v>
      </c>
      <c r="R7043" t="s">
        <v>31</v>
      </c>
      <c r="S7043">
        <v>25.5</v>
      </c>
      <c r="T7043" s="1">
        <f t="shared" si="218"/>
        <v>36.111553784860561</v>
      </c>
      <c r="U7043" s="1">
        <f t="shared" si="219"/>
        <v>1459.2430278884462</v>
      </c>
    </row>
    <row r="7044" spans="1:21">
      <c r="A7044" t="s">
        <v>12913</v>
      </c>
      <c r="B7044" t="s">
        <v>13533</v>
      </c>
      <c r="C7044" t="s">
        <v>128</v>
      </c>
      <c r="D7044" t="s">
        <v>12909</v>
      </c>
      <c r="E7044" t="s">
        <v>360</v>
      </c>
      <c r="F7044" t="s">
        <v>31</v>
      </c>
      <c r="G7044" t="s">
        <v>46</v>
      </c>
      <c r="H7044" t="s">
        <v>216</v>
      </c>
      <c r="I7044" t="s">
        <v>13534</v>
      </c>
      <c r="J7044" t="s">
        <v>13535</v>
      </c>
      <c r="K7044" t="s">
        <v>1853</v>
      </c>
      <c r="L7044" t="s">
        <v>1854</v>
      </c>
      <c r="M7044" t="s">
        <v>11621</v>
      </c>
      <c r="N7044">
        <v>0</v>
      </c>
      <c r="O7044" s="1">
        <v>93.72</v>
      </c>
      <c r="P7044" s="1">
        <v>1831.35</v>
      </c>
      <c r="Q7044" s="1">
        <v>1831.35</v>
      </c>
      <c r="R7044" t="s">
        <v>31</v>
      </c>
      <c r="S7044">
        <v>25.5</v>
      </c>
      <c r="T7044" s="1">
        <f t="shared" si="218"/>
        <v>74.677290836653398</v>
      </c>
      <c r="U7044" s="1">
        <f t="shared" si="219"/>
        <v>1459.2430278884462</v>
      </c>
    </row>
    <row r="7045" spans="1:21">
      <c r="A7045" t="s">
        <v>12913</v>
      </c>
      <c r="B7045" t="s">
        <v>13533</v>
      </c>
      <c r="C7045" t="s">
        <v>130</v>
      </c>
      <c r="D7045" t="s">
        <v>12909</v>
      </c>
      <c r="E7045" t="s">
        <v>360</v>
      </c>
      <c r="F7045" t="s">
        <v>31</v>
      </c>
      <c r="G7045" t="s">
        <v>46</v>
      </c>
      <c r="H7045" t="s">
        <v>216</v>
      </c>
      <c r="I7045" t="s">
        <v>13534</v>
      </c>
      <c r="J7045" t="s">
        <v>13535</v>
      </c>
      <c r="K7045" t="s">
        <v>1853</v>
      </c>
      <c r="L7045" t="s">
        <v>1854</v>
      </c>
      <c r="M7045" t="s">
        <v>11621</v>
      </c>
      <c r="N7045">
        <v>0</v>
      </c>
      <c r="O7045" s="1">
        <v>46</v>
      </c>
      <c r="P7045" s="1">
        <v>1831.35</v>
      </c>
      <c r="Q7045" s="1">
        <v>1831.35</v>
      </c>
      <c r="R7045" t="s">
        <v>31</v>
      </c>
      <c r="S7045">
        <v>25.5</v>
      </c>
      <c r="T7045" s="1">
        <f t="shared" si="218"/>
        <v>36.65338645418327</v>
      </c>
      <c r="U7045" s="1">
        <f t="shared" si="219"/>
        <v>1459.2430278884462</v>
      </c>
    </row>
    <row r="7046" spans="1:21">
      <c r="A7046" t="s">
        <v>12913</v>
      </c>
      <c r="B7046" t="s">
        <v>13533</v>
      </c>
      <c r="C7046" t="s">
        <v>132</v>
      </c>
      <c r="D7046" t="s">
        <v>12909</v>
      </c>
      <c r="E7046" t="s">
        <v>360</v>
      </c>
      <c r="F7046" t="s">
        <v>31</v>
      </c>
      <c r="G7046" t="s">
        <v>46</v>
      </c>
      <c r="H7046" t="s">
        <v>216</v>
      </c>
      <c r="I7046" t="s">
        <v>13534</v>
      </c>
      <c r="J7046" t="s">
        <v>13535</v>
      </c>
      <c r="K7046" t="s">
        <v>1853</v>
      </c>
      <c r="L7046" t="s">
        <v>1854</v>
      </c>
      <c r="M7046" t="s">
        <v>11621</v>
      </c>
      <c r="N7046">
        <v>0</v>
      </c>
      <c r="O7046" s="1">
        <v>82.96</v>
      </c>
      <c r="P7046" s="1">
        <v>1831.35</v>
      </c>
      <c r="Q7046" s="1">
        <v>1831.35</v>
      </c>
      <c r="R7046" t="s">
        <v>31</v>
      </c>
      <c r="S7046">
        <v>25.5</v>
      </c>
      <c r="T7046" s="1">
        <f t="shared" si="218"/>
        <v>66.103585657370516</v>
      </c>
      <c r="U7046" s="1">
        <f t="shared" si="219"/>
        <v>1459.2430278884462</v>
      </c>
    </row>
    <row r="7047" spans="1:21">
      <c r="A7047" t="s">
        <v>12913</v>
      </c>
      <c r="B7047" t="s">
        <v>13533</v>
      </c>
      <c r="C7047" t="s">
        <v>134</v>
      </c>
      <c r="D7047" t="s">
        <v>12909</v>
      </c>
      <c r="E7047" t="s">
        <v>360</v>
      </c>
      <c r="F7047" t="s">
        <v>31</v>
      </c>
      <c r="G7047" t="s">
        <v>46</v>
      </c>
      <c r="H7047" t="s">
        <v>216</v>
      </c>
      <c r="I7047" t="s">
        <v>13534</v>
      </c>
      <c r="J7047" t="s">
        <v>13535</v>
      </c>
      <c r="K7047" t="s">
        <v>1853</v>
      </c>
      <c r="L7047" t="s">
        <v>1854</v>
      </c>
      <c r="M7047" t="s">
        <v>11621</v>
      </c>
      <c r="N7047">
        <v>0</v>
      </c>
      <c r="O7047" s="1">
        <v>27.56</v>
      </c>
      <c r="P7047" s="1">
        <v>1831.35</v>
      </c>
      <c r="Q7047" s="1">
        <v>1831.35</v>
      </c>
      <c r="R7047" t="s">
        <v>31</v>
      </c>
      <c r="S7047">
        <v>25.5</v>
      </c>
      <c r="T7047" s="1">
        <f t="shared" si="218"/>
        <v>21.960159362549803</v>
      </c>
      <c r="U7047" s="1">
        <f t="shared" si="219"/>
        <v>1459.2430278884462</v>
      </c>
    </row>
    <row r="7048" spans="1:21">
      <c r="A7048" t="s">
        <v>12913</v>
      </c>
      <c r="B7048" t="s">
        <v>13533</v>
      </c>
      <c r="C7048" t="s">
        <v>135</v>
      </c>
      <c r="D7048" t="s">
        <v>12909</v>
      </c>
      <c r="E7048" t="s">
        <v>360</v>
      </c>
      <c r="F7048" t="s">
        <v>31</v>
      </c>
      <c r="G7048" t="s">
        <v>46</v>
      </c>
      <c r="H7048" t="s">
        <v>216</v>
      </c>
      <c r="I7048" t="s">
        <v>13534</v>
      </c>
      <c r="J7048" t="s">
        <v>13535</v>
      </c>
      <c r="K7048" t="s">
        <v>1853</v>
      </c>
      <c r="L7048" t="s">
        <v>1854</v>
      </c>
      <c r="M7048" t="s">
        <v>11621</v>
      </c>
      <c r="N7048">
        <v>0</v>
      </c>
      <c r="O7048" s="1">
        <v>50.32</v>
      </c>
      <c r="P7048" s="1">
        <v>1831.35</v>
      </c>
      <c r="Q7048" s="1">
        <v>1831.35</v>
      </c>
      <c r="R7048" t="s">
        <v>31</v>
      </c>
      <c r="S7048">
        <v>25.5</v>
      </c>
      <c r="T7048" s="1">
        <f t="shared" ref="T7048:T7111" si="220">O7048/(1+S7048/100)</f>
        <v>40.095617529880485</v>
      </c>
      <c r="U7048" s="1">
        <f t="shared" ref="U7048:U7111" si="221">P7048/(1+S7048/100)</f>
        <v>1459.2430278884462</v>
      </c>
    </row>
    <row r="7049" spans="1:21">
      <c r="A7049" t="s">
        <v>12913</v>
      </c>
      <c r="B7049" t="s">
        <v>13533</v>
      </c>
      <c r="C7049" t="s">
        <v>136</v>
      </c>
      <c r="D7049" t="s">
        <v>12909</v>
      </c>
      <c r="E7049" t="s">
        <v>360</v>
      </c>
      <c r="F7049" t="s">
        <v>31</v>
      </c>
      <c r="G7049" t="s">
        <v>46</v>
      </c>
      <c r="H7049" t="s">
        <v>216</v>
      </c>
      <c r="I7049" t="s">
        <v>13534</v>
      </c>
      <c r="J7049" t="s">
        <v>13535</v>
      </c>
      <c r="K7049" t="s">
        <v>1853</v>
      </c>
      <c r="L7049" t="s">
        <v>1854</v>
      </c>
      <c r="M7049" t="s">
        <v>11621</v>
      </c>
      <c r="N7049">
        <v>0</v>
      </c>
      <c r="O7049" s="1">
        <v>47.72</v>
      </c>
      <c r="P7049" s="1">
        <v>1831.35</v>
      </c>
      <c r="Q7049" s="1">
        <v>1831.35</v>
      </c>
      <c r="R7049" t="s">
        <v>31</v>
      </c>
      <c r="S7049">
        <v>25.5</v>
      </c>
      <c r="T7049" s="1">
        <f t="shared" si="220"/>
        <v>38.023904382470121</v>
      </c>
      <c r="U7049" s="1">
        <f t="shared" si="221"/>
        <v>1459.2430278884462</v>
      </c>
    </row>
    <row r="7050" spans="1:21">
      <c r="A7050" t="s">
        <v>12913</v>
      </c>
      <c r="B7050" t="s">
        <v>13533</v>
      </c>
      <c r="C7050" t="s">
        <v>138</v>
      </c>
      <c r="D7050" t="s">
        <v>12909</v>
      </c>
      <c r="E7050" t="s">
        <v>360</v>
      </c>
      <c r="F7050" t="s">
        <v>31</v>
      </c>
      <c r="G7050" t="s">
        <v>46</v>
      </c>
      <c r="H7050" t="s">
        <v>216</v>
      </c>
      <c r="I7050" t="s">
        <v>13534</v>
      </c>
      <c r="J7050" t="s">
        <v>13535</v>
      </c>
      <c r="K7050" t="s">
        <v>1853</v>
      </c>
      <c r="L7050" t="s">
        <v>1854</v>
      </c>
      <c r="M7050" t="s">
        <v>11621</v>
      </c>
      <c r="N7050">
        <v>0</v>
      </c>
      <c r="O7050" s="1">
        <v>110.8</v>
      </c>
      <c r="P7050" s="1">
        <v>1831.35</v>
      </c>
      <c r="Q7050" s="1">
        <v>1831.35</v>
      </c>
      <c r="R7050" t="s">
        <v>31</v>
      </c>
      <c r="S7050">
        <v>25.5</v>
      </c>
      <c r="T7050" s="1">
        <f t="shared" si="220"/>
        <v>88.286852589641441</v>
      </c>
      <c r="U7050" s="1">
        <f t="shared" si="221"/>
        <v>1459.2430278884462</v>
      </c>
    </row>
    <row r="7051" spans="1:21">
      <c r="A7051" t="s">
        <v>12913</v>
      </c>
      <c r="B7051" t="s">
        <v>13533</v>
      </c>
      <c r="C7051" t="s">
        <v>140</v>
      </c>
      <c r="D7051" t="s">
        <v>12909</v>
      </c>
      <c r="E7051" t="s">
        <v>360</v>
      </c>
      <c r="F7051" t="s">
        <v>31</v>
      </c>
      <c r="G7051" t="s">
        <v>46</v>
      </c>
      <c r="H7051" t="s">
        <v>216</v>
      </c>
      <c r="I7051" t="s">
        <v>13534</v>
      </c>
      <c r="J7051" t="s">
        <v>13535</v>
      </c>
      <c r="K7051" t="s">
        <v>1853</v>
      </c>
      <c r="L7051" t="s">
        <v>1854</v>
      </c>
      <c r="M7051" t="s">
        <v>11621</v>
      </c>
      <c r="N7051">
        <v>0</v>
      </c>
      <c r="O7051" s="1">
        <v>20.399999999999999</v>
      </c>
      <c r="P7051" s="1">
        <v>1831.35</v>
      </c>
      <c r="Q7051" s="1">
        <v>1831.35</v>
      </c>
      <c r="R7051" t="s">
        <v>31</v>
      </c>
      <c r="S7051">
        <v>25.5</v>
      </c>
      <c r="T7051" s="1">
        <f t="shared" si="220"/>
        <v>16.254980079681275</v>
      </c>
      <c r="U7051" s="1">
        <f t="shared" si="221"/>
        <v>1459.2430278884462</v>
      </c>
    </row>
    <row r="7052" spans="1:21">
      <c r="A7052" t="s">
        <v>12913</v>
      </c>
      <c r="B7052" t="s">
        <v>13533</v>
      </c>
      <c r="C7052" t="s">
        <v>142</v>
      </c>
      <c r="D7052" t="s">
        <v>12909</v>
      </c>
      <c r="E7052" t="s">
        <v>360</v>
      </c>
      <c r="F7052" t="s">
        <v>31</v>
      </c>
      <c r="G7052" t="s">
        <v>46</v>
      </c>
      <c r="H7052" t="s">
        <v>216</v>
      </c>
      <c r="I7052" t="s">
        <v>13534</v>
      </c>
      <c r="J7052" t="s">
        <v>13535</v>
      </c>
      <c r="K7052" t="s">
        <v>1853</v>
      </c>
      <c r="L7052" t="s">
        <v>1854</v>
      </c>
      <c r="M7052" t="s">
        <v>11621</v>
      </c>
      <c r="N7052">
        <v>0</v>
      </c>
      <c r="O7052" s="1">
        <v>11.32</v>
      </c>
      <c r="P7052" s="1">
        <v>1831.35</v>
      </c>
      <c r="Q7052" s="1">
        <v>1831.35</v>
      </c>
      <c r="R7052" t="s">
        <v>31</v>
      </c>
      <c r="S7052">
        <v>25.5</v>
      </c>
      <c r="T7052" s="1">
        <f t="shared" si="220"/>
        <v>9.0199203187251005</v>
      </c>
      <c r="U7052" s="1">
        <f t="shared" si="221"/>
        <v>1459.2430278884462</v>
      </c>
    </row>
    <row r="7053" spans="1:21">
      <c r="A7053" t="s">
        <v>12913</v>
      </c>
      <c r="B7053" t="s">
        <v>13533</v>
      </c>
      <c r="C7053" t="s">
        <v>144</v>
      </c>
      <c r="D7053" t="s">
        <v>12909</v>
      </c>
      <c r="E7053" t="s">
        <v>360</v>
      </c>
      <c r="F7053" t="s">
        <v>31</v>
      </c>
      <c r="G7053" t="s">
        <v>46</v>
      </c>
      <c r="H7053" t="s">
        <v>216</v>
      </c>
      <c r="I7053" t="s">
        <v>13534</v>
      </c>
      <c r="J7053" t="s">
        <v>13535</v>
      </c>
      <c r="K7053" t="s">
        <v>1853</v>
      </c>
      <c r="L7053" t="s">
        <v>1854</v>
      </c>
      <c r="M7053" t="s">
        <v>11621</v>
      </c>
      <c r="N7053">
        <v>0</v>
      </c>
      <c r="O7053" s="1">
        <v>19.84</v>
      </c>
      <c r="P7053" s="1">
        <v>1831.35</v>
      </c>
      <c r="Q7053" s="1">
        <v>1831.35</v>
      </c>
      <c r="R7053" t="s">
        <v>31</v>
      </c>
      <c r="S7053">
        <v>25.5</v>
      </c>
      <c r="T7053" s="1">
        <f t="shared" si="220"/>
        <v>15.808764940239046</v>
      </c>
      <c r="U7053" s="1">
        <f t="shared" si="221"/>
        <v>1459.2430278884462</v>
      </c>
    </row>
    <row r="7054" spans="1:21">
      <c r="A7054" t="s">
        <v>12913</v>
      </c>
      <c r="B7054" t="s">
        <v>13533</v>
      </c>
      <c r="C7054" t="s">
        <v>265</v>
      </c>
      <c r="D7054" t="s">
        <v>12909</v>
      </c>
      <c r="E7054" t="s">
        <v>581</v>
      </c>
      <c r="F7054" t="s">
        <v>31</v>
      </c>
      <c r="G7054" t="s">
        <v>46</v>
      </c>
      <c r="H7054" t="s">
        <v>216</v>
      </c>
      <c r="I7054" t="s">
        <v>13534</v>
      </c>
      <c r="J7054" t="s">
        <v>13535</v>
      </c>
      <c r="K7054" t="s">
        <v>1853</v>
      </c>
      <c r="L7054" t="s">
        <v>1854</v>
      </c>
      <c r="M7054" t="s">
        <v>11621</v>
      </c>
      <c r="N7054">
        <v>0</v>
      </c>
      <c r="O7054" s="1">
        <v>13.04</v>
      </c>
      <c r="P7054" s="1">
        <v>1831.35</v>
      </c>
      <c r="Q7054" s="1">
        <v>1831.35</v>
      </c>
      <c r="R7054" t="s">
        <v>31</v>
      </c>
      <c r="S7054">
        <v>25.5</v>
      </c>
      <c r="T7054" s="1">
        <f t="shared" si="220"/>
        <v>10.390438247011952</v>
      </c>
      <c r="U7054" s="1">
        <f t="shared" si="221"/>
        <v>1459.2430278884462</v>
      </c>
    </row>
    <row r="7055" spans="1:21">
      <c r="A7055" t="s">
        <v>12913</v>
      </c>
      <c r="B7055" t="s">
        <v>13533</v>
      </c>
      <c r="C7055" t="s">
        <v>267</v>
      </c>
      <c r="D7055" t="s">
        <v>12909</v>
      </c>
      <c r="E7055" t="s">
        <v>360</v>
      </c>
      <c r="F7055" t="s">
        <v>31</v>
      </c>
      <c r="G7055" t="s">
        <v>46</v>
      </c>
      <c r="H7055" t="s">
        <v>216</v>
      </c>
      <c r="I7055" t="s">
        <v>13534</v>
      </c>
      <c r="J7055" t="s">
        <v>13535</v>
      </c>
      <c r="K7055" t="s">
        <v>1853</v>
      </c>
      <c r="L7055" t="s">
        <v>1854</v>
      </c>
      <c r="M7055" t="s">
        <v>11621</v>
      </c>
      <c r="N7055">
        <v>0</v>
      </c>
      <c r="O7055" s="1">
        <v>17.760000000000002</v>
      </c>
      <c r="P7055" s="1">
        <v>1831.35</v>
      </c>
      <c r="Q7055" s="1">
        <v>1831.35</v>
      </c>
      <c r="R7055" t="s">
        <v>31</v>
      </c>
      <c r="S7055">
        <v>25.5</v>
      </c>
      <c r="T7055" s="1">
        <f t="shared" si="220"/>
        <v>14.151394422310759</v>
      </c>
      <c r="U7055" s="1">
        <f t="shared" si="221"/>
        <v>1459.2430278884462</v>
      </c>
    </row>
    <row r="7056" spans="1:21">
      <c r="A7056" t="s">
        <v>12913</v>
      </c>
      <c r="B7056" t="s">
        <v>13533</v>
      </c>
      <c r="C7056" t="s">
        <v>268</v>
      </c>
      <c r="D7056" t="s">
        <v>12909</v>
      </c>
      <c r="E7056" t="s">
        <v>360</v>
      </c>
      <c r="F7056" t="s">
        <v>31</v>
      </c>
      <c r="G7056" t="s">
        <v>46</v>
      </c>
      <c r="H7056" t="s">
        <v>216</v>
      </c>
      <c r="I7056" t="s">
        <v>13534</v>
      </c>
      <c r="J7056" t="s">
        <v>13535</v>
      </c>
      <c r="K7056" t="s">
        <v>1853</v>
      </c>
      <c r="L7056" t="s">
        <v>1854</v>
      </c>
      <c r="M7056" t="s">
        <v>11621</v>
      </c>
      <c r="N7056">
        <v>0</v>
      </c>
      <c r="O7056" s="1">
        <v>34.32</v>
      </c>
      <c r="P7056" s="1">
        <v>1831.35</v>
      </c>
      <c r="Q7056" s="1">
        <v>1831.35</v>
      </c>
      <c r="R7056" t="s">
        <v>31</v>
      </c>
      <c r="S7056">
        <v>25.5</v>
      </c>
      <c r="T7056" s="1">
        <f t="shared" si="220"/>
        <v>27.346613545816737</v>
      </c>
      <c r="U7056" s="1">
        <f t="shared" si="221"/>
        <v>1459.2430278884462</v>
      </c>
    </row>
    <row r="7057" spans="1:21">
      <c r="A7057" t="s">
        <v>12913</v>
      </c>
      <c r="B7057" t="s">
        <v>13533</v>
      </c>
      <c r="C7057" t="s">
        <v>269</v>
      </c>
      <c r="D7057" t="s">
        <v>12909</v>
      </c>
      <c r="E7057" t="s">
        <v>360</v>
      </c>
      <c r="F7057" t="s">
        <v>31</v>
      </c>
      <c r="G7057" t="s">
        <v>46</v>
      </c>
      <c r="H7057" t="s">
        <v>216</v>
      </c>
      <c r="I7057" t="s">
        <v>13534</v>
      </c>
      <c r="J7057" t="s">
        <v>13535</v>
      </c>
      <c r="K7057" t="s">
        <v>1853</v>
      </c>
      <c r="L7057" t="s">
        <v>1854</v>
      </c>
      <c r="M7057" t="s">
        <v>11621</v>
      </c>
      <c r="N7057">
        <v>0</v>
      </c>
      <c r="O7057" s="1">
        <v>5.2</v>
      </c>
      <c r="P7057" s="1">
        <v>1831.35</v>
      </c>
      <c r="Q7057" s="1">
        <v>1831.35</v>
      </c>
      <c r="R7057" t="s">
        <v>31</v>
      </c>
      <c r="S7057">
        <v>25.5</v>
      </c>
      <c r="T7057" s="1">
        <f t="shared" si="220"/>
        <v>4.1434262948207179</v>
      </c>
      <c r="U7057" s="1">
        <f t="shared" si="221"/>
        <v>1459.2430278884462</v>
      </c>
    </row>
    <row r="7058" spans="1:21">
      <c r="A7058" t="s">
        <v>12913</v>
      </c>
      <c r="B7058" t="s">
        <v>13533</v>
      </c>
      <c r="C7058" t="s">
        <v>271</v>
      </c>
      <c r="D7058" t="s">
        <v>12909</v>
      </c>
      <c r="E7058" t="s">
        <v>581</v>
      </c>
      <c r="F7058" t="s">
        <v>31</v>
      </c>
      <c r="G7058" t="s">
        <v>46</v>
      </c>
      <c r="H7058" t="s">
        <v>216</v>
      </c>
      <c r="I7058" t="s">
        <v>13534</v>
      </c>
      <c r="J7058" t="s">
        <v>13535</v>
      </c>
      <c r="K7058" t="s">
        <v>1853</v>
      </c>
      <c r="L7058" t="s">
        <v>1854</v>
      </c>
      <c r="M7058" t="s">
        <v>11621</v>
      </c>
      <c r="N7058">
        <v>0</v>
      </c>
      <c r="O7058" s="1">
        <v>17.600000000000001</v>
      </c>
      <c r="P7058" s="1">
        <v>1831.35</v>
      </c>
      <c r="Q7058" s="1">
        <v>1831.35</v>
      </c>
      <c r="R7058" t="s">
        <v>31</v>
      </c>
      <c r="S7058">
        <v>25.5</v>
      </c>
      <c r="T7058" s="1">
        <f t="shared" si="220"/>
        <v>14.023904382470121</v>
      </c>
      <c r="U7058" s="1">
        <f t="shared" si="221"/>
        <v>1459.2430278884462</v>
      </c>
    </row>
    <row r="7059" spans="1:21">
      <c r="A7059" t="s">
        <v>12913</v>
      </c>
      <c r="B7059" t="s">
        <v>13533</v>
      </c>
      <c r="C7059" t="s">
        <v>273</v>
      </c>
      <c r="D7059" t="s">
        <v>12909</v>
      </c>
      <c r="E7059" t="s">
        <v>360</v>
      </c>
      <c r="F7059" t="s">
        <v>31</v>
      </c>
      <c r="G7059" t="s">
        <v>46</v>
      </c>
      <c r="H7059" t="s">
        <v>216</v>
      </c>
      <c r="I7059" t="s">
        <v>13534</v>
      </c>
      <c r="J7059" t="s">
        <v>13535</v>
      </c>
      <c r="K7059" t="s">
        <v>1853</v>
      </c>
      <c r="L7059" t="s">
        <v>1854</v>
      </c>
      <c r="M7059" t="s">
        <v>11621</v>
      </c>
      <c r="N7059">
        <v>0</v>
      </c>
      <c r="O7059" s="1">
        <v>32.4</v>
      </c>
      <c r="P7059" s="1">
        <v>1831.35</v>
      </c>
      <c r="Q7059" s="1">
        <v>1831.35</v>
      </c>
      <c r="R7059" t="s">
        <v>31</v>
      </c>
      <c r="S7059">
        <v>25.5</v>
      </c>
      <c r="T7059" s="1">
        <f t="shared" si="220"/>
        <v>25.816733067729086</v>
      </c>
      <c r="U7059" s="1">
        <f t="shared" si="221"/>
        <v>1459.2430278884462</v>
      </c>
    </row>
    <row r="7060" spans="1:21">
      <c r="A7060" t="s">
        <v>12913</v>
      </c>
      <c r="B7060" t="s">
        <v>13533</v>
      </c>
      <c r="C7060" t="s">
        <v>275</v>
      </c>
      <c r="D7060" t="s">
        <v>12909</v>
      </c>
      <c r="E7060" t="s">
        <v>360</v>
      </c>
      <c r="F7060" t="s">
        <v>31</v>
      </c>
      <c r="G7060" t="s">
        <v>46</v>
      </c>
      <c r="H7060" t="s">
        <v>216</v>
      </c>
      <c r="I7060" t="s">
        <v>13534</v>
      </c>
      <c r="J7060" t="s">
        <v>13535</v>
      </c>
      <c r="K7060" t="s">
        <v>1853</v>
      </c>
      <c r="L7060" t="s">
        <v>1854</v>
      </c>
      <c r="M7060" t="s">
        <v>11621</v>
      </c>
      <c r="N7060">
        <v>0</v>
      </c>
      <c r="O7060" s="1">
        <v>13.16</v>
      </c>
      <c r="P7060" s="1">
        <v>1831.35</v>
      </c>
      <c r="Q7060" s="1">
        <v>1831.35</v>
      </c>
      <c r="R7060" t="s">
        <v>31</v>
      </c>
      <c r="S7060">
        <v>25.5</v>
      </c>
      <c r="T7060" s="1">
        <f t="shared" si="220"/>
        <v>10.486055776892432</v>
      </c>
      <c r="U7060" s="1">
        <f t="shared" si="221"/>
        <v>1459.2430278884462</v>
      </c>
    </row>
    <row r="7061" spans="1:21">
      <c r="A7061" t="s">
        <v>12913</v>
      </c>
      <c r="B7061" t="s">
        <v>13533</v>
      </c>
      <c r="C7061" t="s">
        <v>276</v>
      </c>
      <c r="D7061" t="s">
        <v>12909</v>
      </c>
      <c r="E7061" t="s">
        <v>360</v>
      </c>
      <c r="F7061" t="s">
        <v>31</v>
      </c>
      <c r="G7061" t="s">
        <v>46</v>
      </c>
      <c r="H7061" t="s">
        <v>216</v>
      </c>
      <c r="I7061" t="s">
        <v>13534</v>
      </c>
      <c r="J7061" t="s">
        <v>13535</v>
      </c>
      <c r="K7061" t="s">
        <v>1853</v>
      </c>
      <c r="L7061" t="s">
        <v>1854</v>
      </c>
      <c r="M7061" t="s">
        <v>11621</v>
      </c>
      <c r="N7061">
        <v>0</v>
      </c>
      <c r="O7061" s="1">
        <v>99.76</v>
      </c>
      <c r="P7061" s="1">
        <v>1831.35</v>
      </c>
      <c r="Q7061" s="1">
        <v>1831.35</v>
      </c>
      <c r="R7061" t="s">
        <v>31</v>
      </c>
      <c r="S7061">
        <v>25.5</v>
      </c>
      <c r="T7061" s="1">
        <f t="shared" si="220"/>
        <v>79.490039840637465</v>
      </c>
      <c r="U7061" s="1">
        <f t="shared" si="221"/>
        <v>1459.2430278884462</v>
      </c>
    </row>
    <row r="7062" spans="1:21">
      <c r="A7062" t="s">
        <v>12913</v>
      </c>
      <c r="B7062" t="s">
        <v>13533</v>
      </c>
      <c r="C7062" t="s">
        <v>278</v>
      </c>
      <c r="D7062" t="s">
        <v>12909</v>
      </c>
      <c r="E7062" t="s">
        <v>581</v>
      </c>
      <c r="F7062" t="s">
        <v>31</v>
      </c>
      <c r="G7062" t="s">
        <v>46</v>
      </c>
      <c r="H7062" t="s">
        <v>216</v>
      </c>
      <c r="I7062" t="s">
        <v>13534</v>
      </c>
      <c r="J7062" t="s">
        <v>13535</v>
      </c>
      <c r="K7062" t="s">
        <v>1853</v>
      </c>
      <c r="L7062" t="s">
        <v>1854</v>
      </c>
      <c r="M7062" t="s">
        <v>11621</v>
      </c>
      <c r="N7062">
        <v>0</v>
      </c>
      <c r="O7062" s="1">
        <v>24.96</v>
      </c>
      <c r="P7062" s="1">
        <v>1831.35</v>
      </c>
      <c r="Q7062" s="1">
        <v>1831.35</v>
      </c>
      <c r="R7062" t="s">
        <v>31</v>
      </c>
      <c r="S7062">
        <v>25.5</v>
      </c>
      <c r="T7062" s="1">
        <f t="shared" si="220"/>
        <v>19.888446215139446</v>
      </c>
      <c r="U7062" s="1">
        <f t="shared" si="221"/>
        <v>1459.2430278884462</v>
      </c>
    </row>
    <row r="7063" spans="1:21">
      <c r="A7063" t="s">
        <v>12913</v>
      </c>
      <c r="B7063" t="s">
        <v>13533</v>
      </c>
      <c r="C7063" t="s">
        <v>279</v>
      </c>
      <c r="D7063" t="s">
        <v>12909</v>
      </c>
      <c r="E7063" t="s">
        <v>360</v>
      </c>
      <c r="F7063" t="s">
        <v>31</v>
      </c>
      <c r="G7063" t="s">
        <v>46</v>
      </c>
      <c r="H7063" t="s">
        <v>216</v>
      </c>
      <c r="I7063" t="s">
        <v>13534</v>
      </c>
      <c r="J7063" t="s">
        <v>13535</v>
      </c>
      <c r="K7063" t="s">
        <v>1853</v>
      </c>
      <c r="L7063" t="s">
        <v>1854</v>
      </c>
      <c r="M7063" t="s">
        <v>11621</v>
      </c>
      <c r="N7063">
        <v>0</v>
      </c>
      <c r="O7063" s="1">
        <v>34.159999999999997</v>
      </c>
      <c r="P7063" s="1">
        <v>1831.35</v>
      </c>
      <c r="Q7063" s="1">
        <v>1831.35</v>
      </c>
      <c r="R7063" t="s">
        <v>31</v>
      </c>
      <c r="S7063">
        <v>25.5</v>
      </c>
      <c r="T7063" s="1">
        <f t="shared" si="220"/>
        <v>27.219123505976096</v>
      </c>
      <c r="U7063" s="1">
        <f t="shared" si="221"/>
        <v>1459.2430278884462</v>
      </c>
    </row>
    <row r="7064" spans="1:21">
      <c r="A7064" t="s">
        <v>12913</v>
      </c>
      <c r="B7064" t="s">
        <v>13533</v>
      </c>
      <c r="C7064" t="s">
        <v>280</v>
      </c>
      <c r="D7064" t="s">
        <v>12909</v>
      </c>
      <c r="E7064" t="s">
        <v>360</v>
      </c>
      <c r="F7064" t="s">
        <v>31</v>
      </c>
      <c r="G7064" t="s">
        <v>46</v>
      </c>
      <c r="H7064" t="s">
        <v>216</v>
      </c>
      <c r="I7064" t="s">
        <v>13534</v>
      </c>
      <c r="J7064" t="s">
        <v>13535</v>
      </c>
      <c r="K7064" t="s">
        <v>1853</v>
      </c>
      <c r="L7064" t="s">
        <v>1854</v>
      </c>
      <c r="M7064" t="s">
        <v>11621</v>
      </c>
      <c r="N7064">
        <v>0</v>
      </c>
      <c r="O7064" s="1">
        <v>56.45</v>
      </c>
      <c r="P7064" s="1">
        <v>1831.35</v>
      </c>
      <c r="Q7064" s="1">
        <v>1831.35</v>
      </c>
      <c r="R7064" t="s">
        <v>31</v>
      </c>
      <c r="S7064">
        <v>25.5</v>
      </c>
      <c r="T7064" s="1">
        <f t="shared" si="220"/>
        <v>44.980079681274908</v>
      </c>
      <c r="U7064" s="1">
        <f t="shared" si="221"/>
        <v>1459.2430278884462</v>
      </c>
    </row>
    <row r="7065" spans="1:21">
      <c r="A7065" t="s">
        <v>12913</v>
      </c>
      <c r="B7065" t="s">
        <v>13536</v>
      </c>
      <c r="C7065" t="s">
        <v>28</v>
      </c>
      <c r="D7065" t="s">
        <v>13396</v>
      </c>
      <c r="E7065" t="s">
        <v>385</v>
      </c>
      <c r="F7065" t="s">
        <v>31</v>
      </c>
      <c r="G7065" t="s">
        <v>46</v>
      </c>
      <c r="H7065" t="s">
        <v>218</v>
      </c>
      <c r="I7065" t="s">
        <v>13537</v>
      </c>
      <c r="J7065" t="s">
        <v>13538</v>
      </c>
      <c r="K7065" t="s">
        <v>394</v>
      </c>
      <c r="L7065" t="s">
        <v>395</v>
      </c>
      <c r="M7065" t="s">
        <v>13396</v>
      </c>
      <c r="N7065">
        <v>0</v>
      </c>
      <c r="O7065" s="1">
        <v>10</v>
      </c>
      <c r="P7065" s="1">
        <v>428.69</v>
      </c>
      <c r="Q7065" s="1">
        <v>428.69</v>
      </c>
      <c r="R7065" t="s">
        <v>31</v>
      </c>
      <c r="S7065">
        <v>25.5</v>
      </c>
      <c r="T7065" s="1">
        <f t="shared" si="220"/>
        <v>7.9681274900398416</v>
      </c>
      <c r="U7065" s="1">
        <f t="shared" si="221"/>
        <v>341.58565737051794</v>
      </c>
    </row>
    <row r="7066" spans="1:21">
      <c r="A7066" t="s">
        <v>12913</v>
      </c>
      <c r="B7066" t="s">
        <v>13536</v>
      </c>
      <c r="C7066" t="s">
        <v>40</v>
      </c>
      <c r="D7066" t="s">
        <v>13396</v>
      </c>
      <c r="E7066" t="s">
        <v>396</v>
      </c>
      <c r="F7066" t="s">
        <v>397</v>
      </c>
      <c r="G7066" t="s">
        <v>46</v>
      </c>
      <c r="H7066" t="s">
        <v>218</v>
      </c>
      <c r="I7066" t="s">
        <v>13537</v>
      </c>
      <c r="J7066" t="s">
        <v>13538</v>
      </c>
      <c r="K7066" t="s">
        <v>394</v>
      </c>
      <c r="L7066" t="s">
        <v>395</v>
      </c>
      <c r="M7066" t="s">
        <v>13396</v>
      </c>
      <c r="N7066">
        <v>0</v>
      </c>
      <c r="O7066" s="1">
        <v>365.04</v>
      </c>
      <c r="P7066" s="1">
        <v>428.69</v>
      </c>
      <c r="Q7066" s="1">
        <v>428.69</v>
      </c>
      <c r="R7066" t="s">
        <v>397</v>
      </c>
      <c r="S7066">
        <v>14</v>
      </c>
      <c r="T7066" s="1">
        <f t="shared" si="220"/>
        <v>320.21052631578948</v>
      </c>
      <c r="U7066" s="1">
        <f t="shared" si="221"/>
        <v>376.04385964912274</v>
      </c>
    </row>
    <row r="7067" spans="1:21">
      <c r="A7067" t="s">
        <v>12913</v>
      </c>
      <c r="B7067" t="s">
        <v>13539</v>
      </c>
      <c r="C7067" t="s">
        <v>28</v>
      </c>
      <c r="D7067" t="s">
        <v>13396</v>
      </c>
      <c r="E7067" t="s">
        <v>385</v>
      </c>
      <c r="F7067" t="s">
        <v>31</v>
      </c>
      <c r="G7067" t="s">
        <v>46</v>
      </c>
      <c r="H7067" t="s">
        <v>218</v>
      </c>
      <c r="I7067" t="s">
        <v>13540</v>
      </c>
      <c r="J7067" t="s">
        <v>13541</v>
      </c>
      <c r="K7067" t="s">
        <v>394</v>
      </c>
      <c r="L7067" t="s">
        <v>395</v>
      </c>
      <c r="M7067" t="s">
        <v>13396</v>
      </c>
      <c r="N7067">
        <v>0</v>
      </c>
      <c r="O7067" s="1">
        <v>10</v>
      </c>
      <c r="P7067" s="1">
        <v>425.83</v>
      </c>
      <c r="Q7067" s="1">
        <v>425.83</v>
      </c>
      <c r="R7067" t="s">
        <v>31</v>
      </c>
      <c r="S7067">
        <v>25.5</v>
      </c>
      <c r="T7067" s="1">
        <f t="shared" si="220"/>
        <v>7.9681274900398416</v>
      </c>
      <c r="U7067" s="1">
        <f t="shared" si="221"/>
        <v>339.30677290836655</v>
      </c>
    </row>
    <row r="7068" spans="1:21">
      <c r="A7068" t="s">
        <v>12913</v>
      </c>
      <c r="B7068" t="s">
        <v>13539</v>
      </c>
      <c r="C7068" t="s">
        <v>40</v>
      </c>
      <c r="D7068" t="s">
        <v>13396</v>
      </c>
      <c r="E7068" t="s">
        <v>396</v>
      </c>
      <c r="F7068" t="s">
        <v>397</v>
      </c>
      <c r="G7068" t="s">
        <v>46</v>
      </c>
      <c r="H7068" t="s">
        <v>218</v>
      </c>
      <c r="I7068" t="s">
        <v>13540</v>
      </c>
      <c r="J7068" t="s">
        <v>13541</v>
      </c>
      <c r="K7068" t="s">
        <v>394</v>
      </c>
      <c r="L7068" t="s">
        <v>395</v>
      </c>
      <c r="M7068" t="s">
        <v>13396</v>
      </c>
      <c r="N7068">
        <v>0</v>
      </c>
      <c r="O7068" s="1">
        <v>362.53</v>
      </c>
      <c r="P7068" s="1">
        <v>425.83</v>
      </c>
      <c r="Q7068" s="1">
        <v>425.83</v>
      </c>
      <c r="R7068" t="s">
        <v>397</v>
      </c>
      <c r="S7068">
        <v>14</v>
      </c>
      <c r="T7068" s="1">
        <f t="shared" si="220"/>
        <v>318.00877192982449</v>
      </c>
      <c r="U7068" s="1">
        <f t="shared" si="221"/>
        <v>373.53508771929819</v>
      </c>
    </row>
    <row r="7069" spans="1:21">
      <c r="A7069" t="s">
        <v>12913</v>
      </c>
      <c r="B7069" t="s">
        <v>13542</v>
      </c>
      <c r="C7069" t="s">
        <v>28</v>
      </c>
      <c r="D7069" t="s">
        <v>13396</v>
      </c>
      <c r="E7069" t="s">
        <v>385</v>
      </c>
      <c r="F7069" t="s">
        <v>31</v>
      </c>
      <c r="G7069" t="s">
        <v>46</v>
      </c>
      <c r="H7069" t="s">
        <v>218</v>
      </c>
      <c r="I7069" t="s">
        <v>13543</v>
      </c>
      <c r="J7069" t="s">
        <v>13544</v>
      </c>
      <c r="K7069" t="s">
        <v>394</v>
      </c>
      <c r="L7069" t="s">
        <v>395</v>
      </c>
      <c r="M7069" t="s">
        <v>13396</v>
      </c>
      <c r="N7069">
        <v>0</v>
      </c>
      <c r="O7069" s="1">
        <v>17.98</v>
      </c>
      <c r="P7069" s="1">
        <v>376.66</v>
      </c>
      <c r="Q7069" s="1">
        <v>376.66</v>
      </c>
      <c r="R7069" t="s">
        <v>31</v>
      </c>
      <c r="S7069">
        <v>25.5</v>
      </c>
      <c r="T7069" s="1">
        <f t="shared" si="220"/>
        <v>14.326693227091635</v>
      </c>
      <c r="U7069" s="1">
        <f t="shared" si="221"/>
        <v>300.12749003984067</v>
      </c>
    </row>
    <row r="7070" spans="1:21">
      <c r="A7070" t="s">
        <v>12913</v>
      </c>
      <c r="B7070" t="s">
        <v>13542</v>
      </c>
      <c r="C7070" t="s">
        <v>40</v>
      </c>
      <c r="D7070" t="s">
        <v>13396</v>
      </c>
      <c r="E7070" t="s">
        <v>396</v>
      </c>
      <c r="F7070" t="s">
        <v>397</v>
      </c>
      <c r="G7070" t="s">
        <v>46</v>
      </c>
      <c r="H7070" t="s">
        <v>218</v>
      </c>
      <c r="I7070" t="s">
        <v>13543</v>
      </c>
      <c r="J7070" t="s">
        <v>13544</v>
      </c>
      <c r="K7070" t="s">
        <v>394</v>
      </c>
      <c r="L7070" t="s">
        <v>395</v>
      </c>
      <c r="M7070" t="s">
        <v>13396</v>
      </c>
      <c r="N7070">
        <v>0</v>
      </c>
      <c r="O7070" s="1">
        <v>310.61</v>
      </c>
      <c r="P7070" s="1">
        <v>376.66</v>
      </c>
      <c r="Q7070" s="1">
        <v>376.66</v>
      </c>
      <c r="R7070" t="s">
        <v>397</v>
      </c>
      <c r="S7070">
        <v>14</v>
      </c>
      <c r="T7070" s="1">
        <f t="shared" si="220"/>
        <v>272.46491228070175</v>
      </c>
      <c r="U7070" s="1">
        <f t="shared" si="221"/>
        <v>330.40350877192981</v>
      </c>
    </row>
    <row r="7071" spans="1:21">
      <c r="A7071" t="s">
        <v>12913</v>
      </c>
      <c r="B7071" t="s">
        <v>13545</v>
      </c>
      <c r="C7071" t="s">
        <v>28</v>
      </c>
      <c r="D7071" t="s">
        <v>13396</v>
      </c>
      <c r="E7071" t="s">
        <v>385</v>
      </c>
      <c r="F7071" t="s">
        <v>31</v>
      </c>
      <c r="G7071" t="s">
        <v>46</v>
      </c>
      <c r="H7071" t="s">
        <v>218</v>
      </c>
      <c r="I7071" t="s">
        <v>13546</v>
      </c>
      <c r="J7071" t="s">
        <v>13547</v>
      </c>
      <c r="K7071" t="s">
        <v>394</v>
      </c>
      <c r="L7071" t="s">
        <v>395</v>
      </c>
      <c r="M7071" t="s">
        <v>13396</v>
      </c>
      <c r="N7071">
        <v>0</v>
      </c>
      <c r="O7071" s="1">
        <v>30</v>
      </c>
      <c r="P7071" s="1">
        <v>3675.32</v>
      </c>
      <c r="Q7071" s="1">
        <v>3675.32</v>
      </c>
      <c r="R7071" t="s">
        <v>31</v>
      </c>
      <c r="S7071">
        <v>25.5</v>
      </c>
      <c r="T7071" s="1">
        <f t="shared" si="220"/>
        <v>23.904382470119526</v>
      </c>
      <c r="U7071" s="1">
        <f t="shared" si="221"/>
        <v>2928.541832669323</v>
      </c>
    </row>
    <row r="7072" spans="1:21">
      <c r="A7072" t="s">
        <v>12913</v>
      </c>
      <c r="B7072" t="s">
        <v>13545</v>
      </c>
      <c r="C7072" t="s">
        <v>40</v>
      </c>
      <c r="D7072" t="s">
        <v>13396</v>
      </c>
      <c r="E7072" t="s">
        <v>396</v>
      </c>
      <c r="F7072" t="s">
        <v>397</v>
      </c>
      <c r="G7072" t="s">
        <v>46</v>
      </c>
      <c r="H7072" t="s">
        <v>218</v>
      </c>
      <c r="I7072" t="s">
        <v>13546</v>
      </c>
      <c r="J7072" t="s">
        <v>13547</v>
      </c>
      <c r="K7072" t="s">
        <v>394</v>
      </c>
      <c r="L7072" t="s">
        <v>395</v>
      </c>
      <c r="M7072" t="s">
        <v>13396</v>
      </c>
      <c r="N7072">
        <v>0</v>
      </c>
      <c r="O7072" s="1">
        <v>3190.94</v>
      </c>
      <c r="P7072" s="1">
        <v>3675.32</v>
      </c>
      <c r="Q7072" s="1">
        <v>3675.32</v>
      </c>
      <c r="R7072" t="s">
        <v>397</v>
      </c>
      <c r="S7072">
        <v>14</v>
      </c>
      <c r="T7072" s="1">
        <f t="shared" si="220"/>
        <v>2799.0701754385964</v>
      </c>
      <c r="U7072" s="1">
        <f t="shared" si="221"/>
        <v>3223.9649122807014</v>
      </c>
    </row>
    <row r="7073" spans="1:21">
      <c r="A7073" t="s">
        <v>12913</v>
      </c>
      <c r="B7073" t="s">
        <v>13548</v>
      </c>
      <c r="C7073" t="s">
        <v>28</v>
      </c>
      <c r="D7073" t="s">
        <v>13396</v>
      </c>
      <c r="E7073" t="s">
        <v>396</v>
      </c>
      <c r="F7073" t="s">
        <v>397</v>
      </c>
      <c r="G7073" t="s">
        <v>46</v>
      </c>
      <c r="H7073" t="s">
        <v>218</v>
      </c>
      <c r="I7073" t="s">
        <v>13549</v>
      </c>
      <c r="J7073" t="s">
        <v>13550</v>
      </c>
      <c r="K7073" t="s">
        <v>394</v>
      </c>
      <c r="L7073" t="s">
        <v>395</v>
      </c>
      <c r="M7073" t="s">
        <v>13396</v>
      </c>
      <c r="N7073">
        <v>0</v>
      </c>
      <c r="O7073" s="1">
        <v>309.67</v>
      </c>
      <c r="P7073" s="1">
        <v>353.02</v>
      </c>
      <c r="Q7073" s="1">
        <v>353.02</v>
      </c>
      <c r="R7073" t="s">
        <v>397</v>
      </c>
      <c r="S7073">
        <v>14</v>
      </c>
      <c r="T7073" s="1">
        <f t="shared" si="220"/>
        <v>271.64035087719299</v>
      </c>
      <c r="U7073" s="1">
        <f t="shared" si="221"/>
        <v>309.66666666666663</v>
      </c>
    </row>
    <row r="7074" spans="1:21">
      <c r="A7074" t="s">
        <v>12913</v>
      </c>
      <c r="B7074" t="s">
        <v>13551</v>
      </c>
      <c r="C7074" t="s">
        <v>28</v>
      </c>
      <c r="D7074" t="s">
        <v>13396</v>
      </c>
      <c r="E7074" t="s">
        <v>385</v>
      </c>
      <c r="F7074" t="s">
        <v>31</v>
      </c>
      <c r="G7074" t="s">
        <v>46</v>
      </c>
      <c r="H7074" t="s">
        <v>218</v>
      </c>
      <c r="I7074" t="s">
        <v>13552</v>
      </c>
      <c r="J7074" t="s">
        <v>13553</v>
      </c>
      <c r="K7074" t="s">
        <v>394</v>
      </c>
      <c r="L7074" t="s">
        <v>395</v>
      </c>
      <c r="M7074" t="s">
        <v>13396</v>
      </c>
      <c r="N7074">
        <v>0</v>
      </c>
      <c r="O7074" s="1">
        <v>10</v>
      </c>
      <c r="P7074" s="1">
        <v>386.9</v>
      </c>
      <c r="Q7074" s="1">
        <v>386.9</v>
      </c>
      <c r="R7074" t="s">
        <v>31</v>
      </c>
      <c r="S7074">
        <v>25.5</v>
      </c>
      <c r="T7074" s="1">
        <f t="shared" si="220"/>
        <v>7.9681274900398416</v>
      </c>
      <c r="U7074" s="1">
        <f t="shared" si="221"/>
        <v>308.28685258964146</v>
      </c>
    </row>
    <row r="7075" spans="1:21">
      <c r="A7075" t="s">
        <v>12913</v>
      </c>
      <c r="B7075" t="s">
        <v>13551</v>
      </c>
      <c r="C7075" t="s">
        <v>40</v>
      </c>
      <c r="D7075" t="s">
        <v>13396</v>
      </c>
      <c r="E7075" t="s">
        <v>396</v>
      </c>
      <c r="F7075" t="s">
        <v>397</v>
      </c>
      <c r="G7075" t="s">
        <v>46</v>
      </c>
      <c r="H7075" t="s">
        <v>218</v>
      </c>
      <c r="I7075" t="s">
        <v>13552</v>
      </c>
      <c r="J7075" t="s">
        <v>13553</v>
      </c>
      <c r="K7075" t="s">
        <v>394</v>
      </c>
      <c r="L7075" t="s">
        <v>395</v>
      </c>
      <c r="M7075" t="s">
        <v>13396</v>
      </c>
      <c r="N7075">
        <v>0</v>
      </c>
      <c r="O7075" s="1">
        <v>328.38</v>
      </c>
      <c r="P7075" s="1">
        <v>386.9</v>
      </c>
      <c r="Q7075" s="1">
        <v>386.9</v>
      </c>
      <c r="R7075" t="s">
        <v>397</v>
      </c>
      <c r="S7075">
        <v>14</v>
      </c>
      <c r="T7075" s="1">
        <f t="shared" si="220"/>
        <v>288.05263157894734</v>
      </c>
      <c r="U7075" s="1">
        <f t="shared" si="221"/>
        <v>339.38596491228066</v>
      </c>
    </row>
    <row r="7076" spans="1:21">
      <c r="A7076" t="s">
        <v>12913</v>
      </c>
      <c r="B7076" t="s">
        <v>13554</v>
      </c>
      <c r="C7076" t="s">
        <v>28</v>
      </c>
      <c r="D7076" t="s">
        <v>13511</v>
      </c>
      <c r="E7076" t="s">
        <v>101</v>
      </c>
      <c r="F7076" t="s">
        <v>31</v>
      </c>
      <c r="G7076" t="s">
        <v>46</v>
      </c>
      <c r="H7076" t="s">
        <v>217</v>
      </c>
      <c r="I7076" t="s">
        <v>13555</v>
      </c>
      <c r="J7076" t="s">
        <v>13556</v>
      </c>
      <c r="K7076" t="s">
        <v>647</v>
      </c>
      <c r="L7076" t="s">
        <v>648</v>
      </c>
      <c r="M7076" t="s">
        <v>13511</v>
      </c>
      <c r="N7076">
        <v>0</v>
      </c>
      <c r="O7076" s="1">
        <v>405.42</v>
      </c>
      <c r="P7076" s="1">
        <v>508.8</v>
      </c>
      <c r="Q7076" s="1">
        <v>508.8</v>
      </c>
      <c r="R7076" t="s">
        <v>31</v>
      </c>
      <c r="S7076">
        <v>25.5</v>
      </c>
      <c r="T7076" s="1">
        <f t="shared" si="220"/>
        <v>323.04382470119526</v>
      </c>
      <c r="U7076" s="1">
        <f t="shared" si="221"/>
        <v>405.41832669322713</v>
      </c>
    </row>
    <row r="7077" spans="1:21">
      <c r="A7077" t="s">
        <v>12913</v>
      </c>
      <c r="B7077" t="s">
        <v>13557</v>
      </c>
      <c r="C7077" t="s">
        <v>28</v>
      </c>
      <c r="D7077" t="s">
        <v>13396</v>
      </c>
      <c r="E7077" t="s">
        <v>1888</v>
      </c>
      <c r="F7077" t="s">
        <v>31</v>
      </c>
      <c r="G7077" t="s">
        <v>46</v>
      </c>
      <c r="H7077" t="s">
        <v>218</v>
      </c>
      <c r="I7077" t="s">
        <v>13558</v>
      </c>
      <c r="J7077" t="s">
        <v>13559</v>
      </c>
      <c r="K7077" t="s">
        <v>1891</v>
      </c>
      <c r="L7077" t="s">
        <v>1892</v>
      </c>
      <c r="M7077" t="s">
        <v>13396</v>
      </c>
      <c r="N7077">
        <v>0</v>
      </c>
      <c r="O7077" s="1">
        <v>176.37</v>
      </c>
      <c r="P7077" s="1">
        <v>4775</v>
      </c>
      <c r="Q7077" s="1">
        <v>4775</v>
      </c>
      <c r="R7077" t="s">
        <v>31</v>
      </c>
      <c r="S7077">
        <v>25.5</v>
      </c>
      <c r="T7077" s="1">
        <f t="shared" si="220"/>
        <v>140.53386454183268</v>
      </c>
      <c r="U7077" s="1">
        <f t="shared" si="221"/>
        <v>3804.7808764940241</v>
      </c>
    </row>
    <row r="7078" spans="1:21">
      <c r="A7078" t="s">
        <v>12913</v>
      </c>
      <c r="B7078" t="s">
        <v>13557</v>
      </c>
      <c r="C7078" t="s">
        <v>40</v>
      </c>
      <c r="D7078" t="s">
        <v>13396</v>
      </c>
      <c r="E7078" t="s">
        <v>1888</v>
      </c>
      <c r="F7078" t="s">
        <v>31</v>
      </c>
      <c r="G7078" t="s">
        <v>46</v>
      </c>
      <c r="H7078" t="s">
        <v>221</v>
      </c>
      <c r="I7078" t="s">
        <v>13558</v>
      </c>
      <c r="J7078" t="s">
        <v>13559</v>
      </c>
      <c r="K7078" t="s">
        <v>1891</v>
      </c>
      <c r="L7078" t="s">
        <v>1892</v>
      </c>
      <c r="M7078" t="s">
        <v>13396</v>
      </c>
      <c r="N7078">
        <v>0</v>
      </c>
      <c r="O7078" s="1">
        <v>520.73</v>
      </c>
      <c r="P7078" s="1">
        <v>4775</v>
      </c>
      <c r="Q7078" s="1">
        <v>4775</v>
      </c>
      <c r="R7078" t="s">
        <v>31</v>
      </c>
      <c r="S7078">
        <v>25.5</v>
      </c>
      <c r="T7078" s="1">
        <f t="shared" si="220"/>
        <v>414.92430278884467</v>
      </c>
      <c r="U7078" s="1">
        <f t="shared" si="221"/>
        <v>3804.7808764940241</v>
      </c>
    </row>
    <row r="7079" spans="1:21">
      <c r="A7079" t="s">
        <v>12913</v>
      </c>
      <c r="B7079" t="s">
        <v>13557</v>
      </c>
      <c r="C7079" t="s">
        <v>42</v>
      </c>
      <c r="D7079" t="s">
        <v>13396</v>
      </c>
      <c r="E7079" t="s">
        <v>1888</v>
      </c>
      <c r="F7079" t="s">
        <v>31</v>
      </c>
      <c r="G7079" t="s">
        <v>46</v>
      </c>
      <c r="H7079" t="s">
        <v>218</v>
      </c>
      <c r="I7079" t="s">
        <v>13558</v>
      </c>
      <c r="J7079" t="s">
        <v>13559</v>
      </c>
      <c r="K7079" t="s">
        <v>1891</v>
      </c>
      <c r="L7079" t="s">
        <v>1892</v>
      </c>
      <c r="M7079" t="s">
        <v>13396</v>
      </c>
      <c r="N7079">
        <v>0</v>
      </c>
      <c r="O7079" s="1">
        <v>2477.1999999999998</v>
      </c>
      <c r="P7079" s="1">
        <v>4775</v>
      </c>
      <c r="Q7079" s="1">
        <v>4775</v>
      </c>
      <c r="R7079" t="s">
        <v>31</v>
      </c>
      <c r="S7079">
        <v>25.5</v>
      </c>
      <c r="T7079" s="1">
        <f t="shared" si="220"/>
        <v>1973.8645418326694</v>
      </c>
      <c r="U7079" s="1">
        <f t="shared" si="221"/>
        <v>3804.7808764940241</v>
      </c>
    </row>
    <row r="7080" spans="1:21">
      <c r="A7080" t="s">
        <v>12913</v>
      </c>
      <c r="B7080" t="s">
        <v>13557</v>
      </c>
      <c r="C7080" t="s">
        <v>127</v>
      </c>
      <c r="D7080" t="s">
        <v>13396</v>
      </c>
      <c r="E7080" t="s">
        <v>1888</v>
      </c>
      <c r="F7080" t="s">
        <v>31</v>
      </c>
      <c r="G7080" t="s">
        <v>46</v>
      </c>
      <c r="H7080" t="s">
        <v>221</v>
      </c>
      <c r="I7080" t="s">
        <v>13558</v>
      </c>
      <c r="J7080" t="s">
        <v>13559</v>
      </c>
      <c r="K7080" t="s">
        <v>1891</v>
      </c>
      <c r="L7080" t="s">
        <v>1892</v>
      </c>
      <c r="M7080" t="s">
        <v>13396</v>
      </c>
      <c r="N7080">
        <v>0</v>
      </c>
      <c r="O7080" s="1">
        <v>173.58</v>
      </c>
      <c r="P7080" s="1">
        <v>4775</v>
      </c>
      <c r="Q7080" s="1">
        <v>4775</v>
      </c>
      <c r="R7080" t="s">
        <v>31</v>
      </c>
      <c r="S7080">
        <v>25.5</v>
      </c>
      <c r="T7080" s="1">
        <f t="shared" si="220"/>
        <v>138.31075697211156</v>
      </c>
      <c r="U7080" s="1">
        <f t="shared" si="221"/>
        <v>3804.7808764940241</v>
      </c>
    </row>
    <row r="7081" spans="1:21">
      <c r="A7081" t="s">
        <v>12913</v>
      </c>
      <c r="B7081" t="s">
        <v>13557</v>
      </c>
      <c r="C7081" t="s">
        <v>128</v>
      </c>
      <c r="D7081" t="s">
        <v>13396</v>
      </c>
      <c r="E7081" t="s">
        <v>1888</v>
      </c>
      <c r="F7081" t="s">
        <v>31</v>
      </c>
      <c r="G7081" t="s">
        <v>46</v>
      </c>
      <c r="H7081" t="s">
        <v>221</v>
      </c>
      <c r="I7081" t="s">
        <v>13558</v>
      </c>
      <c r="J7081" t="s">
        <v>13559</v>
      </c>
      <c r="K7081" t="s">
        <v>1891</v>
      </c>
      <c r="L7081" t="s">
        <v>1892</v>
      </c>
      <c r="M7081" t="s">
        <v>13396</v>
      </c>
      <c r="N7081">
        <v>0</v>
      </c>
      <c r="O7081" s="1">
        <v>173.58</v>
      </c>
      <c r="P7081" s="1">
        <v>4775</v>
      </c>
      <c r="Q7081" s="1">
        <v>4775</v>
      </c>
      <c r="R7081" t="s">
        <v>31</v>
      </c>
      <c r="S7081">
        <v>25.5</v>
      </c>
      <c r="T7081" s="1">
        <f t="shared" si="220"/>
        <v>138.31075697211156</v>
      </c>
      <c r="U7081" s="1">
        <f t="shared" si="221"/>
        <v>3804.7808764940241</v>
      </c>
    </row>
    <row r="7082" spans="1:21">
      <c r="A7082" t="s">
        <v>12913</v>
      </c>
      <c r="B7082" t="s">
        <v>13557</v>
      </c>
      <c r="C7082" t="s">
        <v>130</v>
      </c>
      <c r="D7082" t="s">
        <v>13396</v>
      </c>
      <c r="E7082" t="s">
        <v>1888</v>
      </c>
      <c r="F7082" t="s">
        <v>31</v>
      </c>
      <c r="G7082" t="s">
        <v>46</v>
      </c>
      <c r="H7082" t="s">
        <v>216</v>
      </c>
      <c r="I7082" t="s">
        <v>13558</v>
      </c>
      <c r="J7082" t="s">
        <v>13559</v>
      </c>
      <c r="K7082" t="s">
        <v>1891</v>
      </c>
      <c r="L7082" t="s">
        <v>1892</v>
      </c>
      <c r="M7082" t="s">
        <v>13396</v>
      </c>
      <c r="N7082">
        <v>0</v>
      </c>
      <c r="O7082" s="1">
        <v>283.32</v>
      </c>
      <c r="P7082" s="1">
        <v>4775</v>
      </c>
      <c r="Q7082" s="1">
        <v>4775</v>
      </c>
      <c r="R7082" t="s">
        <v>31</v>
      </c>
      <c r="S7082">
        <v>25.5</v>
      </c>
      <c r="T7082" s="1">
        <f t="shared" si="220"/>
        <v>225.75298804780877</v>
      </c>
      <c r="U7082" s="1">
        <f t="shared" si="221"/>
        <v>3804.7808764940241</v>
      </c>
    </row>
    <row r="7083" spans="1:21">
      <c r="A7083" t="s">
        <v>12913</v>
      </c>
      <c r="B7083" t="s">
        <v>13560</v>
      </c>
      <c r="C7083" t="s">
        <v>28</v>
      </c>
      <c r="D7083" t="s">
        <v>13396</v>
      </c>
      <c r="E7083" t="s">
        <v>717</v>
      </c>
      <c r="F7083" t="s">
        <v>31</v>
      </c>
      <c r="G7083" t="s">
        <v>46</v>
      </c>
      <c r="H7083" t="s">
        <v>218</v>
      </c>
      <c r="I7083" t="s">
        <v>13561</v>
      </c>
      <c r="J7083" t="s">
        <v>13562</v>
      </c>
      <c r="K7083" t="s">
        <v>376</v>
      </c>
      <c r="L7083" t="s">
        <v>377</v>
      </c>
      <c r="M7083" t="s">
        <v>13396</v>
      </c>
      <c r="N7083">
        <v>0</v>
      </c>
      <c r="O7083" s="1">
        <v>339.72</v>
      </c>
      <c r="P7083" s="1">
        <v>6963.69</v>
      </c>
      <c r="Q7083" s="1">
        <v>6963.69</v>
      </c>
      <c r="R7083" t="s">
        <v>31</v>
      </c>
      <c r="S7083">
        <v>25.5</v>
      </c>
      <c r="T7083" s="1">
        <f t="shared" si="220"/>
        <v>270.6932270916335</v>
      </c>
      <c r="U7083" s="1">
        <f t="shared" si="221"/>
        <v>5548.7569721115542</v>
      </c>
    </row>
    <row r="7084" spans="1:21">
      <c r="A7084" t="s">
        <v>12913</v>
      </c>
      <c r="B7084" t="s">
        <v>13560</v>
      </c>
      <c r="C7084" t="s">
        <v>40</v>
      </c>
      <c r="D7084" t="s">
        <v>13396</v>
      </c>
      <c r="E7084" t="s">
        <v>717</v>
      </c>
      <c r="F7084" t="s">
        <v>31</v>
      </c>
      <c r="G7084" t="s">
        <v>46</v>
      </c>
      <c r="H7084" t="s">
        <v>218</v>
      </c>
      <c r="I7084" t="s">
        <v>13561</v>
      </c>
      <c r="J7084" t="s">
        <v>13562</v>
      </c>
      <c r="K7084" t="s">
        <v>376</v>
      </c>
      <c r="L7084" t="s">
        <v>377</v>
      </c>
      <c r="M7084" t="s">
        <v>13396</v>
      </c>
      <c r="N7084">
        <v>0</v>
      </c>
      <c r="O7084" s="1">
        <v>339.72</v>
      </c>
      <c r="P7084" s="1">
        <v>6963.69</v>
      </c>
      <c r="Q7084" s="1">
        <v>6963.69</v>
      </c>
      <c r="R7084" t="s">
        <v>31</v>
      </c>
      <c r="S7084">
        <v>25.5</v>
      </c>
      <c r="T7084" s="1">
        <f t="shared" si="220"/>
        <v>270.6932270916335</v>
      </c>
      <c r="U7084" s="1">
        <f t="shared" si="221"/>
        <v>5548.7569721115542</v>
      </c>
    </row>
    <row r="7085" spans="1:21">
      <c r="A7085" t="s">
        <v>12913</v>
      </c>
      <c r="B7085" t="s">
        <v>13560</v>
      </c>
      <c r="C7085" t="s">
        <v>42</v>
      </c>
      <c r="D7085" t="s">
        <v>13396</v>
      </c>
      <c r="E7085" t="s">
        <v>717</v>
      </c>
      <c r="F7085" t="s">
        <v>31</v>
      </c>
      <c r="G7085" t="s">
        <v>46</v>
      </c>
      <c r="H7085" t="s">
        <v>218</v>
      </c>
      <c r="I7085" t="s">
        <v>13561</v>
      </c>
      <c r="J7085" t="s">
        <v>13562</v>
      </c>
      <c r="K7085" t="s">
        <v>376</v>
      </c>
      <c r="L7085" t="s">
        <v>377</v>
      </c>
      <c r="M7085" t="s">
        <v>13396</v>
      </c>
      <c r="N7085">
        <v>0</v>
      </c>
      <c r="O7085" s="1">
        <v>339.72</v>
      </c>
      <c r="P7085" s="1">
        <v>6963.69</v>
      </c>
      <c r="Q7085" s="1">
        <v>6963.69</v>
      </c>
      <c r="R7085" t="s">
        <v>31</v>
      </c>
      <c r="S7085">
        <v>25.5</v>
      </c>
      <c r="T7085" s="1">
        <f t="shared" si="220"/>
        <v>270.6932270916335</v>
      </c>
      <c r="U7085" s="1">
        <f t="shared" si="221"/>
        <v>5548.7569721115542</v>
      </c>
    </row>
    <row r="7086" spans="1:21">
      <c r="A7086" t="s">
        <v>12913</v>
      </c>
      <c r="B7086" t="s">
        <v>13560</v>
      </c>
      <c r="C7086" t="s">
        <v>127</v>
      </c>
      <c r="D7086" t="s">
        <v>13396</v>
      </c>
      <c r="E7086" t="s">
        <v>717</v>
      </c>
      <c r="F7086" t="s">
        <v>31</v>
      </c>
      <c r="G7086" t="s">
        <v>46</v>
      </c>
      <c r="H7086" t="s">
        <v>218</v>
      </c>
      <c r="I7086" t="s">
        <v>13561</v>
      </c>
      <c r="J7086" t="s">
        <v>13562</v>
      </c>
      <c r="K7086" t="s">
        <v>376</v>
      </c>
      <c r="L7086" t="s">
        <v>377</v>
      </c>
      <c r="M7086" t="s">
        <v>13396</v>
      </c>
      <c r="N7086">
        <v>0</v>
      </c>
      <c r="O7086" s="1">
        <v>339.72</v>
      </c>
      <c r="P7086" s="1">
        <v>6963.69</v>
      </c>
      <c r="Q7086" s="1">
        <v>6963.69</v>
      </c>
      <c r="R7086" t="s">
        <v>31</v>
      </c>
      <c r="S7086">
        <v>25.5</v>
      </c>
      <c r="T7086" s="1">
        <f t="shared" si="220"/>
        <v>270.6932270916335</v>
      </c>
      <c r="U7086" s="1">
        <f t="shared" si="221"/>
        <v>5548.7569721115542</v>
      </c>
    </row>
    <row r="7087" spans="1:21">
      <c r="A7087" t="s">
        <v>12913</v>
      </c>
      <c r="B7087" t="s">
        <v>13560</v>
      </c>
      <c r="C7087" t="s">
        <v>128</v>
      </c>
      <c r="D7087" t="s">
        <v>13396</v>
      </c>
      <c r="E7087" t="s">
        <v>717</v>
      </c>
      <c r="F7087" t="s">
        <v>31</v>
      </c>
      <c r="G7087" t="s">
        <v>46</v>
      </c>
      <c r="H7087" t="s">
        <v>218</v>
      </c>
      <c r="I7087" t="s">
        <v>13561</v>
      </c>
      <c r="J7087" t="s">
        <v>13562</v>
      </c>
      <c r="K7087" t="s">
        <v>376</v>
      </c>
      <c r="L7087" t="s">
        <v>377</v>
      </c>
      <c r="M7087" t="s">
        <v>13396</v>
      </c>
      <c r="N7087">
        <v>0</v>
      </c>
      <c r="O7087" s="1">
        <v>226.48</v>
      </c>
      <c r="P7087" s="1">
        <v>6963.69</v>
      </c>
      <c r="Q7087" s="1">
        <v>6963.69</v>
      </c>
      <c r="R7087" t="s">
        <v>31</v>
      </c>
      <c r="S7087">
        <v>25.5</v>
      </c>
      <c r="T7087" s="1">
        <f t="shared" si="220"/>
        <v>180.46215139442231</v>
      </c>
      <c r="U7087" s="1">
        <f t="shared" si="221"/>
        <v>5548.7569721115542</v>
      </c>
    </row>
    <row r="7088" spans="1:21">
      <c r="A7088" t="s">
        <v>12913</v>
      </c>
      <c r="B7088" t="s">
        <v>13560</v>
      </c>
      <c r="C7088" t="s">
        <v>130</v>
      </c>
      <c r="D7088" t="s">
        <v>13396</v>
      </c>
      <c r="E7088" t="s">
        <v>717</v>
      </c>
      <c r="F7088" t="s">
        <v>31</v>
      </c>
      <c r="G7088" t="s">
        <v>46</v>
      </c>
      <c r="H7088" t="s">
        <v>218</v>
      </c>
      <c r="I7088" t="s">
        <v>13561</v>
      </c>
      <c r="J7088" t="s">
        <v>13562</v>
      </c>
      <c r="K7088" t="s">
        <v>376</v>
      </c>
      <c r="L7088" t="s">
        <v>377</v>
      </c>
      <c r="M7088" t="s">
        <v>13396</v>
      </c>
      <c r="N7088">
        <v>0</v>
      </c>
      <c r="O7088" s="1">
        <v>113.23</v>
      </c>
      <c r="P7088" s="1">
        <v>6963.69</v>
      </c>
      <c r="Q7088" s="1">
        <v>6963.69</v>
      </c>
      <c r="R7088" t="s">
        <v>31</v>
      </c>
      <c r="S7088">
        <v>25.5</v>
      </c>
      <c r="T7088" s="1">
        <f t="shared" si="220"/>
        <v>90.223107569721122</v>
      </c>
      <c r="U7088" s="1">
        <f t="shared" si="221"/>
        <v>5548.7569721115542</v>
      </c>
    </row>
    <row r="7089" spans="1:21">
      <c r="A7089" t="s">
        <v>12913</v>
      </c>
      <c r="B7089" t="s">
        <v>13560</v>
      </c>
      <c r="C7089" t="s">
        <v>132</v>
      </c>
      <c r="D7089" t="s">
        <v>13396</v>
      </c>
      <c r="E7089" t="s">
        <v>717</v>
      </c>
      <c r="F7089" t="s">
        <v>31</v>
      </c>
      <c r="G7089" t="s">
        <v>46</v>
      </c>
      <c r="H7089" t="s">
        <v>218</v>
      </c>
      <c r="I7089" t="s">
        <v>13561</v>
      </c>
      <c r="J7089" t="s">
        <v>13562</v>
      </c>
      <c r="K7089" t="s">
        <v>376</v>
      </c>
      <c r="L7089" t="s">
        <v>377</v>
      </c>
      <c r="M7089" t="s">
        <v>13396</v>
      </c>
      <c r="N7089">
        <v>0</v>
      </c>
      <c r="O7089" s="1">
        <v>339.72</v>
      </c>
      <c r="P7089" s="1">
        <v>6963.69</v>
      </c>
      <c r="Q7089" s="1">
        <v>6963.69</v>
      </c>
      <c r="R7089" t="s">
        <v>31</v>
      </c>
      <c r="S7089">
        <v>25.5</v>
      </c>
      <c r="T7089" s="1">
        <f t="shared" si="220"/>
        <v>270.6932270916335</v>
      </c>
      <c r="U7089" s="1">
        <f t="shared" si="221"/>
        <v>5548.7569721115542</v>
      </c>
    </row>
    <row r="7090" spans="1:21">
      <c r="A7090" t="s">
        <v>12913</v>
      </c>
      <c r="B7090" t="s">
        <v>13560</v>
      </c>
      <c r="C7090" t="s">
        <v>134</v>
      </c>
      <c r="D7090" t="s">
        <v>13396</v>
      </c>
      <c r="E7090" t="s">
        <v>717</v>
      </c>
      <c r="F7090" t="s">
        <v>31</v>
      </c>
      <c r="G7090" t="s">
        <v>46</v>
      </c>
      <c r="H7090" t="s">
        <v>218</v>
      </c>
      <c r="I7090" t="s">
        <v>13561</v>
      </c>
      <c r="J7090" t="s">
        <v>13562</v>
      </c>
      <c r="K7090" t="s">
        <v>376</v>
      </c>
      <c r="L7090" t="s">
        <v>377</v>
      </c>
      <c r="M7090" t="s">
        <v>13396</v>
      </c>
      <c r="N7090">
        <v>0</v>
      </c>
      <c r="O7090" s="1">
        <v>339.72</v>
      </c>
      <c r="P7090" s="1">
        <v>6963.69</v>
      </c>
      <c r="Q7090" s="1">
        <v>6963.69</v>
      </c>
      <c r="R7090" t="s">
        <v>31</v>
      </c>
      <c r="S7090">
        <v>25.5</v>
      </c>
      <c r="T7090" s="1">
        <f t="shared" si="220"/>
        <v>270.6932270916335</v>
      </c>
      <c r="U7090" s="1">
        <f t="shared" si="221"/>
        <v>5548.7569721115542</v>
      </c>
    </row>
    <row r="7091" spans="1:21">
      <c r="A7091" t="s">
        <v>12913</v>
      </c>
      <c r="B7091" t="s">
        <v>13560</v>
      </c>
      <c r="C7091" t="s">
        <v>135</v>
      </c>
      <c r="D7091" t="s">
        <v>13396</v>
      </c>
      <c r="E7091" t="s">
        <v>717</v>
      </c>
      <c r="F7091" t="s">
        <v>31</v>
      </c>
      <c r="G7091" t="s">
        <v>46</v>
      </c>
      <c r="H7091" t="s">
        <v>218</v>
      </c>
      <c r="I7091" t="s">
        <v>13561</v>
      </c>
      <c r="J7091" t="s">
        <v>13562</v>
      </c>
      <c r="K7091" t="s">
        <v>376</v>
      </c>
      <c r="L7091" t="s">
        <v>377</v>
      </c>
      <c r="M7091" t="s">
        <v>13396</v>
      </c>
      <c r="N7091">
        <v>0</v>
      </c>
      <c r="O7091" s="1">
        <v>339.72</v>
      </c>
      <c r="P7091" s="1">
        <v>6963.69</v>
      </c>
      <c r="Q7091" s="1">
        <v>6963.69</v>
      </c>
      <c r="R7091" t="s">
        <v>31</v>
      </c>
      <c r="S7091">
        <v>25.5</v>
      </c>
      <c r="T7091" s="1">
        <f t="shared" si="220"/>
        <v>270.6932270916335</v>
      </c>
      <c r="U7091" s="1">
        <f t="shared" si="221"/>
        <v>5548.7569721115542</v>
      </c>
    </row>
    <row r="7092" spans="1:21">
      <c r="A7092" t="s">
        <v>12913</v>
      </c>
      <c r="B7092" t="s">
        <v>13560</v>
      </c>
      <c r="C7092" t="s">
        <v>136</v>
      </c>
      <c r="D7092" t="s">
        <v>13396</v>
      </c>
      <c r="E7092" t="s">
        <v>717</v>
      </c>
      <c r="F7092" t="s">
        <v>31</v>
      </c>
      <c r="G7092" t="s">
        <v>46</v>
      </c>
      <c r="H7092" t="s">
        <v>218</v>
      </c>
      <c r="I7092" t="s">
        <v>13561</v>
      </c>
      <c r="J7092" t="s">
        <v>13562</v>
      </c>
      <c r="K7092" t="s">
        <v>376</v>
      </c>
      <c r="L7092" t="s">
        <v>377</v>
      </c>
      <c r="M7092" t="s">
        <v>13396</v>
      </c>
      <c r="N7092">
        <v>0</v>
      </c>
      <c r="O7092" s="1">
        <v>339.72</v>
      </c>
      <c r="P7092" s="1">
        <v>6963.69</v>
      </c>
      <c r="Q7092" s="1">
        <v>6963.69</v>
      </c>
      <c r="R7092" t="s">
        <v>31</v>
      </c>
      <c r="S7092">
        <v>25.5</v>
      </c>
      <c r="T7092" s="1">
        <f t="shared" si="220"/>
        <v>270.6932270916335</v>
      </c>
      <c r="U7092" s="1">
        <f t="shared" si="221"/>
        <v>5548.7569721115542</v>
      </c>
    </row>
    <row r="7093" spans="1:21">
      <c r="A7093" t="s">
        <v>12913</v>
      </c>
      <c r="B7093" t="s">
        <v>13560</v>
      </c>
      <c r="C7093" t="s">
        <v>138</v>
      </c>
      <c r="D7093" t="s">
        <v>13396</v>
      </c>
      <c r="E7093" t="s">
        <v>717</v>
      </c>
      <c r="F7093" t="s">
        <v>31</v>
      </c>
      <c r="G7093" t="s">
        <v>46</v>
      </c>
      <c r="H7093" t="s">
        <v>218</v>
      </c>
      <c r="I7093" t="s">
        <v>13561</v>
      </c>
      <c r="J7093" t="s">
        <v>13562</v>
      </c>
      <c r="K7093" t="s">
        <v>376</v>
      </c>
      <c r="L7093" t="s">
        <v>377</v>
      </c>
      <c r="M7093" t="s">
        <v>13396</v>
      </c>
      <c r="N7093">
        <v>0</v>
      </c>
      <c r="O7093" s="1">
        <v>339.72</v>
      </c>
      <c r="P7093" s="1">
        <v>6963.69</v>
      </c>
      <c r="Q7093" s="1">
        <v>6963.69</v>
      </c>
      <c r="R7093" t="s">
        <v>31</v>
      </c>
      <c r="S7093">
        <v>25.5</v>
      </c>
      <c r="T7093" s="1">
        <f t="shared" si="220"/>
        <v>270.6932270916335</v>
      </c>
      <c r="U7093" s="1">
        <f t="shared" si="221"/>
        <v>5548.7569721115542</v>
      </c>
    </row>
    <row r="7094" spans="1:21">
      <c r="A7094" t="s">
        <v>12913</v>
      </c>
      <c r="B7094" t="s">
        <v>13560</v>
      </c>
      <c r="C7094" t="s">
        <v>140</v>
      </c>
      <c r="D7094" t="s">
        <v>13396</v>
      </c>
      <c r="E7094" t="s">
        <v>717</v>
      </c>
      <c r="F7094" t="s">
        <v>31</v>
      </c>
      <c r="G7094" t="s">
        <v>46</v>
      </c>
      <c r="H7094" t="s">
        <v>218</v>
      </c>
      <c r="I7094" t="s">
        <v>13561</v>
      </c>
      <c r="J7094" t="s">
        <v>13562</v>
      </c>
      <c r="K7094" t="s">
        <v>376</v>
      </c>
      <c r="L7094" t="s">
        <v>377</v>
      </c>
      <c r="M7094" t="s">
        <v>13396</v>
      </c>
      <c r="N7094">
        <v>0</v>
      </c>
      <c r="O7094" s="1">
        <v>537.89</v>
      </c>
      <c r="P7094" s="1">
        <v>6963.69</v>
      </c>
      <c r="Q7094" s="1">
        <v>6963.69</v>
      </c>
      <c r="R7094" t="s">
        <v>31</v>
      </c>
      <c r="S7094">
        <v>25.5</v>
      </c>
      <c r="T7094" s="1">
        <f t="shared" si="220"/>
        <v>428.59760956175302</v>
      </c>
      <c r="U7094" s="1">
        <f t="shared" si="221"/>
        <v>5548.7569721115542</v>
      </c>
    </row>
    <row r="7095" spans="1:21">
      <c r="A7095" t="s">
        <v>12913</v>
      </c>
      <c r="B7095" t="s">
        <v>13560</v>
      </c>
      <c r="C7095" t="s">
        <v>142</v>
      </c>
      <c r="D7095" t="s">
        <v>13396</v>
      </c>
      <c r="E7095" t="s">
        <v>717</v>
      </c>
      <c r="F7095" t="s">
        <v>31</v>
      </c>
      <c r="G7095" t="s">
        <v>46</v>
      </c>
      <c r="H7095" t="s">
        <v>221</v>
      </c>
      <c r="I7095" t="s">
        <v>13561</v>
      </c>
      <c r="J7095" t="s">
        <v>13562</v>
      </c>
      <c r="K7095" t="s">
        <v>376</v>
      </c>
      <c r="L7095" t="s">
        <v>377</v>
      </c>
      <c r="M7095" t="s">
        <v>13396</v>
      </c>
      <c r="N7095">
        <v>0</v>
      </c>
      <c r="O7095" s="1">
        <v>179.3</v>
      </c>
      <c r="P7095" s="1">
        <v>6963.69</v>
      </c>
      <c r="Q7095" s="1">
        <v>6963.69</v>
      </c>
      <c r="R7095" t="s">
        <v>31</v>
      </c>
      <c r="S7095">
        <v>25.5</v>
      </c>
      <c r="T7095" s="1">
        <f t="shared" si="220"/>
        <v>142.86852589641435</v>
      </c>
      <c r="U7095" s="1">
        <f t="shared" si="221"/>
        <v>5548.7569721115542</v>
      </c>
    </row>
    <row r="7096" spans="1:21">
      <c r="A7096" t="s">
        <v>12913</v>
      </c>
      <c r="B7096" t="s">
        <v>13560</v>
      </c>
      <c r="C7096" t="s">
        <v>144</v>
      </c>
      <c r="D7096" t="s">
        <v>13396</v>
      </c>
      <c r="E7096" t="s">
        <v>717</v>
      </c>
      <c r="F7096" t="s">
        <v>31</v>
      </c>
      <c r="G7096" t="s">
        <v>46</v>
      </c>
      <c r="H7096" t="s">
        <v>221</v>
      </c>
      <c r="I7096" t="s">
        <v>13561</v>
      </c>
      <c r="J7096" t="s">
        <v>13562</v>
      </c>
      <c r="K7096" t="s">
        <v>376</v>
      </c>
      <c r="L7096" t="s">
        <v>377</v>
      </c>
      <c r="M7096" t="s">
        <v>13396</v>
      </c>
      <c r="N7096">
        <v>0</v>
      </c>
      <c r="O7096" s="1">
        <v>358.59</v>
      </c>
      <c r="P7096" s="1">
        <v>6963.69</v>
      </c>
      <c r="Q7096" s="1">
        <v>6963.69</v>
      </c>
      <c r="R7096" t="s">
        <v>31</v>
      </c>
      <c r="S7096">
        <v>25.5</v>
      </c>
      <c r="T7096" s="1">
        <f t="shared" si="220"/>
        <v>285.72908366533864</v>
      </c>
      <c r="U7096" s="1">
        <f t="shared" si="221"/>
        <v>5548.7569721115542</v>
      </c>
    </row>
    <row r="7097" spans="1:21">
      <c r="A7097" t="s">
        <v>12913</v>
      </c>
      <c r="B7097" t="s">
        <v>13560</v>
      </c>
      <c r="C7097" t="s">
        <v>265</v>
      </c>
      <c r="D7097" t="s">
        <v>13396</v>
      </c>
      <c r="E7097" t="s">
        <v>717</v>
      </c>
      <c r="F7097" t="s">
        <v>31</v>
      </c>
      <c r="G7097" t="s">
        <v>46</v>
      </c>
      <c r="H7097" t="s">
        <v>221</v>
      </c>
      <c r="I7097" t="s">
        <v>13561</v>
      </c>
      <c r="J7097" t="s">
        <v>13562</v>
      </c>
      <c r="K7097" t="s">
        <v>376</v>
      </c>
      <c r="L7097" t="s">
        <v>377</v>
      </c>
      <c r="M7097" t="s">
        <v>13396</v>
      </c>
      <c r="N7097">
        <v>0</v>
      </c>
      <c r="O7097" s="1">
        <v>537.89</v>
      </c>
      <c r="P7097" s="1">
        <v>6963.69</v>
      </c>
      <c r="Q7097" s="1">
        <v>6963.69</v>
      </c>
      <c r="R7097" t="s">
        <v>31</v>
      </c>
      <c r="S7097">
        <v>25.5</v>
      </c>
      <c r="T7097" s="1">
        <f t="shared" si="220"/>
        <v>428.59760956175302</v>
      </c>
      <c r="U7097" s="1">
        <f t="shared" si="221"/>
        <v>5548.7569721115542</v>
      </c>
    </row>
    <row r="7098" spans="1:21">
      <c r="A7098" t="s">
        <v>12913</v>
      </c>
      <c r="B7098" t="s">
        <v>13560</v>
      </c>
      <c r="C7098" t="s">
        <v>267</v>
      </c>
      <c r="D7098" t="s">
        <v>13396</v>
      </c>
      <c r="E7098" t="s">
        <v>717</v>
      </c>
      <c r="F7098" t="s">
        <v>31</v>
      </c>
      <c r="G7098" t="s">
        <v>46</v>
      </c>
      <c r="H7098" t="s">
        <v>221</v>
      </c>
      <c r="I7098" t="s">
        <v>13561</v>
      </c>
      <c r="J7098" t="s">
        <v>13562</v>
      </c>
      <c r="K7098" t="s">
        <v>376</v>
      </c>
      <c r="L7098" t="s">
        <v>377</v>
      </c>
      <c r="M7098" t="s">
        <v>13396</v>
      </c>
      <c r="N7098">
        <v>0</v>
      </c>
      <c r="O7098" s="1">
        <v>537.9</v>
      </c>
      <c r="P7098" s="1">
        <v>6963.69</v>
      </c>
      <c r="Q7098" s="1">
        <v>6963.69</v>
      </c>
      <c r="R7098" t="s">
        <v>31</v>
      </c>
      <c r="S7098">
        <v>25.5</v>
      </c>
      <c r="T7098" s="1">
        <f t="shared" si="220"/>
        <v>428.60557768924303</v>
      </c>
      <c r="U7098" s="1">
        <f t="shared" si="221"/>
        <v>5548.7569721115542</v>
      </c>
    </row>
    <row r="7099" spans="1:21">
      <c r="A7099" t="s">
        <v>12913</v>
      </c>
      <c r="B7099" t="s">
        <v>13563</v>
      </c>
      <c r="C7099" t="s">
        <v>28</v>
      </c>
      <c r="D7099" t="s">
        <v>13396</v>
      </c>
      <c r="E7099" t="s">
        <v>385</v>
      </c>
      <c r="F7099" t="s">
        <v>31</v>
      </c>
      <c r="G7099" t="s">
        <v>46</v>
      </c>
      <c r="H7099" t="s">
        <v>218</v>
      </c>
      <c r="I7099" t="s">
        <v>13564</v>
      </c>
      <c r="J7099" t="s">
        <v>13565</v>
      </c>
      <c r="K7099" t="s">
        <v>394</v>
      </c>
      <c r="L7099" t="s">
        <v>395</v>
      </c>
      <c r="M7099" t="s">
        <v>13396</v>
      </c>
      <c r="N7099">
        <v>0</v>
      </c>
      <c r="O7099" s="1">
        <v>-10</v>
      </c>
      <c r="P7099" s="1">
        <v>-12.55</v>
      </c>
      <c r="Q7099" s="1">
        <v>-12.55</v>
      </c>
      <c r="R7099" t="s">
        <v>31</v>
      </c>
      <c r="S7099">
        <v>25.5</v>
      </c>
      <c r="T7099" s="1">
        <f t="shared" si="220"/>
        <v>-7.9681274900398416</v>
      </c>
      <c r="U7099" s="1">
        <f t="shared" si="221"/>
        <v>-10.000000000000002</v>
      </c>
    </row>
    <row r="7100" spans="1:21">
      <c r="A7100" t="s">
        <v>12913</v>
      </c>
      <c r="B7100" t="s">
        <v>13566</v>
      </c>
      <c r="C7100" t="s">
        <v>28</v>
      </c>
      <c r="D7100" t="s">
        <v>13396</v>
      </c>
      <c r="E7100" t="s">
        <v>385</v>
      </c>
      <c r="F7100" t="s">
        <v>31</v>
      </c>
      <c r="G7100" t="s">
        <v>46</v>
      </c>
      <c r="H7100" t="s">
        <v>218</v>
      </c>
      <c r="I7100" t="s">
        <v>13567</v>
      </c>
      <c r="J7100" t="s">
        <v>13568</v>
      </c>
      <c r="K7100" t="s">
        <v>394</v>
      </c>
      <c r="L7100" t="s">
        <v>395</v>
      </c>
      <c r="M7100" t="s">
        <v>13396</v>
      </c>
      <c r="N7100">
        <v>0</v>
      </c>
      <c r="O7100" s="1">
        <v>-10</v>
      </c>
      <c r="P7100" s="1">
        <v>-12.55</v>
      </c>
      <c r="Q7100" s="1">
        <v>-12.55</v>
      </c>
      <c r="R7100" t="s">
        <v>31</v>
      </c>
      <c r="S7100">
        <v>25.5</v>
      </c>
      <c r="T7100" s="1">
        <f t="shared" si="220"/>
        <v>-7.9681274900398416</v>
      </c>
      <c r="U7100" s="1">
        <f t="shared" si="221"/>
        <v>-10.000000000000002</v>
      </c>
    </row>
    <row r="7101" spans="1:21">
      <c r="A7101" t="s">
        <v>12913</v>
      </c>
      <c r="B7101" t="s">
        <v>13569</v>
      </c>
      <c r="C7101" t="s">
        <v>28</v>
      </c>
      <c r="D7101" t="s">
        <v>13396</v>
      </c>
      <c r="E7101" t="s">
        <v>385</v>
      </c>
      <c r="F7101" t="s">
        <v>31</v>
      </c>
      <c r="G7101" t="s">
        <v>46</v>
      </c>
      <c r="H7101" t="s">
        <v>218</v>
      </c>
      <c r="I7101" t="s">
        <v>13570</v>
      </c>
      <c r="J7101" t="s">
        <v>13571</v>
      </c>
      <c r="K7101" t="s">
        <v>394</v>
      </c>
      <c r="L7101" t="s">
        <v>395</v>
      </c>
      <c r="M7101" t="s">
        <v>13396</v>
      </c>
      <c r="N7101">
        <v>0</v>
      </c>
      <c r="O7101" s="1">
        <v>-10</v>
      </c>
      <c r="P7101" s="1">
        <v>-12.55</v>
      </c>
      <c r="Q7101" s="1">
        <v>-12.55</v>
      </c>
      <c r="R7101" t="s">
        <v>31</v>
      </c>
      <c r="S7101">
        <v>25.5</v>
      </c>
      <c r="T7101" s="1">
        <f t="shared" si="220"/>
        <v>-7.9681274900398416</v>
      </c>
      <c r="U7101" s="1">
        <f t="shared" si="221"/>
        <v>-10.000000000000002</v>
      </c>
    </row>
    <row r="7102" spans="1:21">
      <c r="A7102" t="s">
        <v>12913</v>
      </c>
      <c r="B7102" t="s">
        <v>13572</v>
      </c>
      <c r="C7102" t="s">
        <v>28</v>
      </c>
      <c r="D7102" t="s">
        <v>12909</v>
      </c>
      <c r="E7102" t="s">
        <v>244</v>
      </c>
      <c r="F7102" t="s">
        <v>31</v>
      </c>
      <c r="G7102" t="s">
        <v>399</v>
      </c>
      <c r="H7102" t="s">
        <v>185</v>
      </c>
      <c r="I7102" t="s">
        <v>13573</v>
      </c>
      <c r="J7102" t="s">
        <v>13574</v>
      </c>
      <c r="K7102" t="s">
        <v>402</v>
      </c>
      <c r="L7102" t="s">
        <v>403</v>
      </c>
      <c r="M7102" t="s">
        <v>12909</v>
      </c>
      <c r="N7102">
        <v>0</v>
      </c>
      <c r="O7102" s="1">
        <v>3411.26</v>
      </c>
      <c r="P7102" s="1">
        <v>28078.1</v>
      </c>
      <c r="Q7102" s="1">
        <v>28078.1</v>
      </c>
      <c r="R7102" t="s">
        <v>31</v>
      </c>
      <c r="S7102">
        <v>25.5</v>
      </c>
      <c r="T7102" s="1">
        <f t="shared" si="220"/>
        <v>2718.1354581673313</v>
      </c>
      <c r="U7102" s="1">
        <f t="shared" si="221"/>
        <v>22372.988047808765</v>
      </c>
    </row>
    <row r="7103" spans="1:21">
      <c r="A7103" t="s">
        <v>12913</v>
      </c>
      <c r="B7103" t="s">
        <v>13572</v>
      </c>
      <c r="C7103" t="s">
        <v>40</v>
      </c>
      <c r="D7103" t="s">
        <v>12909</v>
      </c>
      <c r="E7103" t="s">
        <v>244</v>
      </c>
      <c r="F7103" t="s">
        <v>31</v>
      </c>
      <c r="G7103" t="s">
        <v>399</v>
      </c>
      <c r="H7103" t="s">
        <v>92</v>
      </c>
      <c r="I7103" t="s">
        <v>13573</v>
      </c>
      <c r="J7103" t="s">
        <v>13574</v>
      </c>
      <c r="K7103" t="s">
        <v>402</v>
      </c>
      <c r="L7103" t="s">
        <v>403</v>
      </c>
      <c r="M7103" t="s">
        <v>12909</v>
      </c>
      <c r="N7103">
        <v>0</v>
      </c>
      <c r="O7103" s="1">
        <v>18961.73</v>
      </c>
      <c r="P7103" s="1">
        <v>28078.1</v>
      </c>
      <c r="Q7103" s="1">
        <v>28078.1</v>
      </c>
      <c r="R7103" t="s">
        <v>31</v>
      </c>
      <c r="S7103">
        <v>25.5</v>
      </c>
      <c r="T7103" s="1">
        <f t="shared" si="220"/>
        <v>15108.948207171316</v>
      </c>
      <c r="U7103" s="1">
        <f t="shared" si="221"/>
        <v>22372.988047808765</v>
      </c>
    </row>
    <row r="7104" spans="1:21">
      <c r="A7104" t="s">
        <v>12913</v>
      </c>
      <c r="B7104" t="s">
        <v>13575</v>
      </c>
      <c r="C7104" t="s">
        <v>28</v>
      </c>
      <c r="D7104" t="s">
        <v>12909</v>
      </c>
      <c r="E7104" t="s">
        <v>244</v>
      </c>
      <c r="F7104" t="s">
        <v>31</v>
      </c>
      <c r="G7104" t="s">
        <v>399</v>
      </c>
      <c r="H7104" t="s">
        <v>47</v>
      </c>
      <c r="I7104" t="s">
        <v>13576</v>
      </c>
      <c r="J7104" t="s">
        <v>13577</v>
      </c>
      <c r="K7104" t="s">
        <v>402</v>
      </c>
      <c r="L7104" t="s">
        <v>403</v>
      </c>
      <c r="M7104" t="s">
        <v>12028</v>
      </c>
      <c r="N7104">
        <v>0</v>
      </c>
      <c r="O7104" s="1">
        <v>129.49</v>
      </c>
      <c r="P7104" s="1">
        <v>629.88</v>
      </c>
      <c r="Q7104" s="1">
        <v>629.88</v>
      </c>
      <c r="R7104" t="s">
        <v>31</v>
      </c>
      <c r="S7104">
        <v>25.5</v>
      </c>
      <c r="T7104" s="1">
        <f t="shared" si="220"/>
        <v>103.17928286852592</v>
      </c>
      <c r="U7104" s="1">
        <f t="shared" si="221"/>
        <v>501.8964143426295</v>
      </c>
    </row>
    <row r="7105" spans="1:21">
      <c r="A7105" t="s">
        <v>12913</v>
      </c>
      <c r="B7105" t="s">
        <v>13575</v>
      </c>
      <c r="C7105" t="s">
        <v>40</v>
      </c>
      <c r="D7105" t="s">
        <v>12909</v>
      </c>
      <c r="E7105" t="s">
        <v>244</v>
      </c>
      <c r="F7105" t="s">
        <v>31</v>
      </c>
      <c r="G7105" t="s">
        <v>399</v>
      </c>
      <c r="H7105" t="s">
        <v>1591</v>
      </c>
      <c r="I7105" t="s">
        <v>13576</v>
      </c>
      <c r="J7105" t="s">
        <v>13577</v>
      </c>
      <c r="K7105" t="s">
        <v>402</v>
      </c>
      <c r="L7105" t="s">
        <v>403</v>
      </c>
      <c r="M7105" t="s">
        <v>12028</v>
      </c>
      <c r="N7105">
        <v>0</v>
      </c>
      <c r="O7105" s="1">
        <v>372.41</v>
      </c>
      <c r="P7105" s="1">
        <v>629.88</v>
      </c>
      <c r="Q7105" s="1">
        <v>629.88</v>
      </c>
      <c r="R7105" t="s">
        <v>31</v>
      </c>
      <c r="S7105">
        <v>25.5</v>
      </c>
      <c r="T7105" s="1">
        <f t="shared" si="220"/>
        <v>296.74103585657377</v>
      </c>
      <c r="U7105" s="1">
        <f t="shared" si="221"/>
        <v>501.8964143426295</v>
      </c>
    </row>
    <row r="7106" spans="1:21">
      <c r="A7106" t="s">
        <v>12913</v>
      </c>
      <c r="B7106" t="s">
        <v>13578</v>
      </c>
      <c r="C7106" t="s">
        <v>28</v>
      </c>
      <c r="D7106" t="s">
        <v>12909</v>
      </c>
      <c r="E7106" t="s">
        <v>244</v>
      </c>
      <c r="F7106" t="s">
        <v>31</v>
      </c>
      <c r="G7106" t="s">
        <v>399</v>
      </c>
      <c r="H7106" t="s">
        <v>1591</v>
      </c>
      <c r="I7106" t="s">
        <v>13579</v>
      </c>
      <c r="J7106" t="s">
        <v>13580</v>
      </c>
      <c r="K7106" t="s">
        <v>402</v>
      </c>
      <c r="L7106" t="s">
        <v>403</v>
      </c>
      <c r="M7106" t="s">
        <v>12909</v>
      </c>
      <c r="N7106">
        <v>0</v>
      </c>
      <c r="O7106" s="1">
        <v>526</v>
      </c>
      <c r="P7106" s="1">
        <v>1036.6300000000001</v>
      </c>
      <c r="Q7106" s="1">
        <v>1036.6300000000001</v>
      </c>
      <c r="R7106" t="s">
        <v>31</v>
      </c>
      <c r="S7106">
        <v>25.5</v>
      </c>
      <c r="T7106" s="1">
        <f t="shared" si="220"/>
        <v>419.12350597609566</v>
      </c>
      <c r="U7106" s="1">
        <f t="shared" si="221"/>
        <v>826.00000000000011</v>
      </c>
    </row>
    <row r="7107" spans="1:21">
      <c r="A7107" t="s">
        <v>12913</v>
      </c>
      <c r="B7107" t="s">
        <v>13578</v>
      </c>
      <c r="C7107" t="s">
        <v>40</v>
      </c>
      <c r="D7107" t="s">
        <v>12909</v>
      </c>
      <c r="E7107" t="s">
        <v>244</v>
      </c>
      <c r="F7107" t="s">
        <v>31</v>
      </c>
      <c r="G7107" t="s">
        <v>399</v>
      </c>
      <c r="H7107" t="s">
        <v>47</v>
      </c>
      <c r="I7107" t="s">
        <v>13579</v>
      </c>
      <c r="J7107" t="s">
        <v>13580</v>
      </c>
      <c r="K7107" t="s">
        <v>402</v>
      </c>
      <c r="L7107" t="s">
        <v>403</v>
      </c>
      <c r="M7107" t="s">
        <v>12909</v>
      </c>
      <c r="N7107">
        <v>0</v>
      </c>
      <c r="O7107" s="1">
        <v>300</v>
      </c>
      <c r="P7107" s="1">
        <v>1036.6300000000001</v>
      </c>
      <c r="Q7107" s="1">
        <v>1036.6300000000001</v>
      </c>
      <c r="R7107" t="s">
        <v>31</v>
      </c>
      <c r="S7107">
        <v>25.5</v>
      </c>
      <c r="T7107" s="1">
        <f t="shared" si="220"/>
        <v>239.04382470119523</v>
      </c>
      <c r="U7107" s="1">
        <f t="shared" si="221"/>
        <v>826.00000000000011</v>
      </c>
    </row>
    <row r="7108" spans="1:21">
      <c r="A7108" t="s">
        <v>12913</v>
      </c>
      <c r="B7108" t="s">
        <v>13581</v>
      </c>
      <c r="C7108" t="s">
        <v>28</v>
      </c>
      <c r="D7108" t="s">
        <v>12909</v>
      </c>
      <c r="E7108" t="s">
        <v>101</v>
      </c>
      <c r="F7108" t="s">
        <v>31</v>
      </c>
      <c r="G7108" t="s">
        <v>46</v>
      </c>
      <c r="H7108" t="s">
        <v>1591</v>
      </c>
      <c r="I7108" t="s">
        <v>13582</v>
      </c>
      <c r="J7108" t="s">
        <v>13583</v>
      </c>
      <c r="K7108" t="s">
        <v>763</v>
      </c>
      <c r="L7108" t="s">
        <v>764</v>
      </c>
      <c r="M7108" t="s">
        <v>12028</v>
      </c>
      <c r="N7108">
        <v>0</v>
      </c>
      <c r="O7108" s="1">
        <v>85.43</v>
      </c>
      <c r="P7108" s="1">
        <v>107.22</v>
      </c>
      <c r="Q7108" s="1">
        <v>107.22</v>
      </c>
      <c r="R7108" t="s">
        <v>31</v>
      </c>
      <c r="S7108">
        <v>25.5</v>
      </c>
      <c r="T7108" s="1">
        <f t="shared" si="220"/>
        <v>68.071713147410364</v>
      </c>
      <c r="U7108" s="1">
        <f t="shared" si="221"/>
        <v>85.434262948207177</v>
      </c>
    </row>
    <row r="7109" spans="1:21">
      <c r="A7109" t="s">
        <v>12913</v>
      </c>
      <c r="B7109" t="s">
        <v>13584</v>
      </c>
      <c r="C7109" t="s">
        <v>28</v>
      </c>
      <c r="D7109" t="s">
        <v>12909</v>
      </c>
      <c r="E7109" t="s">
        <v>229</v>
      </c>
      <c r="F7109" t="s">
        <v>31</v>
      </c>
      <c r="G7109" t="s">
        <v>46</v>
      </c>
      <c r="H7109" t="s">
        <v>47</v>
      </c>
      <c r="I7109" t="s">
        <v>13585</v>
      </c>
      <c r="J7109" t="s">
        <v>13586</v>
      </c>
      <c r="K7109" t="s">
        <v>9265</v>
      </c>
      <c r="L7109" t="s">
        <v>9266</v>
      </c>
      <c r="M7109" t="s">
        <v>12672</v>
      </c>
      <c r="N7109">
        <v>0</v>
      </c>
      <c r="O7109" s="1">
        <v>80.64</v>
      </c>
      <c r="P7109" s="1">
        <v>1686.72</v>
      </c>
      <c r="Q7109" s="1">
        <v>1686.72</v>
      </c>
      <c r="R7109" t="s">
        <v>31</v>
      </c>
      <c r="S7109">
        <v>25.5</v>
      </c>
      <c r="T7109" s="1">
        <f t="shared" si="220"/>
        <v>64.254980079681275</v>
      </c>
      <c r="U7109" s="1">
        <f t="shared" si="221"/>
        <v>1344.0000000000002</v>
      </c>
    </row>
    <row r="7110" spans="1:21">
      <c r="A7110" t="s">
        <v>12913</v>
      </c>
      <c r="B7110" t="s">
        <v>13584</v>
      </c>
      <c r="C7110" t="s">
        <v>40</v>
      </c>
      <c r="D7110" t="s">
        <v>12909</v>
      </c>
      <c r="E7110" t="s">
        <v>229</v>
      </c>
      <c r="F7110" t="s">
        <v>31</v>
      </c>
      <c r="G7110" t="s">
        <v>46</v>
      </c>
      <c r="H7110" t="s">
        <v>1591</v>
      </c>
      <c r="I7110" t="s">
        <v>13585</v>
      </c>
      <c r="J7110" t="s">
        <v>13586</v>
      </c>
      <c r="K7110" t="s">
        <v>9265</v>
      </c>
      <c r="L7110" t="s">
        <v>9266</v>
      </c>
      <c r="M7110" t="s">
        <v>12672</v>
      </c>
      <c r="N7110">
        <v>0</v>
      </c>
      <c r="O7110" s="1">
        <v>1263.3599999999999</v>
      </c>
      <c r="P7110" s="1">
        <v>1686.72</v>
      </c>
      <c r="Q7110" s="1">
        <v>1686.72</v>
      </c>
      <c r="R7110" t="s">
        <v>31</v>
      </c>
      <c r="S7110">
        <v>25.5</v>
      </c>
      <c r="T7110" s="1">
        <f t="shared" si="220"/>
        <v>1006.6613545816733</v>
      </c>
      <c r="U7110" s="1">
        <f t="shared" si="221"/>
        <v>1344.0000000000002</v>
      </c>
    </row>
    <row r="7111" spans="1:21">
      <c r="A7111" t="s">
        <v>12913</v>
      </c>
      <c r="B7111" t="s">
        <v>13587</v>
      </c>
      <c r="C7111" t="s">
        <v>28</v>
      </c>
      <c r="D7111" t="s">
        <v>12909</v>
      </c>
      <c r="E7111" t="s">
        <v>177</v>
      </c>
      <c r="F7111" t="s">
        <v>31</v>
      </c>
      <c r="G7111" t="s">
        <v>46</v>
      </c>
      <c r="H7111" t="s">
        <v>1591</v>
      </c>
      <c r="I7111" t="s">
        <v>13588</v>
      </c>
      <c r="J7111" t="s">
        <v>13589</v>
      </c>
      <c r="K7111" t="s">
        <v>340</v>
      </c>
      <c r="L7111" t="s">
        <v>341</v>
      </c>
      <c r="M7111" t="s">
        <v>12031</v>
      </c>
      <c r="N7111">
        <v>0</v>
      </c>
      <c r="O7111" s="1">
        <v>1456</v>
      </c>
      <c r="P7111" s="1">
        <v>1827.28</v>
      </c>
      <c r="Q7111" s="1">
        <v>1827.28</v>
      </c>
      <c r="R7111" t="s">
        <v>31</v>
      </c>
      <c r="S7111">
        <v>25.5</v>
      </c>
      <c r="T7111" s="1">
        <f t="shared" si="220"/>
        <v>1160.1593625498008</v>
      </c>
      <c r="U7111" s="1">
        <f t="shared" si="221"/>
        <v>1456</v>
      </c>
    </row>
    <row r="7112" spans="1:21">
      <c r="A7112" t="s">
        <v>12913</v>
      </c>
      <c r="B7112" t="s">
        <v>13590</v>
      </c>
      <c r="C7112" t="s">
        <v>28</v>
      </c>
      <c r="D7112" t="s">
        <v>12909</v>
      </c>
      <c r="E7112" t="s">
        <v>229</v>
      </c>
      <c r="F7112" t="s">
        <v>31</v>
      </c>
      <c r="G7112" t="s">
        <v>46</v>
      </c>
      <c r="H7112" t="s">
        <v>185</v>
      </c>
      <c r="I7112" t="s">
        <v>13591</v>
      </c>
      <c r="J7112" t="s">
        <v>13592</v>
      </c>
      <c r="K7112" t="s">
        <v>568</v>
      </c>
      <c r="L7112" t="s">
        <v>569</v>
      </c>
      <c r="M7112" t="s">
        <v>12028</v>
      </c>
      <c r="N7112">
        <v>0</v>
      </c>
      <c r="O7112" s="1">
        <v>1000</v>
      </c>
      <c r="P7112" s="1">
        <v>1255</v>
      </c>
      <c r="Q7112" s="1">
        <v>1255</v>
      </c>
      <c r="R7112" t="s">
        <v>31</v>
      </c>
      <c r="S7112">
        <v>25.5</v>
      </c>
      <c r="T7112" s="1">
        <f t="shared" ref="T7112:T7175" si="222">O7112/(1+S7112/100)</f>
        <v>796.81274900398409</v>
      </c>
      <c r="U7112" s="1">
        <f t="shared" ref="U7112:U7175" si="223">P7112/(1+S7112/100)</f>
        <v>1000.0000000000001</v>
      </c>
    </row>
    <row r="7113" spans="1:21">
      <c r="A7113" t="s">
        <v>12913</v>
      </c>
      <c r="B7113" t="s">
        <v>13593</v>
      </c>
      <c r="C7113" t="s">
        <v>28</v>
      </c>
      <c r="D7113" t="s">
        <v>12909</v>
      </c>
      <c r="E7113" t="s">
        <v>787</v>
      </c>
      <c r="F7113" t="s">
        <v>71</v>
      </c>
      <c r="G7113" t="s">
        <v>788</v>
      </c>
      <c r="H7113" t="s">
        <v>66</v>
      </c>
      <c r="I7113" t="s">
        <v>13594</v>
      </c>
      <c r="J7113" t="s">
        <v>1364</v>
      </c>
      <c r="K7113" t="s">
        <v>791</v>
      </c>
      <c r="L7113" t="s">
        <v>792</v>
      </c>
      <c r="M7113" t="s">
        <v>12475</v>
      </c>
      <c r="N7113">
        <v>0</v>
      </c>
      <c r="O7113" s="1">
        <v>77.319999999999993</v>
      </c>
      <c r="P7113" s="1">
        <v>77.319999999999993</v>
      </c>
      <c r="Q7113" s="1">
        <v>77.319999999999993</v>
      </c>
      <c r="R7113" t="s">
        <v>71</v>
      </c>
      <c r="S7113">
        <v>0</v>
      </c>
      <c r="T7113" s="1">
        <f t="shared" si="222"/>
        <v>77.319999999999993</v>
      </c>
      <c r="U7113" s="1">
        <f t="shared" si="223"/>
        <v>77.319999999999993</v>
      </c>
    </row>
    <row r="7114" spans="1:21">
      <c r="A7114" t="s">
        <v>12913</v>
      </c>
      <c r="B7114" t="s">
        <v>13595</v>
      </c>
      <c r="C7114" t="s">
        <v>28</v>
      </c>
      <c r="D7114" t="s">
        <v>13095</v>
      </c>
      <c r="E7114" t="s">
        <v>726</v>
      </c>
      <c r="F7114" t="s">
        <v>397</v>
      </c>
      <c r="G7114" t="s">
        <v>46</v>
      </c>
      <c r="H7114" t="s">
        <v>306</v>
      </c>
      <c r="I7114" t="s">
        <v>13596</v>
      </c>
      <c r="J7114" t="s">
        <v>293</v>
      </c>
      <c r="K7114" t="s">
        <v>8818</v>
      </c>
      <c r="L7114" t="s">
        <v>8819</v>
      </c>
      <c r="M7114" t="s">
        <v>13095</v>
      </c>
      <c r="N7114">
        <v>0</v>
      </c>
      <c r="O7114" s="1">
        <v>77.63</v>
      </c>
      <c r="P7114" s="1">
        <v>1995</v>
      </c>
      <c r="Q7114" s="1">
        <v>1995</v>
      </c>
      <c r="R7114" t="s">
        <v>397</v>
      </c>
      <c r="S7114">
        <v>14</v>
      </c>
      <c r="T7114" s="1">
        <f t="shared" si="222"/>
        <v>68.096491228070164</v>
      </c>
      <c r="U7114" s="1">
        <f t="shared" si="223"/>
        <v>1749.9999999999998</v>
      </c>
    </row>
    <row r="7115" spans="1:21">
      <c r="A7115" t="s">
        <v>12913</v>
      </c>
      <c r="B7115" t="s">
        <v>13595</v>
      </c>
      <c r="C7115" t="s">
        <v>40</v>
      </c>
      <c r="D7115" t="s">
        <v>13095</v>
      </c>
      <c r="E7115" t="s">
        <v>726</v>
      </c>
      <c r="F7115" t="s">
        <v>31</v>
      </c>
      <c r="G7115" t="s">
        <v>46</v>
      </c>
      <c r="H7115" t="s">
        <v>306</v>
      </c>
      <c r="I7115" t="s">
        <v>13596</v>
      </c>
      <c r="J7115" t="s">
        <v>293</v>
      </c>
      <c r="K7115" t="s">
        <v>8818</v>
      </c>
      <c r="L7115" t="s">
        <v>8819</v>
      </c>
      <c r="M7115" t="s">
        <v>13095</v>
      </c>
      <c r="N7115">
        <v>0</v>
      </c>
      <c r="O7115" s="1">
        <v>43.03</v>
      </c>
      <c r="P7115" s="1">
        <v>1995</v>
      </c>
      <c r="Q7115" s="1">
        <v>1995</v>
      </c>
      <c r="R7115" t="s">
        <v>31</v>
      </c>
      <c r="S7115">
        <v>25.5</v>
      </c>
      <c r="T7115" s="1">
        <f t="shared" si="222"/>
        <v>34.286852589641441</v>
      </c>
      <c r="U7115" s="1">
        <f t="shared" si="223"/>
        <v>1589.6414342629485</v>
      </c>
    </row>
    <row r="7116" spans="1:21">
      <c r="A7116" t="s">
        <v>12913</v>
      </c>
      <c r="B7116" t="s">
        <v>13595</v>
      </c>
      <c r="C7116" t="s">
        <v>42</v>
      </c>
      <c r="D7116" t="s">
        <v>13095</v>
      </c>
      <c r="E7116" t="s">
        <v>726</v>
      </c>
      <c r="F7116" t="s">
        <v>397</v>
      </c>
      <c r="G7116" t="s">
        <v>46</v>
      </c>
      <c r="H7116" t="s">
        <v>575</v>
      </c>
      <c r="I7116" t="s">
        <v>13596</v>
      </c>
      <c r="J7116" t="s">
        <v>293</v>
      </c>
      <c r="K7116" t="s">
        <v>8818</v>
      </c>
      <c r="L7116" t="s">
        <v>8819</v>
      </c>
      <c r="M7116" t="s">
        <v>13095</v>
      </c>
      <c r="N7116">
        <v>0</v>
      </c>
      <c r="O7116" s="1">
        <v>77.63</v>
      </c>
      <c r="P7116" s="1">
        <v>1995</v>
      </c>
      <c r="Q7116" s="1">
        <v>1995</v>
      </c>
      <c r="R7116" t="s">
        <v>397</v>
      </c>
      <c r="S7116">
        <v>14</v>
      </c>
      <c r="T7116" s="1">
        <f t="shared" si="222"/>
        <v>68.096491228070164</v>
      </c>
      <c r="U7116" s="1">
        <f t="shared" si="223"/>
        <v>1749.9999999999998</v>
      </c>
    </row>
    <row r="7117" spans="1:21">
      <c r="A7117" t="s">
        <v>12913</v>
      </c>
      <c r="B7117" t="s">
        <v>13595</v>
      </c>
      <c r="C7117" t="s">
        <v>127</v>
      </c>
      <c r="D7117" t="s">
        <v>13095</v>
      </c>
      <c r="E7117" t="s">
        <v>726</v>
      </c>
      <c r="F7117" t="s">
        <v>31</v>
      </c>
      <c r="G7117" t="s">
        <v>46</v>
      </c>
      <c r="H7117" t="s">
        <v>575</v>
      </c>
      <c r="I7117" t="s">
        <v>13596</v>
      </c>
      <c r="J7117" t="s">
        <v>293</v>
      </c>
      <c r="K7117" t="s">
        <v>8818</v>
      </c>
      <c r="L7117" t="s">
        <v>8819</v>
      </c>
      <c r="M7117" t="s">
        <v>13095</v>
      </c>
      <c r="N7117">
        <v>0</v>
      </c>
      <c r="O7117" s="1">
        <v>43.03</v>
      </c>
      <c r="P7117" s="1">
        <v>1995</v>
      </c>
      <c r="Q7117" s="1">
        <v>1995</v>
      </c>
      <c r="R7117" t="s">
        <v>31</v>
      </c>
      <c r="S7117">
        <v>25.5</v>
      </c>
      <c r="T7117" s="1">
        <f t="shared" si="222"/>
        <v>34.286852589641441</v>
      </c>
      <c r="U7117" s="1">
        <f t="shared" si="223"/>
        <v>1589.6414342629485</v>
      </c>
    </row>
    <row r="7118" spans="1:21">
      <c r="A7118" t="s">
        <v>12913</v>
      </c>
      <c r="B7118" t="s">
        <v>13595</v>
      </c>
      <c r="C7118" t="s">
        <v>128</v>
      </c>
      <c r="D7118" t="s">
        <v>13095</v>
      </c>
      <c r="E7118" t="s">
        <v>726</v>
      </c>
      <c r="F7118" t="s">
        <v>397</v>
      </c>
      <c r="G7118" t="s">
        <v>46</v>
      </c>
      <c r="H7118" t="s">
        <v>165</v>
      </c>
      <c r="I7118" t="s">
        <v>13596</v>
      </c>
      <c r="J7118" t="s">
        <v>293</v>
      </c>
      <c r="K7118" t="s">
        <v>8818</v>
      </c>
      <c r="L7118" t="s">
        <v>8819</v>
      </c>
      <c r="M7118" t="s">
        <v>13095</v>
      </c>
      <c r="N7118">
        <v>0</v>
      </c>
      <c r="O7118" s="1">
        <v>258.77</v>
      </c>
      <c r="P7118" s="1">
        <v>1995</v>
      </c>
      <c r="Q7118" s="1">
        <v>1995</v>
      </c>
      <c r="R7118" t="s">
        <v>397</v>
      </c>
      <c r="S7118">
        <v>14</v>
      </c>
      <c r="T7118" s="1">
        <f t="shared" si="222"/>
        <v>226.9912280701754</v>
      </c>
      <c r="U7118" s="1">
        <f t="shared" si="223"/>
        <v>1749.9999999999998</v>
      </c>
    </row>
    <row r="7119" spans="1:21">
      <c r="A7119" t="s">
        <v>12913</v>
      </c>
      <c r="B7119" t="s">
        <v>13595</v>
      </c>
      <c r="C7119" t="s">
        <v>130</v>
      </c>
      <c r="D7119" t="s">
        <v>13095</v>
      </c>
      <c r="E7119" t="s">
        <v>726</v>
      </c>
      <c r="F7119" t="s">
        <v>31</v>
      </c>
      <c r="G7119" t="s">
        <v>46</v>
      </c>
      <c r="H7119" t="s">
        <v>165</v>
      </c>
      <c r="I7119" t="s">
        <v>13596</v>
      </c>
      <c r="J7119" t="s">
        <v>293</v>
      </c>
      <c r="K7119" t="s">
        <v>8818</v>
      </c>
      <c r="L7119" t="s">
        <v>8819</v>
      </c>
      <c r="M7119" t="s">
        <v>13095</v>
      </c>
      <c r="N7119">
        <v>0</v>
      </c>
      <c r="O7119" s="1">
        <v>143.43</v>
      </c>
      <c r="P7119" s="1">
        <v>1995</v>
      </c>
      <c r="Q7119" s="1">
        <v>1995</v>
      </c>
      <c r="R7119" t="s">
        <v>31</v>
      </c>
      <c r="S7119">
        <v>25.5</v>
      </c>
      <c r="T7119" s="1">
        <f t="shared" si="222"/>
        <v>114.28685258964146</v>
      </c>
      <c r="U7119" s="1">
        <f t="shared" si="223"/>
        <v>1589.6414342629485</v>
      </c>
    </row>
    <row r="7120" spans="1:21">
      <c r="A7120" t="s">
        <v>12913</v>
      </c>
      <c r="B7120" t="s">
        <v>13595</v>
      </c>
      <c r="C7120" t="s">
        <v>132</v>
      </c>
      <c r="D7120" t="s">
        <v>13095</v>
      </c>
      <c r="E7120" t="s">
        <v>726</v>
      </c>
      <c r="F7120" t="s">
        <v>397</v>
      </c>
      <c r="G7120" t="s">
        <v>46</v>
      </c>
      <c r="H7120" t="s">
        <v>302</v>
      </c>
      <c r="I7120" t="s">
        <v>13596</v>
      </c>
      <c r="J7120" t="s">
        <v>293</v>
      </c>
      <c r="K7120" t="s">
        <v>8818</v>
      </c>
      <c r="L7120" t="s">
        <v>8819</v>
      </c>
      <c r="M7120" t="s">
        <v>13095</v>
      </c>
      <c r="N7120">
        <v>0</v>
      </c>
      <c r="O7120" s="1">
        <v>77.63</v>
      </c>
      <c r="P7120" s="1">
        <v>1995</v>
      </c>
      <c r="Q7120" s="1">
        <v>1995</v>
      </c>
      <c r="R7120" t="s">
        <v>397</v>
      </c>
      <c r="S7120">
        <v>14</v>
      </c>
      <c r="T7120" s="1">
        <f t="shared" si="222"/>
        <v>68.096491228070164</v>
      </c>
      <c r="U7120" s="1">
        <f t="shared" si="223"/>
        <v>1749.9999999999998</v>
      </c>
    </row>
    <row r="7121" spans="1:21">
      <c r="A7121" t="s">
        <v>12913</v>
      </c>
      <c r="B7121" t="s">
        <v>13595</v>
      </c>
      <c r="C7121" t="s">
        <v>134</v>
      </c>
      <c r="D7121" t="s">
        <v>13095</v>
      </c>
      <c r="E7121" t="s">
        <v>726</v>
      </c>
      <c r="F7121" t="s">
        <v>31</v>
      </c>
      <c r="G7121" t="s">
        <v>46</v>
      </c>
      <c r="H7121" t="s">
        <v>302</v>
      </c>
      <c r="I7121" t="s">
        <v>13596</v>
      </c>
      <c r="J7121" t="s">
        <v>293</v>
      </c>
      <c r="K7121" t="s">
        <v>8818</v>
      </c>
      <c r="L7121" t="s">
        <v>8819</v>
      </c>
      <c r="M7121" t="s">
        <v>13095</v>
      </c>
      <c r="N7121">
        <v>0</v>
      </c>
      <c r="O7121" s="1">
        <v>43.03</v>
      </c>
      <c r="P7121" s="1">
        <v>1995</v>
      </c>
      <c r="Q7121" s="1">
        <v>1995</v>
      </c>
      <c r="R7121" t="s">
        <v>31</v>
      </c>
      <c r="S7121">
        <v>25.5</v>
      </c>
      <c r="T7121" s="1">
        <f t="shared" si="222"/>
        <v>34.286852589641441</v>
      </c>
      <c r="U7121" s="1">
        <f t="shared" si="223"/>
        <v>1589.6414342629485</v>
      </c>
    </row>
    <row r="7122" spans="1:21">
      <c r="A7122" t="s">
        <v>12913</v>
      </c>
      <c r="B7122" t="s">
        <v>13595</v>
      </c>
      <c r="C7122" t="s">
        <v>135</v>
      </c>
      <c r="D7122" t="s">
        <v>13095</v>
      </c>
      <c r="E7122" t="s">
        <v>726</v>
      </c>
      <c r="F7122" t="s">
        <v>397</v>
      </c>
      <c r="G7122" t="s">
        <v>46</v>
      </c>
      <c r="H7122" t="s">
        <v>304</v>
      </c>
      <c r="I7122" t="s">
        <v>13596</v>
      </c>
      <c r="J7122" t="s">
        <v>293</v>
      </c>
      <c r="K7122" t="s">
        <v>8818</v>
      </c>
      <c r="L7122" t="s">
        <v>8819</v>
      </c>
      <c r="M7122" t="s">
        <v>13095</v>
      </c>
      <c r="N7122">
        <v>0</v>
      </c>
      <c r="O7122" s="1">
        <v>155.26</v>
      </c>
      <c r="P7122" s="1">
        <v>1995</v>
      </c>
      <c r="Q7122" s="1">
        <v>1995</v>
      </c>
      <c r="R7122" t="s">
        <v>397</v>
      </c>
      <c r="S7122">
        <v>14</v>
      </c>
      <c r="T7122" s="1">
        <f t="shared" si="222"/>
        <v>136.19298245614033</v>
      </c>
      <c r="U7122" s="1">
        <f t="shared" si="223"/>
        <v>1749.9999999999998</v>
      </c>
    </row>
    <row r="7123" spans="1:21">
      <c r="A7123" t="s">
        <v>12913</v>
      </c>
      <c r="B7123" t="s">
        <v>13595</v>
      </c>
      <c r="C7123" t="s">
        <v>136</v>
      </c>
      <c r="D7123" t="s">
        <v>13095</v>
      </c>
      <c r="E7123" t="s">
        <v>726</v>
      </c>
      <c r="F7123" t="s">
        <v>31</v>
      </c>
      <c r="G7123" t="s">
        <v>46</v>
      </c>
      <c r="H7123" t="s">
        <v>304</v>
      </c>
      <c r="I7123" t="s">
        <v>13596</v>
      </c>
      <c r="J7123" t="s">
        <v>293</v>
      </c>
      <c r="K7123" t="s">
        <v>8818</v>
      </c>
      <c r="L7123" t="s">
        <v>8819</v>
      </c>
      <c r="M7123" t="s">
        <v>13095</v>
      </c>
      <c r="N7123">
        <v>0</v>
      </c>
      <c r="O7123" s="1">
        <v>86.06</v>
      </c>
      <c r="P7123" s="1">
        <v>1995</v>
      </c>
      <c r="Q7123" s="1">
        <v>1995</v>
      </c>
      <c r="R7123" t="s">
        <v>31</v>
      </c>
      <c r="S7123">
        <v>25.5</v>
      </c>
      <c r="T7123" s="1">
        <f t="shared" si="222"/>
        <v>68.573705179282882</v>
      </c>
      <c r="U7123" s="1">
        <f t="shared" si="223"/>
        <v>1589.6414342629485</v>
      </c>
    </row>
    <row r="7124" spans="1:21">
      <c r="A7124" t="s">
        <v>12913</v>
      </c>
      <c r="B7124" t="s">
        <v>13595</v>
      </c>
      <c r="C7124" t="s">
        <v>138</v>
      </c>
      <c r="D7124" t="s">
        <v>13095</v>
      </c>
      <c r="E7124" t="s">
        <v>726</v>
      </c>
      <c r="F7124" t="s">
        <v>397</v>
      </c>
      <c r="G7124" t="s">
        <v>46</v>
      </c>
      <c r="H7124" t="s">
        <v>123</v>
      </c>
      <c r="I7124" t="s">
        <v>13596</v>
      </c>
      <c r="J7124" t="s">
        <v>293</v>
      </c>
      <c r="K7124" t="s">
        <v>8818</v>
      </c>
      <c r="L7124" t="s">
        <v>8819</v>
      </c>
      <c r="M7124" t="s">
        <v>13095</v>
      </c>
      <c r="N7124">
        <v>0</v>
      </c>
      <c r="O7124" s="1">
        <v>284.64999999999998</v>
      </c>
      <c r="P7124" s="1">
        <v>1995</v>
      </c>
      <c r="Q7124" s="1">
        <v>1995</v>
      </c>
      <c r="R7124" t="s">
        <v>397</v>
      </c>
      <c r="S7124">
        <v>14</v>
      </c>
      <c r="T7124" s="1">
        <f t="shared" si="222"/>
        <v>249.6929824561403</v>
      </c>
      <c r="U7124" s="1">
        <f t="shared" si="223"/>
        <v>1749.9999999999998</v>
      </c>
    </row>
    <row r="7125" spans="1:21">
      <c r="A7125" t="s">
        <v>12913</v>
      </c>
      <c r="B7125" t="s">
        <v>13595</v>
      </c>
      <c r="C7125" t="s">
        <v>140</v>
      </c>
      <c r="D7125" t="s">
        <v>13095</v>
      </c>
      <c r="E7125" t="s">
        <v>726</v>
      </c>
      <c r="F7125" t="s">
        <v>31</v>
      </c>
      <c r="G7125" t="s">
        <v>46</v>
      </c>
      <c r="H7125" t="s">
        <v>123</v>
      </c>
      <c r="I7125" t="s">
        <v>13596</v>
      </c>
      <c r="J7125" t="s">
        <v>293</v>
      </c>
      <c r="K7125" t="s">
        <v>8818</v>
      </c>
      <c r="L7125" t="s">
        <v>8819</v>
      </c>
      <c r="M7125" t="s">
        <v>13095</v>
      </c>
      <c r="N7125">
        <v>0</v>
      </c>
      <c r="O7125" s="1">
        <v>157.77000000000001</v>
      </c>
      <c r="P7125" s="1">
        <v>1995</v>
      </c>
      <c r="Q7125" s="1">
        <v>1995</v>
      </c>
      <c r="R7125" t="s">
        <v>31</v>
      </c>
      <c r="S7125">
        <v>25.5</v>
      </c>
      <c r="T7125" s="1">
        <f t="shared" si="222"/>
        <v>125.71314741035859</v>
      </c>
      <c r="U7125" s="1">
        <f t="shared" si="223"/>
        <v>1589.6414342629485</v>
      </c>
    </row>
    <row r="7126" spans="1:21">
      <c r="A7126" t="s">
        <v>12913</v>
      </c>
      <c r="B7126" t="s">
        <v>13595</v>
      </c>
      <c r="C7126" t="s">
        <v>142</v>
      </c>
      <c r="D7126" t="s">
        <v>13095</v>
      </c>
      <c r="E7126" t="s">
        <v>726</v>
      </c>
      <c r="F7126" t="s">
        <v>397</v>
      </c>
      <c r="G7126" t="s">
        <v>46</v>
      </c>
      <c r="H7126" t="s">
        <v>123</v>
      </c>
      <c r="I7126" t="s">
        <v>13596</v>
      </c>
      <c r="J7126" t="s">
        <v>293</v>
      </c>
      <c r="K7126" t="s">
        <v>8818</v>
      </c>
      <c r="L7126" t="s">
        <v>8819</v>
      </c>
      <c r="M7126" t="s">
        <v>13095</v>
      </c>
      <c r="N7126">
        <v>0</v>
      </c>
      <c r="O7126" s="1">
        <v>77.63</v>
      </c>
      <c r="P7126" s="1">
        <v>1995</v>
      </c>
      <c r="Q7126" s="1">
        <v>1995</v>
      </c>
      <c r="R7126" t="s">
        <v>397</v>
      </c>
      <c r="S7126">
        <v>14</v>
      </c>
      <c r="T7126" s="1">
        <f t="shared" si="222"/>
        <v>68.096491228070164</v>
      </c>
      <c r="U7126" s="1">
        <f t="shared" si="223"/>
        <v>1749.9999999999998</v>
      </c>
    </row>
    <row r="7127" spans="1:21">
      <c r="A7127" t="s">
        <v>12913</v>
      </c>
      <c r="B7127" t="s">
        <v>13595</v>
      </c>
      <c r="C7127" t="s">
        <v>144</v>
      </c>
      <c r="D7127" t="s">
        <v>13095</v>
      </c>
      <c r="E7127" t="s">
        <v>726</v>
      </c>
      <c r="F7127" t="s">
        <v>31</v>
      </c>
      <c r="G7127" t="s">
        <v>46</v>
      </c>
      <c r="H7127" t="s">
        <v>123</v>
      </c>
      <c r="I7127" t="s">
        <v>13596</v>
      </c>
      <c r="J7127" t="s">
        <v>293</v>
      </c>
      <c r="K7127" t="s">
        <v>8818</v>
      </c>
      <c r="L7127" t="s">
        <v>8819</v>
      </c>
      <c r="M7127" t="s">
        <v>13095</v>
      </c>
      <c r="N7127">
        <v>0</v>
      </c>
      <c r="O7127" s="1">
        <v>43.03</v>
      </c>
      <c r="P7127" s="1">
        <v>1995</v>
      </c>
      <c r="Q7127" s="1">
        <v>1995</v>
      </c>
      <c r="R7127" t="s">
        <v>31</v>
      </c>
      <c r="S7127">
        <v>25.5</v>
      </c>
      <c r="T7127" s="1">
        <f t="shared" si="222"/>
        <v>34.286852589641441</v>
      </c>
      <c r="U7127" s="1">
        <f t="shared" si="223"/>
        <v>1589.6414342629485</v>
      </c>
    </row>
    <row r="7128" spans="1:21">
      <c r="A7128" t="s">
        <v>12913</v>
      </c>
      <c r="B7128" t="s">
        <v>13595</v>
      </c>
      <c r="C7128" t="s">
        <v>265</v>
      </c>
      <c r="D7128" t="s">
        <v>13095</v>
      </c>
      <c r="E7128" t="s">
        <v>726</v>
      </c>
      <c r="F7128" t="s">
        <v>397</v>
      </c>
      <c r="G7128" t="s">
        <v>46</v>
      </c>
      <c r="H7128" t="s">
        <v>123</v>
      </c>
      <c r="I7128" t="s">
        <v>13596</v>
      </c>
      <c r="J7128" t="s">
        <v>293</v>
      </c>
      <c r="K7128" t="s">
        <v>8818</v>
      </c>
      <c r="L7128" t="s">
        <v>8819</v>
      </c>
      <c r="M7128" t="s">
        <v>13095</v>
      </c>
      <c r="N7128">
        <v>0</v>
      </c>
      <c r="O7128" s="1">
        <v>51.75</v>
      </c>
      <c r="P7128" s="1">
        <v>1995</v>
      </c>
      <c r="Q7128" s="1">
        <v>1995</v>
      </c>
      <c r="R7128" t="s">
        <v>397</v>
      </c>
      <c r="S7128">
        <v>14</v>
      </c>
      <c r="T7128" s="1">
        <f t="shared" si="222"/>
        <v>45.39473684210526</v>
      </c>
      <c r="U7128" s="1">
        <f t="shared" si="223"/>
        <v>1749.9999999999998</v>
      </c>
    </row>
    <row r="7129" spans="1:21">
      <c r="A7129" t="s">
        <v>12913</v>
      </c>
      <c r="B7129" t="s">
        <v>13595</v>
      </c>
      <c r="C7129" t="s">
        <v>267</v>
      </c>
      <c r="D7129" t="s">
        <v>13095</v>
      </c>
      <c r="E7129" t="s">
        <v>726</v>
      </c>
      <c r="F7129" t="s">
        <v>31</v>
      </c>
      <c r="G7129" t="s">
        <v>46</v>
      </c>
      <c r="H7129" t="s">
        <v>123</v>
      </c>
      <c r="I7129" t="s">
        <v>13596</v>
      </c>
      <c r="J7129" t="s">
        <v>293</v>
      </c>
      <c r="K7129" t="s">
        <v>8818</v>
      </c>
      <c r="L7129" t="s">
        <v>8819</v>
      </c>
      <c r="M7129" t="s">
        <v>13095</v>
      </c>
      <c r="N7129">
        <v>0</v>
      </c>
      <c r="O7129" s="1">
        <v>28.69</v>
      </c>
      <c r="P7129" s="1">
        <v>1995</v>
      </c>
      <c r="Q7129" s="1">
        <v>1995</v>
      </c>
      <c r="R7129" t="s">
        <v>31</v>
      </c>
      <c r="S7129">
        <v>25.5</v>
      </c>
      <c r="T7129" s="1">
        <f t="shared" si="222"/>
        <v>22.860557768924306</v>
      </c>
      <c r="U7129" s="1">
        <f t="shared" si="223"/>
        <v>1589.6414342629485</v>
      </c>
    </row>
    <row r="7130" spans="1:21">
      <c r="A7130" t="s">
        <v>12913</v>
      </c>
      <c r="B7130" t="s">
        <v>13595</v>
      </c>
      <c r="C7130" t="s">
        <v>268</v>
      </c>
      <c r="D7130" t="s">
        <v>13095</v>
      </c>
      <c r="E7130" t="s">
        <v>726</v>
      </c>
      <c r="F7130" t="s">
        <v>397</v>
      </c>
      <c r="G7130" t="s">
        <v>46</v>
      </c>
      <c r="H7130" t="s">
        <v>308</v>
      </c>
      <c r="I7130" t="s">
        <v>13596</v>
      </c>
      <c r="J7130" t="s">
        <v>293</v>
      </c>
      <c r="K7130" t="s">
        <v>8818</v>
      </c>
      <c r="L7130" t="s">
        <v>8819</v>
      </c>
      <c r="M7130" t="s">
        <v>13095</v>
      </c>
      <c r="N7130">
        <v>0</v>
      </c>
      <c r="O7130" s="1">
        <v>25.88</v>
      </c>
      <c r="P7130" s="1">
        <v>1995</v>
      </c>
      <c r="Q7130" s="1">
        <v>1995</v>
      </c>
      <c r="R7130" t="s">
        <v>397</v>
      </c>
      <c r="S7130">
        <v>14</v>
      </c>
      <c r="T7130" s="1">
        <f t="shared" si="222"/>
        <v>22.701754385964907</v>
      </c>
      <c r="U7130" s="1">
        <f t="shared" si="223"/>
        <v>1749.9999999999998</v>
      </c>
    </row>
    <row r="7131" spans="1:21">
      <c r="A7131" t="s">
        <v>12913</v>
      </c>
      <c r="B7131" t="s">
        <v>13595</v>
      </c>
      <c r="C7131" t="s">
        <v>269</v>
      </c>
      <c r="D7131" t="s">
        <v>13095</v>
      </c>
      <c r="E7131" t="s">
        <v>726</v>
      </c>
      <c r="F7131" t="s">
        <v>31</v>
      </c>
      <c r="G7131" t="s">
        <v>46</v>
      </c>
      <c r="H7131" t="s">
        <v>308</v>
      </c>
      <c r="I7131" t="s">
        <v>13596</v>
      </c>
      <c r="J7131" t="s">
        <v>293</v>
      </c>
      <c r="K7131" t="s">
        <v>8818</v>
      </c>
      <c r="L7131" t="s">
        <v>8819</v>
      </c>
      <c r="M7131" t="s">
        <v>13095</v>
      </c>
      <c r="N7131">
        <v>0</v>
      </c>
      <c r="O7131" s="1">
        <v>14.34</v>
      </c>
      <c r="P7131" s="1">
        <v>1995</v>
      </c>
      <c r="Q7131" s="1">
        <v>1995</v>
      </c>
      <c r="R7131" t="s">
        <v>31</v>
      </c>
      <c r="S7131">
        <v>25.5</v>
      </c>
      <c r="T7131" s="1">
        <f t="shared" si="222"/>
        <v>11.426294820717132</v>
      </c>
      <c r="U7131" s="1">
        <f t="shared" si="223"/>
        <v>1589.6414342629485</v>
      </c>
    </row>
    <row r="7132" spans="1:21">
      <c r="A7132" t="s">
        <v>12913</v>
      </c>
      <c r="B7132" t="s">
        <v>13597</v>
      </c>
      <c r="C7132" t="s">
        <v>28</v>
      </c>
      <c r="D7132" t="s">
        <v>13396</v>
      </c>
      <c r="E7132" t="s">
        <v>396</v>
      </c>
      <c r="F7132" t="s">
        <v>354</v>
      </c>
      <c r="G7132" t="s">
        <v>46</v>
      </c>
      <c r="H7132" t="s">
        <v>123</v>
      </c>
      <c r="I7132" t="s">
        <v>13598</v>
      </c>
      <c r="J7132" t="s">
        <v>13599</v>
      </c>
      <c r="K7132" t="s">
        <v>394</v>
      </c>
      <c r="L7132" t="s">
        <v>395</v>
      </c>
      <c r="M7132" t="s">
        <v>13396</v>
      </c>
      <c r="N7132">
        <v>0</v>
      </c>
      <c r="O7132" s="1">
        <v>255.41</v>
      </c>
      <c r="P7132" s="1">
        <v>332.57</v>
      </c>
      <c r="Q7132" s="1">
        <v>332.57</v>
      </c>
      <c r="R7132" t="s">
        <v>354</v>
      </c>
      <c r="S7132">
        <v>14</v>
      </c>
      <c r="T7132" s="1">
        <f t="shared" si="222"/>
        <v>224.04385964912277</v>
      </c>
      <c r="U7132" s="1">
        <f t="shared" si="223"/>
        <v>291.72807017543857</v>
      </c>
    </row>
    <row r="7133" spans="1:21">
      <c r="A7133" t="s">
        <v>12913</v>
      </c>
      <c r="B7133" t="s">
        <v>13597</v>
      </c>
      <c r="C7133" t="s">
        <v>40</v>
      </c>
      <c r="D7133" t="s">
        <v>13396</v>
      </c>
      <c r="E7133" t="s">
        <v>581</v>
      </c>
      <c r="F7133" t="s">
        <v>54</v>
      </c>
      <c r="G7133" t="s">
        <v>46</v>
      </c>
      <c r="H7133" t="s">
        <v>123</v>
      </c>
      <c r="I7133" t="s">
        <v>13598</v>
      </c>
      <c r="J7133" t="s">
        <v>13599</v>
      </c>
      <c r="K7133" t="s">
        <v>394</v>
      </c>
      <c r="L7133" t="s">
        <v>395</v>
      </c>
      <c r="M7133" t="s">
        <v>13396</v>
      </c>
      <c r="N7133">
        <v>0</v>
      </c>
      <c r="O7133" s="1">
        <v>7.54</v>
      </c>
      <c r="P7133" s="1">
        <v>332.57</v>
      </c>
      <c r="Q7133" s="1">
        <v>332.57</v>
      </c>
      <c r="R7133" t="s">
        <v>54</v>
      </c>
      <c r="S7133">
        <v>25.5</v>
      </c>
      <c r="T7133" s="1">
        <f t="shared" si="222"/>
        <v>6.0079681274900407</v>
      </c>
      <c r="U7133" s="1">
        <f t="shared" si="223"/>
        <v>264.99601593625499</v>
      </c>
    </row>
    <row r="7134" spans="1:21">
      <c r="A7134" t="s">
        <v>12913</v>
      </c>
      <c r="B7134" t="s">
        <v>13597</v>
      </c>
      <c r="C7134" t="s">
        <v>42</v>
      </c>
      <c r="D7134" t="s">
        <v>13396</v>
      </c>
      <c r="E7134" t="s">
        <v>385</v>
      </c>
      <c r="F7134" t="s">
        <v>54</v>
      </c>
      <c r="G7134" t="s">
        <v>46</v>
      </c>
      <c r="H7134" t="s">
        <v>123</v>
      </c>
      <c r="I7134" t="s">
        <v>13598</v>
      </c>
      <c r="J7134" t="s">
        <v>13599</v>
      </c>
      <c r="K7134" t="s">
        <v>394</v>
      </c>
      <c r="L7134" t="s">
        <v>395</v>
      </c>
      <c r="M7134" t="s">
        <v>13396</v>
      </c>
      <c r="N7134">
        <v>0</v>
      </c>
      <c r="O7134" s="1">
        <v>25.45</v>
      </c>
      <c r="P7134" s="1">
        <v>332.57</v>
      </c>
      <c r="Q7134" s="1">
        <v>332.57</v>
      </c>
      <c r="R7134" t="s">
        <v>54</v>
      </c>
      <c r="S7134">
        <v>25.5</v>
      </c>
      <c r="T7134" s="1">
        <f t="shared" si="222"/>
        <v>20.278884462151396</v>
      </c>
      <c r="U7134" s="1">
        <f t="shared" si="223"/>
        <v>264.99601593625499</v>
      </c>
    </row>
    <row r="7135" spans="1:21">
      <c r="A7135" t="s">
        <v>12913</v>
      </c>
      <c r="B7135" t="s">
        <v>13600</v>
      </c>
      <c r="C7135" t="s">
        <v>28</v>
      </c>
      <c r="D7135" t="s">
        <v>13396</v>
      </c>
      <c r="E7135" t="s">
        <v>30</v>
      </c>
      <c r="F7135" t="s">
        <v>31</v>
      </c>
      <c r="G7135" t="s">
        <v>46</v>
      </c>
      <c r="H7135" t="s">
        <v>255</v>
      </c>
      <c r="I7135" t="s">
        <v>13601</v>
      </c>
      <c r="J7135" t="s">
        <v>13602</v>
      </c>
      <c r="K7135" t="s">
        <v>7463</v>
      </c>
      <c r="L7135" t="s">
        <v>7464</v>
      </c>
      <c r="M7135" t="s">
        <v>13396</v>
      </c>
      <c r="N7135">
        <v>0</v>
      </c>
      <c r="O7135" s="1">
        <v>59.76</v>
      </c>
      <c r="P7135" s="1">
        <v>88.75</v>
      </c>
      <c r="Q7135" s="1">
        <v>88.75</v>
      </c>
      <c r="R7135" t="s">
        <v>31</v>
      </c>
      <c r="S7135">
        <v>25.5</v>
      </c>
      <c r="T7135" s="1">
        <f t="shared" si="222"/>
        <v>47.617529880478088</v>
      </c>
      <c r="U7135" s="1">
        <f t="shared" si="223"/>
        <v>70.717131474103596</v>
      </c>
    </row>
    <row r="7136" spans="1:21">
      <c r="A7136" t="s">
        <v>12913</v>
      </c>
      <c r="B7136" t="s">
        <v>13600</v>
      </c>
      <c r="C7136" t="s">
        <v>40</v>
      </c>
      <c r="D7136" t="s">
        <v>13396</v>
      </c>
      <c r="E7136" t="s">
        <v>1749</v>
      </c>
      <c r="F7136" t="s">
        <v>397</v>
      </c>
      <c r="G7136" t="s">
        <v>46</v>
      </c>
      <c r="H7136" t="s">
        <v>493</v>
      </c>
      <c r="I7136" t="s">
        <v>13601</v>
      </c>
      <c r="J7136" t="s">
        <v>13602</v>
      </c>
      <c r="K7136" t="s">
        <v>7463</v>
      </c>
      <c r="L7136" t="s">
        <v>7464</v>
      </c>
      <c r="M7136" t="s">
        <v>13396</v>
      </c>
      <c r="N7136">
        <v>0</v>
      </c>
      <c r="O7136" s="1">
        <v>12.06</v>
      </c>
      <c r="P7136" s="1">
        <v>88.75</v>
      </c>
      <c r="Q7136" s="1">
        <v>88.75</v>
      </c>
      <c r="R7136" t="s">
        <v>397</v>
      </c>
      <c r="S7136">
        <v>14</v>
      </c>
      <c r="T7136" s="1">
        <f t="shared" si="222"/>
        <v>10.578947368421051</v>
      </c>
      <c r="U7136" s="1">
        <f t="shared" si="223"/>
        <v>77.850877192982452</v>
      </c>
    </row>
    <row r="7137" spans="1:21">
      <c r="A7137" t="s">
        <v>12913</v>
      </c>
      <c r="B7137" t="s">
        <v>13603</v>
      </c>
      <c r="C7137" t="s">
        <v>28</v>
      </c>
      <c r="D7137" t="s">
        <v>13029</v>
      </c>
      <c r="E7137" t="s">
        <v>419</v>
      </c>
      <c r="F7137" t="s">
        <v>31</v>
      </c>
      <c r="G7137" t="s">
        <v>46</v>
      </c>
      <c r="H7137" t="s">
        <v>254</v>
      </c>
      <c r="I7137" t="s">
        <v>13604</v>
      </c>
      <c r="J7137" t="s">
        <v>13605</v>
      </c>
      <c r="K7137" t="s">
        <v>6574</v>
      </c>
      <c r="L7137" t="s">
        <v>6575</v>
      </c>
      <c r="M7137" t="s">
        <v>13029</v>
      </c>
      <c r="N7137">
        <v>0</v>
      </c>
      <c r="O7137" s="1">
        <v>471.5</v>
      </c>
      <c r="P7137" s="1">
        <v>591.73</v>
      </c>
      <c r="Q7137" s="1">
        <v>591.73</v>
      </c>
      <c r="R7137" t="s">
        <v>31</v>
      </c>
      <c r="S7137">
        <v>25.5</v>
      </c>
      <c r="T7137" s="1">
        <f t="shared" si="222"/>
        <v>375.69721115537851</v>
      </c>
      <c r="U7137" s="1">
        <f t="shared" si="223"/>
        <v>471.49800796812752</v>
      </c>
    </row>
    <row r="7138" spans="1:21">
      <c r="A7138" t="s">
        <v>12913</v>
      </c>
      <c r="B7138" t="s">
        <v>13606</v>
      </c>
      <c r="C7138" t="s">
        <v>28</v>
      </c>
      <c r="D7138" t="s">
        <v>13511</v>
      </c>
      <c r="E7138" t="s">
        <v>419</v>
      </c>
      <c r="F7138" t="s">
        <v>31</v>
      </c>
      <c r="G7138" t="s">
        <v>46</v>
      </c>
      <c r="H7138" t="s">
        <v>308</v>
      </c>
      <c r="I7138" t="s">
        <v>13607</v>
      </c>
      <c r="J7138" t="s">
        <v>13608</v>
      </c>
      <c r="K7138" t="s">
        <v>417</v>
      </c>
      <c r="L7138" t="s">
        <v>418</v>
      </c>
      <c r="M7138" t="s">
        <v>13511</v>
      </c>
      <c r="N7138">
        <v>0</v>
      </c>
      <c r="O7138" s="1">
        <v>98</v>
      </c>
      <c r="P7138" s="1">
        <v>182.53</v>
      </c>
      <c r="Q7138" s="1">
        <v>182.53</v>
      </c>
      <c r="R7138" t="s">
        <v>31</v>
      </c>
      <c r="S7138">
        <v>25.5</v>
      </c>
      <c r="T7138" s="1">
        <f t="shared" si="222"/>
        <v>78.08764940239044</v>
      </c>
      <c r="U7138" s="1">
        <f t="shared" si="223"/>
        <v>145.44223107569724</v>
      </c>
    </row>
    <row r="7139" spans="1:21">
      <c r="A7139" t="s">
        <v>12913</v>
      </c>
      <c r="B7139" t="s">
        <v>13606</v>
      </c>
      <c r="C7139" t="s">
        <v>40</v>
      </c>
      <c r="D7139" t="s">
        <v>13511</v>
      </c>
      <c r="E7139" t="s">
        <v>419</v>
      </c>
      <c r="F7139" t="s">
        <v>31</v>
      </c>
      <c r="G7139" t="s">
        <v>46</v>
      </c>
      <c r="H7139" t="s">
        <v>165</v>
      </c>
      <c r="I7139" t="s">
        <v>13607</v>
      </c>
      <c r="J7139" t="s">
        <v>13608</v>
      </c>
      <c r="K7139" t="s">
        <v>417</v>
      </c>
      <c r="L7139" t="s">
        <v>418</v>
      </c>
      <c r="M7139" t="s">
        <v>13511</v>
      </c>
      <c r="N7139">
        <v>0</v>
      </c>
      <c r="O7139" s="1">
        <v>47.44</v>
      </c>
      <c r="P7139" s="1">
        <v>182.53</v>
      </c>
      <c r="Q7139" s="1">
        <v>182.53</v>
      </c>
      <c r="R7139" t="s">
        <v>31</v>
      </c>
      <c r="S7139">
        <v>25.5</v>
      </c>
      <c r="T7139" s="1">
        <f t="shared" si="222"/>
        <v>37.800796812749006</v>
      </c>
      <c r="U7139" s="1">
        <f t="shared" si="223"/>
        <v>145.44223107569724</v>
      </c>
    </row>
    <row r="7140" spans="1:21">
      <c r="A7140" t="s">
        <v>12913</v>
      </c>
      <c r="B7140" t="s">
        <v>13609</v>
      </c>
      <c r="C7140" t="s">
        <v>28</v>
      </c>
      <c r="D7140" t="s">
        <v>12909</v>
      </c>
      <c r="E7140" t="s">
        <v>30</v>
      </c>
      <c r="F7140" t="s">
        <v>31</v>
      </c>
      <c r="G7140" t="s">
        <v>46</v>
      </c>
      <c r="H7140" t="s">
        <v>257</v>
      </c>
      <c r="I7140" t="s">
        <v>13610</v>
      </c>
      <c r="J7140" t="s">
        <v>13611</v>
      </c>
      <c r="K7140" t="s">
        <v>2656</v>
      </c>
      <c r="L7140" t="s">
        <v>2657</v>
      </c>
      <c r="M7140" t="s">
        <v>12031</v>
      </c>
      <c r="N7140">
        <v>0</v>
      </c>
      <c r="O7140" s="1">
        <v>165.6</v>
      </c>
      <c r="P7140" s="1">
        <v>207.83</v>
      </c>
      <c r="Q7140" s="1">
        <v>207.83</v>
      </c>
      <c r="R7140" t="s">
        <v>31</v>
      </c>
      <c r="S7140">
        <v>25.5</v>
      </c>
      <c r="T7140" s="1">
        <f t="shared" si="222"/>
        <v>131.95219123505976</v>
      </c>
      <c r="U7140" s="1">
        <f t="shared" si="223"/>
        <v>165.60159362549803</v>
      </c>
    </row>
    <row r="7141" spans="1:21">
      <c r="A7141" t="s">
        <v>12913</v>
      </c>
      <c r="B7141" t="s">
        <v>13612</v>
      </c>
      <c r="C7141" t="s">
        <v>28</v>
      </c>
      <c r="D7141" t="s">
        <v>13511</v>
      </c>
      <c r="E7141" t="s">
        <v>581</v>
      </c>
      <c r="F7141" t="s">
        <v>31</v>
      </c>
      <c r="G7141" t="s">
        <v>46</v>
      </c>
      <c r="H7141" t="s">
        <v>254</v>
      </c>
      <c r="I7141" t="s">
        <v>13613</v>
      </c>
      <c r="J7141" t="s">
        <v>13614</v>
      </c>
      <c r="K7141" t="s">
        <v>753</v>
      </c>
      <c r="L7141" t="s">
        <v>754</v>
      </c>
      <c r="M7141" t="s">
        <v>13511</v>
      </c>
      <c r="N7141">
        <v>0</v>
      </c>
      <c r="O7141" s="1">
        <v>1133.4000000000001</v>
      </c>
      <c r="P7141" s="1">
        <v>1422.42</v>
      </c>
      <c r="Q7141" s="1">
        <v>1422.42</v>
      </c>
      <c r="R7141" t="s">
        <v>31</v>
      </c>
      <c r="S7141">
        <v>25.5</v>
      </c>
      <c r="T7141" s="1">
        <f t="shared" si="222"/>
        <v>903.10756972111574</v>
      </c>
      <c r="U7141" s="1">
        <f t="shared" si="223"/>
        <v>1133.4023904382473</v>
      </c>
    </row>
    <row r="7142" spans="1:21">
      <c r="A7142" t="s">
        <v>12913</v>
      </c>
      <c r="B7142" t="s">
        <v>13615</v>
      </c>
      <c r="C7142" t="s">
        <v>28</v>
      </c>
      <c r="D7142" t="s">
        <v>13511</v>
      </c>
      <c r="E7142" t="s">
        <v>581</v>
      </c>
      <c r="F7142" t="s">
        <v>31</v>
      </c>
      <c r="G7142" t="s">
        <v>46</v>
      </c>
      <c r="H7142" t="s">
        <v>256</v>
      </c>
      <c r="I7142" t="s">
        <v>13616</v>
      </c>
      <c r="J7142" t="s">
        <v>13617</v>
      </c>
      <c r="K7142" t="s">
        <v>753</v>
      </c>
      <c r="L7142" t="s">
        <v>754</v>
      </c>
      <c r="M7142" t="s">
        <v>13511</v>
      </c>
      <c r="N7142">
        <v>0</v>
      </c>
      <c r="O7142" s="1">
        <v>1411.04</v>
      </c>
      <c r="P7142" s="1">
        <v>1770.86</v>
      </c>
      <c r="Q7142" s="1">
        <v>1770.86</v>
      </c>
      <c r="R7142" t="s">
        <v>31</v>
      </c>
      <c r="S7142">
        <v>25.5</v>
      </c>
      <c r="T7142" s="1">
        <f t="shared" si="222"/>
        <v>1124.3346613545818</v>
      </c>
      <c r="U7142" s="1">
        <f t="shared" si="223"/>
        <v>1411.0438247011953</v>
      </c>
    </row>
    <row r="7143" spans="1:21">
      <c r="A7143" t="s">
        <v>12913</v>
      </c>
      <c r="B7143" t="s">
        <v>13618</v>
      </c>
      <c r="C7143" t="s">
        <v>28</v>
      </c>
      <c r="D7143" t="s">
        <v>13619</v>
      </c>
      <c r="E7143" t="s">
        <v>419</v>
      </c>
      <c r="F7143" t="s">
        <v>31</v>
      </c>
      <c r="G7143" t="s">
        <v>46</v>
      </c>
      <c r="H7143" t="s">
        <v>254</v>
      </c>
      <c r="I7143" t="s">
        <v>13620</v>
      </c>
      <c r="J7143" t="s">
        <v>13621</v>
      </c>
      <c r="K7143" t="s">
        <v>974</v>
      </c>
      <c r="L7143" t="s">
        <v>975</v>
      </c>
      <c r="M7143" t="s">
        <v>13619</v>
      </c>
      <c r="N7143">
        <v>0</v>
      </c>
      <c r="O7143" s="1">
        <v>18.760000000000002</v>
      </c>
      <c r="P7143" s="1">
        <v>23.54</v>
      </c>
      <c r="Q7143" s="1">
        <v>23.54</v>
      </c>
      <c r="R7143" t="s">
        <v>31</v>
      </c>
      <c r="S7143">
        <v>25.5</v>
      </c>
      <c r="T7143" s="1">
        <f t="shared" si="222"/>
        <v>14.948207171314744</v>
      </c>
      <c r="U7143" s="1">
        <f t="shared" si="223"/>
        <v>18.756972111553786</v>
      </c>
    </row>
    <row r="7144" spans="1:21">
      <c r="A7144" t="s">
        <v>12913</v>
      </c>
      <c r="B7144" t="s">
        <v>13622</v>
      </c>
      <c r="C7144" t="s">
        <v>28</v>
      </c>
      <c r="D7144" t="s">
        <v>13511</v>
      </c>
      <c r="E7144" t="s">
        <v>809</v>
      </c>
      <c r="F7144" t="s">
        <v>31</v>
      </c>
      <c r="G7144" t="s">
        <v>46</v>
      </c>
      <c r="H7144" t="s">
        <v>66</v>
      </c>
      <c r="I7144" t="s">
        <v>13623</v>
      </c>
      <c r="J7144" t="s">
        <v>13624</v>
      </c>
      <c r="K7144" t="s">
        <v>13625</v>
      </c>
      <c r="L7144" t="s">
        <v>13626</v>
      </c>
      <c r="M7144" t="s">
        <v>13511</v>
      </c>
      <c r="N7144">
        <v>0</v>
      </c>
      <c r="O7144" s="1">
        <v>191.51</v>
      </c>
      <c r="P7144" s="1">
        <v>240.34</v>
      </c>
      <c r="Q7144" s="1">
        <v>240.34</v>
      </c>
      <c r="R7144" t="s">
        <v>31</v>
      </c>
      <c r="S7144">
        <v>25.5</v>
      </c>
      <c r="T7144" s="1">
        <f t="shared" si="222"/>
        <v>152.59760956175299</v>
      </c>
      <c r="U7144" s="1">
        <f t="shared" si="223"/>
        <v>191.50597609561754</v>
      </c>
    </row>
    <row r="7145" spans="1:21">
      <c r="A7145" t="s">
        <v>12913</v>
      </c>
      <c r="B7145" t="s">
        <v>13627</v>
      </c>
      <c r="C7145" t="s">
        <v>28</v>
      </c>
      <c r="D7145" t="s">
        <v>13511</v>
      </c>
      <c r="E7145" t="s">
        <v>809</v>
      </c>
      <c r="F7145" t="s">
        <v>31</v>
      </c>
      <c r="G7145" t="s">
        <v>46</v>
      </c>
      <c r="H7145" t="s">
        <v>66</v>
      </c>
      <c r="I7145" t="s">
        <v>13628</v>
      </c>
      <c r="J7145" t="s">
        <v>13629</v>
      </c>
      <c r="K7145" t="s">
        <v>13625</v>
      </c>
      <c r="L7145" t="s">
        <v>13626</v>
      </c>
      <c r="M7145" t="s">
        <v>13511</v>
      </c>
      <c r="N7145">
        <v>0</v>
      </c>
      <c r="O7145" s="1">
        <v>191.51</v>
      </c>
      <c r="P7145" s="1">
        <v>240.34</v>
      </c>
      <c r="Q7145" s="1">
        <v>240.34</v>
      </c>
      <c r="R7145" t="s">
        <v>31</v>
      </c>
      <c r="S7145">
        <v>25.5</v>
      </c>
      <c r="T7145" s="1">
        <f t="shared" si="222"/>
        <v>152.59760956175299</v>
      </c>
      <c r="U7145" s="1">
        <f t="shared" si="223"/>
        <v>191.50597609561754</v>
      </c>
    </row>
    <row r="7146" spans="1:21">
      <c r="A7146" t="s">
        <v>12913</v>
      </c>
      <c r="B7146" t="s">
        <v>13630</v>
      </c>
      <c r="C7146" t="s">
        <v>28</v>
      </c>
      <c r="D7146" t="s">
        <v>13511</v>
      </c>
      <c r="E7146" t="s">
        <v>809</v>
      </c>
      <c r="F7146" t="s">
        <v>31</v>
      </c>
      <c r="G7146" t="s">
        <v>46</v>
      </c>
      <c r="H7146" t="s">
        <v>66</v>
      </c>
      <c r="I7146" t="s">
        <v>13631</v>
      </c>
      <c r="J7146" t="s">
        <v>13632</v>
      </c>
      <c r="K7146" t="s">
        <v>13625</v>
      </c>
      <c r="L7146" t="s">
        <v>13626</v>
      </c>
      <c r="M7146" t="s">
        <v>13511</v>
      </c>
      <c r="N7146">
        <v>0</v>
      </c>
      <c r="O7146" s="1">
        <v>225.11</v>
      </c>
      <c r="P7146" s="1">
        <v>282.51</v>
      </c>
      <c r="Q7146" s="1">
        <v>282.51</v>
      </c>
      <c r="R7146" t="s">
        <v>31</v>
      </c>
      <c r="S7146">
        <v>25.5</v>
      </c>
      <c r="T7146" s="1">
        <f t="shared" si="222"/>
        <v>179.37051792828689</v>
      </c>
      <c r="U7146" s="1">
        <f t="shared" si="223"/>
        <v>225.10756972111554</v>
      </c>
    </row>
    <row r="7147" spans="1:21">
      <c r="A7147" t="s">
        <v>12913</v>
      </c>
      <c r="B7147" t="s">
        <v>13633</v>
      </c>
      <c r="C7147" t="s">
        <v>28</v>
      </c>
      <c r="D7147" t="s">
        <v>13511</v>
      </c>
      <c r="E7147" t="s">
        <v>809</v>
      </c>
      <c r="F7147" t="s">
        <v>31</v>
      </c>
      <c r="G7147" t="s">
        <v>46</v>
      </c>
      <c r="H7147" t="s">
        <v>66</v>
      </c>
      <c r="I7147" t="s">
        <v>13634</v>
      </c>
      <c r="J7147" t="s">
        <v>13635</v>
      </c>
      <c r="K7147" t="s">
        <v>13625</v>
      </c>
      <c r="L7147" t="s">
        <v>13626</v>
      </c>
      <c r="M7147" t="s">
        <v>13511</v>
      </c>
      <c r="N7147">
        <v>0</v>
      </c>
      <c r="O7147" s="1">
        <v>245.21</v>
      </c>
      <c r="P7147" s="1">
        <v>307.74</v>
      </c>
      <c r="Q7147" s="1">
        <v>307.74</v>
      </c>
      <c r="R7147" t="s">
        <v>31</v>
      </c>
      <c r="S7147">
        <v>25.5</v>
      </c>
      <c r="T7147" s="1">
        <f t="shared" si="222"/>
        <v>195.38645418326695</v>
      </c>
      <c r="U7147" s="1">
        <f t="shared" si="223"/>
        <v>245.2111553784861</v>
      </c>
    </row>
    <row r="7148" spans="1:21">
      <c r="A7148" t="s">
        <v>12913</v>
      </c>
      <c r="B7148" t="s">
        <v>13636</v>
      </c>
      <c r="C7148" t="s">
        <v>28</v>
      </c>
      <c r="D7148" t="s">
        <v>13511</v>
      </c>
      <c r="E7148" t="s">
        <v>809</v>
      </c>
      <c r="F7148" t="s">
        <v>31</v>
      </c>
      <c r="G7148" t="s">
        <v>46</v>
      </c>
      <c r="H7148" t="s">
        <v>66</v>
      </c>
      <c r="I7148" t="s">
        <v>13637</v>
      </c>
      <c r="J7148" t="s">
        <v>13638</v>
      </c>
      <c r="K7148" t="s">
        <v>13625</v>
      </c>
      <c r="L7148" t="s">
        <v>13626</v>
      </c>
      <c r="M7148" t="s">
        <v>13511</v>
      </c>
      <c r="N7148">
        <v>0</v>
      </c>
      <c r="O7148" s="1">
        <v>233.71</v>
      </c>
      <c r="P7148" s="1">
        <v>293.3</v>
      </c>
      <c r="Q7148" s="1">
        <v>293.3</v>
      </c>
      <c r="R7148" t="s">
        <v>31</v>
      </c>
      <c r="S7148">
        <v>25.5</v>
      </c>
      <c r="T7148" s="1">
        <f t="shared" si="222"/>
        <v>186.22310756972115</v>
      </c>
      <c r="U7148" s="1">
        <f t="shared" si="223"/>
        <v>233.70517928286856</v>
      </c>
    </row>
    <row r="7149" spans="1:21">
      <c r="A7149" t="s">
        <v>12913</v>
      </c>
      <c r="B7149" t="s">
        <v>13639</v>
      </c>
      <c r="C7149" t="s">
        <v>28</v>
      </c>
      <c r="D7149" t="s">
        <v>13511</v>
      </c>
      <c r="E7149" t="s">
        <v>809</v>
      </c>
      <c r="F7149" t="s">
        <v>31</v>
      </c>
      <c r="G7149" t="s">
        <v>46</v>
      </c>
      <c r="H7149" t="s">
        <v>66</v>
      </c>
      <c r="I7149" t="s">
        <v>13640</v>
      </c>
      <c r="J7149" t="s">
        <v>13641</v>
      </c>
      <c r="K7149" t="s">
        <v>13625</v>
      </c>
      <c r="L7149" t="s">
        <v>13626</v>
      </c>
      <c r="M7149" t="s">
        <v>13511</v>
      </c>
      <c r="N7149">
        <v>0</v>
      </c>
      <c r="O7149" s="1">
        <v>233.71</v>
      </c>
      <c r="P7149" s="1">
        <v>293.3</v>
      </c>
      <c r="Q7149" s="1">
        <v>293.3</v>
      </c>
      <c r="R7149" t="s">
        <v>31</v>
      </c>
      <c r="S7149">
        <v>25.5</v>
      </c>
      <c r="T7149" s="1">
        <f t="shared" si="222"/>
        <v>186.22310756972115</v>
      </c>
      <c r="U7149" s="1">
        <f t="shared" si="223"/>
        <v>233.70517928286856</v>
      </c>
    </row>
    <row r="7150" spans="1:21">
      <c r="A7150" t="s">
        <v>12913</v>
      </c>
      <c r="B7150" t="s">
        <v>13642</v>
      </c>
      <c r="C7150" t="s">
        <v>28</v>
      </c>
      <c r="D7150" t="s">
        <v>12909</v>
      </c>
      <c r="E7150" t="s">
        <v>244</v>
      </c>
      <c r="F7150" t="s">
        <v>31</v>
      </c>
      <c r="G7150" t="s">
        <v>46</v>
      </c>
      <c r="H7150" t="s">
        <v>13643</v>
      </c>
      <c r="I7150" t="s">
        <v>13644</v>
      </c>
      <c r="J7150" t="s">
        <v>13645</v>
      </c>
      <c r="K7150" t="s">
        <v>2601</v>
      </c>
      <c r="L7150" t="s">
        <v>2602</v>
      </c>
      <c r="M7150" t="s">
        <v>12028</v>
      </c>
      <c r="N7150">
        <v>0</v>
      </c>
      <c r="O7150" s="1">
        <v>548.01</v>
      </c>
      <c r="P7150" s="1">
        <v>139.75</v>
      </c>
      <c r="Q7150" s="1">
        <v>139.75</v>
      </c>
      <c r="R7150" t="s">
        <v>31</v>
      </c>
      <c r="S7150">
        <v>25.5</v>
      </c>
      <c r="T7150" s="1">
        <f t="shared" si="222"/>
        <v>436.66135458167332</v>
      </c>
      <c r="U7150" s="1">
        <f t="shared" si="223"/>
        <v>111.35458167330678</v>
      </c>
    </row>
    <row r="7151" spans="1:21">
      <c r="A7151" t="s">
        <v>12913</v>
      </c>
      <c r="B7151" t="s">
        <v>13642</v>
      </c>
      <c r="C7151" t="s">
        <v>40</v>
      </c>
      <c r="D7151" t="s">
        <v>12909</v>
      </c>
      <c r="E7151" t="s">
        <v>244</v>
      </c>
      <c r="F7151" t="s">
        <v>71</v>
      </c>
      <c r="G7151" t="s">
        <v>46</v>
      </c>
      <c r="H7151" t="s">
        <v>13643</v>
      </c>
      <c r="I7151" t="s">
        <v>13644</v>
      </c>
      <c r="J7151" t="s">
        <v>13645</v>
      </c>
      <c r="K7151" t="s">
        <v>2601</v>
      </c>
      <c r="L7151" t="s">
        <v>2602</v>
      </c>
      <c r="M7151" t="s">
        <v>12028</v>
      </c>
      <c r="N7151">
        <v>0</v>
      </c>
      <c r="O7151" s="1">
        <v>-548</v>
      </c>
      <c r="P7151" s="1">
        <v>139.75</v>
      </c>
      <c r="Q7151" s="1">
        <v>139.75</v>
      </c>
      <c r="R7151" t="s">
        <v>71</v>
      </c>
      <c r="S7151">
        <v>0</v>
      </c>
      <c r="T7151" s="1">
        <f t="shared" si="222"/>
        <v>-548</v>
      </c>
      <c r="U7151" s="1">
        <f t="shared" si="223"/>
        <v>139.75</v>
      </c>
    </row>
    <row r="7152" spans="1:21">
      <c r="A7152" t="s">
        <v>12913</v>
      </c>
      <c r="B7152" t="s">
        <v>13646</v>
      </c>
      <c r="C7152" t="s">
        <v>28</v>
      </c>
      <c r="D7152" t="s">
        <v>13396</v>
      </c>
      <c r="E7152" t="s">
        <v>396</v>
      </c>
      <c r="F7152" t="s">
        <v>397</v>
      </c>
      <c r="G7152" t="s">
        <v>46</v>
      </c>
      <c r="H7152" t="s">
        <v>302</v>
      </c>
      <c r="I7152" t="s">
        <v>13647</v>
      </c>
      <c r="J7152" t="s">
        <v>13648</v>
      </c>
      <c r="K7152" t="s">
        <v>394</v>
      </c>
      <c r="L7152" t="s">
        <v>395</v>
      </c>
      <c r="M7152" t="s">
        <v>13396</v>
      </c>
      <c r="N7152">
        <v>0</v>
      </c>
      <c r="O7152" s="1">
        <v>21.99</v>
      </c>
      <c r="P7152" s="1">
        <v>529.67999999999995</v>
      </c>
      <c r="Q7152" s="1">
        <v>529.67999999999995</v>
      </c>
      <c r="R7152" t="s">
        <v>397</v>
      </c>
      <c r="S7152">
        <v>14</v>
      </c>
      <c r="T7152" s="1">
        <f t="shared" si="222"/>
        <v>19.289473684210524</v>
      </c>
      <c r="U7152" s="1">
        <f t="shared" si="223"/>
        <v>464.63157894736833</v>
      </c>
    </row>
    <row r="7153" spans="1:21">
      <c r="A7153" t="s">
        <v>12913</v>
      </c>
      <c r="B7153" t="s">
        <v>13646</v>
      </c>
      <c r="C7153" t="s">
        <v>40</v>
      </c>
      <c r="D7153" t="s">
        <v>13396</v>
      </c>
      <c r="E7153" t="s">
        <v>385</v>
      </c>
      <c r="F7153" t="s">
        <v>31</v>
      </c>
      <c r="G7153" t="s">
        <v>46</v>
      </c>
      <c r="H7153" t="s">
        <v>302</v>
      </c>
      <c r="I7153" t="s">
        <v>13647</v>
      </c>
      <c r="J7153" t="s">
        <v>13648</v>
      </c>
      <c r="K7153" t="s">
        <v>394</v>
      </c>
      <c r="L7153" t="s">
        <v>395</v>
      </c>
      <c r="M7153" t="s">
        <v>13396</v>
      </c>
      <c r="N7153">
        <v>0</v>
      </c>
      <c r="O7153" s="1">
        <v>3.82</v>
      </c>
      <c r="P7153" s="1">
        <v>529.67999999999995</v>
      </c>
      <c r="Q7153" s="1">
        <v>529.67999999999995</v>
      </c>
      <c r="R7153" t="s">
        <v>31</v>
      </c>
      <c r="S7153">
        <v>25.5</v>
      </c>
      <c r="T7153" s="1">
        <f t="shared" si="222"/>
        <v>3.0438247011952191</v>
      </c>
      <c r="U7153" s="1">
        <f t="shared" si="223"/>
        <v>422.05577689243029</v>
      </c>
    </row>
    <row r="7154" spans="1:21">
      <c r="A7154" t="s">
        <v>12913</v>
      </c>
      <c r="B7154" t="s">
        <v>13646</v>
      </c>
      <c r="C7154" t="s">
        <v>42</v>
      </c>
      <c r="D7154" t="s">
        <v>13396</v>
      </c>
      <c r="E7154" t="s">
        <v>396</v>
      </c>
      <c r="F7154" t="s">
        <v>397</v>
      </c>
      <c r="G7154" t="s">
        <v>46</v>
      </c>
      <c r="H7154" t="s">
        <v>123</v>
      </c>
      <c r="I7154" t="s">
        <v>13647</v>
      </c>
      <c r="J7154" t="s">
        <v>13648</v>
      </c>
      <c r="K7154" t="s">
        <v>394</v>
      </c>
      <c r="L7154" t="s">
        <v>395</v>
      </c>
      <c r="M7154" t="s">
        <v>13396</v>
      </c>
      <c r="N7154">
        <v>0</v>
      </c>
      <c r="O7154" s="1">
        <v>377.02</v>
      </c>
      <c r="P7154" s="1">
        <v>529.67999999999995</v>
      </c>
      <c r="Q7154" s="1">
        <v>529.67999999999995</v>
      </c>
      <c r="R7154" t="s">
        <v>397</v>
      </c>
      <c r="S7154">
        <v>14</v>
      </c>
      <c r="T7154" s="1">
        <f t="shared" si="222"/>
        <v>330.71929824561397</v>
      </c>
      <c r="U7154" s="1">
        <f t="shared" si="223"/>
        <v>464.63157894736833</v>
      </c>
    </row>
    <row r="7155" spans="1:21">
      <c r="A7155" t="s">
        <v>12913</v>
      </c>
      <c r="B7155" t="s">
        <v>13646</v>
      </c>
      <c r="C7155" t="s">
        <v>127</v>
      </c>
      <c r="D7155" t="s">
        <v>13396</v>
      </c>
      <c r="E7155" t="s">
        <v>385</v>
      </c>
      <c r="F7155" t="s">
        <v>31</v>
      </c>
      <c r="G7155" t="s">
        <v>46</v>
      </c>
      <c r="H7155" t="s">
        <v>123</v>
      </c>
      <c r="I7155" t="s">
        <v>13647</v>
      </c>
      <c r="J7155" t="s">
        <v>13648</v>
      </c>
      <c r="K7155" t="s">
        <v>394</v>
      </c>
      <c r="L7155" t="s">
        <v>395</v>
      </c>
      <c r="M7155" t="s">
        <v>13396</v>
      </c>
      <c r="N7155">
        <v>0</v>
      </c>
      <c r="O7155" s="1">
        <v>23.67</v>
      </c>
      <c r="P7155" s="1">
        <v>529.67999999999995</v>
      </c>
      <c r="Q7155" s="1">
        <v>529.67999999999995</v>
      </c>
      <c r="R7155" t="s">
        <v>31</v>
      </c>
      <c r="S7155">
        <v>25.5</v>
      </c>
      <c r="T7155" s="1">
        <f t="shared" si="222"/>
        <v>18.860557768924306</v>
      </c>
      <c r="U7155" s="1">
        <f t="shared" si="223"/>
        <v>422.05577689243029</v>
      </c>
    </row>
    <row r="7156" spans="1:21">
      <c r="A7156" t="s">
        <v>12913</v>
      </c>
      <c r="B7156" t="s">
        <v>13646</v>
      </c>
      <c r="C7156" t="s">
        <v>128</v>
      </c>
      <c r="D7156" t="s">
        <v>13396</v>
      </c>
      <c r="E7156" t="s">
        <v>396</v>
      </c>
      <c r="F7156" t="s">
        <v>397</v>
      </c>
      <c r="G7156" t="s">
        <v>46</v>
      </c>
      <c r="H7156" t="s">
        <v>123</v>
      </c>
      <c r="I7156" t="s">
        <v>13647</v>
      </c>
      <c r="J7156" t="s">
        <v>13648</v>
      </c>
      <c r="K7156" t="s">
        <v>394</v>
      </c>
      <c r="L7156" t="s">
        <v>395</v>
      </c>
      <c r="M7156" t="s">
        <v>13396</v>
      </c>
      <c r="N7156">
        <v>0</v>
      </c>
      <c r="O7156" s="1">
        <v>35.36</v>
      </c>
      <c r="P7156" s="1">
        <v>529.67999999999995</v>
      </c>
      <c r="Q7156" s="1">
        <v>529.67999999999995</v>
      </c>
      <c r="R7156" t="s">
        <v>397</v>
      </c>
      <c r="S7156">
        <v>14</v>
      </c>
      <c r="T7156" s="1">
        <f t="shared" si="222"/>
        <v>31.01754385964912</v>
      </c>
      <c r="U7156" s="1">
        <f t="shared" si="223"/>
        <v>464.63157894736833</v>
      </c>
    </row>
    <row r="7157" spans="1:21">
      <c r="A7157" t="s">
        <v>12913</v>
      </c>
      <c r="B7157" t="s">
        <v>13649</v>
      </c>
      <c r="C7157" t="s">
        <v>28</v>
      </c>
      <c r="D7157" t="s">
        <v>13396</v>
      </c>
      <c r="E7157" t="s">
        <v>396</v>
      </c>
      <c r="F7157" t="s">
        <v>397</v>
      </c>
      <c r="G7157" t="s">
        <v>46</v>
      </c>
      <c r="H7157" t="s">
        <v>302</v>
      </c>
      <c r="I7157" t="s">
        <v>13650</v>
      </c>
      <c r="J7157" t="s">
        <v>13651</v>
      </c>
      <c r="K7157" t="s">
        <v>1961</v>
      </c>
      <c r="L7157" t="s">
        <v>1962</v>
      </c>
      <c r="M7157" t="s">
        <v>13396</v>
      </c>
      <c r="N7157">
        <v>0</v>
      </c>
      <c r="O7157" s="1">
        <v>242.54</v>
      </c>
      <c r="P7157" s="1">
        <v>276.5</v>
      </c>
      <c r="Q7157" s="1">
        <v>276.5</v>
      </c>
      <c r="R7157" t="s">
        <v>397</v>
      </c>
      <c r="S7157">
        <v>14</v>
      </c>
      <c r="T7157" s="1">
        <f t="shared" si="222"/>
        <v>212.75438596491225</v>
      </c>
      <c r="U7157" s="1">
        <f t="shared" si="223"/>
        <v>242.54385964912279</v>
      </c>
    </row>
    <row r="7158" spans="1:21">
      <c r="A7158" t="s">
        <v>12913</v>
      </c>
      <c r="B7158" t="s">
        <v>13652</v>
      </c>
      <c r="C7158" t="s">
        <v>28</v>
      </c>
      <c r="D7158" t="s">
        <v>13653</v>
      </c>
      <c r="E7158" t="s">
        <v>9408</v>
      </c>
      <c r="F7158" t="s">
        <v>397</v>
      </c>
      <c r="G7158" t="s">
        <v>727</v>
      </c>
      <c r="H7158" t="s">
        <v>118</v>
      </c>
      <c r="I7158" t="s">
        <v>13654</v>
      </c>
      <c r="J7158" t="s">
        <v>13655</v>
      </c>
      <c r="K7158" t="s">
        <v>730</v>
      </c>
      <c r="L7158" t="s">
        <v>731</v>
      </c>
      <c r="M7158" t="s">
        <v>13653</v>
      </c>
      <c r="N7158">
        <v>0</v>
      </c>
      <c r="O7158" s="1">
        <v>26258.07</v>
      </c>
      <c r="P7158" s="1">
        <v>29934.2</v>
      </c>
      <c r="Q7158" s="1">
        <v>29934.2</v>
      </c>
      <c r="R7158" t="s">
        <v>397</v>
      </c>
      <c r="S7158">
        <v>14</v>
      </c>
      <c r="T7158" s="1">
        <f t="shared" si="222"/>
        <v>23033.394736842103</v>
      </c>
      <c r="U7158" s="1">
        <f t="shared" si="223"/>
        <v>26258.070175438595</v>
      </c>
    </row>
    <row r="7159" spans="1:21">
      <c r="A7159" t="s">
        <v>12913</v>
      </c>
      <c r="B7159" t="s">
        <v>13656</v>
      </c>
      <c r="C7159" t="s">
        <v>28</v>
      </c>
      <c r="D7159" t="s">
        <v>13095</v>
      </c>
      <c r="E7159" t="s">
        <v>229</v>
      </c>
      <c r="F7159" t="s">
        <v>54</v>
      </c>
      <c r="G7159" t="s">
        <v>46</v>
      </c>
      <c r="H7159" t="s">
        <v>225</v>
      </c>
      <c r="I7159" t="s">
        <v>13657</v>
      </c>
      <c r="J7159" t="s">
        <v>13658</v>
      </c>
      <c r="K7159" t="s">
        <v>895</v>
      </c>
      <c r="L7159" t="s">
        <v>896</v>
      </c>
      <c r="M7159" t="s">
        <v>13095</v>
      </c>
      <c r="N7159">
        <v>0</v>
      </c>
      <c r="O7159" s="1">
        <v>1655</v>
      </c>
      <c r="P7159" s="1">
        <v>2077.0300000000002</v>
      </c>
      <c r="Q7159" s="1">
        <v>2077.0300000000002</v>
      </c>
      <c r="R7159" t="s">
        <v>54</v>
      </c>
      <c r="S7159">
        <v>25.5</v>
      </c>
      <c r="T7159" s="1">
        <f t="shared" si="222"/>
        <v>1318.7250996015937</v>
      </c>
      <c r="U7159" s="1">
        <f t="shared" si="223"/>
        <v>1655.0039840637453</v>
      </c>
    </row>
    <row r="7160" spans="1:21">
      <c r="A7160" t="s">
        <v>12913</v>
      </c>
      <c r="B7160" t="s">
        <v>13659</v>
      </c>
      <c r="C7160" t="s">
        <v>28</v>
      </c>
      <c r="D7160" t="s">
        <v>13396</v>
      </c>
      <c r="E7160" t="s">
        <v>229</v>
      </c>
      <c r="F7160" t="s">
        <v>31</v>
      </c>
      <c r="G7160" t="s">
        <v>46</v>
      </c>
      <c r="H7160" t="s">
        <v>185</v>
      </c>
      <c r="I7160" t="s">
        <v>13660</v>
      </c>
      <c r="J7160" t="s">
        <v>13661</v>
      </c>
      <c r="K7160" t="s">
        <v>568</v>
      </c>
      <c r="L7160" t="s">
        <v>569</v>
      </c>
      <c r="M7160" t="s">
        <v>13396</v>
      </c>
      <c r="N7160">
        <v>0</v>
      </c>
      <c r="O7160" s="1">
        <v>1000</v>
      </c>
      <c r="P7160" s="1">
        <v>1255</v>
      </c>
      <c r="Q7160" s="1">
        <v>1255</v>
      </c>
      <c r="R7160" t="s">
        <v>31</v>
      </c>
      <c r="S7160">
        <v>25.5</v>
      </c>
      <c r="T7160" s="1">
        <f t="shared" si="222"/>
        <v>796.81274900398409</v>
      </c>
      <c r="U7160" s="1">
        <f t="shared" si="223"/>
        <v>1000.0000000000001</v>
      </c>
    </row>
    <row r="7161" spans="1:21">
      <c r="A7161" t="s">
        <v>12913</v>
      </c>
      <c r="B7161" t="s">
        <v>13662</v>
      </c>
      <c r="C7161" t="s">
        <v>28</v>
      </c>
      <c r="D7161" t="s">
        <v>12909</v>
      </c>
      <c r="E7161" t="s">
        <v>1749</v>
      </c>
      <c r="F7161" t="s">
        <v>71</v>
      </c>
      <c r="G7161" t="s">
        <v>178</v>
      </c>
      <c r="H7161" t="s">
        <v>185</v>
      </c>
      <c r="I7161" t="s">
        <v>13663</v>
      </c>
      <c r="J7161" t="s">
        <v>13664</v>
      </c>
      <c r="K7161" t="s">
        <v>13665</v>
      </c>
      <c r="L7161" t="s">
        <v>13666</v>
      </c>
      <c r="M7161" t="s">
        <v>12808</v>
      </c>
      <c r="N7161">
        <v>0</v>
      </c>
      <c r="O7161" s="1">
        <v>64.52</v>
      </c>
      <c r="P7161" s="1">
        <v>64.52</v>
      </c>
      <c r="Q7161" s="1">
        <v>64.52</v>
      </c>
      <c r="R7161" t="s">
        <v>71</v>
      </c>
      <c r="S7161">
        <v>0</v>
      </c>
      <c r="T7161" s="1">
        <f t="shared" si="222"/>
        <v>64.52</v>
      </c>
      <c r="U7161" s="1">
        <f t="shared" si="223"/>
        <v>64.52</v>
      </c>
    </row>
    <row r="7162" spans="1:21">
      <c r="A7162" t="s">
        <v>12913</v>
      </c>
      <c r="B7162" t="s">
        <v>13667</v>
      </c>
      <c r="C7162" t="s">
        <v>28</v>
      </c>
      <c r="D7162" t="s">
        <v>12909</v>
      </c>
      <c r="E7162" t="s">
        <v>244</v>
      </c>
      <c r="F7162" t="s">
        <v>31</v>
      </c>
      <c r="G7162" t="s">
        <v>46</v>
      </c>
      <c r="H7162" t="s">
        <v>214</v>
      </c>
      <c r="I7162" t="s">
        <v>13668</v>
      </c>
      <c r="J7162" t="s">
        <v>13669</v>
      </c>
      <c r="K7162" t="s">
        <v>4221</v>
      </c>
      <c r="L7162" t="s">
        <v>4222</v>
      </c>
      <c r="M7162" t="s">
        <v>12475</v>
      </c>
      <c r="N7162">
        <v>0</v>
      </c>
      <c r="O7162" s="1">
        <v>2450</v>
      </c>
      <c r="P7162" s="1">
        <v>3074.75</v>
      </c>
      <c r="Q7162" s="1">
        <v>3074.75</v>
      </c>
      <c r="R7162" t="s">
        <v>31</v>
      </c>
      <c r="S7162">
        <v>25.5</v>
      </c>
      <c r="T7162" s="1">
        <f t="shared" si="222"/>
        <v>1952.1912350597611</v>
      </c>
      <c r="U7162" s="1">
        <f t="shared" si="223"/>
        <v>2450</v>
      </c>
    </row>
    <row r="7163" spans="1:21">
      <c r="A7163" t="s">
        <v>12913</v>
      </c>
      <c r="B7163" t="s">
        <v>13670</v>
      </c>
      <c r="C7163" t="s">
        <v>28</v>
      </c>
      <c r="D7163" t="s">
        <v>12909</v>
      </c>
      <c r="E7163" t="s">
        <v>244</v>
      </c>
      <c r="F7163" t="s">
        <v>31</v>
      </c>
      <c r="G7163" t="s">
        <v>46</v>
      </c>
      <c r="H7163" t="s">
        <v>214</v>
      </c>
      <c r="I7163" t="s">
        <v>13671</v>
      </c>
      <c r="J7163" t="s">
        <v>13672</v>
      </c>
      <c r="K7163" t="s">
        <v>6669</v>
      </c>
      <c r="L7163" t="s">
        <v>6670</v>
      </c>
      <c r="M7163" t="s">
        <v>12028</v>
      </c>
      <c r="N7163">
        <v>0</v>
      </c>
      <c r="O7163" s="1">
        <v>15000</v>
      </c>
      <c r="P7163" s="1">
        <v>18825</v>
      </c>
      <c r="Q7163" s="1">
        <v>18825</v>
      </c>
      <c r="R7163" t="s">
        <v>31</v>
      </c>
      <c r="S7163">
        <v>25.5</v>
      </c>
      <c r="T7163" s="1">
        <f t="shared" si="222"/>
        <v>11952.191235059761</v>
      </c>
      <c r="U7163" s="1">
        <f t="shared" si="223"/>
        <v>15000.000000000002</v>
      </c>
    </row>
    <row r="7164" spans="1:21">
      <c r="A7164" t="s">
        <v>12913</v>
      </c>
      <c r="B7164" t="s">
        <v>13673</v>
      </c>
      <c r="C7164" t="s">
        <v>28</v>
      </c>
      <c r="D7164" t="s">
        <v>13511</v>
      </c>
      <c r="E7164" t="s">
        <v>244</v>
      </c>
      <c r="F7164" t="s">
        <v>31</v>
      </c>
      <c r="G7164" t="s">
        <v>46</v>
      </c>
      <c r="H7164" t="s">
        <v>214</v>
      </c>
      <c r="I7164" t="s">
        <v>13674</v>
      </c>
      <c r="J7164" t="s">
        <v>13675</v>
      </c>
      <c r="K7164" t="s">
        <v>3637</v>
      </c>
      <c r="L7164" t="s">
        <v>3638</v>
      </c>
      <c r="M7164" t="s">
        <v>13511</v>
      </c>
      <c r="N7164">
        <v>0</v>
      </c>
      <c r="O7164" s="1">
        <v>1540.43</v>
      </c>
      <c r="P7164" s="1">
        <v>1933.24</v>
      </c>
      <c r="Q7164" s="1">
        <v>1933.24</v>
      </c>
      <c r="R7164" t="s">
        <v>31</v>
      </c>
      <c r="S7164">
        <v>25.5</v>
      </c>
      <c r="T7164" s="1">
        <f t="shared" si="222"/>
        <v>1227.4342629482073</v>
      </c>
      <c r="U7164" s="1">
        <f t="shared" si="223"/>
        <v>1540.4302788844623</v>
      </c>
    </row>
    <row r="7165" spans="1:21">
      <c r="A7165" t="s">
        <v>12913</v>
      </c>
      <c r="B7165" t="s">
        <v>13676</v>
      </c>
      <c r="C7165" t="s">
        <v>28</v>
      </c>
      <c r="D7165" t="s">
        <v>13511</v>
      </c>
      <c r="E7165" t="s">
        <v>244</v>
      </c>
      <c r="F7165" t="s">
        <v>31</v>
      </c>
      <c r="G7165" t="s">
        <v>46</v>
      </c>
      <c r="H7165" t="s">
        <v>214</v>
      </c>
      <c r="I7165" t="s">
        <v>13677</v>
      </c>
      <c r="J7165" t="s">
        <v>13678</v>
      </c>
      <c r="K7165" t="s">
        <v>3637</v>
      </c>
      <c r="L7165" t="s">
        <v>3638</v>
      </c>
      <c r="M7165" t="s">
        <v>13511</v>
      </c>
      <c r="N7165">
        <v>0</v>
      </c>
      <c r="O7165" s="1">
        <v>1878.06</v>
      </c>
      <c r="P7165" s="1">
        <v>2356.9699999999998</v>
      </c>
      <c r="Q7165" s="1">
        <v>2356.9699999999998</v>
      </c>
      <c r="R7165" t="s">
        <v>31</v>
      </c>
      <c r="S7165">
        <v>25.5</v>
      </c>
      <c r="T7165" s="1">
        <f t="shared" si="222"/>
        <v>1496.4621513944223</v>
      </c>
      <c r="U7165" s="1">
        <f t="shared" si="223"/>
        <v>1878.0637450199204</v>
      </c>
    </row>
    <row r="7166" spans="1:21">
      <c r="A7166" t="s">
        <v>12913</v>
      </c>
      <c r="B7166" t="s">
        <v>13679</v>
      </c>
      <c r="C7166" t="s">
        <v>28</v>
      </c>
      <c r="D7166" t="s">
        <v>13511</v>
      </c>
      <c r="E7166" t="s">
        <v>244</v>
      </c>
      <c r="F7166" t="s">
        <v>31</v>
      </c>
      <c r="G7166" t="s">
        <v>46</v>
      </c>
      <c r="H7166" t="s">
        <v>214</v>
      </c>
      <c r="I7166" t="s">
        <v>13680</v>
      </c>
      <c r="J7166" t="s">
        <v>13681</v>
      </c>
      <c r="K7166" t="s">
        <v>3637</v>
      </c>
      <c r="L7166" t="s">
        <v>3638</v>
      </c>
      <c r="M7166" t="s">
        <v>13511</v>
      </c>
      <c r="N7166">
        <v>0</v>
      </c>
      <c r="O7166" s="1">
        <v>4015</v>
      </c>
      <c r="P7166" s="1">
        <v>5038.83</v>
      </c>
      <c r="Q7166" s="1">
        <v>5038.83</v>
      </c>
      <c r="R7166" t="s">
        <v>31</v>
      </c>
      <c r="S7166">
        <v>25.5</v>
      </c>
      <c r="T7166" s="1">
        <f t="shared" si="222"/>
        <v>3199.2031872509965</v>
      </c>
      <c r="U7166" s="1">
        <f t="shared" si="223"/>
        <v>4015.0039840637455</v>
      </c>
    </row>
    <row r="7167" spans="1:21">
      <c r="A7167" t="s">
        <v>12913</v>
      </c>
      <c r="B7167" t="s">
        <v>13682</v>
      </c>
      <c r="C7167" t="s">
        <v>28</v>
      </c>
      <c r="D7167" t="s">
        <v>13511</v>
      </c>
      <c r="E7167" t="s">
        <v>244</v>
      </c>
      <c r="F7167" t="s">
        <v>71</v>
      </c>
      <c r="G7167" t="s">
        <v>924</v>
      </c>
      <c r="H7167" t="s">
        <v>175</v>
      </c>
      <c r="I7167" t="s">
        <v>13683</v>
      </c>
      <c r="J7167" t="s">
        <v>13684</v>
      </c>
      <c r="K7167" t="s">
        <v>11241</v>
      </c>
      <c r="L7167" t="s">
        <v>11242</v>
      </c>
      <c r="M7167" t="s">
        <v>13511</v>
      </c>
      <c r="N7167">
        <v>0</v>
      </c>
      <c r="O7167" s="1">
        <v>1320</v>
      </c>
      <c r="P7167" s="1">
        <v>1320</v>
      </c>
      <c r="Q7167" s="1">
        <v>1320</v>
      </c>
      <c r="R7167" t="s">
        <v>71</v>
      </c>
      <c r="S7167">
        <v>0</v>
      </c>
      <c r="T7167" s="1">
        <f t="shared" si="222"/>
        <v>1320</v>
      </c>
      <c r="U7167" s="1">
        <f t="shared" si="223"/>
        <v>1320</v>
      </c>
    </row>
    <row r="7168" spans="1:21">
      <c r="A7168" t="s">
        <v>12913</v>
      </c>
      <c r="B7168" t="s">
        <v>13685</v>
      </c>
      <c r="C7168" t="s">
        <v>28</v>
      </c>
      <c r="D7168" t="s">
        <v>13653</v>
      </c>
      <c r="E7168" t="s">
        <v>244</v>
      </c>
      <c r="F7168" t="s">
        <v>71</v>
      </c>
      <c r="G7168" t="s">
        <v>924</v>
      </c>
      <c r="H7168" t="s">
        <v>175</v>
      </c>
      <c r="I7168" t="s">
        <v>13686</v>
      </c>
      <c r="J7168" t="s">
        <v>13687</v>
      </c>
      <c r="K7168" t="s">
        <v>11241</v>
      </c>
      <c r="L7168" t="s">
        <v>11242</v>
      </c>
      <c r="M7168" t="s">
        <v>13653</v>
      </c>
      <c r="N7168">
        <v>0</v>
      </c>
      <c r="O7168" s="1">
        <v>1090</v>
      </c>
      <c r="P7168" s="1">
        <v>1090</v>
      </c>
      <c r="Q7168" s="1">
        <v>1090</v>
      </c>
      <c r="R7168" t="s">
        <v>71</v>
      </c>
      <c r="S7168">
        <v>0</v>
      </c>
      <c r="T7168" s="1">
        <f t="shared" si="222"/>
        <v>1090</v>
      </c>
      <c r="U7168" s="1">
        <f t="shared" si="223"/>
        <v>1090</v>
      </c>
    </row>
    <row r="7169" spans="1:21">
      <c r="A7169" t="s">
        <v>12913</v>
      </c>
      <c r="B7169" t="s">
        <v>13688</v>
      </c>
      <c r="C7169" t="s">
        <v>28</v>
      </c>
      <c r="D7169" t="s">
        <v>13095</v>
      </c>
      <c r="E7169" t="s">
        <v>177</v>
      </c>
      <c r="F7169" t="s">
        <v>31</v>
      </c>
      <c r="G7169" t="s">
        <v>46</v>
      </c>
      <c r="H7169" t="s">
        <v>141</v>
      </c>
      <c r="I7169" t="s">
        <v>13689</v>
      </c>
      <c r="J7169" t="s">
        <v>13690</v>
      </c>
      <c r="K7169" t="s">
        <v>714</v>
      </c>
      <c r="L7169" t="s">
        <v>715</v>
      </c>
      <c r="M7169" t="s">
        <v>13095</v>
      </c>
      <c r="N7169">
        <v>0</v>
      </c>
      <c r="O7169" s="1">
        <v>828.65</v>
      </c>
      <c r="P7169" s="1">
        <v>1662.98</v>
      </c>
      <c r="Q7169" s="1">
        <v>1662.98</v>
      </c>
      <c r="R7169" t="s">
        <v>31</v>
      </c>
      <c r="S7169">
        <v>25.5</v>
      </c>
      <c r="T7169" s="1">
        <f t="shared" si="222"/>
        <v>660.27888446215138</v>
      </c>
      <c r="U7169" s="1">
        <f t="shared" si="223"/>
        <v>1325.0836653386455</v>
      </c>
    </row>
    <row r="7170" spans="1:21">
      <c r="A7170" t="s">
        <v>12913</v>
      </c>
      <c r="B7170" t="s">
        <v>13688</v>
      </c>
      <c r="C7170" t="s">
        <v>40</v>
      </c>
      <c r="D7170" t="s">
        <v>13095</v>
      </c>
      <c r="E7170" t="s">
        <v>177</v>
      </c>
      <c r="F7170" t="s">
        <v>31</v>
      </c>
      <c r="G7170" t="s">
        <v>46</v>
      </c>
      <c r="H7170" t="s">
        <v>264</v>
      </c>
      <c r="I7170" t="s">
        <v>13689</v>
      </c>
      <c r="J7170" t="s">
        <v>13690</v>
      </c>
      <c r="K7170" t="s">
        <v>714</v>
      </c>
      <c r="L7170" t="s">
        <v>715</v>
      </c>
      <c r="M7170" t="s">
        <v>13095</v>
      </c>
      <c r="N7170">
        <v>0</v>
      </c>
      <c r="O7170" s="1">
        <v>198.76</v>
      </c>
      <c r="P7170" s="1">
        <v>1662.98</v>
      </c>
      <c r="Q7170" s="1">
        <v>1662.98</v>
      </c>
      <c r="R7170" t="s">
        <v>31</v>
      </c>
      <c r="S7170">
        <v>25.5</v>
      </c>
      <c r="T7170" s="1">
        <f t="shared" si="222"/>
        <v>158.37450199203187</v>
      </c>
      <c r="U7170" s="1">
        <f t="shared" si="223"/>
        <v>1325.0836653386455</v>
      </c>
    </row>
    <row r="7171" spans="1:21">
      <c r="A7171" t="s">
        <v>12913</v>
      </c>
      <c r="B7171" t="s">
        <v>13688</v>
      </c>
      <c r="C7171" t="s">
        <v>42</v>
      </c>
      <c r="D7171" t="s">
        <v>13095</v>
      </c>
      <c r="E7171" t="s">
        <v>177</v>
      </c>
      <c r="F7171" t="s">
        <v>31</v>
      </c>
      <c r="G7171" t="s">
        <v>46</v>
      </c>
      <c r="H7171" t="s">
        <v>264</v>
      </c>
      <c r="I7171" t="s">
        <v>13689</v>
      </c>
      <c r="J7171" t="s">
        <v>13690</v>
      </c>
      <c r="K7171" t="s">
        <v>714</v>
      </c>
      <c r="L7171" t="s">
        <v>715</v>
      </c>
      <c r="M7171" t="s">
        <v>13095</v>
      </c>
      <c r="N7171">
        <v>0</v>
      </c>
      <c r="O7171" s="1">
        <v>297.67</v>
      </c>
      <c r="P7171" s="1">
        <v>1662.98</v>
      </c>
      <c r="Q7171" s="1">
        <v>1662.98</v>
      </c>
      <c r="R7171" t="s">
        <v>31</v>
      </c>
      <c r="S7171">
        <v>25.5</v>
      </c>
      <c r="T7171" s="1">
        <f t="shared" si="222"/>
        <v>237.18725099601596</v>
      </c>
      <c r="U7171" s="1">
        <f t="shared" si="223"/>
        <v>1325.0836653386455</v>
      </c>
    </row>
    <row r="7172" spans="1:21">
      <c r="A7172" t="s">
        <v>12913</v>
      </c>
      <c r="B7172" t="s">
        <v>13691</v>
      </c>
      <c r="C7172" t="s">
        <v>28</v>
      </c>
      <c r="D7172" t="s">
        <v>13095</v>
      </c>
      <c r="E7172" t="s">
        <v>229</v>
      </c>
      <c r="F7172" t="s">
        <v>31</v>
      </c>
      <c r="G7172" t="s">
        <v>46</v>
      </c>
      <c r="H7172" t="s">
        <v>41</v>
      </c>
      <c r="I7172" t="s">
        <v>13692</v>
      </c>
      <c r="J7172" t="s">
        <v>13693</v>
      </c>
      <c r="K7172" t="s">
        <v>13694</v>
      </c>
      <c r="L7172" t="s">
        <v>13695</v>
      </c>
      <c r="M7172" t="s">
        <v>13095</v>
      </c>
      <c r="N7172">
        <v>0</v>
      </c>
      <c r="O7172" s="1">
        <v>337.5</v>
      </c>
      <c r="P7172" s="1">
        <v>423.56</v>
      </c>
      <c r="Q7172" s="1">
        <v>423.56</v>
      </c>
      <c r="R7172" t="s">
        <v>31</v>
      </c>
      <c r="S7172">
        <v>25.5</v>
      </c>
      <c r="T7172" s="1">
        <f t="shared" si="222"/>
        <v>268.92430278884467</v>
      </c>
      <c r="U7172" s="1">
        <f t="shared" si="223"/>
        <v>337.49800796812752</v>
      </c>
    </row>
    <row r="7173" spans="1:21">
      <c r="A7173" t="s">
        <v>12913</v>
      </c>
      <c r="B7173" t="s">
        <v>13696</v>
      </c>
      <c r="C7173" t="s">
        <v>28</v>
      </c>
      <c r="D7173" t="s">
        <v>13029</v>
      </c>
      <c r="E7173" t="s">
        <v>458</v>
      </c>
      <c r="F7173" t="s">
        <v>31</v>
      </c>
      <c r="G7173" t="s">
        <v>46</v>
      </c>
      <c r="H7173" t="s">
        <v>263</v>
      </c>
      <c r="I7173" t="s">
        <v>13697</v>
      </c>
      <c r="J7173" t="s">
        <v>13698</v>
      </c>
      <c r="K7173" t="s">
        <v>13699</v>
      </c>
      <c r="L7173" t="s">
        <v>13700</v>
      </c>
      <c r="M7173" t="s">
        <v>13029</v>
      </c>
      <c r="N7173">
        <v>0</v>
      </c>
      <c r="O7173" s="1">
        <v>573.71</v>
      </c>
      <c r="P7173" s="1">
        <v>720</v>
      </c>
      <c r="Q7173" s="1">
        <v>720</v>
      </c>
      <c r="R7173" t="s">
        <v>31</v>
      </c>
      <c r="S7173">
        <v>25.5</v>
      </c>
      <c r="T7173" s="1">
        <f t="shared" si="222"/>
        <v>457.13944223107575</v>
      </c>
      <c r="U7173" s="1">
        <f t="shared" si="223"/>
        <v>573.70517928286858</v>
      </c>
    </row>
    <row r="7174" spans="1:21">
      <c r="A7174" t="s">
        <v>12913</v>
      </c>
      <c r="B7174" t="s">
        <v>13701</v>
      </c>
      <c r="C7174" t="s">
        <v>28</v>
      </c>
      <c r="D7174" t="s">
        <v>13511</v>
      </c>
      <c r="E7174" t="s">
        <v>229</v>
      </c>
      <c r="F7174" t="s">
        <v>31</v>
      </c>
      <c r="G7174" t="s">
        <v>46</v>
      </c>
      <c r="H7174" t="s">
        <v>215</v>
      </c>
      <c r="I7174" t="s">
        <v>13702</v>
      </c>
      <c r="J7174" t="s">
        <v>13703</v>
      </c>
      <c r="K7174" t="s">
        <v>3589</v>
      </c>
      <c r="L7174" t="s">
        <v>3590</v>
      </c>
      <c r="M7174" t="s">
        <v>13511</v>
      </c>
      <c r="N7174">
        <v>0</v>
      </c>
      <c r="O7174" s="1">
        <v>70</v>
      </c>
      <c r="P7174" s="1">
        <v>702.8</v>
      </c>
      <c r="Q7174" s="1">
        <v>702.8</v>
      </c>
      <c r="R7174" t="s">
        <v>31</v>
      </c>
      <c r="S7174">
        <v>25.5</v>
      </c>
      <c r="T7174" s="1">
        <f t="shared" si="222"/>
        <v>55.776892430278892</v>
      </c>
      <c r="U7174" s="1">
        <f t="shared" si="223"/>
        <v>560</v>
      </c>
    </row>
    <row r="7175" spans="1:21">
      <c r="A7175" t="s">
        <v>12913</v>
      </c>
      <c r="B7175" t="s">
        <v>13701</v>
      </c>
      <c r="C7175" t="s">
        <v>40</v>
      </c>
      <c r="D7175" t="s">
        <v>13511</v>
      </c>
      <c r="E7175" t="s">
        <v>229</v>
      </c>
      <c r="F7175" t="s">
        <v>31</v>
      </c>
      <c r="G7175" t="s">
        <v>46</v>
      </c>
      <c r="H7175" t="s">
        <v>1817</v>
      </c>
      <c r="I7175" t="s">
        <v>13702</v>
      </c>
      <c r="J7175" t="s">
        <v>13703</v>
      </c>
      <c r="K7175" t="s">
        <v>3589</v>
      </c>
      <c r="L7175" t="s">
        <v>3590</v>
      </c>
      <c r="M7175" t="s">
        <v>13511</v>
      </c>
      <c r="N7175">
        <v>0</v>
      </c>
      <c r="O7175" s="1">
        <v>490</v>
      </c>
      <c r="P7175" s="1">
        <v>702.8</v>
      </c>
      <c r="Q7175" s="1">
        <v>702.8</v>
      </c>
      <c r="R7175" t="s">
        <v>31</v>
      </c>
      <c r="S7175">
        <v>25.5</v>
      </c>
      <c r="T7175" s="1">
        <f t="shared" si="222"/>
        <v>390.43824701195223</v>
      </c>
      <c r="U7175" s="1">
        <f t="shared" si="223"/>
        <v>560</v>
      </c>
    </row>
    <row r="7176" spans="1:21">
      <c r="A7176" t="s">
        <v>12913</v>
      </c>
      <c r="B7176" t="s">
        <v>13704</v>
      </c>
      <c r="C7176" t="s">
        <v>28</v>
      </c>
      <c r="D7176" t="s">
        <v>13029</v>
      </c>
      <c r="E7176" t="s">
        <v>385</v>
      </c>
      <c r="F7176" t="s">
        <v>31</v>
      </c>
      <c r="G7176" t="s">
        <v>46</v>
      </c>
      <c r="H7176" t="s">
        <v>302</v>
      </c>
      <c r="I7176" t="s">
        <v>13705</v>
      </c>
      <c r="J7176" t="s">
        <v>13706</v>
      </c>
      <c r="K7176" t="s">
        <v>461</v>
      </c>
      <c r="L7176" t="s">
        <v>462</v>
      </c>
      <c r="M7176" t="s">
        <v>13029</v>
      </c>
      <c r="N7176">
        <v>0</v>
      </c>
      <c r="O7176" s="1">
        <v>130.83000000000001</v>
      </c>
      <c r="P7176" s="1">
        <v>799.71</v>
      </c>
      <c r="Q7176" s="1">
        <v>799.71</v>
      </c>
      <c r="R7176" t="s">
        <v>31</v>
      </c>
      <c r="S7176">
        <v>25.5</v>
      </c>
      <c r="T7176" s="1">
        <f t="shared" ref="T7176:T7239" si="224">O7176/(1+S7176/100)</f>
        <v>104.24701195219126</v>
      </c>
      <c r="U7176" s="1">
        <f t="shared" ref="U7176:U7239" si="225">P7176/(1+S7176/100)</f>
        <v>637.2191235059762</v>
      </c>
    </row>
    <row r="7177" spans="1:21">
      <c r="A7177" t="s">
        <v>12913</v>
      </c>
      <c r="B7177" t="s">
        <v>13704</v>
      </c>
      <c r="C7177" t="s">
        <v>40</v>
      </c>
      <c r="D7177" t="s">
        <v>13029</v>
      </c>
      <c r="E7177" t="s">
        <v>385</v>
      </c>
      <c r="F7177" t="s">
        <v>31</v>
      </c>
      <c r="G7177" t="s">
        <v>46</v>
      </c>
      <c r="H7177" t="s">
        <v>123</v>
      </c>
      <c r="I7177" t="s">
        <v>13705</v>
      </c>
      <c r="J7177" t="s">
        <v>13706</v>
      </c>
      <c r="K7177" t="s">
        <v>461</v>
      </c>
      <c r="L7177" t="s">
        <v>462</v>
      </c>
      <c r="M7177" t="s">
        <v>13029</v>
      </c>
      <c r="N7177">
        <v>0</v>
      </c>
      <c r="O7177" s="1">
        <v>16.14</v>
      </c>
      <c r="P7177" s="1">
        <v>799.71</v>
      </c>
      <c r="Q7177" s="1">
        <v>799.71</v>
      </c>
      <c r="R7177" t="s">
        <v>31</v>
      </c>
      <c r="S7177">
        <v>25.5</v>
      </c>
      <c r="T7177" s="1">
        <f t="shared" si="224"/>
        <v>12.860557768924304</v>
      </c>
      <c r="U7177" s="1">
        <f t="shared" si="225"/>
        <v>637.2191235059762</v>
      </c>
    </row>
    <row r="7178" spans="1:21">
      <c r="A7178" t="s">
        <v>12913</v>
      </c>
      <c r="B7178" t="s">
        <v>13704</v>
      </c>
      <c r="C7178" t="s">
        <v>42</v>
      </c>
      <c r="D7178" t="s">
        <v>13029</v>
      </c>
      <c r="E7178" t="s">
        <v>396</v>
      </c>
      <c r="F7178" t="s">
        <v>397</v>
      </c>
      <c r="G7178" t="s">
        <v>46</v>
      </c>
      <c r="H7178" t="s">
        <v>501</v>
      </c>
      <c r="I7178" t="s">
        <v>13705</v>
      </c>
      <c r="J7178" t="s">
        <v>13706</v>
      </c>
      <c r="K7178" t="s">
        <v>461</v>
      </c>
      <c r="L7178" t="s">
        <v>462</v>
      </c>
      <c r="M7178" t="s">
        <v>13029</v>
      </c>
      <c r="N7178">
        <v>0</v>
      </c>
      <c r="O7178" s="1">
        <v>85.8</v>
      </c>
      <c r="P7178" s="1">
        <v>799.71</v>
      </c>
      <c r="Q7178" s="1">
        <v>799.71</v>
      </c>
      <c r="R7178" t="s">
        <v>397</v>
      </c>
      <c r="S7178">
        <v>14</v>
      </c>
      <c r="T7178" s="1">
        <f t="shared" si="224"/>
        <v>75.263157894736835</v>
      </c>
      <c r="U7178" s="1">
        <f t="shared" si="225"/>
        <v>701.5</v>
      </c>
    </row>
    <row r="7179" spans="1:21">
      <c r="A7179" t="s">
        <v>12913</v>
      </c>
      <c r="B7179" t="s">
        <v>13704</v>
      </c>
      <c r="C7179" t="s">
        <v>127</v>
      </c>
      <c r="D7179" t="s">
        <v>13029</v>
      </c>
      <c r="E7179" t="s">
        <v>419</v>
      </c>
      <c r="F7179" t="s">
        <v>31</v>
      </c>
      <c r="G7179" t="s">
        <v>46</v>
      </c>
      <c r="H7179" t="s">
        <v>501</v>
      </c>
      <c r="I7179" t="s">
        <v>13705</v>
      </c>
      <c r="J7179" t="s">
        <v>13706</v>
      </c>
      <c r="K7179" t="s">
        <v>461</v>
      </c>
      <c r="L7179" t="s">
        <v>462</v>
      </c>
      <c r="M7179" t="s">
        <v>13029</v>
      </c>
      <c r="N7179">
        <v>0</v>
      </c>
      <c r="O7179" s="1">
        <v>215.29</v>
      </c>
      <c r="P7179" s="1">
        <v>799.71</v>
      </c>
      <c r="Q7179" s="1">
        <v>799.71</v>
      </c>
      <c r="R7179" t="s">
        <v>31</v>
      </c>
      <c r="S7179">
        <v>25.5</v>
      </c>
      <c r="T7179" s="1">
        <f t="shared" si="224"/>
        <v>171.54581673306774</v>
      </c>
      <c r="U7179" s="1">
        <f t="shared" si="225"/>
        <v>637.2191235059762</v>
      </c>
    </row>
    <row r="7180" spans="1:21">
      <c r="A7180" t="s">
        <v>12913</v>
      </c>
      <c r="B7180" t="s">
        <v>13704</v>
      </c>
      <c r="C7180" t="s">
        <v>128</v>
      </c>
      <c r="D7180" t="s">
        <v>13029</v>
      </c>
      <c r="E7180" t="s">
        <v>451</v>
      </c>
      <c r="F7180" t="s">
        <v>397</v>
      </c>
      <c r="G7180" t="s">
        <v>46</v>
      </c>
      <c r="H7180" t="s">
        <v>501</v>
      </c>
      <c r="I7180" t="s">
        <v>13705</v>
      </c>
      <c r="J7180" t="s">
        <v>13706</v>
      </c>
      <c r="K7180" t="s">
        <v>461</v>
      </c>
      <c r="L7180" t="s">
        <v>462</v>
      </c>
      <c r="M7180" t="s">
        <v>13029</v>
      </c>
      <c r="N7180">
        <v>0</v>
      </c>
      <c r="O7180" s="1">
        <v>9.5500000000000007</v>
      </c>
      <c r="P7180" s="1">
        <v>799.71</v>
      </c>
      <c r="Q7180" s="1">
        <v>799.71</v>
      </c>
      <c r="R7180" t="s">
        <v>397</v>
      </c>
      <c r="S7180">
        <v>14</v>
      </c>
      <c r="T7180" s="1">
        <f t="shared" si="224"/>
        <v>8.3771929824561404</v>
      </c>
      <c r="U7180" s="1">
        <f t="shared" si="225"/>
        <v>701.5</v>
      </c>
    </row>
    <row r="7181" spans="1:21">
      <c r="A7181" t="s">
        <v>12913</v>
      </c>
      <c r="B7181" t="s">
        <v>13704</v>
      </c>
      <c r="C7181" t="s">
        <v>130</v>
      </c>
      <c r="D7181" t="s">
        <v>13029</v>
      </c>
      <c r="E7181" t="s">
        <v>451</v>
      </c>
      <c r="F7181" t="s">
        <v>689</v>
      </c>
      <c r="G7181" t="s">
        <v>46</v>
      </c>
      <c r="H7181" t="s">
        <v>501</v>
      </c>
      <c r="I7181" t="s">
        <v>13705</v>
      </c>
      <c r="J7181" t="s">
        <v>13706</v>
      </c>
      <c r="K7181" t="s">
        <v>461</v>
      </c>
      <c r="L7181" t="s">
        <v>462</v>
      </c>
      <c r="M7181" t="s">
        <v>13029</v>
      </c>
      <c r="N7181">
        <v>0</v>
      </c>
      <c r="O7181" s="1">
        <v>5.45</v>
      </c>
      <c r="P7181" s="1">
        <v>799.71</v>
      </c>
      <c r="Q7181" s="1">
        <v>799.71</v>
      </c>
      <c r="R7181" t="s">
        <v>689</v>
      </c>
      <c r="S7181">
        <v>10</v>
      </c>
      <c r="T7181" s="1">
        <f t="shared" si="224"/>
        <v>4.9545454545454541</v>
      </c>
      <c r="U7181" s="1">
        <f t="shared" si="225"/>
        <v>727.0090909090909</v>
      </c>
    </row>
    <row r="7182" spans="1:21">
      <c r="A7182" t="s">
        <v>12913</v>
      </c>
      <c r="B7182" t="s">
        <v>13704</v>
      </c>
      <c r="C7182" t="s">
        <v>132</v>
      </c>
      <c r="D7182" t="s">
        <v>13029</v>
      </c>
      <c r="E7182" t="s">
        <v>581</v>
      </c>
      <c r="F7182" t="s">
        <v>31</v>
      </c>
      <c r="G7182" t="s">
        <v>46</v>
      </c>
      <c r="H7182" t="s">
        <v>215</v>
      </c>
      <c r="I7182" t="s">
        <v>13705</v>
      </c>
      <c r="J7182" t="s">
        <v>13706</v>
      </c>
      <c r="K7182" t="s">
        <v>461</v>
      </c>
      <c r="L7182" t="s">
        <v>462</v>
      </c>
      <c r="M7182" t="s">
        <v>13029</v>
      </c>
      <c r="N7182">
        <v>0</v>
      </c>
      <c r="O7182" s="1">
        <v>114.96</v>
      </c>
      <c r="P7182" s="1">
        <v>799.71</v>
      </c>
      <c r="Q7182" s="1">
        <v>799.71</v>
      </c>
      <c r="R7182" t="s">
        <v>31</v>
      </c>
      <c r="S7182">
        <v>25.5</v>
      </c>
      <c r="T7182" s="1">
        <f t="shared" si="224"/>
        <v>91.601593625498012</v>
      </c>
      <c r="U7182" s="1">
        <f t="shared" si="225"/>
        <v>637.2191235059762</v>
      </c>
    </row>
    <row r="7183" spans="1:21">
      <c r="A7183" t="s">
        <v>12913</v>
      </c>
      <c r="B7183" t="s">
        <v>13704</v>
      </c>
      <c r="C7183" t="s">
        <v>134</v>
      </c>
      <c r="D7183" t="s">
        <v>13029</v>
      </c>
      <c r="E7183" t="s">
        <v>396</v>
      </c>
      <c r="F7183" t="s">
        <v>31</v>
      </c>
      <c r="G7183" t="s">
        <v>46</v>
      </c>
      <c r="H7183" t="s">
        <v>215</v>
      </c>
      <c r="I7183" t="s">
        <v>13705</v>
      </c>
      <c r="J7183" t="s">
        <v>13706</v>
      </c>
      <c r="K7183" t="s">
        <v>461</v>
      </c>
      <c r="L7183" t="s">
        <v>462</v>
      </c>
      <c r="M7183" t="s">
        <v>13029</v>
      </c>
      <c r="N7183">
        <v>0</v>
      </c>
      <c r="O7183" s="1">
        <v>12.89</v>
      </c>
      <c r="P7183" s="1">
        <v>799.71</v>
      </c>
      <c r="Q7183" s="1">
        <v>799.71</v>
      </c>
      <c r="R7183" t="s">
        <v>31</v>
      </c>
      <c r="S7183">
        <v>25.5</v>
      </c>
      <c r="T7183" s="1">
        <f t="shared" si="224"/>
        <v>10.270916334661356</v>
      </c>
      <c r="U7183" s="1">
        <f t="shared" si="225"/>
        <v>637.2191235059762</v>
      </c>
    </row>
    <row r="7184" spans="1:21">
      <c r="A7184" t="s">
        <v>12913</v>
      </c>
      <c r="B7184" t="s">
        <v>13704</v>
      </c>
      <c r="C7184" t="s">
        <v>135</v>
      </c>
      <c r="D7184" t="s">
        <v>13029</v>
      </c>
      <c r="E7184" t="s">
        <v>385</v>
      </c>
      <c r="F7184" t="s">
        <v>31</v>
      </c>
      <c r="G7184" t="s">
        <v>46</v>
      </c>
      <c r="H7184" t="s">
        <v>215</v>
      </c>
      <c r="I7184" t="s">
        <v>13705</v>
      </c>
      <c r="J7184" t="s">
        <v>13706</v>
      </c>
      <c r="K7184" t="s">
        <v>461</v>
      </c>
      <c r="L7184" t="s">
        <v>462</v>
      </c>
      <c r="M7184" t="s">
        <v>13029</v>
      </c>
      <c r="N7184">
        <v>0</v>
      </c>
      <c r="O7184" s="1">
        <v>55.72</v>
      </c>
      <c r="P7184" s="1">
        <v>799.71</v>
      </c>
      <c r="Q7184" s="1">
        <v>799.71</v>
      </c>
      <c r="R7184" t="s">
        <v>31</v>
      </c>
      <c r="S7184">
        <v>25.5</v>
      </c>
      <c r="T7184" s="1">
        <f t="shared" si="224"/>
        <v>44.398406374501995</v>
      </c>
      <c r="U7184" s="1">
        <f t="shared" si="225"/>
        <v>637.2191235059762</v>
      </c>
    </row>
    <row r="7185" spans="1:21">
      <c r="A7185" t="s">
        <v>12913</v>
      </c>
      <c r="B7185" t="s">
        <v>13707</v>
      </c>
      <c r="C7185" t="s">
        <v>28</v>
      </c>
      <c r="D7185" t="s">
        <v>13653</v>
      </c>
      <c r="E7185" t="s">
        <v>458</v>
      </c>
      <c r="F7185" t="s">
        <v>31</v>
      </c>
      <c r="G7185" t="s">
        <v>46</v>
      </c>
      <c r="H7185" t="s">
        <v>1817</v>
      </c>
      <c r="I7185" t="s">
        <v>13708</v>
      </c>
      <c r="J7185" t="s">
        <v>13709</v>
      </c>
      <c r="K7185" t="s">
        <v>845</v>
      </c>
      <c r="L7185" t="s">
        <v>846</v>
      </c>
      <c r="M7185" t="s">
        <v>13653</v>
      </c>
      <c r="N7185">
        <v>0</v>
      </c>
      <c r="O7185" s="1">
        <v>12.3</v>
      </c>
      <c r="P7185" s="1">
        <v>15.44</v>
      </c>
      <c r="Q7185" s="1">
        <v>15.44</v>
      </c>
      <c r="R7185" t="s">
        <v>31</v>
      </c>
      <c r="S7185">
        <v>25.5</v>
      </c>
      <c r="T7185" s="1">
        <f t="shared" si="224"/>
        <v>9.8007968127490059</v>
      </c>
      <c r="U7185" s="1">
        <f t="shared" si="225"/>
        <v>12.302788844621515</v>
      </c>
    </row>
    <row r="7186" spans="1:21">
      <c r="A7186" t="s">
        <v>12913</v>
      </c>
      <c r="B7186" t="s">
        <v>13710</v>
      </c>
      <c r="C7186" t="s">
        <v>28</v>
      </c>
      <c r="D7186" t="s">
        <v>13619</v>
      </c>
      <c r="E7186" t="s">
        <v>177</v>
      </c>
      <c r="F7186" t="s">
        <v>71</v>
      </c>
      <c r="G7186" t="s">
        <v>178</v>
      </c>
      <c r="H7186" t="s">
        <v>302</v>
      </c>
      <c r="I7186" t="s">
        <v>13711</v>
      </c>
      <c r="J7186" t="s">
        <v>283</v>
      </c>
      <c r="K7186" t="s">
        <v>11761</v>
      </c>
      <c r="L7186" t="s">
        <v>11762</v>
      </c>
      <c r="M7186" t="s">
        <v>13619</v>
      </c>
      <c r="N7186">
        <v>0</v>
      </c>
      <c r="O7186" s="1">
        <v>240</v>
      </c>
      <c r="P7186" s="1">
        <v>240</v>
      </c>
      <c r="Q7186" s="1">
        <v>240</v>
      </c>
      <c r="R7186" t="s">
        <v>71</v>
      </c>
      <c r="S7186">
        <v>0</v>
      </c>
      <c r="T7186" s="1">
        <f t="shared" si="224"/>
        <v>240</v>
      </c>
      <c r="U7186" s="1">
        <f t="shared" si="225"/>
        <v>240</v>
      </c>
    </row>
    <row r="7187" spans="1:21">
      <c r="A7187" t="s">
        <v>12913</v>
      </c>
      <c r="B7187" t="s">
        <v>13712</v>
      </c>
      <c r="C7187" t="s">
        <v>28</v>
      </c>
      <c r="D7187" t="s">
        <v>13653</v>
      </c>
      <c r="E7187" t="s">
        <v>177</v>
      </c>
      <c r="F7187" t="s">
        <v>397</v>
      </c>
      <c r="G7187" t="s">
        <v>46</v>
      </c>
      <c r="H7187" t="s">
        <v>501</v>
      </c>
      <c r="I7187" t="s">
        <v>13713</v>
      </c>
      <c r="J7187" t="s">
        <v>13714</v>
      </c>
      <c r="K7187" t="s">
        <v>3178</v>
      </c>
      <c r="L7187" t="s">
        <v>3179</v>
      </c>
      <c r="M7187" t="s">
        <v>13653</v>
      </c>
      <c r="N7187">
        <v>0</v>
      </c>
      <c r="O7187" s="1">
        <v>921.05</v>
      </c>
      <c r="P7187" s="1">
        <v>1050</v>
      </c>
      <c r="Q7187" s="1">
        <v>1050</v>
      </c>
      <c r="R7187" t="s">
        <v>397</v>
      </c>
      <c r="S7187">
        <v>14</v>
      </c>
      <c r="T7187" s="1">
        <f t="shared" si="224"/>
        <v>807.93859649122794</v>
      </c>
      <c r="U7187" s="1">
        <f t="shared" si="225"/>
        <v>921.05263157894728</v>
      </c>
    </row>
    <row r="7188" spans="1:21">
      <c r="A7188" t="s">
        <v>12913</v>
      </c>
      <c r="B7188" t="s">
        <v>13715</v>
      </c>
      <c r="C7188" t="s">
        <v>28</v>
      </c>
      <c r="D7188" t="s">
        <v>13095</v>
      </c>
      <c r="E7188" t="s">
        <v>177</v>
      </c>
      <c r="F7188" t="s">
        <v>31</v>
      </c>
      <c r="G7188" t="s">
        <v>46</v>
      </c>
      <c r="H7188" t="s">
        <v>33</v>
      </c>
      <c r="I7188" t="s">
        <v>13716</v>
      </c>
      <c r="J7188" t="s">
        <v>13717</v>
      </c>
      <c r="K7188" t="s">
        <v>714</v>
      </c>
      <c r="L7188" t="s">
        <v>715</v>
      </c>
      <c r="M7188" t="s">
        <v>13095</v>
      </c>
      <c r="N7188">
        <v>0</v>
      </c>
      <c r="O7188" s="1">
        <v>3459.88</v>
      </c>
      <c r="P7188" s="1">
        <v>4342.1499999999996</v>
      </c>
      <c r="Q7188" s="1">
        <v>4342.1499999999996</v>
      </c>
      <c r="R7188" t="s">
        <v>31</v>
      </c>
      <c r="S7188">
        <v>25.5</v>
      </c>
      <c r="T7188" s="1">
        <f t="shared" si="224"/>
        <v>2756.8764940239048</v>
      </c>
      <c r="U7188" s="1">
        <f t="shared" si="225"/>
        <v>3459.8804780876494</v>
      </c>
    </row>
    <row r="7189" spans="1:21">
      <c r="A7189" t="s">
        <v>12913</v>
      </c>
      <c r="B7189" t="s">
        <v>13718</v>
      </c>
      <c r="C7189" t="s">
        <v>28</v>
      </c>
      <c r="D7189" t="s">
        <v>12909</v>
      </c>
      <c r="E7189" t="s">
        <v>244</v>
      </c>
      <c r="F7189" t="s">
        <v>31</v>
      </c>
      <c r="G7189" t="s">
        <v>399</v>
      </c>
      <c r="H7189" t="s">
        <v>1591</v>
      </c>
      <c r="I7189" t="s">
        <v>13719</v>
      </c>
      <c r="J7189" t="s">
        <v>13720</v>
      </c>
      <c r="K7189" t="s">
        <v>402</v>
      </c>
      <c r="L7189" t="s">
        <v>403</v>
      </c>
      <c r="M7189" t="s">
        <v>12028</v>
      </c>
      <c r="N7189">
        <v>0</v>
      </c>
      <c r="O7189" s="1">
        <v>1135.4000000000001</v>
      </c>
      <c r="P7189" s="1">
        <v>2999.27</v>
      </c>
      <c r="Q7189" s="1">
        <v>2999.27</v>
      </c>
      <c r="R7189" t="s">
        <v>31</v>
      </c>
      <c r="S7189">
        <v>25.5</v>
      </c>
      <c r="T7189" s="1">
        <f t="shared" si="224"/>
        <v>904.70119521912363</v>
      </c>
      <c r="U7189" s="1">
        <f t="shared" si="225"/>
        <v>2389.8565737051795</v>
      </c>
    </row>
    <row r="7190" spans="1:21">
      <c r="A7190" t="s">
        <v>12913</v>
      </c>
      <c r="B7190" t="s">
        <v>13718</v>
      </c>
      <c r="C7190" t="s">
        <v>40</v>
      </c>
      <c r="D7190" t="s">
        <v>12909</v>
      </c>
      <c r="E7190" t="s">
        <v>244</v>
      </c>
      <c r="F7190" t="s">
        <v>31</v>
      </c>
      <c r="G7190" t="s">
        <v>399</v>
      </c>
      <c r="H7190" t="s">
        <v>47</v>
      </c>
      <c r="I7190" t="s">
        <v>13719</v>
      </c>
      <c r="J7190" t="s">
        <v>13720</v>
      </c>
      <c r="K7190" t="s">
        <v>402</v>
      </c>
      <c r="L7190" t="s">
        <v>403</v>
      </c>
      <c r="M7190" t="s">
        <v>12028</v>
      </c>
      <c r="N7190">
        <v>0</v>
      </c>
      <c r="O7190" s="1">
        <v>148.5</v>
      </c>
      <c r="P7190" s="1">
        <v>2999.27</v>
      </c>
      <c r="Q7190" s="1">
        <v>2999.27</v>
      </c>
      <c r="R7190" t="s">
        <v>31</v>
      </c>
      <c r="S7190">
        <v>25.5</v>
      </c>
      <c r="T7190" s="1">
        <f t="shared" si="224"/>
        <v>118.32669322709164</v>
      </c>
      <c r="U7190" s="1">
        <f t="shared" si="225"/>
        <v>2389.8565737051795</v>
      </c>
    </row>
    <row r="7191" spans="1:21">
      <c r="A7191" t="s">
        <v>12913</v>
      </c>
      <c r="B7191" t="s">
        <v>13718</v>
      </c>
      <c r="C7191" t="s">
        <v>42</v>
      </c>
      <c r="D7191" t="s">
        <v>12909</v>
      </c>
      <c r="E7191" t="s">
        <v>244</v>
      </c>
      <c r="F7191" t="s">
        <v>31</v>
      </c>
      <c r="G7191" t="s">
        <v>399</v>
      </c>
      <c r="H7191" t="s">
        <v>47</v>
      </c>
      <c r="I7191" t="s">
        <v>13719</v>
      </c>
      <c r="J7191" t="s">
        <v>13720</v>
      </c>
      <c r="K7191" t="s">
        <v>402</v>
      </c>
      <c r="L7191" t="s">
        <v>403</v>
      </c>
      <c r="M7191" t="s">
        <v>12028</v>
      </c>
      <c r="N7191">
        <v>0</v>
      </c>
      <c r="O7191" s="1">
        <v>66.36</v>
      </c>
      <c r="P7191" s="1">
        <v>2999.27</v>
      </c>
      <c r="Q7191" s="1">
        <v>2999.27</v>
      </c>
      <c r="R7191" t="s">
        <v>31</v>
      </c>
      <c r="S7191">
        <v>25.5</v>
      </c>
      <c r="T7191" s="1">
        <f t="shared" si="224"/>
        <v>52.876494023904385</v>
      </c>
      <c r="U7191" s="1">
        <f t="shared" si="225"/>
        <v>2389.8565737051795</v>
      </c>
    </row>
    <row r="7192" spans="1:21">
      <c r="A7192" t="s">
        <v>12913</v>
      </c>
      <c r="B7192" t="s">
        <v>13718</v>
      </c>
      <c r="C7192" t="s">
        <v>127</v>
      </c>
      <c r="D7192" t="s">
        <v>12909</v>
      </c>
      <c r="E7192" t="s">
        <v>244</v>
      </c>
      <c r="F7192" t="s">
        <v>31</v>
      </c>
      <c r="G7192" t="s">
        <v>399</v>
      </c>
      <c r="H7192" t="s">
        <v>1591</v>
      </c>
      <c r="I7192" t="s">
        <v>13719</v>
      </c>
      <c r="J7192" t="s">
        <v>13720</v>
      </c>
      <c r="K7192" t="s">
        <v>402</v>
      </c>
      <c r="L7192" t="s">
        <v>403</v>
      </c>
      <c r="M7192" t="s">
        <v>12028</v>
      </c>
      <c r="N7192">
        <v>0</v>
      </c>
      <c r="O7192" s="1">
        <v>1039.5999999999999</v>
      </c>
      <c r="P7192" s="1">
        <v>2999.27</v>
      </c>
      <c r="Q7192" s="1">
        <v>2999.27</v>
      </c>
      <c r="R7192" t="s">
        <v>31</v>
      </c>
      <c r="S7192">
        <v>25.5</v>
      </c>
      <c r="T7192" s="1">
        <f t="shared" si="224"/>
        <v>828.36653386454179</v>
      </c>
      <c r="U7192" s="1">
        <f t="shared" si="225"/>
        <v>2389.8565737051795</v>
      </c>
    </row>
    <row r="7193" spans="1:21">
      <c r="A7193" t="s">
        <v>12913</v>
      </c>
      <c r="B7193" t="s">
        <v>13721</v>
      </c>
      <c r="C7193" t="s">
        <v>28</v>
      </c>
      <c r="D7193" t="s">
        <v>12808</v>
      </c>
      <c r="E7193" t="s">
        <v>385</v>
      </c>
      <c r="F7193" t="s">
        <v>71</v>
      </c>
      <c r="G7193" t="s">
        <v>924</v>
      </c>
      <c r="H7193" t="s">
        <v>1591</v>
      </c>
      <c r="I7193" t="s">
        <v>13722</v>
      </c>
      <c r="J7193" t="s">
        <v>13723</v>
      </c>
      <c r="K7193" t="s">
        <v>2366</v>
      </c>
      <c r="L7193" t="s">
        <v>2367</v>
      </c>
      <c r="M7193" t="s">
        <v>12808</v>
      </c>
      <c r="N7193">
        <v>0</v>
      </c>
      <c r="O7193" s="1">
        <v>125</v>
      </c>
      <c r="P7193" s="1">
        <v>125</v>
      </c>
      <c r="Q7193" s="1">
        <v>125</v>
      </c>
      <c r="R7193" t="s">
        <v>71</v>
      </c>
      <c r="S7193">
        <v>0</v>
      </c>
      <c r="T7193" s="1">
        <f t="shared" si="224"/>
        <v>125</v>
      </c>
      <c r="U7193" s="1">
        <f t="shared" si="225"/>
        <v>125</v>
      </c>
    </row>
    <row r="7194" spans="1:21">
      <c r="A7194" t="s">
        <v>12913</v>
      </c>
      <c r="B7194" t="s">
        <v>13724</v>
      </c>
      <c r="C7194" t="s">
        <v>28</v>
      </c>
      <c r="D7194" t="s">
        <v>13653</v>
      </c>
      <c r="E7194" t="s">
        <v>101</v>
      </c>
      <c r="F7194" t="s">
        <v>31</v>
      </c>
      <c r="G7194" t="s">
        <v>46</v>
      </c>
      <c r="H7194" t="s">
        <v>255</v>
      </c>
      <c r="I7194" t="s">
        <v>13725</v>
      </c>
      <c r="J7194" t="s">
        <v>13726</v>
      </c>
      <c r="K7194" t="s">
        <v>1627</v>
      </c>
      <c r="L7194" t="s">
        <v>1628</v>
      </c>
      <c r="M7194" t="s">
        <v>13653</v>
      </c>
      <c r="N7194">
        <v>0</v>
      </c>
      <c r="O7194" s="1">
        <v>240.8</v>
      </c>
      <c r="P7194" s="1">
        <v>464.93</v>
      </c>
      <c r="Q7194" s="1">
        <v>464.93</v>
      </c>
      <c r="R7194" t="s">
        <v>31</v>
      </c>
      <c r="S7194">
        <v>25.5</v>
      </c>
      <c r="T7194" s="1">
        <f t="shared" si="224"/>
        <v>191.87250996015939</v>
      </c>
      <c r="U7194" s="1">
        <f t="shared" si="225"/>
        <v>370.46215139442234</v>
      </c>
    </row>
    <row r="7195" spans="1:21">
      <c r="A7195" t="s">
        <v>12913</v>
      </c>
      <c r="B7195" t="s">
        <v>13724</v>
      </c>
      <c r="C7195" t="s">
        <v>40</v>
      </c>
      <c r="D7195" t="s">
        <v>13653</v>
      </c>
      <c r="E7195" t="s">
        <v>101</v>
      </c>
      <c r="F7195" t="s">
        <v>31</v>
      </c>
      <c r="G7195" t="s">
        <v>46</v>
      </c>
      <c r="H7195" t="s">
        <v>493</v>
      </c>
      <c r="I7195" t="s">
        <v>13725</v>
      </c>
      <c r="J7195" t="s">
        <v>13726</v>
      </c>
      <c r="K7195" t="s">
        <v>1627</v>
      </c>
      <c r="L7195" t="s">
        <v>1628</v>
      </c>
      <c r="M7195" t="s">
        <v>13653</v>
      </c>
      <c r="N7195">
        <v>0</v>
      </c>
      <c r="O7195" s="1">
        <v>66.69</v>
      </c>
      <c r="P7195" s="1">
        <v>464.93</v>
      </c>
      <c r="Q7195" s="1">
        <v>464.93</v>
      </c>
      <c r="R7195" t="s">
        <v>31</v>
      </c>
      <c r="S7195">
        <v>25.5</v>
      </c>
      <c r="T7195" s="1">
        <f t="shared" si="224"/>
        <v>53.139442231075698</v>
      </c>
      <c r="U7195" s="1">
        <f t="shared" si="225"/>
        <v>370.46215139442234</v>
      </c>
    </row>
    <row r="7196" spans="1:21">
      <c r="A7196" t="s">
        <v>12913</v>
      </c>
      <c r="B7196" t="s">
        <v>13724</v>
      </c>
      <c r="C7196" t="s">
        <v>42</v>
      </c>
      <c r="D7196" t="s">
        <v>13653</v>
      </c>
      <c r="E7196" t="s">
        <v>101</v>
      </c>
      <c r="F7196" t="s">
        <v>31</v>
      </c>
      <c r="G7196" t="s">
        <v>46</v>
      </c>
      <c r="H7196" t="s">
        <v>1624</v>
      </c>
      <c r="I7196" t="s">
        <v>13725</v>
      </c>
      <c r="J7196" t="s">
        <v>13726</v>
      </c>
      <c r="K7196" t="s">
        <v>1627</v>
      </c>
      <c r="L7196" t="s">
        <v>1628</v>
      </c>
      <c r="M7196" t="s">
        <v>13653</v>
      </c>
      <c r="N7196">
        <v>0</v>
      </c>
      <c r="O7196" s="1">
        <v>62.98</v>
      </c>
      <c r="P7196" s="1">
        <v>464.93</v>
      </c>
      <c r="Q7196" s="1">
        <v>464.93</v>
      </c>
      <c r="R7196" t="s">
        <v>31</v>
      </c>
      <c r="S7196">
        <v>25.5</v>
      </c>
      <c r="T7196" s="1">
        <f t="shared" si="224"/>
        <v>50.183266932270918</v>
      </c>
      <c r="U7196" s="1">
        <f t="shared" si="225"/>
        <v>370.46215139442234</v>
      </c>
    </row>
    <row r="7197" spans="1:21">
      <c r="A7197" t="s">
        <v>12913</v>
      </c>
      <c r="B7197" t="s">
        <v>13727</v>
      </c>
      <c r="C7197" t="s">
        <v>28</v>
      </c>
      <c r="D7197" t="s">
        <v>12909</v>
      </c>
      <c r="E7197" t="s">
        <v>726</v>
      </c>
      <c r="F7197" t="s">
        <v>397</v>
      </c>
      <c r="G7197" t="s">
        <v>727</v>
      </c>
      <c r="H7197" t="s">
        <v>185</v>
      </c>
      <c r="I7197" t="s">
        <v>13728</v>
      </c>
      <c r="J7197" t="s">
        <v>13729</v>
      </c>
      <c r="K7197" t="s">
        <v>730</v>
      </c>
      <c r="L7197" t="s">
        <v>731</v>
      </c>
      <c r="M7197" t="s">
        <v>13029</v>
      </c>
      <c r="N7197">
        <v>0</v>
      </c>
      <c r="O7197" s="1">
        <v>46.05</v>
      </c>
      <c r="P7197" s="1">
        <v>381.1</v>
      </c>
      <c r="Q7197" s="1">
        <v>381.1</v>
      </c>
      <c r="R7197" t="s">
        <v>397</v>
      </c>
      <c r="S7197">
        <v>14</v>
      </c>
      <c r="T7197" s="1">
        <f t="shared" si="224"/>
        <v>40.394736842105253</v>
      </c>
      <c r="U7197" s="1">
        <f t="shared" si="225"/>
        <v>334.29824561403507</v>
      </c>
    </row>
    <row r="7198" spans="1:21">
      <c r="A7198" t="s">
        <v>12913</v>
      </c>
      <c r="B7198" t="s">
        <v>13727</v>
      </c>
      <c r="C7198" t="s">
        <v>40</v>
      </c>
      <c r="D7198" t="s">
        <v>12909</v>
      </c>
      <c r="E7198" t="s">
        <v>177</v>
      </c>
      <c r="F7198" t="s">
        <v>397</v>
      </c>
      <c r="G7198" t="s">
        <v>727</v>
      </c>
      <c r="H7198" t="s">
        <v>118</v>
      </c>
      <c r="I7198" t="s">
        <v>13728</v>
      </c>
      <c r="J7198" t="s">
        <v>13729</v>
      </c>
      <c r="K7198" t="s">
        <v>730</v>
      </c>
      <c r="L7198" t="s">
        <v>731</v>
      </c>
      <c r="M7198" t="s">
        <v>13029</v>
      </c>
      <c r="N7198">
        <v>0</v>
      </c>
      <c r="O7198" s="1">
        <v>288.25</v>
      </c>
      <c r="P7198" s="1">
        <v>381.1</v>
      </c>
      <c r="Q7198" s="1">
        <v>381.1</v>
      </c>
      <c r="R7198" t="s">
        <v>397</v>
      </c>
      <c r="S7198">
        <v>14</v>
      </c>
      <c r="T7198" s="1">
        <f t="shared" si="224"/>
        <v>252.85087719298244</v>
      </c>
      <c r="U7198" s="1">
        <f t="shared" si="225"/>
        <v>334.29824561403507</v>
      </c>
    </row>
    <row r="7199" spans="1:21">
      <c r="A7199" t="s">
        <v>12913</v>
      </c>
      <c r="B7199" t="s">
        <v>13730</v>
      </c>
      <c r="C7199" t="s">
        <v>28</v>
      </c>
      <c r="D7199" t="s">
        <v>12808</v>
      </c>
      <c r="E7199" t="s">
        <v>458</v>
      </c>
      <c r="F7199" t="s">
        <v>31</v>
      </c>
      <c r="G7199" t="s">
        <v>46</v>
      </c>
      <c r="H7199" t="s">
        <v>62</v>
      </c>
      <c r="I7199" t="s">
        <v>13731</v>
      </c>
      <c r="J7199" t="s">
        <v>13732</v>
      </c>
      <c r="K7199" t="s">
        <v>1795</v>
      </c>
      <c r="L7199" t="s">
        <v>1796</v>
      </c>
      <c r="M7199" t="s">
        <v>12808</v>
      </c>
      <c r="N7199">
        <v>0</v>
      </c>
      <c r="O7199" s="1">
        <v>914</v>
      </c>
      <c r="P7199" s="1">
        <v>1147.07</v>
      </c>
      <c r="Q7199" s="1">
        <v>1147.07</v>
      </c>
      <c r="R7199" t="s">
        <v>31</v>
      </c>
      <c r="S7199">
        <v>25.5</v>
      </c>
      <c r="T7199" s="1">
        <f t="shared" si="224"/>
        <v>728.28685258964151</v>
      </c>
      <c r="U7199" s="1">
        <f t="shared" si="225"/>
        <v>914</v>
      </c>
    </row>
    <row r="7200" spans="1:21">
      <c r="A7200" t="s">
        <v>12913</v>
      </c>
      <c r="B7200" t="s">
        <v>13733</v>
      </c>
      <c r="C7200" t="s">
        <v>28</v>
      </c>
      <c r="D7200" t="s">
        <v>13653</v>
      </c>
      <c r="E7200" t="s">
        <v>101</v>
      </c>
      <c r="F7200" t="s">
        <v>31</v>
      </c>
      <c r="G7200" t="s">
        <v>46</v>
      </c>
      <c r="H7200" t="s">
        <v>165</v>
      </c>
      <c r="I7200" t="s">
        <v>13734</v>
      </c>
      <c r="J7200" t="s">
        <v>13735</v>
      </c>
      <c r="K7200" t="s">
        <v>349</v>
      </c>
      <c r="L7200" t="s">
        <v>350</v>
      </c>
      <c r="M7200" t="s">
        <v>13653</v>
      </c>
      <c r="N7200">
        <v>0</v>
      </c>
      <c r="O7200" s="1">
        <v>39.9</v>
      </c>
      <c r="P7200" s="1">
        <v>50.07</v>
      </c>
      <c r="Q7200" s="1">
        <v>50.07</v>
      </c>
      <c r="R7200" t="s">
        <v>31</v>
      </c>
      <c r="S7200">
        <v>25.5</v>
      </c>
      <c r="T7200" s="1">
        <f t="shared" si="224"/>
        <v>31.792828685258964</v>
      </c>
      <c r="U7200" s="1">
        <f t="shared" si="225"/>
        <v>39.896414342629484</v>
      </c>
    </row>
    <row r="7201" spans="1:21">
      <c r="A7201" t="s">
        <v>12913</v>
      </c>
      <c r="B7201" t="s">
        <v>13736</v>
      </c>
      <c r="C7201" t="s">
        <v>28</v>
      </c>
      <c r="D7201" t="s">
        <v>13653</v>
      </c>
      <c r="E7201" t="s">
        <v>923</v>
      </c>
      <c r="F7201" t="s">
        <v>71</v>
      </c>
      <c r="G7201" t="s">
        <v>399</v>
      </c>
      <c r="H7201" t="s">
        <v>165</v>
      </c>
      <c r="I7201" t="s">
        <v>13737</v>
      </c>
      <c r="J7201" t="s">
        <v>13738</v>
      </c>
      <c r="K7201" t="s">
        <v>13739</v>
      </c>
      <c r="L7201" t="s">
        <v>13740</v>
      </c>
      <c r="M7201" t="s">
        <v>13653</v>
      </c>
      <c r="N7201">
        <v>0</v>
      </c>
      <c r="O7201" s="1">
        <v>10</v>
      </c>
      <c r="P7201" s="1">
        <v>10</v>
      </c>
      <c r="Q7201" s="1">
        <v>10</v>
      </c>
      <c r="R7201" t="s">
        <v>71</v>
      </c>
      <c r="S7201">
        <v>0</v>
      </c>
      <c r="T7201" s="1">
        <f t="shared" si="224"/>
        <v>10</v>
      </c>
      <c r="U7201" s="1">
        <f t="shared" si="225"/>
        <v>10</v>
      </c>
    </row>
    <row r="7202" spans="1:21">
      <c r="A7202" t="s">
        <v>12913</v>
      </c>
      <c r="B7202" t="s">
        <v>13741</v>
      </c>
      <c r="C7202" t="s">
        <v>28</v>
      </c>
      <c r="D7202" t="s">
        <v>13029</v>
      </c>
      <c r="E7202" t="s">
        <v>458</v>
      </c>
      <c r="F7202" t="s">
        <v>31</v>
      </c>
      <c r="G7202" t="s">
        <v>46</v>
      </c>
      <c r="H7202" t="s">
        <v>2476</v>
      </c>
      <c r="I7202" t="s">
        <v>13742</v>
      </c>
      <c r="J7202" t="s">
        <v>13743</v>
      </c>
      <c r="K7202" t="s">
        <v>13744</v>
      </c>
      <c r="L7202" t="s">
        <v>13745</v>
      </c>
      <c r="M7202" t="s">
        <v>13029</v>
      </c>
      <c r="N7202">
        <v>0</v>
      </c>
      <c r="O7202" s="1">
        <v>4976.6000000000004</v>
      </c>
      <c r="P7202" s="1">
        <v>6245.63</v>
      </c>
      <c r="Q7202" s="1">
        <v>6245.63</v>
      </c>
      <c r="R7202" t="s">
        <v>31</v>
      </c>
      <c r="S7202">
        <v>25.5</v>
      </c>
      <c r="T7202" s="1">
        <f t="shared" si="224"/>
        <v>3965.4183266932278</v>
      </c>
      <c r="U7202" s="1">
        <f t="shared" si="225"/>
        <v>4976.5976095617534</v>
      </c>
    </row>
    <row r="7203" spans="1:21">
      <c r="A7203" t="s">
        <v>12913</v>
      </c>
      <c r="B7203" t="s">
        <v>13746</v>
      </c>
      <c r="C7203" t="s">
        <v>28</v>
      </c>
      <c r="D7203" t="s">
        <v>13095</v>
      </c>
      <c r="E7203" t="s">
        <v>458</v>
      </c>
      <c r="F7203" t="s">
        <v>31</v>
      </c>
      <c r="G7203" t="s">
        <v>46</v>
      </c>
      <c r="H7203" t="s">
        <v>208</v>
      </c>
      <c r="I7203" t="s">
        <v>13747</v>
      </c>
      <c r="J7203" t="s">
        <v>13748</v>
      </c>
      <c r="K7203" t="s">
        <v>1404</v>
      </c>
      <c r="L7203" t="s">
        <v>1405</v>
      </c>
      <c r="M7203" t="s">
        <v>13095</v>
      </c>
      <c r="N7203">
        <v>0</v>
      </c>
      <c r="O7203" s="1">
        <v>107.95</v>
      </c>
      <c r="P7203" s="1">
        <v>135.47999999999999</v>
      </c>
      <c r="Q7203" s="1">
        <v>135.47999999999999</v>
      </c>
      <c r="R7203" t="s">
        <v>31</v>
      </c>
      <c r="S7203">
        <v>25.5</v>
      </c>
      <c r="T7203" s="1">
        <f t="shared" si="224"/>
        <v>86.01593625498009</v>
      </c>
      <c r="U7203" s="1">
        <f t="shared" si="225"/>
        <v>107.95219123505976</v>
      </c>
    </row>
    <row r="7204" spans="1:21">
      <c r="A7204" t="s">
        <v>12913</v>
      </c>
      <c r="B7204" t="s">
        <v>13749</v>
      </c>
      <c r="C7204" t="s">
        <v>28</v>
      </c>
      <c r="D7204" t="s">
        <v>13095</v>
      </c>
      <c r="E7204" t="s">
        <v>385</v>
      </c>
      <c r="F7204" t="s">
        <v>31</v>
      </c>
      <c r="G7204" t="s">
        <v>46</v>
      </c>
      <c r="H7204" t="s">
        <v>3467</v>
      </c>
      <c r="I7204" t="s">
        <v>13750</v>
      </c>
      <c r="J7204" t="s">
        <v>13751</v>
      </c>
      <c r="K7204" t="s">
        <v>845</v>
      </c>
      <c r="L7204" t="s">
        <v>846</v>
      </c>
      <c r="M7204" t="s">
        <v>13095</v>
      </c>
      <c r="N7204">
        <v>0</v>
      </c>
      <c r="O7204" s="1">
        <v>73.599999999999994</v>
      </c>
      <c r="P7204" s="1">
        <v>92.37</v>
      </c>
      <c r="Q7204" s="1">
        <v>92.37</v>
      </c>
      <c r="R7204" t="s">
        <v>31</v>
      </c>
      <c r="S7204">
        <v>25.5</v>
      </c>
      <c r="T7204" s="1">
        <f t="shared" si="224"/>
        <v>58.645418326693225</v>
      </c>
      <c r="U7204" s="1">
        <f t="shared" si="225"/>
        <v>73.601593625498012</v>
      </c>
    </row>
    <row r="7205" spans="1:21">
      <c r="A7205" t="s">
        <v>12913</v>
      </c>
      <c r="B7205" t="s">
        <v>13752</v>
      </c>
      <c r="C7205" t="s">
        <v>28</v>
      </c>
      <c r="D7205" t="s">
        <v>13095</v>
      </c>
      <c r="E7205" t="s">
        <v>841</v>
      </c>
      <c r="F7205" t="s">
        <v>31</v>
      </c>
      <c r="G7205" t="s">
        <v>46</v>
      </c>
      <c r="H7205" t="s">
        <v>3483</v>
      </c>
      <c r="I7205" t="s">
        <v>13753</v>
      </c>
      <c r="J7205" t="s">
        <v>13754</v>
      </c>
      <c r="K7205" t="s">
        <v>1249</v>
      </c>
      <c r="L7205" t="s">
        <v>1250</v>
      </c>
      <c r="M7205" t="s">
        <v>13095</v>
      </c>
      <c r="N7205">
        <v>0</v>
      </c>
      <c r="O7205" s="1">
        <v>153.49</v>
      </c>
      <c r="P7205" s="1">
        <v>3089.25</v>
      </c>
      <c r="Q7205" s="1">
        <v>3089.25</v>
      </c>
      <c r="R7205" t="s">
        <v>31</v>
      </c>
      <c r="S7205">
        <v>25.5</v>
      </c>
      <c r="T7205" s="1">
        <f t="shared" si="224"/>
        <v>122.30278884462153</v>
      </c>
      <c r="U7205" s="1">
        <f t="shared" si="225"/>
        <v>2461.5537848605582</v>
      </c>
    </row>
    <row r="7206" spans="1:21">
      <c r="A7206" t="s">
        <v>12913</v>
      </c>
      <c r="B7206" t="s">
        <v>13752</v>
      </c>
      <c r="C7206" t="s">
        <v>40</v>
      </c>
      <c r="D7206" t="s">
        <v>13095</v>
      </c>
      <c r="E7206" t="s">
        <v>841</v>
      </c>
      <c r="F7206" t="s">
        <v>31</v>
      </c>
      <c r="G7206" t="s">
        <v>46</v>
      </c>
      <c r="H7206" t="s">
        <v>842</v>
      </c>
      <c r="I7206" t="s">
        <v>13753</v>
      </c>
      <c r="J7206" t="s">
        <v>13754</v>
      </c>
      <c r="K7206" t="s">
        <v>1249</v>
      </c>
      <c r="L7206" t="s">
        <v>1250</v>
      </c>
      <c r="M7206" t="s">
        <v>13095</v>
      </c>
      <c r="N7206">
        <v>0</v>
      </c>
      <c r="O7206" s="1">
        <v>2308.06</v>
      </c>
      <c r="P7206" s="1">
        <v>3089.25</v>
      </c>
      <c r="Q7206" s="1">
        <v>3089.25</v>
      </c>
      <c r="R7206" t="s">
        <v>31</v>
      </c>
      <c r="S7206">
        <v>25.5</v>
      </c>
      <c r="T7206" s="1">
        <f t="shared" si="224"/>
        <v>1839.0916334661356</v>
      </c>
      <c r="U7206" s="1">
        <f t="shared" si="225"/>
        <v>2461.5537848605582</v>
      </c>
    </row>
    <row r="7207" spans="1:21">
      <c r="A7207" t="s">
        <v>12913</v>
      </c>
      <c r="B7207" t="s">
        <v>13755</v>
      </c>
      <c r="C7207" t="s">
        <v>28</v>
      </c>
      <c r="D7207" t="s">
        <v>13396</v>
      </c>
      <c r="E7207" t="s">
        <v>385</v>
      </c>
      <c r="F7207" t="s">
        <v>31</v>
      </c>
      <c r="G7207" t="s">
        <v>46</v>
      </c>
      <c r="H7207" t="s">
        <v>2476</v>
      </c>
      <c r="I7207" t="s">
        <v>13756</v>
      </c>
      <c r="J7207" t="s">
        <v>13757</v>
      </c>
      <c r="K7207" t="s">
        <v>1249</v>
      </c>
      <c r="L7207" t="s">
        <v>1250</v>
      </c>
      <c r="M7207" t="s">
        <v>13396</v>
      </c>
      <c r="N7207">
        <v>0</v>
      </c>
      <c r="O7207" s="1">
        <v>21.12</v>
      </c>
      <c r="P7207" s="1">
        <v>26.51</v>
      </c>
      <c r="Q7207" s="1">
        <v>26.51</v>
      </c>
      <c r="R7207" t="s">
        <v>31</v>
      </c>
      <c r="S7207">
        <v>25.5</v>
      </c>
      <c r="T7207" s="1">
        <f t="shared" si="224"/>
        <v>16.828685258964146</v>
      </c>
      <c r="U7207" s="1">
        <f t="shared" si="225"/>
        <v>21.123505976095622</v>
      </c>
    </row>
    <row r="7208" spans="1:21">
      <c r="A7208" t="s">
        <v>12913</v>
      </c>
      <c r="B7208" t="s">
        <v>13758</v>
      </c>
      <c r="C7208" t="s">
        <v>28</v>
      </c>
      <c r="D7208" t="s">
        <v>13653</v>
      </c>
      <c r="E7208" t="s">
        <v>177</v>
      </c>
      <c r="F7208" t="s">
        <v>397</v>
      </c>
      <c r="G7208" t="s">
        <v>46</v>
      </c>
      <c r="H7208" t="s">
        <v>501</v>
      </c>
      <c r="I7208" t="s">
        <v>13759</v>
      </c>
      <c r="J7208" t="s">
        <v>13760</v>
      </c>
      <c r="K7208" t="s">
        <v>3178</v>
      </c>
      <c r="L7208" t="s">
        <v>3179</v>
      </c>
      <c r="M7208" t="s">
        <v>13653</v>
      </c>
      <c r="N7208">
        <v>0</v>
      </c>
      <c r="O7208" s="1">
        <v>50.53</v>
      </c>
      <c r="P7208" s="1">
        <v>96</v>
      </c>
      <c r="Q7208" s="1">
        <v>96</v>
      </c>
      <c r="R7208" t="s">
        <v>397</v>
      </c>
      <c r="S7208">
        <v>14</v>
      </c>
      <c r="T7208" s="1">
        <f t="shared" si="224"/>
        <v>44.324561403508767</v>
      </c>
      <c r="U7208" s="1">
        <f t="shared" si="225"/>
        <v>84.210526315789465</v>
      </c>
    </row>
    <row r="7209" spans="1:21">
      <c r="A7209" t="s">
        <v>12913</v>
      </c>
      <c r="B7209" t="s">
        <v>13758</v>
      </c>
      <c r="C7209" t="s">
        <v>40</v>
      </c>
      <c r="D7209" t="s">
        <v>13653</v>
      </c>
      <c r="E7209" t="s">
        <v>177</v>
      </c>
      <c r="F7209" t="s">
        <v>397</v>
      </c>
      <c r="G7209" t="s">
        <v>46</v>
      </c>
      <c r="H7209" t="s">
        <v>62</v>
      </c>
      <c r="I7209" t="s">
        <v>13759</v>
      </c>
      <c r="J7209" t="s">
        <v>13760</v>
      </c>
      <c r="K7209" t="s">
        <v>3178</v>
      </c>
      <c r="L7209" t="s">
        <v>3179</v>
      </c>
      <c r="M7209" t="s">
        <v>13653</v>
      </c>
      <c r="N7209">
        <v>0</v>
      </c>
      <c r="O7209" s="1">
        <v>16.84</v>
      </c>
      <c r="P7209" s="1">
        <v>96</v>
      </c>
      <c r="Q7209" s="1">
        <v>96</v>
      </c>
      <c r="R7209" t="s">
        <v>397</v>
      </c>
      <c r="S7209">
        <v>14</v>
      </c>
      <c r="T7209" s="1">
        <f t="shared" si="224"/>
        <v>14.771929824561402</v>
      </c>
      <c r="U7209" s="1">
        <f t="shared" si="225"/>
        <v>84.210526315789465</v>
      </c>
    </row>
    <row r="7210" spans="1:21">
      <c r="A7210" t="s">
        <v>12913</v>
      </c>
      <c r="B7210" t="s">
        <v>13758</v>
      </c>
      <c r="C7210" t="s">
        <v>42</v>
      </c>
      <c r="D7210" t="s">
        <v>13653</v>
      </c>
      <c r="E7210" t="s">
        <v>177</v>
      </c>
      <c r="F7210" t="s">
        <v>397</v>
      </c>
      <c r="G7210" t="s">
        <v>46</v>
      </c>
      <c r="H7210" t="s">
        <v>43</v>
      </c>
      <c r="I7210" t="s">
        <v>13759</v>
      </c>
      <c r="J7210" t="s">
        <v>13760</v>
      </c>
      <c r="K7210" t="s">
        <v>3178</v>
      </c>
      <c r="L7210" t="s">
        <v>3179</v>
      </c>
      <c r="M7210" t="s">
        <v>13653</v>
      </c>
      <c r="N7210">
        <v>0</v>
      </c>
      <c r="O7210" s="1">
        <v>16.84</v>
      </c>
      <c r="P7210" s="1">
        <v>96</v>
      </c>
      <c r="Q7210" s="1">
        <v>96</v>
      </c>
      <c r="R7210" t="s">
        <v>397</v>
      </c>
      <c r="S7210">
        <v>14</v>
      </c>
      <c r="T7210" s="1">
        <f t="shared" si="224"/>
        <v>14.771929824561402</v>
      </c>
      <c r="U7210" s="1">
        <f t="shared" si="225"/>
        <v>84.210526315789465</v>
      </c>
    </row>
    <row r="7211" spans="1:21">
      <c r="A7211" t="s">
        <v>12913</v>
      </c>
      <c r="B7211" t="s">
        <v>13761</v>
      </c>
      <c r="C7211" t="s">
        <v>28</v>
      </c>
      <c r="D7211" t="s">
        <v>13511</v>
      </c>
      <c r="E7211" t="s">
        <v>458</v>
      </c>
      <c r="F7211" t="s">
        <v>31</v>
      </c>
      <c r="G7211" t="s">
        <v>46</v>
      </c>
      <c r="H7211" t="s">
        <v>2476</v>
      </c>
      <c r="I7211" t="s">
        <v>13762</v>
      </c>
      <c r="J7211" t="s">
        <v>13763</v>
      </c>
      <c r="K7211" t="s">
        <v>13744</v>
      </c>
      <c r="L7211" t="s">
        <v>13745</v>
      </c>
      <c r="M7211" t="s">
        <v>13511</v>
      </c>
      <c r="N7211">
        <v>0</v>
      </c>
      <c r="O7211" s="1">
        <v>1713</v>
      </c>
      <c r="P7211" s="1">
        <v>2149.8200000000002</v>
      </c>
      <c r="Q7211" s="1">
        <v>2149.8200000000002</v>
      </c>
      <c r="R7211" t="s">
        <v>31</v>
      </c>
      <c r="S7211">
        <v>25.5</v>
      </c>
      <c r="T7211" s="1">
        <f t="shared" si="224"/>
        <v>1364.9402390438247</v>
      </c>
      <c r="U7211" s="1">
        <f t="shared" si="225"/>
        <v>1713.0039840637453</v>
      </c>
    </row>
    <row r="7212" spans="1:21">
      <c r="A7212" t="s">
        <v>12913</v>
      </c>
      <c r="B7212" t="s">
        <v>13764</v>
      </c>
      <c r="C7212" t="s">
        <v>28</v>
      </c>
      <c r="D7212" t="s">
        <v>13511</v>
      </c>
      <c r="E7212" t="s">
        <v>841</v>
      </c>
      <c r="F7212" t="s">
        <v>31</v>
      </c>
      <c r="G7212" t="s">
        <v>46</v>
      </c>
      <c r="H7212" t="s">
        <v>2170</v>
      </c>
      <c r="I7212" t="s">
        <v>13765</v>
      </c>
      <c r="J7212" t="s">
        <v>13766</v>
      </c>
      <c r="K7212" t="s">
        <v>1249</v>
      </c>
      <c r="L7212" t="s">
        <v>1250</v>
      </c>
      <c r="M7212" t="s">
        <v>13511</v>
      </c>
      <c r="N7212">
        <v>0</v>
      </c>
      <c r="O7212" s="1">
        <v>202.8</v>
      </c>
      <c r="P7212" s="1">
        <v>254.51</v>
      </c>
      <c r="Q7212" s="1">
        <v>254.51</v>
      </c>
      <c r="R7212" t="s">
        <v>31</v>
      </c>
      <c r="S7212">
        <v>25.5</v>
      </c>
      <c r="T7212" s="1">
        <f t="shared" si="224"/>
        <v>161.59362549800798</v>
      </c>
      <c r="U7212" s="1">
        <f t="shared" si="225"/>
        <v>202.796812749004</v>
      </c>
    </row>
    <row r="7213" spans="1:21">
      <c r="A7213" t="s">
        <v>12913</v>
      </c>
      <c r="B7213" t="s">
        <v>13767</v>
      </c>
      <c r="C7213" t="s">
        <v>28</v>
      </c>
      <c r="D7213" t="s">
        <v>13653</v>
      </c>
      <c r="E7213" t="s">
        <v>841</v>
      </c>
      <c r="F7213" t="s">
        <v>31</v>
      </c>
      <c r="G7213" t="s">
        <v>46</v>
      </c>
      <c r="H7213" t="s">
        <v>3467</v>
      </c>
      <c r="I7213" t="s">
        <v>13768</v>
      </c>
      <c r="J7213" t="s">
        <v>13769</v>
      </c>
      <c r="K7213" t="s">
        <v>1279</v>
      </c>
      <c r="L7213" t="s">
        <v>1280</v>
      </c>
      <c r="M7213" t="s">
        <v>13653</v>
      </c>
      <c r="N7213">
        <v>0</v>
      </c>
      <c r="O7213" s="1">
        <v>94.61</v>
      </c>
      <c r="P7213" s="1">
        <v>118.73</v>
      </c>
      <c r="Q7213" s="1">
        <v>118.73</v>
      </c>
      <c r="R7213" t="s">
        <v>31</v>
      </c>
      <c r="S7213">
        <v>25.5</v>
      </c>
      <c r="T7213" s="1">
        <f t="shared" si="224"/>
        <v>75.386454183266935</v>
      </c>
      <c r="U7213" s="1">
        <f t="shared" si="225"/>
        <v>94.605577689243034</v>
      </c>
    </row>
    <row r="7214" spans="1:21">
      <c r="A7214" t="s">
        <v>12913</v>
      </c>
      <c r="B7214" t="s">
        <v>13770</v>
      </c>
      <c r="C7214" t="s">
        <v>28</v>
      </c>
      <c r="D7214" t="s">
        <v>13095</v>
      </c>
      <c r="E7214" t="s">
        <v>458</v>
      </c>
      <c r="F7214" t="s">
        <v>31</v>
      </c>
      <c r="G7214" t="s">
        <v>46</v>
      </c>
      <c r="H7214" t="s">
        <v>501</v>
      </c>
      <c r="I7214" t="s">
        <v>13771</v>
      </c>
      <c r="J7214" t="s">
        <v>13772</v>
      </c>
      <c r="K7214" t="s">
        <v>974</v>
      </c>
      <c r="L7214" t="s">
        <v>975</v>
      </c>
      <c r="M7214" t="s">
        <v>13095</v>
      </c>
      <c r="N7214">
        <v>0</v>
      </c>
      <c r="O7214" s="1">
        <v>1584</v>
      </c>
      <c r="P7214" s="1">
        <v>3313.2</v>
      </c>
      <c r="Q7214" s="1">
        <v>3313.2</v>
      </c>
      <c r="R7214" t="s">
        <v>31</v>
      </c>
      <c r="S7214">
        <v>25.5</v>
      </c>
      <c r="T7214" s="1">
        <f t="shared" si="224"/>
        <v>1262.1513944223109</v>
      </c>
      <c r="U7214" s="1">
        <f t="shared" si="225"/>
        <v>2640</v>
      </c>
    </row>
    <row r="7215" spans="1:21">
      <c r="A7215" t="s">
        <v>12913</v>
      </c>
      <c r="B7215" t="s">
        <v>13770</v>
      </c>
      <c r="C7215" t="s">
        <v>40</v>
      </c>
      <c r="D7215" t="s">
        <v>13095</v>
      </c>
      <c r="E7215" t="s">
        <v>458</v>
      </c>
      <c r="F7215" t="s">
        <v>31</v>
      </c>
      <c r="G7215" t="s">
        <v>46</v>
      </c>
      <c r="H7215" t="s">
        <v>43</v>
      </c>
      <c r="I7215" t="s">
        <v>13771</v>
      </c>
      <c r="J7215" t="s">
        <v>13772</v>
      </c>
      <c r="K7215" t="s">
        <v>974</v>
      </c>
      <c r="L7215" t="s">
        <v>975</v>
      </c>
      <c r="M7215" t="s">
        <v>13095</v>
      </c>
      <c r="N7215">
        <v>0</v>
      </c>
      <c r="O7215" s="1">
        <v>528</v>
      </c>
      <c r="P7215" s="1">
        <v>3313.2</v>
      </c>
      <c r="Q7215" s="1">
        <v>3313.2</v>
      </c>
      <c r="R7215" t="s">
        <v>31</v>
      </c>
      <c r="S7215">
        <v>25.5</v>
      </c>
      <c r="T7215" s="1">
        <f t="shared" si="224"/>
        <v>420.71713147410361</v>
      </c>
      <c r="U7215" s="1">
        <f t="shared" si="225"/>
        <v>2640</v>
      </c>
    </row>
    <row r="7216" spans="1:21">
      <c r="A7216" t="s">
        <v>12913</v>
      </c>
      <c r="B7216" t="s">
        <v>13770</v>
      </c>
      <c r="C7216" t="s">
        <v>42</v>
      </c>
      <c r="D7216" t="s">
        <v>13095</v>
      </c>
      <c r="E7216" t="s">
        <v>458</v>
      </c>
      <c r="F7216" t="s">
        <v>31</v>
      </c>
      <c r="G7216" t="s">
        <v>46</v>
      </c>
      <c r="H7216" t="s">
        <v>62</v>
      </c>
      <c r="I7216" t="s">
        <v>13771</v>
      </c>
      <c r="J7216" t="s">
        <v>13772</v>
      </c>
      <c r="K7216" t="s">
        <v>974</v>
      </c>
      <c r="L7216" t="s">
        <v>975</v>
      </c>
      <c r="M7216" t="s">
        <v>13095</v>
      </c>
      <c r="N7216">
        <v>0</v>
      </c>
      <c r="O7216" s="1">
        <v>528</v>
      </c>
      <c r="P7216" s="1">
        <v>3313.2</v>
      </c>
      <c r="Q7216" s="1">
        <v>3313.2</v>
      </c>
      <c r="R7216" t="s">
        <v>31</v>
      </c>
      <c r="S7216">
        <v>25.5</v>
      </c>
      <c r="T7216" s="1">
        <f t="shared" si="224"/>
        <v>420.71713147410361</v>
      </c>
      <c r="U7216" s="1">
        <f t="shared" si="225"/>
        <v>2640</v>
      </c>
    </row>
    <row r="7217" spans="1:21">
      <c r="A7217" t="s">
        <v>12913</v>
      </c>
      <c r="B7217" t="s">
        <v>13773</v>
      </c>
      <c r="C7217" t="s">
        <v>28</v>
      </c>
      <c r="D7217" t="s">
        <v>13653</v>
      </c>
      <c r="E7217" t="s">
        <v>2789</v>
      </c>
      <c r="F7217" t="s">
        <v>54</v>
      </c>
      <c r="G7217" t="s">
        <v>46</v>
      </c>
      <c r="H7217" t="s">
        <v>3217</v>
      </c>
      <c r="I7217" t="s">
        <v>13774</v>
      </c>
      <c r="J7217" t="s">
        <v>13775</v>
      </c>
      <c r="K7217" t="s">
        <v>9357</v>
      </c>
      <c r="L7217" t="s">
        <v>9358</v>
      </c>
      <c r="M7217" t="s">
        <v>13653</v>
      </c>
      <c r="N7217">
        <v>0</v>
      </c>
      <c r="O7217" s="1">
        <v>248.95</v>
      </c>
      <c r="P7217" s="1">
        <v>312.43</v>
      </c>
      <c r="Q7217" s="1">
        <v>312.43</v>
      </c>
      <c r="R7217" t="s">
        <v>54</v>
      </c>
      <c r="S7217">
        <v>25.5</v>
      </c>
      <c r="T7217" s="1">
        <f t="shared" si="224"/>
        <v>198.36653386454185</v>
      </c>
      <c r="U7217" s="1">
        <f t="shared" si="225"/>
        <v>248.94820717131478</v>
      </c>
    </row>
    <row r="7218" spans="1:21">
      <c r="A7218" t="s">
        <v>12913</v>
      </c>
      <c r="B7218" t="s">
        <v>13776</v>
      </c>
      <c r="C7218" t="s">
        <v>28</v>
      </c>
      <c r="D7218" t="s">
        <v>13653</v>
      </c>
      <c r="E7218" t="s">
        <v>867</v>
      </c>
      <c r="F7218" t="s">
        <v>31</v>
      </c>
      <c r="G7218" t="s">
        <v>46</v>
      </c>
      <c r="H7218" t="s">
        <v>96</v>
      </c>
      <c r="I7218" t="s">
        <v>13777</v>
      </c>
      <c r="J7218" t="s">
        <v>13778</v>
      </c>
      <c r="K7218" t="s">
        <v>1404</v>
      </c>
      <c r="L7218" t="s">
        <v>1405</v>
      </c>
      <c r="M7218" t="s">
        <v>13653</v>
      </c>
      <c r="N7218">
        <v>0</v>
      </c>
      <c r="O7218" s="1">
        <v>60.5</v>
      </c>
      <c r="P7218" s="1">
        <v>75.930000000000007</v>
      </c>
      <c r="Q7218" s="1">
        <v>75.930000000000007</v>
      </c>
      <c r="R7218" t="s">
        <v>31</v>
      </c>
      <c r="S7218">
        <v>25.5</v>
      </c>
      <c r="T7218" s="1">
        <f t="shared" si="224"/>
        <v>48.207171314741039</v>
      </c>
      <c r="U7218" s="1">
        <f t="shared" si="225"/>
        <v>60.501992031872518</v>
      </c>
    </row>
    <row r="7219" spans="1:21">
      <c r="A7219" t="s">
        <v>12913</v>
      </c>
      <c r="B7219" t="s">
        <v>13779</v>
      </c>
      <c r="C7219" t="s">
        <v>28</v>
      </c>
      <c r="D7219" t="s">
        <v>13653</v>
      </c>
      <c r="E7219" t="s">
        <v>385</v>
      </c>
      <c r="F7219" t="s">
        <v>54</v>
      </c>
      <c r="G7219" t="s">
        <v>46</v>
      </c>
      <c r="H7219" t="s">
        <v>3217</v>
      </c>
      <c r="I7219" t="s">
        <v>13780</v>
      </c>
      <c r="J7219" t="s">
        <v>13781</v>
      </c>
      <c r="K7219" t="s">
        <v>1404</v>
      </c>
      <c r="L7219" t="s">
        <v>1405</v>
      </c>
      <c r="M7219" t="s">
        <v>13653</v>
      </c>
      <c r="N7219">
        <v>0</v>
      </c>
      <c r="O7219" s="1">
        <v>12.9</v>
      </c>
      <c r="P7219" s="1">
        <v>16.190000000000001</v>
      </c>
      <c r="Q7219" s="1">
        <v>16.190000000000001</v>
      </c>
      <c r="R7219" t="s">
        <v>54</v>
      </c>
      <c r="S7219">
        <v>25.5</v>
      </c>
      <c r="T7219" s="1">
        <f t="shared" si="224"/>
        <v>10.278884462151396</v>
      </c>
      <c r="U7219" s="1">
        <f t="shared" si="225"/>
        <v>12.900398406374505</v>
      </c>
    </row>
    <row r="7220" spans="1:21">
      <c r="A7220" t="s">
        <v>12913</v>
      </c>
      <c r="B7220" t="s">
        <v>13782</v>
      </c>
      <c r="C7220" t="s">
        <v>28</v>
      </c>
      <c r="D7220" t="s">
        <v>13653</v>
      </c>
      <c r="E7220" t="s">
        <v>841</v>
      </c>
      <c r="F7220" t="s">
        <v>31</v>
      </c>
      <c r="G7220" t="s">
        <v>46</v>
      </c>
      <c r="H7220" t="s">
        <v>842</v>
      </c>
      <c r="I7220" t="s">
        <v>13783</v>
      </c>
      <c r="J7220" t="s">
        <v>13784</v>
      </c>
      <c r="K7220" t="s">
        <v>1404</v>
      </c>
      <c r="L7220" t="s">
        <v>1405</v>
      </c>
      <c r="M7220" t="s">
        <v>13653</v>
      </c>
      <c r="N7220">
        <v>0</v>
      </c>
      <c r="O7220" s="1">
        <v>50.9</v>
      </c>
      <c r="P7220" s="1">
        <v>63.88</v>
      </c>
      <c r="Q7220" s="1">
        <v>63.88</v>
      </c>
      <c r="R7220" t="s">
        <v>31</v>
      </c>
      <c r="S7220">
        <v>25.5</v>
      </c>
      <c r="T7220" s="1">
        <f t="shared" si="224"/>
        <v>40.557768924302792</v>
      </c>
      <c r="U7220" s="1">
        <f t="shared" si="225"/>
        <v>50.900398406374507</v>
      </c>
    </row>
    <row r="7221" spans="1:21">
      <c r="A7221" t="s">
        <v>12913</v>
      </c>
      <c r="B7221" t="s">
        <v>13785</v>
      </c>
      <c r="C7221" t="s">
        <v>28</v>
      </c>
      <c r="D7221" t="s">
        <v>13786</v>
      </c>
      <c r="E7221" t="s">
        <v>385</v>
      </c>
      <c r="F7221" t="s">
        <v>31</v>
      </c>
      <c r="G7221" t="s">
        <v>46</v>
      </c>
      <c r="H7221" t="s">
        <v>2476</v>
      </c>
      <c r="I7221" t="s">
        <v>13787</v>
      </c>
      <c r="J7221" t="s">
        <v>13788</v>
      </c>
      <c r="K7221" t="s">
        <v>1404</v>
      </c>
      <c r="L7221" t="s">
        <v>1405</v>
      </c>
      <c r="M7221" t="s">
        <v>13786</v>
      </c>
      <c r="N7221">
        <v>0</v>
      </c>
      <c r="O7221" s="1">
        <v>3.58</v>
      </c>
      <c r="P7221" s="1">
        <v>65.36</v>
      </c>
      <c r="Q7221" s="1">
        <v>65.36</v>
      </c>
      <c r="R7221" t="s">
        <v>31</v>
      </c>
      <c r="S7221">
        <v>25.5</v>
      </c>
      <c r="T7221" s="1">
        <f t="shared" si="224"/>
        <v>2.8525896414342631</v>
      </c>
      <c r="U7221" s="1">
        <f t="shared" si="225"/>
        <v>52.079681274900402</v>
      </c>
    </row>
    <row r="7222" spans="1:21">
      <c r="A7222" t="s">
        <v>12913</v>
      </c>
      <c r="B7222" t="s">
        <v>13785</v>
      </c>
      <c r="C7222" t="s">
        <v>40</v>
      </c>
      <c r="D7222" t="s">
        <v>13786</v>
      </c>
      <c r="E7222" t="s">
        <v>385</v>
      </c>
      <c r="F7222" t="s">
        <v>31</v>
      </c>
      <c r="G7222" t="s">
        <v>46</v>
      </c>
      <c r="H7222" t="s">
        <v>3467</v>
      </c>
      <c r="I7222" t="s">
        <v>13787</v>
      </c>
      <c r="J7222" t="s">
        <v>13788</v>
      </c>
      <c r="K7222" t="s">
        <v>1404</v>
      </c>
      <c r="L7222" t="s">
        <v>1405</v>
      </c>
      <c r="M7222" t="s">
        <v>13786</v>
      </c>
      <c r="N7222">
        <v>0</v>
      </c>
      <c r="O7222" s="1">
        <v>48.5</v>
      </c>
      <c r="P7222" s="1">
        <v>65.36</v>
      </c>
      <c r="Q7222" s="1">
        <v>65.36</v>
      </c>
      <c r="R7222" t="s">
        <v>31</v>
      </c>
      <c r="S7222">
        <v>25.5</v>
      </c>
      <c r="T7222" s="1">
        <f t="shared" si="224"/>
        <v>38.645418326693232</v>
      </c>
      <c r="U7222" s="1">
        <f t="shared" si="225"/>
        <v>52.079681274900402</v>
      </c>
    </row>
    <row r="7223" spans="1:21">
      <c r="A7223" t="s">
        <v>12913</v>
      </c>
      <c r="B7223" t="s">
        <v>13789</v>
      </c>
      <c r="C7223" t="s">
        <v>28</v>
      </c>
      <c r="D7223" t="s">
        <v>13786</v>
      </c>
      <c r="E7223" t="s">
        <v>841</v>
      </c>
      <c r="F7223" t="s">
        <v>31</v>
      </c>
      <c r="G7223" t="s">
        <v>46</v>
      </c>
      <c r="H7223" t="s">
        <v>2476</v>
      </c>
      <c r="I7223" t="s">
        <v>13790</v>
      </c>
      <c r="J7223" t="s">
        <v>13791</v>
      </c>
      <c r="K7223" t="s">
        <v>1249</v>
      </c>
      <c r="L7223" t="s">
        <v>1250</v>
      </c>
      <c r="M7223" t="s">
        <v>13786</v>
      </c>
      <c r="N7223">
        <v>0</v>
      </c>
      <c r="O7223" s="1">
        <v>30.92</v>
      </c>
      <c r="P7223" s="1">
        <v>38.81</v>
      </c>
      <c r="Q7223" s="1">
        <v>38.81</v>
      </c>
      <c r="R7223" t="s">
        <v>31</v>
      </c>
      <c r="S7223">
        <v>25.5</v>
      </c>
      <c r="T7223" s="1">
        <f t="shared" si="224"/>
        <v>24.63745019920319</v>
      </c>
      <c r="U7223" s="1">
        <f t="shared" si="225"/>
        <v>30.924302788844624</v>
      </c>
    </row>
    <row r="7224" spans="1:21">
      <c r="A7224" t="s">
        <v>12913</v>
      </c>
      <c r="B7224" t="s">
        <v>13792</v>
      </c>
      <c r="C7224" t="s">
        <v>28</v>
      </c>
      <c r="D7224" t="s">
        <v>13095</v>
      </c>
      <c r="E7224" t="s">
        <v>787</v>
      </c>
      <c r="F7224" t="s">
        <v>31</v>
      </c>
      <c r="G7224" t="s">
        <v>46</v>
      </c>
      <c r="H7224" t="s">
        <v>102</v>
      </c>
      <c r="I7224" t="s">
        <v>13793</v>
      </c>
      <c r="J7224" t="s">
        <v>13794</v>
      </c>
      <c r="K7224" t="s">
        <v>5665</v>
      </c>
      <c r="L7224" t="s">
        <v>5666</v>
      </c>
      <c r="M7224" t="s">
        <v>13095</v>
      </c>
      <c r="N7224">
        <v>0</v>
      </c>
      <c r="O7224" s="1">
        <v>10.57</v>
      </c>
      <c r="P7224" s="1">
        <v>13.27</v>
      </c>
      <c r="Q7224" s="1">
        <v>13.27</v>
      </c>
      <c r="R7224" t="s">
        <v>31</v>
      </c>
      <c r="S7224">
        <v>25.5</v>
      </c>
      <c r="T7224" s="1">
        <f t="shared" si="224"/>
        <v>8.422310756972113</v>
      </c>
      <c r="U7224" s="1">
        <f t="shared" si="225"/>
        <v>10.57370517928287</v>
      </c>
    </row>
    <row r="7225" spans="1:21">
      <c r="A7225" t="s">
        <v>12913</v>
      </c>
      <c r="B7225" t="s">
        <v>13795</v>
      </c>
      <c r="C7225" t="s">
        <v>28</v>
      </c>
      <c r="D7225" t="s">
        <v>13095</v>
      </c>
      <c r="E7225" t="s">
        <v>787</v>
      </c>
      <c r="F7225" t="s">
        <v>31</v>
      </c>
      <c r="G7225" t="s">
        <v>46</v>
      </c>
      <c r="H7225" t="s">
        <v>2476</v>
      </c>
      <c r="I7225" t="s">
        <v>13796</v>
      </c>
      <c r="J7225" t="s">
        <v>13797</v>
      </c>
      <c r="K7225" t="s">
        <v>5665</v>
      </c>
      <c r="L7225" t="s">
        <v>5666</v>
      </c>
      <c r="M7225" t="s">
        <v>13095</v>
      </c>
      <c r="N7225">
        <v>0</v>
      </c>
      <c r="O7225" s="1">
        <v>1446.76</v>
      </c>
      <c r="P7225" s="1">
        <v>1815.69</v>
      </c>
      <c r="Q7225" s="1">
        <v>1815.69</v>
      </c>
      <c r="R7225" t="s">
        <v>31</v>
      </c>
      <c r="S7225">
        <v>25.5</v>
      </c>
      <c r="T7225" s="1">
        <f t="shared" si="224"/>
        <v>1152.7968127490042</v>
      </c>
      <c r="U7225" s="1">
        <f t="shared" si="225"/>
        <v>1446.7649402390439</v>
      </c>
    </row>
    <row r="7226" spans="1:21">
      <c r="A7226" t="s">
        <v>12913</v>
      </c>
      <c r="B7226" t="s">
        <v>13798</v>
      </c>
      <c r="C7226" t="s">
        <v>28</v>
      </c>
      <c r="D7226" t="s">
        <v>13095</v>
      </c>
      <c r="E7226" t="s">
        <v>787</v>
      </c>
      <c r="F7226" t="s">
        <v>31</v>
      </c>
      <c r="G7226" t="s">
        <v>46</v>
      </c>
      <c r="H7226" t="s">
        <v>2476</v>
      </c>
      <c r="I7226" t="s">
        <v>13799</v>
      </c>
      <c r="J7226" t="s">
        <v>13800</v>
      </c>
      <c r="K7226" t="s">
        <v>5665</v>
      </c>
      <c r="L7226" t="s">
        <v>5666</v>
      </c>
      <c r="M7226" t="s">
        <v>13095</v>
      </c>
      <c r="N7226">
        <v>0</v>
      </c>
      <c r="O7226" s="1">
        <v>81</v>
      </c>
      <c r="P7226" s="1">
        <v>203.3</v>
      </c>
      <c r="Q7226" s="1">
        <v>203.3</v>
      </c>
      <c r="R7226" t="s">
        <v>31</v>
      </c>
      <c r="S7226">
        <v>25.5</v>
      </c>
      <c r="T7226" s="1">
        <f t="shared" si="224"/>
        <v>64.541832669322716</v>
      </c>
      <c r="U7226" s="1">
        <f t="shared" si="225"/>
        <v>161.99203187250998</v>
      </c>
    </row>
    <row r="7227" spans="1:21">
      <c r="A7227" t="s">
        <v>12913</v>
      </c>
      <c r="B7227" t="s">
        <v>13798</v>
      </c>
      <c r="C7227" t="s">
        <v>40</v>
      </c>
      <c r="D7227" t="s">
        <v>13095</v>
      </c>
      <c r="E7227" t="s">
        <v>787</v>
      </c>
      <c r="F7227" t="s">
        <v>31</v>
      </c>
      <c r="G7227" t="s">
        <v>46</v>
      </c>
      <c r="H7227" t="s">
        <v>810</v>
      </c>
      <c r="I7227" t="s">
        <v>13799</v>
      </c>
      <c r="J7227" t="s">
        <v>13800</v>
      </c>
      <c r="K7227" t="s">
        <v>5665</v>
      </c>
      <c r="L7227" t="s">
        <v>5666</v>
      </c>
      <c r="M7227" t="s">
        <v>13095</v>
      </c>
      <c r="N7227">
        <v>0</v>
      </c>
      <c r="O7227" s="1">
        <v>81</v>
      </c>
      <c r="P7227" s="1">
        <v>203.3</v>
      </c>
      <c r="Q7227" s="1">
        <v>203.3</v>
      </c>
      <c r="R7227" t="s">
        <v>31</v>
      </c>
      <c r="S7227">
        <v>25.5</v>
      </c>
      <c r="T7227" s="1">
        <f t="shared" si="224"/>
        <v>64.541832669322716</v>
      </c>
      <c r="U7227" s="1">
        <f t="shared" si="225"/>
        <v>161.99203187250998</v>
      </c>
    </row>
    <row r="7228" spans="1:21">
      <c r="A7228" t="s">
        <v>12913</v>
      </c>
      <c r="B7228" t="s">
        <v>13801</v>
      </c>
      <c r="C7228" t="s">
        <v>28</v>
      </c>
      <c r="D7228" t="s">
        <v>13511</v>
      </c>
      <c r="E7228" t="s">
        <v>244</v>
      </c>
      <c r="F7228" t="s">
        <v>31</v>
      </c>
      <c r="G7228" t="s">
        <v>46</v>
      </c>
      <c r="H7228" t="s">
        <v>208</v>
      </c>
      <c r="I7228" t="s">
        <v>13802</v>
      </c>
      <c r="J7228" t="s">
        <v>13803</v>
      </c>
      <c r="K7228" t="s">
        <v>895</v>
      </c>
      <c r="L7228" t="s">
        <v>896</v>
      </c>
      <c r="M7228" t="s">
        <v>13511</v>
      </c>
      <c r="N7228">
        <v>0</v>
      </c>
      <c r="O7228" s="1">
        <v>1873</v>
      </c>
      <c r="P7228" s="1">
        <v>2350.62</v>
      </c>
      <c r="Q7228" s="1">
        <v>2350.62</v>
      </c>
      <c r="R7228" t="s">
        <v>31</v>
      </c>
      <c r="S7228">
        <v>25.5</v>
      </c>
      <c r="T7228" s="1">
        <f t="shared" si="224"/>
        <v>1492.4302788844623</v>
      </c>
      <c r="U7228" s="1">
        <f t="shared" si="225"/>
        <v>1873.0039840637451</v>
      </c>
    </row>
    <row r="7229" spans="1:21">
      <c r="A7229" t="s">
        <v>12913</v>
      </c>
      <c r="B7229" t="s">
        <v>13804</v>
      </c>
      <c r="C7229" t="s">
        <v>28</v>
      </c>
      <c r="D7229" t="s">
        <v>12909</v>
      </c>
      <c r="E7229" t="s">
        <v>581</v>
      </c>
      <c r="F7229" t="s">
        <v>31</v>
      </c>
      <c r="G7229" t="s">
        <v>46</v>
      </c>
      <c r="H7229" t="s">
        <v>216</v>
      </c>
      <c r="I7229" t="s">
        <v>13805</v>
      </c>
      <c r="J7229" t="s">
        <v>13806</v>
      </c>
      <c r="K7229" t="s">
        <v>753</v>
      </c>
      <c r="L7229" t="s">
        <v>754</v>
      </c>
      <c r="M7229" t="s">
        <v>11844</v>
      </c>
      <c r="N7229">
        <v>0</v>
      </c>
      <c r="O7229" s="1">
        <v>9.24</v>
      </c>
      <c r="P7229" s="1">
        <v>216.11</v>
      </c>
      <c r="Q7229" s="1">
        <v>216.11</v>
      </c>
      <c r="R7229" t="s">
        <v>31</v>
      </c>
      <c r="S7229">
        <v>25.5</v>
      </c>
      <c r="T7229" s="1">
        <f t="shared" si="224"/>
        <v>7.3625498007968133</v>
      </c>
      <c r="U7229" s="1">
        <f t="shared" si="225"/>
        <v>172.19920318725102</v>
      </c>
    </row>
    <row r="7230" spans="1:21">
      <c r="A7230" t="s">
        <v>12913</v>
      </c>
      <c r="B7230" t="s">
        <v>13804</v>
      </c>
      <c r="C7230" t="s">
        <v>40</v>
      </c>
      <c r="D7230" t="s">
        <v>12909</v>
      </c>
      <c r="E7230" t="s">
        <v>581</v>
      </c>
      <c r="F7230" t="s">
        <v>31</v>
      </c>
      <c r="G7230" t="s">
        <v>46</v>
      </c>
      <c r="H7230" t="s">
        <v>216</v>
      </c>
      <c r="I7230" t="s">
        <v>13805</v>
      </c>
      <c r="J7230" t="s">
        <v>13806</v>
      </c>
      <c r="K7230" t="s">
        <v>753</v>
      </c>
      <c r="L7230" t="s">
        <v>754</v>
      </c>
      <c r="M7230" t="s">
        <v>11844</v>
      </c>
      <c r="N7230">
        <v>0</v>
      </c>
      <c r="O7230" s="1">
        <v>162.96</v>
      </c>
      <c r="P7230" s="1">
        <v>216.11</v>
      </c>
      <c r="Q7230" s="1">
        <v>216.11</v>
      </c>
      <c r="R7230" t="s">
        <v>31</v>
      </c>
      <c r="S7230">
        <v>25.5</v>
      </c>
      <c r="T7230" s="1">
        <f t="shared" si="224"/>
        <v>129.84860557768926</v>
      </c>
      <c r="U7230" s="1">
        <f t="shared" si="225"/>
        <v>172.19920318725102</v>
      </c>
    </row>
    <row r="7231" spans="1:21">
      <c r="A7231" t="s">
        <v>12913</v>
      </c>
      <c r="B7231" t="s">
        <v>13807</v>
      </c>
      <c r="C7231" t="s">
        <v>28</v>
      </c>
      <c r="D7231" t="s">
        <v>12031</v>
      </c>
      <c r="E7231" t="s">
        <v>581</v>
      </c>
      <c r="F7231" t="s">
        <v>31</v>
      </c>
      <c r="G7231" t="s">
        <v>46</v>
      </c>
      <c r="H7231" t="s">
        <v>221</v>
      </c>
      <c r="I7231" t="s">
        <v>13808</v>
      </c>
      <c r="J7231" t="s">
        <v>13809</v>
      </c>
      <c r="K7231" t="s">
        <v>753</v>
      </c>
      <c r="L7231" t="s">
        <v>754</v>
      </c>
      <c r="M7231" t="s">
        <v>12031</v>
      </c>
      <c r="N7231">
        <v>0</v>
      </c>
      <c r="O7231" s="1">
        <v>31.92</v>
      </c>
      <c r="P7231" s="1">
        <v>1256.96</v>
      </c>
      <c r="Q7231" s="1">
        <v>1256.96</v>
      </c>
      <c r="R7231" t="s">
        <v>31</v>
      </c>
      <c r="S7231">
        <v>25.5</v>
      </c>
      <c r="T7231" s="1">
        <f t="shared" si="224"/>
        <v>25.434262948207174</v>
      </c>
      <c r="U7231" s="1">
        <f t="shared" si="225"/>
        <v>1001.5617529880479</v>
      </c>
    </row>
    <row r="7232" spans="1:21">
      <c r="A7232" t="s">
        <v>12913</v>
      </c>
      <c r="B7232" t="s">
        <v>13807</v>
      </c>
      <c r="C7232" t="s">
        <v>40</v>
      </c>
      <c r="D7232" t="s">
        <v>12031</v>
      </c>
      <c r="E7232" t="s">
        <v>385</v>
      </c>
      <c r="F7232" t="s">
        <v>31</v>
      </c>
      <c r="G7232" t="s">
        <v>46</v>
      </c>
      <c r="H7232" t="s">
        <v>218</v>
      </c>
      <c r="I7232" t="s">
        <v>13808</v>
      </c>
      <c r="J7232" t="s">
        <v>13809</v>
      </c>
      <c r="K7232" t="s">
        <v>753</v>
      </c>
      <c r="L7232" t="s">
        <v>754</v>
      </c>
      <c r="M7232" t="s">
        <v>12031</v>
      </c>
      <c r="N7232">
        <v>0</v>
      </c>
      <c r="O7232" s="1">
        <v>41.68</v>
      </c>
      <c r="P7232" s="1">
        <v>1256.96</v>
      </c>
      <c r="Q7232" s="1">
        <v>1256.96</v>
      </c>
      <c r="R7232" t="s">
        <v>31</v>
      </c>
      <c r="S7232">
        <v>25.5</v>
      </c>
      <c r="T7232" s="1">
        <f t="shared" si="224"/>
        <v>33.211155378486062</v>
      </c>
      <c r="U7232" s="1">
        <f t="shared" si="225"/>
        <v>1001.5617529880479</v>
      </c>
    </row>
    <row r="7233" spans="1:21">
      <c r="A7233" t="s">
        <v>12913</v>
      </c>
      <c r="B7233" t="s">
        <v>13807</v>
      </c>
      <c r="C7233" t="s">
        <v>42</v>
      </c>
      <c r="D7233" t="s">
        <v>12031</v>
      </c>
      <c r="E7233" t="s">
        <v>581</v>
      </c>
      <c r="F7233" t="s">
        <v>31</v>
      </c>
      <c r="G7233" t="s">
        <v>46</v>
      </c>
      <c r="H7233" t="s">
        <v>218</v>
      </c>
      <c r="I7233" t="s">
        <v>13808</v>
      </c>
      <c r="J7233" t="s">
        <v>13809</v>
      </c>
      <c r="K7233" t="s">
        <v>753</v>
      </c>
      <c r="L7233" t="s">
        <v>754</v>
      </c>
      <c r="M7233" t="s">
        <v>12031</v>
      </c>
      <c r="N7233">
        <v>0</v>
      </c>
      <c r="O7233" s="1">
        <v>49.82</v>
      </c>
      <c r="P7233" s="1">
        <v>1256.96</v>
      </c>
      <c r="Q7233" s="1">
        <v>1256.96</v>
      </c>
      <c r="R7233" t="s">
        <v>31</v>
      </c>
      <c r="S7233">
        <v>25.5</v>
      </c>
      <c r="T7233" s="1">
        <f t="shared" si="224"/>
        <v>39.69721115537849</v>
      </c>
      <c r="U7233" s="1">
        <f t="shared" si="225"/>
        <v>1001.5617529880479</v>
      </c>
    </row>
    <row r="7234" spans="1:21">
      <c r="A7234" t="s">
        <v>12913</v>
      </c>
      <c r="B7234" t="s">
        <v>13807</v>
      </c>
      <c r="C7234" t="s">
        <v>127</v>
      </c>
      <c r="D7234" t="s">
        <v>12031</v>
      </c>
      <c r="E7234" t="s">
        <v>867</v>
      </c>
      <c r="F7234" t="s">
        <v>31</v>
      </c>
      <c r="G7234" t="s">
        <v>46</v>
      </c>
      <c r="H7234" t="s">
        <v>218</v>
      </c>
      <c r="I7234" t="s">
        <v>13808</v>
      </c>
      <c r="J7234" t="s">
        <v>13809</v>
      </c>
      <c r="K7234" t="s">
        <v>753</v>
      </c>
      <c r="L7234" t="s">
        <v>754</v>
      </c>
      <c r="M7234" t="s">
        <v>12031</v>
      </c>
      <c r="N7234">
        <v>0</v>
      </c>
      <c r="O7234" s="1">
        <v>19.899999999999999</v>
      </c>
      <c r="P7234" s="1">
        <v>1256.96</v>
      </c>
      <c r="Q7234" s="1">
        <v>1256.96</v>
      </c>
      <c r="R7234" t="s">
        <v>31</v>
      </c>
      <c r="S7234">
        <v>25.5</v>
      </c>
      <c r="T7234" s="1">
        <f t="shared" si="224"/>
        <v>15.856573705179283</v>
      </c>
      <c r="U7234" s="1">
        <f t="shared" si="225"/>
        <v>1001.5617529880479</v>
      </c>
    </row>
    <row r="7235" spans="1:21">
      <c r="A7235" t="s">
        <v>12913</v>
      </c>
      <c r="B7235" t="s">
        <v>13807</v>
      </c>
      <c r="C7235" t="s">
        <v>128</v>
      </c>
      <c r="D7235" t="s">
        <v>12031</v>
      </c>
      <c r="E7235" t="s">
        <v>581</v>
      </c>
      <c r="F7235" t="s">
        <v>31</v>
      </c>
      <c r="G7235" t="s">
        <v>46</v>
      </c>
      <c r="H7235" t="s">
        <v>218</v>
      </c>
      <c r="I7235" t="s">
        <v>13808</v>
      </c>
      <c r="J7235" t="s">
        <v>13809</v>
      </c>
      <c r="K7235" t="s">
        <v>753</v>
      </c>
      <c r="L7235" t="s">
        <v>754</v>
      </c>
      <c r="M7235" t="s">
        <v>12031</v>
      </c>
      <c r="N7235">
        <v>0</v>
      </c>
      <c r="O7235" s="1">
        <v>858.25</v>
      </c>
      <c r="P7235" s="1">
        <v>1256.96</v>
      </c>
      <c r="Q7235" s="1">
        <v>1256.96</v>
      </c>
      <c r="R7235" t="s">
        <v>31</v>
      </c>
      <c r="S7235">
        <v>25.5</v>
      </c>
      <c r="T7235" s="1">
        <f t="shared" si="224"/>
        <v>683.86454183266937</v>
      </c>
      <c r="U7235" s="1">
        <f t="shared" si="225"/>
        <v>1001.5617529880479</v>
      </c>
    </row>
    <row r="7236" spans="1:21">
      <c r="A7236" t="s">
        <v>12913</v>
      </c>
      <c r="B7236" t="s">
        <v>13810</v>
      </c>
      <c r="C7236" t="s">
        <v>28</v>
      </c>
      <c r="D7236" t="s">
        <v>13396</v>
      </c>
      <c r="E7236" t="s">
        <v>396</v>
      </c>
      <c r="F7236" t="s">
        <v>397</v>
      </c>
      <c r="G7236" t="s">
        <v>46</v>
      </c>
      <c r="H7236" t="s">
        <v>220</v>
      </c>
      <c r="I7236" t="s">
        <v>13811</v>
      </c>
      <c r="J7236" t="s">
        <v>13812</v>
      </c>
      <c r="K7236" t="s">
        <v>394</v>
      </c>
      <c r="L7236" t="s">
        <v>395</v>
      </c>
      <c r="M7236" t="s">
        <v>13396</v>
      </c>
      <c r="N7236">
        <v>0</v>
      </c>
      <c r="O7236" s="1">
        <v>436.68</v>
      </c>
      <c r="P7236" s="1">
        <v>485.26</v>
      </c>
      <c r="Q7236" s="1">
        <v>485.26</v>
      </c>
      <c r="R7236" t="s">
        <v>397</v>
      </c>
      <c r="S7236">
        <v>14</v>
      </c>
      <c r="T7236" s="1">
        <f t="shared" si="224"/>
        <v>383.05263157894734</v>
      </c>
      <c r="U7236" s="1">
        <f t="shared" si="225"/>
        <v>425.66666666666663</v>
      </c>
    </row>
    <row r="7237" spans="1:21">
      <c r="A7237" t="s">
        <v>12913</v>
      </c>
      <c r="B7237" t="s">
        <v>13810</v>
      </c>
      <c r="C7237" t="s">
        <v>40</v>
      </c>
      <c r="D7237" t="s">
        <v>13396</v>
      </c>
      <c r="E7237" t="s">
        <v>385</v>
      </c>
      <c r="F7237" t="s">
        <v>31</v>
      </c>
      <c r="G7237" t="s">
        <v>46</v>
      </c>
      <c r="H7237" t="s">
        <v>220</v>
      </c>
      <c r="I7237" t="s">
        <v>13811</v>
      </c>
      <c r="J7237" t="s">
        <v>13812</v>
      </c>
      <c r="K7237" t="s">
        <v>394</v>
      </c>
      <c r="L7237" t="s">
        <v>395</v>
      </c>
      <c r="M7237" t="s">
        <v>13396</v>
      </c>
      <c r="N7237">
        <v>0</v>
      </c>
      <c r="O7237" s="1">
        <v>-10</v>
      </c>
      <c r="P7237" s="1">
        <v>485.26</v>
      </c>
      <c r="Q7237" s="1">
        <v>485.26</v>
      </c>
      <c r="R7237" t="s">
        <v>31</v>
      </c>
      <c r="S7237">
        <v>25.5</v>
      </c>
      <c r="T7237" s="1">
        <f t="shared" si="224"/>
        <v>-7.9681274900398416</v>
      </c>
      <c r="U7237" s="1">
        <f t="shared" si="225"/>
        <v>386.66135458167332</v>
      </c>
    </row>
    <row r="7238" spans="1:21">
      <c r="A7238" t="s">
        <v>12913</v>
      </c>
      <c r="B7238" t="s">
        <v>13813</v>
      </c>
      <c r="C7238" t="s">
        <v>28</v>
      </c>
      <c r="D7238" t="s">
        <v>13396</v>
      </c>
      <c r="E7238" t="s">
        <v>396</v>
      </c>
      <c r="F7238" t="s">
        <v>397</v>
      </c>
      <c r="G7238" t="s">
        <v>46</v>
      </c>
      <c r="H7238" t="s">
        <v>218</v>
      </c>
      <c r="I7238" t="s">
        <v>13814</v>
      </c>
      <c r="J7238" t="s">
        <v>13815</v>
      </c>
      <c r="K7238" t="s">
        <v>394</v>
      </c>
      <c r="L7238" t="s">
        <v>395</v>
      </c>
      <c r="M7238" t="s">
        <v>13396</v>
      </c>
      <c r="N7238">
        <v>0</v>
      </c>
      <c r="O7238" s="1">
        <v>172.75</v>
      </c>
      <c r="P7238" s="1">
        <v>196.94</v>
      </c>
      <c r="Q7238" s="1">
        <v>196.94</v>
      </c>
      <c r="R7238" t="s">
        <v>397</v>
      </c>
      <c r="S7238">
        <v>14</v>
      </c>
      <c r="T7238" s="1">
        <f t="shared" si="224"/>
        <v>151.53508771929822</v>
      </c>
      <c r="U7238" s="1">
        <f t="shared" si="225"/>
        <v>172.75438596491227</v>
      </c>
    </row>
    <row r="7239" spans="1:21">
      <c r="A7239" t="s">
        <v>12913</v>
      </c>
      <c r="B7239" t="s">
        <v>13816</v>
      </c>
      <c r="C7239" t="s">
        <v>28</v>
      </c>
      <c r="D7239" t="s">
        <v>12672</v>
      </c>
      <c r="E7239" t="s">
        <v>581</v>
      </c>
      <c r="F7239" t="s">
        <v>31</v>
      </c>
      <c r="G7239" t="s">
        <v>46</v>
      </c>
      <c r="H7239" t="s">
        <v>216</v>
      </c>
      <c r="I7239" t="s">
        <v>13817</v>
      </c>
      <c r="J7239" t="s">
        <v>13818</v>
      </c>
      <c r="K7239" t="s">
        <v>753</v>
      </c>
      <c r="L7239" t="s">
        <v>754</v>
      </c>
      <c r="M7239" t="s">
        <v>12672</v>
      </c>
      <c r="N7239">
        <v>0</v>
      </c>
      <c r="O7239" s="1">
        <v>106.49</v>
      </c>
      <c r="P7239" s="1">
        <v>959.32</v>
      </c>
      <c r="Q7239" s="1">
        <v>959.32</v>
      </c>
      <c r="R7239" t="s">
        <v>31</v>
      </c>
      <c r="S7239">
        <v>25.5</v>
      </c>
      <c r="T7239" s="1">
        <f t="shared" si="224"/>
        <v>84.852589641434264</v>
      </c>
      <c r="U7239" s="1">
        <f t="shared" si="225"/>
        <v>764.39840637450209</v>
      </c>
    </row>
    <row r="7240" spans="1:21">
      <c r="A7240" t="s">
        <v>12913</v>
      </c>
      <c r="B7240" t="s">
        <v>13816</v>
      </c>
      <c r="C7240" t="s">
        <v>40</v>
      </c>
      <c r="D7240" t="s">
        <v>12672</v>
      </c>
      <c r="E7240" t="s">
        <v>581</v>
      </c>
      <c r="F7240" t="s">
        <v>31</v>
      </c>
      <c r="G7240" t="s">
        <v>46</v>
      </c>
      <c r="H7240" t="s">
        <v>216</v>
      </c>
      <c r="I7240" t="s">
        <v>13817</v>
      </c>
      <c r="J7240" t="s">
        <v>13818</v>
      </c>
      <c r="K7240" t="s">
        <v>753</v>
      </c>
      <c r="L7240" t="s">
        <v>754</v>
      </c>
      <c r="M7240" t="s">
        <v>12672</v>
      </c>
      <c r="N7240">
        <v>0</v>
      </c>
      <c r="O7240" s="1">
        <v>164.24</v>
      </c>
      <c r="P7240" s="1">
        <v>959.32</v>
      </c>
      <c r="Q7240" s="1">
        <v>959.32</v>
      </c>
      <c r="R7240" t="s">
        <v>31</v>
      </c>
      <c r="S7240">
        <v>25.5</v>
      </c>
      <c r="T7240" s="1">
        <f t="shared" ref="T7240:T7303" si="226">O7240/(1+S7240/100)</f>
        <v>130.86852589641435</v>
      </c>
      <c r="U7240" s="1">
        <f t="shared" ref="U7240:U7303" si="227">P7240/(1+S7240/100)</f>
        <v>764.39840637450209</v>
      </c>
    </row>
    <row r="7241" spans="1:21">
      <c r="A7241" t="s">
        <v>12913</v>
      </c>
      <c r="B7241" t="s">
        <v>13816</v>
      </c>
      <c r="C7241" t="s">
        <v>42</v>
      </c>
      <c r="D7241" t="s">
        <v>12672</v>
      </c>
      <c r="E7241" t="s">
        <v>581</v>
      </c>
      <c r="F7241" t="s">
        <v>31</v>
      </c>
      <c r="G7241" t="s">
        <v>46</v>
      </c>
      <c r="H7241" t="s">
        <v>216</v>
      </c>
      <c r="I7241" t="s">
        <v>13817</v>
      </c>
      <c r="J7241" t="s">
        <v>13818</v>
      </c>
      <c r="K7241" t="s">
        <v>753</v>
      </c>
      <c r="L7241" t="s">
        <v>754</v>
      </c>
      <c r="M7241" t="s">
        <v>12672</v>
      </c>
      <c r="N7241">
        <v>0</v>
      </c>
      <c r="O7241" s="1">
        <v>25.96</v>
      </c>
      <c r="P7241" s="1">
        <v>959.32</v>
      </c>
      <c r="Q7241" s="1">
        <v>959.32</v>
      </c>
      <c r="R7241" t="s">
        <v>31</v>
      </c>
      <c r="S7241">
        <v>25.5</v>
      </c>
      <c r="T7241" s="1">
        <f t="shared" si="226"/>
        <v>20.685258964143429</v>
      </c>
      <c r="U7241" s="1">
        <f t="shared" si="227"/>
        <v>764.39840637450209</v>
      </c>
    </row>
    <row r="7242" spans="1:21">
      <c r="A7242" t="s">
        <v>12913</v>
      </c>
      <c r="B7242" t="s">
        <v>13816</v>
      </c>
      <c r="C7242" t="s">
        <v>127</v>
      </c>
      <c r="D7242" t="s">
        <v>12672</v>
      </c>
      <c r="E7242" t="s">
        <v>581</v>
      </c>
      <c r="F7242" t="s">
        <v>31</v>
      </c>
      <c r="G7242" t="s">
        <v>46</v>
      </c>
      <c r="H7242" t="s">
        <v>216</v>
      </c>
      <c r="I7242" t="s">
        <v>13817</v>
      </c>
      <c r="J7242" t="s">
        <v>13818</v>
      </c>
      <c r="K7242" t="s">
        <v>753</v>
      </c>
      <c r="L7242" t="s">
        <v>754</v>
      </c>
      <c r="M7242" t="s">
        <v>12672</v>
      </c>
      <c r="N7242">
        <v>0</v>
      </c>
      <c r="O7242" s="1">
        <v>63.93</v>
      </c>
      <c r="P7242" s="1">
        <v>959.32</v>
      </c>
      <c r="Q7242" s="1">
        <v>959.32</v>
      </c>
      <c r="R7242" t="s">
        <v>31</v>
      </c>
      <c r="S7242">
        <v>25.5</v>
      </c>
      <c r="T7242" s="1">
        <f t="shared" si="226"/>
        <v>50.940239043824704</v>
      </c>
      <c r="U7242" s="1">
        <f t="shared" si="227"/>
        <v>764.39840637450209</v>
      </c>
    </row>
    <row r="7243" spans="1:21">
      <c r="A7243" t="s">
        <v>12913</v>
      </c>
      <c r="B7243" t="s">
        <v>13816</v>
      </c>
      <c r="C7243" t="s">
        <v>128</v>
      </c>
      <c r="D7243" t="s">
        <v>12672</v>
      </c>
      <c r="E7243" t="s">
        <v>581</v>
      </c>
      <c r="F7243" t="s">
        <v>31</v>
      </c>
      <c r="G7243" t="s">
        <v>46</v>
      </c>
      <c r="H7243" t="s">
        <v>216</v>
      </c>
      <c r="I7243" t="s">
        <v>13817</v>
      </c>
      <c r="J7243" t="s">
        <v>13818</v>
      </c>
      <c r="K7243" t="s">
        <v>753</v>
      </c>
      <c r="L7243" t="s">
        <v>754</v>
      </c>
      <c r="M7243" t="s">
        <v>12672</v>
      </c>
      <c r="N7243">
        <v>0</v>
      </c>
      <c r="O7243" s="1">
        <v>95.9</v>
      </c>
      <c r="P7243" s="1">
        <v>959.32</v>
      </c>
      <c r="Q7243" s="1">
        <v>959.32</v>
      </c>
      <c r="R7243" t="s">
        <v>31</v>
      </c>
      <c r="S7243">
        <v>25.5</v>
      </c>
      <c r="T7243" s="1">
        <f t="shared" si="226"/>
        <v>76.414342629482078</v>
      </c>
      <c r="U7243" s="1">
        <f t="shared" si="227"/>
        <v>764.39840637450209</v>
      </c>
    </row>
    <row r="7244" spans="1:21">
      <c r="A7244" t="s">
        <v>12913</v>
      </c>
      <c r="B7244" t="s">
        <v>13816</v>
      </c>
      <c r="C7244" t="s">
        <v>130</v>
      </c>
      <c r="D7244" t="s">
        <v>12672</v>
      </c>
      <c r="E7244" t="s">
        <v>581</v>
      </c>
      <c r="F7244" t="s">
        <v>31</v>
      </c>
      <c r="G7244" t="s">
        <v>46</v>
      </c>
      <c r="H7244" t="s">
        <v>216</v>
      </c>
      <c r="I7244" t="s">
        <v>13817</v>
      </c>
      <c r="J7244" t="s">
        <v>13818</v>
      </c>
      <c r="K7244" t="s">
        <v>753</v>
      </c>
      <c r="L7244" t="s">
        <v>754</v>
      </c>
      <c r="M7244" t="s">
        <v>12672</v>
      </c>
      <c r="N7244">
        <v>0</v>
      </c>
      <c r="O7244" s="1">
        <v>307.88</v>
      </c>
      <c r="P7244" s="1">
        <v>959.32</v>
      </c>
      <c r="Q7244" s="1">
        <v>959.32</v>
      </c>
      <c r="R7244" t="s">
        <v>31</v>
      </c>
      <c r="S7244">
        <v>25.5</v>
      </c>
      <c r="T7244" s="1">
        <f t="shared" si="226"/>
        <v>245.32270916334664</v>
      </c>
      <c r="U7244" s="1">
        <f t="shared" si="227"/>
        <v>764.39840637450209</v>
      </c>
    </row>
    <row r="7245" spans="1:21">
      <c r="A7245" t="s">
        <v>12913</v>
      </c>
      <c r="B7245" t="s">
        <v>13819</v>
      </c>
      <c r="C7245" t="s">
        <v>28</v>
      </c>
      <c r="D7245" t="s">
        <v>13511</v>
      </c>
      <c r="E7245" t="s">
        <v>581</v>
      </c>
      <c r="F7245" t="s">
        <v>31</v>
      </c>
      <c r="G7245" t="s">
        <v>46</v>
      </c>
      <c r="H7245" t="s">
        <v>216</v>
      </c>
      <c r="I7245" t="s">
        <v>13820</v>
      </c>
      <c r="J7245" t="s">
        <v>13821</v>
      </c>
      <c r="K7245" t="s">
        <v>753</v>
      </c>
      <c r="L7245" t="s">
        <v>754</v>
      </c>
      <c r="M7245" t="s">
        <v>13511</v>
      </c>
      <c r="N7245">
        <v>0</v>
      </c>
      <c r="O7245" s="1">
        <v>380.76</v>
      </c>
      <c r="P7245" s="1">
        <v>477.86</v>
      </c>
      <c r="Q7245" s="1">
        <v>477.86</v>
      </c>
      <c r="R7245" t="s">
        <v>31</v>
      </c>
      <c r="S7245">
        <v>25.5</v>
      </c>
      <c r="T7245" s="1">
        <f t="shared" si="226"/>
        <v>303.39442231075697</v>
      </c>
      <c r="U7245" s="1">
        <f t="shared" si="227"/>
        <v>380.76494023904388</v>
      </c>
    </row>
    <row r="7246" spans="1:21">
      <c r="A7246" t="s">
        <v>12913</v>
      </c>
      <c r="B7246" t="s">
        <v>13822</v>
      </c>
      <c r="C7246" t="s">
        <v>28</v>
      </c>
      <c r="D7246" t="s">
        <v>13511</v>
      </c>
      <c r="E7246" t="s">
        <v>581</v>
      </c>
      <c r="F7246" t="s">
        <v>31</v>
      </c>
      <c r="G7246" t="s">
        <v>46</v>
      </c>
      <c r="H7246" t="s">
        <v>216</v>
      </c>
      <c r="I7246" t="s">
        <v>13823</v>
      </c>
      <c r="J7246" t="s">
        <v>13824</v>
      </c>
      <c r="K7246" t="s">
        <v>753</v>
      </c>
      <c r="L7246" t="s">
        <v>754</v>
      </c>
      <c r="M7246" t="s">
        <v>13511</v>
      </c>
      <c r="N7246">
        <v>0</v>
      </c>
      <c r="O7246" s="1">
        <v>343.34</v>
      </c>
      <c r="P7246" s="1">
        <v>430.89</v>
      </c>
      <c r="Q7246" s="1">
        <v>430.89</v>
      </c>
      <c r="R7246" t="s">
        <v>31</v>
      </c>
      <c r="S7246">
        <v>25.5</v>
      </c>
      <c r="T7246" s="1">
        <f t="shared" si="226"/>
        <v>273.57768924302792</v>
      </c>
      <c r="U7246" s="1">
        <f t="shared" si="227"/>
        <v>343.33864541832673</v>
      </c>
    </row>
    <row r="7247" spans="1:21">
      <c r="A7247" t="s">
        <v>12913</v>
      </c>
      <c r="B7247" t="s">
        <v>13825</v>
      </c>
      <c r="C7247" t="s">
        <v>28</v>
      </c>
      <c r="D7247" t="s">
        <v>13511</v>
      </c>
      <c r="E7247" t="s">
        <v>581</v>
      </c>
      <c r="F7247" t="s">
        <v>31</v>
      </c>
      <c r="G7247" t="s">
        <v>46</v>
      </c>
      <c r="H7247" t="s">
        <v>216</v>
      </c>
      <c r="I7247" t="s">
        <v>13826</v>
      </c>
      <c r="J7247" t="s">
        <v>13827</v>
      </c>
      <c r="K7247" t="s">
        <v>753</v>
      </c>
      <c r="L7247" t="s">
        <v>754</v>
      </c>
      <c r="M7247" t="s">
        <v>13511</v>
      </c>
      <c r="N7247">
        <v>0</v>
      </c>
      <c r="O7247" s="1">
        <v>16.12</v>
      </c>
      <c r="P7247" s="1">
        <v>637.04999999999995</v>
      </c>
      <c r="Q7247" s="1">
        <v>637.04999999999995</v>
      </c>
      <c r="R7247" t="s">
        <v>31</v>
      </c>
      <c r="S7247">
        <v>25.5</v>
      </c>
      <c r="T7247" s="1">
        <f t="shared" si="226"/>
        <v>12.844621513944224</v>
      </c>
      <c r="U7247" s="1">
        <f t="shared" si="227"/>
        <v>507.60956175298804</v>
      </c>
    </row>
    <row r="7248" spans="1:21">
      <c r="A7248" t="s">
        <v>12913</v>
      </c>
      <c r="B7248" t="s">
        <v>13825</v>
      </c>
      <c r="C7248" t="s">
        <v>40</v>
      </c>
      <c r="D7248" t="s">
        <v>13511</v>
      </c>
      <c r="E7248" t="s">
        <v>581</v>
      </c>
      <c r="F7248" t="s">
        <v>31</v>
      </c>
      <c r="G7248" t="s">
        <v>46</v>
      </c>
      <c r="H7248" t="s">
        <v>216</v>
      </c>
      <c r="I7248" t="s">
        <v>13826</v>
      </c>
      <c r="J7248" t="s">
        <v>13827</v>
      </c>
      <c r="K7248" t="s">
        <v>753</v>
      </c>
      <c r="L7248" t="s">
        <v>754</v>
      </c>
      <c r="M7248" t="s">
        <v>13511</v>
      </c>
      <c r="N7248">
        <v>0</v>
      </c>
      <c r="O7248" s="1">
        <v>491.49</v>
      </c>
      <c r="P7248" s="1">
        <v>637.04999999999995</v>
      </c>
      <c r="Q7248" s="1">
        <v>637.04999999999995</v>
      </c>
      <c r="R7248" t="s">
        <v>31</v>
      </c>
      <c r="S7248">
        <v>25.5</v>
      </c>
      <c r="T7248" s="1">
        <f t="shared" si="226"/>
        <v>391.62549800796819</v>
      </c>
      <c r="U7248" s="1">
        <f t="shared" si="227"/>
        <v>507.60956175298804</v>
      </c>
    </row>
    <row r="7249" spans="1:21">
      <c r="A7249" t="s">
        <v>12913</v>
      </c>
      <c r="B7249" t="s">
        <v>13828</v>
      </c>
      <c r="C7249" t="s">
        <v>28</v>
      </c>
      <c r="D7249" t="s">
        <v>13653</v>
      </c>
      <c r="E7249" t="s">
        <v>581</v>
      </c>
      <c r="F7249" t="s">
        <v>31</v>
      </c>
      <c r="G7249" t="s">
        <v>46</v>
      </c>
      <c r="H7249" t="s">
        <v>216</v>
      </c>
      <c r="I7249" t="s">
        <v>13829</v>
      </c>
      <c r="J7249" t="s">
        <v>13830</v>
      </c>
      <c r="K7249" t="s">
        <v>753</v>
      </c>
      <c r="L7249" t="s">
        <v>754</v>
      </c>
      <c r="M7249" t="s">
        <v>13653</v>
      </c>
      <c r="N7249">
        <v>0</v>
      </c>
      <c r="O7249" s="1">
        <v>163.02000000000001</v>
      </c>
      <c r="P7249" s="1">
        <v>204.59</v>
      </c>
      <c r="Q7249" s="1">
        <v>204.59</v>
      </c>
      <c r="R7249" t="s">
        <v>31</v>
      </c>
      <c r="S7249">
        <v>25.5</v>
      </c>
      <c r="T7249" s="1">
        <f t="shared" si="226"/>
        <v>129.8964143426295</v>
      </c>
      <c r="U7249" s="1">
        <f t="shared" si="227"/>
        <v>163.01992031872513</v>
      </c>
    </row>
    <row r="7250" spans="1:21">
      <c r="A7250" t="s">
        <v>12913</v>
      </c>
      <c r="B7250" t="s">
        <v>13831</v>
      </c>
      <c r="C7250" t="s">
        <v>28</v>
      </c>
      <c r="D7250" t="s">
        <v>13653</v>
      </c>
      <c r="E7250" t="s">
        <v>581</v>
      </c>
      <c r="F7250" t="s">
        <v>31</v>
      </c>
      <c r="G7250" t="s">
        <v>46</v>
      </c>
      <c r="H7250" t="s">
        <v>126</v>
      </c>
      <c r="I7250" t="s">
        <v>13832</v>
      </c>
      <c r="J7250" t="s">
        <v>13833</v>
      </c>
      <c r="K7250" t="s">
        <v>753</v>
      </c>
      <c r="L7250" t="s">
        <v>754</v>
      </c>
      <c r="M7250" t="s">
        <v>13653</v>
      </c>
      <c r="N7250">
        <v>0</v>
      </c>
      <c r="O7250" s="1">
        <v>853.32</v>
      </c>
      <c r="P7250" s="1">
        <v>1070.92</v>
      </c>
      <c r="Q7250" s="1">
        <v>1070.92</v>
      </c>
      <c r="R7250" t="s">
        <v>31</v>
      </c>
      <c r="S7250">
        <v>25.5</v>
      </c>
      <c r="T7250" s="1">
        <f t="shared" si="226"/>
        <v>679.93625498007975</v>
      </c>
      <c r="U7250" s="1">
        <f t="shared" si="227"/>
        <v>853.32270916334676</v>
      </c>
    </row>
    <row r="7251" spans="1:21">
      <c r="A7251" t="s">
        <v>12913</v>
      </c>
      <c r="B7251" t="s">
        <v>13834</v>
      </c>
      <c r="C7251" t="s">
        <v>28</v>
      </c>
      <c r="D7251" t="s">
        <v>13786</v>
      </c>
      <c r="E7251" t="s">
        <v>3860</v>
      </c>
      <c r="F7251" t="s">
        <v>397</v>
      </c>
      <c r="G7251" t="s">
        <v>727</v>
      </c>
      <c r="H7251" t="s">
        <v>126</v>
      </c>
      <c r="I7251" t="s">
        <v>13835</v>
      </c>
      <c r="J7251" t="s">
        <v>13836</v>
      </c>
      <c r="K7251" t="s">
        <v>730</v>
      </c>
      <c r="L7251" t="s">
        <v>731</v>
      </c>
      <c r="M7251" t="s">
        <v>13786</v>
      </c>
      <c r="N7251">
        <v>0</v>
      </c>
      <c r="O7251" s="1">
        <v>160.09</v>
      </c>
      <c r="P7251" s="1">
        <v>182.5</v>
      </c>
      <c r="Q7251" s="1">
        <v>182.5</v>
      </c>
      <c r="R7251" t="s">
        <v>397</v>
      </c>
      <c r="S7251">
        <v>14</v>
      </c>
      <c r="T7251" s="1">
        <f t="shared" si="226"/>
        <v>140.42982456140351</v>
      </c>
      <c r="U7251" s="1">
        <f t="shared" si="227"/>
        <v>160.08771929824559</v>
      </c>
    </row>
    <row r="7252" spans="1:21">
      <c r="A7252" t="s">
        <v>12913</v>
      </c>
      <c r="B7252" t="s">
        <v>13837</v>
      </c>
      <c r="C7252" t="s">
        <v>28</v>
      </c>
      <c r="D7252" t="s">
        <v>13786</v>
      </c>
      <c r="E7252" t="s">
        <v>177</v>
      </c>
      <c r="F7252" t="s">
        <v>31</v>
      </c>
      <c r="G7252" t="s">
        <v>46</v>
      </c>
      <c r="H7252" t="s">
        <v>33</v>
      </c>
      <c r="I7252" t="s">
        <v>13838</v>
      </c>
      <c r="J7252" t="s">
        <v>13839</v>
      </c>
      <c r="K7252" t="s">
        <v>714</v>
      </c>
      <c r="L7252" t="s">
        <v>715</v>
      </c>
      <c r="M7252" t="s">
        <v>13786</v>
      </c>
      <c r="N7252">
        <v>0</v>
      </c>
      <c r="O7252" s="1">
        <v>231.93</v>
      </c>
      <c r="P7252" s="1">
        <v>291.07</v>
      </c>
      <c r="Q7252" s="1">
        <v>291.07</v>
      </c>
      <c r="R7252" t="s">
        <v>31</v>
      </c>
      <c r="S7252">
        <v>25.5</v>
      </c>
      <c r="T7252" s="1">
        <f t="shared" si="226"/>
        <v>184.80478087649405</v>
      </c>
      <c r="U7252" s="1">
        <f t="shared" si="227"/>
        <v>231.92828685258965</v>
      </c>
    </row>
    <row r="7253" spans="1:21">
      <c r="A7253" t="s">
        <v>12913</v>
      </c>
      <c r="B7253" t="s">
        <v>13840</v>
      </c>
      <c r="C7253" t="s">
        <v>28</v>
      </c>
      <c r="D7253" t="s">
        <v>12031</v>
      </c>
      <c r="E7253" t="s">
        <v>385</v>
      </c>
      <c r="F7253" t="s">
        <v>397</v>
      </c>
      <c r="G7253" t="s">
        <v>46</v>
      </c>
      <c r="H7253" t="s">
        <v>3575</v>
      </c>
      <c r="I7253" t="s">
        <v>13841</v>
      </c>
      <c r="J7253" t="s">
        <v>13842</v>
      </c>
      <c r="K7253" t="s">
        <v>2673</v>
      </c>
      <c r="L7253" t="s">
        <v>2674</v>
      </c>
      <c r="M7253" t="s">
        <v>12031</v>
      </c>
      <c r="N7253">
        <v>0</v>
      </c>
      <c r="O7253" s="1">
        <v>35.090000000000003</v>
      </c>
      <c r="P7253" s="1">
        <v>40</v>
      </c>
      <c r="Q7253" s="1">
        <v>40</v>
      </c>
      <c r="R7253" t="s">
        <v>397</v>
      </c>
      <c r="S7253">
        <v>14</v>
      </c>
      <c r="T7253" s="1">
        <f t="shared" si="226"/>
        <v>30.780701754385966</v>
      </c>
      <c r="U7253" s="1">
        <f t="shared" si="227"/>
        <v>35.087719298245609</v>
      </c>
    </row>
    <row r="7254" spans="1:21">
      <c r="A7254" t="s">
        <v>12913</v>
      </c>
      <c r="B7254" t="s">
        <v>13843</v>
      </c>
      <c r="C7254" t="s">
        <v>28</v>
      </c>
      <c r="D7254" t="s">
        <v>13396</v>
      </c>
      <c r="E7254" t="s">
        <v>451</v>
      </c>
      <c r="F7254" t="s">
        <v>689</v>
      </c>
      <c r="G7254" t="s">
        <v>46</v>
      </c>
      <c r="H7254" t="s">
        <v>226</v>
      </c>
      <c r="I7254" t="s">
        <v>13844</v>
      </c>
      <c r="J7254" t="s">
        <v>13845</v>
      </c>
      <c r="K7254" t="s">
        <v>8587</v>
      </c>
      <c r="L7254" t="s">
        <v>8588</v>
      </c>
      <c r="M7254" t="s">
        <v>13396</v>
      </c>
      <c r="N7254">
        <v>0</v>
      </c>
      <c r="O7254" s="1">
        <v>250.8</v>
      </c>
      <c r="P7254" s="1">
        <v>275.88</v>
      </c>
      <c r="Q7254" s="1">
        <v>275.88</v>
      </c>
      <c r="R7254" t="s">
        <v>689</v>
      </c>
      <c r="S7254">
        <v>10</v>
      </c>
      <c r="T7254" s="1">
        <f t="shared" si="226"/>
        <v>228</v>
      </c>
      <c r="U7254" s="1">
        <f t="shared" si="227"/>
        <v>250.79999999999998</v>
      </c>
    </row>
    <row r="7255" spans="1:21">
      <c r="A7255" t="s">
        <v>12913</v>
      </c>
      <c r="B7255" t="s">
        <v>13846</v>
      </c>
      <c r="C7255" t="s">
        <v>28</v>
      </c>
      <c r="D7255" t="s">
        <v>12909</v>
      </c>
      <c r="E7255" t="s">
        <v>360</v>
      </c>
      <c r="F7255" t="s">
        <v>31</v>
      </c>
      <c r="G7255" t="s">
        <v>46</v>
      </c>
      <c r="H7255" t="s">
        <v>33</v>
      </c>
      <c r="I7255" t="s">
        <v>13847</v>
      </c>
      <c r="J7255" t="s">
        <v>13848</v>
      </c>
      <c r="K7255" t="s">
        <v>1853</v>
      </c>
      <c r="L7255" t="s">
        <v>1854</v>
      </c>
      <c r="M7255" t="s">
        <v>13029</v>
      </c>
      <c r="N7255">
        <v>0</v>
      </c>
      <c r="O7255" s="1">
        <v>-21.1</v>
      </c>
      <c r="P7255" s="1">
        <v>-26.48</v>
      </c>
      <c r="Q7255" s="1">
        <v>-26.48</v>
      </c>
      <c r="R7255" t="s">
        <v>31</v>
      </c>
      <c r="S7255">
        <v>25.5</v>
      </c>
      <c r="T7255" s="1">
        <f t="shared" si="226"/>
        <v>-16.812749003984067</v>
      </c>
      <c r="U7255" s="1">
        <f t="shared" si="227"/>
        <v>-21.099601593625501</v>
      </c>
    </row>
    <row r="7256" spans="1:21">
      <c r="A7256" t="s">
        <v>12913</v>
      </c>
      <c r="B7256" t="s">
        <v>13849</v>
      </c>
      <c r="C7256" t="s">
        <v>28</v>
      </c>
      <c r="D7256" t="s">
        <v>13786</v>
      </c>
      <c r="E7256" t="s">
        <v>244</v>
      </c>
      <c r="F7256" t="s">
        <v>31</v>
      </c>
      <c r="G7256" t="s">
        <v>46</v>
      </c>
      <c r="H7256" t="s">
        <v>55</v>
      </c>
      <c r="I7256" t="s">
        <v>13850</v>
      </c>
      <c r="J7256" t="s">
        <v>13851</v>
      </c>
      <c r="K7256" t="s">
        <v>2601</v>
      </c>
      <c r="L7256" t="s">
        <v>2602</v>
      </c>
      <c r="M7256" t="s">
        <v>13786</v>
      </c>
      <c r="N7256">
        <v>0</v>
      </c>
      <c r="O7256" s="1">
        <v>38.01</v>
      </c>
      <c r="P7256" s="1">
        <v>47.7</v>
      </c>
      <c r="Q7256" s="1">
        <v>47.7</v>
      </c>
      <c r="R7256" t="s">
        <v>31</v>
      </c>
      <c r="S7256">
        <v>25.5</v>
      </c>
      <c r="T7256" s="1">
        <f t="shared" si="226"/>
        <v>30.286852589641434</v>
      </c>
      <c r="U7256" s="1">
        <f t="shared" si="227"/>
        <v>38.007968127490045</v>
      </c>
    </row>
    <row r="7257" spans="1:21">
      <c r="A7257" t="s">
        <v>12913</v>
      </c>
      <c r="B7257" t="s">
        <v>13852</v>
      </c>
      <c r="C7257" t="s">
        <v>28</v>
      </c>
      <c r="D7257" t="s">
        <v>13653</v>
      </c>
      <c r="E7257" t="s">
        <v>1128</v>
      </c>
      <c r="F7257" t="s">
        <v>71</v>
      </c>
      <c r="G7257" t="s">
        <v>1129</v>
      </c>
      <c r="H7257" t="s">
        <v>11106</v>
      </c>
      <c r="I7257" t="s">
        <v>13853</v>
      </c>
      <c r="J7257" t="s">
        <v>13854</v>
      </c>
      <c r="K7257" t="s">
        <v>1132</v>
      </c>
      <c r="L7257" t="s">
        <v>1133</v>
      </c>
      <c r="M7257" t="s">
        <v>13653</v>
      </c>
      <c r="N7257">
        <v>0</v>
      </c>
      <c r="O7257" s="1">
        <v>88719.34</v>
      </c>
      <c r="P7257" s="1">
        <v>88719.34</v>
      </c>
      <c r="Q7257" s="1">
        <v>88719.34</v>
      </c>
      <c r="R7257" t="s">
        <v>71</v>
      </c>
      <c r="S7257">
        <v>0</v>
      </c>
      <c r="T7257" s="1">
        <f t="shared" si="226"/>
        <v>88719.34</v>
      </c>
      <c r="U7257" s="1">
        <f t="shared" si="227"/>
        <v>88719.34</v>
      </c>
    </row>
    <row r="7258" spans="1:21">
      <c r="A7258" t="s">
        <v>12913</v>
      </c>
      <c r="B7258" t="s">
        <v>13855</v>
      </c>
      <c r="C7258" t="s">
        <v>28</v>
      </c>
      <c r="D7258" t="s">
        <v>13653</v>
      </c>
      <c r="E7258" t="s">
        <v>30</v>
      </c>
      <c r="F7258" t="s">
        <v>31</v>
      </c>
      <c r="G7258" t="s">
        <v>46</v>
      </c>
      <c r="H7258" t="s">
        <v>255</v>
      </c>
      <c r="I7258" t="s">
        <v>13856</v>
      </c>
      <c r="J7258" t="s">
        <v>13857</v>
      </c>
      <c r="K7258" t="s">
        <v>3279</v>
      </c>
      <c r="L7258" t="s">
        <v>3280</v>
      </c>
      <c r="M7258" t="s">
        <v>13653</v>
      </c>
      <c r="N7258">
        <v>0</v>
      </c>
      <c r="O7258" s="1">
        <v>40</v>
      </c>
      <c r="P7258" s="1">
        <v>139.12</v>
      </c>
      <c r="Q7258" s="1">
        <v>139.12</v>
      </c>
      <c r="R7258" t="s">
        <v>31</v>
      </c>
      <c r="S7258">
        <v>25.5</v>
      </c>
      <c r="T7258" s="1">
        <f t="shared" si="226"/>
        <v>31.872509960159366</v>
      </c>
      <c r="U7258" s="1">
        <f t="shared" si="227"/>
        <v>110.85258964143428</v>
      </c>
    </row>
    <row r="7259" spans="1:21">
      <c r="A7259" t="s">
        <v>12913</v>
      </c>
      <c r="B7259" t="s">
        <v>13855</v>
      </c>
      <c r="C7259" t="s">
        <v>40</v>
      </c>
      <c r="D7259" t="s">
        <v>13653</v>
      </c>
      <c r="E7259" t="s">
        <v>1749</v>
      </c>
      <c r="F7259" t="s">
        <v>397</v>
      </c>
      <c r="G7259" t="s">
        <v>46</v>
      </c>
      <c r="H7259" t="s">
        <v>255</v>
      </c>
      <c r="I7259" t="s">
        <v>13856</v>
      </c>
      <c r="J7259" t="s">
        <v>13857</v>
      </c>
      <c r="K7259" t="s">
        <v>3279</v>
      </c>
      <c r="L7259" t="s">
        <v>3280</v>
      </c>
      <c r="M7259" t="s">
        <v>13653</v>
      </c>
      <c r="N7259">
        <v>0</v>
      </c>
      <c r="O7259" s="1">
        <v>54.6</v>
      </c>
      <c r="P7259" s="1">
        <v>139.12</v>
      </c>
      <c r="Q7259" s="1">
        <v>139.12</v>
      </c>
      <c r="R7259" t="s">
        <v>397</v>
      </c>
      <c r="S7259">
        <v>14</v>
      </c>
      <c r="T7259" s="1">
        <f t="shared" si="226"/>
        <v>47.89473684210526</v>
      </c>
      <c r="U7259" s="1">
        <f t="shared" si="227"/>
        <v>122.03508771929823</v>
      </c>
    </row>
    <row r="7260" spans="1:21">
      <c r="A7260" t="s">
        <v>12913</v>
      </c>
      <c r="B7260" t="s">
        <v>13855</v>
      </c>
      <c r="C7260" t="s">
        <v>42</v>
      </c>
      <c r="D7260" t="s">
        <v>13653</v>
      </c>
      <c r="E7260" t="s">
        <v>1749</v>
      </c>
      <c r="F7260" t="s">
        <v>397</v>
      </c>
      <c r="G7260" t="s">
        <v>46</v>
      </c>
      <c r="H7260" t="s">
        <v>493</v>
      </c>
      <c r="I7260" t="s">
        <v>13856</v>
      </c>
      <c r="J7260" t="s">
        <v>13857</v>
      </c>
      <c r="K7260" t="s">
        <v>3279</v>
      </c>
      <c r="L7260" t="s">
        <v>3280</v>
      </c>
      <c r="M7260" t="s">
        <v>13653</v>
      </c>
      <c r="N7260">
        <v>0</v>
      </c>
      <c r="O7260" s="1">
        <v>23.4</v>
      </c>
      <c r="P7260" s="1">
        <v>139.12</v>
      </c>
      <c r="Q7260" s="1">
        <v>139.12</v>
      </c>
      <c r="R7260" t="s">
        <v>397</v>
      </c>
      <c r="S7260">
        <v>14</v>
      </c>
      <c r="T7260" s="1">
        <f t="shared" si="226"/>
        <v>20.526315789473681</v>
      </c>
      <c r="U7260" s="1">
        <f t="shared" si="227"/>
        <v>122.03508771929823</v>
      </c>
    </row>
    <row r="7261" spans="1:21">
      <c r="A7261" t="s">
        <v>12913</v>
      </c>
      <c r="B7261" t="s">
        <v>13858</v>
      </c>
      <c r="C7261" t="s">
        <v>28</v>
      </c>
      <c r="D7261" t="s">
        <v>13029</v>
      </c>
      <c r="E7261" t="s">
        <v>717</v>
      </c>
      <c r="F7261" t="s">
        <v>31</v>
      </c>
      <c r="G7261" t="s">
        <v>46</v>
      </c>
      <c r="H7261" t="s">
        <v>260</v>
      </c>
      <c r="I7261" t="s">
        <v>13859</v>
      </c>
      <c r="J7261" t="s">
        <v>13860</v>
      </c>
      <c r="K7261" t="s">
        <v>1570</v>
      </c>
      <c r="L7261" t="s">
        <v>1571</v>
      </c>
      <c r="M7261" t="s">
        <v>13029</v>
      </c>
      <c r="N7261">
        <v>0</v>
      </c>
      <c r="O7261" s="1">
        <v>232</v>
      </c>
      <c r="P7261" s="1">
        <v>291.16000000000003</v>
      </c>
      <c r="Q7261" s="1">
        <v>291.16000000000003</v>
      </c>
      <c r="R7261" t="s">
        <v>31</v>
      </c>
      <c r="S7261">
        <v>25.5</v>
      </c>
      <c r="T7261" s="1">
        <f t="shared" si="226"/>
        <v>184.86055776892431</v>
      </c>
      <c r="U7261" s="1">
        <f t="shared" si="227"/>
        <v>232.00000000000003</v>
      </c>
    </row>
    <row r="7262" spans="1:21">
      <c r="A7262" t="s">
        <v>12913</v>
      </c>
      <c r="B7262" t="s">
        <v>13861</v>
      </c>
      <c r="C7262" t="s">
        <v>28</v>
      </c>
      <c r="D7262" t="s">
        <v>13396</v>
      </c>
      <c r="E7262" t="s">
        <v>1749</v>
      </c>
      <c r="F7262" t="s">
        <v>397</v>
      </c>
      <c r="G7262" t="s">
        <v>46</v>
      </c>
      <c r="H7262" t="s">
        <v>192</v>
      </c>
      <c r="I7262" t="s">
        <v>13862</v>
      </c>
      <c r="J7262" t="s">
        <v>13863</v>
      </c>
      <c r="K7262" t="s">
        <v>448</v>
      </c>
      <c r="L7262" t="s">
        <v>449</v>
      </c>
      <c r="M7262" t="s">
        <v>13396</v>
      </c>
      <c r="N7262">
        <v>0</v>
      </c>
      <c r="O7262" s="1">
        <v>131.58000000000001</v>
      </c>
      <c r="P7262" s="1">
        <v>150</v>
      </c>
      <c r="Q7262" s="1">
        <v>150</v>
      </c>
      <c r="R7262" t="s">
        <v>397</v>
      </c>
      <c r="S7262">
        <v>14</v>
      </c>
      <c r="T7262" s="1">
        <f t="shared" si="226"/>
        <v>115.42105263157895</v>
      </c>
      <c r="U7262" s="1">
        <f t="shared" si="227"/>
        <v>131.57894736842104</v>
      </c>
    </row>
    <row r="7263" spans="1:21">
      <c r="A7263" t="s">
        <v>12913</v>
      </c>
      <c r="B7263" t="s">
        <v>13864</v>
      </c>
      <c r="C7263" t="s">
        <v>28</v>
      </c>
      <c r="D7263" t="s">
        <v>13029</v>
      </c>
      <c r="E7263" t="s">
        <v>458</v>
      </c>
      <c r="F7263" t="s">
        <v>31</v>
      </c>
      <c r="G7263" t="s">
        <v>46</v>
      </c>
      <c r="H7263" t="s">
        <v>304</v>
      </c>
      <c r="I7263" t="s">
        <v>13865</v>
      </c>
      <c r="J7263" t="s">
        <v>13866</v>
      </c>
      <c r="K7263" t="s">
        <v>13744</v>
      </c>
      <c r="L7263" t="s">
        <v>13745</v>
      </c>
      <c r="M7263" t="s">
        <v>13029</v>
      </c>
      <c r="N7263">
        <v>0</v>
      </c>
      <c r="O7263" s="1">
        <v>1462</v>
      </c>
      <c r="P7263" s="1">
        <v>10285.98</v>
      </c>
      <c r="Q7263" s="1">
        <v>10285.98</v>
      </c>
      <c r="R7263" t="s">
        <v>31</v>
      </c>
      <c r="S7263">
        <v>25.5</v>
      </c>
      <c r="T7263" s="1">
        <f t="shared" si="226"/>
        <v>1164.9402390438247</v>
      </c>
      <c r="U7263" s="1">
        <f t="shared" si="227"/>
        <v>8196</v>
      </c>
    </row>
    <row r="7264" spans="1:21">
      <c r="A7264" t="s">
        <v>12913</v>
      </c>
      <c r="B7264" t="s">
        <v>13864</v>
      </c>
      <c r="C7264" t="s">
        <v>40</v>
      </c>
      <c r="D7264" t="s">
        <v>13029</v>
      </c>
      <c r="E7264" t="s">
        <v>458</v>
      </c>
      <c r="F7264" t="s">
        <v>31</v>
      </c>
      <c r="G7264" t="s">
        <v>46</v>
      </c>
      <c r="H7264" t="s">
        <v>62</v>
      </c>
      <c r="I7264" t="s">
        <v>13865</v>
      </c>
      <c r="J7264" t="s">
        <v>13866</v>
      </c>
      <c r="K7264" t="s">
        <v>13744</v>
      </c>
      <c r="L7264" t="s">
        <v>13745</v>
      </c>
      <c r="M7264" t="s">
        <v>13029</v>
      </c>
      <c r="N7264">
        <v>0</v>
      </c>
      <c r="O7264" s="1">
        <v>6734</v>
      </c>
      <c r="P7264" s="1">
        <v>10285.98</v>
      </c>
      <c r="Q7264" s="1">
        <v>10285.98</v>
      </c>
      <c r="R7264" t="s">
        <v>31</v>
      </c>
      <c r="S7264">
        <v>25.5</v>
      </c>
      <c r="T7264" s="1">
        <f t="shared" si="226"/>
        <v>5365.7370517928293</v>
      </c>
      <c r="U7264" s="1">
        <f t="shared" si="227"/>
        <v>8196</v>
      </c>
    </row>
    <row r="7265" spans="1:21">
      <c r="A7265" t="s">
        <v>12913</v>
      </c>
      <c r="B7265" t="s">
        <v>13867</v>
      </c>
      <c r="C7265" t="s">
        <v>28</v>
      </c>
      <c r="D7265" t="s">
        <v>13653</v>
      </c>
      <c r="E7265" t="s">
        <v>1749</v>
      </c>
      <c r="F7265" t="s">
        <v>689</v>
      </c>
      <c r="G7265" t="s">
        <v>178</v>
      </c>
      <c r="H7265" t="s">
        <v>123</v>
      </c>
      <c r="I7265" t="s">
        <v>13868</v>
      </c>
      <c r="J7265" t="s">
        <v>13869</v>
      </c>
      <c r="K7265" t="s">
        <v>1450</v>
      </c>
      <c r="L7265" t="s">
        <v>1451</v>
      </c>
      <c r="M7265" t="s">
        <v>13653</v>
      </c>
      <c r="N7265">
        <v>0</v>
      </c>
      <c r="O7265" s="1">
        <v>1386.36</v>
      </c>
      <c r="P7265" s="1">
        <v>1525</v>
      </c>
      <c r="Q7265" s="1">
        <v>1525</v>
      </c>
      <c r="R7265" t="s">
        <v>689</v>
      </c>
      <c r="S7265">
        <v>10</v>
      </c>
      <c r="T7265" s="1">
        <f t="shared" si="226"/>
        <v>1260.3272727272724</v>
      </c>
      <c r="U7265" s="1">
        <f t="shared" si="227"/>
        <v>1386.3636363636363</v>
      </c>
    </row>
    <row r="7266" spans="1:21">
      <c r="A7266" t="s">
        <v>12913</v>
      </c>
      <c r="B7266" t="s">
        <v>13870</v>
      </c>
      <c r="C7266" t="s">
        <v>28</v>
      </c>
      <c r="D7266" t="s">
        <v>13786</v>
      </c>
      <c r="E7266" t="s">
        <v>177</v>
      </c>
      <c r="F7266" t="s">
        <v>31</v>
      </c>
      <c r="G7266" t="s">
        <v>46</v>
      </c>
      <c r="H7266" t="s">
        <v>302</v>
      </c>
      <c r="I7266" t="s">
        <v>13871</v>
      </c>
      <c r="J7266" t="s">
        <v>13872</v>
      </c>
      <c r="K7266" t="s">
        <v>11618</v>
      </c>
      <c r="L7266" t="s">
        <v>11619</v>
      </c>
      <c r="M7266" t="s">
        <v>13786</v>
      </c>
      <c r="N7266">
        <v>0</v>
      </c>
      <c r="O7266" s="1">
        <v>540</v>
      </c>
      <c r="P7266" s="1">
        <v>677.7</v>
      </c>
      <c r="Q7266" s="1">
        <v>677.7</v>
      </c>
      <c r="R7266" t="s">
        <v>31</v>
      </c>
      <c r="S7266">
        <v>25.5</v>
      </c>
      <c r="T7266" s="1">
        <f t="shared" si="226"/>
        <v>430.27888446215144</v>
      </c>
      <c r="U7266" s="1">
        <f t="shared" si="227"/>
        <v>540.00000000000011</v>
      </c>
    </row>
    <row r="7267" spans="1:21">
      <c r="A7267" t="s">
        <v>12913</v>
      </c>
      <c r="B7267" t="s">
        <v>13873</v>
      </c>
      <c r="C7267" t="s">
        <v>28</v>
      </c>
      <c r="D7267" t="s">
        <v>13786</v>
      </c>
      <c r="E7267" t="s">
        <v>385</v>
      </c>
      <c r="F7267" t="s">
        <v>31</v>
      </c>
      <c r="G7267" t="s">
        <v>46</v>
      </c>
      <c r="H7267" t="s">
        <v>123</v>
      </c>
      <c r="I7267" t="s">
        <v>13874</v>
      </c>
      <c r="J7267" t="s">
        <v>13875</v>
      </c>
      <c r="K7267" t="s">
        <v>461</v>
      </c>
      <c r="L7267" t="s">
        <v>462</v>
      </c>
      <c r="M7267" t="s">
        <v>13786</v>
      </c>
      <c r="N7267">
        <v>0</v>
      </c>
      <c r="O7267" s="1">
        <v>13.37</v>
      </c>
      <c r="P7267" s="1">
        <v>16.78</v>
      </c>
      <c r="Q7267" s="1">
        <v>16.78</v>
      </c>
      <c r="R7267" t="s">
        <v>31</v>
      </c>
      <c r="S7267">
        <v>25.5</v>
      </c>
      <c r="T7267" s="1">
        <f t="shared" si="226"/>
        <v>10.653386454183266</v>
      </c>
      <c r="U7267" s="1">
        <f t="shared" si="227"/>
        <v>13.370517928286855</v>
      </c>
    </row>
    <row r="7268" spans="1:21">
      <c r="A7268" t="s">
        <v>12913</v>
      </c>
      <c r="B7268" t="s">
        <v>13876</v>
      </c>
      <c r="C7268" t="s">
        <v>28</v>
      </c>
      <c r="D7268" t="s">
        <v>12909</v>
      </c>
      <c r="E7268" t="s">
        <v>244</v>
      </c>
      <c r="F7268" t="s">
        <v>31</v>
      </c>
      <c r="G7268" t="s">
        <v>46</v>
      </c>
      <c r="H7268" t="s">
        <v>2612</v>
      </c>
      <c r="I7268" t="s">
        <v>13877</v>
      </c>
      <c r="J7268" t="s">
        <v>13878</v>
      </c>
      <c r="K7268" t="s">
        <v>2601</v>
      </c>
      <c r="L7268" t="s">
        <v>2602</v>
      </c>
      <c r="M7268" t="s">
        <v>12028</v>
      </c>
      <c r="N7268">
        <v>0</v>
      </c>
      <c r="O7268" s="1">
        <v>31.45</v>
      </c>
      <c r="P7268" s="1">
        <v>8.3800000000000008</v>
      </c>
      <c r="Q7268" s="1">
        <v>8.3800000000000008</v>
      </c>
      <c r="R7268" t="s">
        <v>31</v>
      </c>
      <c r="S7268">
        <v>25.5</v>
      </c>
      <c r="T7268" s="1">
        <f t="shared" si="226"/>
        <v>25.0597609561753</v>
      </c>
      <c r="U7268" s="1">
        <f t="shared" si="227"/>
        <v>6.6772908366533876</v>
      </c>
    </row>
    <row r="7269" spans="1:21">
      <c r="A7269" t="s">
        <v>12913</v>
      </c>
      <c r="B7269" t="s">
        <v>13876</v>
      </c>
      <c r="C7269" t="s">
        <v>40</v>
      </c>
      <c r="D7269" t="s">
        <v>12909</v>
      </c>
      <c r="E7269" t="s">
        <v>244</v>
      </c>
      <c r="F7269" t="s">
        <v>71</v>
      </c>
      <c r="G7269" t="s">
        <v>46</v>
      </c>
      <c r="H7269" t="s">
        <v>2612</v>
      </c>
      <c r="I7269" t="s">
        <v>13877</v>
      </c>
      <c r="J7269" t="s">
        <v>13878</v>
      </c>
      <c r="K7269" t="s">
        <v>2601</v>
      </c>
      <c r="L7269" t="s">
        <v>2602</v>
      </c>
      <c r="M7269" t="s">
        <v>12028</v>
      </c>
      <c r="N7269">
        <v>0</v>
      </c>
      <c r="O7269" s="1">
        <v>-31.09</v>
      </c>
      <c r="P7269" s="1">
        <v>8.3800000000000008</v>
      </c>
      <c r="Q7269" s="1">
        <v>8.3800000000000008</v>
      </c>
      <c r="R7269" t="s">
        <v>71</v>
      </c>
      <c r="S7269">
        <v>0</v>
      </c>
      <c r="T7269" s="1">
        <f t="shared" si="226"/>
        <v>-31.09</v>
      </c>
      <c r="U7269" s="1">
        <f t="shared" si="227"/>
        <v>8.3800000000000008</v>
      </c>
    </row>
    <row r="7270" spans="1:21">
      <c r="A7270" t="s">
        <v>12913</v>
      </c>
      <c r="B7270" t="s">
        <v>13879</v>
      </c>
      <c r="C7270" t="s">
        <v>28</v>
      </c>
      <c r="D7270" t="s">
        <v>13396</v>
      </c>
      <c r="E7270" t="s">
        <v>1749</v>
      </c>
      <c r="F7270" t="s">
        <v>31</v>
      </c>
      <c r="G7270" t="s">
        <v>46</v>
      </c>
      <c r="H7270" t="s">
        <v>192</v>
      </c>
      <c r="I7270" t="s">
        <v>13880</v>
      </c>
      <c r="J7270" t="s">
        <v>13881</v>
      </c>
      <c r="K7270" t="s">
        <v>448</v>
      </c>
      <c r="L7270" t="s">
        <v>449</v>
      </c>
      <c r="M7270" t="s">
        <v>13396</v>
      </c>
      <c r="N7270">
        <v>0</v>
      </c>
      <c r="O7270" s="1">
        <v>-119.52</v>
      </c>
      <c r="P7270" s="1">
        <v>-150</v>
      </c>
      <c r="Q7270" s="1">
        <v>-150</v>
      </c>
      <c r="R7270" t="s">
        <v>31</v>
      </c>
      <c r="S7270">
        <v>25.5</v>
      </c>
      <c r="T7270" s="1">
        <f t="shared" si="226"/>
        <v>-95.235059760956176</v>
      </c>
      <c r="U7270" s="1">
        <f t="shared" si="227"/>
        <v>-119.52191235059762</v>
      </c>
    </row>
    <row r="7271" spans="1:21">
      <c r="A7271" t="s">
        <v>12913</v>
      </c>
      <c r="B7271" t="s">
        <v>13882</v>
      </c>
      <c r="C7271" t="s">
        <v>28</v>
      </c>
      <c r="D7271" t="s">
        <v>13653</v>
      </c>
      <c r="E7271" t="s">
        <v>9408</v>
      </c>
      <c r="F7271" t="s">
        <v>397</v>
      </c>
      <c r="G7271" t="s">
        <v>727</v>
      </c>
      <c r="H7271" t="s">
        <v>118</v>
      </c>
      <c r="I7271" t="s">
        <v>13883</v>
      </c>
      <c r="J7271" t="s">
        <v>13884</v>
      </c>
      <c r="K7271" t="s">
        <v>730</v>
      </c>
      <c r="L7271" t="s">
        <v>731</v>
      </c>
      <c r="M7271" t="s">
        <v>13653</v>
      </c>
      <c r="N7271">
        <v>0</v>
      </c>
      <c r="O7271" s="1">
        <v>23296.720000000001</v>
      </c>
      <c r="P7271" s="1">
        <v>26558.26</v>
      </c>
      <c r="Q7271" s="1">
        <v>26558.26</v>
      </c>
      <c r="R7271" t="s">
        <v>397</v>
      </c>
      <c r="S7271">
        <v>14</v>
      </c>
      <c r="T7271" s="1">
        <f t="shared" si="226"/>
        <v>20435.719298245614</v>
      </c>
      <c r="U7271" s="1">
        <f t="shared" si="227"/>
        <v>23296.719298245611</v>
      </c>
    </row>
    <row r="7272" spans="1:21">
      <c r="A7272" t="s">
        <v>12913</v>
      </c>
      <c r="B7272" t="s">
        <v>13885</v>
      </c>
      <c r="C7272" t="s">
        <v>28</v>
      </c>
      <c r="D7272" t="s">
        <v>12808</v>
      </c>
      <c r="E7272" t="s">
        <v>101</v>
      </c>
      <c r="F7272" t="s">
        <v>31</v>
      </c>
      <c r="G7272" t="s">
        <v>46</v>
      </c>
      <c r="H7272" t="s">
        <v>185</v>
      </c>
      <c r="I7272" t="s">
        <v>13886</v>
      </c>
      <c r="J7272" t="s">
        <v>13887</v>
      </c>
      <c r="K7272" t="s">
        <v>2361</v>
      </c>
      <c r="L7272" t="s">
        <v>2362</v>
      </c>
      <c r="M7272" t="s">
        <v>12808</v>
      </c>
      <c r="N7272">
        <v>0</v>
      </c>
      <c r="O7272" s="1">
        <v>8764.08</v>
      </c>
      <c r="P7272" s="1">
        <v>10998.92</v>
      </c>
      <c r="Q7272" s="1">
        <v>10998.92</v>
      </c>
      <c r="R7272" t="s">
        <v>31</v>
      </c>
      <c r="S7272">
        <v>25.5</v>
      </c>
      <c r="T7272" s="1">
        <f t="shared" si="226"/>
        <v>6983.3306772908372</v>
      </c>
      <c r="U7272" s="1">
        <f t="shared" si="227"/>
        <v>8764.0796812749013</v>
      </c>
    </row>
    <row r="7273" spans="1:21">
      <c r="A7273" t="s">
        <v>12913</v>
      </c>
      <c r="B7273" t="s">
        <v>13888</v>
      </c>
      <c r="C7273" t="s">
        <v>28</v>
      </c>
      <c r="D7273" t="s">
        <v>12909</v>
      </c>
      <c r="E7273" t="s">
        <v>101</v>
      </c>
      <c r="F7273" t="s">
        <v>31</v>
      </c>
      <c r="G7273" t="s">
        <v>46</v>
      </c>
      <c r="H7273" t="s">
        <v>195</v>
      </c>
      <c r="I7273" t="s">
        <v>13889</v>
      </c>
      <c r="J7273" t="s">
        <v>13890</v>
      </c>
      <c r="K7273" t="s">
        <v>1003</v>
      </c>
      <c r="L7273" t="s">
        <v>1004</v>
      </c>
      <c r="M7273" t="s">
        <v>12909</v>
      </c>
      <c r="N7273">
        <v>0</v>
      </c>
      <c r="O7273" s="1">
        <v>2155.16</v>
      </c>
      <c r="P7273" s="1">
        <v>2704.73</v>
      </c>
      <c r="Q7273" s="1">
        <v>2704.73</v>
      </c>
      <c r="R7273" t="s">
        <v>31</v>
      </c>
      <c r="S7273">
        <v>25.5</v>
      </c>
      <c r="T7273" s="1">
        <f t="shared" si="226"/>
        <v>1717.2589641434263</v>
      </c>
      <c r="U7273" s="1">
        <f t="shared" si="227"/>
        <v>2155.1633466135459</v>
      </c>
    </row>
    <row r="7274" spans="1:21">
      <c r="A7274" t="s">
        <v>12913</v>
      </c>
      <c r="B7274" t="s">
        <v>13891</v>
      </c>
      <c r="C7274" t="s">
        <v>28</v>
      </c>
      <c r="D7274" t="s">
        <v>13892</v>
      </c>
      <c r="E7274" t="s">
        <v>229</v>
      </c>
      <c r="F7274" t="s">
        <v>31</v>
      </c>
      <c r="G7274" t="s">
        <v>46</v>
      </c>
      <c r="H7274" t="s">
        <v>195</v>
      </c>
      <c r="I7274" t="s">
        <v>13893</v>
      </c>
      <c r="J7274" t="s">
        <v>13894</v>
      </c>
      <c r="K7274" t="s">
        <v>568</v>
      </c>
      <c r="L7274" t="s">
        <v>569</v>
      </c>
      <c r="M7274" t="s">
        <v>13892</v>
      </c>
      <c r="N7274">
        <v>0</v>
      </c>
      <c r="O7274" s="1">
        <v>79</v>
      </c>
      <c r="P7274" s="1">
        <v>99.15</v>
      </c>
      <c r="Q7274" s="1">
        <v>99.15</v>
      </c>
      <c r="R7274" t="s">
        <v>31</v>
      </c>
      <c r="S7274">
        <v>25.5</v>
      </c>
      <c r="T7274" s="1">
        <f t="shared" si="226"/>
        <v>62.948207171314749</v>
      </c>
      <c r="U7274" s="1">
        <f t="shared" si="227"/>
        <v>79.003984063745037</v>
      </c>
    </row>
    <row r="7275" spans="1:21">
      <c r="A7275" t="s">
        <v>12913</v>
      </c>
      <c r="B7275" t="s">
        <v>13895</v>
      </c>
      <c r="C7275" t="s">
        <v>28</v>
      </c>
      <c r="D7275" t="s">
        <v>12808</v>
      </c>
      <c r="E7275" t="s">
        <v>419</v>
      </c>
      <c r="F7275" t="s">
        <v>31</v>
      </c>
      <c r="G7275" t="s">
        <v>46</v>
      </c>
      <c r="H7275" t="s">
        <v>195</v>
      </c>
      <c r="I7275" t="s">
        <v>13896</v>
      </c>
      <c r="J7275" t="s">
        <v>13897</v>
      </c>
      <c r="K7275" t="s">
        <v>1570</v>
      </c>
      <c r="L7275" t="s">
        <v>1571</v>
      </c>
      <c r="M7275" t="s">
        <v>12808</v>
      </c>
      <c r="N7275">
        <v>0</v>
      </c>
      <c r="O7275" s="1">
        <v>882</v>
      </c>
      <c r="P7275" s="1">
        <v>1106.9100000000001</v>
      </c>
      <c r="Q7275" s="1">
        <v>1106.9100000000001</v>
      </c>
      <c r="R7275" t="s">
        <v>31</v>
      </c>
      <c r="S7275">
        <v>25.5</v>
      </c>
      <c r="T7275" s="1">
        <f t="shared" si="226"/>
        <v>702.78884462151404</v>
      </c>
      <c r="U7275" s="1">
        <f t="shared" si="227"/>
        <v>882.00000000000011</v>
      </c>
    </row>
    <row r="7276" spans="1:21">
      <c r="A7276" t="s">
        <v>12913</v>
      </c>
      <c r="B7276" t="s">
        <v>13898</v>
      </c>
      <c r="C7276" t="s">
        <v>28</v>
      </c>
      <c r="D7276" t="s">
        <v>13396</v>
      </c>
      <c r="E7276" t="s">
        <v>101</v>
      </c>
      <c r="F7276" t="s">
        <v>31</v>
      </c>
      <c r="G7276" t="s">
        <v>46</v>
      </c>
      <c r="H7276" t="s">
        <v>195</v>
      </c>
      <c r="I7276" t="s">
        <v>13899</v>
      </c>
      <c r="J7276" t="s">
        <v>13900</v>
      </c>
      <c r="K7276" t="s">
        <v>1035</v>
      </c>
      <c r="L7276" t="s">
        <v>1036</v>
      </c>
      <c r="M7276" t="s">
        <v>13396</v>
      </c>
      <c r="N7276">
        <v>0</v>
      </c>
      <c r="O7276" s="1">
        <v>588.99</v>
      </c>
      <c r="P7276" s="1">
        <v>739.18</v>
      </c>
      <c r="Q7276" s="1">
        <v>739.18</v>
      </c>
      <c r="R7276" t="s">
        <v>31</v>
      </c>
      <c r="S7276">
        <v>25.5</v>
      </c>
      <c r="T7276" s="1">
        <f t="shared" si="226"/>
        <v>469.31474103585663</v>
      </c>
      <c r="U7276" s="1">
        <f t="shared" si="227"/>
        <v>588.98804780876492</v>
      </c>
    </row>
    <row r="7277" spans="1:21">
      <c r="A7277" t="s">
        <v>12913</v>
      </c>
      <c r="B7277" t="s">
        <v>13901</v>
      </c>
      <c r="C7277" t="s">
        <v>28</v>
      </c>
      <c r="D7277" t="s">
        <v>13396</v>
      </c>
      <c r="E7277" t="s">
        <v>101</v>
      </c>
      <c r="F7277" t="s">
        <v>31</v>
      </c>
      <c r="G7277" t="s">
        <v>46</v>
      </c>
      <c r="H7277" t="s">
        <v>195</v>
      </c>
      <c r="I7277" t="s">
        <v>13902</v>
      </c>
      <c r="J7277" t="s">
        <v>13903</v>
      </c>
      <c r="K7277" t="s">
        <v>1343</v>
      </c>
      <c r="L7277" t="s">
        <v>1344</v>
      </c>
      <c r="M7277" t="s">
        <v>13396</v>
      </c>
      <c r="N7277">
        <v>0</v>
      </c>
      <c r="O7277" s="1">
        <v>700</v>
      </c>
      <c r="P7277" s="1">
        <v>878.5</v>
      </c>
      <c r="Q7277" s="1">
        <v>878.5</v>
      </c>
      <c r="R7277" t="s">
        <v>31</v>
      </c>
      <c r="S7277">
        <v>25.5</v>
      </c>
      <c r="T7277" s="1">
        <f t="shared" si="226"/>
        <v>557.76892430278895</v>
      </c>
      <c r="U7277" s="1">
        <f t="shared" si="227"/>
        <v>700.00000000000011</v>
      </c>
    </row>
    <row r="7278" spans="1:21">
      <c r="A7278" t="s">
        <v>12913</v>
      </c>
      <c r="B7278" t="s">
        <v>13904</v>
      </c>
      <c r="C7278" t="s">
        <v>28</v>
      </c>
      <c r="D7278" t="s">
        <v>12909</v>
      </c>
      <c r="E7278" t="s">
        <v>229</v>
      </c>
      <c r="F7278" t="s">
        <v>31</v>
      </c>
      <c r="G7278" t="s">
        <v>46</v>
      </c>
      <c r="H7278" t="s">
        <v>195</v>
      </c>
      <c r="I7278" t="s">
        <v>13905</v>
      </c>
      <c r="J7278" t="s">
        <v>13906</v>
      </c>
      <c r="K7278" t="s">
        <v>568</v>
      </c>
      <c r="L7278" t="s">
        <v>569</v>
      </c>
      <c r="M7278" t="s">
        <v>12028</v>
      </c>
      <c r="N7278">
        <v>0</v>
      </c>
      <c r="O7278" s="1">
        <v>79</v>
      </c>
      <c r="P7278" s="1">
        <v>99.15</v>
      </c>
      <c r="Q7278" s="1">
        <v>99.15</v>
      </c>
      <c r="R7278" t="s">
        <v>31</v>
      </c>
      <c r="S7278">
        <v>25.5</v>
      </c>
      <c r="T7278" s="1">
        <f t="shared" si="226"/>
        <v>62.948207171314749</v>
      </c>
      <c r="U7278" s="1">
        <f t="shared" si="227"/>
        <v>79.003984063745037</v>
      </c>
    </row>
    <row r="7279" spans="1:21">
      <c r="A7279" t="s">
        <v>12913</v>
      </c>
      <c r="B7279" t="s">
        <v>13907</v>
      </c>
      <c r="C7279" t="s">
        <v>28</v>
      </c>
      <c r="D7279" t="s">
        <v>12808</v>
      </c>
      <c r="E7279" t="s">
        <v>809</v>
      </c>
      <c r="F7279" t="s">
        <v>31</v>
      </c>
      <c r="G7279" t="s">
        <v>46</v>
      </c>
      <c r="H7279" t="s">
        <v>129</v>
      </c>
      <c r="I7279" t="s">
        <v>13908</v>
      </c>
      <c r="J7279" t="s">
        <v>13909</v>
      </c>
      <c r="K7279" t="s">
        <v>4806</v>
      </c>
      <c r="L7279" t="s">
        <v>4807</v>
      </c>
      <c r="M7279" t="s">
        <v>12808</v>
      </c>
      <c r="N7279">
        <v>0</v>
      </c>
      <c r="O7279" s="1">
        <v>834.5</v>
      </c>
      <c r="P7279" s="1">
        <v>1047.3</v>
      </c>
      <c r="Q7279" s="1">
        <v>1047.3</v>
      </c>
      <c r="R7279" t="s">
        <v>31</v>
      </c>
      <c r="S7279">
        <v>25.5</v>
      </c>
      <c r="T7279" s="1">
        <f t="shared" si="226"/>
        <v>664.9402390438247</v>
      </c>
      <c r="U7279" s="1">
        <f t="shared" si="227"/>
        <v>834.50199203187253</v>
      </c>
    </row>
    <row r="7280" spans="1:21">
      <c r="A7280" t="s">
        <v>12913</v>
      </c>
      <c r="B7280" t="s">
        <v>13910</v>
      </c>
      <c r="C7280" t="s">
        <v>28</v>
      </c>
      <c r="D7280" t="s">
        <v>13892</v>
      </c>
      <c r="E7280" t="s">
        <v>419</v>
      </c>
      <c r="F7280" t="s">
        <v>31</v>
      </c>
      <c r="G7280" t="s">
        <v>46</v>
      </c>
      <c r="H7280" t="s">
        <v>129</v>
      </c>
      <c r="I7280" t="s">
        <v>13911</v>
      </c>
      <c r="J7280" t="s">
        <v>13912</v>
      </c>
      <c r="K7280" t="s">
        <v>974</v>
      </c>
      <c r="L7280" t="s">
        <v>975</v>
      </c>
      <c r="M7280" t="s">
        <v>13892</v>
      </c>
      <c r="N7280">
        <v>0</v>
      </c>
      <c r="O7280" s="1">
        <v>135.5</v>
      </c>
      <c r="P7280" s="1">
        <v>170.05</v>
      </c>
      <c r="Q7280" s="1">
        <v>170.05</v>
      </c>
      <c r="R7280" t="s">
        <v>31</v>
      </c>
      <c r="S7280">
        <v>25.5</v>
      </c>
      <c r="T7280" s="1">
        <f t="shared" si="226"/>
        <v>107.96812749003985</v>
      </c>
      <c r="U7280" s="1">
        <f t="shared" si="227"/>
        <v>135.49800796812752</v>
      </c>
    </row>
    <row r="7281" spans="1:21">
      <c r="A7281" t="s">
        <v>12913</v>
      </c>
      <c r="B7281" t="s">
        <v>13913</v>
      </c>
      <c r="C7281" t="s">
        <v>28</v>
      </c>
      <c r="D7281" t="s">
        <v>13892</v>
      </c>
      <c r="E7281" t="s">
        <v>201</v>
      </c>
      <c r="F7281" t="s">
        <v>31</v>
      </c>
      <c r="G7281" t="s">
        <v>2582</v>
      </c>
      <c r="H7281" t="s">
        <v>66</v>
      </c>
      <c r="I7281" t="s">
        <v>13914</v>
      </c>
      <c r="J7281" t="s">
        <v>13915</v>
      </c>
      <c r="K7281" t="s">
        <v>2585</v>
      </c>
      <c r="L7281" t="s">
        <v>2586</v>
      </c>
      <c r="M7281" t="s">
        <v>13892</v>
      </c>
      <c r="N7281">
        <v>0</v>
      </c>
      <c r="O7281" s="1">
        <v>1136.5</v>
      </c>
      <c r="P7281" s="1">
        <v>1426.31</v>
      </c>
      <c r="Q7281" s="1">
        <v>1426.31</v>
      </c>
      <c r="R7281" t="s">
        <v>31</v>
      </c>
      <c r="S7281">
        <v>25.5</v>
      </c>
      <c r="T7281" s="1">
        <f t="shared" si="226"/>
        <v>905.57768924302798</v>
      </c>
      <c r="U7281" s="1">
        <f t="shared" si="227"/>
        <v>1136.5019920318725</v>
      </c>
    </row>
    <row r="7282" spans="1:21">
      <c r="A7282" t="s">
        <v>12913</v>
      </c>
      <c r="B7282" t="s">
        <v>13916</v>
      </c>
      <c r="C7282" t="s">
        <v>28</v>
      </c>
      <c r="D7282" t="s">
        <v>13892</v>
      </c>
      <c r="E7282" t="s">
        <v>201</v>
      </c>
      <c r="F7282" t="s">
        <v>31</v>
      </c>
      <c r="G7282" t="s">
        <v>2582</v>
      </c>
      <c r="H7282" t="s">
        <v>159</v>
      </c>
      <c r="I7282" t="s">
        <v>13917</v>
      </c>
      <c r="J7282" t="s">
        <v>13918</v>
      </c>
      <c r="K7282" t="s">
        <v>2585</v>
      </c>
      <c r="L7282" t="s">
        <v>2586</v>
      </c>
      <c r="M7282" t="s">
        <v>13892</v>
      </c>
      <c r="N7282">
        <v>0</v>
      </c>
      <c r="O7282" s="1">
        <v>872.81</v>
      </c>
      <c r="P7282" s="1">
        <v>1095.3800000000001</v>
      </c>
      <c r="Q7282" s="1">
        <v>1095.3800000000001</v>
      </c>
      <c r="R7282" t="s">
        <v>31</v>
      </c>
      <c r="S7282">
        <v>25.5</v>
      </c>
      <c r="T7282" s="1">
        <f t="shared" si="226"/>
        <v>695.4661354581674</v>
      </c>
      <c r="U7282" s="1">
        <f t="shared" si="227"/>
        <v>872.81274900398421</v>
      </c>
    </row>
    <row r="7283" spans="1:21">
      <c r="A7283" t="s">
        <v>12913</v>
      </c>
      <c r="B7283" t="s">
        <v>13919</v>
      </c>
      <c r="C7283" t="s">
        <v>28</v>
      </c>
      <c r="D7283" t="s">
        <v>13892</v>
      </c>
      <c r="E7283" t="s">
        <v>385</v>
      </c>
      <c r="F7283" t="s">
        <v>31</v>
      </c>
      <c r="G7283" t="s">
        <v>46</v>
      </c>
      <c r="H7283" t="s">
        <v>165</v>
      </c>
      <c r="I7283" t="s">
        <v>13920</v>
      </c>
      <c r="J7283" t="s">
        <v>13921</v>
      </c>
      <c r="K7283" t="s">
        <v>2977</v>
      </c>
      <c r="L7283" t="s">
        <v>2978</v>
      </c>
      <c r="M7283" t="s">
        <v>13892</v>
      </c>
      <c r="N7283">
        <v>0</v>
      </c>
      <c r="O7283" s="1">
        <v>49</v>
      </c>
      <c r="P7283" s="1">
        <v>61.5</v>
      </c>
      <c r="Q7283" s="1">
        <v>61.5</v>
      </c>
      <c r="R7283" t="s">
        <v>31</v>
      </c>
      <c r="S7283">
        <v>25.5</v>
      </c>
      <c r="T7283" s="1">
        <f t="shared" si="226"/>
        <v>39.04382470119522</v>
      </c>
      <c r="U7283" s="1">
        <f t="shared" si="227"/>
        <v>49.003984063745023</v>
      </c>
    </row>
    <row r="7284" spans="1:21">
      <c r="A7284" t="s">
        <v>12913</v>
      </c>
      <c r="B7284" t="s">
        <v>13922</v>
      </c>
      <c r="C7284" t="s">
        <v>28</v>
      </c>
      <c r="D7284" t="s">
        <v>13923</v>
      </c>
      <c r="E7284" t="s">
        <v>835</v>
      </c>
      <c r="F7284" t="s">
        <v>31</v>
      </c>
      <c r="G7284" t="s">
        <v>46</v>
      </c>
      <c r="H7284" t="s">
        <v>165</v>
      </c>
      <c r="I7284" t="s">
        <v>13924</v>
      </c>
      <c r="J7284" t="s">
        <v>13925</v>
      </c>
      <c r="K7284" t="s">
        <v>838</v>
      </c>
      <c r="L7284" t="s">
        <v>839</v>
      </c>
      <c r="M7284" t="s">
        <v>13923</v>
      </c>
      <c r="N7284">
        <v>0</v>
      </c>
      <c r="O7284" s="1">
        <v>154.53</v>
      </c>
      <c r="P7284" s="1">
        <v>193.93</v>
      </c>
      <c r="Q7284" s="1">
        <v>193.93</v>
      </c>
      <c r="R7284" t="s">
        <v>31</v>
      </c>
      <c r="S7284">
        <v>25.5</v>
      </c>
      <c r="T7284" s="1">
        <f t="shared" si="226"/>
        <v>123.13147410358567</v>
      </c>
      <c r="U7284" s="1">
        <f t="shared" si="227"/>
        <v>154.52589641434264</v>
      </c>
    </row>
    <row r="7285" spans="1:21">
      <c r="A7285" t="s">
        <v>12913</v>
      </c>
      <c r="B7285" t="s">
        <v>13926</v>
      </c>
      <c r="C7285" t="s">
        <v>28</v>
      </c>
      <c r="D7285" t="s">
        <v>12909</v>
      </c>
      <c r="E7285" t="s">
        <v>396</v>
      </c>
      <c r="F7285" t="s">
        <v>397</v>
      </c>
      <c r="G7285" t="s">
        <v>46</v>
      </c>
      <c r="H7285" t="s">
        <v>219</v>
      </c>
      <c r="I7285" t="s">
        <v>13927</v>
      </c>
      <c r="J7285" t="s">
        <v>13928</v>
      </c>
      <c r="K7285" t="s">
        <v>543</v>
      </c>
      <c r="L7285" t="s">
        <v>544</v>
      </c>
      <c r="M7285" t="s">
        <v>11844</v>
      </c>
      <c r="N7285">
        <v>0</v>
      </c>
      <c r="O7285" s="1">
        <v>318.5</v>
      </c>
      <c r="P7285" s="1">
        <v>363.09</v>
      </c>
      <c r="Q7285" s="1">
        <v>363.09</v>
      </c>
      <c r="R7285" t="s">
        <v>397</v>
      </c>
      <c r="S7285">
        <v>14</v>
      </c>
      <c r="T7285" s="1">
        <f t="shared" si="226"/>
        <v>279.38596491228066</v>
      </c>
      <c r="U7285" s="1">
        <f t="shared" si="227"/>
        <v>318.49999999999994</v>
      </c>
    </row>
    <row r="7286" spans="1:21">
      <c r="A7286" t="s">
        <v>12913</v>
      </c>
      <c r="B7286" t="s">
        <v>13929</v>
      </c>
      <c r="C7286" t="s">
        <v>28</v>
      </c>
      <c r="D7286" t="s">
        <v>12909</v>
      </c>
      <c r="E7286" t="s">
        <v>396</v>
      </c>
      <c r="F7286" t="s">
        <v>397</v>
      </c>
      <c r="G7286" t="s">
        <v>46</v>
      </c>
      <c r="H7286" t="s">
        <v>219</v>
      </c>
      <c r="I7286" t="s">
        <v>13930</v>
      </c>
      <c r="J7286" t="s">
        <v>13931</v>
      </c>
      <c r="K7286" t="s">
        <v>394</v>
      </c>
      <c r="L7286" t="s">
        <v>395</v>
      </c>
      <c r="M7286" t="s">
        <v>12028</v>
      </c>
      <c r="N7286">
        <v>0</v>
      </c>
      <c r="O7286" s="1">
        <v>532.57000000000005</v>
      </c>
      <c r="P7286" s="1">
        <v>607.13</v>
      </c>
      <c r="Q7286" s="1">
        <v>607.13</v>
      </c>
      <c r="R7286" t="s">
        <v>397</v>
      </c>
      <c r="S7286">
        <v>14</v>
      </c>
      <c r="T7286" s="1">
        <f t="shared" si="226"/>
        <v>467.16666666666669</v>
      </c>
      <c r="U7286" s="1">
        <f t="shared" si="227"/>
        <v>532.57017543859638</v>
      </c>
    </row>
    <row r="7287" spans="1:21">
      <c r="A7287" t="s">
        <v>12913</v>
      </c>
      <c r="B7287" t="s">
        <v>13932</v>
      </c>
      <c r="C7287" t="s">
        <v>28</v>
      </c>
      <c r="D7287" t="s">
        <v>13933</v>
      </c>
      <c r="E7287" t="s">
        <v>385</v>
      </c>
      <c r="F7287" t="s">
        <v>31</v>
      </c>
      <c r="G7287" t="s">
        <v>46</v>
      </c>
      <c r="H7287" t="s">
        <v>220</v>
      </c>
      <c r="I7287" t="s">
        <v>13934</v>
      </c>
      <c r="J7287" t="s">
        <v>13935</v>
      </c>
      <c r="K7287" t="s">
        <v>394</v>
      </c>
      <c r="L7287" t="s">
        <v>395</v>
      </c>
      <c r="M7287" t="s">
        <v>13933</v>
      </c>
      <c r="N7287">
        <v>0</v>
      </c>
      <c r="O7287" s="1">
        <v>-10</v>
      </c>
      <c r="P7287" s="1">
        <v>590.79</v>
      </c>
      <c r="Q7287" s="1">
        <v>590.79</v>
      </c>
      <c r="R7287" t="s">
        <v>31</v>
      </c>
      <c r="S7287">
        <v>25.5</v>
      </c>
      <c r="T7287" s="1">
        <f t="shared" si="226"/>
        <v>-7.9681274900398416</v>
      </c>
      <c r="U7287" s="1">
        <f t="shared" si="227"/>
        <v>470.74900398406373</v>
      </c>
    </row>
    <row r="7288" spans="1:21">
      <c r="A7288" t="s">
        <v>12913</v>
      </c>
      <c r="B7288" t="s">
        <v>13932</v>
      </c>
      <c r="C7288" t="s">
        <v>40</v>
      </c>
      <c r="D7288" t="s">
        <v>13933</v>
      </c>
      <c r="E7288" t="s">
        <v>396</v>
      </c>
      <c r="F7288" t="s">
        <v>397</v>
      </c>
      <c r="G7288" t="s">
        <v>46</v>
      </c>
      <c r="H7288" t="s">
        <v>220</v>
      </c>
      <c r="I7288" t="s">
        <v>13934</v>
      </c>
      <c r="J7288" t="s">
        <v>13935</v>
      </c>
      <c r="K7288" t="s">
        <v>394</v>
      </c>
      <c r="L7288" t="s">
        <v>395</v>
      </c>
      <c r="M7288" t="s">
        <v>13933</v>
      </c>
      <c r="N7288">
        <v>0</v>
      </c>
      <c r="O7288" s="1">
        <v>529.25</v>
      </c>
      <c r="P7288" s="1">
        <v>590.79</v>
      </c>
      <c r="Q7288" s="1">
        <v>590.79</v>
      </c>
      <c r="R7288" t="s">
        <v>397</v>
      </c>
      <c r="S7288">
        <v>14</v>
      </c>
      <c r="T7288" s="1">
        <f t="shared" si="226"/>
        <v>464.25438596491222</v>
      </c>
      <c r="U7288" s="1">
        <f t="shared" si="227"/>
        <v>518.23684210526312</v>
      </c>
    </row>
    <row r="7289" spans="1:21">
      <c r="A7289" t="s">
        <v>12913</v>
      </c>
      <c r="B7289" t="s">
        <v>13936</v>
      </c>
      <c r="C7289" t="s">
        <v>28</v>
      </c>
      <c r="D7289" t="s">
        <v>13396</v>
      </c>
      <c r="E7289" t="s">
        <v>385</v>
      </c>
      <c r="F7289" t="s">
        <v>408</v>
      </c>
      <c r="G7289" t="s">
        <v>46</v>
      </c>
      <c r="H7289" t="s">
        <v>185</v>
      </c>
      <c r="I7289" t="s">
        <v>13937</v>
      </c>
      <c r="J7289" t="s">
        <v>13938</v>
      </c>
      <c r="K7289" t="s">
        <v>796</v>
      </c>
      <c r="L7289" t="s">
        <v>797</v>
      </c>
      <c r="M7289" t="s">
        <v>13396</v>
      </c>
      <c r="N7289">
        <v>0</v>
      </c>
      <c r="O7289" s="1">
        <v>506</v>
      </c>
      <c r="P7289" s="1">
        <v>556</v>
      </c>
      <c r="Q7289" s="1">
        <v>556</v>
      </c>
      <c r="R7289" t="s">
        <v>408</v>
      </c>
      <c r="S7289">
        <v>0</v>
      </c>
      <c r="T7289" s="1">
        <f t="shared" si="226"/>
        <v>506</v>
      </c>
      <c r="U7289" s="1">
        <f t="shared" si="227"/>
        <v>556</v>
      </c>
    </row>
    <row r="7290" spans="1:21">
      <c r="A7290" t="s">
        <v>12913</v>
      </c>
      <c r="B7290" t="s">
        <v>13936</v>
      </c>
      <c r="C7290" t="s">
        <v>40</v>
      </c>
      <c r="D7290" t="s">
        <v>13396</v>
      </c>
      <c r="E7290" t="s">
        <v>385</v>
      </c>
      <c r="F7290" t="s">
        <v>408</v>
      </c>
      <c r="G7290" t="s">
        <v>46</v>
      </c>
      <c r="H7290" t="s">
        <v>193</v>
      </c>
      <c r="I7290" t="s">
        <v>13937</v>
      </c>
      <c r="J7290" t="s">
        <v>13938</v>
      </c>
      <c r="K7290" t="s">
        <v>796</v>
      </c>
      <c r="L7290" t="s">
        <v>797</v>
      </c>
      <c r="M7290" t="s">
        <v>13396</v>
      </c>
      <c r="N7290">
        <v>0</v>
      </c>
      <c r="O7290" s="1">
        <v>50</v>
      </c>
      <c r="P7290" s="1">
        <v>556</v>
      </c>
      <c r="Q7290" s="1">
        <v>556</v>
      </c>
      <c r="R7290" t="s">
        <v>408</v>
      </c>
      <c r="S7290">
        <v>0</v>
      </c>
      <c r="T7290" s="1">
        <f t="shared" si="226"/>
        <v>50</v>
      </c>
      <c r="U7290" s="1">
        <f t="shared" si="227"/>
        <v>556</v>
      </c>
    </row>
    <row r="7291" spans="1:21">
      <c r="A7291" t="s">
        <v>12913</v>
      </c>
      <c r="B7291" t="s">
        <v>13939</v>
      </c>
      <c r="C7291" t="s">
        <v>28</v>
      </c>
      <c r="D7291" t="s">
        <v>12909</v>
      </c>
      <c r="E7291" t="s">
        <v>488</v>
      </c>
      <c r="F7291" t="s">
        <v>31</v>
      </c>
      <c r="G7291" t="s">
        <v>46</v>
      </c>
      <c r="H7291" t="s">
        <v>225</v>
      </c>
      <c r="I7291" t="s">
        <v>13940</v>
      </c>
      <c r="J7291" t="s">
        <v>13941</v>
      </c>
      <c r="K7291" t="s">
        <v>8587</v>
      </c>
      <c r="L7291" t="s">
        <v>8588</v>
      </c>
      <c r="M7291" t="s">
        <v>13029</v>
      </c>
      <c r="N7291">
        <v>0</v>
      </c>
      <c r="O7291" s="1">
        <v>284.02</v>
      </c>
      <c r="P7291" s="1">
        <v>356.44</v>
      </c>
      <c r="Q7291" s="1">
        <v>356.44</v>
      </c>
      <c r="R7291" t="s">
        <v>31</v>
      </c>
      <c r="S7291">
        <v>25.5</v>
      </c>
      <c r="T7291" s="1">
        <f t="shared" si="226"/>
        <v>226.31075697211156</v>
      </c>
      <c r="U7291" s="1">
        <f t="shared" si="227"/>
        <v>284.01593625498009</v>
      </c>
    </row>
    <row r="7292" spans="1:21">
      <c r="A7292" t="s">
        <v>12913</v>
      </c>
      <c r="B7292" t="s">
        <v>13942</v>
      </c>
      <c r="C7292" t="s">
        <v>28</v>
      </c>
      <c r="D7292" t="s">
        <v>13923</v>
      </c>
      <c r="E7292" t="s">
        <v>101</v>
      </c>
      <c r="F7292" t="s">
        <v>31</v>
      </c>
      <c r="G7292" t="s">
        <v>46</v>
      </c>
      <c r="H7292" t="s">
        <v>92</v>
      </c>
      <c r="I7292" t="s">
        <v>13943</v>
      </c>
      <c r="J7292" t="s">
        <v>13944</v>
      </c>
      <c r="K7292" t="s">
        <v>13945</v>
      </c>
      <c r="L7292" t="s">
        <v>13946</v>
      </c>
      <c r="M7292" t="s">
        <v>13923</v>
      </c>
      <c r="N7292">
        <v>0</v>
      </c>
      <c r="O7292" s="1">
        <v>1622.25</v>
      </c>
      <c r="P7292" s="1">
        <v>2035.92</v>
      </c>
      <c r="Q7292" s="1">
        <v>2035.92</v>
      </c>
      <c r="R7292" t="s">
        <v>31</v>
      </c>
      <c r="S7292">
        <v>25.5</v>
      </c>
      <c r="T7292" s="1">
        <f t="shared" si="226"/>
        <v>1292.6294820717133</v>
      </c>
      <c r="U7292" s="1">
        <f t="shared" si="227"/>
        <v>1622.2470119521915</v>
      </c>
    </row>
    <row r="7293" spans="1:21">
      <c r="A7293" t="s">
        <v>12913</v>
      </c>
      <c r="B7293" t="s">
        <v>13947</v>
      </c>
      <c r="C7293" t="s">
        <v>28</v>
      </c>
      <c r="D7293" t="s">
        <v>13653</v>
      </c>
      <c r="E7293" t="s">
        <v>841</v>
      </c>
      <c r="F7293" t="s">
        <v>31</v>
      </c>
      <c r="G7293" t="s">
        <v>46</v>
      </c>
      <c r="H7293" t="s">
        <v>5784</v>
      </c>
      <c r="I7293" t="s">
        <v>13948</v>
      </c>
      <c r="J7293" t="s">
        <v>13949</v>
      </c>
      <c r="K7293" t="s">
        <v>845</v>
      </c>
      <c r="L7293" t="s">
        <v>846</v>
      </c>
      <c r="M7293" t="s">
        <v>13653</v>
      </c>
      <c r="N7293">
        <v>0</v>
      </c>
      <c r="O7293" s="1">
        <v>89.61</v>
      </c>
      <c r="P7293" s="1">
        <v>112.46</v>
      </c>
      <c r="Q7293" s="1">
        <v>112.46</v>
      </c>
      <c r="R7293" t="s">
        <v>31</v>
      </c>
      <c r="S7293">
        <v>25.5</v>
      </c>
      <c r="T7293" s="1">
        <f t="shared" si="226"/>
        <v>71.402390438247011</v>
      </c>
      <c r="U7293" s="1">
        <f t="shared" si="227"/>
        <v>89.609561752988057</v>
      </c>
    </row>
    <row r="7294" spans="1:21">
      <c r="A7294" t="s">
        <v>12913</v>
      </c>
      <c r="B7294" t="s">
        <v>13950</v>
      </c>
      <c r="C7294" t="s">
        <v>28</v>
      </c>
      <c r="D7294" t="s">
        <v>13892</v>
      </c>
      <c r="E7294" t="s">
        <v>809</v>
      </c>
      <c r="F7294" t="s">
        <v>31</v>
      </c>
      <c r="G7294" t="s">
        <v>46</v>
      </c>
      <c r="H7294" t="s">
        <v>96</v>
      </c>
      <c r="I7294" t="s">
        <v>13951</v>
      </c>
      <c r="J7294" t="s">
        <v>13952</v>
      </c>
      <c r="K7294" t="s">
        <v>8245</v>
      </c>
      <c r="L7294" t="s">
        <v>8246</v>
      </c>
      <c r="M7294" t="s">
        <v>13892</v>
      </c>
      <c r="N7294">
        <v>0</v>
      </c>
      <c r="O7294" s="1">
        <v>167.33</v>
      </c>
      <c r="P7294" s="1">
        <v>210</v>
      </c>
      <c r="Q7294" s="1">
        <v>210</v>
      </c>
      <c r="R7294" t="s">
        <v>31</v>
      </c>
      <c r="S7294">
        <v>25.5</v>
      </c>
      <c r="T7294" s="1">
        <f t="shared" si="226"/>
        <v>133.33067729083666</v>
      </c>
      <c r="U7294" s="1">
        <f t="shared" si="227"/>
        <v>167.33067729083666</v>
      </c>
    </row>
    <row r="7295" spans="1:21">
      <c r="A7295" t="s">
        <v>12913</v>
      </c>
      <c r="B7295" t="s">
        <v>13953</v>
      </c>
      <c r="C7295" t="s">
        <v>28</v>
      </c>
      <c r="D7295" t="s">
        <v>13892</v>
      </c>
      <c r="E7295" t="s">
        <v>458</v>
      </c>
      <c r="F7295" t="s">
        <v>31</v>
      </c>
      <c r="G7295" t="s">
        <v>46</v>
      </c>
      <c r="H7295" t="s">
        <v>96</v>
      </c>
      <c r="I7295" t="s">
        <v>13954</v>
      </c>
      <c r="J7295" t="s">
        <v>13955</v>
      </c>
      <c r="K7295" t="s">
        <v>13956</v>
      </c>
      <c r="L7295" t="s">
        <v>13957</v>
      </c>
      <c r="M7295" t="s">
        <v>13892</v>
      </c>
      <c r="N7295">
        <v>0</v>
      </c>
      <c r="O7295" s="1">
        <v>52.5</v>
      </c>
      <c r="P7295" s="1">
        <v>65.89</v>
      </c>
      <c r="Q7295" s="1">
        <v>65.89</v>
      </c>
      <c r="R7295" t="s">
        <v>31</v>
      </c>
      <c r="S7295">
        <v>25.5</v>
      </c>
      <c r="T7295" s="1">
        <f t="shared" si="226"/>
        <v>41.832669322709165</v>
      </c>
      <c r="U7295" s="1">
        <f t="shared" si="227"/>
        <v>52.501992031872518</v>
      </c>
    </row>
    <row r="7296" spans="1:21">
      <c r="A7296" t="s">
        <v>12913</v>
      </c>
      <c r="B7296" t="s">
        <v>13958</v>
      </c>
      <c r="C7296" t="s">
        <v>28</v>
      </c>
      <c r="D7296" t="s">
        <v>13095</v>
      </c>
      <c r="E7296" t="s">
        <v>101</v>
      </c>
      <c r="F7296" t="s">
        <v>31</v>
      </c>
      <c r="G7296" t="s">
        <v>46</v>
      </c>
      <c r="H7296" t="s">
        <v>192</v>
      </c>
      <c r="I7296" t="s">
        <v>13959</v>
      </c>
      <c r="J7296" t="s">
        <v>13960</v>
      </c>
      <c r="K7296" t="s">
        <v>349</v>
      </c>
      <c r="L7296" t="s">
        <v>350</v>
      </c>
      <c r="M7296" t="s">
        <v>13095</v>
      </c>
      <c r="N7296">
        <v>0</v>
      </c>
      <c r="O7296" s="1">
        <v>10.37</v>
      </c>
      <c r="P7296" s="1">
        <v>679.7</v>
      </c>
      <c r="Q7296" s="1">
        <v>679.7</v>
      </c>
      <c r="R7296" t="s">
        <v>31</v>
      </c>
      <c r="S7296">
        <v>25.5</v>
      </c>
      <c r="T7296" s="1">
        <f t="shared" si="226"/>
        <v>8.2629482071713145</v>
      </c>
      <c r="U7296" s="1">
        <f t="shared" si="227"/>
        <v>541.59362549800801</v>
      </c>
    </row>
    <row r="7297" spans="1:21">
      <c r="A7297" t="s">
        <v>12913</v>
      </c>
      <c r="B7297" t="s">
        <v>13958</v>
      </c>
      <c r="C7297" t="s">
        <v>40</v>
      </c>
      <c r="D7297" t="s">
        <v>13095</v>
      </c>
      <c r="E7297" t="s">
        <v>101</v>
      </c>
      <c r="F7297" t="s">
        <v>31</v>
      </c>
      <c r="G7297" t="s">
        <v>46</v>
      </c>
      <c r="H7297" t="s">
        <v>193</v>
      </c>
      <c r="I7297" t="s">
        <v>13959</v>
      </c>
      <c r="J7297" t="s">
        <v>13960</v>
      </c>
      <c r="K7297" t="s">
        <v>349</v>
      </c>
      <c r="L7297" t="s">
        <v>350</v>
      </c>
      <c r="M7297" t="s">
        <v>13095</v>
      </c>
      <c r="N7297">
        <v>0</v>
      </c>
      <c r="O7297" s="1">
        <v>127.17</v>
      </c>
      <c r="P7297" s="1">
        <v>679.7</v>
      </c>
      <c r="Q7297" s="1">
        <v>679.7</v>
      </c>
      <c r="R7297" t="s">
        <v>31</v>
      </c>
      <c r="S7297">
        <v>25.5</v>
      </c>
      <c r="T7297" s="1">
        <f t="shared" si="226"/>
        <v>101.33067729083666</v>
      </c>
      <c r="U7297" s="1">
        <f t="shared" si="227"/>
        <v>541.59362549800801</v>
      </c>
    </row>
    <row r="7298" spans="1:21">
      <c r="A7298" t="s">
        <v>12913</v>
      </c>
      <c r="B7298" t="s">
        <v>13958</v>
      </c>
      <c r="C7298" t="s">
        <v>42</v>
      </c>
      <c r="D7298" t="s">
        <v>13095</v>
      </c>
      <c r="E7298" t="s">
        <v>101</v>
      </c>
      <c r="F7298" t="s">
        <v>31</v>
      </c>
      <c r="G7298" t="s">
        <v>46</v>
      </c>
      <c r="H7298" t="s">
        <v>92</v>
      </c>
      <c r="I7298" t="s">
        <v>13959</v>
      </c>
      <c r="J7298" t="s">
        <v>13960</v>
      </c>
      <c r="K7298" t="s">
        <v>349</v>
      </c>
      <c r="L7298" t="s">
        <v>350</v>
      </c>
      <c r="M7298" t="s">
        <v>13095</v>
      </c>
      <c r="N7298">
        <v>0</v>
      </c>
      <c r="O7298" s="1">
        <v>90.33</v>
      </c>
      <c r="P7298" s="1">
        <v>679.7</v>
      </c>
      <c r="Q7298" s="1">
        <v>679.7</v>
      </c>
      <c r="R7298" t="s">
        <v>31</v>
      </c>
      <c r="S7298">
        <v>25.5</v>
      </c>
      <c r="T7298" s="1">
        <f t="shared" si="226"/>
        <v>71.976095617529879</v>
      </c>
      <c r="U7298" s="1">
        <f t="shared" si="227"/>
        <v>541.59362549800801</v>
      </c>
    </row>
    <row r="7299" spans="1:21">
      <c r="A7299" t="s">
        <v>12913</v>
      </c>
      <c r="B7299" t="s">
        <v>13958</v>
      </c>
      <c r="C7299" t="s">
        <v>127</v>
      </c>
      <c r="D7299" t="s">
        <v>13095</v>
      </c>
      <c r="E7299" t="s">
        <v>101</v>
      </c>
      <c r="F7299" t="s">
        <v>31</v>
      </c>
      <c r="G7299" t="s">
        <v>46</v>
      </c>
      <c r="H7299" t="s">
        <v>194</v>
      </c>
      <c r="I7299" t="s">
        <v>13959</v>
      </c>
      <c r="J7299" t="s">
        <v>13960</v>
      </c>
      <c r="K7299" t="s">
        <v>349</v>
      </c>
      <c r="L7299" t="s">
        <v>350</v>
      </c>
      <c r="M7299" t="s">
        <v>13095</v>
      </c>
      <c r="N7299">
        <v>0</v>
      </c>
      <c r="O7299" s="1">
        <v>69.349999999999994</v>
      </c>
      <c r="P7299" s="1">
        <v>679.7</v>
      </c>
      <c r="Q7299" s="1">
        <v>679.7</v>
      </c>
      <c r="R7299" t="s">
        <v>31</v>
      </c>
      <c r="S7299">
        <v>25.5</v>
      </c>
      <c r="T7299" s="1">
        <f t="shared" si="226"/>
        <v>55.258964143426297</v>
      </c>
      <c r="U7299" s="1">
        <f t="shared" si="227"/>
        <v>541.59362549800801</v>
      </c>
    </row>
    <row r="7300" spans="1:21">
      <c r="A7300" t="s">
        <v>12913</v>
      </c>
      <c r="B7300" t="s">
        <v>13958</v>
      </c>
      <c r="C7300" t="s">
        <v>128</v>
      </c>
      <c r="D7300" t="s">
        <v>13095</v>
      </c>
      <c r="E7300" t="s">
        <v>101</v>
      </c>
      <c r="F7300" t="s">
        <v>31</v>
      </c>
      <c r="G7300" t="s">
        <v>46</v>
      </c>
      <c r="H7300" t="s">
        <v>185</v>
      </c>
      <c r="I7300" t="s">
        <v>13959</v>
      </c>
      <c r="J7300" t="s">
        <v>13960</v>
      </c>
      <c r="K7300" t="s">
        <v>349</v>
      </c>
      <c r="L7300" t="s">
        <v>350</v>
      </c>
      <c r="M7300" t="s">
        <v>13095</v>
      </c>
      <c r="N7300">
        <v>0</v>
      </c>
      <c r="O7300" s="1">
        <v>31.67</v>
      </c>
      <c r="P7300" s="1">
        <v>679.7</v>
      </c>
      <c r="Q7300" s="1">
        <v>679.7</v>
      </c>
      <c r="R7300" t="s">
        <v>31</v>
      </c>
      <c r="S7300">
        <v>25.5</v>
      </c>
      <c r="T7300" s="1">
        <f t="shared" si="226"/>
        <v>25.23505976095618</v>
      </c>
      <c r="U7300" s="1">
        <f t="shared" si="227"/>
        <v>541.59362549800801</v>
      </c>
    </row>
    <row r="7301" spans="1:21">
      <c r="A7301" t="s">
        <v>12913</v>
      </c>
      <c r="B7301" t="s">
        <v>13958</v>
      </c>
      <c r="C7301" t="s">
        <v>130</v>
      </c>
      <c r="D7301" t="s">
        <v>13095</v>
      </c>
      <c r="E7301" t="s">
        <v>101</v>
      </c>
      <c r="F7301" t="s">
        <v>31</v>
      </c>
      <c r="G7301" t="s">
        <v>46</v>
      </c>
      <c r="H7301" t="s">
        <v>185</v>
      </c>
      <c r="I7301" t="s">
        <v>13959</v>
      </c>
      <c r="J7301" t="s">
        <v>13960</v>
      </c>
      <c r="K7301" t="s">
        <v>349</v>
      </c>
      <c r="L7301" t="s">
        <v>350</v>
      </c>
      <c r="M7301" t="s">
        <v>13095</v>
      </c>
      <c r="N7301">
        <v>0</v>
      </c>
      <c r="O7301" s="1">
        <v>76.72</v>
      </c>
      <c r="P7301" s="1">
        <v>679.7</v>
      </c>
      <c r="Q7301" s="1">
        <v>679.7</v>
      </c>
      <c r="R7301" t="s">
        <v>31</v>
      </c>
      <c r="S7301">
        <v>25.5</v>
      </c>
      <c r="T7301" s="1">
        <f t="shared" si="226"/>
        <v>61.13147410358566</v>
      </c>
      <c r="U7301" s="1">
        <f t="shared" si="227"/>
        <v>541.59362549800801</v>
      </c>
    </row>
    <row r="7302" spans="1:21">
      <c r="A7302" t="s">
        <v>12913</v>
      </c>
      <c r="B7302" t="s">
        <v>13958</v>
      </c>
      <c r="C7302" t="s">
        <v>132</v>
      </c>
      <c r="D7302" t="s">
        <v>13095</v>
      </c>
      <c r="E7302" t="s">
        <v>101</v>
      </c>
      <c r="F7302" t="s">
        <v>31</v>
      </c>
      <c r="G7302" t="s">
        <v>46</v>
      </c>
      <c r="H7302" t="s">
        <v>195</v>
      </c>
      <c r="I7302" t="s">
        <v>13959</v>
      </c>
      <c r="J7302" t="s">
        <v>13960</v>
      </c>
      <c r="K7302" t="s">
        <v>349</v>
      </c>
      <c r="L7302" t="s">
        <v>350</v>
      </c>
      <c r="M7302" t="s">
        <v>13095</v>
      </c>
      <c r="N7302">
        <v>0</v>
      </c>
      <c r="O7302" s="1">
        <v>129.87</v>
      </c>
      <c r="P7302" s="1">
        <v>679.7</v>
      </c>
      <c r="Q7302" s="1">
        <v>679.7</v>
      </c>
      <c r="R7302" t="s">
        <v>31</v>
      </c>
      <c r="S7302">
        <v>25.5</v>
      </c>
      <c r="T7302" s="1">
        <f t="shared" si="226"/>
        <v>103.48207171314742</v>
      </c>
      <c r="U7302" s="1">
        <f t="shared" si="227"/>
        <v>541.59362549800801</v>
      </c>
    </row>
    <row r="7303" spans="1:21">
      <c r="A7303" t="s">
        <v>12913</v>
      </c>
      <c r="B7303" t="s">
        <v>13958</v>
      </c>
      <c r="C7303" t="s">
        <v>134</v>
      </c>
      <c r="D7303" t="s">
        <v>13095</v>
      </c>
      <c r="E7303" t="s">
        <v>101</v>
      </c>
      <c r="F7303" t="s">
        <v>31</v>
      </c>
      <c r="G7303" t="s">
        <v>46</v>
      </c>
      <c r="H7303" t="s">
        <v>208</v>
      </c>
      <c r="I7303" t="s">
        <v>13959</v>
      </c>
      <c r="J7303" t="s">
        <v>13960</v>
      </c>
      <c r="K7303" t="s">
        <v>349</v>
      </c>
      <c r="L7303" t="s">
        <v>350</v>
      </c>
      <c r="M7303" t="s">
        <v>13095</v>
      </c>
      <c r="N7303">
        <v>0</v>
      </c>
      <c r="O7303" s="1">
        <v>6.11</v>
      </c>
      <c r="P7303" s="1">
        <v>679.7</v>
      </c>
      <c r="Q7303" s="1">
        <v>679.7</v>
      </c>
      <c r="R7303" t="s">
        <v>31</v>
      </c>
      <c r="S7303">
        <v>25.5</v>
      </c>
      <c r="T7303" s="1">
        <f t="shared" si="226"/>
        <v>4.8685258964143436</v>
      </c>
      <c r="U7303" s="1">
        <f t="shared" si="227"/>
        <v>541.59362549800801</v>
      </c>
    </row>
    <row r="7304" spans="1:21">
      <c r="A7304" t="s">
        <v>12913</v>
      </c>
      <c r="B7304" t="s">
        <v>13961</v>
      </c>
      <c r="C7304" t="s">
        <v>28</v>
      </c>
      <c r="D7304" t="s">
        <v>12909</v>
      </c>
      <c r="E7304" t="s">
        <v>717</v>
      </c>
      <c r="F7304" t="s">
        <v>397</v>
      </c>
      <c r="G7304" t="s">
        <v>46</v>
      </c>
      <c r="H7304" t="s">
        <v>213</v>
      </c>
      <c r="I7304" t="s">
        <v>13962</v>
      </c>
      <c r="J7304" t="s">
        <v>13963</v>
      </c>
      <c r="K7304" t="s">
        <v>720</v>
      </c>
      <c r="L7304" t="s">
        <v>721</v>
      </c>
      <c r="M7304" t="s">
        <v>12051</v>
      </c>
      <c r="N7304">
        <v>0</v>
      </c>
      <c r="O7304" s="1">
        <v>370</v>
      </c>
      <c r="P7304" s="1">
        <v>421.8</v>
      </c>
      <c r="Q7304" s="1">
        <v>421.8</v>
      </c>
      <c r="R7304" t="s">
        <v>397</v>
      </c>
      <c r="S7304">
        <v>14</v>
      </c>
      <c r="T7304" s="1">
        <f t="shared" ref="T7304:T7367" si="228">O7304/(1+S7304/100)</f>
        <v>324.56140350877189</v>
      </c>
      <c r="U7304" s="1">
        <f t="shared" ref="U7304:U7367" si="229">P7304/(1+S7304/100)</f>
        <v>369.99999999999994</v>
      </c>
    </row>
    <row r="7305" spans="1:21">
      <c r="A7305" t="s">
        <v>12913</v>
      </c>
      <c r="B7305" t="s">
        <v>13964</v>
      </c>
      <c r="C7305" t="s">
        <v>28</v>
      </c>
      <c r="D7305" t="s">
        <v>12909</v>
      </c>
      <c r="E7305" t="s">
        <v>244</v>
      </c>
      <c r="F7305" t="s">
        <v>54</v>
      </c>
      <c r="G7305" t="s">
        <v>46</v>
      </c>
      <c r="H7305" t="s">
        <v>80</v>
      </c>
      <c r="I7305" t="s">
        <v>13965</v>
      </c>
      <c r="J7305" t="s">
        <v>13966</v>
      </c>
      <c r="K7305" t="s">
        <v>3637</v>
      </c>
      <c r="L7305" t="s">
        <v>3638</v>
      </c>
      <c r="M7305" t="s">
        <v>12808</v>
      </c>
      <c r="N7305">
        <v>0</v>
      </c>
      <c r="O7305" s="1">
        <v>347.5</v>
      </c>
      <c r="P7305" s="1">
        <v>436.11</v>
      </c>
      <c r="Q7305" s="1">
        <v>436.11</v>
      </c>
      <c r="R7305" t="s">
        <v>54</v>
      </c>
      <c r="S7305">
        <v>25.5</v>
      </c>
      <c r="T7305" s="1">
        <f t="shared" si="228"/>
        <v>276.89243027888449</v>
      </c>
      <c r="U7305" s="1">
        <f t="shared" si="229"/>
        <v>347.49800796812752</v>
      </c>
    </row>
    <row r="7306" spans="1:21">
      <c r="A7306" t="s">
        <v>12913</v>
      </c>
      <c r="B7306" t="s">
        <v>13967</v>
      </c>
      <c r="C7306" t="s">
        <v>28</v>
      </c>
      <c r="D7306" t="s">
        <v>12909</v>
      </c>
      <c r="E7306" t="s">
        <v>717</v>
      </c>
      <c r="F7306" t="s">
        <v>397</v>
      </c>
      <c r="G7306" t="s">
        <v>46</v>
      </c>
      <c r="H7306" t="s">
        <v>213</v>
      </c>
      <c r="I7306" t="s">
        <v>13968</v>
      </c>
      <c r="J7306" t="s">
        <v>13969</v>
      </c>
      <c r="K7306" t="s">
        <v>1327</v>
      </c>
      <c r="L7306" t="s">
        <v>1328</v>
      </c>
      <c r="M7306" t="s">
        <v>12028</v>
      </c>
      <c r="N7306">
        <v>0</v>
      </c>
      <c r="O7306" s="1">
        <v>1966.52</v>
      </c>
      <c r="P7306" s="1">
        <v>2241.83</v>
      </c>
      <c r="Q7306" s="1">
        <v>2241.83</v>
      </c>
      <c r="R7306" t="s">
        <v>397</v>
      </c>
      <c r="S7306">
        <v>14</v>
      </c>
      <c r="T7306" s="1">
        <f t="shared" si="228"/>
        <v>1725.0175438596489</v>
      </c>
      <c r="U7306" s="1">
        <f t="shared" si="229"/>
        <v>1966.5175438596489</v>
      </c>
    </row>
    <row r="7307" spans="1:21">
      <c r="A7307" t="s">
        <v>12913</v>
      </c>
      <c r="B7307" t="s">
        <v>13970</v>
      </c>
      <c r="C7307" t="s">
        <v>28</v>
      </c>
      <c r="D7307" t="s">
        <v>12909</v>
      </c>
      <c r="E7307" t="s">
        <v>244</v>
      </c>
      <c r="F7307" t="s">
        <v>54</v>
      </c>
      <c r="G7307" t="s">
        <v>46</v>
      </c>
      <c r="H7307" t="s">
        <v>114</v>
      </c>
      <c r="I7307" t="s">
        <v>13971</v>
      </c>
      <c r="J7307" t="s">
        <v>13972</v>
      </c>
      <c r="K7307" t="s">
        <v>3637</v>
      </c>
      <c r="L7307" t="s">
        <v>3638</v>
      </c>
      <c r="M7307" t="s">
        <v>12808</v>
      </c>
      <c r="N7307">
        <v>0</v>
      </c>
      <c r="O7307" s="1">
        <v>157.49</v>
      </c>
      <c r="P7307" s="1">
        <v>395.29</v>
      </c>
      <c r="Q7307" s="1">
        <v>395.29</v>
      </c>
      <c r="R7307" t="s">
        <v>54</v>
      </c>
      <c r="S7307">
        <v>25.5</v>
      </c>
      <c r="T7307" s="1">
        <f t="shared" si="228"/>
        <v>125.49003984063746</v>
      </c>
      <c r="U7307" s="1">
        <f t="shared" si="229"/>
        <v>314.97211155378488</v>
      </c>
    </row>
    <row r="7308" spans="1:21">
      <c r="A7308" t="s">
        <v>12913</v>
      </c>
      <c r="B7308" t="s">
        <v>13970</v>
      </c>
      <c r="C7308" t="s">
        <v>40</v>
      </c>
      <c r="D7308" t="s">
        <v>12909</v>
      </c>
      <c r="E7308" t="s">
        <v>244</v>
      </c>
      <c r="F7308" t="s">
        <v>54</v>
      </c>
      <c r="G7308" t="s">
        <v>46</v>
      </c>
      <c r="H7308" t="s">
        <v>114</v>
      </c>
      <c r="I7308" t="s">
        <v>13971</v>
      </c>
      <c r="J7308" t="s">
        <v>13972</v>
      </c>
      <c r="K7308" t="s">
        <v>3637</v>
      </c>
      <c r="L7308" t="s">
        <v>3638</v>
      </c>
      <c r="M7308" t="s">
        <v>12808</v>
      </c>
      <c r="N7308">
        <v>0</v>
      </c>
      <c r="O7308" s="1">
        <v>157.47999999999999</v>
      </c>
      <c r="P7308" s="1">
        <v>395.29</v>
      </c>
      <c r="Q7308" s="1">
        <v>395.29</v>
      </c>
      <c r="R7308" t="s">
        <v>54</v>
      </c>
      <c r="S7308">
        <v>25.5</v>
      </c>
      <c r="T7308" s="1">
        <f t="shared" si="228"/>
        <v>125.48207171314742</v>
      </c>
      <c r="U7308" s="1">
        <f t="shared" si="229"/>
        <v>314.97211155378488</v>
      </c>
    </row>
    <row r="7309" spans="1:21">
      <c r="A7309" t="s">
        <v>12913</v>
      </c>
      <c r="B7309" t="s">
        <v>13973</v>
      </c>
      <c r="C7309" t="s">
        <v>28</v>
      </c>
      <c r="D7309" t="s">
        <v>13396</v>
      </c>
      <c r="E7309" t="s">
        <v>244</v>
      </c>
      <c r="F7309" t="s">
        <v>54</v>
      </c>
      <c r="G7309" t="s">
        <v>46</v>
      </c>
      <c r="H7309" t="s">
        <v>80</v>
      </c>
      <c r="I7309" t="s">
        <v>13974</v>
      </c>
      <c r="J7309" t="s">
        <v>13975</v>
      </c>
      <c r="K7309" t="s">
        <v>13976</v>
      </c>
      <c r="L7309" t="s">
        <v>13977</v>
      </c>
      <c r="M7309" t="s">
        <v>13396</v>
      </c>
      <c r="N7309">
        <v>0</v>
      </c>
      <c r="O7309" s="1">
        <v>14960</v>
      </c>
      <c r="P7309" s="1">
        <v>18774.8</v>
      </c>
      <c r="Q7309" s="1">
        <v>18774.8</v>
      </c>
      <c r="R7309" t="s">
        <v>54</v>
      </c>
      <c r="S7309">
        <v>25.5</v>
      </c>
      <c r="T7309" s="1">
        <f t="shared" si="228"/>
        <v>11920.318725099603</v>
      </c>
      <c r="U7309" s="1">
        <f t="shared" si="229"/>
        <v>14960</v>
      </c>
    </row>
    <row r="7310" spans="1:21">
      <c r="A7310" t="s">
        <v>12913</v>
      </c>
      <c r="B7310" t="s">
        <v>13978</v>
      </c>
      <c r="C7310" t="s">
        <v>40</v>
      </c>
      <c r="D7310" t="s">
        <v>13511</v>
      </c>
      <c r="E7310" t="s">
        <v>101</v>
      </c>
      <c r="F7310" t="s">
        <v>31</v>
      </c>
      <c r="G7310" t="s">
        <v>46</v>
      </c>
      <c r="H7310" t="s">
        <v>255</v>
      </c>
      <c r="I7310" t="s">
        <v>13979</v>
      </c>
      <c r="J7310" t="s">
        <v>13980</v>
      </c>
      <c r="K7310" t="s">
        <v>2272</v>
      </c>
      <c r="L7310" t="s">
        <v>2273</v>
      </c>
      <c r="M7310" t="s">
        <v>13511</v>
      </c>
      <c r="N7310">
        <v>0</v>
      </c>
      <c r="O7310" s="1">
        <v>119.25</v>
      </c>
      <c r="P7310" s="1">
        <v>864.7</v>
      </c>
      <c r="Q7310" s="1">
        <v>864.7</v>
      </c>
      <c r="R7310" t="s">
        <v>31</v>
      </c>
      <c r="S7310">
        <v>25.5</v>
      </c>
      <c r="T7310" s="1">
        <f t="shared" si="228"/>
        <v>95.019920318725113</v>
      </c>
      <c r="U7310" s="1">
        <f t="shared" si="229"/>
        <v>689.00398406374507</v>
      </c>
    </row>
    <row r="7311" spans="1:21">
      <c r="A7311" t="s">
        <v>12913</v>
      </c>
      <c r="B7311" t="s">
        <v>13978</v>
      </c>
      <c r="C7311" t="s">
        <v>42</v>
      </c>
      <c r="D7311" t="s">
        <v>13511</v>
      </c>
      <c r="E7311" t="s">
        <v>101</v>
      </c>
      <c r="F7311" t="s">
        <v>31</v>
      </c>
      <c r="G7311" t="s">
        <v>46</v>
      </c>
      <c r="H7311" t="s">
        <v>493</v>
      </c>
      <c r="I7311" t="s">
        <v>13979</v>
      </c>
      <c r="J7311" t="s">
        <v>13980</v>
      </c>
      <c r="K7311" t="s">
        <v>2272</v>
      </c>
      <c r="L7311" t="s">
        <v>2273</v>
      </c>
      <c r="M7311" t="s">
        <v>13511</v>
      </c>
      <c r="N7311">
        <v>0</v>
      </c>
      <c r="O7311" s="1">
        <v>39.75</v>
      </c>
      <c r="P7311" s="1">
        <v>864.7</v>
      </c>
      <c r="Q7311" s="1">
        <v>864.7</v>
      </c>
      <c r="R7311" t="s">
        <v>31</v>
      </c>
      <c r="S7311">
        <v>25.5</v>
      </c>
      <c r="T7311" s="1">
        <f t="shared" si="228"/>
        <v>31.673306772908369</v>
      </c>
      <c r="U7311" s="1">
        <f t="shared" si="229"/>
        <v>689.00398406374507</v>
      </c>
    </row>
    <row r="7312" spans="1:21">
      <c r="A7312" t="s">
        <v>12913</v>
      </c>
      <c r="B7312" t="s">
        <v>13981</v>
      </c>
      <c r="C7312" t="s">
        <v>28</v>
      </c>
      <c r="D7312" t="s">
        <v>13933</v>
      </c>
      <c r="E7312" t="s">
        <v>385</v>
      </c>
      <c r="F7312" t="s">
        <v>408</v>
      </c>
      <c r="G7312" t="s">
        <v>46</v>
      </c>
      <c r="H7312" t="s">
        <v>43</v>
      </c>
      <c r="I7312" t="s">
        <v>13982</v>
      </c>
      <c r="J7312" t="s">
        <v>13983</v>
      </c>
      <c r="K7312" t="s">
        <v>4232</v>
      </c>
      <c r="L7312" t="s">
        <v>4233</v>
      </c>
      <c r="M7312" t="s">
        <v>13933</v>
      </c>
      <c r="N7312">
        <v>0</v>
      </c>
      <c r="O7312" s="1">
        <v>50</v>
      </c>
      <c r="P7312" s="1">
        <v>50</v>
      </c>
      <c r="Q7312" s="1">
        <v>50</v>
      </c>
      <c r="R7312" t="s">
        <v>408</v>
      </c>
      <c r="S7312">
        <v>0</v>
      </c>
      <c r="T7312" s="1">
        <f t="shared" si="228"/>
        <v>50</v>
      </c>
      <c r="U7312" s="1">
        <f t="shared" si="229"/>
        <v>50</v>
      </c>
    </row>
    <row r="7313" spans="1:21">
      <c r="A7313" t="s">
        <v>12913</v>
      </c>
      <c r="B7313" t="s">
        <v>13984</v>
      </c>
      <c r="C7313" t="s">
        <v>28</v>
      </c>
      <c r="D7313" t="s">
        <v>13396</v>
      </c>
      <c r="E7313" t="s">
        <v>419</v>
      </c>
      <c r="F7313" t="s">
        <v>31</v>
      </c>
      <c r="G7313" t="s">
        <v>46</v>
      </c>
      <c r="H7313" t="s">
        <v>43</v>
      </c>
      <c r="I7313" t="s">
        <v>13985</v>
      </c>
      <c r="J7313" t="s">
        <v>13986</v>
      </c>
      <c r="K7313" t="s">
        <v>417</v>
      </c>
      <c r="L7313" t="s">
        <v>418</v>
      </c>
      <c r="M7313" t="s">
        <v>13396</v>
      </c>
      <c r="N7313">
        <v>0</v>
      </c>
      <c r="O7313" s="1">
        <v>2779.5</v>
      </c>
      <c r="P7313" s="1">
        <v>3488.27</v>
      </c>
      <c r="Q7313" s="1">
        <v>3488.27</v>
      </c>
      <c r="R7313" t="s">
        <v>31</v>
      </c>
      <c r="S7313">
        <v>25.5</v>
      </c>
      <c r="T7313" s="1">
        <f t="shared" si="228"/>
        <v>2214.7410358565739</v>
      </c>
      <c r="U7313" s="1">
        <f t="shared" si="229"/>
        <v>2779.4980079681277</v>
      </c>
    </row>
    <row r="7314" spans="1:21">
      <c r="A7314" t="s">
        <v>12913</v>
      </c>
      <c r="B7314" t="s">
        <v>13987</v>
      </c>
      <c r="C7314" t="s">
        <v>28</v>
      </c>
      <c r="D7314" t="s">
        <v>13029</v>
      </c>
      <c r="E7314" t="s">
        <v>396</v>
      </c>
      <c r="F7314" t="s">
        <v>397</v>
      </c>
      <c r="G7314" t="s">
        <v>46</v>
      </c>
      <c r="H7314" t="s">
        <v>218</v>
      </c>
      <c r="I7314" t="s">
        <v>13988</v>
      </c>
      <c r="J7314" t="s">
        <v>13989</v>
      </c>
      <c r="K7314" t="s">
        <v>543</v>
      </c>
      <c r="L7314" t="s">
        <v>544</v>
      </c>
      <c r="M7314" t="s">
        <v>13029</v>
      </c>
      <c r="N7314">
        <v>0</v>
      </c>
      <c r="O7314" s="1">
        <v>105.24</v>
      </c>
      <c r="P7314" s="1">
        <v>214.95</v>
      </c>
      <c r="Q7314" s="1">
        <v>214.95</v>
      </c>
      <c r="R7314" t="s">
        <v>397</v>
      </c>
      <c r="S7314">
        <v>14</v>
      </c>
      <c r="T7314" s="1">
        <f t="shared" si="228"/>
        <v>92.315789473684191</v>
      </c>
      <c r="U7314" s="1">
        <f t="shared" si="229"/>
        <v>188.55263157894734</v>
      </c>
    </row>
    <row r="7315" spans="1:21">
      <c r="A7315" t="s">
        <v>12913</v>
      </c>
      <c r="B7315" t="s">
        <v>13987</v>
      </c>
      <c r="C7315" t="s">
        <v>40</v>
      </c>
      <c r="D7315" t="s">
        <v>13029</v>
      </c>
      <c r="E7315" t="s">
        <v>396</v>
      </c>
      <c r="F7315" t="s">
        <v>397</v>
      </c>
      <c r="G7315" t="s">
        <v>46</v>
      </c>
      <c r="H7315" t="s">
        <v>43</v>
      </c>
      <c r="I7315" t="s">
        <v>13988</v>
      </c>
      <c r="J7315" t="s">
        <v>13989</v>
      </c>
      <c r="K7315" t="s">
        <v>543</v>
      </c>
      <c r="L7315" t="s">
        <v>544</v>
      </c>
      <c r="M7315" t="s">
        <v>13029</v>
      </c>
      <c r="N7315">
        <v>0</v>
      </c>
      <c r="O7315" s="1">
        <v>83.32</v>
      </c>
      <c r="P7315" s="1">
        <v>214.95</v>
      </c>
      <c r="Q7315" s="1">
        <v>214.95</v>
      </c>
      <c r="R7315" t="s">
        <v>397</v>
      </c>
      <c r="S7315">
        <v>14</v>
      </c>
      <c r="T7315" s="1">
        <f t="shared" si="228"/>
        <v>73.087719298245602</v>
      </c>
      <c r="U7315" s="1">
        <f t="shared" si="229"/>
        <v>188.55263157894734</v>
      </c>
    </row>
    <row r="7316" spans="1:21">
      <c r="A7316" t="s">
        <v>12913</v>
      </c>
      <c r="B7316" t="s">
        <v>13990</v>
      </c>
      <c r="C7316" t="s">
        <v>28</v>
      </c>
      <c r="D7316" t="s">
        <v>13933</v>
      </c>
      <c r="E7316" t="s">
        <v>809</v>
      </c>
      <c r="F7316" t="s">
        <v>31</v>
      </c>
      <c r="G7316" t="s">
        <v>46</v>
      </c>
      <c r="H7316" t="s">
        <v>66</v>
      </c>
      <c r="I7316" t="s">
        <v>13991</v>
      </c>
      <c r="J7316" t="s">
        <v>13992</v>
      </c>
      <c r="K7316" t="s">
        <v>13625</v>
      </c>
      <c r="L7316" t="s">
        <v>13626</v>
      </c>
      <c r="M7316" t="s">
        <v>13933</v>
      </c>
      <c r="N7316">
        <v>0</v>
      </c>
      <c r="O7316" s="1">
        <v>-14.3</v>
      </c>
      <c r="P7316" s="1">
        <v>-17.95</v>
      </c>
      <c r="Q7316" s="1">
        <v>-17.95</v>
      </c>
      <c r="R7316" t="s">
        <v>31</v>
      </c>
      <c r="S7316">
        <v>25.5</v>
      </c>
      <c r="T7316" s="1">
        <f t="shared" si="228"/>
        <v>-11.394422310756974</v>
      </c>
      <c r="U7316" s="1">
        <f t="shared" si="229"/>
        <v>-14.302788844621515</v>
      </c>
    </row>
    <row r="7317" spans="1:21">
      <c r="A7317" t="s">
        <v>12913</v>
      </c>
      <c r="B7317" t="s">
        <v>13993</v>
      </c>
      <c r="C7317" t="s">
        <v>28</v>
      </c>
      <c r="D7317" t="s">
        <v>13933</v>
      </c>
      <c r="E7317" t="s">
        <v>809</v>
      </c>
      <c r="F7317" t="s">
        <v>31</v>
      </c>
      <c r="G7317" t="s">
        <v>46</v>
      </c>
      <c r="H7317" t="s">
        <v>66</v>
      </c>
      <c r="I7317" t="s">
        <v>13994</v>
      </c>
      <c r="J7317" t="s">
        <v>13995</v>
      </c>
      <c r="K7317" t="s">
        <v>13625</v>
      </c>
      <c r="L7317" t="s">
        <v>13626</v>
      </c>
      <c r="M7317" t="s">
        <v>13933</v>
      </c>
      <c r="N7317">
        <v>0</v>
      </c>
      <c r="O7317" s="1">
        <v>-14.3</v>
      </c>
      <c r="P7317" s="1">
        <v>-17.95</v>
      </c>
      <c r="Q7317" s="1">
        <v>-17.95</v>
      </c>
      <c r="R7317" t="s">
        <v>31</v>
      </c>
      <c r="S7317">
        <v>25.5</v>
      </c>
      <c r="T7317" s="1">
        <f t="shared" si="228"/>
        <v>-11.394422310756974</v>
      </c>
      <c r="U7317" s="1">
        <f t="shared" si="229"/>
        <v>-14.302788844621515</v>
      </c>
    </row>
    <row r="7318" spans="1:21">
      <c r="A7318" t="s">
        <v>12913</v>
      </c>
      <c r="B7318" t="s">
        <v>13996</v>
      </c>
      <c r="C7318" t="s">
        <v>28</v>
      </c>
      <c r="D7318" t="s">
        <v>13933</v>
      </c>
      <c r="E7318" t="s">
        <v>809</v>
      </c>
      <c r="F7318" t="s">
        <v>31</v>
      </c>
      <c r="G7318" t="s">
        <v>46</v>
      </c>
      <c r="H7318" t="s">
        <v>66</v>
      </c>
      <c r="I7318" t="s">
        <v>13997</v>
      </c>
      <c r="J7318" t="s">
        <v>13998</v>
      </c>
      <c r="K7318" t="s">
        <v>13625</v>
      </c>
      <c r="L7318" t="s">
        <v>13626</v>
      </c>
      <c r="M7318" t="s">
        <v>13933</v>
      </c>
      <c r="N7318">
        <v>0</v>
      </c>
      <c r="O7318" s="1">
        <v>-14.3</v>
      </c>
      <c r="P7318" s="1">
        <v>-17.95</v>
      </c>
      <c r="Q7318" s="1">
        <v>-17.95</v>
      </c>
      <c r="R7318" t="s">
        <v>31</v>
      </c>
      <c r="S7318">
        <v>25.5</v>
      </c>
      <c r="T7318" s="1">
        <f t="shared" si="228"/>
        <v>-11.394422310756974</v>
      </c>
      <c r="U7318" s="1">
        <f t="shared" si="229"/>
        <v>-14.302788844621515</v>
      </c>
    </row>
    <row r="7319" spans="1:21">
      <c r="A7319" t="s">
        <v>12913</v>
      </c>
      <c r="B7319" t="s">
        <v>13999</v>
      </c>
      <c r="C7319" t="s">
        <v>28</v>
      </c>
      <c r="D7319" t="s">
        <v>13933</v>
      </c>
      <c r="E7319" t="s">
        <v>809</v>
      </c>
      <c r="F7319" t="s">
        <v>31</v>
      </c>
      <c r="G7319" t="s">
        <v>46</v>
      </c>
      <c r="H7319" t="s">
        <v>66</v>
      </c>
      <c r="I7319" t="s">
        <v>14000</v>
      </c>
      <c r="J7319" t="s">
        <v>14001</v>
      </c>
      <c r="K7319" t="s">
        <v>13625</v>
      </c>
      <c r="L7319" t="s">
        <v>13626</v>
      </c>
      <c r="M7319" t="s">
        <v>13933</v>
      </c>
      <c r="N7319">
        <v>0</v>
      </c>
      <c r="O7319" s="1">
        <v>-14.3</v>
      </c>
      <c r="P7319" s="1">
        <v>-17.95</v>
      </c>
      <c r="Q7319" s="1">
        <v>-17.95</v>
      </c>
      <c r="R7319" t="s">
        <v>31</v>
      </c>
      <c r="S7319">
        <v>25.5</v>
      </c>
      <c r="T7319" s="1">
        <f t="shared" si="228"/>
        <v>-11.394422310756974</v>
      </c>
      <c r="U7319" s="1">
        <f t="shared" si="229"/>
        <v>-14.302788844621515</v>
      </c>
    </row>
    <row r="7320" spans="1:21">
      <c r="A7320" t="s">
        <v>12913</v>
      </c>
      <c r="B7320" t="s">
        <v>14002</v>
      </c>
      <c r="C7320" t="s">
        <v>28</v>
      </c>
      <c r="D7320" t="s">
        <v>13933</v>
      </c>
      <c r="E7320" t="s">
        <v>809</v>
      </c>
      <c r="F7320" t="s">
        <v>31</v>
      </c>
      <c r="G7320" t="s">
        <v>46</v>
      </c>
      <c r="H7320" t="s">
        <v>66</v>
      </c>
      <c r="I7320" t="s">
        <v>14003</v>
      </c>
      <c r="J7320" t="s">
        <v>14004</v>
      </c>
      <c r="K7320" t="s">
        <v>13625</v>
      </c>
      <c r="L7320" t="s">
        <v>13626</v>
      </c>
      <c r="M7320" t="s">
        <v>13933</v>
      </c>
      <c r="N7320">
        <v>0</v>
      </c>
      <c r="O7320" s="1">
        <v>-14.3</v>
      </c>
      <c r="P7320" s="1">
        <v>-17.95</v>
      </c>
      <c r="Q7320" s="1">
        <v>-17.95</v>
      </c>
      <c r="R7320" t="s">
        <v>31</v>
      </c>
      <c r="S7320">
        <v>25.5</v>
      </c>
      <c r="T7320" s="1">
        <f t="shared" si="228"/>
        <v>-11.394422310756974</v>
      </c>
      <c r="U7320" s="1">
        <f t="shared" si="229"/>
        <v>-14.302788844621515</v>
      </c>
    </row>
    <row r="7321" spans="1:21">
      <c r="A7321" t="s">
        <v>12913</v>
      </c>
      <c r="B7321" t="s">
        <v>14005</v>
      </c>
      <c r="C7321" t="s">
        <v>28</v>
      </c>
      <c r="D7321" t="s">
        <v>13933</v>
      </c>
      <c r="E7321" t="s">
        <v>809</v>
      </c>
      <c r="F7321" t="s">
        <v>31</v>
      </c>
      <c r="G7321" t="s">
        <v>46</v>
      </c>
      <c r="H7321" t="s">
        <v>66</v>
      </c>
      <c r="I7321" t="s">
        <v>14006</v>
      </c>
      <c r="J7321" t="s">
        <v>14007</v>
      </c>
      <c r="K7321" t="s">
        <v>13625</v>
      </c>
      <c r="L7321" t="s">
        <v>13626</v>
      </c>
      <c r="M7321" t="s">
        <v>13933</v>
      </c>
      <c r="N7321">
        <v>0</v>
      </c>
      <c r="O7321" s="1">
        <v>-14.3</v>
      </c>
      <c r="P7321" s="1">
        <v>-17.95</v>
      </c>
      <c r="Q7321" s="1">
        <v>-17.95</v>
      </c>
      <c r="R7321" t="s">
        <v>31</v>
      </c>
      <c r="S7321">
        <v>25.5</v>
      </c>
      <c r="T7321" s="1">
        <f t="shared" si="228"/>
        <v>-11.394422310756974</v>
      </c>
      <c r="U7321" s="1">
        <f t="shared" si="229"/>
        <v>-14.302788844621515</v>
      </c>
    </row>
    <row r="7322" spans="1:21">
      <c r="A7322" t="s">
        <v>12913</v>
      </c>
      <c r="B7322" t="s">
        <v>14008</v>
      </c>
      <c r="C7322" t="s">
        <v>28</v>
      </c>
      <c r="D7322" t="s">
        <v>13892</v>
      </c>
      <c r="E7322" t="s">
        <v>101</v>
      </c>
      <c r="F7322" t="s">
        <v>31</v>
      </c>
      <c r="G7322" t="s">
        <v>1027</v>
      </c>
      <c r="H7322" t="s">
        <v>1591</v>
      </c>
      <c r="I7322" t="s">
        <v>14009</v>
      </c>
      <c r="J7322" t="s">
        <v>14010</v>
      </c>
      <c r="K7322" t="s">
        <v>12876</v>
      </c>
      <c r="L7322" t="s">
        <v>12877</v>
      </c>
      <c r="M7322" t="s">
        <v>13892</v>
      </c>
      <c r="N7322">
        <v>0</v>
      </c>
      <c r="O7322" s="1">
        <v>-173.33</v>
      </c>
      <c r="P7322" s="1">
        <v>-217.53</v>
      </c>
      <c r="Q7322" s="1">
        <v>-217.53</v>
      </c>
      <c r="R7322" t="s">
        <v>31</v>
      </c>
      <c r="S7322">
        <v>25.5</v>
      </c>
      <c r="T7322" s="1">
        <f t="shared" si="228"/>
        <v>-138.11155378486058</v>
      </c>
      <c r="U7322" s="1">
        <f t="shared" si="229"/>
        <v>-173.33067729083666</v>
      </c>
    </row>
    <row r="7323" spans="1:21">
      <c r="A7323" t="s">
        <v>12913</v>
      </c>
      <c r="B7323" t="s">
        <v>14011</v>
      </c>
      <c r="C7323" t="s">
        <v>28</v>
      </c>
      <c r="D7323" t="s">
        <v>13892</v>
      </c>
      <c r="E7323" t="s">
        <v>385</v>
      </c>
      <c r="F7323" t="s">
        <v>31</v>
      </c>
      <c r="G7323" t="s">
        <v>46</v>
      </c>
      <c r="H7323" t="s">
        <v>3467</v>
      </c>
      <c r="I7323" t="s">
        <v>14012</v>
      </c>
      <c r="J7323" t="s">
        <v>14013</v>
      </c>
      <c r="K7323" t="s">
        <v>1404</v>
      </c>
      <c r="L7323" t="s">
        <v>1405</v>
      </c>
      <c r="M7323" t="s">
        <v>13892</v>
      </c>
      <c r="N7323">
        <v>0</v>
      </c>
      <c r="O7323" s="1">
        <v>-48.5</v>
      </c>
      <c r="P7323" s="1">
        <v>-60.87</v>
      </c>
      <c r="Q7323" s="1">
        <v>-60.87</v>
      </c>
      <c r="R7323" t="s">
        <v>31</v>
      </c>
      <c r="S7323">
        <v>25.5</v>
      </c>
      <c r="T7323" s="1">
        <f t="shared" si="228"/>
        <v>-38.645418326693232</v>
      </c>
      <c r="U7323" s="1">
        <f t="shared" si="229"/>
        <v>-48.501992031872511</v>
      </c>
    </row>
    <row r="7324" spans="1:21">
      <c r="A7324" t="s">
        <v>12913</v>
      </c>
      <c r="B7324" t="s">
        <v>14014</v>
      </c>
      <c r="C7324" t="s">
        <v>28</v>
      </c>
      <c r="D7324" t="s">
        <v>13396</v>
      </c>
      <c r="E7324" t="s">
        <v>385</v>
      </c>
      <c r="F7324" t="s">
        <v>31</v>
      </c>
      <c r="G7324" t="s">
        <v>46</v>
      </c>
      <c r="H7324" t="s">
        <v>219</v>
      </c>
      <c r="I7324" t="s">
        <v>14015</v>
      </c>
      <c r="J7324" t="s">
        <v>14016</v>
      </c>
      <c r="K7324" t="s">
        <v>394</v>
      </c>
      <c r="L7324" t="s">
        <v>395</v>
      </c>
      <c r="M7324" t="s">
        <v>13396</v>
      </c>
      <c r="N7324">
        <v>0</v>
      </c>
      <c r="O7324" s="1">
        <v>-20</v>
      </c>
      <c r="P7324" s="1">
        <v>-25.1</v>
      </c>
      <c r="Q7324" s="1">
        <v>-25.1</v>
      </c>
      <c r="R7324" t="s">
        <v>31</v>
      </c>
      <c r="S7324">
        <v>25.5</v>
      </c>
      <c r="T7324" s="1">
        <f t="shared" si="228"/>
        <v>-15.936254980079683</v>
      </c>
      <c r="U7324" s="1">
        <f t="shared" si="229"/>
        <v>-20.000000000000004</v>
      </c>
    </row>
    <row r="7325" spans="1:21">
      <c r="A7325" t="s">
        <v>12913</v>
      </c>
      <c r="B7325" t="s">
        <v>14017</v>
      </c>
      <c r="C7325" t="s">
        <v>28</v>
      </c>
      <c r="D7325" t="s">
        <v>13933</v>
      </c>
      <c r="E7325" t="s">
        <v>177</v>
      </c>
      <c r="F7325" t="s">
        <v>31</v>
      </c>
      <c r="G7325" t="s">
        <v>46</v>
      </c>
      <c r="H7325" t="s">
        <v>302</v>
      </c>
      <c r="I7325" t="s">
        <v>14018</v>
      </c>
      <c r="J7325" t="s">
        <v>14019</v>
      </c>
      <c r="K7325" t="s">
        <v>14020</v>
      </c>
      <c r="L7325" t="s">
        <v>14021</v>
      </c>
      <c r="M7325" t="s">
        <v>13933</v>
      </c>
      <c r="N7325">
        <v>0</v>
      </c>
      <c r="O7325" s="1">
        <v>570</v>
      </c>
      <c r="P7325" s="1">
        <v>715.35</v>
      </c>
      <c r="Q7325" s="1">
        <v>715.35</v>
      </c>
      <c r="R7325" t="s">
        <v>31</v>
      </c>
      <c r="S7325">
        <v>25.5</v>
      </c>
      <c r="T7325" s="1">
        <f t="shared" si="228"/>
        <v>454.18326693227095</v>
      </c>
      <c r="U7325" s="1">
        <f t="shared" si="229"/>
        <v>570.00000000000011</v>
      </c>
    </row>
    <row r="7326" spans="1:21">
      <c r="A7326" t="s">
        <v>12913</v>
      </c>
      <c r="B7326" t="s">
        <v>14022</v>
      </c>
      <c r="C7326" t="s">
        <v>28</v>
      </c>
      <c r="D7326" t="s">
        <v>13786</v>
      </c>
      <c r="E7326" t="s">
        <v>177</v>
      </c>
      <c r="F7326" t="s">
        <v>71</v>
      </c>
      <c r="G7326" t="s">
        <v>46</v>
      </c>
      <c r="H7326" t="s">
        <v>302</v>
      </c>
      <c r="I7326" t="s">
        <v>14023</v>
      </c>
      <c r="J7326" t="s">
        <v>14024</v>
      </c>
      <c r="K7326" t="s">
        <v>5000</v>
      </c>
      <c r="L7326" t="s">
        <v>5001</v>
      </c>
      <c r="M7326" t="s">
        <v>13786</v>
      </c>
      <c r="N7326">
        <v>0</v>
      </c>
      <c r="O7326" s="1">
        <v>4800</v>
      </c>
      <c r="P7326" s="1">
        <v>4800</v>
      </c>
      <c r="Q7326" s="1">
        <v>4800</v>
      </c>
      <c r="R7326" t="s">
        <v>71</v>
      </c>
      <c r="S7326">
        <v>0</v>
      </c>
      <c r="T7326" s="1">
        <f t="shared" si="228"/>
        <v>4800</v>
      </c>
      <c r="U7326" s="1">
        <f t="shared" si="229"/>
        <v>4800</v>
      </c>
    </row>
    <row r="7327" spans="1:21">
      <c r="A7327" t="s">
        <v>12913</v>
      </c>
      <c r="B7327" t="s">
        <v>14025</v>
      </c>
      <c r="C7327" t="s">
        <v>28</v>
      </c>
      <c r="D7327" t="s">
        <v>13786</v>
      </c>
      <c r="E7327" t="s">
        <v>177</v>
      </c>
      <c r="F7327" t="s">
        <v>31</v>
      </c>
      <c r="G7327" t="s">
        <v>46</v>
      </c>
      <c r="H7327" t="s">
        <v>302</v>
      </c>
      <c r="I7327" t="s">
        <v>14026</v>
      </c>
      <c r="J7327" t="s">
        <v>14027</v>
      </c>
      <c r="K7327" t="s">
        <v>5000</v>
      </c>
      <c r="L7327" t="s">
        <v>5001</v>
      </c>
      <c r="M7327" t="s">
        <v>13786</v>
      </c>
      <c r="N7327">
        <v>0</v>
      </c>
      <c r="O7327" s="1">
        <v>1500</v>
      </c>
      <c r="P7327" s="1">
        <v>1882.5</v>
      </c>
      <c r="Q7327" s="1">
        <v>1882.5</v>
      </c>
      <c r="R7327" t="s">
        <v>31</v>
      </c>
      <c r="S7327">
        <v>25.5</v>
      </c>
      <c r="T7327" s="1">
        <f t="shared" si="228"/>
        <v>1195.2191235059761</v>
      </c>
      <c r="U7327" s="1">
        <f t="shared" si="229"/>
        <v>1500.0000000000002</v>
      </c>
    </row>
    <row r="7328" spans="1:21">
      <c r="A7328" t="s">
        <v>12913</v>
      </c>
      <c r="B7328" t="s">
        <v>14028</v>
      </c>
      <c r="C7328" t="s">
        <v>28</v>
      </c>
      <c r="D7328" t="s">
        <v>13786</v>
      </c>
      <c r="E7328" t="s">
        <v>177</v>
      </c>
      <c r="F7328" t="s">
        <v>31</v>
      </c>
      <c r="G7328" t="s">
        <v>46</v>
      </c>
      <c r="H7328" t="s">
        <v>302</v>
      </c>
      <c r="I7328" t="s">
        <v>14029</v>
      </c>
      <c r="J7328" t="s">
        <v>14030</v>
      </c>
      <c r="K7328" t="s">
        <v>5000</v>
      </c>
      <c r="L7328" t="s">
        <v>5001</v>
      </c>
      <c r="M7328" t="s">
        <v>13786</v>
      </c>
      <c r="N7328">
        <v>0</v>
      </c>
      <c r="O7328" s="1">
        <v>900</v>
      </c>
      <c r="P7328" s="1">
        <v>1129.5</v>
      </c>
      <c r="Q7328" s="1">
        <v>1129.5</v>
      </c>
      <c r="R7328" t="s">
        <v>31</v>
      </c>
      <c r="S7328">
        <v>25.5</v>
      </c>
      <c r="T7328" s="1">
        <f t="shared" si="228"/>
        <v>717.13147410358567</v>
      </c>
      <c r="U7328" s="1">
        <f t="shared" si="229"/>
        <v>900.00000000000011</v>
      </c>
    </row>
    <row r="7329" spans="1:21">
      <c r="A7329" t="s">
        <v>12913</v>
      </c>
      <c r="B7329" t="s">
        <v>14031</v>
      </c>
      <c r="C7329" t="s">
        <v>28</v>
      </c>
      <c r="D7329" t="s">
        <v>13933</v>
      </c>
      <c r="E7329" t="s">
        <v>385</v>
      </c>
      <c r="F7329" t="s">
        <v>31</v>
      </c>
      <c r="G7329" t="s">
        <v>46</v>
      </c>
      <c r="H7329" t="s">
        <v>302</v>
      </c>
      <c r="I7329" t="s">
        <v>14032</v>
      </c>
      <c r="J7329" t="s">
        <v>14033</v>
      </c>
      <c r="K7329" t="s">
        <v>796</v>
      </c>
      <c r="L7329" t="s">
        <v>797</v>
      </c>
      <c r="M7329" t="s">
        <v>13933</v>
      </c>
      <c r="N7329">
        <v>0</v>
      </c>
      <c r="O7329" s="1">
        <v>63.75</v>
      </c>
      <c r="P7329" s="1">
        <v>80</v>
      </c>
      <c r="Q7329" s="1">
        <v>80</v>
      </c>
      <c r="R7329" t="s">
        <v>31</v>
      </c>
      <c r="S7329">
        <v>25.5</v>
      </c>
      <c r="T7329" s="1">
        <f t="shared" si="228"/>
        <v>50.79681274900399</v>
      </c>
      <c r="U7329" s="1">
        <f t="shared" si="229"/>
        <v>63.745019920318732</v>
      </c>
    </row>
    <row r="7330" spans="1:21">
      <c r="A7330" t="s">
        <v>12913</v>
      </c>
      <c r="B7330" t="s">
        <v>14034</v>
      </c>
      <c r="C7330" t="s">
        <v>28</v>
      </c>
      <c r="D7330" t="s">
        <v>13933</v>
      </c>
      <c r="E7330" t="s">
        <v>396</v>
      </c>
      <c r="F7330" t="s">
        <v>397</v>
      </c>
      <c r="G7330" t="s">
        <v>46</v>
      </c>
      <c r="H7330" t="s">
        <v>501</v>
      </c>
      <c r="I7330" t="s">
        <v>14035</v>
      </c>
      <c r="J7330" t="s">
        <v>14036</v>
      </c>
      <c r="K7330" t="s">
        <v>394</v>
      </c>
      <c r="L7330" t="s">
        <v>395</v>
      </c>
      <c r="M7330" t="s">
        <v>13933</v>
      </c>
      <c r="N7330">
        <v>0</v>
      </c>
      <c r="O7330" s="1">
        <v>143.18</v>
      </c>
      <c r="P7330" s="1">
        <v>457.12</v>
      </c>
      <c r="Q7330" s="1">
        <v>457.12</v>
      </c>
      <c r="R7330" t="s">
        <v>397</v>
      </c>
      <c r="S7330">
        <v>14</v>
      </c>
      <c r="T7330" s="1">
        <f t="shared" si="228"/>
        <v>125.59649122807016</v>
      </c>
      <c r="U7330" s="1">
        <f t="shared" si="229"/>
        <v>400.98245614035085</v>
      </c>
    </row>
    <row r="7331" spans="1:21">
      <c r="A7331" t="s">
        <v>12913</v>
      </c>
      <c r="B7331" t="s">
        <v>14034</v>
      </c>
      <c r="C7331" t="s">
        <v>40</v>
      </c>
      <c r="D7331" t="s">
        <v>13933</v>
      </c>
      <c r="E7331" t="s">
        <v>581</v>
      </c>
      <c r="F7331" t="s">
        <v>31</v>
      </c>
      <c r="G7331" t="s">
        <v>46</v>
      </c>
      <c r="H7331" t="s">
        <v>501</v>
      </c>
      <c r="I7331" t="s">
        <v>14035</v>
      </c>
      <c r="J7331" t="s">
        <v>14036</v>
      </c>
      <c r="K7331" t="s">
        <v>394</v>
      </c>
      <c r="L7331" t="s">
        <v>395</v>
      </c>
      <c r="M7331" t="s">
        <v>13933</v>
      </c>
      <c r="N7331">
        <v>0</v>
      </c>
      <c r="O7331" s="1">
        <v>57.33</v>
      </c>
      <c r="P7331" s="1">
        <v>457.12</v>
      </c>
      <c r="Q7331" s="1">
        <v>457.12</v>
      </c>
      <c r="R7331" t="s">
        <v>31</v>
      </c>
      <c r="S7331">
        <v>25.5</v>
      </c>
      <c r="T7331" s="1">
        <f t="shared" si="228"/>
        <v>45.681274900398407</v>
      </c>
      <c r="U7331" s="1">
        <f t="shared" si="229"/>
        <v>364.23904382470124</v>
      </c>
    </row>
    <row r="7332" spans="1:21">
      <c r="A7332" t="s">
        <v>12913</v>
      </c>
      <c r="B7332" t="s">
        <v>14034</v>
      </c>
      <c r="C7332" t="s">
        <v>42</v>
      </c>
      <c r="D7332" t="s">
        <v>13933</v>
      </c>
      <c r="E7332" t="s">
        <v>385</v>
      </c>
      <c r="F7332" t="s">
        <v>31</v>
      </c>
      <c r="G7332" t="s">
        <v>46</v>
      </c>
      <c r="H7332" t="s">
        <v>501</v>
      </c>
      <c r="I7332" t="s">
        <v>14035</v>
      </c>
      <c r="J7332" t="s">
        <v>14036</v>
      </c>
      <c r="K7332" t="s">
        <v>394</v>
      </c>
      <c r="L7332" t="s">
        <v>395</v>
      </c>
      <c r="M7332" t="s">
        <v>13933</v>
      </c>
      <c r="N7332">
        <v>0</v>
      </c>
      <c r="O7332" s="1">
        <v>19.079999999999998</v>
      </c>
      <c r="P7332" s="1">
        <v>457.12</v>
      </c>
      <c r="Q7332" s="1">
        <v>457.12</v>
      </c>
      <c r="R7332" t="s">
        <v>31</v>
      </c>
      <c r="S7332">
        <v>25.5</v>
      </c>
      <c r="T7332" s="1">
        <f t="shared" si="228"/>
        <v>15.203187250996017</v>
      </c>
      <c r="U7332" s="1">
        <f t="shared" si="229"/>
        <v>364.23904382470124</v>
      </c>
    </row>
    <row r="7333" spans="1:21">
      <c r="A7333" t="s">
        <v>12913</v>
      </c>
      <c r="B7333" t="s">
        <v>14034</v>
      </c>
      <c r="C7333" t="s">
        <v>127</v>
      </c>
      <c r="D7333" t="s">
        <v>13933</v>
      </c>
      <c r="E7333" t="s">
        <v>396</v>
      </c>
      <c r="F7333" t="s">
        <v>354</v>
      </c>
      <c r="G7333" t="s">
        <v>46</v>
      </c>
      <c r="H7333" t="s">
        <v>123</v>
      </c>
      <c r="I7333" t="s">
        <v>14035</v>
      </c>
      <c r="J7333" t="s">
        <v>14036</v>
      </c>
      <c r="K7333" t="s">
        <v>394</v>
      </c>
      <c r="L7333" t="s">
        <v>395</v>
      </c>
      <c r="M7333" t="s">
        <v>13933</v>
      </c>
      <c r="N7333">
        <v>0</v>
      </c>
      <c r="O7333" s="1">
        <v>161.11000000000001</v>
      </c>
      <c r="P7333" s="1">
        <v>457.12</v>
      </c>
      <c r="Q7333" s="1">
        <v>457.12</v>
      </c>
      <c r="R7333" t="s">
        <v>354</v>
      </c>
      <c r="S7333">
        <v>14</v>
      </c>
      <c r="T7333" s="1">
        <f t="shared" si="228"/>
        <v>141.32456140350877</v>
      </c>
      <c r="U7333" s="1">
        <f t="shared" si="229"/>
        <v>400.98245614035085</v>
      </c>
    </row>
    <row r="7334" spans="1:21">
      <c r="A7334" t="s">
        <v>12913</v>
      </c>
      <c r="B7334" t="s">
        <v>14034</v>
      </c>
      <c r="C7334" t="s">
        <v>128</v>
      </c>
      <c r="D7334" t="s">
        <v>13933</v>
      </c>
      <c r="E7334" t="s">
        <v>385</v>
      </c>
      <c r="F7334" t="s">
        <v>54</v>
      </c>
      <c r="G7334" t="s">
        <v>46</v>
      </c>
      <c r="H7334" t="s">
        <v>123</v>
      </c>
      <c r="I7334" t="s">
        <v>14035</v>
      </c>
      <c r="J7334" t="s">
        <v>14036</v>
      </c>
      <c r="K7334" t="s">
        <v>394</v>
      </c>
      <c r="L7334" t="s">
        <v>395</v>
      </c>
      <c r="M7334" t="s">
        <v>13933</v>
      </c>
      <c r="N7334">
        <v>0</v>
      </c>
      <c r="O7334" s="1">
        <v>11.43</v>
      </c>
      <c r="P7334" s="1">
        <v>457.12</v>
      </c>
      <c r="Q7334" s="1">
        <v>457.12</v>
      </c>
      <c r="R7334" t="s">
        <v>54</v>
      </c>
      <c r="S7334">
        <v>25.5</v>
      </c>
      <c r="T7334" s="1">
        <f t="shared" si="228"/>
        <v>9.1075697211155386</v>
      </c>
      <c r="U7334" s="1">
        <f t="shared" si="229"/>
        <v>364.23904382470124</v>
      </c>
    </row>
    <row r="7335" spans="1:21">
      <c r="A7335" t="s">
        <v>12913</v>
      </c>
      <c r="B7335" t="s">
        <v>14037</v>
      </c>
      <c r="C7335" t="s">
        <v>28</v>
      </c>
      <c r="D7335" t="s">
        <v>13786</v>
      </c>
      <c r="E7335" t="s">
        <v>177</v>
      </c>
      <c r="F7335" t="s">
        <v>71</v>
      </c>
      <c r="G7335" t="s">
        <v>178</v>
      </c>
      <c r="H7335" t="s">
        <v>501</v>
      </c>
      <c r="I7335" t="s">
        <v>14038</v>
      </c>
      <c r="J7335" t="s">
        <v>14039</v>
      </c>
      <c r="K7335" t="s">
        <v>5846</v>
      </c>
      <c r="L7335" t="s">
        <v>5847</v>
      </c>
      <c r="M7335" t="s">
        <v>13786</v>
      </c>
      <c r="N7335">
        <v>0</v>
      </c>
      <c r="O7335" s="1">
        <v>1400</v>
      </c>
      <c r="P7335" s="1">
        <v>1400</v>
      </c>
      <c r="Q7335" s="1">
        <v>1400</v>
      </c>
      <c r="R7335" t="s">
        <v>71</v>
      </c>
      <c r="S7335">
        <v>0</v>
      </c>
      <c r="T7335" s="1">
        <f t="shared" si="228"/>
        <v>1400</v>
      </c>
      <c r="U7335" s="1">
        <f t="shared" si="229"/>
        <v>1400</v>
      </c>
    </row>
    <row r="7336" spans="1:21">
      <c r="A7336" t="s">
        <v>12913</v>
      </c>
      <c r="B7336" t="s">
        <v>14040</v>
      </c>
      <c r="C7336" t="s">
        <v>28</v>
      </c>
      <c r="D7336" t="s">
        <v>13933</v>
      </c>
      <c r="E7336" t="s">
        <v>955</v>
      </c>
      <c r="F7336" t="s">
        <v>71</v>
      </c>
      <c r="G7336" t="s">
        <v>3754</v>
      </c>
      <c r="H7336" t="s">
        <v>199</v>
      </c>
      <c r="I7336" t="s">
        <v>14041</v>
      </c>
      <c r="J7336" t="s">
        <v>14042</v>
      </c>
      <c r="K7336" t="s">
        <v>3757</v>
      </c>
      <c r="L7336" t="s">
        <v>3758</v>
      </c>
      <c r="M7336" t="s">
        <v>13933</v>
      </c>
      <c r="N7336">
        <v>0</v>
      </c>
      <c r="O7336" s="1">
        <v>37700</v>
      </c>
      <c r="P7336" s="1">
        <v>37700</v>
      </c>
      <c r="Q7336" s="1">
        <v>37700</v>
      </c>
      <c r="R7336" t="s">
        <v>71</v>
      </c>
      <c r="S7336">
        <v>0</v>
      </c>
      <c r="T7336" s="1">
        <f t="shared" si="228"/>
        <v>37700</v>
      </c>
      <c r="U7336" s="1">
        <f t="shared" si="229"/>
        <v>37700</v>
      </c>
    </row>
    <row r="7337" spans="1:21">
      <c r="A7337" t="s">
        <v>12913</v>
      </c>
      <c r="B7337" t="s">
        <v>14043</v>
      </c>
      <c r="C7337" t="s">
        <v>28</v>
      </c>
      <c r="D7337" t="s">
        <v>13892</v>
      </c>
      <c r="E7337" t="s">
        <v>396</v>
      </c>
      <c r="F7337" t="s">
        <v>397</v>
      </c>
      <c r="G7337" t="s">
        <v>46</v>
      </c>
      <c r="H7337" t="s">
        <v>221</v>
      </c>
      <c r="I7337" t="s">
        <v>14044</v>
      </c>
      <c r="J7337" t="s">
        <v>14045</v>
      </c>
      <c r="K7337" t="s">
        <v>543</v>
      </c>
      <c r="L7337" t="s">
        <v>544</v>
      </c>
      <c r="M7337" t="s">
        <v>13892</v>
      </c>
      <c r="N7337">
        <v>0</v>
      </c>
      <c r="O7337" s="1">
        <v>53.07</v>
      </c>
      <c r="P7337" s="1">
        <v>60.5</v>
      </c>
      <c r="Q7337" s="1">
        <v>60.5</v>
      </c>
      <c r="R7337" t="s">
        <v>397</v>
      </c>
      <c r="S7337">
        <v>14</v>
      </c>
      <c r="T7337" s="1">
        <f t="shared" si="228"/>
        <v>46.552631578947363</v>
      </c>
      <c r="U7337" s="1">
        <f t="shared" si="229"/>
        <v>53.070175438596486</v>
      </c>
    </row>
    <row r="7338" spans="1:21">
      <c r="A7338" t="s">
        <v>12913</v>
      </c>
      <c r="B7338" t="s">
        <v>14046</v>
      </c>
      <c r="C7338" t="s">
        <v>28</v>
      </c>
      <c r="D7338" t="s">
        <v>13933</v>
      </c>
      <c r="E7338" t="s">
        <v>385</v>
      </c>
      <c r="F7338" t="s">
        <v>408</v>
      </c>
      <c r="G7338" t="s">
        <v>46</v>
      </c>
      <c r="H7338" t="s">
        <v>131</v>
      </c>
      <c r="I7338" t="s">
        <v>14047</v>
      </c>
      <c r="J7338" t="s">
        <v>14048</v>
      </c>
      <c r="K7338" t="s">
        <v>4232</v>
      </c>
      <c r="L7338" t="s">
        <v>4233</v>
      </c>
      <c r="M7338" t="s">
        <v>13933</v>
      </c>
      <c r="N7338">
        <v>0</v>
      </c>
      <c r="O7338" s="1">
        <v>50</v>
      </c>
      <c r="P7338" s="1">
        <v>50</v>
      </c>
      <c r="Q7338" s="1">
        <v>50</v>
      </c>
      <c r="R7338" t="s">
        <v>408</v>
      </c>
      <c r="S7338">
        <v>0</v>
      </c>
      <c r="T7338" s="1">
        <f t="shared" si="228"/>
        <v>50</v>
      </c>
      <c r="U7338" s="1">
        <f t="shared" si="229"/>
        <v>50</v>
      </c>
    </row>
    <row r="7339" spans="1:21">
      <c r="A7339" t="s">
        <v>12913</v>
      </c>
      <c r="B7339" t="s">
        <v>14049</v>
      </c>
      <c r="C7339" t="s">
        <v>28</v>
      </c>
      <c r="D7339" t="s">
        <v>13923</v>
      </c>
      <c r="E7339" t="s">
        <v>385</v>
      </c>
      <c r="F7339" t="s">
        <v>31</v>
      </c>
      <c r="G7339" t="s">
        <v>46</v>
      </c>
      <c r="H7339" t="s">
        <v>215</v>
      </c>
      <c r="I7339" t="s">
        <v>14050</v>
      </c>
      <c r="J7339" t="s">
        <v>14051</v>
      </c>
      <c r="K7339" t="s">
        <v>1978</v>
      </c>
      <c r="L7339" t="s">
        <v>1979</v>
      </c>
      <c r="M7339" t="s">
        <v>13923</v>
      </c>
      <c r="N7339">
        <v>0</v>
      </c>
      <c r="O7339" s="1">
        <v>71.16</v>
      </c>
      <c r="P7339" s="1">
        <v>89.3</v>
      </c>
      <c r="Q7339" s="1">
        <v>89.3</v>
      </c>
      <c r="R7339" t="s">
        <v>31</v>
      </c>
      <c r="S7339">
        <v>25.5</v>
      </c>
      <c r="T7339" s="1">
        <f t="shared" si="228"/>
        <v>56.701195219123505</v>
      </c>
      <c r="U7339" s="1">
        <f t="shared" si="229"/>
        <v>71.155378486055781</v>
      </c>
    </row>
    <row r="7340" spans="1:21">
      <c r="A7340" t="s">
        <v>12913</v>
      </c>
      <c r="B7340" t="s">
        <v>14052</v>
      </c>
      <c r="C7340" t="s">
        <v>28</v>
      </c>
      <c r="D7340" t="s">
        <v>13933</v>
      </c>
      <c r="E7340" t="s">
        <v>373</v>
      </c>
      <c r="F7340" t="s">
        <v>31</v>
      </c>
      <c r="G7340" t="s">
        <v>46</v>
      </c>
      <c r="H7340" t="s">
        <v>159</v>
      </c>
      <c r="I7340" t="s">
        <v>14053</v>
      </c>
      <c r="J7340" t="s">
        <v>14054</v>
      </c>
      <c r="K7340" t="s">
        <v>376</v>
      </c>
      <c r="L7340" t="s">
        <v>377</v>
      </c>
      <c r="M7340" t="s">
        <v>13933</v>
      </c>
      <c r="N7340">
        <v>0</v>
      </c>
      <c r="O7340" s="1">
        <v>25.78</v>
      </c>
      <c r="P7340" s="1">
        <v>55.28</v>
      </c>
      <c r="Q7340" s="1">
        <v>55.28</v>
      </c>
      <c r="R7340" t="s">
        <v>31</v>
      </c>
      <c r="S7340">
        <v>25.5</v>
      </c>
      <c r="T7340" s="1">
        <f t="shared" si="228"/>
        <v>20.541832669322712</v>
      </c>
      <c r="U7340" s="1">
        <f t="shared" si="229"/>
        <v>44.047808764940243</v>
      </c>
    </row>
    <row r="7341" spans="1:21">
      <c r="A7341" t="s">
        <v>12913</v>
      </c>
      <c r="B7341" t="s">
        <v>14052</v>
      </c>
      <c r="C7341" t="s">
        <v>40</v>
      </c>
      <c r="D7341" t="s">
        <v>13933</v>
      </c>
      <c r="E7341" t="s">
        <v>373</v>
      </c>
      <c r="F7341" t="s">
        <v>31</v>
      </c>
      <c r="G7341" t="s">
        <v>46</v>
      </c>
      <c r="H7341" t="s">
        <v>156</v>
      </c>
      <c r="I7341" t="s">
        <v>14053</v>
      </c>
      <c r="J7341" t="s">
        <v>14054</v>
      </c>
      <c r="K7341" t="s">
        <v>376</v>
      </c>
      <c r="L7341" t="s">
        <v>377</v>
      </c>
      <c r="M7341" t="s">
        <v>13933</v>
      </c>
      <c r="N7341">
        <v>0</v>
      </c>
      <c r="O7341" s="1">
        <v>18.27</v>
      </c>
      <c r="P7341" s="1">
        <v>55.28</v>
      </c>
      <c r="Q7341" s="1">
        <v>55.28</v>
      </c>
      <c r="R7341" t="s">
        <v>31</v>
      </c>
      <c r="S7341">
        <v>25.5</v>
      </c>
      <c r="T7341" s="1">
        <f t="shared" si="228"/>
        <v>14.55776892430279</v>
      </c>
      <c r="U7341" s="1">
        <f t="shared" si="229"/>
        <v>44.047808764940243</v>
      </c>
    </row>
    <row r="7342" spans="1:21">
      <c r="A7342" t="s">
        <v>12913</v>
      </c>
      <c r="B7342" t="s">
        <v>14055</v>
      </c>
      <c r="C7342" t="s">
        <v>28</v>
      </c>
      <c r="D7342" t="s">
        <v>13511</v>
      </c>
      <c r="E7342" t="s">
        <v>385</v>
      </c>
      <c r="F7342" t="s">
        <v>31</v>
      </c>
      <c r="G7342" t="s">
        <v>46</v>
      </c>
      <c r="H7342" t="s">
        <v>261</v>
      </c>
      <c r="I7342" t="s">
        <v>14056</v>
      </c>
      <c r="J7342" t="s">
        <v>14057</v>
      </c>
      <c r="K7342" t="s">
        <v>411</v>
      </c>
      <c r="L7342" t="s">
        <v>412</v>
      </c>
      <c r="M7342" t="s">
        <v>13511</v>
      </c>
      <c r="N7342">
        <v>0</v>
      </c>
      <c r="O7342" s="1">
        <v>39.83</v>
      </c>
      <c r="P7342" s="1">
        <v>49.99</v>
      </c>
      <c r="Q7342" s="1">
        <v>49.99</v>
      </c>
      <c r="R7342" t="s">
        <v>31</v>
      </c>
      <c r="S7342">
        <v>25.5</v>
      </c>
      <c r="T7342" s="1">
        <f t="shared" si="228"/>
        <v>31.737051792828687</v>
      </c>
      <c r="U7342" s="1">
        <f t="shared" si="229"/>
        <v>39.832669322709165</v>
      </c>
    </row>
    <row r="7343" spans="1:21">
      <c r="A7343" t="s">
        <v>12913</v>
      </c>
      <c r="B7343" t="s">
        <v>14058</v>
      </c>
      <c r="C7343" t="s">
        <v>28</v>
      </c>
      <c r="D7343" t="s">
        <v>13786</v>
      </c>
      <c r="E7343" t="s">
        <v>419</v>
      </c>
      <c r="F7343" t="s">
        <v>31</v>
      </c>
      <c r="G7343" t="s">
        <v>46</v>
      </c>
      <c r="H7343" t="s">
        <v>266</v>
      </c>
      <c r="I7343" t="s">
        <v>14059</v>
      </c>
      <c r="J7343" t="s">
        <v>14060</v>
      </c>
      <c r="K7343" t="s">
        <v>461</v>
      </c>
      <c r="L7343" t="s">
        <v>462</v>
      </c>
      <c r="M7343" t="s">
        <v>13786</v>
      </c>
      <c r="N7343">
        <v>0</v>
      </c>
      <c r="O7343" s="1">
        <v>303.61</v>
      </c>
      <c r="P7343" s="1">
        <v>952.58</v>
      </c>
      <c r="Q7343" s="1">
        <v>952.58</v>
      </c>
      <c r="R7343" t="s">
        <v>31</v>
      </c>
      <c r="S7343">
        <v>25.5</v>
      </c>
      <c r="T7343" s="1">
        <f t="shared" si="228"/>
        <v>241.92031872509963</v>
      </c>
      <c r="U7343" s="1">
        <f t="shared" si="229"/>
        <v>759.02788844621523</v>
      </c>
    </row>
    <row r="7344" spans="1:21">
      <c r="A7344" t="s">
        <v>12913</v>
      </c>
      <c r="B7344" t="s">
        <v>14058</v>
      </c>
      <c r="C7344" t="s">
        <v>40</v>
      </c>
      <c r="D7344" t="s">
        <v>13786</v>
      </c>
      <c r="E7344" t="s">
        <v>419</v>
      </c>
      <c r="F7344" t="s">
        <v>31</v>
      </c>
      <c r="G7344" t="s">
        <v>46</v>
      </c>
      <c r="H7344" t="s">
        <v>266</v>
      </c>
      <c r="I7344" t="s">
        <v>14059</v>
      </c>
      <c r="J7344" t="s">
        <v>14060</v>
      </c>
      <c r="K7344" t="s">
        <v>461</v>
      </c>
      <c r="L7344" t="s">
        <v>462</v>
      </c>
      <c r="M7344" t="s">
        <v>13786</v>
      </c>
      <c r="N7344">
        <v>0</v>
      </c>
      <c r="O7344" s="1">
        <v>455.42</v>
      </c>
      <c r="P7344" s="1">
        <v>952.58</v>
      </c>
      <c r="Q7344" s="1">
        <v>952.58</v>
      </c>
      <c r="R7344" t="s">
        <v>31</v>
      </c>
      <c r="S7344">
        <v>25.5</v>
      </c>
      <c r="T7344" s="1">
        <f t="shared" si="228"/>
        <v>362.88446215139447</v>
      </c>
      <c r="U7344" s="1">
        <f t="shared" si="229"/>
        <v>759.02788844621523</v>
      </c>
    </row>
    <row r="7345" spans="1:21">
      <c r="A7345" t="s">
        <v>12913</v>
      </c>
      <c r="B7345" t="s">
        <v>14061</v>
      </c>
      <c r="C7345" t="s">
        <v>28</v>
      </c>
      <c r="D7345" t="s">
        <v>13892</v>
      </c>
      <c r="E7345" t="s">
        <v>385</v>
      </c>
      <c r="F7345" t="s">
        <v>31</v>
      </c>
      <c r="G7345" t="s">
        <v>46</v>
      </c>
      <c r="H7345" t="s">
        <v>259</v>
      </c>
      <c r="I7345" t="s">
        <v>14062</v>
      </c>
      <c r="J7345" t="s">
        <v>14063</v>
      </c>
      <c r="K7345" t="s">
        <v>974</v>
      </c>
      <c r="L7345" t="s">
        <v>975</v>
      </c>
      <c r="M7345" t="s">
        <v>13892</v>
      </c>
      <c r="N7345">
        <v>0</v>
      </c>
      <c r="O7345" s="1">
        <v>108</v>
      </c>
      <c r="P7345" s="1">
        <v>135.54</v>
      </c>
      <c r="Q7345" s="1">
        <v>135.54</v>
      </c>
      <c r="R7345" t="s">
        <v>31</v>
      </c>
      <c r="S7345">
        <v>25.5</v>
      </c>
      <c r="T7345" s="1">
        <f t="shared" si="228"/>
        <v>86.055776892430288</v>
      </c>
      <c r="U7345" s="1">
        <f t="shared" si="229"/>
        <v>108</v>
      </c>
    </row>
    <row r="7346" spans="1:21">
      <c r="A7346" t="s">
        <v>12913</v>
      </c>
      <c r="B7346" t="s">
        <v>14064</v>
      </c>
      <c r="C7346" t="s">
        <v>28</v>
      </c>
      <c r="D7346" t="s">
        <v>13933</v>
      </c>
      <c r="E7346" t="s">
        <v>385</v>
      </c>
      <c r="F7346" t="s">
        <v>408</v>
      </c>
      <c r="G7346" t="s">
        <v>46</v>
      </c>
      <c r="H7346" t="s">
        <v>143</v>
      </c>
      <c r="I7346" t="s">
        <v>14065</v>
      </c>
      <c r="J7346" t="s">
        <v>14066</v>
      </c>
      <c r="K7346" t="s">
        <v>4232</v>
      </c>
      <c r="L7346" t="s">
        <v>4233</v>
      </c>
      <c r="M7346" t="s">
        <v>13933</v>
      </c>
      <c r="N7346">
        <v>0</v>
      </c>
      <c r="O7346" s="1">
        <v>49.69</v>
      </c>
      <c r="P7346" s="1">
        <v>49.69</v>
      </c>
      <c r="Q7346" s="1">
        <v>49.69</v>
      </c>
      <c r="R7346" t="s">
        <v>408</v>
      </c>
      <c r="S7346">
        <v>0</v>
      </c>
      <c r="T7346" s="1">
        <f t="shared" si="228"/>
        <v>49.69</v>
      </c>
      <c r="U7346" s="1">
        <f t="shared" si="229"/>
        <v>49.69</v>
      </c>
    </row>
    <row r="7347" spans="1:21">
      <c r="A7347" t="s">
        <v>12913</v>
      </c>
      <c r="B7347" t="s">
        <v>14067</v>
      </c>
      <c r="C7347" t="s">
        <v>28</v>
      </c>
      <c r="D7347" t="s">
        <v>13095</v>
      </c>
      <c r="E7347" t="s">
        <v>101</v>
      </c>
      <c r="F7347" t="s">
        <v>31</v>
      </c>
      <c r="G7347" t="s">
        <v>46</v>
      </c>
      <c r="H7347" t="s">
        <v>41</v>
      </c>
      <c r="I7347" t="s">
        <v>14068</v>
      </c>
      <c r="J7347" t="s">
        <v>14069</v>
      </c>
      <c r="K7347" t="s">
        <v>349</v>
      </c>
      <c r="L7347" t="s">
        <v>350</v>
      </c>
      <c r="M7347" t="s">
        <v>13095</v>
      </c>
      <c r="N7347">
        <v>0</v>
      </c>
      <c r="O7347" s="1">
        <v>212.43</v>
      </c>
      <c r="P7347" s="1">
        <v>6922.81</v>
      </c>
      <c r="Q7347" s="1">
        <v>6922.81</v>
      </c>
      <c r="R7347" t="s">
        <v>31</v>
      </c>
      <c r="S7347">
        <v>25.5</v>
      </c>
      <c r="T7347" s="1">
        <f t="shared" si="228"/>
        <v>169.26693227091636</v>
      </c>
      <c r="U7347" s="1">
        <f t="shared" si="229"/>
        <v>5516.1832669322721</v>
      </c>
    </row>
    <row r="7348" spans="1:21">
      <c r="A7348" t="s">
        <v>12913</v>
      </c>
      <c r="B7348" t="s">
        <v>14067</v>
      </c>
      <c r="C7348" t="s">
        <v>40</v>
      </c>
      <c r="D7348" t="s">
        <v>13095</v>
      </c>
      <c r="E7348" t="s">
        <v>101</v>
      </c>
      <c r="F7348" t="s">
        <v>31</v>
      </c>
      <c r="G7348" t="s">
        <v>46</v>
      </c>
      <c r="H7348" t="s">
        <v>118</v>
      </c>
      <c r="I7348" t="s">
        <v>14068</v>
      </c>
      <c r="J7348" t="s">
        <v>14069</v>
      </c>
      <c r="K7348" t="s">
        <v>349</v>
      </c>
      <c r="L7348" t="s">
        <v>350</v>
      </c>
      <c r="M7348" t="s">
        <v>13095</v>
      </c>
      <c r="N7348">
        <v>0</v>
      </c>
      <c r="O7348" s="1">
        <v>2661.75</v>
      </c>
      <c r="P7348" s="1">
        <v>6922.81</v>
      </c>
      <c r="Q7348" s="1">
        <v>6922.81</v>
      </c>
      <c r="R7348" t="s">
        <v>31</v>
      </c>
      <c r="S7348">
        <v>25.5</v>
      </c>
      <c r="T7348" s="1">
        <f t="shared" si="228"/>
        <v>2120.9163346613545</v>
      </c>
      <c r="U7348" s="1">
        <f t="shared" si="229"/>
        <v>5516.1832669322721</v>
      </c>
    </row>
    <row r="7349" spans="1:21">
      <c r="A7349" t="s">
        <v>12913</v>
      </c>
      <c r="B7349" t="s">
        <v>14067</v>
      </c>
      <c r="C7349" t="s">
        <v>42</v>
      </c>
      <c r="D7349" t="s">
        <v>13095</v>
      </c>
      <c r="E7349" t="s">
        <v>101</v>
      </c>
      <c r="F7349" t="s">
        <v>31</v>
      </c>
      <c r="G7349" t="s">
        <v>46</v>
      </c>
      <c r="H7349" t="s">
        <v>118</v>
      </c>
      <c r="I7349" t="s">
        <v>14068</v>
      </c>
      <c r="J7349" t="s">
        <v>14069</v>
      </c>
      <c r="K7349" t="s">
        <v>349</v>
      </c>
      <c r="L7349" t="s">
        <v>350</v>
      </c>
      <c r="M7349" t="s">
        <v>13095</v>
      </c>
      <c r="N7349">
        <v>0</v>
      </c>
      <c r="O7349" s="1">
        <v>46.08</v>
      </c>
      <c r="P7349" s="1">
        <v>6922.81</v>
      </c>
      <c r="Q7349" s="1">
        <v>6922.81</v>
      </c>
      <c r="R7349" t="s">
        <v>31</v>
      </c>
      <c r="S7349">
        <v>25.5</v>
      </c>
      <c r="T7349" s="1">
        <f t="shared" si="228"/>
        <v>36.717131474103589</v>
      </c>
      <c r="U7349" s="1">
        <f t="shared" si="229"/>
        <v>5516.1832669322721</v>
      </c>
    </row>
    <row r="7350" spans="1:21">
      <c r="A7350" t="s">
        <v>12913</v>
      </c>
      <c r="B7350" t="s">
        <v>14067</v>
      </c>
      <c r="C7350" t="s">
        <v>127</v>
      </c>
      <c r="D7350" t="s">
        <v>13095</v>
      </c>
      <c r="E7350" t="s">
        <v>101</v>
      </c>
      <c r="F7350" t="s">
        <v>31</v>
      </c>
      <c r="G7350" t="s">
        <v>46</v>
      </c>
      <c r="H7350" t="s">
        <v>118</v>
      </c>
      <c r="I7350" t="s">
        <v>14068</v>
      </c>
      <c r="J7350" t="s">
        <v>14069</v>
      </c>
      <c r="K7350" t="s">
        <v>349</v>
      </c>
      <c r="L7350" t="s">
        <v>350</v>
      </c>
      <c r="M7350" t="s">
        <v>13095</v>
      </c>
      <c r="N7350">
        <v>0</v>
      </c>
      <c r="O7350" s="1">
        <v>34.78</v>
      </c>
      <c r="P7350" s="1">
        <v>6922.81</v>
      </c>
      <c r="Q7350" s="1">
        <v>6922.81</v>
      </c>
      <c r="R7350" t="s">
        <v>31</v>
      </c>
      <c r="S7350">
        <v>25.5</v>
      </c>
      <c r="T7350" s="1">
        <f t="shared" si="228"/>
        <v>27.71314741035857</v>
      </c>
      <c r="U7350" s="1">
        <f t="shared" si="229"/>
        <v>5516.1832669322721</v>
      </c>
    </row>
    <row r="7351" spans="1:21">
      <c r="A7351" t="s">
        <v>12913</v>
      </c>
      <c r="B7351" t="s">
        <v>14067</v>
      </c>
      <c r="C7351" t="s">
        <v>128</v>
      </c>
      <c r="D7351" t="s">
        <v>13095</v>
      </c>
      <c r="E7351" t="s">
        <v>101</v>
      </c>
      <c r="F7351" t="s">
        <v>31</v>
      </c>
      <c r="G7351" t="s">
        <v>46</v>
      </c>
      <c r="H7351" t="s">
        <v>255</v>
      </c>
      <c r="I7351" t="s">
        <v>14068</v>
      </c>
      <c r="J7351" t="s">
        <v>14069</v>
      </c>
      <c r="K7351" t="s">
        <v>349</v>
      </c>
      <c r="L7351" t="s">
        <v>350</v>
      </c>
      <c r="M7351" t="s">
        <v>13095</v>
      </c>
      <c r="N7351">
        <v>0</v>
      </c>
      <c r="O7351" s="1">
        <v>1139.8399999999999</v>
      </c>
      <c r="P7351" s="1">
        <v>6922.81</v>
      </c>
      <c r="Q7351" s="1">
        <v>6922.81</v>
      </c>
      <c r="R7351" t="s">
        <v>31</v>
      </c>
      <c r="S7351">
        <v>25.5</v>
      </c>
      <c r="T7351" s="1">
        <f t="shared" si="228"/>
        <v>908.23904382470118</v>
      </c>
      <c r="U7351" s="1">
        <f t="shared" si="229"/>
        <v>5516.1832669322721</v>
      </c>
    </row>
    <row r="7352" spans="1:21">
      <c r="A7352" t="s">
        <v>12913</v>
      </c>
      <c r="B7352" t="s">
        <v>14067</v>
      </c>
      <c r="C7352" t="s">
        <v>130</v>
      </c>
      <c r="D7352" t="s">
        <v>13095</v>
      </c>
      <c r="E7352" t="s">
        <v>101</v>
      </c>
      <c r="F7352" t="s">
        <v>31</v>
      </c>
      <c r="G7352" t="s">
        <v>46</v>
      </c>
      <c r="H7352" t="s">
        <v>493</v>
      </c>
      <c r="I7352" t="s">
        <v>14068</v>
      </c>
      <c r="J7352" t="s">
        <v>14069</v>
      </c>
      <c r="K7352" t="s">
        <v>349</v>
      </c>
      <c r="L7352" t="s">
        <v>350</v>
      </c>
      <c r="M7352" t="s">
        <v>13095</v>
      </c>
      <c r="N7352">
        <v>0</v>
      </c>
      <c r="O7352" s="1">
        <v>108.02</v>
      </c>
      <c r="P7352" s="1">
        <v>6922.81</v>
      </c>
      <c r="Q7352" s="1">
        <v>6922.81</v>
      </c>
      <c r="R7352" t="s">
        <v>31</v>
      </c>
      <c r="S7352">
        <v>25.5</v>
      </c>
      <c r="T7352" s="1">
        <f t="shared" si="228"/>
        <v>86.071713147410364</v>
      </c>
      <c r="U7352" s="1">
        <f t="shared" si="229"/>
        <v>5516.1832669322721</v>
      </c>
    </row>
    <row r="7353" spans="1:21">
      <c r="A7353" t="s">
        <v>12913</v>
      </c>
      <c r="B7353" t="s">
        <v>14067</v>
      </c>
      <c r="C7353" t="s">
        <v>132</v>
      </c>
      <c r="D7353" t="s">
        <v>13095</v>
      </c>
      <c r="E7353" t="s">
        <v>101</v>
      </c>
      <c r="F7353" t="s">
        <v>31</v>
      </c>
      <c r="G7353" t="s">
        <v>46</v>
      </c>
      <c r="H7353" t="s">
        <v>302</v>
      </c>
      <c r="I7353" t="s">
        <v>14068</v>
      </c>
      <c r="J7353" t="s">
        <v>14069</v>
      </c>
      <c r="K7353" t="s">
        <v>349</v>
      </c>
      <c r="L7353" t="s">
        <v>350</v>
      </c>
      <c r="M7353" t="s">
        <v>13095</v>
      </c>
      <c r="N7353">
        <v>0</v>
      </c>
      <c r="O7353" s="1">
        <v>11.86</v>
      </c>
      <c r="P7353" s="1">
        <v>6922.81</v>
      </c>
      <c r="Q7353" s="1">
        <v>6922.81</v>
      </c>
      <c r="R7353" t="s">
        <v>31</v>
      </c>
      <c r="S7353">
        <v>25.5</v>
      </c>
      <c r="T7353" s="1">
        <f t="shared" si="228"/>
        <v>9.4501992031872515</v>
      </c>
      <c r="U7353" s="1">
        <f t="shared" si="229"/>
        <v>5516.1832669322721</v>
      </c>
    </row>
    <row r="7354" spans="1:21">
      <c r="A7354" t="s">
        <v>12913</v>
      </c>
      <c r="B7354" t="s">
        <v>14067</v>
      </c>
      <c r="C7354" t="s">
        <v>134</v>
      </c>
      <c r="D7354" t="s">
        <v>13095</v>
      </c>
      <c r="E7354" t="s">
        <v>101</v>
      </c>
      <c r="F7354" t="s">
        <v>31</v>
      </c>
      <c r="G7354" t="s">
        <v>46</v>
      </c>
      <c r="H7354" t="s">
        <v>575</v>
      </c>
      <c r="I7354" t="s">
        <v>14068</v>
      </c>
      <c r="J7354" t="s">
        <v>14069</v>
      </c>
      <c r="K7354" t="s">
        <v>349</v>
      </c>
      <c r="L7354" t="s">
        <v>350</v>
      </c>
      <c r="M7354" t="s">
        <v>13095</v>
      </c>
      <c r="N7354">
        <v>0</v>
      </c>
      <c r="O7354" s="1">
        <v>6.1</v>
      </c>
      <c r="P7354" s="1">
        <v>6922.81</v>
      </c>
      <c r="Q7354" s="1">
        <v>6922.81</v>
      </c>
      <c r="R7354" t="s">
        <v>31</v>
      </c>
      <c r="S7354">
        <v>25.5</v>
      </c>
      <c r="T7354" s="1">
        <f t="shared" si="228"/>
        <v>4.8605577689243029</v>
      </c>
      <c r="U7354" s="1">
        <f t="shared" si="229"/>
        <v>5516.1832669322721</v>
      </c>
    </row>
    <row r="7355" spans="1:21">
      <c r="A7355" t="s">
        <v>12913</v>
      </c>
      <c r="B7355" t="s">
        <v>14067</v>
      </c>
      <c r="C7355" t="s">
        <v>135</v>
      </c>
      <c r="D7355" t="s">
        <v>13095</v>
      </c>
      <c r="E7355" t="s">
        <v>101</v>
      </c>
      <c r="F7355" t="s">
        <v>54</v>
      </c>
      <c r="G7355" t="s">
        <v>46</v>
      </c>
      <c r="H7355" t="s">
        <v>304</v>
      </c>
      <c r="I7355" t="s">
        <v>14068</v>
      </c>
      <c r="J7355" t="s">
        <v>14069</v>
      </c>
      <c r="K7355" t="s">
        <v>349</v>
      </c>
      <c r="L7355" t="s">
        <v>350</v>
      </c>
      <c r="M7355" t="s">
        <v>13095</v>
      </c>
      <c r="N7355">
        <v>0</v>
      </c>
      <c r="O7355" s="1">
        <v>60.18</v>
      </c>
      <c r="P7355" s="1">
        <v>6922.81</v>
      </c>
      <c r="Q7355" s="1">
        <v>6922.81</v>
      </c>
      <c r="R7355" t="s">
        <v>54</v>
      </c>
      <c r="S7355">
        <v>25.5</v>
      </c>
      <c r="T7355" s="1">
        <f t="shared" si="228"/>
        <v>47.952191235059765</v>
      </c>
      <c r="U7355" s="1">
        <f t="shared" si="229"/>
        <v>5516.1832669322721</v>
      </c>
    </row>
    <row r="7356" spans="1:21">
      <c r="A7356" t="s">
        <v>12913</v>
      </c>
      <c r="B7356" t="s">
        <v>14067</v>
      </c>
      <c r="C7356" t="s">
        <v>136</v>
      </c>
      <c r="D7356" t="s">
        <v>13095</v>
      </c>
      <c r="E7356" t="s">
        <v>101</v>
      </c>
      <c r="F7356" t="s">
        <v>31</v>
      </c>
      <c r="G7356" t="s">
        <v>46</v>
      </c>
      <c r="H7356" t="s">
        <v>165</v>
      </c>
      <c r="I7356" t="s">
        <v>14068</v>
      </c>
      <c r="J7356" t="s">
        <v>14069</v>
      </c>
      <c r="K7356" t="s">
        <v>349</v>
      </c>
      <c r="L7356" t="s">
        <v>350</v>
      </c>
      <c r="M7356" t="s">
        <v>13095</v>
      </c>
      <c r="N7356">
        <v>0</v>
      </c>
      <c r="O7356" s="1">
        <v>112.07</v>
      </c>
      <c r="P7356" s="1">
        <v>6922.81</v>
      </c>
      <c r="Q7356" s="1">
        <v>6922.81</v>
      </c>
      <c r="R7356" t="s">
        <v>31</v>
      </c>
      <c r="S7356">
        <v>25.5</v>
      </c>
      <c r="T7356" s="1">
        <f t="shared" si="228"/>
        <v>89.298804780876495</v>
      </c>
      <c r="U7356" s="1">
        <f t="shared" si="229"/>
        <v>5516.1832669322721</v>
      </c>
    </row>
    <row r="7357" spans="1:21">
      <c r="A7357" t="s">
        <v>12913</v>
      </c>
      <c r="B7357" t="s">
        <v>14067</v>
      </c>
      <c r="C7357" t="s">
        <v>138</v>
      </c>
      <c r="D7357" t="s">
        <v>13095</v>
      </c>
      <c r="E7357" t="s">
        <v>101</v>
      </c>
      <c r="F7357" t="s">
        <v>31</v>
      </c>
      <c r="G7357" t="s">
        <v>46</v>
      </c>
      <c r="H7357" t="s">
        <v>123</v>
      </c>
      <c r="I7357" t="s">
        <v>14068</v>
      </c>
      <c r="J7357" t="s">
        <v>14069</v>
      </c>
      <c r="K7357" t="s">
        <v>349</v>
      </c>
      <c r="L7357" t="s">
        <v>350</v>
      </c>
      <c r="M7357" t="s">
        <v>13095</v>
      </c>
      <c r="N7357">
        <v>0</v>
      </c>
      <c r="O7357" s="1">
        <v>174.96</v>
      </c>
      <c r="P7357" s="1">
        <v>6922.81</v>
      </c>
      <c r="Q7357" s="1">
        <v>6922.81</v>
      </c>
      <c r="R7357" t="s">
        <v>31</v>
      </c>
      <c r="S7357">
        <v>25.5</v>
      </c>
      <c r="T7357" s="1">
        <f t="shared" si="228"/>
        <v>139.41035856573706</v>
      </c>
      <c r="U7357" s="1">
        <f t="shared" si="229"/>
        <v>5516.1832669322721</v>
      </c>
    </row>
    <row r="7358" spans="1:21">
      <c r="A7358" t="s">
        <v>12913</v>
      </c>
      <c r="B7358" t="s">
        <v>14067</v>
      </c>
      <c r="C7358" t="s">
        <v>140</v>
      </c>
      <c r="D7358" t="s">
        <v>13095</v>
      </c>
      <c r="E7358" t="s">
        <v>101</v>
      </c>
      <c r="F7358" t="s">
        <v>31</v>
      </c>
      <c r="G7358" t="s">
        <v>46</v>
      </c>
      <c r="H7358" t="s">
        <v>308</v>
      </c>
      <c r="I7358" t="s">
        <v>14068</v>
      </c>
      <c r="J7358" t="s">
        <v>14069</v>
      </c>
      <c r="K7358" t="s">
        <v>349</v>
      </c>
      <c r="L7358" t="s">
        <v>350</v>
      </c>
      <c r="M7358" t="s">
        <v>13095</v>
      </c>
      <c r="N7358">
        <v>0</v>
      </c>
      <c r="O7358" s="1">
        <v>50.31</v>
      </c>
      <c r="P7358" s="1">
        <v>6922.81</v>
      </c>
      <c r="Q7358" s="1">
        <v>6922.81</v>
      </c>
      <c r="R7358" t="s">
        <v>31</v>
      </c>
      <c r="S7358">
        <v>25.5</v>
      </c>
      <c r="T7358" s="1">
        <f t="shared" si="228"/>
        <v>40.08764940239044</v>
      </c>
      <c r="U7358" s="1">
        <f t="shared" si="229"/>
        <v>5516.1832669322721</v>
      </c>
    </row>
    <row r="7359" spans="1:21">
      <c r="A7359" t="s">
        <v>12913</v>
      </c>
      <c r="B7359" t="s">
        <v>14067</v>
      </c>
      <c r="C7359" t="s">
        <v>142</v>
      </c>
      <c r="D7359" t="s">
        <v>13095</v>
      </c>
      <c r="E7359" t="s">
        <v>101</v>
      </c>
      <c r="F7359" t="s">
        <v>31</v>
      </c>
      <c r="G7359" t="s">
        <v>46</v>
      </c>
      <c r="H7359" t="s">
        <v>299</v>
      </c>
      <c r="I7359" t="s">
        <v>14068</v>
      </c>
      <c r="J7359" t="s">
        <v>14069</v>
      </c>
      <c r="K7359" t="s">
        <v>349</v>
      </c>
      <c r="L7359" t="s">
        <v>350</v>
      </c>
      <c r="M7359" t="s">
        <v>13095</v>
      </c>
      <c r="N7359">
        <v>0</v>
      </c>
      <c r="O7359" s="1">
        <v>49.09</v>
      </c>
      <c r="P7359" s="1">
        <v>6922.81</v>
      </c>
      <c r="Q7359" s="1">
        <v>6922.81</v>
      </c>
      <c r="R7359" t="s">
        <v>31</v>
      </c>
      <c r="S7359">
        <v>25.5</v>
      </c>
      <c r="T7359" s="1">
        <f t="shared" si="228"/>
        <v>39.115537848605584</v>
      </c>
      <c r="U7359" s="1">
        <f t="shared" si="229"/>
        <v>5516.1832669322721</v>
      </c>
    </row>
    <row r="7360" spans="1:21">
      <c r="A7360" t="s">
        <v>12913</v>
      </c>
      <c r="B7360" t="s">
        <v>14067</v>
      </c>
      <c r="C7360" t="s">
        <v>144</v>
      </c>
      <c r="D7360" t="s">
        <v>13095</v>
      </c>
      <c r="E7360" t="s">
        <v>101</v>
      </c>
      <c r="F7360" t="s">
        <v>31</v>
      </c>
      <c r="G7360" t="s">
        <v>46</v>
      </c>
      <c r="H7360" t="s">
        <v>126</v>
      </c>
      <c r="I7360" t="s">
        <v>14068</v>
      </c>
      <c r="J7360" t="s">
        <v>14069</v>
      </c>
      <c r="K7360" t="s">
        <v>349</v>
      </c>
      <c r="L7360" t="s">
        <v>350</v>
      </c>
      <c r="M7360" t="s">
        <v>13095</v>
      </c>
      <c r="N7360">
        <v>0</v>
      </c>
      <c r="O7360" s="1">
        <v>299.77</v>
      </c>
      <c r="P7360" s="1">
        <v>6922.81</v>
      </c>
      <c r="Q7360" s="1">
        <v>6922.81</v>
      </c>
      <c r="R7360" t="s">
        <v>31</v>
      </c>
      <c r="S7360">
        <v>25.5</v>
      </c>
      <c r="T7360" s="1">
        <f t="shared" si="228"/>
        <v>238.86055776892431</v>
      </c>
      <c r="U7360" s="1">
        <f t="shared" si="229"/>
        <v>5516.1832669322721</v>
      </c>
    </row>
    <row r="7361" spans="1:21">
      <c r="A7361" t="s">
        <v>12913</v>
      </c>
      <c r="B7361" t="s">
        <v>14067</v>
      </c>
      <c r="C7361" t="s">
        <v>265</v>
      </c>
      <c r="D7361" t="s">
        <v>13095</v>
      </c>
      <c r="E7361" t="s">
        <v>101</v>
      </c>
      <c r="F7361" t="s">
        <v>31</v>
      </c>
      <c r="G7361" t="s">
        <v>46</v>
      </c>
      <c r="H7361" t="s">
        <v>126</v>
      </c>
      <c r="I7361" t="s">
        <v>14068</v>
      </c>
      <c r="J7361" t="s">
        <v>14069</v>
      </c>
      <c r="K7361" t="s">
        <v>349</v>
      </c>
      <c r="L7361" t="s">
        <v>350</v>
      </c>
      <c r="M7361" t="s">
        <v>13095</v>
      </c>
      <c r="N7361">
        <v>0</v>
      </c>
      <c r="O7361" s="1">
        <v>22.74</v>
      </c>
      <c r="P7361" s="1">
        <v>6922.81</v>
      </c>
      <c r="Q7361" s="1">
        <v>6922.81</v>
      </c>
      <c r="R7361" t="s">
        <v>31</v>
      </c>
      <c r="S7361">
        <v>25.5</v>
      </c>
      <c r="T7361" s="1">
        <f t="shared" si="228"/>
        <v>18.119521912350599</v>
      </c>
      <c r="U7361" s="1">
        <f t="shared" si="229"/>
        <v>5516.1832669322721</v>
      </c>
    </row>
    <row r="7362" spans="1:21">
      <c r="A7362" t="s">
        <v>12913</v>
      </c>
      <c r="B7362" t="s">
        <v>14067</v>
      </c>
      <c r="C7362" t="s">
        <v>267</v>
      </c>
      <c r="D7362" t="s">
        <v>13095</v>
      </c>
      <c r="E7362" t="s">
        <v>101</v>
      </c>
      <c r="F7362" t="s">
        <v>31</v>
      </c>
      <c r="G7362" t="s">
        <v>46</v>
      </c>
      <c r="H7362" t="s">
        <v>493</v>
      </c>
      <c r="I7362" t="s">
        <v>14068</v>
      </c>
      <c r="J7362" t="s">
        <v>14069</v>
      </c>
      <c r="K7362" t="s">
        <v>349</v>
      </c>
      <c r="L7362" t="s">
        <v>350</v>
      </c>
      <c r="M7362" t="s">
        <v>13095</v>
      </c>
      <c r="N7362">
        <v>0</v>
      </c>
      <c r="O7362" s="1">
        <v>22.13</v>
      </c>
      <c r="P7362" s="1">
        <v>6922.81</v>
      </c>
      <c r="Q7362" s="1">
        <v>6922.81</v>
      </c>
      <c r="R7362" t="s">
        <v>31</v>
      </c>
      <c r="S7362">
        <v>25.5</v>
      </c>
      <c r="T7362" s="1">
        <f t="shared" si="228"/>
        <v>17.633466135458168</v>
      </c>
      <c r="U7362" s="1">
        <f t="shared" si="229"/>
        <v>5516.1832669322721</v>
      </c>
    </row>
    <row r="7363" spans="1:21">
      <c r="A7363" t="s">
        <v>12913</v>
      </c>
      <c r="B7363" t="s">
        <v>14067</v>
      </c>
      <c r="C7363" t="s">
        <v>268</v>
      </c>
      <c r="D7363" t="s">
        <v>13095</v>
      </c>
      <c r="E7363" t="s">
        <v>101</v>
      </c>
      <c r="F7363" t="s">
        <v>31</v>
      </c>
      <c r="G7363" t="s">
        <v>46</v>
      </c>
      <c r="H7363" t="s">
        <v>123</v>
      </c>
      <c r="I7363" t="s">
        <v>14068</v>
      </c>
      <c r="J7363" t="s">
        <v>14069</v>
      </c>
      <c r="K7363" t="s">
        <v>349</v>
      </c>
      <c r="L7363" t="s">
        <v>350</v>
      </c>
      <c r="M7363" t="s">
        <v>13095</v>
      </c>
      <c r="N7363">
        <v>0</v>
      </c>
      <c r="O7363" s="1">
        <v>15.62</v>
      </c>
      <c r="P7363" s="1">
        <v>6922.81</v>
      </c>
      <c r="Q7363" s="1">
        <v>6922.81</v>
      </c>
      <c r="R7363" t="s">
        <v>31</v>
      </c>
      <c r="S7363">
        <v>25.5</v>
      </c>
      <c r="T7363" s="1">
        <f t="shared" si="228"/>
        <v>12.446215139442231</v>
      </c>
      <c r="U7363" s="1">
        <f t="shared" si="229"/>
        <v>5516.1832669322721</v>
      </c>
    </row>
    <row r="7364" spans="1:21">
      <c r="A7364" t="s">
        <v>12913</v>
      </c>
      <c r="B7364" t="s">
        <v>14067</v>
      </c>
      <c r="C7364" t="s">
        <v>269</v>
      </c>
      <c r="D7364" t="s">
        <v>13095</v>
      </c>
      <c r="E7364" t="s">
        <v>101</v>
      </c>
      <c r="F7364" t="s">
        <v>31</v>
      </c>
      <c r="G7364" t="s">
        <v>46</v>
      </c>
      <c r="H7364" t="s">
        <v>123</v>
      </c>
      <c r="I7364" t="s">
        <v>14068</v>
      </c>
      <c r="J7364" t="s">
        <v>14069</v>
      </c>
      <c r="K7364" t="s">
        <v>349</v>
      </c>
      <c r="L7364" t="s">
        <v>350</v>
      </c>
      <c r="M7364" t="s">
        <v>13095</v>
      </c>
      <c r="N7364">
        <v>0</v>
      </c>
      <c r="O7364" s="1">
        <v>23.24</v>
      </c>
      <c r="P7364" s="1">
        <v>6922.81</v>
      </c>
      <c r="Q7364" s="1">
        <v>6922.81</v>
      </c>
      <c r="R7364" t="s">
        <v>31</v>
      </c>
      <c r="S7364">
        <v>25.5</v>
      </c>
      <c r="T7364" s="1">
        <f t="shared" si="228"/>
        <v>18.517928286852591</v>
      </c>
      <c r="U7364" s="1">
        <f t="shared" si="229"/>
        <v>5516.1832669322721</v>
      </c>
    </row>
    <row r="7365" spans="1:21">
      <c r="A7365" t="s">
        <v>12913</v>
      </c>
      <c r="B7365" t="s">
        <v>14067</v>
      </c>
      <c r="C7365" t="s">
        <v>271</v>
      </c>
      <c r="D7365" t="s">
        <v>13095</v>
      </c>
      <c r="E7365" t="s">
        <v>101</v>
      </c>
      <c r="F7365" t="s">
        <v>31</v>
      </c>
      <c r="G7365" t="s">
        <v>46</v>
      </c>
      <c r="H7365" t="s">
        <v>302</v>
      </c>
      <c r="I7365" t="s">
        <v>14068</v>
      </c>
      <c r="J7365" t="s">
        <v>14069</v>
      </c>
      <c r="K7365" t="s">
        <v>349</v>
      </c>
      <c r="L7365" t="s">
        <v>350</v>
      </c>
      <c r="M7365" t="s">
        <v>13095</v>
      </c>
      <c r="N7365">
        <v>0</v>
      </c>
      <c r="O7365" s="1">
        <v>11.86</v>
      </c>
      <c r="P7365" s="1">
        <v>6922.81</v>
      </c>
      <c r="Q7365" s="1">
        <v>6922.81</v>
      </c>
      <c r="R7365" t="s">
        <v>31</v>
      </c>
      <c r="S7365">
        <v>25.5</v>
      </c>
      <c r="T7365" s="1">
        <f t="shared" si="228"/>
        <v>9.4501992031872515</v>
      </c>
      <c r="U7365" s="1">
        <f t="shared" si="229"/>
        <v>5516.1832669322721</v>
      </c>
    </row>
    <row r="7366" spans="1:21">
      <c r="A7366" t="s">
        <v>12913</v>
      </c>
      <c r="B7366" t="s">
        <v>14067</v>
      </c>
      <c r="C7366" t="s">
        <v>273</v>
      </c>
      <c r="D7366" t="s">
        <v>13095</v>
      </c>
      <c r="E7366" t="s">
        <v>101</v>
      </c>
      <c r="F7366" t="s">
        <v>31</v>
      </c>
      <c r="G7366" t="s">
        <v>46</v>
      </c>
      <c r="H7366" t="s">
        <v>501</v>
      </c>
      <c r="I7366" t="s">
        <v>14068</v>
      </c>
      <c r="J7366" t="s">
        <v>14069</v>
      </c>
      <c r="K7366" t="s">
        <v>349</v>
      </c>
      <c r="L7366" t="s">
        <v>350</v>
      </c>
      <c r="M7366" t="s">
        <v>13095</v>
      </c>
      <c r="N7366">
        <v>0</v>
      </c>
      <c r="O7366" s="1">
        <v>10.98</v>
      </c>
      <c r="P7366" s="1">
        <v>6922.81</v>
      </c>
      <c r="Q7366" s="1">
        <v>6922.81</v>
      </c>
      <c r="R7366" t="s">
        <v>31</v>
      </c>
      <c r="S7366">
        <v>25.5</v>
      </c>
      <c r="T7366" s="1">
        <f t="shared" si="228"/>
        <v>8.7490039840637461</v>
      </c>
      <c r="U7366" s="1">
        <f t="shared" si="229"/>
        <v>5516.1832669322721</v>
      </c>
    </row>
    <row r="7367" spans="1:21">
      <c r="A7367" t="s">
        <v>12913</v>
      </c>
      <c r="B7367" t="s">
        <v>14067</v>
      </c>
      <c r="C7367" t="s">
        <v>275</v>
      </c>
      <c r="D7367" t="s">
        <v>13095</v>
      </c>
      <c r="E7367" t="s">
        <v>101</v>
      </c>
      <c r="F7367" t="s">
        <v>31</v>
      </c>
      <c r="G7367" t="s">
        <v>46</v>
      </c>
      <c r="H7367" t="s">
        <v>1058</v>
      </c>
      <c r="I7367" t="s">
        <v>14068</v>
      </c>
      <c r="J7367" t="s">
        <v>14069</v>
      </c>
      <c r="K7367" t="s">
        <v>349</v>
      </c>
      <c r="L7367" t="s">
        <v>350</v>
      </c>
      <c r="M7367" t="s">
        <v>13095</v>
      </c>
      <c r="N7367">
        <v>0</v>
      </c>
      <c r="O7367" s="1">
        <v>141.94999999999999</v>
      </c>
      <c r="P7367" s="1">
        <v>6922.81</v>
      </c>
      <c r="Q7367" s="1">
        <v>6922.81</v>
      </c>
      <c r="R7367" t="s">
        <v>31</v>
      </c>
      <c r="S7367">
        <v>25.5</v>
      </c>
      <c r="T7367" s="1">
        <f t="shared" si="228"/>
        <v>113.10756972111554</v>
      </c>
      <c r="U7367" s="1">
        <f t="shared" si="229"/>
        <v>5516.1832669322721</v>
      </c>
    </row>
    <row r="7368" spans="1:21">
      <c r="A7368" t="s">
        <v>12913</v>
      </c>
      <c r="B7368" t="s">
        <v>14067</v>
      </c>
      <c r="C7368" t="s">
        <v>276</v>
      </c>
      <c r="D7368" t="s">
        <v>13095</v>
      </c>
      <c r="E7368" t="s">
        <v>101</v>
      </c>
      <c r="F7368" t="s">
        <v>31</v>
      </c>
      <c r="G7368" t="s">
        <v>46</v>
      </c>
      <c r="H7368" t="s">
        <v>1624</v>
      </c>
      <c r="I7368" t="s">
        <v>14068</v>
      </c>
      <c r="J7368" t="s">
        <v>14069</v>
      </c>
      <c r="K7368" t="s">
        <v>349</v>
      </c>
      <c r="L7368" t="s">
        <v>350</v>
      </c>
      <c r="M7368" t="s">
        <v>13095</v>
      </c>
      <c r="N7368">
        <v>0</v>
      </c>
      <c r="O7368" s="1">
        <v>34.840000000000003</v>
      </c>
      <c r="P7368" s="1">
        <v>6922.81</v>
      </c>
      <c r="Q7368" s="1">
        <v>6922.81</v>
      </c>
      <c r="R7368" t="s">
        <v>31</v>
      </c>
      <c r="S7368">
        <v>25.5</v>
      </c>
      <c r="T7368" s="1">
        <f t="shared" ref="T7368:T7431" si="230">O7368/(1+S7368/100)</f>
        <v>27.760956175298809</v>
      </c>
      <c r="U7368" s="1">
        <f t="shared" ref="U7368:U7431" si="231">P7368/(1+S7368/100)</f>
        <v>5516.1832669322721</v>
      </c>
    </row>
    <row r="7369" spans="1:21">
      <c r="A7369" t="s">
        <v>12913</v>
      </c>
      <c r="B7369" t="s">
        <v>14067</v>
      </c>
      <c r="C7369" t="s">
        <v>278</v>
      </c>
      <c r="D7369" t="s">
        <v>13095</v>
      </c>
      <c r="E7369" t="s">
        <v>101</v>
      </c>
      <c r="F7369" t="s">
        <v>31</v>
      </c>
      <c r="G7369" t="s">
        <v>46</v>
      </c>
      <c r="H7369" t="s">
        <v>118</v>
      </c>
      <c r="I7369" t="s">
        <v>14068</v>
      </c>
      <c r="J7369" t="s">
        <v>14069</v>
      </c>
      <c r="K7369" t="s">
        <v>349</v>
      </c>
      <c r="L7369" t="s">
        <v>350</v>
      </c>
      <c r="M7369" t="s">
        <v>13095</v>
      </c>
      <c r="N7369">
        <v>0</v>
      </c>
      <c r="O7369" s="1">
        <v>24.3</v>
      </c>
      <c r="P7369" s="1">
        <v>6922.81</v>
      </c>
      <c r="Q7369" s="1">
        <v>6922.81</v>
      </c>
      <c r="R7369" t="s">
        <v>31</v>
      </c>
      <c r="S7369">
        <v>25.5</v>
      </c>
      <c r="T7369" s="1">
        <f t="shared" si="230"/>
        <v>19.362549800796813</v>
      </c>
      <c r="U7369" s="1">
        <f t="shared" si="231"/>
        <v>5516.1832669322721</v>
      </c>
    </row>
    <row r="7370" spans="1:21">
      <c r="A7370" t="s">
        <v>12913</v>
      </c>
      <c r="B7370" t="s">
        <v>14067</v>
      </c>
      <c r="C7370" t="s">
        <v>279</v>
      </c>
      <c r="D7370" t="s">
        <v>13095</v>
      </c>
      <c r="E7370" t="s">
        <v>101</v>
      </c>
      <c r="F7370" t="s">
        <v>31</v>
      </c>
      <c r="G7370" t="s">
        <v>46</v>
      </c>
      <c r="H7370" t="s">
        <v>493</v>
      </c>
      <c r="I7370" t="s">
        <v>14068</v>
      </c>
      <c r="J7370" t="s">
        <v>14069</v>
      </c>
      <c r="K7370" t="s">
        <v>349</v>
      </c>
      <c r="L7370" t="s">
        <v>350</v>
      </c>
      <c r="M7370" t="s">
        <v>13095</v>
      </c>
      <c r="N7370">
        <v>0</v>
      </c>
      <c r="O7370" s="1">
        <v>99.51</v>
      </c>
      <c r="P7370" s="1">
        <v>6922.81</v>
      </c>
      <c r="Q7370" s="1">
        <v>6922.81</v>
      </c>
      <c r="R7370" t="s">
        <v>31</v>
      </c>
      <c r="S7370">
        <v>25.5</v>
      </c>
      <c r="T7370" s="1">
        <f t="shared" si="230"/>
        <v>79.290836653386464</v>
      </c>
      <c r="U7370" s="1">
        <f t="shared" si="231"/>
        <v>5516.1832669322721</v>
      </c>
    </row>
    <row r="7371" spans="1:21">
      <c r="A7371" t="s">
        <v>12913</v>
      </c>
      <c r="B7371" t="s">
        <v>14067</v>
      </c>
      <c r="C7371" t="s">
        <v>280</v>
      </c>
      <c r="D7371" t="s">
        <v>13095</v>
      </c>
      <c r="E7371" t="s">
        <v>101</v>
      </c>
      <c r="F7371" t="s">
        <v>31</v>
      </c>
      <c r="G7371" t="s">
        <v>46</v>
      </c>
      <c r="H7371" t="s">
        <v>306</v>
      </c>
      <c r="I7371" t="s">
        <v>14068</v>
      </c>
      <c r="J7371" t="s">
        <v>14069</v>
      </c>
      <c r="K7371" t="s">
        <v>349</v>
      </c>
      <c r="L7371" t="s">
        <v>350</v>
      </c>
      <c r="M7371" t="s">
        <v>13095</v>
      </c>
      <c r="N7371">
        <v>0</v>
      </c>
      <c r="O7371" s="1">
        <v>38.729999999999997</v>
      </c>
      <c r="P7371" s="1">
        <v>6922.81</v>
      </c>
      <c r="Q7371" s="1">
        <v>6922.81</v>
      </c>
      <c r="R7371" t="s">
        <v>31</v>
      </c>
      <c r="S7371">
        <v>25.5</v>
      </c>
      <c r="T7371" s="1">
        <f t="shared" si="230"/>
        <v>30.860557768924302</v>
      </c>
      <c r="U7371" s="1">
        <f t="shared" si="231"/>
        <v>5516.1832669322721</v>
      </c>
    </row>
    <row r="7372" spans="1:21">
      <c r="A7372" t="s">
        <v>12913</v>
      </c>
      <c r="B7372" t="s">
        <v>14067</v>
      </c>
      <c r="C7372" t="s">
        <v>281</v>
      </c>
      <c r="D7372" t="s">
        <v>13095</v>
      </c>
      <c r="E7372" t="s">
        <v>101</v>
      </c>
      <c r="F7372" t="s">
        <v>31</v>
      </c>
      <c r="G7372" t="s">
        <v>46</v>
      </c>
      <c r="H7372" t="s">
        <v>165</v>
      </c>
      <c r="I7372" t="s">
        <v>14068</v>
      </c>
      <c r="J7372" t="s">
        <v>14069</v>
      </c>
      <c r="K7372" t="s">
        <v>349</v>
      </c>
      <c r="L7372" t="s">
        <v>350</v>
      </c>
      <c r="M7372" t="s">
        <v>13095</v>
      </c>
      <c r="N7372">
        <v>0</v>
      </c>
      <c r="O7372" s="1">
        <v>10.06</v>
      </c>
      <c r="P7372" s="1">
        <v>6922.81</v>
      </c>
      <c r="Q7372" s="1">
        <v>6922.81</v>
      </c>
      <c r="R7372" t="s">
        <v>31</v>
      </c>
      <c r="S7372">
        <v>25.5</v>
      </c>
      <c r="T7372" s="1">
        <f t="shared" si="230"/>
        <v>8.0159362549800814</v>
      </c>
      <c r="U7372" s="1">
        <f t="shared" si="231"/>
        <v>5516.1832669322721</v>
      </c>
    </row>
    <row r="7373" spans="1:21">
      <c r="A7373" t="s">
        <v>12913</v>
      </c>
      <c r="B7373" t="s">
        <v>14067</v>
      </c>
      <c r="C7373" t="s">
        <v>282</v>
      </c>
      <c r="D7373" t="s">
        <v>13095</v>
      </c>
      <c r="E7373" t="s">
        <v>101</v>
      </c>
      <c r="F7373" t="s">
        <v>31</v>
      </c>
      <c r="G7373" t="s">
        <v>46</v>
      </c>
      <c r="H7373" t="s">
        <v>165</v>
      </c>
      <c r="I7373" t="s">
        <v>14068</v>
      </c>
      <c r="J7373" t="s">
        <v>14069</v>
      </c>
      <c r="K7373" t="s">
        <v>349</v>
      </c>
      <c r="L7373" t="s">
        <v>350</v>
      </c>
      <c r="M7373" t="s">
        <v>13095</v>
      </c>
      <c r="N7373">
        <v>0</v>
      </c>
      <c r="O7373" s="1">
        <v>9.92</v>
      </c>
      <c r="P7373" s="1">
        <v>6922.81</v>
      </c>
      <c r="Q7373" s="1">
        <v>6922.81</v>
      </c>
      <c r="R7373" t="s">
        <v>31</v>
      </c>
      <c r="S7373">
        <v>25.5</v>
      </c>
      <c r="T7373" s="1">
        <f t="shared" si="230"/>
        <v>7.9043824701195229</v>
      </c>
      <c r="U7373" s="1">
        <f t="shared" si="231"/>
        <v>5516.1832669322721</v>
      </c>
    </row>
    <row r="7374" spans="1:21">
      <c r="A7374" t="s">
        <v>12913</v>
      </c>
      <c r="B7374" t="s">
        <v>14067</v>
      </c>
      <c r="C7374" t="s">
        <v>283</v>
      </c>
      <c r="D7374" t="s">
        <v>13095</v>
      </c>
      <c r="E7374" t="s">
        <v>101</v>
      </c>
      <c r="F7374" t="s">
        <v>31</v>
      </c>
      <c r="G7374" t="s">
        <v>46</v>
      </c>
      <c r="H7374" t="s">
        <v>165</v>
      </c>
      <c r="I7374" t="s">
        <v>14068</v>
      </c>
      <c r="J7374" t="s">
        <v>14069</v>
      </c>
      <c r="K7374" t="s">
        <v>349</v>
      </c>
      <c r="L7374" t="s">
        <v>350</v>
      </c>
      <c r="M7374" t="s">
        <v>13095</v>
      </c>
      <c r="N7374">
        <v>0</v>
      </c>
      <c r="O7374" s="1">
        <v>9.98</v>
      </c>
      <c r="P7374" s="1">
        <v>6922.81</v>
      </c>
      <c r="Q7374" s="1">
        <v>6922.81</v>
      </c>
      <c r="R7374" t="s">
        <v>31</v>
      </c>
      <c r="S7374">
        <v>25.5</v>
      </c>
      <c r="T7374" s="1">
        <f t="shared" si="230"/>
        <v>7.9521912350597619</v>
      </c>
      <c r="U7374" s="1">
        <f t="shared" si="231"/>
        <v>5516.1832669322721</v>
      </c>
    </row>
    <row r="7375" spans="1:21">
      <c r="A7375" t="s">
        <v>12913</v>
      </c>
      <c r="B7375" t="s">
        <v>14067</v>
      </c>
      <c r="C7375" t="s">
        <v>284</v>
      </c>
      <c r="D7375" t="s">
        <v>13095</v>
      </c>
      <c r="E7375" t="s">
        <v>101</v>
      </c>
      <c r="F7375" t="s">
        <v>54</v>
      </c>
      <c r="G7375" t="s">
        <v>46</v>
      </c>
      <c r="H7375" t="s">
        <v>304</v>
      </c>
      <c r="I7375" t="s">
        <v>14068</v>
      </c>
      <c r="J7375" t="s">
        <v>14069</v>
      </c>
      <c r="K7375" t="s">
        <v>349</v>
      </c>
      <c r="L7375" t="s">
        <v>350</v>
      </c>
      <c r="M7375" t="s">
        <v>13095</v>
      </c>
      <c r="N7375">
        <v>0</v>
      </c>
      <c r="O7375" s="1">
        <v>50.82</v>
      </c>
      <c r="P7375" s="1">
        <v>6922.81</v>
      </c>
      <c r="Q7375" s="1">
        <v>6922.81</v>
      </c>
      <c r="R7375" t="s">
        <v>54</v>
      </c>
      <c r="S7375">
        <v>25.5</v>
      </c>
      <c r="T7375" s="1">
        <f t="shared" si="230"/>
        <v>40.494023904382473</v>
      </c>
      <c r="U7375" s="1">
        <f t="shared" si="231"/>
        <v>5516.1832669322721</v>
      </c>
    </row>
    <row r="7376" spans="1:21">
      <c r="A7376" t="s">
        <v>12913</v>
      </c>
      <c r="B7376" t="s">
        <v>14067</v>
      </c>
      <c r="C7376" t="s">
        <v>285</v>
      </c>
      <c r="D7376" t="s">
        <v>13095</v>
      </c>
      <c r="E7376" t="s">
        <v>101</v>
      </c>
      <c r="F7376" t="s">
        <v>54</v>
      </c>
      <c r="G7376" t="s">
        <v>46</v>
      </c>
      <c r="H7376" t="s">
        <v>501</v>
      </c>
      <c r="I7376" t="s">
        <v>14068</v>
      </c>
      <c r="J7376" t="s">
        <v>14069</v>
      </c>
      <c r="K7376" t="s">
        <v>349</v>
      </c>
      <c r="L7376" t="s">
        <v>350</v>
      </c>
      <c r="M7376" t="s">
        <v>13095</v>
      </c>
      <c r="N7376">
        <v>0</v>
      </c>
      <c r="O7376" s="1">
        <v>22.24</v>
      </c>
      <c r="P7376" s="1">
        <v>6922.81</v>
      </c>
      <c r="Q7376" s="1">
        <v>6922.81</v>
      </c>
      <c r="R7376" t="s">
        <v>54</v>
      </c>
      <c r="S7376">
        <v>25.5</v>
      </c>
      <c r="T7376" s="1">
        <f t="shared" si="230"/>
        <v>17.721115537848608</v>
      </c>
      <c r="U7376" s="1">
        <f t="shared" si="231"/>
        <v>5516.1832669322721</v>
      </c>
    </row>
    <row r="7377" spans="1:21">
      <c r="A7377" t="s">
        <v>12913</v>
      </c>
      <c r="B7377" t="s">
        <v>14070</v>
      </c>
      <c r="C7377" t="s">
        <v>28</v>
      </c>
      <c r="D7377" t="s">
        <v>12909</v>
      </c>
      <c r="E7377" t="s">
        <v>419</v>
      </c>
      <c r="F7377" t="s">
        <v>31</v>
      </c>
      <c r="G7377" t="s">
        <v>46</v>
      </c>
      <c r="H7377" t="s">
        <v>159</v>
      </c>
      <c r="I7377" t="s">
        <v>14071</v>
      </c>
      <c r="J7377" t="s">
        <v>14072</v>
      </c>
      <c r="K7377" t="s">
        <v>14073</v>
      </c>
      <c r="L7377" t="s">
        <v>14074</v>
      </c>
      <c r="M7377" t="s">
        <v>10117</v>
      </c>
      <c r="N7377">
        <v>0</v>
      </c>
      <c r="O7377" s="1">
        <v>77.3</v>
      </c>
      <c r="P7377" s="1">
        <v>97.01</v>
      </c>
      <c r="Q7377" s="1">
        <v>97.01</v>
      </c>
      <c r="R7377" t="s">
        <v>31</v>
      </c>
      <c r="S7377">
        <v>25.5</v>
      </c>
      <c r="T7377" s="1">
        <f t="shared" si="230"/>
        <v>61.593625498007974</v>
      </c>
      <c r="U7377" s="1">
        <f t="shared" si="231"/>
        <v>77.298804780876509</v>
      </c>
    </row>
    <row r="7378" spans="1:21">
      <c r="A7378" t="s">
        <v>12913</v>
      </c>
      <c r="B7378" t="s">
        <v>14075</v>
      </c>
      <c r="C7378" t="s">
        <v>28</v>
      </c>
      <c r="D7378" t="s">
        <v>13653</v>
      </c>
      <c r="E7378" t="s">
        <v>177</v>
      </c>
      <c r="F7378" t="s">
        <v>31</v>
      </c>
      <c r="G7378" t="s">
        <v>46</v>
      </c>
      <c r="H7378" t="s">
        <v>41</v>
      </c>
      <c r="I7378" t="s">
        <v>14076</v>
      </c>
      <c r="J7378" t="s">
        <v>14077</v>
      </c>
      <c r="K7378" t="s">
        <v>14078</v>
      </c>
      <c r="L7378" t="s">
        <v>14079</v>
      </c>
      <c r="M7378" t="s">
        <v>13653</v>
      </c>
      <c r="N7378">
        <v>0</v>
      </c>
      <c r="O7378" s="1">
        <v>207.17</v>
      </c>
      <c r="P7378" s="1">
        <v>260</v>
      </c>
      <c r="Q7378" s="1">
        <v>260</v>
      </c>
      <c r="R7378" t="s">
        <v>31</v>
      </c>
      <c r="S7378">
        <v>25.5</v>
      </c>
      <c r="T7378" s="1">
        <f t="shared" si="230"/>
        <v>165.07569721115539</v>
      </c>
      <c r="U7378" s="1">
        <f t="shared" si="231"/>
        <v>207.17131474103587</v>
      </c>
    </row>
    <row r="7379" spans="1:21">
      <c r="A7379" t="s">
        <v>12913</v>
      </c>
      <c r="B7379" t="s">
        <v>14080</v>
      </c>
      <c r="C7379" t="s">
        <v>28</v>
      </c>
      <c r="D7379" t="s">
        <v>13786</v>
      </c>
      <c r="E7379" t="s">
        <v>12052</v>
      </c>
      <c r="F7379" t="s">
        <v>71</v>
      </c>
      <c r="G7379" t="s">
        <v>178</v>
      </c>
      <c r="H7379" t="s">
        <v>165</v>
      </c>
      <c r="I7379" t="s">
        <v>14081</v>
      </c>
      <c r="J7379" t="s">
        <v>14082</v>
      </c>
      <c r="K7379" t="s">
        <v>14083</v>
      </c>
      <c r="L7379" t="s">
        <v>14084</v>
      </c>
      <c r="M7379" t="s">
        <v>13786</v>
      </c>
      <c r="N7379">
        <v>0</v>
      </c>
      <c r="O7379" s="1">
        <v>200</v>
      </c>
      <c r="P7379" s="1">
        <v>200</v>
      </c>
      <c r="Q7379" s="1">
        <v>200</v>
      </c>
      <c r="R7379" t="s">
        <v>71</v>
      </c>
      <c r="S7379">
        <v>0</v>
      </c>
      <c r="T7379" s="1">
        <f t="shared" si="230"/>
        <v>200</v>
      </c>
      <c r="U7379" s="1">
        <f t="shared" si="231"/>
        <v>200</v>
      </c>
    </row>
    <row r="7380" spans="1:21">
      <c r="A7380" t="s">
        <v>12913</v>
      </c>
      <c r="B7380" t="s">
        <v>14085</v>
      </c>
      <c r="C7380" t="s">
        <v>28</v>
      </c>
      <c r="D7380" t="s">
        <v>13786</v>
      </c>
      <c r="E7380" t="s">
        <v>229</v>
      </c>
      <c r="F7380" t="s">
        <v>31</v>
      </c>
      <c r="G7380" t="s">
        <v>46</v>
      </c>
      <c r="H7380" t="s">
        <v>227</v>
      </c>
      <c r="I7380" t="s">
        <v>14086</v>
      </c>
      <c r="J7380" t="s">
        <v>6366</v>
      </c>
      <c r="K7380" t="s">
        <v>6462</v>
      </c>
      <c r="L7380" t="s">
        <v>6463</v>
      </c>
      <c r="M7380" t="s">
        <v>13786</v>
      </c>
      <c r="N7380">
        <v>0</v>
      </c>
      <c r="O7380" s="1">
        <v>4154</v>
      </c>
      <c r="P7380" s="1">
        <v>5213.2700000000004</v>
      </c>
      <c r="Q7380" s="1">
        <v>5213.2700000000004</v>
      </c>
      <c r="R7380" t="s">
        <v>31</v>
      </c>
      <c r="S7380">
        <v>25.5</v>
      </c>
      <c r="T7380" s="1">
        <f t="shared" si="230"/>
        <v>3309.9601593625503</v>
      </c>
      <c r="U7380" s="1">
        <f t="shared" si="231"/>
        <v>4154.0000000000009</v>
      </c>
    </row>
    <row r="7381" spans="1:21">
      <c r="A7381" t="s">
        <v>12913</v>
      </c>
      <c r="B7381" t="s">
        <v>14087</v>
      </c>
      <c r="C7381" t="s">
        <v>28</v>
      </c>
      <c r="D7381" t="s">
        <v>13892</v>
      </c>
      <c r="E7381" t="s">
        <v>488</v>
      </c>
      <c r="F7381" t="s">
        <v>31</v>
      </c>
      <c r="G7381" t="s">
        <v>46</v>
      </c>
      <c r="H7381" t="s">
        <v>189</v>
      </c>
      <c r="I7381" t="s">
        <v>14088</v>
      </c>
      <c r="J7381" t="s">
        <v>14089</v>
      </c>
      <c r="K7381" t="s">
        <v>8587</v>
      </c>
      <c r="L7381" t="s">
        <v>8588</v>
      </c>
      <c r="M7381" t="s">
        <v>13892</v>
      </c>
      <c r="N7381">
        <v>0</v>
      </c>
      <c r="O7381" s="1">
        <v>71</v>
      </c>
      <c r="P7381" s="1">
        <v>352.67</v>
      </c>
      <c r="Q7381" s="1">
        <v>352.67</v>
      </c>
      <c r="R7381" t="s">
        <v>31</v>
      </c>
      <c r="S7381">
        <v>25.5</v>
      </c>
      <c r="T7381" s="1">
        <f t="shared" si="230"/>
        <v>56.573705179282875</v>
      </c>
      <c r="U7381" s="1">
        <f t="shared" si="231"/>
        <v>281.01195219123508</v>
      </c>
    </row>
    <row r="7382" spans="1:21">
      <c r="A7382" t="s">
        <v>12913</v>
      </c>
      <c r="B7382" t="s">
        <v>14087</v>
      </c>
      <c r="C7382" t="s">
        <v>40</v>
      </c>
      <c r="D7382" t="s">
        <v>13892</v>
      </c>
      <c r="E7382" t="s">
        <v>488</v>
      </c>
      <c r="F7382" t="s">
        <v>31</v>
      </c>
      <c r="G7382" t="s">
        <v>46</v>
      </c>
      <c r="H7382" t="s">
        <v>208</v>
      </c>
      <c r="I7382" t="s">
        <v>14088</v>
      </c>
      <c r="J7382" t="s">
        <v>14089</v>
      </c>
      <c r="K7382" t="s">
        <v>8587</v>
      </c>
      <c r="L7382" t="s">
        <v>8588</v>
      </c>
      <c r="M7382" t="s">
        <v>13892</v>
      </c>
      <c r="N7382">
        <v>0</v>
      </c>
      <c r="O7382" s="1">
        <v>93</v>
      </c>
      <c r="P7382" s="1">
        <v>352.67</v>
      </c>
      <c r="Q7382" s="1">
        <v>352.67</v>
      </c>
      <c r="R7382" t="s">
        <v>31</v>
      </c>
      <c r="S7382">
        <v>25.5</v>
      </c>
      <c r="T7382" s="1">
        <f t="shared" si="230"/>
        <v>74.10358565737053</v>
      </c>
      <c r="U7382" s="1">
        <f t="shared" si="231"/>
        <v>281.01195219123508</v>
      </c>
    </row>
    <row r="7383" spans="1:21">
      <c r="A7383" t="s">
        <v>12913</v>
      </c>
      <c r="B7383" t="s">
        <v>14087</v>
      </c>
      <c r="C7383" t="s">
        <v>42</v>
      </c>
      <c r="D7383" t="s">
        <v>13892</v>
      </c>
      <c r="E7383" t="s">
        <v>488</v>
      </c>
      <c r="F7383" t="s">
        <v>31</v>
      </c>
      <c r="G7383" t="s">
        <v>46</v>
      </c>
      <c r="H7383" t="s">
        <v>214</v>
      </c>
      <c r="I7383" t="s">
        <v>14088</v>
      </c>
      <c r="J7383" t="s">
        <v>14089</v>
      </c>
      <c r="K7383" t="s">
        <v>8587</v>
      </c>
      <c r="L7383" t="s">
        <v>8588</v>
      </c>
      <c r="M7383" t="s">
        <v>13892</v>
      </c>
      <c r="N7383">
        <v>0</v>
      </c>
      <c r="O7383" s="1">
        <v>117</v>
      </c>
      <c r="P7383" s="1">
        <v>352.67</v>
      </c>
      <c r="Q7383" s="1">
        <v>352.67</v>
      </c>
      <c r="R7383" t="s">
        <v>31</v>
      </c>
      <c r="S7383">
        <v>25.5</v>
      </c>
      <c r="T7383" s="1">
        <f t="shared" si="230"/>
        <v>93.227091633466145</v>
      </c>
      <c r="U7383" s="1">
        <f t="shared" si="231"/>
        <v>281.01195219123508</v>
      </c>
    </row>
    <row r="7384" spans="1:21">
      <c r="A7384" t="s">
        <v>12913</v>
      </c>
      <c r="B7384" t="s">
        <v>14090</v>
      </c>
      <c r="C7384" t="s">
        <v>28</v>
      </c>
      <c r="D7384" t="s">
        <v>12909</v>
      </c>
      <c r="E7384" t="s">
        <v>385</v>
      </c>
      <c r="F7384" t="s">
        <v>31</v>
      </c>
      <c r="G7384" t="s">
        <v>46</v>
      </c>
      <c r="H7384" t="s">
        <v>41</v>
      </c>
      <c r="I7384" t="s">
        <v>14091</v>
      </c>
      <c r="J7384" t="s">
        <v>14092</v>
      </c>
      <c r="K7384" t="s">
        <v>796</v>
      </c>
      <c r="L7384" t="s">
        <v>797</v>
      </c>
      <c r="M7384" t="s">
        <v>12028</v>
      </c>
      <c r="N7384">
        <v>0</v>
      </c>
      <c r="O7384" s="1">
        <v>27.89</v>
      </c>
      <c r="P7384" s="1">
        <v>35</v>
      </c>
      <c r="Q7384" s="1">
        <v>35</v>
      </c>
      <c r="R7384" t="s">
        <v>31</v>
      </c>
      <c r="S7384">
        <v>25.5</v>
      </c>
      <c r="T7384" s="1">
        <f t="shared" si="230"/>
        <v>22.223107569721119</v>
      </c>
      <c r="U7384" s="1">
        <f t="shared" si="231"/>
        <v>27.888446215139446</v>
      </c>
    </row>
    <row r="7385" spans="1:21">
      <c r="A7385" t="s">
        <v>12913</v>
      </c>
      <c r="B7385" t="s">
        <v>14093</v>
      </c>
      <c r="C7385" t="s">
        <v>28</v>
      </c>
      <c r="D7385" t="s">
        <v>13892</v>
      </c>
      <c r="E7385" t="s">
        <v>458</v>
      </c>
      <c r="F7385" t="s">
        <v>31</v>
      </c>
      <c r="G7385" t="s">
        <v>46</v>
      </c>
      <c r="H7385" t="s">
        <v>195</v>
      </c>
      <c r="I7385" t="s">
        <v>14094</v>
      </c>
      <c r="J7385" t="s">
        <v>14095</v>
      </c>
      <c r="K7385" t="s">
        <v>559</v>
      </c>
      <c r="L7385" t="s">
        <v>560</v>
      </c>
      <c r="M7385" t="s">
        <v>13892</v>
      </c>
      <c r="N7385">
        <v>0</v>
      </c>
      <c r="O7385" s="1">
        <v>239</v>
      </c>
      <c r="P7385" s="1">
        <v>299.95</v>
      </c>
      <c r="Q7385" s="1">
        <v>299.95</v>
      </c>
      <c r="R7385" t="s">
        <v>31</v>
      </c>
      <c r="S7385">
        <v>25.5</v>
      </c>
      <c r="T7385" s="1">
        <f t="shared" si="230"/>
        <v>190.4382470119522</v>
      </c>
      <c r="U7385" s="1">
        <f t="shared" si="231"/>
        <v>239.00398406374504</v>
      </c>
    </row>
    <row r="7386" spans="1:21">
      <c r="A7386" t="s">
        <v>12913</v>
      </c>
      <c r="B7386" t="s">
        <v>14096</v>
      </c>
      <c r="C7386" t="s">
        <v>28</v>
      </c>
      <c r="D7386" t="s">
        <v>13933</v>
      </c>
      <c r="E7386" t="s">
        <v>101</v>
      </c>
      <c r="F7386" t="s">
        <v>31</v>
      </c>
      <c r="G7386" t="s">
        <v>46</v>
      </c>
      <c r="H7386" t="s">
        <v>195</v>
      </c>
      <c r="I7386" t="s">
        <v>14097</v>
      </c>
      <c r="J7386" t="s">
        <v>14098</v>
      </c>
      <c r="K7386" t="s">
        <v>6993</v>
      </c>
      <c r="L7386" t="s">
        <v>6994</v>
      </c>
      <c r="M7386" t="s">
        <v>13933</v>
      </c>
      <c r="N7386">
        <v>0</v>
      </c>
      <c r="O7386" s="1">
        <v>914.7</v>
      </c>
      <c r="P7386" s="1">
        <v>1147.95</v>
      </c>
      <c r="Q7386" s="1">
        <v>1147.95</v>
      </c>
      <c r="R7386" t="s">
        <v>31</v>
      </c>
      <c r="S7386">
        <v>25.5</v>
      </c>
      <c r="T7386" s="1">
        <f t="shared" si="230"/>
        <v>728.84462151394428</v>
      </c>
      <c r="U7386" s="1">
        <f t="shared" si="231"/>
        <v>914.70119521912363</v>
      </c>
    </row>
    <row r="7387" spans="1:21">
      <c r="A7387" t="s">
        <v>12913</v>
      </c>
      <c r="B7387" t="s">
        <v>14099</v>
      </c>
      <c r="C7387" t="s">
        <v>28</v>
      </c>
      <c r="D7387" t="s">
        <v>13786</v>
      </c>
      <c r="E7387" t="s">
        <v>385</v>
      </c>
      <c r="F7387" t="s">
        <v>31</v>
      </c>
      <c r="G7387" t="s">
        <v>46</v>
      </c>
      <c r="H7387" t="s">
        <v>43</v>
      </c>
      <c r="I7387" t="s">
        <v>14100</v>
      </c>
      <c r="J7387" t="s">
        <v>14101</v>
      </c>
      <c r="K7387" t="s">
        <v>461</v>
      </c>
      <c r="L7387" t="s">
        <v>462</v>
      </c>
      <c r="M7387" t="s">
        <v>13786</v>
      </c>
      <c r="N7387">
        <v>0</v>
      </c>
      <c r="O7387" s="1">
        <v>158.93</v>
      </c>
      <c r="P7387" s="1">
        <v>235.42</v>
      </c>
      <c r="Q7387" s="1">
        <v>235.42</v>
      </c>
      <c r="R7387" t="s">
        <v>31</v>
      </c>
      <c r="S7387">
        <v>25.5</v>
      </c>
      <c r="T7387" s="1">
        <f t="shared" si="230"/>
        <v>126.6374501992032</v>
      </c>
      <c r="U7387" s="1">
        <f t="shared" si="231"/>
        <v>187.58565737051794</v>
      </c>
    </row>
    <row r="7388" spans="1:21">
      <c r="A7388" t="s">
        <v>12913</v>
      </c>
      <c r="B7388" t="s">
        <v>14099</v>
      </c>
      <c r="C7388" t="s">
        <v>40</v>
      </c>
      <c r="D7388" t="s">
        <v>13786</v>
      </c>
      <c r="E7388" t="s">
        <v>419</v>
      </c>
      <c r="F7388" t="s">
        <v>31</v>
      </c>
      <c r="G7388" t="s">
        <v>46</v>
      </c>
      <c r="H7388" t="s">
        <v>143</v>
      </c>
      <c r="I7388" t="s">
        <v>14100</v>
      </c>
      <c r="J7388" t="s">
        <v>14101</v>
      </c>
      <c r="K7388" t="s">
        <v>461</v>
      </c>
      <c r="L7388" t="s">
        <v>462</v>
      </c>
      <c r="M7388" t="s">
        <v>13786</v>
      </c>
      <c r="N7388">
        <v>0</v>
      </c>
      <c r="O7388" s="1">
        <v>11.46</v>
      </c>
      <c r="P7388" s="1">
        <v>235.42</v>
      </c>
      <c r="Q7388" s="1">
        <v>235.42</v>
      </c>
      <c r="R7388" t="s">
        <v>31</v>
      </c>
      <c r="S7388">
        <v>25.5</v>
      </c>
      <c r="T7388" s="1">
        <f t="shared" si="230"/>
        <v>9.1314741035856581</v>
      </c>
      <c r="U7388" s="1">
        <f t="shared" si="231"/>
        <v>187.58565737051794</v>
      </c>
    </row>
    <row r="7389" spans="1:21">
      <c r="A7389" t="s">
        <v>12913</v>
      </c>
      <c r="B7389" t="s">
        <v>14099</v>
      </c>
      <c r="C7389" t="s">
        <v>42</v>
      </c>
      <c r="D7389" t="s">
        <v>13786</v>
      </c>
      <c r="E7389" t="s">
        <v>419</v>
      </c>
      <c r="F7389" t="s">
        <v>31</v>
      </c>
      <c r="G7389" t="s">
        <v>46</v>
      </c>
      <c r="H7389" t="s">
        <v>143</v>
      </c>
      <c r="I7389" t="s">
        <v>14100</v>
      </c>
      <c r="J7389" t="s">
        <v>14101</v>
      </c>
      <c r="K7389" t="s">
        <v>461</v>
      </c>
      <c r="L7389" t="s">
        <v>462</v>
      </c>
      <c r="M7389" t="s">
        <v>13786</v>
      </c>
      <c r="N7389">
        <v>0</v>
      </c>
      <c r="O7389" s="1">
        <v>17.2</v>
      </c>
      <c r="P7389" s="1">
        <v>235.42</v>
      </c>
      <c r="Q7389" s="1">
        <v>235.42</v>
      </c>
      <c r="R7389" t="s">
        <v>31</v>
      </c>
      <c r="S7389">
        <v>25.5</v>
      </c>
      <c r="T7389" s="1">
        <f t="shared" si="230"/>
        <v>13.705179282868526</v>
      </c>
      <c r="U7389" s="1">
        <f t="shared" si="231"/>
        <v>187.58565737051794</v>
      </c>
    </row>
    <row r="7390" spans="1:21">
      <c r="A7390" t="s">
        <v>12913</v>
      </c>
      <c r="B7390" t="s">
        <v>14102</v>
      </c>
      <c r="C7390" t="s">
        <v>28</v>
      </c>
      <c r="D7390" t="s">
        <v>12909</v>
      </c>
      <c r="E7390" t="s">
        <v>244</v>
      </c>
      <c r="F7390" t="s">
        <v>31</v>
      </c>
      <c r="G7390" t="s">
        <v>46</v>
      </c>
      <c r="H7390" t="s">
        <v>212</v>
      </c>
      <c r="I7390" t="s">
        <v>14103</v>
      </c>
      <c r="J7390" t="s">
        <v>14104</v>
      </c>
      <c r="K7390" t="s">
        <v>2601</v>
      </c>
      <c r="L7390" t="s">
        <v>2602</v>
      </c>
      <c r="M7390" t="s">
        <v>12028</v>
      </c>
      <c r="N7390">
        <v>0</v>
      </c>
      <c r="O7390" s="1">
        <v>24.25</v>
      </c>
      <c r="P7390" s="1">
        <v>32.19</v>
      </c>
      <c r="Q7390" s="1">
        <v>32.19</v>
      </c>
      <c r="R7390" t="s">
        <v>31</v>
      </c>
      <c r="S7390">
        <v>25.5</v>
      </c>
      <c r="T7390" s="1">
        <f t="shared" si="230"/>
        <v>19.322709163346616</v>
      </c>
      <c r="U7390" s="1">
        <f t="shared" si="231"/>
        <v>25.649402390438247</v>
      </c>
    </row>
    <row r="7391" spans="1:21">
      <c r="A7391" t="s">
        <v>12913</v>
      </c>
      <c r="B7391" t="s">
        <v>14102</v>
      </c>
      <c r="C7391" t="s">
        <v>40</v>
      </c>
      <c r="D7391" t="s">
        <v>12909</v>
      </c>
      <c r="E7391" t="s">
        <v>244</v>
      </c>
      <c r="F7391" t="s">
        <v>71</v>
      </c>
      <c r="G7391" t="s">
        <v>46</v>
      </c>
      <c r="H7391" t="s">
        <v>212</v>
      </c>
      <c r="I7391" t="s">
        <v>14103</v>
      </c>
      <c r="J7391" t="s">
        <v>14104</v>
      </c>
      <c r="K7391" t="s">
        <v>2601</v>
      </c>
      <c r="L7391" t="s">
        <v>2602</v>
      </c>
      <c r="M7391" t="s">
        <v>12028</v>
      </c>
      <c r="N7391">
        <v>0</v>
      </c>
      <c r="O7391" s="1">
        <v>1.76</v>
      </c>
      <c r="P7391" s="1">
        <v>32.19</v>
      </c>
      <c r="Q7391" s="1">
        <v>32.19</v>
      </c>
      <c r="R7391" t="s">
        <v>71</v>
      </c>
      <c r="S7391">
        <v>0</v>
      </c>
      <c r="T7391" s="1">
        <f t="shared" si="230"/>
        <v>1.76</v>
      </c>
      <c r="U7391" s="1">
        <f t="shared" si="231"/>
        <v>32.19</v>
      </c>
    </row>
    <row r="7392" spans="1:21">
      <c r="A7392" t="s">
        <v>12913</v>
      </c>
      <c r="B7392" t="s">
        <v>14105</v>
      </c>
      <c r="C7392" t="s">
        <v>28</v>
      </c>
      <c r="D7392" t="s">
        <v>13786</v>
      </c>
      <c r="E7392" t="s">
        <v>571</v>
      </c>
      <c r="F7392" t="s">
        <v>54</v>
      </c>
      <c r="G7392" t="s">
        <v>46</v>
      </c>
      <c r="H7392" t="s">
        <v>114</v>
      </c>
      <c r="I7392" t="s">
        <v>14106</v>
      </c>
      <c r="J7392" t="s">
        <v>14107</v>
      </c>
      <c r="K7392" t="s">
        <v>2473</v>
      </c>
      <c r="L7392" t="s">
        <v>2474</v>
      </c>
      <c r="M7392" t="s">
        <v>13786</v>
      </c>
      <c r="N7392">
        <v>0</v>
      </c>
      <c r="O7392" s="1">
        <v>13455</v>
      </c>
      <c r="P7392" s="1">
        <v>16886.03</v>
      </c>
      <c r="Q7392" s="1">
        <v>16886.03</v>
      </c>
      <c r="R7392" t="s">
        <v>54</v>
      </c>
      <c r="S7392">
        <v>25.5</v>
      </c>
      <c r="T7392" s="1">
        <f t="shared" si="230"/>
        <v>10721.115537848607</v>
      </c>
      <c r="U7392" s="1">
        <f t="shared" si="231"/>
        <v>13455.003984063746</v>
      </c>
    </row>
    <row r="7393" spans="1:21">
      <c r="A7393" t="s">
        <v>12913</v>
      </c>
      <c r="B7393" t="s">
        <v>14108</v>
      </c>
      <c r="C7393" t="s">
        <v>28</v>
      </c>
      <c r="D7393" t="s">
        <v>14109</v>
      </c>
      <c r="E7393" t="s">
        <v>101</v>
      </c>
      <c r="F7393" t="s">
        <v>31</v>
      </c>
      <c r="G7393" t="s">
        <v>46</v>
      </c>
      <c r="H7393" t="s">
        <v>189</v>
      </c>
      <c r="I7393" t="s">
        <v>14110</v>
      </c>
      <c r="J7393" t="s">
        <v>14111</v>
      </c>
      <c r="K7393" t="s">
        <v>7458</v>
      </c>
      <c r="L7393" t="s">
        <v>7459</v>
      </c>
      <c r="M7393" t="s">
        <v>14109</v>
      </c>
      <c r="N7393">
        <v>0</v>
      </c>
      <c r="O7393" s="1">
        <v>2220</v>
      </c>
      <c r="P7393" s="1">
        <v>2786.1</v>
      </c>
      <c r="Q7393" s="1">
        <v>2786.1</v>
      </c>
      <c r="R7393" t="s">
        <v>31</v>
      </c>
      <c r="S7393">
        <v>25.5</v>
      </c>
      <c r="T7393" s="1">
        <f t="shared" si="230"/>
        <v>1768.9243027888447</v>
      </c>
      <c r="U7393" s="1">
        <f t="shared" si="231"/>
        <v>2220</v>
      </c>
    </row>
    <row r="7394" spans="1:21">
      <c r="A7394" t="s">
        <v>12913</v>
      </c>
      <c r="B7394" t="s">
        <v>14112</v>
      </c>
      <c r="C7394" t="s">
        <v>28</v>
      </c>
      <c r="D7394" t="s">
        <v>13933</v>
      </c>
      <c r="E7394" t="s">
        <v>385</v>
      </c>
      <c r="F7394" t="s">
        <v>31</v>
      </c>
      <c r="G7394" t="s">
        <v>46</v>
      </c>
      <c r="H7394" t="s">
        <v>96</v>
      </c>
      <c r="I7394" t="s">
        <v>14113</v>
      </c>
      <c r="J7394" t="s">
        <v>14114</v>
      </c>
      <c r="K7394" t="s">
        <v>845</v>
      </c>
      <c r="L7394" t="s">
        <v>846</v>
      </c>
      <c r="M7394" t="s">
        <v>13933</v>
      </c>
      <c r="N7394">
        <v>0</v>
      </c>
      <c r="O7394" s="1">
        <v>96.27</v>
      </c>
      <c r="P7394" s="1">
        <v>120.82</v>
      </c>
      <c r="Q7394" s="1">
        <v>120.82</v>
      </c>
      <c r="R7394" t="s">
        <v>31</v>
      </c>
      <c r="S7394">
        <v>25.5</v>
      </c>
      <c r="T7394" s="1">
        <f t="shared" si="230"/>
        <v>76.709163346613551</v>
      </c>
      <c r="U7394" s="1">
        <f t="shared" si="231"/>
        <v>96.270916334661351</v>
      </c>
    </row>
    <row r="7395" spans="1:21">
      <c r="A7395" t="s">
        <v>12913</v>
      </c>
      <c r="B7395" t="s">
        <v>14115</v>
      </c>
      <c r="C7395" t="s">
        <v>28</v>
      </c>
      <c r="D7395" t="s">
        <v>13933</v>
      </c>
      <c r="E7395" t="s">
        <v>867</v>
      </c>
      <c r="F7395" t="s">
        <v>31</v>
      </c>
      <c r="G7395" t="s">
        <v>46</v>
      </c>
      <c r="H7395" t="s">
        <v>208</v>
      </c>
      <c r="I7395" t="s">
        <v>14116</v>
      </c>
      <c r="J7395" t="s">
        <v>14117</v>
      </c>
      <c r="K7395" t="s">
        <v>1404</v>
      </c>
      <c r="L7395" t="s">
        <v>1405</v>
      </c>
      <c r="M7395" t="s">
        <v>13933</v>
      </c>
      <c r="N7395">
        <v>0</v>
      </c>
      <c r="O7395" s="1">
        <v>343.44</v>
      </c>
      <c r="P7395" s="1">
        <v>431.02</v>
      </c>
      <c r="Q7395" s="1">
        <v>431.02</v>
      </c>
      <c r="R7395" t="s">
        <v>31</v>
      </c>
      <c r="S7395">
        <v>25.5</v>
      </c>
      <c r="T7395" s="1">
        <f t="shared" si="230"/>
        <v>273.65737051792831</v>
      </c>
      <c r="U7395" s="1">
        <f t="shared" si="231"/>
        <v>343.44223107569724</v>
      </c>
    </row>
    <row r="7396" spans="1:21">
      <c r="A7396" t="s">
        <v>12913</v>
      </c>
      <c r="B7396" t="s">
        <v>14118</v>
      </c>
      <c r="C7396" t="s">
        <v>28</v>
      </c>
      <c r="D7396" t="s">
        <v>14119</v>
      </c>
      <c r="E7396" t="s">
        <v>1208</v>
      </c>
      <c r="F7396" t="s">
        <v>1209</v>
      </c>
      <c r="G7396" t="s">
        <v>46</v>
      </c>
      <c r="H7396" t="s">
        <v>185</v>
      </c>
      <c r="I7396" t="s">
        <v>14120</v>
      </c>
      <c r="J7396" t="s">
        <v>14121</v>
      </c>
      <c r="K7396" t="s">
        <v>1212</v>
      </c>
      <c r="L7396" t="s">
        <v>1213</v>
      </c>
      <c r="M7396" t="s">
        <v>14119</v>
      </c>
      <c r="N7396">
        <v>0</v>
      </c>
      <c r="O7396" s="1">
        <v>1940.06</v>
      </c>
      <c r="P7396" s="1">
        <v>2042.17</v>
      </c>
      <c r="Q7396" s="1">
        <v>2042.17</v>
      </c>
      <c r="R7396" t="s">
        <v>1209</v>
      </c>
      <c r="S7396">
        <v>5</v>
      </c>
      <c r="T7396" s="1">
        <f t="shared" si="230"/>
        <v>1847.6761904761904</v>
      </c>
      <c r="U7396" s="1">
        <f t="shared" si="231"/>
        <v>1944.9238095238095</v>
      </c>
    </row>
    <row r="7397" spans="1:21">
      <c r="A7397" t="s">
        <v>12913</v>
      </c>
      <c r="B7397" t="s">
        <v>14122</v>
      </c>
      <c r="C7397" t="s">
        <v>28</v>
      </c>
      <c r="D7397" t="s">
        <v>14119</v>
      </c>
      <c r="E7397" t="s">
        <v>1208</v>
      </c>
      <c r="F7397" t="s">
        <v>1209</v>
      </c>
      <c r="G7397" t="s">
        <v>46</v>
      </c>
      <c r="H7397" t="s">
        <v>185</v>
      </c>
      <c r="I7397" t="s">
        <v>14123</v>
      </c>
      <c r="J7397" t="s">
        <v>14124</v>
      </c>
      <c r="K7397" t="s">
        <v>1212</v>
      </c>
      <c r="L7397" t="s">
        <v>1213</v>
      </c>
      <c r="M7397" t="s">
        <v>14119</v>
      </c>
      <c r="N7397">
        <v>0</v>
      </c>
      <c r="O7397" s="1">
        <v>1863.94</v>
      </c>
      <c r="P7397" s="1">
        <v>1962.04</v>
      </c>
      <c r="Q7397" s="1">
        <v>1962.04</v>
      </c>
      <c r="R7397" t="s">
        <v>1209</v>
      </c>
      <c r="S7397">
        <v>5</v>
      </c>
      <c r="T7397" s="1">
        <f t="shared" si="230"/>
        <v>1775.1809523809522</v>
      </c>
      <c r="U7397" s="1">
        <f t="shared" si="231"/>
        <v>1868.6095238095238</v>
      </c>
    </row>
    <row r="7398" spans="1:21">
      <c r="A7398" t="s">
        <v>12913</v>
      </c>
      <c r="B7398" t="s">
        <v>14125</v>
      </c>
      <c r="C7398" t="s">
        <v>28</v>
      </c>
      <c r="D7398" t="s">
        <v>14119</v>
      </c>
      <c r="E7398" t="s">
        <v>1208</v>
      </c>
      <c r="F7398" t="s">
        <v>1209</v>
      </c>
      <c r="G7398" t="s">
        <v>46</v>
      </c>
      <c r="H7398" t="s">
        <v>185</v>
      </c>
      <c r="I7398" t="s">
        <v>14126</v>
      </c>
      <c r="J7398" t="s">
        <v>14127</v>
      </c>
      <c r="K7398" t="s">
        <v>1212</v>
      </c>
      <c r="L7398" t="s">
        <v>1213</v>
      </c>
      <c r="M7398" t="s">
        <v>14119</v>
      </c>
      <c r="N7398">
        <v>0</v>
      </c>
      <c r="O7398" s="1">
        <v>27659.200000000001</v>
      </c>
      <c r="P7398" s="1">
        <v>29159.95</v>
      </c>
      <c r="Q7398" s="1">
        <v>29159.95</v>
      </c>
      <c r="R7398" t="s">
        <v>1209</v>
      </c>
      <c r="S7398">
        <v>5</v>
      </c>
      <c r="T7398" s="1">
        <f t="shared" si="230"/>
        <v>26342.095238095237</v>
      </c>
      <c r="U7398" s="1">
        <f t="shared" si="231"/>
        <v>27771.38095238095</v>
      </c>
    </row>
    <row r="7399" spans="1:21">
      <c r="A7399" t="s">
        <v>12913</v>
      </c>
      <c r="B7399" t="s">
        <v>14125</v>
      </c>
      <c r="C7399" t="s">
        <v>40</v>
      </c>
      <c r="D7399" t="s">
        <v>14119</v>
      </c>
      <c r="E7399" t="s">
        <v>1208</v>
      </c>
      <c r="F7399" t="s">
        <v>31</v>
      </c>
      <c r="G7399" t="s">
        <v>46</v>
      </c>
      <c r="H7399" t="s">
        <v>185</v>
      </c>
      <c r="I7399" t="s">
        <v>14126</v>
      </c>
      <c r="J7399" t="s">
        <v>14127</v>
      </c>
      <c r="K7399" t="s">
        <v>1212</v>
      </c>
      <c r="L7399" t="s">
        <v>1213</v>
      </c>
      <c r="M7399" t="s">
        <v>14119</v>
      </c>
      <c r="N7399">
        <v>0</v>
      </c>
      <c r="O7399" s="1">
        <v>35.86</v>
      </c>
      <c r="P7399" s="1">
        <v>29159.95</v>
      </c>
      <c r="Q7399" s="1">
        <v>29159.95</v>
      </c>
      <c r="R7399" t="s">
        <v>31</v>
      </c>
      <c r="S7399">
        <v>25.5</v>
      </c>
      <c r="T7399" s="1">
        <f t="shared" si="230"/>
        <v>28.573705179282872</v>
      </c>
      <c r="U7399" s="1">
        <f t="shared" si="231"/>
        <v>23235.019920318729</v>
      </c>
    </row>
    <row r="7400" spans="1:21">
      <c r="A7400" t="s">
        <v>12913</v>
      </c>
      <c r="B7400" t="s">
        <v>14128</v>
      </c>
      <c r="C7400" t="s">
        <v>28</v>
      </c>
      <c r="D7400" t="s">
        <v>14119</v>
      </c>
      <c r="E7400" t="s">
        <v>1208</v>
      </c>
      <c r="F7400" t="s">
        <v>1209</v>
      </c>
      <c r="G7400" t="s">
        <v>46</v>
      </c>
      <c r="H7400" t="s">
        <v>185</v>
      </c>
      <c r="I7400" t="s">
        <v>14129</v>
      </c>
      <c r="J7400" t="s">
        <v>14130</v>
      </c>
      <c r="K7400" t="s">
        <v>1212</v>
      </c>
      <c r="L7400" t="s">
        <v>1213</v>
      </c>
      <c r="M7400" t="s">
        <v>14119</v>
      </c>
      <c r="N7400">
        <v>0</v>
      </c>
      <c r="O7400" s="1">
        <v>6197.22</v>
      </c>
      <c r="P7400" s="1">
        <v>6523.39</v>
      </c>
      <c r="Q7400" s="1">
        <v>6523.39</v>
      </c>
      <c r="R7400" t="s">
        <v>1209</v>
      </c>
      <c r="S7400">
        <v>5</v>
      </c>
      <c r="T7400" s="1">
        <f t="shared" si="230"/>
        <v>5902.1142857142859</v>
      </c>
      <c r="U7400" s="1">
        <f t="shared" si="231"/>
        <v>6212.7523809523809</v>
      </c>
    </row>
    <row r="7401" spans="1:21">
      <c r="A7401" t="s">
        <v>12913</v>
      </c>
      <c r="B7401" t="s">
        <v>14131</v>
      </c>
      <c r="C7401" t="s">
        <v>28</v>
      </c>
      <c r="D7401" t="s">
        <v>14119</v>
      </c>
      <c r="E7401" t="s">
        <v>1208</v>
      </c>
      <c r="F7401" t="s">
        <v>1209</v>
      </c>
      <c r="G7401" t="s">
        <v>46</v>
      </c>
      <c r="H7401" t="s">
        <v>185</v>
      </c>
      <c r="I7401" t="s">
        <v>14132</v>
      </c>
      <c r="J7401" t="s">
        <v>14133</v>
      </c>
      <c r="K7401" t="s">
        <v>1212</v>
      </c>
      <c r="L7401" t="s">
        <v>1213</v>
      </c>
      <c r="M7401" t="s">
        <v>14119</v>
      </c>
      <c r="N7401">
        <v>0</v>
      </c>
      <c r="O7401" s="1">
        <v>4241.13</v>
      </c>
      <c r="P7401" s="1">
        <v>4464.3500000000004</v>
      </c>
      <c r="Q7401" s="1">
        <v>4464.3500000000004</v>
      </c>
      <c r="R7401" t="s">
        <v>1209</v>
      </c>
      <c r="S7401">
        <v>5</v>
      </c>
      <c r="T7401" s="1">
        <f t="shared" si="230"/>
        <v>4039.1714285714284</v>
      </c>
      <c r="U7401" s="1">
        <f t="shared" si="231"/>
        <v>4251.7619047619046</v>
      </c>
    </row>
    <row r="7402" spans="1:21">
      <c r="A7402" t="s">
        <v>12913</v>
      </c>
      <c r="B7402" t="s">
        <v>14134</v>
      </c>
      <c r="C7402" t="s">
        <v>28</v>
      </c>
      <c r="D7402" t="s">
        <v>13933</v>
      </c>
      <c r="E7402" t="s">
        <v>385</v>
      </c>
      <c r="F7402" t="s">
        <v>408</v>
      </c>
      <c r="G7402" t="s">
        <v>46</v>
      </c>
      <c r="H7402" t="s">
        <v>185</v>
      </c>
      <c r="I7402" t="s">
        <v>14135</v>
      </c>
      <c r="J7402" t="s">
        <v>14136</v>
      </c>
      <c r="K7402" t="s">
        <v>4232</v>
      </c>
      <c r="L7402" t="s">
        <v>4233</v>
      </c>
      <c r="M7402" t="s">
        <v>13933</v>
      </c>
      <c r="N7402">
        <v>0</v>
      </c>
      <c r="O7402" s="1">
        <v>200</v>
      </c>
      <c r="P7402" s="1">
        <v>200</v>
      </c>
      <c r="Q7402" s="1">
        <v>200</v>
      </c>
      <c r="R7402" t="s">
        <v>408</v>
      </c>
      <c r="S7402">
        <v>0</v>
      </c>
      <c r="T7402" s="1">
        <f t="shared" si="230"/>
        <v>200</v>
      </c>
      <c r="U7402" s="1">
        <f t="shared" si="231"/>
        <v>200</v>
      </c>
    </row>
    <row r="7403" spans="1:21">
      <c r="A7403" t="s">
        <v>12913</v>
      </c>
      <c r="B7403" t="s">
        <v>14137</v>
      </c>
      <c r="C7403" t="s">
        <v>28</v>
      </c>
      <c r="D7403" t="s">
        <v>13933</v>
      </c>
      <c r="E7403" t="s">
        <v>385</v>
      </c>
      <c r="F7403" t="s">
        <v>408</v>
      </c>
      <c r="G7403" t="s">
        <v>46</v>
      </c>
      <c r="H7403" t="s">
        <v>185</v>
      </c>
      <c r="I7403" t="s">
        <v>14138</v>
      </c>
      <c r="J7403" t="s">
        <v>14139</v>
      </c>
      <c r="K7403" t="s">
        <v>4232</v>
      </c>
      <c r="L7403" t="s">
        <v>4233</v>
      </c>
      <c r="M7403" t="s">
        <v>13933</v>
      </c>
      <c r="N7403">
        <v>0</v>
      </c>
      <c r="O7403" s="1">
        <v>250</v>
      </c>
      <c r="P7403" s="1">
        <v>250</v>
      </c>
      <c r="Q7403" s="1">
        <v>250</v>
      </c>
      <c r="R7403" t="s">
        <v>408</v>
      </c>
      <c r="S7403">
        <v>0</v>
      </c>
      <c r="T7403" s="1">
        <f t="shared" si="230"/>
        <v>250</v>
      </c>
      <c r="U7403" s="1">
        <f t="shared" si="231"/>
        <v>250</v>
      </c>
    </row>
    <row r="7404" spans="1:21">
      <c r="A7404" t="s">
        <v>12913</v>
      </c>
      <c r="B7404" t="s">
        <v>14140</v>
      </c>
      <c r="C7404" t="s">
        <v>28</v>
      </c>
      <c r="D7404" t="s">
        <v>13933</v>
      </c>
      <c r="E7404" t="s">
        <v>385</v>
      </c>
      <c r="F7404" t="s">
        <v>408</v>
      </c>
      <c r="G7404" t="s">
        <v>46</v>
      </c>
      <c r="H7404" t="s">
        <v>185</v>
      </c>
      <c r="I7404" t="s">
        <v>14141</v>
      </c>
      <c r="J7404" t="s">
        <v>14142</v>
      </c>
      <c r="K7404" t="s">
        <v>4232</v>
      </c>
      <c r="L7404" t="s">
        <v>4233</v>
      </c>
      <c r="M7404" t="s">
        <v>13933</v>
      </c>
      <c r="N7404">
        <v>0</v>
      </c>
      <c r="O7404" s="1">
        <v>250</v>
      </c>
      <c r="P7404" s="1">
        <v>250</v>
      </c>
      <c r="Q7404" s="1">
        <v>250</v>
      </c>
      <c r="R7404" t="s">
        <v>408</v>
      </c>
      <c r="S7404">
        <v>0</v>
      </c>
      <c r="T7404" s="1">
        <f t="shared" si="230"/>
        <v>250</v>
      </c>
      <c r="U7404" s="1">
        <f t="shared" si="231"/>
        <v>250</v>
      </c>
    </row>
    <row r="7405" spans="1:21">
      <c r="A7405" t="s">
        <v>12913</v>
      </c>
      <c r="B7405" t="s">
        <v>14143</v>
      </c>
      <c r="C7405" t="s">
        <v>28</v>
      </c>
      <c r="D7405" t="s">
        <v>13933</v>
      </c>
      <c r="E7405" t="s">
        <v>385</v>
      </c>
      <c r="F7405" t="s">
        <v>408</v>
      </c>
      <c r="G7405" t="s">
        <v>46</v>
      </c>
      <c r="H7405" t="s">
        <v>185</v>
      </c>
      <c r="I7405" t="s">
        <v>14144</v>
      </c>
      <c r="J7405" t="s">
        <v>14145</v>
      </c>
      <c r="K7405" t="s">
        <v>4232</v>
      </c>
      <c r="L7405" t="s">
        <v>4233</v>
      </c>
      <c r="M7405" t="s">
        <v>13933</v>
      </c>
      <c r="N7405">
        <v>0</v>
      </c>
      <c r="O7405" s="1">
        <v>200</v>
      </c>
      <c r="P7405" s="1">
        <v>200</v>
      </c>
      <c r="Q7405" s="1">
        <v>200</v>
      </c>
      <c r="R7405" t="s">
        <v>408</v>
      </c>
      <c r="S7405">
        <v>0</v>
      </c>
      <c r="T7405" s="1">
        <f t="shared" si="230"/>
        <v>200</v>
      </c>
      <c r="U7405" s="1">
        <f t="shared" si="231"/>
        <v>200</v>
      </c>
    </row>
    <row r="7406" spans="1:21">
      <c r="A7406" t="s">
        <v>12913</v>
      </c>
      <c r="B7406" t="s">
        <v>14146</v>
      </c>
      <c r="C7406" t="s">
        <v>28</v>
      </c>
      <c r="D7406" t="s">
        <v>12909</v>
      </c>
      <c r="E7406" t="s">
        <v>419</v>
      </c>
      <c r="F7406" t="s">
        <v>31</v>
      </c>
      <c r="G7406" t="s">
        <v>46</v>
      </c>
      <c r="H7406" t="s">
        <v>266</v>
      </c>
      <c r="I7406" t="s">
        <v>14147</v>
      </c>
      <c r="J7406" t="s">
        <v>14148</v>
      </c>
      <c r="K7406" t="s">
        <v>974</v>
      </c>
      <c r="L7406" t="s">
        <v>975</v>
      </c>
      <c r="M7406" t="s">
        <v>12475</v>
      </c>
      <c r="N7406">
        <v>0</v>
      </c>
      <c r="O7406" s="1">
        <v>131.68</v>
      </c>
      <c r="P7406" s="1">
        <v>413.15</v>
      </c>
      <c r="Q7406" s="1">
        <v>413.15</v>
      </c>
      <c r="R7406" t="s">
        <v>31</v>
      </c>
      <c r="S7406">
        <v>25.5</v>
      </c>
      <c r="T7406" s="1">
        <f t="shared" si="230"/>
        <v>104.92430278884464</v>
      </c>
      <c r="U7406" s="1">
        <f t="shared" si="231"/>
        <v>329.20318725099605</v>
      </c>
    </row>
    <row r="7407" spans="1:21">
      <c r="A7407" t="s">
        <v>12913</v>
      </c>
      <c r="B7407" t="s">
        <v>14146</v>
      </c>
      <c r="C7407" t="s">
        <v>40</v>
      </c>
      <c r="D7407" t="s">
        <v>12909</v>
      </c>
      <c r="E7407" t="s">
        <v>419</v>
      </c>
      <c r="F7407" t="s">
        <v>31</v>
      </c>
      <c r="G7407" t="s">
        <v>46</v>
      </c>
      <c r="H7407" t="s">
        <v>266</v>
      </c>
      <c r="I7407" t="s">
        <v>14147</v>
      </c>
      <c r="J7407" t="s">
        <v>14148</v>
      </c>
      <c r="K7407" t="s">
        <v>974</v>
      </c>
      <c r="L7407" t="s">
        <v>975</v>
      </c>
      <c r="M7407" t="s">
        <v>12475</v>
      </c>
      <c r="N7407">
        <v>0</v>
      </c>
      <c r="O7407" s="1">
        <v>197.52</v>
      </c>
      <c r="P7407" s="1">
        <v>413.15</v>
      </c>
      <c r="Q7407" s="1">
        <v>413.15</v>
      </c>
      <c r="R7407" t="s">
        <v>31</v>
      </c>
      <c r="S7407">
        <v>25.5</v>
      </c>
      <c r="T7407" s="1">
        <f t="shared" si="230"/>
        <v>157.38645418326695</v>
      </c>
      <c r="U7407" s="1">
        <f t="shared" si="231"/>
        <v>329.20318725099605</v>
      </c>
    </row>
    <row r="7408" spans="1:21">
      <c r="A7408" t="s">
        <v>12913</v>
      </c>
      <c r="B7408" t="s">
        <v>14149</v>
      </c>
      <c r="C7408" t="s">
        <v>28</v>
      </c>
      <c r="D7408" t="s">
        <v>12909</v>
      </c>
      <c r="E7408" t="s">
        <v>385</v>
      </c>
      <c r="F7408" t="s">
        <v>408</v>
      </c>
      <c r="G7408" t="s">
        <v>46</v>
      </c>
      <c r="H7408" t="s">
        <v>266</v>
      </c>
      <c r="I7408" t="s">
        <v>14150</v>
      </c>
      <c r="J7408" t="s">
        <v>14151</v>
      </c>
      <c r="K7408" t="s">
        <v>796</v>
      </c>
      <c r="L7408" t="s">
        <v>797</v>
      </c>
      <c r="M7408" t="s">
        <v>12028</v>
      </c>
      <c r="N7408">
        <v>0</v>
      </c>
      <c r="O7408" s="1">
        <v>47</v>
      </c>
      <c r="P7408" s="1">
        <v>47</v>
      </c>
      <c r="Q7408" s="1">
        <v>47</v>
      </c>
      <c r="R7408" t="s">
        <v>408</v>
      </c>
      <c r="S7408">
        <v>0</v>
      </c>
      <c r="T7408" s="1">
        <f t="shared" si="230"/>
        <v>47</v>
      </c>
      <c r="U7408" s="1">
        <f t="shared" si="231"/>
        <v>47</v>
      </c>
    </row>
    <row r="7409" spans="1:21">
      <c r="A7409" t="s">
        <v>12913</v>
      </c>
      <c r="B7409" t="s">
        <v>14152</v>
      </c>
      <c r="C7409" t="s">
        <v>28</v>
      </c>
      <c r="D7409" t="s">
        <v>13511</v>
      </c>
      <c r="E7409" t="s">
        <v>581</v>
      </c>
      <c r="F7409" t="s">
        <v>31</v>
      </c>
      <c r="G7409" t="s">
        <v>46</v>
      </c>
      <c r="H7409" t="s">
        <v>43</v>
      </c>
      <c r="I7409" t="s">
        <v>14153</v>
      </c>
      <c r="J7409" t="s">
        <v>14154</v>
      </c>
      <c r="K7409" t="s">
        <v>753</v>
      </c>
      <c r="L7409" t="s">
        <v>754</v>
      </c>
      <c r="M7409" t="s">
        <v>13511</v>
      </c>
      <c r="N7409">
        <v>0</v>
      </c>
      <c r="O7409" s="1">
        <v>2154.4499999999998</v>
      </c>
      <c r="P7409" s="1">
        <v>4506.3900000000003</v>
      </c>
      <c r="Q7409" s="1">
        <v>4506.3900000000003</v>
      </c>
      <c r="R7409" t="s">
        <v>31</v>
      </c>
      <c r="S7409">
        <v>25.5</v>
      </c>
      <c r="T7409" s="1">
        <f t="shared" si="230"/>
        <v>1716.6932270916334</v>
      </c>
      <c r="U7409" s="1">
        <f t="shared" si="231"/>
        <v>3590.7490039840645</v>
      </c>
    </row>
    <row r="7410" spans="1:21">
      <c r="A7410" t="s">
        <v>12913</v>
      </c>
      <c r="B7410" t="s">
        <v>14152</v>
      </c>
      <c r="C7410" t="s">
        <v>40</v>
      </c>
      <c r="D7410" t="s">
        <v>13511</v>
      </c>
      <c r="E7410" t="s">
        <v>581</v>
      </c>
      <c r="F7410" t="s">
        <v>31</v>
      </c>
      <c r="G7410" t="s">
        <v>46</v>
      </c>
      <c r="H7410" t="s">
        <v>263</v>
      </c>
      <c r="I7410" t="s">
        <v>14153</v>
      </c>
      <c r="J7410" t="s">
        <v>14154</v>
      </c>
      <c r="K7410" t="s">
        <v>753</v>
      </c>
      <c r="L7410" t="s">
        <v>754</v>
      </c>
      <c r="M7410" t="s">
        <v>13511</v>
      </c>
      <c r="N7410">
        <v>0</v>
      </c>
      <c r="O7410" s="1">
        <v>718.15</v>
      </c>
      <c r="P7410" s="1">
        <v>4506.3900000000003</v>
      </c>
      <c r="Q7410" s="1">
        <v>4506.3900000000003</v>
      </c>
      <c r="R7410" t="s">
        <v>31</v>
      </c>
      <c r="S7410">
        <v>25.5</v>
      </c>
      <c r="T7410" s="1">
        <f t="shared" si="230"/>
        <v>572.23107569721117</v>
      </c>
      <c r="U7410" s="1">
        <f t="shared" si="231"/>
        <v>3590.7490039840645</v>
      </c>
    </row>
    <row r="7411" spans="1:21">
      <c r="A7411" t="s">
        <v>12913</v>
      </c>
      <c r="B7411" t="s">
        <v>14152</v>
      </c>
      <c r="C7411" t="s">
        <v>42</v>
      </c>
      <c r="D7411" t="s">
        <v>13511</v>
      </c>
      <c r="E7411" t="s">
        <v>581</v>
      </c>
      <c r="F7411" t="s">
        <v>31</v>
      </c>
      <c r="G7411" t="s">
        <v>46</v>
      </c>
      <c r="H7411" t="s">
        <v>143</v>
      </c>
      <c r="I7411" t="s">
        <v>14153</v>
      </c>
      <c r="J7411" t="s">
        <v>14154</v>
      </c>
      <c r="K7411" t="s">
        <v>753</v>
      </c>
      <c r="L7411" t="s">
        <v>754</v>
      </c>
      <c r="M7411" t="s">
        <v>13511</v>
      </c>
      <c r="N7411">
        <v>0</v>
      </c>
      <c r="O7411" s="1">
        <v>287.26</v>
      </c>
      <c r="P7411" s="1">
        <v>4506.3900000000003</v>
      </c>
      <c r="Q7411" s="1">
        <v>4506.3900000000003</v>
      </c>
      <c r="R7411" t="s">
        <v>31</v>
      </c>
      <c r="S7411">
        <v>25.5</v>
      </c>
      <c r="T7411" s="1">
        <f t="shared" si="230"/>
        <v>228.89243027888446</v>
      </c>
      <c r="U7411" s="1">
        <f t="shared" si="231"/>
        <v>3590.7490039840645</v>
      </c>
    </row>
    <row r="7412" spans="1:21">
      <c r="A7412" t="s">
        <v>12913</v>
      </c>
      <c r="B7412" t="s">
        <v>14152</v>
      </c>
      <c r="C7412" t="s">
        <v>127</v>
      </c>
      <c r="D7412" t="s">
        <v>13511</v>
      </c>
      <c r="E7412" t="s">
        <v>581</v>
      </c>
      <c r="F7412" t="s">
        <v>31</v>
      </c>
      <c r="G7412" t="s">
        <v>46</v>
      </c>
      <c r="H7412" t="s">
        <v>143</v>
      </c>
      <c r="I7412" t="s">
        <v>14153</v>
      </c>
      <c r="J7412" t="s">
        <v>14154</v>
      </c>
      <c r="K7412" t="s">
        <v>753</v>
      </c>
      <c r="L7412" t="s">
        <v>754</v>
      </c>
      <c r="M7412" t="s">
        <v>13511</v>
      </c>
      <c r="N7412">
        <v>0</v>
      </c>
      <c r="O7412" s="1">
        <v>430.89</v>
      </c>
      <c r="P7412" s="1">
        <v>4506.3900000000003</v>
      </c>
      <c r="Q7412" s="1">
        <v>4506.3900000000003</v>
      </c>
      <c r="R7412" t="s">
        <v>31</v>
      </c>
      <c r="S7412">
        <v>25.5</v>
      </c>
      <c r="T7412" s="1">
        <f t="shared" si="230"/>
        <v>343.33864541832673</v>
      </c>
      <c r="U7412" s="1">
        <f t="shared" si="231"/>
        <v>3590.7490039840645</v>
      </c>
    </row>
    <row r="7413" spans="1:21">
      <c r="A7413" t="s">
        <v>12913</v>
      </c>
      <c r="B7413" t="s">
        <v>14155</v>
      </c>
      <c r="C7413" t="s">
        <v>28</v>
      </c>
      <c r="D7413" t="s">
        <v>14119</v>
      </c>
      <c r="E7413" t="s">
        <v>1585</v>
      </c>
      <c r="F7413" t="s">
        <v>31</v>
      </c>
      <c r="G7413" t="s">
        <v>399</v>
      </c>
      <c r="H7413" t="s">
        <v>263</v>
      </c>
      <c r="I7413" t="s">
        <v>14156</v>
      </c>
      <c r="J7413" t="s">
        <v>14157</v>
      </c>
      <c r="K7413" t="s">
        <v>1588</v>
      </c>
      <c r="L7413" t="s">
        <v>1589</v>
      </c>
      <c r="M7413" t="s">
        <v>14119</v>
      </c>
      <c r="N7413">
        <v>0</v>
      </c>
      <c r="O7413" s="1">
        <v>100.2</v>
      </c>
      <c r="P7413" s="1">
        <v>125.75</v>
      </c>
      <c r="Q7413" s="1">
        <v>125.75</v>
      </c>
      <c r="R7413" t="s">
        <v>31</v>
      </c>
      <c r="S7413">
        <v>25.5</v>
      </c>
      <c r="T7413" s="1">
        <f t="shared" si="230"/>
        <v>79.84063745019921</v>
      </c>
      <c r="U7413" s="1">
        <f t="shared" si="231"/>
        <v>100.199203187251</v>
      </c>
    </row>
    <row r="7414" spans="1:21">
      <c r="A7414" t="s">
        <v>12913</v>
      </c>
      <c r="B7414" t="s">
        <v>14158</v>
      </c>
      <c r="C7414" t="s">
        <v>28</v>
      </c>
      <c r="D7414" t="s">
        <v>13892</v>
      </c>
      <c r="E7414" t="s">
        <v>923</v>
      </c>
      <c r="F7414" t="s">
        <v>71</v>
      </c>
      <c r="G7414" t="s">
        <v>924</v>
      </c>
      <c r="H7414" t="s">
        <v>255</v>
      </c>
      <c r="I7414" t="s">
        <v>14159</v>
      </c>
      <c r="J7414" t="s">
        <v>14160</v>
      </c>
      <c r="K7414" t="s">
        <v>927</v>
      </c>
      <c r="L7414" t="s">
        <v>928</v>
      </c>
      <c r="M7414" t="s">
        <v>13892</v>
      </c>
      <c r="N7414">
        <v>0</v>
      </c>
      <c r="O7414" s="1">
        <v>20</v>
      </c>
      <c r="P7414" s="1">
        <v>20</v>
      </c>
      <c r="Q7414" s="1">
        <v>20</v>
      </c>
      <c r="R7414" t="s">
        <v>71</v>
      </c>
      <c r="S7414">
        <v>0</v>
      </c>
      <c r="T7414" s="1">
        <f t="shared" si="230"/>
        <v>20</v>
      </c>
      <c r="U7414" s="1">
        <f t="shared" si="231"/>
        <v>20</v>
      </c>
    </row>
    <row r="7415" spans="1:21">
      <c r="A7415" t="s">
        <v>12913</v>
      </c>
      <c r="B7415" t="s">
        <v>14161</v>
      </c>
      <c r="C7415" t="s">
        <v>28</v>
      </c>
      <c r="D7415" t="s">
        <v>13892</v>
      </c>
      <c r="E7415" t="s">
        <v>923</v>
      </c>
      <c r="F7415" t="s">
        <v>71</v>
      </c>
      <c r="G7415" t="s">
        <v>924</v>
      </c>
      <c r="H7415" t="s">
        <v>255</v>
      </c>
      <c r="I7415" t="s">
        <v>14162</v>
      </c>
      <c r="J7415" t="s">
        <v>14163</v>
      </c>
      <c r="K7415" t="s">
        <v>927</v>
      </c>
      <c r="L7415" t="s">
        <v>928</v>
      </c>
      <c r="M7415" t="s">
        <v>13892</v>
      </c>
      <c r="N7415">
        <v>0</v>
      </c>
      <c r="O7415" s="1">
        <v>10</v>
      </c>
      <c r="P7415" s="1">
        <v>10</v>
      </c>
      <c r="Q7415" s="1">
        <v>10</v>
      </c>
      <c r="R7415" t="s">
        <v>71</v>
      </c>
      <c r="S7415">
        <v>0</v>
      </c>
      <c r="T7415" s="1">
        <f t="shared" si="230"/>
        <v>10</v>
      </c>
      <c r="U7415" s="1">
        <f t="shared" si="231"/>
        <v>10</v>
      </c>
    </row>
    <row r="7416" spans="1:21">
      <c r="A7416" t="s">
        <v>12913</v>
      </c>
      <c r="B7416" t="s">
        <v>14164</v>
      </c>
      <c r="C7416" t="s">
        <v>28</v>
      </c>
      <c r="D7416" t="s">
        <v>13923</v>
      </c>
      <c r="E7416" t="s">
        <v>419</v>
      </c>
      <c r="F7416" t="s">
        <v>31</v>
      </c>
      <c r="G7416" t="s">
        <v>46</v>
      </c>
      <c r="H7416" t="s">
        <v>266</v>
      </c>
      <c r="I7416" t="s">
        <v>14165</v>
      </c>
      <c r="J7416" t="s">
        <v>14166</v>
      </c>
      <c r="K7416" t="s">
        <v>974</v>
      </c>
      <c r="L7416" t="s">
        <v>975</v>
      </c>
      <c r="M7416" t="s">
        <v>13923</v>
      </c>
      <c r="N7416">
        <v>0</v>
      </c>
      <c r="O7416" s="1">
        <v>25.6</v>
      </c>
      <c r="P7416" s="1">
        <v>80.319999999999993</v>
      </c>
      <c r="Q7416" s="1">
        <v>80.319999999999993</v>
      </c>
      <c r="R7416" t="s">
        <v>31</v>
      </c>
      <c r="S7416">
        <v>25.5</v>
      </c>
      <c r="T7416" s="1">
        <f t="shared" si="230"/>
        <v>20.398406374501995</v>
      </c>
      <c r="U7416" s="1">
        <f t="shared" si="231"/>
        <v>64</v>
      </c>
    </row>
    <row r="7417" spans="1:21">
      <c r="A7417" t="s">
        <v>12913</v>
      </c>
      <c r="B7417" t="s">
        <v>14164</v>
      </c>
      <c r="C7417" t="s">
        <v>40</v>
      </c>
      <c r="D7417" t="s">
        <v>13923</v>
      </c>
      <c r="E7417" t="s">
        <v>419</v>
      </c>
      <c r="F7417" t="s">
        <v>31</v>
      </c>
      <c r="G7417" t="s">
        <v>46</v>
      </c>
      <c r="H7417" t="s">
        <v>266</v>
      </c>
      <c r="I7417" t="s">
        <v>14165</v>
      </c>
      <c r="J7417" t="s">
        <v>14166</v>
      </c>
      <c r="K7417" t="s">
        <v>974</v>
      </c>
      <c r="L7417" t="s">
        <v>975</v>
      </c>
      <c r="M7417" t="s">
        <v>13923</v>
      </c>
      <c r="N7417">
        <v>0</v>
      </c>
      <c r="O7417" s="1">
        <v>38.4</v>
      </c>
      <c r="P7417" s="1">
        <v>80.319999999999993</v>
      </c>
      <c r="Q7417" s="1">
        <v>80.319999999999993</v>
      </c>
      <c r="R7417" t="s">
        <v>31</v>
      </c>
      <c r="S7417">
        <v>25.5</v>
      </c>
      <c r="T7417" s="1">
        <f t="shared" si="230"/>
        <v>30.597609561752989</v>
      </c>
      <c r="U7417" s="1">
        <f t="shared" si="231"/>
        <v>64</v>
      </c>
    </row>
    <row r="7418" spans="1:21">
      <c r="A7418" t="s">
        <v>12913</v>
      </c>
      <c r="B7418" t="s">
        <v>14167</v>
      </c>
      <c r="C7418" t="s">
        <v>28</v>
      </c>
      <c r="D7418" t="s">
        <v>13029</v>
      </c>
      <c r="E7418" t="s">
        <v>396</v>
      </c>
      <c r="F7418" t="s">
        <v>397</v>
      </c>
      <c r="G7418" t="s">
        <v>46</v>
      </c>
      <c r="H7418" t="s">
        <v>221</v>
      </c>
      <c r="I7418" t="s">
        <v>14168</v>
      </c>
      <c r="J7418" t="s">
        <v>14169</v>
      </c>
      <c r="K7418" t="s">
        <v>543</v>
      </c>
      <c r="L7418" t="s">
        <v>544</v>
      </c>
      <c r="M7418" t="s">
        <v>13029</v>
      </c>
      <c r="N7418">
        <v>0</v>
      </c>
      <c r="O7418" s="1">
        <v>24.71</v>
      </c>
      <c r="P7418" s="1">
        <v>28.17</v>
      </c>
      <c r="Q7418" s="1">
        <v>28.17</v>
      </c>
      <c r="R7418" t="s">
        <v>397</v>
      </c>
      <c r="S7418">
        <v>14</v>
      </c>
      <c r="T7418" s="1">
        <f t="shared" si="230"/>
        <v>21.675438596491226</v>
      </c>
      <c r="U7418" s="1">
        <f t="shared" si="231"/>
        <v>24.710526315789473</v>
      </c>
    </row>
    <row r="7419" spans="1:21">
      <c r="A7419" t="s">
        <v>12913</v>
      </c>
      <c r="B7419" t="s">
        <v>14170</v>
      </c>
      <c r="C7419" t="s">
        <v>28</v>
      </c>
      <c r="D7419" t="s">
        <v>13892</v>
      </c>
      <c r="E7419" t="s">
        <v>396</v>
      </c>
      <c r="F7419" t="s">
        <v>397</v>
      </c>
      <c r="G7419" t="s">
        <v>46</v>
      </c>
      <c r="H7419" t="s">
        <v>218</v>
      </c>
      <c r="I7419" t="s">
        <v>14171</v>
      </c>
      <c r="J7419" t="s">
        <v>14172</v>
      </c>
      <c r="K7419" t="s">
        <v>543</v>
      </c>
      <c r="L7419" t="s">
        <v>544</v>
      </c>
      <c r="M7419" t="s">
        <v>13892</v>
      </c>
      <c r="N7419">
        <v>0</v>
      </c>
      <c r="O7419" s="1">
        <v>97.91</v>
      </c>
      <c r="P7419" s="1">
        <v>111.62</v>
      </c>
      <c r="Q7419" s="1">
        <v>111.62</v>
      </c>
      <c r="R7419" t="s">
        <v>397</v>
      </c>
      <c r="S7419">
        <v>14</v>
      </c>
      <c r="T7419" s="1">
        <f t="shared" si="230"/>
        <v>85.885964912280684</v>
      </c>
      <c r="U7419" s="1">
        <f t="shared" si="231"/>
        <v>97.912280701754383</v>
      </c>
    </row>
    <row r="7420" spans="1:21">
      <c r="A7420" t="s">
        <v>12913</v>
      </c>
      <c r="B7420" t="s">
        <v>14173</v>
      </c>
      <c r="C7420" t="s">
        <v>28</v>
      </c>
      <c r="D7420" t="s">
        <v>13396</v>
      </c>
      <c r="E7420" t="s">
        <v>581</v>
      </c>
      <c r="F7420" t="s">
        <v>31</v>
      </c>
      <c r="G7420" t="s">
        <v>46</v>
      </c>
      <c r="H7420" t="s">
        <v>221</v>
      </c>
      <c r="I7420" t="s">
        <v>14174</v>
      </c>
      <c r="J7420" t="s">
        <v>14175</v>
      </c>
      <c r="K7420" t="s">
        <v>753</v>
      </c>
      <c r="L7420" t="s">
        <v>754</v>
      </c>
      <c r="M7420" t="s">
        <v>13396</v>
      </c>
      <c r="N7420">
        <v>0</v>
      </c>
      <c r="O7420" s="1">
        <v>3621.92</v>
      </c>
      <c r="P7420" s="1">
        <v>4545.51</v>
      </c>
      <c r="Q7420" s="1">
        <v>4545.51</v>
      </c>
      <c r="R7420" t="s">
        <v>31</v>
      </c>
      <c r="S7420">
        <v>25.5</v>
      </c>
      <c r="T7420" s="1">
        <f t="shared" si="230"/>
        <v>2885.9920318725103</v>
      </c>
      <c r="U7420" s="1">
        <f t="shared" si="231"/>
        <v>3621.9203187251001</v>
      </c>
    </row>
    <row r="7421" spans="1:21">
      <c r="A7421" t="s">
        <v>12913</v>
      </c>
      <c r="B7421" t="s">
        <v>14176</v>
      </c>
      <c r="C7421" t="s">
        <v>28</v>
      </c>
      <c r="D7421" t="s">
        <v>13933</v>
      </c>
      <c r="E7421" t="s">
        <v>396</v>
      </c>
      <c r="F7421" t="s">
        <v>397</v>
      </c>
      <c r="G7421" t="s">
        <v>46</v>
      </c>
      <c r="H7421" t="s">
        <v>218</v>
      </c>
      <c r="I7421" t="s">
        <v>14177</v>
      </c>
      <c r="J7421" t="s">
        <v>14178</v>
      </c>
      <c r="K7421" t="s">
        <v>394</v>
      </c>
      <c r="L7421" t="s">
        <v>395</v>
      </c>
      <c r="M7421" t="s">
        <v>13933</v>
      </c>
      <c r="N7421">
        <v>0</v>
      </c>
      <c r="O7421" s="1">
        <v>363.09</v>
      </c>
      <c r="P7421" s="1">
        <v>413.92</v>
      </c>
      <c r="Q7421" s="1">
        <v>413.92</v>
      </c>
      <c r="R7421" t="s">
        <v>397</v>
      </c>
      <c r="S7421">
        <v>14</v>
      </c>
      <c r="T7421" s="1">
        <f t="shared" si="230"/>
        <v>318.49999999999994</v>
      </c>
      <c r="U7421" s="1">
        <f t="shared" si="231"/>
        <v>363.08771929824559</v>
      </c>
    </row>
    <row r="7422" spans="1:21">
      <c r="A7422" t="s">
        <v>12913</v>
      </c>
      <c r="B7422" t="s">
        <v>14179</v>
      </c>
      <c r="C7422" t="s">
        <v>28</v>
      </c>
      <c r="D7422" t="s">
        <v>13933</v>
      </c>
      <c r="E7422" t="s">
        <v>396</v>
      </c>
      <c r="F7422" t="s">
        <v>397</v>
      </c>
      <c r="G7422" t="s">
        <v>46</v>
      </c>
      <c r="H7422" t="s">
        <v>218</v>
      </c>
      <c r="I7422" t="s">
        <v>14180</v>
      </c>
      <c r="J7422" t="s">
        <v>14181</v>
      </c>
      <c r="K7422" t="s">
        <v>394</v>
      </c>
      <c r="L7422" t="s">
        <v>395</v>
      </c>
      <c r="M7422" t="s">
        <v>13933</v>
      </c>
      <c r="N7422">
        <v>0</v>
      </c>
      <c r="O7422" s="1">
        <v>407.74</v>
      </c>
      <c r="P7422" s="1">
        <v>464.82</v>
      </c>
      <c r="Q7422" s="1">
        <v>464.82</v>
      </c>
      <c r="R7422" t="s">
        <v>397</v>
      </c>
      <c r="S7422">
        <v>14</v>
      </c>
      <c r="T7422" s="1">
        <f t="shared" si="230"/>
        <v>357.66666666666663</v>
      </c>
      <c r="U7422" s="1">
        <f t="shared" si="231"/>
        <v>407.73684210526312</v>
      </c>
    </row>
    <row r="7423" spans="1:21">
      <c r="A7423" t="s">
        <v>12913</v>
      </c>
      <c r="B7423" t="s">
        <v>14182</v>
      </c>
      <c r="C7423" t="s">
        <v>28</v>
      </c>
      <c r="D7423" t="s">
        <v>13933</v>
      </c>
      <c r="E7423" t="s">
        <v>385</v>
      </c>
      <c r="F7423" t="s">
        <v>31</v>
      </c>
      <c r="G7423" t="s">
        <v>46</v>
      </c>
      <c r="H7423" t="s">
        <v>221</v>
      </c>
      <c r="I7423" t="s">
        <v>14183</v>
      </c>
      <c r="J7423" t="s">
        <v>14184</v>
      </c>
      <c r="K7423" t="s">
        <v>394</v>
      </c>
      <c r="L7423" t="s">
        <v>395</v>
      </c>
      <c r="M7423" t="s">
        <v>13933</v>
      </c>
      <c r="N7423">
        <v>0</v>
      </c>
      <c r="O7423" s="1">
        <v>-20</v>
      </c>
      <c r="P7423" s="1">
        <v>308.20999999999998</v>
      </c>
      <c r="Q7423" s="1">
        <v>308.20999999999998</v>
      </c>
      <c r="R7423" t="s">
        <v>31</v>
      </c>
      <c r="S7423">
        <v>25.5</v>
      </c>
      <c r="T7423" s="1">
        <f t="shared" si="230"/>
        <v>-15.936254980079683</v>
      </c>
      <c r="U7423" s="1">
        <f t="shared" si="231"/>
        <v>245.58565737051794</v>
      </c>
    </row>
    <row r="7424" spans="1:21">
      <c r="A7424" t="s">
        <v>12913</v>
      </c>
      <c r="B7424" t="s">
        <v>14182</v>
      </c>
      <c r="C7424" t="s">
        <v>40</v>
      </c>
      <c r="D7424" t="s">
        <v>13933</v>
      </c>
      <c r="E7424" t="s">
        <v>396</v>
      </c>
      <c r="F7424" t="s">
        <v>397</v>
      </c>
      <c r="G7424" t="s">
        <v>46</v>
      </c>
      <c r="H7424" t="s">
        <v>221</v>
      </c>
      <c r="I7424" t="s">
        <v>14183</v>
      </c>
      <c r="J7424" t="s">
        <v>14184</v>
      </c>
      <c r="K7424" t="s">
        <v>394</v>
      </c>
      <c r="L7424" t="s">
        <v>395</v>
      </c>
      <c r="M7424" t="s">
        <v>13933</v>
      </c>
      <c r="N7424">
        <v>0</v>
      </c>
      <c r="O7424" s="1">
        <v>292.38</v>
      </c>
      <c r="P7424" s="1">
        <v>308.20999999999998</v>
      </c>
      <c r="Q7424" s="1">
        <v>308.20999999999998</v>
      </c>
      <c r="R7424" t="s">
        <v>397</v>
      </c>
      <c r="S7424">
        <v>14</v>
      </c>
      <c r="T7424" s="1">
        <f t="shared" si="230"/>
        <v>256.4736842105263</v>
      </c>
      <c r="U7424" s="1">
        <f t="shared" si="231"/>
        <v>270.35964912280696</v>
      </c>
    </row>
    <row r="7425" spans="1:21">
      <c r="A7425" t="s">
        <v>12913</v>
      </c>
      <c r="B7425" t="s">
        <v>14185</v>
      </c>
      <c r="C7425" t="s">
        <v>28</v>
      </c>
      <c r="D7425" t="s">
        <v>13933</v>
      </c>
      <c r="E7425" t="s">
        <v>396</v>
      </c>
      <c r="F7425" t="s">
        <v>397</v>
      </c>
      <c r="G7425" t="s">
        <v>46</v>
      </c>
      <c r="H7425" t="s">
        <v>218</v>
      </c>
      <c r="I7425" t="s">
        <v>14186</v>
      </c>
      <c r="J7425" t="s">
        <v>14187</v>
      </c>
      <c r="K7425" t="s">
        <v>394</v>
      </c>
      <c r="L7425" t="s">
        <v>395</v>
      </c>
      <c r="M7425" t="s">
        <v>13933</v>
      </c>
      <c r="N7425">
        <v>0</v>
      </c>
      <c r="O7425" s="1">
        <v>269.05</v>
      </c>
      <c r="P7425" s="1">
        <v>306.72000000000003</v>
      </c>
      <c r="Q7425" s="1">
        <v>306.72000000000003</v>
      </c>
      <c r="R7425" t="s">
        <v>397</v>
      </c>
      <c r="S7425">
        <v>14</v>
      </c>
      <c r="T7425" s="1">
        <f t="shared" si="230"/>
        <v>236.00877192982455</v>
      </c>
      <c r="U7425" s="1">
        <f t="shared" si="231"/>
        <v>269.05263157894734</v>
      </c>
    </row>
    <row r="7426" spans="1:21">
      <c r="A7426" t="s">
        <v>12913</v>
      </c>
      <c r="B7426" t="s">
        <v>14188</v>
      </c>
      <c r="C7426" t="s">
        <v>28</v>
      </c>
      <c r="D7426" t="s">
        <v>13933</v>
      </c>
      <c r="E7426" t="s">
        <v>396</v>
      </c>
      <c r="F7426" t="s">
        <v>397</v>
      </c>
      <c r="G7426" t="s">
        <v>46</v>
      </c>
      <c r="H7426" t="s">
        <v>218</v>
      </c>
      <c r="I7426" t="s">
        <v>14189</v>
      </c>
      <c r="J7426" t="s">
        <v>14190</v>
      </c>
      <c r="K7426" t="s">
        <v>394</v>
      </c>
      <c r="L7426" t="s">
        <v>395</v>
      </c>
      <c r="M7426" t="s">
        <v>13933</v>
      </c>
      <c r="N7426">
        <v>0</v>
      </c>
      <c r="O7426" s="1">
        <v>214.87</v>
      </c>
      <c r="P7426" s="1">
        <v>244.95</v>
      </c>
      <c r="Q7426" s="1">
        <v>244.95</v>
      </c>
      <c r="R7426" t="s">
        <v>397</v>
      </c>
      <c r="S7426">
        <v>14</v>
      </c>
      <c r="T7426" s="1">
        <f t="shared" si="230"/>
        <v>188.48245614035085</v>
      </c>
      <c r="U7426" s="1">
        <f t="shared" si="231"/>
        <v>214.86842105263153</v>
      </c>
    </row>
    <row r="7427" spans="1:21">
      <c r="A7427" t="s">
        <v>12913</v>
      </c>
      <c r="B7427" t="s">
        <v>14191</v>
      </c>
      <c r="C7427" t="s">
        <v>28</v>
      </c>
      <c r="D7427" t="s">
        <v>13933</v>
      </c>
      <c r="E7427" t="s">
        <v>385</v>
      </c>
      <c r="F7427" t="s">
        <v>31</v>
      </c>
      <c r="G7427" t="s">
        <v>46</v>
      </c>
      <c r="H7427" t="s">
        <v>218</v>
      </c>
      <c r="I7427" t="s">
        <v>14192</v>
      </c>
      <c r="J7427" t="s">
        <v>14193</v>
      </c>
      <c r="K7427" t="s">
        <v>394</v>
      </c>
      <c r="L7427" t="s">
        <v>395</v>
      </c>
      <c r="M7427" t="s">
        <v>13933</v>
      </c>
      <c r="N7427">
        <v>0</v>
      </c>
      <c r="O7427" s="1">
        <v>-20</v>
      </c>
      <c r="P7427" s="1">
        <v>459.64</v>
      </c>
      <c r="Q7427" s="1">
        <v>459.64</v>
      </c>
      <c r="R7427" t="s">
        <v>31</v>
      </c>
      <c r="S7427">
        <v>25.5</v>
      </c>
      <c r="T7427" s="1">
        <f t="shared" si="230"/>
        <v>-15.936254980079683</v>
      </c>
      <c r="U7427" s="1">
        <f t="shared" si="231"/>
        <v>366.24701195219126</v>
      </c>
    </row>
    <row r="7428" spans="1:21">
      <c r="A7428" t="s">
        <v>12913</v>
      </c>
      <c r="B7428" t="s">
        <v>14191</v>
      </c>
      <c r="C7428" t="s">
        <v>40</v>
      </c>
      <c r="D7428" t="s">
        <v>13933</v>
      </c>
      <c r="E7428" t="s">
        <v>396</v>
      </c>
      <c r="F7428" t="s">
        <v>397</v>
      </c>
      <c r="G7428" t="s">
        <v>46</v>
      </c>
      <c r="H7428" t="s">
        <v>218</v>
      </c>
      <c r="I7428" t="s">
        <v>14192</v>
      </c>
      <c r="J7428" t="s">
        <v>14193</v>
      </c>
      <c r="K7428" t="s">
        <v>394</v>
      </c>
      <c r="L7428" t="s">
        <v>395</v>
      </c>
      <c r="M7428" t="s">
        <v>13933</v>
      </c>
      <c r="N7428">
        <v>0</v>
      </c>
      <c r="O7428" s="1">
        <v>425.21</v>
      </c>
      <c r="P7428" s="1">
        <v>459.64</v>
      </c>
      <c r="Q7428" s="1">
        <v>459.64</v>
      </c>
      <c r="R7428" t="s">
        <v>397</v>
      </c>
      <c r="S7428">
        <v>14</v>
      </c>
      <c r="T7428" s="1">
        <f t="shared" si="230"/>
        <v>372.9912280701754</v>
      </c>
      <c r="U7428" s="1">
        <f t="shared" si="231"/>
        <v>403.19298245614027</v>
      </c>
    </row>
    <row r="7429" spans="1:21">
      <c r="A7429" t="s">
        <v>12913</v>
      </c>
      <c r="B7429" t="s">
        <v>14194</v>
      </c>
      <c r="C7429" t="s">
        <v>28</v>
      </c>
      <c r="D7429" t="s">
        <v>13933</v>
      </c>
      <c r="E7429" t="s">
        <v>385</v>
      </c>
      <c r="F7429" t="s">
        <v>31</v>
      </c>
      <c r="G7429" t="s">
        <v>46</v>
      </c>
      <c r="H7429" t="s">
        <v>218</v>
      </c>
      <c r="I7429" t="s">
        <v>14195</v>
      </c>
      <c r="J7429" t="s">
        <v>14196</v>
      </c>
      <c r="K7429" t="s">
        <v>394</v>
      </c>
      <c r="L7429" t="s">
        <v>395</v>
      </c>
      <c r="M7429" t="s">
        <v>13933</v>
      </c>
      <c r="N7429">
        <v>0</v>
      </c>
      <c r="O7429" s="1">
        <v>67.930000000000007</v>
      </c>
      <c r="P7429" s="1">
        <v>2715.96</v>
      </c>
      <c r="Q7429" s="1">
        <v>2715.96</v>
      </c>
      <c r="R7429" t="s">
        <v>31</v>
      </c>
      <c r="S7429">
        <v>25.5</v>
      </c>
      <c r="T7429" s="1">
        <f t="shared" si="230"/>
        <v>54.127490039840644</v>
      </c>
      <c r="U7429" s="1">
        <f t="shared" si="231"/>
        <v>2164.1115537848609</v>
      </c>
    </row>
    <row r="7430" spans="1:21">
      <c r="A7430" t="s">
        <v>12913</v>
      </c>
      <c r="B7430" t="s">
        <v>14194</v>
      </c>
      <c r="C7430" t="s">
        <v>40</v>
      </c>
      <c r="D7430" t="s">
        <v>13933</v>
      </c>
      <c r="E7430" t="s">
        <v>396</v>
      </c>
      <c r="F7430" t="s">
        <v>397</v>
      </c>
      <c r="G7430" t="s">
        <v>46</v>
      </c>
      <c r="H7430" t="s">
        <v>218</v>
      </c>
      <c r="I7430" t="s">
        <v>14195</v>
      </c>
      <c r="J7430" t="s">
        <v>14196</v>
      </c>
      <c r="K7430" t="s">
        <v>394</v>
      </c>
      <c r="L7430" t="s">
        <v>395</v>
      </c>
      <c r="M7430" t="s">
        <v>13933</v>
      </c>
      <c r="N7430">
        <v>0</v>
      </c>
      <c r="O7430" s="1">
        <v>2307.64</v>
      </c>
      <c r="P7430" s="1">
        <v>2715.96</v>
      </c>
      <c r="Q7430" s="1">
        <v>2715.96</v>
      </c>
      <c r="R7430" t="s">
        <v>397</v>
      </c>
      <c r="S7430">
        <v>14</v>
      </c>
      <c r="T7430" s="1">
        <f t="shared" si="230"/>
        <v>2024.2456140350873</v>
      </c>
      <c r="U7430" s="1">
        <f t="shared" si="231"/>
        <v>2382.4210526315787</v>
      </c>
    </row>
    <row r="7431" spans="1:21">
      <c r="A7431" t="s">
        <v>12913</v>
      </c>
      <c r="B7431" t="s">
        <v>14197</v>
      </c>
      <c r="C7431" t="s">
        <v>28</v>
      </c>
      <c r="D7431" t="s">
        <v>13933</v>
      </c>
      <c r="E7431" t="s">
        <v>385</v>
      </c>
      <c r="F7431" t="s">
        <v>31</v>
      </c>
      <c r="G7431" t="s">
        <v>46</v>
      </c>
      <c r="H7431" t="s">
        <v>221</v>
      </c>
      <c r="I7431" t="s">
        <v>14198</v>
      </c>
      <c r="J7431" t="s">
        <v>14199</v>
      </c>
      <c r="K7431" t="s">
        <v>394</v>
      </c>
      <c r="L7431" t="s">
        <v>395</v>
      </c>
      <c r="M7431" t="s">
        <v>13933</v>
      </c>
      <c r="N7431">
        <v>0</v>
      </c>
      <c r="O7431" s="1">
        <v>-10</v>
      </c>
      <c r="P7431" s="1">
        <v>587.12</v>
      </c>
      <c r="Q7431" s="1">
        <v>587.12</v>
      </c>
      <c r="R7431" t="s">
        <v>31</v>
      </c>
      <c r="S7431">
        <v>25.5</v>
      </c>
      <c r="T7431" s="1">
        <f t="shared" si="230"/>
        <v>-7.9681274900398416</v>
      </c>
      <c r="U7431" s="1">
        <f t="shared" si="231"/>
        <v>467.82470119521918</v>
      </c>
    </row>
    <row r="7432" spans="1:21">
      <c r="A7432" t="s">
        <v>12913</v>
      </c>
      <c r="B7432" t="s">
        <v>14197</v>
      </c>
      <c r="C7432" t="s">
        <v>40</v>
      </c>
      <c r="D7432" t="s">
        <v>13933</v>
      </c>
      <c r="E7432" t="s">
        <v>396</v>
      </c>
      <c r="F7432" t="s">
        <v>397</v>
      </c>
      <c r="G7432" t="s">
        <v>46</v>
      </c>
      <c r="H7432" t="s">
        <v>221</v>
      </c>
      <c r="I7432" t="s">
        <v>14198</v>
      </c>
      <c r="J7432" t="s">
        <v>14199</v>
      </c>
      <c r="K7432" t="s">
        <v>394</v>
      </c>
      <c r="L7432" t="s">
        <v>395</v>
      </c>
      <c r="M7432" t="s">
        <v>13933</v>
      </c>
      <c r="N7432">
        <v>0</v>
      </c>
      <c r="O7432" s="1">
        <v>526.03</v>
      </c>
      <c r="P7432" s="1">
        <v>587.12</v>
      </c>
      <c r="Q7432" s="1">
        <v>587.12</v>
      </c>
      <c r="R7432" t="s">
        <v>397</v>
      </c>
      <c r="S7432">
        <v>14</v>
      </c>
      <c r="T7432" s="1">
        <f t="shared" ref="T7432:T7495" si="232">O7432/(1+S7432/100)</f>
        <v>461.42982456140345</v>
      </c>
      <c r="U7432" s="1">
        <f t="shared" ref="U7432:U7495" si="233">P7432/(1+S7432/100)</f>
        <v>515.01754385964909</v>
      </c>
    </row>
    <row r="7433" spans="1:21">
      <c r="A7433" t="s">
        <v>12913</v>
      </c>
      <c r="B7433" t="s">
        <v>14200</v>
      </c>
      <c r="C7433" t="s">
        <v>28</v>
      </c>
      <c r="D7433" t="s">
        <v>13933</v>
      </c>
      <c r="E7433" t="s">
        <v>385</v>
      </c>
      <c r="F7433" t="s">
        <v>31</v>
      </c>
      <c r="G7433" t="s">
        <v>46</v>
      </c>
      <c r="H7433" t="s">
        <v>221</v>
      </c>
      <c r="I7433" t="s">
        <v>14201</v>
      </c>
      <c r="J7433" t="s">
        <v>14202</v>
      </c>
      <c r="K7433" t="s">
        <v>394</v>
      </c>
      <c r="L7433" t="s">
        <v>395</v>
      </c>
      <c r="M7433" t="s">
        <v>13933</v>
      </c>
      <c r="N7433">
        <v>0</v>
      </c>
      <c r="O7433" s="1">
        <v>-20</v>
      </c>
      <c r="P7433" s="1">
        <v>573.95000000000005</v>
      </c>
      <c r="Q7433" s="1">
        <v>573.95000000000005</v>
      </c>
      <c r="R7433" t="s">
        <v>31</v>
      </c>
      <c r="S7433">
        <v>25.5</v>
      </c>
      <c r="T7433" s="1">
        <f t="shared" si="232"/>
        <v>-15.936254980079683</v>
      </c>
      <c r="U7433" s="1">
        <f t="shared" si="233"/>
        <v>457.33067729083672</v>
      </c>
    </row>
    <row r="7434" spans="1:21">
      <c r="A7434" t="s">
        <v>12913</v>
      </c>
      <c r="B7434" t="s">
        <v>14200</v>
      </c>
      <c r="C7434" t="s">
        <v>40</v>
      </c>
      <c r="D7434" t="s">
        <v>13933</v>
      </c>
      <c r="E7434" t="s">
        <v>396</v>
      </c>
      <c r="F7434" t="s">
        <v>397</v>
      </c>
      <c r="G7434" t="s">
        <v>46</v>
      </c>
      <c r="H7434" t="s">
        <v>221</v>
      </c>
      <c r="I7434" t="s">
        <v>14201</v>
      </c>
      <c r="J7434" t="s">
        <v>14202</v>
      </c>
      <c r="K7434" t="s">
        <v>394</v>
      </c>
      <c r="L7434" t="s">
        <v>395</v>
      </c>
      <c r="M7434" t="s">
        <v>13933</v>
      </c>
      <c r="N7434">
        <v>0</v>
      </c>
      <c r="O7434" s="1">
        <v>525.48</v>
      </c>
      <c r="P7434" s="1">
        <v>573.95000000000005</v>
      </c>
      <c r="Q7434" s="1">
        <v>573.95000000000005</v>
      </c>
      <c r="R7434" t="s">
        <v>397</v>
      </c>
      <c r="S7434">
        <v>14</v>
      </c>
      <c r="T7434" s="1">
        <f t="shared" si="232"/>
        <v>460.9473684210526</v>
      </c>
      <c r="U7434" s="1">
        <f t="shared" si="233"/>
        <v>503.46491228070175</v>
      </c>
    </row>
    <row r="7435" spans="1:21">
      <c r="A7435" t="s">
        <v>12913</v>
      </c>
      <c r="B7435" t="s">
        <v>14203</v>
      </c>
      <c r="C7435" t="s">
        <v>28</v>
      </c>
      <c r="D7435" t="s">
        <v>13029</v>
      </c>
      <c r="E7435" t="s">
        <v>229</v>
      </c>
      <c r="F7435" t="s">
        <v>54</v>
      </c>
      <c r="G7435" t="s">
        <v>46</v>
      </c>
      <c r="H7435" t="s">
        <v>1591</v>
      </c>
      <c r="I7435" t="s">
        <v>14204</v>
      </c>
      <c r="J7435" t="s">
        <v>14205</v>
      </c>
      <c r="K7435" t="s">
        <v>4134</v>
      </c>
      <c r="L7435" t="s">
        <v>4135</v>
      </c>
      <c r="M7435" t="s">
        <v>13029</v>
      </c>
      <c r="N7435">
        <v>0</v>
      </c>
      <c r="O7435" s="1">
        <v>5099.6000000000004</v>
      </c>
      <c r="P7435" s="1">
        <v>6400</v>
      </c>
      <c r="Q7435" s="1">
        <v>6400</v>
      </c>
      <c r="R7435" t="s">
        <v>54</v>
      </c>
      <c r="S7435">
        <v>25.5</v>
      </c>
      <c r="T7435" s="1">
        <f t="shared" si="232"/>
        <v>4063.4262948207179</v>
      </c>
      <c r="U7435" s="1">
        <f t="shared" si="233"/>
        <v>5099.601593625498</v>
      </c>
    </row>
    <row r="7436" spans="1:21">
      <c r="A7436" t="s">
        <v>12913</v>
      </c>
      <c r="B7436" t="s">
        <v>14206</v>
      </c>
      <c r="C7436" t="s">
        <v>28</v>
      </c>
      <c r="D7436" t="s">
        <v>13933</v>
      </c>
      <c r="E7436" t="s">
        <v>451</v>
      </c>
      <c r="F7436" t="s">
        <v>397</v>
      </c>
      <c r="G7436" t="s">
        <v>46</v>
      </c>
      <c r="H7436" t="s">
        <v>165</v>
      </c>
      <c r="I7436" t="s">
        <v>14207</v>
      </c>
      <c r="J7436" t="s">
        <v>14208</v>
      </c>
      <c r="K7436" t="s">
        <v>639</v>
      </c>
      <c r="L7436" t="s">
        <v>640</v>
      </c>
      <c r="M7436" t="s">
        <v>13933</v>
      </c>
      <c r="N7436">
        <v>0</v>
      </c>
      <c r="O7436" s="1">
        <v>1552.58</v>
      </c>
      <c r="P7436" s="1">
        <v>1769.94</v>
      </c>
      <c r="Q7436" s="1">
        <v>1769.94</v>
      </c>
      <c r="R7436" t="s">
        <v>397</v>
      </c>
      <c r="S7436">
        <v>14</v>
      </c>
      <c r="T7436" s="1">
        <f t="shared" si="232"/>
        <v>1361.9122807017541</v>
      </c>
      <c r="U7436" s="1">
        <f t="shared" si="233"/>
        <v>1552.578947368421</v>
      </c>
    </row>
    <row r="7437" spans="1:21">
      <c r="A7437" t="s">
        <v>12913</v>
      </c>
      <c r="B7437" t="s">
        <v>14209</v>
      </c>
      <c r="C7437" t="s">
        <v>28</v>
      </c>
      <c r="D7437" t="s">
        <v>13933</v>
      </c>
      <c r="E7437" t="s">
        <v>451</v>
      </c>
      <c r="F7437" t="s">
        <v>397</v>
      </c>
      <c r="G7437" t="s">
        <v>46</v>
      </c>
      <c r="H7437" t="s">
        <v>165</v>
      </c>
      <c r="I7437" t="s">
        <v>14210</v>
      </c>
      <c r="J7437" t="s">
        <v>14211</v>
      </c>
      <c r="K7437" t="s">
        <v>639</v>
      </c>
      <c r="L7437" t="s">
        <v>640</v>
      </c>
      <c r="M7437" t="s">
        <v>13933</v>
      </c>
      <c r="N7437">
        <v>0</v>
      </c>
      <c r="O7437" s="1">
        <v>41.15</v>
      </c>
      <c r="P7437" s="1">
        <v>46.91</v>
      </c>
      <c r="Q7437" s="1">
        <v>46.91</v>
      </c>
      <c r="R7437" t="s">
        <v>397</v>
      </c>
      <c r="S7437">
        <v>14</v>
      </c>
      <c r="T7437" s="1">
        <f t="shared" si="232"/>
        <v>36.096491228070171</v>
      </c>
      <c r="U7437" s="1">
        <f t="shared" si="233"/>
        <v>41.149122807017534</v>
      </c>
    </row>
    <row r="7438" spans="1:21">
      <c r="A7438" t="s">
        <v>12913</v>
      </c>
      <c r="B7438" t="s">
        <v>14212</v>
      </c>
      <c r="C7438" t="s">
        <v>28</v>
      </c>
      <c r="D7438" t="s">
        <v>13933</v>
      </c>
      <c r="E7438" t="s">
        <v>373</v>
      </c>
      <c r="F7438" t="s">
        <v>31</v>
      </c>
      <c r="G7438" t="s">
        <v>46</v>
      </c>
      <c r="H7438" t="s">
        <v>165</v>
      </c>
      <c r="I7438" t="s">
        <v>14213</v>
      </c>
      <c r="J7438" t="s">
        <v>14214</v>
      </c>
      <c r="K7438" t="s">
        <v>376</v>
      </c>
      <c r="L7438" t="s">
        <v>377</v>
      </c>
      <c r="M7438" t="s">
        <v>13933</v>
      </c>
      <c r="N7438">
        <v>0</v>
      </c>
      <c r="O7438" s="1">
        <v>343.27</v>
      </c>
      <c r="P7438" s="1">
        <v>430.8</v>
      </c>
      <c r="Q7438" s="1">
        <v>430.8</v>
      </c>
      <c r="R7438" t="s">
        <v>31</v>
      </c>
      <c r="S7438">
        <v>25.5</v>
      </c>
      <c r="T7438" s="1">
        <f t="shared" si="232"/>
        <v>273.52191235059763</v>
      </c>
      <c r="U7438" s="1">
        <f t="shared" si="233"/>
        <v>343.26693227091636</v>
      </c>
    </row>
    <row r="7439" spans="1:21">
      <c r="A7439" t="s">
        <v>12913</v>
      </c>
      <c r="B7439" t="s">
        <v>14215</v>
      </c>
      <c r="C7439" t="s">
        <v>28</v>
      </c>
      <c r="D7439" t="s">
        <v>13933</v>
      </c>
      <c r="E7439" t="s">
        <v>385</v>
      </c>
      <c r="F7439" t="s">
        <v>31</v>
      </c>
      <c r="G7439" t="s">
        <v>46</v>
      </c>
      <c r="H7439" t="s">
        <v>165</v>
      </c>
      <c r="I7439" t="s">
        <v>14216</v>
      </c>
      <c r="J7439" t="s">
        <v>14217</v>
      </c>
      <c r="K7439" t="s">
        <v>316</v>
      </c>
      <c r="L7439" t="s">
        <v>317</v>
      </c>
      <c r="M7439" t="s">
        <v>13933</v>
      </c>
      <c r="N7439">
        <v>0</v>
      </c>
      <c r="O7439" s="1">
        <v>310.68</v>
      </c>
      <c r="P7439" s="1">
        <v>526.30999999999995</v>
      </c>
      <c r="Q7439" s="1">
        <v>526.30999999999995</v>
      </c>
      <c r="R7439" t="s">
        <v>31</v>
      </c>
      <c r="S7439">
        <v>25.5</v>
      </c>
      <c r="T7439" s="1">
        <f t="shared" si="232"/>
        <v>247.55378486055778</v>
      </c>
      <c r="U7439" s="1">
        <f t="shared" si="233"/>
        <v>419.37051792828686</v>
      </c>
    </row>
    <row r="7440" spans="1:21">
      <c r="A7440" t="s">
        <v>12913</v>
      </c>
      <c r="B7440" t="s">
        <v>14215</v>
      </c>
      <c r="C7440" t="s">
        <v>40</v>
      </c>
      <c r="D7440" t="s">
        <v>13933</v>
      </c>
      <c r="E7440" t="s">
        <v>451</v>
      </c>
      <c r="F7440" t="s">
        <v>397</v>
      </c>
      <c r="G7440" t="s">
        <v>46</v>
      </c>
      <c r="H7440" t="s">
        <v>165</v>
      </c>
      <c r="I7440" t="s">
        <v>14216</v>
      </c>
      <c r="J7440" t="s">
        <v>14217</v>
      </c>
      <c r="K7440" t="s">
        <v>316</v>
      </c>
      <c r="L7440" t="s">
        <v>317</v>
      </c>
      <c r="M7440" t="s">
        <v>13933</v>
      </c>
      <c r="N7440">
        <v>0</v>
      </c>
      <c r="O7440" s="1">
        <v>119.66</v>
      </c>
      <c r="P7440" s="1">
        <v>526.30999999999995</v>
      </c>
      <c r="Q7440" s="1">
        <v>526.30999999999995</v>
      </c>
      <c r="R7440" t="s">
        <v>397</v>
      </c>
      <c r="S7440">
        <v>14</v>
      </c>
      <c r="T7440" s="1">
        <f t="shared" si="232"/>
        <v>104.96491228070174</v>
      </c>
      <c r="U7440" s="1">
        <f t="shared" si="233"/>
        <v>461.67543859649112</v>
      </c>
    </row>
    <row r="7441" spans="1:21">
      <c r="A7441" t="s">
        <v>12913</v>
      </c>
      <c r="B7441" t="s">
        <v>14218</v>
      </c>
      <c r="C7441" t="s">
        <v>28</v>
      </c>
      <c r="D7441" t="s">
        <v>13933</v>
      </c>
      <c r="E7441" t="s">
        <v>373</v>
      </c>
      <c r="F7441" t="s">
        <v>31</v>
      </c>
      <c r="G7441" t="s">
        <v>46</v>
      </c>
      <c r="H7441" t="s">
        <v>165</v>
      </c>
      <c r="I7441" t="s">
        <v>14219</v>
      </c>
      <c r="J7441" t="s">
        <v>14220</v>
      </c>
      <c r="K7441" t="s">
        <v>376</v>
      </c>
      <c r="L7441" t="s">
        <v>377</v>
      </c>
      <c r="M7441" t="s">
        <v>13933</v>
      </c>
      <c r="N7441">
        <v>0</v>
      </c>
      <c r="O7441" s="1">
        <v>280.43</v>
      </c>
      <c r="P7441" s="1">
        <v>703.88</v>
      </c>
      <c r="Q7441" s="1">
        <v>703.88</v>
      </c>
      <c r="R7441" t="s">
        <v>31</v>
      </c>
      <c r="S7441">
        <v>25.5</v>
      </c>
      <c r="T7441" s="1">
        <f t="shared" si="232"/>
        <v>223.45019920318728</v>
      </c>
      <c r="U7441" s="1">
        <f t="shared" si="233"/>
        <v>560.86055776892431</v>
      </c>
    </row>
    <row r="7442" spans="1:21">
      <c r="A7442" t="s">
        <v>12913</v>
      </c>
      <c r="B7442" t="s">
        <v>14218</v>
      </c>
      <c r="C7442" t="s">
        <v>127</v>
      </c>
      <c r="D7442" t="s">
        <v>13933</v>
      </c>
      <c r="E7442" t="s">
        <v>373</v>
      </c>
      <c r="F7442" t="s">
        <v>31</v>
      </c>
      <c r="G7442" t="s">
        <v>46</v>
      </c>
      <c r="H7442" t="s">
        <v>193</v>
      </c>
      <c r="I7442" t="s">
        <v>14219</v>
      </c>
      <c r="J7442" t="s">
        <v>14220</v>
      </c>
      <c r="K7442" t="s">
        <v>376</v>
      </c>
      <c r="L7442" t="s">
        <v>377</v>
      </c>
      <c r="M7442" t="s">
        <v>13933</v>
      </c>
      <c r="N7442">
        <v>0</v>
      </c>
      <c r="O7442" s="1">
        <v>201.91</v>
      </c>
      <c r="P7442" s="1">
        <v>703.88</v>
      </c>
      <c r="Q7442" s="1">
        <v>703.88</v>
      </c>
      <c r="R7442" t="s">
        <v>31</v>
      </c>
      <c r="S7442">
        <v>25.5</v>
      </c>
      <c r="T7442" s="1">
        <f t="shared" si="232"/>
        <v>160.88446215139444</v>
      </c>
      <c r="U7442" s="1">
        <f t="shared" si="233"/>
        <v>560.86055776892431</v>
      </c>
    </row>
    <row r="7443" spans="1:21">
      <c r="A7443" t="s">
        <v>12913</v>
      </c>
      <c r="B7443" t="s">
        <v>14221</v>
      </c>
      <c r="C7443" t="s">
        <v>28</v>
      </c>
      <c r="D7443" t="s">
        <v>14109</v>
      </c>
      <c r="E7443" t="s">
        <v>30</v>
      </c>
      <c r="F7443" t="s">
        <v>31</v>
      </c>
      <c r="G7443" t="s">
        <v>46</v>
      </c>
      <c r="H7443" t="s">
        <v>165</v>
      </c>
      <c r="I7443" t="s">
        <v>14222</v>
      </c>
      <c r="J7443" t="s">
        <v>14223</v>
      </c>
      <c r="K7443" t="s">
        <v>1853</v>
      </c>
      <c r="L7443" t="s">
        <v>1854</v>
      </c>
      <c r="M7443" t="s">
        <v>14109</v>
      </c>
      <c r="N7443">
        <v>0</v>
      </c>
      <c r="O7443" s="1">
        <v>24.12</v>
      </c>
      <c r="P7443" s="1">
        <v>30.27</v>
      </c>
      <c r="Q7443" s="1">
        <v>30.27</v>
      </c>
      <c r="R7443" t="s">
        <v>31</v>
      </c>
      <c r="S7443">
        <v>25.5</v>
      </c>
      <c r="T7443" s="1">
        <f t="shared" si="232"/>
        <v>19.219123505976096</v>
      </c>
      <c r="U7443" s="1">
        <f t="shared" si="233"/>
        <v>24.119521912350599</v>
      </c>
    </row>
    <row r="7444" spans="1:21">
      <c r="A7444" t="s">
        <v>12913</v>
      </c>
      <c r="B7444" t="s">
        <v>14224</v>
      </c>
      <c r="C7444" t="s">
        <v>28</v>
      </c>
      <c r="D7444" t="s">
        <v>14109</v>
      </c>
      <c r="E7444" t="s">
        <v>923</v>
      </c>
      <c r="F7444" t="s">
        <v>71</v>
      </c>
      <c r="G7444" t="s">
        <v>1027</v>
      </c>
      <c r="H7444" t="s">
        <v>165</v>
      </c>
      <c r="I7444" t="s">
        <v>14225</v>
      </c>
      <c r="J7444" t="s">
        <v>14226</v>
      </c>
      <c r="K7444" t="s">
        <v>11688</v>
      </c>
      <c r="L7444" t="s">
        <v>11689</v>
      </c>
      <c r="M7444" t="s">
        <v>14109</v>
      </c>
      <c r="N7444">
        <v>0</v>
      </c>
      <c r="O7444" s="1">
        <v>15</v>
      </c>
      <c r="P7444" s="1">
        <v>15</v>
      </c>
      <c r="Q7444" s="1">
        <v>15</v>
      </c>
      <c r="R7444" t="s">
        <v>71</v>
      </c>
      <c r="S7444">
        <v>0</v>
      </c>
      <c r="T7444" s="1">
        <f t="shared" si="232"/>
        <v>15</v>
      </c>
      <c r="U7444" s="1">
        <f t="shared" si="233"/>
        <v>15</v>
      </c>
    </row>
    <row r="7445" spans="1:21">
      <c r="A7445" t="s">
        <v>12913</v>
      </c>
      <c r="B7445" t="s">
        <v>14227</v>
      </c>
      <c r="C7445" t="s">
        <v>28</v>
      </c>
      <c r="D7445" t="s">
        <v>13619</v>
      </c>
      <c r="E7445" t="s">
        <v>373</v>
      </c>
      <c r="F7445" t="s">
        <v>31</v>
      </c>
      <c r="G7445" t="s">
        <v>46</v>
      </c>
      <c r="H7445" t="s">
        <v>33</v>
      </c>
      <c r="I7445" t="s">
        <v>14228</v>
      </c>
      <c r="J7445" t="s">
        <v>14229</v>
      </c>
      <c r="K7445" t="s">
        <v>2301</v>
      </c>
      <c r="L7445" t="s">
        <v>2302</v>
      </c>
      <c r="M7445" t="s">
        <v>13619</v>
      </c>
      <c r="N7445">
        <v>0</v>
      </c>
      <c r="O7445" s="1">
        <v>99.73</v>
      </c>
      <c r="P7445" s="1">
        <v>125.16</v>
      </c>
      <c r="Q7445" s="1">
        <v>125.16</v>
      </c>
      <c r="R7445" t="s">
        <v>31</v>
      </c>
      <c r="S7445">
        <v>25.5</v>
      </c>
      <c r="T7445" s="1">
        <f t="shared" si="232"/>
        <v>79.466135458167344</v>
      </c>
      <c r="U7445" s="1">
        <f t="shared" si="233"/>
        <v>99.729083665338649</v>
      </c>
    </row>
    <row r="7446" spans="1:21">
      <c r="A7446" t="s">
        <v>12913</v>
      </c>
      <c r="B7446" t="s">
        <v>14230</v>
      </c>
      <c r="C7446" t="s">
        <v>28</v>
      </c>
      <c r="D7446" t="s">
        <v>13892</v>
      </c>
      <c r="E7446" t="s">
        <v>571</v>
      </c>
      <c r="F7446" t="s">
        <v>31</v>
      </c>
      <c r="G7446" t="s">
        <v>46</v>
      </c>
      <c r="H7446" t="s">
        <v>96</v>
      </c>
      <c r="I7446" t="s">
        <v>14231</v>
      </c>
      <c r="J7446" t="s">
        <v>5610</v>
      </c>
      <c r="K7446" t="s">
        <v>14232</v>
      </c>
      <c r="L7446" t="s">
        <v>14233</v>
      </c>
      <c r="M7446" t="s">
        <v>13892</v>
      </c>
      <c r="N7446">
        <v>0</v>
      </c>
      <c r="O7446" s="1">
        <v>2513.25</v>
      </c>
      <c r="P7446" s="1">
        <v>3154.13</v>
      </c>
      <c r="Q7446" s="1">
        <v>3154.13</v>
      </c>
      <c r="R7446" t="s">
        <v>31</v>
      </c>
      <c r="S7446">
        <v>25.5</v>
      </c>
      <c r="T7446" s="1">
        <f t="shared" si="232"/>
        <v>2002.5896414342631</v>
      </c>
      <c r="U7446" s="1">
        <f t="shared" si="233"/>
        <v>2513.2509960159364</v>
      </c>
    </row>
    <row r="7447" spans="1:21">
      <c r="A7447" t="s">
        <v>12913</v>
      </c>
      <c r="B7447" t="s">
        <v>14234</v>
      </c>
      <c r="C7447" t="s">
        <v>28</v>
      </c>
      <c r="D7447" t="s">
        <v>13933</v>
      </c>
      <c r="E7447" t="s">
        <v>385</v>
      </c>
      <c r="F7447" t="s">
        <v>31</v>
      </c>
      <c r="G7447" t="s">
        <v>46</v>
      </c>
      <c r="H7447" t="s">
        <v>96</v>
      </c>
      <c r="I7447" t="s">
        <v>14235</v>
      </c>
      <c r="J7447" t="s">
        <v>14236</v>
      </c>
      <c r="K7447" t="s">
        <v>14237</v>
      </c>
      <c r="L7447" t="s">
        <v>14238</v>
      </c>
      <c r="M7447" t="s">
        <v>13933</v>
      </c>
      <c r="N7447">
        <v>0</v>
      </c>
      <c r="O7447" s="1">
        <v>302.06</v>
      </c>
      <c r="P7447" s="1">
        <v>379.09</v>
      </c>
      <c r="Q7447" s="1">
        <v>379.09</v>
      </c>
      <c r="R7447" t="s">
        <v>31</v>
      </c>
      <c r="S7447">
        <v>25.5</v>
      </c>
      <c r="T7447" s="1">
        <f t="shared" si="232"/>
        <v>240.68525896414346</v>
      </c>
      <c r="U7447" s="1">
        <f t="shared" si="233"/>
        <v>302.0637450199203</v>
      </c>
    </row>
    <row r="7448" spans="1:21">
      <c r="A7448" t="s">
        <v>12913</v>
      </c>
      <c r="B7448" t="s">
        <v>14239</v>
      </c>
      <c r="C7448" t="s">
        <v>28</v>
      </c>
      <c r="D7448" t="s">
        <v>13933</v>
      </c>
      <c r="E7448" t="s">
        <v>396</v>
      </c>
      <c r="F7448" t="s">
        <v>397</v>
      </c>
      <c r="G7448" t="s">
        <v>46</v>
      </c>
      <c r="H7448" t="s">
        <v>218</v>
      </c>
      <c r="I7448" t="s">
        <v>14240</v>
      </c>
      <c r="J7448" t="s">
        <v>14241</v>
      </c>
      <c r="K7448" t="s">
        <v>394</v>
      </c>
      <c r="L7448" t="s">
        <v>395</v>
      </c>
      <c r="M7448" t="s">
        <v>13933</v>
      </c>
      <c r="N7448">
        <v>0</v>
      </c>
      <c r="O7448" s="1">
        <v>135.54</v>
      </c>
      <c r="P7448" s="1">
        <v>154.51</v>
      </c>
      <c r="Q7448" s="1">
        <v>154.51</v>
      </c>
      <c r="R7448" t="s">
        <v>397</v>
      </c>
      <c r="S7448">
        <v>14</v>
      </c>
      <c r="T7448" s="1">
        <f t="shared" si="232"/>
        <v>118.89473684210525</v>
      </c>
      <c r="U7448" s="1">
        <f t="shared" si="233"/>
        <v>135.53508771929822</v>
      </c>
    </row>
    <row r="7449" spans="1:21">
      <c r="A7449" t="s">
        <v>12913</v>
      </c>
      <c r="B7449" t="s">
        <v>14242</v>
      </c>
      <c r="C7449" t="s">
        <v>28</v>
      </c>
      <c r="D7449" t="s">
        <v>14109</v>
      </c>
      <c r="E7449" t="s">
        <v>360</v>
      </c>
      <c r="F7449" t="s">
        <v>31</v>
      </c>
      <c r="G7449" t="s">
        <v>46</v>
      </c>
      <c r="H7449" t="s">
        <v>218</v>
      </c>
      <c r="I7449" t="s">
        <v>14243</v>
      </c>
      <c r="J7449" t="s">
        <v>14244</v>
      </c>
      <c r="K7449" t="s">
        <v>1853</v>
      </c>
      <c r="L7449" t="s">
        <v>1854</v>
      </c>
      <c r="M7449" t="s">
        <v>14109</v>
      </c>
      <c r="N7449">
        <v>0</v>
      </c>
      <c r="O7449" s="1">
        <v>65.36</v>
      </c>
      <c r="P7449" s="1">
        <v>1553.05</v>
      </c>
      <c r="Q7449" s="1">
        <v>1553.05</v>
      </c>
      <c r="R7449" t="s">
        <v>31</v>
      </c>
      <c r="S7449">
        <v>25.5</v>
      </c>
      <c r="T7449" s="1">
        <f t="shared" si="232"/>
        <v>52.079681274900402</v>
      </c>
      <c r="U7449" s="1">
        <f t="shared" si="233"/>
        <v>1237.4900398406376</v>
      </c>
    </row>
    <row r="7450" spans="1:21">
      <c r="A7450" t="s">
        <v>12913</v>
      </c>
      <c r="B7450" t="s">
        <v>14242</v>
      </c>
      <c r="C7450" t="s">
        <v>40</v>
      </c>
      <c r="D7450" t="s">
        <v>14109</v>
      </c>
      <c r="E7450" t="s">
        <v>360</v>
      </c>
      <c r="F7450" t="s">
        <v>31</v>
      </c>
      <c r="G7450" t="s">
        <v>46</v>
      </c>
      <c r="H7450" t="s">
        <v>218</v>
      </c>
      <c r="I7450" t="s">
        <v>14243</v>
      </c>
      <c r="J7450" t="s">
        <v>14244</v>
      </c>
      <c r="K7450" t="s">
        <v>1853</v>
      </c>
      <c r="L7450" t="s">
        <v>1854</v>
      </c>
      <c r="M7450" t="s">
        <v>14109</v>
      </c>
      <c r="N7450">
        <v>0</v>
      </c>
      <c r="O7450" s="1">
        <v>26.13</v>
      </c>
      <c r="P7450" s="1">
        <v>1553.05</v>
      </c>
      <c r="Q7450" s="1">
        <v>1553.05</v>
      </c>
      <c r="R7450" t="s">
        <v>31</v>
      </c>
      <c r="S7450">
        <v>25.5</v>
      </c>
      <c r="T7450" s="1">
        <f t="shared" si="232"/>
        <v>20.820717131474105</v>
      </c>
      <c r="U7450" s="1">
        <f t="shared" si="233"/>
        <v>1237.4900398406376</v>
      </c>
    </row>
    <row r="7451" spans="1:21">
      <c r="A7451" t="s">
        <v>12913</v>
      </c>
      <c r="B7451" t="s">
        <v>14242</v>
      </c>
      <c r="C7451" t="s">
        <v>42</v>
      </c>
      <c r="D7451" t="s">
        <v>14109</v>
      </c>
      <c r="E7451" t="s">
        <v>360</v>
      </c>
      <c r="F7451" t="s">
        <v>31</v>
      </c>
      <c r="G7451" t="s">
        <v>46</v>
      </c>
      <c r="H7451" t="s">
        <v>218</v>
      </c>
      <c r="I7451" t="s">
        <v>14243</v>
      </c>
      <c r="J7451" t="s">
        <v>14244</v>
      </c>
      <c r="K7451" t="s">
        <v>1853</v>
      </c>
      <c r="L7451" t="s">
        <v>1854</v>
      </c>
      <c r="M7451" t="s">
        <v>14109</v>
      </c>
      <c r="N7451">
        <v>0</v>
      </c>
      <c r="O7451" s="1">
        <v>32.44</v>
      </c>
      <c r="P7451" s="1">
        <v>1553.05</v>
      </c>
      <c r="Q7451" s="1">
        <v>1553.05</v>
      </c>
      <c r="R7451" t="s">
        <v>31</v>
      </c>
      <c r="S7451">
        <v>25.5</v>
      </c>
      <c r="T7451" s="1">
        <f t="shared" si="232"/>
        <v>25.848605577689245</v>
      </c>
      <c r="U7451" s="1">
        <f t="shared" si="233"/>
        <v>1237.4900398406376</v>
      </c>
    </row>
    <row r="7452" spans="1:21">
      <c r="A7452" t="s">
        <v>12913</v>
      </c>
      <c r="B7452" t="s">
        <v>14242</v>
      </c>
      <c r="C7452" t="s">
        <v>127</v>
      </c>
      <c r="D7452" t="s">
        <v>14109</v>
      </c>
      <c r="E7452" t="s">
        <v>360</v>
      </c>
      <c r="F7452" t="s">
        <v>31</v>
      </c>
      <c r="G7452" t="s">
        <v>46</v>
      </c>
      <c r="H7452" t="s">
        <v>218</v>
      </c>
      <c r="I7452" t="s">
        <v>14243</v>
      </c>
      <c r="J7452" t="s">
        <v>14244</v>
      </c>
      <c r="K7452" t="s">
        <v>1853</v>
      </c>
      <c r="L7452" t="s">
        <v>1854</v>
      </c>
      <c r="M7452" t="s">
        <v>14109</v>
      </c>
      <c r="N7452">
        <v>0</v>
      </c>
      <c r="O7452" s="1">
        <v>48.32</v>
      </c>
      <c r="P7452" s="1">
        <v>1553.05</v>
      </c>
      <c r="Q7452" s="1">
        <v>1553.05</v>
      </c>
      <c r="R7452" t="s">
        <v>31</v>
      </c>
      <c r="S7452">
        <v>25.5</v>
      </c>
      <c r="T7452" s="1">
        <f t="shared" si="232"/>
        <v>38.501992031872511</v>
      </c>
      <c r="U7452" s="1">
        <f t="shared" si="233"/>
        <v>1237.4900398406376</v>
      </c>
    </row>
    <row r="7453" spans="1:21">
      <c r="A7453" t="s">
        <v>12913</v>
      </c>
      <c r="B7453" t="s">
        <v>14242</v>
      </c>
      <c r="C7453" t="s">
        <v>128</v>
      </c>
      <c r="D7453" t="s">
        <v>14109</v>
      </c>
      <c r="E7453" t="s">
        <v>360</v>
      </c>
      <c r="F7453" t="s">
        <v>31</v>
      </c>
      <c r="G7453" t="s">
        <v>46</v>
      </c>
      <c r="H7453" t="s">
        <v>218</v>
      </c>
      <c r="I7453" t="s">
        <v>14243</v>
      </c>
      <c r="J7453" t="s">
        <v>14244</v>
      </c>
      <c r="K7453" t="s">
        <v>1853</v>
      </c>
      <c r="L7453" t="s">
        <v>1854</v>
      </c>
      <c r="M7453" t="s">
        <v>14109</v>
      </c>
      <c r="N7453">
        <v>0</v>
      </c>
      <c r="O7453" s="1">
        <v>66.41</v>
      </c>
      <c r="P7453" s="1">
        <v>1553.05</v>
      </c>
      <c r="Q7453" s="1">
        <v>1553.05</v>
      </c>
      <c r="R7453" t="s">
        <v>31</v>
      </c>
      <c r="S7453">
        <v>25.5</v>
      </c>
      <c r="T7453" s="1">
        <f t="shared" si="232"/>
        <v>52.916334661354583</v>
      </c>
      <c r="U7453" s="1">
        <f t="shared" si="233"/>
        <v>1237.4900398406376</v>
      </c>
    </row>
    <row r="7454" spans="1:21">
      <c r="A7454" t="s">
        <v>12913</v>
      </c>
      <c r="B7454" t="s">
        <v>14242</v>
      </c>
      <c r="C7454" t="s">
        <v>130</v>
      </c>
      <c r="D7454" t="s">
        <v>14109</v>
      </c>
      <c r="E7454" t="s">
        <v>360</v>
      </c>
      <c r="F7454" t="s">
        <v>31</v>
      </c>
      <c r="G7454" t="s">
        <v>46</v>
      </c>
      <c r="H7454" t="s">
        <v>218</v>
      </c>
      <c r="I7454" t="s">
        <v>14243</v>
      </c>
      <c r="J7454" t="s">
        <v>14244</v>
      </c>
      <c r="K7454" t="s">
        <v>1853</v>
      </c>
      <c r="L7454" t="s">
        <v>1854</v>
      </c>
      <c r="M7454" t="s">
        <v>14109</v>
      </c>
      <c r="N7454">
        <v>0</v>
      </c>
      <c r="O7454" s="1">
        <v>23.4</v>
      </c>
      <c r="P7454" s="1">
        <v>1553.05</v>
      </c>
      <c r="Q7454" s="1">
        <v>1553.05</v>
      </c>
      <c r="R7454" t="s">
        <v>31</v>
      </c>
      <c r="S7454">
        <v>25.5</v>
      </c>
      <c r="T7454" s="1">
        <f t="shared" si="232"/>
        <v>18.645418326693228</v>
      </c>
      <c r="U7454" s="1">
        <f t="shared" si="233"/>
        <v>1237.4900398406376</v>
      </c>
    </row>
    <row r="7455" spans="1:21">
      <c r="A7455" t="s">
        <v>12913</v>
      </c>
      <c r="B7455" t="s">
        <v>14242</v>
      </c>
      <c r="C7455" t="s">
        <v>132</v>
      </c>
      <c r="D7455" t="s">
        <v>14109</v>
      </c>
      <c r="E7455" t="s">
        <v>360</v>
      </c>
      <c r="F7455" t="s">
        <v>31</v>
      </c>
      <c r="G7455" t="s">
        <v>46</v>
      </c>
      <c r="H7455" t="s">
        <v>218</v>
      </c>
      <c r="I7455" t="s">
        <v>14243</v>
      </c>
      <c r="J7455" t="s">
        <v>14244</v>
      </c>
      <c r="K7455" t="s">
        <v>1853</v>
      </c>
      <c r="L7455" t="s">
        <v>1854</v>
      </c>
      <c r="M7455" t="s">
        <v>14109</v>
      </c>
      <c r="N7455">
        <v>0</v>
      </c>
      <c r="O7455" s="1">
        <v>14.49</v>
      </c>
      <c r="P7455" s="1">
        <v>1553.05</v>
      </c>
      <c r="Q7455" s="1">
        <v>1553.05</v>
      </c>
      <c r="R7455" t="s">
        <v>31</v>
      </c>
      <c r="S7455">
        <v>25.5</v>
      </c>
      <c r="T7455" s="1">
        <f t="shared" si="232"/>
        <v>11.545816733067729</v>
      </c>
      <c r="U7455" s="1">
        <f t="shared" si="233"/>
        <v>1237.4900398406376</v>
      </c>
    </row>
    <row r="7456" spans="1:21">
      <c r="A7456" t="s">
        <v>12913</v>
      </c>
      <c r="B7456" t="s">
        <v>14242</v>
      </c>
      <c r="C7456" t="s">
        <v>134</v>
      </c>
      <c r="D7456" t="s">
        <v>14109</v>
      </c>
      <c r="E7456" t="s">
        <v>360</v>
      </c>
      <c r="F7456" t="s">
        <v>31</v>
      </c>
      <c r="G7456" t="s">
        <v>46</v>
      </c>
      <c r="H7456" t="s">
        <v>218</v>
      </c>
      <c r="I7456" t="s">
        <v>14243</v>
      </c>
      <c r="J7456" t="s">
        <v>14244</v>
      </c>
      <c r="K7456" t="s">
        <v>1853</v>
      </c>
      <c r="L7456" t="s">
        <v>1854</v>
      </c>
      <c r="M7456" t="s">
        <v>14109</v>
      </c>
      <c r="N7456">
        <v>0</v>
      </c>
      <c r="O7456" s="1">
        <v>27.92</v>
      </c>
      <c r="P7456" s="1">
        <v>1553.05</v>
      </c>
      <c r="Q7456" s="1">
        <v>1553.05</v>
      </c>
      <c r="R7456" t="s">
        <v>31</v>
      </c>
      <c r="S7456">
        <v>25.5</v>
      </c>
      <c r="T7456" s="1">
        <f t="shared" si="232"/>
        <v>22.247011952191237</v>
      </c>
      <c r="U7456" s="1">
        <f t="shared" si="233"/>
        <v>1237.4900398406376</v>
      </c>
    </row>
    <row r="7457" spans="1:21">
      <c r="A7457" t="s">
        <v>12913</v>
      </c>
      <c r="B7457" t="s">
        <v>14242</v>
      </c>
      <c r="C7457" t="s">
        <v>135</v>
      </c>
      <c r="D7457" t="s">
        <v>14109</v>
      </c>
      <c r="E7457" t="s">
        <v>360</v>
      </c>
      <c r="F7457" t="s">
        <v>31</v>
      </c>
      <c r="G7457" t="s">
        <v>46</v>
      </c>
      <c r="H7457" t="s">
        <v>218</v>
      </c>
      <c r="I7457" t="s">
        <v>14243</v>
      </c>
      <c r="J7457" t="s">
        <v>14244</v>
      </c>
      <c r="K7457" t="s">
        <v>1853</v>
      </c>
      <c r="L7457" t="s">
        <v>1854</v>
      </c>
      <c r="M7457" t="s">
        <v>14109</v>
      </c>
      <c r="N7457">
        <v>0</v>
      </c>
      <c r="O7457" s="1">
        <v>38.880000000000003</v>
      </c>
      <c r="P7457" s="1">
        <v>1553.05</v>
      </c>
      <c r="Q7457" s="1">
        <v>1553.05</v>
      </c>
      <c r="R7457" t="s">
        <v>31</v>
      </c>
      <c r="S7457">
        <v>25.5</v>
      </c>
      <c r="T7457" s="1">
        <f t="shared" si="232"/>
        <v>30.980079681274905</v>
      </c>
      <c r="U7457" s="1">
        <f t="shared" si="233"/>
        <v>1237.4900398406376</v>
      </c>
    </row>
    <row r="7458" spans="1:21">
      <c r="A7458" t="s">
        <v>12913</v>
      </c>
      <c r="B7458" t="s">
        <v>14242</v>
      </c>
      <c r="C7458" t="s">
        <v>136</v>
      </c>
      <c r="D7458" t="s">
        <v>14109</v>
      </c>
      <c r="E7458" t="s">
        <v>360</v>
      </c>
      <c r="F7458" t="s">
        <v>31</v>
      </c>
      <c r="G7458" t="s">
        <v>46</v>
      </c>
      <c r="H7458" t="s">
        <v>218</v>
      </c>
      <c r="I7458" t="s">
        <v>14243</v>
      </c>
      <c r="J7458" t="s">
        <v>14244</v>
      </c>
      <c r="K7458" t="s">
        <v>1853</v>
      </c>
      <c r="L7458" t="s">
        <v>1854</v>
      </c>
      <c r="M7458" t="s">
        <v>14109</v>
      </c>
      <c r="N7458">
        <v>0</v>
      </c>
      <c r="O7458" s="1">
        <v>34.520000000000003</v>
      </c>
      <c r="P7458" s="1">
        <v>1553.05</v>
      </c>
      <c r="Q7458" s="1">
        <v>1553.05</v>
      </c>
      <c r="R7458" t="s">
        <v>31</v>
      </c>
      <c r="S7458">
        <v>25.5</v>
      </c>
      <c r="T7458" s="1">
        <f t="shared" si="232"/>
        <v>27.505976095617534</v>
      </c>
      <c r="U7458" s="1">
        <f t="shared" si="233"/>
        <v>1237.4900398406376</v>
      </c>
    </row>
    <row r="7459" spans="1:21">
      <c r="A7459" t="s">
        <v>12913</v>
      </c>
      <c r="B7459" t="s">
        <v>14242</v>
      </c>
      <c r="C7459" t="s">
        <v>138</v>
      </c>
      <c r="D7459" t="s">
        <v>14109</v>
      </c>
      <c r="E7459" t="s">
        <v>360</v>
      </c>
      <c r="F7459" t="s">
        <v>31</v>
      </c>
      <c r="G7459" t="s">
        <v>46</v>
      </c>
      <c r="H7459" t="s">
        <v>219</v>
      </c>
      <c r="I7459" t="s">
        <v>14243</v>
      </c>
      <c r="J7459" t="s">
        <v>14244</v>
      </c>
      <c r="K7459" t="s">
        <v>1853</v>
      </c>
      <c r="L7459" t="s">
        <v>1854</v>
      </c>
      <c r="M7459" t="s">
        <v>14109</v>
      </c>
      <c r="N7459">
        <v>0</v>
      </c>
      <c r="O7459" s="1">
        <v>82.12</v>
      </c>
      <c r="P7459" s="1">
        <v>1553.05</v>
      </c>
      <c r="Q7459" s="1">
        <v>1553.05</v>
      </c>
      <c r="R7459" t="s">
        <v>31</v>
      </c>
      <c r="S7459">
        <v>25.5</v>
      </c>
      <c r="T7459" s="1">
        <f t="shared" si="232"/>
        <v>65.434262948207177</v>
      </c>
      <c r="U7459" s="1">
        <f t="shared" si="233"/>
        <v>1237.4900398406376</v>
      </c>
    </row>
    <row r="7460" spans="1:21">
      <c r="A7460" t="s">
        <v>12913</v>
      </c>
      <c r="B7460" t="s">
        <v>14242</v>
      </c>
      <c r="C7460" t="s">
        <v>140</v>
      </c>
      <c r="D7460" t="s">
        <v>14109</v>
      </c>
      <c r="E7460" t="s">
        <v>360</v>
      </c>
      <c r="F7460" t="s">
        <v>31</v>
      </c>
      <c r="G7460" t="s">
        <v>46</v>
      </c>
      <c r="H7460" t="s">
        <v>220</v>
      </c>
      <c r="I7460" t="s">
        <v>14243</v>
      </c>
      <c r="J7460" t="s">
        <v>14244</v>
      </c>
      <c r="K7460" t="s">
        <v>1853</v>
      </c>
      <c r="L7460" t="s">
        <v>1854</v>
      </c>
      <c r="M7460" t="s">
        <v>14109</v>
      </c>
      <c r="N7460">
        <v>0</v>
      </c>
      <c r="O7460" s="1">
        <v>57.73</v>
      </c>
      <c r="P7460" s="1">
        <v>1553.05</v>
      </c>
      <c r="Q7460" s="1">
        <v>1553.05</v>
      </c>
      <c r="R7460" t="s">
        <v>31</v>
      </c>
      <c r="S7460">
        <v>25.5</v>
      </c>
      <c r="T7460" s="1">
        <f t="shared" si="232"/>
        <v>46</v>
      </c>
      <c r="U7460" s="1">
        <f t="shared" si="233"/>
        <v>1237.4900398406376</v>
      </c>
    </row>
    <row r="7461" spans="1:21">
      <c r="A7461" t="s">
        <v>12913</v>
      </c>
      <c r="B7461" t="s">
        <v>14242</v>
      </c>
      <c r="C7461" t="s">
        <v>142</v>
      </c>
      <c r="D7461" t="s">
        <v>14109</v>
      </c>
      <c r="E7461" t="s">
        <v>360</v>
      </c>
      <c r="F7461" t="s">
        <v>31</v>
      </c>
      <c r="G7461" t="s">
        <v>46</v>
      </c>
      <c r="H7461" t="s">
        <v>221</v>
      </c>
      <c r="I7461" t="s">
        <v>14243</v>
      </c>
      <c r="J7461" t="s">
        <v>14244</v>
      </c>
      <c r="K7461" t="s">
        <v>1853</v>
      </c>
      <c r="L7461" t="s">
        <v>1854</v>
      </c>
      <c r="M7461" t="s">
        <v>14109</v>
      </c>
      <c r="N7461">
        <v>0</v>
      </c>
      <c r="O7461" s="1">
        <v>132.85</v>
      </c>
      <c r="P7461" s="1">
        <v>1553.05</v>
      </c>
      <c r="Q7461" s="1">
        <v>1553.05</v>
      </c>
      <c r="R7461" t="s">
        <v>31</v>
      </c>
      <c r="S7461">
        <v>25.5</v>
      </c>
      <c r="T7461" s="1">
        <f t="shared" si="232"/>
        <v>105.85657370517929</v>
      </c>
      <c r="U7461" s="1">
        <f t="shared" si="233"/>
        <v>1237.4900398406376</v>
      </c>
    </row>
    <row r="7462" spans="1:21">
      <c r="A7462" t="s">
        <v>12913</v>
      </c>
      <c r="B7462" t="s">
        <v>14242</v>
      </c>
      <c r="C7462" t="s">
        <v>144</v>
      </c>
      <c r="D7462" t="s">
        <v>14109</v>
      </c>
      <c r="E7462" t="s">
        <v>360</v>
      </c>
      <c r="F7462" t="s">
        <v>31</v>
      </c>
      <c r="G7462" t="s">
        <v>46</v>
      </c>
      <c r="H7462" t="s">
        <v>221</v>
      </c>
      <c r="I7462" t="s">
        <v>14243</v>
      </c>
      <c r="J7462" t="s">
        <v>14244</v>
      </c>
      <c r="K7462" t="s">
        <v>1853</v>
      </c>
      <c r="L7462" t="s">
        <v>1854</v>
      </c>
      <c r="M7462" t="s">
        <v>14109</v>
      </c>
      <c r="N7462">
        <v>0</v>
      </c>
      <c r="O7462" s="1">
        <v>62.51</v>
      </c>
      <c r="P7462" s="1">
        <v>1553.05</v>
      </c>
      <c r="Q7462" s="1">
        <v>1553.05</v>
      </c>
      <c r="R7462" t="s">
        <v>31</v>
      </c>
      <c r="S7462">
        <v>25.5</v>
      </c>
      <c r="T7462" s="1">
        <f t="shared" si="232"/>
        <v>49.808764940239044</v>
      </c>
      <c r="U7462" s="1">
        <f t="shared" si="233"/>
        <v>1237.4900398406376</v>
      </c>
    </row>
    <row r="7463" spans="1:21">
      <c r="A7463" t="s">
        <v>12913</v>
      </c>
      <c r="B7463" t="s">
        <v>14242</v>
      </c>
      <c r="C7463" t="s">
        <v>265</v>
      </c>
      <c r="D7463" t="s">
        <v>14109</v>
      </c>
      <c r="E7463" t="s">
        <v>360</v>
      </c>
      <c r="F7463" t="s">
        <v>31</v>
      </c>
      <c r="G7463" t="s">
        <v>46</v>
      </c>
      <c r="H7463" t="s">
        <v>221</v>
      </c>
      <c r="I7463" t="s">
        <v>14243</v>
      </c>
      <c r="J7463" t="s">
        <v>14244</v>
      </c>
      <c r="K7463" t="s">
        <v>1853</v>
      </c>
      <c r="L7463" t="s">
        <v>1854</v>
      </c>
      <c r="M7463" t="s">
        <v>14109</v>
      </c>
      <c r="N7463">
        <v>0</v>
      </c>
      <c r="O7463" s="1">
        <v>31.67</v>
      </c>
      <c r="P7463" s="1">
        <v>1553.05</v>
      </c>
      <c r="Q7463" s="1">
        <v>1553.05</v>
      </c>
      <c r="R7463" t="s">
        <v>31</v>
      </c>
      <c r="S7463">
        <v>25.5</v>
      </c>
      <c r="T7463" s="1">
        <f t="shared" si="232"/>
        <v>25.23505976095618</v>
      </c>
      <c r="U7463" s="1">
        <f t="shared" si="233"/>
        <v>1237.4900398406376</v>
      </c>
    </row>
    <row r="7464" spans="1:21">
      <c r="A7464" t="s">
        <v>12913</v>
      </c>
      <c r="B7464" t="s">
        <v>14242</v>
      </c>
      <c r="C7464" t="s">
        <v>267</v>
      </c>
      <c r="D7464" t="s">
        <v>14109</v>
      </c>
      <c r="E7464" t="s">
        <v>360</v>
      </c>
      <c r="F7464" t="s">
        <v>31</v>
      </c>
      <c r="G7464" t="s">
        <v>46</v>
      </c>
      <c r="H7464" t="s">
        <v>221</v>
      </c>
      <c r="I7464" t="s">
        <v>14243</v>
      </c>
      <c r="J7464" t="s">
        <v>14244</v>
      </c>
      <c r="K7464" t="s">
        <v>1853</v>
      </c>
      <c r="L7464" t="s">
        <v>1854</v>
      </c>
      <c r="M7464" t="s">
        <v>14109</v>
      </c>
      <c r="N7464">
        <v>0</v>
      </c>
      <c r="O7464" s="1">
        <v>5.55</v>
      </c>
      <c r="P7464" s="1">
        <v>1553.05</v>
      </c>
      <c r="Q7464" s="1">
        <v>1553.05</v>
      </c>
      <c r="R7464" t="s">
        <v>31</v>
      </c>
      <c r="S7464">
        <v>25.5</v>
      </c>
      <c r="T7464" s="1">
        <f t="shared" si="232"/>
        <v>4.4223107569721121</v>
      </c>
      <c r="U7464" s="1">
        <f t="shared" si="233"/>
        <v>1237.4900398406376</v>
      </c>
    </row>
    <row r="7465" spans="1:21">
      <c r="A7465" t="s">
        <v>12913</v>
      </c>
      <c r="B7465" t="s">
        <v>14242</v>
      </c>
      <c r="C7465" t="s">
        <v>268</v>
      </c>
      <c r="D7465" t="s">
        <v>14109</v>
      </c>
      <c r="E7465" t="s">
        <v>360</v>
      </c>
      <c r="F7465" t="s">
        <v>71</v>
      </c>
      <c r="G7465" t="s">
        <v>46</v>
      </c>
      <c r="H7465" t="s">
        <v>218</v>
      </c>
      <c r="I7465" t="s">
        <v>14243</v>
      </c>
      <c r="J7465" t="s">
        <v>14244</v>
      </c>
      <c r="K7465" t="s">
        <v>1853</v>
      </c>
      <c r="L7465" t="s">
        <v>1854</v>
      </c>
      <c r="M7465" t="s">
        <v>14109</v>
      </c>
      <c r="N7465">
        <v>0</v>
      </c>
      <c r="O7465" s="1">
        <v>12.8</v>
      </c>
      <c r="P7465" s="1">
        <v>1553.05</v>
      </c>
      <c r="Q7465" s="1">
        <v>1553.05</v>
      </c>
      <c r="R7465" t="s">
        <v>71</v>
      </c>
      <c r="S7465">
        <v>0</v>
      </c>
      <c r="T7465" s="1">
        <f t="shared" si="232"/>
        <v>12.8</v>
      </c>
      <c r="U7465" s="1">
        <f t="shared" si="233"/>
        <v>1553.05</v>
      </c>
    </row>
    <row r="7466" spans="1:21">
      <c r="A7466" t="s">
        <v>12913</v>
      </c>
      <c r="B7466" t="s">
        <v>14242</v>
      </c>
      <c r="C7466" t="s">
        <v>269</v>
      </c>
      <c r="D7466" t="s">
        <v>14109</v>
      </c>
      <c r="E7466" t="s">
        <v>360</v>
      </c>
      <c r="F7466" t="s">
        <v>31</v>
      </c>
      <c r="G7466" t="s">
        <v>46</v>
      </c>
      <c r="H7466" t="s">
        <v>218</v>
      </c>
      <c r="I7466" t="s">
        <v>14243</v>
      </c>
      <c r="J7466" t="s">
        <v>14244</v>
      </c>
      <c r="K7466" t="s">
        <v>1853</v>
      </c>
      <c r="L7466" t="s">
        <v>1854</v>
      </c>
      <c r="M7466" t="s">
        <v>14109</v>
      </c>
      <c r="N7466">
        <v>0</v>
      </c>
      <c r="O7466" s="1">
        <v>477</v>
      </c>
      <c r="P7466" s="1">
        <v>1553.05</v>
      </c>
      <c r="Q7466" s="1">
        <v>1553.05</v>
      </c>
      <c r="R7466" t="s">
        <v>31</v>
      </c>
      <c r="S7466">
        <v>25.5</v>
      </c>
      <c r="T7466" s="1">
        <f t="shared" si="232"/>
        <v>380.07968127490045</v>
      </c>
      <c r="U7466" s="1">
        <f t="shared" si="233"/>
        <v>1237.4900398406376</v>
      </c>
    </row>
    <row r="7467" spans="1:21">
      <c r="A7467" t="s">
        <v>12913</v>
      </c>
      <c r="B7467" t="s">
        <v>14245</v>
      </c>
      <c r="C7467" t="s">
        <v>28</v>
      </c>
      <c r="D7467" t="s">
        <v>13511</v>
      </c>
      <c r="E7467" t="s">
        <v>458</v>
      </c>
      <c r="F7467" t="s">
        <v>31</v>
      </c>
      <c r="G7467" t="s">
        <v>46</v>
      </c>
      <c r="H7467" t="s">
        <v>221</v>
      </c>
      <c r="I7467" t="s">
        <v>14246</v>
      </c>
      <c r="J7467" t="s">
        <v>14247</v>
      </c>
      <c r="K7467" t="s">
        <v>14248</v>
      </c>
      <c r="L7467" t="s">
        <v>14249</v>
      </c>
      <c r="M7467" t="s">
        <v>13511</v>
      </c>
      <c r="N7467">
        <v>0</v>
      </c>
      <c r="O7467" s="1">
        <v>1598</v>
      </c>
      <c r="P7467" s="1">
        <v>2005.49</v>
      </c>
      <c r="Q7467" s="1">
        <v>2005.49</v>
      </c>
      <c r="R7467" t="s">
        <v>31</v>
      </c>
      <c r="S7467">
        <v>25.5</v>
      </c>
      <c r="T7467" s="1">
        <f t="shared" si="232"/>
        <v>1273.3067729083666</v>
      </c>
      <c r="U7467" s="1">
        <f t="shared" si="233"/>
        <v>1598.0000000000002</v>
      </c>
    </row>
    <row r="7468" spans="1:21">
      <c r="A7468" t="s">
        <v>12913</v>
      </c>
      <c r="B7468" t="s">
        <v>14250</v>
      </c>
      <c r="C7468" t="s">
        <v>28</v>
      </c>
      <c r="D7468" t="s">
        <v>13095</v>
      </c>
      <c r="E7468" t="s">
        <v>101</v>
      </c>
      <c r="F7468" t="s">
        <v>31</v>
      </c>
      <c r="G7468" t="s">
        <v>46</v>
      </c>
      <c r="H7468" t="s">
        <v>47</v>
      </c>
      <c r="I7468" t="s">
        <v>14251</v>
      </c>
      <c r="J7468" t="s">
        <v>14252</v>
      </c>
      <c r="K7468" t="s">
        <v>349</v>
      </c>
      <c r="L7468" t="s">
        <v>350</v>
      </c>
      <c r="M7468" t="s">
        <v>13095</v>
      </c>
      <c r="N7468">
        <v>0</v>
      </c>
      <c r="O7468" s="1">
        <v>41.41</v>
      </c>
      <c r="P7468" s="1">
        <v>3608.99</v>
      </c>
      <c r="Q7468" s="1">
        <v>3608.99</v>
      </c>
      <c r="R7468" t="s">
        <v>31</v>
      </c>
      <c r="S7468">
        <v>25.5</v>
      </c>
      <c r="T7468" s="1">
        <f t="shared" si="232"/>
        <v>32.996015936254977</v>
      </c>
      <c r="U7468" s="1">
        <f t="shared" si="233"/>
        <v>2875.6892430278886</v>
      </c>
    </row>
    <row r="7469" spans="1:21">
      <c r="A7469" t="s">
        <v>12913</v>
      </c>
      <c r="B7469" t="s">
        <v>14250</v>
      </c>
      <c r="C7469" t="s">
        <v>40</v>
      </c>
      <c r="D7469" t="s">
        <v>13095</v>
      </c>
      <c r="E7469" t="s">
        <v>101</v>
      </c>
      <c r="F7469" t="s">
        <v>31</v>
      </c>
      <c r="G7469" t="s">
        <v>46</v>
      </c>
      <c r="H7469" t="s">
        <v>1591</v>
      </c>
      <c r="I7469" t="s">
        <v>14251</v>
      </c>
      <c r="J7469" t="s">
        <v>14252</v>
      </c>
      <c r="K7469" t="s">
        <v>349</v>
      </c>
      <c r="L7469" t="s">
        <v>350</v>
      </c>
      <c r="M7469" t="s">
        <v>13095</v>
      </c>
      <c r="N7469">
        <v>0</v>
      </c>
      <c r="O7469" s="1">
        <v>2834.28</v>
      </c>
      <c r="P7469" s="1">
        <v>3608.99</v>
      </c>
      <c r="Q7469" s="1">
        <v>3608.99</v>
      </c>
      <c r="R7469" t="s">
        <v>31</v>
      </c>
      <c r="S7469">
        <v>25.5</v>
      </c>
      <c r="T7469" s="1">
        <f t="shared" si="232"/>
        <v>2258.3904382470123</v>
      </c>
      <c r="U7469" s="1">
        <f t="shared" si="233"/>
        <v>2875.6892430278886</v>
      </c>
    </row>
    <row r="7470" spans="1:21">
      <c r="A7470" t="s">
        <v>12913</v>
      </c>
      <c r="B7470" t="s">
        <v>14253</v>
      </c>
      <c r="C7470" t="s">
        <v>28</v>
      </c>
      <c r="D7470" t="s">
        <v>14254</v>
      </c>
      <c r="E7470" t="s">
        <v>201</v>
      </c>
      <c r="F7470" t="s">
        <v>71</v>
      </c>
      <c r="G7470" t="s">
        <v>1573</v>
      </c>
      <c r="H7470" t="s">
        <v>66</v>
      </c>
      <c r="I7470" t="s">
        <v>14255</v>
      </c>
      <c r="J7470" t="s">
        <v>14256</v>
      </c>
      <c r="K7470" t="s">
        <v>1576</v>
      </c>
      <c r="L7470" t="s">
        <v>1577</v>
      </c>
      <c r="M7470" t="s">
        <v>14254</v>
      </c>
      <c r="N7470">
        <v>0</v>
      </c>
      <c r="O7470" s="1">
        <v>1567.3</v>
      </c>
      <c r="P7470" s="1">
        <v>1567.3</v>
      </c>
      <c r="Q7470" s="1">
        <v>1567.3</v>
      </c>
      <c r="R7470" t="s">
        <v>71</v>
      </c>
      <c r="S7470">
        <v>0</v>
      </c>
      <c r="T7470" s="1">
        <f t="shared" si="232"/>
        <v>1567.3</v>
      </c>
      <c r="U7470" s="1">
        <f t="shared" si="233"/>
        <v>1567.3</v>
      </c>
    </row>
    <row r="7471" spans="1:21">
      <c r="A7471" t="s">
        <v>12913</v>
      </c>
      <c r="B7471" t="s">
        <v>14257</v>
      </c>
      <c r="C7471" t="s">
        <v>28</v>
      </c>
      <c r="D7471" t="s">
        <v>13396</v>
      </c>
      <c r="E7471" t="s">
        <v>534</v>
      </c>
      <c r="F7471" t="s">
        <v>31</v>
      </c>
      <c r="G7471" t="s">
        <v>46</v>
      </c>
      <c r="H7471" t="s">
        <v>302</v>
      </c>
      <c r="I7471" t="s">
        <v>14258</v>
      </c>
      <c r="J7471" t="s">
        <v>14259</v>
      </c>
      <c r="K7471" t="s">
        <v>14260</v>
      </c>
      <c r="L7471" t="s">
        <v>14261</v>
      </c>
      <c r="M7471" t="s">
        <v>13396</v>
      </c>
      <c r="N7471">
        <v>0</v>
      </c>
      <c r="O7471" s="1">
        <v>76.89</v>
      </c>
      <c r="P7471" s="1">
        <v>96.5</v>
      </c>
      <c r="Q7471" s="1">
        <v>96.5</v>
      </c>
      <c r="R7471" t="s">
        <v>31</v>
      </c>
      <c r="S7471">
        <v>25.5</v>
      </c>
      <c r="T7471" s="1">
        <f t="shared" si="232"/>
        <v>61.266932270916342</v>
      </c>
      <c r="U7471" s="1">
        <f t="shared" si="233"/>
        <v>76.892430278884476</v>
      </c>
    </row>
    <row r="7472" spans="1:21">
      <c r="A7472" t="s">
        <v>12913</v>
      </c>
      <c r="B7472" t="s">
        <v>14262</v>
      </c>
      <c r="C7472" t="s">
        <v>28</v>
      </c>
      <c r="D7472" t="s">
        <v>13095</v>
      </c>
      <c r="E7472" t="s">
        <v>101</v>
      </c>
      <c r="F7472" t="s">
        <v>31</v>
      </c>
      <c r="G7472" t="s">
        <v>46</v>
      </c>
      <c r="H7472" t="s">
        <v>221</v>
      </c>
      <c r="I7472" t="s">
        <v>14263</v>
      </c>
      <c r="J7472" t="s">
        <v>14264</v>
      </c>
      <c r="K7472" t="s">
        <v>349</v>
      </c>
      <c r="L7472" t="s">
        <v>350</v>
      </c>
      <c r="M7472" t="s">
        <v>13095</v>
      </c>
      <c r="N7472">
        <v>0</v>
      </c>
      <c r="O7472" s="1">
        <v>13.47</v>
      </c>
      <c r="P7472" s="1">
        <v>469.64</v>
      </c>
      <c r="Q7472" s="1">
        <v>469.64</v>
      </c>
      <c r="R7472" t="s">
        <v>31</v>
      </c>
      <c r="S7472">
        <v>25.5</v>
      </c>
      <c r="T7472" s="1">
        <f t="shared" si="232"/>
        <v>10.733067729083666</v>
      </c>
      <c r="U7472" s="1">
        <f t="shared" si="233"/>
        <v>374.21513944223108</v>
      </c>
    </row>
    <row r="7473" spans="1:21">
      <c r="A7473" t="s">
        <v>12913</v>
      </c>
      <c r="B7473" t="s">
        <v>14262</v>
      </c>
      <c r="C7473" t="s">
        <v>40</v>
      </c>
      <c r="D7473" t="s">
        <v>13095</v>
      </c>
      <c r="E7473" t="s">
        <v>101</v>
      </c>
      <c r="F7473" t="s">
        <v>31</v>
      </c>
      <c r="G7473" t="s">
        <v>46</v>
      </c>
      <c r="H7473" t="s">
        <v>227</v>
      </c>
      <c r="I7473" t="s">
        <v>14263</v>
      </c>
      <c r="J7473" t="s">
        <v>14264</v>
      </c>
      <c r="K7473" t="s">
        <v>349</v>
      </c>
      <c r="L7473" t="s">
        <v>350</v>
      </c>
      <c r="M7473" t="s">
        <v>13095</v>
      </c>
      <c r="N7473">
        <v>0</v>
      </c>
      <c r="O7473" s="1">
        <v>220.29</v>
      </c>
      <c r="P7473" s="1">
        <v>469.64</v>
      </c>
      <c r="Q7473" s="1">
        <v>469.64</v>
      </c>
      <c r="R7473" t="s">
        <v>31</v>
      </c>
      <c r="S7473">
        <v>25.5</v>
      </c>
      <c r="T7473" s="1">
        <f t="shared" si="232"/>
        <v>175.52988047808765</v>
      </c>
      <c r="U7473" s="1">
        <f t="shared" si="233"/>
        <v>374.21513944223108</v>
      </c>
    </row>
    <row r="7474" spans="1:21">
      <c r="A7474" t="s">
        <v>12913</v>
      </c>
      <c r="B7474" t="s">
        <v>14262</v>
      </c>
      <c r="C7474" t="s">
        <v>42</v>
      </c>
      <c r="D7474" t="s">
        <v>13095</v>
      </c>
      <c r="E7474" t="s">
        <v>101</v>
      </c>
      <c r="F7474" t="s">
        <v>31</v>
      </c>
      <c r="G7474" t="s">
        <v>46</v>
      </c>
      <c r="H7474" t="s">
        <v>217</v>
      </c>
      <c r="I7474" t="s">
        <v>14263</v>
      </c>
      <c r="J7474" t="s">
        <v>14264</v>
      </c>
      <c r="K7474" t="s">
        <v>349</v>
      </c>
      <c r="L7474" t="s">
        <v>350</v>
      </c>
      <c r="M7474" t="s">
        <v>13095</v>
      </c>
      <c r="N7474">
        <v>0</v>
      </c>
      <c r="O7474" s="1">
        <v>140.46</v>
      </c>
      <c r="P7474" s="1">
        <v>469.64</v>
      </c>
      <c r="Q7474" s="1">
        <v>469.64</v>
      </c>
      <c r="R7474" t="s">
        <v>31</v>
      </c>
      <c r="S7474">
        <v>25.5</v>
      </c>
      <c r="T7474" s="1">
        <f t="shared" si="232"/>
        <v>111.92031872509962</v>
      </c>
      <c r="U7474" s="1">
        <f t="shared" si="233"/>
        <v>374.21513944223108</v>
      </c>
    </row>
    <row r="7475" spans="1:21">
      <c r="A7475" t="s">
        <v>12913</v>
      </c>
      <c r="B7475" t="s">
        <v>14265</v>
      </c>
      <c r="C7475" t="s">
        <v>28</v>
      </c>
      <c r="D7475" t="s">
        <v>14109</v>
      </c>
      <c r="E7475" t="s">
        <v>2789</v>
      </c>
      <c r="F7475" t="s">
        <v>54</v>
      </c>
      <c r="G7475" t="s">
        <v>46</v>
      </c>
      <c r="H7475" t="s">
        <v>3217</v>
      </c>
      <c r="I7475" t="s">
        <v>14266</v>
      </c>
      <c r="J7475" t="s">
        <v>14267</v>
      </c>
      <c r="K7475" t="s">
        <v>9357</v>
      </c>
      <c r="L7475" t="s">
        <v>9358</v>
      </c>
      <c r="M7475" t="s">
        <v>14109</v>
      </c>
      <c r="N7475">
        <v>0</v>
      </c>
      <c r="O7475" s="1">
        <v>245.24</v>
      </c>
      <c r="P7475" s="1">
        <v>307.77</v>
      </c>
      <c r="Q7475" s="1">
        <v>307.77</v>
      </c>
      <c r="R7475" t="s">
        <v>54</v>
      </c>
      <c r="S7475">
        <v>25.5</v>
      </c>
      <c r="T7475" s="1">
        <f t="shared" si="232"/>
        <v>195.41035856573708</v>
      </c>
      <c r="U7475" s="1">
        <f t="shared" si="233"/>
        <v>245.23505976095618</v>
      </c>
    </row>
    <row r="7476" spans="1:21">
      <c r="A7476" t="s">
        <v>12913</v>
      </c>
      <c r="B7476" t="s">
        <v>14268</v>
      </c>
      <c r="C7476" t="s">
        <v>28</v>
      </c>
      <c r="D7476" t="s">
        <v>14109</v>
      </c>
      <c r="E7476" t="s">
        <v>177</v>
      </c>
      <c r="F7476" t="s">
        <v>31</v>
      </c>
      <c r="G7476" t="s">
        <v>46</v>
      </c>
      <c r="H7476" t="s">
        <v>96</v>
      </c>
      <c r="I7476" t="s">
        <v>14269</v>
      </c>
      <c r="J7476" t="s">
        <v>14270</v>
      </c>
      <c r="K7476" t="s">
        <v>5356</v>
      </c>
      <c r="L7476" t="s">
        <v>5357</v>
      </c>
      <c r="M7476" t="s">
        <v>14109</v>
      </c>
      <c r="N7476">
        <v>0</v>
      </c>
      <c r="O7476" s="1">
        <v>39.840000000000003</v>
      </c>
      <c r="P7476" s="1">
        <v>50</v>
      </c>
      <c r="Q7476" s="1">
        <v>50</v>
      </c>
      <c r="R7476" t="s">
        <v>31</v>
      </c>
      <c r="S7476">
        <v>25.5</v>
      </c>
      <c r="T7476" s="1">
        <f t="shared" si="232"/>
        <v>31.745019920318729</v>
      </c>
      <c r="U7476" s="1">
        <f t="shared" si="233"/>
        <v>39.840637450199203</v>
      </c>
    </row>
    <row r="7477" spans="1:21">
      <c r="A7477" t="s">
        <v>12913</v>
      </c>
      <c r="B7477" t="s">
        <v>14271</v>
      </c>
      <c r="C7477" t="s">
        <v>28</v>
      </c>
      <c r="D7477" t="s">
        <v>14109</v>
      </c>
      <c r="E7477" t="s">
        <v>717</v>
      </c>
      <c r="F7477" t="s">
        <v>31</v>
      </c>
      <c r="G7477" t="s">
        <v>46</v>
      </c>
      <c r="H7477" t="s">
        <v>3483</v>
      </c>
      <c r="I7477" t="s">
        <v>14272</v>
      </c>
      <c r="J7477" t="s">
        <v>14273</v>
      </c>
      <c r="K7477" t="s">
        <v>14274</v>
      </c>
      <c r="L7477" t="s">
        <v>14275</v>
      </c>
      <c r="M7477" t="s">
        <v>14109</v>
      </c>
      <c r="N7477">
        <v>0</v>
      </c>
      <c r="O7477" s="1">
        <v>300</v>
      </c>
      <c r="P7477" s="1">
        <v>376.5</v>
      </c>
      <c r="Q7477" s="1">
        <v>376.5</v>
      </c>
      <c r="R7477" t="s">
        <v>31</v>
      </c>
      <c r="S7477">
        <v>25.5</v>
      </c>
      <c r="T7477" s="1">
        <f t="shared" si="232"/>
        <v>239.04382470119523</v>
      </c>
      <c r="U7477" s="1">
        <f t="shared" si="233"/>
        <v>300</v>
      </c>
    </row>
    <row r="7478" spans="1:21">
      <c r="A7478" t="s">
        <v>12913</v>
      </c>
      <c r="B7478" t="s">
        <v>14276</v>
      </c>
      <c r="C7478" t="s">
        <v>28</v>
      </c>
      <c r="D7478" t="s">
        <v>14119</v>
      </c>
      <c r="E7478" t="s">
        <v>1749</v>
      </c>
      <c r="F7478" t="s">
        <v>397</v>
      </c>
      <c r="G7478" t="s">
        <v>46</v>
      </c>
      <c r="H7478" t="s">
        <v>195</v>
      </c>
      <c r="I7478" t="s">
        <v>14277</v>
      </c>
      <c r="J7478" t="s">
        <v>14278</v>
      </c>
      <c r="K7478" t="s">
        <v>7463</v>
      </c>
      <c r="L7478" t="s">
        <v>7464</v>
      </c>
      <c r="M7478" t="s">
        <v>14119</v>
      </c>
      <c r="N7478">
        <v>0</v>
      </c>
      <c r="O7478" s="1">
        <v>184.21</v>
      </c>
      <c r="P7478" s="1">
        <v>310</v>
      </c>
      <c r="Q7478" s="1">
        <v>310</v>
      </c>
      <c r="R7478" t="s">
        <v>397</v>
      </c>
      <c r="S7478">
        <v>14</v>
      </c>
      <c r="T7478" s="1">
        <f t="shared" si="232"/>
        <v>161.58771929824562</v>
      </c>
      <c r="U7478" s="1">
        <f t="shared" si="233"/>
        <v>271.92982456140351</v>
      </c>
    </row>
    <row r="7479" spans="1:21">
      <c r="A7479" t="s">
        <v>12913</v>
      </c>
      <c r="B7479" t="s">
        <v>14276</v>
      </c>
      <c r="C7479" t="s">
        <v>40</v>
      </c>
      <c r="D7479" t="s">
        <v>14119</v>
      </c>
      <c r="E7479" t="s">
        <v>30</v>
      </c>
      <c r="F7479" t="s">
        <v>31</v>
      </c>
      <c r="G7479" t="s">
        <v>46</v>
      </c>
      <c r="H7479" t="s">
        <v>195</v>
      </c>
      <c r="I7479" t="s">
        <v>14277</v>
      </c>
      <c r="J7479" t="s">
        <v>14278</v>
      </c>
      <c r="K7479" t="s">
        <v>7463</v>
      </c>
      <c r="L7479" t="s">
        <v>7464</v>
      </c>
      <c r="M7479" t="s">
        <v>14119</v>
      </c>
      <c r="N7479">
        <v>0</v>
      </c>
      <c r="O7479" s="1">
        <v>79.680000000000007</v>
      </c>
      <c r="P7479" s="1">
        <v>310</v>
      </c>
      <c r="Q7479" s="1">
        <v>310</v>
      </c>
      <c r="R7479" t="s">
        <v>31</v>
      </c>
      <c r="S7479">
        <v>25.5</v>
      </c>
      <c r="T7479" s="1">
        <f t="shared" si="232"/>
        <v>63.490039840637458</v>
      </c>
      <c r="U7479" s="1">
        <f t="shared" si="233"/>
        <v>247.01195219123508</v>
      </c>
    </row>
    <row r="7480" spans="1:21">
      <c r="A7480" t="s">
        <v>12913</v>
      </c>
      <c r="B7480" t="s">
        <v>14279</v>
      </c>
      <c r="C7480" t="s">
        <v>28</v>
      </c>
      <c r="D7480" t="s">
        <v>14254</v>
      </c>
      <c r="E7480" t="s">
        <v>419</v>
      </c>
      <c r="F7480" t="s">
        <v>31</v>
      </c>
      <c r="G7480" t="s">
        <v>46</v>
      </c>
      <c r="H7480" t="s">
        <v>195</v>
      </c>
      <c r="I7480" t="s">
        <v>14280</v>
      </c>
      <c r="J7480" t="s">
        <v>14281</v>
      </c>
      <c r="K7480" t="s">
        <v>559</v>
      </c>
      <c r="L7480" t="s">
        <v>560</v>
      </c>
      <c r="M7480" t="s">
        <v>14254</v>
      </c>
      <c r="N7480">
        <v>0</v>
      </c>
      <c r="O7480" s="1">
        <v>60</v>
      </c>
      <c r="P7480" s="1">
        <v>75.3</v>
      </c>
      <c r="Q7480" s="1">
        <v>75.3</v>
      </c>
      <c r="R7480" t="s">
        <v>31</v>
      </c>
      <c r="S7480">
        <v>25.5</v>
      </c>
      <c r="T7480" s="1">
        <f t="shared" si="232"/>
        <v>47.808764940239051</v>
      </c>
      <c r="U7480" s="1">
        <f t="shared" si="233"/>
        <v>60</v>
      </c>
    </row>
    <row r="7481" spans="1:21">
      <c r="A7481" t="s">
        <v>12913</v>
      </c>
      <c r="B7481" t="s">
        <v>14282</v>
      </c>
      <c r="C7481" t="s">
        <v>28</v>
      </c>
      <c r="D7481" t="s">
        <v>12909</v>
      </c>
      <c r="E7481" t="s">
        <v>101</v>
      </c>
      <c r="F7481" t="s">
        <v>31</v>
      </c>
      <c r="G7481" t="s">
        <v>46</v>
      </c>
      <c r="H7481" t="s">
        <v>194</v>
      </c>
      <c r="I7481" t="s">
        <v>14283</v>
      </c>
      <c r="J7481" t="s">
        <v>14284</v>
      </c>
      <c r="K7481" t="s">
        <v>330</v>
      </c>
      <c r="L7481" t="s">
        <v>331</v>
      </c>
      <c r="M7481" t="s">
        <v>12028</v>
      </c>
      <c r="N7481">
        <v>0</v>
      </c>
      <c r="O7481" s="1">
        <v>177</v>
      </c>
      <c r="P7481" s="1">
        <v>1110.68</v>
      </c>
      <c r="Q7481" s="1">
        <v>1110.68</v>
      </c>
      <c r="R7481" t="s">
        <v>31</v>
      </c>
      <c r="S7481">
        <v>25.5</v>
      </c>
      <c r="T7481" s="1">
        <f t="shared" si="232"/>
        <v>141.03585657370519</v>
      </c>
      <c r="U7481" s="1">
        <f t="shared" si="233"/>
        <v>885.00398406374518</v>
      </c>
    </row>
    <row r="7482" spans="1:21">
      <c r="A7482" t="s">
        <v>12913</v>
      </c>
      <c r="B7482" t="s">
        <v>14282</v>
      </c>
      <c r="C7482" t="s">
        <v>42</v>
      </c>
      <c r="D7482" t="s">
        <v>12909</v>
      </c>
      <c r="E7482" t="s">
        <v>101</v>
      </c>
      <c r="F7482" t="s">
        <v>31</v>
      </c>
      <c r="G7482" t="s">
        <v>46</v>
      </c>
      <c r="H7482" t="s">
        <v>304</v>
      </c>
      <c r="I7482" t="s">
        <v>14283</v>
      </c>
      <c r="J7482" t="s">
        <v>14284</v>
      </c>
      <c r="K7482" t="s">
        <v>330</v>
      </c>
      <c r="L7482" t="s">
        <v>331</v>
      </c>
      <c r="M7482" t="s">
        <v>12028</v>
      </c>
      <c r="N7482">
        <v>0</v>
      </c>
      <c r="O7482" s="1">
        <v>177</v>
      </c>
      <c r="P7482" s="1">
        <v>1110.68</v>
      </c>
      <c r="Q7482" s="1">
        <v>1110.68</v>
      </c>
      <c r="R7482" t="s">
        <v>31</v>
      </c>
      <c r="S7482">
        <v>25.5</v>
      </c>
      <c r="T7482" s="1">
        <f t="shared" si="232"/>
        <v>141.03585657370519</v>
      </c>
      <c r="U7482" s="1">
        <f t="shared" si="233"/>
        <v>885.00398406374518</v>
      </c>
    </row>
    <row r="7483" spans="1:21">
      <c r="A7483" t="s">
        <v>12913</v>
      </c>
      <c r="B7483" t="s">
        <v>14282</v>
      </c>
      <c r="C7483" t="s">
        <v>127</v>
      </c>
      <c r="D7483" t="s">
        <v>12909</v>
      </c>
      <c r="E7483" t="s">
        <v>101</v>
      </c>
      <c r="F7483" t="s">
        <v>31</v>
      </c>
      <c r="G7483" t="s">
        <v>46</v>
      </c>
      <c r="H7483" t="s">
        <v>255</v>
      </c>
      <c r="I7483" t="s">
        <v>14283</v>
      </c>
      <c r="J7483" t="s">
        <v>14284</v>
      </c>
      <c r="K7483" t="s">
        <v>330</v>
      </c>
      <c r="L7483" t="s">
        <v>331</v>
      </c>
      <c r="M7483" t="s">
        <v>12028</v>
      </c>
      <c r="N7483">
        <v>0</v>
      </c>
      <c r="O7483" s="1">
        <v>177</v>
      </c>
      <c r="P7483" s="1">
        <v>1110.68</v>
      </c>
      <c r="Q7483" s="1">
        <v>1110.68</v>
      </c>
      <c r="R7483" t="s">
        <v>31</v>
      </c>
      <c r="S7483">
        <v>25.5</v>
      </c>
      <c r="T7483" s="1">
        <f t="shared" si="232"/>
        <v>141.03585657370519</v>
      </c>
      <c r="U7483" s="1">
        <f t="shared" si="233"/>
        <v>885.00398406374518</v>
      </c>
    </row>
    <row r="7484" spans="1:21">
      <c r="A7484" t="s">
        <v>12913</v>
      </c>
      <c r="B7484" t="s">
        <v>14282</v>
      </c>
      <c r="C7484" t="s">
        <v>128</v>
      </c>
      <c r="D7484" t="s">
        <v>12909</v>
      </c>
      <c r="E7484" t="s">
        <v>101</v>
      </c>
      <c r="F7484" t="s">
        <v>31</v>
      </c>
      <c r="G7484" t="s">
        <v>46</v>
      </c>
      <c r="H7484" t="s">
        <v>118</v>
      </c>
      <c r="I7484" t="s">
        <v>14283</v>
      </c>
      <c r="J7484" t="s">
        <v>14284</v>
      </c>
      <c r="K7484" t="s">
        <v>330</v>
      </c>
      <c r="L7484" t="s">
        <v>331</v>
      </c>
      <c r="M7484" t="s">
        <v>12028</v>
      </c>
      <c r="N7484">
        <v>0</v>
      </c>
      <c r="O7484" s="1">
        <v>176.99</v>
      </c>
      <c r="P7484" s="1">
        <v>1110.68</v>
      </c>
      <c r="Q7484" s="1">
        <v>1110.68</v>
      </c>
      <c r="R7484" t="s">
        <v>31</v>
      </c>
      <c r="S7484">
        <v>25.5</v>
      </c>
      <c r="T7484" s="1">
        <f t="shared" si="232"/>
        <v>141.02788844621517</v>
      </c>
      <c r="U7484" s="1">
        <f t="shared" si="233"/>
        <v>885.00398406374518</v>
      </c>
    </row>
    <row r="7485" spans="1:21">
      <c r="A7485" t="s">
        <v>12913</v>
      </c>
      <c r="B7485" t="s">
        <v>14285</v>
      </c>
      <c r="C7485" t="s">
        <v>28</v>
      </c>
      <c r="D7485" t="s">
        <v>14119</v>
      </c>
      <c r="E7485" t="s">
        <v>177</v>
      </c>
      <c r="F7485" t="s">
        <v>71</v>
      </c>
      <c r="G7485" t="s">
        <v>46</v>
      </c>
      <c r="H7485" t="s">
        <v>47</v>
      </c>
      <c r="I7485" t="s">
        <v>14286</v>
      </c>
      <c r="J7485" t="s">
        <v>14287</v>
      </c>
      <c r="K7485" t="s">
        <v>8481</v>
      </c>
      <c r="L7485" t="s">
        <v>8482</v>
      </c>
      <c r="M7485" t="s">
        <v>14119</v>
      </c>
      <c r="N7485">
        <v>0</v>
      </c>
      <c r="O7485" s="1">
        <v>600</v>
      </c>
      <c r="P7485" s="1">
        <v>600</v>
      </c>
      <c r="Q7485" s="1">
        <v>600</v>
      </c>
      <c r="R7485" t="s">
        <v>71</v>
      </c>
      <c r="S7485">
        <v>0</v>
      </c>
      <c r="T7485" s="1">
        <f t="shared" si="232"/>
        <v>600</v>
      </c>
      <c r="U7485" s="1">
        <f t="shared" si="233"/>
        <v>600</v>
      </c>
    </row>
    <row r="7486" spans="1:21">
      <c r="A7486" t="s">
        <v>12913</v>
      </c>
      <c r="B7486" t="s">
        <v>14288</v>
      </c>
      <c r="C7486" t="s">
        <v>28</v>
      </c>
      <c r="D7486" t="s">
        <v>14289</v>
      </c>
      <c r="E7486" t="s">
        <v>1109</v>
      </c>
      <c r="F7486" t="s">
        <v>31</v>
      </c>
      <c r="G7486" t="s">
        <v>46</v>
      </c>
      <c r="H7486" t="s">
        <v>208</v>
      </c>
      <c r="I7486" t="s">
        <v>14290</v>
      </c>
      <c r="J7486" t="s">
        <v>275</v>
      </c>
      <c r="K7486" t="s">
        <v>2450</v>
      </c>
      <c r="L7486" t="s">
        <v>2451</v>
      </c>
      <c r="M7486" t="s">
        <v>14289</v>
      </c>
      <c r="N7486">
        <v>0</v>
      </c>
      <c r="O7486" s="1">
        <v>2587.5</v>
      </c>
      <c r="P7486" s="1">
        <v>3247.31</v>
      </c>
      <c r="Q7486" s="1">
        <v>3247.31</v>
      </c>
      <c r="R7486" t="s">
        <v>31</v>
      </c>
      <c r="S7486">
        <v>25.5</v>
      </c>
      <c r="T7486" s="1">
        <f t="shared" si="232"/>
        <v>2061.7529880478091</v>
      </c>
      <c r="U7486" s="1">
        <f t="shared" si="233"/>
        <v>2587.4980079681277</v>
      </c>
    </row>
    <row r="7487" spans="1:21">
      <c r="A7487" t="s">
        <v>12913</v>
      </c>
      <c r="B7487" t="s">
        <v>14291</v>
      </c>
      <c r="C7487" t="s">
        <v>28</v>
      </c>
      <c r="D7487" t="s">
        <v>13933</v>
      </c>
      <c r="E7487" t="s">
        <v>571</v>
      </c>
      <c r="F7487" t="s">
        <v>31</v>
      </c>
      <c r="G7487" t="s">
        <v>46</v>
      </c>
      <c r="H7487" t="s">
        <v>3483</v>
      </c>
      <c r="I7487" t="s">
        <v>14292</v>
      </c>
      <c r="J7487" t="s">
        <v>14293</v>
      </c>
      <c r="K7487" t="s">
        <v>832</v>
      </c>
      <c r="L7487" t="s">
        <v>833</v>
      </c>
      <c r="M7487" t="s">
        <v>13933</v>
      </c>
      <c r="N7487">
        <v>0</v>
      </c>
      <c r="O7487" s="1">
        <v>254.04</v>
      </c>
      <c r="P7487" s="1">
        <v>318.82</v>
      </c>
      <c r="Q7487" s="1">
        <v>318.82</v>
      </c>
      <c r="R7487" t="s">
        <v>31</v>
      </c>
      <c r="S7487">
        <v>25.5</v>
      </c>
      <c r="T7487" s="1">
        <f t="shared" si="232"/>
        <v>202.42231075697211</v>
      </c>
      <c r="U7487" s="1">
        <f t="shared" si="233"/>
        <v>254.03984063745023</v>
      </c>
    </row>
    <row r="7488" spans="1:21">
      <c r="A7488" t="s">
        <v>12913</v>
      </c>
      <c r="B7488" t="s">
        <v>14294</v>
      </c>
      <c r="C7488" t="s">
        <v>28</v>
      </c>
      <c r="D7488" t="s">
        <v>14109</v>
      </c>
      <c r="E7488" t="s">
        <v>571</v>
      </c>
      <c r="F7488" t="s">
        <v>31</v>
      </c>
      <c r="G7488" t="s">
        <v>46</v>
      </c>
      <c r="H7488" t="s">
        <v>842</v>
      </c>
      <c r="I7488" t="s">
        <v>14295</v>
      </c>
      <c r="J7488" t="s">
        <v>14296</v>
      </c>
      <c r="K7488" t="s">
        <v>14297</v>
      </c>
      <c r="L7488" t="s">
        <v>14298</v>
      </c>
      <c r="M7488" t="s">
        <v>14109</v>
      </c>
      <c r="N7488">
        <v>0</v>
      </c>
      <c r="O7488" s="1">
        <v>128.35</v>
      </c>
      <c r="P7488" s="1">
        <v>161.08000000000001</v>
      </c>
      <c r="Q7488" s="1">
        <v>161.08000000000001</v>
      </c>
      <c r="R7488" t="s">
        <v>31</v>
      </c>
      <c r="S7488">
        <v>25.5</v>
      </c>
      <c r="T7488" s="1">
        <f t="shared" si="232"/>
        <v>102.27091633466136</v>
      </c>
      <c r="U7488" s="1">
        <f t="shared" si="233"/>
        <v>128.35059760956176</v>
      </c>
    </row>
    <row r="7489" spans="1:21">
      <c r="A7489" t="s">
        <v>12913</v>
      </c>
      <c r="B7489" t="s">
        <v>14299</v>
      </c>
      <c r="C7489" t="s">
        <v>28</v>
      </c>
      <c r="D7489" t="s">
        <v>14254</v>
      </c>
      <c r="E7489" t="s">
        <v>571</v>
      </c>
      <c r="F7489" t="s">
        <v>31</v>
      </c>
      <c r="G7489" t="s">
        <v>46</v>
      </c>
      <c r="H7489" t="s">
        <v>842</v>
      </c>
      <c r="I7489" t="s">
        <v>14300</v>
      </c>
      <c r="J7489" t="s">
        <v>14301</v>
      </c>
      <c r="K7489" t="s">
        <v>14297</v>
      </c>
      <c r="L7489" t="s">
        <v>14298</v>
      </c>
      <c r="M7489" t="s">
        <v>14254</v>
      </c>
      <c r="N7489">
        <v>0</v>
      </c>
      <c r="O7489" s="1">
        <v>260.2</v>
      </c>
      <c r="P7489" s="1">
        <v>326.55</v>
      </c>
      <c r="Q7489" s="1">
        <v>326.55</v>
      </c>
      <c r="R7489" t="s">
        <v>31</v>
      </c>
      <c r="S7489">
        <v>25.5</v>
      </c>
      <c r="T7489" s="1">
        <f t="shared" si="232"/>
        <v>207.33067729083666</v>
      </c>
      <c r="U7489" s="1">
        <f t="shared" si="233"/>
        <v>260.19920318725104</v>
      </c>
    </row>
    <row r="7490" spans="1:21">
      <c r="A7490" t="s">
        <v>12913</v>
      </c>
      <c r="B7490" t="s">
        <v>14302</v>
      </c>
      <c r="C7490" t="s">
        <v>28</v>
      </c>
      <c r="D7490" t="s">
        <v>13892</v>
      </c>
      <c r="E7490" t="s">
        <v>571</v>
      </c>
      <c r="F7490" t="s">
        <v>31</v>
      </c>
      <c r="G7490" t="s">
        <v>46</v>
      </c>
      <c r="H7490" t="s">
        <v>854</v>
      </c>
      <c r="I7490" t="s">
        <v>14303</v>
      </c>
      <c r="J7490" t="s">
        <v>14304</v>
      </c>
      <c r="K7490" t="s">
        <v>1284</v>
      </c>
      <c r="L7490" t="s">
        <v>1285</v>
      </c>
      <c r="M7490" t="s">
        <v>13892</v>
      </c>
      <c r="N7490">
        <v>0</v>
      </c>
      <c r="O7490" s="1">
        <v>2901.1</v>
      </c>
      <c r="P7490" s="1">
        <v>3640.88</v>
      </c>
      <c r="Q7490" s="1">
        <v>3640.88</v>
      </c>
      <c r="R7490" t="s">
        <v>31</v>
      </c>
      <c r="S7490">
        <v>25.5</v>
      </c>
      <c r="T7490" s="1">
        <f t="shared" si="232"/>
        <v>2311.6334661354581</v>
      </c>
      <c r="U7490" s="1">
        <f t="shared" si="233"/>
        <v>2901.0996015936257</v>
      </c>
    </row>
    <row r="7491" spans="1:21">
      <c r="A7491" t="s">
        <v>12913</v>
      </c>
      <c r="B7491" t="s">
        <v>14305</v>
      </c>
      <c r="C7491" t="s">
        <v>28</v>
      </c>
      <c r="D7491" t="s">
        <v>13892</v>
      </c>
      <c r="E7491" t="s">
        <v>571</v>
      </c>
      <c r="F7491" t="s">
        <v>31</v>
      </c>
      <c r="G7491" t="s">
        <v>46</v>
      </c>
      <c r="H7491" t="s">
        <v>854</v>
      </c>
      <c r="I7491" t="s">
        <v>14306</v>
      </c>
      <c r="J7491" t="s">
        <v>14307</v>
      </c>
      <c r="K7491" t="s">
        <v>1284</v>
      </c>
      <c r="L7491" t="s">
        <v>1285</v>
      </c>
      <c r="M7491" t="s">
        <v>13892</v>
      </c>
      <c r="N7491">
        <v>0</v>
      </c>
      <c r="O7491" s="1">
        <v>1051.92</v>
      </c>
      <c r="P7491" s="1">
        <v>1320.16</v>
      </c>
      <c r="Q7491" s="1">
        <v>1320.16</v>
      </c>
      <c r="R7491" t="s">
        <v>31</v>
      </c>
      <c r="S7491">
        <v>25.5</v>
      </c>
      <c r="T7491" s="1">
        <f t="shared" si="232"/>
        <v>838.18326693227107</v>
      </c>
      <c r="U7491" s="1">
        <f t="shared" si="233"/>
        <v>1051.9203187250998</v>
      </c>
    </row>
    <row r="7492" spans="1:21">
      <c r="A7492" t="s">
        <v>12913</v>
      </c>
      <c r="B7492" t="s">
        <v>14308</v>
      </c>
      <c r="C7492" t="s">
        <v>28</v>
      </c>
      <c r="D7492" t="s">
        <v>14119</v>
      </c>
      <c r="E7492" t="s">
        <v>177</v>
      </c>
      <c r="F7492" t="s">
        <v>31</v>
      </c>
      <c r="G7492" t="s">
        <v>46</v>
      </c>
      <c r="H7492" t="s">
        <v>1591</v>
      </c>
      <c r="I7492" t="s">
        <v>14309</v>
      </c>
      <c r="J7492" t="s">
        <v>14310</v>
      </c>
      <c r="K7492" t="s">
        <v>6520</v>
      </c>
      <c r="L7492" t="s">
        <v>6521</v>
      </c>
      <c r="M7492" t="s">
        <v>14119</v>
      </c>
      <c r="N7492">
        <v>0</v>
      </c>
      <c r="O7492" s="1">
        <v>125.42</v>
      </c>
      <c r="P7492" s="1">
        <v>157.4</v>
      </c>
      <c r="Q7492" s="1">
        <v>157.4</v>
      </c>
      <c r="R7492" t="s">
        <v>31</v>
      </c>
      <c r="S7492">
        <v>25.5</v>
      </c>
      <c r="T7492" s="1">
        <f t="shared" si="232"/>
        <v>99.936254980079696</v>
      </c>
      <c r="U7492" s="1">
        <f t="shared" si="233"/>
        <v>125.4183266932271</v>
      </c>
    </row>
    <row r="7493" spans="1:21">
      <c r="A7493" t="s">
        <v>12913</v>
      </c>
      <c r="B7493" t="s">
        <v>14311</v>
      </c>
      <c r="C7493" t="s">
        <v>28</v>
      </c>
      <c r="D7493" t="s">
        <v>14109</v>
      </c>
      <c r="E7493" t="s">
        <v>201</v>
      </c>
      <c r="F7493" t="s">
        <v>31</v>
      </c>
      <c r="G7493" t="s">
        <v>46</v>
      </c>
      <c r="H7493" t="s">
        <v>1591</v>
      </c>
      <c r="I7493" t="s">
        <v>14312</v>
      </c>
      <c r="J7493" t="s">
        <v>14313</v>
      </c>
      <c r="K7493" t="s">
        <v>4306</v>
      </c>
      <c r="L7493" t="s">
        <v>4307</v>
      </c>
      <c r="M7493" t="s">
        <v>14109</v>
      </c>
      <c r="N7493">
        <v>0</v>
      </c>
      <c r="O7493" s="1">
        <v>72</v>
      </c>
      <c r="P7493" s="1">
        <v>90.36</v>
      </c>
      <c r="Q7493" s="1">
        <v>90.36</v>
      </c>
      <c r="R7493" t="s">
        <v>31</v>
      </c>
      <c r="S7493">
        <v>25.5</v>
      </c>
      <c r="T7493" s="1">
        <f t="shared" si="232"/>
        <v>57.370517928286858</v>
      </c>
      <c r="U7493" s="1">
        <f t="shared" si="233"/>
        <v>72</v>
      </c>
    </row>
    <row r="7494" spans="1:21">
      <c r="A7494" t="s">
        <v>12913</v>
      </c>
      <c r="B7494" t="s">
        <v>14314</v>
      </c>
      <c r="C7494" t="s">
        <v>28</v>
      </c>
      <c r="D7494" t="s">
        <v>14289</v>
      </c>
      <c r="E7494" t="s">
        <v>867</v>
      </c>
      <c r="F7494" t="s">
        <v>31</v>
      </c>
      <c r="G7494" t="s">
        <v>46</v>
      </c>
      <c r="H7494" t="s">
        <v>96</v>
      </c>
      <c r="I7494" t="s">
        <v>14315</v>
      </c>
      <c r="J7494" t="s">
        <v>14316</v>
      </c>
      <c r="K7494" t="s">
        <v>1404</v>
      </c>
      <c r="L7494" t="s">
        <v>1405</v>
      </c>
      <c r="M7494" t="s">
        <v>14289</v>
      </c>
      <c r="N7494">
        <v>0</v>
      </c>
      <c r="O7494" s="1">
        <v>66.38</v>
      </c>
      <c r="P7494" s="1">
        <v>83.31</v>
      </c>
      <c r="Q7494" s="1">
        <v>83.31</v>
      </c>
      <c r="R7494" t="s">
        <v>31</v>
      </c>
      <c r="S7494">
        <v>25.5</v>
      </c>
      <c r="T7494" s="1">
        <f t="shared" si="232"/>
        <v>52.892430278884461</v>
      </c>
      <c r="U7494" s="1">
        <f t="shared" si="233"/>
        <v>66.382470119521926</v>
      </c>
    </row>
    <row r="7495" spans="1:21">
      <c r="A7495" t="s">
        <v>12913</v>
      </c>
      <c r="B7495" t="s">
        <v>14317</v>
      </c>
      <c r="C7495" t="s">
        <v>28</v>
      </c>
      <c r="D7495" t="s">
        <v>13786</v>
      </c>
      <c r="E7495" t="s">
        <v>101</v>
      </c>
      <c r="F7495" t="s">
        <v>31</v>
      </c>
      <c r="G7495" t="s">
        <v>924</v>
      </c>
      <c r="H7495" t="s">
        <v>1591</v>
      </c>
      <c r="I7495" t="s">
        <v>14318</v>
      </c>
      <c r="J7495" t="s">
        <v>14319</v>
      </c>
      <c r="K7495" t="s">
        <v>3613</v>
      </c>
      <c r="L7495" t="s">
        <v>3614</v>
      </c>
      <c r="M7495" t="s">
        <v>13786</v>
      </c>
      <c r="N7495">
        <v>0</v>
      </c>
      <c r="O7495" s="1">
        <v>432.11</v>
      </c>
      <c r="P7495" s="1">
        <v>542.29999999999995</v>
      </c>
      <c r="Q7495" s="1">
        <v>542.29999999999995</v>
      </c>
      <c r="R7495" t="s">
        <v>31</v>
      </c>
      <c r="S7495">
        <v>25.5</v>
      </c>
      <c r="T7495" s="1">
        <f t="shared" si="232"/>
        <v>344.31075697211162</v>
      </c>
      <c r="U7495" s="1">
        <f t="shared" si="233"/>
        <v>432.11155378486058</v>
      </c>
    </row>
    <row r="7496" spans="1:21">
      <c r="A7496" t="s">
        <v>12913</v>
      </c>
      <c r="B7496" t="s">
        <v>14320</v>
      </c>
      <c r="C7496" t="s">
        <v>28</v>
      </c>
      <c r="D7496" t="s">
        <v>14119</v>
      </c>
      <c r="E7496" t="s">
        <v>458</v>
      </c>
      <c r="F7496" t="s">
        <v>31</v>
      </c>
      <c r="G7496" t="s">
        <v>46</v>
      </c>
      <c r="H7496" t="s">
        <v>1591</v>
      </c>
      <c r="I7496" t="s">
        <v>14321</v>
      </c>
      <c r="J7496" t="s">
        <v>14322</v>
      </c>
      <c r="K7496" t="s">
        <v>559</v>
      </c>
      <c r="L7496" t="s">
        <v>560</v>
      </c>
      <c r="M7496" t="s">
        <v>14119</v>
      </c>
      <c r="N7496">
        <v>0</v>
      </c>
      <c r="O7496" s="1">
        <v>54.9</v>
      </c>
      <c r="P7496" s="1">
        <v>68.900000000000006</v>
      </c>
      <c r="Q7496" s="1">
        <v>68.900000000000006</v>
      </c>
      <c r="R7496" t="s">
        <v>31</v>
      </c>
      <c r="S7496">
        <v>25.5</v>
      </c>
      <c r="T7496" s="1">
        <f t="shared" ref="T7496:T7559" si="234">O7496/(1+S7496/100)</f>
        <v>43.745019920318725</v>
      </c>
      <c r="U7496" s="1">
        <f t="shared" ref="U7496:U7559" si="235">P7496/(1+S7496/100)</f>
        <v>54.900398406374514</v>
      </c>
    </row>
    <row r="7497" spans="1:21">
      <c r="A7497" t="s">
        <v>12913</v>
      </c>
      <c r="B7497" t="s">
        <v>14323</v>
      </c>
      <c r="C7497" t="s">
        <v>28</v>
      </c>
      <c r="D7497" t="s">
        <v>14289</v>
      </c>
      <c r="E7497" t="s">
        <v>571</v>
      </c>
      <c r="F7497" t="s">
        <v>31</v>
      </c>
      <c r="G7497" t="s">
        <v>46</v>
      </c>
      <c r="H7497" t="s">
        <v>842</v>
      </c>
      <c r="I7497" t="s">
        <v>14324</v>
      </c>
      <c r="J7497" t="s">
        <v>14325</v>
      </c>
      <c r="K7497" t="s">
        <v>14297</v>
      </c>
      <c r="L7497" t="s">
        <v>14298</v>
      </c>
      <c r="M7497" t="s">
        <v>14289</v>
      </c>
      <c r="N7497">
        <v>0</v>
      </c>
      <c r="O7497" s="1">
        <v>693.68</v>
      </c>
      <c r="P7497" s="1">
        <v>870.57</v>
      </c>
      <c r="Q7497" s="1">
        <v>870.57</v>
      </c>
      <c r="R7497" t="s">
        <v>31</v>
      </c>
      <c r="S7497">
        <v>25.5</v>
      </c>
      <c r="T7497" s="1">
        <f t="shared" si="234"/>
        <v>552.7330677290837</v>
      </c>
      <c r="U7497" s="1">
        <f t="shared" si="235"/>
        <v>693.68127490039853</v>
      </c>
    </row>
    <row r="7498" spans="1:21">
      <c r="A7498" t="s">
        <v>12913</v>
      </c>
      <c r="B7498" t="s">
        <v>14326</v>
      </c>
      <c r="C7498" t="s">
        <v>28</v>
      </c>
      <c r="D7498" t="s">
        <v>14289</v>
      </c>
      <c r="E7498" t="s">
        <v>101</v>
      </c>
      <c r="F7498" t="s">
        <v>31</v>
      </c>
      <c r="G7498" t="s">
        <v>46</v>
      </c>
      <c r="H7498" t="s">
        <v>118</v>
      </c>
      <c r="I7498" t="s">
        <v>14327</v>
      </c>
      <c r="J7498" t="s">
        <v>14328</v>
      </c>
      <c r="K7498" t="s">
        <v>3637</v>
      </c>
      <c r="L7498" t="s">
        <v>3638</v>
      </c>
      <c r="M7498" t="s">
        <v>14289</v>
      </c>
      <c r="N7498">
        <v>0</v>
      </c>
      <c r="O7498" s="1">
        <v>824.65</v>
      </c>
      <c r="P7498" s="1">
        <v>1110.68</v>
      </c>
      <c r="Q7498" s="1">
        <v>1110.68</v>
      </c>
      <c r="R7498" t="s">
        <v>31</v>
      </c>
      <c r="S7498">
        <v>25.5</v>
      </c>
      <c r="T7498" s="1">
        <f t="shared" si="234"/>
        <v>657.09163346613548</v>
      </c>
      <c r="U7498" s="1">
        <f t="shared" si="235"/>
        <v>885.00398406374518</v>
      </c>
    </row>
    <row r="7499" spans="1:21">
      <c r="A7499" t="s">
        <v>12913</v>
      </c>
      <c r="B7499" t="s">
        <v>14326</v>
      </c>
      <c r="C7499" t="s">
        <v>40</v>
      </c>
      <c r="D7499" t="s">
        <v>14289</v>
      </c>
      <c r="E7499" t="s">
        <v>101</v>
      </c>
      <c r="F7499" t="s">
        <v>31</v>
      </c>
      <c r="G7499" t="s">
        <v>46</v>
      </c>
      <c r="H7499" t="s">
        <v>493</v>
      </c>
      <c r="I7499" t="s">
        <v>14327</v>
      </c>
      <c r="J7499" t="s">
        <v>14328</v>
      </c>
      <c r="K7499" t="s">
        <v>3637</v>
      </c>
      <c r="L7499" t="s">
        <v>3638</v>
      </c>
      <c r="M7499" t="s">
        <v>14289</v>
      </c>
      <c r="N7499">
        <v>0</v>
      </c>
      <c r="O7499" s="1">
        <v>60.36</v>
      </c>
      <c r="P7499" s="1">
        <v>1110.68</v>
      </c>
      <c r="Q7499" s="1">
        <v>1110.68</v>
      </c>
      <c r="R7499" t="s">
        <v>31</v>
      </c>
      <c r="S7499">
        <v>25.5</v>
      </c>
      <c r="T7499" s="1">
        <f t="shared" si="234"/>
        <v>48.095617529880485</v>
      </c>
      <c r="U7499" s="1">
        <f t="shared" si="235"/>
        <v>885.00398406374518</v>
      </c>
    </row>
    <row r="7500" spans="1:21">
      <c r="A7500" t="s">
        <v>12913</v>
      </c>
      <c r="B7500" t="s">
        <v>14329</v>
      </c>
      <c r="C7500" t="s">
        <v>28</v>
      </c>
      <c r="D7500" t="s">
        <v>13923</v>
      </c>
      <c r="E7500" t="s">
        <v>414</v>
      </c>
      <c r="F7500" t="s">
        <v>31</v>
      </c>
      <c r="G7500" t="s">
        <v>46</v>
      </c>
      <c r="H7500" t="s">
        <v>255</v>
      </c>
      <c r="I7500" t="s">
        <v>14330</v>
      </c>
      <c r="J7500" t="s">
        <v>14331</v>
      </c>
      <c r="K7500" t="s">
        <v>2317</v>
      </c>
      <c r="L7500" t="s">
        <v>2318</v>
      </c>
      <c r="M7500" t="s">
        <v>13923</v>
      </c>
      <c r="N7500">
        <v>0</v>
      </c>
      <c r="O7500" s="1">
        <v>605.01</v>
      </c>
      <c r="P7500" s="1">
        <v>1012.39</v>
      </c>
      <c r="Q7500" s="1">
        <v>1012.39</v>
      </c>
      <c r="R7500" t="s">
        <v>31</v>
      </c>
      <c r="S7500">
        <v>25.5</v>
      </c>
      <c r="T7500" s="1">
        <f t="shared" si="234"/>
        <v>482.07968127490045</v>
      </c>
      <c r="U7500" s="1">
        <f t="shared" si="235"/>
        <v>806.68525896414349</v>
      </c>
    </row>
    <row r="7501" spans="1:21">
      <c r="A7501" t="s">
        <v>12913</v>
      </c>
      <c r="B7501" t="s">
        <v>14329</v>
      </c>
      <c r="C7501" t="s">
        <v>40</v>
      </c>
      <c r="D7501" t="s">
        <v>13923</v>
      </c>
      <c r="E7501" t="s">
        <v>414</v>
      </c>
      <c r="F7501" t="s">
        <v>31</v>
      </c>
      <c r="G7501" t="s">
        <v>46</v>
      </c>
      <c r="H7501" t="s">
        <v>493</v>
      </c>
      <c r="I7501" t="s">
        <v>14330</v>
      </c>
      <c r="J7501" t="s">
        <v>14331</v>
      </c>
      <c r="K7501" t="s">
        <v>2317</v>
      </c>
      <c r="L7501" t="s">
        <v>2318</v>
      </c>
      <c r="M7501" t="s">
        <v>13923</v>
      </c>
      <c r="N7501">
        <v>0</v>
      </c>
      <c r="O7501" s="1">
        <v>201.67</v>
      </c>
      <c r="P7501" s="1">
        <v>1012.39</v>
      </c>
      <c r="Q7501" s="1">
        <v>1012.39</v>
      </c>
      <c r="R7501" t="s">
        <v>31</v>
      </c>
      <c r="S7501">
        <v>25.5</v>
      </c>
      <c r="T7501" s="1">
        <f t="shared" si="234"/>
        <v>160.69322709163347</v>
      </c>
      <c r="U7501" s="1">
        <f t="shared" si="235"/>
        <v>806.68525896414349</v>
      </c>
    </row>
    <row r="7502" spans="1:21">
      <c r="A7502" t="s">
        <v>12913</v>
      </c>
      <c r="B7502" t="s">
        <v>14332</v>
      </c>
      <c r="C7502" t="s">
        <v>28</v>
      </c>
      <c r="D7502" t="s">
        <v>14109</v>
      </c>
      <c r="E7502" t="s">
        <v>177</v>
      </c>
      <c r="F7502" t="s">
        <v>71</v>
      </c>
      <c r="G7502" t="s">
        <v>178</v>
      </c>
      <c r="H7502" t="s">
        <v>501</v>
      </c>
      <c r="I7502" t="s">
        <v>14333</v>
      </c>
      <c r="J7502" t="s">
        <v>14334</v>
      </c>
      <c r="K7502" t="s">
        <v>14335</v>
      </c>
      <c r="L7502" t="s">
        <v>14336</v>
      </c>
      <c r="M7502" t="s">
        <v>14109</v>
      </c>
      <c r="N7502">
        <v>0</v>
      </c>
      <c r="O7502" s="1">
        <v>200</v>
      </c>
      <c r="P7502" s="1">
        <v>200</v>
      </c>
      <c r="Q7502" s="1">
        <v>200</v>
      </c>
      <c r="R7502" t="s">
        <v>71</v>
      </c>
      <c r="S7502">
        <v>0</v>
      </c>
      <c r="T7502" s="1">
        <f t="shared" si="234"/>
        <v>200</v>
      </c>
      <c r="U7502" s="1">
        <f t="shared" si="235"/>
        <v>200</v>
      </c>
    </row>
    <row r="7503" spans="1:21">
      <c r="A7503" t="s">
        <v>12913</v>
      </c>
      <c r="B7503" t="s">
        <v>14337</v>
      </c>
      <c r="C7503" t="s">
        <v>28</v>
      </c>
      <c r="D7503" t="s">
        <v>14109</v>
      </c>
      <c r="E7503" t="s">
        <v>177</v>
      </c>
      <c r="F7503" t="s">
        <v>71</v>
      </c>
      <c r="G7503" t="s">
        <v>178</v>
      </c>
      <c r="H7503" t="s">
        <v>501</v>
      </c>
      <c r="I7503" t="s">
        <v>14338</v>
      </c>
      <c r="J7503" t="s">
        <v>14339</v>
      </c>
      <c r="K7503" t="s">
        <v>7998</v>
      </c>
      <c r="L7503" t="s">
        <v>7999</v>
      </c>
      <c r="M7503" t="s">
        <v>14109</v>
      </c>
      <c r="N7503">
        <v>0</v>
      </c>
      <c r="O7503" s="1">
        <v>500</v>
      </c>
      <c r="P7503" s="1">
        <v>500</v>
      </c>
      <c r="Q7503" s="1">
        <v>500</v>
      </c>
      <c r="R7503" t="s">
        <v>71</v>
      </c>
      <c r="S7503">
        <v>0</v>
      </c>
      <c r="T7503" s="1">
        <f t="shared" si="234"/>
        <v>500</v>
      </c>
      <c r="U7503" s="1">
        <f t="shared" si="235"/>
        <v>500</v>
      </c>
    </row>
    <row r="7504" spans="1:21">
      <c r="A7504" t="s">
        <v>12913</v>
      </c>
      <c r="B7504" t="s">
        <v>14340</v>
      </c>
      <c r="C7504" t="s">
        <v>28</v>
      </c>
      <c r="D7504" t="s">
        <v>14289</v>
      </c>
      <c r="E7504" t="s">
        <v>177</v>
      </c>
      <c r="F7504" t="s">
        <v>397</v>
      </c>
      <c r="G7504" t="s">
        <v>46</v>
      </c>
      <c r="H7504" t="s">
        <v>123</v>
      </c>
      <c r="I7504" t="s">
        <v>14341</v>
      </c>
      <c r="J7504" t="s">
        <v>14342</v>
      </c>
      <c r="K7504" t="s">
        <v>2673</v>
      </c>
      <c r="L7504" t="s">
        <v>2674</v>
      </c>
      <c r="M7504" t="s">
        <v>14289</v>
      </c>
      <c r="N7504">
        <v>0</v>
      </c>
      <c r="O7504" s="1">
        <v>11.23</v>
      </c>
      <c r="P7504" s="1">
        <v>12.8</v>
      </c>
      <c r="Q7504" s="1">
        <v>12.8</v>
      </c>
      <c r="R7504" t="s">
        <v>397</v>
      </c>
      <c r="S7504">
        <v>14</v>
      </c>
      <c r="T7504" s="1">
        <f t="shared" si="234"/>
        <v>9.8508771929824555</v>
      </c>
      <c r="U7504" s="1">
        <f t="shared" si="235"/>
        <v>11.228070175438596</v>
      </c>
    </row>
    <row r="7505" spans="1:21">
      <c r="A7505" t="s">
        <v>12913</v>
      </c>
      <c r="B7505" t="s">
        <v>14343</v>
      </c>
      <c r="C7505" t="s">
        <v>28</v>
      </c>
      <c r="D7505" t="s">
        <v>14289</v>
      </c>
      <c r="E7505" t="s">
        <v>385</v>
      </c>
      <c r="F7505" t="s">
        <v>31</v>
      </c>
      <c r="G7505" t="s">
        <v>46</v>
      </c>
      <c r="H7505" t="s">
        <v>302</v>
      </c>
      <c r="I7505" t="s">
        <v>14344</v>
      </c>
      <c r="J7505" t="s">
        <v>14345</v>
      </c>
      <c r="K7505" t="s">
        <v>394</v>
      </c>
      <c r="L7505" t="s">
        <v>395</v>
      </c>
      <c r="M7505" t="s">
        <v>14289</v>
      </c>
      <c r="N7505">
        <v>0</v>
      </c>
      <c r="O7505" s="1">
        <v>139.66999999999999</v>
      </c>
      <c r="P7505" s="1">
        <v>263.60000000000002</v>
      </c>
      <c r="Q7505" s="1">
        <v>263.60000000000002</v>
      </c>
      <c r="R7505" t="s">
        <v>31</v>
      </c>
      <c r="S7505">
        <v>25.5</v>
      </c>
      <c r="T7505" s="1">
        <f t="shared" si="234"/>
        <v>111.29083665338645</v>
      </c>
      <c r="U7505" s="1">
        <f t="shared" si="235"/>
        <v>210.03984063745023</v>
      </c>
    </row>
    <row r="7506" spans="1:21">
      <c r="A7506" t="s">
        <v>12913</v>
      </c>
      <c r="B7506" t="s">
        <v>14343</v>
      </c>
      <c r="C7506" t="s">
        <v>40</v>
      </c>
      <c r="D7506" t="s">
        <v>14289</v>
      </c>
      <c r="E7506" t="s">
        <v>396</v>
      </c>
      <c r="F7506" t="s">
        <v>397</v>
      </c>
      <c r="G7506" t="s">
        <v>46</v>
      </c>
      <c r="H7506" t="s">
        <v>123</v>
      </c>
      <c r="I7506" t="s">
        <v>14344</v>
      </c>
      <c r="J7506" t="s">
        <v>14345</v>
      </c>
      <c r="K7506" t="s">
        <v>394</v>
      </c>
      <c r="L7506" t="s">
        <v>395</v>
      </c>
      <c r="M7506" t="s">
        <v>14289</v>
      </c>
      <c r="N7506">
        <v>0</v>
      </c>
      <c r="O7506" s="1">
        <v>76.37</v>
      </c>
      <c r="P7506" s="1">
        <v>263.60000000000002</v>
      </c>
      <c r="Q7506" s="1">
        <v>263.60000000000002</v>
      </c>
      <c r="R7506" t="s">
        <v>397</v>
      </c>
      <c r="S7506">
        <v>14</v>
      </c>
      <c r="T7506" s="1">
        <f t="shared" si="234"/>
        <v>66.991228070175438</v>
      </c>
      <c r="U7506" s="1">
        <f t="shared" si="235"/>
        <v>231.2280701754386</v>
      </c>
    </row>
    <row r="7507" spans="1:21">
      <c r="A7507" t="s">
        <v>12913</v>
      </c>
      <c r="B7507" t="s">
        <v>14343</v>
      </c>
      <c r="C7507" t="s">
        <v>42</v>
      </c>
      <c r="D7507" t="s">
        <v>14289</v>
      </c>
      <c r="E7507" t="s">
        <v>385</v>
      </c>
      <c r="F7507" t="s">
        <v>31</v>
      </c>
      <c r="G7507" t="s">
        <v>46</v>
      </c>
      <c r="H7507" t="s">
        <v>123</v>
      </c>
      <c r="I7507" t="s">
        <v>14344</v>
      </c>
      <c r="J7507" t="s">
        <v>14345</v>
      </c>
      <c r="K7507" t="s">
        <v>394</v>
      </c>
      <c r="L7507" t="s">
        <v>395</v>
      </c>
      <c r="M7507" t="s">
        <v>14289</v>
      </c>
      <c r="N7507">
        <v>0</v>
      </c>
      <c r="O7507" s="1">
        <v>1</v>
      </c>
      <c r="P7507" s="1">
        <v>263.60000000000002</v>
      </c>
      <c r="Q7507" s="1">
        <v>263.60000000000002</v>
      </c>
      <c r="R7507" t="s">
        <v>31</v>
      </c>
      <c r="S7507">
        <v>25.5</v>
      </c>
      <c r="T7507" s="1">
        <f t="shared" si="234"/>
        <v>0.79681274900398413</v>
      </c>
      <c r="U7507" s="1">
        <f t="shared" si="235"/>
        <v>210.03984063745023</v>
      </c>
    </row>
    <row r="7508" spans="1:21">
      <c r="A7508" t="s">
        <v>12913</v>
      </c>
      <c r="B7508" t="s">
        <v>14346</v>
      </c>
      <c r="C7508" t="s">
        <v>28</v>
      </c>
      <c r="D7508" t="s">
        <v>14109</v>
      </c>
      <c r="E7508" t="s">
        <v>1585</v>
      </c>
      <c r="F7508" t="s">
        <v>31</v>
      </c>
      <c r="G7508" t="s">
        <v>399</v>
      </c>
      <c r="H7508" t="s">
        <v>1591</v>
      </c>
      <c r="I7508" t="s">
        <v>14347</v>
      </c>
      <c r="J7508" t="s">
        <v>14348</v>
      </c>
      <c r="K7508" t="s">
        <v>1588</v>
      </c>
      <c r="L7508" t="s">
        <v>1589</v>
      </c>
      <c r="M7508" t="s">
        <v>14109</v>
      </c>
      <c r="N7508">
        <v>0</v>
      </c>
      <c r="O7508" s="1">
        <v>267.2</v>
      </c>
      <c r="P7508" s="1">
        <v>901.22</v>
      </c>
      <c r="Q7508" s="1">
        <v>901.22</v>
      </c>
      <c r="R7508" t="s">
        <v>31</v>
      </c>
      <c r="S7508">
        <v>25.5</v>
      </c>
      <c r="T7508" s="1">
        <f t="shared" si="234"/>
        <v>212.90836653386455</v>
      </c>
      <c r="U7508" s="1">
        <f t="shared" si="235"/>
        <v>718.10358565737056</v>
      </c>
    </row>
    <row r="7509" spans="1:21">
      <c r="A7509" t="s">
        <v>12913</v>
      </c>
      <c r="B7509" t="s">
        <v>14346</v>
      </c>
      <c r="C7509" t="s">
        <v>40</v>
      </c>
      <c r="D7509" t="s">
        <v>14109</v>
      </c>
      <c r="E7509" t="s">
        <v>1585</v>
      </c>
      <c r="F7509" t="s">
        <v>31</v>
      </c>
      <c r="G7509" t="s">
        <v>399</v>
      </c>
      <c r="H7509" t="s">
        <v>1591</v>
      </c>
      <c r="I7509" t="s">
        <v>14347</v>
      </c>
      <c r="J7509" t="s">
        <v>14348</v>
      </c>
      <c r="K7509" t="s">
        <v>1588</v>
      </c>
      <c r="L7509" t="s">
        <v>1589</v>
      </c>
      <c r="M7509" t="s">
        <v>14109</v>
      </c>
      <c r="N7509">
        <v>0</v>
      </c>
      <c r="O7509" s="1">
        <v>334.01</v>
      </c>
      <c r="P7509" s="1">
        <v>901.22</v>
      </c>
      <c r="Q7509" s="1">
        <v>901.22</v>
      </c>
      <c r="R7509" t="s">
        <v>31</v>
      </c>
      <c r="S7509">
        <v>25.5</v>
      </c>
      <c r="T7509" s="1">
        <f t="shared" si="234"/>
        <v>266.14342629482076</v>
      </c>
      <c r="U7509" s="1">
        <f t="shared" si="235"/>
        <v>718.10358565737056</v>
      </c>
    </row>
    <row r="7510" spans="1:21">
      <c r="A7510" t="s">
        <v>12913</v>
      </c>
      <c r="B7510" t="s">
        <v>14346</v>
      </c>
      <c r="C7510" t="s">
        <v>42</v>
      </c>
      <c r="D7510" t="s">
        <v>14109</v>
      </c>
      <c r="E7510" t="s">
        <v>1585</v>
      </c>
      <c r="F7510" t="s">
        <v>31</v>
      </c>
      <c r="G7510" t="s">
        <v>399</v>
      </c>
      <c r="H7510" t="s">
        <v>1591</v>
      </c>
      <c r="I7510" t="s">
        <v>14347</v>
      </c>
      <c r="J7510" t="s">
        <v>14348</v>
      </c>
      <c r="K7510" t="s">
        <v>1588</v>
      </c>
      <c r="L7510" t="s">
        <v>1589</v>
      </c>
      <c r="M7510" t="s">
        <v>14109</v>
      </c>
      <c r="N7510">
        <v>0</v>
      </c>
      <c r="O7510" s="1">
        <v>66.8</v>
      </c>
      <c r="P7510" s="1">
        <v>901.22</v>
      </c>
      <c r="Q7510" s="1">
        <v>901.22</v>
      </c>
      <c r="R7510" t="s">
        <v>31</v>
      </c>
      <c r="S7510">
        <v>25.5</v>
      </c>
      <c r="T7510" s="1">
        <f t="shared" si="234"/>
        <v>53.227091633466138</v>
      </c>
      <c r="U7510" s="1">
        <f t="shared" si="235"/>
        <v>718.10358565737056</v>
      </c>
    </row>
    <row r="7511" spans="1:21">
      <c r="A7511" t="s">
        <v>12913</v>
      </c>
      <c r="B7511" t="s">
        <v>14346</v>
      </c>
      <c r="C7511" t="s">
        <v>127</v>
      </c>
      <c r="D7511" t="s">
        <v>14109</v>
      </c>
      <c r="E7511" t="s">
        <v>1585</v>
      </c>
      <c r="F7511" t="s">
        <v>31</v>
      </c>
      <c r="G7511" t="s">
        <v>399</v>
      </c>
      <c r="H7511" t="s">
        <v>1591</v>
      </c>
      <c r="I7511" t="s">
        <v>14347</v>
      </c>
      <c r="J7511" t="s">
        <v>14348</v>
      </c>
      <c r="K7511" t="s">
        <v>1588</v>
      </c>
      <c r="L7511" t="s">
        <v>1589</v>
      </c>
      <c r="M7511" t="s">
        <v>14109</v>
      </c>
      <c r="N7511">
        <v>0</v>
      </c>
      <c r="O7511" s="1">
        <v>50.09</v>
      </c>
      <c r="P7511" s="1">
        <v>901.22</v>
      </c>
      <c r="Q7511" s="1">
        <v>901.22</v>
      </c>
      <c r="R7511" t="s">
        <v>31</v>
      </c>
      <c r="S7511">
        <v>25.5</v>
      </c>
      <c r="T7511" s="1">
        <f t="shared" si="234"/>
        <v>39.912350597609567</v>
      </c>
      <c r="U7511" s="1">
        <f t="shared" si="235"/>
        <v>718.10358565737056</v>
      </c>
    </row>
    <row r="7512" spans="1:21">
      <c r="A7512" t="s">
        <v>12913</v>
      </c>
      <c r="B7512" t="s">
        <v>14349</v>
      </c>
      <c r="C7512" t="s">
        <v>28</v>
      </c>
      <c r="D7512" t="s">
        <v>12909</v>
      </c>
      <c r="E7512" t="s">
        <v>1026</v>
      </c>
      <c r="F7512" t="s">
        <v>71</v>
      </c>
      <c r="G7512" t="s">
        <v>14350</v>
      </c>
      <c r="H7512" t="s">
        <v>41</v>
      </c>
      <c r="I7512" t="s">
        <v>14351</v>
      </c>
      <c r="J7512" t="s">
        <v>14352</v>
      </c>
      <c r="K7512" t="s">
        <v>14353</v>
      </c>
      <c r="L7512" t="s">
        <v>14354</v>
      </c>
      <c r="M7512" t="s">
        <v>14355</v>
      </c>
      <c r="N7512">
        <v>0</v>
      </c>
      <c r="O7512" s="1">
        <v>69.48</v>
      </c>
      <c r="P7512" s="1">
        <v>69.48</v>
      </c>
      <c r="Q7512" s="1">
        <v>69.48</v>
      </c>
      <c r="R7512" t="s">
        <v>71</v>
      </c>
      <c r="S7512">
        <v>0</v>
      </c>
      <c r="T7512" s="1">
        <f t="shared" si="234"/>
        <v>69.48</v>
      </c>
      <c r="U7512" s="1">
        <f t="shared" si="235"/>
        <v>69.48</v>
      </c>
    </row>
    <row r="7513" spans="1:21">
      <c r="A7513" t="s">
        <v>12913</v>
      </c>
      <c r="B7513" t="s">
        <v>14356</v>
      </c>
      <c r="C7513" t="s">
        <v>28</v>
      </c>
      <c r="D7513" t="s">
        <v>14289</v>
      </c>
      <c r="E7513" t="s">
        <v>101</v>
      </c>
      <c r="F7513" t="s">
        <v>31</v>
      </c>
      <c r="G7513" t="s">
        <v>46</v>
      </c>
      <c r="H7513" t="s">
        <v>133</v>
      </c>
      <c r="I7513" t="s">
        <v>14357</v>
      </c>
      <c r="J7513" t="s">
        <v>14358</v>
      </c>
      <c r="K7513" t="s">
        <v>1056</v>
      </c>
      <c r="L7513" t="s">
        <v>1057</v>
      </c>
      <c r="M7513" t="s">
        <v>14289</v>
      </c>
      <c r="N7513">
        <v>0</v>
      </c>
      <c r="O7513" s="1">
        <v>40</v>
      </c>
      <c r="P7513" s="1">
        <v>50.2</v>
      </c>
      <c r="Q7513" s="1">
        <v>50.2</v>
      </c>
      <c r="R7513" t="s">
        <v>31</v>
      </c>
      <c r="S7513">
        <v>25.5</v>
      </c>
      <c r="T7513" s="1">
        <f t="shared" si="234"/>
        <v>31.872509960159366</v>
      </c>
      <c r="U7513" s="1">
        <f t="shared" si="235"/>
        <v>40.000000000000007</v>
      </c>
    </row>
    <row r="7514" spans="1:21">
      <c r="A7514" t="s">
        <v>12913</v>
      </c>
      <c r="B7514" t="s">
        <v>14359</v>
      </c>
      <c r="C7514" t="s">
        <v>28</v>
      </c>
      <c r="D7514" t="s">
        <v>14360</v>
      </c>
      <c r="E7514" t="s">
        <v>101</v>
      </c>
      <c r="F7514" t="s">
        <v>31</v>
      </c>
      <c r="G7514" t="s">
        <v>46</v>
      </c>
      <c r="H7514" t="s">
        <v>92</v>
      </c>
      <c r="I7514" t="s">
        <v>14361</v>
      </c>
      <c r="J7514" t="s">
        <v>14362</v>
      </c>
      <c r="K7514" t="s">
        <v>631</v>
      </c>
      <c r="L7514" t="s">
        <v>632</v>
      </c>
      <c r="M7514" t="s">
        <v>14360</v>
      </c>
      <c r="N7514">
        <v>0</v>
      </c>
      <c r="O7514" s="1">
        <v>2097.5</v>
      </c>
      <c r="P7514" s="1">
        <v>2632.36</v>
      </c>
      <c r="Q7514" s="1">
        <v>2632.36</v>
      </c>
      <c r="R7514" t="s">
        <v>31</v>
      </c>
      <c r="S7514">
        <v>25.5</v>
      </c>
      <c r="T7514" s="1">
        <f t="shared" si="234"/>
        <v>1671.3147410358567</v>
      </c>
      <c r="U7514" s="1">
        <f t="shared" si="235"/>
        <v>2097.4980079681277</v>
      </c>
    </row>
    <row r="7515" spans="1:21">
      <c r="A7515" t="s">
        <v>12913</v>
      </c>
      <c r="B7515" t="s">
        <v>14363</v>
      </c>
      <c r="C7515" t="s">
        <v>28</v>
      </c>
      <c r="D7515" t="s">
        <v>14254</v>
      </c>
      <c r="E7515" t="s">
        <v>396</v>
      </c>
      <c r="F7515" t="s">
        <v>397</v>
      </c>
      <c r="G7515" t="s">
        <v>46</v>
      </c>
      <c r="H7515" t="s">
        <v>221</v>
      </c>
      <c r="I7515" t="s">
        <v>14364</v>
      </c>
      <c r="J7515" t="s">
        <v>14365</v>
      </c>
      <c r="K7515" t="s">
        <v>543</v>
      </c>
      <c r="L7515" t="s">
        <v>544</v>
      </c>
      <c r="M7515" t="s">
        <v>14254</v>
      </c>
      <c r="N7515">
        <v>0</v>
      </c>
      <c r="O7515" s="1">
        <v>23.4</v>
      </c>
      <c r="P7515" s="1">
        <v>26.68</v>
      </c>
      <c r="Q7515" s="1">
        <v>26.68</v>
      </c>
      <c r="R7515" t="s">
        <v>397</v>
      </c>
      <c r="S7515">
        <v>14</v>
      </c>
      <c r="T7515" s="1">
        <f t="shared" si="234"/>
        <v>20.526315789473681</v>
      </c>
      <c r="U7515" s="1">
        <f t="shared" si="235"/>
        <v>23.403508771929822</v>
      </c>
    </row>
    <row r="7516" spans="1:21">
      <c r="A7516" t="s">
        <v>12913</v>
      </c>
      <c r="B7516" t="s">
        <v>14366</v>
      </c>
      <c r="C7516" t="s">
        <v>28</v>
      </c>
      <c r="D7516" t="s">
        <v>14254</v>
      </c>
      <c r="E7516" t="s">
        <v>396</v>
      </c>
      <c r="F7516" t="s">
        <v>397</v>
      </c>
      <c r="G7516" t="s">
        <v>46</v>
      </c>
      <c r="H7516" t="s">
        <v>218</v>
      </c>
      <c r="I7516" t="s">
        <v>14367</v>
      </c>
      <c r="J7516" t="s">
        <v>14368</v>
      </c>
      <c r="K7516" t="s">
        <v>543</v>
      </c>
      <c r="L7516" t="s">
        <v>544</v>
      </c>
      <c r="M7516" t="s">
        <v>14254</v>
      </c>
      <c r="N7516">
        <v>0</v>
      </c>
      <c r="O7516" s="1">
        <v>78.3</v>
      </c>
      <c r="P7516" s="1">
        <v>89.26</v>
      </c>
      <c r="Q7516" s="1">
        <v>89.26</v>
      </c>
      <c r="R7516" t="s">
        <v>397</v>
      </c>
      <c r="S7516">
        <v>14</v>
      </c>
      <c r="T7516" s="1">
        <f t="shared" si="234"/>
        <v>68.68421052631578</v>
      </c>
      <c r="U7516" s="1">
        <f t="shared" si="235"/>
        <v>78.298245614035082</v>
      </c>
    </row>
    <row r="7517" spans="1:21">
      <c r="A7517" t="s">
        <v>12913</v>
      </c>
      <c r="B7517" t="s">
        <v>14369</v>
      </c>
      <c r="C7517" t="s">
        <v>28</v>
      </c>
      <c r="D7517" t="s">
        <v>13933</v>
      </c>
      <c r="E7517" t="s">
        <v>581</v>
      </c>
      <c r="F7517" t="s">
        <v>31</v>
      </c>
      <c r="G7517" t="s">
        <v>46</v>
      </c>
      <c r="H7517" t="s">
        <v>216</v>
      </c>
      <c r="I7517" t="s">
        <v>14370</v>
      </c>
      <c r="J7517" t="s">
        <v>14371</v>
      </c>
      <c r="K7517" t="s">
        <v>753</v>
      </c>
      <c r="L7517" t="s">
        <v>754</v>
      </c>
      <c r="M7517" t="s">
        <v>13933</v>
      </c>
      <c r="N7517">
        <v>0</v>
      </c>
      <c r="O7517" s="1">
        <v>194.12</v>
      </c>
      <c r="P7517" s="1">
        <v>840.14</v>
      </c>
      <c r="Q7517" s="1">
        <v>840.14</v>
      </c>
      <c r="R7517" t="s">
        <v>31</v>
      </c>
      <c r="S7517">
        <v>25.5</v>
      </c>
      <c r="T7517" s="1">
        <f t="shared" si="234"/>
        <v>154.67729083665341</v>
      </c>
      <c r="U7517" s="1">
        <f t="shared" si="235"/>
        <v>669.43426294820722</v>
      </c>
    </row>
    <row r="7518" spans="1:21">
      <c r="A7518" t="s">
        <v>12913</v>
      </c>
      <c r="B7518" t="s">
        <v>14369</v>
      </c>
      <c r="C7518" t="s">
        <v>40</v>
      </c>
      <c r="D7518" t="s">
        <v>13933</v>
      </c>
      <c r="E7518" t="s">
        <v>581</v>
      </c>
      <c r="F7518" t="s">
        <v>31</v>
      </c>
      <c r="G7518" t="s">
        <v>46</v>
      </c>
      <c r="H7518" t="s">
        <v>216</v>
      </c>
      <c r="I7518" t="s">
        <v>14370</v>
      </c>
      <c r="J7518" t="s">
        <v>14371</v>
      </c>
      <c r="K7518" t="s">
        <v>753</v>
      </c>
      <c r="L7518" t="s">
        <v>754</v>
      </c>
      <c r="M7518" t="s">
        <v>13933</v>
      </c>
      <c r="N7518">
        <v>0</v>
      </c>
      <c r="O7518" s="1">
        <v>475.31</v>
      </c>
      <c r="P7518" s="1">
        <v>840.14</v>
      </c>
      <c r="Q7518" s="1">
        <v>840.14</v>
      </c>
      <c r="R7518" t="s">
        <v>31</v>
      </c>
      <c r="S7518">
        <v>25.5</v>
      </c>
      <c r="T7518" s="1">
        <f t="shared" si="234"/>
        <v>378.7330677290837</v>
      </c>
      <c r="U7518" s="1">
        <f t="shared" si="235"/>
        <v>669.43426294820722</v>
      </c>
    </row>
    <row r="7519" spans="1:21">
      <c r="A7519" t="s">
        <v>12913</v>
      </c>
      <c r="B7519" t="s">
        <v>14372</v>
      </c>
      <c r="C7519" t="s">
        <v>28</v>
      </c>
      <c r="D7519" t="s">
        <v>14289</v>
      </c>
      <c r="E7519" t="s">
        <v>396</v>
      </c>
      <c r="F7519" t="s">
        <v>397</v>
      </c>
      <c r="G7519" t="s">
        <v>46</v>
      </c>
      <c r="H7519" t="s">
        <v>218</v>
      </c>
      <c r="I7519" t="s">
        <v>14373</v>
      </c>
      <c r="J7519" t="s">
        <v>14374</v>
      </c>
      <c r="K7519" t="s">
        <v>394</v>
      </c>
      <c r="L7519" t="s">
        <v>395</v>
      </c>
      <c r="M7519" t="s">
        <v>14289</v>
      </c>
      <c r="N7519">
        <v>0</v>
      </c>
      <c r="O7519" s="1">
        <v>212.44</v>
      </c>
      <c r="P7519" s="1">
        <v>242.18</v>
      </c>
      <c r="Q7519" s="1">
        <v>242.18</v>
      </c>
      <c r="R7519" t="s">
        <v>397</v>
      </c>
      <c r="S7519">
        <v>14</v>
      </c>
      <c r="T7519" s="1">
        <f t="shared" si="234"/>
        <v>186.35087719298244</v>
      </c>
      <c r="U7519" s="1">
        <f t="shared" si="235"/>
        <v>212.43859649122805</v>
      </c>
    </row>
    <row r="7520" spans="1:21">
      <c r="A7520" t="s">
        <v>12913</v>
      </c>
      <c r="B7520" t="s">
        <v>14375</v>
      </c>
      <c r="C7520" t="s">
        <v>28</v>
      </c>
      <c r="D7520" t="s">
        <v>14289</v>
      </c>
      <c r="E7520" t="s">
        <v>385</v>
      </c>
      <c r="F7520" t="s">
        <v>31</v>
      </c>
      <c r="G7520" t="s">
        <v>46</v>
      </c>
      <c r="H7520" t="s">
        <v>221</v>
      </c>
      <c r="I7520" t="s">
        <v>14376</v>
      </c>
      <c r="J7520" t="s">
        <v>14377</v>
      </c>
      <c r="K7520" t="s">
        <v>394</v>
      </c>
      <c r="L7520" t="s">
        <v>395</v>
      </c>
      <c r="M7520" t="s">
        <v>14289</v>
      </c>
      <c r="N7520">
        <v>0</v>
      </c>
      <c r="O7520" s="1">
        <v>10</v>
      </c>
      <c r="P7520" s="1">
        <v>822.55</v>
      </c>
      <c r="Q7520" s="1">
        <v>822.55</v>
      </c>
      <c r="R7520" t="s">
        <v>31</v>
      </c>
      <c r="S7520">
        <v>25.5</v>
      </c>
      <c r="T7520" s="1">
        <f t="shared" si="234"/>
        <v>7.9681274900398416</v>
      </c>
      <c r="U7520" s="1">
        <f t="shared" si="235"/>
        <v>655.41832669322707</v>
      </c>
    </row>
    <row r="7521" spans="1:21">
      <c r="A7521" t="s">
        <v>12913</v>
      </c>
      <c r="B7521" t="s">
        <v>14375</v>
      </c>
      <c r="C7521" t="s">
        <v>40</v>
      </c>
      <c r="D7521" t="s">
        <v>14289</v>
      </c>
      <c r="E7521" t="s">
        <v>396</v>
      </c>
      <c r="F7521" t="s">
        <v>397</v>
      </c>
      <c r="G7521" t="s">
        <v>46</v>
      </c>
      <c r="H7521" t="s">
        <v>221</v>
      </c>
      <c r="I7521" t="s">
        <v>14376</v>
      </c>
      <c r="J7521" t="s">
        <v>14377</v>
      </c>
      <c r="K7521" t="s">
        <v>394</v>
      </c>
      <c r="L7521" t="s">
        <v>395</v>
      </c>
      <c r="M7521" t="s">
        <v>14289</v>
      </c>
      <c r="N7521">
        <v>0</v>
      </c>
      <c r="O7521" s="1">
        <v>710.53</v>
      </c>
      <c r="P7521" s="1">
        <v>822.55</v>
      </c>
      <c r="Q7521" s="1">
        <v>822.55</v>
      </c>
      <c r="R7521" t="s">
        <v>397</v>
      </c>
      <c r="S7521">
        <v>14</v>
      </c>
      <c r="T7521" s="1">
        <f t="shared" si="234"/>
        <v>623.27192982456131</v>
      </c>
      <c r="U7521" s="1">
        <f t="shared" si="235"/>
        <v>721.53508771929808</v>
      </c>
    </row>
    <row r="7522" spans="1:21">
      <c r="A7522" t="s">
        <v>12913</v>
      </c>
      <c r="B7522" t="s">
        <v>14378</v>
      </c>
      <c r="C7522" t="s">
        <v>28</v>
      </c>
      <c r="D7522" t="s">
        <v>14289</v>
      </c>
      <c r="E7522" t="s">
        <v>396</v>
      </c>
      <c r="F7522" t="s">
        <v>397</v>
      </c>
      <c r="G7522" t="s">
        <v>46</v>
      </c>
      <c r="H7522" t="s">
        <v>218</v>
      </c>
      <c r="I7522" t="s">
        <v>14379</v>
      </c>
      <c r="J7522" t="s">
        <v>14380</v>
      </c>
      <c r="K7522" t="s">
        <v>394</v>
      </c>
      <c r="L7522" t="s">
        <v>395</v>
      </c>
      <c r="M7522" t="s">
        <v>14289</v>
      </c>
      <c r="N7522">
        <v>0</v>
      </c>
      <c r="O7522" s="1">
        <v>167.26</v>
      </c>
      <c r="P7522" s="1">
        <v>190.68</v>
      </c>
      <c r="Q7522" s="1">
        <v>190.68</v>
      </c>
      <c r="R7522" t="s">
        <v>397</v>
      </c>
      <c r="S7522">
        <v>14</v>
      </c>
      <c r="T7522" s="1">
        <f t="shared" si="234"/>
        <v>146.719298245614</v>
      </c>
      <c r="U7522" s="1">
        <f t="shared" si="235"/>
        <v>167.26315789473682</v>
      </c>
    </row>
    <row r="7523" spans="1:21">
      <c r="A7523" t="s">
        <v>12913</v>
      </c>
      <c r="B7523" t="s">
        <v>14381</v>
      </c>
      <c r="C7523" t="s">
        <v>28</v>
      </c>
      <c r="D7523" t="s">
        <v>14289</v>
      </c>
      <c r="E7523" t="s">
        <v>385</v>
      </c>
      <c r="F7523" t="s">
        <v>31</v>
      </c>
      <c r="G7523" t="s">
        <v>46</v>
      </c>
      <c r="H7523" t="s">
        <v>218</v>
      </c>
      <c r="I7523" t="s">
        <v>14382</v>
      </c>
      <c r="J7523" t="s">
        <v>14383</v>
      </c>
      <c r="K7523" t="s">
        <v>394</v>
      </c>
      <c r="L7523" t="s">
        <v>395</v>
      </c>
      <c r="M7523" t="s">
        <v>14289</v>
      </c>
      <c r="N7523">
        <v>0</v>
      </c>
      <c r="O7523" s="1">
        <v>10</v>
      </c>
      <c r="P7523" s="1">
        <v>445</v>
      </c>
      <c r="Q7523" s="1">
        <v>445</v>
      </c>
      <c r="R7523" t="s">
        <v>31</v>
      </c>
      <c r="S7523">
        <v>25.5</v>
      </c>
      <c r="T7523" s="1">
        <f t="shared" si="234"/>
        <v>7.9681274900398416</v>
      </c>
      <c r="U7523" s="1">
        <f t="shared" si="235"/>
        <v>354.58167330677293</v>
      </c>
    </row>
    <row r="7524" spans="1:21">
      <c r="A7524" t="s">
        <v>12913</v>
      </c>
      <c r="B7524" t="s">
        <v>14381</v>
      </c>
      <c r="C7524" t="s">
        <v>40</v>
      </c>
      <c r="D7524" t="s">
        <v>14289</v>
      </c>
      <c r="E7524" t="s">
        <v>396</v>
      </c>
      <c r="F7524" t="s">
        <v>397</v>
      </c>
      <c r="G7524" t="s">
        <v>46</v>
      </c>
      <c r="H7524" t="s">
        <v>218</v>
      </c>
      <c r="I7524" t="s">
        <v>14382</v>
      </c>
      <c r="J7524" t="s">
        <v>14383</v>
      </c>
      <c r="K7524" t="s">
        <v>394</v>
      </c>
      <c r="L7524" t="s">
        <v>395</v>
      </c>
      <c r="M7524" t="s">
        <v>14289</v>
      </c>
      <c r="N7524">
        <v>0</v>
      </c>
      <c r="O7524" s="1">
        <v>379.34</v>
      </c>
      <c r="P7524" s="1">
        <v>445</v>
      </c>
      <c r="Q7524" s="1">
        <v>445</v>
      </c>
      <c r="R7524" t="s">
        <v>397</v>
      </c>
      <c r="S7524">
        <v>14</v>
      </c>
      <c r="T7524" s="1">
        <f t="shared" si="234"/>
        <v>332.75438596491222</v>
      </c>
      <c r="U7524" s="1">
        <f t="shared" si="235"/>
        <v>390.35087719298241</v>
      </c>
    </row>
    <row r="7525" spans="1:21">
      <c r="A7525" t="s">
        <v>12913</v>
      </c>
      <c r="B7525" t="s">
        <v>14384</v>
      </c>
      <c r="C7525" t="s">
        <v>28</v>
      </c>
      <c r="D7525" t="s">
        <v>14289</v>
      </c>
      <c r="E7525" t="s">
        <v>396</v>
      </c>
      <c r="F7525" t="s">
        <v>397</v>
      </c>
      <c r="G7525" t="s">
        <v>46</v>
      </c>
      <c r="H7525" t="s">
        <v>218</v>
      </c>
      <c r="I7525" t="s">
        <v>14385</v>
      </c>
      <c r="J7525" t="s">
        <v>14386</v>
      </c>
      <c r="K7525" t="s">
        <v>394</v>
      </c>
      <c r="L7525" t="s">
        <v>395</v>
      </c>
      <c r="M7525" t="s">
        <v>14289</v>
      </c>
      <c r="N7525">
        <v>0</v>
      </c>
      <c r="O7525" s="1">
        <v>2763.4</v>
      </c>
      <c r="P7525" s="1">
        <v>3150.28</v>
      </c>
      <c r="Q7525" s="1">
        <v>3150.28</v>
      </c>
      <c r="R7525" t="s">
        <v>397</v>
      </c>
      <c r="S7525">
        <v>14</v>
      </c>
      <c r="T7525" s="1">
        <f t="shared" si="234"/>
        <v>2424.0350877192982</v>
      </c>
      <c r="U7525" s="1">
        <f t="shared" si="235"/>
        <v>2763.4035087719299</v>
      </c>
    </row>
    <row r="7526" spans="1:21">
      <c r="A7526" t="s">
        <v>12913</v>
      </c>
      <c r="B7526" t="s">
        <v>14387</v>
      </c>
      <c r="C7526" t="s">
        <v>28</v>
      </c>
      <c r="D7526" t="s">
        <v>14289</v>
      </c>
      <c r="E7526" t="s">
        <v>396</v>
      </c>
      <c r="F7526" t="s">
        <v>397</v>
      </c>
      <c r="G7526" t="s">
        <v>46</v>
      </c>
      <c r="H7526" t="s">
        <v>218</v>
      </c>
      <c r="I7526" t="s">
        <v>14388</v>
      </c>
      <c r="J7526" t="s">
        <v>14389</v>
      </c>
      <c r="K7526" t="s">
        <v>394</v>
      </c>
      <c r="L7526" t="s">
        <v>395</v>
      </c>
      <c r="M7526" t="s">
        <v>14289</v>
      </c>
      <c r="N7526">
        <v>0</v>
      </c>
      <c r="O7526" s="1">
        <v>436.05</v>
      </c>
      <c r="P7526" s="1">
        <v>497.1</v>
      </c>
      <c r="Q7526" s="1">
        <v>497.1</v>
      </c>
      <c r="R7526" t="s">
        <v>397</v>
      </c>
      <c r="S7526">
        <v>14</v>
      </c>
      <c r="T7526" s="1">
        <f t="shared" si="234"/>
        <v>382.49999999999994</v>
      </c>
      <c r="U7526" s="1">
        <f t="shared" si="235"/>
        <v>436.05263157894734</v>
      </c>
    </row>
    <row r="7527" spans="1:21">
      <c r="A7527" t="s">
        <v>12913</v>
      </c>
      <c r="B7527" t="s">
        <v>14390</v>
      </c>
      <c r="C7527" t="s">
        <v>28</v>
      </c>
      <c r="D7527" t="s">
        <v>14289</v>
      </c>
      <c r="E7527" t="s">
        <v>396</v>
      </c>
      <c r="F7527" t="s">
        <v>397</v>
      </c>
      <c r="G7527" t="s">
        <v>46</v>
      </c>
      <c r="H7527" t="s">
        <v>220</v>
      </c>
      <c r="I7527" t="s">
        <v>14391</v>
      </c>
      <c r="J7527" t="s">
        <v>14392</v>
      </c>
      <c r="K7527" t="s">
        <v>394</v>
      </c>
      <c r="L7527" t="s">
        <v>395</v>
      </c>
      <c r="M7527" t="s">
        <v>14289</v>
      </c>
      <c r="N7527">
        <v>0</v>
      </c>
      <c r="O7527" s="1">
        <v>42.18</v>
      </c>
      <c r="P7527" s="1">
        <v>48.09</v>
      </c>
      <c r="Q7527" s="1">
        <v>48.09</v>
      </c>
      <c r="R7527" t="s">
        <v>397</v>
      </c>
      <c r="S7527">
        <v>14</v>
      </c>
      <c r="T7527" s="1">
        <f t="shared" si="234"/>
        <v>36.999999999999993</v>
      </c>
      <c r="U7527" s="1">
        <f t="shared" si="235"/>
        <v>42.184210526315788</v>
      </c>
    </row>
    <row r="7528" spans="1:21">
      <c r="A7528" t="s">
        <v>12913</v>
      </c>
      <c r="B7528" t="s">
        <v>14393</v>
      </c>
      <c r="C7528" t="s">
        <v>28</v>
      </c>
      <c r="D7528" t="s">
        <v>14109</v>
      </c>
      <c r="E7528" t="s">
        <v>360</v>
      </c>
      <c r="F7528" t="s">
        <v>71</v>
      </c>
      <c r="G7528" t="s">
        <v>46</v>
      </c>
      <c r="H7528" t="s">
        <v>216</v>
      </c>
      <c r="I7528" t="s">
        <v>14394</v>
      </c>
      <c r="J7528" t="s">
        <v>14395</v>
      </c>
      <c r="K7528" t="s">
        <v>1853</v>
      </c>
      <c r="L7528" t="s">
        <v>1854</v>
      </c>
      <c r="M7528" t="s">
        <v>14109</v>
      </c>
      <c r="N7528">
        <v>0</v>
      </c>
      <c r="O7528" s="1">
        <v>28.48</v>
      </c>
      <c r="P7528" s="1">
        <v>909.28</v>
      </c>
      <c r="Q7528" s="1">
        <v>909.28</v>
      </c>
      <c r="R7528" t="s">
        <v>71</v>
      </c>
      <c r="S7528">
        <v>0</v>
      </c>
      <c r="T7528" s="1">
        <f t="shared" si="234"/>
        <v>28.48</v>
      </c>
      <c r="U7528" s="1">
        <f t="shared" si="235"/>
        <v>909.28</v>
      </c>
    </row>
    <row r="7529" spans="1:21">
      <c r="A7529" t="s">
        <v>12913</v>
      </c>
      <c r="B7529" t="s">
        <v>14393</v>
      </c>
      <c r="C7529" t="s">
        <v>40</v>
      </c>
      <c r="D7529" t="s">
        <v>14109</v>
      </c>
      <c r="E7529" t="s">
        <v>360</v>
      </c>
      <c r="F7529" t="s">
        <v>31</v>
      </c>
      <c r="G7529" t="s">
        <v>46</v>
      </c>
      <c r="H7529" t="s">
        <v>216</v>
      </c>
      <c r="I7529" t="s">
        <v>14394</v>
      </c>
      <c r="J7529" t="s">
        <v>14395</v>
      </c>
      <c r="K7529" t="s">
        <v>1853</v>
      </c>
      <c r="L7529" t="s">
        <v>1854</v>
      </c>
      <c r="M7529" t="s">
        <v>14109</v>
      </c>
      <c r="N7529">
        <v>0</v>
      </c>
      <c r="O7529" s="1">
        <v>701.83</v>
      </c>
      <c r="P7529" s="1">
        <v>909.28</v>
      </c>
      <c r="Q7529" s="1">
        <v>909.28</v>
      </c>
      <c r="R7529" t="s">
        <v>31</v>
      </c>
      <c r="S7529">
        <v>25.5</v>
      </c>
      <c r="T7529" s="1">
        <f t="shared" si="234"/>
        <v>559.22709163346622</v>
      </c>
      <c r="U7529" s="1">
        <f t="shared" si="235"/>
        <v>724.5258964143427</v>
      </c>
    </row>
    <row r="7530" spans="1:21">
      <c r="A7530" t="s">
        <v>12913</v>
      </c>
      <c r="B7530" t="s">
        <v>14396</v>
      </c>
      <c r="C7530" t="s">
        <v>28</v>
      </c>
      <c r="D7530" t="s">
        <v>14360</v>
      </c>
      <c r="E7530" t="s">
        <v>385</v>
      </c>
      <c r="F7530" t="s">
        <v>31</v>
      </c>
      <c r="G7530" t="s">
        <v>46</v>
      </c>
      <c r="H7530" t="s">
        <v>165</v>
      </c>
      <c r="I7530" t="s">
        <v>14397</v>
      </c>
      <c r="J7530" t="s">
        <v>14398</v>
      </c>
      <c r="K7530" t="s">
        <v>6014</v>
      </c>
      <c r="L7530" t="s">
        <v>6015</v>
      </c>
      <c r="M7530" t="s">
        <v>14360</v>
      </c>
      <c r="N7530">
        <v>0</v>
      </c>
      <c r="O7530" s="1">
        <v>112.75</v>
      </c>
      <c r="P7530" s="1">
        <v>169.35</v>
      </c>
      <c r="Q7530" s="1">
        <v>169.35</v>
      </c>
      <c r="R7530" t="s">
        <v>31</v>
      </c>
      <c r="S7530">
        <v>25.5</v>
      </c>
      <c r="T7530" s="1">
        <f t="shared" si="234"/>
        <v>89.84063745019921</v>
      </c>
      <c r="U7530" s="1">
        <f t="shared" si="235"/>
        <v>134.9402390438247</v>
      </c>
    </row>
    <row r="7531" spans="1:21">
      <c r="A7531" t="s">
        <v>12913</v>
      </c>
      <c r="B7531" t="s">
        <v>14396</v>
      </c>
      <c r="C7531" t="s">
        <v>40</v>
      </c>
      <c r="D7531" t="s">
        <v>14360</v>
      </c>
      <c r="E7531" t="s">
        <v>581</v>
      </c>
      <c r="F7531" t="s">
        <v>31</v>
      </c>
      <c r="G7531" t="s">
        <v>46</v>
      </c>
      <c r="H7531" t="s">
        <v>165</v>
      </c>
      <c r="I7531" t="s">
        <v>14397</v>
      </c>
      <c r="J7531" t="s">
        <v>14398</v>
      </c>
      <c r="K7531" t="s">
        <v>6014</v>
      </c>
      <c r="L7531" t="s">
        <v>6015</v>
      </c>
      <c r="M7531" t="s">
        <v>14360</v>
      </c>
      <c r="N7531">
        <v>0</v>
      </c>
      <c r="O7531" s="1">
        <v>22.19</v>
      </c>
      <c r="P7531" s="1">
        <v>169.35</v>
      </c>
      <c r="Q7531" s="1">
        <v>169.35</v>
      </c>
      <c r="R7531" t="s">
        <v>31</v>
      </c>
      <c r="S7531">
        <v>25.5</v>
      </c>
      <c r="T7531" s="1">
        <f t="shared" si="234"/>
        <v>17.68127490039841</v>
      </c>
      <c r="U7531" s="1">
        <f t="shared" si="235"/>
        <v>134.9402390438247</v>
      </c>
    </row>
    <row r="7532" spans="1:21">
      <c r="A7532" t="s">
        <v>12913</v>
      </c>
      <c r="B7532" t="s">
        <v>14399</v>
      </c>
      <c r="C7532" t="s">
        <v>28</v>
      </c>
      <c r="D7532" t="s">
        <v>14289</v>
      </c>
      <c r="E7532" t="s">
        <v>451</v>
      </c>
      <c r="F7532" t="s">
        <v>397</v>
      </c>
      <c r="G7532" t="s">
        <v>46</v>
      </c>
      <c r="H7532" t="s">
        <v>165</v>
      </c>
      <c r="I7532" t="s">
        <v>14400</v>
      </c>
      <c r="J7532" t="s">
        <v>14401</v>
      </c>
      <c r="K7532" t="s">
        <v>639</v>
      </c>
      <c r="L7532" t="s">
        <v>640</v>
      </c>
      <c r="M7532" t="s">
        <v>14289</v>
      </c>
      <c r="N7532">
        <v>0</v>
      </c>
      <c r="O7532" s="1">
        <v>1366.64</v>
      </c>
      <c r="P7532" s="1">
        <v>1557.97</v>
      </c>
      <c r="Q7532" s="1">
        <v>1557.97</v>
      </c>
      <c r="R7532" t="s">
        <v>397</v>
      </c>
      <c r="S7532">
        <v>14</v>
      </c>
      <c r="T7532" s="1">
        <f t="shared" si="234"/>
        <v>1198.8070175438595</v>
      </c>
      <c r="U7532" s="1">
        <f t="shared" si="235"/>
        <v>1366.6403508771928</v>
      </c>
    </row>
    <row r="7533" spans="1:21">
      <c r="A7533" t="s">
        <v>12913</v>
      </c>
      <c r="B7533" t="s">
        <v>14402</v>
      </c>
      <c r="C7533" t="s">
        <v>28</v>
      </c>
      <c r="D7533" t="s">
        <v>14289</v>
      </c>
      <c r="E7533" t="s">
        <v>451</v>
      </c>
      <c r="F7533" t="s">
        <v>397</v>
      </c>
      <c r="G7533" t="s">
        <v>46</v>
      </c>
      <c r="H7533" t="s">
        <v>165</v>
      </c>
      <c r="I7533" t="s">
        <v>14403</v>
      </c>
      <c r="J7533" t="s">
        <v>14404</v>
      </c>
      <c r="K7533" t="s">
        <v>639</v>
      </c>
      <c r="L7533" t="s">
        <v>640</v>
      </c>
      <c r="M7533" t="s">
        <v>14289</v>
      </c>
      <c r="N7533">
        <v>0</v>
      </c>
      <c r="O7533" s="1">
        <v>113.61</v>
      </c>
      <c r="P7533" s="1">
        <v>129.51</v>
      </c>
      <c r="Q7533" s="1">
        <v>129.51</v>
      </c>
      <c r="R7533" t="s">
        <v>397</v>
      </c>
      <c r="S7533">
        <v>14</v>
      </c>
      <c r="T7533" s="1">
        <f t="shared" si="234"/>
        <v>99.657894736842096</v>
      </c>
      <c r="U7533" s="1">
        <f t="shared" si="235"/>
        <v>113.60526315789471</v>
      </c>
    </row>
    <row r="7534" spans="1:21">
      <c r="A7534" t="s">
        <v>12913</v>
      </c>
      <c r="B7534" t="s">
        <v>14405</v>
      </c>
      <c r="C7534" t="s">
        <v>28</v>
      </c>
      <c r="D7534" t="s">
        <v>14289</v>
      </c>
      <c r="E7534" t="s">
        <v>385</v>
      </c>
      <c r="F7534" t="s">
        <v>31</v>
      </c>
      <c r="G7534" t="s">
        <v>46</v>
      </c>
      <c r="H7534" t="s">
        <v>165</v>
      </c>
      <c r="I7534" t="s">
        <v>14406</v>
      </c>
      <c r="J7534" t="s">
        <v>14407</v>
      </c>
      <c r="K7534" t="s">
        <v>316</v>
      </c>
      <c r="L7534" t="s">
        <v>317</v>
      </c>
      <c r="M7534" t="s">
        <v>14289</v>
      </c>
      <c r="N7534">
        <v>0</v>
      </c>
      <c r="O7534" s="1">
        <v>18.11</v>
      </c>
      <c r="P7534" s="1">
        <v>393.86</v>
      </c>
      <c r="Q7534" s="1">
        <v>393.86</v>
      </c>
      <c r="R7534" t="s">
        <v>31</v>
      </c>
      <c r="S7534">
        <v>25.5</v>
      </c>
      <c r="T7534" s="1">
        <f t="shared" si="234"/>
        <v>14.430278884462153</v>
      </c>
      <c r="U7534" s="1">
        <f t="shared" si="235"/>
        <v>313.83266932270919</v>
      </c>
    </row>
    <row r="7535" spans="1:21">
      <c r="A7535" t="s">
        <v>12913</v>
      </c>
      <c r="B7535" t="s">
        <v>14405</v>
      </c>
      <c r="C7535" t="s">
        <v>40</v>
      </c>
      <c r="D7535" t="s">
        <v>14289</v>
      </c>
      <c r="E7535" t="s">
        <v>451</v>
      </c>
      <c r="F7535" t="s">
        <v>397</v>
      </c>
      <c r="G7535" t="s">
        <v>46</v>
      </c>
      <c r="H7535" t="s">
        <v>165</v>
      </c>
      <c r="I7535" t="s">
        <v>14406</v>
      </c>
      <c r="J7535" t="s">
        <v>14407</v>
      </c>
      <c r="K7535" t="s">
        <v>316</v>
      </c>
      <c r="L7535" t="s">
        <v>317</v>
      </c>
      <c r="M7535" t="s">
        <v>14289</v>
      </c>
      <c r="N7535">
        <v>0</v>
      </c>
      <c r="O7535" s="1">
        <v>325.55</v>
      </c>
      <c r="P7535" s="1">
        <v>393.86</v>
      </c>
      <c r="Q7535" s="1">
        <v>393.86</v>
      </c>
      <c r="R7535" t="s">
        <v>397</v>
      </c>
      <c r="S7535">
        <v>14</v>
      </c>
      <c r="T7535" s="1">
        <f t="shared" si="234"/>
        <v>285.57017543859649</v>
      </c>
      <c r="U7535" s="1">
        <f t="shared" si="235"/>
        <v>345.4912280701754</v>
      </c>
    </row>
    <row r="7536" spans="1:21">
      <c r="A7536" t="s">
        <v>12913</v>
      </c>
      <c r="B7536" t="s">
        <v>14408</v>
      </c>
      <c r="C7536" t="s">
        <v>28</v>
      </c>
      <c r="D7536" t="s">
        <v>13653</v>
      </c>
      <c r="E7536" t="s">
        <v>101</v>
      </c>
      <c r="F7536" t="s">
        <v>31</v>
      </c>
      <c r="G7536" t="s">
        <v>46</v>
      </c>
      <c r="H7536" t="s">
        <v>175</v>
      </c>
      <c r="I7536" t="s">
        <v>14409</v>
      </c>
      <c r="J7536" t="s">
        <v>14410</v>
      </c>
      <c r="K7536" t="s">
        <v>604</v>
      </c>
      <c r="L7536" t="s">
        <v>605</v>
      </c>
      <c r="M7536" t="s">
        <v>13653</v>
      </c>
      <c r="N7536">
        <v>0</v>
      </c>
      <c r="O7536" s="1">
        <v>48.7</v>
      </c>
      <c r="P7536" s="1">
        <v>61.12</v>
      </c>
      <c r="Q7536" s="1">
        <v>61.12</v>
      </c>
      <c r="R7536" t="s">
        <v>31</v>
      </c>
      <c r="S7536">
        <v>25.5</v>
      </c>
      <c r="T7536" s="1">
        <f t="shared" si="234"/>
        <v>38.804780876494029</v>
      </c>
      <c r="U7536" s="1">
        <f t="shared" si="235"/>
        <v>48.701195219123505</v>
      </c>
    </row>
    <row r="7537" spans="1:21">
      <c r="A7537" t="s">
        <v>12913</v>
      </c>
      <c r="B7537" t="s">
        <v>14411</v>
      </c>
      <c r="C7537" t="s">
        <v>28</v>
      </c>
      <c r="D7537" t="s">
        <v>13786</v>
      </c>
      <c r="E7537" t="s">
        <v>177</v>
      </c>
      <c r="F7537" t="s">
        <v>31</v>
      </c>
      <c r="G7537" t="s">
        <v>46</v>
      </c>
      <c r="H7537" t="s">
        <v>214</v>
      </c>
      <c r="I7537" t="s">
        <v>14412</v>
      </c>
      <c r="J7537" t="s">
        <v>14413</v>
      </c>
      <c r="K7537" t="s">
        <v>11618</v>
      </c>
      <c r="L7537" t="s">
        <v>11619</v>
      </c>
      <c r="M7537" t="s">
        <v>13786</v>
      </c>
      <c r="N7537">
        <v>0</v>
      </c>
      <c r="O7537" s="1">
        <v>324</v>
      </c>
      <c r="P7537" s="1">
        <v>406.62</v>
      </c>
      <c r="Q7537" s="1">
        <v>406.62</v>
      </c>
      <c r="R7537" t="s">
        <v>31</v>
      </c>
      <c r="S7537">
        <v>25.5</v>
      </c>
      <c r="T7537" s="1">
        <f t="shared" si="234"/>
        <v>258.16733067729086</v>
      </c>
      <c r="U7537" s="1">
        <f t="shared" si="235"/>
        <v>324.00000000000006</v>
      </c>
    </row>
    <row r="7538" spans="1:21">
      <c r="A7538" t="s">
        <v>12913</v>
      </c>
      <c r="B7538" t="s">
        <v>14414</v>
      </c>
      <c r="C7538" t="s">
        <v>28</v>
      </c>
      <c r="D7538" t="s">
        <v>14289</v>
      </c>
      <c r="E7538" t="s">
        <v>385</v>
      </c>
      <c r="F7538" t="s">
        <v>31</v>
      </c>
      <c r="G7538" t="s">
        <v>46</v>
      </c>
      <c r="H7538" t="s">
        <v>218</v>
      </c>
      <c r="I7538" t="s">
        <v>14415</v>
      </c>
      <c r="J7538" t="s">
        <v>14416</v>
      </c>
      <c r="K7538" t="s">
        <v>394</v>
      </c>
      <c r="L7538" t="s">
        <v>395</v>
      </c>
      <c r="M7538" t="s">
        <v>14289</v>
      </c>
      <c r="N7538">
        <v>0</v>
      </c>
      <c r="O7538" s="1">
        <v>-10</v>
      </c>
      <c r="P7538" s="1">
        <v>-12.55</v>
      </c>
      <c r="Q7538" s="1">
        <v>-12.55</v>
      </c>
      <c r="R7538" t="s">
        <v>31</v>
      </c>
      <c r="S7538">
        <v>25.5</v>
      </c>
      <c r="T7538" s="1">
        <f t="shared" si="234"/>
        <v>-7.9681274900398416</v>
      </c>
      <c r="U7538" s="1">
        <f t="shared" si="235"/>
        <v>-10.000000000000002</v>
      </c>
    </row>
    <row r="7539" spans="1:21">
      <c r="A7539" t="s">
        <v>12913</v>
      </c>
      <c r="B7539" t="s">
        <v>14417</v>
      </c>
      <c r="C7539" t="s">
        <v>28</v>
      </c>
      <c r="D7539" t="s">
        <v>14289</v>
      </c>
      <c r="E7539" t="s">
        <v>385</v>
      </c>
      <c r="F7539" t="s">
        <v>31</v>
      </c>
      <c r="G7539" t="s">
        <v>46</v>
      </c>
      <c r="H7539" t="s">
        <v>221</v>
      </c>
      <c r="I7539" t="s">
        <v>14418</v>
      </c>
      <c r="J7539" t="s">
        <v>14419</v>
      </c>
      <c r="K7539" t="s">
        <v>394</v>
      </c>
      <c r="L7539" t="s">
        <v>395</v>
      </c>
      <c r="M7539" t="s">
        <v>14289</v>
      </c>
      <c r="N7539">
        <v>0</v>
      </c>
      <c r="O7539" s="1">
        <v>-10</v>
      </c>
      <c r="P7539" s="1">
        <v>-12.55</v>
      </c>
      <c r="Q7539" s="1">
        <v>-12.55</v>
      </c>
      <c r="R7539" t="s">
        <v>31</v>
      </c>
      <c r="S7539">
        <v>25.5</v>
      </c>
      <c r="T7539" s="1">
        <f t="shared" si="234"/>
        <v>-7.9681274900398416</v>
      </c>
      <c r="U7539" s="1">
        <f t="shared" si="235"/>
        <v>-10.000000000000002</v>
      </c>
    </row>
    <row r="7540" spans="1:21">
      <c r="A7540" t="s">
        <v>12913</v>
      </c>
      <c r="B7540" t="s">
        <v>14420</v>
      </c>
      <c r="C7540" t="s">
        <v>28</v>
      </c>
      <c r="D7540" t="s">
        <v>14289</v>
      </c>
      <c r="E7540" t="s">
        <v>385</v>
      </c>
      <c r="F7540" t="s">
        <v>31</v>
      </c>
      <c r="G7540" t="s">
        <v>46</v>
      </c>
      <c r="H7540" t="s">
        <v>218</v>
      </c>
      <c r="I7540" t="s">
        <v>14421</v>
      </c>
      <c r="J7540" t="s">
        <v>14422</v>
      </c>
      <c r="K7540" t="s">
        <v>394</v>
      </c>
      <c r="L7540" t="s">
        <v>395</v>
      </c>
      <c r="M7540" t="s">
        <v>14289</v>
      </c>
      <c r="N7540">
        <v>0</v>
      </c>
      <c r="O7540" s="1">
        <v>-10</v>
      </c>
      <c r="P7540" s="1">
        <v>-12.55</v>
      </c>
      <c r="Q7540" s="1">
        <v>-12.55</v>
      </c>
      <c r="R7540" t="s">
        <v>31</v>
      </c>
      <c r="S7540">
        <v>25.5</v>
      </c>
      <c r="T7540" s="1">
        <f t="shared" si="234"/>
        <v>-7.9681274900398416</v>
      </c>
      <c r="U7540" s="1">
        <f t="shared" si="235"/>
        <v>-10.000000000000002</v>
      </c>
    </row>
    <row r="7541" spans="1:21">
      <c r="A7541" t="s">
        <v>12913</v>
      </c>
      <c r="B7541" t="s">
        <v>14423</v>
      </c>
      <c r="C7541" t="s">
        <v>28</v>
      </c>
      <c r="D7541" t="s">
        <v>13029</v>
      </c>
      <c r="E7541" t="s">
        <v>177</v>
      </c>
      <c r="F7541" t="s">
        <v>71</v>
      </c>
      <c r="G7541" t="s">
        <v>178</v>
      </c>
      <c r="H7541" t="s">
        <v>175</v>
      </c>
      <c r="I7541" t="s">
        <v>14424</v>
      </c>
      <c r="J7541" t="s">
        <v>14425</v>
      </c>
      <c r="K7541" t="s">
        <v>14426</v>
      </c>
      <c r="L7541" t="s">
        <v>182</v>
      </c>
      <c r="M7541" t="s">
        <v>13029</v>
      </c>
      <c r="N7541">
        <v>0</v>
      </c>
      <c r="O7541" s="1">
        <v>5477.55</v>
      </c>
      <c r="P7541" s="1">
        <v>5477.55</v>
      </c>
      <c r="Q7541" s="1">
        <v>5477.55</v>
      </c>
      <c r="R7541" t="s">
        <v>71</v>
      </c>
      <c r="S7541">
        <v>0</v>
      </c>
      <c r="T7541" s="1">
        <f t="shared" si="234"/>
        <v>5477.55</v>
      </c>
      <c r="U7541" s="1">
        <f t="shared" si="235"/>
        <v>5477.55</v>
      </c>
    </row>
    <row r="7542" spans="1:21">
      <c r="A7542" t="s">
        <v>12913</v>
      </c>
      <c r="B7542" t="s">
        <v>14427</v>
      </c>
      <c r="C7542" t="s">
        <v>28</v>
      </c>
      <c r="D7542" t="s">
        <v>13892</v>
      </c>
      <c r="E7542" t="s">
        <v>177</v>
      </c>
      <c r="F7542" t="s">
        <v>71</v>
      </c>
      <c r="G7542" t="s">
        <v>178</v>
      </c>
      <c r="H7542" t="s">
        <v>175</v>
      </c>
      <c r="I7542" t="s">
        <v>14428</v>
      </c>
      <c r="J7542" t="s">
        <v>14429</v>
      </c>
      <c r="K7542" t="s">
        <v>6367</v>
      </c>
      <c r="L7542" t="s">
        <v>182</v>
      </c>
      <c r="M7542" t="s">
        <v>13892</v>
      </c>
      <c r="N7542">
        <v>0</v>
      </c>
      <c r="O7542" s="1">
        <v>131.16999999999999</v>
      </c>
      <c r="P7542" s="1">
        <v>131.16999999999999</v>
      </c>
      <c r="Q7542" s="1">
        <v>131.16999999999999</v>
      </c>
      <c r="R7542" t="s">
        <v>71</v>
      </c>
      <c r="S7542">
        <v>0</v>
      </c>
      <c r="T7542" s="1">
        <f t="shared" si="234"/>
        <v>131.16999999999999</v>
      </c>
      <c r="U7542" s="1">
        <f t="shared" si="235"/>
        <v>131.16999999999999</v>
      </c>
    </row>
    <row r="7543" spans="1:21">
      <c r="A7543" t="s">
        <v>12913</v>
      </c>
      <c r="B7543" t="s">
        <v>14430</v>
      </c>
      <c r="C7543" t="s">
        <v>28</v>
      </c>
      <c r="D7543" t="s">
        <v>14254</v>
      </c>
      <c r="E7543" t="s">
        <v>571</v>
      </c>
      <c r="F7543" t="s">
        <v>31</v>
      </c>
      <c r="G7543" t="s">
        <v>46</v>
      </c>
      <c r="H7543" t="s">
        <v>1945</v>
      </c>
      <c r="I7543" t="s">
        <v>14431</v>
      </c>
      <c r="J7543" t="s">
        <v>14432</v>
      </c>
      <c r="K7543" t="s">
        <v>1948</v>
      </c>
      <c r="L7543" t="s">
        <v>1949</v>
      </c>
      <c r="M7543" t="s">
        <v>14254</v>
      </c>
      <c r="N7543">
        <v>0</v>
      </c>
      <c r="O7543" s="1">
        <v>6696.01</v>
      </c>
      <c r="P7543" s="1">
        <v>8403.49</v>
      </c>
      <c r="Q7543" s="1">
        <v>8403.49</v>
      </c>
      <c r="R7543" t="s">
        <v>31</v>
      </c>
      <c r="S7543">
        <v>25.5</v>
      </c>
      <c r="T7543" s="1">
        <f t="shared" si="234"/>
        <v>5335.4661354581676</v>
      </c>
      <c r="U7543" s="1">
        <f t="shared" si="235"/>
        <v>6696.0079681274901</v>
      </c>
    </row>
    <row r="7544" spans="1:21">
      <c r="A7544" t="s">
        <v>12913</v>
      </c>
      <c r="B7544" t="s">
        <v>14433</v>
      </c>
      <c r="C7544" t="s">
        <v>28</v>
      </c>
      <c r="D7544" t="s">
        <v>13653</v>
      </c>
      <c r="E7544" t="s">
        <v>177</v>
      </c>
      <c r="F7544" t="s">
        <v>71</v>
      </c>
      <c r="G7544" t="s">
        <v>178</v>
      </c>
      <c r="H7544" t="s">
        <v>175</v>
      </c>
      <c r="I7544" t="s">
        <v>14434</v>
      </c>
      <c r="J7544" t="s">
        <v>8829</v>
      </c>
      <c r="K7544" t="s">
        <v>14435</v>
      </c>
      <c r="L7544" t="s">
        <v>182</v>
      </c>
      <c r="M7544" t="s">
        <v>13653</v>
      </c>
      <c r="N7544">
        <v>0</v>
      </c>
      <c r="O7544" s="1">
        <v>71</v>
      </c>
      <c r="P7544" s="1">
        <v>71</v>
      </c>
      <c r="Q7544" s="1">
        <v>71</v>
      </c>
      <c r="R7544" t="s">
        <v>71</v>
      </c>
      <c r="S7544">
        <v>0</v>
      </c>
      <c r="T7544" s="1">
        <f t="shared" si="234"/>
        <v>71</v>
      </c>
      <c r="U7544" s="1">
        <f t="shared" si="235"/>
        <v>71</v>
      </c>
    </row>
    <row r="7545" spans="1:21">
      <c r="A7545" t="s">
        <v>12913</v>
      </c>
      <c r="B7545" t="s">
        <v>14436</v>
      </c>
      <c r="C7545" t="s">
        <v>28</v>
      </c>
      <c r="D7545" t="s">
        <v>14289</v>
      </c>
      <c r="E7545" t="s">
        <v>385</v>
      </c>
      <c r="F7545" t="s">
        <v>31</v>
      </c>
      <c r="G7545" t="s">
        <v>46</v>
      </c>
      <c r="H7545" t="s">
        <v>165</v>
      </c>
      <c r="I7545" t="s">
        <v>14437</v>
      </c>
      <c r="J7545" t="s">
        <v>14438</v>
      </c>
      <c r="K7545" t="s">
        <v>2282</v>
      </c>
      <c r="L7545" t="s">
        <v>2283</v>
      </c>
      <c r="M7545" t="s">
        <v>14289</v>
      </c>
      <c r="N7545">
        <v>0</v>
      </c>
      <c r="O7545" s="1">
        <v>423.35</v>
      </c>
      <c r="P7545" s="1">
        <v>531.29999999999995</v>
      </c>
      <c r="Q7545" s="1">
        <v>531.29999999999995</v>
      </c>
      <c r="R7545" t="s">
        <v>31</v>
      </c>
      <c r="S7545">
        <v>25.5</v>
      </c>
      <c r="T7545" s="1">
        <f t="shared" si="234"/>
        <v>337.33067729083672</v>
      </c>
      <c r="U7545" s="1">
        <f t="shared" si="235"/>
        <v>423.34661354581675</v>
      </c>
    </row>
    <row r="7546" spans="1:21">
      <c r="A7546" t="s">
        <v>12913</v>
      </c>
      <c r="B7546" t="s">
        <v>14439</v>
      </c>
      <c r="C7546" t="s">
        <v>28</v>
      </c>
      <c r="D7546" t="s">
        <v>14289</v>
      </c>
      <c r="E7546" t="s">
        <v>177</v>
      </c>
      <c r="F7546" t="s">
        <v>71</v>
      </c>
      <c r="G7546" t="s">
        <v>178</v>
      </c>
      <c r="H7546" t="s">
        <v>575</v>
      </c>
      <c r="I7546" t="s">
        <v>14440</v>
      </c>
      <c r="J7546" t="s">
        <v>14441</v>
      </c>
      <c r="K7546" t="s">
        <v>14442</v>
      </c>
      <c r="L7546" t="s">
        <v>14443</v>
      </c>
      <c r="M7546" t="s">
        <v>14289</v>
      </c>
      <c r="N7546">
        <v>0</v>
      </c>
      <c r="O7546" s="1">
        <v>288</v>
      </c>
      <c r="P7546" s="1">
        <v>288</v>
      </c>
      <c r="Q7546" s="1">
        <v>288</v>
      </c>
      <c r="R7546" t="s">
        <v>71</v>
      </c>
      <c r="S7546">
        <v>0</v>
      </c>
      <c r="T7546" s="1">
        <f t="shared" si="234"/>
        <v>288</v>
      </c>
      <c r="U7546" s="1">
        <f t="shared" si="235"/>
        <v>288</v>
      </c>
    </row>
    <row r="7547" spans="1:21">
      <c r="A7547" t="s">
        <v>12913</v>
      </c>
      <c r="B7547" t="s">
        <v>14444</v>
      </c>
      <c r="C7547" t="s">
        <v>28</v>
      </c>
      <c r="D7547" t="s">
        <v>14289</v>
      </c>
      <c r="E7547" t="s">
        <v>571</v>
      </c>
      <c r="F7547" t="s">
        <v>31</v>
      </c>
      <c r="G7547" t="s">
        <v>46</v>
      </c>
      <c r="H7547" t="s">
        <v>14445</v>
      </c>
      <c r="I7547" t="s">
        <v>14446</v>
      </c>
      <c r="J7547" t="s">
        <v>14447</v>
      </c>
      <c r="K7547" t="s">
        <v>14448</v>
      </c>
      <c r="L7547" t="s">
        <v>14449</v>
      </c>
      <c r="M7547" t="s">
        <v>14289</v>
      </c>
      <c r="N7547">
        <v>0</v>
      </c>
      <c r="O7547" s="1">
        <v>7251.05</v>
      </c>
      <c r="P7547" s="1">
        <v>9100.07</v>
      </c>
      <c r="Q7547" s="1">
        <v>9100.07</v>
      </c>
      <c r="R7547" t="s">
        <v>31</v>
      </c>
      <c r="S7547">
        <v>25.5</v>
      </c>
      <c r="T7547" s="1">
        <f t="shared" si="234"/>
        <v>5777.7290836653392</v>
      </c>
      <c r="U7547" s="1">
        <f t="shared" si="235"/>
        <v>7251.0517928286854</v>
      </c>
    </row>
    <row r="7548" spans="1:21">
      <c r="A7548" t="s">
        <v>12913</v>
      </c>
      <c r="B7548" t="s">
        <v>14450</v>
      </c>
      <c r="C7548" t="s">
        <v>28</v>
      </c>
      <c r="D7548" t="s">
        <v>14289</v>
      </c>
      <c r="E7548" t="s">
        <v>571</v>
      </c>
      <c r="F7548" t="s">
        <v>31</v>
      </c>
      <c r="G7548" t="s">
        <v>46</v>
      </c>
      <c r="H7548" t="s">
        <v>842</v>
      </c>
      <c r="I7548" t="s">
        <v>14451</v>
      </c>
      <c r="J7548" t="s">
        <v>14452</v>
      </c>
      <c r="K7548" t="s">
        <v>14453</v>
      </c>
      <c r="L7548" t="s">
        <v>14454</v>
      </c>
      <c r="M7548" t="s">
        <v>14289</v>
      </c>
      <c r="N7548">
        <v>0</v>
      </c>
      <c r="O7548" s="1">
        <v>381.25</v>
      </c>
      <c r="P7548" s="1">
        <v>478.47</v>
      </c>
      <c r="Q7548" s="1">
        <v>478.47</v>
      </c>
      <c r="R7548" t="s">
        <v>31</v>
      </c>
      <c r="S7548">
        <v>25.5</v>
      </c>
      <c r="T7548" s="1">
        <f t="shared" si="234"/>
        <v>303.78486055776892</v>
      </c>
      <c r="U7548" s="1">
        <f t="shared" si="235"/>
        <v>381.25099601593632</v>
      </c>
    </row>
    <row r="7549" spans="1:21">
      <c r="A7549" t="s">
        <v>12913</v>
      </c>
      <c r="B7549" t="s">
        <v>14455</v>
      </c>
      <c r="C7549" t="s">
        <v>28</v>
      </c>
      <c r="D7549" t="s">
        <v>14289</v>
      </c>
      <c r="E7549" t="s">
        <v>581</v>
      </c>
      <c r="F7549" t="s">
        <v>31</v>
      </c>
      <c r="G7549" t="s">
        <v>46</v>
      </c>
      <c r="H7549" t="s">
        <v>215</v>
      </c>
      <c r="I7549" t="s">
        <v>14456</v>
      </c>
      <c r="J7549" t="s">
        <v>14457</v>
      </c>
      <c r="K7549" t="s">
        <v>1853</v>
      </c>
      <c r="L7549" t="s">
        <v>1854</v>
      </c>
      <c r="M7549" t="s">
        <v>14289</v>
      </c>
      <c r="N7549">
        <v>0</v>
      </c>
      <c r="O7549" s="1">
        <v>53.52</v>
      </c>
      <c r="P7549" s="1">
        <v>67.17</v>
      </c>
      <c r="Q7549" s="1">
        <v>67.17</v>
      </c>
      <c r="R7549" t="s">
        <v>31</v>
      </c>
      <c r="S7549">
        <v>25.5</v>
      </c>
      <c r="T7549" s="1">
        <f t="shared" si="234"/>
        <v>42.645418326693232</v>
      </c>
      <c r="U7549" s="1">
        <f t="shared" si="235"/>
        <v>53.521912350597617</v>
      </c>
    </row>
    <row r="7550" spans="1:21">
      <c r="A7550" t="s">
        <v>12913</v>
      </c>
      <c r="B7550" t="s">
        <v>14458</v>
      </c>
      <c r="C7550" t="s">
        <v>28</v>
      </c>
      <c r="D7550" t="s">
        <v>14289</v>
      </c>
      <c r="E7550" t="s">
        <v>360</v>
      </c>
      <c r="F7550" t="s">
        <v>31</v>
      </c>
      <c r="G7550" t="s">
        <v>46</v>
      </c>
      <c r="H7550" t="s">
        <v>43</v>
      </c>
      <c r="I7550" t="s">
        <v>14459</v>
      </c>
      <c r="J7550" t="s">
        <v>14460</v>
      </c>
      <c r="K7550" t="s">
        <v>1853</v>
      </c>
      <c r="L7550" t="s">
        <v>1854</v>
      </c>
      <c r="M7550" t="s">
        <v>14289</v>
      </c>
      <c r="N7550">
        <v>0</v>
      </c>
      <c r="O7550" s="1">
        <v>246.87</v>
      </c>
      <c r="P7550" s="1">
        <v>1172.3</v>
      </c>
      <c r="Q7550" s="1">
        <v>1172.3</v>
      </c>
      <c r="R7550" t="s">
        <v>31</v>
      </c>
      <c r="S7550">
        <v>25.5</v>
      </c>
      <c r="T7550" s="1">
        <f t="shared" si="234"/>
        <v>196.70916334661356</v>
      </c>
      <c r="U7550" s="1">
        <f t="shared" si="235"/>
        <v>934.10358565737056</v>
      </c>
    </row>
    <row r="7551" spans="1:21">
      <c r="A7551" t="s">
        <v>12913</v>
      </c>
      <c r="B7551" t="s">
        <v>14458</v>
      </c>
      <c r="C7551" t="s">
        <v>40</v>
      </c>
      <c r="D7551" t="s">
        <v>14289</v>
      </c>
      <c r="E7551" t="s">
        <v>534</v>
      </c>
      <c r="F7551" t="s">
        <v>31</v>
      </c>
      <c r="G7551" t="s">
        <v>46</v>
      </c>
      <c r="H7551" t="s">
        <v>43</v>
      </c>
      <c r="I7551" t="s">
        <v>14459</v>
      </c>
      <c r="J7551" t="s">
        <v>14460</v>
      </c>
      <c r="K7551" t="s">
        <v>1853</v>
      </c>
      <c r="L7551" t="s">
        <v>1854</v>
      </c>
      <c r="M7551" t="s">
        <v>14289</v>
      </c>
      <c r="N7551">
        <v>0</v>
      </c>
      <c r="O7551" s="1">
        <v>166.16</v>
      </c>
      <c r="P7551" s="1">
        <v>1172.3</v>
      </c>
      <c r="Q7551" s="1">
        <v>1172.3</v>
      </c>
      <c r="R7551" t="s">
        <v>31</v>
      </c>
      <c r="S7551">
        <v>25.5</v>
      </c>
      <c r="T7551" s="1">
        <f t="shared" si="234"/>
        <v>132.398406374502</v>
      </c>
      <c r="U7551" s="1">
        <f t="shared" si="235"/>
        <v>934.10358565737056</v>
      </c>
    </row>
    <row r="7552" spans="1:21">
      <c r="A7552" t="s">
        <v>12913</v>
      </c>
      <c r="B7552" t="s">
        <v>14458</v>
      </c>
      <c r="C7552" t="s">
        <v>42</v>
      </c>
      <c r="D7552" t="s">
        <v>14289</v>
      </c>
      <c r="E7552" t="s">
        <v>534</v>
      </c>
      <c r="F7552" t="s">
        <v>31</v>
      </c>
      <c r="G7552" t="s">
        <v>46</v>
      </c>
      <c r="H7552" t="s">
        <v>143</v>
      </c>
      <c r="I7552" t="s">
        <v>14459</v>
      </c>
      <c r="J7552" t="s">
        <v>14460</v>
      </c>
      <c r="K7552" t="s">
        <v>1853</v>
      </c>
      <c r="L7552" t="s">
        <v>1854</v>
      </c>
      <c r="M7552" t="s">
        <v>14289</v>
      </c>
      <c r="N7552">
        <v>0</v>
      </c>
      <c r="O7552" s="1">
        <v>10.43</v>
      </c>
      <c r="P7552" s="1">
        <v>1172.3</v>
      </c>
      <c r="Q7552" s="1">
        <v>1172.3</v>
      </c>
      <c r="R7552" t="s">
        <v>31</v>
      </c>
      <c r="S7552">
        <v>25.5</v>
      </c>
      <c r="T7552" s="1">
        <f t="shared" si="234"/>
        <v>8.3107569721115535</v>
      </c>
      <c r="U7552" s="1">
        <f t="shared" si="235"/>
        <v>934.10358565737056</v>
      </c>
    </row>
    <row r="7553" spans="1:21">
      <c r="A7553" t="s">
        <v>12913</v>
      </c>
      <c r="B7553" t="s">
        <v>14458</v>
      </c>
      <c r="C7553" t="s">
        <v>127</v>
      </c>
      <c r="D7553" t="s">
        <v>14289</v>
      </c>
      <c r="E7553" t="s">
        <v>534</v>
      </c>
      <c r="F7553" t="s">
        <v>31</v>
      </c>
      <c r="G7553" t="s">
        <v>46</v>
      </c>
      <c r="H7553" t="s">
        <v>143</v>
      </c>
      <c r="I7553" t="s">
        <v>14459</v>
      </c>
      <c r="J7553" t="s">
        <v>14460</v>
      </c>
      <c r="K7553" t="s">
        <v>1853</v>
      </c>
      <c r="L7553" t="s">
        <v>1854</v>
      </c>
      <c r="M7553" t="s">
        <v>14289</v>
      </c>
      <c r="N7553">
        <v>0</v>
      </c>
      <c r="O7553" s="1">
        <v>7.39</v>
      </c>
      <c r="P7553" s="1">
        <v>1172.3</v>
      </c>
      <c r="Q7553" s="1">
        <v>1172.3</v>
      </c>
      <c r="R7553" t="s">
        <v>31</v>
      </c>
      <c r="S7553">
        <v>25.5</v>
      </c>
      <c r="T7553" s="1">
        <f t="shared" si="234"/>
        <v>5.8884462151394423</v>
      </c>
      <c r="U7553" s="1">
        <f t="shared" si="235"/>
        <v>934.10358565737056</v>
      </c>
    </row>
    <row r="7554" spans="1:21">
      <c r="A7554" t="s">
        <v>12913</v>
      </c>
      <c r="B7554" t="s">
        <v>14458</v>
      </c>
      <c r="C7554" t="s">
        <v>128</v>
      </c>
      <c r="D7554" t="s">
        <v>14289</v>
      </c>
      <c r="E7554" t="s">
        <v>360</v>
      </c>
      <c r="F7554" t="s">
        <v>31</v>
      </c>
      <c r="G7554" t="s">
        <v>46</v>
      </c>
      <c r="H7554" t="s">
        <v>143</v>
      </c>
      <c r="I7554" t="s">
        <v>14459</v>
      </c>
      <c r="J7554" t="s">
        <v>14460</v>
      </c>
      <c r="K7554" t="s">
        <v>1853</v>
      </c>
      <c r="L7554" t="s">
        <v>1854</v>
      </c>
      <c r="M7554" t="s">
        <v>14289</v>
      </c>
      <c r="N7554">
        <v>0</v>
      </c>
      <c r="O7554" s="1">
        <v>16.45</v>
      </c>
      <c r="P7554" s="1">
        <v>1172.3</v>
      </c>
      <c r="Q7554" s="1">
        <v>1172.3</v>
      </c>
      <c r="R7554" t="s">
        <v>31</v>
      </c>
      <c r="S7554">
        <v>25.5</v>
      </c>
      <c r="T7554" s="1">
        <f t="shared" si="234"/>
        <v>13.107569721115539</v>
      </c>
      <c r="U7554" s="1">
        <f t="shared" si="235"/>
        <v>934.10358565737056</v>
      </c>
    </row>
    <row r="7555" spans="1:21">
      <c r="A7555" t="s">
        <v>12913</v>
      </c>
      <c r="B7555" t="s">
        <v>14458</v>
      </c>
      <c r="C7555" t="s">
        <v>130</v>
      </c>
      <c r="D7555" t="s">
        <v>14289</v>
      </c>
      <c r="E7555" t="s">
        <v>360</v>
      </c>
      <c r="F7555" t="s">
        <v>31</v>
      </c>
      <c r="G7555" t="s">
        <v>46</v>
      </c>
      <c r="H7555" t="s">
        <v>143</v>
      </c>
      <c r="I7555" t="s">
        <v>14459</v>
      </c>
      <c r="J7555" t="s">
        <v>14460</v>
      </c>
      <c r="K7555" t="s">
        <v>1853</v>
      </c>
      <c r="L7555" t="s">
        <v>1854</v>
      </c>
      <c r="M7555" t="s">
        <v>14289</v>
      </c>
      <c r="N7555">
        <v>0</v>
      </c>
      <c r="O7555" s="1">
        <v>10.97</v>
      </c>
      <c r="P7555" s="1">
        <v>1172.3</v>
      </c>
      <c r="Q7555" s="1">
        <v>1172.3</v>
      </c>
      <c r="R7555" t="s">
        <v>31</v>
      </c>
      <c r="S7555">
        <v>25.5</v>
      </c>
      <c r="T7555" s="1">
        <f t="shared" si="234"/>
        <v>8.7410358565737063</v>
      </c>
      <c r="U7555" s="1">
        <f t="shared" si="235"/>
        <v>934.10358565737056</v>
      </c>
    </row>
    <row r="7556" spans="1:21">
      <c r="A7556" t="s">
        <v>12913</v>
      </c>
      <c r="B7556" t="s">
        <v>14458</v>
      </c>
      <c r="C7556" t="s">
        <v>132</v>
      </c>
      <c r="D7556" t="s">
        <v>14289</v>
      </c>
      <c r="E7556" t="s">
        <v>534</v>
      </c>
      <c r="F7556" t="s">
        <v>31</v>
      </c>
      <c r="G7556" t="s">
        <v>46</v>
      </c>
      <c r="H7556" t="s">
        <v>129</v>
      </c>
      <c r="I7556" t="s">
        <v>14459</v>
      </c>
      <c r="J7556" t="s">
        <v>14460</v>
      </c>
      <c r="K7556" t="s">
        <v>1853</v>
      </c>
      <c r="L7556" t="s">
        <v>1854</v>
      </c>
      <c r="M7556" t="s">
        <v>14289</v>
      </c>
      <c r="N7556">
        <v>0</v>
      </c>
      <c r="O7556" s="1">
        <v>33.909999999999997</v>
      </c>
      <c r="P7556" s="1">
        <v>1172.3</v>
      </c>
      <c r="Q7556" s="1">
        <v>1172.3</v>
      </c>
      <c r="R7556" t="s">
        <v>31</v>
      </c>
      <c r="S7556">
        <v>25.5</v>
      </c>
      <c r="T7556" s="1">
        <f t="shared" si="234"/>
        <v>27.019920318725099</v>
      </c>
      <c r="U7556" s="1">
        <f t="shared" si="235"/>
        <v>934.10358565737056</v>
      </c>
    </row>
    <row r="7557" spans="1:21">
      <c r="A7557" t="s">
        <v>12913</v>
      </c>
      <c r="B7557" t="s">
        <v>14458</v>
      </c>
      <c r="C7557" t="s">
        <v>134</v>
      </c>
      <c r="D7557" t="s">
        <v>14289</v>
      </c>
      <c r="E7557" t="s">
        <v>534</v>
      </c>
      <c r="F7557" t="s">
        <v>31</v>
      </c>
      <c r="G7557" t="s">
        <v>46</v>
      </c>
      <c r="H7557" t="s">
        <v>62</v>
      </c>
      <c r="I7557" t="s">
        <v>14459</v>
      </c>
      <c r="J7557" t="s">
        <v>14460</v>
      </c>
      <c r="K7557" t="s">
        <v>1853</v>
      </c>
      <c r="L7557" t="s">
        <v>1854</v>
      </c>
      <c r="M7557" t="s">
        <v>14289</v>
      </c>
      <c r="N7557">
        <v>0</v>
      </c>
      <c r="O7557" s="1">
        <v>72.959999999999994</v>
      </c>
      <c r="P7557" s="1">
        <v>1172.3</v>
      </c>
      <c r="Q7557" s="1">
        <v>1172.3</v>
      </c>
      <c r="R7557" t="s">
        <v>31</v>
      </c>
      <c r="S7557">
        <v>25.5</v>
      </c>
      <c r="T7557" s="1">
        <f t="shared" si="234"/>
        <v>58.135458167330675</v>
      </c>
      <c r="U7557" s="1">
        <f t="shared" si="235"/>
        <v>934.10358565737056</v>
      </c>
    </row>
    <row r="7558" spans="1:21">
      <c r="A7558" t="s">
        <v>12913</v>
      </c>
      <c r="B7558" t="s">
        <v>14458</v>
      </c>
      <c r="C7558" t="s">
        <v>135</v>
      </c>
      <c r="D7558" t="s">
        <v>14289</v>
      </c>
      <c r="E7558" t="s">
        <v>534</v>
      </c>
      <c r="F7558" t="s">
        <v>31</v>
      </c>
      <c r="G7558" t="s">
        <v>46</v>
      </c>
      <c r="H7558" t="s">
        <v>139</v>
      </c>
      <c r="I7558" t="s">
        <v>14459</v>
      </c>
      <c r="J7558" t="s">
        <v>14460</v>
      </c>
      <c r="K7558" t="s">
        <v>1853</v>
      </c>
      <c r="L7558" t="s">
        <v>1854</v>
      </c>
      <c r="M7558" t="s">
        <v>14289</v>
      </c>
      <c r="N7558">
        <v>0</v>
      </c>
      <c r="O7558" s="1">
        <v>87.21</v>
      </c>
      <c r="P7558" s="1">
        <v>1172.3</v>
      </c>
      <c r="Q7558" s="1">
        <v>1172.3</v>
      </c>
      <c r="R7558" t="s">
        <v>31</v>
      </c>
      <c r="S7558">
        <v>25.5</v>
      </c>
      <c r="T7558" s="1">
        <f t="shared" si="234"/>
        <v>69.490039840637451</v>
      </c>
      <c r="U7558" s="1">
        <f t="shared" si="235"/>
        <v>934.10358565737056</v>
      </c>
    </row>
    <row r="7559" spans="1:21">
      <c r="A7559" t="s">
        <v>12913</v>
      </c>
      <c r="B7559" t="s">
        <v>14458</v>
      </c>
      <c r="C7559" t="s">
        <v>136</v>
      </c>
      <c r="D7559" t="s">
        <v>14289</v>
      </c>
      <c r="E7559" t="s">
        <v>360</v>
      </c>
      <c r="F7559" t="s">
        <v>31</v>
      </c>
      <c r="G7559" t="s">
        <v>46</v>
      </c>
      <c r="H7559" t="s">
        <v>139</v>
      </c>
      <c r="I7559" t="s">
        <v>14459</v>
      </c>
      <c r="J7559" t="s">
        <v>14460</v>
      </c>
      <c r="K7559" t="s">
        <v>1853</v>
      </c>
      <c r="L7559" t="s">
        <v>1854</v>
      </c>
      <c r="M7559" t="s">
        <v>14289</v>
      </c>
      <c r="N7559">
        <v>0</v>
      </c>
      <c r="O7559" s="1">
        <v>117.74</v>
      </c>
      <c r="P7559" s="1">
        <v>1172.3</v>
      </c>
      <c r="Q7559" s="1">
        <v>1172.3</v>
      </c>
      <c r="R7559" t="s">
        <v>31</v>
      </c>
      <c r="S7559">
        <v>25.5</v>
      </c>
      <c r="T7559" s="1">
        <f t="shared" si="234"/>
        <v>93.816733067729089</v>
      </c>
      <c r="U7559" s="1">
        <f t="shared" si="235"/>
        <v>934.10358565737056</v>
      </c>
    </row>
    <row r="7560" spans="1:21">
      <c r="A7560" t="s">
        <v>12913</v>
      </c>
      <c r="B7560" t="s">
        <v>14458</v>
      </c>
      <c r="C7560" t="s">
        <v>138</v>
      </c>
      <c r="D7560" t="s">
        <v>14289</v>
      </c>
      <c r="E7560" t="s">
        <v>534</v>
      </c>
      <c r="F7560" t="s">
        <v>31</v>
      </c>
      <c r="G7560" t="s">
        <v>46</v>
      </c>
      <c r="H7560" t="s">
        <v>131</v>
      </c>
      <c r="I7560" t="s">
        <v>14459</v>
      </c>
      <c r="J7560" t="s">
        <v>14460</v>
      </c>
      <c r="K7560" t="s">
        <v>1853</v>
      </c>
      <c r="L7560" t="s">
        <v>1854</v>
      </c>
      <c r="M7560" t="s">
        <v>14289</v>
      </c>
      <c r="N7560">
        <v>0</v>
      </c>
      <c r="O7560" s="1">
        <v>9.24</v>
      </c>
      <c r="P7560" s="1">
        <v>1172.3</v>
      </c>
      <c r="Q7560" s="1">
        <v>1172.3</v>
      </c>
      <c r="R7560" t="s">
        <v>31</v>
      </c>
      <c r="S7560">
        <v>25.5</v>
      </c>
      <c r="T7560" s="1">
        <f t="shared" ref="T7560:T7623" si="236">O7560/(1+S7560/100)</f>
        <v>7.3625498007968133</v>
      </c>
      <c r="U7560" s="1">
        <f t="shared" ref="U7560:U7623" si="237">P7560/(1+S7560/100)</f>
        <v>934.10358565737056</v>
      </c>
    </row>
    <row r="7561" spans="1:21">
      <c r="A7561" t="s">
        <v>12913</v>
      </c>
      <c r="B7561" t="s">
        <v>14458</v>
      </c>
      <c r="C7561" t="s">
        <v>140</v>
      </c>
      <c r="D7561" t="s">
        <v>14289</v>
      </c>
      <c r="E7561" t="s">
        <v>534</v>
      </c>
      <c r="F7561" t="s">
        <v>31</v>
      </c>
      <c r="G7561" t="s">
        <v>46</v>
      </c>
      <c r="H7561" t="s">
        <v>33</v>
      </c>
      <c r="I7561" t="s">
        <v>14459</v>
      </c>
      <c r="J7561" t="s">
        <v>14460</v>
      </c>
      <c r="K7561" t="s">
        <v>1853</v>
      </c>
      <c r="L7561" t="s">
        <v>1854</v>
      </c>
      <c r="M7561" t="s">
        <v>14289</v>
      </c>
      <c r="N7561">
        <v>0</v>
      </c>
      <c r="O7561" s="1">
        <v>23.2</v>
      </c>
      <c r="P7561" s="1">
        <v>1172.3</v>
      </c>
      <c r="Q7561" s="1">
        <v>1172.3</v>
      </c>
      <c r="R7561" t="s">
        <v>31</v>
      </c>
      <c r="S7561">
        <v>25.5</v>
      </c>
      <c r="T7561" s="1">
        <f t="shared" si="236"/>
        <v>18.486055776892432</v>
      </c>
      <c r="U7561" s="1">
        <f t="shared" si="237"/>
        <v>934.10358565737056</v>
      </c>
    </row>
    <row r="7562" spans="1:21">
      <c r="A7562" t="s">
        <v>12913</v>
      </c>
      <c r="B7562" t="s">
        <v>14458</v>
      </c>
      <c r="C7562" t="s">
        <v>142</v>
      </c>
      <c r="D7562" t="s">
        <v>14289</v>
      </c>
      <c r="E7562" t="s">
        <v>534</v>
      </c>
      <c r="F7562" t="s">
        <v>31</v>
      </c>
      <c r="G7562" t="s">
        <v>46</v>
      </c>
      <c r="H7562" t="s">
        <v>137</v>
      </c>
      <c r="I7562" t="s">
        <v>14459</v>
      </c>
      <c r="J7562" t="s">
        <v>14460</v>
      </c>
      <c r="K7562" t="s">
        <v>1853</v>
      </c>
      <c r="L7562" t="s">
        <v>1854</v>
      </c>
      <c r="M7562" t="s">
        <v>14289</v>
      </c>
      <c r="N7562">
        <v>0</v>
      </c>
      <c r="O7562" s="1">
        <v>61.39</v>
      </c>
      <c r="P7562" s="1">
        <v>1172.3</v>
      </c>
      <c r="Q7562" s="1">
        <v>1172.3</v>
      </c>
      <c r="R7562" t="s">
        <v>31</v>
      </c>
      <c r="S7562">
        <v>25.5</v>
      </c>
      <c r="T7562" s="1">
        <f t="shared" si="236"/>
        <v>48.91633466135459</v>
      </c>
      <c r="U7562" s="1">
        <f t="shared" si="237"/>
        <v>934.10358565737056</v>
      </c>
    </row>
    <row r="7563" spans="1:21">
      <c r="A7563" t="s">
        <v>12913</v>
      </c>
      <c r="B7563" t="s">
        <v>14458</v>
      </c>
      <c r="C7563" t="s">
        <v>144</v>
      </c>
      <c r="D7563" t="s">
        <v>14289</v>
      </c>
      <c r="E7563" t="s">
        <v>360</v>
      </c>
      <c r="F7563" t="s">
        <v>31</v>
      </c>
      <c r="G7563" t="s">
        <v>46</v>
      </c>
      <c r="H7563" t="s">
        <v>137</v>
      </c>
      <c r="I7563" t="s">
        <v>14459</v>
      </c>
      <c r="J7563" t="s">
        <v>14460</v>
      </c>
      <c r="K7563" t="s">
        <v>1853</v>
      </c>
      <c r="L7563" t="s">
        <v>1854</v>
      </c>
      <c r="M7563" t="s">
        <v>14289</v>
      </c>
      <c r="N7563">
        <v>0</v>
      </c>
      <c r="O7563" s="1">
        <v>37.9</v>
      </c>
      <c r="P7563" s="1">
        <v>1172.3</v>
      </c>
      <c r="Q7563" s="1">
        <v>1172.3</v>
      </c>
      <c r="R7563" t="s">
        <v>31</v>
      </c>
      <c r="S7563">
        <v>25.5</v>
      </c>
      <c r="T7563" s="1">
        <f t="shared" si="236"/>
        <v>30.199203187250998</v>
      </c>
      <c r="U7563" s="1">
        <f t="shared" si="237"/>
        <v>934.10358565737056</v>
      </c>
    </row>
    <row r="7564" spans="1:21">
      <c r="A7564" t="s">
        <v>12913</v>
      </c>
      <c r="B7564" t="s">
        <v>14458</v>
      </c>
      <c r="C7564" t="s">
        <v>265</v>
      </c>
      <c r="D7564" t="s">
        <v>14289</v>
      </c>
      <c r="E7564" t="s">
        <v>534</v>
      </c>
      <c r="F7564" t="s">
        <v>31</v>
      </c>
      <c r="G7564" t="s">
        <v>46</v>
      </c>
      <c r="H7564" t="s">
        <v>145</v>
      </c>
      <c r="I7564" t="s">
        <v>14459</v>
      </c>
      <c r="J7564" t="s">
        <v>14460</v>
      </c>
      <c r="K7564" t="s">
        <v>1853</v>
      </c>
      <c r="L7564" t="s">
        <v>1854</v>
      </c>
      <c r="M7564" t="s">
        <v>14289</v>
      </c>
      <c r="N7564">
        <v>0</v>
      </c>
      <c r="O7564" s="1">
        <v>4.0999999999999996</v>
      </c>
      <c r="P7564" s="1">
        <v>1172.3</v>
      </c>
      <c r="Q7564" s="1">
        <v>1172.3</v>
      </c>
      <c r="R7564" t="s">
        <v>31</v>
      </c>
      <c r="S7564">
        <v>25.5</v>
      </c>
      <c r="T7564" s="1">
        <f t="shared" si="236"/>
        <v>3.2669322709163349</v>
      </c>
      <c r="U7564" s="1">
        <f t="shared" si="237"/>
        <v>934.10358565737056</v>
      </c>
    </row>
    <row r="7565" spans="1:21">
      <c r="A7565" t="s">
        <v>12913</v>
      </c>
      <c r="B7565" t="s">
        <v>14458</v>
      </c>
      <c r="C7565" t="s">
        <v>267</v>
      </c>
      <c r="D7565" t="s">
        <v>14289</v>
      </c>
      <c r="E7565" t="s">
        <v>534</v>
      </c>
      <c r="F7565" t="s">
        <v>31</v>
      </c>
      <c r="G7565" t="s">
        <v>46</v>
      </c>
      <c r="H7565" t="s">
        <v>145</v>
      </c>
      <c r="I7565" t="s">
        <v>14459</v>
      </c>
      <c r="J7565" t="s">
        <v>14460</v>
      </c>
      <c r="K7565" t="s">
        <v>1853</v>
      </c>
      <c r="L7565" t="s">
        <v>1854</v>
      </c>
      <c r="M7565" t="s">
        <v>14289</v>
      </c>
      <c r="N7565">
        <v>0</v>
      </c>
      <c r="O7565" s="1">
        <v>2.73</v>
      </c>
      <c r="P7565" s="1">
        <v>1172.3</v>
      </c>
      <c r="Q7565" s="1">
        <v>1172.3</v>
      </c>
      <c r="R7565" t="s">
        <v>31</v>
      </c>
      <c r="S7565">
        <v>25.5</v>
      </c>
      <c r="T7565" s="1">
        <f t="shared" si="236"/>
        <v>2.1752988047808768</v>
      </c>
      <c r="U7565" s="1">
        <f t="shared" si="237"/>
        <v>934.10358565737056</v>
      </c>
    </row>
    <row r="7566" spans="1:21">
      <c r="A7566" t="s">
        <v>12913</v>
      </c>
      <c r="B7566" t="s">
        <v>14458</v>
      </c>
      <c r="C7566" t="s">
        <v>268</v>
      </c>
      <c r="D7566" t="s">
        <v>14289</v>
      </c>
      <c r="E7566" t="s">
        <v>360</v>
      </c>
      <c r="F7566" t="s">
        <v>31</v>
      </c>
      <c r="G7566" t="s">
        <v>46</v>
      </c>
      <c r="H7566" t="s">
        <v>145</v>
      </c>
      <c r="I7566" t="s">
        <v>14459</v>
      </c>
      <c r="J7566" t="s">
        <v>14460</v>
      </c>
      <c r="K7566" t="s">
        <v>1853</v>
      </c>
      <c r="L7566" t="s">
        <v>1854</v>
      </c>
      <c r="M7566" t="s">
        <v>14289</v>
      </c>
      <c r="N7566">
        <v>0</v>
      </c>
      <c r="O7566" s="1">
        <v>2.5299999999999998</v>
      </c>
      <c r="P7566" s="1">
        <v>1172.3</v>
      </c>
      <c r="Q7566" s="1">
        <v>1172.3</v>
      </c>
      <c r="R7566" t="s">
        <v>31</v>
      </c>
      <c r="S7566">
        <v>25.5</v>
      </c>
      <c r="T7566" s="1">
        <f t="shared" si="236"/>
        <v>2.0159362549800797</v>
      </c>
      <c r="U7566" s="1">
        <f t="shared" si="237"/>
        <v>934.10358565737056</v>
      </c>
    </row>
    <row r="7567" spans="1:21">
      <c r="A7567" t="s">
        <v>12913</v>
      </c>
      <c r="B7567" t="s">
        <v>14458</v>
      </c>
      <c r="C7567" t="s">
        <v>269</v>
      </c>
      <c r="D7567" t="s">
        <v>14289</v>
      </c>
      <c r="E7567" t="s">
        <v>360</v>
      </c>
      <c r="F7567" t="s">
        <v>31</v>
      </c>
      <c r="G7567" t="s">
        <v>46</v>
      </c>
      <c r="H7567" t="s">
        <v>145</v>
      </c>
      <c r="I7567" t="s">
        <v>14459</v>
      </c>
      <c r="J7567" t="s">
        <v>14460</v>
      </c>
      <c r="K7567" t="s">
        <v>1853</v>
      </c>
      <c r="L7567" t="s">
        <v>1854</v>
      </c>
      <c r="M7567" t="s">
        <v>14289</v>
      </c>
      <c r="N7567">
        <v>0</v>
      </c>
      <c r="O7567" s="1">
        <v>1.69</v>
      </c>
      <c r="P7567" s="1">
        <v>1172.3</v>
      </c>
      <c r="Q7567" s="1">
        <v>1172.3</v>
      </c>
      <c r="R7567" t="s">
        <v>31</v>
      </c>
      <c r="S7567">
        <v>25.5</v>
      </c>
      <c r="T7567" s="1">
        <f t="shared" si="236"/>
        <v>1.3466135458167332</v>
      </c>
      <c r="U7567" s="1">
        <f t="shared" si="237"/>
        <v>934.10358565737056</v>
      </c>
    </row>
    <row r="7568" spans="1:21">
      <c r="A7568" t="s">
        <v>12913</v>
      </c>
      <c r="B7568" t="s">
        <v>14458</v>
      </c>
      <c r="C7568" t="s">
        <v>271</v>
      </c>
      <c r="D7568" t="s">
        <v>14289</v>
      </c>
      <c r="E7568" t="s">
        <v>534</v>
      </c>
      <c r="F7568" t="s">
        <v>31</v>
      </c>
      <c r="G7568" t="s">
        <v>46</v>
      </c>
      <c r="H7568" t="s">
        <v>266</v>
      </c>
      <c r="I7568" t="s">
        <v>14459</v>
      </c>
      <c r="J7568" t="s">
        <v>14460</v>
      </c>
      <c r="K7568" t="s">
        <v>1853</v>
      </c>
      <c r="L7568" t="s">
        <v>1854</v>
      </c>
      <c r="M7568" t="s">
        <v>14289</v>
      </c>
      <c r="N7568">
        <v>0</v>
      </c>
      <c r="O7568" s="1">
        <v>5.82</v>
      </c>
      <c r="P7568" s="1">
        <v>1172.3</v>
      </c>
      <c r="Q7568" s="1">
        <v>1172.3</v>
      </c>
      <c r="R7568" t="s">
        <v>31</v>
      </c>
      <c r="S7568">
        <v>25.5</v>
      </c>
      <c r="T7568" s="1">
        <f t="shared" si="236"/>
        <v>4.6374501992031876</v>
      </c>
      <c r="U7568" s="1">
        <f t="shared" si="237"/>
        <v>934.10358565737056</v>
      </c>
    </row>
    <row r="7569" spans="1:21">
      <c r="A7569" t="s">
        <v>12913</v>
      </c>
      <c r="B7569" t="s">
        <v>14458</v>
      </c>
      <c r="C7569" t="s">
        <v>273</v>
      </c>
      <c r="D7569" t="s">
        <v>14289</v>
      </c>
      <c r="E7569" t="s">
        <v>534</v>
      </c>
      <c r="F7569" t="s">
        <v>31</v>
      </c>
      <c r="G7569" t="s">
        <v>46</v>
      </c>
      <c r="H7569" t="s">
        <v>266</v>
      </c>
      <c r="I7569" t="s">
        <v>14459</v>
      </c>
      <c r="J7569" t="s">
        <v>14460</v>
      </c>
      <c r="K7569" t="s">
        <v>1853</v>
      </c>
      <c r="L7569" t="s">
        <v>1854</v>
      </c>
      <c r="M7569" t="s">
        <v>14289</v>
      </c>
      <c r="N7569">
        <v>0</v>
      </c>
      <c r="O7569" s="1">
        <v>3.87</v>
      </c>
      <c r="P7569" s="1">
        <v>1172.3</v>
      </c>
      <c r="Q7569" s="1">
        <v>1172.3</v>
      </c>
      <c r="R7569" t="s">
        <v>31</v>
      </c>
      <c r="S7569">
        <v>25.5</v>
      </c>
      <c r="T7569" s="1">
        <f t="shared" si="236"/>
        <v>3.0836653386454187</v>
      </c>
      <c r="U7569" s="1">
        <f t="shared" si="237"/>
        <v>934.10358565737056</v>
      </c>
    </row>
    <row r="7570" spans="1:21">
      <c r="A7570" t="s">
        <v>12913</v>
      </c>
      <c r="B7570" t="s">
        <v>14458</v>
      </c>
      <c r="C7570" t="s">
        <v>275</v>
      </c>
      <c r="D7570" t="s">
        <v>14289</v>
      </c>
      <c r="E7570" t="s">
        <v>360</v>
      </c>
      <c r="F7570" t="s">
        <v>31</v>
      </c>
      <c r="G7570" t="s">
        <v>46</v>
      </c>
      <c r="H7570" t="s">
        <v>266</v>
      </c>
      <c r="I7570" t="s">
        <v>14459</v>
      </c>
      <c r="J7570" t="s">
        <v>14460</v>
      </c>
      <c r="K7570" t="s">
        <v>1853</v>
      </c>
      <c r="L7570" t="s">
        <v>1854</v>
      </c>
      <c r="M7570" t="s">
        <v>14289</v>
      </c>
      <c r="N7570">
        <v>0</v>
      </c>
      <c r="O7570" s="1">
        <v>6.29</v>
      </c>
      <c r="P7570" s="1">
        <v>1172.3</v>
      </c>
      <c r="Q7570" s="1">
        <v>1172.3</v>
      </c>
      <c r="R7570" t="s">
        <v>31</v>
      </c>
      <c r="S7570">
        <v>25.5</v>
      </c>
      <c r="T7570" s="1">
        <f t="shared" si="236"/>
        <v>5.0119521912350606</v>
      </c>
      <c r="U7570" s="1">
        <f t="shared" si="237"/>
        <v>934.10358565737056</v>
      </c>
    </row>
    <row r="7571" spans="1:21">
      <c r="A7571" t="s">
        <v>12913</v>
      </c>
      <c r="B7571" t="s">
        <v>14458</v>
      </c>
      <c r="C7571" t="s">
        <v>276</v>
      </c>
      <c r="D7571" t="s">
        <v>14289</v>
      </c>
      <c r="E7571" t="s">
        <v>360</v>
      </c>
      <c r="F7571" t="s">
        <v>31</v>
      </c>
      <c r="G7571" t="s">
        <v>46</v>
      </c>
      <c r="H7571" t="s">
        <v>266</v>
      </c>
      <c r="I7571" t="s">
        <v>14459</v>
      </c>
      <c r="J7571" t="s">
        <v>14460</v>
      </c>
      <c r="K7571" t="s">
        <v>1853</v>
      </c>
      <c r="L7571" t="s">
        <v>1854</v>
      </c>
      <c r="M7571" t="s">
        <v>14289</v>
      </c>
      <c r="N7571">
        <v>0</v>
      </c>
      <c r="O7571" s="1">
        <v>5.24</v>
      </c>
      <c r="P7571" s="1">
        <v>1172.3</v>
      </c>
      <c r="Q7571" s="1">
        <v>1172.3</v>
      </c>
      <c r="R7571" t="s">
        <v>31</v>
      </c>
      <c r="S7571">
        <v>25.5</v>
      </c>
      <c r="T7571" s="1">
        <f t="shared" si="236"/>
        <v>4.1752988047808772</v>
      </c>
      <c r="U7571" s="1">
        <f t="shared" si="237"/>
        <v>934.10358565737056</v>
      </c>
    </row>
    <row r="7572" spans="1:21">
      <c r="A7572" t="s">
        <v>12913</v>
      </c>
      <c r="B7572" t="s">
        <v>14461</v>
      </c>
      <c r="C7572" t="s">
        <v>28</v>
      </c>
      <c r="D7572" t="s">
        <v>14360</v>
      </c>
      <c r="E7572" t="s">
        <v>809</v>
      </c>
      <c r="F7572" t="s">
        <v>31</v>
      </c>
      <c r="G7572" t="s">
        <v>46</v>
      </c>
      <c r="H7572" t="s">
        <v>216</v>
      </c>
      <c r="I7572" t="s">
        <v>14462</v>
      </c>
      <c r="J7572" t="s">
        <v>14463</v>
      </c>
      <c r="K7572" t="s">
        <v>9053</v>
      </c>
      <c r="L7572" t="s">
        <v>9054</v>
      </c>
      <c r="M7572" t="s">
        <v>14360</v>
      </c>
      <c r="N7572">
        <v>0</v>
      </c>
      <c r="O7572" s="1">
        <v>275.92</v>
      </c>
      <c r="P7572" s="1">
        <v>346.28</v>
      </c>
      <c r="Q7572" s="1">
        <v>346.28</v>
      </c>
      <c r="R7572" t="s">
        <v>31</v>
      </c>
      <c r="S7572">
        <v>25.5</v>
      </c>
      <c r="T7572" s="1">
        <f t="shared" si="236"/>
        <v>219.8565737051793</v>
      </c>
      <c r="U7572" s="1">
        <f t="shared" si="237"/>
        <v>275.92031872509961</v>
      </c>
    </row>
    <row r="7573" spans="1:21">
      <c r="A7573" t="s">
        <v>12913</v>
      </c>
      <c r="B7573" t="s">
        <v>14464</v>
      </c>
      <c r="C7573" t="s">
        <v>28</v>
      </c>
      <c r="D7573" t="s">
        <v>14289</v>
      </c>
      <c r="E7573" t="s">
        <v>360</v>
      </c>
      <c r="F7573" t="s">
        <v>31</v>
      </c>
      <c r="G7573" t="s">
        <v>46</v>
      </c>
      <c r="H7573" t="s">
        <v>216</v>
      </c>
      <c r="I7573" t="s">
        <v>14465</v>
      </c>
      <c r="J7573" t="s">
        <v>14466</v>
      </c>
      <c r="K7573" t="s">
        <v>1853</v>
      </c>
      <c r="L7573" t="s">
        <v>1854</v>
      </c>
      <c r="M7573" t="s">
        <v>14289</v>
      </c>
      <c r="N7573">
        <v>0</v>
      </c>
      <c r="O7573" s="1">
        <v>248.87</v>
      </c>
      <c r="P7573" s="1">
        <v>1131.02</v>
      </c>
      <c r="Q7573" s="1">
        <v>1131.02</v>
      </c>
      <c r="R7573" t="s">
        <v>31</v>
      </c>
      <c r="S7573">
        <v>25.5</v>
      </c>
      <c r="T7573" s="1">
        <f t="shared" si="236"/>
        <v>198.30278884462155</v>
      </c>
      <c r="U7573" s="1">
        <f t="shared" si="237"/>
        <v>901.21115537848607</v>
      </c>
    </row>
    <row r="7574" spans="1:21">
      <c r="A7574" t="s">
        <v>12913</v>
      </c>
      <c r="B7574" t="s">
        <v>14464</v>
      </c>
      <c r="C7574" t="s">
        <v>40</v>
      </c>
      <c r="D7574" t="s">
        <v>14289</v>
      </c>
      <c r="E7574" t="s">
        <v>360</v>
      </c>
      <c r="F7574" t="s">
        <v>31</v>
      </c>
      <c r="G7574" t="s">
        <v>46</v>
      </c>
      <c r="H7574" t="s">
        <v>216</v>
      </c>
      <c r="I7574" t="s">
        <v>14465</v>
      </c>
      <c r="J7574" t="s">
        <v>14466</v>
      </c>
      <c r="K7574" t="s">
        <v>1853</v>
      </c>
      <c r="L7574" t="s">
        <v>1854</v>
      </c>
      <c r="M7574" t="s">
        <v>14289</v>
      </c>
      <c r="N7574">
        <v>0</v>
      </c>
      <c r="O7574" s="1">
        <v>23.3</v>
      </c>
      <c r="P7574" s="1">
        <v>1131.02</v>
      </c>
      <c r="Q7574" s="1">
        <v>1131.02</v>
      </c>
      <c r="R7574" t="s">
        <v>31</v>
      </c>
      <c r="S7574">
        <v>25.5</v>
      </c>
      <c r="T7574" s="1">
        <f t="shared" si="236"/>
        <v>18.56573705179283</v>
      </c>
      <c r="U7574" s="1">
        <f t="shared" si="237"/>
        <v>901.21115537848607</v>
      </c>
    </row>
    <row r="7575" spans="1:21">
      <c r="A7575" t="s">
        <v>12913</v>
      </c>
      <c r="B7575" t="s">
        <v>14464</v>
      </c>
      <c r="C7575" t="s">
        <v>42</v>
      </c>
      <c r="D7575" t="s">
        <v>14289</v>
      </c>
      <c r="E7575" t="s">
        <v>360</v>
      </c>
      <c r="F7575" t="s">
        <v>31</v>
      </c>
      <c r="G7575" t="s">
        <v>46</v>
      </c>
      <c r="H7575" t="s">
        <v>216</v>
      </c>
      <c r="I7575" t="s">
        <v>14465</v>
      </c>
      <c r="J7575" t="s">
        <v>14466</v>
      </c>
      <c r="K7575" t="s">
        <v>1853</v>
      </c>
      <c r="L7575" t="s">
        <v>1854</v>
      </c>
      <c r="M7575" t="s">
        <v>14289</v>
      </c>
      <c r="N7575">
        <v>0</v>
      </c>
      <c r="O7575" s="1">
        <v>51.88</v>
      </c>
      <c r="P7575" s="1">
        <v>1131.02</v>
      </c>
      <c r="Q7575" s="1">
        <v>1131.02</v>
      </c>
      <c r="R7575" t="s">
        <v>31</v>
      </c>
      <c r="S7575">
        <v>25.5</v>
      </c>
      <c r="T7575" s="1">
        <f t="shared" si="236"/>
        <v>41.338645418326699</v>
      </c>
      <c r="U7575" s="1">
        <f t="shared" si="237"/>
        <v>901.21115537848607</v>
      </c>
    </row>
    <row r="7576" spans="1:21">
      <c r="A7576" t="s">
        <v>12913</v>
      </c>
      <c r="B7576" t="s">
        <v>14464</v>
      </c>
      <c r="C7576" t="s">
        <v>127</v>
      </c>
      <c r="D7576" t="s">
        <v>14289</v>
      </c>
      <c r="E7576" t="s">
        <v>360</v>
      </c>
      <c r="F7576" t="s">
        <v>31</v>
      </c>
      <c r="G7576" t="s">
        <v>46</v>
      </c>
      <c r="H7576" t="s">
        <v>216</v>
      </c>
      <c r="I7576" t="s">
        <v>14465</v>
      </c>
      <c r="J7576" t="s">
        <v>14466</v>
      </c>
      <c r="K7576" t="s">
        <v>1853</v>
      </c>
      <c r="L7576" t="s">
        <v>1854</v>
      </c>
      <c r="M7576" t="s">
        <v>14289</v>
      </c>
      <c r="N7576">
        <v>0</v>
      </c>
      <c r="O7576" s="1">
        <v>16.66</v>
      </c>
      <c r="P7576" s="1">
        <v>1131.02</v>
      </c>
      <c r="Q7576" s="1">
        <v>1131.02</v>
      </c>
      <c r="R7576" t="s">
        <v>31</v>
      </c>
      <c r="S7576">
        <v>25.5</v>
      </c>
      <c r="T7576" s="1">
        <f t="shared" si="236"/>
        <v>13.274900398406375</v>
      </c>
      <c r="U7576" s="1">
        <f t="shared" si="237"/>
        <v>901.21115537848607</v>
      </c>
    </row>
    <row r="7577" spans="1:21">
      <c r="A7577" t="s">
        <v>12913</v>
      </c>
      <c r="B7577" t="s">
        <v>14464</v>
      </c>
      <c r="C7577" t="s">
        <v>128</v>
      </c>
      <c r="D7577" t="s">
        <v>14289</v>
      </c>
      <c r="E7577" t="s">
        <v>360</v>
      </c>
      <c r="F7577" t="s">
        <v>31</v>
      </c>
      <c r="G7577" t="s">
        <v>46</v>
      </c>
      <c r="H7577" t="s">
        <v>216</v>
      </c>
      <c r="I7577" t="s">
        <v>14465</v>
      </c>
      <c r="J7577" t="s">
        <v>14466</v>
      </c>
      <c r="K7577" t="s">
        <v>1853</v>
      </c>
      <c r="L7577" t="s">
        <v>1854</v>
      </c>
      <c r="M7577" t="s">
        <v>14289</v>
      </c>
      <c r="N7577">
        <v>0</v>
      </c>
      <c r="O7577" s="1">
        <v>46.86</v>
      </c>
      <c r="P7577" s="1">
        <v>1131.02</v>
      </c>
      <c r="Q7577" s="1">
        <v>1131.02</v>
      </c>
      <c r="R7577" t="s">
        <v>31</v>
      </c>
      <c r="S7577">
        <v>25.5</v>
      </c>
      <c r="T7577" s="1">
        <f t="shared" si="236"/>
        <v>37.338645418326699</v>
      </c>
      <c r="U7577" s="1">
        <f t="shared" si="237"/>
        <v>901.21115537848607</v>
      </c>
    </row>
    <row r="7578" spans="1:21">
      <c r="A7578" t="s">
        <v>12913</v>
      </c>
      <c r="B7578" t="s">
        <v>14464</v>
      </c>
      <c r="C7578" t="s">
        <v>130</v>
      </c>
      <c r="D7578" t="s">
        <v>14289</v>
      </c>
      <c r="E7578" t="s">
        <v>360</v>
      </c>
      <c r="F7578" t="s">
        <v>31</v>
      </c>
      <c r="G7578" t="s">
        <v>46</v>
      </c>
      <c r="H7578" t="s">
        <v>216</v>
      </c>
      <c r="I7578" t="s">
        <v>14465</v>
      </c>
      <c r="J7578" t="s">
        <v>14466</v>
      </c>
      <c r="K7578" t="s">
        <v>1853</v>
      </c>
      <c r="L7578" t="s">
        <v>1854</v>
      </c>
      <c r="M7578" t="s">
        <v>14289</v>
      </c>
      <c r="N7578">
        <v>0</v>
      </c>
      <c r="O7578" s="1">
        <v>16.57</v>
      </c>
      <c r="P7578" s="1">
        <v>1131.02</v>
      </c>
      <c r="Q7578" s="1">
        <v>1131.02</v>
      </c>
      <c r="R7578" t="s">
        <v>31</v>
      </c>
      <c r="S7578">
        <v>25.5</v>
      </c>
      <c r="T7578" s="1">
        <f t="shared" si="236"/>
        <v>13.203187250996017</v>
      </c>
      <c r="U7578" s="1">
        <f t="shared" si="237"/>
        <v>901.21115537848607</v>
      </c>
    </row>
    <row r="7579" spans="1:21">
      <c r="A7579" t="s">
        <v>12913</v>
      </c>
      <c r="B7579" t="s">
        <v>14464</v>
      </c>
      <c r="C7579" t="s">
        <v>132</v>
      </c>
      <c r="D7579" t="s">
        <v>14289</v>
      </c>
      <c r="E7579" t="s">
        <v>360</v>
      </c>
      <c r="F7579" t="s">
        <v>31</v>
      </c>
      <c r="G7579" t="s">
        <v>46</v>
      </c>
      <c r="H7579" t="s">
        <v>216</v>
      </c>
      <c r="I7579" t="s">
        <v>14465</v>
      </c>
      <c r="J7579" t="s">
        <v>14466</v>
      </c>
      <c r="K7579" t="s">
        <v>1853</v>
      </c>
      <c r="L7579" t="s">
        <v>1854</v>
      </c>
      <c r="M7579" t="s">
        <v>14289</v>
      </c>
      <c r="N7579">
        <v>0</v>
      </c>
      <c r="O7579" s="1">
        <v>41.48</v>
      </c>
      <c r="P7579" s="1">
        <v>1131.02</v>
      </c>
      <c r="Q7579" s="1">
        <v>1131.02</v>
      </c>
      <c r="R7579" t="s">
        <v>31</v>
      </c>
      <c r="S7579">
        <v>25.5</v>
      </c>
      <c r="T7579" s="1">
        <f t="shared" si="236"/>
        <v>33.051792828685258</v>
      </c>
      <c r="U7579" s="1">
        <f t="shared" si="237"/>
        <v>901.21115537848607</v>
      </c>
    </row>
    <row r="7580" spans="1:21">
      <c r="A7580" t="s">
        <v>12913</v>
      </c>
      <c r="B7580" t="s">
        <v>14464</v>
      </c>
      <c r="C7580" t="s">
        <v>134</v>
      </c>
      <c r="D7580" t="s">
        <v>14289</v>
      </c>
      <c r="E7580" t="s">
        <v>360</v>
      </c>
      <c r="F7580" t="s">
        <v>31</v>
      </c>
      <c r="G7580" t="s">
        <v>46</v>
      </c>
      <c r="H7580" t="s">
        <v>216</v>
      </c>
      <c r="I7580" t="s">
        <v>14465</v>
      </c>
      <c r="J7580" t="s">
        <v>14466</v>
      </c>
      <c r="K7580" t="s">
        <v>1853</v>
      </c>
      <c r="L7580" t="s">
        <v>1854</v>
      </c>
      <c r="M7580" t="s">
        <v>14289</v>
      </c>
      <c r="N7580">
        <v>0</v>
      </c>
      <c r="O7580" s="1">
        <v>27.55</v>
      </c>
      <c r="P7580" s="1">
        <v>1131.02</v>
      </c>
      <c r="Q7580" s="1">
        <v>1131.02</v>
      </c>
      <c r="R7580" t="s">
        <v>31</v>
      </c>
      <c r="S7580">
        <v>25.5</v>
      </c>
      <c r="T7580" s="1">
        <f t="shared" si="236"/>
        <v>21.952191235059765</v>
      </c>
      <c r="U7580" s="1">
        <f t="shared" si="237"/>
        <v>901.21115537848607</v>
      </c>
    </row>
    <row r="7581" spans="1:21">
      <c r="A7581" t="s">
        <v>12913</v>
      </c>
      <c r="B7581" t="s">
        <v>14464</v>
      </c>
      <c r="C7581" t="s">
        <v>135</v>
      </c>
      <c r="D7581" t="s">
        <v>14289</v>
      </c>
      <c r="E7581" t="s">
        <v>360</v>
      </c>
      <c r="F7581" t="s">
        <v>31</v>
      </c>
      <c r="G7581" t="s">
        <v>46</v>
      </c>
      <c r="H7581" t="s">
        <v>216</v>
      </c>
      <c r="I7581" t="s">
        <v>14465</v>
      </c>
      <c r="J7581" t="s">
        <v>14466</v>
      </c>
      <c r="K7581" t="s">
        <v>1853</v>
      </c>
      <c r="L7581" t="s">
        <v>1854</v>
      </c>
      <c r="M7581" t="s">
        <v>14289</v>
      </c>
      <c r="N7581">
        <v>0</v>
      </c>
      <c r="O7581" s="1">
        <v>25.16</v>
      </c>
      <c r="P7581" s="1">
        <v>1131.02</v>
      </c>
      <c r="Q7581" s="1">
        <v>1131.02</v>
      </c>
      <c r="R7581" t="s">
        <v>31</v>
      </c>
      <c r="S7581">
        <v>25.5</v>
      </c>
      <c r="T7581" s="1">
        <f t="shared" si="236"/>
        <v>20.047808764940243</v>
      </c>
      <c r="U7581" s="1">
        <f t="shared" si="237"/>
        <v>901.21115537848607</v>
      </c>
    </row>
    <row r="7582" spans="1:21">
      <c r="A7582" t="s">
        <v>12913</v>
      </c>
      <c r="B7582" t="s">
        <v>14464</v>
      </c>
      <c r="C7582" t="s">
        <v>136</v>
      </c>
      <c r="D7582" t="s">
        <v>14289</v>
      </c>
      <c r="E7582" t="s">
        <v>360</v>
      </c>
      <c r="F7582" t="s">
        <v>31</v>
      </c>
      <c r="G7582" t="s">
        <v>46</v>
      </c>
      <c r="H7582" t="s">
        <v>216</v>
      </c>
      <c r="I7582" t="s">
        <v>14465</v>
      </c>
      <c r="J7582" t="s">
        <v>14466</v>
      </c>
      <c r="K7582" t="s">
        <v>1853</v>
      </c>
      <c r="L7582" t="s">
        <v>1854</v>
      </c>
      <c r="M7582" t="s">
        <v>14289</v>
      </c>
      <c r="N7582">
        <v>0</v>
      </c>
      <c r="O7582" s="1">
        <v>47.72</v>
      </c>
      <c r="P7582" s="1">
        <v>1131.02</v>
      </c>
      <c r="Q7582" s="1">
        <v>1131.02</v>
      </c>
      <c r="R7582" t="s">
        <v>31</v>
      </c>
      <c r="S7582">
        <v>25.5</v>
      </c>
      <c r="T7582" s="1">
        <f t="shared" si="236"/>
        <v>38.023904382470121</v>
      </c>
      <c r="U7582" s="1">
        <f t="shared" si="237"/>
        <v>901.21115537848607</v>
      </c>
    </row>
    <row r="7583" spans="1:21">
      <c r="A7583" t="s">
        <v>12913</v>
      </c>
      <c r="B7583" t="s">
        <v>14464</v>
      </c>
      <c r="C7583" t="s">
        <v>138</v>
      </c>
      <c r="D7583" t="s">
        <v>14289</v>
      </c>
      <c r="E7583" t="s">
        <v>360</v>
      </c>
      <c r="F7583" t="s">
        <v>31</v>
      </c>
      <c r="G7583" t="s">
        <v>46</v>
      </c>
      <c r="H7583" t="s">
        <v>216</v>
      </c>
      <c r="I7583" t="s">
        <v>14465</v>
      </c>
      <c r="J7583" t="s">
        <v>14466</v>
      </c>
      <c r="K7583" t="s">
        <v>1853</v>
      </c>
      <c r="L7583" t="s">
        <v>1854</v>
      </c>
      <c r="M7583" t="s">
        <v>14289</v>
      </c>
      <c r="N7583">
        <v>0</v>
      </c>
      <c r="O7583" s="1">
        <v>55.41</v>
      </c>
      <c r="P7583" s="1">
        <v>1131.02</v>
      </c>
      <c r="Q7583" s="1">
        <v>1131.02</v>
      </c>
      <c r="R7583" t="s">
        <v>31</v>
      </c>
      <c r="S7583">
        <v>25.5</v>
      </c>
      <c r="T7583" s="1">
        <f t="shared" si="236"/>
        <v>44.151394422310759</v>
      </c>
      <c r="U7583" s="1">
        <f t="shared" si="237"/>
        <v>901.21115537848607</v>
      </c>
    </row>
    <row r="7584" spans="1:21">
      <c r="A7584" t="s">
        <v>12913</v>
      </c>
      <c r="B7584" t="s">
        <v>14464</v>
      </c>
      <c r="C7584" t="s">
        <v>140</v>
      </c>
      <c r="D7584" t="s">
        <v>14289</v>
      </c>
      <c r="E7584" t="s">
        <v>360</v>
      </c>
      <c r="F7584" t="s">
        <v>31</v>
      </c>
      <c r="G7584" t="s">
        <v>46</v>
      </c>
      <c r="H7584" t="s">
        <v>216</v>
      </c>
      <c r="I7584" t="s">
        <v>14465</v>
      </c>
      <c r="J7584" t="s">
        <v>14466</v>
      </c>
      <c r="K7584" t="s">
        <v>1853</v>
      </c>
      <c r="L7584" t="s">
        <v>1854</v>
      </c>
      <c r="M7584" t="s">
        <v>14289</v>
      </c>
      <c r="N7584">
        <v>0</v>
      </c>
      <c r="O7584" s="1">
        <v>20.399999999999999</v>
      </c>
      <c r="P7584" s="1">
        <v>1131.02</v>
      </c>
      <c r="Q7584" s="1">
        <v>1131.02</v>
      </c>
      <c r="R7584" t="s">
        <v>31</v>
      </c>
      <c r="S7584">
        <v>25.5</v>
      </c>
      <c r="T7584" s="1">
        <f t="shared" si="236"/>
        <v>16.254980079681275</v>
      </c>
      <c r="U7584" s="1">
        <f t="shared" si="237"/>
        <v>901.21115537848607</v>
      </c>
    </row>
    <row r="7585" spans="1:21">
      <c r="A7585" t="s">
        <v>12913</v>
      </c>
      <c r="B7585" t="s">
        <v>14464</v>
      </c>
      <c r="C7585" t="s">
        <v>142</v>
      </c>
      <c r="D7585" t="s">
        <v>14289</v>
      </c>
      <c r="E7585" t="s">
        <v>360</v>
      </c>
      <c r="F7585" t="s">
        <v>31</v>
      </c>
      <c r="G7585" t="s">
        <v>46</v>
      </c>
      <c r="H7585" t="s">
        <v>216</v>
      </c>
      <c r="I7585" t="s">
        <v>14465</v>
      </c>
      <c r="J7585" t="s">
        <v>14466</v>
      </c>
      <c r="K7585" t="s">
        <v>1853</v>
      </c>
      <c r="L7585" t="s">
        <v>1854</v>
      </c>
      <c r="M7585" t="s">
        <v>14289</v>
      </c>
      <c r="N7585">
        <v>0</v>
      </c>
      <c r="O7585" s="1">
        <v>11.32</v>
      </c>
      <c r="P7585" s="1">
        <v>1131.02</v>
      </c>
      <c r="Q7585" s="1">
        <v>1131.02</v>
      </c>
      <c r="R7585" t="s">
        <v>31</v>
      </c>
      <c r="S7585">
        <v>25.5</v>
      </c>
      <c r="T7585" s="1">
        <f t="shared" si="236"/>
        <v>9.0199203187251005</v>
      </c>
      <c r="U7585" s="1">
        <f t="shared" si="237"/>
        <v>901.21115537848607</v>
      </c>
    </row>
    <row r="7586" spans="1:21">
      <c r="A7586" t="s">
        <v>12913</v>
      </c>
      <c r="B7586" t="s">
        <v>14464</v>
      </c>
      <c r="C7586" t="s">
        <v>144</v>
      </c>
      <c r="D7586" t="s">
        <v>14289</v>
      </c>
      <c r="E7586" t="s">
        <v>360</v>
      </c>
      <c r="F7586" t="s">
        <v>31</v>
      </c>
      <c r="G7586" t="s">
        <v>46</v>
      </c>
      <c r="H7586" t="s">
        <v>216</v>
      </c>
      <c r="I7586" t="s">
        <v>14465</v>
      </c>
      <c r="J7586" t="s">
        <v>14466</v>
      </c>
      <c r="K7586" t="s">
        <v>1853</v>
      </c>
      <c r="L7586" t="s">
        <v>1854</v>
      </c>
      <c r="M7586" t="s">
        <v>14289</v>
      </c>
      <c r="N7586">
        <v>0</v>
      </c>
      <c r="O7586" s="1">
        <v>19.84</v>
      </c>
      <c r="P7586" s="1">
        <v>1131.02</v>
      </c>
      <c r="Q7586" s="1">
        <v>1131.02</v>
      </c>
      <c r="R7586" t="s">
        <v>31</v>
      </c>
      <c r="S7586">
        <v>25.5</v>
      </c>
      <c r="T7586" s="1">
        <f t="shared" si="236"/>
        <v>15.808764940239046</v>
      </c>
      <c r="U7586" s="1">
        <f t="shared" si="237"/>
        <v>901.21115537848607</v>
      </c>
    </row>
    <row r="7587" spans="1:21">
      <c r="A7587" t="s">
        <v>12913</v>
      </c>
      <c r="B7587" t="s">
        <v>14464</v>
      </c>
      <c r="C7587" t="s">
        <v>265</v>
      </c>
      <c r="D7587" t="s">
        <v>14289</v>
      </c>
      <c r="E7587" t="s">
        <v>581</v>
      </c>
      <c r="F7587" t="s">
        <v>31</v>
      </c>
      <c r="G7587" t="s">
        <v>46</v>
      </c>
      <c r="H7587" t="s">
        <v>216</v>
      </c>
      <c r="I7587" t="s">
        <v>14465</v>
      </c>
      <c r="J7587" t="s">
        <v>14466</v>
      </c>
      <c r="K7587" t="s">
        <v>1853</v>
      </c>
      <c r="L7587" t="s">
        <v>1854</v>
      </c>
      <c r="M7587" t="s">
        <v>14289</v>
      </c>
      <c r="N7587">
        <v>0</v>
      </c>
      <c r="O7587" s="1">
        <v>25.7</v>
      </c>
      <c r="P7587" s="1">
        <v>1131.02</v>
      </c>
      <c r="Q7587" s="1">
        <v>1131.02</v>
      </c>
      <c r="R7587" t="s">
        <v>31</v>
      </c>
      <c r="S7587">
        <v>25.5</v>
      </c>
      <c r="T7587" s="1">
        <f t="shared" si="236"/>
        <v>20.47808764940239</v>
      </c>
      <c r="U7587" s="1">
        <f t="shared" si="237"/>
        <v>901.21115537848607</v>
      </c>
    </row>
    <row r="7588" spans="1:21">
      <c r="A7588" t="s">
        <v>12913</v>
      </c>
      <c r="B7588" t="s">
        <v>14464</v>
      </c>
      <c r="C7588" t="s">
        <v>267</v>
      </c>
      <c r="D7588" t="s">
        <v>14289</v>
      </c>
      <c r="E7588" t="s">
        <v>360</v>
      </c>
      <c r="F7588" t="s">
        <v>31</v>
      </c>
      <c r="G7588" t="s">
        <v>46</v>
      </c>
      <c r="H7588" t="s">
        <v>216</v>
      </c>
      <c r="I7588" t="s">
        <v>14465</v>
      </c>
      <c r="J7588" t="s">
        <v>14466</v>
      </c>
      <c r="K7588" t="s">
        <v>1853</v>
      </c>
      <c r="L7588" t="s">
        <v>1854</v>
      </c>
      <c r="M7588" t="s">
        <v>14289</v>
      </c>
      <c r="N7588">
        <v>0</v>
      </c>
      <c r="O7588" s="1">
        <v>17.760000000000002</v>
      </c>
      <c r="P7588" s="1">
        <v>1131.02</v>
      </c>
      <c r="Q7588" s="1">
        <v>1131.02</v>
      </c>
      <c r="R7588" t="s">
        <v>31</v>
      </c>
      <c r="S7588">
        <v>25.5</v>
      </c>
      <c r="T7588" s="1">
        <f t="shared" si="236"/>
        <v>14.151394422310759</v>
      </c>
      <c r="U7588" s="1">
        <f t="shared" si="237"/>
        <v>901.21115537848607</v>
      </c>
    </row>
    <row r="7589" spans="1:21">
      <c r="A7589" t="s">
        <v>12913</v>
      </c>
      <c r="B7589" t="s">
        <v>14464</v>
      </c>
      <c r="C7589" t="s">
        <v>268</v>
      </c>
      <c r="D7589" t="s">
        <v>14289</v>
      </c>
      <c r="E7589" t="s">
        <v>360</v>
      </c>
      <c r="F7589" t="s">
        <v>31</v>
      </c>
      <c r="G7589" t="s">
        <v>46</v>
      </c>
      <c r="H7589" t="s">
        <v>216</v>
      </c>
      <c r="I7589" t="s">
        <v>14465</v>
      </c>
      <c r="J7589" t="s">
        <v>14466</v>
      </c>
      <c r="K7589" t="s">
        <v>1853</v>
      </c>
      <c r="L7589" t="s">
        <v>1854</v>
      </c>
      <c r="M7589" t="s">
        <v>14289</v>
      </c>
      <c r="N7589">
        <v>0</v>
      </c>
      <c r="O7589" s="1">
        <v>34.32</v>
      </c>
      <c r="P7589" s="1">
        <v>1131.02</v>
      </c>
      <c r="Q7589" s="1">
        <v>1131.02</v>
      </c>
      <c r="R7589" t="s">
        <v>31</v>
      </c>
      <c r="S7589">
        <v>25.5</v>
      </c>
      <c r="T7589" s="1">
        <f t="shared" si="236"/>
        <v>27.346613545816737</v>
      </c>
      <c r="U7589" s="1">
        <f t="shared" si="237"/>
        <v>901.21115537848607</v>
      </c>
    </row>
    <row r="7590" spans="1:21">
      <c r="A7590" t="s">
        <v>12913</v>
      </c>
      <c r="B7590" t="s">
        <v>14464</v>
      </c>
      <c r="C7590" t="s">
        <v>269</v>
      </c>
      <c r="D7590" t="s">
        <v>14289</v>
      </c>
      <c r="E7590" t="s">
        <v>581</v>
      </c>
      <c r="F7590" t="s">
        <v>31</v>
      </c>
      <c r="G7590" t="s">
        <v>46</v>
      </c>
      <c r="H7590" t="s">
        <v>216</v>
      </c>
      <c r="I7590" t="s">
        <v>14465</v>
      </c>
      <c r="J7590" t="s">
        <v>14466</v>
      </c>
      <c r="K7590" t="s">
        <v>1853</v>
      </c>
      <c r="L7590" t="s">
        <v>1854</v>
      </c>
      <c r="M7590" t="s">
        <v>14289</v>
      </c>
      <c r="N7590">
        <v>0</v>
      </c>
      <c r="O7590" s="1">
        <v>17.600000000000001</v>
      </c>
      <c r="P7590" s="1">
        <v>1131.02</v>
      </c>
      <c r="Q7590" s="1">
        <v>1131.02</v>
      </c>
      <c r="R7590" t="s">
        <v>31</v>
      </c>
      <c r="S7590">
        <v>25.5</v>
      </c>
      <c r="T7590" s="1">
        <f t="shared" si="236"/>
        <v>14.023904382470121</v>
      </c>
      <c r="U7590" s="1">
        <f t="shared" si="237"/>
        <v>901.21115537848607</v>
      </c>
    </row>
    <row r="7591" spans="1:21">
      <c r="A7591" t="s">
        <v>12913</v>
      </c>
      <c r="B7591" t="s">
        <v>14464</v>
      </c>
      <c r="C7591" t="s">
        <v>271</v>
      </c>
      <c r="D7591" t="s">
        <v>14289</v>
      </c>
      <c r="E7591" t="s">
        <v>360</v>
      </c>
      <c r="F7591" t="s">
        <v>31</v>
      </c>
      <c r="G7591" t="s">
        <v>46</v>
      </c>
      <c r="H7591" t="s">
        <v>216</v>
      </c>
      <c r="I7591" t="s">
        <v>14465</v>
      </c>
      <c r="J7591" t="s">
        <v>14466</v>
      </c>
      <c r="K7591" t="s">
        <v>1853</v>
      </c>
      <c r="L7591" t="s">
        <v>1854</v>
      </c>
      <c r="M7591" t="s">
        <v>14289</v>
      </c>
      <c r="N7591">
        <v>0</v>
      </c>
      <c r="O7591" s="1">
        <v>32.4</v>
      </c>
      <c r="P7591" s="1">
        <v>1131.02</v>
      </c>
      <c r="Q7591" s="1">
        <v>1131.02</v>
      </c>
      <c r="R7591" t="s">
        <v>31</v>
      </c>
      <c r="S7591">
        <v>25.5</v>
      </c>
      <c r="T7591" s="1">
        <f t="shared" si="236"/>
        <v>25.816733067729086</v>
      </c>
      <c r="U7591" s="1">
        <f t="shared" si="237"/>
        <v>901.21115537848607</v>
      </c>
    </row>
    <row r="7592" spans="1:21">
      <c r="A7592" t="s">
        <v>12913</v>
      </c>
      <c r="B7592" t="s">
        <v>14464</v>
      </c>
      <c r="C7592" t="s">
        <v>273</v>
      </c>
      <c r="D7592" t="s">
        <v>14289</v>
      </c>
      <c r="E7592" t="s">
        <v>360</v>
      </c>
      <c r="F7592" t="s">
        <v>31</v>
      </c>
      <c r="G7592" t="s">
        <v>46</v>
      </c>
      <c r="H7592" t="s">
        <v>216</v>
      </c>
      <c r="I7592" t="s">
        <v>14465</v>
      </c>
      <c r="J7592" t="s">
        <v>14466</v>
      </c>
      <c r="K7592" t="s">
        <v>1853</v>
      </c>
      <c r="L7592" t="s">
        <v>1854</v>
      </c>
      <c r="M7592" t="s">
        <v>14289</v>
      </c>
      <c r="N7592">
        <v>0</v>
      </c>
      <c r="O7592" s="1">
        <v>13.16</v>
      </c>
      <c r="P7592" s="1">
        <v>1131.02</v>
      </c>
      <c r="Q7592" s="1">
        <v>1131.02</v>
      </c>
      <c r="R7592" t="s">
        <v>31</v>
      </c>
      <c r="S7592">
        <v>25.5</v>
      </c>
      <c r="T7592" s="1">
        <f t="shared" si="236"/>
        <v>10.486055776892432</v>
      </c>
      <c r="U7592" s="1">
        <f t="shared" si="237"/>
        <v>901.21115537848607</v>
      </c>
    </row>
    <row r="7593" spans="1:21">
      <c r="A7593" t="s">
        <v>12913</v>
      </c>
      <c r="B7593" t="s">
        <v>14464</v>
      </c>
      <c r="C7593" t="s">
        <v>275</v>
      </c>
      <c r="D7593" t="s">
        <v>14289</v>
      </c>
      <c r="E7593" t="s">
        <v>360</v>
      </c>
      <c r="F7593" t="s">
        <v>31</v>
      </c>
      <c r="G7593" t="s">
        <v>46</v>
      </c>
      <c r="H7593" t="s">
        <v>216</v>
      </c>
      <c r="I7593" t="s">
        <v>14465</v>
      </c>
      <c r="J7593" t="s">
        <v>14466</v>
      </c>
      <c r="K7593" t="s">
        <v>1853</v>
      </c>
      <c r="L7593" t="s">
        <v>1854</v>
      </c>
      <c r="M7593" t="s">
        <v>14289</v>
      </c>
      <c r="N7593">
        <v>0</v>
      </c>
      <c r="O7593" s="1">
        <v>49.87</v>
      </c>
      <c r="P7593" s="1">
        <v>1131.02</v>
      </c>
      <c r="Q7593" s="1">
        <v>1131.02</v>
      </c>
      <c r="R7593" t="s">
        <v>31</v>
      </c>
      <c r="S7593">
        <v>25.5</v>
      </c>
      <c r="T7593" s="1">
        <f t="shared" si="236"/>
        <v>39.737051792828687</v>
      </c>
      <c r="U7593" s="1">
        <f t="shared" si="237"/>
        <v>901.21115537848607</v>
      </c>
    </row>
    <row r="7594" spans="1:21">
      <c r="A7594" t="s">
        <v>12913</v>
      </c>
      <c r="B7594" t="s">
        <v>14464</v>
      </c>
      <c r="C7594" t="s">
        <v>276</v>
      </c>
      <c r="D7594" t="s">
        <v>14289</v>
      </c>
      <c r="E7594" t="s">
        <v>581</v>
      </c>
      <c r="F7594" t="s">
        <v>31</v>
      </c>
      <c r="G7594" t="s">
        <v>46</v>
      </c>
      <c r="H7594" t="s">
        <v>216</v>
      </c>
      <c r="I7594" t="s">
        <v>14465</v>
      </c>
      <c r="J7594" t="s">
        <v>14466</v>
      </c>
      <c r="K7594" t="s">
        <v>1853</v>
      </c>
      <c r="L7594" t="s">
        <v>1854</v>
      </c>
      <c r="M7594" t="s">
        <v>14289</v>
      </c>
      <c r="N7594">
        <v>0</v>
      </c>
      <c r="O7594" s="1">
        <v>12.3</v>
      </c>
      <c r="P7594" s="1">
        <v>1131.02</v>
      </c>
      <c r="Q7594" s="1">
        <v>1131.02</v>
      </c>
      <c r="R7594" t="s">
        <v>31</v>
      </c>
      <c r="S7594">
        <v>25.5</v>
      </c>
      <c r="T7594" s="1">
        <f t="shared" si="236"/>
        <v>9.8007968127490059</v>
      </c>
      <c r="U7594" s="1">
        <f t="shared" si="237"/>
        <v>901.21115537848607</v>
      </c>
    </row>
    <row r="7595" spans="1:21">
      <c r="A7595" t="s">
        <v>12913</v>
      </c>
      <c r="B7595" t="s">
        <v>14464</v>
      </c>
      <c r="C7595" t="s">
        <v>278</v>
      </c>
      <c r="D7595" t="s">
        <v>14289</v>
      </c>
      <c r="E7595" t="s">
        <v>360</v>
      </c>
      <c r="F7595" t="s">
        <v>31</v>
      </c>
      <c r="G7595" t="s">
        <v>46</v>
      </c>
      <c r="H7595" t="s">
        <v>216</v>
      </c>
      <c r="I7595" t="s">
        <v>14465</v>
      </c>
      <c r="J7595" t="s">
        <v>14466</v>
      </c>
      <c r="K7595" t="s">
        <v>1853</v>
      </c>
      <c r="L7595" t="s">
        <v>1854</v>
      </c>
      <c r="M7595" t="s">
        <v>14289</v>
      </c>
      <c r="N7595">
        <v>0</v>
      </c>
      <c r="O7595" s="1">
        <v>23.08</v>
      </c>
      <c r="P7595" s="1">
        <v>1131.02</v>
      </c>
      <c r="Q7595" s="1">
        <v>1131.02</v>
      </c>
      <c r="R7595" t="s">
        <v>31</v>
      </c>
      <c r="S7595">
        <v>25.5</v>
      </c>
      <c r="T7595" s="1">
        <f t="shared" si="236"/>
        <v>18.390438247011954</v>
      </c>
      <c r="U7595" s="1">
        <f t="shared" si="237"/>
        <v>901.21115537848607</v>
      </c>
    </row>
    <row r="7596" spans="1:21">
      <c r="A7596" t="s">
        <v>12913</v>
      </c>
      <c r="B7596" t="s">
        <v>14464</v>
      </c>
      <c r="C7596" t="s">
        <v>279</v>
      </c>
      <c r="D7596" t="s">
        <v>14289</v>
      </c>
      <c r="E7596" t="s">
        <v>360</v>
      </c>
      <c r="F7596" t="s">
        <v>31</v>
      </c>
      <c r="G7596" t="s">
        <v>46</v>
      </c>
      <c r="H7596" t="s">
        <v>216</v>
      </c>
      <c r="I7596" t="s">
        <v>14465</v>
      </c>
      <c r="J7596" t="s">
        <v>14466</v>
      </c>
      <c r="K7596" t="s">
        <v>1853</v>
      </c>
      <c r="L7596" t="s">
        <v>1854</v>
      </c>
      <c r="M7596" t="s">
        <v>14289</v>
      </c>
      <c r="N7596">
        <v>0</v>
      </c>
      <c r="O7596" s="1">
        <v>21.98</v>
      </c>
      <c r="P7596" s="1">
        <v>1131.02</v>
      </c>
      <c r="Q7596" s="1">
        <v>1131.02</v>
      </c>
      <c r="R7596" t="s">
        <v>31</v>
      </c>
      <c r="S7596">
        <v>25.5</v>
      </c>
      <c r="T7596" s="1">
        <f t="shared" si="236"/>
        <v>17.513944223107572</v>
      </c>
      <c r="U7596" s="1">
        <f t="shared" si="237"/>
        <v>901.21115537848607</v>
      </c>
    </row>
    <row r="7597" spans="1:21">
      <c r="A7597" t="s">
        <v>12913</v>
      </c>
      <c r="B7597" t="s">
        <v>14467</v>
      </c>
      <c r="C7597" t="s">
        <v>28</v>
      </c>
      <c r="D7597" t="s">
        <v>14289</v>
      </c>
      <c r="E7597" t="s">
        <v>244</v>
      </c>
      <c r="F7597" t="s">
        <v>54</v>
      </c>
      <c r="G7597" t="s">
        <v>46</v>
      </c>
      <c r="H7597" t="s">
        <v>80</v>
      </c>
      <c r="I7597" t="s">
        <v>14468</v>
      </c>
      <c r="J7597" t="s">
        <v>14469</v>
      </c>
      <c r="K7597" t="s">
        <v>3440</v>
      </c>
      <c r="L7597" t="s">
        <v>3441</v>
      </c>
      <c r="M7597" t="s">
        <v>14289</v>
      </c>
      <c r="N7597">
        <v>0</v>
      </c>
      <c r="O7597" s="1">
        <v>890.12</v>
      </c>
      <c r="P7597" s="1">
        <v>1117.0999999999999</v>
      </c>
      <c r="Q7597" s="1">
        <v>1117.0999999999999</v>
      </c>
      <c r="R7597" t="s">
        <v>54</v>
      </c>
      <c r="S7597">
        <v>25.5</v>
      </c>
      <c r="T7597" s="1">
        <f t="shared" si="236"/>
        <v>709.2589641434264</v>
      </c>
      <c r="U7597" s="1">
        <f t="shared" si="237"/>
        <v>890.11952191235059</v>
      </c>
    </row>
    <row r="7598" spans="1:21">
      <c r="A7598" t="s">
        <v>12913</v>
      </c>
      <c r="B7598" t="s">
        <v>14470</v>
      </c>
      <c r="C7598" t="s">
        <v>28</v>
      </c>
      <c r="D7598" t="s">
        <v>12909</v>
      </c>
      <c r="E7598" t="s">
        <v>571</v>
      </c>
      <c r="F7598" t="s">
        <v>54</v>
      </c>
      <c r="G7598" t="s">
        <v>5004</v>
      </c>
      <c r="H7598" t="s">
        <v>114</v>
      </c>
      <c r="I7598" t="s">
        <v>14471</v>
      </c>
      <c r="J7598" t="s">
        <v>130</v>
      </c>
      <c r="K7598" t="s">
        <v>5006</v>
      </c>
      <c r="L7598" t="s">
        <v>5007</v>
      </c>
      <c r="M7598" t="s">
        <v>12028</v>
      </c>
      <c r="N7598">
        <v>0</v>
      </c>
      <c r="O7598" s="1">
        <v>39.21</v>
      </c>
      <c r="P7598" s="1">
        <v>49.21</v>
      </c>
      <c r="Q7598" s="1">
        <v>49.21</v>
      </c>
      <c r="R7598" t="s">
        <v>54</v>
      </c>
      <c r="S7598">
        <v>25.5</v>
      </c>
      <c r="T7598" s="1">
        <f t="shared" si="236"/>
        <v>31.243027888446218</v>
      </c>
      <c r="U7598" s="1">
        <f t="shared" si="237"/>
        <v>39.211155378486062</v>
      </c>
    </row>
    <row r="7599" spans="1:21">
      <c r="A7599" t="s">
        <v>12913</v>
      </c>
      <c r="B7599" t="s">
        <v>14472</v>
      </c>
      <c r="C7599" t="s">
        <v>28</v>
      </c>
      <c r="D7599" t="s">
        <v>12909</v>
      </c>
      <c r="E7599" t="s">
        <v>5003</v>
      </c>
      <c r="F7599" t="s">
        <v>31</v>
      </c>
      <c r="G7599" t="s">
        <v>5004</v>
      </c>
      <c r="H7599" t="s">
        <v>73</v>
      </c>
      <c r="I7599" t="s">
        <v>14473</v>
      </c>
      <c r="J7599" t="s">
        <v>128</v>
      </c>
      <c r="K7599" t="s">
        <v>5006</v>
      </c>
      <c r="L7599" t="s">
        <v>5007</v>
      </c>
      <c r="M7599" t="s">
        <v>12028</v>
      </c>
      <c r="N7599">
        <v>0</v>
      </c>
      <c r="O7599" s="1">
        <v>31975.39</v>
      </c>
      <c r="P7599" s="1">
        <v>296178.3</v>
      </c>
      <c r="Q7599" s="1">
        <v>296178.3</v>
      </c>
      <c r="R7599" t="s">
        <v>31</v>
      </c>
      <c r="S7599">
        <v>25.5</v>
      </c>
      <c r="T7599" s="1">
        <f t="shared" si="236"/>
        <v>25478.398406374505</v>
      </c>
      <c r="U7599" s="1">
        <f t="shared" si="237"/>
        <v>235998.64541832669</v>
      </c>
    </row>
    <row r="7600" spans="1:21">
      <c r="A7600" t="s">
        <v>12913</v>
      </c>
      <c r="B7600" t="s">
        <v>14472</v>
      </c>
      <c r="C7600" t="s">
        <v>40</v>
      </c>
      <c r="D7600" t="s">
        <v>12909</v>
      </c>
      <c r="E7600" t="s">
        <v>5003</v>
      </c>
      <c r="F7600" t="s">
        <v>54</v>
      </c>
      <c r="G7600" t="s">
        <v>5004</v>
      </c>
      <c r="H7600" t="s">
        <v>73</v>
      </c>
      <c r="I7600" t="s">
        <v>14473</v>
      </c>
      <c r="J7600" t="s">
        <v>128</v>
      </c>
      <c r="K7600" t="s">
        <v>5006</v>
      </c>
      <c r="L7600" t="s">
        <v>5007</v>
      </c>
      <c r="M7600" t="s">
        <v>12028</v>
      </c>
      <c r="N7600">
        <v>0</v>
      </c>
      <c r="O7600" s="1">
        <v>8653.68</v>
      </c>
      <c r="P7600" s="1">
        <v>296178.3</v>
      </c>
      <c r="Q7600" s="1">
        <v>296178.3</v>
      </c>
      <c r="R7600" t="s">
        <v>54</v>
      </c>
      <c r="S7600">
        <v>25.5</v>
      </c>
      <c r="T7600" s="1">
        <f t="shared" si="236"/>
        <v>6895.3625498007978</v>
      </c>
      <c r="U7600" s="1">
        <f t="shared" si="237"/>
        <v>235998.64541832669</v>
      </c>
    </row>
    <row r="7601" spans="1:21">
      <c r="A7601" t="s">
        <v>12913</v>
      </c>
      <c r="B7601" t="s">
        <v>14472</v>
      </c>
      <c r="C7601" t="s">
        <v>42</v>
      </c>
      <c r="D7601" t="s">
        <v>12909</v>
      </c>
      <c r="E7601" t="s">
        <v>787</v>
      </c>
      <c r="F7601" t="s">
        <v>31</v>
      </c>
      <c r="G7601" t="s">
        <v>5004</v>
      </c>
      <c r="H7601" t="s">
        <v>73</v>
      </c>
      <c r="I7601" t="s">
        <v>14473</v>
      </c>
      <c r="J7601" t="s">
        <v>128</v>
      </c>
      <c r="K7601" t="s">
        <v>5006</v>
      </c>
      <c r="L7601" t="s">
        <v>5007</v>
      </c>
      <c r="M7601" t="s">
        <v>12028</v>
      </c>
      <c r="N7601">
        <v>0</v>
      </c>
      <c r="O7601" s="1">
        <v>35120.730000000003</v>
      </c>
      <c r="P7601" s="1">
        <v>296178.3</v>
      </c>
      <c r="Q7601" s="1">
        <v>296178.3</v>
      </c>
      <c r="R7601" t="s">
        <v>31</v>
      </c>
      <c r="S7601">
        <v>25.5</v>
      </c>
      <c r="T7601" s="1">
        <f t="shared" si="236"/>
        <v>27984.645418326698</v>
      </c>
      <c r="U7601" s="1">
        <f t="shared" si="237"/>
        <v>235998.64541832669</v>
      </c>
    </row>
    <row r="7602" spans="1:21">
      <c r="A7602" t="s">
        <v>12913</v>
      </c>
      <c r="B7602" t="s">
        <v>14472</v>
      </c>
      <c r="C7602" t="s">
        <v>127</v>
      </c>
      <c r="D7602" t="s">
        <v>12909</v>
      </c>
      <c r="E7602" t="s">
        <v>787</v>
      </c>
      <c r="F7602" t="s">
        <v>54</v>
      </c>
      <c r="G7602" t="s">
        <v>5004</v>
      </c>
      <c r="H7602" t="s">
        <v>73</v>
      </c>
      <c r="I7602" t="s">
        <v>14473</v>
      </c>
      <c r="J7602" t="s">
        <v>128</v>
      </c>
      <c r="K7602" t="s">
        <v>5006</v>
      </c>
      <c r="L7602" t="s">
        <v>5007</v>
      </c>
      <c r="M7602" t="s">
        <v>12028</v>
      </c>
      <c r="N7602">
        <v>0</v>
      </c>
      <c r="O7602" s="1">
        <v>3750.47</v>
      </c>
      <c r="P7602" s="1">
        <v>296178.3</v>
      </c>
      <c r="Q7602" s="1">
        <v>296178.3</v>
      </c>
      <c r="R7602" t="s">
        <v>54</v>
      </c>
      <c r="S7602">
        <v>25.5</v>
      </c>
      <c r="T7602" s="1">
        <f t="shared" si="236"/>
        <v>2988.4223107569724</v>
      </c>
      <c r="U7602" s="1">
        <f t="shared" si="237"/>
        <v>235998.64541832669</v>
      </c>
    </row>
    <row r="7603" spans="1:21">
      <c r="A7603" t="s">
        <v>12913</v>
      </c>
      <c r="B7603" t="s">
        <v>14472</v>
      </c>
      <c r="C7603" t="s">
        <v>128</v>
      </c>
      <c r="D7603" t="s">
        <v>12909</v>
      </c>
      <c r="E7603" t="s">
        <v>242</v>
      </c>
      <c r="F7603" t="s">
        <v>31</v>
      </c>
      <c r="G7603" t="s">
        <v>5004</v>
      </c>
      <c r="H7603" t="s">
        <v>73</v>
      </c>
      <c r="I7603" t="s">
        <v>14473</v>
      </c>
      <c r="J7603" t="s">
        <v>128</v>
      </c>
      <c r="K7603" t="s">
        <v>5006</v>
      </c>
      <c r="L7603" t="s">
        <v>5007</v>
      </c>
      <c r="M7603" t="s">
        <v>12028</v>
      </c>
      <c r="N7603">
        <v>0</v>
      </c>
      <c r="O7603" s="1">
        <v>8433.92</v>
      </c>
      <c r="P7603" s="1">
        <v>296178.3</v>
      </c>
      <c r="Q7603" s="1">
        <v>296178.3</v>
      </c>
      <c r="R7603" t="s">
        <v>31</v>
      </c>
      <c r="S7603">
        <v>25.5</v>
      </c>
      <c r="T7603" s="1">
        <f t="shared" si="236"/>
        <v>6720.2549800796824</v>
      </c>
      <c r="U7603" s="1">
        <f t="shared" si="237"/>
        <v>235998.64541832669</v>
      </c>
    </row>
    <row r="7604" spans="1:21">
      <c r="A7604" t="s">
        <v>12913</v>
      </c>
      <c r="B7604" t="s">
        <v>14472</v>
      </c>
      <c r="C7604" t="s">
        <v>130</v>
      </c>
      <c r="D7604" t="s">
        <v>12909</v>
      </c>
      <c r="E7604" t="s">
        <v>242</v>
      </c>
      <c r="F7604" t="s">
        <v>54</v>
      </c>
      <c r="G7604" t="s">
        <v>5004</v>
      </c>
      <c r="H7604" t="s">
        <v>73</v>
      </c>
      <c r="I7604" t="s">
        <v>14473</v>
      </c>
      <c r="J7604" t="s">
        <v>128</v>
      </c>
      <c r="K7604" t="s">
        <v>5006</v>
      </c>
      <c r="L7604" t="s">
        <v>5007</v>
      </c>
      <c r="M7604" t="s">
        <v>12028</v>
      </c>
      <c r="N7604">
        <v>0</v>
      </c>
      <c r="O7604" s="1">
        <v>1491</v>
      </c>
      <c r="P7604" s="1">
        <v>296178.3</v>
      </c>
      <c r="Q7604" s="1">
        <v>296178.3</v>
      </c>
      <c r="R7604" t="s">
        <v>54</v>
      </c>
      <c r="S7604">
        <v>25.5</v>
      </c>
      <c r="T7604" s="1">
        <f t="shared" si="236"/>
        <v>1188.0478087649403</v>
      </c>
      <c r="U7604" s="1">
        <f t="shared" si="237"/>
        <v>235998.64541832669</v>
      </c>
    </row>
    <row r="7605" spans="1:21">
      <c r="A7605" t="s">
        <v>12913</v>
      </c>
      <c r="B7605" t="s">
        <v>14472</v>
      </c>
      <c r="C7605" t="s">
        <v>132</v>
      </c>
      <c r="D7605" t="s">
        <v>12909</v>
      </c>
      <c r="E7605" t="s">
        <v>2789</v>
      </c>
      <c r="F7605" t="s">
        <v>31</v>
      </c>
      <c r="G7605" t="s">
        <v>5004</v>
      </c>
      <c r="H7605" t="s">
        <v>73</v>
      </c>
      <c r="I7605" t="s">
        <v>14473</v>
      </c>
      <c r="J7605" t="s">
        <v>128</v>
      </c>
      <c r="K7605" t="s">
        <v>5006</v>
      </c>
      <c r="L7605" t="s">
        <v>5007</v>
      </c>
      <c r="M7605" t="s">
        <v>12028</v>
      </c>
      <c r="N7605">
        <v>0</v>
      </c>
      <c r="O7605" s="1">
        <v>7488.99</v>
      </c>
      <c r="P7605" s="1">
        <v>296178.3</v>
      </c>
      <c r="Q7605" s="1">
        <v>296178.3</v>
      </c>
      <c r="R7605" t="s">
        <v>31</v>
      </c>
      <c r="S7605">
        <v>25.5</v>
      </c>
      <c r="T7605" s="1">
        <f t="shared" si="236"/>
        <v>5967.3227091633471</v>
      </c>
      <c r="U7605" s="1">
        <f t="shared" si="237"/>
        <v>235998.64541832669</v>
      </c>
    </row>
    <row r="7606" spans="1:21">
      <c r="A7606" t="s">
        <v>12913</v>
      </c>
      <c r="B7606" t="s">
        <v>14472</v>
      </c>
      <c r="C7606" t="s">
        <v>134</v>
      </c>
      <c r="D7606" t="s">
        <v>12909</v>
      </c>
      <c r="E7606" t="s">
        <v>2789</v>
      </c>
      <c r="F7606" t="s">
        <v>54</v>
      </c>
      <c r="G7606" t="s">
        <v>5004</v>
      </c>
      <c r="H7606" t="s">
        <v>73</v>
      </c>
      <c r="I7606" t="s">
        <v>14473</v>
      </c>
      <c r="J7606" t="s">
        <v>128</v>
      </c>
      <c r="K7606" t="s">
        <v>5006</v>
      </c>
      <c r="L7606" t="s">
        <v>5007</v>
      </c>
      <c r="M7606" t="s">
        <v>12028</v>
      </c>
      <c r="N7606">
        <v>0</v>
      </c>
      <c r="O7606" s="1">
        <v>1580.55</v>
      </c>
      <c r="P7606" s="1">
        <v>296178.3</v>
      </c>
      <c r="Q7606" s="1">
        <v>296178.3</v>
      </c>
      <c r="R7606" t="s">
        <v>54</v>
      </c>
      <c r="S7606">
        <v>25.5</v>
      </c>
      <c r="T7606" s="1">
        <f t="shared" si="236"/>
        <v>1259.402390438247</v>
      </c>
      <c r="U7606" s="1">
        <f t="shared" si="237"/>
        <v>235998.64541832669</v>
      </c>
    </row>
    <row r="7607" spans="1:21">
      <c r="A7607" t="s">
        <v>12913</v>
      </c>
      <c r="B7607" t="s">
        <v>14472</v>
      </c>
      <c r="C7607" t="s">
        <v>135</v>
      </c>
      <c r="D7607" t="s">
        <v>12909</v>
      </c>
      <c r="E7607" t="s">
        <v>201</v>
      </c>
      <c r="F7607" t="s">
        <v>31</v>
      </c>
      <c r="G7607" t="s">
        <v>5004</v>
      </c>
      <c r="H7607" t="s">
        <v>73</v>
      </c>
      <c r="I7607" t="s">
        <v>14473</v>
      </c>
      <c r="J7607" t="s">
        <v>128</v>
      </c>
      <c r="K7607" t="s">
        <v>5006</v>
      </c>
      <c r="L7607" t="s">
        <v>5007</v>
      </c>
      <c r="M7607" t="s">
        <v>12028</v>
      </c>
      <c r="N7607">
        <v>0</v>
      </c>
      <c r="O7607" s="1">
        <v>134546.81</v>
      </c>
      <c r="P7607" s="1">
        <v>296178.3</v>
      </c>
      <c r="Q7607" s="1">
        <v>296178.3</v>
      </c>
      <c r="R7607" t="s">
        <v>31</v>
      </c>
      <c r="S7607">
        <v>25.5</v>
      </c>
      <c r="T7607" s="1">
        <f t="shared" si="236"/>
        <v>107208.61354581674</v>
      </c>
      <c r="U7607" s="1">
        <f t="shared" si="237"/>
        <v>235998.64541832669</v>
      </c>
    </row>
    <row r="7608" spans="1:21">
      <c r="A7608" t="s">
        <v>12913</v>
      </c>
      <c r="B7608" t="s">
        <v>14472</v>
      </c>
      <c r="C7608" t="s">
        <v>136</v>
      </c>
      <c r="D7608" t="s">
        <v>12909</v>
      </c>
      <c r="E7608" t="s">
        <v>201</v>
      </c>
      <c r="F7608" t="s">
        <v>54</v>
      </c>
      <c r="G7608" t="s">
        <v>5004</v>
      </c>
      <c r="H7608" t="s">
        <v>73</v>
      </c>
      <c r="I7608" t="s">
        <v>14473</v>
      </c>
      <c r="J7608" t="s">
        <v>128</v>
      </c>
      <c r="K7608" t="s">
        <v>5006</v>
      </c>
      <c r="L7608" t="s">
        <v>5007</v>
      </c>
      <c r="M7608" t="s">
        <v>12028</v>
      </c>
      <c r="N7608">
        <v>0</v>
      </c>
      <c r="O7608" s="1">
        <v>2957.11</v>
      </c>
      <c r="P7608" s="1">
        <v>296178.3</v>
      </c>
      <c r="Q7608" s="1">
        <v>296178.3</v>
      </c>
      <c r="R7608" t="s">
        <v>54</v>
      </c>
      <c r="S7608">
        <v>25.5</v>
      </c>
      <c r="T7608" s="1">
        <f t="shared" si="236"/>
        <v>2356.2629482071716</v>
      </c>
      <c r="U7608" s="1">
        <f t="shared" si="237"/>
        <v>235998.64541832669</v>
      </c>
    </row>
    <row r="7609" spans="1:21">
      <c r="A7609" t="s">
        <v>12913</v>
      </c>
      <c r="B7609" t="s">
        <v>14474</v>
      </c>
      <c r="C7609" t="s">
        <v>28</v>
      </c>
      <c r="D7609" t="s">
        <v>14254</v>
      </c>
      <c r="E7609" t="s">
        <v>385</v>
      </c>
      <c r="F7609" t="s">
        <v>397</v>
      </c>
      <c r="G7609" t="s">
        <v>46</v>
      </c>
      <c r="H7609" t="s">
        <v>185</v>
      </c>
      <c r="I7609" t="s">
        <v>14475</v>
      </c>
      <c r="J7609" t="s">
        <v>14476</v>
      </c>
      <c r="K7609" t="s">
        <v>543</v>
      </c>
      <c r="L7609" t="s">
        <v>544</v>
      </c>
      <c r="M7609" t="s">
        <v>14254</v>
      </c>
      <c r="N7609">
        <v>0</v>
      </c>
      <c r="O7609" s="1">
        <v>96.25</v>
      </c>
      <c r="P7609" s="1">
        <v>109.73</v>
      </c>
      <c r="Q7609" s="1">
        <v>109.73</v>
      </c>
      <c r="R7609" t="s">
        <v>397</v>
      </c>
      <c r="S7609">
        <v>14</v>
      </c>
      <c r="T7609" s="1">
        <f t="shared" si="236"/>
        <v>84.429824561403493</v>
      </c>
      <c r="U7609" s="1">
        <f t="shared" si="237"/>
        <v>96.254385964912274</v>
      </c>
    </row>
    <row r="7610" spans="1:21">
      <c r="A7610" t="s">
        <v>12913</v>
      </c>
      <c r="B7610" t="s">
        <v>14477</v>
      </c>
      <c r="C7610" t="s">
        <v>28</v>
      </c>
      <c r="D7610" t="s">
        <v>14109</v>
      </c>
      <c r="E7610" t="s">
        <v>1749</v>
      </c>
      <c r="F7610" t="s">
        <v>71</v>
      </c>
      <c r="G7610" t="s">
        <v>178</v>
      </c>
      <c r="H7610" t="s">
        <v>185</v>
      </c>
      <c r="I7610" t="s">
        <v>14478</v>
      </c>
      <c r="J7610" t="s">
        <v>14479</v>
      </c>
      <c r="K7610" t="s">
        <v>14480</v>
      </c>
      <c r="L7610" t="s">
        <v>14481</v>
      </c>
      <c r="M7610" t="s">
        <v>14109</v>
      </c>
      <c r="N7610">
        <v>0</v>
      </c>
      <c r="O7610" s="1">
        <v>64.52</v>
      </c>
      <c r="P7610" s="1">
        <v>64.52</v>
      </c>
      <c r="Q7610" s="1">
        <v>64.52</v>
      </c>
      <c r="R7610" t="s">
        <v>71</v>
      </c>
      <c r="S7610">
        <v>0</v>
      </c>
      <c r="T7610" s="1">
        <f t="shared" si="236"/>
        <v>64.52</v>
      </c>
      <c r="U7610" s="1">
        <f t="shared" si="237"/>
        <v>64.52</v>
      </c>
    </row>
    <row r="7611" spans="1:21">
      <c r="A7611" t="s">
        <v>12913</v>
      </c>
      <c r="B7611" t="s">
        <v>14482</v>
      </c>
      <c r="C7611" t="s">
        <v>28</v>
      </c>
      <c r="D7611" t="s">
        <v>14483</v>
      </c>
      <c r="E7611" t="s">
        <v>244</v>
      </c>
      <c r="F7611" t="s">
        <v>31</v>
      </c>
      <c r="G7611" t="s">
        <v>46</v>
      </c>
      <c r="H7611" t="s">
        <v>55</v>
      </c>
      <c r="I7611" t="s">
        <v>14484</v>
      </c>
      <c r="J7611" t="s">
        <v>14485</v>
      </c>
      <c r="K7611" t="s">
        <v>2601</v>
      </c>
      <c r="L7611" t="s">
        <v>2602</v>
      </c>
      <c r="M7611" t="s">
        <v>14483</v>
      </c>
      <c r="N7611">
        <v>0</v>
      </c>
      <c r="O7611" s="1">
        <v>19</v>
      </c>
      <c r="P7611" s="1">
        <v>23.85</v>
      </c>
      <c r="Q7611" s="1">
        <v>23.85</v>
      </c>
      <c r="R7611" t="s">
        <v>31</v>
      </c>
      <c r="S7611">
        <v>25.5</v>
      </c>
      <c r="T7611" s="1">
        <f t="shared" si="236"/>
        <v>15.139442231075698</v>
      </c>
      <c r="U7611" s="1">
        <f t="shared" si="237"/>
        <v>19.003984063745023</v>
      </c>
    </row>
    <row r="7612" spans="1:21">
      <c r="A7612" t="s">
        <v>12913</v>
      </c>
      <c r="B7612" t="s">
        <v>14486</v>
      </c>
      <c r="C7612" t="s">
        <v>28</v>
      </c>
      <c r="D7612" t="s">
        <v>14254</v>
      </c>
      <c r="E7612" t="s">
        <v>177</v>
      </c>
      <c r="F7612" t="s">
        <v>31</v>
      </c>
      <c r="G7612" t="s">
        <v>46</v>
      </c>
      <c r="H7612" t="s">
        <v>33</v>
      </c>
      <c r="I7612" t="s">
        <v>14487</v>
      </c>
      <c r="J7612" t="s">
        <v>14488</v>
      </c>
      <c r="K7612" t="s">
        <v>714</v>
      </c>
      <c r="L7612" t="s">
        <v>715</v>
      </c>
      <c r="M7612" t="s">
        <v>14254</v>
      </c>
      <c r="N7612">
        <v>0</v>
      </c>
      <c r="O7612" s="1">
        <v>431.92</v>
      </c>
      <c r="P7612" s="1">
        <v>542.05999999999995</v>
      </c>
      <c r="Q7612" s="1">
        <v>542.05999999999995</v>
      </c>
      <c r="R7612" t="s">
        <v>31</v>
      </c>
      <c r="S7612">
        <v>25.5</v>
      </c>
      <c r="T7612" s="1">
        <f t="shared" si="236"/>
        <v>344.15936254980085</v>
      </c>
      <c r="U7612" s="1">
        <f t="shared" si="237"/>
        <v>431.92031872509961</v>
      </c>
    </row>
    <row r="7613" spans="1:21">
      <c r="A7613" t="s">
        <v>12913</v>
      </c>
      <c r="B7613" t="s">
        <v>14489</v>
      </c>
      <c r="C7613" t="s">
        <v>28</v>
      </c>
      <c r="D7613" t="s">
        <v>13933</v>
      </c>
      <c r="E7613" t="s">
        <v>177</v>
      </c>
      <c r="F7613" t="s">
        <v>31</v>
      </c>
      <c r="G7613" t="s">
        <v>46</v>
      </c>
      <c r="H7613" t="s">
        <v>33</v>
      </c>
      <c r="I7613" t="s">
        <v>14490</v>
      </c>
      <c r="J7613" t="s">
        <v>14491</v>
      </c>
      <c r="K7613" t="s">
        <v>714</v>
      </c>
      <c r="L7613" t="s">
        <v>715</v>
      </c>
      <c r="M7613" t="s">
        <v>13933</v>
      </c>
      <c r="N7613">
        <v>0</v>
      </c>
      <c r="O7613" s="1">
        <v>576.57000000000005</v>
      </c>
      <c r="P7613" s="1">
        <v>723.6</v>
      </c>
      <c r="Q7613" s="1">
        <v>723.6</v>
      </c>
      <c r="R7613" t="s">
        <v>31</v>
      </c>
      <c r="S7613">
        <v>25.5</v>
      </c>
      <c r="T7613" s="1">
        <f t="shared" si="236"/>
        <v>459.41832669322719</v>
      </c>
      <c r="U7613" s="1">
        <f t="shared" si="237"/>
        <v>576.57370517928291</v>
      </c>
    </row>
    <row r="7614" spans="1:21">
      <c r="A7614" t="s">
        <v>12913</v>
      </c>
      <c r="B7614" t="s">
        <v>14492</v>
      </c>
      <c r="C7614" t="s">
        <v>28</v>
      </c>
      <c r="D7614" t="s">
        <v>13933</v>
      </c>
      <c r="E7614" t="s">
        <v>717</v>
      </c>
      <c r="F7614" t="s">
        <v>31</v>
      </c>
      <c r="G7614" t="s">
        <v>46</v>
      </c>
      <c r="H7614" t="s">
        <v>33</v>
      </c>
      <c r="I7614" t="s">
        <v>14493</v>
      </c>
      <c r="J7614" t="s">
        <v>14494</v>
      </c>
      <c r="K7614" t="s">
        <v>714</v>
      </c>
      <c r="L7614" t="s">
        <v>715</v>
      </c>
      <c r="M7614" t="s">
        <v>13933</v>
      </c>
      <c r="N7614">
        <v>0</v>
      </c>
      <c r="O7614" s="1">
        <v>471.74</v>
      </c>
      <c r="P7614" s="1">
        <v>592.03</v>
      </c>
      <c r="Q7614" s="1">
        <v>592.03</v>
      </c>
      <c r="R7614" t="s">
        <v>31</v>
      </c>
      <c r="S7614">
        <v>25.5</v>
      </c>
      <c r="T7614" s="1">
        <f t="shared" si="236"/>
        <v>375.88844621513948</v>
      </c>
      <c r="U7614" s="1">
        <f t="shared" si="237"/>
        <v>471.73705179282871</v>
      </c>
    </row>
    <row r="7615" spans="1:21">
      <c r="A7615" t="s">
        <v>12913</v>
      </c>
      <c r="B7615" t="s">
        <v>14495</v>
      </c>
      <c r="C7615" t="s">
        <v>28</v>
      </c>
      <c r="D7615" t="s">
        <v>14109</v>
      </c>
      <c r="E7615" t="s">
        <v>3104</v>
      </c>
      <c r="F7615" t="s">
        <v>31</v>
      </c>
      <c r="G7615" t="s">
        <v>4298</v>
      </c>
      <c r="H7615" t="s">
        <v>175</v>
      </c>
      <c r="I7615" t="s">
        <v>14496</v>
      </c>
      <c r="J7615" t="s">
        <v>14497</v>
      </c>
      <c r="K7615" t="s">
        <v>4301</v>
      </c>
      <c r="L7615" t="s">
        <v>4302</v>
      </c>
      <c r="M7615" t="s">
        <v>14109</v>
      </c>
      <c r="N7615">
        <v>0</v>
      </c>
      <c r="O7615" s="1">
        <v>37977.06</v>
      </c>
      <c r="P7615" s="1">
        <v>47661.21</v>
      </c>
      <c r="Q7615" s="1">
        <v>47661.21</v>
      </c>
      <c r="R7615" t="s">
        <v>31</v>
      </c>
      <c r="S7615">
        <v>25.5</v>
      </c>
      <c r="T7615" s="1">
        <f t="shared" si="236"/>
        <v>30260.605577689243</v>
      </c>
      <c r="U7615" s="1">
        <f t="shared" si="237"/>
        <v>37977.059760956181</v>
      </c>
    </row>
    <row r="7616" spans="1:21">
      <c r="A7616" t="s">
        <v>12913</v>
      </c>
      <c r="B7616" t="s">
        <v>14498</v>
      </c>
      <c r="C7616" t="s">
        <v>28</v>
      </c>
      <c r="D7616" t="s">
        <v>14109</v>
      </c>
      <c r="E7616" t="s">
        <v>3104</v>
      </c>
      <c r="F7616" t="s">
        <v>31</v>
      </c>
      <c r="G7616" t="s">
        <v>4298</v>
      </c>
      <c r="H7616" t="s">
        <v>175</v>
      </c>
      <c r="I7616" t="s">
        <v>14499</v>
      </c>
      <c r="J7616" t="s">
        <v>14500</v>
      </c>
      <c r="K7616" t="s">
        <v>4301</v>
      </c>
      <c r="L7616" t="s">
        <v>4302</v>
      </c>
      <c r="M7616" t="s">
        <v>14109</v>
      </c>
      <c r="N7616">
        <v>0</v>
      </c>
      <c r="O7616" s="1">
        <v>30825.54</v>
      </c>
      <c r="P7616" s="1">
        <v>38686.050000000003</v>
      </c>
      <c r="Q7616" s="1">
        <v>38686.050000000003</v>
      </c>
      <c r="R7616" t="s">
        <v>31</v>
      </c>
      <c r="S7616">
        <v>25.5</v>
      </c>
      <c r="T7616" s="1">
        <f t="shared" si="236"/>
        <v>24562.183266932272</v>
      </c>
      <c r="U7616" s="1">
        <f t="shared" si="237"/>
        <v>30825.537848605582</v>
      </c>
    </row>
    <row r="7617" spans="1:21">
      <c r="A7617" t="s">
        <v>12913</v>
      </c>
      <c r="B7617" t="s">
        <v>14501</v>
      </c>
      <c r="C7617" t="s">
        <v>28</v>
      </c>
      <c r="D7617" t="s">
        <v>14109</v>
      </c>
      <c r="E7617" t="s">
        <v>488</v>
      </c>
      <c r="F7617" t="s">
        <v>31</v>
      </c>
      <c r="G7617" t="s">
        <v>46</v>
      </c>
      <c r="H7617" t="s">
        <v>214</v>
      </c>
      <c r="I7617" t="s">
        <v>14502</v>
      </c>
      <c r="J7617" t="s">
        <v>14503</v>
      </c>
      <c r="K7617" t="s">
        <v>8587</v>
      </c>
      <c r="L7617" t="s">
        <v>8588</v>
      </c>
      <c r="M7617" t="s">
        <v>14109</v>
      </c>
      <c r="N7617">
        <v>0</v>
      </c>
      <c r="O7617" s="1">
        <v>112</v>
      </c>
      <c r="P7617" s="1">
        <v>140.56</v>
      </c>
      <c r="Q7617" s="1">
        <v>140.56</v>
      </c>
      <c r="R7617" t="s">
        <v>31</v>
      </c>
      <c r="S7617">
        <v>25.5</v>
      </c>
      <c r="T7617" s="1">
        <f t="shared" si="236"/>
        <v>89.243027888446221</v>
      </c>
      <c r="U7617" s="1">
        <f t="shared" si="237"/>
        <v>112.00000000000001</v>
      </c>
    </row>
    <row r="7618" spans="1:21">
      <c r="A7618" t="s">
        <v>12913</v>
      </c>
      <c r="B7618" t="s">
        <v>14504</v>
      </c>
      <c r="C7618" t="s">
        <v>28</v>
      </c>
      <c r="D7618" t="s">
        <v>14483</v>
      </c>
      <c r="E7618" t="s">
        <v>229</v>
      </c>
      <c r="F7618" t="s">
        <v>31</v>
      </c>
      <c r="G7618" t="s">
        <v>46</v>
      </c>
      <c r="H7618" t="s">
        <v>1591</v>
      </c>
      <c r="I7618" t="s">
        <v>14505</v>
      </c>
      <c r="J7618" t="s">
        <v>14506</v>
      </c>
      <c r="K7618" t="s">
        <v>9265</v>
      </c>
      <c r="L7618" t="s">
        <v>9266</v>
      </c>
      <c r="M7618" t="s">
        <v>14483</v>
      </c>
      <c r="N7618">
        <v>0</v>
      </c>
      <c r="O7618" s="1">
        <v>4758.4799999999996</v>
      </c>
      <c r="P7618" s="1">
        <v>26154.68</v>
      </c>
      <c r="Q7618" s="1">
        <v>26154.68</v>
      </c>
      <c r="R7618" t="s">
        <v>31</v>
      </c>
      <c r="S7618">
        <v>25.5</v>
      </c>
      <c r="T7618" s="1">
        <f t="shared" si="236"/>
        <v>3791.6175298804783</v>
      </c>
      <c r="U7618" s="1">
        <f t="shared" si="237"/>
        <v>20840.382470119523</v>
      </c>
    </row>
    <row r="7619" spans="1:21">
      <c r="A7619" t="s">
        <v>12913</v>
      </c>
      <c r="B7619" t="s">
        <v>14504</v>
      </c>
      <c r="C7619" t="s">
        <v>40</v>
      </c>
      <c r="D7619" t="s">
        <v>14483</v>
      </c>
      <c r="E7619" t="s">
        <v>229</v>
      </c>
      <c r="F7619" t="s">
        <v>31</v>
      </c>
      <c r="G7619" t="s">
        <v>46</v>
      </c>
      <c r="H7619" t="s">
        <v>1591</v>
      </c>
      <c r="I7619" t="s">
        <v>14505</v>
      </c>
      <c r="J7619" t="s">
        <v>14506</v>
      </c>
      <c r="K7619" t="s">
        <v>9265</v>
      </c>
      <c r="L7619" t="s">
        <v>9266</v>
      </c>
      <c r="M7619" t="s">
        <v>14483</v>
      </c>
      <c r="N7619">
        <v>0</v>
      </c>
      <c r="O7619" s="1">
        <v>14495.74</v>
      </c>
      <c r="P7619" s="1">
        <v>26154.68</v>
      </c>
      <c r="Q7619" s="1">
        <v>26154.68</v>
      </c>
      <c r="R7619" t="s">
        <v>31</v>
      </c>
      <c r="S7619">
        <v>25.5</v>
      </c>
      <c r="T7619" s="1">
        <f t="shared" si="236"/>
        <v>11550.390438247014</v>
      </c>
      <c r="U7619" s="1">
        <f t="shared" si="237"/>
        <v>20840.382470119523</v>
      </c>
    </row>
    <row r="7620" spans="1:21">
      <c r="A7620" t="s">
        <v>12913</v>
      </c>
      <c r="B7620" t="s">
        <v>14504</v>
      </c>
      <c r="C7620" t="s">
        <v>42</v>
      </c>
      <c r="D7620" t="s">
        <v>14483</v>
      </c>
      <c r="E7620" t="s">
        <v>229</v>
      </c>
      <c r="F7620" t="s">
        <v>31</v>
      </c>
      <c r="G7620" t="s">
        <v>46</v>
      </c>
      <c r="H7620" t="s">
        <v>1591</v>
      </c>
      <c r="I7620" t="s">
        <v>14505</v>
      </c>
      <c r="J7620" t="s">
        <v>14506</v>
      </c>
      <c r="K7620" t="s">
        <v>9265</v>
      </c>
      <c r="L7620" t="s">
        <v>9266</v>
      </c>
      <c r="M7620" t="s">
        <v>14483</v>
      </c>
      <c r="N7620">
        <v>0</v>
      </c>
      <c r="O7620" s="1">
        <v>1586.17</v>
      </c>
      <c r="P7620" s="1">
        <v>26154.68</v>
      </c>
      <c r="Q7620" s="1">
        <v>26154.68</v>
      </c>
      <c r="R7620" t="s">
        <v>31</v>
      </c>
      <c r="S7620">
        <v>25.5</v>
      </c>
      <c r="T7620" s="1">
        <f t="shared" si="236"/>
        <v>1263.8804780876496</v>
      </c>
      <c r="U7620" s="1">
        <f t="shared" si="237"/>
        <v>20840.382470119523</v>
      </c>
    </row>
    <row r="7621" spans="1:21">
      <c r="A7621" t="s">
        <v>12913</v>
      </c>
      <c r="B7621" t="s">
        <v>14507</v>
      </c>
      <c r="C7621" t="s">
        <v>28</v>
      </c>
      <c r="D7621" t="s">
        <v>14483</v>
      </c>
      <c r="E7621" t="s">
        <v>229</v>
      </c>
      <c r="F7621" t="s">
        <v>31</v>
      </c>
      <c r="G7621" t="s">
        <v>46</v>
      </c>
      <c r="H7621" t="s">
        <v>1591</v>
      </c>
      <c r="I7621" t="s">
        <v>14508</v>
      </c>
      <c r="J7621" t="s">
        <v>14509</v>
      </c>
      <c r="K7621" t="s">
        <v>9265</v>
      </c>
      <c r="L7621" t="s">
        <v>9266</v>
      </c>
      <c r="M7621" t="s">
        <v>14483</v>
      </c>
      <c r="N7621">
        <v>0</v>
      </c>
      <c r="O7621" s="1">
        <v>15958.8</v>
      </c>
      <c r="P7621" s="1">
        <v>29764.27</v>
      </c>
      <c r="Q7621" s="1">
        <v>29764.27</v>
      </c>
      <c r="R7621" t="s">
        <v>31</v>
      </c>
      <c r="S7621">
        <v>25.5</v>
      </c>
      <c r="T7621" s="1">
        <f t="shared" si="236"/>
        <v>12716.175298804781</v>
      </c>
      <c r="U7621" s="1">
        <f t="shared" si="237"/>
        <v>23716.549800796816</v>
      </c>
    </row>
    <row r="7622" spans="1:21">
      <c r="A7622" t="s">
        <v>12913</v>
      </c>
      <c r="B7622" t="s">
        <v>14507</v>
      </c>
      <c r="C7622" t="s">
        <v>40</v>
      </c>
      <c r="D7622" t="s">
        <v>14483</v>
      </c>
      <c r="E7622" t="s">
        <v>229</v>
      </c>
      <c r="F7622" t="s">
        <v>31</v>
      </c>
      <c r="G7622" t="s">
        <v>46</v>
      </c>
      <c r="H7622" t="s">
        <v>1591</v>
      </c>
      <c r="I7622" t="s">
        <v>14508</v>
      </c>
      <c r="J7622" t="s">
        <v>14509</v>
      </c>
      <c r="K7622" t="s">
        <v>9265</v>
      </c>
      <c r="L7622" t="s">
        <v>9266</v>
      </c>
      <c r="M7622" t="s">
        <v>14483</v>
      </c>
      <c r="N7622">
        <v>0</v>
      </c>
      <c r="O7622" s="1">
        <v>6161.87</v>
      </c>
      <c r="P7622" s="1">
        <v>29764.27</v>
      </c>
      <c r="Q7622" s="1">
        <v>29764.27</v>
      </c>
      <c r="R7622" t="s">
        <v>31</v>
      </c>
      <c r="S7622">
        <v>25.5</v>
      </c>
      <c r="T7622" s="1">
        <f t="shared" si="236"/>
        <v>4909.8565737051795</v>
      </c>
      <c r="U7622" s="1">
        <f t="shared" si="237"/>
        <v>23716.549800796816</v>
      </c>
    </row>
    <row r="7623" spans="1:21">
      <c r="A7623" t="s">
        <v>12913</v>
      </c>
      <c r="B7623" t="s">
        <v>14507</v>
      </c>
      <c r="C7623" t="s">
        <v>42</v>
      </c>
      <c r="D7623" t="s">
        <v>14483</v>
      </c>
      <c r="E7623" t="s">
        <v>229</v>
      </c>
      <c r="F7623" t="s">
        <v>31</v>
      </c>
      <c r="G7623" t="s">
        <v>46</v>
      </c>
      <c r="H7623" t="s">
        <v>1591</v>
      </c>
      <c r="I7623" t="s">
        <v>14508</v>
      </c>
      <c r="J7623" t="s">
        <v>14509</v>
      </c>
      <c r="K7623" t="s">
        <v>9265</v>
      </c>
      <c r="L7623" t="s">
        <v>9266</v>
      </c>
      <c r="M7623" t="s">
        <v>14483</v>
      </c>
      <c r="N7623">
        <v>0</v>
      </c>
      <c r="O7623" s="1">
        <v>1595.88</v>
      </c>
      <c r="P7623" s="1">
        <v>29764.27</v>
      </c>
      <c r="Q7623" s="1">
        <v>29764.27</v>
      </c>
      <c r="R7623" t="s">
        <v>31</v>
      </c>
      <c r="S7623">
        <v>25.5</v>
      </c>
      <c r="T7623" s="1">
        <f t="shared" si="236"/>
        <v>1271.6175298804783</v>
      </c>
      <c r="U7623" s="1">
        <f t="shared" si="237"/>
        <v>23716.549800796816</v>
      </c>
    </row>
    <row r="7624" spans="1:21">
      <c r="A7624" t="s">
        <v>12913</v>
      </c>
      <c r="B7624" t="s">
        <v>14510</v>
      </c>
      <c r="C7624" t="s">
        <v>28</v>
      </c>
      <c r="D7624" t="s">
        <v>14289</v>
      </c>
      <c r="E7624" t="s">
        <v>809</v>
      </c>
      <c r="F7624" t="s">
        <v>31</v>
      </c>
      <c r="G7624" t="s">
        <v>46</v>
      </c>
      <c r="H7624" t="s">
        <v>62</v>
      </c>
      <c r="I7624" t="s">
        <v>14511</v>
      </c>
      <c r="J7624" t="s">
        <v>14512</v>
      </c>
      <c r="K7624" t="s">
        <v>9332</v>
      </c>
      <c r="L7624" t="s">
        <v>9333</v>
      </c>
      <c r="M7624" t="s">
        <v>14289</v>
      </c>
      <c r="N7624">
        <v>0</v>
      </c>
      <c r="O7624" s="1">
        <v>236.41</v>
      </c>
      <c r="P7624" s="1">
        <v>296.69</v>
      </c>
      <c r="Q7624" s="1">
        <v>296.69</v>
      </c>
      <c r="R7624" t="s">
        <v>31</v>
      </c>
      <c r="S7624">
        <v>25.5</v>
      </c>
      <c r="T7624" s="1">
        <f t="shared" ref="T7624:T7687" si="238">O7624/(1+S7624/100)</f>
        <v>188.3745019920319</v>
      </c>
      <c r="U7624" s="1">
        <f t="shared" ref="U7624:U7687" si="239">P7624/(1+S7624/100)</f>
        <v>236.40637450199205</v>
      </c>
    </row>
    <row r="7625" spans="1:21">
      <c r="A7625" t="s">
        <v>12913</v>
      </c>
      <c r="B7625" t="s">
        <v>14513</v>
      </c>
      <c r="C7625" t="s">
        <v>28</v>
      </c>
      <c r="D7625" t="s">
        <v>14360</v>
      </c>
      <c r="E7625" t="s">
        <v>835</v>
      </c>
      <c r="F7625" t="s">
        <v>31</v>
      </c>
      <c r="G7625" t="s">
        <v>46</v>
      </c>
      <c r="H7625" t="s">
        <v>62</v>
      </c>
      <c r="I7625" t="s">
        <v>14514</v>
      </c>
      <c r="J7625" t="s">
        <v>14515</v>
      </c>
      <c r="K7625" t="s">
        <v>4523</v>
      </c>
      <c r="L7625" t="s">
        <v>11704</v>
      </c>
      <c r="M7625" t="s">
        <v>14360</v>
      </c>
      <c r="N7625">
        <v>0</v>
      </c>
      <c r="O7625" s="1">
        <v>34.450000000000003</v>
      </c>
      <c r="P7625" s="1">
        <v>43.24</v>
      </c>
      <c r="Q7625" s="1">
        <v>43.24</v>
      </c>
      <c r="R7625" t="s">
        <v>31</v>
      </c>
      <c r="S7625">
        <v>25.5</v>
      </c>
      <c r="T7625" s="1">
        <f t="shared" si="238"/>
        <v>27.450199203187257</v>
      </c>
      <c r="U7625" s="1">
        <f t="shared" si="239"/>
        <v>34.454183266932276</v>
      </c>
    </row>
    <row r="7626" spans="1:21">
      <c r="A7626" t="s">
        <v>12913</v>
      </c>
      <c r="B7626" t="s">
        <v>14516</v>
      </c>
      <c r="C7626" t="s">
        <v>28</v>
      </c>
      <c r="D7626" t="s">
        <v>14289</v>
      </c>
      <c r="E7626" t="s">
        <v>177</v>
      </c>
      <c r="F7626" t="s">
        <v>397</v>
      </c>
      <c r="G7626" t="s">
        <v>2582</v>
      </c>
      <c r="H7626" t="s">
        <v>118</v>
      </c>
      <c r="I7626" t="s">
        <v>14517</v>
      </c>
      <c r="J7626" t="s">
        <v>14518</v>
      </c>
      <c r="K7626" t="s">
        <v>2585</v>
      </c>
      <c r="L7626" t="s">
        <v>2586</v>
      </c>
      <c r="M7626" t="s">
        <v>14289</v>
      </c>
      <c r="N7626">
        <v>0</v>
      </c>
      <c r="O7626" s="1">
        <v>42.11</v>
      </c>
      <c r="P7626" s="1">
        <v>48</v>
      </c>
      <c r="Q7626" s="1">
        <v>48</v>
      </c>
      <c r="R7626" t="s">
        <v>397</v>
      </c>
      <c r="S7626">
        <v>14</v>
      </c>
      <c r="T7626" s="1">
        <f t="shared" si="238"/>
        <v>36.938596491228068</v>
      </c>
      <c r="U7626" s="1">
        <f t="shared" si="239"/>
        <v>42.105263157894733</v>
      </c>
    </row>
    <row r="7627" spans="1:21">
      <c r="A7627" t="s">
        <v>12913</v>
      </c>
      <c r="B7627" t="s">
        <v>14519</v>
      </c>
      <c r="C7627" t="s">
        <v>28</v>
      </c>
      <c r="D7627" t="s">
        <v>14109</v>
      </c>
      <c r="E7627" t="s">
        <v>385</v>
      </c>
      <c r="F7627" t="s">
        <v>31</v>
      </c>
      <c r="G7627" t="s">
        <v>46</v>
      </c>
      <c r="H7627" t="s">
        <v>43</v>
      </c>
      <c r="I7627" t="s">
        <v>14520</v>
      </c>
      <c r="J7627" t="s">
        <v>14521</v>
      </c>
      <c r="K7627" t="s">
        <v>1279</v>
      </c>
      <c r="L7627" t="s">
        <v>1280</v>
      </c>
      <c r="M7627" t="s">
        <v>14109</v>
      </c>
      <c r="N7627">
        <v>0</v>
      </c>
      <c r="O7627" s="1">
        <v>71.97</v>
      </c>
      <c r="P7627" s="1">
        <v>90.32</v>
      </c>
      <c r="Q7627" s="1">
        <v>90.32</v>
      </c>
      <c r="R7627" t="s">
        <v>31</v>
      </c>
      <c r="S7627">
        <v>25.5</v>
      </c>
      <c r="T7627" s="1">
        <f t="shared" si="238"/>
        <v>57.346613545816737</v>
      </c>
      <c r="U7627" s="1">
        <f t="shared" si="239"/>
        <v>71.968127490039848</v>
      </c>
    </row>
    <row r="7628" spans="1:21">
      <c r="A7628" t="s">
        <v>12913</v>
      </c>
      <c r="B7628" t="s">
        <v>14522</v>
      </c>
      <c r="C7628" t="s">
        <v>28</v>
      </c>
      <c r="D7628" t="s">
        <v>13892</v>
      </c>
      <c r="E7628" t="s">
        <v>177</v>
      </c>
      <c r="F7628" t="s">
        <v>31</v>
      </c>
      <c r="G7628" t="s">
        <v>46</v>
      </c>
      <c r="H7628" t="s">
        <v>43</v>
      </c>
      <c r="I7628" t="s">
        <v>14523</v>
      </c>
      <c r="J7628" t="s">
        <v>14524</v>
      </c>
      <c r="K7628" t="s">
        <v>5151</v>
      </c>
      <c r="L7628" t="s">
        <v>5152</v>
      </c>
      <c r="M7628" t="s">
        <v>13892</v>
      </c>
      <c r="N7628">
        <v>0</v>
      </c>
      <c r="O7628" s="1">
        <v>905.78</v>
      </c>
      <c r="P7628" s="1">
        <v>1445.76</v>
      </c>
      <c r="Q7628" s="1">
        <v>1445.76</v>
      </c>
      <c r="R7628" t="s">
        <v>31</v>
      </c>
      <c r="S7628">
        <v>25.5</v>
      </c>
      <c r="T7628" s="1">
        <f t="shared" si="238"/>
        <v>721.73705179282877</v>
      </c>
      <c r="U7628" s="1">
        <f t="shared" si="239"/>
        <v>1152</v>
      </c>
    </row>
    <row r="7629" spans="1:21">
      <c r="A7629" t="s">
        <v>12913</v>
      </c>
      <c r="B7629" t="s">
        <v>14522</v>
      </c>
      <c r="C7629" t="s">
        <v>40</v>
      </c>
      <c r="D7629" t="s">
        <v>13892</v>
      </c>
      <c r="E7629" t="s">
        <v>177</v>
      </c>
      <c r="F7629" t="s">
        <v>31</v>
      </c>
      <c r="G7629" t="s">
        <v>46</v>
      </c>
      <c r="H7629" t="s">
        <v>143</v>
      </c>
      <c r="I7629" t="s">
        <v>14523</v>
      </c>
      <c r="J7629" t="s">
        <v>14524</v>
      </c>
      <c r="K7629" t="s">
        <v>5151</v>
      </c>
      <c r="L7629" t="s">
        <v>5152</v>
      </c>
      <c r="M7629" t="s">
        <v>13892</v>
      </c>
      <c r="N7629">
        <v>0</v>
      </c>
      <c r="O7629" s="1">
        <v>29.23</v>
      </c>
      <c r="P7629" s="1">
        <v>1445.76</v>
      </c>
      <c r="Q7629" s="1">
        <v>1445.76</v>
      </c>
      <c r="R7629" t="s">
        <v>31</v>
      </c>
      <c r="S7629">
        <v>25.5</v>
      </c>
      <c r="T7629" s="1">
        <f t="shared" si="238"/>
        <v>23.290836653386457</v>
      </c>
      <c r="U7629" s="1">
        <f t="shared" si="239"/>
        <v>1152</v>
      </c>
    </row>
    <row r="7630" spans="1:21">
      <c r="A7630" t="s">
        <v>12913</v>
      </c>
      <c r="B7630" t="s">
        <v>14522</v>
      </c>
      <c r="C7630" t="s">
        <v>42</v>
      </c>
      <c r="D7630" t="s">
        <v>13892</v>
      </c>
      <c r="E7630" t="s">
        <v>177</v>
      </c>
      <c r="F7630" t="s">
        <v>31</v>
      </c>
      <c r="G7630" t="s">
        <v>46</v>
      </c>
      <c r="H7630" t="s">
        <v>143</v>
      </c>
      <c r="I7630" t="s">
        <v>14523</v>
      </c>
      <c r="J7630" t="s">
        <v>14524</v>
      </c>
      <c r="K7630" t="s">
        <v>5151</v>
      </c>
      <c r="L7630" t="s">
        <v>5152</v>
      </c>
      <c r="M7630" t="s">
        <v>13892</v>
      </c>
      <c r="N7630">
        <v>0</v>
      </c>
      <c r="O7630" s="1">
        <v>43.84</v>
      </c>
      <c r="P7630" s="1">
        <v>1445.76</v>
      </c>
      <c r="Q7630" s="1">
        <v>1445.76</v>
      </c>
      <c r="R7630" t="s">
        <v>31</v>
      </c>
      <c r="S7630">
        <v>25.5</v>
      </c>
      <c r="T7630" s="1">
        <f t="shared" si="238"/>
        <v>34.932270916334666</v>
      </c>
      <c r="U7630" s="1">
        <f t="shared" si="239"/>
        <v>1152</v>
      </c>
    </row>
    <row r="7631" spans="1:21">
      <c r="A7631" t="s">
        <v>12913</v>
      </c>
      <c r="B7631" t="s">
        <v>14522</v>
      </c>
      <c r="C7631" t="s">
        <v>127</v>
      </c>
      <c r="D7631" t="s">
        <v>13892</v>
      </c>
      <c r="E7631" t="s">
        <v>177</v>
      </c>
      <c r="F7631" t="s">
        <v>31</v>
      </c>
      <c r="G7631" t="s">
        <v>46</v>
      </c>
      <c r="H7631" t="s">
        <v>263</v>
      </c>
      <c r="I7631" t="s">
        <v>14523</v>
      </c>
      <c r="J7631" t="s">
        <v>14524</v>
      </c>
      <c r="K7631" t="s">
        <v>5151</v>
      </c>
      <c r="L7631" t="s">
        <v>5152</v>
      </c>
      <c r="M7631" t="s">
        <v>13892</v>
      </c>
      <c r="N7631">
        <v>0</v>
      </c>
      <c r="O7631" s="1">
        <v>173.15</v>
      </c>
      <c r="P7631" s="1">
        <v>1445.76</v>
      </c>
      <c r="Q7631" s="1">
        <v>1445.76</v>
      </c>
      <c r="R7631" t="s">
        <v>31</v>
      </c>
      <c r="S7631">
        <v>25.5</v>
      </c>
      <c r="T7631" s="1">
        <f t="shared" si="238"/>
        <v>137.96812749003985</v>
      </c>
      <c r="U7631" s="1">
        <f t="shared" si="239"/>
        <v>1152</v>
      </c>
    </row>
    <row r="7632" spans="1:21">
      <c r="A7632" t="s">
        <v>12913</v>
      </c>
      <c r="B7632" t="s">
        <v>14525</v>
      </c>
      <c r="C7632" t="s">
        <v>28</v>
      </c>
      <c r="D7632" t="s">
        <v>14526</v>
      </c>
      <c r="E7632" t="s">
        <v>809</v>
      </c>
      <c r="F7632" t="s">
        <v>31</v>
      </c>
      <c r="G7632" t="s">
        <v>46</v>
      </c>
      <c r="H7632" t="s">
        <v>261</v>
      </c>
      <c r="I7632" t="s">
        <v>14527</v>
      </c>
      <c r="J7632" t="s">
        <v>14528</v>
      </c>
      <c r="K7632" t="s">
        <v>1570</v>
      </c>
      <c r="L7632" t="s">
        <v>1571</v>
      </c>
      <c r="M7632" t="s">
        <v>14526</v>
      </c>
      <c r="N7632">
        <v>0</v>
      </c>
      <c r="O7632" s="1">
        <v>227.4</v>
      </c>
      <c r="P7632" s="1">
        <v>285.39</v>
      </c>
      <c r="Q7632" s="1">
        <v>285.39</v>
      </c>
      <c r="R7632" t="s">
        <v>31</v>
      </c>
      <c r="S7632">
        <v>25.5</v>
      </c>
      <c r="T7632" s="1">
        <f t="shared" si="238"/>
        <v>181.19521912350601</v>
      </c>
      <c r="U7632" s="1">
        <f t="shared" si="239"/>
        <v>227.40239043824701</v>
      </c>
    </row>
    <row r="7633" spans="1:21">
      <c r="A7633" t="s">
        <v>12913</v>
      </c>
      <c r="B7633" t="s">
        <v>14529</v>
      </c>
      <c r="C7633" t="s">
        <v>28</v>
      </c>
      <c r="D7633" t="s">
        <v>12909</v>
      </c>
      <c r="E7633" t="s">
        <v>571</v>
      </c>
      <c r="F7633" t="s">
        <v>31</v>
      </c>
      <c r="G7633" t="s">
        <v>5004</v>
      </c>
      <c r="H7633" t="s">
        <v>73</v>
      </c>
      <c r="I7633" t="s">
        <v>14530</v>
      </c>
      <c r="J7633" t="s">
        <v>132</v>
      </c>
      <c r="K7633" t="s">
        <v>5006</v>
      </c>
      <c r="L7633" t="s">
        <v>5007</v>
      </c>
      <c r="M7633" t="s">
        <v>12028</v>
      </c>
      <c r="N7633">
        <v>0</v>
      </c>
      <c r="O7633" s="1">
        <v>244652.15</v>
      </c>
      <c r="P7633" s="1">
        <v>333394.92</v>
      </c>
      <c r="Q7633" s="1">
        <v>333394.92</v>
      </c>
      <c r="R7633" t="s">
        <v>31</v>
      </c>
      <c r="S7633">
        <v>25.5</v>
      </c>
      <c r="T7633" s="1">
        <f t="shared" si="238"/>
        <v>194941.95219123506</v>
      </c>
      <c r="U7633" s="1">
        <f t="shared" si="239"/>
        <v>265653.32270916336</v>
      </c>
    </row>
    <row r="7634" spans="1:21">
      <c r="A7634" t="s">
        <v>12913</v>
      </c>
      <c r="B7634" t="s">
        <v>14529</v>
      </c>
      <c r="C7634" t="s">
        <v>40</v>
      </c>
      <c r="D7634" t="s">
        <v>12909</v>
      </c>
      <c r="E7634" t="s">
        <v>571</v>
      </c>
      <c r="F7634" t="s">
        <v>54</v>
      </c>
      <c r="G7634" t="s">
        <v>5004</v>
      </c>
      <c r="H7634" t="s">
        <v>73</v>
      </c>
      <c r="I7634" t="s">
        <v>14530</v>
      </c>
      <c r="J7634" t="s">
        <v>132</v>
      </c>
      <c r="K7634" t="s">
        <v>5006</v>
      </c>
      <c r="L7634" t="s">
        <v>5007</v>
      </c>
      <c r="M7634" t="s">
        <v>12028</v>
      </c>
      <c r="N7634">
        <v>0</v>
      </c>
      <c r="O7634" s="1">
        <v>21001.17</v>
      </c>
      <c r="P7634" s="1">
        <v>333394.92</v>
      </c>
      <c r="Q7634" s="1">
        <v>333394.92</v>
      </c>
      <c r="R7634" t="s">
        <v>54</v>
      </c>
      <c r="S7634">
        <v>25.5</v>
      </c>
      <c r="T7634" s="1">
        <f t="shared" si="238"/>
        <v>16734</v>
      </c>
      <c r="U7634" s="1">
        <f t="shared" si="239"/>
        <v>265653.32270916336</v>
      </c>
    </row>
    <row r="7635" spans="1:21">
      <c r="A7635" t="s">
        <v>12913</v>
      </c>
      <c r="B7635" t="s">
        <v>14531</v>
      </c>
      <c r="C7635" t="s">
        <v>28</v>
      </c>
      <c r="D7635" t="s">
        <v>12909</v>
      </c>
      <c r="E7635" t="s">
        <v>571</v>
      </c>
      <c r="F7635" t="s">
        <v>31</v>
      </c>
      <c r="G7635" t="s">
        <v>5004</v>
      </c>
      <c r="H7635" t="s">
        <v>5009</v>
      </c>
      <c r="I7635" t="s">
        <v>14532</v>
      </c>
      <c r="J7635" t="s">
        <v>127</v>
      </c>
      <c r="K7635" t="s">
        <v>5006</v>
      </c>
      <c r="L7635" t="s">
        <v>5007</v>
      </c>
      <c r="M7635" t="s">
        <v>12028</v>
      </c>
      <c r="N7635">
        <v>0</v>
      </c>
      <c r="O7635" s="1">
        <v>100221.58</v>
      </c>
      <c r="P7635" s="1">
        <v>125778.08</v>
      </c>
      <c r="Q7635" s="1">
        <v>125778.08</v>
      </c>
      <c r="R7635" t="s">
        <v>31</v>
      </c>
      <c r="S7635">
        <v>25.5</v>
      </c>
      <c r="T7635" s="1">
        <f t="shared" si="238"/>
        <v>79857.832669322714</v>
      </c>
      <c r="U7635" s="1">
        <f t="shared" si="239"/>
        <v>100221.57768924304</v>
      </c>
    </row>
    <row r="7636" spans="1:21">
      <c r="A7636" t="s">
        <v>12913</v>
      </c>
      <c r="B7636" t="s">
        <v>14533</v>
      </c>
      <c r="C7636" t="s">
        <v>28</v>
      </c>
      <c r="D7636" t="s">
        <v>14254</v>
      </c>
      <c r="E7636" t="s">
        <v>229</v>
      </c>
      <c r="F7636" t="s">
        <v>31</v>
      </c>
      <c r="G7636" t="s">
        <v>46</v>
      </c>
      <c r="H7636" t="s">
        <v>212</v>
      </c>
      <c r="I7636" t="s">
        <v>14534</v>
      </c>
      <c r="J7636" t="s">
        <v>14535</v>
      </c>
      <c r="K7636" t="s">
        <v>4216</v>
      </c>
      <c r="L7636" t="s">
        <v>4217</v>
      </c>
      <c r="M7636" t="s">
        <v>14254</v>
      </c>
      <c r="N7636">
        <v>0</v>
      </c>
      <c r="O7636" s="1">
        <v>336</v>
      </c>
      <c r="P7636" s="1">
        <v>421.68</v>
      </c>
      <c r="Q7636" s="1">
        <v>421.68</v>
      </c>
      <c r="R7636" t="s">
        <v>31</v>
      </c>
      <c r="S7636">
        <v>25.5</v>
      </c>
      <c r="T7636" s="1">
        <f t="shared" si="238"/>
        <v>267.72908366533869</v>
      </c>
      <c r="U7636" s="1">
        <f t="shared" si="239"/>
        <v>336.00000000000006</v>
      </c>
    </row>
    <row r="7637" spans="1:21">
      <c r="A7637" t="s">
        <v>12913</v>
      </c>
      <c r="B7637" t="s">
        <v>14536</v>
      </c>
      <c r="C7637" t="s">
        <v>28</v>
      </c>
      <c r="D7637" t="s">
        <v>14254</v>
      </c>
      <c r="E7637" t="s">
        <v>717</v>
      </c>
      <c r="F7637" t="s">
        <v>397</v>
      </c>
      <c r="G7637" t="s">
        <v>46</v>
      </c>
      <c r="H7637" t="s">
        <v>213</v>
      </c>
      <c r="I7637" t="s">
        <v>14537</v>
      </c>
      <c r="J7637" t="s">
        <v>14538</v>
      </c>
      <c r="K7637" t="s">
        <v>1327</v>
      </c>
      <c r="L7637" t="s">
        <v>1328</v>
      </c>
      <c r="M7637" t="s">
        <v>14254</v>
      </c>
      <c r="N7637">
        <v>0</v>
      </c>
      <c r="O7637" s="1">
        <v>3825.44</v>
      </c>
      <c r="P7637" s="1">
        <v>4361</v>
      </c>
      <c r="Q7637" s="1">
        <v>4361</v>
      </c>
      <c r="R7637" t="s">
        <v>397</v>
      </c>
      <c r="S7637">
        <v>14</v>
      </c>
      <c r="T7637" s="1">
        <f t="shared" si="238"/>
        <v>3355.6491228070172</v>
      </c>
      <c r="U7637" s="1">
        <f t="shared" si="239"/>
        <v>3825.4385964912276</v>
      </c>
    </row>
    <row r="7638" spans="1:21">
      <c r="A7638" t="s">
        <v>12913</v>
      </c>
      <c r="B7638" t="s">
        <v>14539</v>
      </c>
      <c r="C7638" t="s">
        <v>28</v>
      </c>
      <c r="D7638" t="s">
        <v>14254</v>
      </c>
      <c r="E7638" t="s">
        <v>923</v>
      </c>
      <c r="F7638" t="s">
        <v>71</v>
      </c>
      <c r="G7638" t="s">
        <v>924</v>
      </c>
      <c r="H7638" t="s">
        <v>255</v>
      </c>
      <c r="I7638" t="s">
        <v>14540</v>
      </c>
      <c r="J7638" t="s">
        <v>14541</v>
      </c>
      <c r="K7638" t="s">
        <v>927</v>
      </c>
      <c r="L7638" t="s">
        <v>928</v>
      </c>
      <c r="M7638" t="s">
        <v>14254</v>
      </c>
      <c r="N7638">
        <v>0</v>
      </c>
      <c r="O7638" s="1">
        <v>5</v>
      </c>
      <c r="P7638" s="1">
        <v>5</v>
      </c>
      <c r="Q7638" s="1">
        <v>5</v>
      </c>
      <c r="R7638" t="s">
        <v>71</v>
      </c>
      <c r="S7638">
        <v>0</v>
      </c>
      <c r="T7638" s="1">
        <f t="shared" si="238"/>
        <v>5</v>
      </c>
      <c r="U7638" s="1">
        <f t="shared" si="239"/>
        <v>5</v>
      </c>
    </row>
    <row r="7639" spans="1:21">
      <c r="A7639" t="s">
        <v>12913</v>
      </c>
      <c r="B7639" t="s">
        <v>14542</v>
      </c>
      <c r="C7639" t="s">
        <v>28</v>
      </c>
      <c r="D7639" t="s">
        <v>13933</v>
      </c>
      <c r="E7639" t="s">
        <v>867</v>
      </c>
      <c r="F7639" t="s">
        <v>31</v>
      </c>
      <c r="G7639" t="s">
        <v>46</v>
      </c>
      <c r="H7639" t="s">
        <v>259</v>
      </c>
      <c r="I7639" t="s">
        <v>14543</v>
      </c>
      <c r="J7639" t="s">
        <v>14544</v>
      </c>
      <c r="K7639" t="s">
        <v>753</v>
      </c>
      <c r="L7639" t="s">
        <v>754</v>
      </c>
      <c r="M7639" t="s">
        <v>13933</v>
      </c>
      <c r="N7639">
        <v>0</v>
      </c>
      <c r="O7639" s="1">
        <v>39.39</v>
      </c>
      <c r="P7639" s="1">
        <v>460.95</v>
      </c>
      <c r="Q7639" s="1">
        <v>460.95</v>
      </c>
      <c r="R7639" t="s">
        <v>31</v>
      </c>
      <c r="S7639">
        <v>25.5</v>
      </c>
      <c r="T7639" s="1">
        <f t="shared" si="238"/>
        <v>31.386454183266935</v>
      </c>
      <c r="U7639" s="1">
        <f t="shared" si="239"/>
        <v>367.29083665338646</v>
      </c>
    </row>
    <row r="7640" spans="1:21">
      <c r="A7640" t="s">
        <v>12913</v>
      </c>
      <c r="B7640" t="s">
        <v>14542</v>
      </c>
      <c r="C7640" t="s">
        <v>40</v>
      </c>
      <c r="D7640" t="s">
        <v>13933</v>
      </c>
      <c r="E7640" t="s">
        <v>581</v>
      </c>
      <c r="F7640" t="s">
        <v>31</v>
      </c>
      <c r="G7640" t="s">
        <v>46</v>
      </c>
      <c r="H7640" t="s">
        <v>259</v>
      </c>
      <c r="I7640" t="s">
        <v>14543</v>
      </c>
      <c r="J7640" t="s">
        <v>14544</v>
      </c>
      <c r="K7640" t="s">
        <v>753</v>
      </c>
      <c r="L7640" t="s">
        <v>754</v>
      </c>
      <c r="M7640" t="s">
        <v>13933</v>
      </c>
      <c r="N7640">
        <v>0</v>
      </c>
      <c r="O7640" s="1">
        <v>327.9</v>
      </c>
      <c r="P7640" s="1">
        <v>460.95</v>
      </c>
      <c r="Q7640" s="1">
        <v>460.95</v>
      </c>
      <c r="R7640" t="s">
        <v>31</v>
      </c>
      <c r="S7640">
        <v>25.5</v>
      </c>
      <c r="T7640" s="1">
        <f t="shared" si="238"/>
        <v>261.27490039840637</v>
      </c>
      <c r="U7640" s="1">
        <f t="shared" si="239"/>
        <v>367.29083665338646</v>
      </c>
    </row>
    <row r="7641" spans="1:21">
      <c r="A7641" t="s">
        <v>12913</v>
      </c>
      <c r="B7641" t="s">
        <v>14545</v>
      </c>
      <c r="C7641" t="s">
        <v>28</v>
      </c>
      <c r="D7641" t="s">
        <v>13786</v>
      </c>
      <c r="E7641" t="s">
        <v>451</v>
      </c>
      <c r="F7641" t="s">
        <v>689</v>
      </c>
      <c r="G7641" t="s">
        <v>178</v>
      </c>
      <c r="H7641" t="s">
        <v>258</v>
      </c>
      <c r="I7641" t="s">
        <v>14546</v>
      </c>
      <c r="J7641" t="s">
        <v>14547</v>
      </c>
      <c r="K7641" t="s">
        <v>14548</v>
      </c>
      <c r="L7641" t="s">
        <v>14549</v>
      </c>
      <c r="M7641" t="s">
        <v>13786</v>
      </c>
      <c r="N7641">
        <v>0</v>
      </c>
      <c r="O7641" s="1">
        <v>34.549999999999997</v>
      </c>
      <c r="P7641" s="1">
        <v>38</v>
      </c>
      <c r="Q7641" s="1">
        <v>38</v>
      </c>
      <c r="R7641" t="s">
        <v>689</v>
      </c>
      <c r="S7641">
        <v>10</v>
      </c>
      <c r="T7641" s="1">
        <f t="shared" si="238"/>
        <v>31.409090909090903</v>
      </c>
      <c r="U7641" s="1">
        <f t="shared" si="239"/>
        <v>34.54545454545454</v>
      </c>
    </row>
    <row r="7642" spans="1:21">
      <c r="A7642" t="s">
        <v>12913</v>
      </c>
      <c r="B7642" t="s">
        <v>14550</v>
      </c>
      <c r="C7642" t="s">
        <v>28</v>
      </c>
      <c r="D7642" t="s">
        <v>14551</v>
      </c>
      <c r="E7642" t="s">
        <v>244</v>
      </c>
      <c r="F7642" t="s">
        <v>31</v>
      </c>
      <c r="G7642" t="s">
        <v>46</v>
      </c>
      <c r="H7642" t="s">
        <v>212</v>
      </c>
      <c r="I7642" t="s">
        <v>14552</v>
      </c>
      <c r="J7642" t="s">
        <v>14553</v>
      </c>
      <c r="K7642" t="s">
        <v>2601</v>
      </c>
      <c r="L7642" t="s">
        <v>2602</v>
      </c>
      <c r="M7642" t="s">
        <v>14551</v>
      </c>
      <c r="N7642">
        <v>0</v>
      </c>
      <c r="O7642" s="1">
        <v>16.489999999999998</v>
      </c>
      <c r="P7642" s="1">
        <v>21.89</v>
      </c>
      <c r="Q7642" s="1">
        <v>21.89</v>
      </c>
      <c r="R7642" t="s">
        <v>31</v>
      </c>
      <c r="S7642">
        <v>25.5</v>
      </c>
      <c r="T7642" s="1">
        <f t="shared" si="238"/>
        <v>13.139442231075696</v>
      </c>
      <c r="U7642" s="1">
        <f t="shared" si="239"/>
        <v>17.442231075697212</v>
      </c>
    </row>
    <row r="7643" spans="1:21">
      <c r="A7643" t="s">
        <v>12913</v>
      </c>
      <c r="B7643" t="s">
        <v>14550</v>
      </c>
      <c r="C7643" t="s">
        <v>40</v>
      </c>
      <c r="D7643" t="s">
        <v>14551</v>
      </c>
      <c r="E7643" t="s">
        <v>244</v>
      </c>
      <c r="F7643" t="s">
        <v>71</v>
      </c>
      <c r="G7643" t="s">
        <v>46</v>
      </c>
      <c r="H7643" t="s">
        <v>212</v>
      </c>
      <c r="I7643" t="s">
        <v>14552</v>
      </c>
      <c r="J7643" t="s">
        <v>14553</v>
      </c>
      <c r="K7643" t="s">
        <v>2601</v>
      </c>
      <c r="L7643" t="s">
        <v>2602</v>
      </c>
      <c r="M7643" t="s">
        <v>14551</v>
      </c>
      <c r="N7643">
        <v>0</v>
      </c>
      <c r="O7643" s="1">
        <v>1.2</v>
      </c>
      <c r="P7643" s="1">
        <v>21.89</v>
      </c>
      <c r="Q7643" s="1">
        <v>21.89</v>
      </c>
      <c r="R7643" t="s">
        <v>71</v>
      </c>
      <c r="S7643">
        <v>0</v>
      </c>
      <c r="T7643" s="1">
        <f t="shared" si="238"/>
        <v>1.2</v>
      </c>
      <c r="U7643" s="1">
        <f t="shared" si="239"/>
        <v>21.89</v>
      </c>
    </row>
    <row r="7644" spans="1:21">
      <c r="A7644" t="s">
        <v>12913</v>
      </c>
      <c r="B7644" t="s">
        <v>14554</v>
      </c>
      <c r="C7644" t="s">
        <v>28</v>
      </c>
      <c r="D7644" t="s">
        <v>14551</v>
      </c>
      <c r="E7644" t="s">
        <v>244</v>
      </c>
      <c r="F7644" t="s">
        <v>31</v>
      </c>
      <c r="G7644" t="s">
        <v>46</v>
      </c>
      <c r="H7644" t="s">
        <v>2612</v>
      </c>
      <c r="I7644" t="s">
        <v>14555</v>
      </c>
      <c r="J7644" t="s">
        <v>14556</v>
      </c>
      <c r="K7644" t="s">
        <v>2601</v>
      </c>
      <c r="L7644" t="s">
        <v>2602</v>
      </c>
      <c r="M7644" t="s">
        <v>14551</v>
      </c>
      <c r="N7644">
        <v>0</v>
      </c>
      <c r="O7644" s="1">
        <v>65.099999999999994</v>
      </c>
      <c r="P7644" s="1">
        <v>16.600000000000001</v>
      </c>
      <c r="Q7644" s="1">
        <v>16.600000000000001</v>
      </c>
      <c r="R7644" t="s">
        <v>31</v>
      </c>
      <c r="S7644">
        <v>25.5</v>
      </c>
      <c r="T7644" s="1">
        <f t="shared" si="238"/>
        <v>51.872509960159363</v>
      </c>
      <c r="U7644" s="1">
        <f t="shared" si="239"/>
        <v>13.227091633466138</v>
      </c>
    </row>
    <row r="7645" spans="1:21">
      <c r="A7645" t="s">
        <v>12913</v>
      </c>
      <c r="B7645" t="s">
        <v>14554</v>
      </c>
      <c r="C7645" t="s">
        <v>40</v>
      </c>
      <c r="D7645" t="s">
        <v>14551</v>
      </c>
      <c r="E7645" t="s">
        <v>244</v>
      </c>
      <c r="F7645" t="s">
        <v>71</v>
      </c>
      <c r="G7645" t="s">
        <v>46</v>
      </c>
      <c r="H7645" t="s">
        <v>2612</v>
      </c>
      <c r="I7645" t="s">
        <v>14555</v>
      </c>
      <c r="J7645" t="s">
        <v>14556</v>
      </c>
      <c r="K7645" t="s">
        <v>2601</v>
      </c>
      <c r="L7645" t="s">
        <v>2602</v>
      </c>
      <c r="M7645" t="s">
        <v>14551</v>
      </c>
      <c r="N7645">
        <v>0</v>
      </c>
      <c r="O7645" s="1">
        <v>-65.099999999999994</v>
      </c>
      <c r="P7645" s="1">
        <v>16.600000000000001</v>
      </c>
      <c r="Q7645" s="1">
        <v>16.600000000000001</v>
      </c>
      <c r="R7645" t="s">
        <v>71</v>
      </c>
      <c r="S7645">
        <v>0</v>
      </c>
      <c r="T7645" s="1">
        <f t="shared" si="238"/>
        <v>-65.099999999999994</v>
      </c>
      <c r="U7645" s="1">
        <f t="shared" si="239"/>
        <v>16.600000000000001</v>
      </c>
    </row>
    <row r="7646" spans="1:21">
      <c r="A7646" t="s">
        <v>12913</v>
      </c>
      <c r="B7646" t="s">
        <v>14557</v>
      </c>
      <c r="C7646" t="s">
        <v>28</v>
      </c>
      <c r="D7646" t="s">
        <v>13653</v>
      </c>
      <c r="E7646" t="s">
        <v>488</v>
      </c>
      <c r="F7646" t="s">
        <v>31</v>
      </c>
      <c r="G7646" t="s">
        <v>46</v>
      </c>
      <c r="H7646" t="s">
        <v>1745</v>
      </c>
      <c r="I7646" t="s">
        <v>14558</v>
      </c>
      <c r="J7646" t="s">
        <v>14559</v>
      </c>
      <c r="K7646" t="s">
        <v>14560</v>
      </c>
      <c r="L7646" t="s">
        <v>14561</v>
      </c>
      <c r="M7646" t="s">
        <v>13653</v>
      </c>
      <c r="N7646">
        <v>0</v>
      </c>
      <c r="O7646" s="1">
        <v>540</v>
      </c>
      <c r="P7646" s="1">
        <v>677.7</v>
      </c>
      <c r="Q7646" s="1">
        <v>677.7</v>
      </c>
      <c r="R7646" t="s">
        <v>31</v>
      </c>
      <c r="S7646">
        <v>25.5</v>
      </c>
      <c r="T7646" s="1">
        <f t="shared" si="238"/>
        <v>430.27888446215144</v>
      </c>
      <c r="U7646" s="1">
        <f t="shared" si="239"/>
        <v>540.00000000000011</v>
      </c>
    </row>
    <row r="7647" spans="1:21">
      <c r="A7647" t="s">
        <v>12913</v>
      </c>
      <c r="B7647" t="s">
        <v>14562</v>
      </c>
      <c r="C7647" t="s">
        <v>28</v>
      </c>
      <c r="D7647" t="s">
        <v>14119</v>
      </c>
      <c r="E7647" t="s">
        <v>244</v>
      </c>
      <c r="F7647" t="s">
        <v>31</v>
      </c>
      <c r="G7647" t="s">
        <v>46</v>
      </c>
      <c r="H7647" t="s">
        <v>214</v>
      </c>
      <c r="I7647" t="s">
        <v>14563</v>
      </c>
      <c r="J7647" t="s">
        <v>14564</v>
      </c>
      <c r="K7647" t="s">
        <v>3637</v>
      </c>
      <c r="L7647" t="s">
        <v>3638</v>
      </c>
      <c r="M7647" t="s">
        <v>14119</v>
      </c>
      <c r="N7647">
        <v>0</v>
      </c>
      <c r="O7647" s="1">
        <v>802</v>
      </c>
      <c r="P7647" s="1">
        <v>1006.51</v>
      </c>
      <c r="Q7647" s="1">
        <v>1006.51</v>
      </c>
      <c r="R7647" t="s">
        <v>31</v>
      </c>
      <c r="S7647">
        <v>25.5</v>
      </c>
      <c r="T7647" s="1">
        <f t="shared" si="238"/>
        <v>639.04382470119526</v>
      </c>
      <c r="U7647" s="1">
        <f t="shared" si="239"/>
        <v>802.00000000000011</v>
      </c>
    </row>
    <row r="7648" spans="1:21">
      <c r="A7648" t="s">
        <v>12913</v>
      </c>
      <c r="B7648" t="s">
        <v>14565</v>
      </c>
      <c r="C7648" t="s">
        <v>28</v>
      </c>
      <c r="D7648" t="s">
        <v>14119</v>
      </c>
      <c r="E7648" t="s">
        <v>244</v>
      </c>
      <c r="F7648" t="s">
        <v>31</v>
      </c>
      <c r="G7648" t="s">
        <v>46</v>
      </c>
      <c r="H7648" t="s">
        <v>214</v>
      </c>
      <c r="I7648" t="s">
        <v>14566</v>
      </c>
      <c r="J7648" t="s">
        <v>14567</v>
      </c>
      <c r="K7648" t="s">
        <v>3637</v>
      </c>
      <c r="L7648" t="s">
        <v>3638</v>
      </c>
      <c r="M7648" t="s">
        <v>14119</v>
      </c>
      <c r="N7648">
        <v>0</v>
      </c>
      <c r="O7648" s="1">
        <v>527</v>
      </c>
      <c r="P7648" s="1">
        <v>661.39</v>
      </c>
      <c r="Q7648" s="1">
        <v>661.39</v>
      </c>
      <c r="R7648" t="s">
        <v>31</v>
      </c>
      <c r="S7648">
        <v>25.5</v>
      </c>
      <c r="T7648" s="1">
        <f t="shared" si="238"/>
        <v>419.92031872509966</v>
      </c>
      <c r="U7648" s="1">
        <f t="shared" si="239"/>
        <v>527.00398406374507</v>
      </c>
    </row>
    <row r="7649" spans="1:21">
      <c r="A7649" t="s">
        <v>12913</v>
      </c>
      <c r="B7649" t="s">
        <v>14568</v>
      </c>
      <c r="C7649" t="s">
        <v>28</v>
      </c>
      <c r="D7649" t="s">
        <v>13396</v>
      </c>
      <c r="E7649" t="s">
        <v>101</v>
      </c>
      <c r="F7649" t="s">
        <v>31</v>
      </c>
      <c r="G7649" t="s">
        <v>46</v>
      </c>
      <c r="H7649" t="s">
        <v>193</v>
      </c>
      <c r="I7649" t="s">
        <v>14569</v>
      </c>
      <c r="J7649" t="s">
        <v>14570</v>
      </c>
      <c r="K7649" t="s">
        <v>330</v>
      </c>
      <c r="L7649" t="s">
        <v>331</v>
      </c>
      <c r="M7649" t="s">
        <v>13396</v>
      </c>
      <c r="N7649">
        <v>0</v>
      </c>
      <c r="O7649" s="1">
        <v>-100</v>
      </c>
      <c r="P7649" s="1">
        <v>-125.5</v>
      </c>
      <c r="Q7649" s="1">
        <v>-125.5</v>
      </c>
      <c r="R7649" t="s">
        <v>31</v>
      </c>
      <c r="S7649">
        <v>25.5</v>
      </c>
      <c r="T7649" s="1">
        <f t="shared" si="238"/>
        <v>-79.681274900398407</v>
      </c>
      <c r="U7649" s="1">
        <f t="shared" si="239"/>
        <v>-100.00000000000001</v>
      </c>
    </row>
    <row r="7650" spans="1:21">
      <c r="A7650" t="s">
        <v>12913</v>
      </c>
      <c r="B7650" t="s">
        <v>14571</v>
      </c>
      <c r="C7650" t="s">
        <v>28</v>
      </c>
      <c r="D7650" t="s">
        <v>14572</v>
      </c>
      <c r="E7650" t="s">
        <v>30</v>
      </c>
      <c r="F7650" t="s">
        <v>31</v>
      </c>
      <c r="G7650" t="s">
        <v>46</v>
      </c>
      <c r="H7650" t="s">
        <v>41</v>
      </c>
      <c r="I7650" t="s">
        <v>14573</v>
      </c>
      <c r="J7650" t="s">
        <v>14574</v>
      </c>
      <c r="K7650" t="s">
        <v>1853</v>
      </c>
      <c r="L7650" t="s">
        <v>1854</v>
      </c>
      <c r="M7650" t="s">
        <v>14572</v>
      </c>
      <c r="N7650">
        <v>0</v>
      </c>
      <c r="O7650" s="1">
        <v>78.319999999999993</v>
      </c>
      <c r="P7650" s="1">
        <v>98.29</v>
      </c>
      <c r="Q7650" s="1">
        <v>98.29</v>
      </c>
      <c r="R7650" t="s">
        <v>31</v>
      </c>
      <c r="S7650">
        <v>25.5</v>
      </c>
      <c r="T7650" s="1">
        <f t="shared" si="238"/>
        <v>62.406374501992033</v>
      </c>
      <c r="U7650" s="1">
        <f t="shared" si="239"/>
        <v>78.318725099601608</v>
      </c>
    </row>
    <row r="7651" spans="1:21">
      <c r="A7651" t="s">
        <v>12913</v>
      </c>
      <c r="B7651" t="s">
        <v>14575</v>
      </c>
      <c r="C7651" t="s">
        <v>28</v>
      </c>
      <c r="D7651" t="s">
        <v>14254</v>
      </c>
      <c r="E7651" t="s">
        <v>101</v>
      </c>
      <c r="F7651" t="s">
        <v>31</v>
      </c>
      <c r="G7651" t="s">
        <v>1027</v>
      </c>
      <c r="H7651" t="s">
        <v>1591</v>
      </c>
      <c r="I7651" t="s">
        <v>14576</v>
      </c>
      <c r="J7651" t="s">
        <v>14577</v>
      </c>
      <c r="K7651" t="s">
        <v>12876</v>
      </c>
      <c r="L7651" t="s">
        <v>12877</v>
      </c>
      <c r="M7651" t="s">
        <v>14254</v>
      </c>
      <c r="N7651">
        <v>0</v>
      </c>
      <c r="O7651" s="1">
        <v>128.4</v>
      </c>
      <c r="P7651" s="1">
        <v>161.13999999999999</v>
      </c>
      <c r="Q7651" s="1">
        <v>161.13999999999999</v>
      </c>
      <c r="R7651" t="s">
        <v>31</v>
      </c>
      <c r="S7651">
        <v>25.5</v>
      </c>
      <c r="T7651" s="1">
        <f t="shared" si="238"/>
        <v>102.31075697211156</v>
      </c>
      <c r="U7651" s="1">
        <f t="shared" si="239"/>
        <v>128.398406374502</v>
      </c>
    </row>
    <row r="7652" spans="1:21">
      <c r="A7652" t="s">
        <v>12913</v>
      </c>
      <c r="B7652" t="s">
        <v>14578</v>
      </c>
      <c r="C7652" t="s">
        <v>28</v>
      </c>
      <c r="D7652" t="s">
        <v>13095</v>
      </c>
      <c r="E7652" t="s">
        <v>101</v>
      </c>
      <c r="F7652" t="s">
        <v>31</v>
      </c>
      <c r="G7652" t="s">
        <v>46</v>
      </c>
      <c r="H7652" t="s">
        <v>208</v>
      </c>
      <c r="I7652" t="s">
        <v>14579</v>
      </c>
      <c r="J7652" t="s">
        <v>14580</v>
      </c>
      <c r="K7652" t="s">
        <v>349</v>
      </c>
      <c r="L7652" t="s">
        <v>350</v>
      </c>
      <c r="M7652" t="s">
        <v>13095</v>
      </c>
      <c r="N7652">
        <v>0</v>
      </c>
      <c r="O7652" s="1">
        <v>88.84</v>
      </c>
      <c r="P7652" s="1">
        <v>1163.49</v>
      </c>
      <c r="Q7652" s="1">
        <v>1163.49</v>
      </c>
      <c r="R7652" t="s">
        <v>31</v>
      </c>
      <c r="S7652">
        <v>25.5</v>
      </c>
      <c r="T7652" s="1">
        <f t="shared" si="238"/>
        <v>70.78884462151396</v>
      </c>
      <c r="U7652" s="1">
        <f t="shared" si="239"/>
        <v>927.08366533864546</v>
      </c>
    </row>
    <row r="7653" spans="1:21">
      <c r="A7653" t="s">
        <v>12913</v>
      </c>
      <c r="B7653" t="s">
        <v>14578</v>
      </c>
      <c r="C7653" t="s">
        <v>40</v>
      </c>
      <c r="D7653" t="s">
        <v>13095</v>
      </c>
      <c r="E7653" t="s">
        <v>101</v>
      </c>
      <c r="F7653" t="s">
        <v>31</v>
      </c>
      <c r="G7653" t="s">
        <v>46</v>
      </c>
      <c r="H7653" t="s">
        <v>1476</v>
      </c>
      <c r="I7653" t="s">
        <v>14579</v>
      </c>
      <c r="J7653" t="s">
        <v>14580</v>
      </c>
      <c r="K7653" t="s">
        <v>349</v>
      </c>
      <c r="L7653" t="s">
        <v>350</v>
      </c>
      <c r="M7653" t="s">
        <v>13095</v>
      </c>
      <c r="N7653">
        <v>0</v>
      </c>
      <c r="O7653" s="1">
        <v>72.349999999999994</v>
      </c>
      <c r="P7653" s="1">
        <v>1163.49</v>
      </c>
      <c r="Q7653" s="1">
        <v>1163.49</v>
      </c>
      <c r="R7653" t="s">
        <v>31</v>
      </c>
      <c r="S7653">
        <v>25.5</v>
      </c>
      <c r="T7653" s="1">
        <f t="shared" si="238"/>
        <v>57.649402390438247</v>
      </c>
      <c r="U7653" s="1">
        <f t="shared" si="239"/>
        <v>927.08366533864546</v>
      </c>
    </row>
    <row r="7654" spans="1:21">
      <c r="A7654" t="s">
        <v>12913</v>
      </c>
      <c r="B7654" t="s">
        <v>14578</v>
      </c>
      <c r="C7654" t="s">
        <v>42</v>
      </c>
      <c r="D7654" t="s">
        <v>13095</v>
      </c>
      <c r="E7654" t="s">
        <v>101</v>
      </c>
      <c r="F7654" t="s">
        <v>31</v>
      </c>
      <c r="G7654" t="s">
        <v>46</v>
      </c>
      <c r="H7654" t="s">
        <v>213</v>
      </c>
      <c r="I7654" t="s">
        <v>14579</v>
      </c>
      <c r="J7654" t="s">
        <v>14580</v>
      </c>
      <c r="K7654" t="s">
        <v>349</v>
      </c>
      <c r="L7654" t="s">
        <v>350</v>
      </c>
      <c r="M7654" t="s">
        <v>13095</v>
      </c>
      <c r="N7654">
        <v>0</v>
      </c>
      <c r="O7654" s="1">
        <v>8.4</v>
      </c>
      <c r="P7654" s="1">
        <v>1163.49</v>
      </c>
      <c r="Q7654" s="1">
        <v>1163.49</v>
      </c>
      <c r="R7654" t="s">
        <v>31</v>
      </c>
      <c r="S7654">
        <v>25.5</v>
      </c>
      <c r="T7654" s="1">
        <f t="shared" si="238"/>
        <v>6.6932270916334673</v>
      </c>
      <c r="U7654" s="1">
        <f t="shared" si="239"/>
        <v>927.08366533864546</v>
      </c>
    </row>
    <row r="7655" spans="1:21">
      <c r="A7655" t="s">
        <v>12913</v>
      </c>
      <c r="B7655" t="s">
        <v>14578</v>
      </c>
      <c r="C7655" t="s">
        <v>127</v>
      </c>
      <c r="D7655" t="s">
        <v>13095</v>
      </c>
      <c r="E7655" t="s">
        <v>101</v>
      </c>
      <c r="F7655" t="s">
        <v>31</v>
      </c>
      <c r="G7655" t="s">
        <v>46</v>
      </c>
      <c r="H7655" t="s">
        <v>215</v>
      </c>
      <c r="I7655" t="s">
        <v>14579</v>
      </c>
      <c r="J7655" t="s">
        <v>14580</v>
      </c>
      <c r="K7655" t="s">
        <v>349</v>
      </c>
      <c r="L7655" t="s">
        <v>350</v>
      </c>
      <c r="M7655" t="s">
        <v>13095</v>
      </c>
      <c r="N7655">
        <v>0</v>
      </c>
      <c r="O7655" s="1">
        <v>201</v>
      </c>
      <c r="P7655" s="1">
        <v>1163.49</v>
      </c>
      <c r="Q7655" s="1">
        <v>1163.49</v>
      </c>
      <c r="R7655" t="s">
        <v>31</v>
      </c>
      <c r="S7655">
        <v>25.5</v>
      </c>
      <c r="T7655" s="1">
        <f t="shared" si="238"/>
        <v>160.15936254980082</v>
      </c>
      <c r="U7655" s="1">
        <f t="shared" si="239"/>
        <v>927.08366533864546</v>
      </c>
    </row>
    <row r="7656" spans="1:21">
      <c r="A7656" t="s">
        <v>12913</v>
      </c>
      <c r="B7656" t="s">
        <v>14578</v>
      </c>
      <c r="C7656" t="s">
        <v>128</v>
      </c>
      <c r="D7656" t="s">
        <v>13095</v>
      </c>
      <c r="E7656" t="s">
        <v>101</v>
      </c>
      <c r="F7656" t="s">
        <v>31</v>
      </c>
      <c r="G7656" t="s">
        <v>46</v>
      </c>
      <c r="H7656" t="s">
        <v>218</v>
      </c>
      <c r="I7656" t="s">
        <v>14579</v>
      </c>
      <c r="J7656" t="s">
        <v>14580</v>
      </c>
      <c r="K7656" t="s">
        <v>349</v>
      </c>
      <c r="L7656" t="s">
        <v>350</v>
      </c>
      <c r="M7656" t="s">
        <v>13095</v>
      </c>
      <c r="N7656">
        <v>0</v>
      </c>
      <c r="O7656" s="1">
        <v>6.96</v>
      </c>
      <c r="P7656" s="1">
        <v>1163.49</v>
      </c>
      <c r="Q7656" s="1">
        <v>1163.49</v>
      </c>
      <c r="R7656" t="s">
        <v>31</v>
      </c>
      <c r="S7656">
        <v>25.5</v>
      </c>
      <c r="T7656" s="1">
        <f t="shared" si="238"/>
        <v>5.5458167330677295</v>
      </c>
      <c r="U7656" s="1">
        <f t="shared" si="239"/>
        <v>927.08366533864546</v>
      </c>
    </row>
    <row r="7657" spans="1:21">
      <c r="A7657" t="s">
        <v>12913</v>
      </c>
      <c r="B7657" t="s">
        <v>14578</v>
      </c>
      <c r="C7657" t="s">
        <v>130</v>
      </c>
      <c r="D7657" t="s">
        <v>13095</v>
      </c>
      <c r="E7657" t="s">
        <v>101</v>
      </c>
      <c r="F7657" t="s">
        <v>31</v>
      </c>
      <c r="G7657" t="s">
        <v>46</v>
      </c>
      <c r="H7657" t="s">
        <v>212</v>
      </c>
      <c r="I7657" t="s">
        <v>14579</v>
      </c>
      <c r="J7657" t="s">
        <v>14580</v>
      </c>
      <c r="K7657" t="s">
        <v>349</v>
      </c>
      <c r="L7657" t="s">
        <v>350</v>
      </c>
      <c r="M7657" t="s">
        <v>13095</v>
      </c>
      <c r="N7657">
        <v>0</v>
      </c>
      <c r="O7657" s="1">
        <v>64.88</v>
      </c>
      <c r="P7657" s="1">
        <v>1163.49</v>
      </c>
      <c r="Q7657" s="1">
        <v>1163.49</v>
      </c>
      <c r="R7657" t="s">
        <v>31</v>
      </c>
      <c r="S7657">
        <v>25.5</v>
      </c>
      <c r="T7657" s="1">
        <f t="shared" si="238"/>
        <v>51.69721115537849</v>
      </c>
      <c r="U7657" s="1">
        <f t="shared" si="239"/>
        <v>927.08366533864546</v>
      </c>
    </row>
    <row r="7658" spans="1:21">
      <c r="A7658" t="s">
        <v>12913</v>
      </c>
      <c r="B7658" t="s">
        <v>14578</v>
      </c>
      <c r="C7658" t="s">
        <v>132</v>
      </c>
      <c r="D7658" t="s">
        <v>13095</v>
      </c>
      <c r="E7658" t="s">
        <v>101</v>
      </c>
      <c r="F7658" t="s">
        <v>31</v>
      </c>
      <c r="G7658" t="s">
        <v>46</v>
      </c>
      <c r="H7658" t="s">
        <v>226</v>
      </c>
      <c r="I7658" t="s">
        <v>14579</v>
      </c>
      <c r="J7658" t="s">
        <v>14580</v>
      </c>
      <c r="K7658" t="s">
        <v>349</v>
      </c>
      <c r="L7658" t="s">
        <v>350</v>
      </c>
      <c r="M7658" t="s">
        <v>13095</v>
      </c>
      <c r="N7658">
        <v>0</v>
      </c>
      <c r="O7658" s="1">
        <v>12</v>
      </c>
      <c r="P7658" s="1">
        <v>1163.49</v>
      </c>
      <c r="Q7658" s="1">
        <v>1163.49</v>
      </c>
      <c r="R7658" t="s">
        <v>31</v>
      </c>
      <c r="S7658">
        <v>25.5</v>
      </c>
      <c r="T7658" s="1">
        <f t="shared" si="238"/>
        <v>9.5617529880478092</v>
      </c>
      <c r="U7658" s="1">
        <f t="shared" si="239"/>
        <v>927.08366533864546</v>
      </c>
    </row>
    <row r="7659" spans="1:21">
      <c r="A7659" t="s">
        <v>12913</v>
      </c>
      <c r="B7659" t="s">
        <v>14578</v>
      </c>
      <c r="C7659" t="s">
        <v>134</v>
      </c>
      <c r="D7659" t="s">
        <v>13095</v>
      </c>
      <c r="E7659" t="s">
        <v>101</v>
      </c>
      <c r="F7659" t="s">
        <v>31</v>
      </c>
      <c r="G7659" t="s">
        <v>46</v>
      </c>
      <c r="H7659" t="s">
        <v>172</v>
      </c>
      <c r="I7659" t="s">
        <v>14579</v>
      </c>
      <c r="J7659" t="s">
        <v>14580</v>
      </c>
      <c r="K7659" t="s">
        <v>349</v>
      </c>
      <c r="L7659" t="s">
        <v>350</v>
      </c>
      <c r="M7659" t="s">
        <v>13095</v>
      </c>
      <c r="N7659">
        <v>0</v>
      </c>
      <c r="O7659" s="1">
        <v>94.5</v>
      </c>
      <c r="P7659" s="1">
        <v>1163.49</v>
      </c>
      <c r="Q7659" s="1">
        <v>1163.49</v>
      </c>
      <c r="R7659" t="s">
        <v>31</v>
      </c>
      <c r="S7659">
        <v>25.5</v>
      </c>
      <c r="T7659" s="1">
        <f t="shared" si="238"/>
        <v>75.298804780876495</v>
      </c>
      <c r="U7659" s="1">
        <f t="shared" si="239"/>
        <v>927.08366533864546</v>
      </c>
    </row>
    <row r="7660" spans="1:21">
      <c r="A7660" t="s">
        <v>12913</v>
      </c>
      <c r="B7660" t="s">
        <v>14578</v>
      </c>
      <c r="C7660" t="s">
        <v>135</v>
      </c>
      <c r="D7660" t="s">
        <v>13095</v>
      </c>
      <c r="E7660" t="s">
        <v>101</v>
      </c>
      <c r="F7660" t="s">
        <v>31</v>
      </c>
      <c r="G7660" t="s">
        <v>46</v>
      </c>
      <c r="H7660" t="s">
        <v>225</v>
      </c>
      <c r="I7660" t="s">
        <v>14579</v>
      </c>
      <c r="J7660" t="s">
        <v>14580</v>
      </c>
      <c r="K7660" t="s">
        <v>349</v>
      </c>
      <c r="L7660" t="s">
        <v>350</v>
      </c>
      <c r="M7660" t="s">
        <v>13095</v>
      </c>
      <c r="N7660">
        <v>0</v>
      </c>
      <c r="O7660" s="1">
        <v>62.25</v>
      </c>
      <c r="P7660" s="1">
        <v>1163.49</v>
      </c>
      <c r="Q7660" s="1">
        <v>1163.49</v>
      </c>
      <c r="R7660" t="s">
        <v>31</v>
      </c>
      <c r="S7660">
        <v>25.5</v>
      </c>
      <c r="T7660" s="1">
        <f t="shared" si="238"/>
        <v>49.601593625498012</v>
      </c>
      <c r="U7660" s="1">
        <f t="shared" si="239"/>
        <v>927.08366533864546</v>
      </c>
    </row>
    <row r="7661" spans="1:21">
      <c r="A7661" t="s">
        <v>12913</v>
      </c>
      <c r="B7661" t="s">
        <v>14578</v>
      </c>
      <c r="C7661" t="s">
        <v>136</v>
      </c>
      <c r="D7661" t="s">
        <v>13095</v>
      </c>
      <c r="E7661" t="s">
        <v>101</v>
      </c>
      <c r="F7661" t="s">
        <v>31</v>
      </c>
      <c r="G7661" t="s">
        <v>46</v>
      </c>
      <c r="H7661" t="s">
        <v>214</v>
      </c>
      <c r="I7661" t="s">
        <v>14579</v>
      </c>
      <c r="J7661" t="s">
        <v>14580</v>
      </c>
      <c r="K7661" t="s">
        <v>349</v>
      </c>
      <c r="L7661" t="s">
        <v>350</v>
      </c>
      <c r="M7661" t="s">
        <v>13095</v>
      </c>
      <c r="N7661">
        <v>0</v>
      </c>
      <c r="O7661" s="1">
        <v>26.53</v>
      </c>
      <c r="P7661" s="1">
        <v>1163.49</v>
      </c>
      <c r="Q7661" s="1">
        <v>1163.49</v>
      </c>
      <c r="R7661" t="s">
        <v>31</v>
      </c>
      <c r="S7661">
        <v>25.5</v>
      </c>
      <c r="T7661" s="1">
        <f t="shared" si="238"/>
        <v>21.139442231075702</v>
      </c>
      <c r="U7661" s="1">
        <f t="shared" si="239"/>
        <v>927.08366533864546</v>
      </c>
    </row>
    <row r="7662" spans="1:21">
      <c r="A7662" t="s">
        <v>12913</v>
      </c>
      <c r="B7662" t="s">
        <v>14578</v>
      </c>
      <c r="C7662" t="s">
        <v>138</v>
      </c>
      <c r="D7662" t="s">
        <v>13095</v>
      </c>
      <c r="E7662" t="s">
        <v>101</v>
      </c>
      <c r="F7662" t="s">
        <v>31</v>
      </c>
      <c r="G7662" t="s">
        <v>46</v>
      </c>
      <c r="H7662" t="s">
        <v>214</v>
      </c>
      <c r="I7662" t="s">
        <v>14579</v>
      </c>
      <c r="J7662" t="s">
        <v>14580</v>
      </c>
      <c r="K7662" t="s">
        <v>349</v>
      </c>
      <c r="L7662" t="s">
        <v>350</v>
      </c>
      <c r="M7662" t="s">
        <v>13095</v>
      </c>
      <c r="N7662">
        <v>0</v>
      </c>
      <c r="O7662" s="1">
        <v>64.03</v>
      </c>
      <c r="P7662" s="1">
        <v>1163.49</v>
      </c>
      <c r="Q7662" s="1">
        <v>1163.49</v>
      </c>
      <c r="R7662" t="s">
        <v>31</v>
      </c>
      <c r="S7662">
        <v>25.5</v>
      </c>
      <c r="T7662" s="1">
        <f t="shared" si="238"/>
        <v>51.019920318725106</v>
      </c>
      <c r="U7662" s="1">
        <f t="shared" si="239"/>
        <v>927.08366533864546</v>
      </c>
    </row>
    <row r="7663" spans="1:21">
      <c r="A7663" t="s">
        <v>12913</v>
      </c>
      <c r="B7663" t="s">
        <v>14578</v>
      </c>
      <c r="C7663" t="s">
        <v>140</v>
      </c>
      <c r="D7663" t="s">
        <v>13095</v>
      </c>
      <c r="E7663" t="s">
        <v>101</v>
      </c>
      <c r="F7663" t="s">
        <v>31</v>
      </c>
      <c r="G7663" t="s">
        <v>46</v>
      </c>
      <c r="H7663" t="s">
        <v>175</v>
      </c>
      <c r="I7663" t="s">
        <v>14579</v>
      </c>
      <c r="J7663" t="s">
        <v>14580</v>
      </c>
      <c r="K7663" t="s">
        <v>349</v>
      </c>
      <c r="L7663" t="s">
        <v>350</v>
      </c>
      <c r="M7663" t="s">
        <v>13095</v>
      </c>
      <c r="N7663">
        <v>0</v>
      </c>
      <c r="O7663" s="1">
        <v>69.319999999999993</v>
      </c>
      <c r="P7663" s="1">
        <v>1163.49</v>
      </c>
      <c r="Q7663" s="1">
        <v>1163.49</v>
      </c>
      <c r="R7663" t="s">
        <v>31</v>
      </c>
      <c r="S7663">
        <v>25.5</v>
      </c>
      <c r="T7663" s="1">
        <f t="shared" si="238"/>
        <v>55.235059760956176</v>
      </c>
      <c r="U7663" s="1">
        <f t="shared" si="239"/>
        <v>927.08366533864546</v>
      </c>
    </row>
    <row r="7664" spans="1:21">
      <c r="A7664" t="s">
        <v>12913</v>
      </c>
      <c r="B7664" t="s">
        <v>14578</v>
      </c>
      <c r="C7664" t="s">
        <v>142</v>
      </c>
      <c r="D7664" t="s">
        <v>13095</v>
      </c>
      <c r="E7664" t="s">
        <v>101</v>
      </c>
      <c r="F7664" t="s">
        <v>31</v>
      </c>
      <c r="G7664" t="s">
        <v>46</v>
      </c>
      <c r="H7664" t="s">
        <v>4056</v>
      </c>
      <c r="I7664" t="s">
        <v>14579</v>
      </c>
      <c r="J7664" t="s">
        <v>14580</v>
      </c>
      <c r="K7664" t="s">
        <v>349</v>
      </c>
      <c r="L7664" t="s">
        <v>350</v>
      </c>
      <c r="M7664" t="s">
        <v>13095</v>
      </c>
      <c r="N7664">
        <v>0</v>
      </c>
      <c r="O7664" s="1">
        <v>12.99</v>
      </c>
      <c r="P7664" s="1">
        <v>1163.49</v>
      </c>
      <c r="Q7664" s="1">
        <v>1163.49</v>
      </c>
      <c r="R7664" t="s">
        <v>31</v>
      </c>
      <c r="S7664">
        <v>25.5</v>
      </c>
      <c r="T7664" s="1">
        <f t="shared" si="238"/>
        <v>10.350597609561754</v>
      </c>
      <c r="U7664" s="1">
        <f t="shared" si="239"/>
        <v>927.08366533864546</v>
      </c>
    </row>
    <row r="7665" spans="1:21">
      <c r="A7665" t="s">
        <v>12913</v>
      </c>
      <c r="B7665" t="s">
        <v>14578</v>
      </c>
      <c r="C7665" t="s">
        <v>144</v>
      </c>
      <c r="D7665" t="s">
        <v>13095</v>
      </c>
      <c r="E7665" t="s">
        <v>101</v>
      </c>
      <c r="F7665" t="s">
        <v>31</v>
      </c>
      <c r="G7665" t="s">
        <v>46</v>
      </c>
      <c r="H7665" t="s">
        <v>1954</v>
      </c>
      <c r="I7665" t="s">
        <v>14579</v>
      </c>
      <c r="J7665" t="s">
        <v>14580</v>
      </c>
      <c r="K7665" t="s">
        <v>349</v>
      </c>
      <c r="L7665" t="s">
        <v>350</v>
      </c>
      <c r="M7665" t="s">
        <v>13095</v>
      </c>
      <c r="N7665">
        <v>0</v>
      </c>
      <c r="O7665" s="1">
        <v>30.17</v>
      </c>
      <c r="P7665" s="1">
        <v>1163.49</v>
      </c>
      <c r="Q7665" s="1">
        <v>1163.49</v>
      </c>
      <c r="R7665" t="s">
        <v>31</v>
      </c>
      <c r="S7665">
        <v>25.5</v>
      </c>
      <c r="T7665" s="1">
        <f t="shared" si="238"/>
        <v>24.039840637450201</v>
      </c>
      <c r="U7665" s="1">
        <f t="shared" si="239"/>
        <v>927.08366533864546</v>
      </c>
    </row>
    <row r="7666" spans="1:21">
      <c r="A7666" t="s">
        <v>12913</v>
      </c>
      <c r="B7666" t="s">
        <v>14578</v>
      </c>
      <c r="C7666" t="s">
        <v>265</v>
      </c>
      <c r="D7666" t="s">
        <v>13095</v>
      </c>
      <c r="E7666" t="s">
        <v>101</v>
      </c>
      <c r="F7666" t="s">
        <v>31</v>
      </c>
      <c r="G7666" t="s">
        <v>46</v>
      </c>
      <c r="H7666" t="s">
        <v>1817</v>
      </c>
      <c r="I7666" t="s">
        <v>14579</v>
      </c>
      <c r="J7666" t="s">
        <v>14580</v>
      </c>
      <c r="K7666" t="s">
        <v>349</v>
      </c>
      <c r="L7666" t="s">
        <v>350</v>
      </c>
      <c r="M7666" t="s">
        <v>13095</v>
      </c>
      <c r="N7666">
        <v>0</v>
      </c>
      <c r="O7666" s="1">
        <v>17.95</v>
      </c>
      <c r="P7666" s="1">
        <v>1163.49</v>
      </c>
      <c r="Q7666" s="1">
        <v>1163.49</v>
      </c>
      <c r="R7666" t="s">
        <v>31</v>
      </c>
      <c r="S7666">
        <v>25.5</v>
      </c>
      <c r="T7666" s="1">
        <f t="shared" si="238"/>
        <v>14.302788844621515</v>
      </c>
      <c r="U7666" s="1">
        <f t="shared" si="239"/>
        <v>927.08366533864546</v>
      </c>
    </row>
    <row r="7667" spans="1:21">
      <c r="A7667" t="s">
        <v>12913</v>
      </c>
      <c r="B7667" t="s">
        <v>14578</v>
      </c>
      <c r="C7667" t="s">
        <v>267</v>
      </c>
      <c r="D7667" t="s">
        <v>13095</v>
      </c>
      <c r="E7667" t="s">
        <v>101</v>
      </c>
      <c r="F7667" t="s">
        <v>31</v>
      </c>
      <c r="G7667" t="s">
        <v>46</v>
      </c>
      <c r="H7667" t="s">
        <v>227</v>
      </c>
      <c r="I7667" t="s">
        <v>14579</v>
      </c>
      <c r="J7667" t="s">
        <v>14580</v>
      </c>
      <c r="K7667" t="s">
        <v>349</v>
      </c>
      <c r="L7667" t="s">
        <v>350</v>
      </c>
      <c r="M7667" t="s">
        <v>13095</v>
      </c>
      <c r="N7667">
        <v>0</v>
      </c>
      <c r="O7667" s="1">
        <v>27.97</v>
      </c>
      <c r="P7667" s="1">
        <v>1163.49</v>
      </c>
      <c r="Q7667" s="1">
        <v>1163.49</v>
      </c>
      <c r="R7667" t="s">
        <v>31</v>
      </c>
      <c r="S7667">
        <v>25.5</v>
      </c>
      <c r="T7667" s="1">
        <f t="shared" si="238"/>
        <v>22.286852589641434</v>
      </c>
      <c r="U7667" s="1">
        <f t="shared" si="239"/>
        <v>927.08366533864546</v>
      </c>
    </row>
    <row r="7668" spans="1:21">
      <c r="A7668" t="s">
        <v>12913</v>
      </c>
      <c r="B7668" t="s">
        <v>14578</v>
      </c>
      <c r="C7668" t="s">
        <v>268</v>
      </c>
      <c r="D7668" t="s">
        <v>13095</v>
      </c>
      <c r="E7668" t="s">
        <v>101</v>
      </c>
      <c r="F7668" t="s">
        <v>31</v>
      </c>
      <c r="G7668" t="s">
        <v>46</v>
      </c>
      <c r="H7668" t="s">
        <v>217</v>
      </c>
      <c r="I7668" t="s">
        <v>14579</v>
      </c>
      <c r="J7668" t="s">
        <v>14580</v>
      </c>
      <c r="K7668" t="s">
        <v>349</v>
      </c>
      <c r="L7668" t="s">
        <v>350</v>
      </c>
      <c r="M7668" t="s">
        <v>13095</v>
      </c>
      <c r="N7668">
        <v>0</v>
      </c>
      <c r="O7668" s="1">
        <v>12.02</v>
      </c>
      <c r="P7668" s="1">
        <v>1163.49</v>
      </c>
      <c r="Q7668" s="1">
        <v>1163.49</v>
      </c>
      <c r="R7668" t="s">
        <v>31</v>
      </c>
      <c r="S7668">
        <v>25.5</v>
      </c>
      <c r="T7668" s="1">
        <f t="shared" si="238"/>
        <v>9.5776892430278888</v>
      </c>
      <c r="U7668" s="1">
        <f t="shared" si="239"/>
        <v>927.08366533864546</v>
      </c>
    </row>
    <row r="7669" spans="1:21">
      <c r="A7669" t="s">
        <v>12913</v>
      </c>
      <c r="B7669" t="s">
        <v>14581</v>
      </c>
      <c r="C7669" t="s">
        <v>28</v>
      </c>
      <c r="D7669" t="s">
        <v>14360</v>
      </c>
      <c r="E7669" t="s">
        <v>571</v>
      </c>
      <c r="F7669" t="s">
        <v>31</v>
      </c>
      <c r="G7669" t="s">
        <v>46</v>
      </c>
      <c r="H7669" t="s">
        <v>842</v>
      </c>
      <c r="I7669" t="s">
        <v>14582</v>
      </c>
      <c r="J7669" t="s">
        <v>14583</v>
      </c>
      <c r="K7669" t="s">
        <v>14297</v>
      </c>
      <c r="L7669" t="s">
        <v>14298</v>
      </c>
      <c r="M7669" t="s">
        <v>14360</v>
      </c>
      <c r="N7669">
        <v>0</v>
      </c>
      <c r="O7669" s="1">
        <v>384.63</v>
      </c>
      <c r="P7669" s="1">
        <v>482.71</v>
      </c>
      <c r="Q7669" s="1">
        <v>482.71</v>
      </c>
      <c r="R7669" t="s">
        <v>31</v>
      </c>
      <c r="S7669">
        <v>25.5</v>
      </c>
      <c r="T7669" s="1">
        <f t="shared" si="238"/>
        <v>306.47808764940243</v>
      </c>
      <c r="U7669" s="1">
        <f t="shared" si="239"/>
        <v>384.62948207171314</v>
      </c>
    </row>
    <row r="7670" spans="1:21">
      <c r="A7670" t="s">
        <v>12913</v>
      </c>
      <c r="B7670" t="s">
        <v>14584</v>
      </c>
      <c r="C7670" t="s">
        <v>28</v>
      </c>
      <c r="D7670" t="s">
        <v>14483</v>
      </c>
      <c r="E7670" t="s">
        <v>571</v>
      </c>
      <c r="F7670" t="s">
        <v>31</v>
      </c>
      <c r="G7670" t="s">
        <v>46</v>
      </c>
      <c r="H7670" t="s">
        <v>842</v>
      </c>
      <c r="I7670" t="s">
        <v>14585</v>
      </c>
      <c r="J7670" t="s">
        <v>14586</v>
      </c>
      <c r="K7670" t="s">
        <v>14297</v>
      </c>
      <c r="L7670" t="s">
        <v>14298</v>
      </c>
      <c r="M7670" t="s">
        <v>14483</v>
      </c>
      <c r="N7670">
        <v>0</v>
      </c>
      <c r="O7670" s="1">
        <v>124.53</v>
      </c>
      <c r="P7670" s="1">
        <v>156.29</v>
      </c>
      <c r="Q7670" s="1">
        <v>156.29</v>
      </c>
      <c r="R7670" t="s">
        <v>31</v>
      </c>
      <c r="S7670">
        <v>25.5</v>
      </c>
      <c r="T7670" s="1">
        <f t="shared" si="238"/>
        <v>99.227091633466145</v>
      </c>
      <c r="U7670" s="1">
        <f t="shared" si="239"/>
        <v>124.53386454183267</v>
      </c>
    </row>
    <row r="7671" spans="1:21">
      <c r="A7671" t="s">
        <v>12913</v>
      </c>
      <c r="B7671" t="s">
        <v>14587</v>
      </c>
      <c r="C7671" t="s">
        <v>28</v>
      </c>
      <c r="D7671" t="s">
        <v>14360</v>
      </c>
      <c r="E7671" t="s">
        <v>571</v>
      </c>
      <c r="F7671" t="s">
        <v>31</v>
      </c>
      <c r="G7671" t="s">
        <v>46</v>
      </c>
      <c r="H7671" t="s">
        <v>848</v>
      </c>
      <c r="I7671" t="s">
        <v>14588</v>
      </c>
      <c r="J7671" t="s">
        <v>14589</v>
      </c>
      <c r="K7671" t="s">
        <v>851</v>
      </c>
      <c r="L7671" t="s">
        <v>852</v>
      </c>
      <c r="M7671" t="s">
        <v>14360</v>
      </c>
      <c r="N7671">
        <v>0</v>
      </c>
      <c r="O7671" s="1">
        <v>3578.04</v>
      </c>
      <c r="P7671" s="1">
        <v>25071.73</v>
      </c>
      <c r="Q7671" s="1">
        <v>25071.73</v>
      </c>
      <c r="R7671" t="s">
        <v>31</v>
      </c>
      <c r="S7671">
        <v>25.5</v>
      </c>
      <c r="T7671" s="1">
        <f t="shared" si="238"/>
        <v>2851.0278884462155</v>
      </c>
      <c r="U7671" s="1">
        <f t="shared" si="239"/>
        <v>19977.47410358566</v>
      </c>
    </row>
    <row r="7672" spans="1:21">
      <c r="A7672" t="s">
        <v>12913</v>
      </c>
      <c r="B7672" t="s">
        <v>14587</v>
      </c>
      <c r="C7672" t="s">
        <v>40</v>
      </c>
      <c r="D7672" t="s">
        <v>14360</v>
      </c>
      <c r="E7672" t="s">
        <v>571</v>
      </c>
      <c r="F7672" t="s">
        <v>31</v>
      </c>
      <c r="G7672" t="s">
        <v>46</v>
      </c>
      <c r="H7672" t="s">
        <v>848</v>
      </c>
      <c r="I7672" t="s">
        <v>14588</v>
      </c>
      <c r="J7672" t="s">
        <v>14589</v>
      </c>
      <c r="K7672" t="s">
        <v>851</v>
      </c>
      <c r="L7672" t="s">
        <v>852</v>
      </c>
      <c r="M7672" t="s">
        <v>14360</v>
      </c>
      <c r="N7672">
        <v>0</v>
      </c>
      <c r="O7672" s="1">
        <v>20383.5</v>
      </c>
      <c r="P7672" s="1">
        <v>25071.73</v>
      </c>
      <c r="Q7672" s="1">
        <v>25071.73</v>
      </c>
      <c r="R7672" t="s">
        <v>31</v>
      </c>
      <c r="S7672">
        <v>25.5</v>
      </c>
      <c r="T7672" s="1">
        <f t="shared" si="238"/>
        <v>16241.83266932271</v>
      </c>
      <c r="U7672" s="1">
        <f t="shared" si="239"/>
        <v>19977.47410358566</v>
      </c>
    </row>
    <row r="7673" spans="1:21">
      <c r="A7673" t="s">
        <v>12913</v>
      </c>
      <c r="B7673" t="s">
        <v>14587</v>
      </c>
      <c r="C7673" t="s">
        <v>42</v>
      </c>
      <c r="D7673" t="s">
        <v>14360</v>
      </c>
      <c r="E7673" t="s">
        <v>571</v>
      </c>
      <c r="F7673" t="s">
        <v>71</v>
      </c>
      <c r="G7673" t="s">
        <v>46</v>
      </c>
      <c r="H7673" t="s">
        <v>848</v>
      </c>
      <c r="I7673" t="s">
        <v>14588</v>
      </c>
      <c r="J7673" t="s">
        <v>14589</v>
      </c>
      <c r="K7673" t="s">
        <v>851</v>
      </c>
      <c r="L7673" t="s">
        <v>852</v>
      </c>
      <c r="M7673" t="s">
        <v>14360</v>
      </c>
      <c r="N7673">
        <v>0</v>
      </c>
      <c r="O7673" s="1">
        <v>-5000</v>
      </c>
      <c r="P7673" s="1">
        <v>25071.73</v>
      </c>
      <c r="Q7673" s="1">
        <v>25071.73</v>
      </c>
      <c r="R7673" t="s">
        <v>71</v>
      </c>
      <c r="S7673">
        <v>0</v>
      </c>
      <c r="T7673" s="1">
        <f t="shared" si="238"/>
        <v>-5000</v>
      </c>
      <c r="U7673" s="1">
        <f t="shared" si="239"/>
        <v>25071.73</v>
      </c>
    </row>
    <row r="7674" spans="1:21">
      <c r="A7674" t="s">
        <v>12913</v>
      </c>
      <c r="B7674" t="s">
        <v>14590</v>
      </c>
      <c r="C7674" t="s">
        <v>28</v>
      </c>
      <c r="D7674" t="s">
        <v>14483</v>
      </c>
      <c r="E7674" t="s">
        <v>571</v>
      </c>
      <c r="F7674" t="s">
        <v>31</v>
      </c>
      <c r="G7674" t="s">
        <v>46</v>
      </c>
      <c r="H7674" t="s">
        <v>842</v>
      </c>
      <c r="I7674" t="s">
        <v>14591</v>
      </c>
      <c r="J7674" t="s">
        <v>14592</v>
      </c>
      <c r="K7674" t="s">
        <v>14274</v>
      </c>
      <c r="L7674" t="s">
        <v>14275</v>
      </c>
      <c r="M7674" t="s">
        <v>14483</v>
      </c>
      <c r="N7674">
        <v>0</v>
      </c>
      <c r="O7674" s="1">
        <v>2170</v>
      </c>
      <c r="P7674" s="1">
        <v>2723.35</v>
      </c>
      <c r="Q7674" s="1">
        <v>2723.35</v>
      </c>
      <c r="R7674" t="s">
        <v>31</v>
      </c>
      <c r="S7674">
        <v>25.5</v>
      </c>
      <c r="T7674" s="1">
        <f t="shared" si="238"/>
        <v>1729.0836653386455</v>
      </c>
      <c r="U7674" s="1">
        <f t="shared" si="239"/>
        <v>2170</v>
      </c>
    </row>
    <row r="7675" spans="1:21">
      <c r="A7675" t="s">
        <v>12913</v>
      </c>
      <c r="B7675" t="s">
        <v>14593</v>
      </c>
      <c r="C7675" t="s">
        <v>28</v>
      </c>
      <c r="D7675" t="s">
        <v>14483</v>
      </c>
      <c r="E7675" t="s">
        <v>835</v>
      </c>
      <c r="F7675" t="s">
        <v>31</v>
      </c>
      <c r="G7675" t="s">
        <v>46</v>
      </c>
      <c r="H7675" t="s">
        <v>96</v>
      </c>
      <c r="I7675" t="s">
        <v>14594</v>
      </c>
      <c r="J7675" t="s">
        <v>14595</v>
      </c>
      <c r="K7675" t="s">
        <v>14596</v>
      </c>
      <c r="L7675" t="s">
        <v>14597</v>
      </c>
      <c r="M7675" t="s">
        <v>14483</v>
      </c>
      <c r="N7675">
        <v>0</v>
      </c>
      <c r="O7675" s="1">
        <v>322.20999999999998</v>
      </c>
      <c r="P7675" s="1">
        <v>944.55</v>
      </c>
      <c r="Q7675" s="1">
        <v>944.55</v>
      </c>
      <c r="R7675" t="s">
        <v>31</v>
      </c>
      <c r="S7675">
        <v>25.5</v>
      </c>
      <c r="T7675" s="1">
        <f t="shared" si="238"/>
        <v>256.74103585657372</v>
      </c>
      <c r="U7675" s="1">
        <f t="shared" si="239"/>
        <v>752.62948207171314</v>
      </c>
    </row>
    <row r="7676" spans="1:21">
      <c r="A7676" t="s">
        <v>12913</v>
      </c>
      <c r="B7676" t="s">
        <v>14593</v>
      </c>
      <c r="C7676" t="s">
        <v>40</v>
      </c>
      <c r="D7676" t="s">
        <v>14483</v>
      </c>
      <c r="E7676" t="s">
        <v>385</v>
      </c>
      <c r="F7676" t="s">
        <v>31</v>
      </c>
      <c r="G7676" t="s">
        <v>46</v>
      </c>
      <c r="H7676" t="s">
        <v>96</v>
      </c>
      <c r="I7676" t="s">
        <v>14594</v>
      </c>
      <c r="J7676" t="s">
        <v>14595</v>
      </c>
      <c r="K7676" t="s">
        <v>14596</v>
      </c>
      <c r="L7676" t="s">
        <v>14597</v>
      </c>
      <c r="M7676" t="s">
        <v>14483</v>
      </c>
      <c r="N7676">
        <v>0</v>
      </c>
      <c r="O7676" s="1">
        <v>430.42</v>
      </c>
      <c r="P7676" s="1">
        <v>944.55</v>
      </c>
      <c r="Q7676" s="1">
        <v>944.55</v>
      </c>
      <c r="R7676" t="s">
        <v>31</v>
      </c>
      <c r="S7676">
        <v>25.5</v>
      </c>
      <c r="T7676" s="1">
        <f t="shared" si="238"/>
        <v>342.96414342629487</v>
      </c>
      <c r="U7676" s="1">
        <f t="shared" si="239"/>
        <v>752.62948207171314</v>
      </c>
    </row>
    <row r="7677" spans="1:21">
      <c r="A7677" t="s">
        <v>12913</v>
      </c>
      <c r="B7677" t="s">
        <v>14598</v>
      </c>
      <c r="C7677" t="s">
        <v>28</v>
      </c>
      <c r="D7677" t="s">
        <v>14289</v>
      </c>
      <c r="E7677" t="s">
        <v>1109</v>
      </c>
      <c r="F7677" t="s">
        <v>14599</v>
      </c>
      <c r="G7677" t="s">
        <v>2109</v>
      </c>
      <c r="H7677" t="s">
        <v>424</v>
      </c>
      <c r="I7677" t="s">
        <v>14600</v>
      </c>
      <c r="J7677" t="s">
        <v>14601</v>
      </c>
      <c r="K7677" t="s">
        <v>2112</v>
      </c>
      <c r="L7677" t="s">
        <v>2113</v>
      </c>
      <c r="M7677" t="s">
        <v>14119</v>
      </c>
      <c r="N7677">
        <v>0</v>
      </c>
      <c r="O7677" s="1">
        <v>10981.25</v>
      </c>
      <c r="P7677" s="1">
        <v>10981.25</v>
      </c>
      <c r="Q7677" s="1">
        <v>10981.25</v>
      </c>
      <c r="R7677" t="s">
        <v>14599</v>
      </c>
      <c r="S7677">
        <v>25.25</v>
      </c>
      <c r="T7677" s="1">
        <f t="shared" si="238"/>
        <v>8767.46506986028</v>
      </c>
      <c r="U7677" s="1">
        <f t="shared" si="239"/>
        <v>8767.46506986028</v>
      </c>
    </row>
    <row r="7678" spans="1:21">
      <c r="A7678" t="s">
        <v>12913</v>
      </c>
      <c r="B7678" t="s">
        <v>14602</v>
      </c>
      <c r="C7678" t="s">
        <v>28</v>
      </c>
      <c r="D7678" t="s">
        <v>14483</v>
      </c>
      <c r="E7678" t="s">
        <v>1331</v>
      </c>
      <c r="F7678" t="s">
        <v>71</v>
      </c>
      <c r="G7678" t="s">
        <v>727</v>
      </c>
      <c r="H7678" t="s">
        <v>255</v>
      </c>
      <c r="I7678" t="s">
        <v>14603</v>
      </c>
      <c r="J7678" t="s">
        <v>14604</v>
      </c>
      <c r="K7678" t="s">
        <v>730</v>
      </c>
      <c r="L7678" t="s">
        <v>731</v>
      </c>
      <c r="M7678" t="s">
        <v>14483</v>
      </c>
      <c r="N7678">
        <v>0</v>
      </c>
      <c r="O7678" s="1">
        <v>5288.46</v>
      </c>
      <c r="P7678" s="1">
        <v>5288.46</v>
      </c>
      <c r="Q7678" s="1">
        <v>5288.46</v>
      </c>
      <c r="R7678" t="s">
        <v>71</v>
      </c>
      <c r="S7678">
        <v>0</v>
      </c>
      <c r="T7678" s="1">
        <f t="shared" si="238"/>
        <v>5288.46</v>
      </c>
      <c r="U7678" s="1">
        <f t="shared" si="239"/>
        <v>5288.46</v>
      </c>
    </row>
    <row r="7679" spans="1:21">
      <c r="A7679" t="s">
        <v>12913</v>
      </c>
      <c r="B7679" t="s">
        <v>14605</v>
      </c>
      <c r="C7679" t="s">
        <v>28</v>
      </c>
      <c r="D7679" t="s">
        <v>14526</v>
      </c>
      <c r="E7679" t="s">
        <v>419</v>
      </c>
      <c r="F7679" t="s">
        <v>31</v>
      </c>
      <c r="G7679" t="s">
        <v>46</v>
      </c>
      <c r="H7679" t="s">
        <v>156</v>
      </c>
      <c r="I7679" t="s">
        <v>14606</v>
      </c>
      <c r="J7679" t="s">
        <v>14607</v>
      </c>
      <c r="K7679" t="s">
        <v>417</v>
      </c>
      <c r="L7679" t="s">
        <v>418</v>
      </c>
      <c r="M7679" t="s">
        <v>14526</v>
      </c>
      <c r="N7679">
        <v>0</v>
      </c>
      <c r="O7679" s="1">
        <v>54.96</v>
      </c>
      <c r="P7679" s="1">
        <v>323.57</v>
      </c>
      <c r="Q7679" s="1">
        <v>323.57</v>
      </c>
      <c r="R7679" t="s">
        <v>31</v>
      </c>
      <c r="S7679">
        <v>25.5</v>
      </c>
      <c r="T7679" s="1">
        <f t="shared" si="238"/>
        <v>43.792828685258968</v>
      </c>
      <c r="U7679" s="1">
        <f t="shared" si="239"/>
        <v>257.82470119521912</v>
      </c>
    </row>
    <row r="7680" spans="1:21">
      <c r="A7680" t="s">
        <v>12913</v>
      </c>
      <c r="B7680" t="s">
        <v>14605</v>
      </c>
      <c r="C7680" t="s">
        <v>40</v>
      </c>
      <c r="D7680" t="s">
        <v>14526</v>
      </c>
      <c r="E7680" t="s">
        <v>419</v>
      </c>
      <c r="F7680" t="s">
        <v>31</v>
      </c>
      <c r="G7680" t="s">
        <v>46</v>
      </c>
      <c r="H7680" t="s">
        <v>157</v>
      </c>
      <c r="I7680" t="s">
        <v>14606</v>
      </c>
      <c r="J7680" t="s">
        <v>14607</v>
      </c>
      <c r="K7680" t="s">
        <v>417</v>
      </c>
      <c r="L7680" t="s">
        <v>418</v>
      </c>
      <c r="M7680" t="s">
        <v>14526</v>
      </c>
      <c r="N7680">
        <v>0</v>
      </c>
      <c r="O7680" s="1">
        <v>106.02</v>
      </c>
      <c r="P7680" s="1">
        <v>323.57</v>
      </c>
      <c r="Q7680" s="1">
        <v>323.57</v>
      </c>
      <c r="R7680" t="s">
        <v>31</v>
      </c>
      <c r="S7680">
        <v>25.5</v>
      </c>
      <c r="T7680" s="1">
        <f t="shared" si="238"/>
        <v>84.478087649402397</v>
      </c>
      <c r="U7680" s="1">
        <f t="shared" si="239"/>
        <v>257.82470119521912</v>
      </c>
    </row>
    <row r="7681" spans="1:21">
      <c r="A7681" t="s">
        <v>12913</v>
      </c>
      <c r="B7681" t="s">
        <v>14605</v>
      </c>
      <c r="C7681" t="s">
        <v>42</v>
      </c>
      <c r="D7681" t="s">
        <v>14526</v>
      </c>
      <c r="E7681" t="s">
        <v>419</v>
      </c>
      <c r="F7681" t="s">
        <v>31</v>
      </c>
      <c r="G7681" t="s">
        <v>46</v>
      </c>
      <c r="H7681" t="s">
        <v>158</v>
      </c>
      <c r="I7681" t="s">
        <v>14606</v>
      </c>
      <c r="J7681" t="s">
        <v>14607</v>
      </c>
      <c r="K7681" t="s">
        <v>417</v>
      </c>
      <c r="L7681" t="s">
        <v>418</v>
      </c>
      <c r="M7681" t="s">
        <v>14526</v>
      </c>
      <c r="N7681">
        <v>0</v>
      </c>
      <c r="O7681" s="1">
        <v>8.1199999999999992</v>
      </c>
      <c r="P7681" s="1">
        <v>323.57</v>
      </c>
      <c r="Q7681" s="1">
        <v>323.57</v>
      </c>
      <c r="R7681" t="s">
        <v>31</v>
      </c>
      <c r="S7681">
        <v>25.5</v>
      </c>
      <c r="T7681" s="1">
        <f t="shared" si="238"/>
        <v>6.4701195219123502</v>
      </c>
      <c r="U7681" s="1">
        <f t="shared" si="239"/>
        <v>257.82470119521912</v>
      </c>
    </row>
    <row r="7682" spans="1:21">
      <c r="A7682" t="s">
        <v>12913</v>
      </c>
      <c r="B7682" t="s">
        <v>14605</v>
      </c>
      <c r="C7682" t="s">
        <v>127</v>
      </c>
      <c r="D7682" t="s">
        <v>14526</v>
      </c>
      <c r="E7682" t="s">
        <v>385</v>
      </c>
      <c r="F7682" t="s">
        <v>31</v>
      </c>
      <c r="G7682" t="s">
        <v>46</v>
      </c>
      <c r="H7682" t="s">
        <v>156</v>
      </c>
      <c r="I7682" t="s">
        <v>14606</v>
      </c>
      <c r="J7682" t="s">
        <v>14607</v>
      </c>
      <c r="K7682" t="s">
        <v>417</v>
      </c>
      <c r="L7682" t="s">
        <v>418</v>
      </c>
      <c r="M7682" t="s">
        <v>14526</v>
      </c>
      <c r="N7682">
        <v>0</v>
      </c>
      <c r="O7682" s="1">
        <v>0.94</v>
      </c>
      <c r="P7682" s="1">
        <v>323.57</v>
      </c>
      <c r="Q7682" s="1">
        <v>323.57</v>
      </c>
      <c r="R7682" t="s">
        <v>31</v>
      </c>
      <c r="S7682">
        <v>25.5</v>
      </c>
      <c r="T7682" s="1">
        <f t="shared" si="238"/>
        <v>0.74900398406374502</v>
      </c>
      <c r="U7682" s="1">
        <f t="shared" si="239"/>
        <v>257.82470119521912</v>
      </c>
    </row>
    <row r="7683" spans="1:21">
      <c r="A7683" t="s">
        <v>12913</v>
      </c>
      <c r="B7683" t="s">
        <v>14605</v>
      </c>
      <c r="C7683" t="s">
        <v>128</v>
      </c>
      <c r="D7683" t="s">
        <v>14526</v>
      </c>
      <c r="E7683" t="s">
        <v>385</v>
      </c>
      <c r="F7683" t="s">
        <v>31</v>
      </c>
      <c r="G7683" t="s">
        <v>46</v>
      </c>
      <c r="H7683" t="s">
        <v>157</v>
      </c>
      <c r="I7683" t="s">
        <v>14606</v>
      </c>
      <c r="J7683" t="s">
        <v>14607</v>
      </c>
      <c r="K7683" t="s">
        <v>417</v>
      </c>
      <c r="L7683" t="s">
        <v>418</v>
      </c>
      <c r="M7683" t="s">
        <v>14526</v>
      </c>
      <c r="N7683">
        <v>0</v>
      </c>
      <c r="O7683" s="1">
        <v>1.82</v>
      </c>
      <c r="P7683" s="1">
        <v>323.57</v>
      </c>
      <c r="Q7683" s="1">
        <v>323.57</v>
      </c>
      <c r="R7683" t="s">
        <v>31</v>
      </c>
      <c r="S7683">
        <v>25.5</v>
      </c>
      <c r="T7683" s="1">
        <f t="shared" si="238"/>
        <v>1.4501992031872513</v>
      </c>
      <c r="U7683" s="1">
        <f t="shared" si="239"/>
        <v>257.82470119521912</v>
      </c>
    </row>
    <row r="7684" spans="1:21">
      <c r="A7684" t="s">
        <v>12913</v>
      </c>
      <c r="B7684" t="s">
        <v>14605</v>
      </c>
      <c r="C7684" t="s">
        <v>130</v>
      </c>
      <c r="D7684" t="s">
        <v>14526</v>
      </c>
      <c r="E7684" t="s">
        <v>385</v>
      </c>
      <c r="F7684" t="s">
        <v>31</v>
      </c>
      <c r="G7684" t="s">
        <v>46</v>
      </c>
      <c r="H7684" t="s">
        <v>158</v>
      </c>
      <c r="I7684" t="s">
        <v>14606</v>
      </c>
      <c r="J7684" t="s">
        <v>14607</v>
      </c>
      <c r="K7684" t="s">
        <v>417</v>
      </c>
      <c r="L7684" t="s">
        <v>418</v>
      </c>
      <c r="M7684" t="s">
        <v>14526</v>
      </c>
      <c r="N7684">
        <v>0</v>
      </c>
      <c r="O7684" s="1">
        <v>0.14000000000000001</v>
      </c>
      <c r="P7684" s="1">
        <v>323.57</v>
      </c>
      <c r="Q7684" s="1">
        <v>323.57</v>
      </c>
      <c r="R7684" t="s">
        <v>31</v>
      </c>
      <c r="S7684">
        <v>25.5</v>
      </c>
      <c r="T7684" s="1">
        <f t="shared" si="238"/>
        <v>0.11155378486055779</v>
      </c>
      <c r="U7684" s="1">
        <f t="shared" si="239"/>
        <v>257.82470119521912</v>
      </c>
    </row>
    <row r="7685" spans="1:21">
      <c r="A7685" t="s">
        <v>12913</v>
      </c>
      <c r="B7685" t="s">
        <v>14605</v>
      </c>
      <c r="C7685" t="s">
        <v>132</v>
      </c>
      <c r="D7685" t="s">
        <v>14526</v>
      </c>
      <c r="E7685" t="s">
        <v>867</v>
      </c>
      <c r="F7685" t="s">
        <v>31</v>
      </c>
      <c r="G7685" t="s">
        <v>46</v>
      </c>
      <c r="H7685" t="s">
        <v>66</v>
      </c>
      <c r="I7685" t="s">
        <v>14606</v>
      </c>
      <c r="J7685" t="s">
        <v>14607</v>
      </c>
      <c r="K7685" t="s">
        <v>417</v>
      </c>
      <c r="L7685" t="s">
        <v>418</v>
      </c>
      <c r="M7685" t="s">
        <v>14526</v>
      </c>
      <c r="N7685">
        <v>0</v>
      </c>
      <c r="O7685" s="1">
        <v>85.83</v>
      </c>
      <c r="P7685" s="1">
        <v>323.57</v>
      </c>
      <c r="Q7685" s="1">
        <v>323.57</v>
      </c>
      <c r="R7685" t="s">
        <v>31</v>
      </c>
      <c r="S7685">
        <v>25.5</v>
      </c>
      <c r="T7685" s="1">
        <f t="shared" si="238"/>
        <v>68.390438247011957</v>
      </c>
      <c r="U7685" s="1">
        <f t="shared" si="239"/>
        <v>257.82470119521912</v>
      </c>
    </row>
    <row r="7686" spans="1:21">
      <c r="A7686" t="s">
        <v>12913</v>
      </c>
      <c r="B7686" t="s">
        <v>14608</v>
      </c>
      <c r="C7686" t="s">
        <v>28</v>
      </c>
      <c r="D7686" t="s">
        <v>14526</v>
      </c>
      <c r="E7686" t="s">
        <v>101</v>
      </c>
      <c r="F7686" t="s">
        <v>31</v>
      </c>
      <c r="G7686" t="s">
        <v>46</v>
      </c>
      <c r="H7686" t="s">
        <v>194</v>
      </c>
      <c r="I7686" t="s">
        <v>14609</v>
      </c>
      <c r="J7686" t="s">
        <v>14610</v>
      </c>
      <c r="K7686" t="s">
        <v>14611</v>
      </c>
      <c r="L7686" t="s">
        <v>14612</v>
      </c>
      <c r="M7686" t="s">
        <v>14526</v>
      </c>
      <c r="N7686">
        <v>0</v>
      </c>
      <c r="O7686" s="1">
        <v>13279</v>
      </c>
      <c r="P7686" s="1">
        <v>16665.150000000001</v>
      </c>
      <c r="Q7686" s="1">
        <v>16665.150000000001</v>
      </c>
      <c r="R7686" t="s">
        <v>31</v>
      </c>
      <c r="S7686">
        <v>25.5</v>
      </c>
      <c r="T7686" s="1">
        <f t="shared" si="238"/>
        <v>10580.876494023905</v>
      </c>
      <c r="U7686" s="1">
        <f t="shared" si="239"/>
        <v>13279.003984063747</v>
      </c>
    </row>
    <row r="7687" spans="1:21">
      <c r="A7687" t="s">
        <v>12913</v>
      </c>
      <c r="B7687" t="s">
        <v>14613</v>
      </c>
      <c r="C7687" t="s">
        <v>28</v>
      </c>
      <c r="D7687" t="s">
        <v>14360</v>
      </c>
      <c r="E7687" t="s">
        <v>571</v>
      </c>
      <c r="F7687" t="s">
        <v>31</v>
      </c>
      <c r="G7687" t="s">
        <v>46</v>
      </c>
      <c r="H7687" t="s">
        <v>842</v>
      </c>
      <c r="I7687" t="s">
        <v>14614</v>
      </c>
      <c r="J7687" t="s">
        <v>14615</v>
      </c>
      <c r="K7687" t="s">
        <v>14616</v>
      </c>
      <c r="L7687" t="s">
        <v>14617</v>
      </c>
      <c r="M7687" t="s">
        <v>14360</v>
      </c>
      <c r="N7687">
        <v>0</v>
      </c>
      <c r="O7687" s="1">
        <v>456.5</v>
      </c>
      <c r="P7687" s="1">
        <v>572.91</v>
      </c>
      <c r="Q7687" s="1">
        <v>572.91</v>
      </c>
      <c r="R7687" t="s">
        <v>31</v>
      </c>
      <c r="S7687">
        <v>25.5</v>
      </c>
      <c r="T7687" s="1">
        <f t="shared" si="238"/>
        <v>363.74501992031878</v>
      </c>
      <c r="U7687" s="1">
        <f t="shared" si="239"/>
        <v>456.50199203187253</v>
      </c>
    </row>
    <row r="7688" spans="1:21">
      <c r="A7688" t="s">
        <v>12913</v>
      </c>
      <c r="B7688" t="s">
        <v>14618</v>
      </c>
      <c r="C7688" t="s">
        <v>28</v>
      </c>
      <c r="D7688" t="s">
        <v>14572</v>
      </c>
      <c r="E7688" t="s">
        <v>419</v>
      </c>
      <c r="F7688" t="s">
        <v>31</v>
      </c>
      <c r="G7688" t="s">
        <v>46</v>
      </c>
      <c r="H7688" t="s">
        <v>193</v>
      </c>
      <c r="I7688" t="s">
        <v>14619</v>
      </c>
      <c r="J7688" t="s">
        <v>14620</v>
      </c>
      <c r="K7688" t="s">
        <v>1670</v>
      </c>
      <c r="L7688" t="s">
        <v>1671</v>
      </c>
      <c r="M7688" t="s">
        <v>14572</v>
      </c>
      <c r="N7688">
        <v>0</v>
      </c>
      <c r="O7688" s="1">
        <v>14.06</v>
      </c>
      <c r="P7688" s="1">
        <v>52.92</v>
      </c>
      <c r="Q7688" s="1">
        <v>52.92</v>
      </c>
      <c r="R7688" t="s">
        <v>31</v>
      </c>
      <c r="S7688">
        <v>25.5</v>
      </c>
      <c r="T7688" s="1">
        <f t="shared" ref="T7688:T7751" si="240">O7688/(1+S7688/100)</f>
        <v>11.203187250996017</v>
      </c>
      <c r="U7688" s="1">
        <f t="shared" ref="U7688:U7751" si="241">P7688/(1+S7688/100)</f>
        <v>42.167330677290842</v>
      </c>
    </row>
    <row r="7689" spans="1:21">
      <c r="A7689" t="s">
        <v>12913</v>
      </c>
      <c r="B7689" t="s">
        <v>14618</v>
      </c>
      <c r="C7689" t="s">
        <v>40</v>
      </c>
      <c r="D7689" t="s">
        <v>14572</v>
      </c>
      <c r="E7689" t="s">
        <v>419</v>
      </c>
      <c r="F7689" t="s">
        <v>31</v>
      </c>
      <c r="G7689" t="s">
        <v>46</v>
      </c>
      <c r="H7689" t="s">
        <v>208</v>
      </c>
      <c r="I7689" t="s">
        <v>14619</v>
      </c>
      <c r="J7689" t="s">
        <v>14620</v>
      </c>
      <c r="K7689" t="s">
        <v>1670</v>
      </c>
      <c r="L7689" t="s">
        <v>1671</v>
      </c>
      <c r="M7689" t="s">
        <v>14572</v>
      </c>
      <c r="N7689">
        <v>0</v>
      </c>
      <c r="O7689" s="1">
        <v>14.06</v>
      </c>
      <c r="P7689" s="1">
        <v>52.92</v>
      </c>
      <c r="Q7689" s="1">
        <v>52.92</v>
      </c>
      <c r="R7689" t="s">
        <v>31</v>
      </c>
      <c r="S7689">
        <v>25.5</v>
      </c>
      <c r="T7689" s="1">
        <f t="shared" si="240"/>
        <v>11.203187250996017</v>
      </c>
      <c r="U7689" s="1">
        <f t="shared" si="241"/>
        <v>42.167330677290842</v>
      </c>
    </row>
    <row r="7690" spans="1:21">
      <c r="A7690" t="s">
        <v>12913</v>
      </c>
      <c r="B7690" t="s">
        <v>14618</v>
      </c>
      <c r="C7690" t="s">
        <v>42</v>
      </c>
      <c r="D7690" t="s">
        <v>14572</v>
      </c>
      <c r="E7690" t="s">
        <v>419</v>
      </c>
      <c r="F7690" t="s">
        <v>31</v>
      </c>
      <c r="G7690" t="s">
        <v>46</v>
      </c>
      <c r="H7690" t="s">
        <v>1493</v>
      </c>
      <c r="I7690" t="s">
        <v>14619</v>
      </c>
      <c r="J7690" t="s">
        <v>14620</v>
      </c>
      <c r="K7690" t="s">
        <v>1670</v>
      </c>
      <c r="L7690" t="s">
        <v>1671</v>
      </c>
      <c r="M7690" t="s">
        <v>14572</v>
      </c>
      <c r="N7690">
        <v>0</v>
      </c>
      <c r="O7690" s="1">
        <v>14.06</v>
      </c>
      <c r="P7690" s="1">
        <v>52.92</v>
      </c>
      <c r="Q7690" s="1">
        <v>52.92</v>
      </c>
      <c r="R7690" t="s">
        <v>31</v>
      </c>
      <c r="S7690">
        <v>25.5</v>
      </c>
      <c r="T7690" s="1">
        <f t="shared" si="240"/>
        <v>11.203187250996017</v>
      </c>
      <c r="U7690" s="1">
        <f t="shared" si="241"/>
        <v>42.167330677290842</v>
      </c>
    </row>
    <row r="7691" spans="1:21">
      <c r="A7691" t="s">
        <v>12913</v>
      </c>
      <c r="B7691" t="s">
        <v>14621</v>
      </c>
      <c r="C7691" t="s">
        <v>28</v>
      </c>
      <c r="D7691" t="s">
        <v>14572</v>
      </c>
      <c r="E7691" t="s">
        <v>244</v>
      </c>
      <c r="F7691" t="s">
        <v>31</v>
      </c>
      <c r="G7691" t="s">
        <v>46</v>
      </c>
      <c r="H7691" t="s">
        <v>3483</v>
      </c>
      <c r="I7691" t="s">
        <v>14622</v>
      </c>
      <c r="J7691" t="s">
        <v>14623</v>
      </c>
      <c r="K7691" t="s">
        <v>1112</v>
      </c>
      <c r="L7691" t="s">
        <v>1113</v>
      </c>
      <c r="M7691" t="s">
        <v>14572</v>
      </c>
      <c r="N7691">
        <v>0</v>
      </c>
      <c r="O7691" s="1">
        <v>44</v>
      </c>
      <c r="P7691" s="1">
        <v>55.22</v>
      </c>
      <c r="Q7691" s="1">
        <v>55.22</v>
      </c>
      <c r="R7691" t="s">
        <v>31</v>
      </c>
      <c r="S7691">
        <v>25.5</v>
      </c>
      <c r="T7691" s="1">
        <f t="shared" si="240"/>
        <v>35.059760956175303</v>
      </c>
      <c r="U7691" s="1">
        <f t="shared" si="241"/>
        <v>44</v>
      </c>
    </row>
    <row r="7692" spans="1:21">
      <c r="A7692" t="s">
        <v>12913</v>
      </c>
      <c r="B7692" t="s">
        <v>14624</v>
      </c>
      <c r="C7692" t="s">
        <v>28</v>
      </c>
      <c r="D7692" t="s">
        <v>14526</v>
      </c>
      <c r="E7692" t="s">
        <v>244</v>
      </c>
      <c r="F7692" t="s">
        <v>71</v>
      </c>
      <c r="G7692" t="s">
        <v>924</v>
      </c>
      <c r="H7692" t="s">
        <v>854</v>
      </c>
      <c r="I7692" t="s">
        <v>14625</v>
      </c>
      <c r="J7692" t="s">
        <v>14626</v>
      </c>
      <c r="K7692" t="s">
        <v>3613</v>
      </c>
      <c r="L7692" t="s">
        <v>3614</v>
      </c>
      <c r="M7692" t="s">
        <v>14526</v>
      </c>
      <c r="N7692">
        <v>0</v>
      </c>
      <c r="O7692" s="1">
        <v>3533.41</v>
      </c>
      <c r="P7692" s="1">
        <v>3533.41</v>
      </c>
      <c r="Q7692" s="1">
        <v>3533.41</v>
      </c>
      <c r="R7692" t="s">
        <v>71</v>
      </c>
      <c r="S7692">
        <v>0</v>
      </c>
      <c r="T7692" s="1">
        <f t="shared" si="240"/>
        <v>3533.41</v>
      </c>
      <c r="U7692" s="1">
        <f t="shared" si="241"/>
        <v>3533.41</v>
      </c>
    </row>
    <row r="7693" spans="1:21">
      <c r="A7693" t="s">
        <v>12913</v>
      </c>
      <c r="B7693" t="s">
        <v>14627</v>
      </c>
      <c r="C7693" t="s">
        <v>28</v>
      </c>
      <c r="D7693" t="s">
        <v>14572</v>
      </c>
      <c r="E7693" t="s">
        <v>835</v>
      </c>
      <c r="F7693" t="s">
        <v>31</v>
      </c>
      <c r="G7693" t="s">
        <v>46</v>
      </c>
      <c r="H7693" t="s">
        <v>165</v>
      </c>
      <c r="I7693" t="s">
        <v>14628</v>
      </c>
      <c r="J7693" t="s">
        <v>14629</v>
      </c>
      <c r="K7693" t="s">
        <v>2290</v>
      </c>
      <c r="L7693" t="s">
        <v>2291</v>
      </c>
      <c r="M7693" t="s">
        <v>14572</v>
      </c>
      <c r="N7693">
        <v>0</v>
      </c>
      <c r="O7693" s="1">
        <v>188.05</v>
      </c>
      <c r="P7693" s="1">
        <v>314.16000000000003</v>
      </c>
      <c r="Q7693" s="1">
        <v>314.16000000000003</v>
      </c>
      <c r="R7693" t="s">
        <v>31</v>
      </c>
      <c r="S7693">
        <v>25.5</v>
      </c>
      <c r="T7693" s="1">
        <f t="shared" si="240"/>
        <v>149.84063745019924</v>
      </c>
      <c r="U7693" s="1">
        <f t="shared" si="241"/>
        <v>250.32669322709168</v>
      </c>
    </row>
    <row r="7694" spans="1:21">
      <c r="A7694" t="s">
        <v>12913</v>
      </c>
      <c r="B7694" t="s">
        <v>14627</v>
      </c>
      <c r="C7694" t="s">
        <v>40</v>
      </c>
      <c r="D7694" t="s">
        <v>14572</v>
      </c>
      <c r="E7694" t="s">
        <v>809</v>
      </c>
      <c r="F7694" t="s">
        <v>31</v>
      </c>
      <c r="G7694" t="s">
        <v>46</v>
      </c>
      <c r="H7694" t="s">
        <v>165</v>
      </c>
      <c r="I7694" t="s">
        <v>14628</v>
      </c>
      <c r="J7694" t="s">
        <v>14629</v>
      </c>
      <c r="K7694" t="s">
        <v>2290</v>
      </c>
      <c r="L7694" t="s">
        <v>2291</v>
      </c>
      <c r="M7694" t="s">
        <v>14572</v>
      </c>
      <c r="N7694">
        <v>0</v>
      </c>
      <c r="O7694" s="1">
        <v>62.28</v>
      </c>
      <c r="P7694" s="1">
        <v>314.16000000000003</v>
      </c>
      <c r="Q7694" s="1">
        <v>314.16000000000003</v>
      </c>
      <c r="R7694" t="s">
        <v>31</v>
      </c>
      <c r="S7694">
        <v>25.5</v>
      </c>
      <c r="T7694" s="1">
        <f t="shared" si="240"/>
        <v>49.625498007968133</v>
      </c>
      <c r="U7694" s="1">
        <f t="shared" si="241"/>
        <v>250.32669322709168</v>
      </c>
    </row>
    <row r="7695" spans="1:21">
      <c r="A7695" t="s">
        <v>12913</v>
      </c>
      <c r="B7695" t="s">
        <v>14630</v>
      </c>
      <c r="C7695" t="s">
        <v>28</v>
      </c>
      <c r="D7695" t="s">
        <v>14572</v>
      </c>
      <c r="E7695" t="s">
        <v>385</v>
      </c>
      <c r="F7695" t="s">
        <v>408</v>
      </c>
      <c r="G7695" t="s">
        <v>46</v>
      </c>
      <c r="H7695" t="s">
        <v>185</v>
      </c>
      <c r="I7695" t="s">
        <v>14631</v>
      </c>
      <c r="J7695" t="s">
        <v>14632</v>
      </c>
      <c r="K7695" t="s">
        <v>411</v>
      </c>
      <c r="L7695" t="s">
        <v>412</v>
      </c>
      <c r="M7695" t="s">
        <v>14572</v>
      </c>
      <c r="N7695">
        <v>0</v>
      </c>
      <c r="O7695" s="1">
        <v>50</v>
      </c>
      <c r="P7695" s="1">
        <v>50</v>
      </c>
      <c r="Q7695" s="1">
        <v>50</v>
      </c>
      <c r="R7695" t="s">
        <v>408</v>
      </c>
      <c r="S7695">
        <v>0</v>
      </c>
      <c r="T7695" s="1">
        <f t="shared" si="240"/>
        <v>50</v>
      </c>
      <c r="U7695" s="1">
        <f t="shared" si="241"/>
        <v>50</v>
      </c>
    </row>
    <row r="7696" spans="1:21">
      <c r="A7696" t="s">
        <v>12913</v>
      </c>
      <c r="B7696" t="s">
        <v>14633</v>
      </c>
      <c r="C7696" t="s">
        <v>28</v>
      </c>
      <c r="D7696" t="s">
        <v>14526</v>
      </c>
      <c r="E7696" t="s">
        <v>244</v>
      </c>
      <c r="F7696" t="s">
        <v>31</v>
      </c>
      <c r="G7696" t="s">
        <v>46</v>
      </c>
      <c r="H7696" t="s">
        <v>208</v>
      </c>
      <c r="I7696" t="s">
        <v>14634</v>
      </c>
      <c r="J7696" t="s">
        <v>14635</v>
      </c>
      <c r="K7696" t="s">
        <v>13354</v>
      </c>
      <c r="L7696" t="s">
        <v>13355</v>
      </c>
      <c r="M7696" t="s">
        <v>14526</v>
      </c>
      <c r="N7696">
        <v>0</v>
      </c>
      <c r="O7696" s="1">
        <v>2900</v>
      </c>
      <c r="P7696" s="1">
        <v>3639.5</v>
      </c>
      <c r="Q7696" s="1">
        <v>3639.5</v>
      </c>
      <c r="R7696" t="s">
        <v>31</v>
      </c>
      <c r="S7696">
        <v>25.5</v>
      </c>
      <c r="T7696" s="1">
        <f t="shared" si="240"/>
        <v>2310.7569721115542</v>
      </c>
      <c r="U7696" s="1">
        <f t="shared" si="241"/>
        <v>2900.0000000000005</v>
      </c>
    </row>
    <row r="7697" spans="1:21">
      <c r="A7697" t="s">
        <v>12913</v>
      </c>
      <c r="B7697" t="s">
        <v>14636</v>
      </c>
      <c r="C7697" t="s">
        <v>28</v>
      </c>
      <c r="D7697" t="s">
        <v>14637</v>
      </c>
      <c r="E7697" t="s">
        <v>581</v>
      </c>
      <c r="F7697" t="s">
        <v>31</v>
      </c>
      <c r="G7697" t="s">
        <v>46</v>
      </c>
      <c r="H7697" t="s">
        <v>215</v>
      </c>
      <c r="I7697" t="s">
        <v>14638</v>
      </c>
      <c r="J7697" t="s">
        <v>14639</v>
      </c>
      <c r="K7697" t="s">
        <v>1853</v>
      </c>
      <c r="L7697" t="s">
        <v>1854</v>
      </c>
      <c r="M7697" t="s">
        <v>14637</v>
      </c>
      <c r="N7697">
        <v>0</v>
      </c>
      <c r="O7697" s="1">
        <v>6.84</v>
      </c>
      <c r="P7697" s="1">
        <v>8.58</v>
      </c>
      <c r="Q7697" s="1">
        <v>8.58</v>
      </c>
      <c r="R7697" t="s">
        <v>31</v>
      </c>
      <c r="S7697">
        <v>25.5</v>
      </c>
      <c r="T7697" s="1">
        <f t="shared" si="240"/>
        <v>5.4501992031872515</v>
      </c>
      <c r="U7697" s="1">
        <f t="shared" si="241"/>
        <v>6.8366533864541843</v>
      </c>
    </row>
    <row r="7698" spans="1:21">
      <c r="A7698" t="s">
        <v>12913</v>
      </c>
      <c r="B7698" t="s">
        <v>14640</v>
      </c>
      <c r="C7698" t="s">
        <v>28</v>
      </c>
      <c r="D7698" t="s">
        <v>14572</v>
      </c>
      <c r="E7698" t="s">
        <v>419</v>
      </c>
      <c r="F7698" t="s">
        <v>31</v>
      </c>
      <c r="G7698" t="s">
        <v>46</v>
      </c>
      <c r="H7698" t="s">
        <v>165</v>
      </c>
      <c r="I7698" t="s">
        <v>14641</v>
      </c>
      <c r="J7698" t="s">
        <v>14642</v>
      </c>
      <c r="K7698" t="s">
        <v>776</v>
      </c>
      <c r="L7698" t="s">
        <v>777</v>
      </c>
      <c r="M7698" t="s">
        <v>14572</v>
      </c>
      <c r="N7698">
        <v>0</v>
      </c>
      <c r="O7698" s="1">
        <v>307</v>
      </c>
      <c r="P7698" s="1">
        <v>385.29</v>
      </c>
      <c r="Q7698" s="1">
        <v>385.29</v>
      </c>
      <c r="R7698" t="s">
        <v>31</v>
      </c>
      <c r="S7698">
        <v>25.5</v>
      </c>
      <c r="T7698" s="1">
        <f t="shared" si="240"/>
        <v>244.62151394422312</v>
      </c>
      <c r="U7698" s="1">
        <f t="shared" si="241"/>
        <v>307.00398406374507</v>
      </c>
    </row>
    <row r="7699" spans="1:21">
      <c r="A7699" t="s">
        <v>12913</v>
      </c>
      <c r="B7699" t="s">
        <v>14643</v>
      </c>
      <c r="C7699" t="s">
        <v>28</v>
      </c>
      <c r="D7699" t="s">
        <v>14526</v>
      </c>
      <c r="E7699" t="s">
        <v>419</v>
      </c>
      <c r="F7699" t="s">
        <v>31</v>
      </c>
      <c r="G7699" t="s">
        <v>46</v>
      </c>
      <c r="H7699" t="s">
        <v>165</v>
      </c>
      <c r="I7699" t="s">
        <v>14644</v>
      </c>
      <c r="J7699" t="s">
        <v>14645</v>
      </c>
      <c r="K7699" t="s">
        <v>3881</v>
      </c>
      <c r="L7699" t="s">
        <v>3882</v>
      </c>
      <c r="M7699" t="s">
        <v>14526</v>
      </c>
      <c r="N7699">
        <v>0</v>
      </c>
      <c r="O7699" s="1">
        <v>252</v>
      </c>
      <c r="P7699" s="1">
        <v>316.26</v>
      </c>
      <c r="Q7699" s="1">
        <v>316.26</v>
      </c>
      <c r="R7699" t="s">
        <v>31</v>
      </c>
      <c r="S7699">
        <v>25.5</v>
      </c>
      <c r="T7699" s="1">
        <f t="shared" si="240"/>
        <v>200.796812749004</v>
      </c>
      <c r="U7699" s="1">
        <f t="shared" si="241"/>
        <v>252</v>
      </c>
    </row>
    <row r="7700" spans="1:21">
      <c r="A7700" t="s">
        <v>12913</v>
      </c>
      <c r="B7700" t="s">
        <v>14646</v>
      </c>
      <c r="C7700" t="s">
        <v>28</v>
      </c>
      <c r="D7700" t="s">
        <v>14647</v>
      </c>
      <c r="E7700" t="s">
        <v>385</v>
      </c>
      <c r="F7700" t="s">
        <v>31</v>
      </c>
      <c r="G7700" t="s">
        <v>46</v>
      </c>
      <c r="H7700" t="s">
        <v>11106</v>
      </c>
      <c r="I7700" t="s">
        <v>14648</v>
      </c>
      <c r="J7700" t="s">
        <v>14649</v>
      </c>
      <c r="K7700" t="s">
        <v>974</v>
      </c>
      <c r="L7700" t="s">
        <v>975</v>
      </c>
      <c r="M7700" t="s">
        <v>14647</v>
      </c>
      <c r="N7700">
        <v>0</v>
      </c>
      <c r="O7700" s="1">
        <v>151.88</v>
      </c>
      <c r="P7700" s="1">
        <v>346.47</v>
      </c>
      <c r="Q7700" s="1">
        <v>346.47</v>
      </c>
      <c r="R7700" t="s">
        <v>31</v>
      </c>
      <c r="S7700">
        <v>25.5</v>
      </c>
      <c r="T7700" s="1">
        <f t="shared" si="240"/>
        <v>121.01992031872511</v>
      </c>
      <c r="U7700" s="1">
        <f t="shared" si="241"/>
        <v>276.07171314741038</v>
      </c>
    </row>
    <row r="7701" spans="1:21">
      <c r="A7701" t="s">
        <v>12913</v>
      </c>
      <c r="B7701" t="s">
        <v>14646</v>
      </c>
      <c r="C7701" t="s">
        <v>40</v>
      </c>
      <c r="D7701" t="s">
        <v>14647</v>
      </c>
      <c r="E7701" t="s">
        <v>419</v>
      </c>
      <c r="F7701" t="s">
        <v>31</v>
      </c>
      <c r="G7701" t="s">
        <v>46</v>
      </c>
      <c r="H7701" t="s">
        <v>11106</v>
      </c>
      <c r="I7701" t="s">
        <v>14648</v>
      </c>
      <c r="J7701" t="s">
        <v>14649</v>
      </c>
      <c r="K7701" t="s">
        <v>974</v>
      </c>
      <c r="L7701" t="s">
        <v>975</v>
      </c>
      <c r="M7701" t="s">
        <v>14647</v>
      </c>
      <c r="N7701">
        <v>0</v>
      </c>
      <c r="O7701" s="1">
        <v>124.19</v>
      </c>
      <c r="P7701" s="1">
        <v>346.47</v>
      </c>
      <c r="Q7701" s="1">
        <v>346.47</v>
      </c>
      <c r="R7701" t="s">
        <v>31</v>
      </c>
      <c r="S7701">
        <v>25.5</v>
      </c>
      <c r="T7701" s="1">
        <f t="shared" si="240"/>
        <v>98.956175298804794</v>
      </c>
      <c r="U7701" s="1">
        <f t="shared" si="241"/>
        <v>276.07171314741038</v>
      </c>
    </row>
    <row r="7702" spans="1:21">
      <c r="A7702" t="s">
        <v>12913</v>
      </c>
      <c r="B7702" t="s">
        <v>14650</v>
      </c>
      <c r="C7702" t="s">
        <v>28</v>
      </c>
      <c r="D7702" t="s">
        <v>14483</v>
      </c>
      <c r="E7702" t="s">
        <v>1026</v>
      </c>
      <c r="F7702" t="s">
        <v>1209</v>
      </c>
      <c r="G7702" t="s">
        <v>46</v>
      </c>
      <c r="H7702" t="s">
        <v>255</v>
      </c>
      <c r="I7702" t="s">
        <v>14651</v>
      </c>
      <c r="J7702" t="s">
        <v>14652</v>
      </c>
      <c r="K7702" t="s">
        <v>3271</v>
      </c>
      <c r="L7702" t="s">
        <v>3272</v>
      </c>
      <c r="M7702" t="s">
        <v>14483</v>
      </c>
      <c r="N7702">
        <v>0</v>
      </c>
      <c r="O7702" s="1">
        <v>4130.41</v>
      </c>
      <c r="P7702" s="1">
        <v>4347.8</v>
      </c>
      <c r="Q7702" s="1">
        <v>4347.8</v>
      </c>
      <c r="R7702" t="s">
        <v>1209</v>
      </c>
      <c r="S7702">
        <v>5</v>
      </c>
      <c r="T7702" s="1">
        <f t="shared" si="240"/>
        <v>3933.723809523809</v>
      </c>
      <c r="U7702" s="1">
        <f t="shared" si="241"/>
        <v>4140.7619047619046</v>
      </c>
    </row>
    <row r="7703" spans="1:21">
      <c r="A7703" t="s">
        <v>12913</v>
      </c>
      <c r="B7703" t="s">
        <v>14653</v>
      </c>
      <c r="C7703" t="s">
        <v>28</v>
      </c>
      <c r="D7703" t="s">
        <v>14109</v>
      </c>
      <c r="E7703" t="s">
        <v>101</v>
      </c>
      <c r="F7703" t="s">
        <v>31</v>
      </c>
      <c r="G7703" t="s">
        <v>46</v>
      </c>
      <c r="H7703" t="s">
        <v>193</v>
      </c>
      <c r="I7703" t="s">
        <v>14654</v>
      </c>
      <c r="J7703" t="s">
        <v>14655</v>
      </c>
      <c r="K7703" t="s">
        <v>14656</v>
      </c>
      <c r="L7703" t="s">
        <v>14657</v>
      </c>
      <c r="M7703" t="s">
        <v>14109</v>
      </c>
      <c r="N7703">
        <v>0</v>
      </c>
      <c r="O7703" s="1">
        <v>300</v>
      </c>
      <c r="P7703" s="1">
        <v>376.5</v>
      </c>
      <c r="Q7703" s="1">
        <v>376.5</v>
      </c>
      <c r="R7703" t="s">
        <v>31</v>
      </c>
      <c r="S7703">
        <v>25.5</v>
      </c>
      <c r="T7703" s="1">
        <f t="shared" si="240"/>
        <v>239.04382470119523</v>
      </c>
      <c r="U7703" s="1">
        <f t="shared" si="241"/>
        <v>300</v>
      </c>
    </row>
    <row r="7704" spans="1:21">
      <c r="A7704" t="s">
        <v>12913</v>
      </c>
      <c r="B7704" t="s">
        <v>14658</v>
      </c>
      <c r="C7704" t="s">
        <v>28</v>
      </c>
      <c r="D7704" t="s">
        <v>14483</v>
      </c>
      <c r="E7704" t="s">
        <v>809</v>
      </c>
      <c r="F7704" t="s">
        <v>31</v>
      </c>
      <c r="G7704" t="s">
        <v>46</v>
      </c>
      <c r="H7704" t="s">
        <v>216</v>
      </c>
      <c r="I7704" t="s">
        <v>14659</v>
      </c>
      <c r="J7704" t="s">
        <v>14660</v>
      </c>
      <c r="K7704" t="s">
        <v>11007</v>
      </c>
      <c r="L7704" t="s">
        <v>11008</v>
      </c>
      <c r="M7704" t="s">
        <v>14483</v>
      </c>
      <c r="N7704">
        <v>0</v>
      </c>
      <c r="O7704" s="1">
        <v>136.58000000000001</v>
      </c>
      <c r="P7704" s="1">
        <v>171.41</v>
      </c>
      <c r="Q7704" s="1">
        <v>171.41</v>
      </c>
      <c r="R7704" t="s">
        <v>31</v>
      </c>
      <c r="S7704">
        <v>25.5</v>
      </c>
      <c r="T7704" s="1">
        <f t="shared" si="240"/>
        <v>108.82868525896416</v>
      </c>
      <c r="U7704" s="1">
        <f t="shared" si="241"/>
        <v>136.58167330677293</v>
      </c>
    </row>
    <row r="7705" spans="1:21">
      <c r="A7705" t="s">
        <v>12913</v>
      </c>
      <c r="B7705" t="s">
        <v>14661</v>
      </c>
      <c r="C7705" t="s">
        <v>28</v>
      </c>
      <c r="D7705" t="s">
        <v>13511</v>
      </c>
      <c r="E7705" t="s">
        <v>244</v>
      </c>
      <c r="F7705" t="s">
        <v>31</v>
      </c>
      <c r="G7705" t="s">
        <v>46</v>
      </c>
      <c r="H7705" t="s">
        <v>226</v>
      </c>
      <c r="I7705" t="s">
        <v>14662</v>
      </c>
      <c r="J7705" t="s">
        <v>14663</v>
      </c>
      <c r="K7705" t="s">
        <v>6825</v>
      </c>
      <c r="L7705" t="s">
        <v>6826</v>
      </c>
      <c r="M7705" t="s">
        <v>13511</v>
      </c>
      <c r="N7705">
        <v>0</v>
      </c>
      <c r="O7705" s="1">
        <v>1000</v>
      </c>
      <c r="P7705" s="1">
        <v>1255</v>
      </c>
      <c r="Q7705" s="1">
        <v>1255</v>
      </c>
      <c r="R7705" t="s">
        <v>31</v>
      </c>
      <c r="S7705">
        <v>25.5</v>
      </c>
      <c r="T7705" s="1">
        <f t="shared" si="240"/>
        <v>796.81274900398409</v>
      </c>
      <c r="U7705" s="1">
        <f t="shared" si="241"/>
        <v>1000.0000000000001</v>
      </c>
    </row>
    <row r="7706" spans="1:21">
      <c r="A7706" t="s">
        <v>12913</v>
      </c>
      <c r="B7706" t="s">
        <v>14664</v>
      </c>
      <c r="C7706" t="s">
        <v>28</v>
      </c>
      <c r="D7706" t="s">
        <v>12909</v>
      </c>
      <c r="E7706" t="s">
        <v>385</v>
      </c>
      <c r="F7706" t="s">
        <v>31</v>
      </c>
      <c r="G7706" t="s">
        <v>46</v>
      </c>
      <c r="H7706" t="s">
        <v>226</v>
      </c>
      <c r="I7706" t="s">
        <v>14665</v>
      </c>
      <c r="J7706" t="s">
        <v>14666</v>
      </c>
      <c r="K7706" t="s">
        <v>796</v>
      </c>
      <c r="L7706" t="s">
        <v>797</v>
      </c>
      <c r="M7706" t="s">
        <v>12028</v>
      </c>
      <c r="N7706">
        <v>0</v>
      </c>
      <c r="O7706" s="1">
        <v>63.75</v>
      </c>
      <c r="P7706" s="1">
        <v>115</v>
      </c>
      <c r="Q7706" s="1">
        <v>115</v>
      </c>
      <c r="R7706" t="s">
        <v>31</v>
      </c>
      <c r="S7706">
        <v>25.5</v>
      </c>
      <c r="T7706" s="1">
        <f t="shared" si="240"/>
        <v>50.79681274900399</v>
      </c>
      <c r="U7706" s="1">
        <f t="shared" si="241"/>
        <v>91.633466135458178</v>
      </c>
    </row>
    <row r="7707" spans="1:21">
      <c r="A7707" t="s">
        <v>12913</v>
      </c>
      <c r="B7707" t="s">
        <v>14664</v>
      </c>
      <c r="C7707" t="s">
        <v>40</v>
      </c>
      <c r="D7707" t="s">
        <v>12909</v>
      </c>
      <c r="E7707" t="s">
        <v>385</v>
      </c>
      <c r="F7707" t="s">
        <v>31</v>
      </c>
      <c r="G7707" t="s">
        <v>46</v>
      </c>
      <c r="H7707" t="s">
        <v>212</v>
      </c>
      <c r="I7707" t="s">
        <v>14665</v>
      </c>
      <c r="J7707" t="s">
        <v>14666</v>
      </c>
      <c r="K7707" t="s">
        <v>796</v>
      </c>
      <c r="L7707" t="s">
        <v>797</v>
      </c>
      <c r="M7707" t="s">
        <v>12028</v>
      </c>
      <c r="N7707">
        <v>0</v>
      </c>
      <c r="O7707" s="1">
        <v>27.89</v>
      </c>
      <c r="P7707" s="1">
        <v>115</v>
      </c>
      <c r="Q7707" s="1">
        <v>115</v>
      </c>
      <c r="R7707" t="s">
        <v>31</v>
      </c>
      <c r="S7707">
        <v>25.5</v>
      </c>
      <c r="T7707" s="1">
        <f t="shared" si="240"/>
        <v>22.223107569721119</v>
      </c>
      <c r="U7707" s="1">
        <f t="shared" si="241"/>
        <v>91.633466135458178</v>
      </c>
    </row>
    <row r="7708" spans="1:21">
      <c r="A7708" t="s">
        <v>12913</v>
      </c>
      <c r="B7708" t="s">
        <v>14667</v>
      </c>
      <c r="C7708" t="s">
        <v>28</v>
      </c>
      <c r="D7708" t="s">
        <v>14668</v>
      </c>
      <c r="E7708" t="s">
        <v>244</v>
      </c>
      <c r="F7708" t="s">
        <v>71</v>
      </c>
      <c r="G7708" t="s">
        <v>924</v>
      </c>
      <c r="H7708" t="s">
        <v>175</v>
      </c>
      <c r="I7708" t="s">
        <v>14669</v>
      </c>
      <c r="J7708" t="s">
        <v>14670</v>
      </c>
      <c r="K7708" t="s">
        <v>11241</v>
      </c>
      <c r="L7708" t="s">
        <v>11242</v>
      </c>
      <c r="M7708" t="s">
        <v>14668</v>
      </c>
      <c r="N7708">
        <v>0</v>
      </c>
      <c r="O7708" s="1">
        <v>344</v>
      </c>
      <c r="P7708" s="1">
        <v>344</v>
      </c>
      <c r="Q7708" s="1">
        <v>344</v>
      </c>
      <c r="R7708" t="s">
        <v>71</v>
      </c>
      <c r="S7708">
        <v>0</v>
      </c>
      <c r="T7708" s="1">
        <f t="shared" si="240"/>
        <v>344</v>
      </c>
      <c r="U7708" s="1">
        <f t="shared" si="241"/>
        <v>344</v>
      </c>
    </row>
    <row r="7709" spans="1:21">
      <c r="A7709" t="s">
        <v>12913</v>
      </c>
      <c r="B7709" t="s">
        <v>14671</v>
      </c>
      <c r="C7709" t="s">
        <v>28</v>
      </c>
      <c r="D7709" t="s">
        <v>14483</v>
      </c>
      <c r="E7709" t="s">
        <v>244</v>
      </c>
      <c r="F7709" t="s">
        <v>31</v>
      </c>
      <c r="G7709" t="s">
        <v>46</v>
      </c>
      <c r="H7709" t="s">
        <v>175</v>
      </c>
      <c r="I7709" t="s">
        <v>14672</v>
      </c>
      <c r="J7709" t="s">
        <v>14673</v>
      </c>
      <c r="K7709" t="s">
        <v>626</v>
      </c>
      <c r="L7709" t="s">
        <v>627</v>
      </c>
      <c r="M7709" t="s">
        <v>14483</v>
      </c>
      <c r="N7709">
        <v>0</v>
      </c>
      <c r="O7709" s="1">
        <v>360</v>
      </c>
      <c r="P7709" s="1">
        <v>451.8</v>
      </c>
      <c r="Q7709" s="1">
        <v>451.8</v>
      </c>
      <c r="R7709" t="s">
        <v>31</v>
      </c>
      <c r="S7709">
        <v>25.5</v>
      </c>
      <c r="T7709" s="1">
        <f t="shared" si="240"/>
        <v>286.85258964143429</v>
      </c>
      <c r="U7709" s="1">
        <f t="shared" si="241"/>
        <v>360.00000000000006</v>
      </c>
    </row>
    <row r="7710" spans="1:21">
      <c r="A7710" t="s">
        <v>12913</v>
      </c>
      <c r="B7710" t="s">
        <v>14674</v>
      </c>
      <c r="C7710" t="s">
        <v>28</v>
      </c>
      <c r="D7710" t="s">
        <v>14637</v>
      </c>
      <c r="E7710" t="s">
        <v>1109</v>
      </c>
      <c r="F7710" t="s">
        <v>31</v>
      </c>
      <c r="G7710" t="s">
        <v>46</v>
      </c>
      <c r="H7710" t="s">
        <v>351</v>
      </c>
      <c r="I7710" t="s">
        <v>14675</v>
      </c>
      <c r="J7710" t="s">
        <v>14676</v>
      </c>
      <c r="K7710" t="s">
        <v>2593</v>
      </c>
      <c r="L7710" t="s">
        <v>2594</v>
      </c>
      <c r="M7710" t="s">
        <v>14677</v>
      </c>
      <c r="N7710">
        <v>0</v>
      </c>
      <c r="O7710" s="1">
        <v>13600</v>
      </c>
      <c r="P7710" s="1">
        <v>17068</v>
      </c>
      <c r="Q7710" s="1">
        <v>17068</v>
      </c>
      <c r="R7710" t="s">
        <v>31</v>
      </c>
      <c r="S7710">
        <v>25.5</v>
      </c>
      <c r="T7710" s="1">
        <f t="shared" si="240"/>
        <v>10836.653386454183</v>
      </c>
      <c r="U7710" s="1">
        <f t="shared" si="241"/>
        <v>13600.000000000002</v>
      </c>
    </row>
    <row r="7711" spans="1:21">
      <c r="A7711" t="s">
        <v>12913</v>
      </c>
      <c r="B7711" t="s">
        <v>14678</v>
      </c>
      <c r="C7711" t="s">
        <v>28</v>
      </c>
      <c r="D7711" t="s">
        <v>14637</v>
      </c>
      <c r="E7711" t="s">
        <v>177</v>
      </c>
      <c r="F7711" t="s">
        <v>31</v>
      </c>
      <c r="G7711" t="s">
        <v>46</v>
      </c>
      <c r="H7711" t="s">
        <v>66</v>
      </c>
      <c r="I7711" t="s">
        <v>14679</v>
      </c>
      <c r="J7711" t="s">
        <v>14680</v>
      </c>
      <c r="K7711" t="s">
        <v>2576</v>
      </c>
      <c r="L7711" t="s">
        <v>2577</v>
      </c>
      <c r="M7711" t="s">
        <v>14637</v>
      </c>
      <c r="N7711">
        <v>0</v>
      </c>
      <c r="O7711" s="1">
        <v>43.2</v>
      </c>
      <c r="P7711" s="1">
        <v>54.21</v>
      </c>
      <c r="Q7711" s="1">
        <v>54.21</v>
      </c>
      <c r="R7711" t="s">
        <v>31</v>
      </c>
      <c r="S7711">
        <v>25.5</v>
      </c>
      <c r="T7711" s="1">
        <f t="shared" si="240"/>
        <v>34.422310756972117</v>
      </c>
      <c r="U7711" s="1">
        <f t="shared" si="241"/>
        <v>43.195219123505979</v>
      </c>
    </row>
    <row r="7712" spans="1:21">
      <c r="A7712" t="s">
        <v>12913</v>
      </c>
      <c r="B7712" t="s">
        <v>14681</v>
      </c>
      <c r="C7712" t="s">
        <v>28</v>
      </c>
      <c r="D7712" t="s">
        <v>14637</v>
      </c>
      <c r="E7712" t="s">
        <v>787</v>
      </c>
      <c r="F7712" t="s">
        <v>31</v>
      </c>
      <c r="G7712" t="s">
        <v>46</v>
      </c>
      <c r="H7712" t="s">
        <v>3467</v>
      </c>
      <c r="I7712" t="s">
        <v>14682</v>
      </c>
      <c r="J7712" t="s">
        <v>14683</v>
      </c>
      <c r="K7712" t="s">
        <v>857</v>
      </c>
      <c r="L7712" t="s">
        <v>858</v>
      </c>
      <c r="M7712" t="s">
        <v>14637</v>
      </c>
      <c r="N7712">
        <v>0</v>
      </c>
      <c r="O7712" s="1">
        <v>55.71</v>
      </c>
      <c r="P7712" s="1">
        <v>139.82</v>
      </c>
      <c r="Q7712" s="1">
        <v>139.82</v>
      </c>
      <c r="R7712" t="s">
        <v>31</v>
      </c>
      <c r="S7712">
        <v>25.5</v>
      </c>
      <c r="T7712" s="1">
        <f t="shared" si="240"/>
        <v>44.390438247011957</v>
      </c>
      <c r="U7712" s="1">
        <f t="shared" si="241"/>
        <v>111.41035856573706</v>
      </c>
    </row>
    <row r="7713" spans="1:21">
      <c r="A7713" t="s">
        <v>12913</v>
      </c>
      <c r="B7713" t="s">
        <v>14681</v>
      </c>
      <c r="C7713" t="s">
        <v>40</v>
      </c>
      <c r="D7713" t="s">
        <v>14637</v>
      </c>
      <c r="E7713" t="s">
        <v>787</v>
      </c>
      <c r="F7713" t="s">
        <v>31</v>
      </c>
      <c r="G7713" t="s">
        <v>46</v>
      </c>
      <c r="H7713" t="s">
        <v>810</v>
      </c>
      <c r="I7713" t="s">
        <v>14682</v>
      </c>
      <c r="J7713" t="s">
        <v>14683</v>
      </c>
      <c r="K7713" t="s">
        <v>857</v>
      </c>
      <c r="L7713" t="s">
        <v>858</v>
      </c>
      <c r="M7713" t="s">
        <v>14637</v>
      </c>
      <c r="N7713">
        <v>0</v>
      </c>
      <c r="O7713" s="1">
        <v>55.71</v>
      </c>
      <c r="P7713" s="1">
        <v>139.82</v>
      </c>
      <c r="Q7713" s="1">
        <v>139.82</v>
      </c>
      <c r="R7713" t="s">
        <v>31</v>
      </c>
      <c r="S7713">
        <v>25.5</v>
      </c>
      <c r="T7713" s="1">
        <f t="shared" si="240"/>
        <v>44.390438247011957</v>
      </c>
      <c r="U7713" s="1">
        <f t="shared" si="241"/>
        <v>111.41035856573706</v>
      </c>
    </row>
    <row r="7714" spans="1:21">
      <c r="A7714" t="s">
        <v>12913</v>
      </c>
      <c r="B7714" t="s">
        <v>14684</v>
      </c>
      <c r="C7714" t="s">
        <v>28</v>
      </c>
      <c r="D7714" t="s">
        <v>14637</v>
      </c>
      <c r="E7714" t="s">
        <v>787</v>
      </c>
      <c r="F7714" t="s">
        <v>31</v>
      </c>
      <c r="G7714" t="s">
        <v>46</v>
      </c>
      <c r="H7714" t="s">
        <v>854</v>
      </c>
      <c r="I7714" t="s">
        <v>14685</v>
      </c>
      <c r="J7714" t="s">
        <v>14686</v>
      </c>
      <c r="K7714" t="s">
        <v>857</v>
      </c>
      <c r="L7714" t="s">
        <v>858</v>
      </c>
      <c r="M7714" t="s">
        <v>14637</v>
      </c>
      <c r="N7714">
        <v>0</v>
      </c>
      <c r="O7714" s="1">
        <v>44.16</v>
      </c>
      <c r="P7714" s="1">
        <v>55.42</v>
      </c>
      <c r="Q7714" s="1">
        <v>55.42</v>
      </c>
      <c r="R7714" t="s">
        <v>31</v>
      </c>
      <c r="S7714">
        <v>25.5</v>
      </c>
      <c r="T7714" s="1">
        <f t="shared" si="240"/>
        <v>35.187250996015933</v>
      </c>
      <c r="U7714" s="1">
        <f t="shared" si="241"/>
        <v>44.159362549800804</v>
      </c>
    </row>
    <row r="7715" spans="1:21">
      <c r="A7715" t="s">
        <v>12913</v>
      </c>
      <c r="B7715" t="s">
        <v>14687</v>
      </c>
      <c r="C7715" t="s">
        <v>28</v>
      </c>
      <c r="D7715" t="s">
        <v>14637</v>
      </c>
      <c r="E7715" t="s">
        <v>787</v>
      </c>
      <c r="F7715" t="s">
        <v>31</v>
      </c>
      <c r="G7715" t="s">
        <v>46</v>
      </c>
      <c r="H7715" t="s">
        <v>2476</v>
      </c>
      <c r="I7715" t="s">
        <v>14688</v>
      </c>
      <c r="J7715" t="s">
        <v>14689</v>
      </c>
      <c r="K7715" t="s">
        <v>857</v>
      </c>
      <c r="L7715" t="s">
        <v>858</v>
      </c>
      <c r="M7715" t="s">
        <v>14637</v>
      </c>
      <c r="N7715">
        <v>0</v>
      </c>
      <c r="O7715" s="1">
        <v>6.09</v>
      </c>
      <c r="P7715" s="1">
        <v>7.64</v>
      </c>
      <c r="Q7715" s="1">
        <v>7.64</v>
      </c>
      <c r="R7715" t="s">
        <v>31</v>
      </c>
      <c r="S7715">
        <v>25.5</v>
      </c>
      <c r="T7715" s="1">
        <f t="shared" si="240"/>
        <v>4.8525896414342631</v>
      </c>
      <c r="U7715" s="1">
        <f t="shared" si="241"/>
        <v>6.0876494023904382</v>
      </c>
    </row>
    <row r="7716" spans="1:21">
      <c r="A7716" t="s">
        <v>12913</v>
      </c>
      <c r="B7716" t="s">
        <v>14690</v>
      </c>
      <c r="C7716" t="s">
        <v>28</v>
      </c>
      <c r="D7716" t="s">
        <v>14637</v>
      </c>
      <c r="E7716" t="s">
        <v>787</v>
      </c>
      <c r="F7716" t="s">
        <v>31</v>
      </c>
      <c r="G7716" t="s">
        <v>46</v>
      </c>
      <c r="H7716" t="s">
        <v>102</v>
      </c>
      <c r="I7716" t="s">
        <v>14691</v>
      </c>
      <c r="J7716" t="s">
        <v>14692</v>
      </c>
      <c r="K7716" t="s">
        <v>857</v>
      </c>
      <c r="L7716" t="s">
        <v>858</v>
      </c>
      <c r="M7716" t="s">
        <v>14637</v>
      </c>
      <c r="N7716">
        <v>0</v>
      </c>
      <c r="O7716" s="1">
        <v>8.1199999999999992</v>
      </c>
      <c r="P7716" s="1">
        <v>10.19</v>
      </c>
      <c r="Q7716" s="1">
        <v>10.19</v>
      </c>
      <c r="R7716" t="s">
        <v>31</v>
      </c>
      <c r="S7716">
        <v>25.5</v>
      </c>
      <c r="T7716" s="1">
        <f t="shared" si="240"/>
        <v>6.4701195219123502</v>
      </c>
      <c r="U7716" s="1">
        <f t="shared" si="241"/>
        <v>8.1195219123505975</v>
      </c>
    </row>
    <row r="7717" spans="1:21">
      <c r="A7717" t="s">
        <v>12913</v>
      </c>
      <c r="B7717" t="s">
        <v>14693</v>
      </c>
      <c r="C7717" t="s">
        <v>28</v>
      </c>
      <c r="D7717" t="s">
        <v>14637</v>
      </c>
      <c r="E7717" t="s">
        <v>787</v>
      </c>
      <c r="F7717" t="s">
        <v>31</v>
      </c>
      <c r="G7717" t="s">
        <v>46</v>
      </c>
      <c r="H7717" t="s">
        <v>102</v>
      </c>
      <c r="I7717" t="s">
        <v>14694</v>
      </c>
      <c r="J7717" t="s">
        <v>14695</v>
      </c>
      <c r="K7717" t="s">
        <v>857</v>
      </c>
      <c r="L7717" t="s">
        <v>858</v>
      </c>
      <c r="M7717" t="s">
        <v>14637</v>
      </c>
      <c r="N7717">
        <v>0</v>
      </c>
      <c r="O7717" s="1">
        <v>32.53</v>
      </c>
      <c r="P7717" s="1">
        <v>40.83</v>
      </c>
      <c r="Q7717" s="1">
        <v>40.83</v>
      </c>
      <c r="R7717" t="s">
        <v>31</v>
      </c>
      <c r="S7717">
        <v>25.5</v>
      </c>
      <c r="T7717" s="1">
        <f t="shared" si="240"/>
        <v>25.920318725099605</v>
      </c>
      <c r="U7717" s="1">
        <f t="shared" si="241"/>
        <v>32.533864541832671</v>
      </c>
    </row>
    <row r="7718" spans="1:21">
      <c r="A7718" t="s">
        <v>12913</v>
      </c>
      <c r="B7718" t="s">
        <v>14696</v>
      </c>
      <c r="C7718" t="s">
        <v>28</v>
      </c>
      <c r="D7718" t="s">
        <v>14637</v>
      </c>
      <c r="E7718" t="s">
        <v>787</v>
      </c>
      <c r="F7718" t="s">
        <v>31</v>
      </c>
      <c r="G7718" t="s">
        <v>46</v>
      </c>
      <c r="H7718" t="s">
        <v>810</v>
      </c>
      <c r="I7718" t="s">
        <v>14697</v>
      </c>
      <c r="J7718" t="s">
        <v>14698</v>
      </c>
      <c r="K7718" t="s">
        <v>857</v>
      </c>
      <c r="L7718" t="s">
        <v>858</v>
      </c>
      <c r="M7718" t="s">
        <v>14637</v>
      </c>
      <c r="N7718">
        <v>0</v>
      </c>
      <c r="O7718" s="1">
        <v>14.88</v>
      </c>
      <c r="P7718" s="1">
        <v>18.670000000000002</v>
      </c>
      <c r="Q7718" s="1">
        <v>18.670000000000002</v>
      </c>
      <c r="R7718" t="s">
        <v>31</v>
      </c>
      <c r="S7718">
        <v>25.5</v>
      </c>
      <c r="T7718" s="1">
        <f t="shared" si="240"/>
        <v>11.856573705179285</v>
      </c>
      <c r="U7718" s="1">
        <f t="shared" si="241"/>
        <v>14.876494023904385</v>
      </c>
    </row>
    <row r="7719" spans="1:21">
      <c r="A7719" t="s">
        <v>12913</v>
      </c>
      <c r="B7719" t="s">
        <v>14699</v>
      </c>
      <c r="C7719" t="s">
        <v>28</v>
      </c>
      <c r="D7719" t="s">
        <v>14637</v>
      </c>
      <c r="E7719" t="s">
        <v>787</v>
      </c>
      <c r="F7719" t="s">
        <v>31</v>
      </c>
      <c r="G7719" t="s">
        <v>46</v>
      </c>
      <c r="H7719" t="s">
        <v>854</v>
      </c>
      <c r="I7719" t="s">
        <v>14700</v>
      </c>
      <c r="J7719" t="s">
        <v>14701</v>
      </c>
      <c r="K7719" t="s">
        <v>857</v>
      </c>
      <c r="L7719" t="s">
        <v>858</v>
      </c>
      <c r="M7719" t="s">
        <v>14637</v>
      </c>
      <c r="N7719">
        <v>0</v>
      </c>
      <c r="O7719" s="1">
        <v>17.84</v>
      </c>
      <c r="P7719" s="1">
        <v>22.39</v>
      </c>
      <c r="Q7719" s="1">
        <v>22.39</v>
      </c>
      <c r="R7719" t="s">
        <v>31</v>
      </c>
      <c r="S7719">
        <v>25.5</v>
      </c>
      <c r="T7719" s="1">
        <f t="shared" si="240"/>
        <v>14.215139442231077</v>
      </c>
      <c r="U7719" s="1">
        <f t="shared" si="241"/>
        <v>17.840637450199207</v>
      </c>
    </row>
    <row r="7720" spans="1:21">
      <c r="A7720" t="s">
        <v>12913</v>
      </c>
      <c r="B7720" t="s">
        <v>14702</v>
      </c>
      <c r="C7720" t="s">
        <v>28</v>
      </c>
      <c r="D7720" t="s">
        <v>14637</v>
      </c>
      <c r="E7720" t="s">
        <v>787</v>
      </c>
      <c r="F7720" t="s">
        <v>31</v>
      </c>
      <c r="G7720" t="s">
        <v>46</v>
      </c>
      <c r="H7720" t="s">
        <v>854</v>
      </c>
      <c r="I7720" t="s">
        <v>14703</v>
      </c>
      <c r="J7720" t="s">
        <v>14704</v>
      </c>
      <c r="K7720" t="s">
        <v>857</v>
      </c>
      <c r="L7720" t="s">
        <v>858</v>
      </c>
      <c r="M7720" t="s">
        <v>14637</v>
      </c>
      <c r="N7720">
        <v>0</v>
      </c>
      <c r="O7720" s="1">
        <v>33.43</v>
      </c>
      <c r="P7720" s="1">
        <v>41.95</v>
      </c>
      <c r="Q7720" s="1">
        <v>41.95</v>
      </c>
      <c r="R7720" t="s">
        <v>31</v>
      </c>
      <c r="S7720">
        <v>25.5</v>
      </c>
      <c r="T7720" s="1">
        <f t="shared" si="240"/>
        <v>26.63745019920319</v>
      </c>
      <c r="U7720" s="1">
        <f t="shared" si="241"/>
        <v>33.426294820717139</v>
      </c>
    </row>
    <row r="7721" spans="1:21">
      <c r="A7721" t="s">
        <v>12913</v>
      </c>
      <c r="B7721" t="s">
        <v>14705</v>
      </c>
      <c r="C7721" t="s">
        <v>28</v>
      </c>
      <c r="D7721" t="s">
        <v>14637</v>
      </c>
      <c r="E7721" t="s">
        <v>787</v>
      </c>
      <c r="F7721" t="s">
        <v>31</v>
      </c>
      <c r="G7721" t="s">
        <v>46</v>
      </c>
      <c r="H7721" t="s">
        <v>102</v>
      </c>
      <c r="I7721" t="s">
        <v>14706</v>
      </c>
      <c r="J7721" t="s">
        <v>14707</v>
      </c>
      <c r="K7721" t="s">
        <v>857</v>
      </c>
      <c r="L7721" t="s">
        <v>858</v>
      </c>
      <c r="M7721" t="s">
        <v>14637</v>
      </c>
      <c r="N7721">
        <v>0</v>
      </c>
      <c r="O7721" s="1">
        <v>13.8</v>
      </c>
      <c r="P7721" s="1">
        <v>17.32</v>
      </c>
      <c r="Q7721" s="1">
        <v>17.32</v>
      </c>
      <c r="R7721" t="s">
        <v>31</v>
      </c>
      <c r="S7721">
        <v>25.5</v>
      </c>
      <c r="T7721" s="1">
        <f t="shared" si="240"/>
        <v>10.996015936254981</v>
      </c>
      <c r="U7721" s="1">
        <f t="shared" si="241"/>
        <v>13.800796812749006</v>
      </c>
    </row>
    <row r="7722" spans="1:21">
      <c r="A7722" t="s">
        <v>12913</v>
      </c>
      <c r="B7722" t="s">
        <v>14708</v>
      </c>
      <c r="C7722" t="s">
        <v>28</v>
      </c>
      <c r="D7722" t="s">
        <v>14637</v>
      </c>
      <c r="E7722" t="s">
        <v>787</v>
      </c>
      <c r="F7722" t="s">
        <v>31</v>
      </c>
      <c r="G7722" t="s">
        <v>46</v>
      </c>
      <c r="H7722" t="s">
        <v>102</v>
      </c>
      <c r="I7722" t="s">
        <v>14709</v>
      </c>
      <c r="J7722" t="s">
        <v>14710</v>
      </c>
      <c r="K7722" t="s">
        <v>857</v>
      </c>
      <c r="L7722" t="s">
        <v>858</v>
      </c>
      <c r="M7722" t="s">
        <v>14637</v>
      </c>
      <c r="N7722">
        <v>0</v>
      </c>
      <c r="O7722" s="1">
        <v>14.71</v>
      </c>
      <c r="P7722" s="1">
        <v>18.46</v>
      </c>
      <c r="Q7722" s="1">
        <v>18.46</v>
      </c>
      <c r="R7722" t="s">
        <v>31</v>
      </c>
      <c r="S7722">
        <v>25.5</v>
      </c>
      <c r="T7722" s="1">
        <f t="shared" si="240"/>
        <v>11.721115537848608</v>
      </c>
      <c r="U7722" s="1">
        <f t="shared" si="241"/>
        <v>14.709163346613547</v>
      </c>
    </row>
    <row r="7723" spans="1:21">
      <c r="A7723" t="s">
        <v>12913</v>
      </c>
      <c r="B7723" t="s">
        <v>14711</v>
      </c>
      <c r="C7723" t="s">
        <v>28</v>
      </c>
      <c r="D7723" t="s">
        <v>14637</v>
      </c>
      <c r="E7723" t="s">
        <v>787</v>
      </c>
      <c r="F7723" t="s">
        <v>31</v>
      </c>
      <c r="G7723" t="s">
        <v>46</v>
      </c>
      <c r="H7723" t="s">
        <v>854</v>
      </c>
      <c r="I7723" t="s">
        <v>14712</v>
      </c>
      <c r="J7723" t="s">
        <v>14713</v>
      </c>
      <c r="K7723" t="s">
        <v>857</v>
      </c>
      <c r="L7723" t="s">
        <v>858</v>
      </c>
      <c r="M7723" t="s">
        <v>14637</v>
      </c>
      <c r="N7723">
        <v>0</v>
      </c>
      <c r="O7723" s="1">
        <v>28.85</v>
      </c>
      <c r="P7723" s="1">
        <v>36.21</v>
      </c>
      <c r="Q7723" s="1">
        <v>36.21</v>
      </c>
      <c r="R7723" t="s">
        <v>31</v>
      </c>
      <c r="S7723">
        <v>25.5</v>
      </c>
      <c r="T7723" s="1">
        <f t="shared" si="240"/>
        <v>22.988047808764943</v>
      </c>
      <c r="U7723" s="1">
        <f t="shared" si="241"/>
        <v>28.852589641434268</v>
      </c>
    </row>
    <row r="7724" spans="1:21">
      <c r="A7724" t="s">
        <v>12913</v>
      </c>
      <c r="B7724" t="s">
        <v>14714</v>
      </c>
      <c r="C7724" t="s">
        <v>28</v>
      </c>
      <c r="D7724" t="s">
        <v>14637</v>
      </c>
      <c r="E7724" t="s">
        <v>787</v>
      </c>
      <c r="F7724" t="s">
        <v>31</v>
      </c>
      <c r="G7724" t="s">
        <v>46</v>
      </c>
      <c r="H7724" t="s">
        <v>854</v>
      </c>
      <c r="I7724" t="s">
        <v>14715</v>
      </c>
      <c r="J7724" t="s">
        <v>14716</v>
      </c>
      <c r="K7724" t="s">
        <v>857</v>
      </c>
      <c r="L7724" t="s">
        <v>858</v>
      </c>
      <c r="M7724" t="s">
        <v>14637</v>
      </c>
      <c r="N7724">
        <v>0</v>
      </c>
      <c r="O7724" s="1">
        <v>28.18</v>
      </c>
      <c r="P7724" s="1">
        <v>35.369999999999997</v>
      </c>
      <c r="Q7724" s="1">
        <v>35.369999999999997</v>
      </c>
      <c r="R7724" t="s">
        <v>31</v>
      </c>
      <c r="S7724">
        <v>25.5</v>
      </c>
      <c r="T7724" s="1">
        <f t="shared" si="240"/>
        <v>22.454183266932272</v>
      </c>
      <c r="U7724" s="1">
        <f t="shared" si="241"/>
        <v>28.183266932270918</v>
      </c>
    </row>
    <row r="7725" spans="1:21">
      <c r="A7725" t="s">
        <v>12913</v>
      </c>
      <c r="B7725" t="s">
        <v>14717</v>
      </c>
      <c r="C7725" t="s">
        <v>28</v>
      </c>
      <c r="D7725" t="s">
        <v>14637</v>
      </c>
      <c r="E7725" t="s">
        <v>787</v>
      </c>
      <c r="F7725" t="s">
        <v>31</v>
      </c>
      <c r="G7725" t="s">
        <v>46</v>
      </c>
      <c r="H7725" t="s">
        <v>854</v>
      </c>
      <c r="I7725" t="s">
        <v>14718</v>
      </c>
      <c r="J7725" t="s">
        <v>14719</v>
      </c>
      <c r="K7725" t="s">
        <v>857</v>
      </c>
      <c r="L7725" t="s">
        <v>858</v>
      </c>
      <c r="M7725" t="s">
        <v>14637</v>
      </c>
      <c r="N7725">
        <v>0</v>
      </c>
      <c r="O7725" s="1">
        <v>7.66</v>
      </c>
      <c r="P7725" s="1">
        <v>9.61</v>
      </c>
      <c r="Q7725" s="1">
        <v>9.61</v>
      </c>
      <c r="R7725" t="s">
        <v>31</v>
      </c>
      <c r="S7725">
        <v>25.5</v>
      </c>
      <c r="T7725" s="1">
        <f t="shared" si="240"/>
        <v>6.1035856573705187</v>
      </c>
      <c r="U7725" s="1">
        <f t="shared" si="241"/>
        <v>7.6573705179282872</v>
      </c>
    </row>
    <row r="7726" spans="1:21">
      <c r="A7726" t="s">
        <v>12913</v>
      </c>
      <c r="B7726" t="s">
        <v>14720</v>
      </c>
      <c r="C7726" t="s">
        <v>28</v>
      </c>
      <c r="D7726" t="s">
        <v>14637</v>
      </c>
      <c r="E7726" t="s">
        <v>787</v>
      </c>
      <c r="F7726" t="s">
        <v>31</v>
      </c>
      <c r="G7726" t="s">
        <v>46</v>
      </c>
      <c r="H7726" t="s">
        <v>810</v>
      </c>
      <c r="I7726" t="s">
        <v>14721</v>
      </c>
      <c r="J7726" t="s">
        <v>14722</v>
      </c>
      <c r="K7726" t="s">
        <v>857</v>
      </c>
      <c r="L7726" t="s">
        <v>858</v>
      </c>
      <c r="M7726" t="s">
        <v>14637</v>
      </c>
      <c r="N7726">
        <v>0</v>
      </c>
      <c r="O7726" s="1">
        <v>17.89</v>
      </c>
      <c r="P7726" s="1">
        <v>22.45</v>
      </c>
      <c r="Q7726" s="1">
        <v>22.45</v>
      </c>
      <c r="R7726" t="s">
        <v>31</v>
      </c>
      <c r="S7726">
        <v>25.5</v>
      </c>
      <c r="T7726" s="1">
        <f t="shared" si="240"/>
        <v>14.254980079681276</v>
      </c>
      <c r="U7726" s="1">
        <f t="shared" si="241"/>
        <v>17.888446215139442</v>
      </c>
    </row>
    <row r="7727" spans="1:21">
      <c r="A7727" t="s">
        <v>12913</v>
      </c>
      <c r="B7727" t="s">
        <v>14723</v>
      </c>
      <c r="C7727" t="s">
        <v>28</v>
      </c>
      <c r="D7727" t="s">
        <v>14637</v>
      </c>
      <c r="E7727" t="s">
        <v>787</v>
      </c>
      <c r="F7727" t="s">
        <v>31</v>
      </c>
      <c r="G7727" t="s">
        <v>46</v>
      </c>
      <c r="H7727" t="s">
        <v>854</v>
      </c>
      <c r="I7727" t="s">
        <v>14724</v>
      </c>
      <c r="J7727" t="s">
        <v>14725</v>
      </c>
      <c r="K7727" t="s">
        <v>857</v>
      </c>
      <c r="L7727" t="s">
        <v>858</v>
      </c>
      <c r="M7727" t="s">
        <v>14637</v>
      </c>
      <c r="N7727">
        <v>0</v>
      </c>
      <c r="O7727" s="1">
        <v>13.14</v>
      </c>
      <c r="P7727" s="1">
        <v>16.489999999999998</v>
      </c>
      <c r="Q7727" s="1">
        <v>16.489999999999998</v>
      </c>
      <c r="R7727" t="s">
        <v>31</v>
      </c>
      <c r="S7727">
        <v>25.5</v>
      </c>
      <c r="T7727" s="1">
        <f t="shared" si="240"/>
        <v>10.470119521912352</v>
      </c>
      <c r="U7727" s="1">
        <f t="shared" si="241"/>
        <v>13.139442231075696</v>
      </c>
    </row>
    <row r="7728" spans="1:21">
      <c r="A7728" t="s">
        <v>12913</v>
      </c>
      <c r="B7728" t="s">
        <v>14726</v>
      </c>
      <c r="C7728" t="s">
        <v>28</v>
      </c>
      <c r="D7728" t="s">
        <v>14637</v>
      </c>
      <c r="E7728" t="s">
        <v>787</v>
      </c>
      <c r="F7728" t="s">
        <v>31</v>
      </c>
      <c r="G7728" t="s">
        <v>46</v>
      </c>
      <c r="H7728" t="s">
        <v>854</v>
      </c>
      <c r="I7728" t="s">
        <v>14727</v>
      </c>
      <c r="J7728" t="s">
        <v>14728</v>
      </c>
      <c r="K7728" t="s">
        <v>857</v>
      </c>
      <c r="L7728" t="s">
        <v>858</v>
      </c>
      <c r="M7728" t="s">
        <v>14637</v>
      </c>
      <c r="N7728">
        <v>0</v>
      </c>
      <c r="O7728" s="1">
        <v>13.7</v>
      </c>
      <c r="P7728" s="1">
        <v>17.190000000000001</v>
      </c>
      <c r="Q7728" s="1">
        <v>17.190000000000001</v>
      </c>
      <c r="R7728" t="s">
        <v>31</v>
      </c>
      <c r="S7728">
        <v>25.5</v>
      </c>
      <c r="T7728" s="1">
        <f t="shared" si="240"/>
        <v>10.916334661354583</v>
      </c>
      <c r="U7728" s="1">
        <f t="shared" si="241"/>
        <v>13.697211155378488</v>
      </c>
    </row>
    <row r="7729" spans="1:21">
      <c r="A7729" t="s">
        <v>12913</v>
      </c>
      <c r="B7729" t="s">
        <v>14729</v>
      </c>
      <c r="C7729" t="s">
        <v>28</v>
      </c>
      <c r="D7729" t="s">
        <v>14637</v>
      </c>
      <c r="E7729" t="s">
        <v>787</v>
      </c>
      <c r="F7729" t="s">
        <v>31</v>
      </c>
      <c r="G7729" t="s">
        <v>46</v>
      </c>
      <c r="H7729" t="s">
        <v>854</v>
      </c>
      <c r="I7729" t="s">
        <v>14730</v>
      </c>
      <c r="J7729" t="s">
        <v>14731</v>
      </c>
      <c r="K7729" t="s">
        <v>857</v>
      </c>
      <c r="L7729" t="s">
        <v>858</v>
      </c>
      <c r="M7729" t="s">
        <v>14637</v>
      </c>
      <c r="N7729">
        <v>0</v>
      </c>
      <c r="O7729" s="1">
        <v>14.83</v>
      </c>
      <c r="P7729" s="1">
        <v>18.61</v>
      </c>
      <c r="Q7729" s="1">
        <v>18.61</v>
      </c>
      <c r="R7729" t="s">
        <v>31</v>
      </c>
      <c r="S7729">
        <v>25.5</v>
      </c>
      <c r="T7729" s="1">
        <f t="shared" si="240"/>
        <v>11.816733067729086</v>
      </c>
      <c r="U7729" s="1">
        <f t="shared" si="241"/>
        <v>14.828685258964144</v>
      </c>
    </row>
    <row r="7730" spans="1:21">
      <c r="A7730" t="s">
        <v>12913</v>
      </c>
      <c r="B7730" t="s">
        <v>14732</v>
      </c>
      <c r="C7730" t="s">
        <v>28</v>
      </c>
      <c r="D7730" t="s">
        <v>14637</v>
      </c>
      <c r="E7730" t="s">
        <v>787</v>
      </c>
      <c r="F7730" t="s">
        <v>31</v>
      </c>
      <c r="G7730" t="s">
        <v>46</v>
      </c>
      <c r="H7730" t="s">
        <v>854</v>
      </c>
      <c r="I7730" t="s">
        <v>14733</v>
      </c>
      <c r="J7730" t="s">
        <v>14734</v>
      </c>
      <c r="K7730" t="s">
        <v>857</v>
      </c>
      <c r="L7730" t="s">
        <v>858</v>
      </c>
      <c r="M7730" t="s">
        <v>14637</v>
      </c>
      <c r="N7730">
        <v>0</v>
      </c>
      <c r="O7730" s="1">
        <v>27.93</v>
      </c>
      <c r="P7730" s="1">
        <v>35.049999999999997</v>
      </c>
      <c r="Q7730" s="1">
        <v>35.049999999999997</v>
      </c>
      <c r="R7730" t="s">
        <v>31</v>
      </c>
      <c r="S7730">
        <v>25.5</v>
      </c>
      <c r="T7730" s="1">
        <f t="shared" si="240"/>
        <v>22.254980079681278</v>
      </c>
      <c r="U7730" s="1">
        <f t="shared" si="241"/>
        <v>27.928286852589643</v>
      </c>
    </row>
    <row r="7731" spans="1:21">
      <c r="A7731" t="s">
        <v>12913</v>
      </c>
      <c r="B7731" t="s">
        <v>14735</v>
      </c>
      <c r="C7731" t="s">
        <v>28</v>
      </c>
      <c r="D7731" t="s">
        <v>14637</v>
      </c>
      <c r="E7731" t="s">
        <v>787</v>
      </c>
      <c r="F7731" t="s">
        <v>31</v>
      </c>
      <c r="G7731" t="s">
        <v>46</v>
      </c>
      <c r="H7731" t="s">
        <v>854</v>
      </c>
      <c r="I7731" t="s">
        <v>14736</v>
      </c>
      <c r="J7731" t="s">
        <v>14737</v>
      </c>
      <c r="K7731" t="s">
        <v>857</v>
      </c>
      <c r="L7731" t="s">
        <v>858</v>
      </c>
      <c r="M7731" t="s">
        <v>14637</v>
      </c>
      <c r="N7731">
        <v>0</v>
      </c>
      <c r="O7731" s="1">
        <v>6.38</v>
      </c>
      <c r="P7731" s="1">
        <v>8.01</v>
      </c>
      <c r="Q7731" s="1">
        <v>8.01</v>
      </c>
      <c r="R7731" t="s">
        <v>31</v>
      </c>
      <c r="S7731">
        <v>25.5</v>
      </c>
      <c r="T7731" s="1">
        <f t="shared" si="240"/>
        <v>5.0836653386454183</v>
      </c>
      <c r="U7731" s="1">
        <f t="shared" si="241"/>
        <v>6.3824701195219129</v>
      </c>
    </row>
    <row r="7732" spans="1:21">
      <c r="A7732" t="s">
        <v>12913</v>
      </c>
      <c r="B7732" t="s">
        <v>14738</v>
      </c>
      <c r="C7732" t="s">
        <v>28</v>
      </c>
      <c r="D7732" t="s">
        <v>14637</v>
      </c>
      <c r="E7732" t="s">
        <v>787</v>
      </c>
      <c r="F7732" t="s">
        <v>31</v>
      </c>
      <c r="G7732" t="s">
        <v>46</v>
      </c>
      <c r="H7732" t="s">
        <v>854</v>
      </c>
      <c r="I7732" t="s">
        <v>14739</v>
      </c>
      <c r="J7732" t="s">
        <v>14740</v>
      </c>
      <c r="K7732" t="s">
        <v>857</v>
      </c>
      <c r="L7732" t="s">
        <v>858</v>
      </c>
      <c r="M7732" t="s">
        <v>14637</v>
      </c>
      <c r="N7732">
        <v>0</v>
      </c>
      <c r="O7732" s="1">
        <v>12.92</v>
      </c>
      <c r="P7732" s="1">
        <v>16.21</v>
      </c>
      <c r="Q7732" s="1">
        <v>16.21</v>
      </c>
      <c r="R7732" t="s">
        <v>31</v>
      </c>
      <c r="S7732">
        <v>25.5</v>
      </c>
      <c r="T7732" s="1">
        <f t="shared" si="240"/>
        <v>10.294820717131476</v>
      </c>
      <c r="U7732" s="1">
        <f t="shared" si="241"/>
        <v>12.916334661354583</v>
      </c>
    </row>
    <row r="7733" spans="1:21">
      <c r="A7733" t="s">
        <v>12913</v>
      </c>
      <c r="B7733" t="s">
        <v>14741</v>
      </c>
      <c r="C7733" t="s">
        <v>28</v>
      </c>
      <c r="D7733" t="s">
        <v>14637</v>
      </c>
      <c r="E7733" t="s">
        <v>787</v>
      </c>
      <c r="F7733" t="s">
        <v>31</v>
      </c>
      <c r="G7733" t="s">
        <v>46</v>
      </c>
      <c r="H7733" t="s">
        <v>3483</v>
      </c>
      <c r="I7733" t="s">
        <v>14742</v>
      </c>
      <c r="J7733" t="s">
        <v>14743</v>
      </c>
      <c r="K7733" t="s">
        <v>857</v>
      </c>
      <c r="L7733" t="s">
        <v>858</v>
      </c>
      <c r="M7733" t="s">
        <v>14637</v>
      </c>
      <c r="N7733">
        <v>0</v>
      </c>
      <c r="O7733" s="1">
        <v>82.11</v>
      </c>
      <c r="P7733" s="1">
        <v>103.05</v>
      </c>
      <c r="Q7733" s="1">
        <v>103.05</v>
      </c>
      <c r="R7733" t="s">
        <v>31</v>
      </c>
      <c r="S7733">
        <v>25.5</v>
      </c>
      <c r="T7733" s="1">
        <f t="shared" si="240"/>
        <v>65.426294820717132</v>
      </c>
      <c r="U7733" s="1">
        <f t="shared" si="241"/>
        <v>82.111553784860561</v>
      </c>
    </row>
    <row r="7734" spans="1:21">
      <c r="A7734" t="s">
        <v>12913</v>
      </c>
      <c r="B7734" t="s">
        <v>14744</v>
      </c>
      <c r="C7734" t="s">
        <v>28</v>
      </c>
      <c r="D7734" t="s">
        <v>14637</v>
      </c>
      <c r="E7734" t="s">
        <v>787</v>
      </c>
      <c r="F7734" t="s">
        <v>31</v>
      </c>
      <c r="G7734" t="s">
        <v>46</v>
      </c>
      <c r="H7734" t="s">
        <v>854</v>
      </c>
      <c r="I7734" t="s">
        <v>14745</v>
      </c>
      <c r="J7734" t="s">
        <v>14746</v>
      </c>
      <c r="K7734" t="s">
        <v>857</v>
      </c>
      <c r="L7734" t="s">
        <v>858</v>
      </c>
      <c r="M7734" t="s">
        <v>14637</v>
      </c>
      <c r="N7734">
        <v>0</v>
      </c>
      <c r="O7734" s="1">
        <v>28.27</v>
      </c>
      <c r="P7734" s="1">
        <v>35.479999999999997</v>
      </c>
      <c r="Q7734" s="1">
        <v>35.479999999999997</v>
      </c>
      <c r="R7734" t="s">
        <v>31</v>
      </c>
      <c r="S7734">
        <v>25.5</v>
      </c>
      <c r="T7734" s="1">
        <f t="shared" si="240"/>
        <v>22.525896414342633</v>
      </c>
      <c r="U7734" s="1">
        <f t="shared" si="241"/>
        <v>28.270916334661354</v>
      </c>
    </row>
    <row r="7735" spans="1:21">
      <c r="A7735" t="s">
        <v>12913</v>
      </c>
      <c r="B7735" t="s">
        <v>14747</v>
      </c>
      <c r="C7735" t="s">
        <v>28</v>
      </c>
      <c r="D7735" t="s">
        <v>14637</v>
      </c>
      <c r="E7735" t="s">
        <v>787</v>
      </c>
      <c r="F7735" t="s">
        <v>31</v>
      </c>
      <c r="G7735" t="s">
        <v>46</v>
      </c>
      <c r="H7735" t="s">
        <v>854</v>
      </c>
      <c r="I7735" t="s">
        <v>14748</v>
      </c>
      <c r="J7735" t="s">
        <v>14749</v>
      </c>
      <c r="K7735" t="s">
        <v>857</v>
      </c>
      <c r="L7735" t="s">
        <v>858</v>
      </c>
      <c r="M7735" t="s">
        <v>14637</v>
      </c>
      <c r="N7735">
        <v>0</v>
      </c>
      <c r="O7735" s="1">
        <v>30.09</v>
      </c>
      <c r="P7735" s="1">
        <v>37.76</v>
      </c>
      <c r="Q7735" s="1">
        <v>37.76</v>
      </c>
      <c r="R7735" t="s">
        <v>31</v>
      </c>
      <c r="S7735">
        <v>25.5</v>
      </c>
      <c r="T7735" s="1">
        <f t="shared" si="240"/>
        <v>23.976095617529882</v>
      </c>
      <c r="U7735" s="1">
        <f t="shared" si="241"/>
        <v>30.08764940239044</v>
      </c>
    </row>
    <row r="7736" spans="1:21">
      <c r="A7736" t="s">
        <v>12913</v>
      </c>
      <c r="B7736" t="s">
        <v>14750</v>
      </c>
      <c r="C7736" t="s">
        <v>28</v>
      </c>
      <c r="D7736" t="s">
        <v>14637</v>
      </c>
      <c r="E7736" t="s">
        <v>787</v>
      </c>
      <c r="F7736" t="s">
        <v>31</v>
      </c>
      <c r="G7736" t="s">
        <v>46</v>
      </c>
      <c r="H7736" t="s">
        <v>854</v>
      </c>
      <c r="I7736" t="s">
        <v>14751</v>
      </c>
      <c r="J7736" t="s">
        <v>14752</v>
      </c>
      <c r="K7736" t="s">
        <v>857</v>
      </c>
      <c r="L7736" t="s">
        <v>858</v>
      </c>
      <c r="M7736" t="s">
        <v>14637</v>
      </c>
      <c r="N7736">
        <v>0</v>
      </c>
      <c r="O7736" s="1">
        <v>21.73</v>
      </c>
      <c r="P7736" s="1">
        <v>27.27</v>
      </c>
      <c r="Q7736" s="1">
        <v>27.27</v>
      </c>
      <c r="R7736" t="s">
        <v>31</v>
      </c>
      <c r="S7736">
        <v>25.5</v>
      </c>
      <c r="T7736" s="1">
        <f t="shared" si="240"/>
        <v>17.314741035856574</v>
      </c>
      <c r="U7736" s="1">
        <f t="shared" si="241"/>
        <v>21.729083665338646</v>
      </c>
    </row>
    <row r="7737" spans="1:21">
      <c r="A7737" t="s">
        <v>12913</v>
      </c>
      <c r="B7737" t="s">
        <v>14753</v>
      </c>
      <c r="C7737" t="s">
        <v>28</v>
      </c>
      <c r="D7737" t="s">
        <v>14637</v>
      </c>
      <c r="E7737" t="s">
        <v>787</v>
      </c>
      <c r="F7737" t="s">
        <v>31</v>
      </c>
      <c r="G7737" t="s">
        <v>46</v>
      </c>
      <c r="H7737" t="s">
        <v>854</v>
      </c>
      <c r="I7737" t="s">
        <v>14754</v>
      </c>
      <c r="J7737" t="s">
        <v>14755</v>
      </c>
      <c r="K7737" t="s">
        <v>857</v>
      </c>
      <c r="L7737" t="s">
        <v>858</v>
      </c>
      <c r="M7737" t="s">
        <v>14637</v>
      </c>
      <c r="N7737">
        <v>0</v>
      </c>
      <c r="O7737" s="1">
        <v>17.350000000000001</v>
      </c>
      <c r="P7737" s="1">
        <v>21.77</v>
      </c>
      <c r="Q7737" s="1">
        <v>21.77</v>
      </c>
      <c r="R7737" t="s">
        <v>31</v>
      </c>
      <c r="S7737">
        <v>25.5</v>
      </c>
      <c r="T7737" s="1">
        <f t="shared" si="240"/>
        <v>13.824701195219125</v>
      </c>
      <c r="U7737" s="1">
        <f t="shared" si="241"/>
        <v>17.346613545816734</v>
      </c>
    </row>
    <row r="7738" spans="1:21">
      <c r="A7738" t="s">
        <v>12913</v>
      </c>
      <c r="B7738" t="s">
        <v>14756</v>
      </c>
      <c r="C7738" t="s">
        <v>28</v>
      </c>
      <c r="D7738" t="s">
        <v>14637</v>
      </c>
      <c r="E7738" t="s">
        <v>787</v>
      </c>
      <c r="F7738" t="s">
        <v>31</v>
      </c>
      <c r="G7738" t="s">
        <v>46</v>
      </c>
      <c r="H7738" t="s">
        <v>854</v>
      </c>
      <c r="I7738" t="s">
        <v>14757</v>
      </c>
      <c r="J7738" t="s">
        <v>14758</v>
      </c>
      <c r="K7738" t="s">
        <v>857</v>
      </c>
      <c r="L7738" t="s">
        <v>858</v>
      </c>
      <c r="M7738" t="s">
        <v>14637</v>
      </c>
      <c r="N7738">
        <v>0</v>
      </c>
      <c r="O7738" s="1">
        <v>19.760000000000002</v>
      </c>
      <c r="P7738" s="1">
        <v>24.8</v>
      </c>
      <c r="Q7738" s="1">
        <v>24.8</v>
      </c>
      <c r="R7738" t="s">
        <v>31</v>
      </c>
      <c r="S7738">
        <v>25.5</v>
      </c>
      <c r="T7738" s="1">
        <f t="shared" si="240"/>
        <v>15.745019920318727</v>
      </c>
      <c r="U7738" s="1">
        <f t="shared" si="241"/>
        <v>19.760956175298809</v>
      </c>
    </row>
    <row r="7739" spans="1:21">
      <c r="A7739" t="s">
        <v>12913</v>
      </c>
      <c r="B7739" t="s">
        <v>14759</v>
      </c>
      <c r="C7739" t="s">
        <v>28</v>
      </c>
      <c r="D7739" t="s">
        <v>14637</v>
      </c>
      <c r="E7739" t="s">
        <v>787</v>
      </c>
      <c r="F7739" t="s">
        <v>31</v>
      </c>
      <c r="G7739" t="s">
        <v>46</v>
      </c>
      <c r="H7739" t="s">
        <v>854</v>
      </c>
      <c r="I7739" t="s">
        <v>14760</v>
      </c>
      <c r="J7739" t="s">
        <v>14761</v>
      </c>
      <c r="K7739" t="s">
        <v>857</v>
      </c>
      <c r="L7739" t="s">
        <v>858</v>
      </c>
      <c r="M7739" t="s">
        <v>14637</v>
      </c>
      <c r="N7739">
        <v>0</v>
      </c>
      <c r="O7739" s="1">
        <v>24.6</v>
      </c>
      <c r="P7739" s="1">
        <v>30.87</v>
      </c>
      <c r="Q7739" s="1">
        <v>30.87</v>
      </c>
      <c r="R7739" t="s">
        <v>31</v>
      </c>
      <c r="S7739">
        <v>25.5</v>
      </c>
      <c r="T7739" s="1">
        <f t="shared" si="240"/>
        <v>19.601593625498012</v>
      </c>
      <c r="U7739" s="1">
        <f t="shared" si="241"/>
        <v>24.597609561752989</v>
      </c>
    </row>
    <row r="7740" spans="1:21">
      <c r="A7740" t="s">
        <v>12913</v>
      </c>
      <c r="B7740" t="s">
        <v>14762</v>
      </c>
      <c r="C7740" t="s">
        <v>28</v>
      </c>
      <c r="D7740" t="s">
        <v>14637</v>
      </c>
      <c r="E7740" t="s">
        <v>787</v>
      </c>
      <c r="F7740" t="s">
        <v>31</v>
      </c>
      <c r="G7740" t="s">
        <v>46</v>
      </c>
      <c r="H7740" t="s">
        <v>854</v>
      </c>
      <c r="I7740" t="s">
        <v>14763</v>
      </c>
      <c r="J7740" t="s">
        <v>14764</v>
      </c>
      <c r="K7740" t="s">
        <v>857</v>
      </c>
      <c r="L7740" t="s">
        <v>858</v>
      </c>
      <c r="M7740" t="s">
        <v>14637</v>
      </c>
      <c r="N7740">
        <v>0</v>
      </c>
      <c r="O7740" s="1">
        <v>31.85</v>
      </c>
      <c r="P7740" s="1">
        <v>39.97</v>
      </c>
      <c r="Q7740" s="1">
        <v>39.97</v>
      </c>
      <c r="R7740" t="s">
        <v>31</v>
      </c>
      <c r="S7740">
        <v>25.5</v>
      </c>
      <c r="T7740" s="1">
        <f t="shared" si="240"/>
        <v>25.378486055776897</v>
      </c>
      <c r="U7740" s="1">
        <f t="shared" si="241"/>
        <v>31.848605577689245</v>
      </c>
    </row>
    <row r="7741" spans="1:21">
      <c r="A7741" t="s">
        <v>12913</v>
      </c>
      <c r="B7741" t="s">
        <v>14765</v>
      </c>
      <c r="C7741" t="s">
        <v>28</v>
      </c>
      <c r="D7741" t="s">
        <v>14637</v>
      </c>
      <c r="E7741" t="s">
        <v>787</v>
      </c>
      <c r="F7741" t="s">
        <v>31</v>
      </c>
      <c r="G7741" t="s">
        <v>46</v>
      </c>
      <c r="H7741" t="s">
        <v>854</v>
      </c>
      <c r="I7741" t="s">
        <v>14766</v>
      </c>
      <c r="J7741" t="s">
        <v>14767</v>
      </c>
      <c r="K7741" t="s">
        <v>857</v>
      </c>
      <c r="L7741" t="s">
        <v>858</v>
      </c>
      <c r="M7741" t="s">
        <v>14637</v>
      </c>
      <c r="N7741">
        <v>0</v>
      </c>
      <c r="O7741" s="1">
        <v>20.22</v>
      </c>
      <c r="P7741" s="1">
        <v>25.38</v>
      </c>
      <c r="Q7741" s="1">
        <v>25.38</v>
      </c>
      <c r="R7741" t="s">
        <v>31</v>
      </c>
      <c r="S7741">
        <v>25.5</v>
      </c>
      <c r="T7741" s="1">
        <f t="shared" si="240"/>
        <v>16.111553784860558</v>
      </c>
      <c r="U7741" s="1">
        <f t="shared" si="241"/>
        <v>20.223107569721115</v>
      </c>
    </row>
    <row r="7742" spans="1:21">
      <c r="A7742" t="s">
        <v>12913</v>
      </c>
      <c r="B7742" t="s">
        <v>14768</v>
      </c>
      <c r="C7742" t="s">
        <v>28</v>
      </c>
      <c r="D7742" t="s">
        <v>14637</v>
      </c>
      <c r="E7742" t="s">
        <v>787</v>
      </c>
      <c r="F7742" t="s">
        <v>31</v>
      </c>
      <c r="G7742" t="s">
        <v>46</v>
      </c>
      <c r="H7742" t="s">
        <v>854</v>
      </c>
      <c r="I7742" t="s">
        <v>14769</v>
      </c>
      <c r="J7742" t="s">
        <v>14770</v>
      </c>
      <c r="K7742" t="s">
        <v>857</v>
      </c>
      <c r="L7742" t="s">
        <v>858</v>
      </c>
      <c r="M7742" t="s">
        <v>14637</v>
      </c>
      <c r="N7742">
        <v>0</v>
      </c>
      <c r="O7742" s="1">
        <v>13.02</v>
      </c>
      <c r="P7742" s="1">
        <v>16.34</v>
      </c>
      <c r="Q7742" s="1">
        <v>16.34</v>
      </c>
      <c r="R7742" t="s">
        <v>31</v>
      </c>
      <c r="S7742">
        <v>25.5</v>
      </c>
      <c r="T7742" s="1">
        <f t="shared" si="240"/>
        <v>10.374501992031872</v>
      </c>
      <c r="U7742" s="1">
        <f t="shared" si="241"/>
        <v>13.0199203187251</v>
      </c>
    </row>
    <row r="7743" spans="1:21">
      <c r="A7743" t="s">
        <v>12913</v>
      </c>
      <c r="B7743" t="s">
        <v>14771</v>
      </c>
      <c r="C7743" t="s">
        <v>28</v>
      </c>
      <c r="D7743" t="s">
        <v>14637</v>
      </c>
      <c r="E7743" t="s">
        <v>787</v>
      </c>
      <c r="F7743" t="s">
        <v>31</v>
      </c>
      <c r="G7743" t="s">
        <v>46</v>
      </c>
      <c r="H7743" t="s">
        <v>810</v>
      </c>
      <c r="I7743" t="s">
        <v>14772</v>
      </c>
      <c r="J7743" t="s">
        <v>14773</v>
      </c>
      <c r="K7743" t="s">
        <v>857</v>
      </c>
      <c r="L7743" t="s">
        <v>858</v>
      </c>
      <c r="M7743" t="s">
        <v>14637</v>
      </c>
      <c r="N7743">
        <v>0</v>
      </c>
      <c r="O7743" s="1">
        <v>15.97</v>
      </c>
      <c r="P7743" s="1">
        <v>20.04</v>
      </c>
      <c r="Q7743" s="1">
        <v>20.04</v>
      </c>
      <c r="R7743" t="s">
        <v>31</v>
      </c>
      <c r="S7743">
        <v>25.5</v>
      </c>
      <c r="T7743" s="1">
        <f t="shared" si="240"/>
        <v>12.725099601593627</v>
      </c>
      <c r="U7743" s="1">
        <f t="shared" si="241"/>
        <v>15.968127490039841</v>
      </c>
    </row>
    <row r="7744" spans="1:21">
      <c r="A7744" t="s">
        <v>12913</v>
      </c>
      <c r="B7744" t="s">
        <v>14774</v>
      </c>
      <c r="C7744" t="s">
        <v>28</v>
      </c>
      <c r="D7744" t="s">
        <v>14637</v>
      </c>
      <c r="E7744" t="s">
        <v>787</v>
      </c>
      <c r="F7744" t="s">
        <v>31</v>
      </c>
      <c r="G7744" t="s">
        <v>46</v>
      </c>
      <c r="H7744" t="s">
        <v>3467</v>
      </c>
      <c r="I7744" t="s">
        <v>14775</v>
      </c>
      <c r="J7744" t="s">
        <v>14776</v>
      </c>
      <c r="K7744" t="s">
        <v>857</v>
      </c>
      <c r="L7744" t="s">
        <v>858</v>
      </c>
      <c r="M7744" t="s">
        <v>14637</v>
      </c>
      <c r="N7744">
        <v>0</v>
      </c>
      <c r="O7744" s="1">
        <v>7.84</v>
      </c>
      <c r="P7744" s="1">
        <v>9.84</v>
      </c>
      <c r="Q7744" s="1">
        <v>9.84</v>
      </c>
      <c r="R7744" t="s">
        <v>31</v>
      </c>
      <c r="S7744">
        <v>25.5</v>
      </c>
      <c r="T7744" s="1">
        <f t="shared" si="240"/>
        <v>6.2470119521912357</v>
      </c>
      <c r="U7744" s="1">
        <f t="shared" si="241"/>
        <v>7.8406374501992033</v>
      </c>
    </row>
    <row r="7745" spans="1:21">
      <c r="A7745" t="s">
        <v>12913</v>
      </c>
      <c r="B7745" t="s">
        <v>14777</v>
      </c>
      <c r="C7745" t="s">
        <v>28</v>
      </c>
      <c r="D7745" t="s">
        <v>14637</v>
      </c>
      <c r="E7745" t="s">
        <v>787</v>
      </c>
      <c r="F7745" t="s">
        <v>31</v>
      </c>
      <c r="G7745" t="s">
        <v>46</v>
      </c>
      <c r="H7745" t="s">
        <v>854</v>
      </c>
      <c r="I7745" t="s">
        <v>14778</v>
      </c>
      <c r="J7745" t="s">
        <v>14779</v>
      </c>
      <c r="K7745" t="s">
        <v>857</v>
      </c>
      <c r="L7745" t="s">
        <v>858</v>
      </c>
      <c r="M7745" t="s">
        <v>14637</v>
      </c>
      <c r="N7745">
        <v>0</v>
      </c>
      <c r="O7745" s="1">
        <v>12.14</v>
      </c>
      <c r="P7745" s="1">
        <v>15.24</v>
      </c>
      <c r="Q7745" s="1">
        <v>15.24</v>
      </c>
      <c r="R7745" t="s">
        <v>31</v>
      </c>
      <c r="S7745">
        <v>25.5</v>
      </c>
      <c r="T7745" s="1">
        <f t="shared" si="240"/>
        <v>9.6733067729083686</v>
      </c>
      <c r="U7745" s="1">
        <f t="shared" si="241"/>
        <v>12.143426294820719</v>
      </c>
    </row>
    <row r="7746" spans="1:21">
      <c r="A7746" t="s">
        <v>12913</v>
      </c>
      <c r="B7746" t="s">
        <v>14780</v>
      </c>
      <c r="C7746" t="s">
        <v>28</v>
      </c>
      <c r="D7746" t="s">
        <v>14637</v>
      </c>
      <c r="E7746" t="s">
        <v>787</v>
      </c>
      <c r="F7746" t="s">
        <v>31</v>
      </c>
      <c r="G7746" t="s">
        <v>46</v>
      </c>
      <c r="H7746" t="s">
        <v>2476</v>
      </c>
      <c r="I7746" t="s">
        <v>14781</v>
      </c>
      <c r="J7746" t="s">
        <v>14782</v>
      </c>
      <c r="K7746" t="s">
        <v>857</v>
      </c>
      <c r="L7746" t="s">
        <v>858</v>
      </c>
      <c r="M7746" t="s">
        <v>14637</v>
      </c>
      <c r="N7746">
        <v>0</v>
      </c>
      <c r="O7746" s="1">
        <v>7.57</v>
      </c>
      <c r="P7746" s="1">
        <v>9.5</v>
      </c>
      <c r="Q7746" s="1">
        <v>9.5</v>
      </c>
      <c r="R7746" t="s">
        <v>31</v>
      </c>
      <c r="S7746">
        <v>25.5</v>
      </c>
      <c r="T7746" s="1">
        <f t="shared" si="240"/>
        <v>6.0318725099601602</v>
      </c>
      <c r="U7746" s="1">
        <f t="shared" si="241"/>
        <v>7.569721115537849</v>
      </c>
    </row>
    <row r="7747" spans="1:21">
      <c r="A7747" t="s">
        <v>12913</v>
      </c>
      <c r="B7747" t="s">
        <v>14783</v>
      </c>
      <c r="C7747" t="s">
        <v>28</v>
      </c>
      <c r="D7747" t="s">
        <v>14637</v>
      </c>
      <c r="E7747" t="s">
        <v>787</v>
      </c>
      <c r="F7747" t="s">
        <v>54</v>
      </c>
      <c r="G7747" t="s">
        <v>46</v>
      </c>
      <c r="H7747" t="s">
        <v>3217</v>
      </c>
      <c r="I7747" t="s">
        <v>14784</v>
      </c>
      <c r="J7747" t="s">
        <v>14785</v>
      </c>
      <c r="K7747" t="s">
        <v>857</v>
      </c>
      <c r="L7747" t="s">
        <v>858</v>
      </c>
      <c r="M7747" t="s">
        <v>14637</v>
      </c>
      <c r="N7747">
        <v>0</v>
      </c>
      <c r="O7747" s="1">
        <v>9.15</v>
      </c>
      <c r="P7747" s="1">
        <v>11.48</v>
      </c>
      <c r="Q7747" s="1">
        <v>11.48</v>
      </c>
      <c r="R7747" t="s">
        <v>54</v>
      </c>
      <c r="S7747">
        <v>25.5</v>
      </c>
      <c r="T7747" s="1">
        <f t="shared" si="240"/>
        <v>7.2908366533864548</v>
      </c>
      <c r="U7747" s="1">
        <f t="shared" si="241"/>
        <v>9.1474103585657378</v>
      </c>
    </row>
    <row r="7748" spans="1:21">
      <c r="A7748" t="s">
        <v>12913</v>
      </c>
      <c r="B7748" t="s">
        <v>14786</v>
      </c>
      <c r="C7748" t="s">
        <v>28</v>
      </c>
      <c r="D7748" t="s">
        <v>14637</v>
      </c>
      <c r="E7748" t="s">
        <v>787</v>
      </c>
      <c r="F7748" t="s">
        <v>31</v>
      </c>
      <c r="G7748" t="s">
        <v>46</v>
      </c>
      <c r="H7748" t="s">
        <v>854</v>
      </c>
      <c r="I7748" t="s">
        <v>14787</v>
      </c>
      <c r="J7748" t="s">
        <v>14788</v>
      </c>
      <c r="K7748" t="s">
        <v>857</v>
      </c>
      <c r="L7748" t="s">
        <v>858</v>
      </c>
      <c r="M7748" t="s">
        <v>14637</v>
      </c>
      <c r="N7748">
        <v>0</v>
      </c>
      <c r="O7748" s="1">
        <v>10.65</v>
      </c>
      <c r="P7748" s="1">
        <v>13.37</v>
      </c>
      <c r="Q7748" s="1">
        <v>13.37</v>
      </c>
      <c r="R7748" t="s">
        <v>31</v>
      </c>
      <c r="S7748">
        <v>25.5</v>
      </c>
      <c r="T7748" s="1">
        <f t="shared" si="240"/>
        <v>8.4860557768924316</v>
      </c>
      <c r="U7748" s="1">
        <f t="shared" si="241"/>
        <v>10.653386454183266</v>
      </c>
    </row>
    <row r="7749" spans="1:21">
      <c r="A7749" t="s">
        <v>12913</v>
      </c>
      <c r="B7749" t="s">
        <v>14789</v>
      </c>
      <c r="C7749" t="s">
        <v>28</v>
      </c>
      <c r="D7749" t="s">
        <v>14637</v>
      </c>
      <c r="E7749" t="s">
        <v>787</v>
      </c>
      <c r="F7749" t="s">
        <v>31</v>
      </c>
      <c r="G7749" t="s">
        <v>46</v>
      </c>
      <c r="H7749" t="s">
        <v>854</v>
      </c>
      <c r="I7749" t="s">
        <v>14790</v>
      </c>
      <c r="J7749" t="s">
        <v>14791</v>
      </c>
      <c r="K7749" t="s">
        <v>857</v>
      </c>
      <c r="L7749" t="s">
        <v>858</v>
      </c>
      <c r="M7749" t="s">
        <v>14637</v>
      </c>
      <c r="N7749">
        <v>0</v>
      </c>
      <c r="O7749" s="1">
        <v>39.380000000000003</v>
      </c>
      <c r="P7749" s="1">
        <v>49.42</v>
      </c>
      <c r="Q7749" s="1">
        <v>49.42</v>
      </c>
      <c r="R7749" t="s">
        <v>31</v>
      </c>
      <c r="S7749">
        <v>25.5</v>
      </c>
      <c r="T7749" s="1">
        <f t="shared" si="240"/>
        <v>31.378486055776897</v>
      </c>
      <c r="U7749" s="1">
        <f t="shared" si="241"/>
        <v>39.378486055776897</v>
      </c>
    </row>
    <row r="7750" spans="1:21">
      <c r="A7750" t="s">
        <v>12913</v>
      </c>
      <c r="B7750" t="s">
        <v>14792</v>
      </c>
      <c r="C7750" t="s">
        <v>28</v>
      </c>
      <c r="D7750" t="s">
        <v>14637</v>
      </c>
      <c r="E7750" t="s">
        <v>787</v>
      </c>
      <c r="F7750" t="s">
        <v>31</v>
      </c>
      <c r="G7750" t="s">
        <v>46</v>
      </c>
      <c r="H7750" t="s">
        <v>854</v>
      </c>
      <c r="I7750" t="s">
        <v>14793</v>
      </c>
      <c r="J7750" t="s">
        <v>14794</v>
      </c>
      <c r="K7750" t="s">
        <v>857</v>
      </c>
      <c r="L7750" t="s">
        <v>858</v>
      </c>
      <c r="M7750" t="s">
        <v>14637</v>
      </c>
      <c r="N7750">
        <v>0</v>
      </c>
      <c r="O7750" s="1">
        <v>11.49</v>
      </c>
      <c r="P7750" s="1">
        <v>14.42</v>
      </c>
      <c r="Q7750" s="1">
        <v>14.42</v>
      </c>
      <c r="R7750" t="s">
        <v>31</v>
      </c>
      <c r="S7750">
        <v>25.5</v>
      </c>
      <c r="T7750" s="1">
        <f t="shared" si="240"/>
        <v>9.1553784860557776</v>
      </c>
      <c r="U7750" s="1">
        <f t="shared" si="241"/>
        <v>11.490039840637451</v>
      </c>
    </row>
    <row r="7751" spans="1:21">
      <c r="A7751" t="s">
        <v>12913</v>
      </c>
      <c r="B7751" t="s">
        <v>14795</v>
      </c>
      <c r="C7751" t="s">
        <v>28</v>
      </c>
      <c r="D7751" t="s">
        <v>14637</v>
      </c>
      <c r="E7751" t="s">
        <v>787</v>
      </c>
      <c r="F7751" t="s">
        <v>31</v>
      </c>
      <c r="G7751" t="s">
        <v>46</v>
      </c>
      <c r="H7751" t="s">
        <v>810</v>
      </c>
      <c r="I7751" t="s">
        <v>14796</v>
      </c>
      <c r="J7751" t="s">
        <v>14797</v>
      </c>
      <c r="K7751" t="s">
        <v>857</v>
      </c>
      <c r="L7751" t="s">
        <v>858</v>
      </c>
      <c r="M7751" t="s">
        <v>14637</v>
      </c>
      <c r="N7751">
        <v>0</v>
      </c>
      <c r="O7751" s="1">
        <v>14.98</v>
      </c>
      <c r="P7751" s="1">
        <v>18.8</v>
      </c>
      <c r="Q7751" s="1">
        <v>18.8</v>
      </c>
      <c r="R7751" t="s">
        <v>31</v>
      </c>
      <c r="S7751">
        <v>25.5</v>
      </c>
      <c r="T7751" s="1">
        <f t="shared" si="240"/>
        <v>11.936254980079683</v>
      </c>
      <c r="U7751" s="1">
        <f t="shared" si="241"/>
        <v>14.980079681274903</v>
      </c>
    </row>
    <row r="7752" spans="1:21">
      <c r="A7752" t="s">
        <v>12913</v>
      </c>
      <c r="B7752" t="s">
        <v>14798</v>
      </c>
      <c r="C7752" t="s">
        <v>28</v>
      </c>
      <c r="D7752" t="s">
        <v>14637</v>
      </c>
      <c r="E7752" t="s">
        <v>787</v>
      </c>
      <c r="F7752" t="s">
        <v>31</v>
      </c>
      <c r="G7752" t="s">
        <v>46</v>
      </c>
      <c r="H7752" t="s">
        <v>854</v>
      </c>
      <c r="I7752" t="s">
        <v>14799</v>
      </c>
      <c r="J7752" t="s">
        <v>14800</v>
      </c>
      <c r="K7752" t="s">
        <v>857</v>
      </c>
      <c r="L7752" t="s">
        <v>858</v>
      </c>
      <c r="M7752" t="s">
        <v>14637</v>
      </c>
      <c r="N7752">
        <v>0</v>
      </c>
      <c r="O7752" s="1">
        <v>15.01</v>
      </c>
      <c r="P7752" s="1">
        <v>18.84</v>
      </c>
      <c r="Q7752" s="1">
        <v>18.84</v>
      </c>
      <c r="R7752" t="s">
        <v>31</v>
      </c>
      <c r="S7752">
        <v>25.5</v>
      </c>
      <c r="T7752" s="1">
        <f t="shared" ref="T7752:T7815" si="242">O7752/(1+S7752/100)</f>
        <v>11.960159362549801</v>
      </c>
      <c r="U7752" s="1">
        <f t="shared" ref="U7752:U7815" si="243">P7752/(1+S7752/100)</f>
        <v>15.011952191235061</v>
      </c>
    </row>
    <row r="7753" spans="1:21">
      <c r="A7753" t="s">
        <v>12913</v>
      </c>
      <c r="B7753" t="s">
        <v>14801</v>
      </c>
      <c r="C7753" t="s">
        <v>28</v>
      </c>
      <c r="D7753" t="s">
        <v>14637</v>
      </c>
      <c r="E7753" t="s">
        <v>787</v>
      </c>
      <c r="F7753" t="s">
        <v>31</v>
      </c>
      <c r="G7753" t="s">
        <v>46</v>
      </c>
      <c r="H7753" t="s">
        <v>854</v>
      </c>
      <c r="I7753" t="s">
        <v>14802</v>
      </c>
      <c r="J7753" t="s">
        <v>14803</v>
      </c>
      <c r="K7753" t="s">
        <v>857</v>
      </c>
      <c r="L7753" t="s">
        <v>858</v>
      </c>
      <c r="M7753" t="s">
        <v>14637</v>
      </c>
      <c r="N7753">
        <v>0</v>
      </c>
      <c r="O7753" s="1">
        <v>6.33</v>
      </c>
      <c r="P7753" s="1">
        <v>7.94</v>
      </c>
      <c r="Q7753" s="1">
        <v>7.94</v>
      </c>
      <c r="R7753" t="s">
        <v>31</v>
      </c>
      <c r="S7753">
        <v>25.5</v>
      </c>
      <c r="T7753" s="1">
        <f t="shared" si="242"/>
        <v>5.04382470119522</v>
      </c>
      <c r="U7753" s="1">
        <f t="shared" si="243"/>
        <v>6.3266932270916341</v>
      </c>
    </row>
    <row r="7754" spans="1:21">
      <c r="A7754" t="s">
        <v>12913</v>
      </c>
      <c r="B7754" t="s">
        <v>14804</v>
      </c>
      <c r="C7754" t="s">
        <v>28</v>
      </c>
      <c r="D7754" t="s">
        <v>14637</v>
      </c>
      <c r="E7754" t="s">
        <v>787</v>
      </c>
      <c r="F7754" t="s">
        <v>31</v>
      </c>
      <c r="G7754" t="s">
        <v>46</v>
      </c>
      <c r="H7754" t="s">
        <v>854</v>
      </c>
      <c r="I7754" t="s">
        <v>14805</v>
      </c>
      <c r="J7754" t="s">
        <v>14806</v>
      </c>
      <c r="K7754" t="s">
        <v>857</v>
      </c>
      <c r="L7754" t="s">
        <v>858</v>
      </c>
      <c r="M7754" t="s">
        <v>14637</v>
      </c>
      <c r="N7754">
        <v>0</v>
      </c>
      <c r="O7754" s="1">
        <v>42.02</v>
      </c>
      <c r="P7754" s="1">
        <v>52.74</v>
      </c>
      <c r="Q7754" s="1">
        <v>52.74</v>
      </c>
      <c r="R7754" t="s">
        <v>31</v>
      </c>
      <c r="S7754">
        <v>25.5</v>
      </c>
      <c r="T7754" s="1">
        <f t="shared" si="242"/>
        <v>33.482071713147413</v>
      </c>
      <c r="U7754" s="1">
        <f t="shared" si="243"/>
        <v>42.023904382470121</v>
      </c>
    </row>
    <row r="7755" spans="1:21">
      <c r="A7755" t="s">
        <v>12913</v>
      </c>
      <c r="B7755" t="s">
        <v>14807</v>
      </c>
      <c r="C7755" t="s">
        <v>28</v>
      </c>
      <c r="D7755" t="s">
        <v>14637</v>
      </c>
      <c r="E7755" t="s">
        <v>787</v>
      </c>
      <c r="F7755" t="s">
        <v>31</v>
      </c>
      <c r="G7755" t="s">
        <v>46</v>
      </c>
      <c r="H7755" t="s">
        <v>854</v>
      </c>
      <c r="I7755" t="s">
        <v>14808</v>
      </c>
      <c r="J7755" t="s">
        <v>14809</v>
      </c>
      <c r="K7755" t="s">
        <v>857</v>
      </c>
      <c r="L7755" t="s">
        <v>858</v>
      </c>
      <c r="M7755" t="s">
        <v>14637</v>
      </c>
      <c r="N7755">
        <v>0</v>
      </c>
      <c r="O7755" s="1">
        <v>40.590000000000003</v>
      </c>
      <c r="P7755" s="1">
        <v>50.94</v>
      </c>
      <c r="Q7755" s="1">
        <v>50.94</v>
      </c>
      <c r="R7755" t="s">
        <v>31</v>
      </c>
      <c r="S7755">
        <v>25.5</v>
      </c>
      <c r="T7755" s="1">
        <f t="shared" si="242"/>
        <v>32.342629482071722</v>
      </c>
      <c r="U7755" s="1">
        <f t="shared" si="243"/>
        <v>40.589641434262951</v>
      </c>
    </row>
    <row r="7756" spans="1:21">
      <c r="A7756" t="s">
        <v>12913</v>
      </c>
      <c r="B7756" t="s">
        <v>14810</v>
      </c>
      <c r="C7756" t="s">
        <v>28</v>
      </c>
      <c r="D7756" t="s">
        <v>14637</v>
      </c>
      <c r="E7756" t="s">
        <v>787</v>
      </c>
      <c r="F7756" t="s">
        <v>31</v>
      </c>
      <c r="G7756" t="s">
        <v>46</v>
      </c>
      <c r="H7756" t="s">
        <v>854</v>
      </c>
      <c r="I7756" t="s">
        <v>14811</v>
      </c>
      <c r="J7756" t="s">
        <v>14812</v>
      </c>
      <c r="K7756" t="s">
        <v>857</v>
      </c>
      <c r="L7756" t="s">
        <v>858</v>
      </c>
      <c r="M7756" t="s">
        <v>14637</v>
      </c>
      <c r="N7756">
        <v>0</v>
      </c>
      <c r="O7756" s="1">
        <v>23.47</v>
      </c>
      <c r="P7756" s="1">
        <v>29.45</v>
      </c>
      <c r="Q7756" s="1">
        <v>29.45</v>
      </c>
      <c r="R7756" t="s">
        <v>31</v>
      </c>
      <c r="S7756">
        <v>25.5</v>
      </c>
      <c r="T7756" s="1">
        <f t="shared" si="242"/>
        <v>18.701195219123505</v>
      </c>
      <c r="U7756" s="1">
        <f t="shared" si="243"/>
        <v>23.466135458167333</v>
      </c>
    </row>
    <row r="7757" spans="1:21">
      <c r="A7757" t="s">
        <v>12913</v>
      </c>
      <c r="B7757" t="s">
        <v>14813</v>
      </c>
      <c r="C7757" t="s">
        <v>28</v>
      </c>
      <c r="D7757" t="s">
        <v>14637</v>
      </c>
      <c r="E7757" t="s">
        <v>787</v>
      </c>
      <c r="F7757" t="s">
        <v>31</v>
      </c>
      <c r="G7757" t="s">
        <v>46</v>
      </c>
      <c r="H7757" t="s">
        <v>854</v>
      </c>
      <c r="I7757" t="s">
        <v>14814</v>
      </c>
      <c r="J7757" t="s">
        <v>14815</v>
      </c>
      <c r="K7757" t="s">
        <v>857</v>
      </c>
      <c r="L7757" t="s">
        <v>858</v>
      </c>
      <c r="M7757" t="s">
        <v>14637</v>
      </c>
      <c r="N7757">
        <v>0</v>
      </c>
      <c r="O7757" s="1">
        <v>31.01</v>
      </c>
      <c r="P7757" s="1">
        <v>38.92</v>
      </c>
      <c r="Q7757" s="1">
        <v>38.92</v>
      </c>
      <c r="R7757" t="s">
        <v>31</v>
      </c>
      <c r="S7757">
        <v>25.5</v>
      </c>
      <c r="T7757" s="1">
        <f t="shared" si="242"/>
        <v>24.709163346613551</v>
      </c>
      <c r="U7757" s="1">
        <f t="shared" si="243"/>
        <v>31.011952191235064</v>
      </c>
    </row>
    <row r="7758" spans="1:21">
      <c r="A7758" t="s">
        <v>12913</v>
      </c>
      <c r="B7758" t="s">
        <v>14816</v>
      </c>
      <c r="C7758" t="s">
        <v>28</v>
      </c>
      <c r="D7758" t="s">
        <v>14637</v>
      </c>
      <c r="E7758" t="s">
        <v>787</v>
      </c>
      <c r="F7758" t="s">
        <v>31</v>
      </c>
      <c r="G7758" t="s">
        <v>46</v>
      </c>
      <c r="H7758" t="s">
        <v>854</v>
      </c>
      <c r="I7758" t="s">
        <v>14817</v>
      </c>
      <c r="J7758" t="s">
        <v>14818</v>
      </c>
      <c r="K7758" t="s">
        <v>857</v>
      </c>
      <c r="L7758" t="s">
        <v>858</v>
      </c>
      <c r="M7758" t="s">
        <v>14637</v>
      </c>
      <c r="N7758">
        <v>0</v>
      </c>
      <c r="O7758" s="1">
        <v>14.92</v>
      </c>
      <c r="P7758" s="1">
        <v>18.72</v>
      </c>
      <c r="Q7758" s="1">
        <v>18.72</v>
      </c>
      <c r="R7758" t="s">
        <v>31</v>
      </c>
      <c r="S7758">
        <v>25.5</v>
      </c>
      <c r="T7758" s="1">
        <f t="shared" si="242"/>
        <v>11.888446215139442</v>
      </c>
      <c r="U7758" s="1">
        <f t="shared" si="243"/>
        <v>14.916334661354583</v>
      </c>
    </row>
    <row r="7759" spans="1:21">
      <c r="A7759" t="s">
        <v>12913</v>
      </c>
      <c r="B7759" t="s">
        <v>14819</v>
      </c>
      <c r="C7759" t="s">
        <v>28</v>
      </c>
      <c r="D7759" t="s">
        <v>14637</v>
      </c>
      <c r="E7759" t="s">
        <v>787</v>
      </c>
      <c r="F7759" t="s">
        <v>31</v>
      </c>
      <c r="G7759" t="s">
        <v>46</v>
      </c>
      <c r="H7759" t="s">
        <v>854</v>
      </c>
      <c r="I7759" t="s">
        <v>14820</v>
      </c>
      <c r="J7759" t="s">
        <v>14821</v>
      </c>
      <c r="K7759" t="s">
        <v>857</v>
      </c>
      <c r="L7759" t="s">
        <v>858</v>
      </c>
      <c r="M7759" t="s">
        <v>14637</v>
      </c>
      <c r="N7759">
        <v>0</v>
      </c>
      <c r="O7759" s="1">
        <v>23.63</v>
      </c>
      <c r="P7759" s="1">
        <v>29.66</v>
      </c>
      <c r="Q7759" s="1">
        <v>29.66</v>
      </c>
      <c r="R7759" t="s">
        <v>31</v>
      </c>
      <c r="S7759">
        <v>25.5</v>
      </c>
      <c r="T7759" s="1">
        <f t="shared" si="242"/>
        <v>18.828685258964143</v>
      </c>
      <c r="U7759" s="1">
        <f t="shared" si="243"/>
        <v>23.633466135458171</v>
      </c>
    </row>
    <row r="7760" spans="1:21">
      <c r="A7760" t="s">
        <v>12913</v>
      </c>
      <c r="B7760" t="s">
        <v>14822</v>
      </c>
      <c r="C7760" t="s">
        <v>28</v>
      </c>
      <c r="D7760" t="s">
        <v>14637</v>
      </c>
      <c r="E7760" t="s">
        <v>787</v>
      </c>
      <c r="F7760" t="s">
        <v>31</v>
      </c>
      <c r="G7760" t="s">
        <v>46</v>
      </c>
      <c r="H7760" t="s">
        <v>854</v>
      </c>
      <c r="I7760" t="s">
        <v>14823</v>
      </c>
      <c r="J7760" t="s">
        <v>14824</v>
      </c>
      <c r="K7760" t="s">
        <v>857</v>
      </c>
      <c r="L7760" t="s">
        <v>858</v>
      </c>
      <c r="M7760" t="s">
        <v>14637</v>
      </c>
      <c r="N7760">
        <v>0</v>
      </c>
      <c r="O7760" s="1">
        <v>19.98</v>
      </c>
      <c r="P7760" s="1">
        <v>25.07</v>
      </c>
      <c r="Q7760" s="1">
        <v>25.07</v>
      </c>
      <c r="R7760" t="s">
        <v>31</v>
      </c>
      <c r="S7760">
        <v>25.5</v>
      </c>
      <c r="T7760" s="1">
        <f t="shared" si="242"/>
        <v>15.920318725099603</v>
      </c>
      <c r="U7760" s="1">
        <f t="shared" si="243"/>
        <v>19.976095617529882</v>
      </c>
    </row>
    <row r="7761" spans="1:21">
      <c r="A7761" t="s">
        <v>12913</v>
      </c>
      <c r="B7761" t="s">
        <v>14825</v>
      </c>
      <c r="C7761" t="s">
        <v>28</v>
      </c>
      <c r="D7761" t="s">
        <v>14637</v>
      </c>
      <c r="E7761" t="s">
        <v>787</v>
      </c>
      <c r="F7761" t="s">
        <v>31</v>
      </c>
      <c r="G7761" t="s">
        <v>46</v>
      </c>
      <c r="H7761" t="s">
        <v>854</v>
      </c>
      <c r="I7761" t="s">
        <v>14826</v>
      </c>
      <c r="J7761" t="s">
        <v>14827</v>
      </c>
      <c r="K7761" t="s">
        <v>857</v>
      </c>
      <c r="L7761" t="s">
        <v>858</v>
      </c>
      <c r="M7761" t="s">
        <v>14637</v>
      </c>
      <c r="N7761">
        <v>0</v>
      </c>
      <c r="O7761" s="1">
        <v>18.07</v>
      </c>
      <c r="P7761" s="1">
        <v>22.68</v>
      </c>
      <c r="Q7761" s="1">
        <v>22.68</v>
      </c>
      <c r="R7761" t="s">
        <v>31</v>
      </c>
      <c r="S7761">
        <v>25.5</v>
      </c>
      <c r="T7761" s="1">
        <f t="shared" si="242"/>
        <v>14.398406374501993</v>
      </c>
      <c r="U7761" s="1">
        <f t="shared" si="243"/>
        <v>18.07171314741036</v>
      </c>
    </row>
    <row r="7762" spans="1:21">
      <c r="A7762" t="s">
        <v>12913</v>
      </c>
      <c r="B7762" t="s">
        <v>14828</v>
      </c>
      <c r="C7762" t="s">
        <v>28</v>
      </c>
      <c r="D7762" t="s">
        <v>14637</v>
      </c>
      <c r="E7762" t="s">
        <v>787</v>
      </c>
      <c r="F7762" t="s">
        <v>31</v>
      </c>
      <c r="G7762" t="s">
        <v>46</v>
      </c>
      <c r="H7762" t="s">
        <v>854</v>
      </c>
      <c r="I7762" t="s">
        <v>14829</v>
      </c>
      <c r="J7762" t="s">
        <v>14830</v>
      </c>
      <c r="K7762" t="s">
        <v>857</v>
      </c>
      <c r="L7762" t="s">
        <v>858</v>
      </c>
      <c r="M7762" t="s">
        <v>14637</v>
      </c>
      <c r="N7762">
        <v>0</v>
      </c>
      <c r="O7762" s="1">
        <v>22.37</v>
      </c>
      <c r="P7762" s="1">
        <v>28.07</v>
      </c>
      <c r="Q7762" s="1">
        <v>28.07</v>
      </c>
      <c r="R7762" t="s">
        <v>31</v>
      </c>
      <c r="S7762">
        <v>25.5</v>
      </c>
      <c r="T7762" s="1">
        <f t="shared" si="242"/>
        <v>17.824701195219127</v>
      </c>
      <c r="U7762" s="1">
        <f t="shared" si="243"/>
        <v>22.366533864541836</v>
      </c>
    </row>
    <row r="7763" spans="1:21">
      <c r="A7763" t="s">
        <v>12913</v>
      </c>
      <c r="B7763" t="s">
        <v>14831</v>
      </c>
      <c r="C7763" t="s">
        <v>28</v>
      </c>
      <c r="D7763" t="s">
        <v>14637</v>
      </c>
      <c r="E7763" t="s">
        <v>787</v>
      </c>
      <c r="F7763" t="s">
        <v>31</v>
      </c>
      <c r="G7763" t="s">
        <v>46</v>
      </c>
      <c r="H7763" t="s">
        <v>854</v>
      </c>
      <c r="I7763" t="s">
        <v>14832</v>
      </c>
      <c r="J7763" t="s">
        <v>14833</v>
      </c>
      <c r="K7763" t="s">
        <v>857</v>
      </c>
      <c r="L7763" t="s">
        <v>858</v>
      </c>
      <c r="M7763" t="s">
        <v>14637</v>
      </c>
      <c r="N7763">
        <v>0</v>
      </c>
      <c r="O7763" s="1">
        <v>32.64</v>
      </c>
      <c r="P7763" s="1">
        <v>40.96</v>
      </c>
      <c r="Q7763" s="1">
        <v>40.96</v>
      </c>
      <c r="R7763" t="s">
        <v>31</v>
      </c>
      <c r="S7763">
        <v>25.5</v>
      </c>
      <c r="T7763" s="1">
        <f t="shared" si="242"/>
        <v>26.007968127490042</v>
      </c>
      <c r="U7763" s="1">
        <f t="shared" si="243"/>
        <v>32.637450199203194</v>
      </c>
    </row>
    <row r="7764" spans="1:21">
      <c r="A7764" t="s">
        <v>12913</v>
      </c>
      <c r="B7764" t="s">
        <v>14834</v>
      </c>
      <c r="C7764" t="s">
        <v>28</v>
      </c>
      <c r="D7764" t="s">
        <v>14637</v>
      </c>
      <c r="E7764" t="s">
        <v>787</v>
      </c>
      <c r="F7764" t="s">
        <v>54</v>
      </c>
      <c r="G7764" t="s">
        <v>46</v>
      </c>
      <c r="H7764" t="s">
        <v>3217</v>
      </c>
      <c r="I7764" t="s">
        <v>14835</v>
      </c>
      <c r="J7764" t="s">
        <v>14836</v>
      </c>
      <c r="K7764" t="s">
        <v>857</v>
      </c>
      <c r="L7764" t="s">
        <v>858</v>
      </c>
      <c r="M7764" t="s">
        <v>14637</v>
      </c>
      <c r="N7764">
        <v>0</v>
      </c>
      <c r="O7764" s="1">
        <v>5.2</v>
      </c>
      <c r="P7764" s="1">
        <v>6.53</v>
      </c>
      <c r="Q7764" s="1">
        <v>6.53</v>
      </c>
      <c r="R7764" t="s">
        <v>54</v>
      </c>
      <c r="S7764">
        <v>25.5</v>
      </c>
      <c r="T7764" s="1">
        <f t="shared" si="242"/>
        <v>4.1434262948207179</v>
      </c>
      <c r="U7764" s="1">
        <f t="shared" si="243"/>
        <v>5.2031872509960166</v>
      </c>
    </row>
    <row r="7765" spans="1:21">
      <c r="A7765" t="s">
        <v>12913</v>
      </c>
      <c r="B7765" t="s">
        <v>14837</v>
      </c>
      <c r="C7765" t="s">
        <v>28</v>
      </c>
      <c r="D7765" t="s">
        <v>14637</v>
      </c>
      <c r="E7765" t="s">
        <v>787</v>
      </c>
      <c r="F7765" t="s">
        <v>31</v>
      </c>
      <c r="G7765" t="s">
        <v>46</v>
      </c>
      <c r="H7765" t="s">
        <v>810</v>
      </c>
      <c r="I7765" t="s">
        <v>14838</v>
      </c>
      <c r="J7765" t="s">
        <v>14839</v>
      </c>
      <c r="K7765" t="s">
        <v>857</v>
      </c>
      <c r="L7765" t="s">
        <v>858</v>
      </c>
      <c r="M7765" t="s">
        <v>14637</v>
      </c>
      <c r="N7765">
        <v>0</v>
      </c>
      <c r="O7765" s="1">
        <v>7.82</v>
      </c>
      <c r="P7765" s="1">
        <v>9.81</v>
      </c>
      <c r="Q7765" s="1">
        <v>9.81</v>
      </c>
      <c r="R7765" t="s">
        <v>31</v>
      </c>
      <c r="S7765">
        <v>25.5</v>
      </c>
      <c r="T7765" s="1">
        <f t="shared" si="242"/>
        <v>6.2310756972111561</v>
      </c>
      <c r="U7765" s="1">
        <f t="shared" si="243"/>
        <v>7.8167330677290847</v>
      </c>
    </row>
    <row r="7766" spans="1:21">
      <c r="A7766" t="s">
        <v>12913</v>
      </c>
      <c r="B7766" t="s">
        <v>14840</v>
      </c>
      <c r="C7766" t="s">
        <v>28</v>
      </c>
      <c r="D7766" t="s">
        <v>14637</v>
      </c>
      <c r="E7766" t="s">
        <v>787</v>
      </c>
      <c r="F7766" t="s">
        <v>31</v>
      </c>
      <c r="G7766" t="s">
        <v>46</v>
      </c>
      <c r="H7766" t="s">
        <v>854</v>
      </c>
      <c r="I7766" t="s">
        <v>14841</v>
      </c>
      <c r="J7766" t="s">
        <v>14842</v>
      </c>
      <c r="K7766" t="s">
        <v>857</v>
      </c>
      <c r="L7766" t="s">
        <v>858</v>
      </c>
      <c r="M7766" t="s">
        <v>14637</v>
      </c>
      <c r="N7766">
        <v>0</v>
      </c>
      <c r="O7766" s="1">
        <v>14.91</v>
      </c>
      <c r="P7766" s="1">
        <v>18.71</v>
      </c>
      <c r="Q7766" s="1">
        <v>18.71</v>
      </c>
      <c r="R7766" t="s">
        <v>31</v>
      </c>
      <c r="S7766">
        <v>25.5</v>
      </c>
      <c r="T7766" s="1">
        <f t="shared" si="242"/>
        <v>11.880478087649404</v>
      </c>
      <c r="U7766" s="1">
        <f t="shared" si="243"/>
        <v>14.908366533864545</v>
      </c>
    </row>
    <row r="7767" spans="1:21">
      <c r="A7767" t="s">
        <v>12913</v>
      </c>
      <c r="B7767" t="s">
        <v>14843</v>
      </c>
      <c r="C7767" t="s">
        <v>28</v>
      </c>
      <c r="D7767" t="s">
        <v>14637</v>
      </c>
      <c r="E7767" t="s">
        <v>787</v>
      </c>
      <c r="F7767" t="s">
        <v>31</v>
      </c>
      <c r="G7767" t="s">
        <v>46</v>
      </c>
      <c r="H7767" t="s">
        <v>854</v>
      </c>
      <c r="I7767" t="s">
        <v>14844</v>
      </c>
      <c r="J7767" t="s">
        <v>14845</v>
      </c>
      <c r="K7767" t="s">
        <v>857</v>
      </c>
      <c r="L7767" t="s">
        <v>858</v>
      </c>
      <c r="M7767" t="s">
        <v>14637</v>
      </c>
      <c r="N7767">
        <v>0</v>
      </c>
      <c r="O7767" s="1">
        <v>20.72</v>
      </c>
      <c r="P7767" s="1">
        <v>26</v>
      </c>
      <c r="Q7767" s="1">
        <v>26</v>
      </c>
      <c r="R7767" t="s">
        <v>31</v>
      </c>
      <c r="S7767">
        <v>25.5</v>
      </c>
      <c r="T7767" s="1">
        <f t="shared" si="242"/>
        <v>16.509960159362549</v>
      </c>
      <c r="U7767" s="1">
        <f t="shared" si="243"/>
        <v>20.717131474103589</v>
      </c>
    </row>
    <row r="7768" spans="1:21">
      <c r="A7768" t="s">
        <v>12913</v>
      </c>
      <c r="B7768" t="s">
        <v>14846</v>
      </c>
      <c r="C7768" t="s">
        <v>28</v>
      </c>
      <c r="D7768" t="s">
        <v>14637</v>
      </c>
      <c r="E7768" t="s">
        <v>787</v>
      </c>
      <c r="F7768" t="s">
        <v>31</v>
      </c>
      <c r="G7768" t="s">
        <v>46</v>
      </c>
      <c r="H7768" t="s">
        <v>854</v>
      </c>
      <c r="I7768" t="s">
        <v>14847</v>
      </c>
      <c r="J7768" t="s">
        <v>14848</v>
      </c>
      <c r="K7768" t="s">
        <v>857</v>
      </c>
      <c r="L7768" t="s">
        <v>858</v>
      </c>
      <c r="M7768" t="s">
        <v>14637</v>
      </c>
      <c r="N7768">
        <v>0</v>
      </c>
      <c r="O7768" s="1">
        <v>32.520000000000003</v>
      </c>
      <c r="P7768" s="1">
        <v>40.81</v>
      </c>
      <c r="Q7768" s="1">
        <v>40.81</v>
      </c>
      <c r="R7768" t="s">
        <v>31</v>
      </c>
      <c r="S7768">
        <v>25.5</v>
      </c>
      <c r="T7768" s="1">
        <f t="shared" si="242"/>
        <v>25.912350597609567</v>
      </c>
      <c r="U7768" s="1">
        <f t="shared" si="243"/>
        <v>32.517928286852595</v>
      </c>
    </row>
    <row r="7769" spans="1:21">
      <c r="A7769" t="s">
        <v>12913</v>
      </c>
      <c r="B7769" t="s">
        <v>14849</v>
      </c>
      <c r="C7769" t="s">
        <v>28</v>
      </c>
      <c r="D7769" t="s">
        <v>14637</v>
      </c>
      <c r="E7769" t="s">
        <v>787</v>
      </c>
      <c r="F7769" t="s">
        <v>31</v>
      </c>
      <c r="G7769" t="s">
        <v>46</v>
      </c>
      <c r="H7769" t="s">
        <v>854</v>
      </c>
      <c r="I7769" t="s">
        <v>14850</v>
      </c>
      <c r="J7769" t="s">
        <v>14851</v>
      </c>
      <c r="K7769" t="s">
        <v>857</v>
      </c>
      <c r="L7769" t="s">
        <v>858</v>
      </c>
      <c r="M7769" t="s">
        <v>14637</v>
      </c>
      <c r="N7769">
        <v>0</v>
      </c>
      <c r="O7769" s="1">
        <v>19.37</v>
      </c>
      <c r="P7769" s="1">
        <v>24.31</v>
      </c>
      <c r="Q7769" s="1">
        <v>24.31</v>
      </c>
      <c r="R7769" t="s">
        <v>31</v>
      </c>
      <c r="S7769">
        <v>25.5</v>
      </c>
      <c r="T7769" s="1">
        <f t="shared" si="242"/>
        <v>15.434262948207174</v>
      </c>
      <c r="U7769" s="1">
        <f t="shared" si="243"/>
        <v>19.370517928286855</v>
      </c>
    </row>
    <row r="7770" spans="1:21">
      <c r="A7770" t="s">
        <v>12913</v>
      </c>
      <c r="B7770" t="s">
        <v>14852</v>
      </c>
      <c r="C7770" t="s">
        <v>28</v>
      </c>
      <c r="D7770" t="s">
        <v>14637</v>
      </c>
      <c r="E7770" t="s">
        <v>787</v>
      </c>
      <c r="F7770" t="s">
        <v>31</v>
      </c>
      <c r="G7770" t="s">
        <v>46</v>
      </c>
      <c r="H7770" t="s">
        <v>854</v>
      </c>
      <c r="I7770" t="s">
        <v>14853</v>
      </c>
      <c r="J7770" t="s">
        <v>14854</v>
      </c>
      <c r="K7770" t="s">
        <v>857</v>
      </c>
      <c r="L7770" t="s">
        <v>858</v>
      </c>
      <c r="M7770" t="s">
        <v>14637</v>
      </c>
      <c r="N7770">
        <v>0</v>
      </c>
      <c r="O7770" s="1">
        <v>22.62</v>
      </c>
      <c r="P7770" s="1">
        <v>28.39</v>
      </c>
      <c r="Q7770" s="1">
        <v>28.39</v>
      </c>
      <c r="R7770" t="s">
        <v>31</v>
      </c>
      <c r="S7770">
        <v>25.5</v>
      </c>
      <c r="T7770" s="1">
        <f t="shared" si="242"/>
        <v>18.023904382470121</v>
      </c>
      <c r="U7770" s="1">
        <f t="shared" si="243"/>
        <v>22.621513944223111</v>
      </c>
    </row>
    <row r="7771" spans="1:21">
      <c r="A7771" t="s">
        <v>12913</v>
      </c>
      <c r="B7771" t="s">
        <v>14855</v>
      </c>
      <c r="C7771" t="s">
        <v>28</v>
      </c>
      <c r="D7771" t="s">
        <v>14637</v>
      </c>
      <c r="E7771" t="s">
        <v>787</v>
      </c>
      <c r="F7771" t="s">
        <v>31</v>
      </c>
      <c r="G7771" t="s">
        <v>46</v>
      </c>
      <c r="H7771" t="s">
        <v>854</v>
      </c>
      <c r="I7771" t="s">
        <v>14856</v>
      </c>
      <c r="J7771" t="s">
        <v>14857</v>
      </c>
      <c r="K7771" t="s">
        <v>857</v>
      </c>
      <c r="L7771" t="s">
        <v>858</v>
      </c>
      <c r="M7771" t="s">
        <v>14637</v>
      </c>
      <c r="N7771">
        <v>0</v>
      </c>
      <c r="O7771" s="1">
        <v>15.4</v>
      </c>
      <c r="P7771" s="1">
        <v>19.329999999999998</v>
      </c>
      <c r="Q7771" s="1">
        <v>19.329999999999998</v>
      </c>
      <c r="R7771" t="s">
        <v>31</v>
      </c>
      <c r="S7771">
        <v>25.5</v>
      </c>
      <c r="T7771" s="1">
        <f t="shared" si="242"/>
        <v>12.270916334661356</v>
      </c>
      <c r="U7771" s="1">
        <f t="shared" si="243"/>
        <v>15.402390438247012</v>
      </c>
    </row>
    <row r="7772" spans="1:21">
      <c r="A7772" t="s">
        <v>12913</v>
      </c>
      <c r="B7772" t="s">
        <v>14858</v>
      </c>
      <c r="C7772" t="s">
        <v>28</v>
      </c>
      <c r="D7772" t="s">
        <v>14637</v>
      </c>
      <c r="E7772" t="s">
        <v>787</v>
      </c>
      <c r="F7772" t="s">
        <v>31</v>
      </c>
      <c r="G7772" t="s">
        <v>46</v>
      </c>
      <c r="H7772" t="s">
        <v>810</v>
      </c>
      <c r="I7772" t="s">
        <v>14859</v>
      </c>
      <c r="J7772" t="s">
        <v>14860</v>
      </c>
      <c r="K7772" t="s">
        <v>857</v>
      </c>
      <c r="L7772" t="s">
        <v>858</v>
      </c>
      <c r="M7772" t="s">
        <v>14637</v>
      </c>
      <c r="N7772">
        <v>0</v>
      </c>
      <c r="O7772" s="1">
        <v>16.670000000000002</v>
      </c>
      <c r="P7772" s="1">
        <v>20.92</v>
      </c>
      <c r="Q7772" s="1">
        <v>20.92</v>
      </c>
      <c r="R7772" t="s">
        <v>31</v>
      </c>
      <c r="S7772">
        <v>25.5</v>
      </c>
      <c r="T7772" s="1">
        <f t="shared" si="242"/>
        <v>13.282868525896417</v>
      </c>
      <c r="U7772" s="1">
        <f t="shared" si="243"/>
        <v>16.66932270916335</v>
      </c>
    </row>
    <row r="7773" spans="1:21">
      <c r="A7773" t="s">
        <v>12913</v>
      </c>
      <c r="B7773" t="s">
        <v>14861</v>
      </c>
      <c r="C7773" t="s">
        <v>28</v>
      </c>
      <c r="D7773" t="s">
        <v>14637</v>
      </c>
      <c r="E7773" t="s">
        <v>787</v>
      </c>
      <c r="F7773" t="s">
        <v>31</v>
      </c>
      <c r="G7773" t="s">
        <v>46</v>
      </c>
      <c r="H7773" t="s">
        <v>854</v>
      </c>
      <c r="I7773" t="s">
        <v>14862</v>
      </c>
      <c r="J7773" t="s">
        <v>14863</v>
      </c>
      <c r="K7773" t="s">
        <v>857</v>
      </c>
      <c r="L7773" t="s">
        <v>858</v>
      </c>
      <c r="M7773" t="s">
        <v>14637</v>
      </c>
      <c r="N7773">
        <v>0</v>
      </c>
      <c r="O7773" s="1">
        <v>17.05</v>
      </c>
      <c r="P7773" s="1">
        <v>21.4</v>
      </c>
      <c r="Q7773" s="1">
        <v>21.4</v>
      </c>
      <c r="R7773" t="s">
        <v>31</v>
      </c>
      <c r="S7773">
        <v>25.5</v>
      </c>
      <c r="T7773" s="1">
        <f t="shared" si="242"/>
        <v>13.58565737051793</v>
      </c>
      <c r="U7773" s="1">
        <f t="shared" si="243"/>
        <v>17.051792828685258</v>
      </c>
    </row>
    <row r="7774" spans="1:21">
      <c r="A7774" t="s">
        <v>12913</v>
      </c>
      <c r="B7774" t="s">
        <v>14864</v>
      </c>
      <c r="C7774" t="s">
        <v>28</v>
      </c>
      <c r="D7774" t="s">
        <v>14637</v>
      </c>
      <c r="E7774" t="s">
        <v>787</v>
      </c>
      <c r="F7774" t="s">
        <v>31</v>
      </c>
      <c r="G7774" t="s">
        <v>46</v>
      </c>
      <c r="H7774" t="s">
        <v>854</v>
      </c>
      <c r="I7774" t="s">
        <v>14865</v>
      </c>
      <c r="J7774" t="s">
        <v>14866</v>
      </c>
      <c r="K7774" t="s">
        <v>857</v>
      </c>
      <c r="L7774" t="s">
        <v>858</v>
      </c>
      <c r="M7774" t="s">
        <v>14637</v>
      </c>
      <c r="N7774">
        <v>0</v>
      </c>
      <c r="O7774" s="1">
        <v>6.63</v>
      </c>
      <c r="P7774" s="1">
        <v>8.32</v>
      </c>
      <c r="Q7774" s="1">
        <v>8.32</v>
      </c>
      <c r="R7774" t="s">
        <v>31</v>
      </c>
      <c r="S7774">
        <v>25.5</v>
      </c>
      <c r="T7774" s="1">
        <f t="shared" si="242"/>
        <v>5.282868525896415</v>
      </c>
      <c r="U7774" s="1">
        <f t="shared" si="243"/>
        <v>6.6294820717131486</v>
      </c>
    </row>
    <row r="7775" spans="1:21">
      <c r="A7775" t="s">
        <v>12913</v>
      </c>
      <c r="B7775" t="s">
        <v>14867</v>
      </c>
      <c r="C7775" t="s">
        <v>28</v>
      </c>
      <c r="D7775" t="s">
        <v>14637</v>
      </c>
      <c r="E7775" t="s">
        <v>787</v>
      </c>
      <c r="F7775" t="s">
        <v>31</v>
      </c>
      <c r="G7775" t="s">
        <v>46</v>
      </c>
      <c r="H7775" t="s">
        <v>102</v>
      </c>
      <c r="I7775" t="s">
        <v>14868</v>
      </c>
      <c r="J7775" t="s">
        <v>14869</v>
      </c>
      <c r="K7775" t="s">
        <v>857</v>
      </c>
      <c r="L7775" t="s">
        <v>858</v>
      </c>
      <c r="M7775" t="s">
        <v>14637</v>
      </c>
      <c r="N7775">
        <v>0</v>
      </c>
      <c r="O7775" s="1">
        <v>5.77</v>
      </c>
      <c r="P7775" s="1">
        <v>7.24</v>
      </c>
      <c r="Q7775" s="1">
        <v>7.24</v>
      </c>
      <c r="R7775" t="s">
        <v>31</v>
      </c>
      <c r="S7775">
        <v>25.5</v>
      </c>
      <c r="T7775" s="1">
        <f t="shared" si="242"/>
        <v>4.5976095617529884</v>
      </c>
      <c r="U7775" s="1">
        <f t="shared" si="243"/>
        <v>5.7689243027888457</v>
      </c>
    </row>
    <row r="7776" spans="1:21">
      <c r="A7776" t="s">
        <v>12913</v>
      </c>
      <c r="B7776" t="s">
        <v>14870</v>
      </c>
      <c r="C7776" t="s">
        <v>28</v>
      </c>
      <c r="D7776" t="s">
        <v>14637</v>
      </c>
      <c r="E7776" t="s">
        <v>787</v>
      </c>
      <c r="F7776" t="s">
        <v>31</v>
      </c>
      <c r="G7776" t="s">
        <v>46</v>
      </c>
      <c r="H7776" t="s">
        <v>854</v>
      </c>
      <c r="I7776" t="s">
        <v>14871</v>
      </c>
      <c r="J7776" t="s">
        <v>14872</v>
      </c>
      <c r="K7776" t="s">
        <v>857</v>
      </c>
      <c r="L7776" t="s">
        <v>858</v>
      </c>
      <c r="M7776" t="s">
        <v>14637</v>
      </c>
      <c r="N7776">
        <v>0</v>
      </c>
      <c r="O7776" s="1">
        <v>16.36</v>
      </c>
      <c r="P7776" s="1">
        <v>20.53</v>
      </c>
      <c r="Q7776" s="1">
        <v>20.53</v>
      </c>
      <c r="R7776" t="s">
        <v>31</v>
      </c>
      <c r="S7776">
        <v>25.5</v>
      </c>
      <c r="T7776" s="1">
        <f t="shared" si="242"/>
        <v>13.03585657370518</v>
      </c>
      <c r="U7776" s="1">
        <f t="shared" si="243"/>
        <v>16.358565737051794</v>
      </c>
    </row>
    <row r="7777" spans="1:21">
      <c r="A7777" t="s">
        <v>12913</v>
      </c>
      <c r="B7777" t="s">
        <v>14873</v>
      </c>
      <c r="C7777" t="s">
        <v>28</v>
      </c>
      <c r="D7777" t="s">
        <v>14637</v>
      </c>
      <c r="E7777" t="s">
        <v>787</v>
      </c>
      <c r="F7777" t="s">
        <v>31</v>
      </c>
      <c r="G7777" t="s">
        <v>46</v>
      </c>
      <c r="H7777" t="s">
        <v>854</v>
      </c>
      <c r="I7777" t="s">
        <v>14874</v>
      </c>
      <c r="J7777" t="s">
        <v>14875</v>
      </c>
      <c r="K7777" t="s">
        <v>857</v>
      </c>
      <c r="L7777" t="s">
        <v>858</v>
      </c>
      <c r="M7777" t="s">
        <v>14637</v>
      </c>
      <c r="N7777">
        <v>0</v>
      </c>
      <c r="O7777" s="1">
        <v>17.8</v>
      </c>
      <c r="P7777" s="1">
        <v>22.34</v>
      </c>
      <c r="Q7777" s="1">
        <v>22.34</v>
      </c>
      <c r="R7777" t="s">
        <v>31</v>
      </c>
      <c r="S7777">
        <v>25.5</v>
      </c>
      <c r="T7777" s="1">
        <f t="shared" si="242"/>
        <v>14.183266932270918</v>
      </c>
      <c r="U7777" s="1">
        <f t="shared" si="243"/>
        <v>17.800796812749006</v>
      </c>
    </row>
    <row r="7778" spans="1:21">
      <c r="A7778" t="s">
        <v>12913</v>
      </c>
      <c r="B7778" t="s">
        <v>14876</v>
      </c>
      <c r="C7778" t="s">
        <v>28</v>
      </c>
      <c r="D7778" t="s">
        <v>14637</v>
      </c>
      <c r="E7778" t="s">
        <v>787</v>
      </c>
      <c r="F7778" t="s">
        <v>31</v>
      </c>
      <c r="G7778" t="s">
        <v>46</v>
      </c>
      <c r="H7778" t="s">
        <v>854</v>
      </c>
      <c r="I7778" t="s">
        <v>14877</v>
      </c>
      <c r="J7778" t="s">
        <v>14878</v>
      </c>
      <c r="K7778" t="s">
        <v>857</v>
      </c>
      <c r="L7778" t="s">
        <v>858</v>
      </c>
      <c r="M7778" t="s">
        <v>14637</v>
      </c>
      <c r="N7778">
        <v>0</v>
      </c>
      <c r="O7778" s="1">
        <v>23.33</v>
      </c>
      <c r="P7778" s="1">
        <v>29.28</v>
      </c>
      <c r="Q7778" s="1">
        <v>29.28</v>
      </c>
      <c r="R7778" t="s">
        <v>31</v>
      </c>
      <c r="S7778">
        <v>25.5</v>
      </c>
      <c r="T7778" s="1">
        <f t="shared" si="242"/>
        <v>18.589641434262948</v>
      </c>
      <c r="U7778" s="1">
        <f t="shared" si="243"/>
        <v>23.330677290836658</v>
      </c>
    </row>
    <row r="7779" spans="1:21">
      <c r="A7779" t="s">
        <v>12913</v>
      </c>
      <c r="B7779" t="s">
        <v>14879</v>
      </c>
      <c r="C7779" t="s">
        <v>28</v>
      </c>
      <c r="D7779" t="s">
        <v>14637</v>
      </c>
      <c r="E7779" t="s">
        <v>787</v>
      </c>
      <c r="F7779" t="s">
        <v>31</v>
      </c>
      <c r="G7779" t="s">
        <v>46</v>
      </c>
      <c r="H7779" t="s">
        <v>854</v>
      </c>
      <c r="I7779" t="s">
        <v>14880</v>
      </c>
      <c r="J7779" t="s">
        <v>14881</v>
      </c>
      <c r="K7779" t="s">
        <v>857</v>
      </c>
      <c r="L7779" t="s">
        <v>858</v>
      </c>
      <c r="M7779" t="s">
        <v>14637</v>
      </c>
      <c r="N7779">
        <v>0</v>
      </c>
      <c r="O7779" s="1">
        <v>12.88</v>
      </c>
      <c r="P7779" s="1">
        <v>16.16</v>
      </c>
      <c r="Q7779" s="1">
        <v>16.16</v>
      </c>
      <c r="R7779" t="s">
        <v>31</v>
      </c>
      <c r="S7779">
        <v>25.5</v>
      </c>
      <c r="T7779" s="1">
        <f t="shared" si="242"/>
        <v>10.262948207171316</v>
      </c>
      <c r="U7779" s="1">
        <f t="shared" si="243"/>
        <v>12.876494023904383</v>
      </c>
    </row>
    <row r="7780" spans="1:21">
      <c r="A7780" t="s">
        <v>12913</v>
      </c>
      <c r="B7780" t="s">
        <v>14882</v>
      </c>
      <c r="C7780" t="s">
        <v>28</v>
      </c>
      <c r="D7780" t="s">
        <v>14637</v>
      </c>
      <c r="E7780" t="s">
        <v>787</v>
      </c>
      <c r="F7780" t="s">
        <v>31</v>
      </c>
      <c r="G7780" t="s">
        <v>46</v>
      </c>
      <c r="H7780" t="s">
        <v>2476</v>
      </c>
      <c r="I7780" t="s">
        <v>14883</v>
      </c>
      <c r="J7780" t="s">
        <v>14884</v>
      </c>
      <c r="K7780" t="s">
        <v>857</v>
      </c>
      <c r="L7780" t="s">
        <v>858</v>
      </c>
      <c r="M7780" t="s">
        <v>14637</v>
      </c>
      <c r="N7780">
        <v>0</v>
      </c>
      <c r="O7780" s="1">
        <v>6.09</v>
      </c>
      <c r="P7780" s="1">
        <v>7.64</v>
      </c>
      <c r="Q7780" s="1">
        <v>7.64</v>
      </c>
      <c r="R7780" t="s">
        <v>31</v>
      </c>
      <c r="S7780">
        <v>25.5</v>
      </c>
      <c r="T7780" s="1">
        <f t="shared" si="242"/>
        <v>4.8525896414342631</v>
      </c>
      <c r="U7780" s="1">
        <f t="shared" si="243"/>
        <v>6.0876494023904382</v>
      </c>
    </row>
    <row r="7781" spans="1:21">
      <c r="A7781" t="s">
        <v>12913</v>
      </c>
      <c r="B7781" t="s">
        <v>14885</v>
      </c>
      <c r="C7781" t="s">
        <v>28</v>
      </c>
      <c r="D7781" t="s">
        <v>14637</v>
      </c>
      <c r="E7781" t="s">
        <v>787</v>
      </c>
      <c r="F7781" t="s">
        <v>31</v>
      </c>
      <c r="G7781" t="s">
        <v>46</v>
      </c>
      <c r="H7781" t="s">
        <v>854</v>
      </c>
      <c r="I7781" t="s">
        <v>14886</v>
      </c>
      <c r="J7781" t="s">
        <v>14887</v>
      </c>
      <c r="K7781" t="s">
        <v>857</v>
      </c>
      <c r="L7781" t="s">
        <v>858</v>
      </c>
      <c r="M7781" t="s">
        <v>14637</v>
      </c>
      <c r="N7781">
        <v>0</v>
      </c>
      <c r="O7781" s="1">
        <v>10.039999999999999</v>
      </c>
      <c r="P7781" s="1">
        <v>12.6</v>
      </c>
      <c r="Q7781" s="1">
        <v>12.6</v>
      </c>
      <c r="R7781" t="s">
        <v>31</v>
      </c>
      <c r="S7781">
        <v>25.5</v>
      </c>
      <c r="T7781" s="1">
        <f t="shared" si="242"/>
        <v>8</v>
      </c>
      <c r="U7781" s="1">
        <f t="shared" si="243"/>
        <v>10.039840637450199</v>
      </c>
    </row>
    <row r="7782" spans="1:21">
      <c r="A7782" t="s">
        <v>12913</v>
      </c>
      <c r="B7782" t="s">
        <v>14888</v>
      </c>
      <c r="C7782" t="s">
        <v>28</v>
      </c>
      <c r="D7782" t="s">
        <v>14637</v>
      </c>
      <c r="E7782" t="s">
        <v>787</v>
      </c>
      <c r="F7782" t="s">
        <v>31</v>
      </c>
      <c r="G7782" t="s">
        <v>46</v>
      </c>
      <c r="H7782" t="s">
        <v>854</v>
      </c>
      <c r="I7782" t="s">
        <v>14889</v>
      </c>
      <c r="J7782" t="s">
        <v>14890</v>
      </c>
      <c r="K7782" t="s">
        <v>857</v>
      </c>
      <c r="L7782" t="s">
        <v>858</v>
      </c>
      <c r="M7782" t="s">
        <v>14637</v>
      </c>
      <c r="N7782">
        <v>0</v>
      </c>
      <c r="O7782" s="1">
        <v>13.64</v>
      </c>
      <c r="P7782" s="1">
        <v>17.12</v>
      </c>
      <c r="Q7782" s="1">
        <v>17.12</v>
      </c>
      <c r="R7782" t="s">
        <v>31</v>
      </c>
      <c r="S7782">
        <v>25.5</v>
      </c>
      <c r="T7782" s="1">
        <f t="shared" si="242"/>
        <v>10.868525896414344</v>
      </c>
      <c r="U7782" s="1">
        <f t="shared" si="243"/>
        <v>13.641434262948209</v>
      </c>
    </row>
    <row r="7783" spans="1:21">
      <c r="A7783" t="s">
        <v>12913</v>
      </c>
      <c r="B7783" t="s">
        <v>14891</v>
      </c>
      <c r="C7783" t="s">
        <v>28</v>
      </c>
      <c r="D7783" t="s">
        <v>14637</v>
      </c>
      <c r="E7783" t="s">
        <v>787</v>
      </c>
      <c r="F7783" t="s">
        <v>31</v>
      </c>
      <c r="G7783" t="s">
        <v>46</v>
      </c>
      <c r="H7783" t="s">
        <v>854</v>
      </c>
      <c r="I7783" t="s">
        <v>14892</v>
      </c>
      <c r="J7783" t="s">
        <v>14893</v>
      </c>
      <c r="K7783" t="s">
        <v>857</v>
      </c>
      <c r="L7783" t="s">
        <v>858</v>
      </c>
      <c r="M7783" t="s">
        <v>14637</v>
      </c>
      <c r="N7783">
        <v>0</v>
      </c>
      <c r="O7783" s="1">
        <v>16.920000000000002</v>
      </c>
      <c r="P7783" s="1">
        <v>21.23</v>
      </c>
      <c r="Q7783" s="1">
        <v>21.23</v>
      </c>
      <c r="R7783" t="s">
        <v>31</v>
      </c>
      <c r="S7783">
        <v>25.5</v>
      </c>
      <c r="T7783" s="1">
        <f t="shared" si="242"/>
        <v>13.482071713147413</v>
      </c>
      <c r="U7783" s="1">
        <f t="shared" si="243"/>
        <v>16.916334661354583</v>
      </c>
    </row>
    <row r="7784" spans="1:21">
      <c r="A7784" t="s">
        <v>12913</v>
      </c>
      <c r="B7784" t="s">
        <v>14894</v>
      </c>
      <c r="C7784" t="s">
        <v>28</v>
      </c>
      <c r="D7784" t="s">
        <v>14637</v>
      </c>
      <c r="E7784" t="s">
        <v>787</v>
      </c>
      <c r="F7784" t="s">
        <v>31</v>
      </c>
      <c r="G7784" t="s">
        <v>46</v>
      </c>
      <c r="H7784" t="s">
        <v>854</v>
      </c>
      <c r="I7784" t="s">
        <v>14895</v>
      </c>
      <c r="J7784" t="s">
        <v>14896</v>
      </c>
      <c r="K7784" t="s">
        <v>857</v>
      </c>
      <c r="L7784" t="s">
        <v>858</v>
      </c>
      <c r="M7784" t="s">
        <v>14637</v>
      </c>
      <c r="N7784">
        <v>0</v>
      </c>
      <c r="O7784" s="1">
        <v>15.07</v>
      </c>
      <c r="P7784" s="1">
        <v>18.91</v>
      </c>
      <c r="Q7784" s="1">
        <v>18.91</v>
      </c>
      <c r="R7784" t="s">
        <v>31</v>
      </c>
      <c r="S7784">
        <v>25.5</v>
      </c>
      <c r="T7784" s="1">
        <f t="shared" si="242"/>
        <v>12.007968127490042</v>
      </c>
      <c r="U7784" s="1">
        <f t="shared" si="243"/>
        <v>15.067729083665339</v>
      </c>
    </row>
    <row r="7785" spans="1:21">
      <c r="A7785" t="s">
        <v>12913</v>
      </c>
      <c r="B7785" t="s">
        <v>14897</v>
      </c>
      <c r="C7785" t="s">
        <v>28</v>
      </c>
      <c r="D7785" t="s">
        <v>14637</v>
      </c>
      <c r="E7785" t="s">
        <v>787</v>
      </c>
      <c r="F7785" t="s">
        <v>31</v>
      </c>
      <c r="G7785" t="s">
        <v>46</v>
      </c>
      <c r="H7785" t="s">
        <v>2476</v>
      </c>
      <c r="I7785" t="s">
        <v>14898</v>
      </c>
      <c r="J7785" t="s">
        <v>14899</v>
      </c>
      <c r="K7785" t="s">
        <v>857</v>
      </c>
      <c r="L7785" t="s">
        <v>858</v>
      </c>
      <c r="M7785" t="s">
        <v>14637</v>
      </c>
      <c r="N7785">
        <v>0</v>
      </c>
      <c r="O7785" s="1">
        <v>8.33</v>
      </c>
      <c r="P7785" s="1">
        <v>10.45</v>
      </c>
      <c r="Q7785" s="1">
        <v>10.45</v>
      </c>
      <c r="R7785" t="s">
        <v>31</v>
      </c>
      <c r="S7785">
        <v>25.5</v>
      </c>
      <c r="T7785" s="1">
        <f t="shared" si="242"/>
        <v>6.6374501992031876</v>
      </c>
      <c r="U7785" s="1">
        <f t="shared" si="243"/>
        <v>8.3266932270916332</v>
      </c>
    </row>
    <row r="7786" spans="1:21">
      <c r="A7786" t="s">
        <v>12913</v>
      </c>
      <c r="B7786" t="s">
        <v>14900</v>
      </c>
      <c r="C7786" t="s">
        <v>28</v>
      </c>
      <c r="D7786" t="s">
        <v>14637</v>
      </c>
      <c r="E7786" t="s">
        <v>787</v>
      </c>
      <c r="F7786" t="s">
        <v>31</v>
      </c>
      <c r="G7786" t="s">
        <v>46</v>
      </c>
      <c r="H7786" t="s">
        <v>854</v>
      </c>
      <c r="I7786" t="s">
        <v>14901</v>
      </c>
      <c r="J7786" t="s">
        <v>14902</v>
      </c>
      <c r="K7786" t="s">
        <v>857</v>
      </c>
      <c r="L7786" t="s">
        <v>858</v>
      </c>
      <c r="M7786" t="s">
        <v>14637</v>
      </c>
      <c r="N7786">
        <v>0</v>
      </c>
      <c r="O7786" s="1">
        <v>16.989999999999998</v>
      </c>
      <c r="P7786" s="1">
        <v>21.32</v>
      </c>
      <c r="Q7786" s="1">
        <v>21.32</v>
      </c>
      <c r="R7786" t="s">
        <v>31</v>
      </c>
      <c r="S7786">
        <v>25.5</v>
      </c>
      <c r="T7786" s="1">
        <f t="shared" si="242"/>
        <v>13.53784860557769</v>
      </c>
      <c r="U7786" s="1">
        <f t="shared" si="243"/>
        <v>16.988047808764943</v>
      </c>
    </row>
    <row r="7787" spans="1:21">
      <c r="A7787" t="s">
        <v>12913</v>
      </c>
      <c r="B7787" t="s">
        <v>14903</v>
      </c>
      <c r="C7787" t="s">
        <v>28</v>
      </c>
      <c r="D7787" t="s">
        <v>14647</v>
      </c>
      <c r="E7787" t="s">
        <v>396</v>
      </c>
      <c r="F7787" t="s">
        <v>397</v>
      </c>
      <c r="G7787" t="s">
        <v>46</v>
      </c>
      <c r="H7787" t="s">
        <v>226</v>
      </c>
      <c r="I7787" t="s">
        <v>14904</v>
      </c>
      <c r="J7787" t="s">
        <v>14905</v>
      </c>
      <c r="K7787" t="s">
        <v>14906</v>
      </c>
      <c r="L7787" t="s">
        <v>14907</v>
      </c>
      <c r="M7787" t="s">
        <v>14647</v>
      </c>
      <c r="N7787">
        <v>0</v>
      </c>
      <c r="O7787" s="1">
        <v>114.04</v>
      </c>
      <c r="P7787" s="1">
        <v>130</v>
      </c>
      <c r="Q7787" s="1">
        <v>130</v>
      </c>
      <c r="R7787" t="s">
        <v>397</v>
      </c>
      <c r="S7787">
        <v>14</v>
      </c>
      <c r="T7787" s="1">
        <f t="shared" si="242"/>
        <v>100.03508771929825</v>
      </c>
      <c r="U7787" s="1">
        <f t="shared" si="243"/>
        <v>114.03508771929823</v>
      </c>
    </row>
    <row r="7788" spans="1:21">
      <c r="A7788" t="s">
        <v>12913</v>
      </c>
      <c r="B7788" t="s">
        <v>14908</v>
      </c>
      <c r="C7788" t="s">
        <v>28</v>
      </c>
      <c r="D7788" t="s">
        <v>14637</v>
      </c>
      <c r="E7788" t="s">
        <v>571</v>
      </c>
      <c r="F7788" t="s">
        <v>31</v>
      </c>
      <c r="G7788" t="s">
        <v>46</v>
      </c>
      <c r="H7788" t="s">
        <v>12024</v>
      </c>
      <c r="I7788" t="s">
        <v>14909</v>
      </c>
      <c r="J7788" t="s">
        <v>14910</v>
      </c>
      <c r="K7788" t="s">
        <v>14911</v>
      </c>
      <c r="L7788" t="s">
        <v>14912</v>
      </c>
      <c r="M7788" t="s">
        <v>14637</v>
      </c>
      <c r="N7788">
        <v>0</v>
      </c>
      <c r="O7788" s="1">
        <v>695.9</v>
      </c>
      <c r="P7788" s="1">
        <v>873.35</v>
      </c>
      <c r="Q7788" s="1">
        <v>873.35</v>
      </c>
      <c r="R7788" t="s">
        <v>31</v>
      </c>
      <c r="S7788">
        <v>25.5</v>
      </c>
      <c r="T7788" s="1">
        <f t="shared" si="242"/>
        <v>554.50199203187253</v>
      </c>
      <c r="U7788" s="1">
        <f t="shared" si="243"/>
        <v>695.89641434262955</v>
      </c>
    </row>
    <row r="7789" spans="1:21">
      <c r="A7789" t="s">
        <v>12913</v>
      </c>
      <c r="B7789" t="s">
        <v>14913</v>
      </c>
      <c r="C7789" t="s">
        <v>28</v>
      </c>
      <c r="D7789" t="s">
        <v>14572</v>
      </c>
      <c r="E7789" t="s">
        <v>385</v>
      </c>
      <c r="F7789" t="s">
        <v>31</v>
      </c>
      <c r="G7789" t="s">
        <v>46</v>
      </c>
      <c r="H7789" t="s">
        <v>12024</v>
      </c>
      <c r="I7789" t="s">
        <v>14914</v>
      </c>
      <c r="J7789" t="s">
        <v>14915</v>
      </c>
      <c r="K7789" t="s">
        <v>14916</v>
      </c>
      <c r="L7789" t="s">
        <v>14917</v>
      </c>
      <c r="M7789" t="s">
        <v>14572</v>
      </c>
      <c r="N7789">
        <v>0</v>
      </c>
      <c r="O7789" s="1">
        <v>1317.84</v>
      </c>
      <c r="P7789" s="1">
        <v>1653.89</v>
      </c>
      <c r="Q7789" s="1">
        <v>1653.89</v>
      </c>
      <c r="R7789" t="s">
        <v>31</v>
      </c>
      <c r="S7789">
        <v>25.5</v>
      </c>
      <c r="T7789" s="1">
        <f t="shared" si="242"/>
        <v>1050.0717131474105</v>
      </c>
      <c r="U7789" s="1">
        <f t="shared" si="243"/>
        <v>1317.8406374501994</v>
      </c>
    </row>
    <row r="7790" spans="1:21">
      <c r="A7790" t="s">
        <v>12913</v>
      </c>
      <c r="B7790" t="s">
        <v>14918</v>
      </c>
      <c r="C7790" t="s">
        <v>28</v>
      </c>
      <c r="D7790" t="s">
        <v>14289</v>
      </c>
      <c r="E7790" t="s">
        <v>385</v>
      </c>
      <c r="F7790" t="s">
        <v>408</v>
      </c>
      <c r="G7790" t="s">
        <v>46</v>
      </c>
      <c r="H7790" t="s">
        <v>215</v>
      </c>
      <c r="I7790" t="s">
        <v>14919</v>
      </c>
      <c r="J7790" t="s">
        <v>14920</v>
      </c>
      <c r="K7790" t="s">
        <v>411</v>
      </c>
      <c r="L7790" t="s">
        <v>412</v>
      </c>
      <c r="M7790" t="s">
        <v>14289</v>
      </c>
      <c r="N7790">
        <v>0</v>
      </c>
      <c r="O7790" s="1">
        <v>50</v>
      </c>
      <c r="P7790" s="1">
        <v>50</v>
      </c>
      <c r="Q7790" s="1">
        <v>50</v>
      </c>
      <c r="R7790" t="s">
        <v>408</v>
      </c>
      <c r="S7790">
        <v>0</v>
      </c>
      <c r="T7790" s="1">
        <f t="shared" si="242"/>
        <v>50</v>
      </c>
      <c r="U7790" s="1">
        <f t="shared" si="243"/>
        <v>50</v>
      </c>
    </row>
    <row r="7791" spans="1:21">
      <c r="A7791" t="s">
        <v>12913</v>
      </c>
      <c r="B7791" t="s">
        <v>14921</v>
      </c>
      <c r="C7791" t="s">
        <v>28</v>
      </c>
      <c r="D7791" t="s">
        <v>12909</v>
      </c>
      <c r="E7791" t="s">
        <v>360</v>
      </c>
      <c r="F7791" t="s">
        <v>31</v>
      </c>
      <c r="G7791" t="s">
        <v>46</v>
      </c>
      <c r="H7791" t="s">
        <v>219</v>
      </c>
      <c r="I7791" t="s">
        <v>14922</v>
      </c>
      <c r="J7791" t="s">
        <v>14923</v>
      </c>
      <c r="K7791" t="s">
        <v>363</v>
      </c>
      <c r="L7791" t="s">
        <v>364</v>
      </c>
      <c r="M7791" t="s">
        <v>12909</v>
      </c>
      <c r="N7791">
        <v>0</v>
      </c>
      <c r="O7791" s="1">
        <v>389.98</v>
      </c>
      <c r="P7791" s="1">
        <v>754.12</v>
      </c>
      <c r="Q7791" s="1">
        <v>754.12</v>
      </c>
      <c r="R7791" t="s">
        <v>31</v>
      </c>
      <c r="S7791">
        <v>25.5</v>
      </c>
      <c r="T7791" s="1">
        <f t="shared" si="242"/>
        <v>310.74103585657377</v>
      </c>
      <c r="U7791" s="1">
        <f t="shared" si="243"/>
        <v>600.89243027888449</v>
      </c>
    </row>
    <row r="7792" spans="1:21">
      <c r="A7792" t="s">
        <v>12913</v>
      </c>
      <c r="B7792" t="s">
        <v>14921</v>
      </c>
      <c r="C7792" t="s">
        <v>40</v>
      </c>
      <c r="D7792" t="s">
        <v>12909</v>
      </c>
      <c r="E7792" t="s">
        <v>360</v>
      </c>
      <c r="F7792" t="s">
        <v>31</v>
      </c>
      <c r="G7792" t="s">
        <v>46</v>
      </c>
      <c r="H7792" t="s">
        <v>221</v>
      </c>
      <c r="I7792" t="s">
        <v>14922</v>
      </c>
      <c r="J7792" t="s">
        <v>14923</v>
      </c>
      <c r="K7792" t="s">
        <v>363</v>
      </c>
      <c r="L7792" t="s">
        <v>364</v>
      </c>
      <c r="M7792" t="s">
        <v>12909</v>
      </c>
      <c r="N7792">
        <v>0</v>
      </c>
      <c r="O7792" s="1">
        <v>210.92</v>
      </c>
      <c r="P7792" s="1">
        <v>754.12</v>
      </c>
      <c r="Q7792" s="1">
        <v>754.12</v>
      </c>
      <c r="R7792" t="s">
        <v>31</v>
      </c>
      <c r="S7792">
        <v>25.5</v>
      </c>
      <c r="T7792" s="1">
        <f t="shared" si="242"/>
        <v>168.06374501992033</v>
      </c>
      <c r="U7792" s="1">
        <f t="shared" si="243"/>
        <v>600.89243027888449</v>
      </c>
    </row>
    <row r="7793" spans="1:21">
      <c r="A7793" t="s">
        <v>12913</v>
      </c>
      <c r="B7793" t="s">
        <v>14924</v>
      </c>
      <c r="C7793" t="s">
        <v>28</v>
      </c>
      <c r="D7793" t="s">
        <v>14483</v>
      </c>
      <c r="E7793" t="s">
        <v>396</v>
      </c>
      <c r="F7793" t="s">
        <v>397</v>
      </c>
      <c r="G7793" t="s">
        <v>46</v>
      </c>
      <c r="H7793" t="s">
        <v>221</v>
      </c>
      <c r="I7793" t="s">
        <v>14925</v>
      </c>
      <c r="J7793" t="s">
        <v>14926</v>
      </c>
      <c r="K7793" t="s">
        <v>543</v>
      </c>
      <c r="L7793" t="s">
        <v>544</v>
      </c>
      <c r="M7793" t="s">
        <v>14483</v>
      </c>
      <c r="N7793">
        <v>0</v>
      </c>
      <c r="O7793" s="1">
        <v>18</v>
      </c>
      <c r="P7793" s="1">
        <v>20.52</v>
      </c>
      <c r="Q7793" s="1">
        <v>20.52</v>
      </c>
      <c r="R7793" t="s">
        <v>397</v>
      </c>
      <c r="S7793">
        <v>14</v>
      </c>
      <c r="T7793" s="1">
        <f t="shared" si="242"/>
        <v>15.789473684210524</v>
      </c>
      <c r="U7793" s="1">
        <f t="shared" si="243"/>
        <v>17.999999999999996</v>
      </c>
    </row>
    <row r="7794" spans="1:21">
      <c r="A7794" t="s">
        <v>12913</v>
      </c>
      <c r="B7794" t="s">
        <v>14927</v>
      </c>
      <c r="C7794" t="s">
        <v>28</v>
      </c>
      <c r="D7794" t="s">
        <v>14483</v>
      </c>
      <c r="E7794" t="s">
        <v>396</v>
      </c>
      <c r="F7794" t="s">
        <v>397</v>
      </c>
      <c r="G7794" t="s">
        <v>46</v>
      </c>
      <c r="H7794" t="s">
        <v>218</v>
      </c>
      <c r="I7794" t="s">
        <v>14928</v>
      </c>
      <c r="J7794" t="s">
        <v>14929</v>
      </c>
      <c r="K7794" t="s">
        <v>543</v>
      </c>
      <c r="L7794" t="s">
        <v>544</v>
      </c>
      <c r="M7794" t="s">
        <v>14483</v>
      </c>
      <c r="N7794">
        <v>0</v>
      </c>
      <c r="O7794" s="1">
        <v>43.2</v>
      </c>
      <c r="P7794" s="1">
        <v>49.25</v>
      </c>
      <c r="Q7794" s="1">
        <v>49.25</v>
      </c>
      <c r="R7794" t="s">
        <v>397</v>
      </c>
      <c r="S7794">
        <v>14</v>
      </c>
      <c r="T7794" s="1">
        <f t="shared" si="242"/>
        <v>37.89473684210526</v>
      </c>
      <c r="U7794" s="1">
        <f t="shared" si="243"/>
        <v>43.201754385964911</v>
      </c>
    </row>
    <row r="7795" spans="1:21">
      <c r="A7795" t="s">
        <v>12913</v>
      </c>
      <c r="B7795" t="s">
        <v>14930</v>
      </c>
      <c r="C7795" t="s">
        <v>28</v>
      </c>
      <c r="D7795" t="s">
        <v>14637</v>
      </c>
      <c r="E7795" t="s">
        <v>385</v>
      </c>
      <c r="F7795" t="s">
        <v>31</v>
      </c>
      <c r="G7795" t="s">
        <v>46</v>
      </c>
      <c r="H7795" t="s">
        <v>218</v>
      </c>
      <c r="I7795" t="s">
        <v>14931</v>
      </c>
      <c r="J7795" t="s">
        <v>14932</v>
      </c>
      <c r="K7795" t="s">
        <v>394</v>
      </c>
      <c r="L7795" t="s">
        <v>395</v>
      </c>
      <c r="M7795" t="s">
        <v>14637</v>
      </c>
      <c r="N7795">
        <v>0</v>
      </c>
      <c r="O7795" s="1">
        <v>-20</v>
      </c>
      <c r="P7795" s="1">
        <v>1639.41</v>
      </c>
      <c r="Q7795" s="1">
        <v>1639.41</v>
      </c>
      <c r="R7795" t="s">
        <v>31</v>
      </c>
      <c r="S7795">
        <v>25.5</v>
      </c>
      <c r="T7795" s="1">
        <f t="shared" si="242"/>
        <v>-15.936254980079683</v>
      </c>
      <c r="U7795" s="1">
        <f t="shared" si="243"/>
        <v>1306.3027888446218</v>
      </c>
    </row>
    <row r="7796" spans="1:21">
      <c r="A7796" t="s">
        <v>12913</v>
      </c>
      <c r="B7796" t="s">
        <v>14930</v>
      </c>
      <c r="C7796" t="s">
        <v>40</v>
      </c>
      <c r="D7796" t="s">
        <v>14637</v>
      </c>
      <c r="E7796" t="s">
        <v>385</v>
      </c>
      <c r="F7796" t="s">
        <v>31</v>
      </c>
      <c r="G7796" t="s">
        <v>46</v>
      </c>
      <c r="H7796" t="s">
        <v>218</v>
      </c>
      <c r="I7796" t="s">
        <v>14931</v>
      </c>
      <c r="J7796" t="s">
        <v>14932</v>
      </c>
      <c r="K7796" t="s">
        <v>394</v>
      </c>
      <c r="L7796" t="s">
        <v>395</v>
      </c>
      <c r="M7796" t="s">
        <v>14637</v>
      </c>
      <c r="N7796">
        <v>0</v>
      </c>
      <c r="O7796" s="1">
        <v>35</v>
      </c>
      <c r="P7796" s="1">
        <v>1639.41</v>
      </c>
      <c r="Q7796" s="1">
        <v>1639.41</v>
      </c>
      <c r="R7796" t="s">
        <v>31</v>
      </c>
      <c r="S7796">
        <v>25.5</v>
      </c>
      <c r="T7796" s="1">
        <f t="shared" si="242"/>
        <v>27.888446215139446</v>
      </c>
      <c r="U7796" s="1">
        <f t="shared" si="243"/>
        <v>1306.3027888446218</v>
      </c>
    </row>
    <row r="7797" spans="1:21">
      <c r="A7797" t="s">
        <v>12913</v>
      </c>
      <c r="B7797" t="s">
        <v>14930</v>
      </c>
      <c r="C7797" t="s">
        <v>42</v>
      </c>
      <c r="D7797" t="s">
        <v>14637</v>
      </c>
      <c r="E7797" t="s">
        <v>396</v>
      </c>
      <c r="F7797" t="s">
        <v>397</v>
      </c>
      <c r="G7797" t="s">
        <v>46</v>
      </c>
      <c r="H7797" t="s">
        <v>218</v>
      </c>
      <c r="I7797" t="s">
        <v>14931</v>
      </c>
      <c r="J7797" t="s">
        <v>14932</v>
      </c>
      <c r="K7797" t="s">
        <v>394</v>
      </c>
      <c r="L7797" t="s">
        <v>395</v>
      </c>
      <c r="M7797" t="s">
        <v>14637</v>
      </c>
      <c r="N7797">
        <v>0</v>
      </c>
      <c r="O7797" s="1">
        <v>1421.56</v>
      </c>
      <c r="P7797" s="1">
        <v>1639.41</v>
      </c>
      <c r="Q7797" s="1">
        <v>1639.41</v>
      </c>
      <c r="R7797" t="s">
        <v>397</v>
      </c>
      <c r="S7797">
        <v>14</v>
      </c>
      <c r="T7797" s="1">
        <f t="shared" si="242"/>
        <v>1246.9824561403507</v>
      </c>
      <c r="U7797" s="1">
        <f t="shared" si="243"/>
        <v>1438.078947368421</v>
      </c>
    </row>
    <row r="7798" spans="1:21">
      <c r="A7798" t="s">
        <v>12913</v>
      </c>
      <c r="B7798" t="s">
        <v>14933</v>
      </c>
      <c r="C7798" t="s">
        <v>28</v>
      </c>
      <c r="D7798" t="s">
        <v>14637</v>
      </c>
      <c r="E7798" t="s">
        <v>385</v>
      </c>
      <c r="F7798" t="s">
        <v>31</v>
      </c>
      <c r="G7798" t="s">
        <v>46</v>
      </c>
      <c r="H7798" t="s">
        <v>221</v>
      </c>
      <c r="I7798" t="s">
        <v>14934</v>
      </c>
      <c r="J7798" t="s">
        <v>14935</v>
      </c>
      <c r="K7798" t="s">
        <v>394</v>
      </c>
      <c r="L7798" t="s">
        <v>395</v>
      </c>
      <c r="M7798" t="s">
        <v>14637</v>
      </c>
      <c r="N7798">
        <v>0</v>
      </c>
      <c r="O7798" s="1">
        <v>10</v>
      </c>
      <c r="P7798" s="1">
        <v>950.04</v>
      </c>
      <c r="Q7798" s="1">
        <v>950.04</v>
      </c>
      <c r="R7798" t="s">
        <v>31</v>
      </c>
      <c r="S7798">
        <v>25.5</v>
      </c>
      <c r="T7798" s="1">
        <f t="shared" si="242"/>
        <v>7.9681274900398416</v>
      </c>
      <c r="U7798" s="1">
        <f t="shared" si="243"/>
        <v>757.00398406374507</v>
      </c>
    </row>
    <row r="7799" spans="1:21">
      <c r="A7799" t="s">
        <v>12913</v>
      </c>
      <c r="B7799" t="s">
        <v>14933</v>
      </c>
      <c r="C7799" t="s">
        <v>40</v>
      </c>
      <c r="D7799" t="s">
        <v>14637</v>
      </c>
      <c r="E7799" t="s">
        <v>396</v>
      </c>
      <c r="F7799" t="s">
        <v>397</v>
      </c>
      <c r="G7799" t="s">
        <v>46</v>
      </c>
      <c r="H7799" t="s">
        <v>221</v>
      </c>
      <c r="I7799" t="s">
        <v>14934</v>
      </c>
      <c r="J7799" t="s">
        <v>14935</v>
      </c>
      <c r="K7799" t="s">
        <v>394</v>
      </c>
      <c r="L7799" t="s">
        <v>395</v>
      </c>
      <c r="M7799" t="s">
        <v>14637</v>
      </c>
      <c r="N7799">
        <v>0</v>
      </c>
      <c r="O7799" s="1">
        <v>822.36</v>
      </c>
      <c r="P7799" s="1">
        <v>950.04</v>
      </c>
      <c r="Q7799" s="1">
        <v>950.04</v>
      </c>
      <c r="R7799" t="s">
        <v>397</v>
      </c>
      <c r="S7799">
        <v>14</v>
      </c>
      <c r="T7799" s="1">
        <f t="shared" si="242"/>
        <v>721.36842105263156</v>
      </c>
      <c r="U7799" s="1">
        <f t="shared" si="243"/>
        <v>833.36842105263145</v>
      </c>
    </row>
    <row r="7800" spans="1:21">
      <c r="A7800" t="s">
        <v>12913</v>
      </c>
      <c r="B7800" t="s">
        <v>14936</v>
      </c>
      <c r="C7800" t="s">
        <v>28</v>
      </c>
      <c r="D7800" t="s">
        <v>14637</v>
      </c>
      <c r="E7800" t="s">
        <v>396</v>
      </c>
      <c r="F7800" t="s">
        <v>397</v>
      </c>
      <c r="G7800" t="s">
        <v>46</v>
      </c>
      <c r="H7800" t="s">
        <v>218</v>
      </c>
      <c r="I7800" t="s">
        <v>14937</v>
      </c>
      <c r="J7800" t="s">
        <v>14938</v>
      </c>
      <c r="K7800" t="s">
        <v>394</v>
      </c>
      <c r="L7800" t="s">
        <v>395</v>
      </c>
      <c r="M7800" t="s">
        <v>14637</v>
      </c>
      <c r="N7800">
        <v>0</v>
      </c>
      <c r="O7800" s="1">
        <v>249.06</v>
      </c>
      <c r="P7800" s="1">
        <v>283.93</v>
      </c>
      <c r="Q7800" s="1">
        <v>283.93</v>
      </c>
      <c r="R7800" t="s">
        <v>397</v>
      </c>
      <c r="S7800">
        <v>14</v>
      </c>
      <c r="T7800" s="1">
        <f t="shared" si="242"/>
        <v>218.4736842105263</v>
      </c>
      <c r="U7800" s="1">
        <f t="shared" si="243"/>
        <v>249.06140350877192</v>
      </c>
    </row>
    <row r="7801" spans="1:21">
      <c r="A7801" t="s">
        <v>12913</v>
      </c>
      <c r="B7801" t="s">
        <v>14939</v>
      </c>
      <c r="C7801" t="s">
        <v>28</v>
      </c>
      <c r="D7801" t="s">
        <v>14637</v>
      </c>
      <c r="E7801" t="s">
        <v>396</v>
      </c>
      <c r="F7801" t="s">
        <v>397</v>
      </c>
      <c r="G7801" t="s">
        <v>46</v>
      </c>
      <c r="H7801" t="s">
        <v>218</v>
      </c>
      <c r="I7801" t="s">
        <v>14940</v>
      </c>
      <c r="J7801" t="s">
        <v>14941</v>
      </c>
      <c r="K7801" t="s">
        <v>394</v>
      </c>
      <c r="L7801" t="s">
        <v>395</v>
      </c>
      <c r="M7801" t="s">
        <v>14637</v>
      </c>
      <c r="N7801">
        <v>0</v>
      </c>
      <c r="O7801" s="1">
        <v>342.78</v>
      </c>
      <c r="P7801" s="1">
        <v>390.77</v>
      </c>
      <c r="Q7801" s="1">
        <v>390.77</v>
      </c>
      <c r="R7801" t="s">
        <v>397</v>
      </c>
      <c r="S7801">
        <v>14</v>
      </c>
      <c r="T7801" s="1">
        <f t="shared" si="242"/>
        <v>300.68421052631572</v>
      </c>
      <c r="U7801" s="1">
        <f t="shared" si="243"/>
        <v>342.78070175438592</v>
      </c>
    </row>
    <row r="7802" spans="1:21">
      <c r="A7802" t="s">
        <v>12913</v>
      </c>
      <c r="B7802" t="s">
        <v>14942</v>
      </c>
      <c r="C7802" t="s">
        <v>28</v>
      </c>
      <c r="D7802" t="s">
        <v>14637</v>
      </c>
      <c r="E7802" t="s">
        <v>385</v>
      </c>
      <c r="F7802" t="s">
        <v>31</v>
      </c>
      <c r="G7802" t="s">
        <v>46</v>
      </c>
      <c r="H7802" t="s">
        <v>218</v>
      </c>
      <c r="I7802" t="s">
        <v>14943</v>
      </c>
      <c r="J7802" t="s">
        <v>14944</v>
      </c>
      <c r="K7802" t="s">
        <v>394</v>
      </c>
      <c r="L7802" t="s">
        <v>395</v>
      </c>
      <c r="M7802" t="s">
        <v>14637</v>
      </c>
      <c r="N7802">
        <v>0</v>
      </c>
      <c r="O7802" s="1">
        <v>-10</v>
      </c>
      <c r="P7802" s="1">
        <v>153.05000000000001</v>
      </c>
      <c r="Q7802" s="1">
        <v>153.05000000000001</v>
      </c>
      <c r="R7802" t="s">
        <v>31</v>
      </c>
      <c r="S7802">
        <v>25.5</v>
      </c>
      <c r="T7802" s="1">
        <f t="shared" si="242"/>
        <v>-7.9681274900398416</v>
      </c>
      <c r="U7802" s="1">
        <f t="shared" si="243"/>
        <v>121.95219123505979</v>
      </c>
    </row>
    <row r="7803" spans="1:21">
      <c r="A7803" t="s">
        <v>12913</v>
      </c>
      <c r="B7803" t="s">
        <v>14942</v>
      </c>
      <c r="C7803" t="s">
        <v>40</v>
      </c>
      <c r="D7803" t="s">
        <v>14637</v>
      </c>
      <c r="E7803" t="s">
        <v>396</v>
      </c>
      <c r="F7803" t="s">
        <v>397</v>
      </c>
      <c r="G7803" t="s">
        <v>46</v>
      </c>
      <c r="H7803" t="s">
        <v>218</v>
      </c>
      <c r="I7803" t="s">
        <v>14943</v>
      </c>
      <c r="J7803" t="s">
        <v>14944</v>
      </c>
      <c r="K7803" t="s">
        <v>394</v>
      </c>
      <c r="L7803" t="s">
        <v>395</v>
      </c>
      <c r="M7803" t="s">
        <v>14637</v>
      </c>
      <c r="N7803">
        <v>0</v>
      </c>
      <c r="O7803" s="1">
        <v>145.26</v>
      </c>
      <c r="P7803" s="1">
        <v>153.05000000000001</v>
      </c>
      <c r="Q7803" s="1">
        <v>153.05000000000001</v>
      </c>
      <c r="R7803" t="s">
        <v>397</v>
      </c>
      <c r="S7803">
        <v>14</v>
      </c>
      <c r="T7803" s="1">
        <f t="shared" si="242"/>
        <v>127.42105263157893</v>
      </c>
      <c r="U7803" s="1">
        <f t="shared" si="243"/>
        <v>134.25438596491227</v>
      </c>
    </row>
    <row r="7804" spans="1:21">
      <c r="A7804" t="s">
        <v>12913</v>
      </c>
      <c r="B7804" t="s">
        <v>14945</v>
      </c>
      <c r="C7804" t="s">
        <v>28</v>
      </c>
      <c r="D7804" t="s">
        <v>14637</v>
      </c>
      <c r="E7804" t="s">
        <v>101</v>
      </c>
      <c r="F7804" t="s">
        <v>31</v>
      </c>
      <c r="G7804" t="s">
        <v>46</v>
      </c>
      <c r="H7804" t="s">
        <v>194</v>
      </c>
      <c r="I7804" t="s">
        <v>14946</v>
      </c>
      <c r="J7804" t="s">
        <v>14947</v>
      </c>
      <c r="K7804" t="s">
        <v>2338</v>
      </c>
      <c r="L7804" t="s">
        <v>2339</v>
      </c>
      <c r="M7804" t="s">
        <v>14637</v>
      </c>
      <c r="N7804">
        <v>0</v>
      </c>
      <c r="O7804" s="1">
        <v>315</v>
      </c>
      <c r="P7804" s="1">
        <v>395.33</v>
      </c>
      <c r="Q7804" s="1">
        <v>395.33</v>
      </c>
      <c r="R7804" t="s">
        <v>31</v>
      </c>
      <c r="S7804">
        <v>25.5</v>
      </c>
      <c r="T7804" s="1">
        <f t="shared" si="242"/>
        <v>250.99601593625499</v>
      </c>
      <c r="U7804" s="1">
        <f t="shared" si="243"/>
        <v>315.00398406374501</v>
      </c>
    </row>
    <row r="7805" spans="1:21">
      <c r="A7805" t="s">
        <v>12913</v>
      </c>
      <c r="B7805" t="s">
        <v>14948</v>
      </c>
      <c r="C7805" t="s">
        <v>28</v>
      </c>
      <c r="D7805" t="s">
        <v>14637</v>
      </c>
      <c r="E7805" t="s">
        <v>177</v>
      </c>
      <c r="F7805" t="s">
        <v>31</v>
      </c>
      <c r="G7805" t="s">
        <v>46</v>
      </c>
      <c r="H7805" t="s">
        <v>1591</v>
      </c>
      <c r="I7805" t="s">
        <v>14949</v>
      </c>
      <c r="J7805" t="s">
        <v>14950</v>
      </c>
      <c r="K7805" t="s">
        <v>2576</v>
      </c>
      <c r="L7805" t="s">
        <v>2577</v>
      </c>
      <c r="M7805" t="s">
        <v>14637</v>
      </c>
      <c r="N7805">
        <v>0</v>
      </c>
      <c r="O7805" s="1">
        <v>44.2</v>
      </c>
      <c r="P7805" s="1">
        <v>55.47</v>
      </c>
      <c r="Q7805" s="1">
        <v>55.47</v>
      </c>
      <c r="R7805" t="s">
        <v>31</v>
      </c>
      <c r="S7805">
        <v>25.5</v>
      </c>
      <c r="T7805" s="1">
        <f t="shared" si="242"/>
        <v>35.2191235059761</v>
      </c>
      <c r="U7805" s="1">
        <f t="shared" si="243"/>
        <v>44.199203187251001</v>
      </c>
    </row>
    <row r="7806" spans="1:21">
      <c r="A7806" t="s">
        <v>12913</v>
      </c>
      <c r="B7806" t="s">
        <v>14951</v>
      </c>
      <c r="C7806" t="s">
        <v>28</v>
      </c>
      <c r="D7806" t="s">
        <v>14572</v>
      </c>
      <c r="E7806" t="s">
        <v>30</v>
      </c>
      <c r="F7806" t="s">
        <v>31</v>
      </c>
      <c r="G7806" t="s">
        <v>46</v>
      </c>
      <c r="H7806" t="s">
        <v>47</v>
      </c>
      <c r="I7806" t="s">
        <v>14952</v>
      </c>
      <c r="J7806" t="s">
        <v>14953</v>
      </c>
      <c r="K7806" t="s">
        <v>1853</v>
      </c>
      <c r="L7806" t="s">
        <v>1854</v>
      </c>
      <c r="M7806" t="s">
        <v>14572</v>
      </c>
      <c r="N7806">
        <v>0</v>
      </c>
      <c r="O7806" s="1">
        <v>0.36</v>
      </c>
      <c r="P7806" s="1">
        <v>15.26</v>
      </c>
      <c r="Q7806" s="1">
        <v>15.26</v>
      </c>
      <c r="R7806" t="s">
        <v>31</v>
      </c>
      <c r="S7806">
        <v>25.5</v>
      </c>
      <c r="T7806" s="1">
        <f t="shared" si="242"/>
        <v>0.28685258964143429</v>
      </c>
      <c r="U7806" s="1">
        <f t="shared" si="243"/>
        <v>12.159362549800798</v>
      </c>
    </row>
    <row r="7807" spans="1:21">
      <c r="A7807" t="s">
        <v>12913</v>
      </c>
      <c r="B7807" t="s">
        <v>14951</v>
      </c>
      <c r="C7807" t="s">
        <v>40</v>
      </c>
      <c r="D7807" t="s">
        <v>14572</v>
      </c>
      <c r="E7807" t="s">
        <v>30</v>
      </c>
      <c r="F7807" t="s">
        <v>31</v>
      </c>
      <c r="G7807" t="s">
        <v>46</v>
      </c>
      <c r="H7807" t="s">
        <v>1591</v>
      </c>
      <c r="I7807" t="s">
        <v>14952</v>
      </c>
      <c r="J7807" t="s">
        <v>14953</v>
      </c>
      <c r="K7807" t="s">
        <v>1853</v>
      </c>
      <c r="L7807" t="s">
        <v>1854</v>
      </c>
      <c r="M7807" t="s">
        <v>14572</v>
      </c>
      <c r="N7807">
        <v>0</v>
      </c>
      <c r="O7807" s="1">
        <v>11.8</v>
      </c>
      <c r="P7807" s="1">
        <v>15.26</v>
      </c>
      <c r="Q7807" s="1">
        <v>15.26</v>
      </c>
      <c r="R7807" t="s">
        <v>31</v>
      </c>
      <c r="S7807">
        <v>25.5</v>
      </c>
      <c r="T7807" s="1">
        <f t="shared" si="242"/>
        <v>9.4023904382470125</v>
      </c>
      <c r="U7807" s="1">
        <f t="shared" si="243"/>
        <v>12.159362549800798</v>
      </c>
    </row>
    <row r="7808" spans="1:21">
      <c r="A7808" t="s">
        <v>12913</v>
      </c>
      <c r="B7808" t="s">
        <v>14954</v>
      </c>
      <c r="C7808" t="s">
        <v>28</v>
      </c>
      <c r="D7808" t="s">
        <v>14637</v>
      </c>
      <c r="E7808" t="s">
        <v>30</v>
      </c>
      <c r="F7808" t="s">
        <v>31</v>
      </c>
      <c r="G7808" t="s">
        <v>46</v>
      </c>
      <c r="H7808" t="s">
        <v>47</v>
      </c>
      <c r="I7808" t="s">
        <v>14955</v>
      </c>
      <c r="J7808" t="s">
        <v>14956</v>
      </c>
      <c r="K7808" t="s">
        <v>1853</v>
      </c>
      <c r="L7808" t="s">
        <v>1854</v>
      </c>
      <c r="M7808" t="s">
        <v>14637</v>
      </c>
      <c r="N7808">
        <v>0</v>
      </c>
      <c r="O7808" s="1">
        <v>0.27</v>
      </c>
      <c r="P7808" s="1">
        <v>11.45</v>
      </c>
      <c r="Q7808" s="1">
        <v>11.45</v>
      </c>
      <c r="R7808" t="s">
        <v>31</v>
      </c>
      <c r="S7808">
        <v>25.5</v>
      </c>
      <c r="T7808" s="1">
        <f t="shared" si="242"/>
        <v>0.21513944223107573</v>
      </c>
      <c r="U7808" s="1">
        <f t="shared" si="243"/>
        <v>9.1235059760956183</v>
      </c>
    </row>
    <row r="7809" spans="1:21">
      <c r="A7809" t="s">
        <v>12913</v>
      </c>
      <c r="B7809" t="s">
        <v>14954</v>
      </c>
      <c r="C7809" t="s">
        <v>40</v>
      </c>
      <c r="D7809" t="s">
        <v>14637</v>
      </c>
      <c r="E7809" t="s">
        <v>30</v>
      </c>
      <c r="F7809" t="s">
        <v>31</v>
      </c>
      <c r="G7809" t="s">
        <v>46</v>
      </c>
      <c r="H7809" t="s">
        <v>1591</v>
      </c>
      <c r="I7809" t="s">
        <v>14955</v>
      </c>
      <c r="J7809" t="s">
        <v>14956</v>
      </c>
      <c r="K7809" t="s">
        <v>1853</v>
      </c>
      <c r="L7809" t="s">
        <v>1854</v>
      </c>
      <c r="M7809" t="s">
        <v>14637</v>
      </c>
      <c r="N7809">
        <v>0</v>
      </c>
      <c r="O7809" s="1">
        <v>8.85</v>
      </c>
      <c r="P7809" s="1">
        <v>11.45</v>
      </c>
      <c r="Q7809" s="1">
        <v>11.45</v>
      </c>
      <c r="R7809" t="s">
        <v>31</v>
      </c>
      <c r="S7809">
        <v>25.5</v>
      </c>
      <c r="T7809" s="1">
        <f t="shared" si="242"/>
        <v>7.0517928286852589</v>
      </c>
      <c r="U7809" s="1">
        <f t="shared" si="243"/>
        <v>9.1235059760956183</v>
      </c>
    </row>
    <row r="7810" spans="1:21">
      <c r="A7810" t="s">
        <v>12913</v>
      </c>
      <c r="B7810" t="s">
        <v>14957</v>
      </c>
      <c r="C7810" t="s">
        <v>28</v>
      </c>
      <c r="D7810" t="s">
        <v>14637</v>
      </c>
      <c r="E7810" t="s">
        <v>229</v>
      </c>
      <c r="F7810" t="s">
        <v>31</v>
      </c>
      <c r="G7810" t="s">
        <v>178</v>
      </c>
      <c r="H7810" t="s">
        <v>1591</v>
      </c>
      <c r="I7810" t="s">
        <v>14958</v>
      </c>
      <c r="J7810" t="s">
        <v>14959</v>
      </c>
      <c r="K7810" t="s">
        <v>6786</v>
      </c>
      <c r="L7810" t="s">
        <v>6787</v>
      </c>
      <c r="M7810" t="s">
        <v>14637</v>
      </c>
      <c r="N7810">
        <v>0</v>
      </c>
      <c r="O7810" s="1">
        <v>3000</v>
      </c>
      <c r="P7810" s="1">
        <v>5020</v>
      </c>
      <c r="Q7810" s="1">
        <v>5020</v>
      </c>
      <c r="R7810" t="s">
        <v>31</v>
      </c>
      <c r="S7810">
        <v>25.5</v>
      </c>
      <c r="T7810" s="1">
        <f t="shared" si="242"/>
        <v>2390.4382470119522</v>
      </c>
      <c r="U7810" s="1">
        <f t="shared" si="243"/>
        <v>4000.0000000000005</v>
      </c>
    </row>
    <row r="7811" spans="1:21">
      <c r="A7811" t="s">
        <v>12913</v>
      </c>
      <c r="B7811" t="s">
        <v>14957</v>
      </c>
      <c r="C7811" t="s">
        <v>40</v>
      </c>
      <c r="D7811" t="s">
        <v>14637</v>
      </c>
      <c r="E7811" t="s">
        <v>229</v>
      </c>
      <c r="F7811" t="s">
        <v>31</v>
      </c>
      <c r="G7811" t="s">
        <v>178</v>
      </c>
      <c r="H7811" t="s">
        <v>1591</v>
      </c>
      <c r="I7811" t="s">
        <v>14958</v>
      </c>
      <c r="J7811" t="s">
        <v>14959</v>
      </c>
      <c r="K7811" t="s">
        <v>6786</v>
      </c>
      <c r="L7811" t="s">
        <v>6787</v>
      </c>
      <c r="M7811" t="s">
        <v>14637</v>
      </c>
      <c r="N7811">
        <v>0</v>
      </c>
      <c r="O7811" s="1">
        <v>1000</v>
      </c>
      <c r="P7811" s="1">
        <v>5020</v>
      </c>
      <c r="Q7811" s="1">
        <v>5020</v>
      </c>
      <c r="R7811" t="s">
        <v>31</v>
      </c>
      <c r="S7811">
        <v>25.5</v>
      </c>
      <c r="T7811" s="1">
        <f t="shared" si="242"/>
        <v>796.81274900398409</v>
      </c>
      <c r="U7811" s="1">
        <f t="shared" si="243"/>
        <v>4000.0000000000005</v>
      </c>
    </row>
    <row r="7812" spans="1:21">
      <c r="A7812" t="s">
        <v>12913</v>
      </c>
      <c r="B7812" t="s">
        <v>14960</v>
      </c>
      <c r="C7812" t="s">
        <v>267</v>
      </c>
      <c r="D7812" t="s">
        <v>12909</v>
      </c>
      <c r="E7812" t="s">
        <v>571</v>
      </c>
      <c r="F7812" t="s">
        <v>31</v>
      </c>
      <c r="G7812" t="s">
        <v>5004</v>
      </c>
      <c r="H7812" t="s">
        <v>5009</v>
      </c>
      <c r="I7812" t="s">
        <v>14961</v>
      </c>
      <c r="J7812" t="s">
        <v>42</v>
      </c>
      <c r="K7812" t="s">
        <v>5006</v>
      </c>
      <c r="L7812" t="s">
        <v>5007</v>
      </c>
      <c r="M7812" t="s">
        <v>12028</v>
      </c>
      <c r="N7812">
        <v>0</v>
      </c>
      <c r="O7812" s="1">
        <v>3004.95</v>
      </c>
      <c r="P7812" s="1">
        <v>1322772.0900000001</v>
      </c>
      <c r="Q7812" s="1">
        <v>1322772.0900000001</v>
      </c>
      <c r="R7812" t="s">
        <v>31</v>
      </c>
      <c r="S7812">
        <v>25.5</v>
      </c>
      <c r="T7812" s="1">
        <f t="shared" si="242"/>
        <v>2394.3824701195222</v>
      </c>
      <c r="U7812" s="1">
        <f t="shared" si="243"/>
        <v>1054001.6653386457</v>
      </c>
    </row>
    <row r="7813" spans="1:21">
      <c r="A7813" t="s">
        <v>12913</v>
      </c>
      <c r="B7813" t="s">
        <v>14960</v>
      </c>
      <c r="C7813" t="s">
        <v>268</v>
      </c>
      <c r="D7813" t="s">
        <v>12909</v>
      </c>
      <c r="E7813" t="s">
        <v>571</v>
      </c>
      <c r="F7813" t="s">
        <v>31</v>
      </c>
      <c r="G7813" t="s">
        <v>5004</v>
      </c>
      <c r="H7813" t="s">
        <v>5009</v>
      </c>
      <c r="I7813" t="s">
        <v>14961</v>
      </c>
      <c r="J7813" t="s">
        <v>42</v>
      </c>
      <c r="K7813" t="s">
        <v>5006</v>
      </c>
      <c r="L7813" t="s">
        <v>5007</v>
      </c>
      <c r="M7813" t="s">
        <v>12028</v>
      </c>
      <c r="N7813">
        <v>0</v>
      </c>
      <c r="O7813" s="1">
        <v>118.96</v>
      </c>
      <c r="P7813" s="1">
        <v>1322772.0900000001</v>
      </c>
      <c r="Q7813" s="1">
        <v>1322772.0900000001</v>
      </c>
      <c r="R7813" t="s">
        <v>31</v>
      </c>
      <c r="S7813">
        <v>25.5</v>
      </c>
      <c r="T7813" s="1">
        <f t="shared" si="242"/>
        <v>94.788844621513945</v>
      </c>
      <c r="U7813" s="1">
        <f t="shared" si="243"/>
        <v>1054001.6653386457</v>
      </c>
    </row>
    <row r="7814" spans="1:21">
      <c r="A7814" t="s">
        <v>12913</v>
      </c>
      <c r="B7814" t="s">
        <v>14960</v>
      </c>
      <c r="C7814" t="s">
        <v>269</v>
      </c>
      <c r="D7814" t="s">
        <v>12909</v>
      </c>
      <c r="E7814" t="s">
        <v>571</v>
      </c>
      <c r="F7814" t="s">
        <v>31</v>
      </c>
      <c r="G7814" t="s">
        <v>5004</v>
      </c>
      <c r="H7814" t="s">
        <v>5009</v>
      </c>
      <c r="I7814" t="s">
        <v>14961</v>
      </c>
      <c r="J7814" t="s">
        <v>42</v>
      </c>
      <c r="K7814" t="s">
        <v>5006</v>
      </c>
      <c r="L7814" t="s">
        <v>5007</v>
      </c>
      <c r="M7814" t="s">
        <v>12028</v>
      </c>
      <c r="N7814">
        <v>0</v>
      </c>
      <c r="O7814" s="1">
        <v>180.3</v>
      </c>
      <c r="P7814" s="1">
        <v>1322772.0900000001</v>
      </c>
      <c r="Q7814" s="1">
        <v>1322772.0900000001</v>
      </c>
      <c r="R7814" t="s">
        <v>31</v>
      </c>
      <c r="S7814">
        <v>25.5</v>
      </c>
      <c r="T7814" s="1">
        <f t="shared" si="242"/>
        <v>143.66533864541836</v>
      </c>
      <c r="U7814" s="1">
        <f t="shared" si="243"/>
        <v>1054001.6653386457</v>
      </c>
    </row>
    <row r="7815" spans="1:21">
      <c r="A7815" t="s">
        <v>12913</v>
      </c>
      <c r="B7815" t="s">
        <v>14962</v>
      </c>
      <c r="C7815" t="s">
        <v>28</v>
      </c>
      <c r="D7815" t="s">
        <v>14572</v>
      </c>
      <c r="E7815" t="s">
        <v>923</v>
      </c>
      <c r="F7815" t="s">
        <v>71</v>
      </c>
      <c r="G7815" t="s">
        <v>924</v>
      </c>
      <c r="H7815" t="s">
        <v>255</v>
      </c>
      <c r="I7815" t="s">
        <v>14963</v>
      </c>
      <c r="J7815" t="s">
        <v>14964</v>
      </c>
      <c r="K7815" t="s">
        <v>927</v>
      </c>
      <c r="L7815" t="s">
        <v>928</v>
      </c>
      <c r="M7815" t="s">
        <v>14572</v>
      </c>
      <c r="N7815">
        <v>0</v>
      </c>
      <c r="O7815" s="1">
        <v>5</v>
      </c>
      <c r="P7815" s="1">
        <v>5</v>
      </c>
      <c r="Q7815" s="1">
        <v>5</v>
      </c>
      <c r="R7815" t="s">
        <v>71</v>
      </c>
      <c r="S7815">
        <v>0</v>
      </c>
      <c r="T7815" s="1">
        <f t="shared" si="242"/>
        <v>5</v>
      </c>
      <c r="U7815" s="1">
        <f t="shared" si="243"/>
        <v>5</v>
      </c>
    </row>
    <row r="7816" spans="1:21">
      <c r="A7816" t="s">
        <v>12913</v>
      </c>
      <c r="B7816" t="s">
        <v>14965</v>
      </c>
      <c r="C7816" t="s">
        <v>28</v>
      </c>
      <c r="D7816" t="s">
        <v>14483</v>
      </c>
      <c r="E7816" t="s">
        <v>385</v>
      </c>
      <c r="F7816" t="s">
        <v>408</v>
      </c>
      <c r="G7816" t="s">
        <v>46</v>
      </c>
      <c r="H7816" t="s">
        <v>185</v>
      </c>
      <c r="I7816" t="s">
        <v>14966</v>
      </c>
      <c r="J7816" t="s">
        <v>14967</v>
      </c>
      <c r="K7816" t="s">
        <v>411</v>
      </c>
      <c r="L7816" t="s">
        <v>412</v>
      </c>
      <c r="M7816" t="s">
        <v>14483</v>
      </c>
      <c r="N7816">
        <v>0</v>
      </c>
      <c r="O7816" s="1">
        <v>250</v>
      </c>
      <c r="P7816" s="1">
        <v>300</v>
      </c>
      <c r="Q7816" s="1">
        <v>300</v>
      </c>
      <c r="R7816" t="s">
        <v>408</v>
      </c>
      <c r="S7816">
        <v>0</v>
      </c>
      <c r="T7816" s="1">
        <f t="shared" ref="T7816:T7879" si="244">O7816/(1+S7816/100)</f>
        <v>250</v>
      </c>
      <c r="U7816" s="1">
        <f t="shared" ref="U7816:U7879" si="245">P7816/(1+S7816/100)</f>
        <v>300</v>
      </c>
    </row>
    <row r="7817" spans="1:21">
      <c r="A7817" t="s">
        <v>12913</v>
      </c>
      <c r="B7817" t="s">
        <v>14965</v>
      </c>
      <c r="C7817" t="s">
        <v>40</v>
      </c>
      <c r="D7817" t="s">
        <v>14483</v>
      </c>
      <c r="E7817" t="s">
        <v>385</v>
      </c>
      <c r="F7817" t="s">
        <v>408</v>
      </c>
      <c r="G7817" t="s">
        <v>46</v>
      </c>
      <c r="H7817" t="s">
        <v>143</v>
      </c>
      <c r="I7817" t="s">
        <v>14966</v>
      </c>
      <c r="J7817" t="s">
        <v>14967</v>
      </c>
      <c r="K7817" t="s">
        <v>411</v>
      </c>
      <c r="L7817" t="s">
        <v>412</v>
      </c>
      <c r="M7817" t="s">
        <v>14483</v>
      </c>
      <c r="N7817">
        <v>0</v>
      </c>
      <c r="O7817" s="1">
        <v>50</v>
      </c>
      <c r="P7817" s="1">
        <v>300</v>
      </c>
      <c r="Q7817" s="1">
        <v>300</v>
      </c>
      <c r="R7817" t="s">
        <v>408</v>
      </c>
      <c r="S7817">
        <v>0</v>
      </c>
      <c r="T7817" s="1">
        <f t="shared" si="244"/>
        <v>50</v>
      </c>
      <c r="U7817" s="1">
        <f t="shared" si="245"/>
        <v>300</v>
      </c>
    </row>
    <row r="7818" spans="1:21">
      <c r="A7818" t="s">
        <v>12913</v>
      </c>
      <c r="B7818" t="s">
        <v>14968</v>
      </c>
      <c r="C7818" t="s">
        <v>28</v>
      </c>
      <c r="D7818" t="s">
        <v>14254</v>
      </c>
      <c r="E7818" t="s">
        <v>534</v>
      </c>
      <c r="F7818" t="s">
        <v>31</v>
      </c>
      <c r="G7818" t="s">
        <v>46</v>
      </c>
      <c r="H7818" t="s">
        <v>263</v>
      </c>
      <c r="I7818" t="s">
        <v>14969</v>
      </c>
      <c r="J7818" t="s">
        <v>14970</v>
      </c>
      <c r="K7818" t="s">
        <v>1853</v>
      </c>
      <c r="L7818" t="s">
        <v>1854</v>
      </c>
      <c r="M7818" t="s">
        <v>14254</v>
      </c>
      <c r="N7818">
        <v>0</v>
      </c>
      <c r="O7818" s="1">
        <v>11.4</v>
      </c>
      <c r="P7818" s="1">
        <v>14.31</v>
      </c>
      <c r="Q7818" s="1">
        <v>14.31</v>
      </c>
      <c r="R7818" t="s">
        <v>31</v>
      </c>
      <c r="S7818">
        <v>25.5</v>
      </c>
      <c r="T7818" s="1">
        <f t="shared" si="244"/>
        <v>9.0836653386454191</v>
      </c>
      <c r="U7818" s="1">
        <f t="shared" si="245"/>
        <v>11.402390438247012</v>
      </c>
    </row>
    <row r="7819" spans="1:21">
      <c r="A7819" t="s">
        <v>12913</v>
      </c>
      <c r="B7819" t="s">
        <v>14971</v>
      </c>
      <c r="C7819" t="s">
        <v>28</v>
      </c>
      <c r="D7819" t="s">
        <v>14637</v>
      </c>
      <c r="E7819" t="s">
        <v>867</v>
      </c>
      <c r="F7819" t="s">
        <v>31</v>
      </c>
      <c r="G7819" t="s">
        <v>46</v>
      </c>
      <c r="H7819" t="s">
        <v>1817</v>
      </c>
      <c r="I7819" t="s">
        <v>14972</v>
      </c>
      <c r="J7819" t="s">
        <v>14973</v>
      </c>
      <c r="K7819" t="s">
        <v>1999</v>
      </c>
      <c r="L7819" t="s">
        <v>2000</v>
      </c>
      <c r="M7819" t="s">
        <v>14637</v>
      </c>
      <c r="N7819">
        <v>0</v>
      </c>
      <c r="O7819" s="1">
        <v>79.2</v>
      </c>
      <c r="P7819" s="1">
        <v>99.4</v>
      </c>
      <c r="Q7819" s="1">
        <v>99.4</v>
      </c>
      <c r="R7819" t="s">
        <v>31</v>
      </c>
      <c r="S7819">
        <v>25.5</v>
      </c>
      <c r="T7819" s="1">
        <f t="shared" si="244"/>
        <v>63.107569721115546</v>
      </c>
      <c r="U7819" s="1">
        <f t="shared" si="245"/>
        <v>79.203187250996024</v>
      </c>
    </row>
    <row r="7820" spans="1:21">
      <c r="A7820" t="s">
        <v>12913</v>
      </c>
      <c r="B7820" t="s">
        <v>14974</v>
      </c>
      <c r="C7820" t="s">
        <v>28</v>
      </c>
      <c r="D7820" t="s">
        <v>14637</v>
      </c>
      <c r="E7820" t="s">
        <v>419</v>
      </c>
      <c r="F7820" t="s">
        <v>31</v>
      </c>
      <c r="G7820" t="s">
        <v>46</v>
      </c>
      <c r="H7820" t="s">
        <v>215</v>
      </c>
      <c r="I7820" t="s">
        <v>14975</v>
      </c>
      <c r="J7820" t="s">
        <v>14976</v>
      </c>
      <c r="K7820" t="s">
        <v>1978</v>
      </c>
      <c r="L7820" t="s">
        <v>1979</v>
      </c>
      <c r="M7820" t="s">
        <v>14637</v>
      </c>
      <c r="N7820">
        <v>0</v>
      </c>
      <c r="O7820" s="1">
        <v>3.92</v>
      </c>
      <c r="P7820" s="1">
        <v>235.23</v>
      </c>
      <c r="Q7820" s="1">
        <v>235.23</v>
      </c>
      <c r="R7820" t="s">
        <v>31</v>
      </c>
      <c r="S7820">
        <v>25.5</v>
      </c>
      <c r="T7820" s="1">
        <f t="shared" si="244"/>
        <v>3.1235059760956179</v>
      </c>
      <c r="U7820" s="1">
        <f t="shared" si="245"/>
        <v>187.43426294820719</v>
      </c>
    </row>
    <row r="7821" spans="1:21">
      <c r="A7821" t="s">
        <v>12913</v>
      </c>
      <c r="B7821" t="s">
        <v>14974</v>
      </c>
      <c r="C7821" t="s">
        <v>40</v>
      </c>
      <c r="D7821" t="s">
        <v>14637</v>
      </c>
      <c r="E7821" t="s">
        <v>841</v>
      </c>
      <c r="F7821" t="s">
        <v>31</v>
      </c>
      <c r="G7821" t="s">
        <v>46</v>
      </c>
      <c r="H7821" t="s">
        <v>215</v>
      </c>
      <c r="I7821" t="s">
        <v>14975</v>
      </c>
      <c r="J7821" t="s">
        <v>14976</v>
      </c>
      <c r="K7821" t="s">
        <v>1978</v>
      </c>
      <c r="L7821" t="s">
        <v>1979</v>
      </c>
      <c r="M7821" t="s">
        <v>14637</v>
      </c>
      <c r="N7821">
        <v>0</v>
      </c>
      <c r="O7821" s="1">
        <v>7.93</v>
      </c>
      <c r="P7821" s="1">
        <v>235.23</v>
      </c>
      <c r="Q7821" s="1">
        <v>235.23</v>
      </c>
      <c r="R7821" t="s">
        <v>31</v>
      </c>
      <c r="S7821">
        <v>25.5</v>
      </c>
      <c r="T7821" s="1">
        <f t="shared" si="244"/>
        <v>6.3187250996015942</v>
      </c>
      <c r="U7821" s="1">
        <f t="shared" si="245"/>
        <v>187.43426294820719</v>
      </c>
    </row>
    <row r="7822" spans="1:21">
      <c r="A7822" t="s">
        <v>12913</v>
      </c>
      <c r="B7822" t="s">
        <v>14974</v>
      </c>
      <c r="C7822" t="s">
        <v>42</v>
      </c>
      <c r="D7822" t="s">
        <v>14637</v>
      </c>
      <c r="E7822" t="s">
        <v>581</v>
      </c>
      <c r="F7822" t="s">
        <v>31</v>
      </c>
      <c r="G7822" t="s">
        <v>46</v>
      </c>
      <c r="H7822" t="s">
        <v>215</v>
      </c>
      <c r="I7822" t="s">
        <v>14975</v>
      </c>
      <c r="J7822" t="s">
        <v>14976</v>
      </c>
      <c r="K7822" t="s">
        <v>1978</v>
      </c>
      <c r="L7822" t="s">
        <v>1979</v>
      </c>
      <c r="M7822" t="s">
        <v>14637</v>
      </c>
      <c r="N7822">
        <v>0</v>
      </c>
      <c r="O7822" s="1">
        <v>26.53</v>
      </c>
      <c r="P7822" s="1">
        <v>235.23</v>
      </c>
      <c r="Q7822" s="1">
        <v>235.23</v>
      </c>
      <c r="R7822" t="s">
        <v>31</v>
      </c>
      <c r="S7822">
        <v>25.5</v>
      </c>
      <c r="T7822" s="1">
        <f t="shared" si="244"/>
        <v>21.139442231075702</v>
      </c>
      <c r="U7822" s="1">
        <f t="shared" si="245"/>
        <v>187.43426294820719</v>
      </c>
    </row>
    <row r="7823" spans="1:21">
      <c r="A7823" t="s">
        <v>12913</v>
      </c>
      <c r="B7823" t="s">
        <v>14974</v>
      </c>
      <c r="C7823" t="s">
        <v>127</v>
      </c>
      <c r="D7823" t="s">
        <v>14637</v>
      </c>
      <c r="E7823" t="s">
        <v>385</v>
      </c>
      <c r="F7823" t="s">
        <v>31</v>
      </c>
      <c r="G7823" t="s">
        <v>46</v>
      </c>
      <c r="H7823" t="s">
        <v>215</v>
      </c>
      <c r="I7823" t="s">
        <v>14975</v>
      </c>
      <c r="J7823" t="s">
        <v>14976</v>
      </c>
      <c r="K7823" t="s">
        <v>1978</v>
      </c>
      <c r="L7823" t="s">
        <v>1979</v>
      </c>
      <c r="M7823" t="s">
        <v>14637</v>
      </c>
      <c r="N7823">
        <v>0</v>
      </c>
      <c r="O7823" s="1">
        <v>149.06</v>
      </c>
      <c r="P7823" s="1">
        <v>235.23</v>
      </c>
      <c r="Q7823" s="1">
        <v>235.23</v>
      </c>
      <c r="R7823" t="s">
        <v>31</v>
      </c>
      <c r="S7823">
        <v>25.5</v>
      </c>
      <c r="T7823" s="1">
        <f t="shared" si="244"/>
        <v>118.77290836653388</v>
      </c>
      <c r="U7823" s="1">
        <f t="shared" si="245"/>
        <v>187.43426294820719</v>
      </c>
    </row>
    <row r="7824" spans="1:21">
      <c r="A7824" t="s">
        <v>12913</v>
      </c>
      <c r="B7824" t="s">
        <v>14977</v>
      </c>
      <c r="C7824" t="s">
        <v>28</v>
      </c>
      <c r="D7824" t="s">
        <v>14526</v>
      </c>
      <c r="E7824" t="s">
        <v>717</v>
      </c>
      <c r="F7824" t="s">
        <v>31</v>
      </c>
      <c r="G7824" t="s">
        <v>46</v>
      </c>
      <c r="H7824" t="s">
        <v>215</v>
      </c>
      <c r="I7824" t="s">
        <v>14978</v>
      </c>
      <c r="J7824" t="s">
        <v>14979</v>
      </c>
      <c r="K7824" t="s">
        <v>1742</v>
      </c>
      <c r="L7824" t="s">
        <v>1743</v>
      </c>
      <c r="M7824" t="s">
        <v>14526</v>
      </c>
      <c r="N7824">
        <v>0</v>
      </c>
      <c r="O7824" s="1">
        <v>27.81</v>
      </c>
      <c r="P7824" s="1">
        <v>881.77</v>
      </c>
      <c r="Q7824" s="1">
        <v>881.77</v>
      </c>
      <c r="R7824" t="s">
        <v>31</v>
      </c>
      <c r="S7824">
        <v>25.5</v>
      </c>
      <c r="T7824" s="1">
        <f t="shared" si="244"/>
        <v>22.159362549800797</v>
      </c>
      <c r="U7824" s="1">
        <f t="shared" si="245"/>
        <v>702.60557768924309</v>
      </c>
    </row>
    <row r="7825" spans="1:21">
      <c r="A7825" t="s">
        <v>12913</v>
      </c>
      <c r="B7825" t="s">
        <v>14977</v>
      </c>
      <c r="C7825" t="s">
        <v>40</v>
      </c>
      <c r="D7825" t="s">
        <v>14526</v>
      </c>
      <c r="E7825" t="s">
        <v>385</v>
      </c>
      <c r="F7825" t="s">
        <v>31</v>
      </c>
      <c r="G7825" t="s">
        <v>46</v>
      </c>
      <c r="H7825" t="s">
        <v>215</v>
      </c>
      <c r="I7825" t="s">
        <v>14978</v>
      </c>
      <c r="J7825" t="s">
        <v>14979</v>
      </c>
      <c r="K7825" t="s">
        <v>1742</v>
      </c>
      <c r="L7825" t="s">
        <v>1743</v>
      </c>
      <c r="M7825" t="s">
        <v>14526</v>
      </c>
      <c r="N7825">
        <v>0</v>
      </c>
      <c r="O7825" s="1">
        <v>27</v>
      </c>
      <c r="P7825" s="1">
        <v>881.77</v>
      </c>
      <c r="Q7825" s="1">
        <v>881.77</v>
      </c>
      <c r="R7825" t="s">
        <v>31</v>
      </c>
      <c r="S7825">
        <v>25.5</v>
      </c>
      <c r="T7825" s="1">
        <f t="shared" si="244"/>
        <v>21.513944223107572</v>
      </c>
      <c r="U7825" s="1">
        <f t="shared" si="245"/>
        <v>702.60557768924309</v>
      </c>
    </row>
    <row r="7826" spans="1:21">
      <c r="A7826" t="s">
        <v>12913</v>
      </c>
      <c r="B7826" t="s">
        <v>14977</v>
      </c>
      <c r="C7826" t="s">
        <v>42</v>
      </c>
      <c r="D7826" t="s">
        <v>14526</v>
      </c>
      <c r="E7826" t="s">
        <v>458</v>
      </c>
      <c r="F7826" t="s">
        <v>31</v>
      </c>
      <c r="G7826" t="s">
        <v>46</v>
      </c>
      <c r="H7826" t="s">
        <v>215</v>
      </c>
      <c r="I7826" t="s">
        <v>14978</v>
      </c>
      <c r="J7826" t="s">
        <v>14979</v>
      </c>
      <c r="K7826" t="s">
        <v>1742</v>
      </c>
      <c r="L7826" t="s">
        <v>1743</v>
      </c>
      <c r="M7826" t="s">
        <v>14526</v>
      </c>
      <c r="N7826">
        <v>0</v>
      </c>
      <c r="O7826" s="1">
        <v>647.79</v>
      </c>
      <c r="P7826" s="1">
        <v>881.77</v>
      </c>
      <c r="Q7826" s="1">
        <v>881.77</v>
      </c>
      <c r="R7826" t="s">
        <v>31</v>
      </c>
      <c r="S7826">
        <v>25.5</v>
      </c>
      <c r="T7826" s="1">
        <f t="shared" si="244"/>
        <v>516.16733067729081</v>
      </c>
      <c r="U7826" s="1">
        <f t="shared" si="245"/>
        <v>702.60557768924309</v>
      </c>
    </row>
    <row r="7827" spans="1:21">
      <c r="A7827" t="s">
        <v>12913</v>
      </c>
      <c r="B7827" t="s">
        <v>14980</v>
      </c>
      <c r="C7827" t="s">
        <v>28</v>
      </c>
      <c r="D7827" t="s">
        <v>14637</v>
      </c>
      <c r="E7827" t="s">
        <v>787</v>
      </c>
      <c r="F7827" t="s">
        <v>31</v>
      </c>
      <c r="G7827" t="s">
        <v>46</v>
      </c>
      <c r="H7827" t="s">
        <v>854</v>
      </c>
      <c r="I7827" t="s">
        <v>14981</v>
      </c>
      <c r="J7827" t="s">
        <v>14982</v>
      </c>
      <c r="K7827" t="s">
        <v>857</v>
      </c>
      <c r="L7827" t="s">
        <v>858</v>
      </c>
      <c r="M7827" t="s">
        <v>14637</v>
      </c>
      <c r="N7827">
        <v>0</v>
      </c>
      <c r="O7827" s="1">
        <v>36.18</v>
      </c>
      <c r="P7827" s="1">
        <v>45.41</v>
      </c>
      <c r="Q7827" s="1">
        <v>45.41</v>
      </c>
      <c r="R7827" t="s">
        <v>31</v>
      </c>
      <c r="S7827">
        <v>25.5</v>
      </c>
      <c r="T7827" s="1">
        <f t="shared" si="244"/>
        <v>28.828685258964146</v>
      </c>
      <c r="U7827" s="1">
        <f t="shared" si="245"/>
        <v>36.183266932270918</v>
      </c>
    </row>
    <row r="7828" spans="1:21">
      <c r="A7828" t="s">
        <v>12913</v>
      </c>
      <c r="B7828" t="s">
        <v>14983</v>
      </c>
      <c r="C7828" t="s">
        <v>28</v>
      </c>
      <c r="D7828" t="s">
        <v>14637</v>
      </c>
      <c r="E7828" t="s">
        <v>787</v>
      </c>
      <c r="F7828" t="s">
        <v>31</v>
      </c>
      <c r="G7828" t="s">
        <v>46</v>
      </c>
      <c r="H7828" t="s">
        <v>854</v>
      </c>
      <c r="I7828" t="s">
        <v>14984</v>
      </c>
      <c r="J7828" t="s">
        <v>14985</v>
      </c>
      <c r="K7828" t="s">
        <v>857</v>
      </c>
      <c r="L7828" t="s">
        <v>858</v>
      </c>
      <c r="M7828" t="s">
        <v>14637</v>
      </c>
      <c r="N7828">
        <v>0</v>
      </c>
      <c r="O7828" s="1">
        <v>26.57</v>
      </c>
      <c r="P7828" s="1">
        <v>33.35</v>
      </c>
      <c r="Q7828" s="1">
        <v>33.35</v>
      </c>
      <c r="R7828" t="s">
        <v>31</v>
      </c>
      <c r="S7828">
        <v>25.5</v>
      </c>
      <c r="T7828" s="1">
        <f t="shared" si="244"/>
        <v>21.171314741035857</v>
      </c>
      <c r="U7828" s="1">
        <f t="shared" si="245"/>
        <v>26.573705179282872</v>
      </c>
    </row>
    <row r="7829" spans="1:21">
      <c r="A7829" t="s">
        <v>12913</v>
      </c>
      <c r="B7829" t="s">
        <v>14986</v>
      </c>
      <c r="C7829" t="s">
        <v>28</v>
      </c>
      <c r="D7829" t="s">
        <v>14254</v>
      </c>
      <c r="E7829" t="s">
        <v>571</v>
      </c>
      <c r="F7829" t="s">
        <v>31</v>
      </c>
      <c r="G7829" t="s">
        <v>46</v>
      </c>
      <c r="H7829" t="s">
        <v>3483</v>
      </c>
      <c r="I7829" t="s">
        <v>14987</v>
      </c>
      <c r="J7829" t="s">
        <v>10198</v>
      </c>
      <c r="K7829" t="s">
        <v>14988</v>
      </c>
      <c r="L7829" t="s">
        <v>14989</v>
      </c>
      <c r="M7829" t="s">
        <v>14254</v>
      </c>
      <c r="N7829">
        <v>0</v>
      </c>
      <c r="O7829" s="1">
        <v>1342.57</v>
      </c>
      <c r="P7829" s="1">
        <v>1684.93</v>
      </c>
      <c r="Q7829" s="1">
        <v>1684.93</v>
      </c>
      <c r="R7829" t="s">
        <v>31</v>
      </c>
      <c r="S7829">
        <v>25.5</v>
      </c>
      <c r="T7829" s="1">
        <f t="shared" si="244"/>
        <v>1069.7768924302788</v>
      </c>
      <c r="U7829" s="1">
        <f t="shared" si="245"/>
        <v>1342.573705179283</v>
      </c>
    </row>
    <row r="7830" spans="1:21">
      <c r="A7830" t="s">
        <v>12913</v>
      </c>
      <c r="B7830" t="s">
        <v>14990</v>
      </c>
      <c r="C7830" t="s">
        <v>28</v>
      </c>
      <c r="D7830" t="s">
        <v>14637</v>
      </c>
      <c r="E7830" t="s">
        <v>809</v>
      </c>
      <c r="F7830" t="s">
        <v>31</v>
      </c>
      <c r="G7830" t="s">
        <v>46</v>
      </c>
      <c r="H7830" t="s">
        <v>96</v>
      </c>
      <c r="I7830" t="s">
        <v>14991</v>
      </c>
      <c r="J7830" t="s">
        <v>14992</v>
      </c>
      <c r="K7830" t="s">
        <v>5356</v>
      </c>
      <c r="L7830" t="s">
        <v>5357</v>
      </c>
      <c r="M7830" t="s">
        <v>14637</v>
      </c>
      <c r="N7830">
        <v>0</v>
      </c>
      <c r="O7830" s="1">
        <v>678.6</v>
      </c>
      <c r="P7830" s="1">
        <v>851.64</v>
      </c>
      <c r="Q7830" s="1">
        <v>851.64</v>
      </c>
      <c r="R7830" t="s">
        <v>31</v>
      </c>
      <c r="S7830">
        <v>25.5</v>
      </c>
      <c r="T7830" s="1">
        <f t="shared" si="244"/>
        <v>540.71713147410367</v>
      </c>
      <c r="U7830" s="1">
        <f t="shared" si="245"/>
        <v>678.59760956175307</v>
      </c>
    </row>
    <row r="7831" spans="1:21">
      <c r="A7831" t="s">
        <v>12913</v>
      </c>
      <c r="B7831" t="s">
        <v>14993</v>
      </c>
      <c r="C7831" t="s">
        <v>28</v>
      </c>
      <c r="D7831" t="s">
        <v>14637</v>
      </c>
      <c r="E7831" t="s">
        <v>244</v>
      </c>
      <c r="F7831" t="s">
        <v>31</v>
      </c>
      <c r="G7831" t="s">
        <v>46</v>
      </c>
      <c r="H7831" t="s">
        <v>854</v>
      </c>
      <c r="I7831" t="s">
        <v>14994</v>
      </c>
      <c r="J7831" t="s">
        <v>14995</v>
      </c>
      <c r="K7831" t="s">
        <v>7448</v>
      </c>
      <c r="L7831" t="s">
        <v>7449</v>
      </c>
      <c r="M7831" t="s">
        <v>14637</v>
      </c>
      <c r="N7831">
        <v>0</v>
      </c>
      <c r="O7831" s="1">
        <v>300</v>
      </c>
      <c r="P7831" s="1">
        <v>376.5</v>
      </c>
      <c r="Q7831" s="1">
        <v>376.5</v>
      </c>
      <c r="R7831" t="s">
        <v>31</v>
      </c>
      <c r="S7831">
        <v>25.5</v>
      </c>
      <c r="T7831" s="1">
        <f t="shared" si="244"/>
        <v>239.04382470119523</v>
      </c>
      <c r="U7831" s="1">
        <f t="shared" si="245"/>
        <v>300</v>
      </c>
    </row>
    <row r="7832" spans="1:21">
      <c r="A7832" t="s">
        <v>12913</v>
      </c>
      <c r="B7832" t="s">
        <v>14996</v>
      </c>
      <c r="C7832" t="s">
        <v>28</v>
      </c>
      <c r="D7832" t="s">
        <v>14637</v>
      </c>
      <c r="E7832" t="s">
        <v>385</v>
      </c>
      <c r="F7832" t="s">
        <v>31</v>
      </c>
      <c r="G7832" t="s">
        <v>46</v>
      </c>
      <c r="H7832" t="s">
        <v>3467</v>
      </c>
      <c r="I7832" t="s">
        <v>14997</v>
      </c>
      <c r="J7832" t="s">
        <v>14998</v>
      </c>
      <c r="K7832" t="s">
        <v>1404</v>
      </c>
      <c r="L7832" t="s">
        <v>1405</v>
      </c>
      <c r="M7832" t="s">
        <v>14637</v>
      </c>
      <c r="N7832">
        <v>0</v>
      </c>
      <c r="O7832" s="1">
        <v>24.8</v>
      </c>
      <c r="P7832" s="1">
        <v>31.12</v>
      </c>
      <c r="Q7832" s="1">
        <v>31.12</v>
      </c>
      <c r="R7832" t="s">
        <v>31</v>
      </c>
      <c r="S7832">
        <v>25.5</v>
      </c>
      <c r="T7832" s="1">
        <f t="shared" si="244"/>
        <v>19.760956175298809</v>
      </c>
      <c r="U7832" s="1">
        <f t="shared" si="245"/>
        <v>24.796812749003987</v>
      </c>
    </row>
    <row r="7833" spans="1:21">
      <c r="A7833" t="s">
        <v>12913</v>
      </c>
      <c r="B7833" t="s">
        <v>14999</v>
      </c>
      <c r="C7833" t="s">
        <v>28</v>
      </c>
      <c r="D7833" t="s">
        <v>14637</v>
      </c>
      <c r="E7833" t="s">
        <v>835</v>
      </c>
      <c r="F7833" t="s">
        <v>31</v>
      </c>
      <c r="G7833" t="s">
        <v>46</v>
      </c>
      <c r="H7833" t="s">
        <v>96</v>
      </c>
      <c r="I7833" t="s">
        <v>15000</v>
      </c>
      <c r="J7833" t="s">
        <v>15001</v>
      </c>
      <c r="K7833" t="s">
        <v>838</v>
      </c>
      <c r="L7833" t="s">
        <v>839</v>
      </c>
      <c r="M7833" t="s">
        <v>14637</v>
      </c>
      <c r="N7833">
        <v>0</v>
      </c>
      <c r="O7833" s="1">
        <v>1870.87</v>
      </c>
      <c r="P7833" s="1">
        <v>2347.94</v>
      </c>
      <c r="Q7833" s="1">
        <v>2347.94</v>
      </c>
      <c r="R7833" t="s">
        <v>31</v>
      </c>
      <c r="S7833">
        <v>25.5</v>
      </c>
      <c r="T7833" s="1">
        <f t="shared" si="244"/>
        <v>1490.7330677290838</v>
      </c>
      <c r="U7833" s="1">
        <f t="shared" si="245"/>
        <v>1870.8685258964144</v>
      </c>
    </row>
    <row r="7834" spans="1:21">
      <c r="A7834" t="s">
        <v>12913</v>
      </c>
      <c r="B7834" t="s">
        <v>15002</v>
      </c>
      <c r="C7834" t="s">
        <v>28</v>
      </c>
      <c r="D7834" t="s">
        <v>14637</v>
      </c>
      <c r="E7834" t="s">
        <v>385</v>
      </c>
      <c r="F7834" t="s">
        <v>31</v>
      </c>
      <c r="G7834" t="s">
        <v>46</v>
      </c>
      <c r="H7834" t="s">
        <v>96</v>
      </c>
      <c r="I7834" t="s">
        <v>15003</v>
      </c>
      <c r="J7834" t="s">
        <v>15004</v>
      </c>
      <c r="K7834" t="s">
        <v>1404</v>
      </c>
      <c r="L7834" t="s">
        <v>1405</v>
      </c>
      <c r="M7834" t="s">
        <v>14637</v>
      </c>
      <c r="N7834">
        <v>0</v>
      </c>
      <c r="O7834" s="1">
        <v>29.44</v>
      </c>
      <c r="P7834" s="1">
        <v>36.950000000000003</v>
      </c>
      <c r="Q7834" s="1">
        <v>36.950000000000003</v>
      </c>
      <c r="R7834" t="s">
        <v>31</v>
      </c>
      <c r="S7834">
        <v>25.5</v>
      </c>
      <c r="T7834" s="1">
        <f t="shared" si="244"/>
        <v>23.458167330677295</v>
      </c>
      <c r="U7834" s="1">
        <f t="shared" si="245"/>
        <v>29.442231075697215</v>
      </c>
    </row>
    <row r="7835" spans="1:21">
      <c r="A7835" t="s">
        <v>12913</v>
      </c>
      <c r="B7835" t="s">
        <v>15005</v>
      </c>
      <c r="C7835" t="s">
        <v>28</v>
      </c>
      <c r="D7835" t="s">
        <v>14637</v>
      </c>
      <c r="E7835" t="s">
        <v>2789</v>
      </c>
      <c r="F7835" t="s">
        <v>31</v>
      </c>
      <c r="G7835" t="s">
        <v>46</v>
      </c>
      <c r="H7835" t="s">
        <v>3483</v>
      </c>
      <c r="I7835" t="s">
        <v>15006</v>
      </c>
      <c r="J7835" t="s">
        <v>15007</v>
      </c>
      <c r="K7835" t="s">
        <v>2792</v>
      </c>
      <c r="L7835" t="s">
        <v>2793</v>
      </c>
      <c r="M7835" t="s">
        <v>14637</v>
      </c>
      <c r="N7835">
        <v>0</v>
      </c>
      <c r="O7835" s="1">
        <v>241</v>
      </c>
      <c r="P7835" s="1">
        <v>302.45999999999998</v>
      </c>
      <c r="Q7835" s="1">
        <v>302.45999999999998</v>
      </c>
      <c r="R7835" t="s">
        <v>31</v>
      </c>
      <c r="S7835">
        <v>25.5</v>
      </c>
      <c r="T7835" s="1">
        <f t="shared" si="244"/>
        <v>192.03187250996018</v>
      </c>
      <c r="U7835" s="1">
        <f t="shared" si="245"/>
        <v>241.00398406374504</v>
      </c>
    </row>
    <row r="7836" spans="1:21">
      <c r="A7836" t="s">
        <v>12913</v>
      </c>
      <c r="B7836" t="s">
        <v>15008</v>
      </c>
      <c r="C7836" t="s">
        <v>28</v>
      </c>
      <c r="D7836" t="s">
        <v>14637</v>
      </c>
      <c r="E7836" t="s">
        <v>101</v>
      </c>
      <c r="F7836" t="s">
        <v>31</v>
      </c>
      <c r="G7836" t="s">
        <v>46</v>
      </c>
      <c r="H7836" t="s">
        <v>1591</v>
      </c>
      <c r="I7836" t="s">
        <v>15009</v>
      </c>
      <c r="J7836" t="s">
        <v>15010</v>
      </c>
      <c r="K7836" t="s">
        <v>2338</v>
      </c>
      <c r="L7836" t="s">
        <v>2339</v>
      </c>
      <c r="M7836" t="s">
        <v>14637</v>
      </c>
      <c r="N7836">
        <v>0</v>
      </c>
      <c r="O7836" s="1">
        <v>1009.2</v>
      </c>
      <c r="P7836" s="1">
        <v>1266.54</v>
      </c>
      <c r="Q7836" s="1">
        <v>1266.54</v>
      </c>
      <c r="R7836" t="s">
        <v>31</v>
      </c>
      <c r="S7836">
        <v>25.5</v>
      </c>
      <c r="T7836" s="1">
        <f t="shared" si="244"/>
        <v>804.14342629482087</v>
      </c>
      <c r="U7836" s="1">
        <f t="shared" si="245"/>
        <v>1009.195219123506</v>
      </c>
    </row>
    <row r="7837" spans="1:21">
      <c r="A7837" t="s">
        <v>12913</v>
      </c>
      <c r="B7837" t="s">
        <v>15011</v>
      </c>
      <c r="C7837" t="s">
        <v>28</v>
      </c>
      <c r="D7837" t="s">
        <v>14637</v>
      </c>
      <c r="E7837" t="s">
        <v>101</v>
      </c>
      <c r="F7837" t="s">
        <v>31</v>
      </c>
      <c r="G7837" t="s">
        <v>46</v>
      </c>
      <c r="H7837" t="s">
        <v>1591</v>
      </c>
      <c r="I7837" t="s">
        <v>15012</v>
      </c>
      <c r="J7837" t="s">
        <v>15013</v>
      </c>
      <c r="K7837" t="s">
        <v>763</v>
      </c>
      <c r="L7837" t="s">
        <v>764</v>
      </c>
      <c r="M7837" t="s">
        <v>14637</v>
      </c>
      <c r="N7837">
        <v>0</v>
      </c>
      <c r="O7837" s="1">
        <v>81.599999999999994</v>
      </c>
      <c r="P7837" s="1">
        <v>102.41</v>
      </c>
      <c r="Q7837" s="1">
        <v>102.41</v>
      </c>
      <c r="R7837" t="s">
        <v>31</v>
      </c>
      <c r="S7837">
        <v>25.5</v>
      </c>
      <c r="T7837" s="1">
        <f t="shared" si="244"/>
        <v>65.019920318725099</v>
      </c>
      <c r="U7837" s="1">
        <f t="shared" si="245"/>
        <v>81.601593625498012</v>
      </c>
    </row>
    <row r="7838" spans="1:21">
      <c r="A7838" t="s">
        <v>12913</v>
      </c>
      <c r="B7838" t="s">
        <v>15014</v>
      </c>
      <c r="C7838" t="s">
        <v>28</v>
      </c>
      <c r="D7838" t="s">
        <v>14637</v>
      </c>
      <c r="E7838" t="s">
        <v>244</v>
      </c>
      <c r="F7838" t="s">
        <v>31</v>
      </c>
      <c r="G7838" t="s">
        <v>399</v>
      </c>
      <c r="H7838" t="s">
        <v>1591</v>
      </c>
      <c r="I7838" t="s">
        <v>15015</v>
      </c>
      <c r="J7838" t="s">
        <v>15016</v>
      </c>
      <c r="K7838" t="s">
        <v>402</v>
      </c>
      <c r="L7838" t="s">
        <v>403</v>
      </c>
      <c r="M7838" t="s">
        <v>14637</v>
      </c>
      <c r="N7838">
        <v>0</v>
      </c>
      <c r="O7838" s="1">
        <v>254.1</v>
      </c>
      <c r="P7838" s="1">
        <v>625.25</v>
      </c>
      <c r="Q7838" s="1">
        <v>625.25</v>
      </c>
      <c r="R7838" t="s">
        <v>31</v>
      </c>
      <c r="S7838">
        <v>25.5</v>
      </c>
      <c r="T7838" s="1">
        <f t="shared" si="244"/>
        <v>202.47011952191235</v>
      </c>
      <c r="U7838" s="1">
        <f t="shared" si="245"/>
        <v>498.20717131474106</v>
      </c>
    </row>
    <row r="7839" spans="1:21">
      <c r="A7839" t="s">
        <v>12913</v>
      </c>
      <c r="B7839" t="s">
        <v>15014</v>
      </c>
      <c r="C7839" t="s">
        <v>40</v>
      </c>
      <c r="D7839" t="s">
        <v>14637</v>
      </c>
      <c r="E7839" t="s">
        <v>244</v>
      </c>
      <c r="F7839" t="s">
        <v>31</v>
      </c>
      <c r="G7839" t="s">
        <v>399</v>
      </c>
      <c r="H7839" t="s">
        <v>47</v>
      </c>
      <c r="I7839" t="s">
        <v>15015</v>
      </c>
      <c r="J7839" t="s">
        <v>15016</v>
      </c>
      <c r="K7839" t="s">
        <v>402</v>
      </c>
      <c r="L7839" t="s">
        <v>403</v>
      </c>
      <c r="M7839" t="s">
        <v>14637</v>
      </c>
      <c r="N7839">
        <v>0</v>
      </c>
      <c r="O7839" s="1">
        <v>9.76</v>
      </c>
      <c r="P7839" s="1">
        <v>625.25</v>
      </c>
      <c r="Q7839" s="1">
        <v>625.25</v>
      </c>
      <c r="R7839" t="s">
        <v>31</v>
      </c>
      <c r="S7839">
        <v>25.5</v>
      </c>
      <c r="T7839" s="1">
        <f t="shared" si="244"/>
        <v>7.7768924302788847</v>
      </c>
      <c r="U7839" s="1">
        <f t="shared" si="245"/>
        <v>498.20717131474106</v>
      </c>
    </row>
    <row r="7840" spans="1:21">
      <c r="A7840" t="s">
        <v>12913</v>
      </c>
      <c r="B7840" t="s">
        <v>15014</v>
      </c>
      <c r="C7840" t="s">
        <v>42</v>
      </c>
      <c r="D7840" t="s">
        <v>14637</v>
      </c>
      <c r="E7840" t="s">
        <v>244</v>
      </c>
      <c r="F7840" t="s">
        <v>31</v>
      </c>
      <c r="G7840" t="s">
        <v>399</v>
      </c>
      <c r="H7840" t="s">
        <v>47</v>
      </c>
      <c r="I7840" t="s">
        <v>15015</v>
      </c>
      <c r="J7840" t="s">
        <v>15016</v>
      </c>
      <c r="K7840" t="s">
        <v>402</v>
      </c>
      <c r="L7840" t="s">
        <v>403</v>
      </c>
      <c r="M7840" t="s">
        <v>14637</v>
      </c>
      <c r="N7840">
        <v>0</v>
      </c>
      <c r="O7840" s="1">
        <v>234.34</v>
      </c>
      <c r="P7840" s="1">
        <v>625.25</v>
      </c>
      <c r="Q7840" s="1">
        <v>625.25</v>
      </c>
      <c r="R7840" t="s">
        <v>31</v>
      </c>
      <c r="S7840">
        <v>25.5</v>
      </c>
      <c r="T7840" s="1">
        <f t="shared" si="244"/>
        <v>186.72509960159366</v>
      </c>
      <c r="U7840" s="1">
        <f t="shared" si="245"/>
        <v>498.20717131474106</v>
      </c>
    </row>
    <row r="7841" spans="1:21">
      <c r="A7841" t="s">
        <v>12913</v>
      </c>
      <c r="B7841" t="s">
        <v>15017</v>
      </c>
      <c r="C7841" t="s">
        <v>28</v>
      </c>
      <c r="D7841" t="s">
        <v>14637</v>
      </c>
      <c r="E7841" t="s">
        <v>101</v>
      </c>
      <c r="F7841" t="s">
        <v>31</v>
      </c>
      <c r="G7841" t="s">
        <v>46</v>
      </c>
      <c r="H7841" t="s">
        <v>1591</v>
      </c>
      <c r="I7841" t="s">
        <v>15018</v>
      </c>
      <c r="J7841" t="s">
        <v>15019</v>
      </c>
      <c r="K7841" t="s">
        <v>2343</v>
      </c>
      <c r="L7841" t="s">
        <v>2344</v>
      </c>
      <c r="M7841" t="s">
        <v>14637</v>
      </c>
      <c r="N7841">
        <v>0</v>
      </c>
      <c r="O7841" s="1">
        <v>2022.85</v>
      </c>
      <c r="P7841" s="1">
        <v>2538.6799999999998</v>
      </c>
      <c r="Q7841" s="1">
        <v>2538.6799999999998</v>
      </c>
      <c r="R7841" t="s">
        <v>31</v>
      </c>
      <c r="S7841">
        <v>25.5</v>
      </c>
      <c r="T7841" s="1">
        <f t="shared" si="244"/>
        <v>1611.8326693227093</v>
      </c>
      <c r="U7841" s="1">
        <f t="shared" si="245"/>
        <v>2022.8525896414344</v>
      </c>
    </row>
    <row r="7842" spans="1:21">
      <c r="A7842" t="s">
        <v>12913</v>
      </c>
      <c r="B7842" t="s">
        <v>15020</v>
      </c>
      <c r="C7842" t="s">
        <v>28</v>
      </c>
      <c r="D7842" t="s">
        <v>14637</v>
      </c>
      <c r="E7842" t="s">
        <v>385</v>
      </c>
      <c r="F7842" t="s">
        <v>31</v>
      </c>
      <c r="G7842" t="s">
        <v>46</v>
      </c>
      <c r="H7842" t="s">
        <v>165</v>
      </c>
      <c r="I7842" t="s">
        <v>15021</v>
      </c>
      <c r="J7842" t="s">
        <v>15022</v>
      </c>
      <c r="K7842" t="s">
        <v>316</v>
      </c>
      <c r="L7842" t="s">
        <v>317</v>
      </c>
      <c r="M7842" t="s">
        <v>14637</v>
      </c>
      <c r="N7842">
        <v>0</v>
      </c>
      <c r="O7842" s="1">
        <v>79.47</v>
      </c>
      <c r="P7842" s="1">
        <v>279.37</v>
      </c>
      <c r="Q7842" s="1">
        <v>279.37</v>
      </c>
      <c r="R7842" t="s">
        <v>31</v>
      </c>
      <c r="S7842">
        <v>25.5</v>
      </c>
      <c r="T7842" s="1">
        <f t="shared" si="244"/>
        <v>63.322709163346616</v>
      </c>
      <c r="U7842" s="1">
        <f t="shared" si="245"/>
        <v>222.60557768924306</v>
      </c>
    </row>
    <row r="7843" spans="1:21">
      <c r="A7843" t="s">
        <v>12913</v>
      </c>
      <c r="B7843" t="s">
        <v>15020</v>
      </c>
      <c r="C7843" t="s">
        <v>40</v>
      </c>
      <c r="D7843" t="s">
        <v>14637</v>
      </c>
      <c r="E7843" t="s">
        <v>451</v>
      </c>
      <c r="F7843" t="s">
        <v>397</v>
      </c>
      <c r="G7843" t="s">
        <v>46</v>
      </c>
      <c r="H7843" t="s">
        <v>165</v>
      </c>
      <c r="I7843" t="s">
        <v>15021</v>
      </c>
      <c r="J7843" t="s">
        <v>15022</v>
      </c>
      <c r="K7843" t="s">
        <v>316</v>
      </c>
      <c r="L7843" t="s">
        <v>317</v>
      </c>
      <c r="M7843" t="s">
        <v>14637</v>
      </c>
      <c r="N7843">
        <v>0</v>
      </c>
      <c r="O7843" s="1">
        <v>157.57</v>
      </c>
      <c r="P7843" s="1">
        <v>279.37</v>
      </c>
      <c r="Q7843" s="1">
        <v>279.37</v>
      </c>
      <c r="R7843" t="s">
        <v>397</v>
      </c>
      <c r="S7843">
        <v>14</v>
      </c>
      <c r="T7843" s="1">
        <f t="shared" si="244"/>
        <v>138.21929824561403</v>
      </c>
      <c r="U7843" s="1">
        <f t="shared" si="245"/>
        <v>245.06140350877192</v>
      </c>
    </row>
    <row r="7844" spans="1:21">
      <c r="A7844" t="s">
        <v>12913</v>
      </c>
      <c r="B7844" t="s">
        <v>15023</v>
      </c>
      <c r="C7844" t="s">
        <v>28</v>
      </c>
      <c r="D7844" t="s">
        <v>14637</v>
      </c>
      <c r="E7844" t="s">
        <v>373</v>
      </c>
      <c r="F7844" t="s">
        <v>31</v>
      </c>
      <c r="G7844" t="s">
        <v>46</v>
      </c>
      <c r="H7844" t="s">
        <v>165</v>
      </c>
      <c r="I7844" t="s">
        <v>15024</v>
      </c>
      <c r="J7844" t="s">
        <v>15025</v>
      </c>
      <c r="K7844" t="s">
        <v>376</v>
      </c>
      <c r="L7844" t="s">
        <v>377</v>
      </c>
      <c r="M7844" t="s">
        <v>14637</v>
      </c>
      <c r="N7844">
        <v>0</v>
      </c>
      <c r="O7844" s="1">
        <v>10.47</v>
      </c>
      <c r="P7844" s="1">
        <v>13.14</v>
      </c>
      <c r="Q7844" s="1">
        <v>13.14</v>
      </c>
      <c r="R7844" t="s">
        <v>31</v>
      </c>
      <c r="S7844">
        <v>25.5</v>
      </c>
      <c r="T7844" s="1">
        <f t="shared" si="244"/>
        <v>8.3426294820717146</v>
      </c>
      <c r="U7844" s="1">
        <f t="shared" si="245"/>
        <v>10.470119521912352</v>
      </c>
    </row>
    <row r="7845" spans="1:21">
      <c r="A7845" t="s">
        <v>12913</v>
      </c>
      <c r="B7845" t="s">
        <v>15026</v>
      </c>
      <c r="C7845" t="s">
        <v>28</v>
      </c>
      <c r="D7845" t="s">
        <v>14637</v>
      </c>
      <c r="E7845" t="s">
        <v>101</v>
      </c>
      <c r="F7845" t="s">
        <v>31</v>
      </c>
      <c r="G7845" t="s">
        <v>46</v>
      </c>
      <c r="H7845" t="s">
        <v>165</v>
      </c>
      <c r="I7845" t="s">
        <v>15027</v>
      </c>
      <c r="J7845" t="s">
        <v>15028</v>
      </c>
      <c r="K7845" t="s">
        <v>5213</v>
      </c>
      <c r="L7845" t="s">
        <v>5214</v>
      </c>
      <c r="M7845" t="s">
        <v>14637</v>
      </c>
      <c r="N7845">
        <v>0</v>
      </c>
      <c r="O7845" s="1">
        <v>84.57</v>
      </c>
      <c r="P7845" s="1">
        <v>575.26</v>
      </c>
      <c r="Q7845" s="1">
        <v>575.26</v>
      </c>
      <c r="R7845" t="s">
        <v>31</v>
      </c>
      <c r="S7845">
        <v>25.5</v>
      </c>
      <c r="T7845" s="1">
        <f t="shared" si="244"/>
        <v>67.386454183266935</v>
      </c>
      <c r="U7845" s="1">
        <f t="shared" si="245"/>
        <v>458.37450199203192</v>
      </c>
    </row>
    <row r="7846" spans="1:21">
      <c r="A7846" t="s">
        <v>12913</v>
      </c>
      <c r="B7846" t="s">
        <v>15026</v>
      </c>
      <c r="C7846" t="s">
        <v>40</v>
      </c>
      <c r="D7846" t="s">
        <v>14637</v>
      </c>
      <c r="E7846" t="s">
        <v>101</v>
      </c>
      <c r="F7846" t="s">
        <v>31</v>
      </c>
      <c r="G7846" t="s">
        <v>46</v>
      </c>
      <c r="H7846" t="s">
        <v>165</v>
      </c>
      <c r="I7846" t="s">
        <v>15027</v>
      </c>
      <c r="J7846" t="s">
        <v>15028</v>
      </c>
      <c r="K7846" t="s">
        <v>5213</v>
      </c>
      <c r="L7846" t="s">
        <v>5214</v>
      </c>
      <c r="M7846" t="s">
        <v>14637</v>
      </c>
      <c r="N7846">
        <v>0</v>
      </c>
      <c r="O7846" s="1">
        <v>373.8</v>
      </c>
      <c r="P7846" s="1">
        <v>575.26</v>
      </c>
      <c r="Q7846" s="1">
        <v>575.26</v>
      </c>
      <c r="R7846" t="s">
        <v>31</v>
      </c>
      <c r="S7846">
        <v>25.5</v>
      </c>
      <c r="T7846" s="1">
        <f t="shared" si="244"/>
        <v>297.84860557768928</v>
      </c>
      <c r="U7846" s="1">
        <f t="shared" si="245"/>
        <v>458.37450199203192</v>
      </c>
    </row>
    <row r="7847" spans="1:21">
      <c r="A7847" t="s">
        <v>12913</v>
      </c>
      <c r="B7847" t="s">
        <v>15029</v>
      </c>
      <c r="C7847" t="s">
        <v>28</v>
      </c>
      <c r="D7847" t="s">
        <v>14637</v>
      </c>
      <c r="E7847" t="s">
        <v>101</v>
      </c>
      <c r="F7847" t="s">
        <v>31</v>
      </c>
      <c r="G7847" t="s">
        <v>46</v>
      </c>
      <c r="H7847" t="s">
        <v>194</v>
      </c>
      <c r="I7847" t="s">
        <v>15030</v>
      </c>
      <c r="J7847" t="s">
        <v>15031</v>
      </c>
      <c r="K7847" t="s">
        <v>2338</v>
      </c>
      <c r="L7847" t="s">
        <v>2339</v>
      </c>
      <c r="M7847" t="s">
        <v>14637</v>
      </c>
      <c r="N7847">
        <v>0</v>
      </c>
      <c r="O7847" s="1">
        <v>250.99</v>
      </c>
      <c r="P7847" s="1">
        <v>314.99</v>
      </c>
      <c r="Q7847" s="1">
        <v>314.99</v>
      </c>
      <c r="R7847" t="s">
        <v>31</v>
      </c>
      <c r="S7847">
        <v>25.5</v>
      </c>
      <c r="T7847" s="1">
        <f t="shared" si="244"/>
        <v>199.99203187250998</v>
      </c>
      <c r="U7847" s="1">
        <f t="shared" si="245"/>
        <v>250.98804780876497</v>
      </c>
    </row>
    <row r="7848" spans="1:21">
      <c r="A7848" t="s">
        <v>12913</v>
      </c>
      <c r="B7848" t="s">
        <v>15032</v>
      </c>
      <c r="C7848" t="s">
        <v>28</v>
      </c>
      <c r="D7848" t="s">
        <v>14637</v>
      </c>
      <c r="E7848" t="s">
        <v>488</v>
      </c>
      <c r="F7848" t="s">
        <v>31</v>
      </c>
      <c r="G7848" t="s">
        <v>46</v>
      </c>
      <c r="H7848" t="s">
        <v>1382</v>
      </c>
      <c r="I7848" t="s">
        <v>15033</v>
      </c>
      <c r="J7848" t="s">
        <v>15034</v>
      </c>
      <c r="K7848" t="s">
        <v>763</v>
      </c>
      <c r="L7848" t="s">
        <v>764</v>
      </c>
      <c r="M7848" t="s">
        <v>14637</v>
      </c>
      <c r="N7848">
        <v>0</v>
      </c>
      <c r="O7848" s="1">
        <v>92.5</v>
      </c>
      <c r="P7848" s="1">
        <v>116.09</v>
      </c>
      <c r="Q7848" s="1">
        <v>116.09</v>
      </c>
      <c r="R7848" t="s">
        <v>31</v>
      </c>
      <c r="S7848">
        <v>25.5</v>
      </c>
      <c r="T7848" s="1">
        <f t="shared" si="244"/>
        <v>73.705179282868528</v>
      </c>
      <c r="U7848" s="1">
        <f t="shared" si="245"/>
        <v>92.501992031872518</v>
      </c>
    </row>
    <row r="7849" spans="1:21">
      <c r="A7849" t="s">
        <v>12913</v>
      </c>
      <c r="B7849" t="s">
        <v>15035</v>
      </c>
      <c r="C7849" t="s">
        <v>28</v>
      </c>
      <c r="D7849" t="s">
        <v>14483</v>
      </c>
      <c r="E7849" t="s">
        <v>177</v>
      </c>
      <c r="F7849" t="s">
        <v>31</v>
      </c>
      <c r="G7849" t="s">
        <v>46</v>
      </c>
      <c r="H7849" t="s">
        <v>623</v>
      </c>
      <c r="I7849" t="s">
        <v>15036</v>
      </c>
      <c r="J7849" t="s">
        <v>15037</v>
      </c>
      <c r="K7849" t="s">
        <v>3827</v>
      </c>
      <c r="L7849" t="s">
        <v>3828</v>
      </c>
      <c r="M7849" t="s">
        <v>14483</v>
      </c>
      <c r="N7849">
        <v>0</v>
      </c>
      <c r="O7849" s="1">
        <v>10616</v>
      </c>
      <c r="P7849" s="1">
        <v>13323.08</v>
      </c>
      <c r="Q7849" s="1">
        <v>13323.08</v>
      </c>
      <c r="R7849" t="s">
        <v>31</v>
      </c>
      <c r="S7849">
        <v>25.5</v>
      </c>
      <c r="T7849" s="1">
        <f t="shared" si="244"/>
        <v>8458.9641434262958</v>
      </c>
      <c r="U7849" s="1">
        <f t="shared" si="245"/>
        <v>10616</v>
      </c>
    </row>
    <row r="7850" spans="1:21">
      <c r="A7850" t="s">
        <v>12913</v>
      </c>
      <c r="B7850" t="s">
        <v>15038</v>
      </c>
      <c r="C7850" t="s">
        <v>28</v>
      </c>
      <c r="D7850" t="s">
        <v>14637</v>
      </c>
      <c r="E7850" t="s">
        <v>809</v>
      </c>
      <c r="F7850" t="s">
        <v>31</v>
      </c>
      <c r="G7850" t="s">
        <v>46</v>
      </c>
      <c r="H7850" t="s">
        <v>216</v>
      </c>
      <c r="I7850" t="s">
        <v>15039</v>
      </c>
      <c r="J7850" t="s">
        <v>15040</v>
      </c>
      <c r="K7850" t="s">
        <v>9053</v>
      </c>
      <c r="L7850" t="s">
        <v>9054</v>
      </c>
      <c r="M7850" t="s">
        <v>14637</v>
      </c>
      <c r="N7850">
        <v>0</v>
      </c>
      <c r="O7850" s="1">
        <v>203.58</v>
      </c>
      <c r="P7850" s="1">
        <v>255.49</v>
      </c>
      <c r="Q7850" s="1">
        <v>255.49</v>
      </c>
      <c r="R7850" t="s">
        <v>31</v>
      </c>
      <c r="S7850">
        <v>25.5</v>
      </c>
      <c r="T7850" s="1">
        <f t="shared" si="244"/>
        <v>162.21513944223111</v>
      </c>
      <c r="U7850" s="1">
        <f t="shared" si="245"/>
        <v>203.57768924302792</v>
      </c>
    </row>
    <row r="7851" spans="1:21">
      <c r="A7851" t="s">
        <v>12913</v>
      </c>
      <c r="B7851" t="s">
        <v>15041</v>
      </c>
      <c r="C7851" t="s">
        <v>28</v>
      </c>
      <c r="D7851" t="s">
        <v>14637</v>
      </c>
      <c r="E7851" t="s">
        <v>787</v>
      </c>
      <c r="F7851" t="s">
        <v>31</v>
      </c>
      <c r="G7851" t="s">
        <v>46</v>
      </c>
      <c r="H7851" t="s">
        <v>2234</v>
      </c>
      <c r="I7851" t="s">
        <v>15042</v>
      </c>
      <c r="J7851" t="s">
        <v>15043</v>
      </c>
      <c r="K7851" t="s">
        <v>857</v>
      </c>
      <c r="L7851" t="s">
        <v>858</v>
      </c>
      <c r="M7851" t="s">
        <v>14677</v>
      </c>
      <c r="N7851">
        <v>0</v>
      </c>
      <c r="O7851" s="1">
        <v>49.29</v>
      </c>
      <c r="P7851" s="1">
        <v>61.86</v>
      </c>
      <c r="Q7851" s="1">
        <v>61.86</v>
      </c>
      <c r="R7851" t="s">
        <v>31</v>
      </c>
      <c r="S7851">
        <v>25.5</v>
      </c>
      <c r="T7851" s="1">
        <f t="shared" si="244"/>
        <v>39.27490039840638</v>
      </c>
      <c r="U7851" s="1">
        <f t="shared" si="245"/>
        <v>49.290836653386457</v>
      </c>
    </row>
    <row r="7852" spans="1:21">
      <c r="A7852" t="s">
        <v>12913</v>
      </c>
      <c r="B7852" t="s">
        <v>15044</v>
      </c>
      <c r="C7852" t="s">
        <v>28</v>
      </c>
      <c r="D7852" t="s">
        <v>14637</v>
      </c>
      <c r="E7852" t="s">
        <v>396</v>
      </c>
      <c r="F7852" t="s">
        <v>397</v>
      </c>
      <c r="G7852" t="s">
        <v>46</v>
      </c>
      <c r="H7852" t="s">
        <v>424</v>
      </c>
      <c r="I7852" t="s">
        <v>15045</v>
      </c>
      <c r="J7852" t="s">
        <v>15046</v>
      </c>
      <c r="K7852" t="s">
        <v>2031</v>
      </c>
      <c r="L7852" t="s">
        <v>2032</v>
      </c>
      <c r="M7852" t="s">
        <v>15047</v>
      </c>
      <c r="N7852">
        <v>0</v>
      </c>
      <c r="O7852" s="1">
        <v>10.68</v>
      </c>
      <c r="P7852" s="1">
        <v>63.22</v>
      </c>
      <c r="Q7852" s="1">
        <v>63.22</v>
      </c>
      <c r="R7852" t="s">
        <v>397</v>
      </c>
      <c r="S7852">
        <v>14</v>
      </c>
      <c r="T7852" s="1">
        <f t="shared" si="244"/>
        <v>9.368421052631577</v>
      </c>
      <c r="U7852" s="1">
        <f t="shared" si="245"/>
        <v>55.456140350877185</v>
      </c>
    </row>
    <row r="7853" spans="1:21">
      <c r="A7853" t="s">
        <v>12913</v>
      </c>
      <c r="B7853" t="s">
        <v>15044</v>
      </c>
      <c r="C7853" t="s">
        <v>40</v>
      </c>
      <c r="D7853" t="s">
        <v>14637</v>
      </c>
      <c r="E7853" t="s">
        <v>385</v>
      </c>
      <c r="F7853" t="s">
        <v>31</v>
      </c>
      <c r="G7853" t="s">
        <v>46</v>
      </c>
      <c r="H7853" t="s">
        <v>424</v>
      </c>
      <c r="I7853" t="s">
        <v>15045</v>
      </c>
      <c r="J7853" t="s">
        <v>15046</v>
      </c>
      <c r="K7853" t="s">
        <v>2031</v>
      </c>
      <c r="L7853" t="s">
        <v>2032</v>
      </c>
      <c r="M7853" t="s">
        <v>15047</v>
      </c>
      <c r="N7853">
        <v>0</v>
      </c>
      <c r="O7853" s="1">
        <v>0.27</v>
      </c>
      <c r="P7853" s="1">
        <v>63.22</v>
      </c>
      <c r="Q7853" s="1">
        <v>63.22</v>
      </c>
      <c r="R7853" t="s">
        <v>31</v>
      </c>
      <c r="S7853">
        <v>25.5</v>
      </c>
      <c r="T7853" s="1">
        <f t="shared" si="244"/>
        <v>0.21513944223107573</v>
      </c>
      <c r="U7853" s="1">
        <f t="shared" si="245"/>
        <v>50.374501992031874</v>
      </c>
    </row>
    <row r="7854" spans="1:21">
      <c r="A7854" t="s">
        <v>12913</v>
      </c>
      <c r="B7854" t="s">
        <v>15044</v>
      </c>
      <c r="C7854" t="s">
        <v>42</v>
      </c>
      <c r="D7854" t="s">
        <v>14637</v>
      </c>
      <c r="E7854" t="s">
        <v>385</v>
      </c>
      <c r="F7854" t="s">
        <v>31</v>
      </c>
      <c r="G7854" t="s">
        <v>46</v>
      </c>
      <c r="H7854" t="s">
        <v>215</v>
      </c>
      <c r="I7854" t="s">
        <v>15045</v>
      </c>
      <c r="J7854" t="s">
        <v>15046</v>
      </c>
      <c r="K7854" t="s">
        <v>2031</v>
      </c>
      <c r="L7854" t="s">
        <v>2032</v>
      </c>
      <c r="M7854" t="s">
        <v>15047</v>
      </c>
      <c r="N7854">
        <v>0</v>
      </c>
      <c r="O7854" s="1">
        <v>40.4</v>
      </c>
      <c r="P7854" s="1">
        <v>63.22</v>
      </c>
      <c r="Q7854" s="1">
        <v>63.22</v>
      </c>
      <c r="R7854" t="s">
        <v>31</v>
      </c>
      <c r="S7854">
        <v>25.5</v>
      </c>
      <c r="T7854" s="1">
        <f t="shared" si="244"/>
        <v>32.191235059760956</v>
      </c>
      <c r="U7854" s="1">
        <f t="shared" si="245"/>
        <v>50.374501992031874</v>
      </c>
    </row>
    <row r="7855" spans="1:21">
      <c r="A7855" t="s">
        <v>12913</v>
      </c>
      <c r="B7855" t="s">
        <v>15048</v>
      </c>
      <c r="C7855" t="s">
        <v>28</v>
      </c>
      <c r="D7855" t="s">
        <v>14637</v>
      </c>
      <c r="E7855" t="s">
        <v>458</v>
      </c>
      <c r="F7855" t="s">
        <v>31</v>
      </c>
      <c r="G7855" t="s">
        <v>46</v>
      </c>
      <c r="H7855" t="s">
        <v>215</v>
      </c>
      <c r="I7855" t="s">
        <v>15049</v>
      </c>
      <c r="J7855" t="s">
        <v>15050</v>
      </c>
      <c r="K7855" t="s">
        <v>5151</v>
      </c>
      <c r="L7855" t="s">
        <v>5152</v>
      </c>
      <c r="M7855" t="s">
        <v>14637</v>
      </c>
      <c r="N7855">
        <v>0</v>
      </c>
      <c r="O7855" s="1">
        <v>2371.6</v>
      </c>
      <c r="P7855" s="1">
        <v>5327.86</v>
      </c>
      <c r="Q7855" s="1">
        <v>5327.86</v>
      </c>
      <c r="R7855" t="s">
        <v>31</v>
      </c>
      <c r="S7855">
        <v>25.5</v>
      </c>
      <c r="T7855" s="1">
        <f t="shared" si="244"/>
        <v>1889.7211155378486</v>
      </c>
      <c r="U7855" s="1">
        <f t="shared" si="245"/>
        <v>4245.3067729083668</v>
      </c>
    </row>
    <row r="7856" spans="1:21">
      <c r="A7856" t="s">
        <v>12913</v>
      </c>
      <c r="B7856" t="s">
        <v>15048</v>
      </c>
      <c r="C7856" t="s">
        <v>40</v>
      </c>
      <c r="D7856" t="s">
        <v>14637</v>
      </c>
      <c r="E7856" t="s">
        <v>458</v>
      </c>
      <c r="F7856" t="s">
        <v>31</v>
      </c>
      <c r="G7856" t="s">
        <v>46</v>
      </c>
      <c r="H7856" t="s">
        <v>10294</v>
      </c>
      <c r="I7856" t="s">
        <v>15049</v>
      </c>
      <c r="J7856" t="s">
        <v>15050</v>
      </c>
      <c r="K7856" t="s">
        <v>5151</v>
      </c>
      <c r="L7856" t="s">
        <v>5152</v>
      </c>
      <c r="M7856" t="s">
        <v>14637</v>
      </c>
      <c r="N7856">
        <v>0</v>
      </c>
      <c r="O7856" s="1">
        <v>1778.7</v>
      </c>
      <c r="P7856" s="1">
        <v>5327.86</v>
      </c>
      <c r="Q7856" s="1">
        <v>5327.86</v>
      </c>
      <c r="R7856" t="s">
        <v>31</v>
      </c>
      <c r="S7856">
        <v>25.5</v>
      </c>
      <c r="T7856" s="1">
        <f t="shared" si="244"/>
        <v>1417.2908366533866</v>
      </c>
      <c r="U7856" s="1">
        <f t="shared" si="245"/>
        <v>4245.3067729083668</v>
      </c>
    </row>
    <row r="7857" spans="1:21">
      <c r="A7857" t="s">
        <v>12913</v>
      </c>
      <c r="B7857" t="s">
        <v>15048</v>
      </c>
      <c r="C7857" t="s">
        <v>42</v>
      </c>
      <c r="D7857" t="s">
        <v>14637</v>
      </c>
      <c r="E7857" t="s">
        <v>717</v>
      </c>
      <c r="F7857" t="s">
        <v>31</v>
      </c>
      <c r="G7857" t="s">
        <v>46</v>
      </c>
      <c r="H7857" t="s">
        <v>215</v>
      </c>
      <c r="I7857" t="s">
        <v>15049</v>
      </c>
      <c r="J7857" t="s">
        <v>15050</v>
      </c>
      <c r="K7857" t="s">
        <v>5151</v>
      </c>
      <c r="L7857" t="s">
        <v>5152</v>
      </c>
      <c r="M7857" t="s">
        <v>14637</v>
      </c>
      <c r="N7857">
        <v>0</v>
      </c>
      <c r="O7857" s="1">
        <v>95</v>
      </c>
      <c r="P7857" s="1">
        <v>5327.86</v>
      </c>
      <c r="Q7857" s="1">
        <v>5327.86</v>
      </c>
      <c r="R7857" t="s">
        <v>31</v>
      </c>
      <c r="S7857">
        <v>25.5</v>
      </c>
      <c r="T7857" s="1">
        <f t="shared" si="244"/>
        <v>75.697211155378497</v>
      </c>
      <c r="U7857" s="1">
        <f t="shared" si="245"/>
        <v>4245.3067729083668</v>
      </c>
    </row>
    <row r="7858" spans="1:21">
      <c r="A7858" t="s">
        <v>12913</v>
      </c>
      <c r="B7858" t="s">
        <v>15051</v>
      </c>
      <c r="C7858" t="s">
        <v>28</v>
      </c>
      <c r="D7858" t="s">
        <v>14637</v>
      </c>
      <c r="E7858" t="s">
        <v>373</v>
      </c>
      <c r="F7858" t="s">
        <v>31</v>
      </c>
      <c r="G7858" t="s">
        <v>46</v>
      </c>
      <c r="H7858" t="s">
        <v>159</v>
      </c>
      <c r="I7858" t="s">
        <v>15052</v>
      </c>
      <c r="J7858" t="s">
        <v>15053</v>
      </c>
      <c r="K7858" t="s">
        <v>376</v>
      </c>
      <c r="L7858" t="s">
        <v>377</v>
      </c>
      <c r="M7858" t="s">
        <v>14637</v>
      </c>
      <c r="N7858">
        <v>0</v>
      </c>
      <c r="O7858" s="1">
        <v>32</v>
      </c>
      <c r="P7858" s="1">
        <v>40.159999999999997</v>
      </c>
      <c r="Q7858" s="1">
        <v>40.159999999999997</v>
      </c>
      <c r="R7858" t="s">
        <v>31</v>
      </c>
      <c r="S7858">
        <v>25.5</v>
      </c>
      <c r="T7858" s="1">
        <f t="shared" si="244"/>
        <v>25.498007968127492</v>
      </c>
      <c r="U7858" s="1">
        <f t="shared" si="245"/>
        <v>32</v>
      </c>
    </row>
    <row r="7859" spans="1:21">
      <c r="A7859" t="s">
        <v>12913</v>
      </c>
      <c r="B7859" t="s">
        <v>15054</v>
      </c>
      <c r="C7859" t="s">
        <v>28</v>
      </c>
      <c r="D7859" t="s">
        <v>14637</v>
      </c>
      <c r="E7859" t="s">
        <v>1109</v>
      </c>
      <c r="F7859" t="s">
        <v>71</v>
      </c>
      <c r="G7859" t="s">
        <v>924</v>
      </c>
      <c r="H7859" t="s">
        <v>159</v>
      </c>
      <c r="I7859" t="s">
        <v>15055</v>
      </c>
      <c r="J7859" t="s">
        <v>15056</v>
      </c>
      <c r="K7859" t="s">
        <v>2776</v>
      </c>
      <c r="L7859" t="s">
        <v>2777</v>
      </c>
      <c r="M7859" t="s">
        <v>15047</v>
      </c>
      <c r="N7859">
        <v>0</v>
      </c>
      <c r="O7859" s="1">
        <v>110</v>
      </c>
      <c r="P7859" s="1">
        <v>110</v>
      </c>
      <c r="Q7859" s="1">
        <v>110</v>
      </c>
      <c r="R7859" t="s">
        <v>71</v>
      </c>
      <c r="S7859">
        <v>0</v>
      </c>
      <c r="T7859" s="1">
        <f t="shared" si="244"/>
        <v>110</v>
      </c>
      <c r="U7859" s="1">
        <f t="shared" si="245"/>
        <v>110</v>
      </c>
    </row>
    <row r="7860" spans="1:21">
      <c r="A7860" t="s">
        <v>12913</v>
      </c>
      <c r="B7860" t="s">
        <v>15057</v>
      </c>
      <c r="C7860" t="s">
        <v>28</v>
      </c>
      <c r="D7860" t="s">
        <v>14637</v>
      </c>
      <c r="E7860" t="s">
        <v>385</v>
      </c>
      <c r="F7860" t="s">
        <v>31</v>
      </c>
      <c r="G7860" t="s">
        <v>46</v>
      </c>
      <c r="H7860" t="s">
        <v>3483</v>
      </c>
      <c r="I7860" t="s">
        <v>15058</v>
      </c>
      <c r="J7860" t="s">
        <v>15059</v>
      </c>
      <c r="K7860" t="s">
        <v>1978</v>
      </c>
      <c r="L7860" t="s">
        <v>1979</v>
      </c>
      <c r="M7860" t="s">
        <v>14637</v>
      </c>
      <c r="N7860">
        <v>0</v>
      </c>
      <c r="O7860" s="1">
        <v>37.630000000000003</v>
      </c>
      <c r="P7860" s="1">
        <v>117.6</v>
      </c>
      <c r="Q7860" s="1">
        <v>117.6</v>
      </c>
      <c r="R7860" t="s">
        <v>31</v>
      </c>
      <c r="S7860">
        <v>25.5</v>
      </c>
      <c r="T7860" s="1">
        <f t="shared" si="244"/>
        <v>29.984063745019924</v>
      </c>
      <c r="U7860" s="1">
        <f t="shared" si="245"/>
        <v>93.705179282868528</v>
      </c>
    </row>
    <row r="7861" spans="1:21">
      <c r="A7861" t="s">
        <v>12913</v>
      </c>
      <c r="B7861" t="s">
        <v>15057</v>
      </c>
      <c r="C7861" t="s">
        <v>40</v>
      </c>
      <c r="D7861" t="s">
        <v>14637</v>
      </c>
      <c r="E7861" t="s">
        <v>385</v>
      </c>
      <c r="F7861" t="s">
        <v>31</v>
      </c>
      <c r="G7861" t="s">
        <v>46</v>
      </c>
      <c r="H7861" t="s">
        <v>2476</v>
      </c>
      <c r="I7861" t="s">
        <v>15058</v>
      </c>
      <c r="J7861" t="s">
        <v>15059</v>
      </c>
      <c r="K7861" t="s">
        <v>1978</v>
      </c>
      <c r="L7861" t="s">
        <v>1979</v>
      </c>
      <c r="M7861" t="s">
        <v>14637</v>
      </c>
      <c r="N7861">
        <v>0</v>
      </c>
      <c r="O7861" s="1">
        <v>42.61</v>
      </c>
      <c r="P7861" s="1">
        <v>117.6</v>
      </c>
      <c r="Q7861" s="1">
        <v>117.6</v>
      </c>
      <c r="R7861" t="s">
        <v>31</v>
      </c>
      <c r="S7861">
        <v>25.5</v>
      </c>
      <c r="T7861" s="1">
        <f t="shared" si="244"/>
        <v>33.952191235059765</v>
      </c>
      <c r="U7861" s="1">
        <f t="shared" si="245"/>
        <v>93.705179282868528</v>
      </c>
    </row>
    <row r="7862" spans="1:21">
      <c r="A7862" t="s">
        <v>12913</v>
      </c>
      <c r="B7862" t="s">
        <v>15057</v>
      </c>
      <c r="C7862" t="s">
        <v>42</v>
      </c>
      <c r="D7862" t="s">
        <v>14637</v>
      </c>
      <c r="E7862" t="s">
        <v>396</v>
      </c>
      <c r="F7862" t="s">
        <v>397</v>
      </c>
      <c r="G7862" t="s">
        <v>46</v>
      </c>
      <c r="H7862" t="s">
        <v>1476</v>
      </c>
      <c r="I7862" t="s">
        <v>15058</v>
      </c>
      <c r="J7862" t="s">
        <v>15059</v>
      </c>
      <c r="K7862" t="s">
        <v>1978</v>
      </c>
      <c r="L7862" t="s">
        <v>1979</v>
      </c>
      <c r="M7862" t="s">
        <v>14637</v>
      </c>
      <c r="N7862">
        <v>0</v>
      </c>
      <c r="O7862" s="1">
        <v>2.98</v>
      </c>
      <c r="P7862" s="1">
        <v>117.6</v>
      </c>
      <c r="Q7862" s="1">
        <v>117.6</v>
      </c>
      <c r="R7862" t="s">
        <v>397</v>
      </c>
      <c r="S7862">
        <v>14</v>
      </c>
      <c r="T7862" s="1">
        <f t="shared" si="244"/>
        <v>2.6140350877192979</v>
      </c>
      <c r="U7862" s="1">
        <f t="shared" si="245"/>
        <v>103.1578947368421</v>
      </c>
    </row>
    <row r="7863" spans="1:21">
      <c r="A7863" t="s">
        <v>12913</v>
      </c>
      <c r="B7863" t="s">
        <v>15057</v>
      </c>
      <c r="C7863" t="s">
        <v>127</v>
      </c>
      <c r="D7863" t="s">
        <v>14637</v>
      </c>
      <c r="E7863" t="s">
        <v>385</v>
      </c>
      <c r="F7863" t="s">
        <v>31</v>
      </c>
      <c r="G7863" t="s">
        <v>46</v>
      </c>
      <c r="H7863" t="s">
        <v>1476</v>
      </c>
      <c r="I7863" t="s">
        <v>15058</v>
      </c>
      <c r="J7863" t="s">
        <v>15059</v>
      </c>
      <c r="K7863" t="s">
        <v>1978</v>
      </c>
      <c r="L7863" t="s">
        <v>1979</v>
      </c>
      <c r="M7863" t="s">
        <v>14637</v>
      </c>
      <c r="N7863">
        <v>0</v>
      </c>
      <c r="O7863" s="1">
        <v>10.76</v>
      </c>
      <c r="P7863" s="1">
        <v>117.6</v>
      </c>
      <c r="Q7863" s="1">
        <v>117.6</v>
      </c>
      <c r="R7863" t="s">
        <v>31</v>
      </c>
      <c r="S7863">
        <v>25.5</v>
      </c>
      <c r="T7863" s="1">
        <f t="shared" si="244"/>
        <v>8.5737051792828698</v>
      </c>
      <c r="U7863" s="1">
        <f t="shared" si="245"/>
        <v>93.705179282868528</v>
      </c>
    </row>
    <row r="7864" spans="1:21">
      <c r="A7864" t="s">
        <v>12913</v>
      </c>
      <c r="B7864" t="s">
        <v>15060</v>
      </c>
      <c r="C7864" t="s">
        <v>28</v>
      </c>
      <c r="D7864" t="s">
        <v>14637</v>
      </c>
      <c r="E7864" t="s">
        <v>787</v>
      </c>
      <c r="F7864" t="s">
        <v>31</v>
      </c>
      <c r="G7864" t="s">
        <v>46</v>
      </c>
      <c r="H7864" t="s">
        <v>854</v>
      </c>
      <c r="I7864" t="s">
        <v>15061</v>
      </c>
      <c r="J7864" t="s">
        <v>15062</v>
      </c>
      <c r="K7864" t="s">
        <v>857</v>
      </c>
      <c r="L7864" t="s">
        <v>858</v>
      </c>
      <c r="M7864" t="s">
        <v>14677</v>
      </c>
      <c r="N7864">
        <v>0</v>
      </c>
      <c r="O7864" s="1">
        <v>4.5</v>
      </c>
      <c r="P7864" s="1">
        <v>5.65</v>
      </c>
      <c r="Q7864" s="1">
        <v>5.65</v>
      </c>
      <c r="R7864" t="s">
        <v>31</v>
      </c>
      <c r="S7864">
        <v>25.5</v>
      </c>
      <c r="T7864" s="1">
        <f t="shared" si="244"/>
        <v>3.5856573705179287</v>
      </c>
      <c r="U7864" s="1">
        <f t="shared" si="245"/>
        <v>4.5019920318725104</v>
      </c>
    </row>
    <row r="7865" spans="1:21">
      <c r="A7865" t="s">
        <v>12913</v>
      </c>
      <c r="B7865" t="s">
        <v>15063</v>
      </c>
      <c r="C7865" t="s">
        <v>28</v>
      </c>
      <c r="D7865" t="s">
        <v>14637</v>
      </c>
      <c r="E7865" t="s">
        <v>385</v>
      </c>
      <c r="F7865" t="s">
        <v>31</v>
      </c>
      <c r="G7865" t="s">
        <v>46</v>
      </c>
      <c r="H7865" t="s">
        <v>96</v>
      </c>
      <c r="I7865" t="s">
        <v>15064</v>
      </c>
      <c r="J7865" t="s">
        <v>15065</v>
      </c>
      <c r="K7865" t="s">
        <v>5356</v>
      </c>
      <c r="L7865" t="s">
        <v>5357</v>
      </c>
      <c r="M7865" t="s">
        <v>14677</v>
      </c>
      <c r="N7865">
        <v>0</v>
      </c>
      <c r="O7865" s="1">
        <v>293.25</v>
      </c>
      <c r="P7865" s="1">
        <v>368.03</v>
      </c>
      <c r="Q7865" s="1">
        <v>368.03</v>
      </c>
      <c r="R7865" t="s">
        <v>31</v>
      </c>
      <c r="S7865">
        <v>25.5</v>
      </c>
      <c r="T7865" s="1">
        <f t="shared" si="244"/>
        <v>233.66533864541836</v>
      </c>
      <c r="U7865" s="1">
        <f t="shared" si="245"/>
        <v>293.25099601593627</v>
      </c>
    </row>
    <row r="7866" spans="1:21">
      <c r="A7866" t="s">
        <v>12913</v>
      </c>
      <c r="B7866" t="s">
        <v>15066</v>
      </c>
      <c r="C7866" t="s">
        <v>28</v>
      </c>
      <c r="D7866" t="s">
        <v>14637</v>
      </c>
      <c r="E7866" t="s">
        <v>177</v>
      </c>
      <c r="F7866" t="s">
        <v>71</v>
      </c>
      <c r="G7866" t="s">
        <v>924</v>
      </c>
      <c r="H7866" t="s">
        <v>1290</v>
      </c>
      <c r="I7866" t="s">
        <v>15067</v>
      </c>
      <c r="J7866" t="s">
        <v>15068</v>
      </c>
      <c r="K7866" t="s">
        <v>11699</v>
      </c>
      <c r="L7866" t="s">
        <v>11700</v>
      </c>
      <c r="M7866" t="s">
        <v>14637</v>
      </c>
      <c r="N7866">
        <v>0</v>
      </c>
      <c r="O7866" s="1">
        <v>2.1</v>
      </c>
      <c r="P7866" s="1">
        <v>2.1</v>
      </c>
      <c r="Q7866" s="1">
        <v>2.1</v>
      </c>
      <c r="R7866" t="s">
        <v>71</v>
      </c>
      <c r="S7866">
        <v>0</v>
      </c>
      <c r="T7866" s="1">
        <f t="shared" si="244"/>
        <v>2.1</v>
      </c>
      <c r="U7866" s="1">
        <f t="shared" si="245"/>
        <v>2.1</v>
      </c>
    </row>
    <row r="7867" spans="1:21">
      <c r="A7867" t="s">
        <v>12913</v>
      </c>
      <c r="B7867" t="s">
        <v>15069</v>
      </c>
      <c r="C7867" t="s">
        <v>28</v>
      </c>
      <c r="D7867" t="s">
        <v>14637</v>
      </c>
      <c r="E7867" t="s">
        <v>360</v>
      </c>
      <c r="F7867" t="s">
        <v>31</v>
      </c>
      <c r="G7867" t="s">
        <v>46</v>
      </c>
      <c r="H7867" t="s">
        <v>219</v>
      </c>
      <c r="I7867" t="s">
        <v>15070</v>
      </c>
      <c r="J7867" t="s">
        <v>15071</v>
      </c>
      <c r="K7867" t="s">
        <v>363</v>
      </c>
      <c r="L7867" t="s">
        <v>364</v>
      </c>
      <c r="M7867" t="s">
        <v>14637</v>
      </c>
      <c r="N7867">
        <v>0</v>
      </c>
      <c r="O7867" s="1">
        <v>-389.98</v>
      </c>
      <c r="P7867" s="1">
        <v>-754.12</v>
      </c>
      <c r="Q7867" s="1">
        <v>-754.12</v>
      </c>
      <c r="R7867" t="s">
        <v>31</v>
      </c>
      <c r="S7867">
        <v>25.5</v>
      </c>
      <c r="T7867" s="1">
        <f t="shared" si="244"/>
        <v>-310.74103585657377</v>
      </c>
      <c r="U7867" s="1">
        <f t="shared" si="245"/>
        <v>-600.89243027888449</v>
      </c>
    </row>
    <row r="7868" spans="1:21">
      <c r="A7868" t="s">
        <v>12913</v>
      </c>
      <c r="B7868" t="s">
        <v>15069</v>
      </c>
      <c r="C7868" t="s">
        <v>40</v>
      </c>
      <c r="D7868" t="s">
        <v>14637</v>
      </c>
      <c r="E7868" t="s">
        <v>360</v>
      </c>
      <c r="F7868" t="s">
        <v>31</v>
      </c>
      <c r="G7868" t="s">
        <v>46</v>
      </c>
      <c r="H7868" t="s">
        <v>221</v>
      </c>
      <c r="I7868" t="s">
        <v>15070</v>
      </c>
      <c r="J7868" t="s">
        <v>15071</v>
      </c>
      <c r="K7868" t="s">
        <v>363</v>
      </c>
      <c r="L7868" t="s">
        <v>364</v>
      </c>
      <c r="M7868" t="s">
        <v>14637</v>
      </c>
      <c r="N7868">
        <v>0</v>
      </c>
      <c r="O7868" s="1">
        <v>-210.92</v>
      </c>
      <c r="P7868" s="1">
        <v>-754.12</v>
      </c>
      <c r="Q7868" s="1">
        <v>-754.12</v>
      </c>
      <c r="R7868" t="s">
        <v>31</v>
      </c>
      <c r="S7868">
        <v>25.5</v>
      </c>
      <c r="T7868" s="1">
        <f t="shared" si="244"/>
        <v>-168.06374501992033</v>
      </c>
      <c r="U7868" s="1">
        <f t="shared" si="245"/>
        <v>-600.89243027888449</v>
      </c>
    </row>
    <row r="7869" spans="1:21">
      <c r="A7869" t="s">
        <v>12913</v>
      </c>
      <c r="B7869" t="s">
        <v>15072</v>
      </c>
      <c r="C7869" t="s">
        <v>28</v>
      </c>
      <c r="D7869" t="s">
        <v>14637</v>
      </c>
      <c r="E7869" t="s">
        <v>841</v>
      </c>
      <c r="F7869" t="s">
        <v>31</v>
      </c>
      <c r="G7869" t="s">
        <v>46</v>
      </c>
      <c r="H7869" t="s">
        <v>4507</v>
      </c>
      <c r="I7869" t="s">
        <v>15073</v>
      </c>
      <c r="J7869" t="s">
        <v>15074</v>
      </c>
      <c r="K7869" t="s">
        <v>15075</v>
      </c>
      <c r="L7869" t="s">
        <v>15076</v>
      </c>
      <c r="M7869" t="s">
        <v>14637</v>
      </c>
      <c r="N7869">
        <v>0</v>
      </c>
      <c r="O7869" s="1">
        <v>282.14999999999998</v>
      </c>
      <c r="P7869" s="1">
        <v>354.1</v>
      </c>
      <c r="Q7869" s="1">
        <v>354.1</v>
      </c>
      <c r="R7869" t="s">
        <v>31</v>
      </c>
      <c r="S7869">
        <v>25.5</v>
      </c>
      <c r="T7869" s="1">
        <f t="shared" si="244"/>
        <v>224.82071713147411</v>
      </c>
      <c r="U7869" s="1">
        <f t="shared" si="245"/>
        <v>282.15139442231077</v>
      </c>
    </row>
    <row r="7870" spans="1:21">
      <c r="A7870" t="s">
        <v>12913</v>
      </c>
      <c r="B7870" t="s">
        <v>15077</v>
      </c>
      <c r="C7870" t="s">
        <v>28</v>
      </c>
      <c r="D7870" t="s">
        <v>14483</v>
      </c>
      <c r="E7870" t="s">
        <v>488</v>
      </c>
      <c r="F7870" t="s">
        <v>31</v>
      </c>
      <c r="G7870" t="s">
        <v>46</v>
      </c>
      <c r="H7870" t="s">
        <v>41</v>
      </c>
      <c r="I7870" t="s">
        <v>15078</v>
      </c>
      <c r="J7870" t="s">
        <v>15079</v>
      </c>
      <c r="K7870" t="s">
        <v>7554</v>
      </c>
      <c r="L7870" t="s">
        <v>7555</v>
      </c>
      <c r="M7870" t="s">
        <v>14483</v>
      </c>
      <c r="N7870">
        <v>0</v>
      </c>
      <c r="O7870" s="1">
        <v>220</v>
      </c>
      <c r="P7870" s="1">
        <v>276.10000000000002</v>
      </c>
      <c r="Q7870" s="1">
        <v>276.10000000000002</v>
      </c>
      <c r="R7870" t="s">
        <v>31</v>
      </c>
      <c r="S7870">
        <v>25.5</v>
      </c>
      <c r="T7870" s="1">
        <f t="shared" si="244"/>
        <v>175.29880478087651</v>
      </c>
      <c r="U7870" s="1">
        <f t="shared" si="245"/>
        <v>220.00000000000003</v>
      </c>
    </row>
    <row r="7871" spans="1:21">
      <c r="A7871" t="s">
        <v>12913</v>
      </c>
      <c r="B7871" t="s">
        <v>15080</v>
      </c>
      <c r="C7871" t="s">
        <v>28</v>
      </c>
      <c r="D7871" t="s">
        <v>14637</v>
      </c>
      <c r="E7871" t="s">
        <v>835</v>
      </c>
      <c r="F7871" t="s">
        <v>31</v>
      </c>
      <c r="G7871" t="s">
        <v>46</v>
      </c>
      <c r="H7871" t="s">
        <v>165</v>
      </c>
      <c r="I7871" t="s">
        <v>15081</v>
      </c>
      <c r="J7871" t="s">
        <v>15082</v>
      </c>
      <c r="K7871" t="s">
        <v>838</v>
      </c>
      <c r="L7871" t="s">
        <v>839</v>
      </c>
      <c r="M7871" t="s">
        <v>14637</v>
      </c>
      <c r="N7871">
        <v>0</v>
      </c>
      <c r="O7871" s="1">
        <v>144.05000000000001</v>
      </c>
      <c r="P7871" s="1">
        <v>180.78</v>
      </c>
      <c r="Q7871" s="1">
        <v>180.78</v>
      </c>
      <c r="R7871" t="s">
        <v>31</v>
      </c>
      <c r="S7871">
        <v>25.5</v>
      </c>
      <c r="T7871" s="1">
        <f t="shared" si="244"/>
        <v>114.78087649402393</v>
      </c>
      <c r="U7871" s="1">
        <f t="shared" si="245"/>
        <v>144.04780876494024</v>
      </c>
    </row>
    <row r="7872" spans="1:21">
      <c r="A7872" t="s">
        <v>12913</v>
      </c>
      <c r="B7872" t="s">
        <v>15083</v>
      </c>
      <c r="C7872" t="s">
        <v>28</v>
      </c>
      <c r="D7872" t="s">
        <v>14637</v>
      </c>
      <c r="E7872" t="s">
        <v>385</v>
      </c>
      <c r="F7872" t="s">
        <v>31</v>
      </c>
      <c r="G7872" t="s">
        <v>46</v>
      </c>
      <c r="H7872" t="s">
        <v>165</v>
      </c>
      <c r="I7872" t="s">
        <v>15084</v>
      </c>
      <c r="J7872" t="s">
        <v>15085</v>
      </c>
      <c r="K7872" t="s">
        <v>2031</v>
      </c>
      <c r="L7872" t="s">
        <v>2032</v>
      </c>
      <c r="M7872" t="s">
        <v>15047</v>
      </c>
      <c r="N7872">
        <v>0</v>
      </c>
      <c r="O7872" s="1">
        <v>71</v>
      </c>
      <c r="P7872" s="1">
        <v>89.11</v>
      </c>
      <c r="Q7872" s="1">
        <v>89.11</v>
      </c>
      <c r="R7872" t="s">
        <v>31</v>
      </c>
      <c r="S7872">
        <v>25.5</v>
      </c>
      <c r="T7872" s="1">
        <f t="shared" si="244"/>
        <v>56.573705179282875</v>
      </c>
      <c r="U7872" s="1">
        <f t="shared" si="245"/>
        <v>71.003984063745023</v>
      </c>
    </row>
    <row r="7873" spans="1:21">
      <c r="A7873" t="s">
        <v>12913</v>
      </c>
      <c r="B7873" t="s">
        <v>15086</v>
      </c>
      <c r="C7873" t="s">
        <v>28</v>
      </c>
      <c r="D7873" t="s">
        <v>14637</v>
      </c>
      <c r="E7873" t="s">
        <v>451</v>
      </c>
      <c r="F7873" t="s">
        <v>397</v>
      </c>
      <c r="G7873" t="s">
        <v>46</v>
      </c>
      <c r="H7873" t="s">
        <v>165</v>
      </c>
      <c r="I7873" t="s">
        <v>15087</v>
      </c>
      <c r="J7873" t="s">
        <v>15088</v>
      </c>
      <c r="K7873" t="s">
        <v>639</v>
      </c>
      <c r="L7873" t="s">
        <v>640</v>
      </c>
      <c r="M7873" t="s">
        <v>14637</v>
      </c>
      <c r="N7873">
        <v>0</v>
      </c>
      <c r="O7873" s="1">
        <v>134.19</v>
      </c>
      <c r="P7873" s="1">
        <v>152.97999999999999</v>
      </c>
      <c r="Q7873" s="1">
        <v>152.97999999999999</v>
      </c>
      <c r="R7873" t="s">
        <v>397</v>
      </c>
      <c r="S7873">
        <v>14</v>
      </c>
      <c r="T7873" s="1">
        <f t="shared" si="244"/>
        <v>117.71052631578947</v>
      </c>
      <c r="U7873" s="1">
        <f t="shared" si="245"/>
        <v>134.19298245614033</v>
      </c>
    </row>
    <row r="7874" spans="1:21">
      <c r="A7874" t="s">
        <v>12913</v>
      </c>
      <c r="B7874" t="s">
        <v>15089</v>
      </c>
      <c r="C7874" t="s">
        <v>28</v>
      </c>
      <c r="D7874" t="s">
        <v>14637</v>
      </c>
      <c r="E7874" t="s">
        <v>451</v>
      </c>
      <c r="F7874" t="s">
        <v>397</v>
      </c>
      <c r="G7874" t="s">
        <v>46</v>
      </c>
      <c r="H7874" t="s">
        <v>165</v>
      </c>
      <c r="I7874" t="s">
        <v>15090</v>
      </c>
      <c r="J7874" t="s">
        <v>15091</v>
      </c>
      <c r="K7874" t="s">
        <v>639</v>
      </c>
      <c r="L7874" t="s">
        <v>640</v>
      </c>
      <c r="M7874" t="s">
        <v>14637</v>
      </c>
      <c r="N7874">
        <v>0</v>
      </c>
      <c r="O7874" s="1">
        <v>770.12</v>
      </c>
      <c r="P7874" s="1">
        <v>877.94</v>
      </c>
      <c r="Q7874" s="1">
        <v>877.94</v>
      </c>
      <c r="R7874" t="s">
        <v>397</v>
      </c>
      <c r="S7874">
        <v>14</v>
      </c>
      <c r="T7874" s="1">
        <f t="shared" si="244"/>
        <v>675.54385964912274</v>
      </c>
      <c r="U7874" s="1">
        <f t="shared" si="245"/>
        <v>770.12280701754378</v>
      </c>
    </row>
    <row r="7875" spans="1:21">
      <c r="A7875" t="s">
        <v>12913</v>
      </c>
      <c r="B7875" t="s">
        <v>15092</v>
      </c>
      <c r="C7875" t="s">
        <v>28</v>
      </c>
      <c r="D7875" t="s">
        <v>14637</v>
      </c>
      <c r="E7875" t="s">
        <v>101</v>
      </c>
      <c r="F7875" t="s">
        <v>3230</v>
      </c>
      <c r="G7875" t="s">
        <v>1835</v>
      </c>
      <c r="H7875" t="s">
        <v>165</v>
      </c>
      <c r="I7875" t="s">
        <v>15093</v>
      </c>
      <c r="J7875" t="s">
        <v>15094</v>
      </c>
      <c r="K7875" t="s">
        <v>7583</v>
      </c>
      <c r="L7875" t="s">
        <v>7584</v>
      </c>
      <c r="M7875" t="s">
        <v>14637</v>
      </c>
      <c r="N7875">
        <v>0</v>
      </c>
      <c r="O7875" s="1">
        <v>331.5</v>
      </c>
      <c r="P7875" s="1">
        <v>331.5</v>
      </c>
      <c r="Q7875" s="1">
        <v>331.5</v>
      </c>
      <c r="R7875" t="s">
        <v>3230</v>
      </c>
      <c r="S7875">
        <v>25.5</v>
      </c>
      <c r="T7875" s="1">
        <f t="shared" si="244"/>
        <v>264.14342629482076</v>
      </c>
      <c r="U7875" s="1">
        <f t="shared" si="245"/>
        <v>264.14342629482076</v>
      </c>
    </row>
    <row r="7876" spans="1:21">
      <c r="A7876" t="s">
        <v>12913</v>
      </c>
      <c r="B7876" t="s">
        <v>15095</v>
      </c>
      <c r="C7876" t="s">
        <v>28</v>
      </c>
      <c r="D7876" t="s">
        <v>14360</v>
      </c>
      <c r="E7876" t="s">
        <v>244</v>
      </c>
      <c r="F7876" t="s">
        <v>31</v>
      </c>
      <c r="G7876" t="s">
        <v>399</v>
      </c>
      <c r="H7876" t="s">
        <v>185</v>
      </c>
      <c r="I7876" t="s">
        <v>15096</v>
      </c>
      <c r="J7876" t="s">
        <v>15097</v>
      </c>
      <c r="K7876" t="s">
        <v>402</v>
      </c>
      <c r="L7876" t="s">
        <v>403</v>
      </c>
      <c r="M7876" t="s">
        <v>14360</v>
      </c>
      <c r="N7876">
        <v>0</v>
      </c>
      <c r="O7876" s="1">
        <v>2562.5</v>
      </c>
      <c r="P7876" s="1">
        <v>3215.94</v>
      </c>
      <c r="Q7876" s="1">
        <v>3215.94</v>
      </c>
      <c r="R7876" t="s">
        <v>31</v>
      </c>
      <c r="S7876">
        <v>25.5</v>
      </c>
      <c r="T7876" s="1">
        <f t="shared" si="244"/>
        <v>2041.8326693227093</v>
      </c>
      <c r="U7876" s="1">
        <f t="shared" si="245"/>
        <v>2562.5019920318728</v>
      </c>
    </row>
    <row r="7877" spans="1:21">
      <c r="A7877" t="s">
        <v>12913</v>
      </c>
      <c r="B7877" t="s">
        <v>15098</v>
      </c>
      <c r="C7877" t="s">
        <v>28</v>
      </c>
      <c r="D7877" t="s">
        <v>14360</v>
      </c>
      <c r="E7877" t="s">
        <v>244</v>
      </c>
      <c r="F7877" t="s">
        <v>31</v>
      </c>
      <c r="G7877" t="s">
        <v>399</v>
      </c>
      <c r="H7877" t="s">
        <v>185</v>
      </c>
      <c r="I7877" t="s">
        <v>15099</v>
      </c>
      <c r="J7877" t="s">
        <v>15100</v>
      </c>
      <c r="K7877" t="s">
        <v>402</v>
      </c>
      <c r="L7877" t="s">
        <v>403</v>
      </c>
      <c r="M7877" t="s">
        <v>14360</v>
      </c>
      <c r="N7877">
        <v>0</v>
      </c>
      <c r="O7877" s="1">
        <v>47.27</v>
      </c>
      <c r="P7877" s="1">
        <v>59.33</v>
      </c>
      <c r="Q7877" s="1">
        <v>59.33</v>
      </c>
      <c r="R7877" t="s">
        <v>31</v>
      </c>
      <c r="S7877">
        <v>25.5</v>
      </c>
      <c r="T7877" s="1">
        <f t="shared" si="244"/>
        <v>37.665338645418331</v>
      </c>
      <c r="U7877" s="1">
        <f t="shared" si="245"/>
        <v>47.27490039840638</v>
      </c>
    </row>
    <row r="7878" spans="1:21">
      <c r="A7878" t="s">
        <v>12913</v>
      </c>
      <c r="B7878" t="s">
        <v>15101</v>
      </c>
      <c r="C7878" t="s">
        <v>28</v>
      </c>
      <c r="D7878" t="s">
        <v>14637</v>
      </c>
      <c r="E7878" t="s">
        <v>101</v>
      </c>
      <c r="F7878" t="s">
        <v>31</v>
      </c>
      <c r="G7878" t="s">
        <v>46</v>
      </c>
      <c r="H7878" t="s">
        <v>185</v>
      </c>
      <c r="I7878" t="s">
        <v>15102</v>
      </c>
      <c r="J7878" t="s">
        <v>15103</v>
      </c>
      <c r="K7878" t="s">
        <v>2361</v>
      </c>
      <c r="L7878" t="s">
        <v>2362</v>
      </c>
      <c r="M7878" t="s">
        <v>14637</v>
      </c>
      <c r="N7878">
        <v>0</v>
      </c>
      <c r="O7878" s="1">
        <v>79.28</v>
      </c>
      <c r="P7878" s="1">
        <v>99.5</v>
      </c>
      <c r="Q7878" s="1">
        <v>99.5</v>
      </c>
      <c r="R7878" t="s">
        <v>31</v>
      </c>
      <c r="S7878">
        <v>25.5</v>
      </c>
      <c r="T7878" s="1">
        <f t="shared" si="244"/>
        <v>63.171314741035864</v>
      </c>
      <c r="U7878" s="1">
        <f t="shared" si="245"/>
        <v>79.282868525896419</v>
      </c>
    </row>
    <row r="7879" spans="1:21">
      <c r="A7879" t="s">
        <v>12913</v>
      </c>
      <c r="B7879" t="s">
        <v>15104</v>
      </c>
      <c r="C7879" t="s">
        <v>28</v>
      </c>
      <c r="D7879" t="s">
        <v>14637</v>
      </c>
      <c r="E7879" t="s">
        <v>244</v>
      </c>
      <c r="F7879" t="s">
        <v>31</v>
      </c>
      <c r="G7879" t="s">
        <v>399</v>
      </c>
      <c r="H7879" t="s">
        <v>185</v>
      </c>
      <c r="I7879" t="s">
        <v>15105</v>
      </c>
      <c r="J7879" t="s">
        <v>15106</v>
      </c>
      <c r="K7879" t="s">
        <v>402</v>
      </c>
      <c r="L7879" t="s">
        <v>403</v>
      </c>
      <c r="M7879" t="s">
        <v>14637</v>
      </c>
      <c r="N7879">
        <v>0</v>
      </c>
      <c r="O7879" s="1">
        <v>2653.3</v>
      </c>
      <c r="P7879" s="1">
        <v>12094.2</v>
      </c>
      <c r="Q7879" s="1">
        <v>12094.2</v>
      </c>
      <c r="R7879" t="s">
        <v>31</v>
      </c>
      <c r="S7879">
        <v>25.5</v>
      </c>
      <c r="T7879" s="1">
        <f t="shared" si="244"/>
        <v>2114.1832669322712</v>
      </c>
      <c r="U7879" s="1">
        <f t="shared" si="245"/>
        <v>9636.812749003986</v>
      </c>
    </row>
    <row r="7880" spans="1:21">
      <c r="A7880" t="s">
        <v>12913</v>
      </c>
      <c r="B7880" t="s">
        <v>15104</v>
      </c>
      <c r="C7880" t="s">
        <v>40</v>
      </c>
      <c r="D7880" t="s">
        <v>14637</v>
      </c>
      <c r="E7880" t="s">
        <v>244</v>
      </c>
      <c r="F7880" t="s">
        <v>31</v>
      </c>
      <c r="G7880" t="s">
        <v>399</v>
      </c>
      <c r="H7880" t="s">
        <v>92</v>
      </c>
      <c r="I7880" t="s">
        <v>15105</v>
      </c>
      <c r="J7880" t="s">
        <v>15106</v>
      </c>
      <c r="K7880" t="s">
        <v>402</v>
      </c>
      <c r="L7880" t="s">
        <v>403</v>
      </c>
      <c r="M7880" t="s">
        <v>14637</v>
      </c>
      <c r="N7880">
        <v>0</v>
      </c>
      <c r="O7880" s="1">
        <v>6983.51</v>
      </c>
      <c r="P7880" s="1">
        <v>12094.2</v>
      </c>
      <c r="Q7880" s="1">
        <v>12094.2</v>
      </c>
      <c r="R7880" t="s">
        <v>31</v>
      </c>
      <c r="S7880">
        <v>25.5</v>
      </c>
      <c r="T7880" s="1">
        <f t="shared" ref="T7880:T7943" si="246">O7880/(1+S7880/100)</f>
        <v>5564.5498007968135</v>
      </c>
      <c r="U7880" s="1">
        <f t="shared" ref="U7880:U7943" si="247">P7880/(1+S7880/100)</f>
        <v>9636.812749003986</v>
      </c>
    </row>
    <row r="7881" spans="1:21">
      <c r="A7881" t="s">
        <v>12913</v>
      </c>
      <c r="B7881" t="s">
        <v>15107</v>
      </c>
      <c r="C7881" t="s">
        <v>28</v>
      </c>
      <c r="D7881" t="s">
        <v>14483</v>
      </c>
      <c r="E7881" t="s">
        <v>385</v>
      </c>
      <c r="F7881" t="s">
        <v>408</v>
      </c>
      <c r="G7881" t="s">
        <v>46</v>
      </c>
      <c r="H7881" t="s">
        <v>185</v>
      </c>
      <c r="I7881" t="s">
        <v>15108</v>
      </c>
      <c r="J7881" t="s">
        <v>15109</v>
      </c>
      <c r="K7881" t="s">
        <v>6411</v>
      </c>
      <c r="L7881" t="s">
        <v>6412</v>
      </c>
      <c r="M7881" t="s">
        <v>14483</v>
      </c>
      <c r="N7881">
        <v>0</v>
      </c>
      <c r="O7881" s="1">
        <v>46.9</v>
      </c>
      <c r="P7881" s="1">
        <v>46.9</v>
      </c>
      <c r="Q7881" s="1">
        <v>46.9</v>
      </c>
      <c r="R7881" t="s">
        <v>408</v>
      </c>
      <c r="S7881">
        <v>0</v>
      </c>
      <c r="T7881" s="1">
        <f t="shared" si="246"/>
        <v>46.9</v>
      </c>
      <c r="U7881" s="1">
        <f t="shared" si="247"/>
        <v>46.9</v>
      </c>
    </row>
    <row r="7882" spans="1:21">
      <c r="A7882" t="s">
        <v>12913</v>
      </c>
      <c r="B7882" t="s">
        <v>15110</v>
      </c>
      <c r="C7882" t="s">
        <v>28</v>
      </c>
      <c r="D7882" t="s">
        <v>14637</v>
      </c>
      <c r="E7882" t="s">
        <v>177</v>
      </c>
      <c r="F7882" t="s">
        <v>31</v>
      </c>
      <c r="G7882" t="s">
        <v>46</v>
      </c>
      <c r="H7882" t="s">
        <v>185</v>
      </c>
      <c r="I7882" t="s">
        <v>15111</v>
      </c>
      <c r="J7882" t="s">
        <v>15112</v>
      </c>
      <c r="K7882" t="s">
        <v>1226</v>
      </c>
      <c r="L7882" t="s">
        <v>1227</v>
      </c>
      <c r="M7882" t="s">
        <v>14637</v>
      </c>
      <c r="N7882">
        <v>0</v>
      </c>
      <c r="O7882" s="1">
        <v>534.9</v>
      </c>
      <c r="P7882" s="1">
        <v>671.3</v>
      </c>
      <c r="Q7882" s="1">
        <v>671.3</v>
      </c>
      <c r="R7882" t="s">
        <v>31</v>
      </c>
      <c r="S7882">
        <v>25.5</v>
      </c>
      <c r="T7882" s="1">
        <f t="shared" si="246"/>
        <v>426.21513944223108</v>
      </c>
      <c r="U7882" s="1">
        <f t="shared" si="247"/>
        <v>534.90039840637451</v>
      </c>
    </row>
    <row r="7883" spans="1:21">
      <c r="A7883" t="s">
        <v>12913</v>
      </c>
      <c r="B7883" t="s">
        <v>15113</v>
      </c>
      <c r="C7883" t="s">
        <v>28</v>
      </c>
      <c r="D7883" t="s">
        <v>14637</v>
      </c>
      <c r="E7883" t="s">
        <v>101</v>
      </c>
      <c r="F7883" t="s">
        <v>31</v>
      </c>
      <c r="G7883" t="s">
        <v>46</v>
      </c>
      <c r="H7883" t="s">
        <v>214</v>
      </c>
      <c r="I7883" t="s">
        <v>15114</v>
      </c>
      <c r="J7883" t="s">
        <v>15115</v>
      </c>
      <c r="K7883" t="s">
        <v>522</v>
      </c>
      <c r="L7883" t="s">
        <v>523</v>
      </c>
      <c r="M7883" t="s">
        <v>14637</v>
      </c>
      <c r="N7883">
        <v>0</v>
      </c>
      <c r="O7883" s="1">
        <v>500</v>
      </c>
      <c r="P7883" s="1">
        <v>627.5</v>
      </c>
      <c r="Q7883" s="1">
        <v>627.5</v>
      </c>
      <c r="R7883" t="s">
        <v>31</v>
      </c>
      <c r="S7883">
        <v>25.5</v>
      </c>
      <c r="T7883" s="1">
        <f t="shared" si="246"/>
        <v>398.40637450199205</v>
      </c>
      <c r="U7883" s="1">
        <f t="shared" si="247"/>
        <v>500.00000000000006</v>
      </c>
    </row>
    <row r="7884" spans="1:21">
      <c r="A7884" t="s">
        <v>12913</v>
      </c>
      <c r="B7884" t="s">
        <v>15116</v>
      </c>
      <c r="C7884" t="s">
        <v>28</v>
      </c>
      <c r="D7884" t="s">
        <v>14637</v>
      </c>
      <c r="E7884" t="s">
        <v>787</v>
      </c>
      <c r="F7884" t="s">
        <v>31</v>
      </c>
      <c r="G7884" t="s">
        <v>46</v>
      </c>
      <c r="H7884" t="s">
        <v>175</v>
      </c>
      <c r="I7884" t="s">
        <v>15117</v>
      </c>
      <c r="J7884" t="s">
        <v>15118</v>
      </c>
      <c r="K7884" t="s">
        <v>105</v>
      </c>
      <c r="L7884" t="s">
        <v>106</v>
      </c>
      <c r="M7884" t="s">
        <v>14677</v>
      </c>
      <c r="N7884">
        <v>0</v>
      </c>
      <c r="O7884" s="1">
        <v>80.42</v>
      </c>
      <c r="P7884" s="1">
        <v>100.93</v>
      </c>
      <c r="Q7884" s="1">
        <v>100.93</v>
      </c>
      <c r="R7884" t="s">
        <v>31</v>
      </c>
      <c r="S7884">
        <v>25.5</v>
      </c>
      <c r="T7884" s="1">
        <f t="shared" si="246"/>
        <v>64.079681274900409</v>
      </c>
      <c r="U7884" s="1">
        <f t="shared" si="247"/>
        <v>80.422310756972124</v>
      </c>
    </row>
    <row r="7885" spans="1:21">
      <c r="A7885" t="s">
        <v>12913</v>
      </c>
      <c r="B7885" t="s">
        <v>15119</v>
      </c>
      <c r="C7885" t="s">
        <v>28</v>
      </c>
      <c r="D7885" t="s">
        <v>14526</v>
      </c>
      <c r="E7885" t="s">
        <v>1109</v>
      </c>
      <c r="F7885" t="s">
        <v>31</v>
      </c>
      <c r="G7885" t="s">
        <v>46</v>
      </c>
      <c r="H7885" t="s">
        <v>156</v>
      </c>
      <c r="I7885" t="s">
        <v>15120</v>
      </c>
      <c r="J7885" t="s">
        <v>15121</v>
      </c>
      <c r="K7885" t="s">
        <v>1112</v>
      </c>
      <c r="L7885" t="s">
        <v>1113</v>
      </c>
      <c r="M7885" t="s">
        <v>14526</v>
      </c>
      <c r="N7885">
        <v>0</v>
      </c>
      <c r="O7885" s="1">
        <v>877.8</v>
      </c>
      <c r="P7885" s="1">
        <v>1101.6400000000001</v>
      </c>
      <c r="Q7885" s="1">
        <v>1101.6400000000001</v>
      </c>
      <c r="R7885" t="s">
        <v>31</v>
      </c>
      <c r="S7885">
        <v>25.5</v>
      </c>
      <c r="T7885" s="1">
        <f t="shared" si="246"/>
        <v>699.44223107569724</v>
      </c>
      <c r="U7885" s="1">
        <f t="shared" si="247"/>
        <v>877.80079681274913</v>
      </c>
    </row>
    <row r="7886" spans="1:21">
      <c r="A7886" t="s">
        <v>12913</v>
      </c>
      <c r="B7886" t="s">
        <v>15122</v>
      </c>
      <c r="C7886" t="s">
        <v>28</v>
      </c>
      <c r="D7886" t="s">
        <v>14637</v>
      </c>
      <c r="E7886" t="s">
        <v>1109</v>
      </c>
      <c r="F7886" t="s">
        <v>31</v>
      </c>
      <c r="G7886" t="s">
        <v>46</v>
      </c>
      <c r="H7886" t="s">
        <v>157</v>
      </c>
      <c r="I7886" t="s">
        <v>15123</v>
      </c>
      <c r="J7886" t="s">
        <v>15124</v>
      </c>
      <c r="K7886" t="s">
        <v>1112</v>
      </c>
      <c r="L7886" t="s">
        <v>1113</v>
      </c>
      <c r="M7886" t="s">
        <v>14637</v>
      </c>
      <c r="N7886">
        <v>0</v>
      </c>
      <c r="O7886" s="1">
        <v>41.8</v>
      </c>
      <c r="P7886" s="1">
        <v>52.46</v>
      </c>
      <c r="Q7886" s="1">
        <v>52.46</v>
      </c>
      <c r="R7886" t="s">
        <v>31</v>
      </c>
      <c r="S7886">
        <v>25.5</v>
      </c>
      <c r="T7886" s="1">
        <f t="shared" si="246"/>
        <v>33.306772908366533</v>
      </c>
      <c r="U7886" s="1">
        <f t="shared" si="247"/>
        <v>41.800796812749006</v>
      </c>
    </row>
    <row r="7887" spans="1:21">
      <c r="A7887" t="s">
        <v>12913</v>
      </c>
      <c r="B7887" t="s">
        <v>15125</v>
      </c>
      <c r="C7887" t="s">
        <v>28</v>
      </c>
      <c r="D7887" t="s">
        <v>14637</v>
      </c>
      <c r="E7887" t="s">
        <v>244</v>
      </c>
      <c r="F7887" t="s">
        <v>31</v>
      </c>
      <c r="G7887" t="s">
        <v>399</v>
      </c>
      <c r="H7887" t="s">
        <v>66</v>
      </c>
      <c r="I7887" t="s">
        <v>15126</v>
      </c>
      <c r="J7887" t="s">
        <v>15127</v>
      </c>
      <c r="K7887" t="s">
        <v>402</v>
      </c>
      <c r="L7887" t="s">
        <v>403</v>
      </c>
      <c r="M7887" t="s">
        <v>14637</v>
      </c>
      <c r="N7887">
        <v>0</v>
      </c>
      <c r="O7887" s="1">
        <v>17.5</v>
      </c>
      <c r="P7887" s="1">
        <v>21.96</v>
      </c>
      <c r="Q7887" s="1">
        <v>21.96</v>
      </c>
      <c r="R7887" t="s">
        <v>31</v>
      </c>
      <c r="S7887">
        <v>25.5</v>
      </c>
      <c r="T7887" s="1">
        <f t="shared" si="246"/>
        <v>13.944223107569723</v>
      </c>
      <c r="U7887" s="1">
        <f t="shared" si="247"/>
        <v>17.498007968127492</v>
      </c>
    </row>
    <row r="7888" spans="1:21">
      <c r="A7888" t="s">
        <v>12913</v>
      </c>
      <c r="B7888" t="s">
        <v>15128</v>
      </c>
      <c r="C7888" t="s">
        <v>28</v>
      </c>
      <c r="D7888" t="s">
        <v>14637</v>
      </c>
      <c r="E7888" t="s">
        <v>101</v>
      </c>
      <c r="F7888" t="s">
        <v>31</v>
      </c>
      <c r="G7888" t="s">
        <v>46</v>
      </c>
      <c r="H7888" t="s">
        <v>55</v>
      </c>
      <c r="I7888" t="s">
        <v>15129</v>
      </c>
      <c r="J7888" t="s">
        <v>15130</v>
      </c>
      <c r="K7888" t="s">
        <v>1988</v>
      </c>
      <c r="L7888" t="s">
        <v>1989</v>
      </c>
      <c r="M7888" t="s">
        <v>14637</v>
      </c>
      <c r="N7888">
        <v>0</v>
      </c>
      <c r="O7888" s="1">
        <v>153.52000000000001</v>
      </c>
      <c r="P7888" s="1">
        <v>192.67</v>
      </c>
      <c r="Q7888" s="1">
        <v>192.67</v>
      </c>
      <c r="R7888" t="s">
        <v>31</v>
      </c>
      <c r="S7888">
        <v>25.5</v>
      </c>
      <c r="T7888" s="1">
        <f t="shared" si="246"/>
        <v>122.32669322709165</v>
      </c>
      <c r="U7888" s="1">
        <f t="shared" si="247"/>
        <v>153.5219123505976</v>
      </c>
    </row>
    <row r="7889" spans="1:21">
      <c r="A7889" t="s">
        <v>12913</v>
      </c>
      <c r="B7889" t="s">
        <v>15131</v>
      </c>
      <c r="C7889" t="s">
        <v>28</v>
      </c>
      <c r="D7889" t="s">
        <v>14637</v>
      </c>
      <c r="E7889" t="s">
        <v>787</v>
      </c>
      <c r="F7889" t="s">
        <v>31</v>
      </c>
      <c r="G7889" t="s">
        <v>46</v>
      </c>
      <c r="H7889" t="s">
        <v>854</v>
      </c>
      <c r="I7889" t="s">
        <v>15132</v>
      </c>
      <c r="J7889" t="s">
        <v>15133</v>
      </c>
      <c r="K7889" t="s">
        <v>2164</v>
      </c>
      <c r="L7889" t="s">
        <v>2165</v>
      </c>
      <c r="M7889" t="s">
        <v>14677</v>
      </c>
      <c r="N7889">
        <v>0</v>
      </c>
      <c r="O7889" s="1">
        <v>156.93</v>
      </c>
      <c r="P7889" s="1">
        <v>196.95</v>
      </c>
      <c r="Q7889" s="1">
        <v>196.95</v>
      </c>
      <c r="R7889" t="s">
        <v>31</v>
      </c>
      <c r="S7889">
        <v>25.5</v>
      </c>
      <c r="T7889" s="1">
        <f t="shared" si="246"/>
        <v>125.04382470119523</v>
      </c>
      <c r="U7889" s="1">
        <f t="shared" si="247"/>
        <v>156.93227091633466</v>
      </c>
    </row>
    <row r="7890" spans="1:21">
      <c r="A7890" t="s">
        <v>12913</v>
      </c>
      <c r="B7890" t="s">
        <v>15134</v>
      </c>
      <c r="C7890" t="s">
        <v>28</v>
      </c>
      <c r="D7890" t="s">
        <v>14637</v>
      </c>
      <c r="E7890" t="s">
        <v>244</v>
      </c>
      <c r="F7890" t="s">
        <v>31</v>
      </c>
      <c r="G7890" t="s">
        <v>399</v>
      </c>
      <c r="H7890" t="s">
        <v>464</v>
      </c>
      <c r="I7890" t="s">
        <v>15135</v>
      </c>
      <c r="J7890" t="s">
        <v>15136</v>
      </c>
      <c r="K7890" t="s">
        <v>402</v>
      </c>
      <c r="L7890" t="s">
        <v>403</v>
      </c>
      <c r="M7890" t="s">
        <v>14637</v>
      </c>
      <c r="N7890">
        <v>0</v>
      </c>
      <c r="O7890" s="1">
        <v>57.07</v>
      </c>
      <c r="P7890" s="1">
        <v>1432.32</v>
      </c>
      <c r="Q7890" s="1">
        <v>1432.32</v>
      </c>
      <c r="R7890" t="s">
        <v>31</v>
      </c>
      <c r="S7890">
        <v>25.5</v>
      </c>
      <c r="T7890" s="1">
        <f t="shared" si="246"/>
        <v>45.474103585657375</v>
      </c>
      <c r="U7890" s="1">
        <f t="shared" si="247"/>
        <v>1141.2908366533866</v>
      </c>
    </row>
    <row r="7891" spans="1:21">
      <c r="A7891" t="s">
        <v>12913</v>
      </c>
      <c r="B7891" t="s">
        <v>15134</v>
      </c>
      <c r="C7891" t="s">
        <v>40</v>
      </c>
      <c r="D7891" t="s">
        <v>14637</v>
      </c>
      <c r="E7891" t="s">
        <v>244</v>
      </c>
      <c r="F7891" t="s">
        <v>31</v>
      </c>
      <c r="G7891" t="s">
        <v>399</v>
      </c>
      <c r="H7891" t="s">
        <v>55</v>
      </c>
      <c r="I7891" t="s">
        <v>15135</v>
      </c>
      <c r="J7891" t="s">
        <v>15136</v>
      </c>
      <c r="K7891" t="s">
        <v>402</v>
      </c>
      <c r="L7891" t="s">
        <v>403</v>
      </c>
      <c r="M7891" t="s">
        <v>14637</v>
      </c>
      <c r="N7891">
        <v>0</v>
      </c>
      <c r="O7891" s="1">
        <v>285.32</v>
      </c>
      <c r="P7891" s="1">
        <v>1432.32</v>
      </c>
      <c r="Q7891" s="1">
        <v>1432.32</v>
      </c>
      <c r="R7891" t="s">
        <v>31</v>
      </c>
      <c r="S7891">
        <v>25.5</v>
      </c>
      <c r="T7891" s="1">
        <f t="shared" si="246"/>
        <v>227.34661354581675</v>
      </c>
      <c r="U7891" s="1">
        <f t="shared" si="247"/>
        <v>1141.2908366533866</v>
      </c>
    </row>
    <row r="7892" spans="1:21">
      <c r="A7892" t="s">
        <v>12913</v>
      </c>
      <c r="B7892" t="s">
        <v>15134</v>
      </c>
      <c r="C7892" t="s">
        <v>42</v>
      </c>
      <c r="D7892" t="s">
        <v>14637</v>
      </c>
      <c r="E7892" t="s">
        <v>244</v>
      </c>
      <c r="F7892" t="s">
        <v>31</v>
      </c>
      <c r="G7892" t="s">
        <v>399</v>
      </c>
      <c r="H7892" t="s">
        <v>156</v>
      </c>
      <c r="I7892" t="s">
        <v>15135</v>
      </c>
      <c r="J7892" t="s">
        <v>15136</v>
      </c>
      <c r="K7892" t="s">
        <v>402</v>
      </c>
      <c r="L7892" t="s">
        <v>403</v>
      </c>
      <c r="M7892" t="s">
        <v>14637</v>
      </c>
      <c r="N7892">
        <v>0</v>
      </c>
      <c r="O7892" s="1">
        <v>166.92</v>
      </c>
      <c r="P7892" s="1">
        <v>1432.32</v>
      </c>
      <c r="Q7892" s="1">
        <v>1432.32</v>
      </c>
      <c r="R7892" t="s">
        <v>31</v>
      </c>
      <c r="S7892">
        <v>25.5</v>
      </c>
      <c r="T7892" s="1">
        <f t="shared" si="246"/>
        <v>133.00398406374501</v>
      </c>
      <c r="U7892" s="1">
        <f t="shared" si="247"/>
        <v>1141.2908366533866</v>
      </c>
    </row>
    <row r="7893" spans="1:21">
      <c r="A7893" t="s">
        <v>12913</v>
      </c>
      <c r="B7893" t="s">
        <v>15134</v>
      </c>
      <c r="C7893" t="s">
        <v>127</v>
      </c>
      <c r="D7893" t="s">
        <v>14637</v>
      </c>
      <c r="E7893" t="s">
        <v>244</v>
      </c>
      <c r="F7893" t="s">
        <v>31</v>
      </c>
      <c r="G7893" t="s">
        <v>399</v>
      </c>
      <c r="H7893" t="s">
        <v>157</v>
      </c>
      <c r="I7893" t="s">
        <v>15135</v>
      </c>
      <c r="J7893" t="s">
        <v>15136</v>
      </c>
      <c r="K7893" t="s">
        <v>402</v>
      </c>
      <c r="L7893" t="s">
        <v>403</v>
      </c>
      <c r="M7893" t="s">
        <v>14637</v>
      </c>
      <c r="N7893">
        <v>0</v>
      </c>
      <c r="O7893" s="1">
        <v>322.02</v>
      </c>
      <c r="P7893" s="1">
        <v>1432.32</v>
      </c>
      <c r="Q7893" s="1">
        <v>1432.32</v>
      </c>
      <c r="R7893" t="s">
        <v>31</v>
      </c>
      <c r="S7893">
        <v>25.5</v>
      </c>
      <c r="T7893" s="1">
        <f t="shared" si="246"/>
        <v>256.58964143426294</v>
      </c>
      <c r="U7893" s="1">
        <f t="shared" si="247"/>
        <v>1141.2908366533866</v>
      </c>
    </row>
    <row r="7894" spans="1:21">
      <c r="A7894" t="s">
        <v>12913</v>
      </c>
      <c r="B7894" t="s">
        <v>15134</v>
      </c>
      <c r="C7894" t="s">
        <v>128</v>
      </c>
      <c r="D7894" t="s">
        <v>14637</v>
      </c>
      <c r="E7894" t="s">
        <v>244</v>
      </c>
      <c r="F7894" t="s">
        <v>31</v>
      </c>
      <c r="G7894" t="s">
        <v>399</v>
      </c>
      <c r="H7894" t="s">
        <v>158</v>
      </c>
      <c r="I7894" t="s">
        <v>15135</v>
      </c>
      <c r="J7894" t="s">
        <v>15136</v>
      </c>
      <c r="K7894" t="s">
        <v>402</v>
      </c>
      <c r="L7894" t="s">
        <v>403</v>
      </c>
      <c r="M7894" t="s">
        <v>14637</v>
      </c>
      <c r="N7894">
        <v>0</v>
      </c>
      <c r="O7894" s="1">
        <v>24.65</v>
      </c>
      <c r="P7894" s="1">
        <v>1432.32</v>
      </c>
      <c r="Q7894" s="1">
        <v>1432.32</v>
      </c>
      <c r="R7894" t="s">
        <v>31</v>
      </c>
      <c r="S7894">
        <v>25.5</v>
      </c>
      <c r="T7894" s="1">
        <f t="shared" si="246"/>
        <v>19.641434262948209</v>
      </c>
      <c r="U7894" s="1">
        <f t="shared" si="247"/>
        <v>1141.2908366533866</v>
      </c>
    </row>
    <row r="7895" spans="1:21">
      <c r="A7895" t="s">
        <v>12913</v>
      </c>
      <c r="B7895" t="s">
        <v>15134</v>
      </c>
      <c r="C7895" t="s">
        <v>130</v>
      </c>
      <c r="D7895" t="s">
        <v>14637</v>
      </c>
      <c r="E7895" t="s">
        <v>244</v>
      </c>
      <c r="F7895" t="s">
        <v>31</v>
      </c>
      <c r="G7895" t="s">
        <v>399</v>
      </c>
      <c r="H7895" t="s">
        <v>66</v>
      </c>
      <c r="I7895" t="s">
        <v>15135</v>
      </c>
      <c r="J7895" t="s">
        <v>15136</v>
      </c>
      <c r="K7895" t="s">
        <v>402</v>
      </c>
      <c r="L7895" t="s">
        <v>403</v>
      </c>
      <c r="M7895" t="s">
        <v>14637</v>
      </c>
      <c r="N7895">
        <v>0</v>
      </c>
      <c r="O7895" s="1">
        <v>285.31</v>
      </c>
      <c r="P7895" s="1">
        <v>1432.32</v>
      </c>
      <c r="Q7895" s="1">
        <v>1432.32</v>
      </c>
      <c r="R7895" t="s">
        <v>31</v>
      </c>
      <c r="S7895">
        <v>25.5</v>
      </c>
      <c r="T7895" s="1">
        <f t="shared" si="246"/>
        <v>227.33864541832671</v>
      </c>
      <c r="U7895" s="1">
        <f t="shared" si="247"/>
        <v>1141.2908366533866</v>
      </c>
    </row>
    <row r="7896" spans="1:21">
      <c r="A7896" t="s">
        <v>12913</v>
      </c>
      <c r="B7896" t="s">
        <v>15137</v>
      </c>
      <c r="C7896" t="s">
        <v>28</v>
      </c>
      <c r="D7896" t="s">
        <v>14289</v>
      </c>
      <c r="E7896" t="s">
        <v>177</v>
      </c>
      <c r="F7896" t="s">
        <v>31</v>
      </c>
      <c r="G7896" t="s">
        <v>46</v>
      </c>
      <c r="H7896" t="s">
        <v>304</v>
      </c>
      <c r="I7896" t="s">
        <v>15138</v>
      </c>
      <c r="J7896" t="s">
        <v>15139</v>
      </c>
      <c r="K7896" t="s">
        <v>15140</v>
      </c>
      <c r="L7896" t="s">
        <v>15141</v>
      </c>
      <c r="M7896" t="s">
        <v>14289</v>
      </c>
      <c r="N7896">
        <v>0</v>
      </c>
      <c r="O7896" s="1">
        <v>750</v>
      </c>
      <c r="P7896" s="1">
        <v>3407.33</v>
      </c>
      <c r="Q7896" s="1">
        <v>3407.33</v>
      </c>
      <c r="R7896" t="s">
        <v>31</v>
      </c>
      <c r="S7896">
        <v>25.5</v>
      </c>
      <c r="T7896" s="1">
        <f t="shared" si="246"/>
        <v>597.60956175298804</v>
      </c>
      <c r="U7896" s="1">
        <f t="shared" si="247"/>
        <v>2715.0039840637451</v>
      </c>
    </row>
    <row r="7897" spans="1:21">
      <c r="A7897" t="s">
        <v>12913</v>
      </c>
      <c r="B7897" t="s">
        <v>15137</v>
      </c>
      <c r="C7897" t="s">
        <v>40</v>
      </c>
      <c r="D7897" t="s">
        <v>14289</v>
      </c>
      <c r="E7897" t="s">
        <v>458</v>
      </c>
      <c r="F7897" t="s">
        <v>31</v>
      </c>
      <c r="G7897" t="s">
        <v>46</v>
      </c>
      <c r="H7897" t="s">
        <v>304</v>
      </c>
      <c r="I7897" t="s">
        <v>15138</v>
      </c>
      <c r="J7897" t="s">
        <v>15139</v>
      </c>
      <c r="K7897" t="s">
        <v>15140</v>
      </c>
      <c r="L7897" t="s">
        <v>15141</v>
      </c>
      <c r="M7897" t="s">
        <v>14289</v>
      </c>
      <c r="N7897">
        <v>0</v>
      </c>
      <c r="O7897" s="1">
        <v>1965</v>
      </c>
      <c r="P7897" s="1">
        <v>3407.33</v>
      </c>
      <c r="Q7897" s="1">
        <v>3407.33</v>
      </c>
      <c r="R7897" t="s">
        <v>31</v>
      </c>
      <c r="S7897">
        <v>25.5</v>
      </c>
      <c r="T7897" s="1">
        <f t="shared" si="246"/>
        <v>1565.7370517928289</v>
      </c>
      <c r="U7897" s="1">
        <f t="shared" si="247"/>
        <v>2715.0039840637451</v>
      </c>
    </row>
    <row r="7898" spans="1:21">
      <c r="A7898" t="s">
        <v>12913</v>
      </c>
      <c r="B7898" t="s">
        <v>15142</v>
      </c>
      <c r="C7898" t="s">
        <v>28</v>
      </c>
      <c r="D7898" t="s">
        <v>14483</v>
      </c>
      <c r="E7898" t="s">
        <v>177</v>
      </c>
      <c r="F7898" t="s">
        <v>397</v>
      </c>
      <c r="G7898" t="s">
        <v>46</v>
      </c>
      <c r="H7898" t="s">
        <v>501</v>
      </c>
      <c r="I7898" t="s">
        <v>15143</v>
      </c>
      <c r="J7898" t="s">
        <v>15144</v>
      </c>
      <c r="K7898" t="s">
        <v>8950</v>
      </c>
      <c r="L7898" t="s">
        <v>8951</v>
      </c>
      <c r="M7898" t="s">
        <v>14483</v>
      </c>
      <c r="N7898">
        <v>0</v>
      </c>
      <c r="O7898" s="1">
        <v>9.65</v>
      </c>
      <c r="P7898" s="1">
        <v>11</v>
      </c>
      <c r="Q7898" s="1">
        <v>11</v>
      </c>
      <c r="R7898" t="s">
        <v>397</v>
      </c>
      <c r="S7898">
        <v>14</v>
      </c>
      <c r="T7898" s="1">
        <f t="shared" si="246"/>
        <v>8.4649122807017534</v>
      </c>
      <c r="U7898" s="1">
        <f t="shared" si="247"/>
        <v>9.6491228070175428</v>
      </c>
    </row>
    <row r="7899" spans="1:21">
      <c r="A7899" t="s">
        <v>12913</v>
      </c>
      <c r="B7899" t="s">
        <v>15145</v>
      </c>
      <c r="C7899" t="s">
        <v>28</v>
      </c>
      <c r="D7899" t="s">
        <v>14637</v>
      </c>
      <c r="E7899" t="s">
        <v>360</v>
      </c>
      <c r="F7899" t="s">
        <v>31</v>
      </c>
      <c r="G7899" t="s">
        <v>46</v>
      </c>
      <c r="H7899" t="s">
        <v>259</v>
      </c>
      <c r="I7899" t="s">
        <v>15146</v>
      </c>
      <c r="J7899" t="s">
        <v>15147</v>
      </c>
      <c r="K7899" t="s">
        <v>2656</v>
      </c>
      <c r="L7899" t="s">
        <v>2657</v>
      </c>
      <c r="M7899" t="s">
        <v>15148</v>
      </c>
      <c r="N7899">
        <v>0</v>
      </c>
      <c r="O7899" s="1">
        <v>75.599999999999994</v>
      </c>
      <c r="P7899" s="1">
        <v>94.88</v>
      </c>
      <c r="Q7899" s="1">
        <v>94.88</v>
      </c>
      <c r="R7899" t="s">
        <v>31</v>
      </c>
      <c r="S7899">
        <v>25.5</v>
      </c>
      <c r="T7899" s="1">
        <f t="shared" si="246"/>
        <v>60.239043824701199</v>
      </c>
      <c r="U7899" s="1">
        <f t="shared" si="247"/>
        <v>75.601593625498012</v>
      </c>
    </row>
    <row r="7900" spans="1:21">
      <c r="A7900" t="s">
        <v>12913</v>
      </c>
      <c r="B7900" t="s">
        <v>15149</v>
      </c>
      <c r="C7900" t="s">
        <v>28</v>
      </c>
      <c r="D7900" t="s">
        <v>14637</v>
      </c>
      <c r="E7900" t="s">
        <v>360</v>
      </c>
      <c r="F7900" t="s">
        <v>31</v>
      </c>
      <c r="G7900" t="s">
        <v>46</v>
      </c>
      <c r="H7900" t="s">
        <v>258</v>
      </c>
      <c r="I7900" t="s">
        <v>15150</v>
      </c>
      <c r="J7900" t="s">
        <v>15151</v>
      </c>
      <c r="K7900" t="s">
        <v>2656</v>
      </c>
      <c r="L7900" t="s">
        <v>2657</v>
      </c>
      <c r="M7900" t="s">
        <v>15148</v>
      </c>
      <c r="N7900">
        <v>0</v>
      </c>
      <c r="O7900" s="1">
        <v>25.5</v>
      </c>
      <c r="P7900" s="1">
        <v>267.06</v>
      </c>
      <c r="Q7900" s="1">
        <v>267.06</v>
      </c>
      <c r="R7900" t="s">
        <v>31</v>
      </c>
      <c r="S7900">
        <v>25.5</v>
      </c>
      <c r="T7900" s="1">
        <f t="shared" si="246"/>
        <v>20.318725099601597</v>
      </c>
      <c r="U7900" s="1">
        <f t="shared" si="247"/>
        <v>212.796812749004</v>
      </c>
    </row>
    <row r="7901" spans="1:21">
      <c r="A7901" t="s">
        <v>12913</v>
      </c>
      <c r="B7901" t="s">
        <v>15149</v>
      </c>
      <c r="C7901" t="s">
        <v>40</v>
      </c>
      <c r="D7901" t="s">
        <v>14637</v>
      </c>
      <c r="E7901" t="s">
        <v>30</v>
      </c>
      <c r="F7901" t="s">
        <v>31</v>
      </c>
      <c r="G7901" t="s">
        <v>46</v>
      </c>
      <c r="H7901" t="s">
        <v>258</v>
      </c>
      <c r="I7901" t="s">
        <v>15150</v>
      </c>
      <c r="J7901" t="s">
        <v>15151</v>
      </c>
      <c r="K7901" t="s">
        <v>2656</v>
      </c>
      <c r="L7901" t="s">
        <v>2657</v>
      </c>
      <c r="M7901" t="s">
        <v>15148</v>
      </c>
      <c r="N7901">
        <v>0</v>
      </c>
      <c r="O7901" s="1">
        <v>187.3</v>
      </c>
      <c r="P7901" s="1">
        <v>267.06</v>
      </c>
      <c r="Q7901" s="1">
        <v>267.06</v>
      </c>
      <c r="R7901" t="s">
        <v>31</v>
      </c>
      <c r="S7901">
        <v>25.5</v>
      </c>
      <c r="T7901" s="1">
        <f t="shared" si="246"/>
        <v>149.24302788844625</v>
      </c>
      <c r="U7901" s="1">
        <f t="shared" si="247"/>
        <v>212.796812749004</v>
      </c>
    </row>
    <row r="7902" spans="1:21">
      <c r="A7902" t="s">
        <v>12913</v>
      </c>
      <c r="B7902" t="s">
        <v>15152</v>
      </c>
      <c r="C7902" t="s">
        <v>28</v>
      </c>
      <c r="D7902" t="s">
        <v>14637</v>
      </c>
      <c r="E7902" t="s">
        <v>385</v>
      </c>
      <c r="F7902" t="s">
        <v>31</v>
      </c>
      <c r="G7902" t="s">
        <v>46</v>
      </c>
      <c r="H7902" t="s">
        <v>123</v>
      </c>
      <c r="I7902" t="s">
        <v>15153</v>
      </c>
      <c r="J7902" t="s">
        <v>15154</v>
      </c>
      <c r="K7902" t="s">
        <v>1978</v>
      </c>
      <c r="L7902" t="s">
        <v>1979</v>
      </c>
      <c r="M7902" t="s">
        <v>14637</v>
      </c>
      <c r="N7902">
        <v>0</v>
      </c>
      <c r="O7902" s="1">
        <v>79.12</v>
      </c>
      <c r="P7902" s="1">
        <v>204.33</v>
      </c>
      <c r="Q7902" s="1">
        <v>204.33</v>
      </c>
      <c r="R7902" t="s">
        <v>31</v>
      </c>
      <c r="S7902">
        <v>25.5</v>
      </c>
      <c r="T7902" s="1">
        <f t="shared" si="246"/>
        <v>63.043824701195227</v>
      </c>
      <c r="U7902" s="1">
        <f t="shared" si="247"/>
        <v>162.81274900398409</v>
      </c>
    </row>
    <row r="7903" spans="1:21">
      <c r="A7903" t="s">
        <v>12913</v>
      </c>
      <c r="B7903" t="s">
        <v>15152</v>
      </c>
      <c r="C7903" t="s">
        <v>40</v>
      </c>
      <c r="D7903" t="s">
        <v>14637</v>
      </c>
      <c r="E7903" t="s">
        <v>419</v>
      </c>
      <c r="F7903" t="s">
        <v>31</v>
      </c>
      <c r="G7903" t="s">
        <v>46</v>
      </c>
      <c r="H7903" t="s">
        <v>123</v>
      </c>
      <c r="I7903" t="s">
        <v>15153</v>
      </c>
      <c r="J7903" t="s">
        <v>15154</v>
      </c>
      <c r="K7903" t="s">
        <v>1978</v>
      </c>
      <c r="L7903" t="s">
        <v>1979</v>
      </c>
      <c r="M7903" t="s">
        <v>14637</v>
      </c>
      <c r="N7903">
        <v>0</v>
      </c>
      <c r="O7903" s="1">
        <v>19.739999999999998</v>
      </c>
      <c r="P7903" s="1">
        <v>204.33</v>
      </c>
      <c r="Q7903" s="1">
        <v>204.33</v>
      </c>
      <c r="R7903" t="s">
        <v>31</v>
      </c>
      <c r="S7903">
        <v>25.5</v>
      </c>
      <c r="T7903" s="1">
        <f t="shared" si="246"/>
        <v>15.729083665338646</v>
      </c>
      <c r="U7903" s="1">
        <f t="shared" si="247"/>
        <v>162.81274900398409</v>
      </c>
    </row>
    <row r="7904" spans="1:21">
      <c r="A7904" t="s">
        <v>12913</v>
      </c>
      <c r="B7904" t="s">
        <v>15152</v>
      </c>
      <c r="C7904" t="s">
        <v>42</v>
      </c>
      <c r="D7904" t="s">
        <v>14637</v>
      </c>
      <c r="E7904" t="s">
        <v>581</v>
      </c>
      <c r="F7904" t="s">
        <v>31</v>
      </c>
      <c r="G7904" t="s">
        <v>46</v>
      </c>
      <c r="H7904" t="s">
        <v>501</v>
      </c>
      <c r="I7904" t="s">
        <v>15153</v>
      </c>
      <c r="J7904" t="s">
        <v>15154</v>
      </c>
      <c r="K7904" t="s">
        <v>1978</v>
      </c>
      <c r="L7904" t="s">
        <v>1979</v>
      </c>
      <c r="M7904" t="s">
        <v>14637</v>
      </c>
      <c r="N7904">
        <v>0</v>
      </c>
      <c r="O7904" s="1">
        <v>63.96</v>
      </c>
      <c r="P7904" s="1">
        <v>204.33</v>
      </c>
      <c r="Q7904" s="1">
        <v>204.33</v>
      </c>
      <c r="R7904" t="s">
        <v>31</v>
      </c>
      <c r="S7904">
        <v>25.5</v>
      </c>
      <c r="T7904" s="1">
        <f t="shared" si="246"/>
        <v>50.964143426294825</v>
      </c>
      <c r="U7904" s="1">
        <f t="shared" si="247"/>
        <v>162.81274900398409</v>
      </c>
    </row>
    <row r="7905" spans="1:21">
      <c r="A7905" t="s">
        <v>12913</v>
      </c>
      <c r="B7905" t="s">
        <v>15155</v>
      </c>
      <c r="C7905" t="s">
        <v>28</v>
      </c>
      <c r="D7905" t="s">
        <v>14637</v>
      </c>
      <c r="E7905" t="s">
        <v>787</v>
      </c>
      <c r="F7905" t="s">
        <v>31</v>
      </c>
      <c r="G7905" t="s">
        <v>46</v>
      </c>
      <c r="H7905" t="s">
        <v>501</v>
      </c>
      <c r="I7905" t="s">
        <v>15156</v>
      </c>
      <c r="J7905" t="s">
        <v>15157</v>
      </c>
      <c r="K7905" t="s">
        <v>2037</v>
      </c>
      <c r="L7905" t="s">
        <v>2038</v>
      </c>
      <c r="M7905" t="s">
        <v>14677</v>
      </c>
      <c r="N7905">
        <v>0</v>
      </c>
      <c r="O7905" s="1">
        <v>34.659999999999997</v>
      </c>
      <c r="P7905" s="1">
        <v>43.5</v>
      </c>
      <c r="Q7905" s="1">
        <v>43.5</v>
      </c>
      <c r="R7905" t="s">
        <v>31</v>
      </c>
      <c r="S7905">
        <v>25.5</v>
      </c>
      <c r="T7905" s="1">
        <f t="shared" si="246"/>
        <v>27.617529880478088</v>
      </c>
      <c r="U7905" s="1">
        <f t="shared" si="247"/>
        <v>34.661354581673308</v>
      </c>
    </row>
    <row r="7906" spans="1:21">
      <c r="A7906" t="s">
        <v>12913</v>
      </c>
      <c r="B7906" t="s">
        <v>15158</v>
      </c>
      <c r="C7906" t="s">
        <v>28</v>
      </c>
      <c r="D7906" t="s">
        <v>14637</v>
      </c>
      <c r="E7906" t="s">
        <v>385</v>
      </c>
      <c r="F7906" t="s">
        <v>31</v>
      </c>
      <c r="G7906" t="s">
        <v>46</v>
      </c>
      <c r="H7906" t="s">
        <v>302</v>
      </c>
      <c r="I7906" t="s">
        <v>15159</v>
      </c>
      <c r="J7906" t="s">
        <v>15160</v>
      </c>
      <c r="K7906" t="s">
        <v>2031</v>
      </c>
      <c r="L7906" t="s">
        <v>2032</v>
      </c>
      <c r="M7906" t="s">
        <v>15047</v>
      </c>
      <c r="N7906">
        <v>0</v>
      </c>
      <c r="O7906" s="1">
        <v>19.89</v>
      </c>
      <c r="P7906" s="1">
        <v>255.95</v>
      </c>
      <c r="Q7906" s="1">
        <v>255.95</v>
      </c>
      <c r="R7906" t="s">
        <v>31</v>
      </c>
      <c r="S7906">
        <v>25.5</v>
      </c>
      <c r="T7906" s="1">
        <f t="shared" si="246"/>
        <v>15.848605577689245</v>
      </c>
      <c r="U7906" s="1">
        <f t="shared" si="247"/>
        <v>203.94422310756974</v>
      </c>
    </row>
    <row r="7907" spans="1:21">
      <c r="A7907" t="s">
        <v>12913</v>
      </c>
      <c r="B7907" t="s">
        <v>15158</v>
      </c>
      <c r="C7907" t="s">
        <v>40</v>
      </c>
      <c r="D7907" t="s">
        <v>14637</v>
      </c>
      <c r="E7907" t="s">
        <v>385</v>
      </c>
      <c r="F7907" t="s">
        <v>31</v>
      </c>
      <c r="G7907" t="s">
        <v>46</v>
      </c>
      <c r="H7907" t="s">
        <v>123</v>
      </c>
      <c r="I7907" t="s">
        <v>15159</v>
      </c>
      <c r="J7907" t="s">
        <v>15160</v>
      </c>
      <c r="K7907" t="s">
        <v>2031</v>
      </c>
      <c r="L7907" t="s">
        <v>2032</v>
      </c>
      <c r="M7907" t="s">
        <v>15047</v>
      </c>
      <c r="N7907">
        <v>0</v>
      </c>
      <c r="O7907" s="1">
        <v>58.17</v>
      </c>
      <c r="P7907" s="1">
        <v>255.95</v>
      </c>
      <c r="Q7907" s="1">
        <v>255.95</v>
      </c>
      <c r="R7907" t="s">
        <v>31</v>
      </c>
      <c r="S7907">
        <v>25.5</v>
      </c>
      <c r="T7907" s="1">
        <f t="shared" si="246"/>
        <v>46.35059760956176</v>
      </c>
      <c r="U7907" s="1">
        <f t="shared" si="247"/>
        <v>203.94422310756974</v>
      </c>
    </row>
    <row r="7908" spans="1:21">
      <c r="A7908" t="s">
        <v>12913</v>
      </c>
      <c r="B7908" t="s">
        <v>15158</v>
      </c>
      <c r="C7908" t="s">
        <v>42</v>
      </c>
      <c r="D7908" t="s">
        <v>14637</v>
      </c>
      <c r="E7908" t="s">
        <v>396</v>
      </c>
      <c r="F7908" t="s">
        <v>397</v>
      </c>
      <c r="G7908" t="s">
        <v>46</v>
      </c>
      <c r="H7908" t="s">
        <v>123</v>
      </c>
      <c r="I7908" t="s">
        <v>15159</v>
      </c>
      <c r="J7908" t="s">
        <v>15160</v>
      </c>
      <c r="K7908" t="s">
        <v>2031</v>
      </c>
      <c r="L7908" t="s">
        <v>2032</v>
      </c>
      <c r="M7908" t="s">
        <v>15047</v>
      </c>
      <c r="N7908">
        <v>0</v>
      </c>
      <c r="O7908" s="1">
        <v>8.89</v>
      </c>
      <c r="P7908" s="1">
        <v>255.95</v>
      </c>
      <c r="Q7908" s="1">
        <v>255.95</v>
      </c>
      <c r="R7908" t="s">
        <v>397</v>
      </c>
      <c r="S7908">
        <v>14</v>
      </c>
      <c r="T7908" s="1">
        <f t="shared" si="246"/>
        <v>7.7982456140350873</v>
      </c>
      <c r="U7908" s="1">
        <f t="shared" si="247"/>
        <v>224.51754385964909</v>
      </c>
    </row>
    <row r="7909" spans="1:21">
      <c r="A7909" t="s">
        <v>12913</v>
      </c>
      <c r="B7909" t="s">
        <v>15158</v>
      </c>
      <c r="C7909" t="s">
        <v>127</v>
      </c>
      <c r="D7909" t="s">
        <v>14637</v>
      </c>
      <c r="E7909" t="s">
        <v>581</v>
      </c>
      <c r="F7909" t="s">
        <v>31</v>
      </c>
      <c r="G7909" t="s">
        <v>46</v>
      </c>
      <c r="H7909" t="s">
        <v>302</v>
      </c>
      <c r="I7909" t="s">
        <v>15159</v>
      </c>
      <c r="J7909" t="s">
        <v>15160</v>
      </c>
      <c r="K7909" t="s">
        <v>2031</v>
      </c>
      <c r="L7909" t="s">
        <v>2032</v>
      </c>
      <c r="M7909" t="s">
        <v>15047</v>
      </c>
      <c r="N7909">
        <v>0</v>
      </c>
      <c r="O7909" s="1">
        <v>117.82</v>
      </c>
      <c r="P7909" s="1">
        <v>255.95</v>
      </c>
      <c r="Q7909" s="1">
        <v>255.95</v>
      </c>
      <c r="R7909" t="s">
        <v>31</v>
      </c>
      <c r="S7909">
        <v>25.5</v>
      </c>
      <c r="T7909" s="1">
        <f t="shared" si="246"/>
        <v>93.880478087649408</v>
      </c>
      <c r="U7909" s="1">
        <f t="shared" si="247"/>
        <v>203.94422310756974</v>
      </c>
    </row>
    <row r="7910" spans="1:21">
      <c r="A7910" t="s">
        <v>12913</v>
      </c>
      <c r="B7910" t="s">
        <v>15161</v>
      </c>
      <c r="C7910" t="s">
        <v>28</v>
      </c>
      <c r="D7910" t="s">
        <v>14637</v>
      </c>
      <c r="E7910" t="s">
        <v>396</v>
      </c>
      <c r="F7910" t="s">
        <v>354</v>
      </c>
      <c r="G7910" t="s">
        <v>46</v>
      </c>
      <c r="H7910" t="s">
        <v>123</v>
      </c>
      <c r="I7910" t="s">
        <v>15162</v>
      </c>
      <c r="J7910" t="s">
        <v>15163</v>
      </c>
      <c r="K7910" t="s">
        <v>2031</v>
      </c>
      <c r="L7910" t="s">
        <v>2032</v>
      </c>
      <c r="M7910" t="s">
        <v>15047</v>
      </c>
      <c r="N7910">
        <v>0</v>
      </c>
      <c r="O7910" s="1">
        <v>28.13</v>
      </c>
      <c r="P7910" s="1">
        <v>392.07</v>
      </c>
      <c r="Q7910" s="1">
        <v>392.07</v>
      </c>
      <c r="R7910" t="s">
        <v>354</v>
      </c>
      <c r="S7910">
        <v>14</v>
      </c>
      <c r="T7910" s="1">
        <f t="shared" si="246"/>
        <v>24.675438596491226</v>
      </c>
      <c r="U7910" s="1">
        <f t="shared" si="247"/>
        <v>343.9210526315789</v>
      </c>
    </row>
    <row r="7911" spans="1:21">
      <c r="A7911" t="s">
        <v>12913</v>
      </c>
      <c r="B7911" t="s">
        <v>15161</v>
      </c>
      <c r="C7911" t="s">
        <v>40</v>
      </c>
      <c r="D7911" t="s">
        <v>14637</v>
      </c>
      <c r="E7911" t="s">
        <v>396</v>
      </c>
      <c r="F7911" t="s">
        <v>54</v>
      </c>
      <c r="G7911" t="s">
        <v>46</v>
      </c>
      <c r="H7911" t="s">
        <v>123</v>
      </c>
      <c r="I7911" t="s">
        <v>15162</v>
      </c>
      <c r="J7911" t="s">
        <v>15163</v>
      </c>
      <c r="K7911" t="s">
        <v>2031</v>
      </c>
      <c r="L7911" t="s">
        <v>2032</v>
      </c>
      <c r="M7911" t="s">
        <v>15047</v>
      </c>
      <c r="N7911">
        <v>0</v>
      </c>
      <c r="O7911" s="1">
        <v>3.25</v>
      </c>
      <c r="P7911" s="1">
        <v>392.07</v>
      </c>
      <c r="Q7911" s="1">
        <v>392.07</v>
      </c>
      <c r="R7911" t="s">
        <v>54</v>
      </c>
      <c r="S7911">
        <v>25.5</v>
      </c>
      <c r="T7911" s="1">
        <f t="shared" si="246"/>
        <v>2.5896414342629486</v>
      </c>
      <c r="U7911" s="1">
        <f t="shared" si="247"/>
        <v>312.40637450199205</v>
      </c>
    </row>
    <row r="7912" spans="1:21">
      <c r="A7912" t="s">
        <v>12913</v>
      </c>
      <c r="B7912" t="s">
        <v>15161</v>
      </c>
      <c r="C7912" t="s">
        <v>42</v>
      </c>
      <c r="D7912" t="s">
        <v>14637</v>
      </c>
      <c r="E7912" t="s">
        <v>581</v>
      </c>
      <c r="F7912" t="s">
        <v>54</v>
      </c>
      <c r="G7912" t="s">
        <v>46</v>
      </c>
      <c r="H7912" t="s">
        <v>123</v>
      </c>
      <c r="I7912" t="s">
        <v>15162</v>
      </c>
      <c r="J7912" t="s">
        <v>15163</v>
      </c>
      <c r="K7912" t="s">
        <v>2031</v>
      </c>
      <c r="L7912" t="s">
        <v>2032</v>
      </c>
      <c r="M7912" t="s">
        <v>15047</v>
      </c>
      <c r="N7912">
        <v>0</v>
      </c>
      <c r="O7912" s="1">
        <v>10.1</v>
      </c>
      <c r="P7912" s="1">
        <v>392.07</v>
      </c>
      <c r="Q7912" s="1">
        <v>392.07</v>
      </c>
      <c r="R7912" t="s">
        <v>54</v>
      </c>
      <c r="S7912">
        <v>25.5</v>
      </c>
      <c r="T7912" s="1">
        <f t="shared" si="246"/>
        <v>8.047808764940239</v>
      </c>
      <c r="U7912" s="1">
        <f t="shared" si="247"/>
        <v>312.40637450199205</v>
      </c>
    </row>
    <row r="7913" spans="1:21">
      <c r="A7913" t="s">
        <v>12913</v>
      </c>
      <c r="B7913" t="s">
        <v>15161</v>
      </c>
      <c r="C7913" t="s">
        <v>127</v>
      </c>
      <c r="D7913" t="s">
        <v>14637</v>
      </c>
      <c r="E7913" t="s">
        <v>2319</v>
      </c>
      <c r="F7913" t="s">
        <v>54</v>
      </c>
      <c r="G7913" t="s">
        <v>46</v>
      </c>
      <c r="H7913" t="s">
        <v>123</v>
      </c>
      <c r="I7913" t="s">
        <v>15162</v>
      </c>
      <c r="J7913" t="s">
        <v>15163</v>
      </c>
      <c r="K7913" t="s">
        <v>2031</v>
      </c>
      <c r="L7913" t="s">
        <v>2032</v>
      </c>
      <c r="M7913" t="s">
        <v>15047</v>
      </c>
      <c r="N7913">
        <v>0</v>
      </c>
      <c r="O7913" s="1">
        <v>6.69</v>
      </c>
      <c r="P7913" s="1">
        <v>392.07</v>
      </c>
      <c r="Q7913" s="1">
        <v>392.07</v>
      </c>
      <c r="R7913" t="s">
        <v>54</v>
      </c>
      <c r="S7913">
        <v>25.5</v>
      </c>
      <c r="T7913" s="1">
        <f t="shared" si="246"/>
        <v>5.330677290836654</v>
      </c>
      <c r="U7913" s="1">
        <f t="shared" si="247"/>
        <v>312.40637450199205</v>
      </c>
    </row>
    <row r="7914" spans="1:21">
      <c r="A7914" t="s">
        <v>12913</v>
      </c>
      <c r="B7914" t="s">
        <v>15161</v>
      </c>
      <c r="C7914" t="s">
        <v>128</v>
      </c>
      <c r="D7914" t="s">
        <v>14637</v>
      </c>
      <c r="E7914" t="s">
        <v>396</v>
      </c>
      <c r="F7914" t="s">
        <v>397</v>
      </c>
      <c r="G7914" t="s">
        <v>46</v>
      </c>
      <c r="H7914" t="s">
        <v>123</v>
      </c>
      <c r="I7914" t="s">
        <v>15162</v>
      </c>
      <c r="J7914" t="s">
        <v>15163</v>
      </c>
      <c r="K7914" t="s">
        <v>2031</v>
      </c>
      <c r="L7914" t="s">
        <v>2032</v>
      </c>
      <c r="M7914" t="s">
        <v>15047</v>
      </c>
      <c r="N7914">
        <v>0</v>
      </c>
      <c r="O7914" s="1">
        <v>171.18</v>
      </c>
      <c r="P7914" s="1">
        <v>392.07</v>
      </c>
      <c r="Q7914" s="1">
        <v>392.07</v>
      </c>
      <c r="R7914" t="s">
        <v>397</v>
      </c>
      <c r="S7914">
        <v>14</v>
      </c>
      <c r="T7914" s="1">
        <f t="shared" si="246"/>
        <v>150.15789473684208</v>
      </c>
      <c r="U7914" s="1">
        <f t="shared" si="247"/>
        <v>343.9210526315789</v>
      </c>
    </row>
    <row r="7915" spans="1:21">
      <c r="A7915" t="s">
        <v>12913</v>
      </c>
      <c r="B7915" t="s">
        <v>15161</v>
      </c>
      <c r="C7915" t="s">
        <v>130</v>
      </c>
      <c r="D7915" t="s">
        <v>14637</v>
      </c>
      <c r="E7915" t="s">
        <v>396</v>
      </c>
      <c r="F7915" t="s">
        <v>31</v>
      </c>
      <c r="G7915" t="s">
        <v>46</v>
      </c>
      <c r="H7915" t="s">
        <v>123</v>
      </c>
      <c r="I7915" t="s">
        <v>15162</v>
      </c>
      <c r="J7915" t="s">
        <v>15163</v>
      </c>
      <c r="K7915" t="s">
        <v>2031</v>
      </c>
      <c r="L7915" t="s">
        <v>2032</v>
      </c>
      <c r="M7915" t="s">
        <v>15047</v>
      </c>
      <c r="N7915">
        <v>0</v>
      </c>
      <c r="O7915" s="1">
        <v>36.11</v>
      </c>
      <c r="P7915" s="1">
        <v>392.07</v>
      </c>
      <c r="Q7915" s="1">
        <v>392.07</v>
      </c>
      <c r="R7915" t="s">
        <v>31</v>
      </c>
      <c r="S7915">
        <v>25.5</v>
      </c>
      <c r="T7915" s="1">
        <f t="shared" si="246"/>
        <v>28.772908366533866</v>
      </c>
      <c r="U7915" s="1">
        <f t="shared" si="247"/>
        <v>312.40637450199205</v>
      </c>
    </row>
    <row r="7916" spans="1:21">
      <c r="A7916" t="s">
        <v>12913</v>
      </c>
      <c r="B7916" t="s">
        <v>15161</v>
      </c>
      <c r="C7916" t="s">
        <v>132</v>
      </c>
      <c r="D7916" t="s">
        <v>14637</v>
      </c>
      <c r="E7916" t="s">
        <v>581</v>
      </c>
      <c r="F7916" t="s">
        <v>31</v>
      </c>
      <c r="G7916" t="s">
        <v>46</v>
      </c>
      <c r="H7916" t="s">
        <v>123</v>
      </c>
      <c r="I7916" t="s">
        <v>15162</v>
      </c>
      <c r="J7916" t="s">
        <v>15163</v>
      </c>
      <c r="K7916" t="s">
        <v>2031</v>
      </c>
      <c r="L7916" t="s">
        <v>2032</v>
      </c>
      <c r="M7916" t="s">
        <v>15047</v>
      </c>
      <c r="N7916">
        <v>0</v>
      </c>
      <c r="O7916" s="1">
        <v>7.27</v>
      </c>
      <c r="P7916" s="1">
        <v>392.07</v>
      </c>
      <c r="Q7916" s="1">
        <v>392.07</v>
      </c>
      <c r="R7916" t="s">
        <v>31</v>
      </c>
      <c r="S7916">
        <v>25.5</v>
      </c>
      <c r="T7916" s="1">
        <f t="shared" si="246"/>
        <v>5.7928286852589643</v>
      </c>
      <c r="U7916" s="1">
        <f t="shared" si="247"/>
        <v>312.40637450199205</v>
      </c>
    </row>
    <row r="7917" spans="1:21">
      <c r="A7917" t="s">
        <v>12913</v>
      </c>
      <c r="B7917" t="s">
        <v>15161</v>
      </c>
      <c r="C7917" t="s">
        <v>134</v>
      </c>
      <c r="D7917" t="s">
        <v>14637</v>
      </c>
      <c r="E7917" t="s">
        <v>2319</v>
      </c>
      <c r="F7917" t="s">
        <v>31</v>
      </c>
      <c r="G7917" t="s">
        <v>46</v>
      </c>
      <c r="H7917" t="s">
        <v>123</v>
      </c>
      <c r="I7917" t="s">
        <v>15162</v>
      </c>
      <c r="J7917" t="s">
        <v>15163</v>
      </c>
      <c r="K7917" t="s">
        <v>2031</v>
      </c>
      <c r="L7917" t="s">
        <v>2032</v>
      </c>
      <c r="M7917" t="s">
        <v>15047</v>
      </c>
      <c r="N7917">
        <v>0</v>
      </c>
      <c r="O7917" s="1">
        <v>14.8</v>
      </c>
      <c r="P7917" s="1">
        <v>392.07</v>
      </c>
      <c r="Q7917" s="1">
        <v>392.07</v>
      </c>
      <c r="R7917" t="s">
        <v>31</v>
      </c>
      <c r="S7917">
        <v>25.5</v>
      </c>
      <c r="T7917" s="1">
        <f t="shared" si="246"/>
        <v>11.792828685258966</v>
      </c>
      <c r="U7917" s="1">
        <f t="shared" si="247"/>
        <v>312.40637450199205</v>
      </c>
    </row>
    <row r="7918" spans="1:21">
      <c r="A7918" t="s">
        <v>12913</v>
      </c>
      <c r="B7918" t="s">
        <v>15161</v>
      </c>
      <c r="C7918" t="s">
        <v>135</v>
      </c>
      <c r="D7918" t="s">
        <v>14637</v>
      </c>
      <c r="E7918" t="s">
        <v>385</v>
      </c>
      <c r="F7918" t="s">
        <v>31</v>
      </c>
      <c r="G7918" t="s">
        <v>46</v>
      </c>
      <c r="H7918" t="s">
        <v>123</v>
      </c>
      <c r="I7918" t="s">
        <v>15162</v>
      </c>
      <c r="J7918" t="s">
        <v>15163</v>
      </c>
      <c r="K7918" t="s">
        <v>2031</v>
      </c>
      <c r="L7918" t="s">
        <v>2032</v>
      </c>
      <c r="M7918" t="s">
        <v>15047</v>
      </c>
      <c r="N7918">
        <v>0</v>
      </c>
      <c r="O7918" s="1">
        <v>11.47</v>
      </c>
      <c r="P7918" s="1">
        <v>392.07</v>
      </c>
      <c r="Q7918" s="1">
        <v>392.07</v>
      </c>
      <c r="R7918" t="s">
        <v>31</v>
      </c>
      <c r="S7918">
        <v>25.5</v>
      </c>
      <c r="T7918" s="1">
        <f t="shared" si="246"/>
        <v>9.139442231075698</v>
      </c>
      <c r="U7918" s="1">
        <f t="shared" si="247"/>
        <v>312.40637450199205</v>
      </c>
    </row>
    <row r="7919" spans="1:21">
      <c r="A7919" t="s">
        <v>12913</v>
      </c>
      <c r="B7919" t="s">
        <v>15161</v>
      </c>
      <c r="C7919" t="s">
        <v>136</v>
      </c>
      <c r="D7919" t="s">
        <v>14637</v>
      </c>
      <c r="E7919" t="s">
        <v>396</v>
      </c>
      <c r="F7919" t="s">
        <v>397</v>
      </c>
      <c r="G7919" t="s">
        <v>46</v>
      </c>
      <c r="H7919" t="s">
        <v>501</v>
      </c>
      <c r="I7919" t="s">
        <v>15162</v>
      </c>
      <c r="J7919" t="s">
        <v>15163</v>
      </c>
      <c r="K7919" t="s">
        <v>2031</v>
      </c>
      <c r="L7919" t="s">
        <v>2032</v>
      </c>
      <c r="M7919" t="s">
        <v>15047</v>
      </c>
      <c r="N7919">
        <v>0</v>
      </c>
      <c r="O7919" s="1">
        <v>38.270000000000003</v>
      </c>
      <c r="P7919" s="1">
        <v>392.07</v>
      </c>
      <c r="Q7919" s="1">
        <v>392.07</v>
      </c>
      <c r="R7919" t="s">
        <v>397</v>
      </c>
      <c r="S7919">
        <v>14</v>
      </c>
      <c r="T7919" s="1">
        <f t="shared" si="246"/>
        <v>33.570175438596493</v>
      </c>
      <c r="U7919" s="1">
        <f t="shared" si="247"/>
        <v>343.9210526315789</v>
      </c>
    </row>
    <row r="7920" spans="1:21">
      <c r="A7920" t="s">
        <v>12913</v>
      </c>
      <c r="B7920" t="s">
        <v>15161</v>
      </c>
      <c r="C7920" t="s">
        <v>138</v>
      </c>
      <c r="D7920" t="s">
        <v>14637</v>
      </c>
      <c r="E7920" t="s">
        <v>396</v>
      </c>
      <c r="F7920" t="s">
        <v>31</v>
      </c>
      <c r="G7920" t="s">
        <v>46</v>
      </c>
      <c r="H7920" t="s">
        <v>501</v>
      </c>
      <c r="I7920" t="s">
        <v>15162</v>
      </c>
      <c r="J7920" t="s">
        <v>15163</v>
      </c>
      <c r="K7920" t="s">
        <v>2031</v>
      </c>
      <c r="L7920" t="s">
        <v>2032</v>
      </c>
      <c r="M7920" t="s">
        <v>15047</v>
      </c>
      <c r="N7920">
        <v>0</v>
      </c>
      <c r="O7920" s="1">
        <v>0.82</v>
      </c>
      <c r="P7920" s="1">
        <v>392.07</v>
      </c>
      <c r="Q7920" s="1">
        <v>392.07</v>
      </c>
      <c r="R7920" t="s">
        <v>31</v>
      </c>
      <c r="S7920">
        <v>25.5</v>
      </c>
      <c r="T7920" s="1">
        <f t="shared" si="246"/>
        <v>0.65338645418326691</v>
      </c>
      <c r="U7920" s="1">
        <f t="shared" si="247"/>
        <v>312.40637450199205</v>
      </c>
    </row>
    <row r="7921" spans="1:21">
      <c r="A7921" t="s">
        <v>12913</v>
      </c>
      <c r="B7921" t="s">
        <v>15161</v>
      </c>
      <c r="C7921" t="s">
        <v>140</v>
      </c>
      <c r="D7921" t="s">
        <v>14637</v>
      </c>
      <c r="E7921" t="s">
        <v>385</v>
      </c>
      <c r="F7921" t="s">
        <v>31</v>
      </c>
      <c r="G7921" t="s">
        <v>46</v>
      </c>
      <c r="H7921" t="s">
        <v>501</v>
      </c>
      <c r="I7921" t="s">
        <v>15162</v>
      </c>
      <c r="J7921" t="s">
        <v>15163</v>
      </c>
      <c r="K7921" t="s">
        <v>2031</v>
      </c>
      <c r="L7921" t="s">
        <v>2032</v>
      </c>
      <c r="M7921" t="s">
        <v>15047</v>
      </c>
      <c r="N7921">
        <v>0</v>
      </c>
      <c r="O7921" s="1">
        <v>6.09</v>
      </c>
      <c r="P7921" s="1">
        <v>392.07</v>
      </c>
      <c r="Q7921" s="1">
        <v>392.07</v>
      </c>
      <c r="R7921" t="s">
        <v>31</v>
      </c>
      <c r="S7921">
        <v>25.5</v>
      </c>
      <c r="T7921" s="1">
        <f t="shared" si="246"/>
        <v>4.8525896414342631</v>
      </c>
      <c r="U7921" s="1">
        <f t="shared" si="247"/>
        <v>312.40637450199205</v>
      </c>
    </row>
    <row r="7922" spans="1:21">
      <c r="A7922" t="s">
        <v>12913</v>
      </c>
      <c r="B7922" t="s">
        <v>15164</v>
      </c>
      <c r="C7922" t="s">
        <v>28</v>
      </c>
      <c r="D7922" t="s">
        <v>14637</v>
      </c>
      <c r="E7922" t="s">
        <v>1109</v>
      </c>
      <c r="F7922" t="s">
        <v>71</v>
      </c>
      <c r="G7922" t="s">
        <v>924</v>
      </c>
      <c r="H7922" t="s">
        <v>175</v>
      </c>
      <c r="I7922" t="s">
        <v>15165</v>
      </c>
      <c r="J7922" t="s">
        <v>15166</v>
      </c>
      <c r="K7922" t="s">
        <v>5107</v>
      </c>
      <c r="L7922" t="s">
        <v>5108</v>
      </c>
      <c r="M7922" t="s">
        <v>14637</v>
      </c>
      <c r="N7922">
        <v>0</v>
      </c>
      <c r="O7922" s="1">
        <v>11.91</v>
      </c>
      <c r="P7922" s="1">
        <v>104.63</v>
      </c>
      <c r="Q7922" s="1">
        <v>104.63</v>
      </c>
      <c r="R7922" t="s">
        <v>71</v>
      </c>
      <c r="S7922">
        <v>0</v>
      </c>
      <c r="T7922" s="1">
        <f t="shared" si="246"/>
        <v>11.91</v>
      </c>
      <c r="U7922" s="1">
        <f t="shared" si="247"/>
        <v>104.63</v>
      </c>
    </row>
    <row r="7923" spans="1:21">
      <c r="A7923" t="s">
        <v>12913</v>
      </c>
      <c r="B7923" t="s">
        <v>15164</v>
      </c>
      <c r="C7923" t="s">
        <v>40</v>
      </c>
      <c r="D7923" t="s">
        <v>14637</v>
      </c>
      <c r="E7923" t="s">
        <v>1109</v>
      </c>
      <c r="F7923" t="s">
        <v>71</v>
      </c>
      <c r="G7923" t="s">
        <v>924</v>
      </c>
      <c r="H7923" t="s">
        <v>172</v>
      </c>
      <c r="I7923" t="s">
        <v>15165</v>
      </c>
      <c r="J7923" t="s">
        <v>15166</v>
      </c>
      <c r="K7923" t="s">
        <v>5107</v>
      </c>
      <c r="L7923" t="s">
        <v>5108</v>
      </c>
      <c r="M7923" t="s">
        <v>14637</v>
      </c>
      <c r="N7923">
        <v>0</v>
      </c>
      <c r="O7923" s="1">
        <v>24.38</v>
      </c>
      <c r="P7923" s="1">
        <v>104.63</v>
      </c>
      <c r="Q7923" s="1">
        <v>104.63</v>
      </c>
      <c r="R7923" t="s">
        <v>71</v>
      </c>
      <c r="S7923">
        <v>0</v>
      </c>
      <c r="T7923" s="1">
        <f t="shared" si="246"/>
        <v>24.38</v>
      </c>
      <c r="U7923" s="1">
        <f t="shared" si="247"/>
        <v>104.63</v>
      </c>
    </row>
    <row r="7924" spans="1:21">
      <c r="A7924" t="s">
        <v>12913</v>
      </c>
      <c r="B7924" t="s">
        <v>15164</v>
      </c>
      <c r="C7924" t="s">
        <v>42</v>
      </c>
      <c r="D7924" t="s">
        <v>14637</v>
      </c>
      <c r="E7924" t="s">
        <v>1109</v>
      </c>
      <c r="F7924" t="s">
        <v>71</v>
      </c>
      <c r="G7924" t="s">
        <v>924</v>
      </c>
      <c r="H7924" t="s">
        <v>3217</v>
      </c>
      <c r="I7924" t="s">
        <v>15165</v>
      </c>
      <c r="J7924" t="s">
        <v>15166</v>
      </c>
      <c r="K7924" t="s">
        <v>5107</v>
      </c>
      <c r="L7924" t="s">
        <v>5108</v>
      </c>
      <c r="M7924" t="s">
        <v>14637</v>
      </c>
      <c r="N7924">
        <v>0</v>
      </c>
      <c r="O7924" s="1">
        <v>37.69</v>
      </c>
      <c r="P7924" s="1">
        <v>104.63</v>
      </c>
      <c r="Q7924" s="1">
        <v>104.63</v>
      </c>
      <c r="R7924" t="s">
        <v>71</v>
      </c>
      <c r="S7924">
        <v>0</v>
      </c>
      <c r="T7924" s="1">
        <f t="shared" si="246"/>
        <v>37.69</v>
      </c>
      <c r="U7924" s="1">
        <f t="shared" si="247"/>
        <v>104.63</v>
      </c>
    </row>
    <row r="7925" spans="1:21">
      <c r="A7925" t="s">
        <v>12913</v>
      </c>
      <c r="B7925" t="s">
        <v>15164</v>
      </c>
      <c r="C7925" t="s">
        <v>127</v>
      </c>
      <c r="D7925" t="s">
        <v>14637</v>
      </c>
      <c r="E7925" t="s">
        <v>1109</v>
      </c>
      <c r="F7925" t="s">
        <v>71</v>
      </c>
      <c r="G7925" t="s">
        <v>924</v>
      </c>
      <c r="H7925" t="s">
        <v>123</v>
      </c>
      <c r="I7925" t="s">
        <v>15165</v>
      </c>
      <c r="J7925" t="s">
        <v>15166</v>
      </c>
      <c r="K7925" t="s">
        <v>5107</v>
      </c>
      <c r="L7925" t="s">
        <v>5108</v>
      </c>
      <c r="M7925" t="s">
        <v>14637</v>
      </c>
      <c r="N7925">
        <v>0</v>
      </c>
      <c r="O7925" s="1">
        <v>13.03</v>
      </c>
      <c r="P7925" s="1">
        <v>104.63</v>
      </c>
      <c r="Q7925" s="1">
        <v>104.63</v>
      </c>
      <c r="R7925" t="s">
        <v>71</v>
      </c>
      <c r="S7925">
        <v>0</v>
      </c>
      <c r="T7925" s="1">
        <f t="shared" si="246"/>
        <v>13.03</v>
      </c>
      <c r="U7925" s="1">
        <f t="shared" si="247"/>
        <v>104.63</v>
      </c>
    </row>
    <row r="7926" spans="1:21">
      <c r="A7926" t="s">
        <v>12913</v>
      </c>
      <c r="B7926" t="s">
        <v>15164</v>
      </c>
      <c r="C7926" t="s">
        <v>128</v>
      </c>
      <c r="D7926" t="s">
        <v>14637</v>
      </c>
      <c r="E7926" t="s">
        <v>1109</v>
      </c>
      <c r="F7926" t="s">
        <v>71</v>
      </c>
      <c r="G7926" t="s">
        <v>924</v>
      </c>
      <c r="H7926" t="s">
        <v>304</v>
      </c>
      <c r="I7926" t="s">
        <v>15165</v>
      </c>
      <c r="J7926" t="s">
        <v>15166</v>
      </c>
      <c r="K7926" t="s">
        <v>5107</v>
      </c>
      <c r="L7926" t="s">
        <v>5108</v>
      </c>
      <c r="M7926" t="s">
        <v>14637</v>
      </c>
      <c r="N7926">
        <v>0</v>
      </c>
      <c r="O7926" s="1">
        <v>2.72</v>
      </c>
      <c r="P7926" s="1">
        <v>104.63</v>
      </c>
      <c r="Q7926" s="1">
        <v>104.63</v>
      </c>
      <c r="R7926" t="s">
        <v>71</v>
      </c>
      <c r="S7926">
        <v>0</v>
      </c>
      <c r="T7926" s="1">
        <f t="shared" si="246"/>
        <v>2.72</v>
      </c>
      <c r="U7926" s="1">
        <f t="shared" si="247"/>
        <v>104.63</v>
      </c>
    </row>
    <row r="7927" spans="1:21">
      <c r="A7927" t="s">
        <v>12913</v>
      </c>
      <c r="B7927" t="s">
        <v>15164</v>
      </c>
      <c r="C7927" t="s">
        <v>130</v>
      </c>
      <c r="D7927" t="s">
        <v>14637</v>
      </c>
      <c r="E7927" t="s">
        <v>1109</v>
      </c>
      <c r="F7927" t="s">
        <v>71</v>
      </c>
      <c r="G7927" t="s">
        <v>924</v>
      </c>
      <c r="H7927" t="s">
        <v>304</v>
      </c>
      <c r="I7927" t="s">
        <v>15165</v>
      </c>
      <c r="J7927" t="s">
        <v>15166</v>
      </c>
      <c r="K7927" t="s">
        <v>5107</v>
      </c>
      <c r="L7927" t="s">
        <v>5108</v>
      </c>
      <c r="M7927" t="s">
        <v>14637</v>
      </c>
      <c r="N7927">
        <v>0</v>
      </c>
      <c r="O7927" s="1">
        <v>14.9</v>
      </c>
      <c r="P7927" s="1">
        <v>104.63</v>
      </c>
      <c r="Q7927" s="1">
        <v>104.63</v>
      </c>
      <c r="R7927" t="s">
        <v>71</v>
      </c>
      <c r="S7927">
        <v>0</v>
      </c>
      <c r="T7927" s="1">
        <f t="shared" si="246"/>
        <v>14.9</v>
      </c>
      <c r="U7927" s="1">
        <f t="shared" si="247"/>
        <v>104.63</v>
      </c>
    </row>
    <row r="7928" spans="1:21">
      <c r="A7928" t="s">
        <v>12913</v>
      </c>
      <c r="B7928" t="s">
        <v>15167</v>
      </c>
      <c r="C7928" t="s">
        <v>28</v>
      </c>
      <c r="D7928" t="s">
        <v>14637</v>
      </c>
      <c r="E7928" t="s">
        <v>1585</v>
      </c>
      <c r="F7928" t="s">
        <v>31</v>
      </c>
      <c r="G7928" t="s">
        <v>399</v>
      </c>
      <c r="H7928" t="s">
        <v>1591</v>
      </c>
      <c r="I7928" t="s">
        <v>15168</v>
      </c>
      <c r="J7928" t="s">
        <v>15169</v>
      </c>
      <c r="K7928" t="s">
        <v>1588</v>
      </c>
      <c r="L7928" t="s">
        <v>1589</v>
      </c>
      <c r="M7928" t="s">
        <v>14637</v>
      </c>
      <c r="N7928">
        <v>0</v>
      </c>
      <c r="O7928" s="1">
        <v>20</v>
      </c>
      <c r="P7928" s="1">
        <v>25.1</v>
      </c>
      <c r="Q7928" s="1">
        <v>25.1</v>
      </c>
      <c r="R7928" t="s">
        <v>31</v>
      </c>
      <c r="S7928">
        <v>25.5</v>
      </c>
      <c r="T7928" s="1">
        <f t="shared" si="246"/>
        <v>15.936254980079683</v>
      </c>
      <c r="U7928" s="1">
        <f t="shared" si="247"/>
        <v>20.000000000000004</v>
      </c>
    </row>
    <row r="7929" spans="1:21">
      <c r="A7929" t="s">
        <v>12913</v>
      </c>
      <c r="B7929" t="s">
        <v>15170</v>
      </c>
      <c r="C7929" t="s">
        <v>28</v>
      </c>
      <c r="D7929" t="s">
        <v>14637</v>
      </c>
      <c r="E7929" t="s">
        <v>419</v>
      </c>
      <c r="F7929" t="s">
        <v>31</v>
      </c>
      <c r="G7929" t="s">
        <v>46</v>
      </c>
      <c r="H7929" t="s">
        <v>195</v>
      </c>
      <c r="I7929" t="s">
        <v>15171</v>
      </c>
      <c r="J7929" t="s">
        <v>15172</v>
      </c>
      <c r="K7929" t="s">
        <v>1570</v>
      </c>
      <c r="L7929" t="s">
        <v>1571</v>
      </c>
      <c r="M7929" t="s">
        <v>14637</v>
      </c>
      <c r="N7929">
        <v>0</v>
      </c>
      <c r="O7929" s="1">
        <v>19.7</v>
      </c>
      <c r="P7929" s="1">
        <v>24.72</v>
      </c>
      <c r="Q7929" s="1">
        <v>24.72</v>
      </c>
      <c r="R7929" t="s">
        <v>31</v>
      </c>
      <c r="S7929">
        <v>25.5</v>
      </c>
      <c r="T7929" s="1">
        <f t="shared" si="246"/>
        <v>15.697211155378486</v>
      </c>
      <c r="U7929" s="1">
        <f t="shared" si="247"/>
        <v>19.697211155378486</v>
      </c>
    </row>
    <row r="7930" spans="1:21">
      <c r="A7930" t="s">
        <v>12913</v>
      </c>
      <c r="B7930" t="s">
        <v>15173</v>
      </c>
      <c r="C7930" t="s">
        <v>28</v>
      </c>
      <c r="D7930" t="s">
        <v>14637</v>
      </c>
      <c r="E7930" t="s">
        <v>419</v>
      </c>
      <c r="F7930" t="s">
        <v>31</v>
      </c>
      <c r="G7930" t="s">
        <v>46</v>
      </c>
      <c r="H7930" t="s">
        <v>195</v>
      </c>
      <c r="I7930" t="s">
        <v>15174</v>
      </c>
      <c r="J7930" t="s">
        <v>15175</v>
      </c>
      <c r="K7930" t="s">
        <v>1570</v>
      </c>
      <c r="L7930" t="s">
        <v>1571</v>
      </c>
      <c r="M7930" t="s">
        <v>14637</v>
      </c>
      <c r="N7930">
        <v>0</v>
      </c>
      <c r="O7930" s="1">
        <v>104.85</v>
      </c>
      <c r="P7930" s="1">
        <v>131.59</v>
      </c>
      <c r="Q7930" s="1">
        <v>131.59</v>
      </c>
      <c r="R7930" t="s">
        <v>31</v>
      </c>
      <c r="S7930">
        <v>25.5</v>
      </c>
      <c r="T7930" s="1">
        <f t="shared" si="246"/>
        <v>83.545816733067738</v>
      </c>
      <c r="U7930" s="1">
        <f t="shared" si="247"/>
        <v>104.85258964143428</v>
      </c>
    </row>
    <row r="7931" spans="1:21">
      <c r="A7931" t="s">
        <v>12913</v>
      </c>
      <c r="B7931" t="s">
        <v>15176</v>
      </c>
      <c r="C7931" t="s">
        <v>28</v>
      </c>
      <c r="D7931" t="s">
        <v>14637</v>
      </c>
      <c r="E7931" t="s">
        <v>101</v>
      </c>
      <c r="F7931" t="s">
        <v>31</v>
      </c>
      <c r="G7931" t="s">
        <v>46</v>
      </c>
      <c r="H7931" t="s">
        <v>195</v>
      </c>
      <c r="I7931" t="s">
        <v>15177</v>
      </c>
      <c r="J7931" t="s">
        <v>15178</v>
      </c>
      <c r="K7931" t="s">
        <v>3039</v>
      </c>
      <c r="L7931" t="s">
        <v>3040</v>
      </c>
      <c r="M7931" t="s">
        <v>14637</v>
      </c>
      <c r="N7931">
        <v>0</v>
      </c>
      <c r="O7931" s="1">
        <v>1743</v>
      </c>
      <c r="P7931" s="1">
        <v>2187.4699999999998</v>
      </c>
      <c r="Q7931" s="1">
        <v>2187.4699999999998</v>
      </c>
      <c r="R7931" t="s">
        <v>31</v>
      </c>
      <c r="S7931">
        <v>25.5</v>
      </c>
      <c r="T7931" s="1">
        <f t="shared" si="246"/>
        <v>1388.8446215139443</v>
      </c>
      <c r="U7931" s="1">
        <f t="shared" si="247"/>
        <v>1743.0039840637451</v>
      </c>
    </row>
    <row r="7932" spans="1:21">
      <c r="A7932" t="s">
        <v>12913</v>
      </c>
      <c r="B7932" t="s">
        <v>15179</v>
      </c>
      <c r="C7932" t="s">
        <v>28</v>
      </c>
      <c r="D7932" t="s">
        <v>14637</v>
      </c>
      <c r="E7932" t="s">
        <v>101</v>
      </c>
      <c r="F7932" t="s">
        <v>31</v>
      </c>
      <c r="G7932" t="s">
        <v>46</v>
      </c>
      <c r="H7932" t="s">
        <v>195</v>
      </c>
      <c r="I7932" t="s">
        <v>15180</v>
      </c>
      <c r="J7932" t="s">
        <v>15181</v>
      </c>
      <c r="K7932" t="s">
        <v>3039</v>
      </c>
      <c r="L7932" t="s">
        <v>3040</v>
      </c>
      <c r="M7932" t="s">
        <v>14637</v>
      </c>
      <c r="N7932">
        <v>0</v>
      </c>
      <c r="O7932" s="1">
        <v>1082.51</v>
      </c>
      <c r="P7932" s="1">
        <v>1358.55</v>
      </c>
      <c r="Q7932" s="1">
        <v>1358.55</v>
      </c>
      <c r="R7932" t="s">
        <v>31</v>
      </c>
      <c r="S7932">
        <v>25.5</v>
      </c>
      <c r="T7932" s="1">
        <f t="shared" si="246"/>
        <v>862.55776892430288</v>
      </c>
      <c r="U7932" s="1">
        <f t="shared" si="247"/>
        <v>1082.5099601593627</v>
      </c>
    </row>
    <row r="7933" spans="1:21">
      <c r="A7933" t="s">
        <v>12913</v>
      </c>
      <c r="B7933" t="s">
        <v>15182</v>
      </c>
      <c r="C7933" t="s">
        <v>28</v>
      </c>
      <c r="D7933" t="s">
        <v>14637</v>
      </c>
      <c r="E7933" t="s">
        <v>101</v>
      </c>
      <c r="F7933" t="s">
        <v>31</v>
      </c>
      <c r="G7933" t="s">
        <v>46</v>
      </c>
      <c r="H7933" t="s">
        <v>195</v>
      </c>
      <c r="I7933" t="s">
        <v>15183</v>
      </c>
      <c r="J7933" t="s">
        <v>15184</v>
      </c>
      <c r="K7933" t="s">
        <v>3021</v>
      </c>
      <c r="L7933" t="s">
        <v>3022</v>
      </c>
      <c r="M7933" t="s">
        <v>14637</v>
      </c>
      <c r="N7933">
        <v>0</v>
      </c>
      <c r="O7933" s="1">
        <v>5010.8599999999997</v>
      </c>
      <c r="P7933" s="1">
        <v>6288.63</v>
      </c>
      <c r="Q7933" s="1">
        <v>6288.63</v>
      </c>
      <c r="R7933" t="s">
        <v>31</v>
      </c>
      <c r="S7933">
        <v>25.5</v>
      </c>
      <c r="T7933" s="1">
        <f t="shared" si="246"/>
        <v>3992.7171314741036</v>
      </c>
      <c r="U7933" s="1">
        <f t="shared" si="247"/>
        <v>5010.860557768925</v>
      </c>
    </row>
    <row r="7934" spans="1:21">
      <c r="A7934" t="s">
        <v>12913</v>
      </c>
      <c r="B7934" t="s">
        <v>15185</v>
      </c>
      <c r="C7934" t="s">
        <v>28</v>
      </c>
      <c r="D7934" t="s">
        <v>14637</v>
      </c>
      <c r="E7934" t="s">
        <v>244</v>
      </c>
      <c r="F7934" t="s">
        <v>31</v>
      </c>
      <c r="G7934" t="s">
        <v>399</v>
      </c>
      <c r="H7934" t="s">
        <v>47</v>
      </c>
      <c r="I7934" t="s">
        <v>15186</v>
      </c>
      <c r="J7934" t="s">
        <v>15187</v>
      </c>
      <c r="K7934" t="s">
        <v>402</v>
      </c>
      <c r="L7934" t="s">
        <v>403</v>
      </c>
      <c r="M7934" t="s">
        <v>14637</v>
      </c>
      <c r="N7934">
        <v>0</v>
      </c>
      <c r="O7934" s="1">
        <v>156.33000000000001</v>
      </c>
      <c r="P7934" s="1">
        <v>2985.96</v>
      </c>
      <c r="Q7934" s="1">
        <v>2985.96</v>
      </c>
      <c r="R7934" t="s">
        <v>31</v>
      </c>
      <c r="S7934">
        <v>25.5</v>
      </c>
      <c r="T7934" s="1">
        <f t="shared" si="246"/>
        <v>124.56573705179285</v>
      </c>
      <c r="U7934" s="1">
        <f t="shared" si="247"/>
        <v>2379.2509960159364</v>
      </c>
    </row>
    <row r="7935" spans="1:21">
      <c r="A7935" t="s">
        <v>12913</v>
      </c>
      <c r="B7935" t="s">
        <v>15185</v>
      </c>
      <c r="C7935" t="s">
        <v>40</v>
      </c>
      <c r="D7935" t="s">
        <v>14637</v>
      </c>
      <c r="E7935" t="s">
        <v>244</v>
      </c>
      <c r="F7935" t="s">
        <v>31</v>
      </c>
      <c r="G7935" t="s">
        <v>399</v>
      </c>
      <c r="H7935" t="s">
        <v>1591</v>
      </c>
      <c r="I7935" t="s">
        <v>15186</v>
      </c>
      <c r="J7935" t="s">
        <v>15187</v>
      </c>
      <c r="K7935" t="s">
        <v>402</v>
      </c>
      <c r="L7935" t="s">
        <v>403</v>
      </c>
      <c r="M7935" t="s">
        <v>14637</v>
      </c>
      <c r="N7935">
        <v>0</v>
      </c>
      <c r="O7935" s="1">
        <v>1116.96</v>
      </c>
      <c r="P7935" s="1">
        <v>2985.96</v>
      </c>
      <c r="Q7935" s="1">
        <v>2985.96</v>
      </c>
      <c r="R7935" t="s">
        <v>31</v>
      </c>
      <c r="S7935">
        <v>25.5</v>
      </c>
      <c r="T7935" s="1">
        <f t="shared" si="246"/>
        <v>890.00796812749013</v>
      </c>
      <c r="U7935" s="1">
        <f t="shared" si="247"/>
        <v>2379.2509960159364</v>
      </c>
    </row>
    <row r="7936" spans="1:21">
      <c r="A7936" t="s">
        <v>12913</v>
      </c>
      <c r="B7936" t="s">
        <v>15185</v>
      </c>
      <c r="C7936" t="s">
        <v>42</v>
      </c>
      <c r="D7936" t="s">
        <v>14637</v>
      </c>
      <c r="E7936" t="s">
        <v>244</v>
      </c>
      <c r="F7936" t="s">
        <v>31</v>
      </c>
      <c r="G7936" t="s">
        <v>399</v>
      </c>
      <c r="H7936" t="s">
        <v>47</v>
      </c>
      <c r="I7936" t="s">
        <v>15186</v>
      </c>
      <c r="J7936" t="s">
        <v>15187</v>
      </c>
      <c r="K7936" t="s">
        <v>402</v>
      </c>
      <c r="L7936" t="s">
        <v>403</v>
      </c>
      <c r="M7936" t="s">
        <v>14637</v>
      </c>
      <c r="N7936">
        <v>0</v>
      </c>
      <c r="O7936" s="1">
        <v>44.24</v>
      </c>
      <c r="P7936" s="1">
        <v>2985.96</v>
      </c>
      <c r="Q7936" s="1">
        <v>2985.96</v>
      </c>
      <c r="R7936" t="s">
        <v>31</v>
      </c>
      <c r="S7936">
        <v>25.5</v>
      </c>
      <c r="T7936" s="1">
        <f t="shared" si="246"/>
        <v>35.250996015936259</v>
      </c>
      <c r="U7936" s="1">
        <f t="shared" si="247"/>
        <v>2379.2509960159364</v>
      </c>
    </row>
    <row r="7937" spans="1:21">
      <c r="A7937" t="s">
        <v>12913</v>
      </c>
      <c r="B7937" t="s">
        <v>15185</v>
      </c>
      <c r="C7937" t="s">
        <v>127</v>
      </c>
      <c r="D7937" t="s">
        <v>14637</v>
      </c>
      <c r="E7937" t="s">
        <v>244</v>
      </c>
      <c r="F7937" t="s">
        <v>31</v>
      </c>
      <c r="G7937" t="s">
        <v>399</v>
      </c>
      <c r="H7937" t="s">
        <v>1591</v>
      </c>
      <c r="I7937" t="s">
        <v>15186</v>
      </c>
      <c r="J7937" t="s">
        <v>15187</v>
      </c>
      <c r="K7937" t="s">
        <v>402</v>
      </c>
      <c r="L7937" t="s">
        <v>403</v>
      </c>
      <c r="M7937" t="s">
        <v>14637</v>
      </c>
      <c r="N7937">
        <v>0</v>
      </c>
      <c r="O7937" s="1">
        <v>1061.71</v>
      </c>
      <c r="P7937" s="1">
        <v>2985.96</v>
      </c>
      <c r="Q7937" s="1">
        <v>2985.96</v>
      </c>
      <c r="R7937" t="s">
        <v>31</v>
      </c>
      <c r="S7937">
        <v>25.5</v>
      </c>
      <c r="T7937" s="1">
        <f t="shared" si="246"/>
        <v>845.98406374501997</v>
      </c>
      <c r="U7937" s="1">
        <f t="shared" si="247"/>
        <v>2379.2509960159364</v>
      </c>
    </row>
    <row r="7938" spans="1:21">
      <c r="A7938" t="s">
        <v>12913</v>
      </c>
      <c r="B7938" t="s">
        <v>15188</v>
      </c>
      <c r="C7938" t="s">
        <v>28</v>
      </c>
      <c r="D7938" t="s">
        <v>13933</v>
      </c>
      <c r="E7938" t="s">
        <v>458</v>
      </c>
      <c r="F7938" t="s">
        <v>31</v>
      </c>
      <c r="G7938" t="s">
        <v>46</v>
      </c>
      <c r="H7938" t="s">
        <v>195</v>
      </c>
      <c r="I7938" t="s">
        <v>15189</v>
      </c>
      <c r="J7938" t="s">
        <v>15190</v>
      </c>
      <c r="K7938" t="s">
        <v>1035</v>
      </c>
      <c r="L7938" t="s">
        <v>1036</v>
      </c>
      <c r="M7938" t="s">
        <v>13933</v>
      </c>
      <c r="N7938">
        <v>0</v>
      </c>
      <c r="O7938" s="1">
        <v>53.58</v>
      </c>
      <c r="P7938" s="1">
        <v>67.239999999999995</v>
      </c>
      <c r="Q7938" s="1">
        <v>67.239999999999995</v>
      </c>
      <c r="R7938" t="s">
        <v>31</v>
      </c>
      <c r="S7938">
        <v>25.5</v>
      </c>
      <c r="T7938" s="1">
        <f t="shared" si="246"/>
        <v>42.693227091633467</v>
      </c>
      <c r="U7938" s="1">
        <f t="shared" si="247"/>
        <v>53.577689243027891</v>
      </c>
    </row>
    <row r="7939" spans="1:21">
      <c r="A7939" t="s">
        <v>12913</v>
      </c>
      <c r="B7939" t="s">
        <v>15191</v>
      </c>
      <c r="C7939" t="s">
        <v>28</v>
      </c>
      <c r="D7939" t="s">
        <v>14637</v>
      </c>
      <c r="E7939" t="s">
        <v>1585</v>
      </c>
      <c r="F7939" t="s">
        <v>31</v>
      </c>
      <c r="G7939" t="s">
        <v>399</v>
      </c>
      <c r="H7939" t="s">
        <v>1591</v>
      </c>
      <c r="I7939" t="s">
        <v>15192</v>
      </c>
      <c r="J7939" t="s">
        <v>15193</v>
      </c>
      <c r="K7939" t="s">
        <v>1588</v>
      </c>
      <c r="L7939" t="s">
        <v>1589</v>
      </c>
      <c r="M7939" t="s">
        <v>14637</v>
      </c>
      <c r="N7939">
        <v>0</v>
      </c>
      <c r="O7939" s="1">
        <v>267.2</v>
      </c>
      <c r="P7939" s="1">
        <v>628.76</v>
      </c>
      <c r="Q7939" s="1">
        <v>628.76</v>
      </c>
      <c r="R7939" t="s">
        <v>31</v>
      </c>
      <c r="S7939">
        <v>25.5</v>
      </c>
      <c r="T7939" s="1">
        <f t="shared" si="246"/>
        <v>212.90836653386455</v>
      </c>
      <c r="U7939" s="1">
        <f t="shared" si="247"/>
        <v>501.00398406374507</v>
      </c>
    </row>
    <row r="7940" spans="1:21">
      <c r="A7940" t="s">
        <v>12913</v>
      </c>
      <c r="B7940" t="s">
        <v>15191</v>
      </c>
      <c r="C7940" t="s">
        <v>40</v>
      </c>
      <c r="D7940" t="s">
        <v>14637</v>
      </c>
      <c r="E7940" t="s">
        <v>1585</v>
      </c>
      <c r="F7940" t="s">
        <v>31</v>
      </c>
      <c r="G7940" t="s">
        <v>399</v>
      </c>
      <c r="H7940" t="s">
        <v>1591</v>
      </c>
      <c r="I7940" t="s">
        <v>15192</v>
      </c>
      <c r="J7940" t="s">
        <v>15193</v>
      </c>
      <c r="K7940" t="s">
        <v>1588</v>
      </c>
      <c r="L7940" t="s">
        <v>1589</v>
      </c>
      <c r="M7940" t="s">
        <v>14637</v>
      </c>
      <c r="N7940">
        <v>0</v>
      </c>
      <c r="O7940" s="1">
        <v>100.2</v>
      </c>
      <c r="P7940" s="1">
        <v>628.76</v>
      </c>
      <c r="Q7940" s="1">
        <v>628.76</v>
      </c>
      <c r="R7940" t="s">
        <v>31</v>
      </c>
      <c r="S7940">
        <v>25.5</v>
      </c>
      <c r="T7940" s="1">
        <f t="shared" si="246"/>
        <v>79.84063745019921</v>
      </c>
      <c r="U7940" s="1">
        <f t="shared" si="247"/>
        <v>501.00398406374507</v>
      </c>
    </row>
    <row r="7941" spans="1:21">
      <c r="A7941" t="s">
        <v>12913</v>
      </c>
      <c r="B7941" t="s">
        <v>15191</v>
      </c>
      <c r="C7941" t="s">
        <v>42</v>
      </c>
      <c r="D7941" t="s">
        <v>14637</v>
      </c>
      <c r="E7941" t="s">
        <v>1585</v>
      </c>
      <c r="F7941" t="s">
        <v>31</v>
      </c>
      <c r="G7941" t="s">
        <v>399</v>
      </c>
      <c r="H7941" t="s">
        <v>1591</v>
      </c>
      <c r="I7941" t="s">
        <v>15192</v>
      </c>
      <c r="J7941" t="s">
        <v>15193</v>
      </c>
      <c r="K7941" t="s">
        <v>1588</v>
      </c>
      <c r="L7941" t="s">
        <v>1589</v>
      </c>
      <c r="M7941" t="s">
        <v>14637</v>
      </c>
      <c r="N7941">
        <v>0</v>
      </c>
      <c r="O7941" s="1">
        <v>133.6</v>
      </c>
      <c r="P7941" s="1">
        <v>628.76</v>
      </c>
      <c r="Q7941" s="1">
        <v>628.76</v>
      </c>
      <c r="R7941" t="s">
        <v>31</v>
      </c>
      <c r="S7941">
        <v>25.5</v>
      </c>
      <c r="T7941" s="1">
        <f t="shared" si="246"/>
        <v>106.45418326693228</v>
      </c>
      <c r="U7941" s="1">
        <f t="shared" si="247"/>
        <v>501.00398406374507</v>
      </c>
    </row>
    <row r="7942" spans="1:21">
      <c r="A7942" t="s">
        <v>12913</v>
      </c>
      <c r="B7942" t="s">
        <v>15194</v>
      </c>
      <c r="C7942" t="s">
        <v>28</v>
      </c>
      <c r="D7942" t="s">
        <v>14637</v>
      </c>
      <c r="E7942" t="s">
        <v>101</v>
      </c>
      <c r="F7942" t="s">
        <v>31</v>
      </c>
      <c r="G7942" t="s">
        <v>399</v>
      </c>
      <c r="H7942" t="s">
        <v>195</v>
      </c>
      <c r="I7942" t="s">
        <v>15195</v>
      </c>
      <c r="J7942" t="s">
        <v>15196</v>
      </c>
      <c r="K7942" t="s">
        <v>3026</v>
      </c>
      <c r="L7942" t="s">
        <v>3027</v>
      </c>
      <c r="M7942" t="s">
        <v>14637</v>
      </c>
      <c r="N7942">
        <v>0</v>
      </c>
      <c r="O7942" s="1">
        <v>1803.5</v>
      </c>
      <c r="P7942" s="1">
        <v>2263.39</v>
      </c>
      <c r="Q7942" s="1">
        <v>2263.39</v>
      </c>
      <c r="R7942" t="s">
        <v>31</v>
      </c>
      <c r="S7942">
        <v>25.5</v>
      </c>
      <c r="T7942" s="1">
        <f t="shared" si="246"/>
        <v>1437.0517928286854</v>
      </c>
      <c r="U7942" s="1">
        <f t="shared" si="247"/>
        <v>1803.4980079681275</v>
      </c>
    </row>
    <row r="7943" spans="1:21">
      <c r="A7943" t="s">
        <v>12913</v>
      </c>
      <c r="B7943" t="s">
        <v>15197</v>
      </c>
      <c r="C7943" t="s">
        <v>28</v>
      </c>
      <c r="D7943" t="s">
        <v>14637</v>
      </c>
      <c r="E7943" t="s">
        <v>1585</v>
      </c>
      <c r="F7943" t="s">
        <v>31</v>
      </c>
      <c r="G7943" t="s">
        <v>399</v>
      </c>
      <c r="H7943" t="s">
        <v>1591</v>
      </c>
      <c r="I7943" t="s">
        <v>15198</v>
      </c>
      <c r="J7943" t="s">
        <v>15199</v>
      </c>
      <c r="K7943" t="s">
        <v>1588</v>
      </c>
      <c r="L7943" t="s">
        <v>1589</v>
      </c>
      <c r="M7943" t="s">
        <v>14637</v>
      </c>
      <c r="N7943">
        <v>0</v>
      </c>
      <c r="O7943" s="1">
        <v>58.4</v>
      </c>
      <c r="P7943" s="1">
        <v>73.290000000000006</v>
      </c>
      <c r="Q7943" s="1">
        <v>73.290000000000006</v>
      </c>
      <c r="R7943" t="s">
        <v>31</v>
      </c>
      <c r="S7943">
        <v>25.5</v>
      </c>
      <c r="T7943" s="1">
        <f t="shared" si="246"/>
        <v>46.533864541832671</v>
      </c>
      <c r="U7943" s="1">
        <f t="shared" si="247"/>
        <v>58.398406374502002</v>
      </c>
    </row>
    <row r="7944" spans="1:21">
      <c r="A7944" t="s">
        <v>12913</v>
      </c>
      <c r="B7944" t="s">
        <v>15200</v>
      </c>
      <c r="C7944" t="s">
        <v>28</v>
      </c>
      <c r="D7944" t="s">
        <v>14637</v>
      </c>
      <c r="E7944" t="s">
        <v>419</v>
      </c>
      <c r="F7944" t="s">
        <v>31</v>
      </c>
      <c r="G7944" t="s">
        <v>46</v>
      </c>
      <c r="H7944" t="s">
        <v>195</v>
      </c>
      <c r="I7944" t="s">
        <v>15201</v>
      </c>
      <c r="J7944" t="s">
        <v>15202</v>
      </c>
      <c r="K7944" t="s">
        <v>1570</v>
      </c>
      <c r="L7944" t="s">
        <v>1571</v>
      </c>
      <c r="M7944" t="s">
        <v>14637</v>
      </c>
      <c r="N7944">
        <v>0</v>
      </c>
      <c r="O7944" s="1">
        <v>50.21</v>
      </c>
      <c r="P7944" s="1">
        <v>63.01</v>
      </c>
      <c r="Q7944" s="1">
        <v>63.01</v>
      </c>
      <c r="R7944" t="s">
        <v>31</v>
      </c>
      <c r="S7944">
        <v>25.5</v>
      </c>
      <c r="T7944" s="1">
        <f t="shared" ref="T7944:T8007" si="248">O7944/(1+S7944/100)</f>
        <v>40.007968127490045</v>
      </c>
      <c r="U7944" s="1">
        <f t="shared" ref="U7944:U8007" si="249">P7944/(1+S7944/100)</f>
        <v>50.207171314741039</v>
      </c>
    </row>
    <row r="7945" spans="1:21">
      <c r="A7945" t="s">
        <v>12913</v>
      </c>
      <c r="B7945" t="s">
        <v>15203</v>
      </c>
      <c r="C7945" t="s">
        <v>28</v>
      </c>
      <c r="D7945" t="s">
        <v>14637</v>
      </c>
      <c r="E7945" t="s">
        <v>101</v>
      </c>
      <c r="F7945" t="s">
        <v>31</v>
      </c>
      <c r="G7945" t="s">
        <v>46</v>
      </c>
      <c r="H7945" t="s">
        <v>195</v>
      </c>
      <c r="I7945" t="s">
        <v>15204</v>
      </c>
      <c r="J7945" t="s">
        <v>15205</v>
      </c>
      <c r="K7945" t="s">
        <v>1988</v>
      </c>
      <c r="L7945" t="s">
        <v>1989</v>
      </c>
      <c r="M7945" t="s">
        <v>14637</v>
      </c>
      <c r="N7945">
        <v>0</v>
      </c>
      <c r="O7945" s="1">
        <v>342</v>
      </c>
      <c r="P7945" s="1">
        <v>429.21</v>
      </c>
      <c r="Q7945" s="1">
        <v>429.21</v>
      </c>
      <c r="R7945" t="s">
        <v>31</v>
      </c>
      <c r="S7945">
        <v>25.5</v>
      </c>
      <c r="T7945" s="1">
        <f t="shared" si="248"/>
        <v>272.50996015936255</v>
      </c>
      <c r="U7945" s="1">
        <f t="shared" si="249"/>
        <v>342</v>
      </c>
    </row>
    <row r="7946" spans="1:21">
      <c r="A7946" t="s">
        <v>12913</v>
      </c>
      <c r="B7946" t="s">
        <v>15206</v>
      </c>
      <c r="C7946" t="s">
        <v>28</v>
      </c>
      <c r="D7946" t="s">
        <v>14637</v>
      </c>
      <c r="E7946" t="s">
        <v>101</v>
      </c>
      <c r="F7946" t="s">
        <v>31</v>
      </c>
      <c r="G7946" t="s">
        <v>399</v>
      </c>
      <c r="H7946" t="s">
        <v>195</v>
      </c>
      <c r="I7946" t="s">
        <v>15207</v>
      </c>
      <c r="J7946" t="s">
        <v>15208</v>
      </c>
      <c r="K7946" t="s">
        <v>3026</v>
      </c>
      <c r="L7946" t="s">
        <v>3027</v>
      </c>
      <c r="M7946" t="s">
        <v>14637</v>
      </c>
      <c r="N7946">
        <v>0</v>
      </c>
      <c r="O7946" s="1">
        <v>4255</v>
      </c>
      <c r="P7946" s="1">
        <v>5340.03</v>
      </c>
      <c r="Q7946" s="1">
        <v>5340.03</v>
      </c>
      <c r="R7946" t="s">
        <v>31</v>
      </c>
      <c r="S7946">
        <v>25.5</v>
      </c>
      <c r="T7946" s="1">
        <f t="shared" si="248"/>
        <v>3390.4382470119526</v>
      </c>
      <c r="U7946" s="1">
        <f t="shared" si="249"/>
        <v>4255.0039840637455</v>
      </c>
    </row>
    <row r="7947" spans="1:21">
      <c r="A7947" t="s">
        <v>15209</v>
      </c>
      <c r="B7947" t="s">
        <v>15210</v>
      </c>
      <c r="C7947" t="s">
        <v>28</v>
      </c>
      <c r="D7947" t="s">
        <v>14677</v>
      </c>
      <c r="E7947" t="s">
        <v>45</v>
      </c>
      <c r="F7947" t="s">
        <v>54</v>
      </c>
      <c r="G7947" t="s">
        <v>46</v>
      </c>
      <c r="H7947" t="s">
        <v>66</v>
      </c>
      <c r="I7947" t="s">
        <v>15211</v>
      </c>
      <c r="J7947" t="s">
        <v>15212</v>
      </c>
      <c r="K7947" t="s">
        <v>50</v>
      </c>
      <c r="L7947" t="s">
        <v>51</v>
      </c>
      <c r="M7947" t="s">
        <v>13095</v>
      </c>
      <c r="N7947">
        <v>0</v>
      </c>
      <c r="O7947" s="1">
        <v>53.46</v>
      </c>
      <c r="P7947" s="1">
        <v>67.09</v>
      </c>
      <c r="Q7947" s="1">
        <v>67.09</v>
      </c>
      <c r="R7947" t="s">
        <v>54</v>
      </c>
      <c r="S7947">
        <v>25.5</v>
      </c>
      <c r="T7947" s="1">
        <f t="shared" si="248"/>
        <v>42.597609561752989</v>
      </c>
      <c r="U7947" s="1">
        <f t="shared" si="249"/>
        <v>53.458167330677298</v>
      </c>
    </row>
    <row r="7948" spans="1:21">
      <c r="A7948" t="s">
        <v>15209</v>
      </c>
      <c r="B7948" t="s">
        <v>15213</v>
      </c>
      <c r="C7948" t="s">
        <v>28</v>
      </c>
      <c r="D7948" t="s">
        <v>14677</v>
      </c>
      <c r="E7948" t="s">
        <v>201</v>
      </c>
      <c r="F7948" t="s">
        <v>31</v>
      </c>
      <c r="G7948" t="s">
        <v>2109</v>
      </c>
      <c r="H7948" t="s">
        <v>66</v>
      </c>
      <c r="I7948" t="s">
        <v>15214</v>
      </c>
      <c r="J7948" t="s">
        <v>15215</v>
      </c>
      <c r="K7948" t="s">
        <v>2112</v>
      </c>
      <c r="L7948" t="s">
        <v>2113</v>
      </c>
      <c r="M7948" t="s">
        <v>14677</v>
      </c>
      <c r="N7948">
        <v>0</v>
      </c>
      <c r="O7948" s="1">
        <v>1504.88</v>
      </c>
      <c r="P7948" s="1">
        <v>2706.79</v>
      </c>
      <c r="Q7948" s="1">
        <v>2706.79</v>
      </c>
      <c r="R7948" t="s">
        <v>31</v>
      </c>
      <c r="S7948">
        <v>25.5</v>
      </c>
      <c r="T7948" s="1">
        <f t="shared" si="248"/>
        <v>1199.1075697211156</v>
      </c>
      <c r="U7948" s="1">
        <f t="shared" si="249"/>
        <v>2156.8047808764941</v>
      </c>
    </row>
    <row r="7949" spans="1:21">
      <c r="A7949" t="s">
        <v>15209</v>
      </c>
      <c r="B7949" t="s">
        <v>15213</v>
      </c>
      <c r="C7949" t="s">
        <v>40</v>
      </c>
      <c r="D7949" t="s">
        <v>14677</v>
      </c>
      <c r="E7949" t="s">
        <v>360</v>
      </c>
      <c r="F7949" t="s">
        <v>31</v>
      </c>
      <c r="G7949" t="s">
        <v>2109</v>
      </c>
      <c r="H7949" t="s">
        <v>66</v>
      </c>
      <c r="I7949" t="s">
        <v>15214</v>
      </c>
      <c r="J7949" t="s">
        <v>15215</v>
      </c>
      <c r="K7949" t="s">
        <v>2112</v>
      </c>
      <c r="L7949" t="s">
        <v>2113</v>
      </c>
      <c r="M7949" t="s">
        <v>14677</v>
      </c>
      <c r="N7949">
        <v>0</v>
      </c>
      <c r="O7949" s="1">
        <v>651.92999999999995</v>
      </c>
      <c r="P7949" s="1">
        <v>2706.79</v>
      </c>
      <c r="Q7949" s="1">
        <v>2706.79</v>
      </c>
      <c r="R7949" t="s">
        <v>31</v>
      </c>
      <c r="S7949">
        <v>25.5</v>
      </c>
      <c r="T7949" s="1">
        <f t="shared" si="248"/>
        <v>519.46613545816729</v>
      </c>
      <c r="U7949" s="1">
        <f t="shared" si="249"/>
        <v>2156.8047808764941</v>
      </c>
    </row>
    <row r="7950" spans="1:21">
      <c r="A7950" t="s">
        <v>15209</v>
      </c>
      <c r="B7950" t="s">
        <v>15216</v>
      </c>
      <c r="C7950" t="s">
        <v>28</v>
      </c>
      <c r="D7950" t="s">
        <v>14677</v>
      </c>
      <c r="E7950" t="s">
        <v>30</v>
      </c>
      <c r="F7950" t="s">
        <v>54</v>
      </c>
      <c r="G7950" t="s">
        <v>32</v>
      </c>
      <c r="H7950" t="s">
        <v>55</v>
      </c>
      <c r="I7950" t="s">
        <v>15217</v>
      </c>
      <c r="J7950" t="s">
        <v>15218</v>
      </c>
      <c r="K7950" t="s">
        <v>36</v>
      </c>
      <c r="L7950" t="s">
        <v>37</v>
      </c>
      <c r="M7950" t="s">
        <v>12808</v>
      </c>
      <c r="N7950">
        <v>0</v>
      </c>
      <c r="O7950" s="1">
        <v>299.2</v>
      </c>
      <c r="P7950" s="1">
        <v>375.5</v>
      </c>
      <c r="Q7950" s="1">
        <v>375.5</v>
      </c>
      <c r="R7950" t="s">
        <v>54</v>
      </c>
      <c r="S7950">
        <v>25.5</v>
      </c>
      <c r="T7950" s="1">
        <f t="shared" si="248"/>
        <v>238.40637450199205</v>
      </c>
      <c r="U7950" s="1">
        <f t="shared" si="249"/>
        <v>299.20318725099605</v>
      </c>
    </row>
    <row r="7951" spans="1:21">
      <c r="A7951" t="s">
        <v>15209</v>
      </c>
      <c r="B7951" t="s">
        <v>15219</v>
      </c>
      <c r="C7951" t="s">
        <v>28</v>
      </c>
      <c r="D7951" t="s">
        <v>14677</v>
      </c>
      <c r="E7951" t="s">
        <v>201</v>
      </c>
      <c r="F7951" t="s">
        <v>31</v>
      </c>
      <c r="G7951" t="s">
        <v>2109</v>
      </c>
      <c r="H7951" t="s">
        <v>156</v>
      </c>
      <c r="I7951" t="s">
        <v>15220</v>
      </c>
      <c r="J7951" t="s">
        <v>15221</v>
      </c>
      <c r="K7951" t="s">
        <v>2112</v>
      </c>
      <c r="L7951" t="s">
        <v>2113</v>
      </c>
      <c r="M7951" t="s">
        <v>14677</v>
      </c>
      <c r="N7951">
        <v>0</v>
      </c>
      <c r="O7951" s="1">
        <v>471.19</v>
      </c>
      <c r="P7951" s="1">
        <v>2218.59</v>
      </c>
      <c r="Q7951" s="1">
        <v>2218.59</v>
      </c>
      <c r="R7951" t="s">
        <v>31</v>
      </c>
      <c r="S7951">
        <v>25.5</v>
      </c>
      <c r="T7951" s="1">
        <f t="shared" si="248"/>
        <v>375.45019920318725</v>
      </c>
      <c r="U7951" s="1">
        <f t="shared" si="249"/>
        <v>1767.8007968127492</v>
      </c>
    </row>
    <row r="7952" spans="1:21">
      <c r="A7952" t="s">
        <v>15209</v>
      </c>
      <c r="B7952" t="s">
        <v>15219</v>
      </c>
      <c r="C7952" t="s">
        <v>40</v>
      </c>
      <c r="D7952" t="s">
        <v>14677</v>
      </c>
      <c r="E7952" t="s">
        <v>201</v>
      </c>
      <c r="F7952" t="s">
        <v>31</v>
      </c>
      <c r="G7952" t="s">
        <v>2109</v>
      </c>
      <c r="H7952" t="s">
        <v>157</v>
      </c>
      <c r="I7952" t="s">
        <v>15220</v>
      </c>
      <c r="J7952" t="s">
        <v>15221</v>
      </c>
      <c r="K7952" t="s">
        <v>2112</v>
      </c>
      <c r="L7952" t="s">
        <v>2113</v>
      </c>
      <c r="M7952" t="s">
        <v>14677</v>
      </c>
      <c r="N7952">
        <v>0</v>
      </c>
      <c r="O7952" s="1">
        <v>909.04</v>
      </c>
      <c r="P7952" s="1">
        <v>2218.59</v>
      </c>
      <c r="Q7952" s="1">
        <v>2218.59</v>
      </c>
      <c r="R7952" t="s">
        <v>31</v>
      </c>
      <c r="S7952">
        <v>25.5</v>
      </c>
      <c r="T7952" s="1">
        <f t="shared" si="248"/>
        <v>724.33466135458173</v>
      </c>
      <c r="U7952" s="1">
        <f t="shared" si="249"/>
        <v>1767.8007968127492</v>
      </c>
    </row>
    <row r="7953" spans="1:21">
      <c r="A7953" t="s">
        <v>15209</v>
      </c>
      <c r="B7953" t="s">
        <v>15219</v>
      </c>
      <c r="C7953" t="s">
        <v>42</v>
      </c>
      <c r="D7953" t="s">
        <v>14677</v>
      </c>
      <c r="E7953" t="s">
        <v>201</v>
      </c>
      <c r="F7953" t="s">
        <v>31</v>
      </c>
      <c r="G7953" t="s">
        <v>2109</v>
      </c>
      <c r="H7953" t="s">
        <v>158</v>
      </c>
      <c r="I7953" t="s">
        <v>15220</v>
      </c>
      <c r="J7953" t="s">
        <v>15221</v>
      </c>
      <c r="K7953" t="s">
        <v>2112</v>
      </c>
      <c r="L7953" t="s">
        <v>2113</v>
      </c>
      <c r="M7953" t="s">
        <v>14677</v>
      </c>
      <c r="N7953">
        <v>0</v>
      </c>
      <c r="O7953" s="1">
        <v>69.59</v>
      </c>
      <c r="P7953" s="1">
        <v>2218.59</v>
      </c>
      <c r="Q7953" s="1">
        <v>2218.59</v>
      </c>
      <c r="R7953" t="s">
        <v>31</v>
      </c>
      <c r="S7953">
        <v>25.5</v>
      </c>
      <c r="T7953" s="1">
        <f t="shared" si="248"/>
        <v>55.45019920318726</v>
      </c>
      <c r="U7953" s="1">
        <f t="shared" si="249"/>
        <v>1767.8007968127492</v>
      </c>
    </row>
    <row r="7954" spans="1:21">
      <c r="A7954" t="s">
        <v>15209</v>
      </c>
      <c r="B7954" t="s">
        <v>15219</v>
      </c>
      <c r="C7954" t="s">
        <v>127</v>
      </c>
      <c r="D7954" t="s">
        <v>14677</v>
      </c>
      <c r="E7954" t="s">
        <v>360</v>
      </c>
      <c r="F7954" t="s">
        <v>31</v>
      </c>
      <c r="G7954" t="s">
        <v>2109</v>
      </c>
      <c r="H7954" t="s">
        <v>156</v>
      </c>
      <c r="I7954" t="s">
        <v>15220</v>
      </c>
      <c r="J7954" t="s">
        <v>15221</v>
      </c>
      <c r="K7954" t="s">
        <v>2112</v>
      </c>
      <c r="L7954" t="s">
        <v>2113</v>
      </c>
      <c r="M7954" t="s">
        <v>14677</v>
      </c>
      <c r="N7954">
        <v>0</v>
      </c>
      <c r="O7954" s="1">
        <v>83.28</v>
      </c>
      <c r="P7954" s="1">
        <v>2218.59</v>
      </c>
      <c r="Q7954" s="1">
        <v>2218.59</v>
      </c>
      <c r="R7954" t="s">
        <v>31</v>
      </c>
      <c r="S7954">
        <v>25.5</v>
      </c>
      <c r="T7954" s="1">
        <f t="shared" si="248"/>
        <v>66.358565737051805</v>
      </c>
      <c r="U7954" s="1">
        <f t="shared" si="249"/>
        <v>1767.8007968127492</v>
      </c>
    </row>
    <row r="7955" spans="1:21">
      <c r="A7955" t="s">
        <v>15209</v>
      </c>
      <c r="B7955" t="s">
        <v>15219</v>
      </c>
      <c r="C7955" t="s">
        <v>128</v>
      </c>
      <c r="D7955" t="s">
        <v>14677</v>
      </c>
      <c r="E7955" t="s">
        <v>360</v>
      </c>
      <c r="F7955" t="s">
        <v>31</v>
      </c>
      <c r="G7955" t="s">
        <v>2109</v>
      </c>
      <c r="H7955" t="s">
        <v>157</v>
      </c>
      <c r="I7955" t="s">
        <v>15220</v>
      </c>
      <c r="J7955" t="s">
        <v>15221</v>
      </c>
      <c r="K7955" t="s">
        <v>2112</v>
      </c>
      <c r="L7955" t="s">
        <v>2113</v>
      </c>
      <c r="M7955" t="s">
        <v>14677</v>
      </c>
      <c r="N7955">
        <v>0</v>
      </c>
      <c r="O7955" s="1">
        <v>160.68</v>
      </c>
      <c r="P7955" s="1">
        <v>2218.59</v>
      </c>
      <c r="Q7955" s="1">
        <v>2218.59</v>
      </c>
      <c r="R7955" t="s">
        <v>31</v>
      </c>
      <c r="S7955">
        <v>25.5</v>
      </c>
      <c r="T7955" s="1">
        <f t="shared" si="248"/>
        <v>128.03187250996018</v>
      </c>
      <c r="U7955" s="1">
        <f t="shared" si="249"/>
        <v>1767.8007968127492</v>
      </c>
    </row>
    <row r="7956" spans="1:21">
      <c r="A7956" t="s">
        <v>15209</v>
      </c>
      <c r="B7956" t="s">
        <v>15219</v>
      </c>
      <c r="C7956" t="s">
        <v>130</v>
      </c>
      <c r="D7956" t="s">
        <v>14677</v>
      </c>
      <c r="E7956" t="s">
        <v>360</v>
      </c>
      <c r="F7956" t="s">
        <v>31</v>
      </c>
      <c r="G7956" t="s">
        <v>2109</v>
      </c>
      <c r="H7956" t="s">
        <v>158</v>
      </c>
      <c r="I7956" t="s">
        <v>15220</v>
      </c>
      <c r="J7956" t="s">
        <v>15221</v>
      </c>
      <c r="K7956" t="s">
        <v>2112</v>
      </c>
      <c r="L7956" t="s">
        <v>2113</v>
      </c>
      <c r="M7956" t="s">
        <v>14677</v>
      </c>
      <c r="N7956">
        <v>0</v>
      </c>
      <c r="O7956" s="1">
        <v>12.3</v>
      </c>
      <c r="P7956" s="1">
        <v>2218.59</v>
      </c>
      <c r="Q7956" s="1">
        <v>2218.59</v>
      </c>
      <c r="R7956" t="s">
        <v>31</v>
      </c>
      <c r="S7956">
        <v>25.5</v>
      </c>
      <c r="T7956" s="1">
        <f t="shared" si="248"/>
        <v>9.8007968127490059</v>
      </c>
      <c r="U7956" s="1">
        <f t="shared" si="249"/>
        <v>1767.8007968127492</v>
      </c>
    </row>
    <row r="7957" spans="1:21">
      <c r="A7957" t="s">
        <v>15209</v>
      </c>
      <c r="B7957" t="s">
        <v>15219</v>
      </c>
      <c r="C7957" t="s">
        <v>132</v>
      </c>
      <c r="D7957" t="s">
        <v>14677</v>
      </c>
      <c r="E7957" t="s">
        <v>787</v>
      </c>
      <c r="F7957" t="s">
        <v>31</v>
      </c>
      <c r="G7957" t="s">
        <v>2109</v>
      </c>
      <c r="H7957" t="s">
        <v>156</v>
      </c>
      <c r="I7957" t="s">
        <v>15220</v>
      </c>
      <c r="J7957" t="s">
        <v>15221</v>
      </c>
      <c r="K7957" t="s">
        <v>2112</v>
      </c>
      <c r="L7957" t="s">
        <v>2113</v>
      </c>
      <c r="M7957" t="s">
        <v>14677</v>
      </c>
      <c r="N7957">
        <v>0</v>
      </c>
      <c r="O7957" s="1">
        <v>20.059999999999999</v>
      </c>
      <c r="P7957" s="1">
        <v>2218.59</v>
      </c>
      <c r="Q7957" s="1">
        <v>2218.59</v>
      </c>
      <c r="R7957" t="s">
        <v>31</v>
      </c>
      <c r="S7957">
        <v>25.5</v>
      </c>
      <c r="T7957" s="1">
        <f t="shared" si="248"/>
        <v>15.98406374501992</v>
      </c>
      <c r="U7957" s="1">
        <f t="shared" si="249"/>
        <v>1767.8007968127492</v>
      </c>
    </row>
    <row r="7958" spans="1:21">
      <c r="A7958" t="s">
        <v>15209</v>
      </c>
      <c r="B7958" t="s">
        <v>15219</v>
      </c>
      <c r="C7958" t="s">
        <v>134</v>
      </c>
      <c r="D7958" t="s">
        <v>14677</v>
      </c>
      <c r="E7958" t="s">
        <v>787</v>
      </c>
      <c r="F7958" t="s">
        <v>31</v>
      </c>
      <c r="G7958" t="s">
        <v>2109</v>
      </c>
      <c r="H7958" t="s">
        <v>157</v>
      </c>
      <c r="I7958" t="s">
        <v>15220</v>
      </c>
      <c r="J7958" t="s">
        <v>15221</v>
      </c>
      <c r="K7958" t="s">
        <v>2112</v>
      </c>
      <c r="L7958" t="s">
        <v>2113</v>
      </c>
      <c r="M7958" t="s">
        <v>14677</v>
      </c>
      <c r="N7958">
        <v>0</v>
      </c>
      <c r="O7958" s="1">
        <v>38.700000000000003</v>
      </c>
      <c r="P7958" s="1">
        <v>2218.59</v>
      </c>
      <c r="Q7958" s="1">
        <v>2218.59</v>
      </c>
      <c r="R7958" t="s">
        <v>31</v>
      </c>
      <c r="S7958">
        <v>25.5</v>
      </c>
      <c r="T7958" s="1">
        <f t="shared" si="248"/>
        <v>30.836653386454188</v>
      </c>
      <c r="U7958" s="1">
        <f t="shared" si="249"/>
        <v>1767.8007968127492</v>
      </c>
    </row>
    <row r="7959" spans="1:21">
      <c r="A7959" t="s">
        <v>15209</v>
      </c>
      <c r="B7959" t="s">
        <v>15219</v>
      </c>
      <c r="C7959" t="s">
        <v>135</v>
      </c>
      <c r="D7959" t="s">
        <v>14677</v>
      </c>
      <c r="E7959" t="s">
        <v>787</v>
      </c>
      <c r="F7959" t="s">
        <v>31</v>
      </c>
      <c r="G7959" t="s">
        <v>2109</v>
      </c>
      <c r="H7959" t="s">
        <v>158</v>
      </c>
      <c r="I7959" t="s">
        <v>15220</v>
      </c>
      <c r="J7959" t="s">
        <v>15221</v>
      </c>
      <c r="K7959" t="s">
        <v>2112</v>
      </c>
      <c r="L7959" t="s">
        <v>2113</v>
      </c>
      <c r="M7959" t="s">
        <v>14677</v>
      </c>
      <c r="N7959">
        <v>0</v>
      </c>
      <c r="O7959" s="1">
        <v>2.96</v>
      </c>
      <c r="P7959" s="1">
        <v>2218.59</v>
      </c>
      <c r="Q7959" s="1">
        <v>2218.59</v>
      </c>
      <c r="R7959" t="s">
        <v>31</v>
      </c>
      <c r="S7959">
        <v>25.5</v>
      </c>
      <c r="T7959" s="1">
        <f t="shared" si="248"/>
        <v>2.358565737051793</v>
      </c>
      <c r="U7959" s="1">
        <f t="shared" si="249"/>
        <v>1767.8007968127492</v>
      </c>
    </row>
    <row r="7960" spans="1:21">
      <c r="A7960" t="s">
        <v>15209</v>
      </c>
      <c r="B7960" t="s">
        <v>15222</v>
      </c>
      <c r="C7960" t="s">
        <v>28</v>
      </c>
      <c r="D7960" t="s">
        <v>14677</v>
      </c>
      <c r="E7960" t="s">
        <v>201</v>
      </c>
      <c r="F7960" t="s">
        <v>31</v>
      </c>
      <c r="G7960" t="s">
        <v>202</v>
      </c>
      <c r="H7960" t="s">
        <v>66</v>
      </c>
      <c r="I7960" t="s">
        <v>15223</v>
      </c>
      <c r="J7960" t="s">
        <v>15224</v>
      </c>
      <c r="K7960" t="s">
        <v>205</v>
      </c>
      <c r="L7960" t="s">
        <v>206</v>
      </c>
      <c r="M7960" t="s">
        <v>14677</v>
      </c>
      <c r="N7960">
        <v>0</v>
      </c>
      <c r="O7960" s="1">
        <v>2346.14</v>
      </c>
      <c r="P7960" s="1">
        <v>2944.41</v>
      </c>
      <c r="Q7960" s="1">
        <v>2944.41</v>
      </c>
      <c r="R7960" t="s">
        <v>31</v>
      </c>
      <c r="S7960">
        <v>25.5</v>
      </c>
      <c r="T7960" s="1">
        <f t="shared" si="248"/>
        <v>1869.4342629482073</v>
      </c>
      <c r="U7960" s="1">
        <f t="shared" si="249"/>
        <v>2346.143426294821</v>
      </c>
    </row>
    <row r="7961" spans="1:21">
      <c r="A7961" t="s">
        <v>15209</v>
      </c>
      <c r="B7961" t="s">
        <v>15225</v>
      </c>
      <c r="C7961" t="s">
        <v>28</v>
      </c>
      <c r="D7961" t="s">
        <v>14677</v>
      </c>
      <c r="E7961" t="s">
        <v>45</v>
      </c>
      <c r="F7961" t="s">
        <v>54</v>
      </c>
      <c r="G7961" t="s">
        <v>46</v>
      </c>
      <c r="H7961" t="s">
        <v>80</v>
      </c>
      <c r="I7961" t="s">
        <v>15226</v>
      </c>
      <c r="J7961" t="s">
        <v>15227</v>
      </c>
      <c r="K7961" t="s">
        <v>50</v>
      </c>
      <c r="L7961" t="s">
        <v>51</v>
      </c>
      <c r="M7961" t="s">
        <v>13095</v>
      </c>
      <c r="N7961">
        <v>0</v>
      </c>
      <c r="O7961" s="1">
        <v>9.3800000000000008</v>
      </c>
      <c r="P7961" s="1">
        <v>11.77</v>
      </c>
      <c r="Q7961" s="1">
        <v>11.77</v>
      </c>
      <c r="R7961" t="s">
        <v>54</v>
      </c>
      <c r="S7961">
        <v>25.5</v>
      </c>
      <c r="T7961" s="1">
        <f t="shared" si="248"/>
        <v>7.4741035856573719</v>
      </c>
      <c r="U7961" s="1">
        <f t="shared" si="249"/>
        <v>9.378486055776893</v>
      </c>
    </row>
    <row r="7962" spans="1:21">
      <c r="A7962" t="s">
        <v>15209</v>
      </c>
      <c r="B7962" t="s">
        <v>15228</v>
      </c>
      <c r="C7962" t="s">
        <v>28</v>
      </c>
      <c r="D7962" t="s">
        <v>14677</v>
      </c>
      <c r="E7962" t="s">
        <v>45</v>
      </c>
      <c r="F7962" t="s">
        <v>31</v>
      </c>
      <c r="G7962" t="s">
        <v>46</v>
      </c>
      <c r="H7962" t="s">
        <v>185</v>
      </c>
      <c r="I7962" t="s">
        <v>15229</v>
      </c>
      <c r="J7962" t="s">
        <v>15230</v>
      </c>
      <c r="K7962" t="s">
        <v>50</v>
      </c>
      <c r="L7962" t="s">
        <v>51</v>
      </c>
      <c r="M7962" t="s">
        <v>13095</v>
      </c>
      <c r="N7962">
        <v>0</v>
      </c>
      <c r="O7962" s="1">
        <v>24.54</v>
      </c>
      <c r="P7962" s="1">
        <v>30.8</v>
      </c>
      <c r="Q7962" s="1">
        <v>30.8</v>
      </c>
      <c r="R7962" t="s">
        <v>31</v>
      </c>
      <c r="S7962">
        <v>25.5</v>
      </c>
      <c r="T7962" s="1">
        <f t="shared" si="248"/>
        <v>19.553784860557769</v>
      </c>
      <c r="U7962" s="1">
        <f t="shared" si="249"/>
        <v>24.541832669322712</v>
      </c>
    </row>
    <row r="7963" spans="1:21">
      <c r="A7963" t="s">
        <v>15209</v>
      </c>
      <c r="B7963" t="s">
        <v>15231</v>
      </c>
      <c r="C7963" t="s">
        <v>28</v>
      </c>
      <c r="D7963" t="s">
        <v>14677</v>
      </c>
      <c r="E7963" t="s">
        <v>45</v>
      </c>
      <c r="F7963" t="s">
        <v>31</v>
      </c>
      <c r="G7963" t="s">
        <v>46</v>
      </c>
      <c r="H7963" t="s">
        <v>195</v>
      </c>
      <c r="I7963" t="s">
        <v>15232</v>
      </c>
      <c r="J7963" t="s">
        <v>15233</v>
      </c>
      <c r="K7963" t="s">
        <v>50</v>
      </c>
      <c r="L7963" t="s">
        <v>51</v>
      </c>
      <c r="M7963" t="s">
        <v>13095</v>
      </c>
      <c r="N7963">
        <v>0</v>
      </c>
      <c r="O7963" s="1">
        <v>833.6</v>
      </c>
      <c r="P7963" s="1">
        <v>1046.17</v>
      </c>
      <c r="Q7963" s="1">
        <v>1046.17</v>
      </c>
      <c r="R7963" t="s">
        <v>31</v>
      </c>
      <c r="S7963">
        <v>25.5</v>
      </c>
      <c r="T7963" s="1">
        <f t="shared" si="248"/>
        <v>664.22310756972115</v>
      </c>
      <c r="U7963" s="1">
        <f t="shared" si="249"/>
        <v>833.60159362549814</v>
      </c>
    </row>
    <row r="7964" spans="1:21">
      <c r="A7964" t="s">
        <v>15209</v>
      </c>
      <c r="B7964" t="s">
        <v>15234</v>
      </c>
      <c r="C7964" t="s">
        <v>28</v>
      </c>
      <c r="D7964" t="s">
        <v>14677</v>
      </c>
      <c r="E7964" t="s">
        <v>45</v>
      </c>
      <c r="F7964" t="s">
        <v>31</v>
      </c>
      <c r="G7964" t="s">
        <v>46</v>
      </c>
      <c r="H7964" t="s">
        <v>212</v>
      </c>
      <c r="I7964" t="s">
        <v>15235</v>
      </c>
      <c r="J7964" t="s">
        <v>15236</v>
      </c>
      <c r="K7964" t="s">
        <v>50</v>
      </c>
      <c r="L7964" t="s">
        <v>51</v>
      </c>
      <c r="M7964" t="s">
        <v>13095</v>
      </c>
      <c r="N7964">
        <v>0</v>
      </c>
      <c r="O7964" s="1">
        <v>173.47</v>
      </c>
      <c r="P7964" s="1">
        <v>3805.94</v>
      </c>
      <c r="Q7964" s="1">
        <v>3805.94</v>
      </c>
      <c r="R7964" t="s">
        <v>31</v>
      </c>
      <c r="S7964">
        <v>25.5</v>
      </c>
      <c r="T7964" s="1">
        <f t="shared" si="248"/>
        <v>138.22310756972112</v>
      </c>
      <c r="U7964" s="1">
        <f t="shared" si="249"/>
        <v>3032.6215139442234</v>
      </c>
    </row>
    <row r="7965" spans="1:21">
      <c r="A7965" t="s">
        <v>15209</v>
      </c>
      <c r="B7965" t="s">
        <v>15234</v>
      </c>
      <c r="C7965" t="s">
        <v>40</v>
      </c>
      <c r="D7965" t="s">
        <v>14677</v>
      </c>
      <c r="E7965" t="s">
        <v>45</v>
      </c>
      <c r="F7965" t="s">
        <v>31</v>
      </c>
      <c r="G7965" t="s">
        <v>46</v>
      </c>
      <c r="H7965" t="s">
        <v>213</v>
      </c>
      <c r="I7965" t="s">
        <v>15235</v>
      </c>
      <c r="J7965" t="s">
        <v>15236</v>
      </c>
      <c r="K7965" t="s">
        <v>50</v>
      </c>
      <c r="L7965" t="s">
        <v>51</v>
      </c>
      <c r="M7965" t="s">
        <v>13095</v>
      </c>
      <c r="N7965">
        <v>0</v>
      </c>
      <c r="O7965" s="1">
        <v>86.25</v>
      </c>
      <c r="P7965" s="1">
        <v>3805.94</v>
      </c>
      <c r="Q7965" s="1">
        <v>3805.94</v>
      </c>
      <c r="R7965" t="s">
        <v>31</v>
      </c>
      <c r="S7965">
        <v>25.5</v>
      </c>
      <c r="T7965" s="1">
        <f t="shared" si="248"/>
        <v>68.725099601593627</v>
      </c>
      <c r="U7965" s="1">
        <f t="shared" si="249"/>
        <v>3032.6215139442234</v>
      </c>
    </row>
    <row r="7966" spans="1:21">
      <c r="A7966" t="s">
        <v>15209</v>
      </c>
      <c r="B7966" t="s">
        <v>15234</v>
      </c>
      <c r="C7966" t="s">
        <v>42</v>
      </c>
      <c r="D7966" t="s">
        <v>14677</v>
      </c>
      <c r="E7966" t="s">
        <v>45</v>
      </c>
      <c r="F7966" t="s">
        <v>31</v>
      </c>
      <c r="G7966" t="s">
        <v>46</v>
      </c>
      <c r="H7966" t="s">
        <v>208</v>
      </c>
      <c r="I7966" t="s">
        <v>15235</v>
      </c>
      <c r="J7966" t="s">
        <v>15236</v>
      </c>
      <c r="K7966" t="s">
        <v>50</v>
      </c>
      <c r="L7966" t="s">
        <v>51</v>
      </c>
      <c r="M7966" t="s">
        <v>13095</v>
      </c>
      <c r="N7966">
        <v>0</v>
      </c>
      <c r="O7966" s="1">
        <v>192.29</v>
      </c>
      <c r="P7966" s="1">
        <v>3805.94</v>
      </c>
      <c r="Q7966" s="1">
        <v>3805.94</v>
      </c>
      <c r="R7966" t="s">
        <v>31</v>
      </c>
      <c r="S7966">
        <v>25.5</v>
      </c>
      <c r="T7966" s="1">
        <f t="shared" si="248"/>
        <v>153.21912350597611</v>
      </c>
      <c r="U7966" s="1">
        <f t="shared" si="249"/>
        <v>3032.6215139442234</v>
      </c>
    </row>
    <row r="7967" spans="1:21">
      <c r="A7967" t="s">
        <v>15209</v>
      </c>
      <c r="B7967" t="s">
        <v>15234</v>
      </c>
      <c r="C7967" t="s">
        <v>127</v>
      </c>
      <c r="D7967" t="s">
        <v>14677</v>
      </c>
      <c r="E7967" t="s">
        <v>45</v>
      </c>
      <c r="F7967" t="s">
        <v>31</v>
      </c>
      <c r="G7967" t="s">
        <v>46</v>
      </c>
      <c r="H7967" t="s">
        <v>211</v>
      </c>
      <c r="I7967" t="s">
        <v>15235</v>
      </c>
      <c r="J7967" t="s">
        <v>15236</v>
      </c>
      <c r="K7967" t="s">
        <v>50</v>
      </c>
      <c r="L7967" t="s">
        <v>51</v>
      </c>
      <c r="M7967" t="s">
        <v>13095</v>
      </c>
      <c r="N7967">
        <v>0</v>
      </c>
      <c r="O7967" s="1">
        <v>52.42</v>
      </c>
      <c r="P7967" s="1">
        <v>3805.94</v>
      </c>
      <c r="Q7967" s="1">
        <v>3805.94</v>
      </c>
      <c r="R7967" t="s">
        <v>31</v>
      </c>
      <c r="S7967">
        <v>25.5</v>
      </c>
      <c r="T7967" s="1">
        <f t="shared" si="248"/>
        <v>41.768924302788847</v>
      </c>
      <c r="U7967" s="1">
        <f t="shared" si="249"/>
        <v>3032.6215139442234</v>
      </c>
    </row>
    <row r="7968" spans="1:21">
      <c r="A7968" t="s">
        <v>15209</v>
      </c>
      <c r="B7968" t="s">
        <v>15234</v>
      </c>
      <c r="C7968" t="s">
        <v>128</v>
      </c>
      <c r="D7968" t="s">
        <v>14677</v>
      </c>
      <c r="E7968" t="s">
        <v>45</v>
      </c>
      <c r="F7968" t="s">
        <v>31</v>
      </c>
      <c r="G7968" t="s">
        <v>46</v>
      </c>
      <c r="H7968" t="s">
        <v>172</v>
      </c>
      <c r="I7968" t="s">
        <v>15235</v>
      </c>
      <c r="J7968" t="s">
        <v>15236</v>
      </c>
      <c r="K7968" t="s">
        <v>50</v>
      </c>
      <c r="L7968" t="s">
        <v>51</v>
      </c>
      <c r="M7968" t="s">
        <v>13095</v>
      </c>
      <c r="N7968">
        <v>0</v>
      </c>
      <c r="O7968" s="1">
        <v>200.18</v>
      </c>
      <c r="P7968" s="1">
        <v>3805.94</v>
      </c>
      <c r="Q7968" s="1">
        <v>3805.94</v>
      </c>
      <c r="R7968" t="s">
        <v>31</v>
      </c>
      <c r="S7968">
        <v>25.5</v>
      </c>
      <c r="T7968" s="1">
        <f t="shared" si="248"/>
        <v>159.50597609561754</v>
      </c>
      <c r="U7968" s="1">
        <f t="shared" si="249"/>
        <v>3032.6215139442234</v>
      </c>
    </row>
    <row r="7969" spans="1:21">
      <c r="A7969" t="s">
        <v>15209</v>
      </c>
      <c r="B7969" t="s">
        <v>15234</v>
      </c>
      <c r="C7969" t="s">
        <v>130</v>
      </c>
      <c r="D7969" t="s">
        <v>14677</v>
      </c>
      <c r="E7969" t="s">
        <v>45</v>
      </c>
      <c r="F7969" t="s">
        <v>31</v>
      </c>
      <c r="G7969" t="s">
        <v>46</v>
      </c>
      <c r="H7969" t="s">
        <v>225</v>
      </c>
      <c r="I7969" t="s">
        <v>15235</v>
      </c>
      <c r="J7969" t="s">
        <v>15236</v>
      </c>
      <c r="K7969" t="s">
        <v>50</v>
      </c>
      <c r="L7969" t="s">
        <v>51</v>
      </c>
      <c r="M7969" t="s">
        <v>13095</v>
      </c>
      <c r="N7969">
        <v>0</v>
      </c>
      <c r="O7969" s="1">
        <v>135.5</v>
      </c>
      <c r="P7969" s="1">
        <v>3805.94</v>
      </c>
      <c r="Q7969" s="1">
        <v>3805.94</v>
      </c>
      <c r="R7969" t="s">
        <v>31</v>
      </c>
      <c r="S7969">
        <v>25.5</v>
      </c>
      <c r="T7969" s="1">
        <f t="shared" si="248"/>
        <v>107.96812749003985</v>
      </c>
      <c r="U7969" s="1">
        <f t="shared" si="249"/>
        <v>3032.6215139442234</v>
      </c>
    </row>
    <row r="7970" spans="1:21">
      <c r="A7970" t="s">
        <v>15209</v>
      </c>
      <c r="B7970" t="s">
        <v>15234</v>
      </c>
      <c r="C7970" t="s">
        <v>132</v>
      </c>
      <c r="D7970" t="s">
        <v>14677</v>
      </c>
      <c r="E7970" t="s">
        <v>45</v>
      </c>
      <c r="F7970" t="s">
        <v>31</v>
      </c>
      <c r="G7970" t="s">
        <v>46</v>
      </c>
      <c r="H7970" t="s">
        <v>214</v>
      </c>
      <c r="I7970" t="s">
        <v>15235</v>
      </c>
      <c r="J7970" t="s">
        <v>15236</v>
      </c>
      <c r="K7970" t="s">
        <v>50</v>
      </c>
      <c r="L7970" t="s">
        <v>51</v>
      </c>
      <c r="M7970" t="s">
        <v>13095</v>
      </c>
      <c r="N7970">
        <v>0</v>
      </c>
      <c r="O7970" s="1">
        <v>406.24</v>
      </c>
      <c r="P7970" s="1">
        <v>3805.94</v>
      </c>
      <c r="Q7970" s="1">
        <v>3805.94</v>
      </c>
      <c r="R7970" t="s">
        <v>31</v>
      </c>
      <c r="S7970">
        <v>25.5</v>
      </c>
      <c r="T7970" s="1">
        <f t="shared" si="248"/>
        <v>323.69721115537851</v>
      </c>
      <c r="U7970" s="1">
        <f t="shared" si="249"/>
        <v>3032.6215139442234</v>
      </c>
    </row>
    <row r="7971" spans="1:21">
      <c r="A7971" t="s">
        <v>15209</v>
      </c>
      <c r="B7971" t="s">
        <v>15234</v>
      </c>
      <c r="C7971" t="s">
        <v>134</v>
      </c>
      <c r="D7971" t="s">
        <v>14677</v>
      </c>
      <c r="E7971" t="s">
        <v>45</v>
      </c>
      <c r="F7971" t="s">
        <v>31</v>
      </c>
      <c r="G7971" t="s">
        <v>46</v>
      </c>
      <c r="H7971" t="s">
        <v>175</v>
      </c>
      <c r="I7971" t="s">
        <v>15235</v>
      </c>
      <c r="J7971" t="s">
        <v>15236</v>
      </c>
      <c r="K7971" t="s">
        <v>50</v>
      </c>
      <c r="L7971" t="s">
        <v>51</v>
      </c>
      <c r="M7971" t="s">
        <v>13095</v>
      </c>
      <c r="N7971">
        <v>0</v>
      </c>
      <c r="O7971" s="1">
        <v>127.04</v>
      </c>
      <c r="P7971" s="1">
        <v>3805.94</v>
      </c>
      <c r="Q7971" s="1">
        <v>3805.94</v>
      </c>
      <c r="R7971" t="s">
        <v>31</v>
      </c>
      <c r="S7971">
        <v>25.5</v>
      </c>
      <c r="T7971" s="1">
        <f t="shared" si="248"/>
        <v>101.22709163346615</v>
      </c>
      <c r="U7971" s="1">
        <f t="shared" si="249"/>
        <v>3032.6215139442234</v>
      </c>
    </row>
    <row r="7972" spans="1:21">
      <c r="A7972" t="s">
        <v>15209</v>
      </c>
      <c r="B7972" t="s">
        <v>15234</v>
      </c>
      <c r="C7972" t="s">
        <v>135</v>
      </c>
      <c r="D7972" t="s">
        <v>14677</v>
      </c>
      <c r="E7972" t="s">
        <v>45</v>
      </c>
      <c r="F7972" t="s">
        <v>31</v>
      </c>
      <c r="G7972" t="s">
        <v>46</v>
      </c>
      <c r="H7972" t="s">
        <v>215</v>
      </c>
      <c r="I7972" t="s">
        <v>15235</v>
      </c>
      <c r="J7972" t="s">
        <v>15236</v>
      </c>
      <c r="K7972" t="s">
        <v>50</v>
      </c>
      <c r="L7972" t="s">
        <v>51</v>
      </c>
      <c r="M7972" t="s">
        <v>13095</v>
      </c>
      <c r="N7972">
        <v>0</v>
      </c>
      <c r="O7972" s="1">
        <v>490.69</v>
      </c>
      <c r="P7972" s="1">
        <v>3805.94</v>
      </c>
      <c r="Q7972" s="1">
        <v>3805.94</v>
      </c>
      <c r="R7972" t="s">
        <v>31</v>
      </c>
      <c r="S7972">
        <v>25.5</v>
      </c>
      <c r="T7972" s="1">
        <f t="shared" si="248"/>
        <v>390.98804780876497</v>
      </c>
      <c r="U7972" s="1">
        <f t="shared" si="249"/>
        <v>3032.6215139442234</v>
      </c>
    </row>
    <row r="7973" spans="1:21">
      <c r="A7973" t="s">
        <v>15209</v>
      </c>
      <c r="B7973" t="s">
        <v>15234</v>
      </c>
      <c r="C7973" t="s">
        <v>136</v>
      </c>
      <c r="D7973" t="s">
        <v>14677</v>
      </c>
      <c r="E7973" t="s">
        <v>45</v>
      </c>
      <c r="F7973" t="s">
        <v>31</v>
      </c>
      <c r="G7973" t="s">
        <v>46</v>
      </c>
      <c r="H7973" t="s">
        <v>227</v>
      </c>
      <c r="I7973" t="s">
        <v>15235</v>
      </c>
      <c r="J7973" t="s">
        <v>15236</v>
      </c>
      <c r="K7973" t="s">
        <v>50</v>
      </c>
      <c r="L7973" t="s">
        <v>51</v>
      </c>
      <c r="M7973" t="s">
        <v>13095</v>
      </c>
      <c r="N7973">
        <v>0</v>
      </c>
      <c r="O7973" s="1">
        <v>64.86</v>
      </c>
      <c r="P7973" s="1">
        <v>3805.94</v>
      </c>
      <c r="Q7973" s="1">
        <v>3805.94</v>
      </c>
      <c r="R7973" t="s">
        <v>31</v>
      </c>
      <c r="S7973">
        <v>25.5</v>
      </c>
      <c r="T7973" s="1">
        <f t="shared" si="248"/>
        <v>51.681274900398414</v>
      </c>
      <c r="U7973" s="1">
        <f t="shared" si="249"/>
        <v>3032.6215139442234</v>
      </c>
    </row>
    <row r="7974" spans="1:21">
      <c r="A7974" t="s">
        <v>15209</v>
      </c>
      <c r="B7974" t="s">
        <v>15234</v>
      </c>
      <c r="C7974" t="s">
        <v>138</v>
      </c>
      <c r="D7974" t="s">
        <v>14677</v>
      </c>
      <c r="E7974" t="s">
        <v>45</v>
      </c>
      <c r="F7974" t="s">
        <v>31</v>
      </c>
      <c r="G7974" t="s">
        <v>46</v>
      </c>
      <c r="H7974" t="s">
        <v>216</v>
      </c>
      <c r="I7974" t="s">
        <v>15235</v>
      </c>
      <c r="J7974" t="s">
        <v>15236</v>
      </c>
      <c r="K7974" t="s">
        <v>50</v>
      </c>
      <c r="L7974" t="s">
        <v>51</v>
      </c>
      <c r="M7974" t="s">
        <v>13095</v>
      </c>
      <c r="N7974">
        <v>0</v>
      </c>
      <c r="O7974" s="1">
        <v>95.8</v>
      </c>
      <c r="P7974" s="1">
        <v>3805.94</v>
      </c>
      <c r="Q7974" s="1">
        <v>3805.94</v>
      </c>
      <c r="R7974" t="s">
        <v>31</v>
      </c>
      <c r="S7974">
        <v>25.5</v>
      </c>
      <c r="T7974" s="1">
        <f t="shared" si="248"/>
        <v>76.334661354581684</v>
      </c>
      <c r="U7974" s="1">
        <f t="shared" si="249"/>
        <v>3032.6215139442234</v>
      </c>
    </row>
    <row r="7975" spans="1:21">
      <c r="A7975" t="s">
        <v>15209</v>
      </c>
      <c r="B7975" t="s">
        <v>15234</v>
      </c>
      <c r="C7975" t="s">
        <v>140</v>
      </c>
      <c r="D7975" t="s">
        <v>14677</v>
      </c>
      <c r="E7975" t="s">
        <v>45</v>
      </c>
      <c r="F7975" t="s">
        <v>31</v>
      </c>
      <c r="G7975" t="s">
        <v>46</v>
      </c>
      <c r="H7975" t="s">
        <v>217</v>
      </c>
      <c r="I7975" t="s">
        <v>15235</v>
      </c>
      <c r="J7975" t="s">
        <v>15236</v>
      </c>
      <c r="K7975" t="s">
        <v>50</v>
      </c>
      <c r="L7975" t="s">
        <v>51</v>
      </c>
      <c r="M7975" t="s">
        <v>13095</v>
      </c>
      <c r="N7975">
        <v>0</v>
      </c>
      <c r="O7975" s="1">
        <v>699.84</v>
      </c>
      <c r="P7975" s="1">
        <v>3805.94</v>
      </c>
      <c r="Q7975" s="1">
        <v>3805.94</v>
      </c>
      <c r="R7975" t="s">
        <v>31</v>
      </c>
      <c r="S7975">
        <v>25.5</v>
      </c>
      <c r="T7975" s="1">
        <f t="shared" si="248"/>
        <v>557.64143426294822</v>
      </c>
      <c r="U7975" s="1">
        <f t="shared" si="249"/>
        <v>3032.6215139442234</v>
      </c>
    </row>
    <row r="7976" spans="1:21">
      <c r="A7976" t="s">
        <v>15209</v>
      </c>
      <c r="B7976" t="s">
        <v>15234</v>
      </c>
      <c r="C7976" t="s">
        <v>142</v>
      </c>
      <c r="D7976" t="s">
        <v>14677</v>
      </c>
      <c r="E7976" t="s">
        <v>45</v>
      </c>
      <c r="F7976" t="s">
        <v>31</v>
      </c>
      <c r="G7976" t="s">
        <v>46</v>
      </c>
      <c r="H7976" t="s">
        <v>218</v>
      </c>
      <c r="I7976" t="s">
        <v>15235</v>
      </c>
      <c r="J7976" t="s">
        <v>15236</v>
      </c>
      <c r="K7976" t="s">
        <v>50</v>
      </c>
      <c r="L7976" t="s">
        <v>51</v>
      </c>
      <c r="M7976" t="s">
        <v>13095</v>
      </c>
      <c r="N7976">
        <v>0</v>
      </c>
      <c r="O7976" s="1">
        <v>62.96</v>
      </c>
      <c r="P7976" s="1">
        <v>3805.94</v>
      </c>
      <c r="Q7976" s="1">
        <v>3805.94</v>
      </c>
      <c r="R7976" t="s">
        <v>31</v>
      </c>
      <c r="S7976">
        <v>25.5</v>
      </c>
      <c r="T7976" s="1">
        <f t="shared" si="248"/>
        <v>50.167330677290842</v>
      </c>
      <c r="U7976" s="1">
        <f t="shared" si="249"/>
        <v>3032.6215139442234</v>
      </c>
    </row>
    <row r="7977" spans="1:21">
      <c r="A7977" t="s">
        <v>15209</v>
      </c>
      <c r="B7977" t="s">
        <v>15234</v>
      </c>
      <c r="C7977" t="s">
        <v>144</v>
      </c>
      <c r="D7977" t="s">
        <v>14677</v>
      </c>
      <c r="E7977" t="s">
        <v>45</v>
      </c>
      <c r="F7977" t="s">
        <v>31</v>
      </c>
      <c r="G7977" t="s">
        <v>46</v>
      </c>
      <c r="H7977" t="s">
        <v>219</v>
      </c>
      <c r="I7977" t="s">
        <v>15235</v>
      </c>
      <c r="J7977" t="s">
        <v>15236</v>
      </c>
      <c r="K7977" t="s">
        <v>50</v>
      </c>
      <c r="L7977" t="s">
        <v>51</v>
      </c>
      <c r="M7977" t="s">
        <v>13095</v>
      </c>
      <c r="N7977">
        <v>0</v>
      </c>
      <c r="O7977" s="1">
        <v>11.75</v>
      </c>
      <c r="P7977" s="1">
        <v>3805.94</v>
      </c>
      <c r="Q7977" s="1">
        <v>3805.94</v>
      </c>
      <c r="R7977" t="s">
        <v>31</v>
      </c>
      <c r="S7977">
        <v>25.5</v>
      </c>
      <c r="T7977" s="1">
        <f t="shared" si="248"/>
        <v>9.3625498007968133</v>
      </c>
      <c r="U7977" s="1">
        <f t="shared" si="249"/>
        <v>3032.6215139442234</v>
      </c>
    </row>
    <row r="7978" spans="1:21">
      <c r="A7978" t="s">
        <v>15209</v>
      </c>
      <c r="B7978" t="s">
        <v>15234</v>
      </c>
      <c r="C7978" t="s">
        <v>265</v>
      </c>
      <c r="D7978" t="s">
        <v>14677</v>
      </c>
      <c r="E7978" t="s">
        <v>45</v>
      </c>
      <c r="F7978" t="s">
        <v>31</v>
      </c>
      <c r="G7978" t="s">
        <v>46</v>
      </c>
      <c r="H7978" t="s">
        <v>220</v>
      </c>
      <c r="I7978" t="s">
        <v>15235</v>
      </c>
      <c r="J7978" t="s">
        <v>15236</v>
      </c>
      <c r="K7978" t="s">
        <v>50</v>
      </c>
      <c r="L7978" t="s">
        <v>51</v>
      </c>
      <c r="M7978" t="s">
        <v>13095</v>
      </c>
      <c r="N7978">
        <v>0</v>
      </c>
      <c r="O7978" s="1">
        <v>9.44</v>
      </c>
      <c r="P7978" s="1">
        <v>3805.94</v>
      </c>
      <c r="Q7978" s="1">
        <v>3805.94</v>
      </c>
      <c r="R7978" t="s">
        <v>31</v>
      </c>
      <c r="S7978">
        <v>25.5</v>
      </c>
      <c r="T7978" s="1">
        <f t="shared" si="248"/>
        <v>7.52191235059761</v>
      </c>
      <c r="U7978" s="1">
        <f t="shared" si="249"/>
        <v>3032.6215139442234</v>
      </c>
    </row>
    <row r="7979" spans="1:21">
      <c r="A7979" t="s">
        <v>15209</v>
      </c>
      <c r="B7979" t="s">
        <v>15234</v>
      </c>
      <c r="C7979" t="s">
        <v>267</v>
      </c>
      <c r="D7979" t="s">
        <v>14677</v>
      </c>
      <c r="E7979" t="s">
        <v>45</v>
      </c>
      <c r="F7979" t="s">
        <v>31</v>
      </c>
      <c r="G7979" t="s">
        <v>46</v>
      </c>
      <c r="H7979" t="s">
        <v>221</v>
      </c>
      <c r="I7979" t="s">
        <v>15235</v>
      </c>
      <c r="J7979" t="s">
        <v>15236</v>
      </c>
      <c r="K7979" t="s">
        <v>50</v>
      </c>
      <c r="L7979" t="s">
        <v>51</v>
      </c>
      <c r="M7979" t="s">
        <v>13095</v>
      </c>
      <c r="N7979">
        <v>0</v>
      </c>
      <c r="O7979" s="1">
        <v>223.89</v>
      </c>
      <c r="P7979" s="1">
        <v>3805.94</v>
      </c>
      <c r="Q7979" s="1">
        <v>3805.94</v>
      </c>
      <c r="R7979" t="s">
        <v>31</v>
      </c>
      <c r="S7979">
        <v>25.5</v>
      </c>
      <c r="T7979" s="1">
        <f t="shared" si="248"/>
        <v>178.398406374502</v>
      </c>
      <c r="U7979" s="1">
        <f t="shared" si="249"/>
        <v>3032.6215139442234</v>
      </c>
    </row>
    <row r="7980" spans="1:21">
      <c r="A7980" t="s">
        <v>15209</v>
      </c>
      <c r="B7980" t="s">
        <v>15237</v>
      </c>
      <c r="C7980" t="s">
        <v>28</v>
      </c>
      <c r="D7980" t="s">
        <v>14677</v>
      </c>
      <c r="E7980" t="s">
        <v>45</v>
      </c>
      <c r="F7980" t="s">
        <v>31</v>
      </c>
      <c r="G7980" t="s">
        <v>46</v>
      </c>
      <c r="H7980" t="s">
        <v>189</v>
      </c>
      <c r="I7980" t="s">
        <v>15238</v>
      </c>
      <c r="J7980" t="s">
        <v>15239</v>
      </c>
      <c r="K7980" t="s">
        <v>50</v>
      </c>
      <c r="L7980" t="s">
        <v>51</v>
      </c>
      <c r="M7980" t="s">
        <v>13095</v>
      </c>
      <c r="N7980">
        <v>0</v>
      </c>
      <c r="O7980" s="1">
        <v>1589.55</v>
      </c>
      <c r="P7980" s="1">
        <v>4140.92</v>
      </c>
      <c r="Q7980" s="1">
        <v>4140.92</v>
      </c>
      <c r="R7980" t="s">
        <v>31</v>
      </c>
      <c r="S7980">
        <v>25.5</v>
      </c>
      <c r="T7980" s="1">
        <f t="shared" si="248"/>
        <v>1266.573705179283</v>
      </c>
      <c r="U7980" s="1">
        <f t="shared" si="249"/>
        <v>3299.5378486055779</v>
      </c>
    </row>
    <row r="7981" spans="1:21">
      <c r="A7981" t="s">
        <v>15209</v>
      </c>
      <c r="B7981" t="s">
        <v>15237</v>
      </c>
      <c r="C7981" t="s">
        <v>40</v>
      </c>
      <c r="D7981" t="s">
        <v>14677</v>
      </c>
      <c r="E7981" t="s">
        <v>45</v>
      </c>
      <c r="F7981" t="s">
        <v>31</v>
      </c>
      <c r="G7981" t="s">
        <v>46</v>
      </c>
      <c r="H7981" t="s">
        <v>192</v>
      </c>
      <c r="I7981" t="s">
        <v>15238</v>
      </c>
      <c r="J7981" t="s">
        <v>15239</v>
      </c>
      <c r="K7981" t="s">
        <v>50</v>
      </c>
      <c r="L7981" t="s">
        <v>51</v>
      </c>
      <c r="M7981" t="s">
        <v>13095</v>
      </c>
      <c r="N7981">
        <v>0</v>
      </c>
      <c r="O7981" s="1">
        <v>253.35</v>
      </c>
      <c r="P7981" s="1">
        <v>4140.92</v>
      </c>
      <c r="Q7981" s="1">
        <v>4140.92</v>
      </c>
      <c r="R7981" t="s">
        <v>31</v>
      </c>
      <c r="S7981">
        <v>25.5</v>
      </c>
      <c r="T7981" s="1">
        <f t="shared" si="248"/>
        <v>201.87250996015936</v>
      </c>
      <c r="U7981" s="1">
        <f t="shared" si="249"/>
        <v>3299.5378486055779</v>
      </c>
    </row>
    <row r="7982" spans="1:21">
      <c r="A7982" t="s">
        <v>15209</v>
      </c>
      <c r="B7982" t="s">
        <v>15237</v>
      </c>
      <c r="C7982" t="s">
        <v>42</v>
      </c>
      <c r="D7982" t="s">
        <v>14677</v>
      </c>
      <c r="E7982" t="s">
        <v>45</v>
      </c>
      <c r="F7982" t="s">
        <v>31</v>
      </c>
      <c r="G7982" t="s">
        <v>46</v>
      </c>
      <c r="H7982" t="s">
        <v>193</v>
      </c>
      <c r="I7982" t="s">
        <v>15238</v>
      </c>
      <c r="J7982" t="s">
        <v>15239</v>
      </c>
      <c r="K7982" t="s">
        <v>50</v>
      </c>
      <c r="L7982" t="s">
        <v>51</v>
      </c>
      <c r="M7982" t="s">
        <v>13095</v>
      </c>
      <c r="N7982">
        <v>0</v>
      </c>
      <c r="O7982" s="1">
        <v>310.26</v>
      </c>
      <c r="P7982" s="1">
        <v>4140.92</v>
      </c>
      <c r="Q7982" s="1">
        <v>4140.92</v>
      </c>
      <c r="R7982" t="s">
        <v>31</v>
      </c>
      <c r="S7982">
        <v>25.5</v>
      </c>
      <c r="T7982" s="1">
        <f t="shared" si="248"/>
        <v>247.21912350597611</v>
      </c>
      <c r="U7982" s="1">
        <f t="shared" si="249"/>
        <v>3299.5378486055779</v>
      </c>
    </row>
    <row r="7983" spans="1:21">
      <c r="A7983" t="s">
        <v>15209</v>
      </c>
      <c r="B7983" t="s">
        <v>15237</v>
      </c>
      <c r="C7983" t="s">
        <v>127</v>
      </c>
      <c r="D7983" t="s">
        <v>14677</v>
      </c>
      <c r="E7983" t="s">
        <v>45</v>
      </c>
      <c r="F7983" t="s">
        <v>31</v>
      </c>
      <c r="G7983" t="s">
        <v>46</v>
      </c>
      <c r="H7983" t="s">
        <v>92</v>
      </c>
      <c r="I7983" t="s">
        <v>15238</v>
      </c>
      <c r="J7983" t="s">
        <v>15239</v>
      </c>
      <c r="K7983" t="s">
        <v>50</v>
      </c>
      <c r="L7983" t="s">
        <v>51</v>
      </c>
      <c r="M7983" t="s">
        <v>13095</v>
      </c>
      <c r="N7983">
        <v>0</v>
      </c>
      <c r="O7983" s="1">
        <v>425.24</v>
      </c>
      <c r="P7983" s="1">
        <v>4140.92</v>
      </c>
      <c r="Q7983" s="1">
        <v>4140.92</v>
      </c>
      <c r="R7983" t="s">
        <v>31</v>
      </c>
      <c r="S7983">
        <v>25.5</v>
      </c>
      <c r="T7983" s="1">
        <f t="shared" si="248"/>
        <v>338.8366533864542</v>
      </c>
      <c r="U7983" s="1">
        <f t="shared" si="249"/>
        <v>3299.5378486055779</v>
      </c>
    </row>
    <row r="7984" spans="1:21">
      <c r="A7984" t="s">
        <v>15209</v>
      </c>
      <c r="B7984" t="s">
        <v>15237</v>
      </c>
      <c r="C7984" t="s">
        <v>128</v>
      </c>
      <c r="D7984" t="s">
        <v>14677</v>
      </c>
      <c r="E7984" t="s">
        <v>45</v>
      </c>
      <c r="F7984" t="s">
        <v>31</v>
      </c>
      <c r="G7984" t="s">
        <v>46</v>
      </c>
      <c r="H7984" t="s">
        <v>194</v>
      </c>
      <c r="I7984" t="s">
        <v>15238</v>
      </c>
      <c r="J7984" t="s">
        <v>15239</v>
      </c>
      <c r="K7984" t="s">
        <v>50</v>
      </c>
      <c r="L7984" t="s">
        <v>51</v>
      </c>
      <c r="M7984" t="s">
        <v>13095</v>
      </c>
      <c r="N7984">
        <v>0</v>
      </c>
      <c r="O7984" s="1">
        <v>395.19</v>
      </c>
      <c r="P7984" s="1">
        <v>4140.92</v>
      </c>
      <c r="Q7984" s="1">
        <v>4140.92</v>
      </c>
      <c r="R7984" t="s">
        <v>31</v>
      </c>
      <c r="S7984">
        <v>25.5</v>
      </c>
      <c r="T7984" s="1">
        <f t="shared" si="248"/>
        <v>314.89243027888449</v>
      </c>
      <c r="U7984" s="1">
        <f t="shared" si="249"/>
        <v>3299.5378486055779</v>
      </c>
    </row>
    <row r="7985" spans="1:21">
      <c r="A7985" t="s">
        <v>15209</v>
      </c>
      <c r="B7985" t="s">
        <v>15237</v>
      </c>
      <c r="C7985" t="s">
        <v>130</v>
      </c>
      <c r="D7985" t="s">
        <v>14677</v>
      </c>
      <c r="E7985" t="s">
        <v>45</v>
      </c>
      <c r="F7985" t="s">
        <v>31</v>
      </c>
      <c r="G7985" t="s">
        <v>46</v>
      </c>
      <c r="H7985" t="s">
        <v>185</v>
      </c>
      <c r="I7985" t="s">
        <v>15238</v>
      </c>
      <c r="J7985" t="s">
        <v>15239</v>
      </c>
      <c r="K7985" t="s">
        <v>50</v>
      </c>
      <c r="L7985" t="s">
        <v>51</v>
      </c>
      <c r="M7985" t="s">
        <v>13095</v>
      </c>
      <c r="N7985">
        <v>0</v>
      </c>
      <c r="O7985" s="1">
        <v>325.95</v>
      </c>
      <c r="P7985" s="1">
        <v>4140.92</v>
      </c>
      <c r="Q7985" s="1">
        <v>4140.92</v>
      </c>
      <c r="R7985" t="s">
        <v>31</v>
      </c>
      <c r="S7985">
        <v>25.5</v>
      </c>
      <c r="T7985" s="1">
        <f t="shared" si="248"/>
        <v>259.72111553784862</v>
      </c>
      <c r="U7985" s="1">
        <f t="shared" si="249"/>
        <v>3299.5378486055779</v>
      </c>
    </row>
    <row r="7986" spans="1:21">
      <c r="A7986" t="s">
        <v>15209</v>
      </c>
      <c r="B7986" t="s">
        <v>15240</v>
      </c>
      <c r="C7986" t="s">
        <v>28</v>
      </c>
      <c r="D7986" t="s">
        <v>14677</v>
      </c>
      <c r="E7986" t="s">
        <v>45</v>
      </c>
      <c r="F7986" t="s">
        <v>31</v>
      </c>
      <c r="G7986" t="s">
        <v>46</v>
      </c>
      <c r="H7986" t="s">
        <v>62</v>
      </c>
      <c r="I7986" t="s">
        <v>15241</v>
      </c>
      <c r="J7986" t="s">
        <v>15242</v>
      </c>
      <c r="K7986" t="s">
        <v>50</v>
      </c>
      <c r="L7986" t="s">
        <v>51</v>
      </c>
      <c r="M7986" t="s">
        <v>13095</v>
      </c>
      <c r="N7986">
        <v>0</v>
      </c>
      <c r="O7986" s="1">
        <v>52.83</v>
      </c>
      <c r="P7986" s="1">
        <v>66.3</v>
      </c>
      <c r="Q7986" s="1">
        <v>66.3</v>
      </c>
      <c r="R7986" t="s">
        <v>31</v>
      </c>
      <c r="S7986">
        <v>25.5</v>
      </c>
      <c r="T7986" s="1">
        <f t="shared" si="248"/>
        <v>42.095617529880478</v>
      </c>
      <c r="U7986" s="1">
        <f t="shared" si="249"/>
        <v>52.828685258964143</v>
      </c>
    </row>
    <row r="7987" spans="1:21">
      <c r="A7987" t="s">
        <v>15209</v>
      </c>
      <c r="B7987" t="s">
        <v>15243</v>
      </c>
      <c r="C7987" t="s">
        <v>28</v>
      </c>
      <c r="D7987" t="s">
        <v>14677</v>
      </c>
      <c r="E7987" t="s">
        <v>45</v>
      </c>
      <c r="F7987" t="s">
        <v>31</v>
      </c>
      <c r="G7987" t="s">
        <v>46</v>
      </c>
      <c r="H7987" t="s">
        <v>1591</v>
      </c>
      <c r="I7987" t="s">
        <v>15244</v>
      </c>
      <c r="J7987" t="s">
        <v>15245</v>
      </c>
      <c r="K7987" t="s">
        <v>50</v>
      </c>
      <c r="L7987" t="s">
        <v>51</v>
      </c>
      <c r="M7987" t="s">
        <v>13095</v>
      </c>
      <c r="N7987">
        <v>0</v>
      </c>
      <c r="O7987" s="1">
        <v>7161.15</v>
      </c>
      <c r="P7987" s="1">
        <v>9265.2000000000007</v>
      </c>
      <c r="Q7987" s="1">
        <v>9265.2000000000007</v>
      </c>
      <c r="R7987" t="s">
        <v>31</v>
      </c>
      <c r="S7987">
        <v>25.5</v>
      </c>
      <c r="T7987" s="1">
        <f t="shared" si="248"/>
        <v>5706.0956175298807</v>
      </c>
      <c r="U7987" s="1">
        <f t="shared" si="249"/>
        <v>7382.6294820717139</v>
      </c>
    </row>
    <row r="7988" spans="1:21">
      <c r="A7988" t="s">
        <v>15209</v>
      </c>
      <c r="B7988" t="s">
        <v>15243</v>
      </c>
      <c r="C7988" t="s">
        <v>40</v>
      </c>
      <c r="D7988" t="s">
        <v>14677</v>
      </c>
      <c r="E7988" t="s">
        <v>45</v>
      </c>
      <c r="F7988" t="s">
        <v>31</v>
      </c>
      <c r="G7988" t="s">
        <v>46</v>
      </c>
      <c r="H7988" t="s">
        <v>47</v>
      </c>
      <c r="I7988" t="s">
        <v>15244</v>
      </c>
      <c r="J7988" t="s">
        <v>15245</v>
      </c>
      <c r="K7988" t="s">
        <v>50</v>
      </c>
      <c r="L7988" t="s">
        <v>51</v>
      </c>
      <c r="M7988" t="s">
        <v>13095</v>
      </c>
      <c r="N7988">
        <v>0</v>
      </c>
      <c r="O7988" s="1">
        <v>221.48</v>
      </c>
      <c r="P7988" s="1">
        <v>9265.2000000000007</v>
      </c>
      <c r="Q7988" s="1">
        <v>9265.2000000000007</v>
      </c>
      <c r="R7988" t="s">
        <v>31</v>
      </c>
      <c r="S7988">
        <v>25.5</v>
      </c>
      <c r="T7988" s="1">
        <f t="shared" si="248"/>
        <v>176.4780876494024</v>
      </c>
      <c r="U7988" s="1">
        <f t="shared" si="249"/>
        <v>7382.6294820717139</v>
      </c>
    </row>
    <row r="7989" spans="1:21">
      <c r="A7989" t="s">
        <v>15209</v>
      </c>
      <c r="B7989" t="s">
        <v>15246</v>
      </c>
      <c r="C7989" t="s">
        <v>28</v>
      </c>
      <c r="D7989" t="s">
        <v>14677</v>
      </c>
      <c r="E7989" t="s">
        <v>45</v>
      </c>
      <c r="F7989" t="s">
        <v>31</v>
      </c>
      <c r="G7989" t="s">
        <v>46</v>
      </c>
      <c r="H7989" t="s">
        <v>123</v>
      </c>
      <c r="I7989" t="s">
        <v>15247</v>
      </c>
      <c r="J7989" t="s">
        <v>15248</v>
      </c>
      <c r="K7989" t="s">
        <v>50</v>
      </c>
      <c r="L7989" t="s">
        <v>51</v>
      </c>
      <c r="M7989" t="s">
        <v>13095</v>
      </c>
      <c r="N7989">
        <v>0</v>
      </c>
      <c r="O7989" s="1">
        <v>129.66999999999999</v>
      </c>
      <c r="P7989" s="1">
        <v>162.74</v>
      </c>
      <c r="Q7989" s="1">
        <v>162.74</v>
      </c>
      <c r="R7989" t="s">
        <v>31</v>
      </c>
      <c r="S7989">
        <v>25.5</v>
      </c>
      <c r="T7989" s="1">
        <f t="shared" si="248"/>
        <v>103.32270916334662</v>
      </c>
      <c r="U7989" s="1">
        <f t="shared" si="249"/>
        <v>129.67330677290838</v>
      </c>
    </row>
    <row r="7990" spans="1:21">
      <c r="A7990" t="s">
        <v>15209</v>
      </c>
      <c r="B7990" t="s">
        <v>15249</v>
      </c>
      <c r="C7990" t="s">
        <v>28</v>
      </c>
      <c r="D7990" t="s">
        <v>14677</v>
      </c>
      <c r="E7990" t="s">
        <v>45</v>
      </c>
      <c r="F7990" t="s">
        <v>31</v>
      </c>
      <c r="G7990" t="s">
        <v>150</v>
      </c>
      <c r="H7990" t="s">
        <v>66</v>
      </c>
      <c r="I7990" t="s">
        <v>15250</v>
      </c>
      <c r="J7990" t="s">
        <v>15251</v>
      </c>
      <c r="K7990" t="s">
        <v>153</v>
      </c>
      <c r="L7990" t="s">
        <v>154</v>
      </c>
      <c r="M7990" t="s">
        <v>13511</v>
      </c>
      <c r="N7990">
        <v>0</v>
      </c>
      <c r="O7990" s="1">
        <v>936.46</v>
      </c>
      <c r="P7990" s="1">
        <v>3454.58</v>
      </c>
      <c r="Q7990" s="1">
        <v>3454.58</v>
      </c>
      <c r="R7990" t="s">
        <v>31</v>
      </c>
      <c r="S7990">
        <v>25.5</v>
      </c>
      <c r="T7990" s="1">
        <f t="shared" si="248"/>
        <v>746.18326693227095</v>
      </c>
      <c r="U7990" s="1">
        <f t="shared" si="249"/>
        <v>2752.6533864541834</v>
      </c>
    </row>
    <row r="7991" spans="1:21">
      <c r="A7991" t="s">
        <v>15209</v>
      </c>
      <c r="B7991" t="s">
        <v>15249</v>
      </c>
      <c r="C7991" t="s">
        <v>40</v>
      </c>
      <c r="D7991" t="s">
        <v>14677</v>
      </c>
      <c r="E7991" t="s">
        <v>45</v>
      </c>
      <c r="F7991" t="s">
        <v>31</v>
      </c>
      <c r="G7991" t="s">
        <v>150</v>
      </c>
      <c r="H7991" t="s">
        <v>159</v>
      </c>
      <c r="I7991" t="s">
        <v>15250</v>
      </c>
      <c r="J7991" t="s">
        <v>15251</v>
      </c>
      <c r="K7991" t="s">
        <v>153</v>
      </c>
      <c r="L7991" t="s">
        <v>154</v>
      </c>
      <c r="M7991" t="s">
        <v>13511</v>
      </c>
      <c r="N7991">
        <v>0</v>
      </c>
      <c r="O7991" s="1">
        <v>227.68</v>
      </c>
      <c r="P7991" s="1">
        <v>3454.58</v>
      </c>
      <c r="Q7991" s="1">
        <v>3454.58</v>
      </c>
      <c r="R7991" t="s">
        <v>31</v>
      </c>
      <c r="S7991">
        <v>25.5</v>
      </c>
      <c r="T7991" s="1">
        <f t="shared" si="248"/>
        <v>181.4183266932271</v>
      </c>
      <c r="U7991" s="1">
        <f t="shared" si="249"/>
        <v>2752.6533864541834</v>
      </c>
    </row>
    <row r="7992" spans="1:21">
      <c r="A7992" t="s">
        <v>15209</v>
      </c>
      <c r="B7992" t="s">
        <v>15249</v>
      </c>
      <c r="C7992" t="s">
        <v>42</v>
      </c>
      <c r="D7992" t="s">
        <v>14677</v>
      </c>
      <c r="E7992" t="s">
        <v>45</v>
      </c>
      <c r="F7992" t="s">
        <v>31</v>
      </c>
      <c r="G7992" t="s">
        <v>150</v>
      </c>
      <c r="H7992" t="s">
        <v>55</v>
      </c>
      <c r="I7992" t="s">
        <v>15250</v>
      </c>
      <c r="J7992" t="s">
        <v>15251</v>
      </c>
      <c r="K7992" t="s">
        <v>153</v>
      </c>
      <c r="L7992" t="s">
        <v>154</v>
      </c>
      <c r="M7992" t="s">
        <v>13511</v>
      </c>
      <c r="N7992">
        <v>0</v>
      </c>
      <c r="O7992" s="1">
        <v>361.67</v>
      </c>
      <c r="P7992" s="1">
        <v>3454.58</v>
      </c>
      <c r="Q7992" s="1">
        <v>3454.58</v>
      </c>
      <c r="R7992" t="s">
        <v>31</v>
      </c>
      <c r="S7992">
        <v>25.5</v>
      </c>
      <c r="T7992" s="1">
        <f t="shared" si="248"/>
        <v>288.18326693227095</v>
      </c>
      <c r="U7992" s="1">
        <f t="shared" si="249"/>
        <v>2752.6533864541834</v>
      </c>
    </row>
    <row r="7993" spans="1:21">
      <c r="A7993" t="s">
        <v>15209</v>
      </c>
      <c r="B7993" t="s">
        <v>15249</v>
      </c>
      <c r="C7993" t="s">
        <v>127</v>
      </c>
      <c r="D7993" t="s">
        <v>14677</v>
      </c>
      <c r="E7993" t="s">
        <v>45</v>
      </c>
      <c r="F7993" t="s">
        <v>31</v>
      </c>
      <c r="G7993" t="s">
        <v>150</v>
      </c>
      <c r="H7993" t="s">
        <v>156</v>
      </c>
      <c r="I7993" t="s">
        <v>15250</v>
      </c>
      <c r="J7993" t="s">
        <v>15251</v>
      </c>
      <c r="K7993" t="s">
        <v>153</v>
      </c>
      <c r="L7993" t="s">
        <v>154</v>
      </c>
      <c r="M7993" t="s">
        <v>13511</v>
      </c>
      <c r="N7993">
        <v>0</v>
      </c>
      <c r="O7993" s="1">
        <v>398.73</v>
      </c>
      <c r="P7993" s="1">
        <v>3454.58</v>
      </c>
      <c r="Q7993" s="1">
        <v>3454.58</v>
      </c>
      <c r="R7993" t="s">
        <v>31</v>
      </c>
      <c r="S7993">
        <v>25.5</v>
      </c>
      <c r="T7993" s="1">
        <f t="shared" si="248"/>
        <v>317.7131474103586</v>
      </c>
      <c r="U7993" s="1">
        <f t="shared" si="249"/>
        <v>2752.6533864541834</v>
      </c>
    </row>
    <row r="7994" spans="1:21">
      <c r="A7994" t="s">
        <v>15209</v>
      </c>
      <c r="B7994" t="s">
        <v>15249</v>
      </c>
      <c r="C7994" t="s">
        <v>128</v>
      </c>
      <c r="D7994" t="s">
        <v>14677</v>
      </c>
      <c r="E7994" t="s">
        <v>45</v>
      </c>
      <c r="F7994" t="s">
        <v>31</v>
      </c>
      <c r="G7994" t="s">
        <v>150</v>
      </c>
      <c r="H7994" t="s">
        <v>157</v>
      </c>
      <c r="I7994" t="s">
        <v>15250</v>
      </c>
      <c r="J7994" t="s">
        <v>15251</v>
      </c>
      <c r="K7994" t="s">
        <v>153</v>
      </c>
      <c r="L7994" t="s">
        <v>154</v>
      </c>
      <c r="M7994" t="s">
        <v>13511</v>
      </c>
      <c r="N7994">
        <v>0</v>
      </c>
      <c r="O7994" s="1">
        <v>769.23</v>
      </c>
      <c r="P7994" s="1">
        <v>3454.58</v>
      </c>
      <c r="Q7994" s="1">
        <v>3454.58</v>
      </c>
      <c r="R7994" t="s">
        <v>31</v>
      </c>
      <c r="S7994">
        <v>25.5</v>
      </c>
      <c r="T7994" s="1">
        <f t="shared" si="248"/>
        <v>612.93227091633469</v>
      </c>
      <c r="U7994" s="1">
        <f t="shared" si="249"/>
        <v>2752.6533864541834</v>
      </c>
    </row>
    <row r="7995" spans="1:21">
      <c r="A7995" t="s">
        <v>15209</v>
      </c>
      <c r="B7995" t="s">
        <v>15249</v>
      </c>
      <c r="C7995" t="s">
        <v>130</v>
      </c>
      <c r="D7995" t="s">
        <v>14677</v>
      </c>
      <c r="E7995" t="s">
        <v>45</v>
      </c>
      <c r="F7995" t="s">
        <v>31</v>
      </c>
      <c r="G7995" t="s">
        <v>150</v>
      </c>
      <c r="H7995" t="s">
        <v>158</v>
      </c>
      <c r="I7995" t="s">
        <v>15250</v>
      </c>
      <c r="J7995" t="s">
        <v>15251</v>
      </c>
      <c r="K7995" t="s">
        <v>153</v>
      </c>
      <c r="L7995" t="s">
        <v>154</v>
      </c>
      <c r="M7995" t="s">
        <v>13511</v>
      </c>
      <c r="N7995">
        <v>0</v>
      </c>
      <c r="O7995" s="1">
        <v>58.88</v>
      </c>
      <c r="P7995" s="1">
        <v>3454.58</v>
      </c>
      <c r="Q7995" s="1">
        <v>3454.58</v>
      </c>
      <c r="R7995" t="s">
        <v>31</v>
      </c>
      <c r="S7995">
        <v>25.5</v>
      </c>
      <c r="T7995" s="1">
        <f t="shared" si="248"/>
        <v>46.91633466135459</v>
      </c>
      <c r="U7995" s="1">
        <f t="shared" si="249"/>
        <v>2752.6533864541834</v>
      </c>
    </row>
    <row r="7996" spans="1:21">
      <c r="A7996" t="s">
        <v>15209</v>
      </c>
      <c r="B7996" t="s">
        <v>15252</v>
      </c>
      <c r="C7996" t="s">
        <v>28</v>
      </c>
      <c r="D7996" t="s">
        <v>14677</v>
      </c>
      <c r="E7996" t="s">
        <v>45</v>
      </c>
      <c r="F7996" t="s">
        <v>31</v>
      </c>
      <c r="G7996" t="s">
        <v>46</v>
      </c>
      <c r="H7996" t="s">
        <v>41</v>
      </c>
      <c r="I7996" t="s">
        <v>15253</v>
      </c>
      <c r="J7996" t="s">
        <v>15254</v>
      </c>
      <c r="K7996" t="s">
        <v>50</v>
      </c>
      <c r="L7996" t="s">
        <v>51</v>
      </c>
      <c r="M7996" t="s">
        <v>13095</v>
      </c>
      <c r="N7996">
        <v>0</v>
      </c>
      <c r="O7996" s="1">
        <v>52.83</v>
      </c>
      <c r="P7996" s="1">
        <v>66.3</v>
      </c>
      <c r="Q7996" s="1">
        <v>66.3</v>
      </c>
      <c r="R7996" t="s">
        <v>31</v>
      </c>
      <c r="S7996">
        <v>25.5</v>
      </c>
      <c r="T7996" s="1">
        <f t="shared" si="248"/>
        <v>42.095617529880478</v>
      </c>
      <c r="U7996" s="1">
        <f t="shared" si="249"/>
        <v>52.828685258964143</v>
      </c>
    </row>
    <row r="7997" spans="1:21">
      <c r="A7997" t="s">
        <v>15209</v>
      </c>
      <c r="B7997" t="s">
        <v>15255</v>
      </c>
      <c r="C7997" t="s">
        <v>28</v>
      </c>
      <c r="D7997" t="s">
        <v>14677</v>
      </c>
      <c r="E7997" t="s">
        <v>45</v>
      </c>
      <c r="F7997" t="s">
        <v>31</v>
      </c>
      <c r="G7997" t="s">
        <v>46</v>
      </c>
      <c r="H7997" t="s">
        <v>47</v>
      </c>
      <c r="I7997" t="s">
        <v>15256</v>
      </c>
      <c r="J7997" t="s">
        <v>15257</v>
      </c>
      <c r="K7997" t="s">
        <v>50</v>
      </c>
      <c r="L7997" t="s">
        <v>51</v>
      </c>
      <c r="M7997" t="s">
        <v>13095</v>
      </c>
      <c r="N7997">
        <v>0</v>
      </c>
      <c r="O7997" s="1">
        <v>0.78</v>
      </c>
      <c r="P7997" s="1">
        <v>32.53</v>
      </c>
      <c r="Q7997" s="1">
        <v>32.53</v>
      </c>
      <c r="R7997" t="s">
        <v>31</v>
      </c>
      <c r="S7997">
        <v>25.5</v>
      </c>
      <c r="T7997" s="1">
        <f t="shared" si="248"/>
        <v>0.62151394422310768</v>
      </c>
      <c r="U7997" s="1">
        <f t="shared" si="249"/>
        <v>25.920318725099605</v>
      </c>
    </row>
    <row r="7998" spans="1:21">
      <c r="A7998" t="s">
        <v>15209</v>
      </c>
      <c r="B7998" t="s">
        <v>15255</v>
      </c>
      <c r="C7998" t="s">
        <v>40</v>
      </c>
      <c r="D7998" t="s">
        <v>14677</v>
      </c>
      <c r="E7998" t="s">
        <v>45</v>
      </c>
      <c r="F7998" t="s">
        <v>31</v>
      </c>
      <c r="G7998" t="s">
        <v>46</v>
      </c>
      <c r="H7998" t="s">
        <v>1591</v>
      </c>
      <c r="I7998" t="s">
        <v>15256</v>
      </c>
      <c r="J7998" t="s">
        <v>15257</v>
      </c>
      <c r="K7998" t="s">
        <v>50</v>
      </c>
      <c r="L7998" t="s">
        <v>51</v>
      </c>
      <c r="M7998" t="s">
        <v>13095</v>
      </c>
      <c r="N7998">
        <v>0</v>
      </c>
      <c r="O7998" s="1">
        <v>25.14</v>
      </c>
      <c r="P7998" s="1">
        <v>32.53</v>
      </c>
      <c r="Q7998" s="1">
        <v>32.53</v>
      </c>
      <c r="R7998" t="s">
        <v>31</v>
      </c>
      <c r="S7998">
        <v>25.5</v>
      </c>
      <c r="T7998" s="1">
        <f t="shared" si="248"/>
        <v>20.031872509960163</v>
      </c>
      <c r="U7998" s="1">
        <f t="shared" si="249"/>
        <v>25.920318725099605</v>
      </c>
    </row>
    <row r="7999" spans="1:21">
      <c r="A7999" t="s">
        <v>15209</v>
      </c>
      <c r="B7999" t="s">
        <v>15258</v>
      </c>
      <c r="C7999" t="s">
        <v>28</v>
      </c>
      <c r="D7999" t="s">
        <v>14677</v>
      </c>
      <c r="E7999" t="s">
        <v>45</v>
      </c>
      <c r="F7999" t="s">
        <v>31</v>
      </c>
      <c r="G7999" t="s">
        <v>46</v>
      </c>
      <c r="H7999" t="s">
        <v>1591</v>
      </c>
      <c r="I7999" t="s">
        <v>15259</v>
      </c>
      <c r="J7999" t="s">
        <v>15260</v>
      </c>
      <c r="K7999" t="s">
        <v>50</v>
      </c>
      <c r="L7999" t="s">
        <v>51</v>
      </c>
      <c r="M7999" t="s">
        <v>13095</v>
      </c>
      <c r="N7999">
        <v>0</v>
      </c>
      <c r="O7999" s="1">
        <v>865.28</v>
      </c>
      <c r="P7999" s="1">
        <v>1119.51</v>
      </c>
      <c r="Q7999" s="1">
        <v>1119.51</v>
      </c>
      <c r="R7999" t="s">
        <v>31</v>
      </c>
      <c r="S7999">
        <v>25.5</v>
      </c>
      <c r="T7999" s="1">
        <f t="shared" si="248"/>
        <v>689.4661354581674</v>
      </c>
      <c r="U7999" s="1">
        <f t="shared" si="249"/>
        <v>892.03984063745031</v>
      </c>
    </row>
    <row r="8000" spans="1:21">
      <c r="A8000" t="s">
        <v>15209</v>
      </c>
      <c r="B8000" t="s">
        <v>15258</v>
      </c>
      <c r="C8000" t="s">
        <v>40</v>
      </c>
      <c r="D8000" t="s">
        <v>14677</v>
      </c>
      <c r="E8000" t="s">
        <v>45</v>
      </c>
      <c r="F8000" t="s">
        <v>31</v>
      </c>
      <c r="G8000" t="s">
        <v>46</v>
      </c>
      <c r="H8000" t="s">
        <v>47</v>
      </c>
      <c r="I8000" t="s">
        <v>15259</v>
      </c>
      <c r="J8000" t="s">
        <v>15260</v>
      </c>
      <c r="K8000" t="s">
        <v>50</v>
      </c>
      <c r="L8000" t="s">
        <v>51</v>
      </c>
      <c r="M8000" t="s">
        <v>13095</v>
      </c>
      <c r="N8000">
        <v>0</v>
      </c>
      <c r="O8000" s="1">
        <v>26.76</v>
      </c>
      <c r="P8000" s="1">
        <v>1119.51</v>
      </c>
      <c r="Q8000" s="1">
        <v>1119.51</v>
      </c>
      <c r="R8000" t="s">
        <v>31</v>
      </c>
      <c r="S8000">
        <v>25.5</v>
      </c>
      <c r="T8000" s="1">
        <f t="shared" si="248"/>
        <v>21.322709163346616</v>
      </c>
      <c r="U8000" s="1">
        <f t="shared" si="249"/>
        <v>892.03984063745031</v>
      </c>
    </row>
    <row r="8001" spans="1:21">
      <c r="A8001" t="s">
        <v>15209</v>
      </c>
      <c r="B8001" t="s">
        <v>15261</v>
      </c>
      <c r="C8001" t="s">
        <v>28</v>
      </c>
      <c r="D8001" t="s">
        <v>14677</v>
      </c>
      <c r="E8001" t="s">
        <v>101</v>
      </c>
      <c r="F8001" t="s">
        <v>31</v>
      </c>
      <c r="G8001" t="s">
        <v>46</v>
      </c>
      <c r="H8001" t="s">
        <v>102</v>
      </c>
      <c r="I8001" t="s">
        <v>15262</v>
      </c>
      <c r="J8001" t="s">
        <v>15263</v>
      </c>
      <c r="K8001" t="s">
        <v>105</v>
      </c>
      <c r="L8001" t="s">
        <v>106</v>
      </c>
      <c r="M8001" t="s">
        <v>14677</v>
      </c>
      <c r="N8001">
        <v>0</v>
      </c>
      <c r="O8001" s="1">
        <v>1263.1600000000001</v>
      </c>
      <c r="P8001" s="1">
        <v>1585.26</v>
      </c>
      <c r="Q8001" s="1">
        <v>1585.26</v>
      </c>
      <c r="R8001" t="s">
        <v>31</v>
      </c>
      <c r="S8001">
        <v>25.5</v>
      </c>
      <c r="T8001" s="1">
        <f t="shared" si="248"/>
        <v>1006.5019920318726</v>
      </c>
      <c r="U8001" s="1">
        <f t="shared" si="249"/>
        <v>1263.155378486056</v>
      </c>
    </row>
    <row r="8002" spans="1:21">
      <c r="A8002" t="s">
        <v>15209</v>
      </c>
      <c r="B8002" t="s">
        <v>15264</v>
      </c>
      <c r="C8002" t="s">
        <v>28</v>
      </c>
      <c r="D8002" t="s">
        <v>14677</v>
      </c>
      <c r="E8002" t="s">
        <v>45</v>
      </c>
      <c r="F8002" t="s">
        <v>54</v>
      </c>
      <c r="G8002" t="s">
        <v>150</v>
      </c>
      <c r="H8002" t="s">
        <v>80</v>
      </c>
      <c r="I8002" t="s">
        <v>15265</v>
      </c>
      <c r="J8002" t="s">
        <v>15266</v>
      </c>
      <c r="K8002" t="s">
        <v>153</v>
      </c>
      <c r="L8002" t="s">
        <v>154</v>
      </c>
      <c r="M8002" t="s">
        <v>13511</v>
      </c>
      <c r="N8002">
        <v>0</v>
      </c>
      <c r="O8002" s="1">
        <v>70.680000000000007</v>
      </c>
      <c r="P8002" s="1">
        <v>88.7</v>
      </c>
      <c r="Q8002" s="1">
        <v>88.7</v>
      </c>
      <c r="R8002" t="s">
        <v>54</v>
      </c>
      <c r="S8002">
        <v>25.5</v>
      </c>
      <c r="T8002" s="1">
        <f t="shared" si="248"/>
        <v>56.3187250996016</v>
      </c>
      <c r="U8002" s="1">
        <f t="shared" si="249"/>
        <v>70.677290836653398</v>
      </c>
    </row>
    <row r="8003" spans="1:21">
      <c r="A8003" t="s">
        <v>15209</v>
      </c>
      <c r="B8003" t="s">
        <v>15267</v>
      </c>
      <c r="C8003" t="s">
        <v>127</v>
      </c>
      <c r="D8003" t="s">
        <v>14677</v>
      </c>
      <c r="E8003" t="s">
        <v>1810</v>
      </c>
      <c r="F8003" t="s">
        <v>71</v>
      </c>
      <c r="G8003" t="s">
        <v>1811</v>
      </c>
      <c r="H8003" t="s">
        <v>193</v>
      </c>
      <c r="I8003" t="s">
        <v>15268</v>
      </c>
      <c r="J8003" t="s">
        <v>15269</v>
      </c>
      <c r="K8003" t="s">
        <v>1814</v>
      </c>
      <c r="L8003" t="s">
        <v>1815</v>
      </c>
      <c r="M8003" t="s">
        <v>14677</v>
      </c>
      <c r="N8003">
        <v>0</v>
      </c>
      <c r="O8003" s="1">
        <v>2048.23</v>
      </c>
      <c r="P8003" s="1">
        <v>98645.57</v>
      </c>
      <c r="Q8003" s="1">
        <v>98645.57</v>
      </c>
      <c r="R8003" t="s">
        <v>71</v>
      </c>
      <c r="S8003">
        <v>0</v>
      </c>
      <c r="T8003" s="1">
        <f t="shared" si="248"/>
        <v>2048.23</v>
      </c>
      <c r="U8003" s="1">
        <f t="shared" si="249"/>
        <v>98645.57</v>
      </c>
    </row>
    <row r="8004" spans="1:21">
      <c r="A8004" t="s">
        <v>15209</v>
      </c>
      <c r="B8004" t="s">
        <v>15267</v>
      </c>
      <c r="C8004" t="s">
        <v>128</v>
      </c>
      <c r="D8004" t="s">
        <v>14677</v>
      </c>
      <c r="E8004" t="s">
        <v>1810</v>
      </c>
      <c r="F8004" t="s">
        <v>71</v>
      </c>
      <c r="G8004" t="s">
        <v>1811</v>
      </c>
      <c r="H8004" t="s">
        <v>92</v>
      </c>
      <c r="I8004" t="s">
        <v>15268</v>
      </c>
      <c r="J8004" t="s">
        <v>15269</v>
      </c>
      <c r="K8004" t="s">
        <v>1814</v>
      </c>
      <c r="L8004" t="s">
        <v>1815</v>
      </c>
      <c r="M8004" t="s">
        <v>14677</v>
      </c>
      <c r="N8004">
        <v>0</v>
      </c>
      <c r="O8004" s="1">
        <v>1121.1400000000001</v>
      </c>
      <c r="P8004" s="1">
        <v>98645.57</v>
      </c>
      <c r="Q8004" s="1">
        <v>98645.57</v>
      </c>
      <c r="R8004" t="s">
        <v>71</v>
      </c>
      <c r="S8004">
        <v>0</v>
      </c>
      <c r="T8004" s="1">
        <f t="shared" si="248"/>
        <v>1121.1400000000001</v>
      </c>
      <c r="U8004" s="1">
        <f t="shared" si="249"/>
        <v>98645.57</v>
      </c>
    </row>
    <row r="8005" spans="1:21">
      <c r="A8005" t="s">
        <v>15209</v>
      </c>
      <c r="B8005" t="s">
        <v>15267</v>
      </c>
      <c r="C8005" t="s">
        <v>130</v>
      </c>
      <c r="D8005" t="s">
        <v>14677</v>
      </c>
      <c r="E8005" t="s">
        <v>1810</v>
      </c>
      <c r="F8005" t="s">
        <v>71</v>
      </c>
      <c r="G8005" t="s">
        <v>1811</v>
      </c>
      <c r="H8005" t="s">
        <v>194</v>
      </c>
      <c r="I8005" t="s">
        <v>15268</v>
      </c>
      <c r="J8005" t="s">
        <v>15269</v>
      </c>
      <c r="K8005" t="s">
        <v>1814</v>
      </c>
      <c r="L8005" t="s">
        <v>1815</v>
      </c>
      <c r="M8005" t="s">
        <v>14677</v>
      </c>
      <c r="N8005">
        <v>0</v>
      </c>
      <c r="O8005" s="1">
        <v>682.74</v>
      </c>
      <c r="P8005" s="1">
        <v>98645.57</v>
      </c>
      <c r="Q8005" s="1">
        <v>98645.57</v>
      </c>
      <c r="R8005" t="s">
        <v>71</v>
      </c>
      <c r="S8005">
        <v>0</v>
      </c>
      <c r="T8005" s="1">
        <f t="shared" si="248"/>
        <v>682.74</v>
      </c>
      <c r="U8005" s="1">
        <f t="shared" si="249"/>
        <v>98645.57</v>
      </c>
    </row>
    <row r="8006" spans="1:21">
      <c r="A8006" t="s">
        <v>15209</v>
      </c>
      <c r="B8006" t="s">
        <v>15267</v>
      </c>
      <c r="C8006" t="s">
        <v>132</v>
      </c>
      <c r="D8006" t="s">
        <v>14677</v>
      </c>
      <c r="E8006" t="s">
        <v>1810</v>
      </c>
      <c r="F8006" t="s">
        <v>71</v>
      </c>
      <c r="G8006" t="s">
        <v>1811</v>
      </c>
      <c r="H8006" t="s">
        <v>185</v>
      </c>
      <c r="I8006" t="s">
        <v>15268</v>
      </c>
      <c r="J8006" t="s">
        <v>15269</v>
      </c>
      <c r="K8006" t="s">
        <v>1814</v>
      </c>
      <c r="L8006" t="s">
        <v>1815</v>
      </c>
      <c r="M8006" t="s">
        <v>14677</v>
      </c>
      <c r="N8006">
        <v>0</v>
      </c>
      <c r="O8006" s="1">
        <v>898.35</v>
      </c>
      <c r="P8006" s="1">
        <v>98645.57</v>
      </c>
      <c r="Q8006" s="1">
        <v>98645.57</v>
      </c>
      <c r="R8006" t="s">
        <v>71</v>
      </c>
      <c r="S8006">
        <v>0</v>
      </c>
      <c r="T8006" s="1">
        <f t="shared" si="248"/>
        <v>898.35</v>
      </c>
      <c r="U8006" s="1">
        <f t="shared" si="249"/>
        <v>98645.57</v>
      </c>
    </row>
    <row r="8007" spans="1:21">
      <c r="A8007" t="s">
        <v>15209</v>
      </c>
      <c r="B8007" t="s">
        <v>15267</v>
      </c>
      <c r="C8007" t="s">
        <v>134</v>
      </c>
      <c r="D8007" t="s">
        <v>14677</v>
      </c>
      <c r="E8007" t="s">
        <v>1810</v>
      </c>
      <c r="F8007" t="s">
        <v>71</v>
      </c>
      <c r="G8007" t="s">
        <v>1811</v>
      </c>
      <c r="H8007" t="s">
        <v>195</v>
      </c>
      <c r="I8007" t="s">
        <v>15268</v>
      </c>
      <c r="J8007" t="s">
        <v>15269</v>
      </c>
      <c r="K8007" t="s">
        <v>1814</v>
      </c>
      <c r="L8007" t="s">
        <v>1815</v>
      </c>
      <c r="M8007" t="s">
        <v>14677</v>
      </c>
      <c r="N8007">
        <v>0</v>
      </c>
      <c r="O8007" s="1">
        <v>1178.6300000000001</v>
      </c>
      <c r="P8007" s="1">
        <v>98645.57</v>
      </c>
      <c r="Q8007" s="1">
        <v>98645.57</v>
      </c>
      <c r="R8007" t="s">
        <v>71</v>
      </c>
      <c r="S8007">
        <v>0</v>
      </c>
      <c r="T8007" s="1">
        <f t="shared" si="248"/>
        <v>1178.6300000000001</v>
      </c>
      <c r="U8007" s="1">
        <f t="shared" si="249"/>
        <v>98645.57</v>
      </c>
    </row>
    <row r="8008" spans="1:21">
      <c r="A8008" t="s">
        <v>15209</v>
      </c>
      <c r="B8008" t="s">
        <v>15267</v>
      </c>
      <c r="C8008" t="s">
        <v>135</v>
      </c>
      <c r="D8008" t="s">
        <v>14677</v>
      </c>
      <c r="E8008" t="s">
        <v>1810</v>
      </c>
      <c r="F8008" t="s">
        <v>71</v>
      </c>
      <c r="G8008" t="s">
        <v>1811</v>
      </c>
      <c r="H8008" t="s">
        <v>41</v>
      </c>
      <c r="I8008" t="s">
        <v>15268</v>
      </c>
      <c r="J8008" t="s">
        <v>15269</v>
      </c>
      <c r="K8008" t="s">
        <v>1814</v>
      </c>
      <c r="L8008" t="s">
        <v>1815</v>
      </c>
      <c r="M8008" t="s">
        <v>14677</v>
      </c>
      <c r="N8008">
        <v>0</v>
      </c>
      <c r="O8008" s="1">
        <v>3147.8</v>
      </c>
      <c r="P8008" s="1">
        <v>98645.57</v>
      </c>
      <c r="Q8008" s="1">
        <v>98645.57</v>
      </c>
      <c r="R8008" t="s">
        <v>71</v>
      </c>
      <c r="S8008">
        <v>0</v>
      </c>
      <c r="T8008" s="1">
        <f t="shared" ref="T8008:T8071" si="250">O8008/(1+S8008/100)</f>
        <v>3147.8</v>
      </c>
      <c r="U8008" s="1">
        <f t="shared" ref="U8008:U8071" si="251">P8008/(1+S8008/100)</f>
        <v>98645.57</v>
      </c>
    </row>
    <row r="8009" spans="1:21">
      <c r="A8009" t="s">
        <v>15209</v>
      </c>
      <c r="B8009" t="s">
        <v>15267</v>
      </c>
      <c r="C8009" t="s">
        <v>136</v>
      </c>
      <c r="D8009" t="s">
        <v>14677</v>
      </c>
      <c r="E8009" t="s">
        <v>1810</v>
      </c>
      <c r="F8009" t="s">
        <v>71</v>
      </c>
      <c r="G8009" t="s">
        <v>1811</v>
      </c>
      <c r="H8009" t="s">
        <v>255</v>
      </c>
      <c r="I8009" t="s">
        <v>15268</v>
      </c>
      <c r="J8009" t="s">
        <v>15269</v>
      </c>
      <c r="K8009" t="s">
        <v>1814</v>
      </c>
      <c r="L8009" t="s">
        <v>1815</v>
      </c>
      <c r="M8009" t="s">
        <v>14677</v>
      </c>
      <c r="N8009">
        <v>0</v>
      </c>
      <c r="O8009" s="1">
        <v>20043.89</v>
      </c>
      <c r="P8009" s="1">
        <v>98645.57</v>
      </c>
      <c r="Q8009" s="1">
        <v>98645.57</v>
      </c>
      <c r="R8009" t="s">
        <v>71</v>
      </c>
      <c r="S8009">
        <v>0</v>
      </c>
      <c r="T8009" s="1">
        <f t="shared" si="250"/>
        <v>20043.89</v>
      </c>
      <c r="U8009" s="1">
        <f t="shared" si="251"/>
        <v>98645.57</v>
      </c>
    </row>
    <row r="8010" spans="1:21">
      <c r="A8010" t="s">
        <v>15209</v>
      </c>
      <c r="B8010" t="s">
        <v>15267</v>
      </c>
      <c r="C8010" t="s">
        <v>138</v>
      </c>
      <c r="D8010" t="s">
        <v>14677</v>
      </c>
      <c r="E8010" t="s">
        <v>1810</v>
      </c>
      <c r="F8010" t="s">
        <v>71</v>
      </c>
      <c r="G8010" t="s">
        <v>1811</v>
      </c>
      <c r="H8010" t="s">
        <v>493</v>
      </c>
      <c r="I8010" t="s">
        <v>15268</v>
      </c>
      <c r="J8010" t="s">
        <v>15269</v>
      </c>
      <c r="K8010" t="s">
        <v>1814</v>
      </c>
      <c r="L8010" t="s">
        <v>1815</v>
      </c>
      <c r="M8010" t="s">
        <v>14677</v>
      </c>
      <c r="N8010">
        <v>0</v>
      </c>
      <c r="O8010" s="1">
        <v>3665.25</v>
      </c>
      <c r="P8010" s="1">
        <v>98645.57</v>
      </c>
      <c r="Q8010" s="1">
        <v>98645.57</v>
      </c>
      <c r="R8010" t="s">
        <v>71</v>
      </c>
      <c r="S8010">
        <v>0</v>
      </c>
      <c r="T8010" s="1">
        <f t="shared" si="250"/>
        <v>3665.25</v>
      </c>
      <c r="U8010" s="1">
        <f t="shared" si="251"/>
        <v>98645.57</v>
      </c>
    </row>
    <row r="8011" spans="1:21">
      <c r="A8011" t="s">
        <v>15209</v>
      </c>
      <c r="B8011" t="s">
        <v>15267</v>
      </c>
      <c r="C8011" t="s">
        <v>140</v>
      </c>
      <c r="D8011" t="s">
        <v>14677</v>
      </c>
      <c r="E8011" t="s">
        <v>1810</v>
      </c>
      <c r="F8011" t="s">
        <v>71</v>
      </c>
      <c r="G8011" t="s">
        <v>1811</v>
      </c>
      <c r="H8011" t="s">
        <v>118</v>
      </c>
      <c r="I8011" t="s">
        <v>15268</v>
      </c>
      <c r="J8011" t="s">
        <v>15269</v>
      </c>
      <c r="K8011" t="s">
        <v>1814</v>
      </c>
      <c r="L8011" t="s">
        <v>1815</v>
      </c>
      <c r="M8011" t="s">
        <v>14677</v>
      </c>
      <c r="N8011">
        <v>0</v>
      </c>
      <c r="O8011" s="1">
        <v>34417.43</v>
      </c>
      <c r="P8011" s="1">
        <v>98645.57</v>
      </c>
      <c r="Q8011" s="1">
        <v>98645.57</v>
      </c>
      <c r="R8011" t="s">
        <v>71</v>
      </c>
      <c r="S8011">
        <v>0</v>
      </c>
      <c r="T8011" s="1">
        <f t="shared" si="250"/>
        <v>34417.43</v>
      </c>
      <c r="U8011" s="1">
        <f t="shared" si="251"/>
        <v>98645.57</v>
      </c>
    </row>
    <row r="8012" spans="1:21">
      <c r="A8012" t="s">
        <v>15209</v>
      </c>
      <c r="B8012" t="s">
        <v>15267</v>
      </c>
      <c r="C8012" t="s">
        <v>142</v>
      </c>
      <c r="D8012" t="s">
        <v>14677</v>
      </c>
      <c r="E8012" t="s">
        <v>1810</v>
      </c>
      <c r="F8012" t="s">
        <v>71</v>
      </c>
      <c r="G8012" t="s">
        <v>1811</v>
      </c>
      <c r="H8012" t="s">
        <v>308</v>
      </c>
      <c r="I8012" t="s">
        <v>15268</v>
      </c>
      <c r="J8012" t="s">
        <v>15269</v>
      </c>
      <c r="K8012" t="s">
        <v>1814</v>
      </c>
      <c r="L8012" t="s">
        <v>1815</v>
      </c>
      <c r="M8012" t="s">
        <v>14677</v>
      </c>
      <c r="N8012">
        <v>0</v>
      </c>
      <c r="O8012" s="1">
        <v>3305.91</v>
      </c>
      <c r="P8012" s="1">
        <v>98645.57</v>
      </c>
      <c r="Q8012" s="1">
        <v>98645.57</v>
      </c>
      <c r="R8012" t="s">
        <v>71</v>
      </c>
      <c r="S8012">
        <v>0</v>
      </c>
      <c r="T8012" s="1">
        <f t="shared" si="250"/>
        <v>3305.91</v>
      </c>
      <c r="U8012" s="1">
        <f t="shared" si="251"/>
        <v>98645.57</v>
      </c>
    </row>
    <row r="8013" spans="1:21">
      <c r="A8013" t="s">
        <v>15209</v>
      </c>
      <c r="B8013" t="s">
        <v>15267</v>
      </c>
      <c r="C8013" t="s">
        <v>144</v>
      </c>
      <c r="D8013" t="s">
        <v>14677</v>
      </c>
      <c r="E8013" t="s">
        <v>1810</v>
      </c>
      <c r="F8013" t="s">
        <v>71</v>
      </c>
      <c r="G8013" t="s">
        <v>1811</v>
      </c>
      <c r="H8013" t="s">
        <v>212</v>
      </c>
      <c r="I8013" t="s">
        <v>15268</v>
      </c>
      <c r="J8013" t="s">
        <v>15269</v>
      </c>
      <c r="K8013" t="s">
        <v>1814</v>
      </c>
      <c r="L8013" t="s">
        <v>1815</v>
      </c>
      <c r="M8013" t="s">
        <v>14677</v>
      </c>
      <c r="N8013">
        <v>0</v>
      </c>
      <c r="O8013" s="1">
        <v>517.45000000000005</v>
      </c>
      <c r="P8013" s="1">
        <v>98645.57</v>
      </c>
      <c r="Q8013" s="1">
        <v>98645.57</v>
      </c>
      <c r="R8013" t="s">
        <v>71</v>
      </c>
      <c r="S8013">
        <v>0</v>
      </c>
      <c r="T8013" s="1">
        <f t="shared" si="250"/>
        <v>517.45000000000005</v>
      </c>
      <c r="U8013" s="1">
        <f t="shared" si="251"/>
        <v>98645.57</v>
      </c>
    </row>
    <row r="8014" spans="1:21">
      <c r="A8014" t="s">
        <v>15209</v>
      </c>
      <c r="B8014" t="s">
        <v>15267</v>
      </c>
      <c r="C8014" t="s">
        <v>265</v>
      </c>
      <c r="D8014" t="s">
        <v>14677</v>
      </c>
      <c r="E8014" t="s">
        <v>1810</v>
      </c>
      <c r="F8014" t="s">
        <v>71</v>
      </c>
      <c r="G8014" t="s">
        <v>1811</v>
      </c>
      <c r="H8014" t="s">
        <v>213</v>
      </c>
      <c r="I8014" t="s">
        <v>15268</v>
      </c>
      <c r="J8014" t="s">
        <v>15269</v>
      </c>
      <c r="K8014" t="s">
        <v>1814</v>
      </c>
      <c r="L8014" t="s">
        <v>1815</v>
      </c>
      <c r="M8014" t="s">
        <v>14677</v>
      </c>
      <c r="N8014">
        <v>0</v>
      </c>
      <c r="O8014" s="1">
        <v>150.91999999999999</v>
      </c>
      <c r="P8014" s="1">
        <v>98645.57</v>
      </c>
      <c r="Q8014" s="1">
        <v>98645.57</v>
      </c>
      <c r="R8014" t="s">
        <v>71</v>
      </c>
      <c r="S8014">
        <v>0</v>
      </c>
      <c r="T8014" s="1">
        <f t="shared" si="250"/>
        <v>150.91999999999999</v>
      </c>
      <c r="U8014" s="1">
        <f t="shared" si="251"/>
        <v>98645.57</v>
      </c>
    </row>
    <row r="8015" spans="1:21">
      <c r="A8015" t="s">
        <v>15209</v>
      </c>
      <c r="B8015" t="s">
        <v>15267</v>
      </c>
      <c r="C8015" t="s">
        <v>267</v>
      </c>
      <c r="D8015" t="s">
        <v>14677</v>
      </c>
      <c r="E8015" t="s">
        <v>1810</v>
      </c>
      <c r="F8015" t="s">
        <v>71</v>
      </c>
      <c r="G8015" t="s">
        <v>1811</v>
      </c>
      <c r="H8015" t="s">
        <v>226</v>
      </c>
      <c r="I8015" t="s">
        <v>15268</v>
      </c>
      <c r="J8015" t="s">
        <v>15269</v>
      </c>
      <c r="K8015" t="s">
        <v>1814</v>
      </c>
      <c r="L8015" t="s">
        <v>1815</v>
      </c>
      <c r="M8015" t="s">
        <v>14677</v>
      </c>
      <c r="N8015">
        <v>0</v>
      </c>
      <c r="O8015" s="1">
        <v>165.3</v>
      </c>
      <c r="P8015" s="1">
        <v>98645.57</v>
      </c>
      <c r="Q8015" s="1">
        <v>98645.57</v>
      </c>
      <c r="R8015" t="s">
        <v>71</v>
      </c>
      <c r="S8015">
        <v>0</v>
      </c>
      <c r="T8015" s="1">
        <f t="shared" si="250"/>
        <v>165.3</v>
      </c>
      <c r="U8015" s="1">
        <f t="shared" si="251"/>
        <v>98645.57</v>
      </c>
    </row>
    <row r="8016" spans="1:21">
      <c r="A8016" t="s">
        <v>15209</v>
      </c>
      <c r="B8016" t="s">
        <v>15267</v>
      </c>
      <c r="C8016" t="s">
        <v>268</v>
      </c>
      <c r="D8016" t="s">
        <v>14677</v>
      </c>
      <c r="E8016" t="s">
        <v>1810</v>
      </c>
      <c r="F8016" t="s">
        <v>71</v>
      </c>
      <c r="G8016" t="s">
        <v>1811</v>
      </c>
      <c r="H8016" t="s">
        <v>208</v>
      </c>
      <c r="I8016" t="s">
        <v>15268</v>
      </c>
      <c r="J8016" t="s">
        <v>15269</v>
      </c>
      <c r="K8016" t="s">
        <v>1814</v>
      </c>
      <c r="L8016" t="s">
        <v>1815</v>
      </c>
      <c r="M8016" t="s">
        <v>14677</v>
      </c>
      <c r="N8016">
        <v>0</v>
      </c>
      <c r="O8016" s="1">
        <v>366.53</v>
      </c>
      <c r="P8016" s="1">
        <v>98645.57</v>
      </c>
      <c r="Q8016" s="1">
        <v>98645.57</v>
      </c>
      <c r="R8016" t="s">
        <v>71</v>
      </c>
      <c r="S8016">
        <v>0</v>
      </c>
      <c r="T8016" s="1">
        <f t="shared" si="250"/>
        <v>366.53</v>
      </c>
      <c r="U8016" s="1">
        <f t="shared" si="251"/>
        <v>98645.57</v>
      </c>
    </row>
    <row r="8017" spans="1:21">
      <c r="A8017" t="s">
        <v>15209</v>
      </c>
      <c r="B8017" t="s">
        <v>15267</v>
      </c>
      <c r="C8017" t="s">
        <v>269</v>
      </c>
      <c r="D8017" t="s">
        <v>14677</v>
      </c>
      <c r="E8017" t="s">
        <v>1810</v>
      </c>
      <c r="F8017" t="s">
        <v>71</v>
      </c>
      <c r="G8017" t="s">
        <v>1811</v>
      </c>
      <c r="H8017" t="s">
        <v>1493</v>
      </c>
      <c r="I8017" t="s">
        <v>15268</v>
      </c>
      <c r="J8017" t="s">
        <v>15269</v>
      </c>
      <c r="K8017" t="s">
        <v>1814</v>
      </c>
      <c r="L8017" t="s">
        <v>1815</v>
      </c>
      <c r="M8017" t="s">
        <v>14677</v>
      </c>
      <c r="N8017">
        <v>0</v>
      </c>
      <c r="O8017" s="1">
        <v>150.91999999999999</v>
      </c>
      <c r="P8017" s="1">
        <v>98645.57</v>
      </c>
      <c r="Q8017" s="1">
        <v>98645.57</v>
      </c>
      <c r="R8017" t="s">
        <v>71</v>
      </c>
      <c r="S8017">
        <v>0</v>
      </c>
      <c r="T8017" s="1">
        <f t="shared" si="250"/>
        <v>150.91999999999999</v>
      </c>
      <c r="U8017" s="1">
        <f t="shared" si="251"/>
        <v>98645.57</v>
      </c>
    </row>
    <row r="8018" spans="1:21">
      <c r="A8018" t="s">
        <v>15209</v>
      </c>
      <c r="B8018" t="s">
        <v>15267</v>
      </c>
      <c r="C8018" t="s">
        <v>271</v>
      </c>
      <c r="D8018" t="s">
        <v>14677</v>
      </c>
      <c r="E8018" t="s">
        <v>1810</v>
      </c>
      <c r="F8018" t="s">
        <v>71</v>
      </c>
      <c r="G8018" t="s">
        <v>1811</v>
      </c>
      <c r="H8018" t="s">
        <v>1816</v>
      </c>
      <c r="I8018" t="s">
        <v>15268</v>
      </c>
      <c r="J8018" t="s">
        <v>15269</v>
      </c>
      <c r="K8018" t="s">
        <v>1814</v>
      </c>
      <c r="L8018" t="s">
        <v>1815</v>
      </c>
      <c r="M8018" t="s">
        <v>14677</v>
      </c>
      <c r="N8018">
        <v>0</v>
      </c>
      <c r="O8018" s="1">
        <v>122.18</v>
      </c>
      <c r="P8018" s="1">
        <v>98645.57</v>
      </c>
      <c r="Q8018" s="1">
        <v>98645.57</v>
      </c>
      <c r="R8018" t="s">
        <v>71</v>
      </c>
      <c r="S8018">
        <v>0</v>
      </c>
      <c r="T8018" s="1">
        <f t="shared" si="250"/>
        <v>122.18</v>
      </c>
      <c r="U8018" s="1">
        <f t="shared" si="251"/>
        <v>98645.57</v>
      </c>
    </row>
    <row r="8019" spans="1:21">
      <c r="A8019" t="s">
        <v>15209</v>
      </c>
      <c r="B8019" t="s">
        <v>15267</v>
      </c>
      <c r="C8019" t="s">
        <v>273</v>
      </c>
      <c r="D8019" t="s">
        <v>14677</v>
      </c>
      <c r="E8019" t="s">
        <v>1810</v>
      </c>
      <c r="F8019" t="s">
        <v>71</v>
      </c>
      <c r="G8019" t="s">
        <v>1811</v>
      </c>
      <c r="H8019" t="s">
        <v>1476</v>
      </c>
      <c r="I8019" t="s">
        <v>15268</v>
      </c>
      <c r="J8019" t="s">
        <v>15269</v>
      </c>
      <c r="K8019" t="s">
        <v>1814</v>
      </c>
      <c r="L8019" t="s">
        <v>1815</v>
      </c>
      <c r="M8019" t="s">
        <v>14677</v>
      </c>
      <c r="N8019">
        <v>0</v>
      </c>
      <c r="O8019" s="1">
        <v>819.29</v>
      </c>
      <c r="P8019" s="1">
        <v>98645.57</v>
      </c>
      <c r="Q8019" s="1">
        <v>98645.57</v>
      </c>
      <c r="R8019" t="s">
        <v>71</v>
      </c>
      <c r="S8019">
        <v>0</v>
      </c>
      <c r="T8019" s="1">
        <f t="shared" si="250"/>
        <v>819.29</v>
      </c>
      <c r="U8019" s="1">
        <f t="shared" si="251"/>
        <v>98645.57</v>
      </c>
    </row>
    <row r="8020" spans="1:21">
      <c r="A8020" t="s">
        <v>15209</v>
      </c>
      <c r="B8020" t="s">
        <v>15267</v>
      </c>
      <c r="C8020" t="s">
        <v>275</v>
      </c>
      <c r="D8020" t="s">
        <v>14677</v>
      </c>
      <c r="E8020" t="s">
        <v>1810</v>
      </c>
      <c r="F8020" t="s">
        <v>71</v>
      </c>
      <c r="G8020" t="s">
        <v>1811</v>
      </c>
      <c r="H8020" t="s">
        <v>96</v>
      </c>
      <c r="I8020" t="s">
        <v>15268</v>
      </c>
      <c r="J8020" t="s">
        <v>15269</v>
      </c>
      <c r="K8020" t="s">
        <v>1814</v>
      </c>
      <c r="L8020" t="s">
        <v>1815</v>
      </c>
      <c r="M8020" t="s">
        <v>14677</v>
      </c>
      <c r="N8020">
        <v>0</v>
      </c>
      <c r="O8020" s="1">
        <v>158.11000000000001</v>
      </c>
      <c r="P8020" s="1">
        <v>98645.57</v>
      </c>
      <c r="Q8020" s="1">
        <v>98645.57</v>
      </c>
      <c r="R8020" t="s">
        <v>71</v>
      </c>
      <c r="S8020">
        <v>0</v>
      </c>
      <c r="T8020" s="1">
        <f t="shared" si="250"/>
        <v>158.11000000000001</v>
      </c>
      <c r="U8020" s="1">
        <f t="shared" si="251"/>
        <v>98645.57</v>
      </c>
    </row>
    <row r="8021" spans="1:21">
      <c r="A8021" t="s">
        <v>15209</v>
      </c>
      <c r="B8021" t="s">
        <v>15267</v>
      </c>
      <c r="C8021" t="s">
        <v>276</v>
      </c>
      <c r="D8021" t="s">
        <v>14677</v>
      </c>
      <c r="E8021" t="s">
        <v>1810</v>
      </c>
      <c r="F8021" t="s">
        <v>71</v>
      </c>
      <c r="G8021" t="s">
        <v>1811</v>
      </c>
      <c r="H8021" t="s">
        <v>172</v>
      </c>
      <c r="I8021" t="s">
        <v>15268</v>
      </c>
      <c r="J8021" t="s">
        <v>15269</v>
      </c>
      <c r="K8021" t="s">
        <v>1814</v>
      </c>
      <c r="L8021" t="s">
        <v>1815</v>
      </c>
      <c r="M8021" t="s">
        <v>14677</v>
      </c>
      <c r="N8021">
        <v>0</v>
      </c>
      <c r="O8021" s="1">
        <v>675.56</v>
      </c>
      <c r="P8021" s="1">
        <v>98645.57</v>
      </c>
      <c r="Q8021" s="1">
        <v>98645.57</v>
      </c>
      <c r="R8021" t="s">
        <v>71</v>
      </c>
      <c r="S8021">
        <v>0</v>
      </c>
      <c r="T8021" s="1">
        <f t="shared" si="250"/>
        <v>675.56</v>
      </c>
      <c r="U8021" s="1">
        <f t="shared" si="251"/>
        <v>98645.57</v>
      </c>
    </row>
    <row r="8022" spans="1:21">
      <c r="A8022" t="s">
        <v>15209</v>
      </c>
      <c r="B8022" t="s">
        <v>15267</v>
      </c>
      <c r="C8022" t="s">
        <v>278</v>
      </c>
      <c r="D8022" t="s">
        <v>14677</v>
      </c>
      <c r="E8022" t="s">
        <v>1810</v>
      </c>
      <c r="F8022" t="s">
        <v>71</v>
      </c>
      <c r="G8022" t="s">
        <v>1811</v>
      </c>
      <c r="H8022" t="s">
        <v>225</v>
      </c>
      <c r="I8022" t="s">
        <v>15268</v>
      </c>
      <c r="J8022" t="s">
        <v>15269</v>
      </c>
      <c r="K8022" t="s">
        <v>1814</v>
      </c>
      <c r="L8022" t="s">
        <v>1815</v>
      </c>
      <c r="M8022" t="s">
        <v>14677</v>
      </c>
      <c r="N8022">
        <v>0</v>
      </c>
      <c r="O8022" s="1">
        <v>517.45000000000005</v>
      </c>
      <c r="P8022" s="1">
        <v>98645.57</v>
      </c>
      <c r="Q8022" s="1">
        <v>98645.57</v>
      </c>
      <c r="R8022" t="s">
        <v>71</v>
      </c>
      <c r="S8022">
        <v>0</v>
      </c>
      <c r="T8022" s="1">
        <f t="shared" si="250"/>
        <v>517.45000000000005</v>
      </c>
      <c r="U8022" s="1">
        <f t="shared" si="251"/>
        <v>98645.57</v>
      </c>
    </row>
    <row r="8023" spans="1:21">
      <c r="A8023" t="s">
        <v>15209</v>
      </c>
      <c r="B8023" t="s">
        <v>15267</v>
      </c>
      <c r="C8023" t="s">
        <v>279</v>
      </c>
      <c r="D8023" t="s">
        <v>14677</v>
      </c>
      <c r="E8023" t="s">
        <v>1810</v>
      </c>
      <c r="F8023" t="s">
        <v>71</v>
      </c>
      <c r="G8023" t="s">
        <v>1811</v>
      </c>
      <c r="H8023" t="s">
        <v>214</v>
      </c>
      <c r="I8023" t="s">
        <v>15268</v>
      </c>
      <c r="J8023" t="s">
        <v>15269</v>
      </c>
      <c r="K8023" t="s">
        <v>1814</v>
      </c>
      <c r="L8023" t="s">
        <v>1815</v>
      </c>
      <c r="M8023" t="s">
        <v>14677</v>
      </c>
      <c r="N8023">
        <v>0</v>
      </c>
      <c r="O8023" s="1">
        <v>833.67</v>
      </c>
      <c r="P8023" s="1">
        <v>98645.57</v>
      </c>
      <c r="Q8023" s="1">
        <v>98645.57</v>
      </c>
      <c r="R8023" t="s">
        <v>71</v>
      </c>
      <c r="S8023">
        <v>0</v>
      </c>
      <c r="T8023" s="1">
        <f t="shared" si="250"/>
        <v>833.67</v>
      </c>
      <c r="U8023" s="1">
        <f t="shared" si="251"/>
        <v>98645.57</v>
      </c>
    </row>
    <row r="8024" spans="1:21">
      <c r="A8024" t="s">
        <v>15209</v>
      </c>
      <c r="B8024" t="s">
        <v>15267</v>
      </c>
      <c r="C8024" t="s">
        <v>280</v>
      </c>
      <c r="D8024" t="s">
        <v>14677</v>
      </c>
      <c r="E8024" t="s">
        <v>1810</v>
      </c>
      <c r="F8024" t="s">
        <v>71</v>
      </c>
      <c r="G8024" t="s">
        <v>1811</v>
      </c>
      <c r="H8024" t="s">
        <v>175</v>
      </c>
      <c r="I8024" t="s">
        <v>15268</v>
      </c>
      <c r="J8024" t="s">
        <v>15269</v>
      </c>
      <c r="K8024" t="s">
        <v>1814</v>
      </c>
      <c r="L8024" t="s">
        <v>1815</v>
      </c>
      <c r="M8024" t="s">
        <v>14677</v>
      </c>
      <c r="N8024">
        <v>0</v>
      </c>
      <c r="O8024" s="1">
        <v>862.41</v>
      </c>
      <c r="P8024" s="1">
        <v>98645.57</v>
      </c>
      <c r="Q8024" s="1">
        <v>98645.57</v>
      </c>
      <c r="R8024" t="s">
        <v>71</v>
      </c>
      <c r="S8024">
        <v>0</v>
      </c>
      <c r="T8024" s="1">
        <f t="shared" si="250"/>
        <v>862.41</v>
      </c>
      <c r="U8024" s="1">
        <f t="shared" si="251"/>
        <v>98645.57</v>
      </c>
    </row>
    <row r="8025" spans="1:21">
      <c r="A8025" t="s">
        <v>15209</v>
      </c>
      <c r="B8025" t="s">
        <v>15267</v>
      </c>
      <c r="C8025" t="s">
        <v>281</v>
      </c>
      <c r="D8025" t="s">
        <v>14677</v>
      </c>
      <c r="E8025" t="s">
        <v>1810</v>
      </c>
      <c r="F8025" t="s">
        <v>71</v>
      </c>
      <c r="G8025" t="s">
        <v>1811</v>
      </c>
      <c r="H8025" t="s">
        <v>215</v>
      </c>
      <c r="I8025" t="s">
        <v>15268</v>
      </c>
      <c r="J8025" t="s">
        <v>15269</v>
      </c>
      <c r="K8025" t="s">
        <v>1814</v>
      </c>
      <c r="L8025" t="s">
        <v>1815</v>
      </c>
      <c r="M8025" t="s">
        <v>14677</v>
      </c>
      <c r="N8025">
        <v>0</v>
      </c>
      <c r="O8025" s="1">
        <v>603.69000000000005</v>
      </c>
      <c r="P8025" s="1">
        <v>98645.57</v>
      </c>
      <c r="Q8025" s="1">
        <v>98645.57</v>
      </c>
      <c r="R8025" t="s">
        <v>71</v>
      </c>
      <c r="S8025">
        <v>0</v>
      </c>
      <c r="T8025" s="1">
        <f t="shared" si="250"/>
        <v>603.69000000000005</v>
      </c>
      <c r="U8025" s="1">
        <f t="shared" si="251"/>
        <v>98645.57</v>
      </c>
    </row>
    <row r="8026" spans="1:21">
      <c r="A8026" t="s">
        <v>15209</v>
      </c>
      <c r="B8026" t="s">
        <v>15267</v>
      </c>
      <c r="C8026" t="s">
        <v>282</v>
      </c>
      <c r="D8026" t="s">
        <v>14677</v>
      </c>
      <c r="E8026" t="s">
        <v>1810</v>
      </c>
      <c r="F8026" t="s">
        <v>71</v>
      </c>
      <c r="G8026" t="s">
        <v>1811</v>
      </c>
      <c r="H8026" t="s">
        <v>1817</v>
      </c>
      <c r="I8026" t="s">
        <v>15268</v>
      </c>
      <c r="J8026" t="s">
        <v>15269</v>
      </c>
      <c r="K8026" t="s">
        <v>1814</v>
      </c>
      <c r="L8026" t="s">
        <v>1815</v>
      </c>
      <c r="M8026" t="s">
        <v>14677</v>
      </c>
      <c r="N8026">
        <v>0</v>
      </c>
      <c r="O8026" s="1">
        <v>2098.54</v>
      </c>
      <c r="P8026" s="1">
        <v>98645.57</v>
      </c>
      <c r="Q8026" s="1">
        <v>98645.57</v>
      </c>
      <c r="R8026" t="s">
        <v>71</v>
      </c>
      <c r="S8026">
        <v>0</v>
      </c>
      <c r="T8026" s="1">
        <f t="shared" si="250"/>
        <v>2098.54</v>
      </c>
      <c r="U8026" s="1">
        <f t="shared" si="251"/>
        <v>98645.57</v>
      </c>
    </row>
    <row r="8027" spans="1:21">
      <c r="A8027" t="s">
        <v>15209</v>
      </c>
      <c r="B8027" t="s">
        <v>15267</v>
      </c>
      <c r="C8027" t="s">
        <v>283</v>
      </c>
      <c r="D8027" t="s">
        <v>14677</v>
      </c>
      <c r="E8027" t="s">
        <v>1810</v>
      </c>
      <c r="F8027" t="s">
        <v>71</v>
      </c>
      <c r="G8027" t="s">
        <v>1811</v>
      </c>
      <c r="H8027" t="s">
        <v>227</v>
      </c>
      <c r="I8027" t="s">
        <v>15268</v>
      </c>
      <c r="J8027" t="s">
        <v>15269</v>
      </c>
      <c r="K8027" t="s">
        <v>1814</v>
      </c>
      <c r="L8027" t="s">
        <v>1815</v>
      </c>
      <c r="M8027" t="s">
        <v>14677</v>
      </c>
      <c r="N8027">
        <v>0</v>
      </c>
      <c r="O8027" s="1">
        <v>2112.91</v>
      </c>
      <c r="P8027" s="1">
        <v>98645.57</v>
      </c>
      <c r="Q8027" s="1">
        <v>98645.57</v>
      </c>
      <c r="R8027" t="s">
        <v>71</v>
      </c>
      <c r="S8027">
        <v>0</v>
      </c>
      <c r="T8027" s="1">
        <f t="shared" si="250"/>
        <v>2112.91</v>
      </c>
      <c r="U8027" s="1">
        <f t="shared" si="251"/>
        <v>98645.57</v>
      </c>
    </row>
    <row r="8028" spans="1:21">
      <c r="A8028" t="s">
        <v>15209</v>
      </c>
      <c r="B8028" t="s">
        <v>15267</v>
      </c>
      <c r="C8028" t="s">
        <v>284</v>
      </c>
      <c r="D8028" t="s">
        <v>14677</v>
      </c>
      <c r="E8028" t="s">
        <v>1810</v>
      </c>
      <c r="F8028" t="s">
        <v>71</v>
      </c>
      <c r="G8028" t="s">
        <v>1811</v>
      </c>
      <c r="H8028" t="s">
        <v>217</v>
      </c>
      <c r="I8028" t="s">
        <v>15268</v>
      </c>
      <c r="J8028" t="s">
        <v>15269</v>
      </c>
      <c r="K8028" t="s">
        <v>1814</v>
      </c>
      <c r="L8028" t="s">
        <v>1815</v>
      </c>
      <c r="M8028" t="s">
        <v>14677</v>
      </c>
      <c r="N8028">
        <v>0</v>
      </c>
      <c r="O8028" s="1">
        <v>3176.53</v>
      </c>
      <c r="P8028" s="1">
        <v>98645.57</v>
      </c>
      <c r="Q8028" s="1">
        <v>98645.57</v>
      </c>
      <c r="R8028" t="s">
        <v>71</v>
      </c>
      <c r="S8028">
        <v>0</v>
      </c>
      <c r="T8028" s="1">
        <f t="shared" si="250"/>
        <v>3176.53</v>
      </c>
      <c r="U8028" s="1">
        <f t="shared" si="251"/>
        <v>98645.57</v>
      </c>
    </row>
    <row r="8029" spans="1:21">
      <c r="A8029" t="s">
        <v>15209</v>
      </c>
      <c r="B8029" t="s">
        <v>15270</v>
      </c>
      <c r="C8029" t="s">
        <v>28</v>
      </c>
      <c r="D8029" t="s">
        <v>14677</v>
      </c>
      <c r="E8029" t="s">
        <v>45</v>
      </c>
      <c r="F8029" t="s">
        <v>31</v>
      </c>
      <c r="G8029" t="s">
        <v>46</v>
      </c>
      <c r="H8029" t="s">
        <v>118</v>
      </c>
      <c r="I8029" t="s">
        <v>15271</v>
      </c>
      <c r="J8029" t="s">
        <v>15272</v>
      </c>
      <c r="K8029" t="s">
        <v>50</v>
      </c>
      <c r="L8029" t="s">
        <v>51</v>
      </c>
      <c r="M8029" t="s">
        <v>13095</v>
      </c>
      <c r="N8029">
        <v>0</v>
      </c>
      <c r="O8029" s="1">
        <v>444.08</v>
      </c>
      <c r="P8029" s="1">
        <v>557.32000000000005</v>
      </c>
      <c r="Q8029" s="1">
        <v>557.32000000000005</v>
      </c>
      <c r="R8029" t="s">
        <v>31</v>
      </c>
      <c r="S8029">
        <v>25.5</v>
      </c>
      <c r="T8029" s="1">
        <f t="shared" si="250"/>
        <v>353.84860557768928</v>
      </c>
      <c r="U8029" s="1">
        <f t="shared" si="251"/>
        <v>444.07968127490045</v>
      </c>
    </row>
    <row r="8030" spans="1:21">
      <c r="A8030" t="s">
        <v>15209</v>
      </c>
      <c r="B8030" t="s">
        <v>15273</v>
      </c>
      <c r="C8030" t="s">
        <v>28</v>
      </c>
      <c r="D8030" t="s">
        <v>14677</v>
      </c>
      <c r="E8030" t="s">
        <v>534</v>
      </c>
      <c r="F8030" t="s">
        <v>31</v>
      </c>
      <c r="G8030" t="s">
        <v>46</v>
      </c>
      <c r="H8030" t="s">
        <v>304</v>
      </c>
      <c r="I8030" t="s">
        <v>15274</v>
      </c>
      <c r="J8030" t="s">
        <v>15275</v>
      </c>
      <c r="K8030" t="s">
        <v>614</v>
      </c>
      <c r="L8030" t="s">
        <v>615</v>
      </c>
      <c r="M8030" t="s">
        <v>13029</v>
      </c>
      <c r="N8030">
        <v>0</v>
      </c>
      <c r="O8030" s="1">
        <v>93</v>
      </c>
      <c r="P8030" s="1">
        <v>116.72</v>
      </c>
      <c r="Q8030" s="1">
        <v>116.72</v>
      </c>
      <c r="R8030" t="s">
        <v>31</v>
      </c>
      <c r="S8030">
        <v>25.5</v>
      </c>
      <c r="T8030" s="1">
        <f t="shared" si="250"/>
        <v>74.10358565737053</v>
      </c>
      <c r="U8030" s="1">
        <f t="shared" si="251"/>
        <v>93.003984063745023</v>
      </c>
    </row>
    <row r="8031" spans="1:21">
      <c r="A8031" t="s">
        <v>15209</v>
      </c>
      <c r="B8031" t="s">
        <v>15276</v>
      </c>
      <c r="C8031" t="s">
        <v>28</v>
      </c>
      <c r="D8031" t="s">
        <v>14677</v>
      </c>
      <c r="E8031" t="s">
        <v>45</v>
      </c>
      <c r="F8031" t="s">
        <v>31</v>
      </c>
      <c r="G8031" t="s">
        <v>150</v>
      </c>
      <c r="H8031" t="s">
        <v>189</v>
      </c>
      <c r="I8031" t="s">
        <v>15277</v>
      </c>
      <c r="J8031" t="s">
        <v>15278</v>
      </c>
      <c r="K8031" t="s">
        <v>153</v>
      </c>
      <c r="L8031" t="s">
        <v>154</v>
      </c>
      <c r="M8031" t="s">
        <v>13511</v>
      </c>
      <c r="N8031">
        <v>0</v>
      </c>
      <c r="O8031" s="1">
        <v>1905.46</v>
      </c>
      <c r="P8031" s="1">
        <v>5296.93</v>
      </c>
      <c r="Q8031" s="1">
        <v>5296.93</v>
      </c>
      <c r="R8031" t="s">
        <v>31</v>
      </c>
      <c r="S8031">
        <v>25.5</v>
      </c>
      <c r="T8031" s="1">
        <f t="shared" si="250"/>
        <v>1518.2948207171316</v>
      </c>
      <c r="U8031" s="1">
        <f t="shared" si="251"/>
        <v>4220.6613545816735</v>
      </c>
    </row>
    <row r="8032" spans="1:21">
      <c r="A8032" t="s">
        <v>15209</v>
      </c>
      <c r="B8032" t="s">
        <v>15276</v>
      </c>
      <c r="C8032" t="s">
        <v>40</v>
      </c>
      <c r="D8032" t="s">
        <v>14677</v>
      </c>
      <c r="E8032" t="s">
        <v>45</v>
      </c>
      <c r="F8032" t="s">
        <v>31</v>
      </c>
      <c r="G8032" t="s">
        <v>150</v>
      </c>
      <c r="H8032" t="s">
        <v>193</v>
      </c>
      <c r="I8032" t="s">
        <v>15277</v>
      </c>
      <c r="J8032" t="s">
        <v>15278</v>
      </c>
      <c r="K8032" t="s">
        <v>153</v>
      </c>
      <c r="L8032" t="s">
        <v>154</v>
      </c>
      <c r="M8032" t="s">
        <v>13511</v>
      </c>
      <c r="N8032">
        <v>0</v>
      </c>
      <c r="O8032" s="1">
        <v>946.77</v>
      </c>
      <c r="P8032" s="1">
        <v>5296.93</v>
      </c>
      <c r="Q8032" s="1">
        <v>5296.93</v>
      </c>
      <c r="R8032" t="s">
        <v>31</v>
      </c>
      <c r="S8032">
        <v>25.5</v>
      </c>
      <c r="T8032" s="1">
        <f t="shared" si="250"/>
        <v>754.39840637450209</v>
      </c>
      <c r="U8032" s="1">
        <f t="shared" si="251"/>
        <v>4220.6613545816735</v>
      </c>
    </row>
    <row r="8033" spans="1:21">
      <c r="A8033" t="s">
        <v>15209</v>
      </c>
      <c r="B8033" t="s">
        <v>15276</v>
      </c>
      <c r="C8033" t="s">
        <v>42</v>
      </c>
      <c r="D8033" t="s">
        <v>14677</v>
      </c>
      <c r="E8033" t="s">
        <v>45</v>
      </c>
      <c r="F8033" t="s">
        <v>31</v>
      </c>
      <c r="G8033" t="s">
        <v>150</v>
      </c>
      <c r="H8033" t="s">
        <v>92</v>
      </c>
      <c r="I8033" t="s">
        <v>15277</v>
      </c>
      <c r="J8033" t="s">
        <v>15278</v>
      </c>
      <c r="K8033" t="s">
        <v>153</v>
      </c>
      <c r="L8033" t="s">
        <v>154</v>
      </c>
      <c r="M8033" t="s">
        <v>13511</v>
      </c>
      <c r="N8033">
        <v>0</v>
      </c>
      <c r="O8033" s="1">
        <v>241.27</v>
      </c>
      <c r="P8033" s="1">
        <v>5296.93</v>
      </c>
      <c r="Q8033" s="1">
        <v>5296.93</v>
      </c>
      <c r="R8033" t="s">
        <v>31</v>
      </c>
      <c r="S8033">
        <v>25.5</v>
      </c>
      <c r="T8033" s="1">
        <f t="shared" si="250"/>
        <v>192.24701195219126</v>
      </c>
      <c r="U8033" s="1">
        <f t="shared" si="251"/>
        <v>4220.6613545816735</v>
      </c>
    </row>
    <row r="8034" spans="1:21">
      <c r="A8034" t="s">
        <v>15209</v>
      </c>
      <c r="B8034" t="s">
        <v>15276</v>
      </c>
      <c r="C8034" t="s">
        <v>127</v>
      </c>
      <c r="D8034" t="s">
        <v>14677</v>
      </c>
      <c r="E8034" t="s">
        <v>45</v>
      </c>
      <c r="F8034" t="s">
        <v>31</v>
      </c>
      <c r="G8034" t="s">
        <v>150</v>
      </c>
      <c r="H8034" t="s">
        <v>194</v>
      </c>
      <c r="I8034" t="s">
        <v>15277</v>
      </c>
      <c r="J8034" t="s">
        <v>15278</v>
      </c>
      <c r="K8034" t="s">
        <v>153</v>
      </c>
      <c r="L8034" t="s">
        <v>154</v>
      </c>
      <c r="M8034" t="s">
        <v>13511</v>
      </c>
      <c r="N8034">
        <v>0</v>
      </c>
      <c r="O8034" s="1">
        <v>296.32</v>
      </c>
      <c r="P8034" s="1">
        <v>5296.93</v>
      </c>
      <c r="Q8034" s="1">
        <v>5296.93</v>
      </c>
      <c r="R8034" t="s">
        <v>31</v>
      </c>
      <c r="S8034">
        <v>25.5</v>
      </c>
      <c r="T8034" s="1">
        <f t="shared" si="250"/>
        <v>236.11155378486058</v>
      </c>
      <c r="U8034" s="1">
        <f t="shared" si="251"/>
        <v>4220.6613545816735</v>
      </c>
    </row>
    <row r="8035" spans="1:21">
      <c r="A8035" t="s">
        <v>15209</v>
      </c>
      <c r="B8035" t="s">
        <v>15276</v>
      </c>
      <c r="C8035" t="s">
        <v>128</v>
      </c>
      <c r="D8035" t="s">
        <v>14677</v>
      </c>
      <c r="E8035" t="s">
        <v>45</v>
      </c>
      <c r="F8035" t="s">
        <v>31</v>
      </c>
      <c r="G8035" t="s">
        <v>150</v>
      </c>
      <c r="H8035" t="s">
        <v>185</v>
      </c>
      <c r="I8035" t="s">
        <v>15277</v>
      </c>
      <c r="J8035" t="s">
        <v>15278</v>
      </c>
      <c r="K8035" t="s">
        <v>153</v>
      </c>
      <c r="L8035" t="s">
        <v>154</v>
      </c>
      <c r="M8035" t="s">
        <v>13511</v>
      </c>
      <c r="N8035">
        <v>0</v>
      </c>
      <c r="O8035" s="1">
        <v>502.13</v>
      </c>
      <c r="P8035" s="1">
        <v>5296.93</v>
      </c>
      <c r="Q8035" s="1">
        <v>5296.93</v>
      </c>
      <c r="R8035" t="s">
        <v>31</v>
      </c>
      <c r="S8035">
        <v>25.5</v>
      </c>
      <c r="T8035" s="1">
        <f t="shared" si="250"/>
        <v>400.10358565737056</v>
      </c>
      <c r="U8035" s="1">
        <f t="shared" si="251"/>
        <v>4220.6613545816735</v>
      </c>
    </row>
    <row r="8036" spans="1:21">
      <c r="A8036" t="s">
        <v>15209</v>
      </c>
      <c r="B8036" t="s">
        <v>15276</v>
      </c>
      <c r="C8036" t="s">
        <v>130</v>
      </c>
      <c r="D8036" t="s">
        <v>14677</v>
      </c>
      <c r="E8036" t="s">
        <v>45</v>
      </c>
      <c r="F8036" t="s">
        <v>31</v>
      </c>
      <c r="G8036" t="s">
        <v>150</v>
      </c>
      <c r="H8036" t="s">
        <v>195</v>
      </c>
      <c r="I8036" t="s">
        <v>15277</v>
      </c>
      <c r="J8036" t="s">
        <v>15278</v>
      </c>
      <c r="K8036" t="s">
        <v>153</v>
      </c>
      <c r="L8036" t="s">
        <v>154</v>
      </c>
      <c r="M8036" t="s">
        <v>13511</v>
      </c>
      <c r="N8036">
        <v>0</v>
      </c>
      <c r="O8036" s="1">
        <v>328.72</v>
      </c>
      <c r="P8036" s="1">
        <v>5296.93</v>
      </c>
      <c r="Q8036" s="1">
        <v>5296.93</v>
      </c>
      <c r="R8036" t="s">
        <v>31</v>
      </c>
      <c r="S8036">
        <v>25.5</v>
      </c>
      <c r="T8036" s="1">
        <f t="shared" si="250"/>
        <v>261.92828685258968</v>
      </c>
      <c r="U8036" s="1">
        <f t="shared" si="251"/>
        <v>4220.6613545816735</v>
      </c>
    </row>
    <row r="8037" spans="1:21">
      <c r="A8037" t="s">
        <v>15209</v>
      </c>
      <c r="B8037" t="s">
        <v>15279</v>
      </c>
      <c r="C8037" t="s">
        <v>28</v>
      </c>
      <c r="D8037" t="s">
        <v>14677</v>
      </c>
      <c r="E8037" t="s">
        <v>45</v>
      </c>
      <c r="F8037" t="s">
        <v>31</v>
      </c>
      <c r="G8037" t="s">
        <v>46</v>
      </c>
      <c r="H8037" t="s">
        <v>62</v>
      </c>
      <c r="I8037" t="s">
        <v>15280</v>
      </c>
      <c r="J8037" t="s">
        <v>15281</v>
      </c>
      <c r="K8037" t="s">
        <v>50</v>
      </c>
      <c r="L8037" t="s">
        <v>51</v>
      </c>
      <c r="M8037" t="s">
        <v>13095</v>
      </c>
      <c r="N8037">
        <v>0</v>
      </c>
      <c r="O8037" s="1">
        <v>1743.66</v>
      </c>
      <c r="P8037" s="1">
        <v>6924.39</v>
      </c>
      <c r="Q8037" s="1">
        <v>6924.39</v>
      </c>
      <c r="R8037" t="s">
        <v>31</v>
      </c>
      <c r="S8037">
        <v>25.5</v>
      </c>
      <c r="T8037" s="1">
        <f t="shared" si="250"/>
        <v>1389.370517928287</v>
      </c>
      <c r="U8037" s="1">
        <f t="shared" si="251"/>
        <v>5517.4422310756981</v>
      </c>
    </row>
    <row r="8038" spans="1:21">
      <c r="A8038" t="s">
        <v>15209</v>
      </c>
      <c r="B8038" t="s">
        <v>15279</v>
      </c>
      <c r="C8038" t="s">
        <v>40</v>
      </c>
      <c r="D8038" t="s">
        <v>14677</v>
      </c>
      <c r="E8038" t="s">
        <v>45</v>
      </c>
      <c r="F8038" t="s">
        <v>31</v>
      </c>
      <c r="G8038" t="s">
        <v>46</v>
      </c>
      <c r="H8038" t="s">
        <v>41</v>
      </c>
      <c r="I8038" t="s">
        <v>15280</v>
      </c>
      <c r="J8038" t="s">
        <v>15281</v>
      </c>
      <c r="K8038" t="s">
        <v>50</v>
      </c>
      <c r="L8038" t="s">
        <v>51</v>
      </c>
      <c r="M8038" t="s">
        <v>13095</v>
      </c>
      <c r="N8038">
        <v>0</v>
      </c>
      <c r="O8038" s="1">
        <v>39.159999999999997</v>
      </c>
      <c r="P8038" s="1">
        <v>6924.39</v>
      </c>
      <c r="Q8038" s="1">
        <v>6924.39</v>
      </c>
      <c r="R8038" t="s">
        <v>31</v>
      </c>
      <c r="S8038">
        <v>25.5</v>
      </c>
      <c r="T8038" s="1">
        <f t="shared" si="250"/>
        <v>31.203187250996017</v>
      </c>
      <c r="U8038" s="1">
        <f t="shared" si="251"/>
        <v>5517.4422310756981</v>
      </c>
    </row>
    <row r="8039" spans="1:21">
      <c r="A8039" t="s">
        <v>15209</v>
      </c>
      <c r="B8039" t="s">
        <v>15279</v>
      </c>
      <c r="C8039" t="s">
        <v>42</v>
      </c>
      <c r="D8039" t="s">
        <v>14677</v>
      </c>
      <c r="E8039" t="s">
        <v>45</v>
      </c>
      <c r="F8039" t="s">
        <v>31</v>
      </c>
      <c r="G8039" t="s">
        <v>46</v>
      </c>
      <c r="H8039" t="s">
        <v>264</v>
      </c>
      <c r="I8039" t="s">
        <v>15280</v>
      </c>
      <c r="J8039" t="s">
        <v>15281</v>
      </c>
      <c r="K8039" t="s">
        <v>50</v>
      </c>
      <c r="L8039" t="s">
        <v>51</v>
      </c>
      <c r="M8039" t="s">
        <v>13095</v>
      </c>
      <c r="N8039">
        <v>0</v>
      </c>
      <c r="O8039" s="1">
        <v>120.22</v>
      </c>
      <c r="P8039" s="1">
        <v>6924.39</v>
      </c>
      <c r="Q8039" s="1">
        <v>6924.39</v>
      </c>
      <c r="R8039" t="s">
        <v>31</v>
      </c>
      <c r="S8039">
        <v>25.5</v>
      </c>
      <c r="T8039" s="1">
        <f t="shared" si="250"/>
        <v>95.792828685258968</v>
      </c>
      <c r="U8039" s="1">
        <f t="shared" si="251"/>
        <v>5517.4422310756981</v>
      </c>
    </row>
    <row r="8040" spans="1:21">
      <c r="A8040" t="s">
        <v>15209</v>
      </c>
      <c r="B8040" t="s">
        <v>15279</v>
      </c>
      <c r="C8040" t="s">
        <v>127</v>
      </c>
      <c r="D8040" t="s">
        <v>14677</v>
      </c>
      <c r="E8040" t="s">
        <v>45</v>
      </c>
      <c r="F8040" t="s">
        <v>31</v>
      </c>
      <c r="G8040" t="s">
        <v>46</v>
      </c>
      <c r="H8040" t="s">
        <v>118</v>
      </c>
      <c r="I8040" t="s">
        <v>15280</v>
      </c>
      <c r="J8040" t="s">
        <v>15281</v>
      </c>
      <c r="K8040" t="s">
        <v>50</v>
      </c>
      <c r="L8040" t="s">
        <v>51</v>
      </c>
      <c r="M8040" t="s">
        <v>13095</v>
      </c>
      <c r="N8040">
        <v>0</v>
      </c>
      <c r="O8040" s="1">
        <v>572.69000000000005</v>
      </c>
      <c r="P8040" s="1">
        <v>6924.39</v>
      </c>
      <c r="Q8040" s="1">
        <v>6924.39</v>
      </c>
      <c r="R8040" t="s">
        <v>31</v>
      </c>
      <c r="S8040">
        <v>25.5</v>
      </c>
      <c r="T8040" s="1">
        <f t="shared" si="250"/>
        <v>456.32669322709171</v>
      </c>
      <c r="U8040" s="1">
        <f t="shared" si="251"/>
        <v>5517.4422310756981</v>
      </c>
    </row>
    <row r="8041" spans="1:21">
      <c r="A8041" t="s">
        <v>15209</v>
      </c>
      <c r="B8041" t="s">
        <v>15279</v>
      </c>
      <c r="C8041" t="s">
        <v>128</v>
      </c>
      <c r="D8041" t="s">
        <v>14677</v>
      </c>
      <c r="E8041" t="s">
        <v>45</v>
      </c>
      <c r="F8041" t="s">
        <v>31</v>
      </c>
      <c r="G8041" t="s">
        <v>46</v>
      </c>
      <c r="H8041" t="s">
        <v>139</v>
      </c>
      <c r="I8041" t="s">
        <v>15280</v>
      </c>
      <c r="J8041" t="s">
        <v>15281</v>
      </c>
      <c r="K8041" t="s">
        <v>50</v>
      </c>
      <c r="L8041" t="s">
        <v>51</v>
      </c>
      <c r="M8041" t="s">
        <v>13095</v>
      </c>
      <c r="N8041">
        <v>0</v>
      </c>
      <c r="O8041" s="1">
        <v>271.95</v>
      </c>
      <c r="P8041" s="1">
        <v>6924.39</v>
      </c>
      <c r="Q8041" s="1">
        <v>6924.39</v>
      </c>
      <c r="R8041" t="s">
        <v>31</v>
      </c>
      <c r="S8041">
        <v>25.5</v>
      </c>
      <c r="T8041" s="1">
        <f t="shared" si="250"/>
        <v>216.69322709163347</v>
      </c>
      <c r="U8041" s="1">
        <f t="shared" si="251"/>
        <v>5517.4422310756981</v>
      </c>
    </row>
    <row r="8042" spans="1:21">
      <c r="A8042" t="s">
        <v>15209</v>
      </c>
      <c r="B8042" t="s">
        <v>15279</v>
      </c>
      <c r="C8042" t="s">
        <v>130</v>
      </c>
      <c r="D8042" t="s">
        <v>14677</v>
      </c>
      <c r="E8042" t="s">
        <v>45</v>
      </c>
      <c r="F8042" t="s">
        <v>31</v>
      </c>
      <c r="G8042" t="s">
        <v>46</v>
      </c>
      <c r="H8042" t="s">
        <v>137</v>
      </c>
      <c r="I8042" t="s">
        <v>15280</v>
      </c>
      <c r="J8042" t="s">
        <v>15281</v>
      </c>
      <c r="K8042" t="s">
        <v>50</v>
      </c>
      <c r="L8042" t="s">
        <v>51</v>
      </c>
      <c r="M8042" t="s">
        <v>13095</v>
      </c>
      <c r="N8042">
        <v>0</v>
      </c>
      <c r="O8042" s="1">
        <v>265.88</v>
      </c>
      <c r="P8042" s="1">
        <v>6924.39</v>
      </c>
      <c r="Q8042" s="1">
        <v>6924.39</v>
      </c>
      <c r="R8042" t="s">
        <v>31</v>
      </c>
      <c r="S8042">
        <v>25.5</v>
      </c>
      <c r="T8042" s="1">
        <f t="shared" si="250"/>
        <v>211.8565737051793</v>
      </c>
      <c r="U8042" s="1">
        <f t="shared" si="251"/>
        <v>5517.4422310756981</v>
      </c>
    </row>
    <row r="8043" spans="1:21">
      <c r="A8043" t="s">
        <v>15209</v>
      </c>
      <c r="B8043" t="s">
        <v>15279</v>
      </c>
      <c r="C8043" t="s">
        <v>132</v>
      </c>
      <c r="D8043" t="s">
        <v>14677</v>
      </c>
      <c r="E8043" t="s">
        <v>45</v>
      </c>
      <c r="F8043" t="s">
        <v>31</v>
      </c>
      <c r="G8043" t="s">
        <v>46</v>
      </c>
      <c r="H8043" t="s">
        <v>33</v>
      </c>
      <c r="I8043" t="s">
        <v>15280</v>
      </c>
      <c r="J8043" t="s">
        <v>15281</v>
      </c>
      <c r="K8043" t="s">
        <v>50</v>
      </c>
      <c r="L8043" t="s">
        <v>51</v>
      </c>
      <c r="M8043" t="s">
        <v>13095</v>
      </c>
      <c r="N8043">
        <v>0</v>
      </c>
      <c r="O8043" s="1">
        <v>376.53</v>
      </c>
      <c r="P8043" s="1">
        <v>6924.39</v>
      </c>
      <c r="Q8043" s="1">
        <v>6924.39</v>
      </c>
      <c r="R8043" t="s">
        <v>31</v>
      </c>
      <c r="S8043">
        <v>25.5</v>
      </c>
      <c r="T8043" s="1">
        <f t="shared" si="250"/>
        <v>300.02390438247011</v>
      </c>
      <c r="U8043" s="1">
        <f t="shared" si="251"/>
        <v>5517.4422310756981</v>
      </c>
    </row>
    <row r="8044" spans="1:21">
      <c r="A8044" t="s">
        <v>15209</v>
      </c>
      <c r="B8044" t="s">
        <v>15279</v>
      </c>
      <c r="C8044" t="s">
        <v>134</v>
      </c>
      <c r="D8044" t="s">
        <v>14677</v>
      </c>
      <c r="E8044" t="s">
        <v>45</v>
      </c>
      <c r="F8044" t="s">
        <v>31</v>
      </c>
      <c r="G8044" t="s">
        <v>46</v>
      </c>
      <c r="H8044" t="s">
        <v>129</v>
      </c>
      <c r="I8044" t="s">
        <v>15280</v>
      </c>
      <c r="J8044" t="s">
        <v>15281</v>
      </c>
      <c r="K8044" t="s">
        <v>50</v>
      </c>
      <c r="L8044" t="s">
        <v>51</v>
      </c>
      <c r="M8044" t="s">
        <v>13095</v>
      </c>
      <c r="N8044">
        <v>0</v>
      </c>
      <c r="O8044" s="1">
        <v>218.56</v>
      </c>
      <c r="P8044" s="1">
        <v>6924.39</v>
      </c>
      <c r="Q8044" s="1">
        <v>6924.39</v>
      </c>
      <c r="R8044" t="s">
        <v>31</v>
      </c>
      <c r="S8044">
        <v>25.5</v>
      </c>
      <c r="T8044" s="1">
        <f t="shared" si="250"/>
        <v>174.15139442231077</v>
      </c>
      <c r="U8044" s="1">
        <f t="shared" si="251"/>
        <v>5517.4422310756981</v>
      </c>
    </row>
    <row r="8045" spans="1:21">
      <c r="A8045" t="s">
        <v>15209</v>
      </c>
      <c r="B8045" t="s">
        <v>15279</v>
      </c>
      <c r="C8045" t="s">
        <v>135</v>
      </c>
      <c r="D8045" t="s">
        <v>14677</v>
      </c>
      <c r="E8045" t="s">
        <v>45</v>
      </c>
      <c r="F8045" t="s">
        <v>31</v>
      </c>
      <c r="G8045" t="s">
        <v>46</v>
      </c>
      <c r="H8045" t="s">
        <v>43</v>
      </c>
      <c r="I8045" t="s">
        <v>15280</v>
      </c>
      <c r="J8045" t="s">
        <v>15281</v>
      </c>
      <c r="K8045" t="s">
        <v>50</v>
      </c>
      <c r="L8045" t="s">
        <v>51</v>
      </c>
      <c r="M8045" t="s">
        <v>13095</v>
      </c>
      <c r="N8045">
        <v>0</v>
      </c>
      <c r="O8045" s="1">
        <v>1387.19</v>
      </c>
      <c r="P8045" s="1">
        <v>6924.39</v>
      </c>
      <c r="Q8045" s="1">
        <v>6924.39</v>
      </c>
      <c r="R8045" t="s">
        <v>31</v>
      </c>
      <c r="S8045">
        <v>25.5</v>
      </c>
      <c r="T8045" s="1">
        <f t="shared" si="250"/>
        <v>1105.3306772908368</v>
      </c>
      <c r="U8045" s="1">
        <f t="shared" si="251"/>
        <v>5517.4422310756981</v>
      </c>
    </row>
    <row r="8046" spans="1:21">
      <c r="A8046" t="s">
        <v>15209</v>
      </c>
      <c r="B8046" t="s">
        <v>15279</v>
      </c>
      <c r="C8046" t="s">
        <v>136</v>
      </c>
      <c r="D8046" t="s">
        <v>14677</v>
      </c>
      <c r="E8046" t="s">
        <v>45</v>
      </c>
      <c r="F8046" t="s">
        <v>31</v>
      </c>
      <c r="G8046" t="s">
        <v>46</v>
      </c>
      <c r="H8046" t="s">
        <v>43</v>
      </c>
      <c r="I8046" t="s">
        <v>15280</v>
      </c>
      <c r="J8046" t="s">
        <v>15281</v>
      </c>
      <c r="K8046" t="s">
        <v>50</v>
      </c>
      <c r="L8046" t="s">
        <v>51</v>
      </c>
      <c r="M8046" t="s">
        <v>13095</v>
      </c>
      <c r="N8046">
        <v>0</v>
      </c>
      <c r="O8046" s="1">
        <v>56.71</v>
      </c>
      <c r="P8046" s="1">
        <v>6924.39</v>
      </c>
      <c r="Q8046" s="1">
        <v>6924.39</v>
      </c>
      <c r="R8046" t="s">
        <v>31</v>
      </c>
      <c r="S8046">
        <v>25.5</v>
      </c>
      <c r="T8046" s="1">
        <f t="shared" si="250"/>
        <v>45.187250996015941</v>
      </c>
      <c r="U8046" s="1">
        <f t="shared" si="251"/>
        <v>5517.4422310756981</v>
      </c>
    </row>
    <row r="8047" spans="1:21">
      <c r="A8047" t="s">
        <v>15209</v>
      </c>
      <c r="B8047" t="s">
        <v>15279</v>
      </c>
      <c r="C8047" t="s">
        <v>138</v>
      </c>
      <c r="D8047" t="s">
        <v>14677</v>
      </c>
      <c r="E8047" t="s">
        <v>45</v>
      </c>
      <c r="F8047" t="s">
        <v>31</v>
      </c>
      <c r="G8047" t="s">
        <v>46</v>
      </c>
      <c r="H8047" t="s">
        <v>126</v>
      </c>
      <c r="I8047" t="s">
        <v>15280</v>
      </c>
      <c r="J8047" t="s">
        <v>15281</v>
      </c>
      <c r="K8047" t="s">
        <v>50</v>
      </c>
      <c r="L8047" t="s">
        <v>51</v>
      </c>
      <c r="M8047" t="s">
        <v>13095</v>
      </c>
      <c r="N8047">
        <v>0</v>
      </c>
      <c r="O8047" s="1">
        <v>464.89</v>
      </c>
      <c r="P8047" s="1">
        <v>6924.39</v>
      </c>
      <c r="Q8047" s="1">
        <v>6924.39</v>
      </c>
      <c r="R8047" t="s">
        <v>31</v>
      </c>
      <c r="S8047">
        <v>25.5</v>
      </c>
      <c r="T8047" s="1">
        <f t="shared" si="250"/>
        <v>370.43027888446215</v>
      </c>
      <c r="U8047" s="1">
        <f t="shared" si="251"/>
        <v>5517.4422310756981</v>
      </c>
    </row>
    <row r="8048" spans="1:21">
      <c r="A8048" t="s">
        <v>15209</v>
      </c>
      <c r="B8048" t="s">
        <v>15282</v>
      </c>
      <c r="C8048" t="s">
        <v>28</v>
      </c>
      <c r="D8048" t="s">
        <v>14677</v>
      </c>
      <c r="E8048" t="s">
        <v>45</v>
      </c>
      <c r="F8048" t="s">
        <v>31</v>
      </c>
      <c r="G8048" t="s">
        <v>46</v>
      </c>
      <c r="H8048" t="s">
        <v>165</v>
      </c>
      <c r="I8048" t="s">
        <v>15283</v>
      </c>
      <c r="J8048" t="s">
        <v>15284</v>
      </c>
      <c r="K8048" t="s">
        <v>50</v>
      </c>
      <c r="L8048" t="s">
        <v>51</v>
      </c>
      <c r="M8048" t="s">
        <v>13095</v>
      </c>
      <c r="N8048">
        <v>0</v>
      </c>
      <c r="O8048" s="1">
        <v>1100.6099999999999</v>
      </c>
      <c r="P8048" s="1">
        <v>12760.16</v>
      </c>
      <c r="Q8048" s="1">
        <v>12760.16</v>
      </c>
      <c r="R8048" t="s">
        <v>31</v>
      </c>
      <c r="S8048">
        <v>25.5</v>
      </c>
      <c r="T8048" s="1">
        <f t="shared" si="250"/>
        <v>876.9800796812749</v>
      </c>
      <c r="U8048" s="1">
        <f t="shared" si="251"/>
        <v>10167.458167330678</v>
      </c>
    </row>
    <row r="8049" spans="1:21">
      <c r="A8049" t="s">
        <v>15209</v>
      </c>
      <c r="B8049" t="s">
        <v>15282</v>
      </c>
      <c r="C8049" t="s">
        <v>40</v>
      </c>
      <c r="D8049" t="s">
        <v>14677</v>
      </c>
      <c r="E8049" t="s">
        <v>45</v>
      </c>
      <c r="F8049" t="s">
        <v>31</v>
      </c>
      <c r="G8049" t="s">
        <v>46</v>
      </c>
      <c r="H8049" t="s">
        <v>41</v>
      </c>
      <c r="I8049" t="s">
        <v>15283</v>
      </c>
      <c r="J8049" t="s">
        <v>15284</v>
      </c>
      <c r="K8049" t="s">
        <v>50</v>
      </c>
      <c r="L8049" t="s">
        <v>51</v>
      </c>
      <c r="M8049" t="s">
        <v>13095</v>
      </c>
      <c r="N8049">
        <v>0</v>
      </c>
      <c r="O8049" s="1">
        <v>380.17</v>
      </c>
      <c r="P8049" s="1">
        <v>12760.16</v>
      </c>
      <c r="Q8049" s="1">
        <v>12760.16</v>
      </c>
      <c r="R8049" t="s">
        <v>31</v>
      </c>
      <c r="S8049">
        <v>25.5</v>
      </c>
      <c r="T8049" s="1">
        <f t="shared" si="250"/>
        <v>302.92430278884467</v>
      </c>
      <c r="U8049" s="1">
        <f t="shared" si="251"/>
        <v>10167.458167330678</v>
      </c>
    </row>
    <row r="8050" spans="1:21">
      <c r="A8050" t="s">
        <v>15209</v>
      </c>
      <c r="B8050" t="s">
        <v>15282</v>
      </c>
      <c r="C8050" t="s">
        <v>42</v>
      </c>
      <c r="D8050" t="s">
        <v>14677</v>
      </c>
      <c r="E8050" t="s">
        <v>45</v>
      </c>
      <c r="F8050" t="s">
        <v>31</v>
      </c>
      <c r="G8050" t="s">
        <v>46</v>
      </c>
      <c r="H8050" t="s">
        <v>255</v>
      </c>
      <c r="I8050" t="s">
        <v>15283</v>
      </c>
      <c r="J8050" t="s">
        <v>15284</v>
      </c>
      <c r="K8050" t="s">
        <v>50</v>
      </c>
      <c r="L8050" t="s">
        <v>51</v>
      </c>
      <c r="M8050" t="s">
        <v>13095</v>
      </c>
      <c r="N8050">
        <v>0</v>
      </c>
      <c r="O8050" s="1">
        <v>337.41</v>
      </c>
      <c r="P8050" s="1">
        <v>12760.16</v>
      </c>
      <c r="Q8050" s="1">
        <v>12760.16</v>
      </c>
      <c r="R8050" t="s">
        <v>31</v>
      </c>
      <c r="S8050">
        <v>25.5</v>
      </c>
      <c r="T8050" s="1">
        <f t="shared" si="250"/>
        <v>268.85258964143429</v>
      </c>
      <c r="U8050" s="1">
        <f t="shared" si="251"/>
        <v>10167.458167330678</v>
      </c>
    </row>
    <row r="8051" spans="1:21">
      <c r="A8051" t="s">
        <v>15209</v>
      </c>
      <c r="B8051" t="s">
        <v>15282</v>
      </c>
      <c r="C8051" t="s">
        <v>127</v>
      </c>
      <c r="D8051" t="s">
        <v>14677</v>
      </c>
      <c r="E8051" t="s">
        <v>45</v>
      </c>
      <c r="F8051" t="s">
        <v>31</v>
      </c>
      <c r="G8051" t="s">
        <v>46</v>
      </c>
      <c r="H8051" t="s">
        <v>251</v>
      </c>
      <c r="I8051" t="s">
        <v>15283</v>
      </c>
      <c r="J8051" t="s">
        <v>15284</v>
      </c>
      <c r="K8051" t="s">
        <v>50</v>
      </c>
      <c r="L8051" t="s">
        <v>51</v>
      </c>
      <c r="M8051" t="s">
        <v>13095</v>
      </c>
      <c r="N8051">
        <v>0</v>
      </c>
      <c r="O8051" s="1">
        <v>160.58000000000001</v>
      </c>
      <c r="P8051" s="1">
        <v>12760.16</v>
      </c>
      <c r="Q8051" s="1">
        <v>12760.16</v>
      </c>
      <c r="R8051" t="s">
        <v>31</v>
      </c>
      <c r="S8051">
        <v>25.5</v>
      </c>
      <c r="T8051" s="1">
        <f t="shared" si="250"/>
        <v>127.95219123505979</v>
      </c>
      <c r="U8051" s="1">
        <f t="shared" si="251"/>
        <v>10167.458167330678</v>
      </c>
    </row>
    <row r="8052" spans="1:21">
      <c r="A8052" t="s">
        <v>15209</v>
      </c>
      <c r="B8052" t="s">
        <v>15282</v>
      </c>
      <c r="C8052" t="s">
        <v>128</v>
      </c>
      <c r="D8052" t="s">
        <v>14677</v>
      </c>
      <c r="E8052" t="s">
        <v>45</v>
      </c>
      <c r="F8052" t="s">
        <v>31</v>
      </c>
      <c r="G8052" t="s">
        <v>46</v>
      </c>
      <c r="H8052" t="s">
        <v>254</v>
      </c>
      <c r="I8052" t="s">
        <v>15283</v>
      </c>
      <c r="J8052" t="s">
        <v>15284</v>
      </c>
      <c r="K8052" t="s">
        <v>50</v>
      </c>
      <c r="L8052" t="s">
        <v>51</v>
      </c>
      <c r="M8052" t="s">
        <v>13095</v>
      </c>
      <c r="N8052">
        <v>0</v>
      </c>
      <c r="O8052" s="1">
        <v>646.1</v>
      </c>
      <c r="P8052" s="1">
        <v>12760.16</v>
      </c>
      <c r="Q8052" s="1">
        <v>12760.16</v>
      </c>
      <c r="R8052" t="s">
        <v>31</v>
      </c>
      <c r="S8052">
        <v>25.5</v>
      </c>
      <c r="T8052" s="1">
        <f t="shared" si="250"/>
        <v>514.82071713147411</v>
      </c>
      <c r="U8052" s="1">
        <f t="shared" si="251"/>
        <v>10167.458167330678</v>
      </c>
    </row>
    <row r="8053" spans="1:21">
      <c r="A8053" t="s">
        <v>15209</v>
      </c>
      <c r="B8053" t="s">
        <v>15282</v>
      </c>
      <c r="C8053" t="s">
        <v>130</v>
      </c>
      <c r="D8053" t="s">
        <v>14677</v>
      </c>
      <c r="E8053" t="s">
        <v>45</v>
      </c>
      <c r="F8053" t="s">
        <v>31</v>
      </c>
      <c r="G8053" t="s">
        <v>46</v>
      </c>
      <c r="H8053" t="s">
        <v>256</v>
      </c>
      <c r="I8053" t="s">
        <v>15283</v>
      </c>
      <c r="J8053" t="s">
        <v>15284</v>
      </c>
      <c r="K8053" t="s">
        <v>50</v>
      </c>
      <c r="L8053" t="s">
        <v>51</v>
      </c>
      <c r="M8053" t="s">
        <v>13095</v>
      </c>
      <c r="N8053">
        <v>0</v>
      </c>
      <c r="O8053" s="1">
        <v>320.27999999999997</v>
      </c>
      <c r="P8053" s="1">
        <v>12760.16</v>
      </c>
      <c r="Q8053" s="1">
        <v>12760.16</v>
      </c>
      <c r="R8053" t="s">
        <v>31</v>
      </c>
      <c r="S8053">
        <v>25.5</v>
      </c>
      <c r="T8053" s="1">
        <f t="shared" si="250"/>
        <v>255.20318725099602</v>
      </c>
      <c r="U8053" s="1">
        <f t="shared" si="251"/>
        <v>10167.458167330678</v>
      </c>
    </row>
    <row r="8054" spans="1:21">
      <c r="A8054" t="s">
        <v>15209</v>
      </c>
      <c r="B8054" t="s">
        <v>15282</v>
      </c>
      <c r="C8054" t="s">
        <v>132</v>
      </c>
      <c r="D8054" t="s">
        <v>14677</v>
      </c>
      <c r="E8054" t="s">
        <v>45</v>
      </c>
      <c r="F8054" t="s">
        <v>31</v>
      </c>
      <c r="G8054" t="s">
        <v>46</v>
      </c>
      <c r="H8054" t="s">
        <v>1045</v>
      </c>
      <c r="I8054" t="s">
        <v>15283</v>
      </c>
      <c r="J8054" t="s">
        <v>15284</v>
      </c>
      <c r="K8054" t="s">
        <v>50</v>
      </c>
      <c r="L8054" t="s">
        <v>51</v>
      </c>
      <c r="M8054" t="s">
        <v>13095</v>
      </c>
      <c r="N8054">
        <v>0</v>
      </c>
      <c r="O8054" s="1">
        <v>281.39999999999998</v>
      </c>
      <c r="P8054" s="1">
        <v>12760.16</v>
      </c>
      <c r="Q8054" s="1">
        <v>12760.16</v>
      </c>
      <c r="R8054" t="s">
        <v>31</v>
      </c>
      <c r="S8054">
        <v>25.5</v>
      </c>
      <c r="T8054" s="1">
        <f t="shared" si="250"/>
        <v>224.22310756972112</v>
      </c>
      <c r="U8054" s="1">
        <f t="shared" si="251"/>
        <v>10167.458167330678</v>
      </c>
    </row>
    <row r="8055" spans="1:21">
      <c r="A8055" t="s">
        <v>15209</v>
      </c>
      <c r="B8055" t="s">
        <v>15282</v>
      </c>
      <c r="C8055" t="s">
        <v>134</v>
      </c>
      <c r="D8055" t="s">
        <v>14677</v>
      </c>
      <c r="E8055" t="s">
        <v>45</v>
      </c>
      <c r="F8055" t="s">
        <v>31</v>
      </c>
      <c r="G8055" t="s">
        <v>46</v>
      </c>
      <c r="H8055" t="s">
        <v>257</v>
      </c>
      <c r="I8055" t="s">
        <v>15283</v>
      </c>
      <c r="J8055" t="s">
        <v>15284</v>
      </c>
      <c r="K8055" t="s">
        <v>50</v>
      </c>
      <c r="L8055" t="s">
        <v>51</v>
      </c>
      <c r="M8055" t="s">
        <v>13095</v>
      </c>
      <c r="N8055">
        <v>0</v>
      </c>
      <c r="O8055" s="1">
        <v>117.11</v>
      </c>
      <c r="P8055" s="1">
        <v>12760.16</v>
      </c>
      <c r="Q8055" s="1">
        <v>12760.16</v>
      </c>
      <c r="R8055" t="s">
        <v>31</v>
      </c>
      <c r="S8055">
        <v>25.5</v>
      </c>
      <c r="T8055" s="1">
        <f t="shared" si="250"/>
        <v>93.314741035856585</v>
      </c>
      <c r="U8055" s="1">
        <f t="shared" si="251"/>
        <v>10167.458167330678</v>
      </c>
    </row>
    <row r="8056" spans="1:21">
      <c r="A8056" t="s">
        <v>15209</v>
      </c>
      <c r="B8056" t="s">
        <v>15282</v>
      </c>
      <c r="C8056" t="s">
        <v>135</v>
      </c>
      <c r="D8056" t="s">
        <v>14677</v>
      </c>
      <c r="E8056" t="s">
        <v>45</v>
      </c>
      <c r="F8056" t="s">
        <v>31</v>
      </c>
      <c r="G8056" t="s">
        <v>46</v>
      </c>
      <c r="H8056" t="s">
        <v>258</v>
      </c>
      <c r="I8056" t="s">
        <v>15283</v>
      </c>
      <c r="J8056" t="s">
        <v>15284</v>
      </c>
      <c r="K8056" t="s">
        <v>50</v>
      </c>
      <c r="L8056" t="s">
        <v>51</v>
      </c>
      <c r="M8056" t="s">
        <v>13095</v>
      </c>
      <c r="N8056">
        <v>0</v>
      </c>
      <c r="O8056" s="1">
        <v>604.09</v>
      </c>
      <c r="P8056" s="1">
        <v>12760.16</v>
      </c>
      <c r="Q8056" s="1">
        <v>12760.16</v>
      </c>
      <c r="R8056" t="s">
        <v>31</v>
      </c>
      <c r="S8056">
        <v>25.5</v>
      </c>
      <c r="T8056" s="1">
        <f t="shared" si="250"/>
        <v>481.34661354581681</v>
      </c>
      <c r="U8056" s="1">
        <f t="shared" si="251"/>
        <v>10167.458167330678</v>
      </c>
    </row>
    <row r="8057" spans="1:21">
      <c r="A8057" t="s">
        <v>15209</v>
      </c>
      <c r="B8057" t="s">
        <v>15282</v>
      </c>
      <c r="C8057" t="s">
        <v>136</v>
      </c>
      <c r="D8057" t="s">
        <v>14677</v>
      </c>
      <c r="E8057" t="s">
        <v>45</v>
      </c>
      <c r="F8057" t="s">
        <v>31</v>
      </c>
      <c r="G8057" t="s">
        <v>46</v>
      </c>
      <c r="H8057" t="s">
        <v>259</v>
      </c>
      <c r="I8057" t="s">
        <v>15283</v>
      </c>
      <c r="J8057" t="s">
        <v>15284</v>
      </c>
      <c r="K8057" t="s">
        <v>50</v>
      </c>
      <c r="L8057" t="s">
        <v>51</v>
      </c>
      <c r="M8057" t="s">
        <v>13095</v>
      </c>
      <c r="N8057">
        <v>0</v>
      </c>
      <c r="O8057" s="1">
        <v>318.18</v>
      </c>
      <c r="P8057" s="1">
        <v>12760.16</v>
      </c>
      <c r="Q8057" s="1">
        <v>12760.16</v>
      </c>
      <c r="R8057" t="s">
        <v>31</v>
      </c>
      <c r="S8057">
        <v>25.5</v>
      </c>
      <c r="T8057" s="1">
        <f t="shared" si="250"/>
        <v>253.52988047808768</v>
      </c>
      <c r="U8057" s="1">
        <f t="shared" si="251"/>
        <v>10167.458167330678</v>
      </c>
    </row>
    <row r="8058" spans="1:21">
      <c r="A8058" t="s">
        <v>15209</v>
      </c>
      <c r="B8058" t="s">
        <v>15282</v>
      </c>
      <c r="C8058" t="s">
        <v>138</v>
      </c>
      <c r="D8058" t="s">
        <v>14677</v>
      </c>
      <c r="E8058" t="s">
        <v>45</v>
      </c>
      <c r="F8058" t="s">
        <v>31</v>
      </c>
      <c r="G8058" t="s">
        <v>46</v>
      </c>
      <c r="H8058" t="s">
        <v>260</v>
      </c>
      <c r="I8058" t="s">
        <v>15283</v>
      </c>
      <c r="J8058" t="s">
        <v>15284</v>
      </c>
      <c r="K8058" t="s">
        <v>50</v>
      </c>
      <c r="L8058" t="s">
        <v>51</v>
      </c>
      <c r="M8058" t="s">
        <v>13095</v>
      </c>
      <c r="N8058">
        <v>0</v>
      </c>
      <c r="O8058" s="1">
        <v>274.45</v>
      </c>
      <c r="P8058" s="1">
        <v>12760.16</v>
      </c>
      <c r="Q8058" s="1">
        <v>12760.16</v>
      </c>
      <c r="R8058" t="s">
        <v>31</v>
      </c>
      <c r="S8058">
        <v>25.5</v>
      </c>
      <c r="T8058" s="1">
        <f t="shared" si="250"/>
        <v>218.68525896414343</v>
      </c>
      <c r="U8058" s="1">
        <f t="shared" si="251"/>
        <v>10167.458167330678</v>
      </c>
    </row>
    <row r="8059" spans="1:21">
      <c r="A8059" t="s">
        <v>15209</v>
      </c>
      <c r="B8059" t="s">
        <v>15282</v>
      </c>
      <c r="C8059" t="s">
        <v>140</v>
      </c>
      <c r="D8059" t="s">
        <v>14677</v>
      </c>
      <c r="E8059" t="s">
        <v>45</v>
      </c>
      <c r="F8059" t="s">
        <v>31</v>
      </c>
      <c r="G8059" t="s">
        <v>46</v>
      </c>
      <c r="H8059" t="s">
        <v>261</v>
      </c>
      <c r="I8059" t="s">
        <v>15283</v>
      </c>
      <c r="J8059" t="s">
        <v>15284</v>
      </c>
      <c r="K8059" t="s">
        <v>50</v>
      </c>
      <c r="L8059" t="s">
        <v>51</v>
      </c>
      <c r="M8059" t="s">
        <v>13095</v>
      </c>
      <c r="N8059">
        <v>0</v>
      </c>
      <c r="O8059" s="1">
        <v>434.82</v>
      </c>
      <c r="P8059" s="1">
        <v>12760.16</v>
      </c>
      <c r="Q8059" s="1">
        <v>12760.16</v>
      </c>
      <c r="R8059" t="s">
        <v>31</v>
      </c>
      <c r="S8059">
        <v>25.5</v>
      </c>
      <c r="T8059" s="1">
        <f t="shared" si="250"/>
        <v>346.47011952191235</v>
      </c>
      <c r="U8059" s="1">
        <f t="shared" si="251"/>
        <v>10167.458167330678</v>
      </c>
    </row>
    <row r="8060" spans="1:21">
      <c r="A8060" t="s">
        <v>15209</v>
      </c>
      <c r="B8060" t="s">
        <v>15282</v>
      </c>
      <c r="C8060" t="s">
        <v>142</v>
      </c>
      <c r="D8060" t="s">
        <v>14677</v>
      </c>
      <c r="E8060" t="s">
        <v>45</v>
      </c>
      <c r="F8060" t="s">
        <v>31</v>
      </c>
      <c r="G8060" t="s">
        <v>46</v>
      </c>
      <c r="H8060" t="s">
        <v>262</v>
      </c>
      <c r="I8060" t="s">
        <v>15283</v>
      </c>
      <c r="J8060" t="s">
        <v>15284</v>
      </c>
      <c r="K8060" t="s">
        <v>50</v>
      </c>
      <c r="L8060" t="s">
        <v>51</v>
      </c>
      <c r="M8060" t="s">
        <v>13095</v>
      </c>
      <c r="N8060">
        <v>0</v>
      </c>
      <c r="O8060" s="1">
        <v>733.75</v>
      </c>
      <c r="P8060" s="1">
        <v>12760.16</v>
      </c>
      <c r="Q8060" s="1">
        <v>12760.16</v>
      </c>
      <c r="R8060" t="s">
        <v>31</v>
      </c>
      <c r="S8060">
        <v>25.5</v>
      </c>
      <c r="T8060" s="1">
        <f t="shared" si="250"/>
        <v>584.66135458167332</v>
      </c>
      <c r="U8060" s="1">
        <f t="shared" si="251"/>
        <v>10167.458167330678</v>
      </c>
    </row>
    <row r="8061" spans="1:21">
      <c r="A8061" t="s">
        <v>15209</v>
      </c>
      <c r="B8061" t="s">
        <v>15282</v>
      </c>
      <c r="C8061" t="s">
        <v>144</v>
      </c>
      <c r="D8061" t="s">
        <v>14677</v>
      </c>
      <c r="E8061" t="s">
        <v>45</v>
      </c>
      <c r="F8061" t="s">
        <v>31</v>
      </c>
      <c r="G8061" t="s">
        <v>46</v>
      </c>
      <c r="H8061" t="s">
        <v>263</v>
      </c>
      <c r="I8061" t="s">
        <v>15283</v>
      </c>
      <c r="J8061" t="s">
        <v>15284</v>
      </c>
      <c r="K8061" t="s">
        <v>50</v>
      </c>
      <c r="L8061" t="s">
        <v>51</v>
      </c>
      <c r="M8061" t="s">
        <v>13095</v>
      </c>
      <c r="N8061">
        <v>0</v>
      </c>
      <c r="O8061" s="1">
        <v>1391.16</v>
      </c>
      <c r="P8061" s="1">
        <v>12760.16</v>
      </c>
      <c r="Q8061" s="1">
        <v>12760.16</v>
      </c>
      <c r="R8061" t="s">
        <v>31</v>
      </c>
      <c r="S8061">
        <v>25.5</v>
      </c>
      <c r="T8061" s="1">
        <f t="shared" si="250"/>
        <v>1108.4940239043826</v>
      </c>
      <c r="U8061" s="1">
        <f t="shared" si="251"/>
        <v>10167.458167330678</v>
      </c>
    </row>
    <row r="8062" spans="1:21">
      <c r="A8062" t="s">
        <v>15209</v>
      </c>
      <c r="B8062" t="s">
        <v>15282</v>
      </c>
      <c r="C8062" t="s">
        <v>265</v>
      </c>
      <c r="D8062" t="s">
        <v>14677</v>
      </c>
      <c r="E8062" t="s">
        <v>45</v>
      </c>
      <c r="F8062" t="s">
        <v>31</v>
      </c>
      <c r="G8062" t="s">
        <v>46</v>
      </c>
      <c r="H8062" t="s">
        <v>1046</v>
      </c>
      <c r="I8062" t="s">
        <v>15283</v>
      </c>
      <c r="J8062" t="s">
        <v>15284</v>
      </c>
      <c r="K8062" t="s">
        <v>50</v>
      </c>
      <c r="L8062" t="s">
        <v>51</v>
      </c>
      <c r="M8062" t="s">
        <v>13095</v>
      </c>
      <c r="N8062">
        <v>0</v>
      </c>
      <c r="O8062" s="1">
        <v>460.29</v>
      </c>
      <c r="P8062" s="1">
        <v>12760.16</v>
      </c>
      <c r="Q8062" s="1">
        <v>12760.16</v>
      </c>
      <c r="R8062" t="s">
        <v>31</v>
      </c>
      <c r="S8062">
        <v>25.5</v>
      </c>
      <c r="T8062" s="1">
        <f t="shared" si="250"/>
        <v>366.76494023904388</v>
      </c>
      <c r="U8062" s="1">
        <f t="shared" si="251"/>
        <v>10167.458167330678</v>
      </c>
    </row>
    <row r="8063" spans="1:21">
      <c r="A8063" t="s">
        <v>15209</v>
      </c>
      <c r="B8063" t="s">
        <v>15282</v>
      </c>
      <c r="C8063" t="s">
        <v>267</v>
      </c>
      <c r="D8063" t="s">
        <v>14677</v>
      </c>
      <c r="E8063" t="s">
        <v>45</v>
      </c>
      <c r="F8063" t="s">
        <v>31</v>
      </c>
      <c r="G8063" t="s">
        <v>46</v>
      </c>
      <c r="H8063" t="s">
        <v>266</v>
      </c>
      <c r="I8063" t="s">
        <v>15283</v>
      </c>
      <c r="J8063" t="s">
        <v>15284</v>
      </c>
      <c r="K8063" t="s">
        <v>50</v>
      </c>
      <c r="L8063" t="s">
        <v>51</v>
      </c>
      <c r="M8063" t="s">
        <v>13095</v>
      </c>
      <c r="N8063">
        <v>0</v>
      </c>
      <c r="O8063" s="1">
        <v>72.73</v>
      </c>
      <c r="P8063" s="1">
        <v>12760.16</v>
      </c>
      <c r="Q8063" s="1">
        <v>12760.16</v>
      </c>
      <c r="R8063" t="s">
        <v>31</v>
      </c>
      <c r="S8063">
        <v>25.5</v>
      </c>
      <c r="T8063" s="1">
        <f t="shared" si="250"/>
        <v>57.952191235059772</v>
      </c>
      <c r="U8063" s="1">
        <f t="shared" si="251"/>
        <v>10167.458167330678</v>
      </c>
    </row>
    <row r="8064" spans="1:21">
      <c r="A8064" t="s">
        <v>15209</v>
      </c>
      <c r="B8064" t="s">
        <v>15282</v>
      </c>
      <c r="C8064" t="s">
        <v>268</v>
      </c>
      <c r="D8064" t="s">
        <v>14677</v>
      </c>
      <c r="E8064" t="s">
        <v>45</v>
      </c>
      <c r="F8064" t="s">
        <v>31</v>
      </c>
      <c r="G8064" t="s">
        <v>46</v>
      </c>
      <c r="H8064" t="s">
        <v>62</v>
      </c>
      <c r="I8064" t="s">
        <v>15283</v>
      </c>
      <c r="J8064" t="s">
        <v>15284</v>
      </c>
      <c r="K8064" t="s">
        <v>50</v>
      </c>
      <c r="L8064" t="s">
        <v>51</v>
      </c>
      <c r="M8064" t="s">
        <v>13095</v>
      </c>
      <c r="N8064">
        <v>0</v>
      </c>
      <c r="O8064" s="1">
        <v>204.59</v>
      </c>
      <c r="P8064" s="1">
        <v>12760.16</v>
      </c>
      <c r="Q8064" s="1">
        <v>12760.16</v>
      </c>
      <c r="R8064" t="s">
        <v>31</v>
      </c>
      <c r="S8064">
        <v>25.5</v>
      </c>
      <c r="T8064" s="1">
        <f t="shared" si="250"/>
        <v>163.01992031872513</v>
      </c>
      <c r="U8064" s="1">
        <f t="shared" si="251"/>
        <v>10167.458167330678</v>
      </c>
    </row>
    <row r="8065" spans="1:21">
      <c r="A8065" t="s">
        <v>15209</v>
      </c>
      <c r="B8065" t="s">
        <v>15282</v>
      </c>
      <c r="C8065" t="s">
        <v>269</v>
      </c>
      <c r="D8065" t="s">
        <v>14677</v>
      </c>
      <c r="E8065" t="s">
        <v>45</v>
      </c>
      <c r="F8065" t="s">
        <v>31</v>
      </c>
      <c r="G8065" t="s">
        <v>46</v>
      </c>
      <c r="H8065" t="s">
        <v>133</v>
      </c>
      <c r="I8065" t="s">
        <v>15283</v>
      </c>
      <c r="J8065" t="s">
        <v>15284</v>
      </c>
      <c r="K8065" t="s">
        <v>50</v>
      </c>
      <c r="L8065" t="s">
        <v>51</v>
      </c>
      <c r="M8065" t="s">
        <v>13095</v>
      </c>
      <c r="N8065">
        <v>0</v>
      </c>
      <c r="O8065" s="1">
        <v>301.56</v>
      </c>
      <c r="P8065" s="1">
        <v>12760.16</v>
      </c>
      <c r="Q8065" s="1">
        <v>12760.16</v>
      </c>
      <c r="R8065" t="s">
        <v>31</v>
      </c>
      <c r="S8065">
        <v>25.5</v>
      </c>
      <c r="T8065" s="1">
        <f t="shared" si="250"/>
        <v>240.28685258964146</v>
      </c>
      <c r="U8065" s="1">
        <f t="shared" si="251"/>
        <v>10167.458167330678</v>
      </c>
    </row>
    <row r="8066" spans="1:21">
      <c r="A8066" t="s">
        <v>15209</v>
      </c>
      <c r="B8066" t="s">
        <v>15282</v>
      </c>
      <c r="C8066" t="s">
        <v>271</v>
      </c>
      <c r="D8066" t="s">
        <v>14677</v>
      </c>
      <c r="E8066" t="s">
        <v>45</v>
      </c>
      <c r="F8066" t="s">
        <v>31</v>
      </c>
      <c r="G8066" t="s">
        <v>46</v>
      </c>
      <c r="H8066" t="s">
        <v>131</v>
      </c>
      <c r="I8066" t="s">
        <v>15283</v>
      </c>
      <c r="J8066" t="s">
        <v>15284</v>
      </c>
      <c r="K8066" t="s">
        <v>50</v>
      </c>
      <c r="L8066" t="s">
        <v>51</v>
      </c>
      <c r="M8066" t="s">
        <v>13095</v>
      </c>
      <c r="N8066">
        <v>0</v>
      </c>
      <c r="O8066" s="1">
        <v>8.74</v>
      </c>
      <c r="P8066" s="1">
        <v>12760.16</v>
      </c>
      <c r="Q8066" s="1">
        <v>12760.16</v>
      </c>
      <c r="R8066" t="s">
        <v>31</v>
      </c>
      <c r="S8066">
        <v>25.5</v>
      </c>
      <c r="T8066" s="1">
        <f t="shared" si="250"/>
        <v>6.9641434262948216</v>
      </c>
      <c r="U8066" s="1">
        <f t="shared" si="251"/>
        <v>10167.458167330678</v>
      </c>
    </row>
    <row r="8067" spans="1:21">
      <c r="A8067" t="s">
        <v>15209</v>
      </c>
      <c r="B8067" t="s">
        <v>15282</v>
      </c>
      <c r="C8067" t="s">
        <v>273</v>
      </c>
      <c r="D8067" t="s">
        <v>14677</v>
      </c>
      <c r="E8067" t="s">
        <v>45</v>
      </c>
      <c r="F8067" t="s">
        <v>31</v>
      </c>
      <c r="G8067" t="s">
        <v>46</v>
      </c>
      <c r="H8067" t="s">
        <v>43</v>
      </c>
      <c r="I8067" t="s">
        <v>15283</v>
      </c>
      <c r="J8067" t="s">
        <v>15284</v>
      </c>
      <c r="K8067" t="s">
        <v>50</v>
      </c>
      <c r="L8067" t="s">
        <v>51</v>
      </c>
      <c r="M8067" t="s">
        <v>13095</v>
      </c>
      <c r="N8067">
        <v>0</v>
      </c>
      <c r="O8067" s="1">
        <v>114.23</v>
      </c>
      <c r="P8067" s="1">
        <v>12760.16</v>
      </c>
      <c r="Q8067" s="1">
        <v>12760.16</v>
      </c>
      <c r="R8067" t="s">
        <v>31</v>
      </c>
      <c r="S8067">
        <v>25.5</v>
      </c>
      <c r="T8067" s="1">
        <f t="shared" si="250"/>
        <v>91.019920318725113</v>
      </c>
      <c r="U8067" s="1">
        <f t="shared" si="251"/>
        <v>10167.458167330678</v>
      </c>
    </row>
    <row r="8068" spans="1:21">
      <c r="A8068" t="s">
        <v>15209</v>
      </c>
      <c r="B8068" t="s">
        <v>15282</v>
      </c>
      <c r="C8068" t="s">
        <v>275</v>
      </c>
      <c r="D8068" t="s">
        <v>14677</v>
      </c>
      <c r="E8068" t="s">
        <v>45</v>
      </c>
      <c r="F8068" t="s">
        <v>31</v>
      </c>
      <c r="G8068" t="s">
        <v>46</v>
      </c>
      <c r="H8068" t="s">
        <v>304</v>
      </c>
      <c r="I8068" t="s">
        <v>15283</v>
      </c>
      <c r="J8068" t="s">
        <v>15284</v>
      </c>
      <c r="K8068" t="s">
        <v>50</v>
      </c>
      <c r="L8068" t="s">
        <v>51</v>
      </c>
      <c r="M8068" t="s">
        <v>13095</v>
      </c>
      <c r="N8068">
        <v>0</v>
      </c>
      <c r="O8068" s="1">
        <v>208.24</v>
      </c>
      <c r="P8068" s="1">
        <v>12760.16</v>
      </c>
      <c r="Q8068" s="1">
        <v>12760.16</v>
      </c>
      <c r="R8068" t="s">
        <v>31</v>
      </c>
      <c r="S8068">
        <v>25.5</v>
      </c>
      <c r="T8068" s="1">
        <f t="shared" si="250"/>
        <v>165.92828685258965</v>
      </c>
      <c r="U8068" s="1">
        <f t="shared" si="251"/>
        <v>10167.458167330678</v>
      </c>
    </row>
    <row r="8069" spans="1:21">
      <c r="A8069" t="s">
        <v>15209</v>
      </c>
      <c r="B8069" t="s">
        <v>15282</v>
      </c>
      <c r="C8069" t="s">
        <v>276</v>
      </c>
      <c r="D8069" t="s">
        <v>14677</v>
      </c>
      <c r="E8069" t="s">
        <v>45</v>
      </c>
      <c r="F8069" t="s">
        <v>31</v>
      </c>
      <c r="G8069" t="s">
        <v>46</v>
      </c>
      <c r="H8069" t="s">
        <v>306</v>
      </c>
      <c r="I8069" t="s">
        <v>15283</v>
      </c>
      <c r="J8069" t="s">
        <v>15284</v>
      </c>
      <c r="K8069" t="s">
        <v>50</v>
      </c>
      <c r="L8069" t="s">
        <v>51</v>
      </c>
      <c r="M8069" t="s">
        <v>13095</v>
      </c>
      <c r="N8069">
        <v>0</v>
      </c>
      <c r="O8069" s="1">
        <v>180.37</v>
      </c>
      <c r="P8069" s="1">
        <v>12760.16</v>
      </c>
      <c r="Q8069" s="1">
        <v>12760.16</v>
      </c>
      <c r="R8069" t="s">
        <v>31</v>
      </c>
      <c r="S8069">
        <v>25.5</v>
      </c>
      <c r="T8069" s="1">
        <f t="shared" si="250"/>
        <v>143.72111553784862</v>
      </c>
      <c r="U8069" s="1">
        <f t="shared" si="251"/>
        <v>10167.458167330678</v>
      </c>
    </row>
    <row r="8070" spans="1:21">
      <c r="A8070" t="s">
        <v>15209</v>
      </c>
      <c r="B8070" t="s">
        <v>15282</v>
      </c>
      <c r="C8070" t="s">
        <v>278</v>
      </c>
      <c r="D8070" t="s">
        <v>14677</v>
      </c>
      <c r="E8070" t="s">
        <v>45</v>
      </c>
      <c r="F8070" t="s">
        <v>31</v>
      </c>
      <c r="G8070" t="s">
        <v>46</v>
      </c>
      <c r="H8070" t="s">
        <v>308</v>
      </c>
      <c r="I8070" t="s">
        <v>15283</v>
      </c>
      <c r="J8070" t="s">
        <v>15284</v>
      </c>
      <c r="K8070" t="s">
        <v>50</v>
      </c>
      <c r="L8070" t="s">
        <v>51</v>
      </c>
      <c r="M8070" t="s">
        <v>13095</v>
      </c>
      <c r="N8070">
        <v>0</v>
      </c>
      <c r="O8070" s="1">
        <v>129.66</v>
      </c>
      <c r="P8070" s="1">
        <v>12760.16</v>
      </c>
      <c r="Q8070" s="1">
        <v>12760.16</v>
      </c>
      <c r="R8070" t="s">
        <v>31</v>
      </c>
      <c r="S8070">
        <v>25.5</v>
      </c>
      <c r="T8070" s="1">
        <f t="shared" si="250"/>
        <v>103.31474103585658</v>
      </c>
      <c r="U8070" s="1">
        <f t="shared" si="251"/>
        <v>10167.458167330678</v>
      </c>
    </row>
    <row r="8071" spans="1:21">
      <c r="A8071" t="s">
        <v>15209</v>
      </c>
      <c r="B8071" t="s">
        <v>15282</v>
      </c>
      <c r="C8071" t="s">
        <v>279</v>
      </c>
      <c r="D8071" t="s">
        <v>14677</v>
      </c>
      <c r="E8071" t="s">
        <v>45</v>
      </c>
      <c r="F8071" t="s">
        <v>31</v>
      </c>
      <c r="G8071" t="s">
        <v>46</v>
      </c>
      <c r="H8071" t="s">
        <v>123</v>
      </c>
      <c r="I8071" t="s">
        <v>15283</v>
      </c>
      <c r="J8071" t="s">
        <v>15284</v>
      </c>
      <c r="K8071" t="s">
        <v>50</v>
      </c>
      <c r="L8071" t="s">
        <v>51</v>
      </c>
      <c r="M8071" t="s">
        <v>13095</v>
      </c>
      <c r="N8071">
        <v>0</v>
      </c>
      <c r="O8071" s="1">
        <v>689.98</v>
      </c>
      <c r="P8071" s="1">
        <v>12760.16</v>
      </c>
      <c r="Q8071" s="1">
        <v>12760.16</v>
      </c>
      <c r="R8071" t="s">
        <v>31</v>
      </c>
      <c r="S8071">
        <v>25.5</v>
      </c>
      <c r="T8071" s="1">
        <f t="shared" si="250"/>
        <v>549.78486055776898</v>
      </c>
      <c r="U8071" s="1">
        <f t="shared" si="251"/>
        <v>10167.458167330678</v>
      </c>
    </row>
    <row r="8072" spans="1:21">
      <c r="A8072" t="s">
        <v>15209</v>
      </c>
      <c r="B8072" t="s">
        <v>15282</v>
      </c>
      <c r="C8072" t="s">
        <v>280</v>
      </c>
      <c r="D8072" t="s">
        <v>14677</v>
      </c>
      <c r="E8072" t="s">
        <v>45</v>
      </c>
      <c r="F8072" t="s">
        <v>31</v>
      </c>
      <c r="G8072" t="s">
        <v>46</v>
      </c>
      <c r="H8072" t="s">
        <v>501</v>
      </c>
      <c r="I8072" t="s">
        <v>15283</v>
      </c>
      <c r="J8072" t="s">
        <v>15284</v>
      </c>
      <c r="K8072" t="s">
        <v>50</v>
      </c>
      <c r="L8072" t="s">
        <v>51</v>
      </c>
      <c r="M8072" t="s">
        <v>13095</v>
      </c>
      <c r="N8072">
        <v>0</v>
      </c>
      <c r="O8072" s="1">
        <v>82.39</v>
      </c>
      <c r="P8072" s="1">
        <v>12760.16</v>
      </c>
      <c r="Q8072" s="1">
        <v>12760.16</v>
      </c>
      <c r="R8072" t="s">
        <v>31</v>
      </c>
      <c r="S8072">
        <v>25.5</v>
      </c>
      <c r="T8072" s="1">
        <f t="shared" ref="T8072:T8135" si="252">O8072/(1+S8072/100)</f>
        <v>65.649402390438254</v>
      </c>
      <c r="U8072" s="1">
        <f t="shared" ref="U8072:U8135" si="253">P8072/(1+S8072/100)</f>
        <v>10167.458167330678</v>
      </c>
    </row>
    <row r="8073" spans="1:21">
      <c r="A8073" t="s">
        <v>15209</v>
      </c>
      <c r="B8073" t="s">
        <v>15282</v>
      </c>
      <c r="C8073" t="s">
        <v>281</v>
      </c>
      <c r="D8073" t="s">
        <v>14677</v>
      </c>
      <c r="E8073" t="s">
        <v>45</v>
      </c>
      <c r="F8073" t="s">
        <v>31</v>
      </c>
      <c r="G8073" t="s">
        <v>46</v>
      </c>
      <c r="H8073" t="s">
        <v>623</v>
      </c>
      <c r="I8073" t="s">
        <v>15283</v>
      </c>
      <c r="J8073" t="s">
        <v>15284</v>
      </c>
      <c r="K8073" t="s">
        <v>50</v>
      </c>
      <c r="L8073" t="s">
        <v>51</v>
      </c>
      <c r="M8073" t="s">
        <v>13095</v>
      </c>
      <c r="N8073">
        <v>0</v>
      </c>
      <c r="O8073" s="1">
        <v>82.39</v>
      </c>
      <c r="P8073" s="1">
        <v>12760.16</v>
      </c>
      <c r="Q8073" s="1">
        <v>12760.16</v>
      </c>
      <c r="R8073" t="s">
        <v>31</v>
      </c>
      <c r="S8073">
        <v>25.5</v>
      </c>
      <c r="T8073" s="1">
        <f t="shared" si="252"/>
        <v>65.649402390438254</v>
      </c>
      <c r="U8073" s="1">
        <f t="shared" si="253"/>
        <v>10167.458167330678</v>
      </c>
    </row>
    <row r="8074" spans="1:21">
      <c r="A8074" t="s">
        <v>15209</v>
      </c>
      <c r="B8074" t="s">
        <v>15282</v>
      </c>
      <c r="C8074" t="s">
        <v>282</v>
      </c>
      <c r="D8074" t="s">
        <v>14677</v>
      </c>
      <c r="E8074" t="s">
        <v>45</v>
      </c>
      <c r="F8074" t="s">
        <v>31</v>
      </c>
      <c r="G8074" t="s">
        <v>46</v>
      </c>
      <c r="H8074" t="s">
        <v>623</v>
      </c>
      <c r="I8074" t="s">
        <v>15283</v>
      </c>
      <c r="J8074" t="s">
        <v>15284</v>
      </c>
      <c r="K8074" t="s">
        <v>50</v>
      </c>
      <c r="L8074" t="s">
        <v>51</v>
      </c>
      <c r="M8074" t="s">
        <v>13095</v>
      </c>
      <c r="N8074">
        <v>0</v>
      </c>
      <c r="O8074" s="1">
        <v>82.39</v>
      </c>
      <c r="P8074" s="1">
        <v>12760.16</v>
      </c>
      <c r="Q8074" s="1">
        <v>12760.16</v>
      </c>
      <c r="R8074" t="s">
        <v>31</v>
      </c>
      <c r="S8074">
        <v>25.5</v>
      </c>
      <c r="T8074" s="1">
        <f t="shared" si="252"/>
        <v>65.649402390438254</v>
      </c>
      <c r="U8074" s="1">
        <f t="shared" si="253"/>
        <v>10167.458167330678</v>
      </c>
    </row>
    <row r="8075" spans="1:21">
      <c r="A8075" t="s">
        <v>15209</v>
      </c>
      <c r="B8075" t="s">
        <v>15282</v>
      </c>
      <c r="C8075" t="s">
        <v>283</v>
      </c>
      <c r="D8075" t="s">
        <v>14677</v>
      </c>
      <c r="E8075" t="s">
        <v>45</v>
      </c>
      <c r="F8075" t="s">
        <v>31</v>
      </c>
      <c r="G8075" t="s">
        <v>46</v>
      </c>
      <c r="H8075" t="s">
        <v>139</v>
      </c>
      <c r="I8075" t="s">
        <v>15283</v>
      </c>
      <c r="J8075" t="s">
        <v>15284</v>
      </c>
      <c r="K8075" t="s">
        <v>50</v>
      </c>
      <c r="L8075" t="s">
        <v>51</v>
      </c>
      <c r="M8075" t="s">
        <v>13095</v>
      </c>
      <c r="N8075">
        <v>0</v>
      </c>
      <c r="O8075" s="1">
        <v>39.61</v>
      </c>
      <c r="P8075" s="1">
        <v>12760.16</v>
      </c>
      <c r="Q8075" s="1">
        <v>12760.16</v>
      </c>
      <c r="R8075" t="s">
        <v>31</v>
      </c>
      <c r="S8075">
        <v>25.5</v>
      </c>
      <c r="T8075" s="1">
        <f t="shared" si="252"/>
        <v>31.561752988047811</v>
      </c>
      <c r="U8075" s="1">
        <f t="shared" si="253"/>
        <v>10167.458167330678</v>
      </c>
    </row>
    <row r="8076" spans="1:21">
      <c r="A8076" t="s">
        <v>15209</v>
      </c>
      <c r="B8076" t="s">
        <v>15282</v>
      </c>
      <c r="C8076" t="s">
        <v>284</v>
      </c>
      <c r="D8076" t="s">
        <v>14677</v>
      </c>
      <c r="E8076" t="s">
        <v>45</v>
      </c>
      <c r="F8076" t="s">
        <v>31</v>
      </c>
      <c r="G8076" t="s">
        <v>46</v>
      </c>
      <c r="H8076" t="s">
        <v>118</v>
      </c>
      <c r="I8076" t="s">
        <v>15283</v>
      </c>
      <c r="J8076" t="s">
        <v>15284</v>
      </c>
      <c r="K8076" t="s">
        <v>50</v>
      </c>
      <c r="L8076" t="s">
        <v>51</v>
      </c>
      <c r="M8076" t="s">
        <v>13095</v>
      </c>
      <c r="N8076">
        <v>0</v>
      </c>
      <c r="O8076" s="1">
        <v>73.92</v>
      </c>
      <c r="P8076" s="1">
        <v>12760.16</v>
      </c>
      <c r="Q8076" s="1">
        <v>12760.16</v>
      </c>
      <c r="R8076" t="s">
        <v>31</v>
      </c>
      <c r="S8076">
        <v>25.5</v>
      </c>
      <c r="T8076" s="1">
        <f t="shared" si="252"/>
        <v>58.900398406374507</v>
      </c>
      <c r="U8076" s="1">
        <f t="shared" si="253"/>
        <v>10167.458167330678</v>
      </c>
    </row>
    <row r="8077" spans="1:21">
      <c r="A8077" t="s">
        <v>15209</v>
      </c>
      <c r="B8077" t="s">
        <v>15282</v>
      </c>
      <c r="C8077" t="s">
        <v>285</v>
      </c>
      <c r="D8077" t="s">
        <v>14677</v>
      </c>
      <c r="E8077" t="s">
        <v>45</v>
      </c>
      <c r="F8077" t="s">
        <v>31</v>
      </c>
      <c r="G8077" t="s">
        <v>46</v>
      </c>
      <c r="H8077" t="s">
        <v>274</v>
      </c>
      <c r="I8077" t="s">
        <v>15283</v>
      </c>
      <c r="J8077" t="s">
        <v>15284</v>
      </c>
      <c r="K8077" t="s">
        <v>50</v>
      </c>
      <c r="L8077" t="s">
        <v>51</v>
      </c>
      <c r="M8077" t="s">
        <v>13095</v>
      </c>
      <c r="N8077">
        <v>0</v>
      </c>
      <c r="O8077" s="1">
        <v>225.66</v>
      </c>
      <c r="P8077" s="1">
        <v>12760.16</v>
      </c>
      <c r="Q8077" s="1">
        <v>12760.16</v>
      </c>
      <c r="R8077" t="s">
        <v>31</v>
      </c>
      <c r="S8077">
        <v>25.5</v>
      </c>
      <c r="T8077" s="1">
        <f t="shared" si="252"/>
        <v>179.80876494023906</v>
      </c>
      <c r="U8077" s="1">
        <f t="shared" si="253"/>
        <v>10167.458167330678</v>
      </c>
    </row>
    <row r="8078" spans="1:21">
      <c r="A8078" t="s">
        <v>15209</v>
      </c>
      <c r="B8078" t="s">
        <v>15282</v>
      </c>
      <c r="C8078" t="s">
        <v>286</v>
      </c>
      <c r="D8078" t="s">
        <v>14677</v>
      </c>
      <c r="E8078" t="s">
        <v>45</v>
      </c>
      <c r="F8078" t="s">
        <v>31</v>
      </c>
      <c r="G8078" t="s">
        <v>46</v>
      </c>
      <c r="H8078" t="s">
        <v>270</v>
      </c>
      <c r="I8078" t="s">
        <v>15283</v>
      </c>
      <c r="J8078" t="s">
        <v>15284</v>
      </c>
      <c r="K8078" t="s">
        <v>50</v>
      </c>
      <c r="L8078" t="s">
        <v>51</v>
      </c>
      <c r="M8078" t="s">
        <v>13095</v>
      </c>
      <c r="N8078">
        <v>0</v>
      </c>
      <c r="O8078" s="1">
        <v>28.22</v>
      </c>
      <c r="P8078" s="1">
        <v>12760.16</v>
      </c>
      <c r="Q8078" s="1">
        <v>12760.16</v>
      </c>
      <c r="R8078" t="s">
        <v>31</v>
      </c>
      <c r="S8078">
        <v>25.5</v>
      </c>
      <c r="T8078" s="1">
        <f t="shared" si="252"/>
        <v>22.486055776892432</v>
      </c>
      <c r="U8078" s="1">
        <f t="shared" si="253"/>
        <v>10167.458167330678</v>
      </c>
    </row>
    <row r="8079" spans="1:21">
      <c r="A8079" t="s">
        <v>15209</v>
      </c>
      <c r="B8079" t="s">
        <v>15282</v>
      </c>
      <c r="C8079" t="s">
        <v>287</v>
      </c>
      <c r="D8079" t="s">
        <v>14677</v>
      </c>
      <c r="E8079" t="s">
        <v>45</v>
      </c>
      <c r="F8079" t="s">
        <v>31</v>
      </c>
      <c r="G8079" t="s">
        <v>46</v>
      </c>
      <c r="H8079" t="s">
        <v>623</v>
      </c>
      <c r="I8079" t="s">
        <v>15283</v>
      </c>
      <c r="J8079" t="s">
        <v>15284</v>
      </c>
      <c r="K8079" t="s">
        <v>50</v>
      </c>
      <c r="L8079" t="s">
        <v>51</v>
      </c>
      <c r="M8079" t="s">
        <v>13095</v>
      </c>
      <c r="N8079">
        <v>0</v>
      </c>
      <c r="O8079" s="1">
        <v>82.39</v>
      </c>
      <c r="P8079" s="1">
        <v>12760.16</v>
      </c>
      <c r="Q8079" s="1">
        <v>12760.16</v>
      </c>
      <c r="R8079" t="s">
        <v>31</v>
      </c>
      <c r="S8079">
        <v>25.5</v>
      </c>
      <c r="T8079" s="1">
        <f t="shared" si="252"/>
        <v>65.649402390438254</v>
      </c>
      <c r="U8079" s="1">
        <f t="shared" si="253"/>
        <v>10167.458167330678</v>
      </c>
    </row>
    <row r="8080" spans="1:21">
      <c r="A8080" t="s">
        <v>15209</v>
      </c>
      <c r="B8080" t="s">
        <v>15285</v>
      </c>
      <c r="C8080" t="s">
        <v>28</v>
      </c>
      <c r="D8080" t="s">
        <v>14677</v>
      </c>
      <c r="E8080" t="s">
        <v>45</v>
      </c>
      <c r="F8080" t="s">
        <v>31</v>
      </c>
      <c r="G8080" t="s">
        <v>46</v>
      </c>
      <c r="H8080" t="s">
        <v>264</v>
      </c>
      <c r="I8080" t="s">
        <v>15286</v>
      </c>
      <c r="J8080" t="s">
        <v>15287</v>
      </c>
      <c r="K8080" t="s">
        <v>50</v>
      </c>
      <c r="L8080" t="s">
        <v>51</v>
      </c>
      <c r="M8080" t="s">
        <v>13095</v>
      </c>
      <c r="N8080">
        <v>0</v>
      </c>
      <c r="O8080" s="1">
        <v>878.39</v>
      </c>
      <c r="P8080" s="1">
        <v>71476.67</v>
      </c>
      <c r="Q8080" s="1">
        <v>71476.67</v>
      </c>
      <c r="R8080" t="s">
        <v>31</v>
      </c>
      <c r="S8080">
        <v>25.5</v>
      </c>
      <c r="T8080" s="1">
        <f t="shared" si="252"/>
        <v>699.91235059760959</v>
      </c>
      <c r="U8080" s="1">
        <f t="shared" si="253"/>
        <v>56953.521912350603</v>
      </c>
    </row>
    <row r="8081" spans="1:21">
      <c r="A8081" t="s">
        <v>15209</v>
      </c>
      <c r="B8081" t="s">
        <v>15285</v>
      </c>
      <c r="C8081" t="s">
        <v>40</v>
      </c>
      <c r="D8081" t="s">
        <v>14677</v>
      </c>
      <c r="E8081" t="s">
        <v>45</v>
      </c>
      <c r="F8081" t="s">
        <v>31</v>
      </c>
      <c r="G8081" t="s">
        <v>46</v>
      </c>
      <c r="H8081" t="s">
        <v>145</v>
      </c>
      <c r="I8081" t="s">
        <v>15286</v>
      </c>
      <c r="J8081" t="s">
        <v>15287</v>
      </c>
      <c r="K8081" t="s">
        <v>50</v>
      </c>
      <c r="L8081" t="s">
        <v>51</v>
      </c>
      <c r="M8081" t="s">
        <v>13095</v>
      </c>
      <c r="N8081">
        <v>0</v>
      </c>
      <c r="O8081" s="1">
        <v>26.67</v>
      </c>
      <c r="P8081" s="1">
        <v>71476.67</v>
      </c>
      <c r="Q8081" s="1">
        <v>71476.67</v>
      </c>
      <c r="R8081" t="s">
        <v>31</v>
      </c>
      <c r="S8081">
        <v>25.5</v>
      </c>
      <c r="T8081" s="1">
        <f t="shared" si="252"/>
        <v>21.250996015936259</v>
      </c>
      <c r="U8081" s="1">
        <f t="shared" si="253"/>
        <v>56953.521912350603</v>
      </c>
    </row>
    <row r="8082" spans="1:21">
      <c r="A8082" t="s">
        <v>15209</v>
      </c>
      <c r="B8082" t="s">
        <v>15285</v>
      </c>
      <c r="C8082" t="s">
        <v>42</v>
      </c>
      <c r="D8082" t="s">
        <v>14677</v>
      </c>
      <c r="E8082" t="s">
        <v>45</v>
      </c>
      <c r="F8082" t="s">
        <v>31</v>
      </c>
      <c r="G8082" t="s">
        <v>46</v>
      </c>
      <c r="H8082" t="s">
        <v>143</v>
      </c>
      <c r="I8082" t="s">
        <v>15286</v>
      </c>
      <c r="J8082" t="s">
        <v>15287</v>
      </c>
      <c r="K8082" t="s">
        <v>50</v>
      </c>
      <c r="L8082" t="s">
        <v>51</v>
      </c>
      <c r="M8082" t="s">
        <v>13095</v>
      </c>
      <c r="N8082">
        <v>0</v>
      </c>
      <c r="O8082" s="1">
        <v>929.5</v>
      </c>
      <c r="P8082" s="1">
        <v>71476.67</v>
      </c>
      <c r="Q8082" s="1">
        <v>71476.67</v>
      </c>
      <c r="R8082" t="s">
        <v>31</v>
      </c>
      <c r="S8082">
        <v>25.5</v>
      </c>
      <c r="T8082" s="1">
        <f t="shared" si="252"/>
        <v>740.63745019920327</v>
      </c>
      <c r="U8082" s="1">
        <f t="shared" si="253"/>
        <v>56953.521912350603</v>
      </c>
    </row>
    <row r="8083" spans="1:21">
      <c r="A8083" t="s">
        <v>15209</v>
      </c>
      <c r="B8083" t="s">
        <v>15285</v>
      </c>
      <c r="C8083" t="s">
        <v>127</v>
      </c>
      <c r="D8083" t="s">
        <v>14677</v>
      </c>
      <c r="E8083" t="s">
        <v>45</v>
      </c>
      <c r="F8083" t="s">
        <v>31</v>
      </c>
      <c r="G8083" t="s">
        <v>46</v>
      </c>
      <c r="H8083" t="s">
        <v>143</v>
      </c>
      <c r="I8083" t="s">
        <v>15286</v>
      </c>
      <c r="J8083" t="s">
        <v>15287</v>
      </c>
      <c r="K8083" t="s">
        <v>50</v>
      </c>
      <c r="L8083" t="s">
        <v>51</v>
      </c>
      <c r="M8083" t="s">
        <v>13095</v>
      </c>
      <c r="N8083">
        <v>0</v>
      </c>
      <c r="O8083" s="1">
        <v>309.83</v>
      </c>
      <c r="P8083" s="1">
        <v>71476.67</v>
      </c>
      <c r="Q8083" s="1">
        <v>71476.67</v>
      </c>
      <c r="R8083" t="s">
        <v>31</v>
      </c>
      <c r="S8083">
        <v>25.5</v>
      </c>
      <c r="T8083" s="1">
        <f t="shared" si="252"/>
        <v>246.8764940239044</v>
      </c>
      <c r="U8083" s="1">
        <f t="shared" si="253"/>
        <v>56953.521912350603</v>
      </c>
    </row>
    <row r="8084" spans="1:21">
      <c r="A8084" t="s">
        <v>15209</v>
      </c>
      <c r="B8084" t="s">
        <v>15285</v>
      </c>
      <c r="C8084" t="s">
        <v>128</v>
      </c>
      <c r="D8084" t="s">
        <v>14677</v>
      </c>
      <c r="E8084" t="s">
        <v>45</v>
      </c>
      <c r="F8084" t="s">
        <v>31</v>
      </c>
      <c r="G8084" t="s">
        <v>46</v>
      </c>
      <c r="H8084" t="s">
        <v>118</v>
      </c>
      <c r="I8084" t="s">
        <v>15286</v>
      </c>
      <c r="J8084" t="s">
        <v>15287</v>
      </c>
      <c r="K8084" t="s">
        <v>50</v>
      </c>
      <c r="L8084" t="s">
        <v>51</v>
      </c>
      <c r="M8084" t="s">
        <v>13095</v>
      </c>
      <c r="N8084">
        <v>0</v>
      </c>
      <c r="O8084" s="1">
        <v>21810</v>
      </c>
      <c r="P8084" s="1">
        <v>71476.67</v>
      </c>
      <c r="Q8084" s="1">
        <v>71476.67</v>
      </c>
      <c r="R8084" t="s">
        <v>31</v>
      </c>
      <c r="S8084">
        <v>25.5</v>
      </c>
      <c r="T8084" s="1">
        <f t="shared" si="252"/>
        <v>17378.486055776895</v>
      </c>
      <c r="U8084" s="1">
        <f t="shared" si="253"/>
        <v>56953.521912350603</v>
      </c>
    </row>
    <row r="8085" spans="1:21">
      <c r="A8085" t="s">
        <v>15209</v>
      </c>
      <c r="B8085" t="s">
        <v>15285</v>
      </c>
      <c r="C8085" t="s">
        <v>130</v>
      </c>
      <c r="D8085" t="s">
        <v>14677</v>
      </c>
      <c r="E8085" t="s">
        <v>45</v>
      </c>
      <c r="F8085" t="s">
        <v>31</v>
      </c>
      <c r="G8085" t="s">
        <v>46</v>
      </c>
      <c r="H8085" t="s">
        <v>139</v>
      </c>
      <c r="I8085" t="s">
        <v>15286</v>
      </c>
      <c r="J8085" t="s">
        <v>15287</v>
      </c>
      <c r="K8085" t="s">
        <v>50</v>
      </c>
      <c r="L8085" t="s">
        <v>51</v>
      </c>
      <c r="M8085" t="s">
        <v>13095</v>
      </c>
      <c r="N8085">
        <v>0</v>
      </c>
      <c r="O8085" s="1">
        <v>3613.85</v>
      </c>
      <c r="P8085" s="1">
        <v>71476.67</v>
      </c>
      <c r="Q8085" s="1">
        <v>71476.67</v>
      </c>
      <c r="R8085" t="s">
        <v>31</v>
      </c>
      <c r="S8085">
        <v>25.5</v>
      </c>
      <c r="T8085" s="1">
        <f t="shared" si="252"/>
        <v>2879.5617529880478</v>
      </c>
      <c r="U8085" s="1">
        <f t="shared" si="253"/>
        <v>56953.521912350603</v>
      </c>
    </row>
    <row r="8086" spans="1:21">
      <c r="A8086" t="s">
        <v>15209</v>
      </c>
      <c r="B8086" t="s">
        <v>15285</v>
      </c>
      <c r="C8086" t="s">
        <v>132</v>
      </c>
      <c r="D8086" t="s">
        <v>14677</v>
      </c>
      <c r="E8086" t="s">
        <v>45</v>
      </c>
      <c r="F8086" t="s">
        <v>31</v>
      </c>
      <c r="G8086" t="s">
        <v>46</v>
      </c>
      <c r="H8086" t="s">
        <v>137</v>
      </c>
      <c r="I8086" t="s">
        <v>15286</v>
      </c>
      <c r="J8086" t="s">
        <v>15287</v>
      </c>
      <c r="K8086" t="s">
        <v>50</v>
      </c>
      <c r="L8086" t="s">
        <v>51</v>
      </c>
      <c r="M8086" t="s">
        <v>13095</v>
      </c>
      <c r="N8086">
        <v>0</v>
      </c>
      <c r="O8086" s="1">
        <v>1796.5</v>
      </c>
      <c r="P8086" s="1">
        <v>71476.67</v>
      </c>
      <c r="Q8086" s="1">
        <v>71476.67</v>
      </c>
      <c r="R8086" t="s">
        <v>31</v>
      </c>
      <c r="S8086">
        <v>25.5</v>
      </c>
      <c r="T8086" s="1">
        <f t="shared" si="252"/>
        <v>1431.4741035856575</v>
      </c>
      <c r="U8086" s="1">
        <f t="shared" si="253"/>
        <v>56953.521912350603</v>
      </c>
    </row>
    <row r="8087" spans="1:21">
      <c r="A8087" t="s">
        <v>15209</v>
      </c>
      <c r="B8087" t="s">
        <v>15285</v>
      </c>
      <c r="C8087" t="s">
        <v>134</v>
      </c>
      <c r="D8087" t="s">
        <v>14677</v>
      </c>
      <c r="E8087" t="s">
        <v>45</v>
      </c>
      <c r="F8087" t="s">
        <v>31</v>
      </c>
      <c r="G8087" t="s">
        <v>46</v>
      </c>
      <c r="H8087" t="s">
        <v>33</v>
      </c>
      <c r="I8087" t="s">
        <v>15286</v>
      </c>
      <c r="J8087" t="s">
        <v>15287</v>
      </c>
      <c r="K8087" t="s">
        <v>50</v>
      </c>
      <c r="L8087" t="s">
        <v>51</v>
      </c>
      <c r="M8087" t="s">
        <v>13095</v>
      </c>
      <c r="N8087">
        <v>0</v>
      </c>
      <c r="O8087" s="1">
        <v>3387.02</v>
      </c>
      <c r="P8087" s="1">
        <v>71476.67</v>
      </c>
      <c r="Q8087" s="1">
        <v>71476.67</v>
      </c>
      <c r="R8087" t="s">
        <v>31</v>
      </c>
      <c r="S8087">
        <v>25.5</v>
      </c>
      <c r="T8087" s="1">
        <f t="shared" si="252"/>
        <v>2698.8207171314743</v>
      </c>
      <c r="U8087" s="1">
        <f t="shared" si="253"/>
        <v>56953.521912350603</v>
      </c>
    </row>
    <row r="8088" spans="1:21">
      <c r="A8088" t="s">
        <v>15209</v>
      </c>
      <c r="B8088" t="s">
        <v>15285</v>
      </c>
      <c r="C8088" t="s">
        <v>135</v>
      </c>
      <c r="D8088" t="s">
        <v>14677</v>
      </c>
      <c r="E8088" t="s">
        <v>45</v>
      </c>
      <c r="F8088" t="s">
        <v>31</v>
      </c>
      <c r="G8088" t="s">
        <v>46</v>
      </c>
      <c r="H8088" t="s">
        <v>62</v>
      </c>
      <c r="I8088" t="s">
        <v>15286</v>
      </c>
      <c r="J8088" t="s">
        <v>15287</v>
      </c>
      <c r="K8088" t="s">
        <v>50</v>
      </c>
      <c r="L8088" t="s">
        <v>51</v>
      </c>
      <c r="M8088" t="s">
        <v>13095</v>
      </c>
      <c r="N8088">
        <v>0</v>
      </c>
      <c r="O8088" s="1">
        <v>6950.08</v>
      </c>
      <c r="P8088" s="1">
        <v>71476.67</v>
      </c>
      <c r="Q8088" s="1">
        <v>71476.67</v>
      </c>
      <c r="R8088" t="s">
        <v>31</v>
      </c>
      <c r="S8088">
        <v>25.5</v>
      </c>
      <c r="T8088" s="1">
        <f t="shared" si="252"/>
        <v>5537.9123505976104</v>
      </c>
      <c r="U8088" s="1">
        <f t="shared" si="253"/>
        <v>56953.521912350603</v>
      </c>
    </row>
    <row r="8089" spans="1:21">
      <c r="A8089" t="s">
        <v>15209</v>
      </c>
      <c r="B8089" t="s">
        <v>15285</v>
      </c>
      <c r="C8089" t="s">
        <v>136</v>
      </c>
      <c r="D8089" t="s">
        <v>14677</v>
      </c>
      <c r="E8089" t="s">
        <v>45</v>
      </c>
      <c r="F8089" t="s">
        <v>31</v>
      </c>
      <c r="G8089" t="s">
        <v>46</v>
      </c>
      <c r="H8089" t="s">
        <v>133</v>
      </c>
      <c r="I8089" t="s">
        <v>15286</v>
      </c>
      <c r="J8089" t="s">
        <v>15287</v>
      </c>
      <c r="K8089" t="s">
        <v>50</v>
      </c>
      <c r="L8089" t="s">
        <v>51</v>
      </c>
      <c r="M8089" t="s">
        <v>13095</v>
      </c>
      <c r="N8089">
        <v>0</v>
      </c>
      <c r="O8089" s="1">
        <v>2391.94</v>
      </c>
      <c r="P8089" s="1">
        <v>71476.67</v>
      </c>
      <c r="Q8089" s="1">
        <v>71476.67</v>
      </c>
      <c r="R8089" t="s">
        <v>31</v>
      </c>
      <c r="S8089">
        <v>25.5</v>
      </c>
      <c r="T8089" s="1">
        <f t="shared" si="252"/>
        <v>1905.9282868525897</v>
      </c>
      <c r="U8089" s="1">
        <f t="shared" si="253"/>
        <v>56953.521912350603</v>
      </c>
    </row>
    <row r="8090" spans="1:21">
      <c r="A8090" t="s">
        <v>15209</v>
      </c>
      <c r="B8090" t="s">
        <v>15285</v>
      </c>
      <c r="C8090" t="s">
        <v>138</v>
      </c>
      <c r="D8090" t="s">
        <v>14677</v>
      </c>
      <c r="E8090" t="s">
        <v>45</v>
      </c>
      <c r="F8090" t="s">
        <v>31</v>
      </c>
      <c r="G8090" t="s">
        <v>46</v>
      </c>
      <c r="H8090" t="s">
        <v>131</v>
      </c>
      <c r="I8090" t="s">
        <v>15286</v>
      </c>
      <c r="J8090" t="s">
        <v>15287</v>
      </c>
      <c r="K8090" t="s">
        <v>50</v>
      </c>
      <c r="L8090" t="s">
        <v>51</v>
      </c>
      <c r="M8090" t="s">
        <v>13095</v>
      </c>
      <c r="N8090">
        <v>0</v>
      </c>
      <c r="O8090" s="1">
        <v>585.78</v>
      </c>
      <c r="P8090" s="1">
        <v>71476.67</v>
      </c>
      <c r="Q8090" s="1">
        <v>71476.67</v>
      </c>
      <c r="R8090" t="s">
        <v>31</v>
      </c>
      <c r="S8090">
        <v>25.5</v>
      </c>
      <c r="T8090" s="1">
        <f t="shared" si="252"/>
        <v>466.75697211155381</v>
      </c>
      <c r="U8090" s="1">
        <f t="shared" si="253"/>
        <v>56953.521912350603</v>
      </c>
    </row>
    <row r="8091" spans="1:21">
      <c r="A8091" t="s">
        <v>15209</v>
      </c>
      <c r="B8091" t="s">
        <v>15285</v>
      </c>
      <c r="C8091" t="s">
        <v>140</v>
      </c>
      <c r="D8091" t="s">
        <v>14677</v>
      </c>
      <c r="E8091" t="s">
        <v>45</v>
      </c>
      <c r="F8091" t="s">
        <v>31</v>
      </c>
      <c r="G8091" t="s">
        <v>46</v>
      </c>
      <c r="H8091" t="s">
        <v>129</v>
      </c>
      <c r="I8091" t="s">
        <v>15286</v>
      </c>
      <c r="J8091" t="s">
        <v>15287</v>
      </c>
      <c r="K8091" t="s">
        <v>50</v>
      </c>
      <c r="L8091" t="s">
        <v>51</v>
      </c>
      <c r="M8091" t="s">
        <v>13095</v>
      </c>
      <c r="N8091">
        <v>0</v>
      </c>
      <c r="O8091" s="1">
        <v>713.28</v>
      </c>
      <c r="P8091" s="1">
        <v>71476.67</v>
      </c>
      <c r="Q8091" s="1">
        <v>71476.67</v>
      </c>
      <c r="R8091" t="s">
        <v>31</v>
      </c>
      <c r="S8091">
        <v>25.5</v>
      </c>
      <c r="T8091" s="1">
        <f t="shared" si="252"/>
        <v>568.35059760956176</v>
      </c>
      <c r="U8091" s="1">
        <f t="shared" si="253"/>
        <v>56953.521912350603</v>
      </c>
    </row>
    <row r="8092" spans="1:21">
      <c r="A8092" t="s">
        <v>15209</v>
      </c>
      <c r="B8092" t="s">
        <v>15285</v>
      </c>
      <c r="C8092" t="s">
        <v>142</v>
      </c>
      <c r="D8092" t="s">
        <v>14677</v>
      </c>
      <c r="E8092" t="s">
        <v>45</v>
      </c>
      <c r="F8092" t="s">
        <v>31</v>
      </c>
      <c r="G8092" t="s">
        <v>46</v>
      </c>
      <c r="H8092" t="s">
        <v>43</v>
      </c>
      <c r="I8092" t="s">
        <v>15286</v>
      </c>
      <c r="J8092" t="s">
        <v>15287</v>
      </c>
      <c r="K8092" t="s">
        <v>50</v>
      </c>
      <c r="L8092" t="s">
        <v>51</v>
      </c>
      <c r="M8092" t="s">
        <v>13095</v>
      </c>
      <c r="N8092">
        <v>0</v>
      </c>
      <c r="O8092" s="1">
        <v>11636.8</v>
      </c>
      <c r="P8092" s="1">
        <v>71476.67</v>
      </c>
      <c r="Q8092" s="1">
        <v>71476.67</v>
      </c>
      <c r="R8092" t="s">
        <v>31</v>
      </c>
      <c r="S8092">
        <v>25.5</v>
      </c>
      <c r="T8092" s="1">
        <f t="shared" si="252"/>
        <v>9272.3505976095621</v>
      </c>
      <c r="U8092" s="1">
        <f t="shared" si="253"/>
        <v>56953.521912350603</v>
      </c>
    </row>
    <row r="8093" spans="1:21">
      <c r="A8093" t="s">
        <v>15209</v>
      </c>
      <c r="B8093" t="s">
        <v>15285</v>
      </c>
      <c r="C8093" t="s">
        <v>144</v>
      </c>
      <c r="D8093" t="s">
        <v>14677</v>
      </c>
      <c r="E8093" t="s">
        <v>45</v>
      </c>
      <c r="F8093" t="s">
        <v>31</v>
      </c>
      <c r="G8093" t="s">
        <v>46</v>
      </c>
      <c r="H8093" t="s">
        <v>126</v>
      </c>
      <c r="I8093" t="s">
        <v>15286</v>
      </c>
      <c r="J8093" t="s">
        <v>15287</v>
      </c>
      <c r="K8093" t="s">
        <v>50</v>
      </c>
      <c r="L8093" t="s">
        <v>51</v>
      </c>
      <c r="M8093" t="s">
        <v>13095</v>
      </c>
      <c r="N8093">
        <v>0</v>
      </c>
      <c r="O8093" s="1">
        <v>1923.89</v>
      </c>
      <c r="P8093" s="1">
        <v>71476.67</v>
      </c>
      <c r="Q8093" s="1">
        <v>71476.67</v>
      </c>
      <c r="R8093" t="s">
        <v>31</v>
      </c>
      <c r="S8093">
        <v>25.5</v>
      </c>
      <c r="T8093" s="1">
        <f t="shared" si="252"/>
        <v>1532.9800796812751</v>
      </c>
      <c r="U8093" s="1">
        <f t="shared" si="253"/>
        <v>56953.521912350603</v>
      </c>
    </row>
    <row r="8094" spans="1:21">
      <c r="A8094" t="s">
        <v>15209</v>
      </c>
      <c r="B8094" t="s">
        <v>15288</v>
      </c>
      <c r="C8094" t="s">
        <v>28</v>
      </c>
      <c r="D8094" t="s">
        <v>14677</v>
      </c>
      <c r="E8094" t="s">
        <v>534</v>
      </c>
      <c r="F8094" t="s">
        <v>31</v>
      </c>
      <c r="G8094" t="s">
        <v>46</v>
      </c>
      <c r="H8094" t="s">
        <v>10294</v>
      </c>
      <c r="I8094" t="s">
        <v>15289</v>
      </c>
      <c r="J8094" t="s">
        <v>15290</v>
      </c>
      <c r="K8094" t="s">
        <v>614</v>
      </c>
      <c r="L8094" t="s">
        <v>615</v>
      </c>
      <c r="M8094" t="s">
        <v>13029</v>
      </c>
      <c r="N8094">
        <v>0</v>
      </c>
      <c r="O8094" s="1">
        <v>117</v>
      </c>
      <c r="P8094" s="1">
        <v>146.84</v>
      </c>
      <c r="Q8094" s="1">
        <v>146.84</v>
      </c>
      <c r="R8094" t="s">
        <v>31</v>
      </c>
      <c r="S8094">
        <v>25.5</v>
      </c>
      <c r="T8094" s="1">
        <f t="shared" si="252"/>
        <v>93.227091633466145</v>
      </c>
      <c r="U8094" s="1">
        <f t="shared" si="253"/>
        <v>117.00398406374504</v>
      </c>
    </row>
    <row r="8095" spans="1:21">
      <c r="A8095" t="s">
        <v>15209</v>
      </c>
      <c r="B8095" t="s">
        <v>15291</v>
      </c>
      <c r="C8095" t="s">
        <v>28</v>
      </c>
      <c r="D8095" t="s">
        <v>14677</v>
      </c>
      <c r="E8095" t="s">
        <v>201</v>
      </c>
      <c r="F8095" t="s">
        <v>71</v>
      </c>
      <c r="G8095" t="s">
        <v>788</v>
      </c>
      <c r="H8095" t="s">
        <v>66</v>
      </c>
      <c r="I8095" t="s">
        <v>15292</v>
      </c>
      <c r="J8095" t="s">
        <v>15293</v>
      </c>
      <c r="K8095" t="s">
        <v>791</v>
      </c>
      <c r="L8095" t="s">
        <v>792</v>
      </c>
      <c r="M8095" t="s">
        <v>15294</v>
      </c>
      <c r="N8095">
        <v>0</v>
      </c>
      <c r="O8095" s="1">
        <v>2136.21</v>
      </c>
      <c r="P8095" s="1">
        <v>2136.21</v>
      </c>
      <c r="Q8095" s="1">
        <v>2136.21</v>
      </c>
      <c r="R8095" t="s">
        <v>71</v>
      </c>
      <c r="S8095">
        <v>0</v>
      </c>
      <c r="T8095" s="1">
        <f t="shared" si="252"/>
        <v>2136.21</v>
      </c>
      <c r="U8095" s="1">
        <f t="shared" si="253"/>
        <v>2136.21</v>
      </c>
    </row>
    <row r="8096" spans="1:21">
      <c r="A8096" t="s">
        <v>15209</v>
      </c>
      <c r="B8096" t="s">
        <v>15295</v>
      </c>
      <c r="C8096" t="s">
        <v>28</v>
      </c>
      <c r="D8096" t="s">
        <v>14677</v>
      </c>
      <c r="E8096" t="s">
        <v>101</v>
      </c>
      <c r="F8096" t="s">
        <v>31</v>
      </c>
      <c r="G8096" t="s">
        <v>150</v>
      </c>
      <c r="H8096" t="s">
        <v>47</v>
      </c>
      <c r="I8096" t="s">
        <v>15296</v>
      </c>
      <c r="J8096" t="s">
        <v>15297</v>
      </c>
      <c r="K8096" t="s">
        <v>153</v>
      </c>
      <c r="L8096" t="s">
        <v>154</v>
      </c>
      <c r="M8096" t="s">
        <v>13511</v>
      </c>
      <c r="N8096">
        <v>0</v>
      </c>
      <c r="O8096" s="1">
        <v>10.050000000000001</v>
      </c>
      <c r="P8096" s="1">
        <v>12.61</v>
      </c>
      <c r="Q8096" s="1">
        <v>12.61</v>
      </c>
      <c r="R8096" t="s">
        <v>31</v>
      </c>
      <c r="S8096">
        <v>25.5</v>
      </c>
      <c r="T8096" s="1">
        <f t="shared" si="252"/>
        <v>8.0079681274900416</v>
      </c>
      <c r="U8096" s="1">
        <f t="shared" si="253"/>
        <v>10.047808764940239</v>
      </c>
    </row>
    <row r="8097" spans="1:21">
      <c r="A8097" t="s">
        <v>15209</v>
      </c>
      <c r="B8097" t="s">
        <v>15298</v>
      </c>
      <c r="C8097" t="s">
        <v>28</v>
      </c>
      <c r="D8097" t="s">
        <v>14677</v>
      </c>
      <c r="E8097" t="s">
        <v>45</v>
      </c>
      <c r="F8097" t="s">
        <v>31</v>
      </c>
      <c r="G8097" t="s">
        <v>150</v>
      </c>
      <c r="H8097" t="s">
        <v>251</v>
      </c>
      <c r="I8097" t="s">
        <v>15299</v>
      </c>
      <c r="J8097" t="s">
        <v>15300</v>
      </c>
      <c r="K8097" t="s">
        <v>153</v>
      </c>
      <c r="L8097" t="s">
        <v>154</v>
      </c>
      <c r="M8097" t="s">
        <v>13511</v>
      </c>
      <c r="N8097">
        <v>0</v>
      </c>
      <c r="O8097" s="1">
        <v>85.78</v>
      </c>
      <c r="P8097" s="1">
        <v>110305.76</v>
      </c>
      <c r="Q8097" s="1">
        <v>110305.76</v>
      </c>
      <c r="R8097" t="s">
        <v>31</v>
      </c>
      <c r="S8097">
        <v>25.5</v>
      </c>
      <c r="T8097" s="1">
        <f t="shared" si="252"/>
        <v>68.35059760956176</v>
      </c>
      <c r="U8097" s="1">
        <f t="shared" si="253"/>
        <v>87893.035856573711</v>
      </c>
    </row>
    <row r="8098" spans="1:21">
      <c r="A8098" t="s">
        <v>15209</v>
      </c>
      <c r="B8098" t="s">
        <v>15298</v>
      </c>
      <c r="C8098" t="s">
        <v>40</v>
      </c>
      <c r="D8098" t="s">
        <v>14677</v>
      </c>
      <c r="E8098" t="s">
        <v>45</v>
      </c>
      <c r="F8098" t="s">
        <v>31</v>
      </c>
      <c r="G8098" t="s">
        <v>150</v>
      </c>
      <c r="H8098" t="s">
        <v>254</v>
      </c>
      <c r="I8098" t="s">
        <v>15299</v>
      </c>
      <c r="J8098" t="s">
        <v>15300</v>
      </c>
      <c r="K8098" t="s">
        <v>153</v>
      </c>
      <c r="L8098" t="s">
        <v>154</v>
      </c>
      <c r="M8098" t="s">
        <v>13511</v>
      </c>
      <c r="N8098">
        <v>0</v>
      </c>
      <c r="O8098" s="1">
        <v>577.46</v>
      </c>
      <c r="P8098" s="1">
        <v>110305.76</v>
      </c>
      <c r="Q8098" s="1">
        <v>110305.76</v>
      </c>
      <c r="R8098" t="s">
        <v>31</v>
      </c>
      <c r="S8098">
        <v>25.5</v>
      </c>
      <c r="T8098" s="1">
        <f t="shared" si="252"/>
        <v>460.12749003984072</v>
      </c>
      <c r="U8098" s="1">
        <f t="shared" si="253"/>
        <v>87893.035856573711</v>
      </c>
    </row>
    <row r="8099" spans="1:21">
      <c r="A8099" t="s">
        <v>15209</v>
      </c>
      <c r="B8099" t="s">
        <v>15298</v>
      </c>
      <c r="C8099" t="s">
        <v>42</v>
      </c>
      <c r="D8099" t="s">
        <v>14677</v>
      </c>
      <c r="E8099" t="s">
        <v>45</v>
      </c>
      <c r="F8099" t="s">
        <v>31</v>
      </c>
      <c r="G8099" t="s">
        <v>150</v>
      </c>
      <c r="H8099" t="s">
        <v>41</v>
      </c>
      <c r="I8099" t="s">
        <v>15299</v>
      </c>
      <c r="J8099" t="s">
        <v>15300</v>
      </c>
      <c r="K8099" t="s">
        <v>153</v>
      </c>
      <c r="L8099" t="s">
        <v>154</v>
      </c>
      <c r="M8099" t="s">
        <v>13511</v>
      </c>
      <c r="N8099">
        <v>0</v>
      </c>
      <c r="O8099" s="1">
        <v>678.07</v>
      </c>
      <c r="P8099" s="1">
        <v>110305.76</v>
      </c>
      <c r="Q8099" s="1">
        <v>110305.76</v>
      </c>
      <c r="R8099" t="s">
        <v>31</v>
      </c>
      <c r="S8099">
        <v>25.5</v>
      </c>
      <c r="T8099" s="1">
        <f t="shared" si="252"/>
        <v>540.29482071713153</v>
      </c>
      <c r="U8099" s="1">
        <f t="shared" si="253"/>
        <v>87893.035856573711</v>
      </c>
    </row>
    <row r="8100" spans="1:21">
      <c r="A8100" t="s">
        <v>15209</v>
      </c>
      <c r="B8100" t="s">
        <v>15298</v>
      </c>
      <c r="C8100" t="s">
        <v>127</v>
      </c>
      <c r="D8100" t="s">
        <v>14677</v>
      </c>
      <c r="E8100" t="s">
        <v>45</v>
      </c>
      <c r="F8100" t="s">
        <v>31</v>
      </c>
      <c r="G8100" t="s">
        <v>150</v>
      </c>
      <c r="H8100" t="s">
        <v>255</v>
      </c>
      <c r="I8100" t="s">
        <v>15299</v>
      </c>
      <c r="J8100" t="s">
        <v>15300</v>
      </c>
      <c r="K8100" t="s">
        <v>153</v>
      </c>
      <c r="L8100" t="s">
        <v>154</v>
      </c>
      <c r="M8100" t="s">
        <v>13511</v>
      </c>
      <c r="N8100">
        <v>0</v>
      </c>
      <c r="O8100" s="1">
        <v>268.64</v>
      </c>
      <c r="P8100" s="1">
        <v>110305.76</v>
      </c>
      <c r="Q8100" s="1">
        <v>110305.76</v>
      </c>
      <c r="R8100" t="s">
        <v>31</v>
      </c>
      <c r="S8100">
        <v>25.5</v>
      </c>
      <c r="T8100" s="1">
        <f t="shared" si="252"/>
        <v>214.05577689243029</v>
      </c>
      <c r="U8100" s="1">
        <f t="shared" si="253"/>
        <v>87893.035856573711</v>
      </c>
    </row>
    <row r="8101" spans="1:21">
      <c r="A8101" t="s">
        <v>15209</v>
      </c>
      <c r="B8101" t="s">
        <v>15298</v>
      </c>
      <c r="C8101" t="s">
        <v>128</v>
      </c>
      <c r="D8101" t="s">
        <v>14677</v>
      </c>
      <c r="E8101" t="s">
        <v>45</v>
      </c>
      <c r="F8101" t="s">
        <v>31</v>
      </c>
      <c r="G8101" t="s">
        <v>150</v>
      </c>
      <c r="H8101" t="s">
        <v>256</v>
      </c>
      <c r="I8101" t="s">
        <v>15299</v>
      </c>
      <c r="J8101" t="s">
        <v>15300</v>
      </c>
      <c r="K8101" t="s">
        <v>153</v>
      </c>
      <c r="L8101" t="s">
        <v>154</v>
      </c>
      <c r="M8101" t="s">
        <v>13511</v>
      </c>
      <c r="N8101">
        <v>0</v>
      </c>
      <c r="O8101" s="1">
        <v>432.25</v>
      </c>
      <c r="P8101" s="1">
        <v>110305.76</v>
      </c>
      <c r="Q8101" s="1">
        <v>110305.76</v>
      </c>
      <c r="R8101" t="s">
        <v>31</v>
      </c>
      <c r="S8101">
        <v>25.5</v>
      </c>
      <c r="T8101" s="1">
        <f t="shared" si="252"/>
        <v>344.42231075697214</v>
      </c>
      <c r="U8101" s="1">
        <f t="shared" si="253"/>
        <v>87893.035856573711</v>
      </c>
    </row>
    <row r="8102" spans="1:21">
      <c r="A8102" t="s">
        <v>15209</v>
      </c>
      <c r="B8102" t="s">
        <v>15298</v>
      </c>
      <c r="C8102" t="s">
        <v>130</v>
      </c>
      <c r="D8102" t="s">
        <v>14677</v>
      </c>
      <c r="E8102" t="s">
        <v>45</v>
      </c>
      <c r="F8102" t="s">
        <v>31</v>
      </c>
      <c r="G8102" t="s">
        <v>150</v>
      </c>
      <c r="H8102" t="s">
        <v>257</v>
      </c>
      <c r="I8102" t="s">
        <v>15299</v>
      </c>
      <c r="J8102" t="s">
        <v>15300</v>
      </c>
      <c r="K8102" t="s">
        <v>153</v>
      </c>
      <c r="L8102" t="s">
        <v>154</v>
      </c>
      <c r="M8102" t="s">
        <v>13511</v>
      </c>
      <c r="N8102">
        <v>0</v>
      </c>
      <c r="O8102" s="1">
        <v>379.97</v>
      </c>
      <c r="P8102" s="1">
        <v>110305.76</v>
      </c>
      <c r="Q8102" s="1">
        <v>110305.76</v>
      </c>
      <c r="R8102" t="s">
        <v>31</v>
      </c>
      <c r="S8102">
        <v>25.5</v>
      </c>
      <c r="T8102" s="1">
        <f t="shared" si="252"/>
        <v>302.76494023904388</v>
      </c>
      <c r="U8102" s="1">
        <f t="shared" si="253"/>
        <v>87893.035856573711</v>
      </c>
    </row>
    <row r="8103" spans="1:21">
      <c r="A8103" t="s">
        <v>15209</v>
      </c>
      <c r="B8103" t="s">
        <v>15298</v>
      </c>
      <c r="C8103" t="s">
        <v>132</v>
      </c>
      <c r="D8103" t="s">
        <v>14677</v>
      </c>
      <c r="E8103" t="s">
        <v>45</v>
      </c>
      <c r="F8103" t="s">
        <v>31</v>
      </c>
      <c r="G8103" t="s">
        <v>150</v>
      </c>
      <c r="H8103" t="s">
        <v>258</v>
      </c>
      <c r="I8103" t="s">
        <v>15299</v>
      </c>
      <c r="J8103" t="s">
        <v>15300</v>
      </c>
      <c r="K8103" t="s">
        <v>153</v>
      </c>
      <c r="L8103" t="s">
        <v>154</v>
      </c>
      <c r="M8103" t="s">
        <v>13511</v>
      </c>
      <c r="N8103">
        <v>0</v>
      </c>
      <c r="O8103" s="1">
        <v>292.05</v>
      </c>
      <c r="P8103" s="1">
        <v>110305.76</v>
      </c>
      <c r="Q8103" s="1">
        <v>110305.76</v>
      </c>
      <c r="R8103" t="s">
        <v>31</v>
      </c>
      <c r="S8103">
        <v>25.5</v>
      </c>
      <c r="T8103" s="1">
        <f t="shared" si="252"/>
        <v>232.70916334661356</v>
      </c>
      <c r="U8103" s="1">
        <f t="shared" si="253"/>
        <v>87893.035856573711</v>
      </c>
    </row>
    <row r="8104" spans="1:21">
      <c r="A8104" t="s">
        <v>15209</v>
      </c>
      <c r="B8104" t="s">
        <v>15298</v>
      </c>
      <c r="C8104" t="s">
        <v>134</v>
      </c>
      <c r="D8104" t="s">
        <v>14677</v>
      </c>
      <c r="E8104" t="s">
        <v>45</v>
      </c>
      <c r="F8104" t="s">
        <v>31</v>
      </c>
      <c r="G8104" t="s">
        <v>150</v>
      </c>
      <c r="H8104" t="s">
        <v>259</v>
      </c>
      <c r="I8104" t="s">
        <v>15299</v>
      </c>
      <c r="J8104" t="s">
        <v>15300</v>
      </c>
      <c r="K8104" t="s">
        <v>153</v>
      </c>
      <c r="L8104" t="s">
        <v>154</v>
      </c>
      <c r="M8104" t="s">
        <v>13511</v>
      </c>
      <c r="N8104">
        <v>0</v>
      </c>
      <c r="O8104" s="1">
        <v>307.70999999999998</v>
      </c>
      <c r="P8104" s="1">
        <v>110305.76</v>
      </c>
      <c r="Q8104" s="1">
        <v>110305.76</v>
      </c>
      <c r="R8104" t="s">
        <v>31</v>
      </c>
      <c r="S8104">
        <v>25.5</v>
      </c>
      <c r="T8104" s="1">
        <f t="shared" si="252"/>
        <v>245.18725099601593</v>
      </c>
      <c r="U8104" s="1">
        <f t="shared" si="253"/>
        <v>87893.035856573711</v>
      </c>
    </row>
    <row r="8105" spans="1:21">
      <c r="A8105" t="s">
        <v>15209</v>
      </c>
      <c r="B8105" t="s">
        <v>15298</v>
      </c>
      <c r="C8105" t="s">
        <v>135</v>
      </c>
      <c r="D8105" t="s">
        <v>14677</v>
      </c>
      <c r="E8105" t="s">
        <v>45</v>
      </c>
      <c r="F8105" t="s">
        <v>31</v>
      </c>
      <c r="G8105" t="s">
        <v>150</v>
      </c>
      <c r="H8105" t="s">
        <v>260</v>
      </c>
      <c r="I8105" t="s">
        <v>15299</v>
      </c>
      <c r="J8105" t="s">
        <v>15300</v>
      </c>
      <c r="K8105" t="s">
        <v>153</v>
      </c>
      <c r="L8105" t="s">
        <v>154</v>
      </c>
      <c r="M8105" t="s">
        <v>13511</v>
      </c>
      <c r="N8105">
        <v>0</v>
      </c>
      <c r="O8105" s="1">
        <v>52.58</v>
      </c>
      <c r="P8105" s="1">
        <v>110305.76</v>
      </c>
      <c r="Q8105" s="1">
        <v>110305.76</v>
      </c>
      <c r="R8105" t="s">
        <v>31</v>
      </c>
      <c r="S8105">
        <v>25.5</v>
      </c>
      <c r="T8105" s="1">
        <f t="shared" si="252"/>
        <v>41.896414342629484</v>
      </c>
      <c r="U8105" s="1">
        <f t="shared" si="253"/>
        <v>87893.035856573711</v>
      </c>
    </row>
    <row r="8106" spans="1:21">
      <c r="A8106" t="s">
        <v>15209</v>
      </c>
      <c r="B8106" t="s">
        <v>15298</v>
      </c>
      <c r="C8106" t="s">
        <v>136</v>
      </c>
      <c r="D8106" t="s">
        <v>14677</v>
      </c>
      <c r="E8106" t="s">
        <v>45</v>
      </c>
      <c r="F8106" t="s">
        <v>31</v>
      </c>
      <c r="G8106" t="s">
        <v>150</v>
      </c>
      <c r="H8106" t="s">
        <v>261</v>
      </c>
      <c r="I8106" t="s">
        <v>15299</v>
      </c>
      <c r="J8106" t="s">
        <v>15300</v>
      </c>
      <c r="K8106" t="s">
        <v>153</v>
      </c>
      <c r="L8106" t="s">
        <v>154</v>
      </c>
      <c r="M8106" t="s">
        <v>13511</v>
      </c>
      <c r="N8106">
        <v>0</v>
      </c>
      <c r="O8106" s="1">
        <v>267.35000000000002</v>
      </c>
      <c r="P8106" s="1">
        <v>110305.76</v>
      </c>
      <c r="Q8106" s="1">
        <v>110305.76</v>
      </c>
      <c r="R8106" t="s">
        <v>31</v>
      </c>
      <c r="S8106">
        <v>25.5</v>
      </c>
      <c r="T8106" s="1">
        <f t="shared" si="252"/>
        <v>213.02788844621517</v>
      </c>
      <c r="U8106" s="1">
        <f t="shared" si="253"/>
        <v>87893.035856573711</v>
      </c>
    </row>
    <row r="8107" spans="1:21">
      <c r="A8107" t="s">
        <v>15209</v>
      </c>
      <c r="B8107" t="s">
        <v>15298</v>
      </c>
      <c r="C8107" t="s">
        <v>138</v>
      </c>
      <c r="D8107" t="s">
        <v>14677</v>
      </c>
      <c r="E8107" t="s">
        <v>45</v>
      </c>
      <c r="F8107" t="s">
        <v>31</v>
      </c>
      <c r="G8107" t="s">
        <v>150</v>
      </c>
      <c r="H8107" t="s">
        <v>262</v>
      </c>
      <c r="I8107" t="s">
        <v>15299</v>
      </c>
      <c r="J8107" t="s">
        <v>15300</v>
      </c>
      <c r="K8107" t="s">
        <v>153</v>
      </c>
      <c r="L8107" t="s">
        <v>154</v>
      </c>
      <c r="M8107" t="s">
        <v>13511</v>
      </c>
      <c r="N8107">
        <v>0</v>
      </c>
      <c r="O8107" s="1">
        <v>264.49</v>
      </c>
      <c r="P8107" s="1">
        <v>110305.76</v>
      </c>
      <c r="Q8107" s="1">
        <v>110305.76</v>
      </c>
      <c r="R8107" t="s">
        <v>31</v>
      </c>
      <c r="S8107">
        <v>25.5</v>
      </c>
      <c r="T8107" s="1">
        <f t="shared" si="252"/>
        <v>210.74900398406376</v>
      </c>
      <c r="U8107" s="1">
        <f t="shared" si="253"/>
        <v>87893.035856573711</v>
      </c>
    </row>
    <row r="8108" spans="1:21">
      <c r="A8108" t="s">
        <v>15209</v>
      </c>
      <c r="B8108" t="s">
        <v>15298</v>
      </c>
      <c r="C8108" t="s">
        <v>140</v>
      </c>
      <c r="D8108" t="s">
        <v>14677</v>
      </c>
      <c r="E8108" t="s">
        <v>45</v>
      </c>
      <c r="F8108" t="s">
        <v>31</v>
      </c>
      <c r="G8108" t="s">
        <v>150</v>
      </c>
      <c r="H8108" t="s">
        <v>263</v>
      </c>
      <c r="I8108" t="s">
        <v>15299</v>
      </c>
      <c r="J8108" t="s">
        <v>15300</v>
      </c>
      <c r="K8108" t="s">
        <v>153</v>
      </c>
      <c r="L8108" t="s">
        <v>154</v>
      </c>
      <c r="M8108" t="s">
        <v>13511</v>
      </c>
      <c r="N8108">
        <v>0</v>
      </c>
      <c r="O8108" s="1">
        <v>1061.5899999999999</v>
      </c>
      <c r="P8108" s="1">
        <v>110305.76</v>
      </c>
      <c r="Q8108" s="1">
        <v>110305.76</v>
      </c>
      <c r="R8108" t="s">
        <v>31</v>
      </c>
      <c r="S8108">
        <v>25.5</v>
      </c>
      <c r="T8108" s="1">
        <f t="shared" si="252"/>
        <v>845.88844621513942</v>
      </c>
      <c r="U8108" s="1">
        <f t="shared" si="253"/>
        <v>87893.035856573711</v>
      </c>
    </row>
    <row r="8109" spans="1:21">
      <c r="A8109" t="s">
        <v>15209</v>
      </c>
      <c r="B8109" t="s">
        <v>15298</v>
      </c>
      <c r="C8109" t="s">
        <v>142</v>
      </c>
      <c r="D8109" t="s">
        <v>14677</v>
      </c>
      <c r="E8109" t="s">
        <v>45</v>
      </c>
      <c r="F8109" t="s">
        <v>31</v>
      </c>
      <c r="G8109" t="s">
        <v>150</v>
      </c>
      <c r="H8109" t="s">
        <v>118</v>
      </c>
      <c r="I8109" t="s">
        <v>15299</v>
      </c>
      <c r="J8109" t="s">
        <v>15300</v>
      </c>
      <c r="K8109" t="s">
        <v>153</v>
      </c>
      <c r="L8109" t="s">
        <v>154</v>
      </c>
      <c r="M8109" t="s">
        <v>13511</v>
      </c>
      <c r="N8109">
        <v>0</v>
      </c>
      <c r="O8109" s="1">
        <v>39.950000000000003</v>
      </c>
      <c r="P8109" s="1">
        <v>110305.76</v>
      </c>
      <c r="Q8109" s="1">
        <v>110305.76</v>
      </c>
      <c r="R8109" t="s">
        <v>31</v>
      </c>
      <c r="S8109">
        <v>25.5</v>
      </c>
      <c r="T8109" s="1">
        <f t="shared" si="252"/>
        <v>31.832669322709169</v>
      </c>
      <c r="U8109" s="1">
        <f t="shared" si="253"/>
        <v>87893.035856573711</v>
      </c>
    </row>
    <row r="8110" spans="1:21">
      <c r="A8110" t="s">
        <v>15209</v>
      </c>
      <c r="B8110" t="s">
        <v>15298</v>
      </c>
      <c r="C8110" t="s">
        <v>144</v>
      </c>
      <c r="D8110" t="s">
        <v>14677</v>
      </c>
      <c r="E8110" t="s">
        <v>45</v>
      </c>
      <c r="F8110" t="s">
        <v>31</v>
      </c>
      <c r="G8110" t="s">
        <v>150</v>
      </c>
      <c r="H8110" t="s">
        <v>264</v>
      </c>
      <c r="I8110" t="s">
        <v>15299</v>
      </c>
      <c r="J8110" t="s">
        <v>15300</v>
      </c>
      <c r="K8110" t="s">
        <v>153</v>
      </c>
      <c r="L8110" t="s">
        <v>154</v>
      </c>
      <c r="M8110" t="s">
        <v>13511</v>
      </c>
      <c r="N8110">
        <v>0</v>
      </c>
      <c r="O8110" s="1">
        <v>57.15</v>
      </c>
      <c r="P8110" s="1">
        <v>110305.76</v>
      </c>
      <c r="Q8110" s="1">
        <v>110305.76</v>
      </c>
      <c r="R8110" t="s">
        <v>31</v>
      </c>
      <c r="S8110">
        <v>25.5</v>
      </c>
      <c r="T8110" s="1">
        <f t="shared" si="252"/>
        <v>45.537848605577693</v>
      </c>
      <c r="U8110" s="1">
        <f t="shared" si="253"/>
        <v>87893.035856573711</v>
      </c>
    </row>
    <row r="8111" spans="1:21">
      <c r="A8111" t="s">
        <v>15209</v>
      </c>
      <c r="B8111" t="s">
        <v>15298</v>
      </c>
      <c r="C8111" t="s">
        <v>265</v>
      </c>
      <c r="D8111" t="s">
        <v>14677</v>
      </c>
      <c r="E8111" t="s">
        <v>45</v>
      </c>
      <c r="F8111" t="s">
        <v>31</v>
      </c>
      <c r="G8111" t="s">
        <v>150</v>
      </c>
      <c r="H8111" t="s">
        <v>266</v>
      </c>
      <c r="I8111" t="s">
        <v>15299</v>
      </c>
      <c r="J8111" t="s">
        <v>15300</v>
      </c>
      <c r="K8111" t="s">
        <v>153</v>
      </c>
      <c r="L8111" t="s">
        <v>154</v>
      </c>
      <c r="M8111" t="s">
        <v>13511</v>
      </c>
      <c r="N8111">
        <v>0</v>
      </c>
      <c r="O8111" s="1">
        <v>86.89</v>
      </c>
      <c r="P8111" s="1">
        <v>110305.76</v>
      </c>
      <c r="Q8111" s="1">
        <v>110305.76</v>
      </c>
      <c r="R8111" t="s">
        <v>31</v>
      </c>
      <c r="S8111">
        <v>25.5</v>
      </c>
      <c r="T8111" s="1">
        <f t="shared" si="252"/>
        <v>69.235059760956176</v>
      </c>
      <c r="U8111" s="1">
        <f t="shared" si="253"/>
        <v>87893.035856573711</v>
      </c>
    </row>
    <row r="8112" spans="1:21">
      <c r="A8112" t="s">
        <v>15209</v>
      </c>
      <c r="B8112" t="s">
        <v>15298</v>
      </c>
      <c r="C8112" t="s">
        <v>267</v>
      </c>
      <c r="D8112" t="s">
        <v>14677</v>
      </c>
      <c r="E8112" t="s">
        <v>45</v>
      </c>
      <c r="F8112" t="s">
        <v>31</v>
      </c>
      <c r="G8112" t="s">
        <v>150</v>
      </c>
      <c r="H8112" t="s">
        <v>145</v>
      </c>
      <c r="I8112" t="s">
        <v>15299</v>
      </c>
      <c r="J8112" t="s">
        <v>15300</v>
      </c>
      <c r="K8112" t="s">
        <v>153</v>
      </c>
      <c r="L8112" t="s">
        <v>154</v>
      </c>
      <c r="M8112" t="s">
        <v>13511</v>
      </c>
      <c r="N8112">
        <v>0</v>
      </c>
      <c r="O8112" s="1">
        <v>154.24</v>
      </c>
      <c r="P8112" s="1">
        <v>110305.76</v>
      </c>
      <c r="Q8112" s="1">
        <v>110305.76</v>
      </c>
      <c r="R8112" t="s">
        <v>31</v>
      </c>
      <c r="S8112">
        <v>25.5</v>
      </c>
      <c r="T8112" s="1">
        <f t="shared" si="252"/>
        <v>122.90039840637452</v>
      </c>
      <c r="U8112" s="1">
        <f t="shared" si="253"/>
        <v>87893.035856573711</v>
      </c>
    </row>
    <row r="8113" spans="1:21">
      <c r="A8113" t="s">
        <v>15209</v>
      </c>
      <c r="B8113" t="s">
        <v>15298</v>
      </c>
      <c r="C8113" t="s">
        <v>268</v>
      </c>
      <c r="D8113" t="s">
        <v>14677</v>
      </c>
      <c r="E8113" t="s">
        <v>45</v>
      </c>
      <c r="F8113" t="s">
        <v>31</v>
      </c>
      <c r="G8113" t="s">
        <v>150</v>
      </c>
      <c r="H8113" t="s">
        <v>270</v>
      </c>
      <c r="I8113" t="s">
        <v>15299</v>
      </c>
      <c r="J8113" t="s">
        <v>15300</v>
      </c>
      <c r="K8113" t="s">
        <v>153</v>
      </c>
      <c r="L8113" t="s">
        <v>154</v>
      </c>
      <c r="M8113" t="s">
        <v>13511</v>
      </c>
      <c r="N8113">
        <v>0</v>
      </c>
      <c r="O8113" s="1">
        <v>221.9</v>
      </c>
      <c r="P8113" s="1">
        <v>110305.76</v>
      </c>
      <c r="Q8113" s="1">
        <v>110305.76</v>
      </c>
      <c r="R8113" t="s">
        <v>31</v>
      </c>
      <c r="S8113">
        <v>25.5</v>
      </c>
      <c r="T8113" s="1">
        <f t="shared" si="252"/>
        <v>176.81274900398409</v>
      </c>
      <c r="U8113" s="1">
        <f t="shared" si="253"/>
        <v>87893.035856573711</v>
      </c>
    </row>
    <row r="8114" spans="1:21">
      <c r="A8114" t="s">
        <v>15209</v>
      </c>
      <c r="B8114" t="s">
        <v>15298</v>
      </c>
      <c r="C8114" t="s">
        <v>269</v>
      </c>
      <c r="D8114" t="s">
        <v>14677</v>
      </c>
      <c r="E8114" t="s">
        <v>45</v>
      </c>
      <c r="F8114" t="s">
        <v>31</v>
      </c>
      <c r="G8114" t="s">
        <v>150</v>
      </c>
      <c r="H8114" t="s">
        <v>272</v>
      </c>
      <c r="I8114" t="s">
        <v>15299</v>
      </c>
      <c r="J8114" t="s">
        <v>15300</v>
      </c>
      <c r="K8114" t="s">
        <v>153</v>
      </c>
      <c r="L8114" t="s">
        <v>154</v>
      </c>
      <c r="M8114" t="s">
        <v>13511</v>
      </c>
      <c r="N8114">
        <v>0</v>
      </c>
      <c r="O8114" s="1">
        <v>225.92</v>
      </c>
      <c r="P8114" s="1">
        <v>110305.76</v>
      </c>
      <c r="Q8114" s="1">
        <v>110305.76</v>
      </c>
      <c r="R8114" t="s">
        <v>31</v>
      </c>
      <c r="S8114">
        <v>25.5</v>
      </c>
      <c r="T8114" s="1">
        <f t="shared" si="252"/>
        <v>180.01593625498009</v>
      </c>
      <c r="U8114" s="1">
        <f t="shared" si="253"/>
        <v>87893.035856573711</v>
      </c>
    </row>
    <row r="8115" spans="1:21">
      <c r="A8115" t="s">
        <v>15209</v>
      </c>
      <c r="B8115" t="s">
        <v>15298</v>
      </c>
      <c r="C8115" t="s">
        <v>271</v>
      </c>
      <c r="D8115" t="s">
        <v>14677</v>
      </c>
      <c r="E8115" t="s">
        <v>45</v>
      </c>
      <c r="F8115" t="s">
        <v>31</v>
      </c>
      <c r="G8115" t="s">
        <v>150</v>
      </c>
      <c r="H8115" t="s">
        <v>274</v>
      </c>
      <c r="I8115" t="s">
        <v>15299</v>
      </c>
      <c r="J8115" t="s">
        <v>15300</v>
      </c>
      <c r="K8115" t="s">
        <v>153</v>
      </c>
      <c r="L8115" t="s">
        <v>154</v>
      </c>
      <c r="M8115" t="s">
        <v>13511</v>
      </c>
      <c r="N8115">
        <v>0</v>
      </c>
      <c r="O8115" s="1">
        <v>45.74</v>
      </c>
      <c r="P8115" s="1">
        <v>110305.76</v>
      </c>
      <c r="Q8115" s="1">
        <v>110305.76</v>
      </c>
      <c r="R8115" t="s">
        <v>31</v>
      </c>
      <c r="S8115">
        <v>25.5</v>
      </c>
      <c r="T8115" s="1">
        <f t="shared" si="252"/>
        <v>36.446215139442238</v>
      </c>
      <c r="U8115" s="1">
        <f t="shared" si="253"/>
        <v>87893.035856573711</v>
      </c>
    </row>
    <row r="8116" spans="1:21">
      <c r="A8116" t="s">
        <v>15209</v>
      </c>
      <c r="B8116" t="s">
        <v>15298</v>
      </c>
      <c r="C8116" t="s">
        <v>273</v>
      </c>
      <c r="D8116" t="s">
        <v>14677</v>
      </c>
      <c r="E8116" t="s">
        <v>45</v>
      </c>
      <c r="F8116" t="s">
        <v>31</v>
      </c>
      <c r="G8116" t="s">
        <v>150</v>
      </c>
      <c r="H8116" t="s">
        <v>143</v>
      </c>
      <c r="I8116" t="s">
        <v>15299</v>
      </c>
      <c r="J8116" t="s">
        <v>15300</v>
      </c>
      <c r="K8116" t="s">
        <v>153</v>
      </c>
      <c r="L8116" t="s">
        <v>154</v>
      </c>
      <c r="M8116" t="s">
        <v>13511</v>
      </c>
      <c r="N8116">
        <v>0</v>
      </c>
      <c r="O8116" s="1">
        <v>145.07</v>
      </c>
      <c r="P8116" s="1">
        <v>110305.76</v>
      </c>
      <c r="Q8116" s="1">
        <v>110305.76</v>
      </c>
      <c r="R8116" t="s">
        <v>31</v>
      </c>
      <c r="S8116">
        <v>25.5</v>
      </c>
      <c r="T8116" s="1">
        <f t="shared" si="252"/>
        <v>115.59362549800797</v>
      </c>
      <c r="U8116" s="1">
        <f t="shared" si="253"/>
        <v>87893.035856573711</v>
      </c>
    </row>
    <row r="8117" spans="1:21">
      <c r="A8117" t="s">
        <v>15209</v>
      </c>
      <c r="B8117" t="s">
        <v>15298</v>
      </c>
      <c r="C8117" t="s">
        <v>275</v>
      </c>
      <c r="D8117" t="s">
        <v>14677</v>
      </c>
      <c r="E8117" t="s">
        <v>45</v>
      </c>
      <c r="F8117" t="s">
        <v>31</v>
      </c>
      <c r="G8117" t="s">
        <v>150</v>
      </c>
      <c r="H8117" t="s">
        <v>277</v>
      </c>
      <c r="I8117" t="s">
        <v>15299</v>
      </c>
      <c r="J8117" t="s">
        <v>15300</v>
      </c>
      <c r="K8117" t="s">
        <v>153</v>
      </c>
      <c r="L8117" t="s">
        <v>154</v>
      </c>
      <c r="M8117" t="s">
        <v>13511</v>
      </c>
      <c r="N8117">
        <v>0</v>
      </c>
      <c r="O8117" s="1">
        <v>57.27</v>
      </c>
      <c r="P8117" s="1">
        <v>110305.76</v>
      </c>
      <c r="Q8117" s="1">
        <v>110305.76</v>
      </c>
      <c r="R8117" t="s">
        <v>31</v>
      </c>
      <c r="S8117">
        <v>25.5</v>
      </c>
      <c r="T8117" s="1">
        <f t="shared" si="252"/>
        <v>45.633466135458171</v>
      </c>
      <c r="U8117" s="1">
        <f t="shared" si="253"/>
        <v>87893.035856573711</v>
      </c>
    </row>
    <row r="8118" spans="1:21">
      <c r="A8118" t="s">
        <v>15209</v>
      </c>
      <c r="B8118" t="s">
        <v>15298</v>
      </c>
      <c r="C8118" t="s">
        <v>276</v>
      </c>
      <c r="D8118" t="s">
        <v>14677</v>
      </c>
      <c r="E8118" t="s">
        <v>45</v>
      </c>
      <c r="F8118" t="s">
        <v>31</v>
      </c>
      <c r="G8118" t="s">
        <v>150</v>
      </c>
      <c r="H8118" t="s">
        <v>141</v>
      </c>
      <c r="I8118" t="s">
        <v>15299</v>
      </c>
      <c r="J8118" t="s">
        <v>15300</v>
      </c>
      <c r="K8118" t="s">
        <v>153</v>
      </c>
      <c r="L8118" t="s">
        <v>154</v>
      </c>
      <c r="M8118" t="s">
        <v>13511</v>
      </c>
      <c r="N8118">
        <v>0</v>
      </c>
      <c r="O8118" s="1">
        <v>1931.28</v>
      </c>
      <c r="P8118" s="1">
        <v>110305.76</v>
      </c>
      <c r="Q8118" s="1">
        <v>110305.76</v>
      </c>
      <c r="R8118" t="s">
        <v>31</v>
      </c>
      <c r="S8118">
        <v>25.5</v>
      </c>
      <c r="T8118" s="1">
        <f t="shared" si="252"/>
        <v>1538.8685258964144</v>
      </c>
      <c r="U8118" s="1">
        <f t="shared" si="253"/>
        <v>87893.035856573711</v>
      </c>
    </row>
    <row r="8119" spans="1:21">
      <c r="A8119" t="s">
        <v>15209</v>
      </c>
      <c r="B8119" t="s">
        <v>15298</v>
      </c>
      <c r="C8119" t="s">
        <v>278</v>
      </c>
      <c r="D8119" t="s">
        <v>14677</v>
      </c>
      <c r="E8119" t="s">
        <v>45</v>
      </c>
      <c r="F8119" t="s">
        <v>31</v>
      </c>
      <c r="G8119" t="s">
        <v>150</v>
      </c>
      <c r="H8119" t="s">
        <v>139</v>
      </c>
      <c r="I8119" t="s">
        <v>15299</v>
      </c>
      <c r="J8119" t="s">
        <v>15300</v>
      </c>
      <c r="K8119" t="s">
        <v>153</v>
      </c>
      <c r="L8119" t="s">
        <v>154</v>
      </c>
      <c r="M8119" t="s">
        <v>13511</v>
      </c>
      <c r="N8119">
        <v>0</v>
      </c>
      <c r="O8119" s="1">
        <v>9830.2000000000007</v>
      </c>
      <c r="P8119" s="1">
        <v>110305.76</v>
      </c>
      <c r="Q8119" s="1">
        <v>110305.76</v>
      </c>
      <c r="R8119" t="s">
        <v>31</v>
      </c>
      <c r="S8119">
        <v>25.5</v>
      </c>
      <c r="T8119" s="1">
        <f t="shared" si="252"/>
        <v>7832.8286852589654</v>
      </c>
      <c r="U8119" s="1">
        <f t="shared" si="253"/>
        <v>87893.035856573711</v>
      </c>
    </row>
    <row r="8120" spans="1:21">
      <c r="A8120" t="s">
        <v>15209</v>
      </c>
      <c r="B8120" t="s">
        <v>15298</v>
      </c>
      <c r="C8120" t="s">
        <v>279</v>
      </c>
      <c r="D8120" t="s">
        <v>14677</v>
      </c>
      <c r="E8120" t="s">
        <v>45</v>
      </c>
      <c r="F8120" t="s">
        <v>31</v>
      </c>
      <c r="G8120" t="s">
        <v>150</v>
      </c>
      <c r="H8120" t="s">
        <v>137</v>
      </c>
      <c r="I8120" t="s">
        <v>15299</v>
      </c>
      <c r="J8120" t="s">
        <v>15300</v>
      </c>
      <c r="K8120" t="s">
        <v>153</v>
      </c>
      <c r="L8120" t="s">
        <v>154</v>
      </c>
      <c r="M8120" t="s">
        <v>13511</v>
      </c>
      <c r="N8120">
        <v>0</v>
      </c>
      <c r="O8120" s="1">
        <v>3526.89</v>
      </c>
      <c r="P8120" s="1">
        <v>110305.76</v>
      </c>
      <c r="Q8120" s="1">
        <v>110305.76</v>
      </c>
      <c r="R8120" t="s">
        <v>31</v>
      </c>
      <c r="S8120">
        <v>25.5</v>
      </c>
      <c r="T8120" s="1">
        <f t="shared" si="252"/>
        <v>2810.2709163346617</v>
      </c>
      <c r="U8120" s="1">
        <f t="shared" si="253"/>
        <v>87893.035856573711</v>
      </c>
    </row>
    <row r="8121" spans="1:21">
      <c r="A8121" t="s">
        <v>15209</v>
      </c>
      <c r="B8121" t="s">
        <v>15298</v>
      </c>
      <c r="C8121" t="s">
        <v>280</v>
      </c>
      <c r="D8121" t="s">
        <v>14677</v>
      </c>
      <c r="E8121" t="s">
        <v>45</v>
      </c>
      <c r="F8121" t="s">
        <v>31</v>
      </c>
      <c r="G8121" t="s">
        <v>150</v>
      </c>
      <c r="H8121" t="s">
        <v>33</v>
      </c>
      <c r="I8121" t="s">
        <v>15299</v>
      </c>
      <c r="J8121" t="s">
        <v>15300</v>
      </c>
      <c r="K8121" t="s">
        <v>153</v>
      </c>
      <c r="L8121" t="s">
        <v>154</v>
      </c>
      <c r="M8121" t="s">
        <v>13511</v>
      </c>
      <c r="N8121">
        <v>0</v>
      </c>
      <c r="O8121" s="1">
        <v>8532.1</v>
      </c>
      <c r="P8121" s="1">
        <v>110305.76</v>
      </c>
      <c r="Q8121" s="1">
        <v>110305.76</v>
      </c>
      <c r="R8121" t="s">
        <v>31</v>
      </c>
      <c r="S8121">
        <v>25.5</v>
      </c>
      <c r="T8121" s="1">
        <f t="shared" si="252"/>
        <v>6798.4860557768934</v>
      </c>
      <c r="U8121" s="1">
        <f t="shared" si="253"/>
        <v>87893.035856573711</v>
      </c>
    </row>
    <row r="8122" spans="1:21">
      <c r="A8122" t="s">
        <v>15209</v>
      </c>
      <c r="B8122" t="s">
        <v>15298</v>
      </c>
      <c r="C8122" t="s">
        <v>281</v>
      </c>
      <c r="D8122" t="s">
        <v>14677</v>
      </c>
      <c r="E8122" t="s">
        <v>45</v>
      </c>
      <c r="F8122" t="s">
        <v>31</v>
      </c>
      <c r="G8122" t="s">
        <v>150</v>
      </c>
      <c r="H8122" t="s">
        <v>62</v>
      </c>
      <c r="I8122" t="s">
        <v>15299</v>
      </c>
      <c r="J8122" t="s">
        <v>15300</v>
      </c>
      <c r="K8122" t="s">
        <v>153</v>
      </c>
      <c r="L8122" t="s">
        <v>154</v>
      </c>
      <c r="M8122" t="s">
        <v>13511</v>
      </c>
      <c r="N8122">
        <v>0</v>
      </c>
      <c r="O8122" s="1">
        <v>8030.13</v>
      </c>
      <c r="P8122" s="1">
        <v>110305.76</v>
      </c>
      <c r="Q8122" s="1">
        <v>110305.76</v>
      </c>
      <c r="R8122" t="s">
        <v>31</v>
      </c>
      <c r="S8122">
        <v>25.5</v>
      </c>
      <c r="T8122" s="1">
        <f t="shared" si="252"/>
        <v>6398.5099601593629</v>
      </c>
      <c r="U8122" s="1">
        <f t="shared" si="253"/>
        <v>87893.035856573711</v>
      </c>
    </row>
    <row r="8123" spans="1:21">
      <c r="A8123" t="s">
        <v>15209</v>
      </c>
      <c r="B8123" t="s">
        <v>15298</v>
      </c>
      <c r="C8123" t="s">
        <v>282</v>
      </c>
      <c r="D8123" t="s">
        <v>14677</v>
      </c>
      <c r="E8123" t="s">
        <v>45</v>
      </c>
      <c r="F8123" t="s">
        <v>31</v>
      </c>
      <c r="G8123" t="s">
        <v>150</v>
      </c>
      <c r="H8123" t="s">
        <v>133</v>
      </c>
      <c r="I8123" t="s">
        <v>15299</v>
      </c>
      <c r="J8123" t="s">
        <v>15300</v>
      </c>
      <c r="K8123" t="s">
        <v>153</v>
      </c>
      <c r="L8123" t="s">
        <v>154</v>
      </c>
      <c r="M8123" t="s">
        <v>13511</v>
      </c>
      <c r="N8123">
        <v>0</v>
      </c>
      <c r="O8123" s="1">
        <v>5522.91</v>
      </c>
      <c r="P8123" s="1">
        <v>110305.76</v>
      </c>
      <c r="Q8123" s="1">
        <v>110305.76</v>
      </c>
      <c r="R8123" t="s">
        <v>31</v>
      </c>
      <c r="S8123">
        <v>25.5</v>
      </c>
      <c r="T8123" s="1">
        <f t="shared" si="252"/>
        <v>4400.7250996015937</v>
      </c>
      <c r="U8123" s="1">
        <f t="shared" si="253"/>
        <v>87893.035856573711</v>
      </c>
    </row>
    <row r="8124" spans="1:21">
      <c r="A8124" t="s">
        <v>15209</v>
      </c>
      <c r="B8124" t="s">
        <v>15298</v>
      </c>
      <c r="C8124" t="s">
        <v>283</v>
      </c>
      <c r="D8124" t="s">
        <v>14677</v>
      </c>
      <c r="E8124" t="s">
        <v>45</v>
      </c>
      <c r="F8124" t="s">
        <v>31</v>
      </c>
      <c r="G8124" t="s">
        <v>150</v>
      </c>
      <c r="H8124" t="s">
        <v>131</v>
      </c>
      <c r="I8124" t="s">
        <v>15299</v>
      </c>
      <c r="J8124" t="s">
        <v>15300</v>
      </c>
      <c r="K8124" t="s">
        <v>153</v>
      </c>
      <c r="L8124" t="s">
        <v>154</v>
      </c>
      <c r="M8124" t="s">
        <v>13511</v>
      </c>
      <c r="N8124">
        <v>0</v>
      </c>
      <c r="O8124" s="1">
        <v>1968.44</v>
      </c>
      <c r="P8124" s="1">
        <v>110305.76</v>
      </c>
      <c r="Q8124" s="1">
        <v>110305.76</v>
      </c>
      <c r="R8124" t="s">
        <v>31</v>
      </c>
      <c r="S8124">
        <v>25.5</v>
      </c>
      <c r="T8124" s="1">
        <f t="shared" si="252"/>
        <v>1568.4780876494026</v>
      </c>
      <c r="U8124" s="1">
        <f t="shared" si="253"/>
        <v>87893.035856573711</v>
      </c>
    </row>
    <row r="8125" spans="1:21">
      <c r="A8125" t="s">
        <v>15209</v>
      </c>
      <c r="B8125" t="s">
        <v>15298</v>
      </c>
      <c r="C8125" t="s">
        <v>284</v>
      </c>
      <c r="D8125" t="s">
        <v>14677</v>
      </c>
      <c r="E8125" t="s">
        <v>45</v>
      </c>
      <c r="F8125" t="s">
        <v>31</v>
      </c>
      <c r="G8125" t="s">
        <v>150</v>
      </c>
      <c r="H8125" t="s">
        <v>259</v>
      </c>
      <c r="I8125" t="s">
        <v>15299</v>
      </c>
      <c r="J8125" t="s">
        <v>15300</v>
      </c>
      <c r="K8125" t="s">
        <v>153</v>
      </c>
      <c r="L8125" t="s">
        <v>154</v>
      </c>
      <c r="M8125" t="s">
        <v>13511</v>
      </c>
      <c r="N8125">
        <v>0</v>
      </c>
      <c r="O8125" s="1">
        <v>62.52</v>
      </c>
      <c r="P8125" s="1">
        <v>110305.76</v>
      </c>
      <c r="Q8125" s="1">
        <v>110305.76</v>
      </c>
      <c r="R8125" t="s">
        <v>31</v>
      </c>
      <c r="S8125">
        <v>25.5</v>
      </c>
      <c r="T8125" s="1">
        <f t="shared" si="252"/>
        <v>49.816733067729089</v>
      </c>
      <c r="U8125" s="1">
        <f t="shared" si="253"/>
        <v>87893.035856573711</v>
      </c>
    </row>
    <row r="8126" spans="1:21">
      <c r="A8126" t="s">
        <v>15209</v>
      </c>
      <c r="B8126" t="s">
        <v>15298</v>
      </c>
      <c r="C8126" t="s">
        <v>285</v>
      </c>
      <c r="D8126" t="s">
        <v>14677</v>
      </c>
      <c r="E8126" t="s">
        <v>45</v>
      </c>
      <c r="F8126" t="s">
        <v>31</v>
      </c>
      <c r="G8126" t="s">
        <v>150</v>
      </c>
      <c r="H8126" t="s">
        <v>129</v>
      </c>
      <c r="I8126" t="s">
        <v>15299</v>
      </c>
      <c r="J8126" t="s">
        <v>15300</v>
      </c>
      <c r="K8126" t="s">
        <v>153</v>
      </c>
      <c r="L8126" t="s">
        <v>154</v>
      </c>
      <c r="M8126" t="s">
        <v>13511</v>
      </c>
      <c r="N8126">
        <v>0</v>
      </c>
      <c r="O8126" s="1">
        <v>3643.1</v>
      </c>
      <c r="P8126" s="1">
        <v>110305.76</v>
      </c>
      <c r="Q8126" s="1">
        <v>110305.76</v>
      </c>
      <c r="R8126" t="s">
        <v>31</v>
      </c>
      <c r="S8126">
        <v>25.5</v>
      </c>
      <c r="T8126" s="1">
        <f t="shared" si="252"/>
        <v>2902.8685258964147</v>
      </c>
      <c r="U8126" s="1">
        <f t="shared" si="253"/>
        <v>87893.035856573711</v>
      </c>
    </row>
    <row r="8127" spans="1:21">
      <c r="A8127" t="s">
        <v>15209</v>
      </c>
      <c r="B8127" t="s">
        <v>15298</v>
      </c>
      <c r="C8127" t="s">
        <v>286</v>
      </c>
      <c r="D8127" t="s">
        <v>14677</v>
      </c>
      <c r="E8127" t="s">
        <v>45</v>
      </c>
      <c r="F8127" t="s">
        <v>31</v>
      </c>
      <c r="G8127" t="s">
        <v>150</v>
      </c>
      <c r="H8127" t="s">
        <v>43</v>
      </c>
      <c r="I8127" t="s">
        <v>15299</v>
      </c>
      <c r="J8127" t="s">
        <v>15300</v>
      </c>
      <c r="K8127" t="s">
        <v>153</v>
      </c>
      <c r="L8127" t="s">
        <v>154</v>
      </c>
      <c r="M8127" t="s">
        <v>13511</v>
      </c>
      <c r="N8127">
        <v>0</v>
      </c>
      <c r="O8127" s="1">
        <v>31366.98</v>
      </c>
      <c r="P8127" s="1">
        <v>110305.76</v>
      </c>
      <c r="Q8127" s="1">
        <v>110305.76</v>
      </c>
      <c r="R8127" t="s">
        <v>31</v>
      </c>
      <c r="S8127">
        <v>25.5</v>
      </c>
      <c r="T8127" s="1">
        <f t="shared" si="252"/>
        <v>24993.60956175299</v>
      </c>
      <c r="U8127" s="1">
        <f t="shared" si="253"/>
        <v>87893.035856573711</v>
      </c>
    </row>
    <row r="8128" spans="1:21">
      <c r="A8128" t="s">
        <v>15209</v>
      </c>
      <c r="B8128" t="s">
        <v>15298</v>
      </c>
      <c r="C8128" t="s">
        <v>287</v>
      </c>
      <c r="D8128" t="s">
        <v>14677</v>
      </c>
      <c r="E8128" t="s">
        <v>45</v>
      </c>
      <c r="F8128" t="s">
        <v>31</v>
      </c>
      <c r="G8128" t="s">
        <v>150</v>
      </c>
      <c r="H8128" t="s">
        <v>126</v>
      </c>
      <c r="I8128" t="s">
        <v>15299</v>
      </c>
      <c r="J8128" t="s">
        <v>15300</v>
      </c>
      <c r="K8128" t="s">
        <v>153</v>
      </c>
      <c r="L8128" t="s">
        <v>154</v>
      </c>
      <c r="M8128" t="s">
        <v>13511</v>
      </c>
      <c r="N8128">
        <v>0</v>
      </c>
      <c r="O8128" s="1">
        <v>4941.38</v>
      </c>
      <c r="P8128" s="1">
        <v>110305.76</v>
      </c>
      <c r="Q8128" s="1">
        <v>110305.76</v>
      </c>
      <c r="R8128" t="s">
        <v>31</v>
      </c>
      <c r="S8128">
        <v>25.5</v>
      </c>
      <c r="T8128" s="1">
        <f t="shared" si="252"/>
        <v>3937.3545816733072</v>
      </c>
      <c r="U8128" s="1">
        <f t="shared" si="253"/>
        <v>87893.035856573711</v>
      </c>
    </row>
    <row r="8129" spans="1:21">
      <c r="A8129" t="s">
        <v>15209</v>
      </c>
      <c r="B8129" t="s">
        <v>15298</v>
      </c>
      <c r="C8129" t="s">
        <v>288</v>
      </c>
      <c r="D8129" t="s">
        <v>14677</v>
      </c>
      <c r="E8129" t="s">
        <v>45</v>
      </c>
      <c r="F8129" t="s">
        <v>31</v>
      </c>
      <c r="G8129" t="s">
        <v>150</v>
      </c>
      <c r="H8129" t="s">
        <v>299</v>
      </c>
      <c r="I8129" t="s">
        <v>15299</v>
      </c>
      <c r="J8129" t="s">
        <v>15300</v>
      </c>
      <c r="K8129" t="s">
        <v>153</v>
      </c>
      <c r="L8129" t="s">
        <v>154</v>
      </c>
      <c r="M8129" t="s">
        <v>13511</v>
      </c>
      <c r="N8129">
        <v>0</v>
      </c>
      <c r="O8129" s="1">
        <v>52.58</v>
      </c>
      <c r="P8129" s="1">
        <v>110305.76</v>
      </c>
      <c r="Q8129" s="1">
        <v>110305.76</v>
      </c>
      <c r="R8129" t="s">
        <v>31</v>
      </c>
      <c r="S8129">
        <v>25.5</v>
      </c>
      <c r="T8129" s="1">
        <f t="shared" si="252"/>
        <v>41.896414342629484</v>
      </c>
      <c r="U8129" s="1">
        <f t="shared" si="253"/>
        <v>87893.035856573711</v>
      </c>
    </row>
    <row r="8130" spans="1:21">
      <c r="A8130" t="s">
        <v>15209</v>
      </c>
      <c r="B8130" t="s">
        <v>15298</v>
      </c>
      <c r="C8130" t="s">
        <v>289</v>
      </c>
      <c r="D8130" t="s">
        <v>14677</v>
      </c>
      <c r="E8130" t="s">
        <v>45</v>
      </c>
      <c r="F8130" t="s">
        <v>31</v>
      </c>
      <c r="G8130" t="s">
        <v>150</v>
      </c>
      <c r="H8130" t="s">
        <v>165</v>
      </c>
      <c r="I8130" t="s">
        <v>15299</v>
      </c>
      <c r="J8130" t="s">
        <v>15300</v>
      </c>
      <c r="K8130" t="s">
        <v>153</v>
      </c>
      <c r="L8130" t="s">
        <v>154</v>
      </c>
      <c r="M8130" t="s">
        <v>13511</v>
      </c>
      <c r="N8130">
        <v>0</v>
      </c>
      <c r="O8130" s="1">
        <v>1626.06</v>
      </c>
      <c r="P8130" s="1">
        <v>110305.76</v>
      </c>
      <c r="Q8130" s="1">
        <v>110305.76</v>
      </c>
      <c r="R8130" t="s">
        <v>31</v>
      </c>
      <c r="S8130">
        <v>25.5</v>
      </c>
      <c r="T8130" s="1">
        <f t="shared" si="252"/>
        <v>1295.6653386454184</v>
      </c>
      <c r="U8130" s="1">
        <f t="shared" si="253"/>
        <v>87893.035856573711</v>
      </c>
    </row>
    <row r="8131" spans="1:21">
      <c r="A8131" t="s">
        <v>15209</v>
      </c>
      <c r="B8131" t="s">
        <v>15298</v>
      </c>
      <c r="C8131" t="s">
        <v>290</v>
      </c>
      <c r="D8131" t="s">
        <v>14677</v>
      </c>
      <c r="E8131" t="s">
        <v>45</v>
      </c>
      <c r="F8131" t="s">
        <v>31</v>
      </c>
      <c r="G8131" t="s">
        <v>150</v>
      </c>
      <c r="H8131" t="s">
        <v>302</v>
      </c>
      <c r="I8131" t="s">
        <v>15299</v>
      </c>
      <c r="J8131" t="s">
        <v>15300</v>
      </c>
      <c r="K8131" t="s">
        <v>153</v>
      </c>
      <c r="L8131" t="s">
        <v>154</v>
      </c>
      <c r="M8131" t="s">
        <v>13511</v>
      </c>
      <c r="N8131">
        <v>0</v>
      </c>
      <c r="O8131" s="1">
        <v>15.9</v>
      </c>
      <c r="P8131" s="1">
        <v>110305.76</v>
      </c>
      <c r="Q8131" s="1">
        <v>110305.76</v>
      </c>
      <c r="R8131" t="s">
        <v>31</v>
      </c>
      <c r="S8131">
        <v>25.5</v>
      </c>
      <c r="T8131" s="1">
        <f t="shared" si="252"/>
        <v>12.669322709163348</v>
      </c>
      <c r="U8131" s="1">
        <f t="shared" si="253"/>
        <v>87893.035856573711</v>
      </c>
    </row>
    <row r="8132" spans="1:21">
      <c r="A8132" t="s">
        <v>15209</v>
      </c>
      <c r="B8132" t="s">
        <v>15298</v>
      </c>
      <c r="C8132" t="s">
        <v>291</v>
      </c>
      <c r="D8132" t="s">
        <v>14677</v>
      </c>
      <c r="E8132" t="s">
        <v>45</v>
      </c>
      <c r="F8132" t="s">
        <v>31</v>
      </c>
      <c r="G8132" t="s">
        <v>150</v>
      </c>
      <c r="H8132" t="s">
        <v>304</v>
      </c>
      <c r="I8132" t="s">
        <v>15299</v>
      </c>
      <c r="J8132" t="s">
        <v>15300</v>
      </c>
      <c r="K8132" t="s">
        <v>153</v>
      </c>
      <c r="L8132" t="s">
        <v>154</v>
      </c>
      <c r="M8132" t="s">
        <v>13511</v>
      </c>
      <c r="N8132">
        <v>0</v>
      </c>
      <c r="O8132" s="1">
        <v>244.33</v>
      </c>
      <c r="P8132" s="1">
        <v>110305.76</v>
      </c>
      <c r="Q8132" s="1">
        <v>110305.76</v>
      </c>
      <c r="R8132" t="s">
        <v>31</v>
      </c>
      <c r="S8132">
        <v>25.5</v>
      </c>
      <c r="T8132" s="1">
        <f t="shared" si="252"/>
        <v>194.68525896414346</v>
      </c>
      <c r="U8132" s="1">
        <f t="shared" si="253"/>
        <v>87893.035856573711</v>
      </c>
    </row>
    <row r="8133" spans="1:21">
      <c r="A8133" t="s">
        <v>15209</v>
      </c>
      <c r="B8133" t="s">
        <v>15298</v>
      </c>
      <c r="C8133" t="s">
        <v>292</v>
      </c>
      <c r="D8133" t="s">
        <v>14677</v>
      </c>
      <c r="E8133" t="s">
        <v>45</v>
      </c>
      <c r="F8133" t="s">
        <v>31</v>
      </c>
      <c r="G8133" t="s">
        <v>150</v>
      </c>
      <c r="H8133" t="s">
        <v>306</v>
      </c>
      <c r="I8133" t="s">
        <v>15299</v>
      </c>
      <c r="J8133" t="s">
        <v>15300</v>
      </c>
      <c r="K8133" t="s">
        <v>153</v>
      </c>
      <c r="L8133" t="s">
        <v>154</v>
      </c>
      <c r="M8133" t="s">
        <v>13511</v>
      </c>
      <c r="N8133">
        <v>0</v>
      </c>
      <c r="O8133" s="1">
        <v>57.34</v>
      </c>
      <c r="P8133" s="1">
        <v>110305.76</v>
      </c>
      <c r="Q8133" s="1">
        <v>110305.76</v>
      </c>
      <c r="R8133" t="s">
        <v>31</v>
      </c>
      <c r="S8133">
        <v>25.5</v>
      </c>
      <c r="T8133" s="1">
        <f t="shared" si="252"/>
        <v>45.689243027888452</v>
      </c>
      <c r="U8133" s="1">
        <f t="shared" si="253"/>
        <v>87893.035856573711</v>
      </c>
    </row>
    <row r="8134" spans="1:21">
      <c r="A8134" t="s">
        <v>15209</v>
      </c>
      <c r="B8134" t="s">
        <v>15298</v>
      </c>
      <c r="C8134" t="s">
        <v>293</v>
      </c>
      <c r="D8134" t="s">
        <v>14677</v>
      </c>
      <c r="E8134" t="s">
        <v>45</v>
      </c>
      <c r="F8134" t="s">
        <v>31</v>
      </c>
      <c r="G8134" t="s">
        <v>150</v>
      </c>
      <c r="H8134" t="s">
        <v>308</v>
      </c>
      <c r="I8134" t="s">
        <v>15299</v>
      </c>
      <c r="J8134" t="s">
        <v>15300</v>
      </c>
      <c r="K8134" t="s">
        <v>153</v>
      </c>
      <c r="L8134" t="s">
        <v>154</v>
      </c>
      <c r="M8134" t="s">
        <v>13511</v>
      </c>
      <c r="N8134">
        <v>0</v>
      </c>
      <c r="O8134" s="1">
        <v>141.21</v>
      </c>
      <c r="P8134" s="1">
        <v>110305.76</v>
      </c>
      <c r="Q8134" s="1">
        <v>110305.76</v>
      </c>
      <c r="R8134" t="s">
        <v>31</v>
      </c>
      <c r="S8134">
        <v>25.5</v>
      </c>
      <c r="T8134" s="1">
        <f t="shared" si="252"/>
        <v>112.51792828685261</v>
      </c>
      <c r="U8134" s="1">
        <f t="shared" si="253"/>
        <v>87893.035856573711</v>
      </c>
    </row>
    <row r="8135" spans="1:21">
      <c r="A8135" t="s">
        <v>15209</v>
      </c>
      <c r="B8135" t="s">
        <v>15298</v>
      </c>
      <c r="C8135" t="s">
        <v>294</v>
      </c>
      <c r="D8135" t="s">
        <v>14677</v>
      </c>
      <c r="E8135" t="s">
        <v>45</v>
      </c>
      <c r="F8135" t="s">
        <v>31</v>
      </c>
      <c r="G8135" t="s">
        <v>150</v>
      </c>
      <c r="H8135" t="s">
        <v>123</v>
      </c>
      <c r="I8135" t="s">
        <v>15299</v>
      </c>
      <c r="J8135" t="s">
        <v>15300</v>
      </c>
      <c r="K8135" t="s">
        <v>153</v>
      </c>
      <c r="L8135" t="s">
        <v>154</v>
      </c>
      <c r="M8135" t="s">
        <v>13511</v>
      </c>
      <c r="N8135">
        <v>0</v>
      </c>
      <c r="O8135" s="1">
        <v>664.06</v>
      </c>
      <c r="P8135" s="1">
        <v>110305.76</v>
      </c>
      <c r="Q8135" s="1">
        <v>110305.76</v>
      </c>
      <c r="R8135" t="s">
        <v>31</v>
      </c>
      <c r="S8135">
        <v>25.5</v>
      </c>
      <c r="T8135" s="1">
        <f t="shared" si="252"/>
        <v>529.13147410358567</v>
      </c>
      <c r="U8135" s="1">
        <f t="shared" si="253"/>
        <v>87893.035856573711</v>
      </c>
    </row>
    <row r="8136" spans="1:21">
      <c r="A8136" t="s">
        <v>15209</v>
      </c>
      <c r="B8136" t="s">
        <v>15298</v>
      </c>
      <c r="C8136" t="s">
        <v>295</v>
      </c>
      <c r="D8136" t="s">
        <v>14677</v>
      </c>
      <c r="E8136" t="s">
        <v>45</v>
      </c>
      <c r="F8136" t="s">
        <v>31</v>
      </c>
      <c r="G8136" t="s">
        <v>150</v>
      </c>
      <c r="H8136" t="s">
        <v>501</v>
      </c>
      <c r="I8136" t="s">
        <v>15299</v>
      </c>
      <c r="J8136" t="s">
        <v>15300</v>
      </c>
      <c r="K8136" t="s">
        <v>153</v>
      </c>
      <c r="L8136" t="s">
        <v>154</v>
      </c>
      <c r="M8136" t="s">
        <v>13511</v>
      </c>
      <c r="N8136">
        <v>0</v>
      </c>
      <c r="O8136" s="1">
        <v>33.58</v>
      </c>
      <c r="P8136" s="1">
        <v>110305.76</v>
      </c>
      <c r="Q8136" s="1">
        <v>110305.76</v>
      </c>
      <c r="R8136" t="s">
        <v>31</v>
      </c>
      <c r="S8136">
        <v>25.5</v>
      </c>
      <c r="T8136" s="1">
        <f t="shared" ref="T8136:T8199" si="254">O8136/(1+S8136/100)</f>
        <v>26.756972111553786</v>
      </c>
      <c r="U8136" s="1">
        <f t="shared" ref="U8136:U8199" si="255">P8136/(1+S8136/100)</f>
        <v>87893.035856573711</v>
      </c>
    </row>
    <row r="8137" spans="1:21">
      <c r="A8137" t="s">
        <v>15209</v>
      </c>
      <c r="B8137" t="s">
        <v>15301</v>
      </c>
      <c r="C8137" t="s">
        <v>28</v>
      </c>
      <c r="D8137" t="s">
        <v>14677</v>
      </c>
      <c r="E8137" t="s">
        <v>30</v>
      </c>
      <c r="F8137" t="s">
        <v>31</v>
      </c>
      <c r="G8137" t="s">
        <v>32</v>
      </c>
      <c r="H8137" t="s">
        <v>33</v>
      </c>
      <c r="I8137" t="s">
        <v>15302</v>
      </c>
      <c r="J8137" t="s">
        <v>15303</v>
      </c>
      <c r="K8137" t="s">
        <v>36</v>
      </c>
      <c r="L8137" t="s">
        <v>37</v>
      </c>
      <c r="M8137" t="s">
        <v>12808</v>
      </c>
      <c r="N8137">
        <v>0</v>
      </c>
      <c r="O8137" s="1">
        <v>459.23</v>
      </c>
      <c r="P8137" s="1">
        <v>1819.46</v>
      </c>
      <c r="Q8137" s="1">
        <v>1819.46</v>
      </c>
      <c r="R8137" t="s">
        <v>31</v>
      </c>
      <c r="S8137">
        <v>25.5</v>
      </c>
      <c r="T8137" s="1">
        <f t="shared" si="254"/>
        <v>365.92031872509966</v>
      </c>
      <c r="U8137" s="1">
        <f t="shared" si="255"/>
        <v>1449.7689243027889</v>
      </c>
    </row>
    <row r="8138" spans="1:21">
      <c r="A8138" t="s">
        <v>15209</v>
      </c>
      <c r="B8138" t="s">
        <v>15301</v>
      </c>
      <c r="C8138" t="s">
        <v>40</v>
      </c>
      <c r="D8138" t="s">
        <v>14677</v>
      </c>
      <c r="E8138" t="s">
        <v>30</v>
      </c>
      <c r="F8138" t="s">
        <v>31</v>
      </c>
      <c r="G8138" t="s">
        <v>32</v>
      </c>
      <c r="H8138" t="s">
        <v>41</v>
      </c>
      <c r="I8138" t="s">
        <v>15302</v>
      </c>
      <c r="J8138" t="s">
        <v>15303</v>
      </c>
      <c r="K8138" t="s">
        <v>36</v>
      </c>
      <c r="L8138" t="s">
        <v>37</v>
      </c>
      <c r="M8138" t="s">
        <v>12808</v>
      </c>
      <c r="N8138">
        <v>0</v>
      </c>
      <c r="O8138" s="1">
        <v>161.86000000000001</v>
      </c>
      <c r="P8138" s="1">
        <v>1819.46</v>
      </c>
      <c r="Q8138" s="1">
        <v>1819.46</v>
      </c>
      <c r="R8138" t="s">
        <v>31</v>
      </c>
      <c r="S8138">
        <v>25.5</v>
      </c>
      <c r="T8138" s="1">
        <f t="shared" si="254"/>
        <v>128.97211155378488</v>
      </c>
      <c r="U8138" s="1">
        <f t="shared" si="255"/>
        <v>1449.7689243027889</v>
      </c>
    </row>
    <row r="8139" spans="1:21">
      <c r="A8139" t="s">
        <v>15209</v>
      </c>
      <c r="B8139" t="s">
        <v>15301</v>
      </c>
      <c r="C8139" t="s">
        <v>42</v>
      </c>
      <c r="D8139" t="s">
        <v>14677</v>
      </c>
      <c r="E8139" t="s">
        <v>30</v>
      </c>
      <c r="F8139" t="s">
        <v>31</v>
      </c>
      <c r="G8139" t="s">
        <v>32</v>
      </c>
      <c r="H8139" t="s">
        <v>43</v>
      </c>
      <c r="I8139" t="s">
        <v>15302</v>
      </c>
      <c r="J8139" t="s">
        <v>15303</v>
      </c>
      <c r="K8139" t="s">
        <v>36</v>
      </c>
      <c r="L8139" t="s">
        <v>37</v>
      </c>
      <c r="M8139" t="s">
        <v>12808</v>
      </c>
      <c r="N8139">
        <v>0</v>
      </c>
      <c r="O8139" s="1">
        <v>828.68</v>
      </c>
      <c r="P8139" s="1">
        <v>1819.46</v>
      </c>
      <c r="Q8139" s="1">
        <v>1819.46</v>
      </c>
      <c r="R8139" t="s">
        <v>31</v>
      </c>
      <c r="S8139">
        <v>25.5</v>
      </c>
      <c r="T8139" s="1">
        <f t="shared" si="254"/>
        <v>660.30278884462155</v>
      </c>
      <c r="U8139" s="1">
        <f t="shared" si="255"/>
        <v>1449.7689243027889</v>
      </c>
    </row>
    <row r="8140" spans="1:21">
      <c r="A8140" t="s">
        <v>15209</v>
      </c>
      <c r="B8140" t="s">
        <v>15304</v>
      </c>
      <c r="C8140" t="s">
        <v>28</v>
      </c>
      <c r="D8140" t="s">
        <v>14677</v>
      </c>
      <c r="E8140" t="s">
        <v>45</v>
      </c>
      <c r="F8140" t="s">
        <v>31</v>
      </c>
      <c r="G8140" t="s">
        <v>150</v>
      </c>
      <c r="H8140" t="s">
        <v>226</v>
      </c>
      <c r="I8140" t="s">
        <v>15305</v>
      </c>
      <c r="J8140" t="s">
        <v>15306</v>
      </c>
      <c r="K8140" t="s">
        <v>153</v>
      </c>
      <c r="L8140" t="s">
        <v>154</v>
      </c>
      <c r="M8140" t="s">
        <v>13511</v>
      </c>
      <c r="N8140">
        <v>0</v>
      </c>
      <c r="O8140" s="1">
        <v>55.1</v>
      </c>
      <c r="P8140" s="1">
        <v>3248.71</v>
      </c>
      <c r="Q8140" s="1">
        <v>3248.71</v>
      </c>
      <c r="R8140" t="s">
        <v>31</v>
      </c>
      <c r="S8140">
        <v>25.5</v>
      </c>
      <c r="T8140" s="1">
        <f t="shared" si="254"/>
        <v>43.904382470119529</v>
      </c>
      <c r="U8140" s="1">
        <f t="shared" si="255"/>
        <v>2588.6135458167332</v>
      </c>
    </row>
    <row r="8141" spans="1:21">
      <c r="A8141" t="s">
        <v>15209</v>
      </c>
      <c r="B8141" t="s">
        <v>15304</v>
      </c>
      <c r="C8141" t="s">
        <v>40</v>
      </c>
      <c r="D8141" t="s">
        <v>14677</v>
      </c>
      <c r="E8141" t="s">
        <v>45</v>
      </c>
      <c r="F8141" t="s">
        <v>31</v>
      </c>
      <c r="G8141" t="s">
        <v>150</v>
      </c>
      <c r="H8141" t="s">
        <v>212</v>
      </c>
      <c r="I8141" t="s">
        <v>15305</v>
      </c>
      <c r="J8141" t="s">
        <v>15306</v>
      </c>
      <c r="K8141" t="s">
        <v>153</v>
      </c>
      <c r="L8141" t="s">
        <v>154</v>
      </c>
      <c r="M8141" t="s">
        <v>13511</v>
      </c>
      <c r="N8141">
        <v>0</v>
      </c>
      <c r="O8141" s="1">
        <v>937.94</v>
      </c>
      <c r="P8141" s="1">
        <v>3248.71</v>
      </c>
      <c r="Q8141" s="1">
        <v>3248.71</v>
      </c>
      <c r="R8141" t="s">
        <v>31</v>
      </c>
      <c r="S8141">
        <v>25.5</v>
      </c>
      <c r="T8141" s="1">
        <f t="shared" si="254"/>
        <v>747.36254980079696</v>
      </c>
      <c r="U8141" s="1">
        <f t="shared" si="255"/>
        <v>2588.6135458167332</v>
      </c>
    </row>
    <row r="8142" spans="1:21">
      <c r="A8142" t="s">
        <v>15209</v>
      </c>
      <c r="B8142" t="s">
        <v>15304</v>
      </c>
      <c r="C8142" t="s">
        <v>42</v>
      </c>
      <c r="D8142" t="s">
        <v>14677</v>
      </c>
      <c r="E8142" t="s">
        <v>45</v>
      </c>
      <c r="F8142" t="s">
        <v>31</v>
      </c>
      <c r="G8142" t="s">
        <v>150</v>
      </c>
      <c r="H8142" t="s">
        <v>208</v>
      </c>
      <c r="I8142" t="s">
        <v>15305</v>
      </c>
      <c r="J8142" t="s">
        <v>15306</v>
      </c>
      <c r="K8142" t="s">
        <v>153</v>
      </c>
      <c r="L8142" t="s">
        <v>154</v>
      </c>
      <c r="M8142" t="s">
        <v>13511</v>
      </c>
      <c r="N8142">
        <v>0</v>
      </c>
      <c r="O8142" s="1">
        <v>113.05</v>
      </c>
      <c r="P8142" s="1">
        <v>3248.71</v>
      </c>
      <c r="Q8142" s="1">
        <v>3248.71</v>
      </c>
      <c r="R8142" t="s">
        <v>31</v>
      </c>
      <c r="S8142">
        <v>25.5</v>
      </c>
      <c r="T8142" s="1">
        <f t="shared" si="254"/>
        <v>90.079681274900409</v>
      </c>
      <c r="U8142" s="1">
        <f t="shared" si="255"/>
        <v>2588.6135458167332</v>
      </c>
    </row>
    <row r="8143" spans="1:21">
      <c r="A8143" t="s">
        <v>15209</v>
      </c>
      <c r="B8143" t="s">
        <v>15304</v>
      </c>
      <c r="C8143" t="s">
        <v>127</v>
      </c>
      <c r="D8143" t="s">
        <v>14677</v>
      </c>
      <c r="E8143" t="s">
        <v>45</v>
      </c>
      <c r="F8143" t="s">
        <v>31</v>
      </c>
      <c r="G8143" t="s">
        <v>150</v>
      </c>
      <c r="H8143" t="s">
        <v>96</v>
      </c>
      <c r="I8143" t="s">
        <v>15305</v>
      </c>
      <c r="J8143" t="s">
        <v>15306</v>
      </c>
      <c r="K8143" t="s">
        <v>153</v>
      </c>
      <c r="L8143" t="s">
        <v>154</v>
      </c>
      <c r="M8143" t="s">
        <v>13511</v>
      </c>
      <c r="N8143">
        <v>0</v>
      </c>
      <c r="O8143" s="1">
        <v>60.46</v>
      </c>
      <c r="P8143" s="1">
        <v>3248.71</v>
      </c>
      <c r="Q8143" s="1">
        <v>3248.71</v>
      </c>
      <c r="R8143" t="s">
        <v>31</v>
      </c>
      <c r="S8143">
        <v>25.5</v>
      </c>
      <c r="T8143" s="1">
        <f t="shared" si="254"/>
        <v>48.17529880478088</v>
      </c>
      <c r="U8143" s="1">
        <f t="shared" si="255"/>
        <v>2588.6135458167332</v>
      </c>
    </row>
    <row r="8144" spans="1:21">
      <c r="A8144" t="s">
        <v>15209</v>
      </c>
      <c r="B8144" t="s">
        <v>15304</v>
      </c>
      <c r="C8144" t="s">
        <v>128</v>
      </c>
      <c r="D8144" t="s">
        <v>14677</v>
      </c>
      <c r="E8144" t="s">
        <v>45</v>
      </c>
      <c r="F8144" t="s">
        <v>31</v>
      </c>
      <c r="G8144" t="s">
        <v>150</v>
      </c>
      <c r="H8144" t="s">
        <v>225</v>
      </c>
      <c r="I8144" t="s">
        <v>15305</v>
      </c>
      <c r="J8144" t="s">
        <v>15306</v>
      </c>
      <c r="K8144" t="s">
        <v>153</v>
      </c>
      <c r="L8144" t="s">
        <v>154</v>
      </c>
      <c r="M8144" t="s">
        <v>13511</v>
      </c>
      <c r="N8144">
        <v>0</v>
      </c>
      <c r="O8144" s="1">
        <v>77.28</v>
      </c>
      <c r="P8144" s="1">
        <v>3248.71</v>
      </c>
      <c r="Q8144" s="1">
        <v>3248.71</v>
      </c>
      <c r="R8144" t="s">
        <v>31</v>
      </c>
      <c r="S8144">
        <v>25.5</v>
      </c>
      <c r="T8144" s="1">
        <f t="shared" si="254"/>
        <v>61.577689243027898</v>
      </c>
      <c r="U8144" s="1">
        <f t="shared" si="255"/>
        <v>2588.6135458167332</v>
      </c>
    </row>
    <row r="8145" spans="1:21">
      <c r="A8145" t="s">
        <v>15209</v>
      </c>
      <c r="B8145" t="s">
        <v>15304</v>
      </c>
      <c r="C8145" t="s">
        <v>130</v>
      </c>
      <c r="D8145" t="s">
        <v>14677</v>
      </c>
      <c r="E8145" t="s">
        <v>45</v>
      </c>
      <c r="F8145" t="s">
        <v>31</v>
      </c>
      <c r="G8145" t="s">
        <v>150</v>
      </c>
      <c r="H8145" t="s">
        <v>214</v>
      </c>
      <c r="I8145" t="s">
        <v>15305</v>
      </c>
      <c r="J8145" t="s">
        <v>15306</v>
      </c>
      <c r="K8145" t="s">
        <v>153</v>
      </c>
      <c r="L8145" t="s">
        <v>154</v>
      </c>
      <c r="M8145" t="s">
        <v>13511</v>
      </c>
      <c r="N8145">
        <v>0</v>
      </c>
      <c r="O8145" s="1">
        <v>146.27000000000001</v>
      </c>
      <c r="P8145" s="1">
        <v>3248.71</v>
      </c>
      <c r="Q8145" s="1">
        <v>3248.71</v>
      </c>
      <c r="R8145" t="s">
        <v>31</v>
      </c>
      <c r="S8145">
        <v>25.5</v>
      </c>
      <c r="T8145" s="1">
        <f t="shared" si="254"/>
        <v>116.54980079681276</v>
      </c>
      <c r="U8145" s="1">
        <f t="shared" si="255"/>
        <v>2588.6135458167332</v>
      </c>
    </row>
    <row r="8146" spans="1:21">
      <c r="A8146" t="s">
        <v>15209</v>
      </c>
      <c r="B8146" t="s">
        <v>15304</v>
      </c>
      <c r="C8146" t="s">
        <v>132</v>
      </c>
      <c r="D8146" t="s">
        <v>14677</v>
      </c>
      <c r="E8146" t="s">
        <v>45</v>
      </c>
      <c r="F8146" t="s">
        <v>31</v>
      </c>
      <c r="G8146" t="s">
        <v>150</v>
      </c>
      <c r="H8146" t="s">
        <v>175</v>
      </c>
      <c r="I8146" t="s">
        <v>15305</v>
      </c>
      <c r="J8146" t="s">
        <v>15306</v>
      </c>
      <c r="K8146" t="s">
        <v>153</v>
      </c>
      <c r="L8146" t="s">
        <v>154</v>
      </c>
      <c r="M8146" t="s">
        <v>13511</v>
      </c>
      <c r="N8146">
        <v>0</v>
      </c>
      <c r="O8146" s="1">
        <v>125.36</v>
      </c>
      <c r="P8146" s="1">
        <v>3248.71</v>
      </c>
      <c r="Q8146" s="1">
        <v>3248.71</v>
      </c>
      <c r="R8146" t="s">
        <v>31</v>
      </c>
      <c r="S8146">
        <v>25.5</v>
      </c>
      <c r="T8146" s="1">
        <f t="shared" si="254"/>
        <v>99.888446215139453</v>
      </c>
      <c r="U8146" s="1">
        <f t="shared" si="255"/>
        <v>2588.6135458167332</v>
      </c>
    </row>
    <row r="8147" spans="1:21">
      <c r="A8147" t="s">
        <v>15209</v>
      </c>
      <c r="B8147" t="s">
        <v>15304</v>
      </c>
      <c r="C8147" t="s">
        <v>134</v>
      </c>
      <c r="D8147" t="s">
        <v>14677</v>
      </c>
      <c r="E8147" t="s">
        <v>45</v>
      </c>
      <c r="F8147" t="s">
        <v>31</v>
      </c>
      <c r="G8147" t="s">
        <v>150</v>
      </c>
      <c r="H8147" t="s">
        <v>215</v>
      </c>
      <c r="I8147" t="s">
        <v>15305</v>
      </c>
      <c r="J8147" t="s">
        <v>15306</v>
      </c>
      <c r="K8147" t="s">
        <v>153</v>
      </c>
      <c r="L8147" t="s">
        <v>154</v>
      </c>
      <c r="M8147" t="s">
        <v>13511</v>
      </c>
      <c r="N8147">
        <v>0</v>
      </c>
      <c r="O8147" s="1">
        <v>591.33000000000004</v>
      </c>
      <c r="P8147" s="1">
        <v>3248.71</v>
      </c>
      <c r="Q8147" s="1">
        <v>3248.71</v>
      </c>
      <c r="R8147" t="s">
        <v>31</v>
      </c>
      <c r="S8147">
        <v>25.5</v>
      </c>
      <c r="T8147" s="1">
        <f t="shared" si="254"/>
        <v>471.17928286852595</v>
      </c>
      <c r="U8147" s="1">
        <f t="shared" si="255"/>
        <v>2588.6135458167332</v>
      </c>
    </row>
    <row r="8148" spans="1:21">
      <c r="A8148" t="s">
        <v>15209</v>
      </c>
      <c r="B8148" t="s">
        <v>15304</v>
      </c>
      <c r="C8148" t="s">
        <v>135</v>
      </c>
      <c r="D8148" t="s">
        <v>14677</v>
      </c>
      <c r="E8148" t="s">
        <v>45</v>
      </c>
      <c r="F8148" t="s">
        <v>31</v>
      </c>
      <c r="G8148" t="s">
        <v>150</v>
      </c>
      <c r="H8148" t="s">
        <v>227</v>
      </c>
      <c r="I8148" t="s">
        <v>15305</v>
      </c>
      <c r="J8148" t="s">
        <v>15306</v>
      </c>
      <c r="K8148" t="s">
        <v>153</v>
      </c>
      <c r="L8148" t="s">
        <v>154</v>
      </c>
      <c r="M8148" t="s">
        <v>13511</v>
      </c>
      <c r="N8148">
        <v>0</v>
      </c>
      <c r="O8148" s="1">
        <v>94.9</v>
      </c>
      <c r="P8148" s="1">
        <v>3248.71</v>
      </c>
      <c r="Q8148" s="1">
        <v>3248.71</v>
      </c>
      <c r="R8148" t="s">
        <v>31</v>
      </c>
      <c r="S8148">
        <v>25.5</v>
      </c>
      <c r="T8148" s="1">
        <f t="shared" si="254"/>
        <v>75.617529880478102</v>
      </c>
      <c r="U8148" s="1">
        <f t="shared" si="255"/>
        <v>2588.6135458167332</v>
      </c>
    </row>
    <row r="8149" spans="1:21">
      <c r="A8149" t="s">
        <v>15209</v>
      </c>
      <c r="B8149" t="s">
        <v>15304</v>
      </c>
      <c r="C8149" t="s">
        <v>136</v>
      </c>
      <c r="D8149" t="s">
        <v>14677</v>
      </c>
      <c r="E8149" t="s">
        <v>45</v>
      </c>
      <c r="F8149" t="s">
        <v>31</v>
      </c>
      <c r="G8149" t="s">
        <v>150</v>
      </c>
      <c r="H8149" t="s">
        <v>216</v>
      </c>
      <c r="I8149" t="s">
        <v>15305</v>
      </c>
      <c r="J8149" t="s">
        <v>15306</v>
      </c>
      <c r="K8149" t="s">
        <v>153</v>
      </c>
      <c r="L8149" t="s">
        <v>154</v>
      </c>
      <c r="M8149" t="s">
        <v>13511</v>
      </c>
      <c r="N8149">
        <v>0</v>
      </c>
      <c r="O8149" s="1">
        <v>55.45</v>
      </c>
      <c r="P8149" s="1">
        <v>3248.71</v>
      </c>
      <c r="Q8149" s="1">
        <v>3248.71</v>
      </c>
      <c r="R8149" t="s">
        <v>31</v>
      </c>
      <c r="S8149">
        <v>25.5</v>
      </c>
      <c r="T8149" s="1">
        <f t="shared" si="254"/>
        <v>44.183266932270925</v>
      </c>
      <c r="U8149" s="1">
        <f t="shared" si="255"/>
        <v>2588.6135458167332</v>
      </c>
    </row>
    <row r="8150" spans="1:21">
      <c r="A8150" t="s">
        <v>15209</v>
      </c>
      <c r="B8150" t="s">
        <v>15304</v>
      </c>
      <c r="C8150" t="s">
        <v>138</v>
      </c>
      <c r="D8150" t="s">
        <v>14677</v>
      </c>
      <c r="E8150" t="s">
        <v>45</v>
      </c>
      <c r="F8150" t="s">
        <v>31</v>
      </c>
      <c r="G8150" t="s">
        <v>150</v>
      </c>
      <c r="H8150" t="s">
        <v>217</v>
      </c>
      <c r="I8150" t="s">
        <v>15305</v>
      </c>
      <c r="J8150" t="s">
        <v>15306</v>
      </c>
      <c r="K8150" t="s">
        <v>153</v>
      </c>
      <c r="L8150" t="s">
        <v>154</v>
      </c>
      <c r="M8150" t="s">
        <v>13511</v>
      </c>
      <c r="N8150">
        <v>0</v>
      </c>
      <c r="O8150" s="1">
        <v>99.01</v>
      </c>
      <c r="P8150" s="1">
        <v>3248.71</v>
      </c>
      <c r="Q8150" s="1">
        <v>3248.71</v>
      </c>
      <c r="R8150" t="s">
        <v>31</v>
      </c>
      <c r="S8150">
        <v>25.5</v>
      </c>
      <c r="T8150" s="1">
        <f t="shared" si="254"/>
        <v>78.892430278884476</v>
      </c>
      <c r="U8150" s="1">
        <f t="shared" si="255"/>
        <v>2588.6135458167332</v>
      </c>
    </row>
    <row r="8151" spans="1:21">
      <c r="A8151" t="s">
        <v>15209</v>
      </c>
      <c r="B8151" t="s">
        <v>15304</v>
      </c>
      <c r="C8151" t="s">
        <v>140</v>
      </c>
      <c r="D8151" t="s">
        <v>14677</v>
      </c>
      <c r="E8151" t="s">
        <v>45</v>
      </c>
      <c r="F8151" t="s">
        <v>31</v>
      </c>
      <c r="G8151" t="s">
        <v>150</v>
      </c>
      <c r="H8151" t="s">
        <v>218</v>
      </c>
      <c r="I8151" t="s">
        <v>15305</v>
      </c>
      <c r="J8151" t="s">
        <v>15306</v>
      </c>
      <c r="K8151" t="s">
        <v>153</v>
      </c>
      <c r="L8151" t="s">
        <v>154</v>
      </c>
      <c r="M8151" t="s">
        <v>13511</v>
      </c>
      <c r="N8151">
        <v>0</v>
      </c>
      <c r="O8151" s="1">
        <v>172.06</v>
      </c>
      <c r="P8151" s="1">
        <v>3248.71</v>
      </c>
      <c r="Q8151" s="1">
        <v>3248.71</v>
      </c>
      <c r="R8151" t="s">
        <v>31</v>
      </c>
      <c r="S8151">
        <v>25.5</v>
      </c>
      <c r="T8151" s="1">
        <f t="shared" si="254"/>
        <v>137.09960159362552</v>
      </c>
      <c r="U8151" s="1">
        <f t="shared" si="255"/>
        <v>2588.6135458167332</v>
      </c>
    </row>
    <row r="8152" spans="1:21">
      <c r="A8152" t="s">
        <v>15209</v>
      </c>
      <c r="B8152" t="s">
        <v>15307</v>
      </c>
      <c r="C8152" t="s">
        <v>28</v>
      </c>
      <c r="D8152" t="s">
        <v>14677</v>
      </c>
      <c r="E8152" t="s">
        <v>242</v>
      </c>
      <c r="F8152" t="s">
        <v>31</v>
      </c>
      <c r="G8152" t="s">
        <v>46</v>
      </c>
      <c r="H8152" t="s">
        <v>2170</v>
      </c>
      <c r="I8152" t="s">
        <v>15308</v>
      </c>
      <c r="J8152" t="s">
        <v>15309</v>
      </c>
      <c r="K8152" t="s">
        <v>2473</v>
      </c>
      <c r="L8152" t="s">
        <v>2474</v>
      </c>
      <c r="M8152" t="s">
        <v>14677</v>
      </c>
      <c r="N8152">
        <v>0</v>
      </c>
      <c r="O8152" s="1">
        <v>294.99</v>
      </c>
      <c r="P8152" s="1">
        <v>370.21</v>
      </c>
      <c r="Q8152" s="1">
        <v>370.21</v>
      </c>
      <c r="R8152" t="s">
        <v>31</v>
      </c>
      <c r="S8152">
        <v>25.5</v>
      </c>
      <c r="T8152" s="1">
        <f t="shared" si="254"/>
        <v>235.05179282868528</v>
      </c>
      <c r="U8152" s="1">
        <f t="shared" si="255"/>
        <v>294.98804780876497</v>
      </c>
    </row>
    <row r="8153" spans="1:21">
      <c r="A8153" t="s">
        <v>15209</v>
      </c>
      <c r="B8153" t="s">
        <v>15310</v>
      </c>
      <c r="C8153" t="s">
        <v>28</v>
      </c>
      <c r="D8153" t="s">
        <v>14677</v>
      </c>
      <c r="E8153" t="s">
        <v>242</v>
      </c>
      <c r="F8153" t="s">
        <v>31</v>
      </c>
      <c r="G8153" t="s">
        <v>46</v>
      </c>
      <c r="H8153" t="s">
        <v>2170</v>
      </c>
      <c r="I8153" t="s">
        <v>15311</v>
      </c>
      <c r="J8153" t="s">
        <v>15312</v>
      </c>
      <c r="K8153" t="s">
        <v>2473</v>
      </c>
      <c r="L8153" t="s">
        <v>2474</v>
      </c>
      <c r="M8153" t="s">
        <v>14677</v>
      </c>
      <c r="N8153">
        <v>0</v>
      </c>
      <c r="O8153" s="1">
        <v>273.64</v>
      </c>
      <c r="P8153" s="1">
        <v>343.42</v>
      </c>
      <c r="Q8153" s="1">
        <v>343.42</v>
      </c>
      <c r="R8153" t="s">
        <v>31</v>
      </c>
      <c r="S8153">
        <v>25.5</v>
      </c>
      <c r="T8153" s="1">
        <f t="shared" si="254"/>
        <v>218.0398406374502</v>
      </c>
      <c r="U8153" s="1">
        <f t="shared" si="255"/>
        <v>273.64143426294822</v>
      </c>
    </row>
    <row r="8154" spans="1:21">
      <c r="A8154" t="s">
        <v>15209</v>
      </c>
      <c r="B8154" t="s">
        <v>15313</v>
      </c>
      <c r="C8154" t="s">
        <v>28</v>
      </c>
      <c r="D8154" t="s">
        <v>14677</v>
      </c>
      <c r="E8154" t="s">
        <v>177</v>
      </c>
      <c r="F8154" t="s">
        <v>31</v>
      </c>
      <c r="G8154" t="s">
        <v>46</v>
      </c>
      <c r="H8154" t="s">
        <v>66</v>
      </c>
      <c r="I8154" t="s">
        <v>15314</v>
      </c>
      <c r="J8154" t="s">
        <v>15315</v>
      </c>
      <c r="K8154" t="s">
        <v>340</v>
      </c>
      <c r="L8154" t="s">
        <v>341</v>
      </c>
      <c r="M8154" t="s">
        <v>14677</v>
      </c>
      <c r="N8154">
        <v>0</v>
      </c>
      <c r="O8154" s="1">
        <v>131.69999999999999</v>
      </c>
      <c r="P8154" s="1">
        <v>165.28</v>
      </c>
      <c r="Q8154" s="1">
        <v>165.28</v>
      </c>
      <c r="R8154" t="s">
        <v>31</v>
      </c>
      <c r="S8154">
        <v>25.5</v>
      </c>
      <c r="T8154" s="1">
        <f t="shared" si="254"/>
        <v>104.9402390438247</v>
      </c>
      <c r="U8154" s="1">
        <f t="shared" si="255"/>
        <v>131.69721115537851</v>
      </c>
    </row>
    <row r="8155" spans="1:21">
      <c r="A8155" t="s">
        <v>15209</v>
      </c>
      <c r="B8155" t="s">
        <v>15316</v>
      </c>
      <c r="C8155" t="s">
        <v>28</v>
      </c>
      <c r="D8155" t="s">
        <v>14677</v>
      </c>
      <c r="E8155" t="s">
        <v>177</v>
      </c>
      <c r="F8155" t="s">
        <v>31</v>
      </c>
      <c r="G8155" t="s">
        <v>46</v>
      </c>
      <c r="H8155" t="s">
        <v>66</v>
      </c>
      <c r="I8155" t="s">
        <v>15317</v>
      </c>
      <c r="J8155" t="s">
        <v>15318</v>
      </c>
      <c r="K8155" t="s">
        <v>340</v>
      </c>
      <c r="L8155" t="s">
        <v>341</v>
      </c>
      <c r="M8155" t="s">
        <v>14677</v>
      </c>
      <c r="N8155">
        <v>0</v>
      </c>
      <c r="O8155" s="1">
        <v>131.69999999999999</v>
      </c>
      <c r="P8155" s="1">
        <v>165.28</v>
      </c>
      <c r="Q8155" s="1">
        <v>165.28</v>
      </c>
      <c r="R8155" t="s">
        <v>31</v>
      </c>
      <c r="S8155">
        <v>25.5</v>
      </c>
      <c r="T8155" s="1">
        <f t="shared" si="254"/>
        <v>104.9402390438247</v>
      </c>
      <c r="U8155" s="1">
        <f t="shared" si="255"/>
        <v>131.69721115537851</v>
      </c>
    </row>
    <row r="8156" spans="1:21">
      <c r="A8156" t="s">
        <v>15209</v>
      </c>
      <c r="B8156" t="s">
        <v>15319</v>
      </c>
      <c r="C8156" t="s">
        <v>28</v>
      </c>
      <c r="D8156" t="s">
        <v>14677</v>
      </c>
      <c r="E8156" t="s">
        <v>787</v>
      </c>
      <c r="F8156" t="s">
        <v>31</v>
      </c>
      <c r="G8156" t="s">
        <v>46</v>
      </c>
      <c r="H8156" t="s">
        <v>175</v>
      </c>
      <c r="I8156" t="s">
        <v>15320</v>
      </c>
      <c r="J8156" t="s">
        <v>15321</v>
      </c>
      <c r="K8156" t="s">
        <v>857</v>
      </c>
      <c r="L8156" t="s">
        <v>858</v>
      </c>
      <c r="M8156" t="s">
        <v>14677</v>
      </c>
      <c r="N8156">
        <v>0</v>
      </c>
      <c r="O8156" s="1">
        <v>15.61</v>
      </c>
      <c r="P8156" s="1">
        <v>19.59</v>
      </c>
      <c r="Q8156" s="1">
        <v>19.59</v>
      </c>
      <c r="R8156" t="s">
        <v>31</v>
      </c>
      <c r="S8156">
        <v>25.5</v>
      </c>
      <c r="T8156" s="1">
        <f t="shared" si="254"/>
        <v>12.438247011952193</v>
      </c>
      <c r="U8156" s="1">
        <f t="shared" si="255"/>
        <v>15.609561752988048</v>
      </c>
    </row>
    <row r="8157" spans="1:21">
      <c r="A8157" t="s">
        <v>15209</v>
      </c>
      <c r="B8157" t="s">
        <v>15322</v>
      </c>
      <c r="C8157" t="s">
        <v>28</v>
      </c>
      <c r="D8157" t="s">
        <v>14677</v>
      </c>
      <c r="E8157" t="s">
        <v>787</v>
      </c>
      <c r="F8157" t="s">
        <v>31</v>
      </c>
      <c r="G8157" t="s">
        <v>46</v>
      </c>
      <c r="H8157" t="s">
        <v>854</v>
      </c>
      <c r="I8157" t="s">
        <v>15323</v>
      </c>
      <c r="J8157" t="s">
        <v>15324</v>
      </c>
      <c r="K8157" t="s">
        <v>857</v>
      </c>
      <c r="L8157" t="s">
        <v>858</v>
      </c>
      <c r="M8157" t="s">
        <v>14677</v>
      </c>
      <c r="N8157">
        <v>0</v>
      </c>
      <c r="O8157" s="1">
        <v>19.41</v>
      </c>
      <c r="P8157" s="1">
        <v>24.36</v>
      </c>
      <c r="Q8157" s="1">
        <v>24.36</v>
      </c>
      <c r="R8157" t="s">
        <v>31</v>
      </c>
      <c r="S8157">
        <v>25.5</v>
      </c>
      <c r="T8157" s="1">
        <f t="shared" si="254"/>
        <v>15.466135458167333</v>
      </c>
      <c r="U8157" s="1">
        <f t="shared" si="255"/>
        <v>19.410358565737052</v>
      </c>
    </row>
    <row r="8158" spans="1:21">
      <c r="A8158" t="s">
        <v>15209</v>
      </c>
      <c r="B8158" t="s">
        <v>15325</v>
      </c>
      <c r="C8158" t="s">
        <v>28</v>
      </c>
      <c r="D8158" t="s">
        <v>14677</v>
      </c>
      <c r="E8158" t="s">
        <v>787</v>
      </c>
      <c r="F8158" t="s">
        <v>31</v>
      </c>
      <c r="G8158" t="s">
        <v>46</v>
      </c>
      <c r="H8158" t="s">
        <v>854</v>
      </c>
      <c r="I8158" t="s">
        <v>15326</v>
      </c>
      <c r="J8158" t="s">
        <v>15327</v>
      </c>
      <c r="K8158" t="s">
        <v>857</v>
      </c>
      <c r="L8158" t="s">
        <v>858</v>
      </c>
      <c r="M8158" t="s">
        <v>14677</v>
      </c>
      <c r="N8158">
        <v>0</v>
      </c>
      <c r="O8158" s="1">
        <v>45.52</v>
      </c>
      <c r="P8158" s="1">
        <v>57.13</v>
      </c>
      <c r="Q8158" s="1">
        <v>57.13</v>
      </c>
      <c r="R8158" t="s">
        <v>31</v>
      </c>
      <c r="S8158">
        <v>25.5</v>
      </c>
      <c r="T8158" s="1">
        <f t="shared" si="254"/>
        <v>36.270916334661358</v>
      </c>
      <c r="U8158" s="1">
        <f t="shared" si="255"/>
        <v>45.521912350597617</v>
      </c>
    </row>
    <row r="8159" spans="1:21">
      <c r="A8159" t="s">
        <v>15209</v>
      </c>
      <c r="B8159" t="s">
        <v>15328</v>
      </c>
      <c r="C8159" t="s">
        <v>28</v>
      </c>
      <c r="D8159" t="s">
        <v>14677</v>
      </c>
      <c r="E8159" t="s">
        <v>787</v>
      </c>
      <c r="F8159" t="s">
        <v>31</v>
      </c>
      <c r="G8159" t="s">
        <v>46</v>
      </c>
      <c r="H8159" t="s">
        <v>102</v>
      </c>
      <c r="I8159" t="s">
        <v>15329</v>
      </c>
      <c r="J8159" t="s">
        <v>15330</v>
      </c>
      <c r="K8159" t="s">
        <v>857</v>
      </c>
      <c r="L8159" t="s">
        <v>858</v>
      </c>
      <c r="M8159" t="s">
        <v>14677</v>
      </c>
      <c r="N8159">
        <v>0</v>
      </c>
      <c r="O8159" s="1">
        <v>83.81</v>
      </c>
      <c r="P8159" s="1">
        <v>105.18</v>
      </c>
      <c r="Q8159" s="1">
        <v>105.18</v>
      </c>
      <c r="R8159" t="s">
        <v>31</v>
      </c>
      <c r="S8159">
        <v>25.5</v>
      </c>
      <c r="T8159" s="1">
        <f t="shared" si="254"/>
        <v>66.780876494023914</v>
      </c>
      <c r="U8159" s="1">
        <f t="shared" si="255"/>
        <v>83.808764940239058</v>
      </c>
    </row>
    <row r="8160" spans="1:21">
      <c r="A8160" t="s">
        <v>15209</v>
      </c>
      <c r="B8160" t="s">
        <v>15331</v>
      </c>
      <c r="C8160" t="s">
        <v>28</v>
      </c>
      <c r="D8160" t="s">
        <v>14677</v>
      </c>
      <c r="E8160" t="s">
        <v>787</v>
      </c>
      <c r="F8160" t="s">
        <v>31</v>
      </c>
      <c r="G8160" t="s">
        <v>46</v>
      </c>
      <c r="H8160" t="s">
        <v>854</v>
      </c>
      <c r="I8160" t="s">
        <v>15332</v>
      </c>
      <c r="J8160" t="s">
        <v>15333</v>
      </c>
      <c r="K8160" t="s">
        <v>857</v>
      </c>
      <c r="L8160" t="s">
        <v>858</v>
      </c>
      <c r="M8160" t="s">
        <v>14677</v>
      </c>
      <c r="N8160">
        <v>0</v>
      </c>
      <c r="O8160" s="1">
        <v>16.14</v>
      </c>
      <c r="P8160" s="1">
        <v>20.260000000000002</v>
      </c>
      <c r="Q8160" s="1">
        <v>20.260000000000002</v>
      </c>
      <c r="R8160" t="s">
        <v>31</v>
      </c>
      <c r="S8160">
        <v>25.5</v>
      </c>
      <c r="T8160" s="1">
        <f t="shared" si="254"/>
        <v>12.860557768924304</v>
      </c>
      <c r="U8160" s="1">
        <f t="shared" si="255"/>
        <v>16.143426294820721</v>
      </c>
    </row>
    <row r="8161" spans="1:21">
      <c r="A8161" t="s">
        <v>15209</v>
      </c>
      <c r="B8161" t="s">
        <v>15334</v>
      </c>
      <c r="C8161" t="s">
        <v>28</v>
      </c>
      <c r="D8161" t="s">
        <v>14677</v>
      </c>
      <c r="E8161" t="s">
        <v>787</v>
      </c>
      <c r="F8161" t="s">
        <v>31</v>
      </c>
      <c r="G8161" t="s">
        <v>46</v>
      </c>
      <c r="H8161" t="s">
        <v>854</v>
      </c>
      <c r="I8161" t="s">
        <v>15335</v>
      </c>
      <c r="J8161" t="s">
        <v>15336</v>
      </c>
      <c r="K8161" t="s">
        <v>857</v>
      </c>
      <c r="L8161" t="s">
        <v>858</v>
      </c>
      <c r="M8161" t="s">
        <v>14677</v>
      </c>
      <c r="N8161">
        <v>0</v>
      </c>
      <c r="O8161" s="1">
        <v>62.52</v>
      </c>
      <c r="P8161" s="1">
        <v>78.459999999999994</v>
      </c>
      <c r="Q8161" s="1">
        <v>78.459999999999994</v>
      </c>
      <c r="R8161" t="s">
        <v>31</v>
      </c>
      <c r="S8161">
        <v>25.5</v>
      </c>
      <c r="T8161" s="1">
        <f t="shared" si="254"/>
        <v>49.816733067729089</v>
      </c>
      <c r="U8161" s="1">
        <f t="shared" si="255"/>
        <v>62.517928286852587</v>
      </c>
    </row>
    <row r="8162" spans="1:21">
      <c r="A8162" t="s">
        <v>15209</v>
      </c>
      <c r="B8162" t="s">
        <v>15337</v>
      </c>
      <c r="C8162" t="s">
        <v>28</v>
      </c>
      <c r="D8162" t="s">
        <v>14677</v>
      </c>
      <c r="E8162" t="s">
        <v>787</v>
      </c>
      <c r="F8162" t="s">
        <v>31</v>
      </c>
      <c r="G8162" t="s">
        <v>46</v>
      </c>
      <c r="H8162" t="s">
        <v>854</v>
      </c>
      <c r="I8162" t="s">
        <v>15338</v>
      </c>
      <c r="J8162" t="s">
        <v>15339</v>
      </c>
      <c r="K8162" t="s">
        <v>857</v>
      </c>
      <c r="L8162" t="s">
        <v>858</v>
      </c>
      <c r="M8162" t="s">
        <v>14677</v>
      </c>
      <c r="N8162">
        <v>0</v>
      </c>
      <c r="O8162" s="1">
        <v>59.16</v>
      </c>
      <c r="P8162" s="1">
        <v>74.25</v>
      </c>
      <c r="Q8162" s="1">
        <v>74.25</v>
      </c>
      <c r="R8162" t="s">
        <v>31</v>
      </c>
      <c r="S8162">
        <v>25.5</v>
      </c>
      <c r="T8162" s="1">
        <f t="shared" si="254"/>
        <v>47.139442231075698</v>
      </c>
      <c r="U8162" s="1">
        <f t="shared" si="255"/>
        <v>59.163346613545819</v>
      </c>
    </row>
    <row r="8163" spans="1:21">
      <c r="A8163" t="s">
        <v>15209</v>
      </c>
      <c r="B8163" t="s">
        <v>15340</v>
      </c>
      <c r="C8163" t="s">
        <v>28</v>
      </c>
      <c r="D8163" t="s">
        <v>14677</v>
      </c>
      <c r="E8163" t="s">
        <v>787</v>
      </c>
      <c r="F8163" t="s">
        <v>31</v>
      </c>
      <c r="G8163" t="s">
        <v>46</v>
      </c>
      <c r="H8163" t="s">
        <v>854</v>
      </c>
      <c r="I8163" t="s">
        <v>15341</v>
      </c>
      <c r="J8163" t="s">
        <v>15342</v>
      </c>
      <c r="K8163" t="s">
        <v>857</v>
      </c>
      <c r="L8163" t="s">
        <v>858</v>
      </c>
      <c r="M8163" t="s">
        <v>14677</v>
      </c>
      <c r="N8163">
        <v>0</v>
      </c>
      <c r="O8163" s="1">
        <v>62.8</v>
      </c>
      <c r="P8163" s="1">
        <v>78.81</v>
      </c>
      <c r="Q8163" s="1">
        <v>78.81</v>
      </c>
      <c r="R8163" t="s">
        <v>31</v>
      </c>
      <c r="S8163">
        <v>25.5</v>
      </c>
      <c r="T8163" s="1">
        <f t="shared" si="254"/>
        <v>50.039840637450204</v>
      </c>
      <c r="U8163" s="1">
        <f t="shared" si="255"/>
        <v>62.79681274900399</v>
      </c>
    </row>
    <row r="8164" spans="1:21">
      <c r="A8164" t="s">
        <v>15209</v>
      </c>
      <c r="B8164" t="s">
        <v>15343</v>
      </c>
      <c r="C8164" t="s">
        <v>28</v>
      </c>
      <c r="D8164" t="s">
        <v>14677</v>
      </c>
      <c r="E8164" t="s">
        <v>229</v>
      </c>
      <c r="F8164" t="s">
        <v>31</v>
      </c>
      <c r="G8164" t="s">
        <v>178</v>
      </c>
      <c r="H8164" t="s">
        <v>1591</v>
      </c>
      <c r="I8164" t="s">
        <v>15344</v>
      </c>
      <c r="J8164" t="s">
        <v>15345</v>
      </c>
      <c r="K8164" t="s">
        <v>6786</v>
      </c>
      <c r="L8164" t="s">
        <v>6787</v>
      </c>
      <c r="M8164" t="s">
        <v>14677</v>
      </c>
      <c r="N8164">
        <v>0</v>
      </c>
      <c r="O8164" s="1">
        <v>11917.6</v>
      </c>
      <c r="P8164" s="1">
        <v>15905.37</v>
      </c>
      <c r="Q8164" s="1">
        <v>15905.37</v>
      </c>
      <c r="R8164" t="s">
        <v>31</v>
      </c>
      <c r="S8164">
        <v>25.5</v>
      </c>
      <c r="T8164" s="1">
        <f t="shared" si="254"/>
        <v>9496.0956175298816</v>
      </c>
      <c r="U8164" s="1">
        <f t="shared" si="255"/>
        <v>12673.601593625499</v>
      </c>
    </row>
    <row r="8165" spans="1:21">
      <c r="A8165" t="s">
        <v>15209</v>
      </c>
      <c r="B8165" t="s">
        <v>15343</v>
      </c>
      <c r="C8165" t="s">
        <v>40</v>
      </c>
      <c r="D8165" t="s">
        <v>14677</v>
      </c>
      <c r="E8165" t="s">
        <v>229</v>
      </c>
      <c r="F8165" t="s">
        <v>31</v>
      </c>
      <c r="G8165" t="s">
        <v>178</v>
      </c>
      <c r="H8165" t="s">
        <v>1591</v>
      </c>
      <c r="I8165" t="s">
        <v>15344</v>
      </c>
      <c r="J8165" t="s">
        <v>15345</v>
      </c>
      <c r="K8165" t="s">
        <v>6786</v>
      </c>
      <c r="L8165" t="s">
        <v>6787</v>
      </c>
      <c r="M8165" t="s">
        <v>14677</v>
      </c>
      <c r="N8165">
        <v>0</v>
      </c>
      <c r="O8165" s="1">
        <v>756</v>
      </c>
      <c r="P8165" s="1">
        <v>15905.37</v>
      </c>
      <c r="Q8165" s="1">
        <v>15905.37</v>
      </c>
      <c r="R8165" t="s">
        <v>31</v>
      </c>
      <c r="S8165">
        <v>25.5</v>
      </c>
      <c r="T8165" s="1">
        <f t="shared" si="254"/>
        <v>602.39043824701196</v>
      </c>
      <c r="U8165" s="1">
        <f t="shared" si="255"/>
        <v>12673.601593625499</v>
      </c>
    </row>
    <row r="8166" spans="1:21">
      <c r="A8166" t="s">
        <v>15209</v>
      </c>
      <c r="B8166" t="s">
        <v>15346</v>
      </c>
      <c r="C8166" t="s">
        <v>28</v>
      </c>
      <c r="D8166" t="s">
        <v>14677</v>
      </c>
      <c r="E8166" t="s">
        <v>242</v>
      </c>
      <c r="F8166" t="s">
        <v>31</v>
      </c>
      <c r="G8166" t="s">
        <v>46</v>
      </c>
      <c r="H8166" t="s">
        <v>2476</v>
      </c>
      <c r="I8166" t="s">
        <v>15347</v>
      </c>
      <c r="J8166" t="s">
        <v>15348</v>
      </c>
      <c r="K8166" t="s">
        <v>2473</v>
      </c>
      <c r="L8166" t="s">
        <v>2474</v>
      </c>
      <c r="M8166" t="s">
        <v>14677</v>
      </c>
      <c r="N8166">
        <v>0</v>
      </c>
      <c r="O8166" s="1">
        <v>-735</v>
      </c>
      <c r="P8166" s="1">
        <v>-922.43</v>
      </c>
      <c r="Q8166" s="1">
        <v>-922.43</v>
      </c>
      <c r="R8166" t="s">
        <v>31</v>
      </c>
      <c r="S8166">
        <v>25.5</v>
      </c>
      <c r="T8166" s="1">
        <f t="shared" si="254"/>
        <v>-585.65737051792837</v>
      </c>
      <c r="U8166" s="1">
        <f t="shared" si="255"/>
        <v>-735.00398406374507</v>
      </c>
    </row>
    <row r="8167" spans="1:21">
      <c r="A8167" t="s">
        <v>15209</v>
      </c>
      <c r="B8167" t="s">
        <v>15349</v>
      </c>
      <c r="C8167" t="s">
        <v>28</v>
      </c>
      <c r="D8167" t="s">
        <v>14677</v>
      </c>
      <c r="E8167" t="s">
        <v>244</v>
      </c>
      <c r="F8167" t="s">
        <v>54</v>
      </c>
      <c r="G8167" t="s">
        <v>399</v>
      </c>
      <c r="H8167" t="s">
        <v>80</v>
      </c>
      <c r="I8167" t="s">
        <v>15350</v>
      </c>
      <c r="J8167" t="s">
        <v>15351</v>
      </c>
      <c r="K8167" t="s">
        <v>402</v>
      </c>
      <c r="L8167" t="s">
        <v>403</v>
      </c>
      <c r="M8167" t="s">
        <v>14677</v>
      </c>
      <c r="N8167">
        <v>0</v>
      </c>
      <c r="O8167" s="1">
        <v>303.52</v>
      </c>
      <c r="P8167" s="1">
        <v>380.92</v>
      </c>
      <c r="Q8167" s="1">
        <v>380.92</v>
      </c>
      <c r="R8167" t="s">
        <v>54</v>
      </c>
      <c r="S8167">
        <v>25.5</v>
      </c>
      <c r="T8167" s="1">
        <f t="shared" si="254"/>
        <v>241.84860557768926</v>
      </c>
      <c r="U8167" s="1">
        <f t="shared" si="255"/>
        <v>303.52191235059763</v>
      </c>
    </row>
    <row r="8168" spans="1:21">
      <c r="A8168" t="s">
        <v>15209</v>
      </c>
      <c r="B8168" t="s">
        <v>15352</v>
      </c>
      <c r="C8168" t="s">
        <v>28</v>
      </c>
      <c r="D8168" t="s">
        <v>14677</v>
      </c>
      <c r="E8168" t="s">
        <v>244</v>
      </c>
      <c r="F8168" t="s">
        <v>31</v>
      </c>
      <c r="G8168" t="s">
        <v>399</v>
      </c>
      <c r="H8168" t="s">
        <v>47</v>
      </c>
      <c r="I8168" t="s">
        <v>15353</v>
      </c>
      <c r="J8168" t="s">
        <v>15354</v>
      </c>
      <c r="K8168" t="s">
        <v>402</v>
      </c>
      <c r="L8168" t="s">
        <v>403</v>
      </c>
      <c r="M8168" t="s">
        <v>14677</v>
      </c>
      <c r="N8168">
        <v>0</v>
      </c>
      <c r="O8168" s="1">
        <v>300</v>
      </c>
      <c r="P8168" s="1">
        <v>1036.6300000000001</v>
      </c>
      <c r="Q8168" s="1">
        <v>1036.6300000000001</v>
      </c>
      <c r="R8168" t="s">
        <v>31</v>
      </c>
      <c r="S8168">
        <v>25.5</v>
      </c>
      <c r="T8168" s="1">
        <f t="shared" si="254"/>
        <v>239.04382470119523</v>
      </c>
      <c r="U8168" s="1">
        <f t="shared" si="255"/>
        <v>826.00000000000011</v>
      </c>
    </row>
    <row r="8169" spans="1:21">
      <c r="A8169" t="s">
        <v>15209</v>
      </c>
      <c r="B8169" t="s">
        <v>15352</v>
      </c>
      <c r="C8169" t="s">
        <v>40</v>
      </c>
      <c r="D8169" t="s">
        <v>14677</v>
      </c>
      <c r="E8169" t="s">
        <v>244</v>
      </c>
      <c r="F8169" t="s">
        <v>31</v>
      </c>
      <c r="G8169" t="s">
        <v>399</v>
      </c>
      <c r="H8169" t="s">
        <v>1591</v>
      </c>
      <c r="I8169" t="s">
        <v>15353</v>
      </c>
      <c r="J8169" t="s">
        <v>15354</v>
      </c>
      <c r="K8169" t="s">
        <v>402</v>
      </c>
      <c r="L8169" t="s">
        <v>403</v>
      </c>
      <c r="M8169" t="s">
        <v>14677</v>
      </c>
      <c r="N8169">
        <v>0</v>
      </c>
      <c r="O8169" s="1">
        <v>526</v>
      </c>
      <c r="P8169" s="1">
        <v>1036.6300000000001</v>
      </c>
      <c r="Q8169" s="1">
        <v>1036.6300000000001</v>
      </c>
      <c r="R8169" t="s">
        <v>31</v>
      </c>
      <c r="S8169">
        <v>25.5</v>
      </c>
      <c r="T8169" s="1">
        <f t="shared" si="254"/>
        <v>419.12350597609566</v>
      </c>
      <c r="U8169" s="1">
        <f t="shared" si="255"/>
        <v>826.00000000000011</v>
      </c>
    </row>
    <row r="8170" spans="1:21">
      <c r="A8170" t="s">
        <v>15209</v>
      </c>
      <c r="B8170" t="s">
        <v>15355</v>
      </c>
      <c r="C8170" t="s">
        <v>28</v>
      </c>
      <c r="D8170" t="s">
        <v>14677</v>
      </c>
      <c r="E8170" t="s">
        <v>177</v>
      </c>
      <c r="F8170" t="s">
        <v>31</v>
      </c>
      <c r="G8170" t="s">
        <v>46</v>
      </c>
      <c r="H8170" t="s">
        <v>1591</v>
      </c>
      <c r="I8170" t="s">
        <v>15356</v>
      </c>
      <c r="J8170" t="s">
        <v>15357</v>
      </c>
      <c r="K8170" t="s">
        <v>340</v>
      </c>
      <c r="L8170" t="s">
        <v>341</v>
      </c>
      <c r="M8170" t="s">
        <v>14677</v>
      </c>
      <c r="N8170">
        <v>0</v>
      </c>
      <c r="O8170" s="1">
        <v>480</v>
      </c>
      <c r="P8170" s="1">
        <v>602.4</v>
      </c>
      <c r="Q8170" s="1">
        <v>602.4</v>
      </c>
      <c r="R8170" t="s">
        <v>31</v>
      </c>
      <c r="S8170">
        <v>25.5</v>
      </c>
      <c r="T8170" s="1">
        <f t="shared" si="254"/>
        <v>382.47011952191241</v>
      </c>
      <c r="U8170" s="1">
        <f t="shared" si="255"/>
        <v>480</v>
      </c>
    </row>
    <row r="8171" spans="1:21">
      <c r="A8171" t="s">
        <v>15209</v>
      </c>
      <c r="B8171" t="s">
        <v>15358</v>
      </c>
      <c r="C8171" t="s">
        <v>28</v>
      </c>
      <c r="D8171" t="s">
        <v>14677</v>
      </c>
      <c r="E8171" t="s">
        <v>177</v>
      </c>
      <c r="F8171" t="s">
        <v>31</v>
      </c>
      <c r="G8171" t="s">
        <v>46</v>
      </c>
      <c r="H8171" t="s">
        <v>1591</v>
      </c>
      <c r="I8171" t="s">
        <v>15359</v>
      </c>
      <c r="J8171" t="s">
        <v>15360</v>
      </c>
      <c r="K8171" t="s">
        <v>340</v>
      </c>
      <c r="L8171" t="s">
        <v>341</v>
      </c>
      <c r="M8171" t="s">
        <v>14677</v>
      </c>
      <c r="N8171">
        <v>0</v>
      </c>
      <c r="O8171" s="1">
        <v>228</v>
      </c>
      <c r="P8171" s="1">
        <v>286.14</v>
      </c>
      <c r="Q8171" s="1">
        <v>286.14</v>
      </c>
      <c r="R8171" t="s">
        <v>31</v>
      </c>
      <c r="S8171">
        <v>25.5</v>
      </c>
      <c r="T8171" s="1">
        <f t="shared" si="254"/>
        <v>181.67330677290838</v>
      </c>
      <c r="U8171" s="1">
        <f t="shared" si="255"/>
        <v>228</v>
      </c>
    </row>
    <row r="8172" spans="1:21">
      <c r="A8172" t="s">
        <v>15209</v>
      </c>
      <c r="B8172" t="s">
        <v>15361</v>
      </c>
      <c r="C8172" t="s">
        <v>28</v>
      </c>
      <c r="D8172" t="s">
        <v>14677</v>
      </c>
      <c r="E8172" t="s">
        <v>101</v>
      </c>
      <c r="F8172" t="s">
        <v>31</v>
      </c>
      <c r="G8172" t="s">
        <v>46</v>
      </c>
      <c r="H8172" t="s">
        <v>255</v>
      </c>
      <c r="I8172" t="s">
        <v>15362</v>
      </c>
      <c r="J8172" t="s">
        <v>15363</v>
      </c>
      <c r="K8172" t="s">
        <v>647</v>
      </c>
      <c r="L8172" t="s">
        <v>648</v>
      </c>
      <c r="M8172" t="s">
        <v>14677</v>
      </c>
      <c r="N8172">
        <v>0</v>
      </c>
      <c r="O8172" s="1">
        <v>315.58</v>
      </c>
      <c r="P8172" s="1">
        <v>528.07000000000005</v>
      </c>
      <c r="Q8172" s="1">
        <v>528.07000000000005</v>
      </c>
      <c r="R8172" t="s">
        <v>31</v>
      </c>
      <c r="S8172">
        <v>25.5</v>
      </c>
      <c r="T8172" s="1">
        <f t="shared" si="254"/>
        <v>251.4581673306773</v>
      </c>
      <c r="U8172" s="1">
        <f t="shared" si="255"/>
        <v>420.77290836653395</v>
      </c>
    </row>
    <row r="8173" spans="1:21">
      <c r="A8173" t="s">
        <v>15209</v>
      </c>
      <c r="B8173" t="s">
        <v>15361</v>
      </c>
      <c r="C8173" t="s">
        <v>40</v>
      </c>
      <c r="D8173" t="s">
        <v>14677</v>
      </c>
      <c r="E8173" t="s">
        <v>101</v>
      </c>
      <c r="F8173" t="s">
        <v>31</v>
      </c>
      <c r="G8173" t="s">
        <v>46</v>
      </c>
      <c r="H8173" t="s">
        <v>493</v>
      </c>
      <c r="I8173" t="s">
        <v>15362</v>
      </c>
      <c r="J8173" t="s">
        <v>15363</v>
      </c>
      <c r="K8173" t="s">
        <v>647</v>
      </c>
      <c r="L8173" t="s">
        <v>648</v>
      </c>
      <c r="M8173" t="s">
        <v>14677</v>
      </c>
      <c r="N8173">
        <v>0</v>
      </c>
      <c r="O8173" s="1">
        <v>105.19</v>
      </c>
      <c r="P8173" s="1">
        <v>528.07000000000005</v>
      </c>
      <c r="Q8173" s="1">
        <v>528.07000000000005</v>
      </c>
      <c r="R8173" t="s">
        <v>31</v>
      </c>
      <c r="S8173">
        <v>25.5</v>
      </c>
      <c r="T8173" s="1">
        <f t="shared" si="254"/>
        <v>83.816733067729089</v>
      </c>
      <c r="U8173" s="1">
        <f t="shared" si="255"/>
        <v>420.77290836653395</v>
      </c>
    </row>
    <row r="8174" spans="1:21">
      <c r="A8174" t="s">
        <v>15209</v>
      </c>
      <c r="B8174" t="s">
        <v>15364</v>
      </c>
      <c r="C8174" t="s">
        <v>28</v>
      </c>
      <c r="D8174" t="s">
        <v>14677</v>
      </c>
      <c r="E8174" t="s">
        <v>787</v>
      </c>
      <c r="F8174" t="s">
        <v>31</v>
      </c>
      <c r="G8174" t="s">
        <v>46</v>
      </c>
      <c r="H8174" t="s">
        <v>854</v>
      </c>
      <c r="I8174" t="s">
        <v>15365</v>
      </c>
      <c r="J8174" t="s">
        <v>15366</v>
      </c>
      <c r="K8174" t="s">
        <v>2164</v>
      </c>
      <c r="L8174" t="s">
        <v>2165</v>
      </c>
      <c r="M8174" t="s">
        <v>14677</v>
      </c>
      <c r="N8174">
        <v>0</v>
      </c>
      <c r="O8174" s="1">
        <v>25.36</v>
      </c>
      <c r="P8174" s="1">
        <v>31.83</v>
      </c>
      <c r="Q8174" s="1">
        <v>31.83</v>
      </c>
      <c r="R8174" t="s">
        <v>31</v>
      </c>
      <c r="S8174">
        <v>25.5</v>
      </c>
      <c r="T8174" s="1">
        <f t="shared" si="254"/>
        <v>20.207171314741036</v>
      </c>
      <c r="U8174" s="1">
        <f t="shared" si="255"/>
        <v>25.362549800796813</v>
      </c>
    </row>
    <row r="8175" spans="1:21">
      <c r="A8175" t="s">
        <v>15209</v>
      </c>
      <c r="B8175" t="s">
        <v>15367</v>
      </c>
      <c r="C8175" t="s">
        <v>28</v>
      </c>
      <c r="D8175" t="s">
        <v>14677</v>
      </c>
      <c r="E8175" t="s">
        <v>787</v>
      </c>
      <c r="F8175" t="s">
        <v>31</v>
      </c>
      <c r="G8175" t="s">
        <v>46</v>
      </c>
      <c r="H8175" t="s">
        <v>2170</v>
      </c>
      <c r="I8175" t="s">
        <v>15368</v>
      </c>
      <c r="J8175" t="s">
        <v>15369</v>
      </c>
      <c r="K8175" t="s">
        <v>2164</v>
      </c>
      <c r="L8175" t="s">
        <v>2165</v>
      </c>
      <c r="M8175" t="s">
        <v>14677</v>
      </c>
      <c r="N8175">
        <v>0</v>
      </c>
      <c r="O8175" s="1">
        <v>19.239999999999998</v>
      </c>
      <c r="P8175" s="1">
        <v>24.15</v>
      </c>
      <c r="Q8175" s="1">
        <v>24.15</v>
      </c>
      <c r="R8175" t="s">
        <v>31</v>
      </c>
      <c r="S8175">
        <v>25.5</v>
      </c>
      <c r="T8175" s="1">
        <f t="shared" si="254"/>
        <v>15.330677290836654</v>
      </c>
      <c r="U8175" s="1">
        <f t="shared" si="255"/>
        <v>19.243027888446214</v>
      </c>
    </row>
    <row r="8176" spans="1:21">
      <c r="A8176" t="s">
        <v>15209</v>
      </c>
      <c r="B8176" t="s">
        <v>15370</v>
      </c>
      <c r="C8176" t="s">
        <v>28</v>
      </c>
      <c r="D8176" t="s">
        <v>14677</v>
      </c>
      <c r="E8176" t="s">
        <v>787</v>
      </c>
      <c r="F8176" t="s">
        <v>31</v>
      </c>
      <c r="G8176" t="s">
        <v>46</v>
      </c>
      <c r="H8176" t="s">
        <v>854</v>
      </c>
      <c r="I8176" t="s">
        <v>15371</v>
      </c>
      <c r="J8176" t="s">
        <v>15372</v>
      </c>
      <c r="K8176" t="s">
        <v>2164</v>
      </c>
      <c r="L8176" t="s">
        <v>2165</v>
      </c>
      <c r="M8176" t="s">
        <v>14677</v>
      </c>
      <c r="N8176">
        <v>0</v>
      </c>
      <c r="O8176" s="1">
        <v>46.41</v>
      </c>
      <c r="P8176" s="1">
        <v>58.24</v>
      </c>
      <c r="Q8176" s="1">
        <v>58.24</v>
      </c>
      <c r="R8176" t="s">
        <v>31</v>
      </c>
      <c r="S8176">
        <v>25.5</v>
      </c>
      <c r="T8176" s="1">
        <f t="shared" si="254"/>
        <v>36.980079681274901</v>
      </c>
      <c r="U8176" s="1">
        <f t="shared" si="255"/>
        <v>46.40637450199204</v>
      </c>
    </row>
    <row r="8177" spans="1:21">
      <c r="A8177" t="s">
        <v>15209</v>
      </c>
      <c r="B8177" t="s">
        <v>15373</v>
      </c>
      <c r="C8177" t="s">
        <v>28</v>
      </c>
      <c r="D8177" t="s">
        <v>14677</v>
      </c>
      <c r="E8177" t="s">
        <v>787</v>
      </c>
      <c r="F8177" t="s">
        <v>31</v>
      </c>
      <c r="G8177" t="s">
        <v>46</v>
      </c>
      <c r="H8177" t="s">
        <v>854</v>
      </c>
      <c r="I8177" t="s">
        <v>15374</v>
      </c>
      <c r="J8177" t="s">
        <v>15375</v>
      </c>
      <c r="K8177" t="s">
        <v>2164</v>
      </c>
      <c r="L8177" t="s">
        <v>2165</v>
      </c>
      <c r="M8177" t="s">
        <v>14677</v>
      </c>
      <c r="N8177">
        <v>0</v>
      </c>
      <c r="O8177" s="1">
        <v>44.83</v>
      </c>
      <c r="P8177" s="1">
        <v>56.26</v>
      </c>
      <c r="Q8177" s="1">
        <v>56.26</v>
      </c>
      <c r="R8177" t="s">
        <v>31</v>
      </c>
      <c r="S8177">
        <v>25.5</v>
      </c>
      <c r="T8177" s="1">
        <f t="shared" si="254"/>
        <v>35.721115537848604</v>
      </c>
      <c r="U8177" s="1">
        <f t="shared" si="255"/>
        <v>44.828685258964143</v>
      </c>
    </row>
    <row r="8178" spans="1:21">
      <c r="A8178" t="s">
        <v>15209</v>
      </c>
      <c r="B8178" t="s">
        <v>15376</v>
      </c>
      <c r="C8178" t="s">
        <v>28</v>
      </c>
      <c r="D8178" t="s">
        <v>14677</v>
      </c>
      <c r="E8178" t="s">
        <v>787</v>
      </c>
      <c r="F8178" t="s">
        <v>31</v>
      </c>
      <c r="G8178" t="s">
        <v>46</v>
      </c>
      <c r="H8178" t="s">
        <v>854</v>
      </c>
      <c r="I8178" t="s">
        <v>15377</v>
      </c>
      <c r="J8178" t="s">
        <v>15378</v>
      </c>
      <c r="K8178" t="s">
        <v>2164</v>
      </c>
      <c r="L8178" t="s">
        <v>2165</v>
      </c>
      <c r="M8178" t="s">
        <v>14677</v>
      </c>
      <c r="N8178">
        <v>0</v>
      </c>
      <c r="O8178" s="1">
        <v>117.02</v>
      </c>
      <c r="P8178" s="1">
        <v>146.86000000000001</v>
      </c>
      <c r="Q8178" s="1">
        <v>146.86000000000001</v>
      </c>
      <c r="R8178" t="s">
        <v>31</v>
      </c>
      <c r="S8178">
        <v>25.5</v>
      </c>
      <c r="T8178" s="1">
        <f t="shared" si="254"/>
        <v>93.243027888446221</v>
      </c>
      <c r="U8178" s="1">
        <f t="shared" si="255"/>
        <v>117.01992031872513</v>
      </c>
    </row>
    <row r="8179" spans="1:21">
      <c r="A8179" t="s">
        <v>15209</v>
      </c>
      <c r="B8179" t="s">
        <v>15379</v>
      </c>
      <c r="C8179" t="s">
        <v>28</v>
      </c>
      <c r="D8179" t="s">
        <v>14677</v>
      </c>
      <c r="E8179" t="s">
        <v>787</v>
      </c>
      <c r="F8179" t="s">
        <v>31</v>
      </c>
      <c r="G8179" t="s">
        <v>46</v>
      </c>
      <c r="H8179" t="s">
        <v>854</v>
      </c>
      <c r="I8179" t="s">
        <v>15380</v>
      </c>
      <c r="J8179" t="s">
        <v>15381</v>
      </c>
      <c r="K8179" t="s">
        <v>2164</v>
      </c>
      <c r="L8179" t="s">
        <v>2165</v>
      </c>
      <c r="M8179" t="s">
        <v>14677</v>
      </c>
      <c r="N8179">
        <v>0</v>
      </c>
      <c r="O8179" s="1">
        <v>114.77</v>
      </c>
      <c r="P8179" s="1">
        <v>144.04</v>
      </c>
      <c r="Q8179" s="1">
        <v>144.04</v>
      </c>
      <c r="R8179" t="s">
        <v>31</v>
      </c>
      <c r="S8179">
        <v>25.5</v>
      </c>
      <c r="T8179" s="1">
        <f t="shared" si="254"/>
        <v>91.450199203187253</v>
      </c>
      <c r="U8179" s="1">
        <f t="shared" si="255"/>
        <v>114.77290836653387</v>
      </c>
    </row>
    <row r="8180" spans="1:21">
      <c r="A8180" t="s">
        <v>15209</v>
      </c>
      <c r="B8180" t="s">
        <v>15382</v>
      </c>
      <c r="C8180" t="s">
        <v>28</v>
      </c>
      <c r="D8180" t="s">
        <v>14677</v>
      </c>
      <c r="E8180" t="s">
        <v>787</v>
      </c>
      <c r="F8180" t="s">
        <v>31</v>
      </c>
      <c r="G8180" t="s">
        <v>46</v>
      </c>
      <c r="H8180" t="s">
        <v>854</v>
      </c>
      <c r="I8180" t="s">
        <v>15383</v>
      </c>
      <c r="J8180" t="s">
        <v>15384</v>
      </c>
      <c r="K8180" t="s">
        <v>2164</v>
      </c>
      <c r="L8180" t="s">
        <v>2165</v>
      </c>
      <c r="M8180" t="s">
        <v>14677</v>
      </c>
      <c r="N8180">
        <v>0</v>
      </c>
      <c r="O8180" s="1">
        <v>38.32</v>
      </c>
      <c r="P8180" s="1">
        <v>48.09</v>
      </c>
      <c r="Q8180" s="1">
        <v>48.09</v>
      </c>
      <c r="R8180" t="s">
        <v>31</v>
      </c>
      <c r="S8180">
        <v>25.5</v>
      </c>
      <c r="T8180" s="1">
        <f t="shared" si="254"/>
        <v>30.533864541832671</v>
      </c>
      <c r="U8180" s="1">
        <f t="shared" si="255"/>
        <v>38.3187250996016</v>
      </c>
    </row>
    <row r="8181" spans="1:21">
      <c r="A8181" t="s">
        <v>15209</v>
      </c>
      <c r="B8181" t="s">
        <v>15385</v>
      </c>
      <c r="C8181" t="s">
        <v>28</v>
      </c>
      <c r="D8181" t="s">
        <v>14677</v>
      </c>
      <c r="E8181" t="s">
        <v>787</v>
      </c>
      <c r="F8181" t="s">
        <v>31</v>
      </c>
      <c r="G8181" t="s">
        <v>46</v>
      </c>
      <c r="H8181" t="s">
        <v>854</v>
      </c>
      <c r="I8181" t="s">
        <v>15386</v>
      </c>
      <c r="J8181" t="s">
        <v>15387</v>
      </c>
      <c r="K8181" t="s">
        <v>2164</v>
      </c>
      <c r="L8181" t="s">
        <v>2165</v>
      </c>
      <c r="M8181" t="s">
        <v>14677</v>
      </c>
      <c r="N8181">
        <v>0</v>
      </c>
      <c r="O8181" s="1">
        <v>16.95</v>
      </c>
      <c r="P8181" s="1">
        <v>21.27</v>
      </c>
      <c r="Q8181" s="1">
        <v>21.27</v>
      </c>
      <c r="R8181" t="s">
        <v>31</v>
      </c>
      <c r="S8181">
        <v>25.5</v>
      </c>
      <c r="T8181" s="1">
        <f t="shared" si="254"/>
        <v>13.50597609561753</v>
      </c>
      <c r="U8181" s="1">
        <f t="shared" si="255"/>
        <v>16.948207171314742</v>
      </c>
    </row>
    <row r="8182" spans="1:21">
      <c r="A8182" t="s">
        <v>15209</v>
      </c>
      <c r="B8182" t="s">
        <v>15388</v>
      </c>
      <c r="C8182" t="s">
        <v>28</v>
      </c>
      <c r="D8182" t="s">
        <v>14677</v>
      </c>
      <c r="E8182" t="s">
        <v>787</v>
      </c>
      <c r="F8182" t="s">
        <v>31</v>
      </c>
      <c r="G8182" t="s">
        <v>46</v>
      </c>
      <c r="H8182" t="s">
        <v>854</v>
      </c>
      <c r="I8182" t="s">
        <v>15389</v>
      </c>
      <c r="J8182" t="s">
        <v>15390</v>
      </c>
      <c r="K8182" t="s">
        <v>2164</v>
      </c>
      <c r="L8182" t="s">
        <v>2165</v>
      </c>
      <c r="M8182" t="s">
        <v>14677</v>
      </c>
      <c r="N8182">
        <v>0</v>
      </c>
      <c r="O8182" s="1">
        <v>67.069999999999993</v>
      </c>
      <c r="P8182" s="1">
        <v>84.17</v>
      </c>
      <c r="Q8182" s="1">
        <v>84.17</v>
      </c>
      <c r="R8182" t="s">
        <v>31</v>
      </c>
      <c r="S8182">
        <v>25.5</v>
      </c>
      <c r="T8182" s="1">
        <f t="shared" si="254"/>
        <v>53.442231075697208</v>
      </c>
      <c r="U8182" s="1">
        <f t="shared" si="255"/>
        <v>67.067729083665341</v>
      </c>
    </row>
    <row r="8183" spans="1:21">
      <c r="A8183" t="s">
        <v>15209</v>
      </c>
      <c r="B8183" t="s">
        <v>15391</v>
      </c>
      <c r="C8183" t="s">
        <v>28</v>
      </c>
      <c r="D8183" t="s">
        <v>14677</v>
      </c>
      <c r="E8183" t="s">
        <v>787</v>
      </c>
      <c r="F8183" t="s">
        <v>31</v>
      </c>
      <c r="G8183" t="s">
        <v>46</v>
      </c>
      <c r="H8183" t="s">
        <v>854</v>
      </c>
      <c r="I8183" t="s">
        <v>15392</v>
      </c>
      <c r="J8183" t="s">
        <v>15393</v>
      </c>
      <c r="K8183" t="s">
        <v>2164</v>
      </c>
      <c r="L8183" t="s">
        <v>2165</v>
      </c>
      <c r="M8183" t="s">
        <v>14677</v>
      </c>
      <c r="N8183">
        <v>0</v>
      </c>
      <c r="O8183" s="1">
        <v>137.77000000000001</v>
      </c>
      <c r="P8183" s="1">
        <v>172.9</v>
      </c>
      <c r="Q8183" s="1">
        <v>172.9</v>
      </c>
      <c r="R8183" t="s">
        <v>31</v>
      </c>
      <c r="S8183">
        <v>25.5</v>
      </c>
      <c r="T8183" s="1">
        <f t="shared" si="254"/>
        <v>109.77689243027891</v>
      </c>
      <c r="U8183" s="1">
        <f t="shared" si="255"/>
        <v>137.76892430278886</v>
      </c>
    </row>
    <row r="8184" spans="1:21">
      <c r="A8184" t="s">
        <v>15209</v>
      </c>
      <c r="B8184" t="s">
        <v>15394</v>
      </c>
      <c r="C8184" t="s">
        <v>28</v>
      </c>
      <c r="D8184" t="s">
        <v>14677</v>
      </c>
      <c r="E8184" t="s">
        <v>787</v>
      </c>
      <c r="F8184" t="s">
        <v>31</v>
      </c>
      <c r="G8184" t="s">
        <v>46</v>
      </c>
      <c r="H8184" t="s">
        <v>810</v>
      </c>
      <c r="I8184" t="s">
        <v>15395</v>
      </c>
      <c r="J8184" t="s">
        <v>15396</v>
      </c>
      <c r="K8184" t="s">
        <v>2164</v>
      </c>
      <c r="L8184" t="s">
        <v>2165</v>
      </c>
      <c r="M8184" t="s">
        <v>14677</v>
      </c>
      <c r="N8184">
        <v>0</v>
      </c>
      <c r="O8184" s="1">
        <v>47.33</v>
      </c>
      <c r="P8184" s="1">
        <v>118.8</v>
      </c>
      <c r="Q8184" s="1">
        <v>118.8</v>
      </c>
      <c r="R8184" t="s">
        <v>31</v>
      </c>
      <c r="S8184">
        <v>25.5</v>
      </c>
      <c r="T8184" s="1">
        <f t="shared" si="254"/>
        <v>37.713147410358566</v>
      </c>
      <c r="U8184" s="1">
        <f t="shared" si="255"/>
        <v>94.661354581673308</v>
      </c>
    </row>
    <row r="8185" spans="1:21">
      <c r="A8185" t="s">
        <v>15209</v>
      </c>
      <c r="B8185" t="s">
        <v>15394</v>
      </c>
      <c r="C8185" t="s">
        <v>40</v>
      </c>
      <c r="D8185" t="s">
        <v>14677</v>
      </c>
      <c r="E8185" t="s">
        <v>787</v>
      </c>
      <c r="F8185" t="s">
        <v>31</v>
      </c>
      <c r="G8185" t="s">
        <v>46</v>
      </c>
      <c r="H8185" t="s">
        <v>2476</v>
      </c>
      <c r="I8185" t="s">
        <v>15395</v>
      </c>
      <c r="J8185" t="s">
        <v>15396</v>
      </c>
      <c r="K8185" t="s">
        <v>2164</v>
      </c>
      <c r="L8185" t="s">
        <v>2165</v>
      </c>
      <c r="M8185" t="s">
        <v>14677</v>
      </c>
      <c r="N8185">
        <v>0</v>
      </c>
      <c r="O8185" s="1">
        <v>47.33</v>
      </c>
      <c r="P8185" s="1">
        <v>118.8</v>
      </c>
      <c r="Q8185" s="1">
        <v>118.8</v>
      </c>
      <c r="R8185" t="s">
        <v>31</v>
      </c>
      <c r="S8185">
        <v>25.5</v>
      </c>
      <c r="T8185" s="1">
        <f t="shared" si="254"/>
        <v>37.713147410358566</v>
      </c>
      <c r="U8185" s="1">
        <f t="shared" si="255"/>
        <v>94.661354581673308</v>
      </c>
    </row>
    <row r="8186" spans="1:21">
      <c r="A8186" t="s">
        <v>15209</v>
      </c>
      <c r="B8186" t="s">
        <v>15397</v>
      </c>
      <c r="C8186" t="s">
        <v>28</v>
      </c>
      <c r="D8186" t="s">
        <v>14677</v>
      </c>
      <c r="E8186" t="s">
        <v>787</v>
      </c>
      <c r="F8186" t="s">
        <v>31</v>
      </c>
      <c r="G8186" t="s">
        <v>46</v>
      </c>
      <c r="H8186" t="s">
        <v>854</v>
      </c>
      <c r="I8186" t="s">
        <v>15398</v>
      </c>
      <c r="J8186" t="s">
        <v>15399</v>
      </c>
      <c r="K8186" t="s">
        <v>2164</v>
      </c>
      <c r="L8186" t="s">
        <v>2165</v>
      </c>
      <c r="M8186" t="s">
        <v>14677</v>
      </c>
      <c r="N8186">
        <v>0</v>
      </c>
      <c r="O8186" s="1">
        <v>78.22</v>
      </c>
      <c r="P8186" s="1">
        <v>98.17</v>
      </c>
      <c r="Q8186" s="1">
        <v>98.17</v>
      </c>
      <c r="R8186" t="s">
        <v>31</v>
      </c>
      <c r="S8186">
        <v>25.5</v>
      </c>
      <c r="T8186" s="1">
        <f t="shared" si="254"/>
        <v>62.326693227091639</v>
      </c>
      <c r="U8186" s="1">
        <f t="shared" si="255"/>
        <v>78.223107569721122</v>
      </c>
    </row>
    <row r="8187" spans="1:21">
      <c r="A8187" t="s">
        <v>15209</v>
      </c>
      <c r="B8187" t="s">
        <v>15400</v>
      </c>
      <c r="C8187" t="s">
        <v>28</v>
      </c>
      <c r="D8187" t="s">
        <v>14677</v>
      </c>
      <c r="E8187" t="s">
        <v>787</v>
      </c>
      <c r="F8187" t="s">
        <v>31</v>
      </c>
      <c r="G8187" t="s">
        <v>46</v>
      </c>
      <c r="H8187" t="s">
        <v>854</v>
      </c>
      <c r="I8187" t="s">
        <v>15401</v>
      </c>
      <c r="J8187" t="s">
        <v>15402</v>
      </c>
      <c r="K8187" t="s">
        <v>2164</v>
      </c>
      <c r="L8187" t="s">
        <v>2165</v>
      </c>
      <c r="M8187" t="s">
        <v>14677</v>
      </c>
      <c r="N8187">
        <v>0</v>
      </c>
      <c r="O8187" s="1">
        <v>154.84</v>
      </c>
      <c r="P8187" s="1">
        <v>194.32</v>
      </c>
      <c r="Q8187" s="1">
        <v>194.32</v>
      </c>
      <c r="R8187" t="s">
        <v>31</v>
      </c>
      <c r="S8187">
        <v>25.5</v>
      </c>
      <c r="T8187" s="1">
        <f t="shared" si="254"/>
        <v>123.3784860557769</v>
      </c>
      <c r="U8187" s="1">
        <f t="shared" si="255"/>
        <v>154.8366533864542</v>
      </c>
    </row>
    <row r="8188" spans="1:21">
      <c r="A8188" t="s">
        <v>15209</v>
      </c>
      <c r="B8188" t="s">
        <v>15403</v>
      </c>
      <c r="C8188" t="s">
        <v>28</v>
      </c>
      <c r="D8188" t="s">
        <v>14677</v>
      </c>
      <c r="E8188" t="s">
        <v>787</v>
      </c>
      <c r="F8188" t="s">
        <v>31</v>
      </c>
      <c r="G8188" t="s">
        <v>46</v>
      </c>
      <c r="H8188" t="s">
        <v>854</v>
      </c>
      <c r="I8188" t="s">
        <v>15404</v>
      </c>
      <c r="J8188" t="s">
        <v>15405</v>
      </c>
      <c r="K8188" t="s">
        <v>2164</v>
      </c>
      <c r="L8188" t="s">
        <v>2165</v>
      </c>
      <c r="M8188" t="s">
        <v>14677</v>
      </c>
      <c r="N8188">
        <v>0</v>
      </c>
      <c r="O8188" s="1">
        <v>83.18</v>
      </c>
      <c r="P8188" s="1">
        <v>104.39</v>
      </c>
      <c r="Q8188" s="1">
        <v>104.39</v>
      </c>
      <c r="R8188" t="s">
        <v>31</v>
      </c>
      <c r="S8188">
        <v>25.5</v>
      </c>
      <c r="T8188" s="1">
        <f t="shared" si="254"/>
        <v>66.27888446215141</v>
      </c>
      <c r="U8188" s="1">
        <f t="shared" si="255"/>
        <v>83.179282868525902</v>
      </c>
    </row>
    <row r="8189" spans="1:21">
      <c r="A8189" t="s">
        <v>15209</v>
      </c>
      <c r="B8189" t="s">
        <v>15406</v>
      </c>
      <c r="C8189" t="s">
        <v>28</v>
      </c>
      <c r="D8189" t="s">
        <v>14677</v>
      </c>
      <c r="E8189" t="s">
        <v>787</v>
      </c>
      <c r="F8189" t="s">
        <v>31</v>
      </c>
      <c r="G8189" t="s">
        <v>46</v>
      </c>
      <c r="H8189" t="s">
        <v>854</v>
      </c>
      <c r="I8189" t="s">
        <v>15407</v>
      </c>
      <c r="J8189" t="s">
        <v>15408</v>
      </c>
      <c r="K8189" t="s">
        <v>2164</v>
      </c>
      <c r="L8189" t="s">
        <v>2165</v>
      </c>
      <c r="M8189" t="s">
        <v>14677</v>
      </c>
      <c r="N8189">
        <v>0</v>
      </c>
      <c r="O8189" s="1">
        <v>45.47</v>
      </c>
      <c r="P8189" s="1">
        <v>57.06</v>
      </c>
      <c r="Q8189" s="1">
        <v>57.06</v>
      </c>
      <c r="R8189" t="s">
        <v>31</v>
      </c>
      <c r="S8189">
        <v>25.5</v>
      </c>
      <c r="T8189" s="1">
        <f t="shared" si="254"/>
        <v>36.231075697211161</v>
      </c>
      <c r="U8189" s="1">
        <f t="shared" si="255"/>
        <v>45.466135458167336</v>
      </c>
    </row>
    <row r="8190" spans="1:21">
      <c r="A8190" t="s">
        <v>15209</v>
      </c>
      <c r="B8190" t="s">
        <v>15409</v>
      </c>
      <c r="C8190" t="s">
        <v>28</v>
      </c>
      <c r="D8190" t="s">
        <v>14677</v>
      </c>
      <c r="E8190" t="s">
        <v>787</v>
      </c>
      <c r="F8190" t="s">
        <v>31</v>
      </c>
      <c r="G8190" t="s">
        <v>46</v>
      </c>
      <c r="H8190" t="s">
        <v>854</v>
      </c>
      <c r="I8190" t="s">
        <v>15410</v>
      </c>
      <c r="J8190" t="s">
        <v>15411</v>
      </c>
      <c r="K8190" t="s">
        <v>2164</v>
      </c>
      <c r="L8190" t="s">
        <v>2165</v>
      </c>
      <c r="M8190" t="s">
        <v>14677</v>
      </c>
      <c r="N8190">
        <v>0</v>
      </c>
      <c r="O8190" s="1">
        <v>78.489999999999995</v>
      </c>
      <c r="P8190" s="1">
        <v>98.5</v>
      </c>
      <c r="Q8190" s="1">
        <v>98.5</v>
      </c>
      <c r="R8190" t="s">
        <v>31</v>
      </c>
      <c r="S8190">
        <v>25.5</v>
      </c>
      <c r="T8190" s="1">
        <f t="shared" si="254"/>
        <v>62.541832669322709</v>
      </c>
      <c r="U8190" s="1">
        <f t="shared" si="255"/>
        <v>78.486055776892442</v>
      </c>
    </row>
    <row r="8191" spans="1:21">
      <c r="A8191" t="s">
        <v>15209</v>
      </c>
      <c r="B8191" t="s">
        <v>15412</v>
      </c>
      <c r="C8191" t="s">
        <v>28</v>
      </c>
      <c r="D8191" t="s">
        <v>14677</v>
      </c>
      <c r="E8191" t="s">
        <v>787</v>
      </c>
      <c r="F8191" t="s">
        <v>31</v>
      </c>
      <c r="G8191" t="s">
        <v>46</v>
      </c>
      <c r="H8191" t="s">
        <v>854</v>
      </c>
      <c r="I8191" t="s">
        <v>15413</v>
      </c>
      <c r="J8191" t="s">
        <v>15414</v>
      </c>
      <c r="K8191" t="s">
        <v>2164</v>
      </c>
      <c r="L8191" t="s">
        <v>2165</v>
      </c>
      <c r="M8191" t="s">
        <v>14677</v>
      </c>
      <c r="N8191">
        <v>0</v>
      </c>
      <c r="O8191" s="1">
        <v>146.74</v>
      </c>
      <c r="P8191" s="1">
        <v>184.16</v>
      </c>
      <c r="Q8191" s="1">
        <v>184.16</v>
      </c>
      <c r="R8191" t="s">
        <v>31</v>
      </c>
      <c r="S8191">
        <v>25.5</v>
      </c>
      <c r="T8191" s="1">
        <f t="shared" si="254"/>
        <v>116.92430278884464</v>
      </c>
      <c r="U8191" s="1">
        <f t="shared" si="255"/>
        <v>146.74103585657372</v>
      </c>
    </row>
    <row r="8192" spans="1:21">
      <c r="A8192" t="s">
        <v>15209</v>
      </c>
      <c r="B8192" t="s">
        <v>15415</v>
      </c>
      <c r="C8192" t="s">
        <v>28</v>
      </c>
      <c r="D8192" t="s">
        <v>14677</v>
      </c>
      <c r="E8192" t="s">
        <v>787</v>
      </c>
      <c r="F8192" t="s">
        <v>31</v>
      </c>
      <c r="G8192" t="s">
        <v>46</v>
      </c>
      <c r="H8192" t="s">
        <v>854</v>
      </c>
      <c r="I8192" t="s">
        <v>15416</v>
      </c>
      <c r="J8192" t="s">
        <v>15417</v>
      </c>
      <c r="K8192" t="s">
        <v>2164</v>
      </c>
      <c r="L8192" t="s">
        <v>2165</v>
      </c>
      <c r="M8192" t="s">
        <v>14677</v>
      </c>
      <c r="N8192">
        <v>0</v>
      </c>
      <c r="O8192" s="1">
        <v>65.069999999999993</v>
      </c>
      <c r="P8192" s="1">
        <v>81.66</v>
      </c>
      <c r="Q8192" s="1">
        <v>81.66</v>
      </c>
      <c r="R8192" t="s">
        <v>31</v>
      </c>
      <c r="S8192">
        <v>25.5</v>
      </c>
      <c r="T8192" s="1">
        <f t="shared" si="254"/>
        <v>51.848605577689241</v>
      </c>
      <c r="U8192" s="1">
        <f t="shared" si="255"/>
        <v>65.067729083665341</v>
      </c>
    </row>
    <row r="8193" spans="1:21">
      <c r="A8193" t="s">
        <v>15209</v>
      </c>
      <c r="B8193" t="s">
        <v>15418</v>
      </c>
      <c r="C8193" t="s">
        <v>28</v>
      </c>
      <c r="D8193" t="s">
        <v>14677</v>
      </c>
      <c r="E8193" t="s">
        <v>787</v>
      </c>
      <c r="F8193" t="s">
        <v>31</v>
      </c>
      <c r="G8193" t="s">
        <v>46</v>
      </c>
      <c r="H8193" t="s">
        <v>854</v>
      </c>
      <c r="I8193" t="s">
        <v>15419</v>
      </c>
      <c r="J8193" t="s">
        <v>15420</v>
      </c>
      <c r="K8193" t="s">
        <v>2164</v>
      </c>
      <c r="L8193" t="s">
        <v>2165</v>
      </c>
      <c r="M8193" t="s">
        <v>14677</v>
      </c>
      <c r="N8193">
        <v>0</v>
      </c>
      <c r="O8193" s="1">
        <v>38.64</v>
      </c>
      <c r="P8193" s="1">
        <v>48.49</v>
      </c>
      <c r="Q8193" s="1">
        <v>48.49</v>
      </c>
      <c r="R8193" t="s">
        <v>31</v>
      </c>
      <c r="S8193">
        <v>25.5</v>
      </c>
      <c r="T8193" s="1">
        <f t="shared" si="254"/>
        <v>30.788844621513949</v>
      </c>
      <c r="U8193" s="1">
        <f t="shared" si="255"/>
        <v>38.637450199203194</v>
      </c>
    </row>
    <row r="8194" spans="1:21">
      <c r="A8194" t="s">
        <v>15209</v>
      </c>
      <c r="B8194" t="s">
        <v>15421</v>
      </c>
      <c r="C8194" t="s">
        <v>28</v>
      </c>
      <c r="D8194" t="s">
        <v>14677</v>
      </c>
      <c r="E8194" t="s">
        <v>787</v>
      </c>
      <c r="F8194" t="s">
        <v>31</v>
      </c>
      <c r="G8194" t="s">
        <v>46</v>
      </c>
      <c r="H8194" t="s">
        <v>854</v>
      </c>
      <c r="I8194" t="s">
        <v>15422</v>
      </c>
      <c r="J8194" t="s">
        <v>15423</v>
      </c>
      <c r="K8194" t="s">
        <v>2164</v>
      </c>
      <c r="L8194" t="s">
        <v>2165</v>
      </c>
      <c r="M8194" t="s">
        <v>14677</v>
      </c>
      <c r="N8194">
        <v>0</v>
      </c>
      <c r="O8194" s="1">
        <v>59.04</v>
      </c>
      <c r="P8194" s="1">
        <v>74.099999999999994</v>
      </c>
      <c r="Q8194" s="1">
        <v>74.099999999999994</v>
      </c>
      <c r="R8194" t="s">
        <v>31</v>
      </c>
      <c r="S8194">
        <v>25.5</v>
      </c>
      <c r="T8194" s="1">
        <f t="shared" si="254"/>
        <v>47.04382470119522</v>
      </c>
      <c r="U8194" s="1">
        <f t="shared" si="255"/>
        <v>59.04382470119522</v>
      </c>
    </row>
    <row r="8195" spans="1:21">
      <c r="A8195" t="s">
        <v>15209</v>
      </c>
      <c r="B8195" t="s">
        <v>15424</v>
      </c>
      <c r="C8195" t="s">
        <v>28</v>
      </c>
      <c r="D8195" t="s">
        <v>14677</v>
      </c>
      <c r="E8195" t="s">
        <v>787</v>
      </c>
      <c r="F8195" t="s">
        <v>31</v>
      </c>
      <c r="G8195" t="s">
        <v>46</v>
      </c>
      <c r="H8195" t="s">
        <v>854</v>
      </c>
      <c r="I8195" t="s">
        <v>15425</v>
      </c>
      <c r="J8195" t="s">
        <v>15426</v>
      </c>
      <c r="K8195" t="s">
        <v>2164</v>
      </c>
      <c r="L8195" t="s">
        <v>2165</v>
      </c>
      <c r="M8195" t="s">
        <v>14677</v>
      </c>
      <c r="N8195">
        <v>0</v>
      </c>
      <c r="O8195" s="1">
        <v>38.5</v>
      </c>
      <c r="P8195" s="1">
        <v>48.32</v>
      </c>
      <c r="Q8195" s="1">
        <v>48.32</v>
      </c>
      <c r="R8195" t="s">
        <v>31</v>
      </c>
      <c r="S8195">
        <v>25.5</v>
      </c>
      <c r="T8195" s="1">
        <f t="shared" si="254"/>
        <v>30.677290836653388</v>
      </c>
      <c r="U8195" s="1">
        <f t="shared" si="255"/>
        <v>38.501992031872511</v>
      </c>
    </row>
    <row r="8196" spans="1:21">
      <c r="A8196" t="s">
        <v>15209</v>
      </c>
      <c r="B8196" t="s">
        <v>15427</v>
      </c>
      <c r="C8196" t="s">
        <v>28</v>
      </c>
      <c r="D8196" t="s">
        <v>14677</v>
      </c>
      <c r="E8196" t="s">
        <v>787</v>
      </c>
      <c r="F8196" t="s">
        <v>31</v>
      </c>
      <c r="G8196" t="s">
        <v>46</v>
      </c>
      <c r="H8196" t="s">
        <v>854</v>
      </c>
      <c r="I8196" t="s">
        <v>15428</v>
      </c>
      <c r="J8196" t="s">
        <v>15429</v>
      </c>
      <c r="K8196" t="s">
        <v>2164</v>
      </c>
      <c r="L8196" t="s">
        <v>2165</v>
      </c>
      <c r="M8196" t="s">
        <v>14677</v>
      </c>
      <c r="N8196">
        <v>0</v>
      </c>
      <c r="O8196" s="1">
        <v>51.78</v>
      </c>
      <c r="P8196" s="1">
        <v>64.98</v>
      </c>
      <c r="Q8196" s="1">
        <v>64.98</v>
      </c>
      <c r="R8196" t="s">
        <v>31</v>
      </c>
      <c r="S8196">
        <v>25.5</v>
      </c>
      <c r="T8196" s="1">
        <f t="shared" si="254"/>
        <v>41.258964143426297</v>
      </c>
      <c r="U8196" s="1">
        <f t="shared" si="255"/>
        <v>51.776892430278892</v>
      </c>
    </row>
    <row r="8197" spans="1:21">
      <c r="A8197" t="s">
        <v>15209</v>
      </c>
      <c r="B8197" t="s">
        <v>15430</v>
      </c>
      <c r="C8197" t="s">
        <v>28</v>
      </c>
      <c r="D8197" t="s">
        <v>14677</v>
      </c>
      <c r="E8197" t="s">
        <v>787</v>
      </c>
      <c r="F8197" t="s">
        <v>31</v>
      </c>
      <c r="G8197" t="s">
        <v>46</v>
      </c>
      <c r="H8197" t="s">
        <v>854</v>
      </c>
      <c r="I8197" t="s">
        <v>15431</v>
      </c>
      <c r="J8197" t="s">
        <v>15432</v>
      </c>
      <c r="K8197" t="s">
        <v>2164</v>
      </c>
      <c r="L8197" t="s">
        <v>2165</v>
      </c>
      <c r="M8197" t="s">
        <v>14677</v>
      </c>
      <c r="N8197">
        <v>0</v>
      </c>
      <c r="O8197" s="1">
        <v>231.02</v>
      </c>
      <c r="P8197" s="1">
        <v>289.93</v>
      </c>
      <c r="Q8197" s="1">
        <v>289.93</v>
      </c>
      <c r="R8197" t="s">
        <v>31</v>
      </c>
      <c r="S8197">
        <v>25.5</v>
      </c>
      <c r="T8197" s="1">
        <f t="shared" si="254"/>
        <v>184.07968127490042</v>
      </c>
      <c r="U8197" s="1">
        <f t="shared" si="255"/>
        <v>231.01992031872513</v>
      </c>
    </row>
    <row r="8198" spans="1:21">
      <c r="A8198" t="s">
        <v>15209</v>
      </c>
      <c r="B8198" t="s">
        <v>15433</v>
      </c>
      <c r="C8198" t="s">
        <v>28</v>
      </c>
      <c r="D8198" t="s">
        <v>14677</v>
      </c>
      <c r="E8198" t="s">
        <v>787</v>
      </c>
      <c r="F8198" t="s">
        <v>31</v>
      </c>
      <c r="G8198" t="s">
        <v>46</v>
      </c>
      <c r="H8198" t="s">
        <v>854</v>
      </c>
      <c r="I8198" t="s">
        <v>15434</v>
      </c>
      <c r="J8198" t="s">
        <v>15435</v>
      </c>
      <c r="K8198" t="s">
        <v>2164</v>
      </c>
      <c r="L8198" t="s">
        <v>2165</v>
      </c>
      <c r="M8198" t="s">
        <v>14677</v>
      </c>
      <c r="N8198">
        <v>0</v>
      </c>
      <c r="O8198" s="1">
        <v>154.08000000000001</v>
      </c>
      <c r="P8198" s="1">
        <v>193.37</v>
      </c>
      <c r="Q8198" s="1">
        <v>193.37</v>
      </c>
      <c r="R8198" t="s">
        <v>31</v>
      </c>
      <c r="S8198">
        <v>25.5</v>
      </c>
      <c r="T8198" s="1">
        <f t="shared" si="254"/>
        <v>122.77290836653388</v>
      </c>
      <c r="U8198" s="1">
        <f t="shared" si="255"/>
        <v>154.07968127490042</v>
      </c>
    </row>
    <row r="8199" spans="1:21">
      <c r="A8199" t="s">
        <v>15209</v>
      </c>
      <c r="B8199" t="s">
        <v>15436</v>
      </c>
      <c r="C8199" t="s">
        <v>28</v>
      </c>
      <c r="D8199" t="s">
        <v>14677</v>
      </c>
      <c r="E8199" t="s">
        <v>787</v>
      </c>
      <c r="F8199" t="s">
        <v>31</v>
      </c>
      <c r="G8199" t="s">
        <v>46</v>
      </c>
      <c r="H8199" t="s">
        <v>854</v>
      </c>
      <c r="I8199" t="s">
        <v>15437</v>
      </c>
      <c r="J8199" t="s">
        <v>15438</v>
      </c>
      <c r="K8199" t="s">
        <v>2164</v>
      </c>
      <c r="L8199" t="s">
        <v>2165</v>
      </c>
      <c r="M8199" t="s">
        <v>14677</v>
      </c>
      <c r="N8199">
        <v>0</v>
      </c>
      <c r="O8199" s="1">
        <v>84.78</v>
      </c>
      <c r="P8199" s="1">
        <v>106.4</v>
      </c>
      <c r="Q8199" s="1">
        <v>106.4</v>
      </c>
      <c r="R8199" t="s">
        <v>31</v>
      </c>
      <c r="S8199">
        <v>25.5</v>
      </c>
      <c r="T8199" s="1">
        <f t="shared" si="254"/>
        <v>67.553784860557769</v>
      </c>
      <c r="U8199" s="1">
        <f t="shared" si="255"/>
        <v>84.780876494023914</v>
      </c>
    </row>
    <row r="8200" spans="1:21">
      <c r="A8200" t="s">
        <v>15209</v>
      </c>
      <c r="B8200" t="s">
        <v>15439</v>
      </c>
      <c r="C8200" t="s">
        <v>28</v>
      </c>
      <c r="D8200" t="s">
        <v>14677</v>
      </c>
      <c r="E8200" t="s">
        <v>571</v>
      </c>
      <c r="F8200" t="s">
        <v>31</v>
      </c>
      <c r="G8200" t="s">
        <v>46</v>
      </c>
      <c r="H8200" t="s">
        <v>829</v>
      </c>
      <c r="I8200" t="s">
        <v>15440</v>
      </c>
      <c r="J8200" t="s">
        <v>15441</v>
      </c>
      <c r="K8200" t="s">
        <v>832</v>
      </c>
      <c r="L8200" t="s">
        <v>833</v>
      </c>
      <c r="M8200" t="s">
        <v>14677</v>
      </c>
      <c r="N8200">
        <v>0</v>
      </c>
      <c r="O8200" s="1">
        <v>600</v>
      </c>
      <c r="P8200" s="1">
        <v>753</v>
      </c>
      <c r="Q8200" s="1">
        <v>753</v>
      </c>
      <c r="R8200" t="s">
        <v>31</v>
      </c>
      <c r="S8200">
        <v>25.5</v>
      </c>
      <c r="T8200" s="1">
        <f t="shared" ref="T8200:T8263" si="256">O8200/(1+S8200/100)</f>
        <v>478.08764940239047</v>
      </c>
      <c r="U8200" s="1">
        <f t="shared" ref="U8200:U8263" si="257">P8200/(1+S8200/100)</f>
        <v>600</v>
      </c>
    </row>
    <row r="8201" spans="1:21">
      <c r="A8201" t="s">
        <v>15209</v>
      </c>
      <c r="B8201" t="s">
        <v>15442</v>
      </c>
      <c r="C8201" t="s">
        <v>28</v>
      </c>
      <c r="D8201" t="s">
        <v>14677</v>
      </c>
      <c r="E8201" t="s">
        <v>534</v>
      </c>
      <c r="F8201" t="s">
        <v>31</v>
      </c>
      <c r="G8201" t="s">
        <v>46</v>
      </c>
      <c r="H8201" t="s">
        <v>216</v>
      </c>
      <c r="I8201" t="s">
        <v>15443</v>
      </c>
      <c r="J8201" t="s">
        <v>15444</v>
      </c>
      <c r="K8201" t="s">
        <v>537</v>
      </c>
      <c r="L8201" t="s">
        <v>538</v>
      </c>
      <c r="M8201" t="s">
        <v>14677</v>
      </c>
      <c r="N8201">
        <v>0</v>
      </c>
      <c r="O8201" s="1">
        <v>1245</v>
      </c>
      <c r="P8201" s="1">
        <v>1562.48</v>
      </c>
      <c r="Q8201" s="1">
        <v>1562.48</v>
      </c>
      <c r="R8201" t="s">
        <v>31</v>
      </c>
      <c r="S8201">
        <v>25.5</v>
      </c>
      <c r="T8201" s="1">
        <f t="shared" si="256"/>
        <v>992.03187250996029</v>
      </c>
      <c r="U8201" s="1">
        <f t="shared" si="257"/>
        <v>1245.0039840637451</v>
      </c>
    </row>
    <row r="8202" spans="1:21">
      <c r="A8202" t="s">
        <v>15209</v>
      </c>
      <c r="B8202" t="s">
        <v>15445</v>
      </c>
      <c r="C8202" t="s">
        <v>28</v>
      </c>
      <c r="D8202" t="s">
        <v>14677</v>
      </c>
      <c r="E8202" t="s">
        <v>101</v>
      </c>
      <c r="F8202" t="s">
        <v>31</v>
      </c>
      <c r="G8202" t="s">
        <v>46</v>
      </c>
      <c r="H8202" t="s">
        <v>217</v>
      </c>
      <c r="I8202" t="s">
        <v>15446</v>
      </c>
      <c r="J8202" t="s">
        <v>15447</v>
      </c>
      <c r="K8202" t="s">
        <v>647</v>
      </c>
      <c r="L8202" t="s">
        <v>648</v>
      </c>
      <c r="M8202" t="s">
        <v>14677</v>
      </c>
      <c r="N8202">
        <v>0</v>
      </c>
      <c r="O8202" s="1">
        <v>790.26</v>
      </c>
      <c r="P8202" s="1">
        <v>991.78</v>
      </c>
      <c r="Q8202" s="1">
        <v>991.78</v>
      </c>
      <c r="R8202" t="s">
        <v>31</v>
      </c>
      <c r="S8202">
        <v>25.5</v>
      </c>
      <c r="T8202" s="1">
        <f t="shared" si="256"/>
        <v>629.68924302788844</v>
      </c>
      <c r="U8202" s="1">
        <f t="shared" si="257"/>
        <v>790.26294820717135</v>
      </c>
    </row>
    <row r="8203" spans="1:21">
      <c r="A8203" t="s">
        <v>15209</v>
      </c>
      <c r="B8203" t="s">
        <v>15448</v>
      </c>
      <c r="C8203" t="s">
        <v>28</v>
      </c>
      <c r="D8203" t="s">
        <v>14677</v>
      </c>
      <c r="E8203" t="s">
        <v>101</v>
      </c>
      <c r="F8203" t="s">
        <v>31</v>
      </c>
      <c r="G8203" t="s">
        <v>46</v>
      </c>
      <c r="H8203" t="s">
        <v>424</v>
      </c>
      <c r="I8203" t="s">
        <v>15449</v>
      </c>
      <c r="J8203" t="s">
        <v>15450</v>
      </c>
      <c r="K8203" t="s">
        <v>427</v>
      </c>
      <c r="L8203" t="s">
        <v>428</v>
      </c>
      <c r="M8203" t="s">
        <v>14677</v>
      </c>
      <c r="N8203">
        <v>0</v>
      </c>
      <c r="O8203" s="1">
        <v>98</v>
      </c>
      <c r="P8203" s="1">
        <v>122.99</v>
      </c>
      <c r="Q8203" s="1">
        <v>122.99</v>
      </c>
      <c r="R8203" t="s">
        <v>31</v>
      </c>
      <c r="S8203">
        <v>25.5</v>
      </c>
      <c r="T8203" s="1">
        <f t="shared" si="256"/>
        <v>78.08764940239044</v>
      </c>
      <c r="U8203" s="1">
        <f t="shared" si="257"/>
        <v>98</v>
      </c>
    </row>
    <row r="8204" spans="1:21">
      <c r="A8204" t="s">
        <v>15209</v>
      </c>
      <c r="B8204" t="s">
        <v>15451</v>
      </c>
      <c r="C8204" t="s">
        <v>28</v>
      </c>
      <c r="D8204" t="s">
        <v>14677</v>
      </c>
      <c r="E8204" t="s">
        <v>177</v>
      </c>
      <c r="F8204" t="s">
        <v>31</v>
      </c>
      <c r="G8204" t="s">
        <v>46</v>
      </c>
      <c r="H8204" t="s">
        <v>194</v>
      </c>
      <c r="I8204" t="s">
        <v>15452</v>
      </c>
      <c r="J8204" t="s">
        <v>15453</v>
      </c>
      <c r="K8204" t="s">
        <v>381</v>
      </c>
      <c r="L8204" t="s">
        <v>382</v>
      </c>
      <c r="M8204" t="s">
        <v>14677</v>
      </c>
      <c r="N8204">
        <v>0</v>
      </c>
      <c r="O8204" s="1">
        <v>602</v>
      </c>
      <c r="P8204" s="1">
        <v>755.51</v>
      </c>
      <c r="Q8204" s="1">
        <v>755.51</v>
      </c>
      <c r="R8204" t="s">
        <v>31</v>
      </c>
      <c r="S8204">
        <v>25.5</v>
      </c>
      <c r="T8204" s="1">
        <f t="shared" si="256"/>
        <v>479.68127490039842</v>
      </c>
      <c r="U8204" s="1">
        <f t="shared" si="257"/>
        <v>602</v>
      </c>
    </row>
    <row r="8205" spans="1:21">
      <c r="A8205" t="s">
        <v>15209</v>
      </c>
      <c r="B8205" t="s">
        <v>15454</v>
      </c>
      <c r="C8205" t="s">
        <v>28</v>
      </c>
      <c r="D8205" t="s">
        <v>14677</v>
      </c>
      <c r="E8205" t="s">
        <v>571</v>
      </c>
      <c r="F8205" t="s">
        <v>31</v>
      </c>
      <c r="G8205" t="s">
        <v>46</v>
      </c>
      <c r="H8205" t="s">
        <v>842</v>
      </c>
      <c r="I8205" t="s">
        <v>15455</v>
      </c>
      <c r="J8205" t="s">
        <v>15456</v>
      </c>
      <c r="K8205" t="s">
        <v>14616</v>
      </c>
      <c r="L8205" t="s">
        <v>14617</v>
      </c>
      <c r="M8205" t="s">
        <v>14677</v>
      </c>
      <c r="N8205">
        <v>0</v>
      </c>
      <c r="O8205" s="1">
        <v>297.61</v>
      </c>
      <c r="P8205" s="1">
        <v>1967.2</v>
      </c>
      <c r="Q8205" s="1">
        <v>1967.2</v>
      </c>
      <c r="R8205" t="s">
        <v>31</v>
      </c>
      <c r="S8205">
        <v>25.5</v>
      </c>
      <c r="T8205" s="1">
        <f t="shared" si="256"/>
        <v>237.13944223107572</v>
      </c>
      <c r="U8205" s="1">
        <f t="shared" si="257"/>
        <v>1567.4900398406376</v>
      </c>
    </row>
    <row r="8206" spans="1:21">
      <c r="A8206" t="s">
        <v>15209</v>
      </c>
      <c r="B8206" t="s">
        <v>15454</v>
      </c>
      <c r="C8206" t="s">
        <v>40</v>
      </c>
      <c r="D8206" t="s">
        <v>14677</v>
      </c>
      <c r="E8206" t="s">
        <v>571</v>
      </c>
      <c r="F8206" t="s">
        <v>31</v>
      </c>
      <c r="G8206" t="s">
        <v>46</v>
      </c>
      <c r="H8206" t="s">
        <v>4507</v>
      </c>
      <c r="I8206" t="s">
        <v>15455</v>
      </c>
      <c r="J8206" t="s">
        <v>15456</v>
      </c>
      <c r="K8206" t="s">
        <v>14616</v>
      </c>
      <c r="L8206" t="s">
        <v>14617</v>
      </c>
      <c r="M8206" t="s">
        <v>14677</v>
      </c>
      <c r="N8206">
        <v>0</v>
      </c>
      <c r="O8206" s="1">
        <v>447.42</v>
      </c>
      <c r="P8206" s="1">
        <v>1967.2</v>
      </c>
      <c r="Q8206" s="1">
        <v>1967.2</v>
      </c>
      <c r="R8206" t="s">
        <v>31</v>
      </c>
      <c r="S8206">
        <v>25.5</v>
      </c>
      <c r="T8206" s="1">
        <f t="shared" si="256"/>
        <v>356.50996015936261</v>
      </c>
      <c r="U8206" s="1">
        <f t="shared" si="257"/>
        <v>1567.4900398406376</v>
      </c>
    </row>
    <row r="8207" spans="1:21">
      <c r="A8207" t="s">
        <v>15209</v>
      </c>
      <c r="B8207" t="s">
        <v>15457</v>
      </c>
      <c r="C8207" t="s">
        <v>28</v>
      </c>
      <c r="D8207" t="s">
        <v>14677</v>
      </c>
      <c r="E8207" t="s">
        <v>101</v>
      </c>
      <c r="F8207" t="s">
        <v>31</v>
      </c>
      <c r="G8207" t="s">
        <v>46</v>
      </c>
      <c r="H8207" t="s">
        <v>118</v>
      </c>
      <c r="I8207" t="s">
        <v>15458</v>
      </c>
      <c r="J8207" t="s">
        <v>4927</v>
      </c>
      <c r="K8207" t="s">
        <v>554</v>
      </c>
      <c r="L8207" t="s">
        <v>555</v>
      </c>
      <c r="M8207" t="s">
        <v>14677</v>
      </c>
      <c r="N8207">
        <v>0</v>
      </c>
      <c r="O8207" s="1">
        <v>840</v>
      </c>
      <c r="P8207" s="1">
        <v>1054.2</v>
      </c>
      <c r="Q8207" s="1">
        <v>1054.2</v>
      </c>
      <c r="R8207" t="s">
        <v>31</v>
      </c>
      <c r="S8207">
        <v>25.5</v>
      </c>
      <c r="T8207" s="1">
        <f t="shared" si="256"/>
        <v>669.32270916334664</v>
      </c>
      <c r="U8207" s="1">
        <f t="shared" si="257"/>
        <v>840.00000000000011</v>
      </c>
    </row>
    <row r="8208" spans="1:21">
      <c r="A8208" t="s">
        <v>15209</v>
      </c>
      <c r="B8208" t="s">
        <v>15459</v>
      </c>
      <c r="C8208" t="s">
        <v>28</v>
      </c>
      <c r="D8208" t="s">
        <v>14677</v>
      </c>
      <c r="E8208" t="s">
        <v>244</v>
      </c>
      <c r="F8208" t="s">
        <v>31</v>
      </c>
      <c r="G8208" t="s">
        <v>399</v>
      </c>
      <c r="H8208" t="s">
        <v>185</v>
      </c>
      <c r="I8208" t="s">
        <v>15460</v>
      </c>
      <c r="J8208" t="s">
        <v>15461</v>
      </c>
      <c r="K8208" t="s">
        <v>402</v>
      </c>
      <c r="L8208" t="s">
        <v>403</v>
      </c>
      <c r="M8208" t="s">
        <v>14677</v>
      </c>
      <c r="N8208">
        <v>0</v>
      </c>
      <c r="O8208" s="1">
        <v>3411.26</v>
      </c>
      <c r="P8208" s="1">
        <v>29921.95</v>
      </c>
      <c r="Q8208" s="1">
        <v>29921.95</v>
      </c>
      <c r="R8208" t="s">
        <v>31</v>
      </c>
      <c r="S8208">
        <v>25.5</v>
      </c>
      <c r="T8208" s="1">
        <f t="shared" si="256"/>
        <v>2718.1354581673313</v>
      </c>
      <c r="U8208" s="1">
        <f t="shared" si="257"/>
        <v>23842.191235059763</v>
      </c>
    </row>
    <row r="8209" spans="1:21">
      <c r="A8209" t="s">
        <v>15209</v>
      </c>
      <c r="B8209" t="s">
        <v>15459</v>
      </c>
      <c r="C8209" t="s">
        <v>40</v>
      </c>
      <c r="D8209" t="s">
        <v>14677</v>
      </c>
      <c r="E8209" t="s">
        <v>244</v>
      </c>
      <c r="F8209" t="s">
        <v>31</v>
      </c>
      <c r="G8209" t="s">
        <v>399</v>
      </c>
      <c r="H8209" t="s">
        <v>92</v>
      </c>
      <c r="I8209" t="s">
        <v>15460</v>
      </c>
      <c r="J8209" t="s">
        <v>15461</v>
      </c>
      <c r="K8209" t="s">
        <v>402</v>
      </c>
      <c r="L8209" t="s">
        <v>403</v>
      </c>
      <c r="M8209" t="s">
        <v>14677</v>
      </c>
      <c r="N8209">
        <v>0</v>
      </c>
      <c r="O8209" s="1">
        <v>20430.93</v>
      </c>
      <c r="P8209" s="1">
        <v>29921.95</v>
      </c>
      <c r="Q8209" s="1">
        <v>29921.95</v>
      </c>
      <c r="R8209" t="s">
        <v>31</v>
      </c>
      <c r="S8209">
        <v>25.5</v>
      </c>
      <c r="T8209" s="1">
        <f t="shared" si="256"/>
        <v>16279.62549800797</v>
      </c>
      <c r="U8209" s="1">
        <f t="shared" si="257"/>
        <v>23842.191235059763</v>
      </c>
    </row>
    <row r="8210" spans="1:21">
      <c r="A8210" t="s">
        <v>15209</v>
      </c>
      <c r="B8210" t="s">
        <v>15462</v>
      </c>
      <c r="C8210" t="s">
        <v>28</v>
      </c>
      <c r="D8210" t="s">
        <v>15047</v>
      </c>
      <c r="E8210" t="s">
        <v>488</v>
      </c>
      <c r="F8210" t="s">
        <v>31</v>
      </c>
      <c r="G8210" t="s">
        <v>46</v>
      </c>
      <c r="H8210" t="s">
        <v>175</v>
      </c>
      <c r="I8210" t="s">
        <v>15463</v>
      </c>
      <c r="J8210" t="s">
        <v>15464</v>
      </c>
      <c r="K8210" t="s">
        <v>2716</v>
      </c>
      <c r="L8210" t="s">
        <v>2717</v>
      </c>
      <c r="M8210" t="s">
        <v>15047</v>
      </c>
      <c r="N8210">
        <v>0</v>
      </c>
      <c r="O8210" s="1">
        <v>157</v>
      </c>
      <c r="P8210" s="1">
        <v>197.04</v>
      </c>
      <c r="Q8210" s="1">
        <v>197.04</v>
      </c>
      <c r="R8210" t="s">
        <v>31</v>
      </c>
      <c r="S8210">
        <v>25.5</v>
      </c>
      <c r="T8210" s="1">
        <f t="shared" si="256"/>
        <v>125.09960159362551</v>
      </c>
      <c r="U8210" s="1">
        <f t="shared" si="257"/>
        <v>157.00398406374504</v>
      </c>
    </row>
    <row r="8211" spans="1:21">
      <c r="A8211" t="s">
        <v>15209</v>
      </c>
      <c r="B8211" t="s">
        <v>15465</v>
      </c>
      <c r="C8211" t="s">
        <v>28</v>
      </c>
      <c r="D8211" t="s">
        <v>14677</v>
      </c>
      <c r="E8211" t="s">
        <v>244</v>
      </c>
      <c r="F8211" t="s">
        <v>31</v>
      </c>
      <c r="G8211" t="s">
        <v>399</v>
      </c>
      <c r="H8211" t="s">
        <v>464</v>
      </c>
      <c r="I8211" t="s">
        <v>15466</v>
      </c>
      <c r="J8211" t="s">
        <v>15467</v>
      </c>
      <c r="K8211" t="s">
        <v>402</v>
      </c>
      <c r="L8211" t="s">
        <v>403</v>
      </c>
      <c r="M8211" t="s">
        <v>14677</v>
      </c>
      <c r="N8211">
        <v>0</v>
      </c>
      <c r="O8211" s="1">
        <v>26.48</v>
      </c>
      <c r="P8211" s="1">
        <v>681.26</v>
      </c>
      <c r="Q8211" s="1">
        <v>681.26</v>
      </c>
      <c r="R8211" t="s">
        <v>31</v>
      </c>
      <c r="S8211">
        <v>25.5</v>
      </c>
      <c r="T8211" s="1">
        <f t="shared" si="256"/>
        <v>21.099601593625501</v>
      </c>
      <c r="U8211" s="1">
        <f t="shared" si="257"/>
        <v>542.83665338645426</v>
      </c>
    </row>
    <row r="8212" spans="1:21">
      <c r="A8212" t="s">
        <v>15209</v>
      </c>
      <c r="B8212" t="s">
        <v>15465</v>
      </c>
      <c r="C8212" t="s">
        <v>40</v>
      </c>
      <c r="D8212" t="s">
        <v>14677</v>
      </c>
      <c r="E8212" t="s">
        <v>244</v>
      </c>
      <c r="F8212" t="s">
        <v>31</v>
      </c>
      <c r="G8212" t="s">
        <v>399</v>
      </c>
      <c r="H8212" t="s">
        <v>55</v>
      </c>
      <c r="I8212" t="s">
        <v>15466</v>
      </c>
      <c r="J8212" t="s">
        <v>15467</v>
      </c>
      <c r="K8212" t="s">
        <v>402</v>
      </c>
      <c r="L8212" t="s">
        <v>403</v>
      </c>
      <c r="M8212" t="s">
        <v>14677</v>
      </c>
      <c r="N8212">
        <v>0</v>
      </c>
      <c r="O8212" s="1">
        <v>145.63999999999999</v>
      </c>
      <c r="P8212" s="1">
        <v>681.26</v>
      </c>
      <c r="Q8212" s="1">
        <v>681.26</v>
      </c>
      <c r="R8212" t="s">
        <v>31</v>
      </c>
      <c r="S8212">
        <v>25.5</v>
      </c>
      <c r="T8212" s="1">
        <f t="shared" si="256"/>
        <v>116.04780876494024</v>
      </c>
      <c r="U8212" s="1">
        <f t="shared" si="257"/>
        <v>542.83665338645426</v>
      </c>
    </row>
    <row r="8213" spans="1:21">
      <c r="A8213" t="s">
        <v>15209</v>
      </c>
      <c r="B8213" t="s">
        <v>15465</v>
      </c>
      <c r="C8213" t="s">
        <v>42</v>
      </c>
      <c r="D8213" t="s">
        <v>14677</v>
      </c>
      <c r="E8213" t="s">
        <v>244</v>
      </c>
      <c r="F8213" t="s">
        <v>31</v>
      </c>
      <c r="G8213" t="s">
        <v>399</v>
      </c>
      <c r="H8213" t="s">
        <v>156</v>
      </c>
      <c r="I8213" t="s">
        <v>15466</v>
      </c>
      <c r="J8213" t="s">
        <v>15467</v>
      </c>
      <c r="K8213" t="s">
        <v>402</v>
      </c>
      <c r="L8213" t="s">
        <v>403</v>
      </c>
      <c r="M8213" t="s">
        <v>14677</v>
      </c>
      <c r="N8213">
        <v>0</v>
      </c>
      <c r="O8213" s="1">
        <v>43.03</v>
      </c>
      <c r="P8213" s="1">
        <v>681.26</v>
      </c>
      <c r="Q8213" s="1">
        <v>681.26</v>
      </c>
      <c r="R8213" t="s">
        <v>31</v>
      </c>
      <c r="S8213">
        <v>25.5</v>
      </c>
      <c r="T8213" s="1">
        <f t="shared" si="256"/>
        <v>34.286852589641441</v>
      </c>
      <c r="U8213" s="1">
        <f t="shared" si="257"/>
        <v>542.83665338645426</v>
      </c>
    </row>
    <row r="8214" spans="1:21">
      <c r="A8214" t="s">
        <v>15209</v>
      </c>
      <c r="B8214" t="s">
        <v>15465</v>
      </c>
      <c r="C8214" t="s">
        <v>127</v>
      </c>
      <c r="D8214" t="s">
        <v>14677</v>
      </c>
      <c r="E8214" t="s">
        <v>244</v>
      </c>
      <c r="F8214" t="s">
        <v>31</v>
      </c>
      <c r="G8214" t="s">
        <v>399</v>
      </c>
      <c r="H8214" t="s">
        <v>157</v>
      </c>
      <c r="I8214" t="s">
        <v>15466</v>
      </c>
      <c r="J8214" t="s">
        <v>15467</v>
      </c>
      <c r="K8214" t="s">
        <v>402</v>
      </c>
      <c r="L8214" t="s">
        <v>403</v>
      </c>
      <c r="M8214" t="s">
        <v>14677</v>
      </c>
      <c r="N8214">
        <v>0</v>
      </c>
      <c r="O8214" s="1">
        <v>83.01</v>
      </c>
      <c r="P8214" s="1">
        <v>681.26</v>
      </c>
      <c r="Q8214" s="1">
        <v>681.26</v>
      </c>
      <c r="R8214" t="s">
        <v>31</v>
      </c>
      <c r="S8214">
        <v>25.5</v>
      </c>
      <c r="T8214" s="1">
        <f t="shared" si="256"/>
        <v>66.143426294820728</v>
      </c>
      <c r="U8214" s="1">
        <f t="shared" si="257"/>
        <v>542.83665338645426</v>
      </c>
    </row>
    <row r="8215" spans="1:21">
      <c r="A8215" t="s">
        <v>15209</v>
      </c>
      <c r="B8215" t="s">
        <v>15465</v>
      </c>
      <c r="C8215" t="s">
        <v>128</v>
      </c>
      <c r="D8215" t="s">
        <v>14677</v>
      </c>
      <c r="E8215" t="s">
        <v>244</v>
      </c>
      <c r="F8215" t="s">
        <v>31</v>
      </c>
      <c r="G8215" t="s">
        <v>399</v>
      </c>
      <c r="H8215" t="s">
        <v>158</v>
      </c>
      <c r="I8215" t="s">
        <v>15466</v>
      </c>
      <c r="J8215" t="s">
        <v>15467</v>
      </c>
      <c r="K8215" t="s">
        <v>402</v>
      </c>
      <c r="L8215" t="s">
        <v>403</v>
      </c>
      <c r="M8215" t="s">
        <v>14677</v>
      </c>
      <c r="N8215">
        <v>0</v>
      </c>
      <c r="O8215" s="1">
        <v>6.36</v>
      </c>
      <c r="P8215" s="1">
        <v>681.26</v>
      </c>
      <c r="Q8215" s="1">
        <v>681.26</v>
      </c>
      <c r="R8215" t="s">
        <v>31</v>
      </c>
      <c r="S8215">
        <v>25.5</v>
      </c>
      <c r="T8215" s="1">
        <f t="shared" si="256"/>
        <v>5.0677290836653395</v>
      </c>
      <c r="U8215" s="1">
        <f t="shared" si="257"/>
        <v>542.83665338645426</v>
      </c>
    </row>
    <row r="8216" spans="1:21">
      <c r="A8216" t="s">
        <v>15209</v>
      </c>
      <c r="B8216" t="s">
        <v>15465</v>
      </c>
      <c r="C8216" t="s">
        <v>130</v>
      </c>
      <c r="D8216" t="s">
        <v>14677</v>
      </c>
      <c r="E8216" t="s">
        <v>244</v>
      </c>
      <c r="F8216" t="s">
        <v>31</v>
      </c>
      <c r="G8216" t="s">
        <v>399</v>
      </c>
      <c r="H8216" t="s">
        <v>66</v>
      </c>
      <c r="I8216" t="s">
        <v>15466</v>
      </c>
      <c r="J8216" t="s">
        <v>15467</v>
      </c>
      <c r="K8216" t="s">
        <v>402</v>
      </c>
      <c r="L8216" t="s">
        <v>403</v>
      </c>
      <c r="M8216" t="s">
        <v>14677</v>
      </c>
      <c r="N8216">
        <v>0</v>
      </c>
      <c r="O8216" s="1">
        <v>238.32</v>
      </c>
      <c r="P8216" s="1">
        <v>681.26</v>
      </c>
      <c r="Q8216" s="1">
        <v>681.26</v>
      </c>
      <c r="R8216" t="s">
        <v>31</v>
      </c>
      <c r="S8216">
        <v>25.5</v>
      </c>
      <c r="T8216" s="1">
        <f t="shared" si="256"/>
        <v>189.8964143426295</v>
      </c>
      <c r="U8216" s="1">
        <f t="shared" si="257"/>
        <v>542.83665338645426</v>
      </c>
    </row>
    <row r="8217" spans="1:21">
      <c r="A8217" t="s">
        <v>15209</v>
      </c>
      <c r="B8217" t="s">
        <v>15468</v>
      </c>
      <c r="C8217" t="s">
        <v>28</v>
      </c>
      <c r="D8217" t="s">
        <v>15047</v>
      </c>
      <c r="E8217" t="s">
        <v>201</v>
      </c>
      <c r="F8217" t="s">
        <v>31</v>
      </c>
      <c r="G8217" t="s">
        <v>3754</v>
      </c>
      <c r="H8217" t="s">
        <v>66</v>
      </c>
      <c r="I8217" t="s">
        <v>15469</v>
      </c>
      <c r="J8217" t="s">
        <v>15470</v>
      </c>
      <c r="K8217" t="s">
        <v>3757</v>
      </c>
      <c r="L8217" t="s">
        <v>3758</v>
      </c>
      <c r="M8217" t="s">
        <v>15047</v>
      </c>
      <c r="N8217">
        <v>0</v>
      </c>
      <c r="O8217" s="1">
        <v>1582.29</v>
      </c>
      <c r="P8217" s="1">
        <v>1985.77</v>
      </c>
      <c r="Q8217" s="1">
        <v>1985.77</v>
      </c>
      <c r="R8217" t="s">
        <v>31</v>
      </c>
      <c r="S8217">
        <v>25.5</v>
      </c>
      <c r="T8217" s="1">
        <f t="shared" si="256"/>
        <v>1260.788844621514</v>
      </c>
      <c r="U8217" s="1">
        <f t="shared" si="257"/>
        <v>1582.2868525896415</v>
      </c>
    </row>
    <row r="8218" spans="1:21">
      <c r="A8218" t="s">
        <v>15209</v>
      </c>
      <c r="B8218" t="s">
        <v>15471</v>
      </c>
      <c r="C8218" t="s">
        <v>28</v>
      </c>
      <c r="D8218" t="s">
        <v>15472</v>
      </c>
      <c r="E8218" t="s">
        <v>229</v>
      </c>
      <c r="F8218" t="s">
        <v>31</v>
      </c>
      <c r="G8218" t="s">
        <v>178</v>
      </c>
      <c r="H8218" t="s">
        <v>1591</v>
      </c>
      <c r="I8218" t="s">
        <v>15473</v>
      </c>
      <c r="J8218" t="s">
        <v>15474</v>
      </c>
      <c r="K8218" t="s">
        <v>6786</v>
      </c>
      <c r="L8218" t="s">
        <v>6787</v>
      </c>
      <c r="M8218" t="s">
        <v>15472</v>
      </c>
      <c r="N8218">
        <v>0</v>
      </c>
      <c r="O8218" s="1">
        <v>13834.8</v>
      </c>
      <c r="P8218" s="1">
        <v>17362.669999999998</v>
      </c>
      <c r="Q8218" s="1">
        <v>17362.669999999998</v>
      </c>
      <c r="R8218" t="s">
        <v>31</v>
      </c>
      <c r="S8218">
        <v>25.5</v>
      </c>
      <c r="T8218" s="1">
        <f t="shared" si="256"/>
        <v>11023.745019920319</v>
      </c>
      <c r="U8218" s="1">
        <f t="shared" si="257"/>
        <v>13834.796812749004</v>
      </c>
    </row>
    <row r="8219" spans="1:21">
      <c r="A8219" t="s">
        <v>15209</v>
      </c>
      <c r="B8219" t="s">
        <v>15475</v>
      </c>
      <c r="C8219" t="s">
        <v>28</v>
      </c>
      <c r="D8219" t="s">
        <v>15148</v>
      </c>
      <c r="E8219" t="s">
        <v>177</v>
      </c>
      <c r="F8219" t="s">
        <v>31</v>
      </c>
      <c r="G8219" t="s">
        <v>924</v>
      </c>
      <c r="H8219" t="s">
        <v>92</v>
      </c>
      <c r="I8219" t="s">
        <v>15476</v>
      </c>
      <c r="J8219" t="s">
        <v>15477</v>
      </c>
      <c r="K8219" t="s">
        <v>15478</v>
      </c>
      <c r="L8219" t="s">
        <v>15479</v>
      </c>
      <c r="M8219" t="s">
        <v>15148</v>
      </c>
      <c r="N8219">
        <v>0</v>
      </c>
      <c r="O8219" s="1">
        <v>30</v>
      </c>
      <c r="P8219" s="1">
        <v>37.65</v>
      </c>
      <c r="Q8219" s="1">
        <v>37.65</v>
      </c>
      <c r="R8219" t="s">
        <v>31</v>
      </c>
      <c r="S8219">
        <v>25.5</v>
      </c>
      <c r="T8219" s="1">
        <f t="shared" si="256"/>
        <v>23.904382470119526</v>
      </c>
      <c r="U8219" s="1">
        <f t="shared" si="257"/>
        <v>30</v>
      </c>
    </row>
    <row r="8220" spans="1:21">
      <c r="A8220" t="s">
        <v>15209</v>
      </c>
      <c r="B8220" t="s">
        <v>15480</v>
      </c>
      <c r="C8220" t="s">
        <v>28</v>
      </c>
      <c r="D8220" t="s">
        <v>15047</v>
      </c>
      <c r="E8220" t="s">
        <v>385</v>
      </c>
      <c r="F8220" t="s">
        <v>31</v>
      </c>
      <c r="G8220" t="s">
        <v>46</v>
      </c>
      <c r="H8220" t="s">
        <v>3483</v>
      </c>
      <c r="I8220" t="s">
        <v>15481</v>
      </c>
      <c r="J8220" t="s">
        <v>15482</v>
      </c>
      <c r="K8220" t="s">
        <v>982</v>
      </c>
      <c r="L8220" t="s">
        <v>983</v>
      </c>
      <c r="M8220" t="s">
        <v>15047</v>
      </c>
      <c r="N8220">
        <v>0</v>
      </c>
      <c r="O8220" s="1">
        <v>135.26</v>
      </c>
      <c r="P8220" s="1">
        <v>169.75</v>
      </c>
      <c r="Q8220" s="1">
        <v>169.75</v>
      </c>
      <c r="R8220" t="s">
        <v>31</v>
      </c>
      <c r="S8220">
        <v>25.5</v>
      </c>
      <c r="T8220" s="1">
        <f t="shared" si="256"/>
        <v>107.77689243027889</v>
      </c>
      <c r="U8220" s="1">
        <f t="shared" si="257"/>
        <v>135.25896414342631</v>
      </c>
    </row>
    <row r="8221" spans="1:21">
      <c r="A8221" t="s">
        <v>15209</v>
      </c>
      <c r="B8221" t="s">
        <v>15483</v>
      </c>
      <c r="C8221" t="s">
        <v>28</v>
      </c>
      <c r="D8221" t="s">
        <v>15047</v>
      </c>
      <c r="E8221" t="s">
        <v>101</v>
      </c>
      <c r="F8221" t="s">
        <v>31</v>
      </c>
      <c r="G8221" t="s">
        <v>46</v>
      </c>
      <c r="H8221" t="s">
        <v>351</v>
      </c>
      <c r="I8221" t="s">
        <v>15484</v>
      </c>
      <c r="J8221" t="s">
        <v>15485</v>
      </c>
      <c r="K8221" t="s">
        <v>349</v>
      </c>
      <c r="L8221" t="s">
        <v>350</v>
      </c>
      <c r="M8221" t="s">
        <v>15047</v>
      </c>
      <c r="N8221">
        <v>0</v>
      </c>
      <c r="O8221" s="1">
        <v>153.99</v>
      </c>
      <c r="P8221" s="1">
        <v>414.68</v>
      </c>
      <c r="Q8221" s="1">
        <v>414.68</v>
      </c>
      <c r="R8221" t="s">
        <v>31</v>
      </c>
      <c r="S8221">
        <v>25.5</v>
      </c>
      <c r="T8221" s="1">
        <f t="shared" si="256"/>
        <v>122.70119521912352</v>
      </c>
      <c r="U8221" s="1">
        <f t="shared" si="257"/>
        <v>330.42231075697214</v>
      </c>
    </row>
    <row r="8222" spans="1:21">
      <c r="A8222" t="s">
        <v>15209</v>
      </c>
      <c r="B8222" t="s">
        <v>15483</v>
      </c>
      <c r="C8222" t="s">
        <v>40</v>
      </c>
      <c r="D8222" t="s">
        <v>15047</v>
      </c>
      <c r="E8222" t="s">
        <v>101</v>
      </c>
      <c r="F8222" t="s">
        <v>31</v>
      </c>
      <c r="G8222" t="s">
        <v>46</v>
      </c>
      <c r="H8222" t="s">
        <v>351</v>
      </c>
      <c r="I8222" t="s">
        <v>15484</v>
      </c>
      <c r="J8222" t="s">
        <v>15485</v>
      </c>
      <c r="K8222" t="s">
        <v>349</v>
      </c>
      <c r="L8222" t="s">
        <v>350</v>
      </c>
      <c r="M8222" t="s">
        <v>15047</v>
      </c>
      <c r="N8222">
        <v>0</v>
      </c>
      <c r="O8222" s="1">
        <v>153.99</v>
      </c>
      <c r="P8222" s="1">
        <v>414.68</v>
      </c>
      <c r="Q8222" s="1">
        <v>414.68</v>
      </c>
      <c r="R8222" t="s">
        <v>31</v>
      </c>
      <c r="S8222">
        <v>25.5</v>
      </c>
      <c r="T8222" s="1">
        <f t="shared" si="256"/>
        <v>122.70119521912352</v>
      </c>
      <c r="U8222" s="1">
        <f t="shared" si="257"/>
        <v>330.42231075697214</v>
      </c>
    </row>
    <row r="8223" spans="1:21">
      <c r="A8223" t="s">
        <v>15209</v>
      </c>
      <c r="B8223" t="s">
        <v>15483</v>
      </c>
      <c r="C8223" t="s">
        <v>42</v>
      </c>
      <c r="D8223" t="s">
        <v>15047</v>
      </c>
      <c r="E8223" t="s">
        <v>101</v>
      </c>
      <c r="F8223" t="s">
        <v>31</v>
      </c>
      <c r="G8223" t="s">
        <v>46</v>
      </c>
      <c r="H8223" t="s">
        <v>55</v>
      </c>
      <c r="I8223" t="s">
        <v>15484</v>
      </c>
      <c r="J8223" t="s">
        <v>15485</v>
      </c>
      <c r="K8223" t="s">
        <v>349</v>
      </c>
      <c r="L8223" t="s">
        <v>350</v>
      </c>
      <c r="M8223" t="s">
        <v>15047</v>
      </c>
      <c r="N8223">
        <v>0</v>
      </c>
      <c r="O8223" s="1">
        <v>22.44</v>
      </c>
      <c r="P8223" s="1">
        <v>414.68</v>
      </c>
      <c r="Q8223" s="1">
        <v>414.68</v>
      </c>
      <c r="R8223" t="s">
        <v>31</v>
      </c>
      <c r="S8223">
        <v>25.5</v>
      </c>
      <c r="T8223" s="1">
        <f t="shared" si="256"/>
        <v>17.880478087649404</v>
      </c>
      <c r="U8223" s="1">
        <f t="shared" si="257"/>
        <v>330.42231075697214</v>
      </c>
    </row>
    <row r="8224" spans="1:21">
      <c r="A8224" t="s">
        <v>15209</v>
      </c>
      <c r="B8224" t="s">
        <v>15486</v>
      </c>
      <c r="C8224" t="s">
        <v>28</v>
      </c>
      <c r="D8224" t="s">
        <v>15148</v>
      </c>
      <c r="E8224" t="s">
        <v>458</v>
      </c>
      <c r="F8224" t="s">
        <v>31</v>
      </c>
      <c r="G8224" t="s">
        <v>46</v>
      </c>
      <c r="H8224" t="s">
        <v>159</v>
      </c>
      <c r="I8224" t="s">
        <v>15487</v>
      </c>
      <c r="J8224" t="s">
        <v>15488</v>
      </c>
      <c r="K8224" t="s">
        <v>559</v>
      </c>
      <c r="L8224" t="s">
        <v>560</v>
      </c>
      <c r="M8224" t="s">
        <v>15148</v>
      </c>
      <c r="N8224">
        <v>0</v>
      </c>
      <c r="O8224" s="1">
        <v>281</v>
      </c>
      <c r="P8224" s="1">
        <v>1057.97</v>
      </c>
      <c r="Q8224" s="1">
        <v>1057.97</v>
      </c>
      <c r="R8224" t="s">
        <v>31</v>
      </c>
      <c r="S8224">
        <v>25.5</v>
      </c>
      <c r="T8224" s="1">
        <f t="shared" si="256"/>
        <v>223.90438247011954</v>
      </c>
      <c r="U8224" s="1">
        <f t="shared" si="257"/>
        <v>843.00398406374507</v>
      </c>
    </row>
    <row r="8225" spans="1:21">
      <c r="A8225" t="s">
        <v>15209</v>
      </c>
      <c r="B8225" t="s">
        <v>15486</v>
      </c>
      <c r="C8225" t="s">
        <v>40</v>
      </c>
      <c r="D8225" t="s">
        <v>15148</v>
      </c>
      <c r="E8225" t="s">
        <v>458</v>
      </c>
      <c r="F8225" t="s">
        <v>31</v>
      </c>
      <c r="G8225" t="s">
        <v>46</v>
      </c>
      <c r="H8225" t="s">
        <v>66</v>
      </c>
      <c r="I8225" t="s">
        <v>15487</v>
      </c>
      <c r="J8225" t="s">
        <v>15488</v>
      </c>
      <c r="K8225" t="s">
        <v>559</v>
      </c>
      <c r="L8225" t="s">
        <v>560</v>
      </c>
      <c r="M8225" t="s">
        <v>15148</v>
      </c>
      <c r="N8225">
        <v>0</v>
      </c>
      <c r="O8225" s="1">
        <v>562</v>
      </c>
      <c r="P8225" s="1">
        <v>1057.97</v>
      </c>
      <c r="Q8225" s="1">
        <v>1057.97</v>
      </c>
      <c r="R8225" t="s">
        <v>31</v>
      </c>
      <c r="S8225">
        <v>25.5</v>
      </c>
      <c r="T8225" s="1">
        <f t="shared" si="256"/>
        <v>447.80876494023909</v>
      </c>
      <c r="U8225" s="1">
        <f t="shared" si="257"/>
        <v>843.00398406374507</v>
      </c>
    </row>
    <row r="8226" spans="1:21">
      <c r="A8226" t="s">
        <v>15209</v>
      </c>
      <c r="B8226" t="s">
        <v>15489</v>
      </c>
      <c r="C8226" t="s">
        <v>28</v>
      </c>
      <c r="D8226" t="s">
        <v>15472</v>
      </c>
      <c r="E8226" t="s">
        <v>101</v>
      </c>
      <c r="F8226" t="s">
        <v>31</v>
      </c>
      <c r="G8226" t="s">
        <v>46</v>
      </c>
      <c r="H8226" t="s">
        <v>227</v>
      </c>
      <c r="I8226" t="s">
        <v>15490</v>
      </c>
      <c r="J8226" t="s">
        <v>15491</v>
      </c>
      <c r="K8226" t="s">
        <v>531</v>
      </c>
      <c r="L8226" t="s">
        <v>532</v>
      </c>
      <c r="M8226" t="s">
        <v>15472</v>
      </c>
      <c r="N8226">
        <v>0</v>
      </c>
      <c r="O8226" s="1">
        <v>250</v>
      </c>
      <c r="P8226" s="1">
        <v>313.75</v>
      </c>
      <c r="Q8226" s="1">
        <v>313.75</v>
      </c>
      <c r="R8226" t="s">
        <v>31</v>
      </c>
      <c r="S8226">
        <v>25.5</v>
      </c>
      <c r="T8226" s="1">
        <f t="shared" si="256"/>
        <v>199.20318725099602</v>
      </c>
      <c r="U8226" s="1">
        <f t="shared" si="257"/>
        <v>250.00000000000003</v>
      </c>
    </row>
    <row r="8227" spans="1:21">
      <c r="A8227" t="s">
        <v>15209</v>
      </c>
      <c r="B8227" t="s">
        <v>15492</v>
      </c>
      <c r="C8227" t="s">
        <v>28</v>
      </c>
      <c r="D8227" t="s">
        <v>14677</v>
      </c>
      <c r="E8227" t="s">
        <v>430</v>
      </c>
      <c r="F8227" t="s">
        <v>31</v>
      </c>
      <c r="G8227" t="s">
        <v>46</v>
      </c>
      <c r="H8227" t="s">
        <v>308</v>
      </c>
      <c r="I8227" t="s">
        <v>15493</v>
      </c>
      <c r="J8227" t="s">
        <v>15494</v>
      </c>
      <c r="K8227" t="s">
        <v>433</v>
      </c>
      <c r="L8227" t="s">
        <v>434</v>
      </c>
      <c r="M8227" t="s">
        <v>14677</v>
      </c>
      <c r="N8227">
        <v>0</v>
      </c>
      <c r="O8227" s="1">
        <v>76.31</v>
      </c>
      <c r="P8227" s="1">
        <v>95.77</v>
      </c>
      <c r="Q8227" s="1">
        <v>95.77</v>
      </c>
      <c r="R8227" t="s">
        <v>31</v>
      </c>
      <c r="S8227">
        <v>25.5</v>
      </c>
      <c r="T8227" s="1">
        <f t="shared" si="256"/>
        <v>60.804780876494029</v>
      </c>
      <c r="U8227" s="1">
        <f t="shared" si="257"/>
        <v>76.310756972111562</v>
      </c>
    </row>
    <row r="8228" spans="1:21">
      <c r="A8228" t="s">
        <v>15209</v>
      </c>
      <c r="B8228" t="s">
        <v>15495</v>
      </c>
      <c r="C8228" t="s">
        <v>28</v>
      </c>
      <c r="D8228" t="s">
        <v>14677</v>
      </c>
      <c r="E8228" t="s">
        <v>244</v>
      </c>
      <c r="F8228" t="s">
        <v>31</v>
      </c>
      <c r="G8228" t="s">
        <v>46</v>
      </c>
      <c r="H8228" t="s">
        <v>308</v>
      </c>
      <c r="I8228" t="s">
        <v>15496</v>
      </c>
      <c r="J8228" t="s">
        <v>15497</v>
      </c>
      <c r="K8228" t="s">
        <v>438</v>
      </c>
      <c r="L8228" t="s">
        <v>439</v>
      </c>
      <c r="M8228" t="s">
        <v>14677</v>
      </c>
      <c r="N8228">
        <v>0</v>
      </c>
      <c r="O8228" s="1">
        <v>79</v>
      </c>
      <c r="P8228" s="1">
        <v>99.15</v>
      </c>
      <c r="Q8228" s="1">
        <v>99.15</v>
      </c>
      <c r="R8228" t="s">
        <v>31</v>
      </c>
      <c r="S8228">
        <v>25.5</v>
      </c>
      <c r="T8228" s="1">
        <f t="shared" si="256"/>
        <v>62.948207171314749</v>
      </c>
      <c r="U8228" s="1">
        <f t="shared" si="257"/>
        <v>79.003984063745037</v>
      </c>
    </row>
    <row r="8229" spans="1:21">
      <c r="A8229" t="s">
        <v>15209</v>
      </c>
      <c r="B8229" t="s">
        <v>15498</v>
      </c>
      <c r="C8229" t="s">
        <v>28</v>
      </c>
      <c r="D8229" t="s">
        <v>14677</v>
      </c>
      <c r="E8229" t="s">
        <v>229</v>
      </c>
      <c r="F8229" t="s">
        <v>31</v>
      </c>
      <c r="G8229" t="s">
        <v>46</v>
      </c>
      <c r="H8229" t="s">
        <v>195</v>
      </c>
      <c r="I8229" t="s">
        <v>15499</v>
      </c>
      <c r="J8229" t="s">
        <v>15500</v>
      </c>
      <c r="K8229" t="s">
        <v>568</v>
      </c>
      <c r="L8229" t="s">
        <v>569</v>
      </c>
      <c r="M8229" t="s">
        <v>14677</v>
      </c>
      <c r="N8229">
        <v>0</v>
      </c>
      <c r="O8229" s="1">
        <v>79</v>
      </c>
      <c r="P8229" s="1">
        <v>99.15</v>
      </c>
      <c r="Q8229" s="1">
        <v>99.15</v>
      </c>
      <c r="R8229" t="s">
        <v>31</v>
      </c>
      <c r="S8229">
        <v>25.5</v>
      </c>
      <c r="T8229" s="1">
        <f t="shared" si="256"/>
        <v>62.948207171314749</v>
      </c>
      <c r="U8229" s="1">
        <f t="shared" si="257"/>
        <v>79.003984063745037</v>
      </c>
    </row>
    <row r="8230" spans="1:21">
      <c r="A8230" t="s">
        <v>15209</v>
      </c>
      <c r="B8230" t="s">
        <v>15501</v>
      </c>
      <c r="C8230" t="s">
        <v>28</v>
      </c>
      <c r="D8230" t="s">
        <v>15148</v>
      </c>
      <c r="E8230" t="s">
        <v>177</v>
      </c>
      <c r="F8230" t="s">
        <v>71</v>
      </c>
      <c r="G8230" t="s">
        <v>178</v>
      </c>
      <c r="H8230" t="s">
        <v>199</v>
      </c>
      <c r="I8230" t="s">
        <v>15502</v>
      </c>
      <c r="J8230" t="s">
        <v>15503</v>
      </c>
      <c r="K8230" t="s">
        <v>599</v>
      </c>
      <c r="L8230" t="s">
        <v>600</v>
      </c>
      <c r="M8230" t="s">
        <v>15148</v>
      </c>
      <c r="N8230">
        <v>0</v>
      </c>
      <c r="O8230" s="1">
        <v>200</v>
      </c>
      <c r="P8230" s="1">
        <v>200</v>
      </c>
      <c r="Q8230" s="1">
        <v>200</v>
      </c>
      <c r="R8230" t="s">
        <v>71</v>
      </c>
      <c r="S8230">
        <v>0</v>
      </c>
      <c r="T8230" s="1">
        <f t="shared" si="256"/>
        <v>200</v>
      </c>
      <c r="U8230" s="1">
        <f t="shared" si="257"/>
        <v>200</v>
      </c>
    </row>
    <row r="8231" spans="1:21">
      <c r="A8231" t="s">
        <v>15209</v>
      </c>
      <c r="B8231" t="s">
        <v>15504</v>
      </c>
      <c r="C8231" t="s">
        <v>28</v>
      </c>
      <c r="D8231" t="s">
        <v>14677</v>
      </c>
      <c r="E8231" t="s">
        <v>101</v>
      </c>
      <c r="F8231" t="s">
        <v>31</v>
      </c>
      <c r="G8231" t="s">
        <v>46</v>
      </c>
      <c r="H8231" t="s">
        <v>195</v>
      </c>
      <c r="I8231" t="s">
        <v>15505</v>
      </c>
      <c r="J8231" t="s">
        <v>15506</v>
      </c>
      <c r="K8231" t="s">
        <v>1003</v>
      </c>
      <c r="L8231" t="s">
        <v>1004</v>
      </c>
      <c r="M8231" t="s">
        <v>14677</v>
      </c>
      <c r="N8231">
        <v>0</v>
      </c>
      <c r="O8231" s="1">
        <v>2155.16</v>
      </c>
      <c r="P8231" s="1">
        <v>2704.73</v>
      </c>
      <c r="Q8231" s="1">
        <v>2704.73</v>
      </c>
      <c r="R8231" t="s">
        <v>31</v>
      </c>
      <c r="S8231">
        <v>25.5</v>
      </c>
      <c r="T8231" s="1">
        <f t="shared" si="256"/>
        <v>1717.2589641434263</v>
      </c>
      <c r="U8231" s="1">
        <f t="shared" si="257"/>
        <v>2155.1633466135459</v>
      </c>
    </row>
    <row r="8232" spans="1:21">
      <c r="A8232" t="s">
        <v>15209</v>
      </c>
      <c r="B8232" t="s">
        <v>15507</v>
      </c>
      <c r="C8232" t="s">
        <v>28</v>
      </c>
      <c r="D8232" t="s">
        <v>15047</v>
      </c>
      <c r="E8232" t="s">
        <v>101</v>
      </c>
      <c r="F8232" t="s">
        <v>31</v>
      </c>
      <c r="G8232" t="s">
        <v>46</v>
      </c>
      <c r="H8232" t="s">
        <v>195</v>
      </c>
      <c r="I8232" t="s">
        <v>15508</v>
      </c>
      <c r="J8232" t="s">
        <v>15509</v>
      </c>
      <c r="K8232" t="s">
        <v>349</v>
      </c>
      <c r="L8232" t="s">
        <v>350</v>
      </c>
      <c r="M8232" t="s">
        <v>15047</v>
      </c>
      <c r="N8232">
        <v>0</v>
      </c>
      <c r="O8232" s="1">
        <v>1843.39</v>
      </c>
      <c r="P8232" s="1">
        <v>2313.4499999999998</v>
      </c>
      <c r="Q8232" s="1">
        <v>2313.4499999999998</v>
      </c>
      <c r="R8232" t="s">
        <v>31</v>
      </c>
      <c r="S8232">
        <v>25.5</v>
      </c>
      <c r="T8232" s="1">
        <f t="shared" si="256"/>
        <v>1468.8366533864544</v>
      </c>
      <c r="U8232" s="1">
        <f t="shared" si="257"/>
        <v>1843.386454183267</v>
      </c>
    </row>
    <row r="8233" spans="1:21">
      <c r="A8233" t="s">
        <v>15209</v>
      </c>
      <c r="B8233" t="s">
        <v>15510</v>
      </c>
      <c r="C8233" t="s">
        <v>28</v>
      </c>
      <c r="D8233" t="s">
        <v>14677</v>
      </c>
      <c r="E8233" t="s">
        <v>101</v>
      </c>
      <c r="F8233" t="s">
        <v>31</v>
      </c>
      <c r="G8233" t="s">
        <v>46</v>
      </c>
      <c r="H8233" t="s">
        <v>195</v>
      </c>
      <c r="I8233" t="s">
        <v>15511</v>
      </c>
      <c r="J8233" t="s">
        <v>15512</v>
      </c>
      <c r="K8233" t="s">
        <v>1035</v>
      </c>
      <c r="L8233" t="s">
        <v>1036</v>
      </c>
      <c r="M8233" t="s">
        <v>14572</v>
      </c>
      <c r="N8233">
        <v>0</v>
      </c>
      <c r="O8233" s="1">
        <v>173.94</v>
      </c>
      <c r="P8233" s="1">
        <v>218.29</v>
      </c>
      <c r="Q8233" s="1">
        <v>218.29</v>
      </c>
      <c r="R8233" t="s">
        <v>31</v>
      </c>
      <c r="S8233">
        <v>25.5</v>
      </c>
      <c r="T8233" s="1">
        <f t="shared" si="256"/>
        <v>138.59760956175299</v>
      </c>
      <c r="U8233" s="1">
        <f t="shared" si="257"/>
        <v>173.9362549800797</v>
      </c>
    </row>
    <row r="8234" spans="1:21">
      <c r="A8234" t="s">
        <v>15209</v>
      </c>
      <c r="B8234" t="s">
        <v>15513</v>
      </c>
      <c r="C8234" t="s">
        <v>28</v>
      </c>
      <c r="D8234" t="s">
        <v>14677</v>
      </c>
      <c r="E8234" t="s">
        <v>101</v>
      </c>
      <c r="F8234" t="s">
        <v>31</v>
      </c>
      <c r="G8234" t="s">
        <v>46</v>
      </c>
      <c r="H8234" t="s">
        <v>195</v>
      </c>
      <c r="I8234" t="s">
        <v>15514</v>
      </c>
      <c r="J8234" t="s">
        <v>15515</v>
      </c>
      <c r="K8234" t="s">
        <v>1017</v>
      </c>
      <c r="L8234" t="s">
        <v>1018</v>
      </c>
      <c r="M8234" t="s">
        <v>14677</v>
      </c>
      <c r="N8234">
        <v>0</v>
      </c>
      <c r="O8234" s="1">
        <v>3564</v>
      </c>
      <c r="P8234" s="1">
        <v>4472.82</v>
      </c>
      <c r="Q8234" s="1">
        <v>4472.82</v>
      </c>
      <c r="R8234" t="s">
        <v>31</v>
      </c>
      <c r="S8234">
        <v>25.5</v>
      </c>
      <c r="T8234" s="1">
        <f t="shared" si="256"/>
        <v>2839.8406374501997</v>
      </c>
      <c r="U8234" s="1">
        <f t="shared" si="257"/>
        <v>3564</v>
      </c>
    </row>
    <row r="8235" spans="1:21">
      <c r="A8235" t="s">
        <v>15209</v>
      </c>
      <c r="B8235" t="s">
        <v>15516</v>
      </c>
      <c r="C8235" t="s">
        <v>28</v>
      </c>
      <c r="D8235" t="s">
        <v>15047</v>
      </c>
      <c r="E8235" t="s">
        <v>101</v>
      </c>
      <c r="F8235" t="s">
        <v>31</v>
      </c>
      <c r="G8235" t="s">
        <v>399</v>
      </c>
      <c r="H8235" t="s">
        <v>193</v>
      </c>
      <c r="I8235" t="s">
        <v>15517</v>
      </c>
      <c r="J8235" t="s">
        <v>14334</v>
      </c>
      <c r="K8235" t="s">
        <v>3026</v>
      </c>
      <c r="L8235" t="s">
        <v>3027</v>
      </c>
      <c r="M8235" t="s">
        <v>15047</v>
      </c>
      <c r="N8235">
        <v>0</v>
      </c>
      <c r="O8235" s="1">
        <v>12112.28</v>
      </c>
      <c r="P8235" s="1">
        <v>15200.91</v>
      </c>
      <c r="Q8235" s="1">
        <v>15200.91</v>
      </c>
      <c r="R8235" t="s">
        <v>31</v>
      </c>
      <c r="S8235">
        <v>25.5</v>
      </c>
      <c r="T8235" s="1">
        <f t="shared" si="256"/>
        <v>9651.2191235059781</v>
      </c>
      <c r="U8235" s="1">
        <f t="shared" si="257"/>
        <v>12112.278884462152</v>
      </c>
    </row>
    <row r="8236" spans="1:21">
      <c r="A8236" t="s">
        <v>15209</v>
      </c>
      <c r="B8236" t="s">
        <v>15518</v>
      </c>
      <c r="C8236" t="s">
        <v>28</v>
      </c>
      <c r="D8236" t="s">
        <v>14677</v>
      </c>
      <c r="E8236" t="s">
        <v>244</v>
      </c>
      <c r="F8236" t="s">
        <v>31</v>
      </c>
      <c r="G8236" t="s">
        <v>399</v>
      </c>
      <c r="H8236" t="s">
        <v>92</v>
      </c>
      <c r="I8236" t="s">
        <v>15519</v>
      </c>
      <c r="J8236" t="s">
        <v>15520</v>
      </c>
      <c r="K8236" t="s">
        <v>402</v>
      </c>
      <c r="L8236" t="s">
        <v>403</v>
      </c>
      <c r="M8236" t="s">
        <v>14637</v>
      </c>
      <c r="N8236">
        <v>0</v>
      </c>
      <c r="O8236" s="1">
        <v>5430.13</v>
      </c>
      <c r="P8236" s="1">
        <v>31245.31</v>
      </c>
      <c r="Q8236" s="1">
        <v>31245.31</v>
      </c>
      <c r="R8236" t="s">
        <v>31</v>
      </c>
      <c r="S8236">
        <v>25.5</v>
      </c>
      <c r="T8236" s="1">
        <f t="shared" si="256"/>
        <v>4326.7968127490049</v>
      </c>
      <c r="U8236" s="1">
        <f t="shared" si="257"/>
        <v>24896.661354581676</v>
      </c>
    </row>
    <row r="8237" spans="1:21">
      <c r="A8237" t="s">
        <v>15209</v>
      </c>
      <c r="B8237" t="s">
        <v>15518</v>
      </c>
      <c r="C8237" t="s">
        <v>40</v>
      </c>
      <c r="D8237" t="s">
        <v>14677</v>
      </c>
      <c r="E8237" t="s">
        <v>244</v>
      </c>
      <c r="F8237" t="s">
        <v>31</v>
      </c>
      <c r="G8237" t="s">
        <v>399</v>
      </c>
      <c r="H8237" t="s">
        <v>185</v>
      </c>
      <c r="I8237" t="s">
        <v>15519</v>
      </c>
      <c r="J8237" t="s">
        <v>15520</v>
      </c>
      <c r="K8237" t="s">
        <v>402</v>
      </c>
      <c r="L8237" t="s">
        <v>403</v>
      </c>
      <c r="M8237" t="s">
        <v>14637</v>
      </c>
      <c r="N8237">
        <v>0</v>
      </c>
      <c r="O8237" s="1">
        <v>19466.53</v>
      </c>
      <c r="P8237" s="1">
        <v>31245.31</v>
      </c>
      <c r="Q8237" s="1">
        <v>31245.31</v>
      </c>
      <c r="R8237" t="s">
        <v>31</v>
      </c>
      <c r="S8237">
        <v>25.5</v>
      </c>
      <c r="T8237" s="1">
        <f t="shared" si="256"/>
        <v>15511.179282868527</v>
      </c>
      <c r="U8237" s="1">
        <f t="shared" si="257"/>
        <v>24896.661354581676</v>
      </c>
    </row>
    <row r="8238" spans="1:21">
      <c r="A8238" t="s">
        <v>15209</v>
      </c>
      <c r="B8238" t="s">
        <v>15521</v>
      </c>
      <c r="C8238" t="s">
        <v>28</v>
      </c>
      <c r="D8238" t="s">
        <v>14677</v>
      </c>
      <c r="E8238" t="s">
        <v>244</v>
      </c>
      <c r="F8238" t="s">
        <v>31</v>
      </c>
      <c r="G8238" t="s">
        <v>399</v>
      </c>
      <c r="H8238" t="s">
        <v>92</v>
      </c>
      <c r="I8238" t="s">
        <v>15522</v>
      </c>
      <c r="J8238" t="s">
        <v>15523</v>
      </c>
      <c r="K8238" t="s">
        <v>402</v>
      </c>
      <c r="L8238" t="s">
        <v>403</v>
      </c>
      <c r="M8238" t="s">
        <v>14637</v>
      </c>
      <c r="N8238">
        <v>0</v>
      </c>
      <c r="O8238" s="1">
        <v>128.13999999999999</v>
      </c>
      <c r="P8238" s="1">
        <v>160.81</v>
      </c>
      <c r="Q8238" s="1">
        <v>160.81</v>
      </c>
      <c r="R8238" t="s">
        <v>31</v>
      </c>
      <c r="S8238">
        <v>25.5</v>
      </c>
      <c r="T8238" s="1">
        <f t="shared" si="256"/>
        <v>102.10358565737052</v>
      </c>
      <c r="U8238" s="1">
        <f t="shared" si="257"/>
        <v>128.13545816733068</v>
      </c>
    </row>
    <row r="8239" spans="1:21">
      <c r="A8239" t="s">
        <v>15209</v>
      </c>
      <c r="B8239" t="s">
        <v>15524</v>
      </c>
      <c r="C8239" t="s">
        <v>40</v>
      </c>
      <c r="D8239" t="s">
        <v>14677</v>
      </c>
      <c r="E8239" t="s">
        <v>430</v>
      </c>
      <c r="F8239" t="s">
        <v>71</v>
      </c>
      <c r="G8239" t="s">
        <v>2401</v>
      </c>
      <c r="H8239" t="s">
        <v>92</v>
      </c>
      <c r="I8239" t="s">
        <v>15525</v>
      </c>
      <c r="J8239" t="s">
        <v>15526</v>
      </c>
      <c r="K8239" t="s">
        <v>3608</v>
      </c>
      <c r="L8239" t="s">
        <v>3609</v>
      </c>
      <c r="M8239" t="s">
        <v>14677</v>
      </c>
      <c r="N8239">
        <v>0</v>
      </c>
      <c r="O8239" s="1">
        <v>87.9</v>
      </c>
      <c r="P8239" s="1">
        <v>188.62</v>
      </c>
      <c r="Q8239" s="1">
        <v>188.62</v>
      </c>
      <c r="R8239" t="s">
        <v>71</v>
      </c>
      <c r="S8239">
        <v>0</v>
      </c>
      <c r="T8239" s="1">
        <f t="shared" si="256"/>
        <v>87.9</v>
      </c>
      <c r="U8239" s="1">
        <f t="shared" si="257"/>
        <v>188.62</v>
      </c>
    </row>
    <row r="8240" spans="1:21">
      <c r="A8240" t="s">
        <v>15209</v>
      </c>
      <c r="B8240" t="s">
        <v>15527</v>
      </c>
      <c r="C8240" t="s">
        <v>28</v>
      </c>
      <c r="D8240" t="s">
        <v>14677</v>
      </c>
      <c r="E8240" t="s">
        <v>488</v>
      </c>
      <c r="F8240" t="s">
        <v>31</v>
      </c>
      <c r="G8240" t="s">
        <v>46</v>
      </c>
      <c r="H8240" t="s">
        <v>1745</v>
      </c>
      <c r="I8240" t="s">
        <v>15528</v>
      </c>
      <c r="J8240" t="s">
        <v>15529</v>
      </c>
      <c r="K8240" t="s">
        <v>7554</v>
      </c>
      <c r="L8240" t="s">
        <v>7555</v>
      </c>
      <c r="M8240" t="s">
        <v>15148</v>
      </c>
      <c r="N8240">
        <v>0</v>
      </c>
      <c r="O8240" s="1">
        <v>90</v>
      </c>
      <c r="P8240" s="1">
        <v>112.95</v>
      </c>
      <c r="Q8240" s="1">
        <v>112.95</v>
      </c>
      <c r="R8240" t="s">
        <v>31</v>
      </c>
      <c r="S8240">
        <v>25.5</v>
      </c>
      <c r="T8240" s="1">
        <f t="shared" si="256"/>
        <v>71.713147410358573</v>
      </c>
      <c r="U8240" s="1">
        <f t="shared" si="257"/>
        <v>90.000000000000014</v>
      </c>
    </row>
    <row r="8241" spans="1:21">
      <c r="A8241" t="s">
        <v>15209</v>
      </c>
      <c r="B8241" t="s">
        <v>15530</v>
      </c>
      <c r="C8241" t="s">
        <v>28</v>
      </c>
      <c r="D8241" t="s">
        <v>15472</v>
      </c>
      <c r="E8241" t="s">
        <v>488</v>
      </c>
      <c r="F8241" t="s">
        <v>31</v>
      </c>
      <c r="G8241" t="s">
        <v>46</v>
      </c>
      <c r="H8241" t="s">
        <v>1382</v>
      </c>
      <c r="I8241" t="s">
        <v>15531</v>
      </c>
      <c r="J8241" t="s">
        <v>15532</v>
      </c>
      <c r="K8241" t="s">
        <v>15533</v>
      </c>
      <c r="L8241" t="s">
        <v>15534</v>
      </c>
      <c r="M8241" t="s">
        <v>15472</v>
      </c>
      <c r="N8241">
        <v>0</v>
      </c>
      <c r="O8241" s="1">
        <v>1500</v>
      </c>
      <c r="P8241" s="1">
        <v>1882.5</v>
      </c>
      <c r="Q8241" s="1">
        <v>1882.5</v>
      </c>
      <c r="R8241" t="s">
        <v>31</v>
      </c>
      <c r="S8241">
        <v>25.5</v>
      </c>
      <c r="T8241" s="1">
        <f t="shared" si="256"/>
        <v>1195.2191235059761</v>
      </c>
      <c r="U8241" s="1">
        <f t="shared" si="257"/>
        <v>1500.0000000000002</v>
      </c>
    </row>
    <row r="8242" spans="1:21">
      <c r="A8242" t="s">
        <v>15209</v>
      </c>
      <c r="B8242" t="s">
        <v>15535</v>
      </c>
      <c r="C8242" t="s">
        <v>28</v>
      </c>
      <c r="D8242" t="s">
        <v>14677</v>
      </c>
      <c r="E8242" t="s">
        <v>244</v>
      </c>
      <c r="F8242" t="s">
        <v>31</v>
      </c>
      <c r="G8242" t="s">
        <v>399</v>
      </c>
      <c r="H8242" t="s">
        <v>92</v>
      </c>
      <c r="I8242" t="s">
        <v>15536</v>
      </c>
      <c r="J8242" t="s">
        <v>15537</v>
      </c>
      <c r="K8242" t="s">
        <v>402</v>
      </c>
      <c r="L8242" t="s">
        <v>403</v>
      </c>
      <c r="M8242" t="s">
        <v>14637</v>
      </c>
      <c r="N8242">
        <v>0</v>
      </c>
      <c r="O8242" s="1">
        <v>3843.75</v>
      </c>
      <c r="P8242" s="1">
        <v>4823.91</v>
      </c>
      <c r="Q8242" s="1">
        <v>4823.91</v>
      </c>
      <c r="R8242" t="s">
        <v>31</v>
      </c>
      <c r="S8242">
        <v>25.5</v>
      </c>
      <c r="T8242" s="1">
        <f t="shared" si="256"/>
        <v>3062.7490039840641</v>
      </c>
      <c r="U8242" s="1">
        <f t="shared" si="257"/>
        <v>3843.7529880478091</v>
      </c>
    </row>
    <row r="8243" spans="1:21">
      <c r="A8243" t="s">
        <v>15209</v>
      </c>
      <c r="B8243" t="s">
        <v>15538</v>
      </c>
      <c r="C8243" t="s">
        <v>28</v>
      </c>
      <c r="D8243" t="s">
        <v>15539</v>
      </c>
      <c r="E8243" t="s">
        <v>385</v>
      </c>
      <c r="F8243" t="s">
        <v>31</v>
      </c>
      <c r="G8243" t="s">
        <v>46</v>
      </c>
      <c r="H8243" t="s">
        <v>218</v>
      </c>
      <c r="I8243" t="s">
        <v>15540</v>
      </c>
      <c r="J8243" t="s">
        <v>15541</v>
      </c>
      <c r="K8243" t="s">
        <v>394</v>
      </c>
      <c r="L8243" t="s">
        <v>395</v>
      </c>
      <c r="M8243" t="s">
        <v>15539</v>
      </c>
      <c r="N8243">
        <v>0</v>
      </c>
      <c r="O8243" s="1">
        <v>48.62</v>
      </c>
      <c r="P8243" s="1">
        <v>1892.66</v>
      </c>
      <c r="Q8243" s="1">
        <v>1892.66</v>
      </c>
      <c r="R8243" t="s">
        <v>31</v>
      </c>
      <c r="S8243">
        <v>25.5</v>
      </c>
      <c r="T8243" s="1">
        <f t="shared" si="256"/>
        <v>38.74103585657371</v>
      </c>
      <c r="U8243" s="1">
        <f t="shared" si="257"/>
        <v>1508.0956175298807</v>
      </c>
    </row>
    <row r="8244" spans="1:21">
      <c r="A8244" t="s">
        <v>15209</v>
      </c>
      <c r="B8244" t="s">
        <v>15538</v>
      </c>
      <c r="C8244" t="s">
        <v>40</v>
      </c>
      <c r="D8244" t="s">
        <v>15539</v>
      </c>
      <c r="E8244" t="s">
        <v>396</v>
      </c>
      <c r="F8244" t="s">
        <v>397</v>
      </c>
      <c r="G8244" t="s">
        <v>46</v>
      </c>
      <c r="H8244" t="s">
        <v>218</v>
      </c>
      <c r="I8244" t="s">
        <v>15540</v>
      </c>
      <c r="J8244" t="s">
        <v>15541</v>
      </c>
      <c r="K8244" t="s">
        <v>394</v>
      </c>
      <c r="L8244" t="s">
        <v>395</v>
      </c>
      <c r="M8244" t="s">
        <v>15539</v>
      </c>
      <c r="N8244">
        <v>0</v>
      </c>
      <c r="O8244" s="1">
        <v>1606.7</v>
      </c>
      <c r="P8244" s="1">
        <v>1892.66</v>
      </c>
      <c r="Q8244" s="1">
        <v>1892.66</v>
      </c>
      <c r="R8244" t="s">
        <v>397</v>
      </c>
      <c r="S8244">
        <v>14</v>
      </c>
      <c r="T8244" s="1">
        <f t="shared" si="256"/>
        <v>1409.3859649122805</v>
      </c>
      <c r="U8244" s="1">
        <f t="shared" si="257"/>
        <v>1660.2280701754385</v>
      </c>
    </row>
    <row r="8245" spans="1:21">
      <c r="A8245" t="s">
        <v>15209</v>
      </c>
      <c r="B8245" t="s">
        <v>15542</v>
      </c>
      <c r="C8245" t="s">
        <v>28</v>
      </c>
      <c r="D8245" t="s">
        <v>15539</v>
      </c>
      <c r="E8245" t="s">
        <v>385</v>
      </c>
      <c r="F8245" t="s">
        <v>31</v>
      </c>
      <c r="G8245" t="s">
        <v>46</v>
      </c>
      <c r="H8245" t="s">
        <v>218</v>
      </c>
      <c r="I8245" t="s">
        <v>15543</v>
      </c>
      <c r="J8245" t="s">
        <v>15544</v>
      </c>
      <c r="K8245" t="s">
        <v>394</v>
      </c>
      <c r="L8245" t="s">
        <v>395</v>
      </c>
      <c r="M8245" t="s">
        <v>15539</v>
      </c>
      <c r="N8245">
        <v>0</v>
      </c>
      <c r="O8245" s="1">
        <v>10</v>
      </c>
      <c r="P8245" s="1">
        <v>130.66</v>
      </c>
      <c r="Q8245" s="1">
        <v>130.66</v>
      </c>
      <c r="R8245" t="s">
        <v>31</v>
      </c>
      <c r="S8245">
        <v>25.5</v>
      </c>
      <c r="T8245" s="1">
        <f t="shared" si="256"/>
        <v>7.9681274900398416</v>
      </c>
      <c r="U8245" s="1">
        <f t="shared" si="257"/>
        <v>104.11155378486056</v>
      </c>
    </row>
    <row r="8246" spans="1:21">
      <c r="A8246" t="s">
        <v>15209</v>
      </c>
      <c r="B8246" t="s">
        <v>15542</v>
      </c>
      <c r="C8246" t="s">
        <v>40</v>
      </c>
      <c r="D8246" t="s">
        <v>15539</v>
      </c>
      <c r="E8246" t="s">
        <v>396</v>
      </c>
      <c r="F8246" t="s">
        <v>397</v>
      </c>
      <c r="G8246" t="s">
        <v>46</v>
      </c>
      <c r="H8246" t="s">
        <v>218</v>
      </c>
      <c r="I8246" t="s">
        <v>15543</v>
      </c>
      <c r="J8246" t="s">
        <v>15544</v>
      </c>
      <c r="K8246" t="s">
        <v>394</v>
      </c>
      <c r="L8246" t="s">
        <v>395</v>
      </c>
      <c r="M8246" t="s">
        <v>15539</v>
      </c>
      <c r="N8246">
        <v>0</v>
      </c>
      <c r="O8246" s="1">
        <v>103.61</v>
      </c>
      <c r="P8246" s="1">
        <v>130.66</v>
      </c>
      <c r="Q8246" s="1">
        <v>130.66</v>
      </c>
      <c r="R8246" t="s">
        <v>397</v>
      </c>
      <c r="S8246">
        <v>14</v>
      </c>
      <c r="T8246" s="1">
        <f t="shared" si="256"/>
        <v>90.885964912280684</v>
      </c>
      <c r="U8246" s="1">
        <f t="shared" si="257"/>
        <v>114.61403508771929</v>
      </c>
    </row>
    <row r="8247" spans="1:21">
      <c r="A8247" t="s">
        <v>15209</v>
      </c>
      <c r="B8247" t="s">
        <v>15545</v>
      </c>
      <c r="C8247" t="s">
        <v>28</v>
      </c>
      <c r="D8247" t="s">
        <v>14677</v>
      </c>
      <c r="E8247" t="s">
        <v>717</v>
      </c>
      <c r="F8247" t="s">
        <v>31</v>
      </c>
      <c r="G8247" t="s">
        <v>46</v>
      </c>
      <c r="H8247" t="s">
        <v>218</v>
      </c>
      <c r="I8247" t="s">
        <v>15546</v>
      </c>
      <c r="J8247" t="s">
        <v>15547</v>
      </c>
      <c r="K8247" t="s">
        <v>376</v>
      </c>
      <c r="L8247" t="s">
        <v>377</v>
      </c>
      <c r="M8247" t="s">
        <v>15472</v>
      </c>
      <c r="N8247">
        <v>0</v>
      </c>
      <c r="O8247" s="1">
        <v>1585.36</v>
      </c>
      <c r="P8247" s="1">
        <v>2451.5</v>
      </c>
      <c r="Q8247" s="1">
        <v>2451.5</v>
      </c>
      <c r="R8247" t="s">
        <v>31</v>
      </c>
      <c r="S8247">
        <v>25.5</v>
      </c>
      <c r="T8247" s="1">
        <f t="shared" si="256"/>
        <v>1263.2350597609561</v>
      </c>
      <c r="U8247" s="1">
        <f t="shared" si="257"/>
        <v>1953.386454183267</v>
      </c>
    </row>
    <row r="8248" spans="1:21">
      <c r="A8248" t="s">
        <v>15209</v>
      </c>
      <c r="B8248" t="s">
        <v>15545</v>
      </c>
      <c r="C8248" t="s">
        <v>40</v>
      </c>
      <c r="D8248" t="s">
        <v>14677</v>
      </c>
      <c r="E8248" t="s">
        <v>717</v>
      </c>
      <c r="F8248" t="s">
        <v>31</v>
      </c>
      <c r="G8248" t="s">
        <v>46</v>
      </c>
      <c r="H8248" t="s">
        <v>221</v>
      </c>
      <c r="I8248" t="s">
        <v>15546</v>
      </c>
      <c r="J8248" t="s">
        <v>15547</v>
      </c>
      <c r="K8248" t="s">
        <v>376</v>
      </c>
      <c r="L8248" t="s">
        <v>377</v>
      </c>
      <c r="M8248" t="s">
        <v>15472</v>
      </c>
      <c r="N8248">
        <v>0</v>
      </c>
      <c r="O8248" s="1">
        <v>368.02</v>
      </c>
      <c r="P8248" s="1">
        <v>2451.5</v>
      </c>
      <c r="Q8248" s="1">
        <v>2451.5</v>
      </c>
      <c r="R8248" t="s">
        <v>31</v>
      </c>
      <c r="S8248">
        <v>25.5</v>
      </c>
      <c r="T8248" s="1">
        <f t="shared" si="256"/>
        <v>293.24302788844625</v>
      </c>
      <c r="U8248" s="1">
        <f t="shared" si="257"/>
        <v>1953.386454183267</v>
      </c>
    </row>
    <row r="8249" spans="1:21">
      <c r="A8249" t="s">
        <v>15209</v>
      </c>
      <c r="B8249" t="s">
        <v>15548</v>
      </c>
      <c r="C8249" t="s">
        <v>28</v>
      </c>
      <c r="D8249" t="s">
        <v>14677</v>
      </c>
      <c r="E8249" t="s">
        <v>419</v>
      </c>
      <c r="F8249" t="s">
        <v>31</v>
      </c>
      <c r="G8249" t="s">
        <v>46</v>
      </c>
      <c r="H8249" t="s">
        <v>195</v>
      </c>
      <c r="I8249" t="s">
        <v>15549</v>
      </c>
      <c r="J8249" t="s">
        <v>15550</v>
      </c>
      <c r="K8249" t="s">
        <v>1570</v>
      </c>
      <c r="L8249" t="s">
        <v>1571</v>
      </c>
      <c r="M8249" t="s">
        <v>14637</v>
      </c>
      <c r="N8249">
        <v>0</v>
      </c>
      <c r="O8249" s="1">
        <v>4445.3</v>
      </c>
      <c r="P8249" s="1">
        <v>5627.93</v>
      </c>
      <c r="Q8249" s="1">
        <v>5627.93</v>
      </c>
      <c r="R8249" t="s">
        <v>31</v>
      </c>
      <c r="S8249">
        <v>25.5</v>
      </c>
      <c r="T8249" s="1">
        <f t="shared" si="256"/>
        <v>3542.0717131474107</v>
      </c>
      <c r="U8249" s="1">
        <f t="shared" si="257"/>
        <v>4484.406374501993</v>
      </c>
    </row>
    <row r="8250" spans="1:21">
      <c r="A8250" t="s">
        <v>15209</v>
      </c>
      <c r="B8250" t="s">
        <v>15548</v>
      </c>
      <c r="C8250" t="s">
        <v>40</v>
      </c>
      <c r="D8250" t="s">
        <v>14677</v>
      </c>
      <c r="E8250" t="s">
        <v>419</v>
      </c>
      <c r="F8250" t="s">
        <v>31</v>
      </c>
      <c r="G8250" t="s">
        <v>46</v>
      </c>
      <c r="H8250" t="s">
        <v>73</v>
      </c>
      <c r="I8250" t="s">
        <v>15549</v>
      </c>
      <c r="J8250" t="s">
        <v>15550</v>
      </c>
      <c r="K8250" t="s">
        <v>1570</v>
      </c>
      <c r="L8250" t="s">
        <v>1571</v>
      </c>
      <c r="M8250" t="s">
        <v>14637</v>
      </c>
      <c r="N8250">
        <v>0</v>
      </c>
      <c r="O8250" s="1">
        <v>39.11</v>
      </c>
      <c r="P8250" s="1">
        <v>5627.93</v>
      </c>
      <c r="Q8250" s="1">
        <v>5627.93</v>
      </c>
      <c r="R8250" t="s">
        <v>31</v>
      </c>
      <c r="S8250">
        <v>25.5</v>
      </c>
      <c r="T8250" s="1">
        <f t="shared" si="256"/>
        <v>31.163346613545819</v>
      </c>
      <c r="U8250" s="1">
        <f t="shared" si="257"/>
        <v>4484.406374501993</v>
      </c>
    </row>
    <row r="8251" spans="1:21">
      <c r="A8251" t="s">
        <v>15209</v>
      </c>
      <c r="B8251" t="s">
        <v>15551</v>
      </c>
      <c r="C8251" t="s">
        <v>28</v>
      </c>
      <c r="D8251" t="s">
        <v>15472</v>
      </c>
      <c r="E8251" t="s">
        <v>101</v>
      </c>
      <c r="F8251" t="s">
        <v>31</v>
      </c>
      <c r="G8251" t="s">
        <v>46</v>
      </c>
      <c r="H8251" t="s">
        <v>195</v>
      </c>
      <c r="I8251" t="s">
        <v>15552</v>
      </c>
      <c r="J8251" t="s">
        <v>15553</v>
      </c>
      <c r="K8251" t="s">
        <v>875</v>
      </c>
      <c r="L8251" t="s">
        <v>876</v>
      </c>
      <c r="M8251" t="s">
        <v>15472</v>
      </c>
      <c r="N8251">
        <v>0</v>
      </c>
      <c r="O8251" s="1">
        <v>1515.99</v>
      </c>
      <c r="P8251" s="1">
        <v>1902.57</v>
      </c>
      <c r="Q8251" s="1">
        <v>1902.57</v>
      </c>
      <c r="R8251" t="s">
        <v>31</v>
      </c>
      <c r="S8251">
        <v>25.5</v>
      </c>
      <c r="T8251" s="1">
        <f t="shared" si="256"/>
        <v>1207.9601593625498</v>
      </c>
      <c r="U8251" s="1">
        <f t="shared" si="257"/>
        <v>1515.9920318725101</v>
      </c>
    </row>
    <row r="8252" spans="1:21">
      <c r="A8252" t="s">
        <v>15209</v>
      </c>
      <c r="B8252" t="s">
        <v>15554</v>
      </c>
      <c r="C8252" t="s">
        <v>28</v>
      </c>
      <c r="D8252" t="s">
        <v>15539</v>
      </c>
      <c r="E8252" t="s">
        <v>419</v>
      </c>
      <c r="F8252" t="s">
        <v>31</v>
      </c>
      <c r="G8252" t="s">
        <v>46</v>
      </c>
      <c r="H8252" t="s">
        <v>195</v>
      </c>
      <c r="I8252" t="s">
        <v>15555</v>
      </c>
      <c r="J8252" t="s">
        <v>15556</v>
      </c>
      <c r="K8252" t="s">
        <v>1570</v>
      </c>
      <c r="L8252" t="s">
        <v>1571</v>
      </c>
      <c r="M8252" t="s">
        <v>15539</v>
      </c>
      <c r="N8252">
        <v>0</v>
      </c>
      <c r="O8252" s="1">
        <v>159</v>
      </c>
      <c r="P8252" s="1">
        <v>199.55</v>
      </c>
      <c r="Q8252" s="1">
        <v>199.55</v>
      </c>
      <c r="R8252" t="s">
        <v>31</v>
      </c>
      <c r="S8252">
        <v>25.5</v>
      </c>
      <c r="T8252" s="1">
        <f t="shared" si="256"/>
        <v>126.69322709163347</v>
      </c>
      <c r="U8252" s="1">
        <f t="shared" si="257"/>
        <v>159.00398406374504</v>
      </c>
    </row>
    <row r="8253" spans="1:21">
      <c r="A8253" t="s">
        <v>15209</v>
      </c>
      <c r="B8253" t="s">
        <v>15557</v>
      </c>
      <c r="C8253" t="s">
        <v>28</v>
      </c>
      <c r="D8253" t="s">
        <v>15472</v>
      </c>
      <c r="E8253" t="s">
        <v>101</v>
      </c>
      <c r="F8253" t="s">
        <v>31</v>
      </c>
      <c r="G8253" t="s">
        <v>46</v>
      </c>
      <c r="H8253" t="s">
        <v>195</v>
      </c>
      <c r="I8253" t="s">
        <v>15558</v>
      </c>
      <c r="J8253" t="s">
        <v>15559</v>
      </c>
      <c r="K8253" t="s">
        <v>349</v>
      </c>
      <c r="L8253" t="s">
        <v>350</v>
      </c>
      <c r="M8253" t="s">
        <v>15472</v>
      </c>
      <c r="N8253">
        <v>0</v>
      </c>
      <c r="O8253" s="1">
        <v>323.91000000000003</v>
      </c>
      <c r="P8253" s="1">
        <v>406.51</v>
      </c>
      <c r="Q8253" s="1">
        <v>406.51</v>
      </c>
      <c r="R8253" t="s">
        <v>31</v>
      </c>
      <c r="S8253">
        <v>25.5</v>
      </c>
      <c r="T8253" s="1">
        <f t="shared" si="256"/>
        <v>258.09561752988054</v>
      </c>
      <c r="U8253" s="1">
        <f t="shared" si="257"/>
        <v>323.91235059760959</v>
      </c>
    </row>
    <row r="8254" spans="1:21">
      <c r="A8254" t="s">
        <v>15209</v>
      </c>
      <c r="B8254" t="s">
        <v>15560</v>
      </c>
      <c r="C8254" t="s">
        <v>28</v>
      </c>
      <c r="D8254" t="s">
        <v>15472</v>
      </c>
      <c r="E8254" t="s">
        <v>101</v>
      </c>
      <c r="F8254" t="s">
        <v>31</v>
      </c>
      <c r="G8254" t="s">
        <v>46</v>
      </c>
      <c r="H8254" t="s">
        <v>195</v>
      </c>
      <c r="I8254" t="s">
        <v>15561</v>
      </c>
      <c r="J8254" t="s">
        <v>15562</v>
      </c>
      <c r="K8254" t="s">
        <v>349</v>
      </c>
      <c r="L8254" t="s">
        <v>350</v>
      </c>
      <c r="M8254" t="s">
        <v>15472</v>
      </c>
      <c r="N8254">
        <v>0</v>
      </c>
      <c r="O8254" s="1">
        <v>8142.57</v>
      </c>
      <c r="P8254" s="1">
        <v>10218.92</v>
      </c>
      <c r="Q8254" s="1">
        <v>10218.92</v>
      </c>
      <c r="R8254" t="s">
        <v>31</v>
      </c>
      <c r="S8254">
        <v>25.5</v>
      </c>
      <c r="T8254" s="1">
        <f t="shared" si="256"/>
        <v>6488.1035856573708</v>
      </c>
      <c r="U8254" s="1">
        <f t="shared" si="257"/>
        <v>8142.5657370517938</v>
      </c>
    </row>
    <row r="8255" spans="1:21">
      <c r="A8255" t="s">
        <v>15209</v>
      </c>
      <c r="B8255" t="s">
        <v>15563</v>
      </c>
      <c r="C8255" t="s">
        <v>28</v>
      </c>
      <c r="D8255" t="s">
        <v>15472</v>
      </c>
      <c r="E8255" t="s">
        <v>101</v>
      </c>
      <c r="F8255" t="s">
        <v>31</v>
      </c>
      <c r="G8255" t="s">
        <v>46</v>
      </c>
      <c r="H8255" t="s">
        <v>195</v>
      </c>
      <c r="I8255" t="s">
        <v>15564</v>
      </c>
      <c r="J8255" t="s">
        <v>15565</v>
      </c>
      <c r="K8255" t="s">
        <v>349</v>
      </c>
      <c r="L8255" t="s">
        <v>350</v>
      </c>
      <c r="M8255" t="s">
        <v>15472</v>
      </c>
      <c r="N8255">
        <v>0</v>
      </c>
      <c r="O8255" s="1">
        <v>699.89</v>
      </c>
      <c r="P8255" s="1">
        <v>878.36</v>
      </c>
      <c r="Q8255" s="1">
        <v>878.36</v>
      </c>
      <c r="R8255" t="s">
        <v>31</v>
      </c>
      <c r="S8255">
        <v>25.5</v>
      </c>
      <c r="T8255" s="1">
        <f t="shared" si="256"/>
        <v>557.68127490039842</v>
      </c>
      <c r="U8255" s="1">
        <f t="shared" si="257"/>
        <v>699.88844621513954</v>
      </c>
    </row>
    <row r="8256" spans="1:21">
      <c r="A8256" t="s">
        <v>15209</v>
      </c>
      <c r="B8256" t="s">
        <v>15566</v>
      </c>
      <c r="C8256" t="s">
        <v>28</v>
      </c>
      <c r="D8256" t="s">
        <v>15539</v>
      </c>
      <c r="E8256" t="s">
        <v>3676</v>
      </c>
      <c r="F8256" t="s">
        <v>397</v>
      </c>
      <c r="G8256" t="s">
        <v>46</v>
      </c>
      <c r="H8256" t="s">
        <v>302</v>
      </c>
      <c r="I8256" t="s">
        <v>15567</v>
      </c>
      <c r="J8256" t="s">
        <v>10493</v>
      </c>
      <c r="K8256" t="s">
        <v>3430</v>
      </c>
      <c r="L8256" t="s">
        <v>3431</v>
      </c>
      <c r="M8256" t="s">
        <v>15539</v>
      </c>
      <c r="N8256">
        <v>0</v>
      </c>
      <c r="O8256" s="1">
        <v>900</v>
      </c>
      <c r="P8256" s="1">
        <v>1026</v>
      </c>
      <c r="Q8256" s="1">
        <v>1026</v>
      </c>
      <c r="R8256" t="s">
        <v>397</v>
      </c>
      <c r="S8256">
        <v>14</v>
      </c>
      <c r="T8256" s="1">
        <f t="shared" si="256"/>
        <v>789.47368421052624</v>
      </c>
      <c r="U8256" s="1">
        <f t="shared" si="257"/>
        <v>899.99999999999989</v>
      </c>
    </row>
    <row r="8257" spans="1:21">
      <c r="A8257" t="s">
        <v>15209</v>
      </c>
      <c r="B8257" t="s">
        <v>15568</v>
      </c>
      <c r="C8257" t="s">
        <v>28</v>
      </c>
      <c r="D8257" t="s">
        <v>15539</v>
      </c>
      <c r="E8257" t="s">
        <v>3676</v>
      </c>
      <c r="F8257" t="s">
        <v>397</v>
      </c>
      <c r="G8257" t="s">
        <v>46</v>
      </c>
      <c r="H8257" t="s">
        <v>575</v>
      </c>
      <c r="I8257" t="s">
        <v>15569</v>
      </c>
      <c r="J8257" t="s">
        <v>15570</v>
      </c>
      <c r="K8257" t="s">
        <v>3430</v>
      </c>
      <c r="L8257" t="s">
        <v>3431</v>
      </c>
      <c r="M8257" t="s">
        <v>15539</v>
      </c>
      <c r="N8257">
        <v>0</v>
      </c>
      <c r="O8257" s="1">
        <v>650</v>
      </c>
      <c r="P8257" s="1">
        <v>741</v>
      </c>
      <c r="Q8257" s="1">
        <v>741</v>
      </c>
      <c r="R8257" t="s">
        <v>397</v>
      </c>
      <c r="S8257">
        <v>14</v>
      </c>
      <c r="T8257" s="1">
        <f t="shared" si="256"/>
        <v>570.17543859649118</v>
      </c>
      <c r="U8257" s="1">
        <f t="shared" si="257"/>
        <v>649.99999999999989</v>
      </c>
    </row>
    <row r="8258" spans="1:21">
      <c r="A8258" t="s">
        <v>15209</v>
      </c>
      <c r="B8258" t="s">
        <v>15571</v>
      </c>
      <c r="C8258" t="s">
        <v>28</v>
      </c>
      <c r="D8258" t="s">
        <v>14677</v>
      </c>
      <c r="E8258" t="s">
        <v>787</v>
      </c>
      <c r="F8258" t="s">
        <v>31</v>
      </c>
      <c r="G8258" t="s">
        <v>46</v>
      </c>
      <c r="H8258" t="s">
        <v>2234</v>
      </c>
      <c r="I8258" t="s">
        <v>15572</v>
      </c>
      <c r="J8258" t="s">
        <v>15573</v>
      </c>
      <c r="K8258" t="s">
        <v>5035</v>
      </c>
      <c r="L8258" t="s">
        <v>5036</v>
      </c>
      <c r="M8258" t="s">
        <v>15539</v>
      </c>
      <c r="N8258">
        <v>0</v>
      </c>
      <c r="O8258" s="1">
        <v>18.98</v>
      </c>
      <c r="P8258" s="1">
        <v>23.82</v>
      </c>
      <c r="Q8258" s="1">
        <v>23.82</v>
      </c>
      <c r="R8258" t="s">
        <v>31</v>
      </c>
      <c r="S8258">
        <v>25.5</v>
      </c>
      <c r="T8258" s="1">
        <f t="shared" si="256"/>
        <v>15.123505976095618</v>
      </c>
      <c r="U8258" s="1">
        <f t="shared" si="257"/>
        <v>18.980079681274901</v>
      </c>
    </row>
    <row r="8259" spans="1:21">
      <c r="A8259" t="s">
        <v>15209</v>
      </c>
      <c r="B8259" t="s">
        <v>15574</v>
      </c>
      <c r="C8259" t="s">
        <v>28</v>
      </c>
      <c r="D8259" t="s">
        <v>14677</v>
      </c>
      <c r="E8259" t="s">
        <v>229</v>
      </c>
      <c r="F8259" t="s">
        <v>31</v>
      </c>
      <c r="G8259" t="s">
        <v>46</v>
      </c>
      <c r="H8259" t="s">
        <v>185</v>
      </c>
      <c r="I8259" t="s">
        <v>15575</v>
      </c>
      <c r="J8259" t="s">
        <v>15576</v>
      </c>
      <c r="K8259" t="s">
        <v>568</v>
      </c>
      <c r="L8259" t="s">
        <v>569</v>
      </c>
      <c r="M8259" t="s">
        <v>14677</v>
      </c>
      <c r="N8259">
        <v>0</v>
      </c>
      <c r="O8259" s="1">
        <v>1000</v>
      </c>
      <c r="P8259" s="1">
        <v>1255</v>
      </c>
      <c r="Q8259" s="1">
        <v>1255</v>
      </c>
      <c r="R8259" t="s">
        <v>31</v>
      </c>
      <c r="S8259">
        <v>25.5</v>
      </c>
      <c r="T8259" s="1">
        <f t="shared" si="256"/>
        <v>796.81274900398409</v>
      </c>
      <c r="U8259" s="1">
        <f t="shared" si="257"/>
        <v>1000.0000000000001</v>
      </c>
    </row>
    <row r="8260" spans="1:21">
      <c r="A8260" t="s">
        <v>15209</v>
      </c>
      <c r="B8260" t="s">
        <v>15577</v>
      </c>
      <c r="C8260" t="s">
        <v>28</v>
      </c>
      <c r="D8260" t="s">
        <v>15148</v>
      </c>
      <c r="E8260" t="s">
        <v>385</v>
      </c>
      <c r="F8260" t="s">
        <v>408</v>
      </c>
      <c r="G8260" t="s">
        <v>46</v>
      </c>
      <c r="H8260" t="s">
        <v>185</v>
      </c>
      <c r="I8260" t="s">
        <v>15578</v>
      </c>
      <c r="J8260" t="s">
        <v>15579</v>
      </c>
      <c r="K8260" t="s">
        <v>411</v>
      </c>
      <c r="L8260" t="s">
        <v>412</v>
      </c>
      <c r="M8260" t="s">
        <v>15148</v>
      </c>
      <c r="N8260">
        <v>0</v>
      </c>
      <c r="O8260" s="1">
        <v>100</v>
      </c>
      <c r="P8260" s="1">
        <v>100</v>
      </c>
      <c r="Q8260" s="1">
        <v>100</v>
      </c>
      <c r="R8260" t="s">
        <v>408</v>
      </c>
      <c r="S8260">
        <v>0</v>
      </c>
      <c r="T8260" s="1">
        <f t="shared" si="256"/>
        <v>100</v>
      </c>
      <c r="U8260" s="1">
        <f t="shared" si="257"/>
        <v>100</v>
      </c>
    </row>
    <row r="8261" spans="1:21">
      <c r="A8261" t="s">
        <v>15209</v>
      </c>
      <c r="B8261" t="s">
        <v>15580</v>
      </c>
      <c r="C8261" t="s">
        <v>28</v>
      </c>
      <c r="D8261" t="s">
        <v>14677</v>
      </c>
      <c r="E8261" t="s">
        <v>1208</v>
      </c>
      <c r="F8261" t="s">
        <v>1209</v>
      </c>
      <c r="G8261" t="s">
        <v>46</v>
      </c>
      <c r="H8261" t="s">
        <v>185</v>
      </c>
      <c r="I8261" t="s">
        <v>15581</v>
      </c>
      <c r="J8261" t="s">
        <v>15582</v>
      </c>
      <c r="K8261" t="s">
        <v>1212</v>
      </c>
      <c r="L8261" t="s">
        <v>1213</v>
      </c>
      <c r="M8261" t="s">
        <v>15472</v>
      </c>
      <c r="N8261">
        <v>0</v>
      </c>
      <c r="O8261" s="1">
        <v>2395.4499999999998</v>
      </c>
      <c r="P8261" s="1">
        <v>2521.5300000000002</v>
      </c>
      <c r="Q8261" s="1">
        <v>2521.5300000000002</v>
      </c>
      <c r="R8261" t="s">
        <v>1209</v>
      </c>
      <c r="S8261">
        <v>5</v>
      </c>
      <c r="T8261" s="1">
        <f t="shared" si="256"/>
        <v>2281.3809523809523</v>
      </c>
      <c r="U8261" s="1">
        <f t="shared" si="257"/>
        <v>2401.457142857143</v>
      </c>
    </row>
    <row r="8262" spans="1:21">
      <c r="A8262" t="s">
        <v>15209</v>
      </c>
      <c r="B8262" t="s">
        <v>15583</v>
      </c>
      <c r="C8262" t="s">
        <v>28</v>
      </c>
      <c r="D8262" t="s">
        <v>14677</v>
      </c>
      <c r="E8262" t="s">
        <v>1208</v>
      </c>
      <c r="F8262" t="s">
        <v>1209</v>
      </c>
      <c r="G8262" t="s">
        <v>46</v>
      </c>
      <c r="H8262" t="s">
        <v>185</v>
      </c>
      <c r="I8262" t="s">
        <v>15584</v>
      </c>
      <c r="J8262" t="s">
        <v>15585</v>
      </c>
      <c r="K8262" t="s">
        <v>1212</v>
      </c>
      <c r="L8262" t="s">
        <v>1213</v>
      </c>
      <c r="M8262" t="s">
        <v>15472</v>
      </c>
      <c r="N8262">
        <v>0</v>
      </c>
      <c r="O8262" s="1">
        <v>2325.9699999999998</v>
      </c>
      <c r="P8262" s="1">
        <v>2448.39</v>
      </c>
      <c r="Q8262" s="1">
        <v>2448.39</v>
      </c>
      <c r="R8262" t="s">
        <v>1209</v>
      </c>
      <c r="S8262">
        <v>5</v>
      </c>
      <c r="T8262" s="1">
        <f t="shared" si="256"/>
        <v>2215.2095238095235</v>
      </c>
      <c r="U8262" s="1">
        <f t="shared" si="257"/>
        <v>2331.7999999999997</v>
      </c>
    </row>
    <row r="8263" spans="1:21">
      <c r="A8263" t="s">
        <v>15209</v>
      </c>
      <c r="B8263" t="s">
        <v>15586</v>
      </c>
      <c r="C8263" t="s">
        <v>28</v>
      </c>
      <c r="D8263" t="s">
        <v>14677</v>
      </c>
      <c r="E8263" t="s">
        <v>1208</v>
      </c>
      <c r="F8263" t="s">
        <v>1209</v>
      </c>
      <c r="G8263" t="s">
        <v>46</v>
      </c>
      <c r="H8263" t="s">
        <v>185</v>
      </c>
      <c r="I8263" t="s">
        <v>15587</v>
      </c>
      <c r="J8263" t="s">
        <v>15588</v>
      </c>
      <c r="K8263" t="s">
        <v>1212</v>
      </c>
      <c r="L8263" t="s">
        <v>1213</v>
      </c>
      <c r="M8263" t="s">
        <v>15472</v>
      </c>
      <c r="N8263">
        <v>0</v>
      </c>
      <c r="O8263" s="1">
        <v>20983.99</v>
      </c>
      <c r="P8263" s="1">
        <v>22088.41</v>
      </c>
      <c r="Q8263" s="1">
        <v>22088.41</v>
      </c>
      <c r="R8263" t="s">
        <v>1209</v>
      </c>
      <c r="S8263">
        <v>5</v>
      </c>
      <c r="T8263" s="1">
        <f t="shared" si="256"/>
        <v>19984.752380952381</v>
      </c>
      <c r="U8263" s="1">
        <f t="shared" si="257"/>
        <v>21036.580952380951</v>
      </c>
    </row>
    <row r="8264" spans="1:21">
      <c r="A8264" t="s">
        <v>15209</v>
      </c>
      <c r="B8264" t="s">
        <v>15589</v>
      </c>
      <c r="C8264" t="s">
        <v>28</v>
      </c>
      <c r="D8264" t="s">
        <v>14677</v>
      </c>
      <c r="E8264" t="s">
        <v>1208</v>
      </c>
      <c r="F8264" t="s">
        <v>1209</v>
      </c>
      <c r="G8264" t="s">
        <v>46</v>
      </c>
      <c r="H8264" t="s">
        <v>185</v>
      </c>
      <c r="I8264" t="s">
        <v>15590</v>
      </c>
      <c r="J8264" t="s">
        <v>15591</v>
      </c>
      <c r="K8264" t="s">
        <v>1212</v>
      </c>
      <c r="L8264" t="s">
        <v>1213</v>
      </c>
      <c r="M8264" t="s">
        <v>15472</v>
      </c>
      <c r="N8264">
        <v>0</v>
      </c>
      <c r="O8264" s="1">
        <v>2551.71</v>
      </c>
      <c r="P8264" s="1">
        <v>2686.01</v>
      </c>
      <c r="Q8264" s="1">
        <v>2686.01</v>
      </c>
      <c r="R8264" t="s">
        <v>1209</v>
      </c>
      <c r="S8264">
        <v>5</v>
      </c>
      <c r="T8264" s="1">
        <f t="shared" ref="T8264:T8327" si="258">O8264/(1+S8264/100)</f>
        <v>2430.1999999999998</v>
      </c>
      <c r="U8264" s="1">
        <f t="shared" ref="U8264:U8327" si="259">P8264/(1+S8264/100)</f>
        <v>2558.1047619047622</v>
      </c>
    </row>
    <row r="8265" spans="1:21">
      <c r="A8265" t="s">
        <v>15209</v>
      </c>
      <c r="B8265" t="s">
        <v>15592</v>
      </c>
      <c r="C8265" t="s">
        <v>28</v>
      </c>
      <c r="D8265" t="s">
        <v>14677</v>
      </c>
      <c r="E8265" t="s">
        <v>1208</v>
      </c>
      <c r="F8265" t="s">
        <v>1209</v>
      </c>
      <c r="G8265" t="s">
        <v>46</v>
      </c>
      <c r="H8265" t="s">
        <v>185</v>
      </c>
      <c r="I8265" t="s">
        <v>15593</v>
      </c>
      <c r="J8265" t="s">
        <v>15594</v>
      </c>
      <c r="K8265" t="s">
        <v>1212</v>
      </c>
      <c r="L8265" t="s">
        <v>1213</v>
      </c>
      <c r="M8265" t="s">
        <v>15472</v>
      </c>
      <c r="N8265">
        <v>0</v>
      </c>
      <c r="O8265" s="1">
        <v>2269.7600000000002</v>
      </c>
      <c r="P8265" s="1">
        <v>2389.2199999999998</v>
      </c>
      <c r="Q8265" s="1">
        <v>2389.2199999999998</v>
      </c>
      <c r="R8265" t="s">
        <v>1209</v>
      </c>
      <c r="S8265">
        <v>5</v>
      </c>
      <c r="T8265" s="1">
        <f t="shared" si="258"/>
        <v>2161.6761904761906</v>
      </c>
      <c r="U8265" s="1">
        <f t="shared" si="259"/>
        <v>2275.4476190476189</v>
      </c>
    </row>
    <row r="8266" spans="1:21">
      <c r="A8266" t="s">
        <v>15209</v>
      </c>
      <c r="B8266" t="s">
        <v>15595</v>
      </c>
      <c r="C8266" t="s">
        <v>28</v>
      </c>
      <c r="D8266" t="s">
        <v>14677</v>
      </c>
      <c r="E8266" t="s">
        <v>726</v>
      </c>
      <c r="F8266" t="s">
        <v>397</v>
      </c>
      <c r="G8266" t="s">
        <v>727</v>
      </c>
      <c r="H8266" t="s">
        <v>185</v>
      </c>
      <c r="I8266" t="s">
        <v>15596</v>
      </c>
      <c r="J8266" t="s">
        <v>15597</v>
      </c>
      <c r="K8266" t="s">
        <v>730</v>
      </c>
      <c r="L8266" t="s">
        <v>731</v>
      </c>
      <c r="M8266" t="s">
        <v>15047</v>
      </c>
      <c r="N8266">
        <v>0</v>
      </c>
      <c r="O8266" s="1">
        <v>35.090000000000003</v>
      </c>
      <c r="P8266" s="1">
        <v>40</v>
      </c>
      <c r="Q8266" s="1">
        <v>40</v>
      </c>
      <c r="R8266" t="s">
        <v>397</v>
      </c>
      <c r="S8266">
        <v>14</v>
      </c>
      <c r="T8266" s="1">
        <f t="shared" si="258"/>
        <v>30.780701754385966</v>
      </c>
      <c r="U8266" s="1">
        <f t="shared" si="259"/>
        <v>35.087719298245609</v>
      </c>
    </row>
    <row r="8267" spans="1:21">
      <c r="A8267" t="s">
        <v>15209</v>
      </c>
      <c r="B8267" t="s">
        <v>15598</v>
      </c>
      <c r="C8267" t="s">
        <v>28</v>
      </c>
      <c r="D8267" t="s">
        <v>14677</v>
      </c>
      <c r="E8267" t="s">
        <v>101</v>
      </c>
      <c r="F8267" t="s">
        <v>31</v>
      </c>
      <c r="G8267" t="s">
        <v>46</v>
      </c>
      <c r="H8267" t="s">
        <v>255</v>
      </c>
      <c r="I8267" t="s">
        <v>15599</v>
      </c>
      <c r="J8267" t="s">
        <v>15600</v>
      </c>
      <c r="K8267" t="s">
        <v>1627</v>
      </c>
      <c r="L8267" t="s">
        <v>1628</v>
      </c>
      <c r="M8267" t="s">
        <v>15148</v>
      </c>
      <c r="N8267">
        <v>0</v>
      </c>
      <c r="O8267" s="1">
        <v>265.5</v>
      </c>
      <c r="P8267" s="1">
        <v>444.27</v>
      </c>
      <c r="Q8267" s="1">
        <v>444.27</v>
      </c>
      <c r="R8267" t="s">
        <v>31</v>
      </c>
      <c r="S8267">
        <v>25.5</v>
      </c>
      <c r="T8267" s="1">
        <f t="shared" si="258"/>
        <v>211.55378486055778</v>
      </c>
      <c r="U8267" s="1">
        <f t="shared" si="259"/>
        <v>354</v>
      </c>
    </row>
    <row r="8268" spans="1:21">
      <c r="A8268" t="s">
        <v>15209</v>
      </c>
      <c r="B8268" t="s">
        <v>15598</v>
      </c>
      <c r="C8268" t="s">
        <v>40</v>
      </c>
      <c r="D8268" t="s">
        <v>14677</v>
      </c>
      <c r="E8268" t="s">
        <v>101</v>
      </c>
      <c r="F8268" t="s">
        <v>31</v>
      </c>
      <c r="G8268" t="s">
        <v>46</v>
      </c>
      <c r="H8268" t="s">
        <v>493</v>
      </c>
      <c r="I8268" t="s">
        <v>15599</v>
      </c>
      <c r="J8268" t="s">
        <v>15600</v>
      </c>
      <c r="K8268" t="s">
        <v>1627</v>
      </c>
      <c r="L8268" t="s">
        <v>1628</v>
      </c>
      <c r="M8268" t="s">
        <v>15148</v>
      </c>
      <c r="N8268">
        <v>0</v>
      </c>
      <c r="O8268" s="1">
        <v>88.5</v>
      </c>
      <c r="P8268" s="1">
        <v>444.27</v>
      </c>
      <c r="Q8268" s="1">
        <v>444.27</v>
      </c>
      <c r="R8268" t="s">
        <v>31</v>
      </c>
      <c r="S8268">
        <v>25.5</v>
      </c>
      <c r="T8268" s="1">
        <f t="shared" si="258"/>
        <v>70.517928286852595</v>
      </c>
      <c r="U8268" s="1">
        <f t="shared" si="259"/>
        <v>354</v>
      </c>
    </row>
    <row r="8269" spans="1:21">
      <c r="A8269" t="s">
        <v>15209</v>
      </c>
      <c r="B8269" t="s">
        <v>15601</v>
      </c>
      <c r="C8269" t="s">
        <v>28</v>
      </c>
      <c r="D8269" t="s">
        <v>14677</v>
      </c>
      <c r="E8269" t="s">
        <v>244</v>
      </c>
      <c r="F8269" t="s">
        <v>31</v>
      </c>
      <c r="G8269" t="s">
        <v>46</v>
      </c>
      <c r="H8269" t="s">
        <v>255</v>
      </c>
      <c r="I8269" t="s">
        <v>15602</v>
      </c>
      <c r="J8269" t="s">
        <v>15603</v>
      </c>
      <c r="K8269" t="s">
        <v>2601</v>
      </c>
      <c r="L8269" t="s">
        <v>2602</v>
      </c>
      <c r="M8269" t="s">
        <v>14637</v>
      </c>
      <c r="N8269">
        <v>0</v>
      </c>
      <c r="O8269" s="1">
        <v>292.64999999999998</v>
      </c>
      <c r="P8269" s="1">
        <v>367.28</v>
      </c>
      <c r="Q8269" s="1">
        <v>367.28</v>
      </c>
      <c r="R8269" t="s">
        <v>31</v>
      </c>
      <c r="S8269">
        <v>25.5</v>
      </c>
      <c r="T8269" s="1">
        <f t="shared" si="258"/>
        <v>233.18725099601593</v>
      </c>
      <c r="U8269" s="1">
        <f t="shared" si="259"/>
        <v>292.65338645418325</v>
      </c>
    </row>
    <row r="8270" spans="1:21">
      <c r="A8270" t="s">
        <v>15209</v>
      </c>
      <c r="B8270" t="s">
        <v>15604</v>
      </c>
      <c r="C8270" t="s">
        <v>28</v>
      </c>
      <c r="D8270" t="s">
        <v>14677</v>
      </c>
      <c r="E8270" t="s">
        <v>244</v>
      </c>
      <c r="F8270" t="s">
        <v>31</v>
      </c>
      <c r="G8270" t="s">
        <v>46</v>
      </c>
      <c r="H8270" t="s">
        <v>55</v>
      </c>
      <c r="I8270" t="s">
        <v>15605</v>
      </c>
      <c r="J8270" t="s">
        <v>15606</v>
      </c>
      <c r="K8270" t="s">
        <v>2601</v>
      </c>
      <c r="L8270" t="s">
        <v>2602</v>
      </c>
      <c r="M8270" t="s">
        <v>14677</v>
      </c>
      <c r="N8270">
        <v>0</v>
      </c>
      <c r="O8270" s="1">
        <v>31</v>
      </c>
      <c r="P8270" s="1">
        <v>26.91</v>
      </c>
      <c r="Q8270" s="1">
        <v>26.91</v>
      </c>
      <c r="R8270" t="s">
        <v>31</v>
      </c>
      <c r="S8270">
        <v>25.5</v>
      </c>
      <c r="T8270" s="1">
        <f t="shared" si="258"/>
        <v>24.701195219123509</v>
      </c>
      <c r="U8270" s="1">
        <f t="shared" si="259"/>
        <v>21.442231075697212</v>
      </c>
    </row>
    <row r="8271" spans="1:21">
      <c r="A8271" t="s">
        <v>15209</v>
      </c>
      <c r="B8271" t="s">
        <v>15604</v>
      </c>
      <c r="C8271" t="s">
        <v>40</v>
      </c>
      <c r="D8271" t="s">
        <v>14677</v>
      </c>
      <c r="E8271" t="s">
        <v>244</v>
      </c>
      <c r="F8271" t="s">
        <v>71</v>
      </c>
      <c r="G8271" t="s">
        <v>46</v>
      </c>
      <c r="H8271" t="s">
        <v>55</v>
      </c>
      <c r="I8271" t="s">
        <v>15605</v>
      </c>
      <c r="J8271" t="s">
        <v>15606</v>
      </c>
      <c r="K8271" t="s">
        <v>2601</v>
      </c>
      <c r="L8271" t="s">
        <v>2602</v>
      </c>
      <c r="M8271" t="s">
        <v>14677</v>
      </c>
      <c r="N8271">
        <v>0</v>
      </c>
      <c r="O8271" s="1">
        <v>-12</v>
      </c>
      <c r="P8271" s="1">
        <v>26.91</v>
      </c>
      <c r="Q8271" s="1">
        <v>26.91</v>
      </c>
      <c r="R8271" t="s">
        <v>71</v>
      </c>
      <c r="S8271">
        <v>0</v>
      </c>
      <c r="T8271" s="1">
        <f t="shared" si="258"/>
        <v>-12</v>
      </c>
      <c r="U8271" s="1">
        <f t="shared" si="259"/>
        <v>26.91</v>
      </c>
    </row>
    <row r="8272" spans="1:21">
      <c r="A8272" t="s">
        <v>15209</v>
      </c>
      <c r="B8272" t="s">
        <v>15607</v>
      </c>
      <c r="C8272" t="s">
        <v>28</v>
      </c>
      <c r="D8272" t="s">
        <v>15148</v>
      </c>
      <c r="E8272" t="s">
        <v>244</v>
      </c>
      <c r="F8272" t="s">
        <v>31</v>
      </c>
      <c r="G8272" t="s">
        <v>46</v>
      </c>
      <c r="H8272" t="s">
        <v>55</v>
      </c>
      <c r="I8272" t="s">
        <v>15608</v>
      </c>
      <c r="J8272" t="s">
        <v>15609</v>
      </c>
      <c r="K8272" t="s">
        <v>2601</v>
      </c>
      <c r="L8272" t="s">
        <v>2602</v>
      </c>
      <c r="M8272" t="s">
        <v>15148</v>
      </c>
      <c r="N8272">
        <v>0</v>
      </c>
      <c r="O8272" s="1">
        <v>38.01</v>
      </c>
      <c r="P8272" s="1">
        <v>47.7</v>
      </c>
      <c r="Q8272" s="1">
        <v>47.7</v>
      </c>
      <c r="R8272" t="s">
        <v>31</v>
      </c>
      <c r="S8272">
        <v>25.5</v>
      </c>
      <c r="T8272" s="1">
        <f t="shared" si="258"/>
        <v>30.286852589641434</v>
      </c>
      <c r="U8272" s="1">
        <f t="shared" si="259"/>
        <v>38.007968127490045</v>
      </c>
    </row>
    <row r="8273" spans="1:21">
      <c r="A8273" t="s">
        <v>15209</v>
      </c>
      <c r="B8273" t="s">
        <v>15610</v>
      </c>
      <c r="C8273" t="s">
        <v>28</v>
      </c>
      <c r="D8273" t="s">
        <v>15539</v>
      </c>
      <c r="E8273" t="s">
        <v>373</v>
      </c>
      <c r="F8273" t="s">
        <v>31</v>
      </c>
      <c r="G8273" t="s">
        <v>46</v>
      </c>
      <c r="H8273" t="s">
        <v>159</v>
      </c>
      <c r="I8273" t="s">
        <v>15611</v>
      </c>
      <c r="J8273" t="s">
        <v>15612</v>
      </c>
      <c r="K8273" t="s">
        <v>376</v>
      </c>
      <c r="L8273" t="s">
        <v>377</v>
      </c>
      <c r="M8273" t="s">
        <v>15539</v>
      </c>
      <c r="N8273">
        <v>0</v>
      </c>
      <c r="O8273" s="1">
        <v>51.97</v>
      </c>
      <c r="P8273" s="1">
        <v>65.22</v>
      </c>
      <c r="Q8273" s="1">
        <v>65.22</v>
      </c>
      <c r="R8273" t="s">
        <v>31</v>
      </c>
      <c r="S8273">
        <v>25.5</v>
      </c>
      <c r="T8273" s="1">
        <f t="shared" si="258"/>
        <v>41.410358565737056</v>
      </c>
      <c r="U8273" s="1">
        <f t="shared" si="259"/>
        <v>51.968127490039841</v>
      </c>
    </row>
    <row r="8274" spans="1:21">
      <c r="A8274" t="s">
        <v>15209</v>
      </c>
      <c r="B8274" t="s">
        <v>15613</v>
      </c>
      <c r="C8274" t="s">
        <v>28</v>
      </c>
      <c r="D8274" t="s">
        <v>14677</v>
      </c>
      <c r="E8274" t="s">
        <v>101</v>
      </c>
      <c r="F8274" t="s">
        <v>31</v>
      </c>
      <c r="G8274" t="s">
        <v>46</v>
      </c>
      <c r="H8274" t="s">
        <v>255</v>
      </c>
      <c r="I8274" t="s">
        <v>15614</v>
      </c>
      <c r="J8274" t="s">
        <v>15615</v>
      </c>
      <c r="K8274" t="s">
        <v>1627</v>
      </c>
      <c r="L8274" t="s">
        <v>1628</v>
      </c>
      <c r="M8274" t="s">
        <v>15148</v>
      </c>
      <c r="N8274">
        <v>0</v>
      </c>
      <c r="O8274" s="1">
        <v>1287.3599999999999</v>
      </c>
      <c r="P8274" s="1">
        <v>2485.59</v>
      </c>
      <c r="Q8274" s="1">
        <v>2485.59</v>
      </c>
      <c r="R8274" t="s">
        <v>31</v>
      </c>
      <c r="S8274">
        <v>25.5</v>
      </c>
      <c r="T8274" s="1">
        <f t="shared" si="258"/>
        <v>1025.784860557769</v>
      </c>
      <c r="U8274" s="1">
        <f t="shared" si="259"/>
        <v>1980.5498007968131</v>
      </c>
    </row>
    <row r="8275" spans="1:21">
      <c r="A8275" t="s">
        <v>15209</v>
      </c>
      <c r="B8275" t="s">
        <v>15613</v>
      </c>
      <c r="C8275" t="s">
        <v>40</v>
      </c>
      <c r="D8275" t="s">
        <v>14677</v>
      </c>
      <c r="E8275" t="s">
        <v>101</v>
      </c>
      <c r="F8275" t="s">
        <v>31</v>
      </c>
      <c r="G8275" t="s">
        <v>46</v>
      </c>
      <c r="H8275" t="s">
        <v>493</v>
      </c>
      <c r="I8275" t="s">
        <v>15614</v>
      </c>
      <c r="J8275" t="s">
        <v>15615</v>
      </c>
      <c r="K8275" t="s">
        <v>1627</v>
      </c>
      <c r="L8275" t="s">
        <v>1628</v>
      </c>
      <c r="M8275" t="s">
        <v>15148</v>
      </c>
      <c r="N8275">
        <v>0</v>
      </c>
      <c r="O8275" s="1">
        <v>356.5</v>
      </c>
      <c r="P8275" s="1">
        <v>2485.59</v>
      </c>
      <c r="Q8275" s="1">
        <v>2485.59</v>
      </c>
      <c r="R8275" t="s">
        <v>31</v>
      </c>
      <c r="S8275">
        <v>25.5</v>
      </c>
      <c r="T8275" s="1">
        <f t="shared" si="258"/>
        <v>284.06374501992036</v>
      </c>
      <c r="U8275" s="1">
        <f t="shared" si="259"/>
        <v>1980.5498007968131</v>
      </c>
    </row>
    <row r="8276" spans="1:21">
      <c r="A8276" t="s">
        <v>15209</v>
      </c>
      <c r="B8276" t="s">
        <v>15613</v>
      </c>
      <c r="C8276" t="s">
        <v>42</v>
      </c>
      <c r="D8276" t="s">
        <v>14677</v>
      </c>
      <c r="E8276" t="s">
        <v>101</v>
      </c>
      <c r="F8276" t="s">
        <v>31</v>
      </c>
      <c r="G8276" t="s">
        <v>46</v>
      </c>
      <c r="H8276" t="s">
        <v>1624</v>
      </c>
      <c r="I8276" t="s">
        <v>15614</v>
      </c>
      <c r="J8276" t="s">
        <v>15615</v>
      </c>
      <c r="K8276" t="s">
        <v>1627</v>
      </c>
      <c r="L8276" t="s">
        <v>1628</v>
      </c>
      <c r="M8276" t="s">
        <v>15148</v>
      </c>
      <c r="N8276">
        <v>0</v>
      </c>
      <c r="O8276" s="1">
        <v>336.69</v>
      </c>
      <c r="P8276" s="1">
        <v>2485.59</v>
      </c>
      <c r="Q8276" s="1">
        <v>2485.59</v>
      </c>
      <c r="R8276" t="s">
        <v>31</v>
      </c>
      <c r="S8276">
        <v>25.5</v>
      </c>
      <c r="T8276" s="1">
        <f t="shared" si="258"/>
        <v>268.27888446215144</v>
      </c>
      <c r="U8276" s="1">
        <f t="shared" si="259"/>
        <v>1980.5498007968131</v>
      </c>
    </row>
    <row r="8277" spans="1:21">
      <c r="A8277" t="s">
        <v>15209</v>
      </c>
      <c r="B8277" t="s">
        <v>15616</v>
      </c>
      <c r="C8277" t="s">
        <v>28</v>
      </c>
      <c r="D8277" t="s">
        <v>14677</v>
      </c>
      <c r="E8277" t="s">
        <v>360</v>
      </c>
      <c r="F8277" t="s">
        <v>31</v>
      </c>
      <c r="G8277" t="s">
        <v>46</v>
      </c>
      <c r="H8277" t="s">
        <v>62</v>
      </c>
      <c r="I8277" t="s">
        <v>15617</v>
      </c>
      <c r="J8277" t="s">
        <v>15618</v>
      </c>
      <c r="K8277" t="s">
        <v>363</v>
      </c>
      <c r="L8277" t="s">
        <v>364</v>
      </c>
      <c r="M8277" t="s">
        <v>14677</v>
      </c>
      <c r="N8277">
        <v>0</v>
      </c>
      <c r="O8277" s="1">
        <v>10881.48</v>
      </c>
      <c r="P8277" s="1">
        <v>13656.26</v>
      </c>
      <c r="Q8277" s="1">
        <v>13656.26</v>
      </c>
      <c r="R8277" t="s">
        <v>31</v>
      </c>
      <c r="S8277">
        <v>25.5</v>
      </c>
      <c r="T8277" s="1">
        <f t="shared" si="258"/>
        <v>8670.5019920318737</v>
      </c>
      <c r="U8277" s="1">
        <f t="shared" si="259"/>
        <v>10881.482071713148</v>
      </c>
    </row>
    <row r="8278" spans="1:21">
      <c r="A8278" t="s">
        <v>15209</v>
      </c>
      <c r="B8278" t="s">
        <v>15619</v>
      </c>
      <c r="C8278" t="s">
        <v>28</v>
      </c>
      <c r="D8278" t="s">
        <v>14677</v>
      </c>
      <c r="E8278" t="s">
        <v>571</v>
      </c>
      <c r="F8278" t="s">
        <v>31</v>
      </c>
      <c r="G8278" t="s">
        <v>46</v>
      </c>
      <c r="H8278" t="s">
        <v>4507</v>
      </c>
      <c r="I8278" t="s">
        <v>15620</v>
      </c>
      <c r="J8278" t="s">
        <v>15621</v>
      </c>
      <c r="K8278" t="s">
        <v>832</v>
      </c>
      <c r="L8278" t="s">
        <v>833</v>
      </c>
      <c r="M8278" t="s">
        <v>14637</v>
      </c>
      <c r="N8278">
        <v>0</v>
      </c>
      <c r="O8278" s="1">
        <v>57.07</v>
      </c>
      <c r="P8278" s="1">
        <v>365.04</v>
      </c>
      <c r="Q8278" s="1">
        <v>365.04</v>
      </c>
      <c r="R8278" t="s">
        <v>31</v>
      </c>
      <c r="S8278">
        <v>25.5</v>
      </c>
      <c r="T8278" s="1">
        <f t="shared" si="258"/>
        <v>45.474103585657375</v>
      </c>
      <c r="U8278" s="1">
        <f t="shared" si="259"/>
        <v>290.86852589641438</v>
      </c>
    </row>
    <row r="8279" spans="1:21">
      <c r="A8279" t="s">
        <v>15209</v>
      </c>
      <c r="B8279" t="s">
        <v>15619</v>
      </c>
      <c r="C8279" t="s">
        <v>40</v>
      </c>
      <c r="D8279" t="s">
        <v>14677</v>
      </c>
      <c r="E8279" t="s">
        <v>571</v>
      </c>
      <c r="F8279" t="s">
        <v>31</v>
      </c>
      <c r="G8279" t="s">
        <v>46</v>
      </c>
      <c r="H8279" t="s">
        <v>96</v>
      </c>
      <c r="I8279" t="s">
        <v>15620</v>
      </c>
      <c r="J8279" t="s">
        <v>15621</v>
      </c>
      <c r="K8279" t="s">
        <v>832</v>
      </c>
      <c r="L8279" t="s">
        <v>833</v>
      </c>
      <c r="M8279" t="s">
        <v>14637</v>
      </c>
      <c r="N8279">
        <v>0</v>
      </c>
      <c r="O8279" s="1">
        <v>233.8</v>
      </c>
      <c r="P8279" s="1">
        <v>365.04</v>
      </c>
      <c r="Q8279" s="1">
        <v>365.04</v>
      </c>
      <c r="R8279" t="s">
        <v>31</v>
      </c>
      <c r="S8279">
        <v>25.5</v>
      </c>
      <c r="T8279" s="1">
        <f t="shared" si="258"/>
        <v>186.2948207171315</v>
      </c>
      <c r="U8279" s="1">
        <f t="shared" si="259"/>
        <v>290.86852589641438</v>
      </c>
    </row>
    <row r="8280" spans="1:21">
      <c r="A8280" t="s">
        <v>15209</v>
      </c>
      <c r="B8280" t="s">
        <v>15622</v>
      </c>
      <c r="C8280" t="s">
        <v>28</v>
      </c>
      <c r="D8280" t="s">
        <v>15623</v>
      </c>
      <c r="E8280" t="s">
        <v>385</v>
      </c>
      <c r="F8280" t="s">
        <v>31</v>
      </c>
      <c r="G8280" t="s">
        <v>46</v>
      </c>
      <c r="H8280" t="s">
        <v>96</v>
      </c>
      <c r="I8280" t="s">
        <v>15624</v>
      </c>
      <c r="J8280" t="s">
        <v>15625</v>
      </c>
      <c r="K8280" t="s">
        <v>1404</v>
      </c>
      <c r="L8280" t="s">
        <v>1405</v>
      </c>
      <c r="M8280" t="s">
        <v>15623</v>
      </c>
      <c r="N8280">
        <v>0</v>
      </c>
      <c r="O8280" s="1">
        <v>62.39</v>
      </c>
      <c r="P8280" s="1">
        <v>78.3</v>
      </c>
      <c r="Q8280" s="1">
        <v>78.3</v>
      </c>
      <c r="R8280" t="s">
        <v>31</v>
      </c>
      <c r="S8280">
        <v>25.5</v>
      </c>
      <c r="T8280" s="1">
        <f t="shared" si="258"/>
        <v>49.713147410358573</v>
      </c>
      <c r="U8280" s="1">
        <f t="shared" si="259"/>
        <v>62.390438247011957</v>
      </c>
    </row>
    <row r="8281" spans="1:21">
      <c r="A8281" t="s">
        <v>15209</v>
      </c>
      <c r="B8281" t="s">
        <v>15626</v>
      </c>
      <c r="C8281" t="s">
        <v>28</v>
      </c>
      <c r="D8281" t="s">
        <v>15623</v>
      </c>
      <c r="E8281" t="s">
        <v>385</v>
      </c>
      <c r="F8281" t="s">
        <v>31</v>
      </c>
      <c r="G8281" t="s">
        <v>46</v>
      </c>
      <c r="H8281" t="s">
        <v>3467</v>
      </c>
      <c r="I8281" t="s">
        <v>15627</v>
      </c>
      <c r="J8281" t="s">
        <v>15628</v>
      </c>
      <c r="K8281" t="s">
        <v>845</v>
      </c>
      <c r="L8281" t="s">
        <v>846</v>
      </c>
      <c r="M8281" t="s">
        <v>15623</v>
      </c>
      <c r="N8281">
        <v>0</v>
      </c>
      <c r="O8281" s="1">
        <v>13.01</v>
      </c>
      <c r="P8281" s="1">
        <v>16.329999999999998</v>
      </c>
      <c r="Q8281" s="1">
        <v>16.329999999999998</v>
      </c>
      <c r="R8281" t="s">
        <v>31</v>
      </c>
      <c r="S8281">
        <v>25.5</v>
      </c>
      <c r="T8281" s="1">
        <f t="shared" si="258"/>
        <v>10.366533864541834</v>
      </c>
      <c r="U8281" s="1">
        <f t="shared" si="259"/>
        <v>13.011952191235059</v>
      </c>
    </row>
    <row r="8282" spans="1:21">
      <c r="A8282" t="s">
        <v>15209</v>
      </c>
      <c r="B8282" t="s">
        <v>15629</v>
      </c>
      <c r="C8282" t="s">
        <v>28</v>
      </c>
      <c r="D8282" t="s">
        <v>14677</v>
      </c>
      <c r="E8282" t="s">
        <v>571</v>
      </c>
      <c r="F8282" t="s">
        <v>31</v>
      </c>
      <c r="G8282" t="s">
        <v>46</v>
      </c>
      <c r="H8282" t="s">
        <v>842</v>
      </c>
      <c r="I8282" t="s">
        <v>15630</v>
      </c>
      <c r="J8282" t="s">
        <v>15631</v>
      </c>
      <c r="K8282" t="s">
        <v>14274</v>
      </c>
      <c r="L8282" t="s">
        <v>14275</v>
      </c>
      <c r="M8282" t="s">
        <v>15148</v>
      </c>
      <c r="N8282">
        <v>0</v>
      </c>
      <c r="O8282" s="1">
        <v>2835</v>
      </c>
      <c r="P8282" s="1">
        <v>3557.93</v>
      </c>
      <c r="Q8282" s="1">
        <v>3557.93</v>
      </c>
      <c r="R8282" t="s">
        <v>31</v>
      </c>
      <c r="S8282">
        <v>25.5</v>
      </c>
      <c r="T8282" s="1">
        <f t="shared" si="258"/>
        <v>2258.9641434262949</v>
      </c>
      <c r="U8282" s="1">
        <f t="shared" si="259"/>
        <v>2835.0039840637451</v>
      </c>
    </row>
    <row r="8283" spans="1:21">
      <c r="A8283" t="s">
        <v>15209</v>
      </c>
      <c r="B8283" t="s">
        <v>15632</v>
      </c>
      <c r="C8283" t="s">
        <v>28</v>
      </c>
      <c r="D8283" t="s">
        <v>15633</v>
      </c>
      <c r="E8283" t="s">
        <v>571</v>
      </c>
      <c r="F8283" t="s">
        <v>31</v>
      </c>
      <c r="G8283" t="s">
        <v>46</v>
      </c>
      <c r="H8283" t="s">
        <v>12024</v>
      </c>
      <c r="I8283" t="s">
        <v>15634</v>
      </c>
      <c r="J8283" t="s">
        <v>15635</v>
      </c>
      <c r="K8283" t="s">
        <v>14274</v>
      </c>
      <c r="L8283" t="s">
        <v>14275</v>
      </c>
      <c r="M8283" t="s">
        <v>15633</v>
      </c>
      <c r="N8283">
        <v>0</v>
      </c>
      <c r="O8283" s="1">
        <v>2485</v>
      </c>
      <c r="P8283" s="1">
        <v>3514.01</v>
      </c>
      <c r="Q8283" s="1">
        <v>3514.01</v>
      </c>
      <c r="R8283" t="s">
        <v>31</v>
      </c>
      <c r="S8283">
        <v>25.5</v>
      </c>
      <c r="T8283" s="1">
        <f t="shared" si="258"/>
        <v>1980.0796812749006</v>
      </c>
      <c r="U8283" s="1">
        <f t="shared" si="259"/>
        <v>2800.0079681274906</v>
      </c>
    </row>
    <row r="8284" spans="1:21">
      <c r="A8284" t="s">
        <v>15209</v>
      </c>
      <c r="B8284" t="s">
        <v>15636</v>
      </c>
      <c r="C8284" t="s">
        <v>28</v>
      </c>
      <c r="D8284" t="s">
        <v>15539</v>
      </c>
      <c r="E8284" t="s">
        <v>385</v>
      </c>
      <c r="F8284" t="s">
        <v>31</v>
      </c>
      <c r="G8284" t="s">
        <v>46</v>
      </c>
      <c r="H8284" t="s">
        <v>221</v>
      </c>
      <c r="I8284" t="s">
        <v>15637</v>
      </c>
      <c r="J8284" t="s">
        <v>15638</v>
      </c>
      <c r="K8284" t="s">
        <v>394</v>
      </c>
      <c r="L8284" t="s">
        <v>395</v>
      </c>
      <c r="M8284" t="s">
        <v>15539</v>
      </c>
      <c r="N8284">
        <v>0</v>
      </c>
      <c r="O8284" s="1">
        <v>10</v>
      </c>
      <c r="P8284" s="1">
        <v>644.70000000000005</v>
      </c>
      <c r="Q8284" s="1">
        <v>644.70000000000005</v>
      </c>
      <c r="R8284" t="s">
        <v>31</v>
      </c>
      <c r="S8284">
        <v>25.5</v>
      </c>
      <c r="T8284" s="1">
        <f t="shared" si="258"/>
        <v>7.9681274900398416</v>
      </c>
      <c r="U8284" s="1">
        <f t="shared" si="259"/>
        <v>513.70517928286858</v>
      </c>
    </row>
    <row r="8285" spans="1:21">
      <c r="A8285" t="s">
        <v>15209</v>
      </c>
      <c r="B8285" t="s">
        <v>15636</v>
      </c>
      <c r="C8285" t="s">
        <v>40</v>
      </c>
      <c r="D8285" t="s">
        <v>15539</v>
      </c>
      <c r="E8285" t="s">
        <v>396</v>
      </c>
      <c r="F8285" t="s">
        <v>397</v>
      </c>
      <c r="G8285" t="s">
        <v>46</v>
      </c>
      <c r="H8285" t="s">
        <v>221</v>
      </c>
      <c r="I8285" t="s">
        <v>15637</v>
      </c>
      <c r="J8285" t="s">
        <v>15638</v>
      </c>
      <c r="K8285" t="s">
        <v>394</v>
      </c>
      <c r="L8285" t="s">
        <v>395</v>
      </c>
      <c r="M8285" t="s">
        <v>15539</v>
      </c>
      <c r="N8285">
        <v>0</v>
      </c>
      <c r="O8285" s="1">
        <v>554.52</v>
      </c>
      <c r="P8285" s="1">
        <v>644.70000000000005</v>
      </c>
      <c r="Q8285" s="1">
        <v>644.70000000000005</v>
      </c>
      <c r="R8285" t="s">
        <v>397</v>
      </c>
      <c r="S8285">
        <v>14</v>
      </c>
      <c r="T8285" s="1">
        <f t="shared" si="258"/>
        <v>486.4210526315789</v>
      </c>
      <c r="U8285" s="1">
        <f t="shared" si="259"/>
        <v>565.52631578947364</v>
      </c>
    </row>
    <row r="8286" spans="1:21">
      <c r="A8286" t="s">
        <v>15209</v>
      </c>
      <c r="B8286" t="s">
        <v>15639</v>
      </c>
      <c r="C8286" t="s">
        <v>28</v>
      </c>
      <c r="D8286" t="s">
        <v>15539</v>
      </c>
      <c r="E8286" t="s">
        <v>385</v>
      </c>
      <c r="F8286" t="s">
        <v>31</v>
      </c>
      <c r="G8286" t="s">
        <v>46</v>
      </c>
      <c r="H8286" t="s">
        <v>218</v>
      </c>
      <c r="I8286" t="s">
        <v>15640</v>
      </c>
      <c r="J8286" t="s">
        <v>15641</v>
      </c>
      <c r="K8286" t="s">
        <v>394</v>
      </c>
      <c r="L8286" t="s">
        <v>395</v>
      </c>
      <c r="M8286" t="s">
        <v>15539</v>
      </c>
      <c r="N8286">
        <v>0</v>
      </c>
      <c r="O8286" s="1">
        <v>-10</v>
      </c>
      <c r="P8286" s="1">
        <v>475.46</v>
      </c>
      <c r="Q8286" s="1">
        <v>475.46</v>
      </c>
      <c r="R8286" t="s">
        <v>31</v>
      </c>
      <c r="S8286">
        <v>25.5</v>
      </c>
      <c r="T8286" s="1">
        <f t="shared" si="258"/>
        <v>-7.9681274900398416</v>
      </c>
      <c r="U8286" s="1">
        <f t="shared" si="259"/>
        <v>378.85258964143429</v>
      </c>
    </row>
    <row r="8287" spans="1:21">
      <c r="A8287" t="s">
        <v>15209</v>
      </c>
      <c r="B8287" t="s">
        <v>15639</v>
      </c>
      <c r="C8287" t="s">
        <v>40</v>
      </c>
      <c r="D8287" t="s">
        <v>15539</v>
      </c>
      <c r="E8287" t="s">
        <v>396</v>
      </c>
      <c r="F8287" t="s">
        <v>397</v>
      </c>
      <c r="G8287" t="s">
        <v>46</v>
      </c>
      <c r="H8287" t="s">
        <v>218</v>
      </c>
      <c r="I8287" t="s">
        <v>15640</v>
      </c>
      <c r="J8287" t="s">
        <v>15641</v>
      </c>
      <c r="K8287" t="s">
        <v>394</v>
      </c>
      <c r="L8287" t="s">
        <v>395</v>
      </c>
      <c r="M8287" t="s">
        <v>15539</v>
      </c>
      <c r="N8287">
        <v>0</v>
      </c>
      <c r="O8287" s="1">
        <v>428.08</v>
      </c>
      <c r="P8287" s="1">
        <v>475.46</v>
      </c>
      <c r="Q8287" s="1">
        <v>475.46</v>
      </c>
      <c r="R8287" t="s">
        <v>397</v>
      </c>
      <c r="S8287">
        <v>14</v>
      </c>
      <c r="T8287" s="1">
        <f t="shared" si="258"/>
        <v>375.50877192982449</v>
      </c>
      <c r="U8287" s="1">
        <f t="shared" si="259"/>
        <v>417.07017543859644</v>
      </c>
    </row>
    <row r="8288" spans="1:21">
      <c r="A8288" t="s">
        <v>15209</v>
      </c>
      <c r="B8288" t="s">
        <v>15642</v>
      </c>
      <c r="C8288" t="s">
        <v>28</v>
      </c>
      <c r="D8288" t="s">
        <v>15539</v>
      </c>
      <c r="E8288" t="s">
        <v>396</v>
      </c>
      <c r="F8288" t="s">
        <v>397</v>
      </c>
      <c r="G8288" t="s">
        <v>46</v>
      </c>
      <c r="H8288" t="s">
        <v>221</v>
      </c>
      <c r="I8288" t="s">
        <v>15643</v>
      </c>
      <c r="J8288" t="s">
        <v>15644</v>
      </c>
      <c r="K8288" t="s">
        <v>543</v>
      </c>
      <c r="L8288" t="s">
        <v>544</v>
      </c>
      <c r="M8288" t="s">
        <v>15539</v>
      </c>
      <c r="N8288">
        <v>0</v>
      </c>
      <c r="O8288" s="1">
        <v>13.5</v>
      </c>
      <c r="P8288" s="1">
        <v>15.39</v>
      </c>
      <c r="Q8288" s="1">
        <v>15.39</v>
      </c>
      <c r="R8288" t="s">
        <v>397</v>
      </c>
      <c r="S8288">
        <v>14</v>
      </c>
      <c r="T8288" s="1">
        <f t="shared" si="258"/>
        <v>11.842105263157894</v>
      </c>
      <c r="U8288" s="1">
        <f t="shared" si="259"/>
        <v>13.499999999999998</v>
      </c>
    </row>
    <row r="8289" spans="1:21">
      <c r="A8289" t="s">
        <v>15209</v>
      </c>
      <c r="B8289" t="s">
        <v>15645</v>
      </c>
      <c r="C8289" t="s">
        <v>28</v>
      </c>
      <c r="D8289" t="s">
        <v>15539</v>
      </c>
      <c r="E8289" t="s">
        <v>396</v>
      </c>
      <c r="F8289" t="s">
        <v>397</v>
      </c>
      <c r="G8289" t="s">
        <v>46</v>
      </c>
      <c r="H8289" t="s">
        <v>218</v>
      </c>
      <c r="I8289" t="s">
        <v>15646</v>
      </c>
      <c r="J8289" t="s">
        <v>15647</v>
      </c>
      <c r="K8289" t="s">
        <v>543</v>
      </c>
      <c r="L8289" t="s">
        <v>544</v>
      </c>
      <c r="M8289" t="s">
        <v>15539</v>
      </c>
      <c r="N8289">
        <v>0</v>
      </c>
      <c r="O8289" s="1">
        <v>19.8</v>
      </c>
      <c r="P8289" s="1">
        <v>22.57</v>
      </c>
      <c r="Q8289" s="1">
        <v>22.57</v>
      </c>
      <c r="R8289" t="s">
        <v>397</v>
      </c>
      <c r="S8289">
        <v>14</v>
      </c>
      <c r="T8289" s="1">
        <f t="shared" si="258"/>
        <v>17.368421052631579</v>
      </c>
      <c r="U8289" s="1">
        <f t="shared" si="259"/>
        <v>19.798245614035086</v>
      </c>
    </row>
    <row r="8290" spans="1:21">
      <c r="A8290" t="s">
        <v>15209</v>
      </c>
      <c r="B8290" t="s">
        <v>15648</v>
      </c>
      <c r="C8290" t="s">
        <v>28</v>
      </c>
      <c r="D8290" t="s">
        <v>14677</v>
      </c>
      <c r="E8290" t="s">
        <v>244</v>
      </c>
      <c r="F8290" t="s">
        <v>31</v>
      </c>
      <c r="G8290" t="s">
        <v>46</v>
      </c>
      <c r="H8290" t="s">
        <v>2612</v>
      </c>
      <c r="I8290" t="s">
        <v>15649</v>
      </c>
      <c r="J8290" t="s">
        <v>15650</v>
      </c>
      <c r="K8290" t="s">
        <v>2601</v>
      </c>
      <c r="L8290" t="s">
        <v>2602</v>
      </c>
      <c r="M8290" t="s">
        <v>14677</v>
      </c>
      <c r="N8290">
        <v>0</v>
      </c>
      <c r="O8290" s="1">
        <v>147</v>
      </c>
      <c r="P8290" s="1">
        <v>37.49</v>
      </c>
      <c r="Q8290" s="1">
        <v>37.49</v>
      </c>
      <c r="R8290" t="s">
        <v>31</v>
      </c>
      <c r="S8290">
        <v>25.5</v>
      </c>
      <c r="T8290" s="1">
        <f t="shared" si="258"/>
        <v>117.13147410358567</v>
      </c>
      <c r="U8290" s="1">
        <f t="shared" si="259"/>
        <v>29.872509960159366</v>
      </c>
    </row>
    <row r="8291" spans="1:21">
      <c r="A8291" t="s">
        <v>15209</v>
      </c>
      <c r="B8291" t="s">
        <v>15648</v>
      </c>
      <c r="C8291" t="s">
        <v>40</v>
      </c>
      <c r="D8291" t="s">
        <v>14677</v>
      </c>
      <c r="E8291" t="s">
        <v>244</v>
      </c>
      <c r="F8291" t="s">
        <v>71</v>
      </c>
      <c r="G8291" t="s">
        <v>46</v>
      </c>
      <c r="H8291" t="s">
        <v>2612</v>
      </c>
      <c r="I8291" t="s">
        <v>15649</v>
      </c>
      <c r="J8291" t="s">
        <v>15650</v>
      </c>
      <c r="K8291" t="s">
        <v>2601</v>
      </c>
      <c r="L8291" t="s">
        <v>2602</v>
      </c>
      <c r="M8291" t="s">
        <v>14677</v>
      </c>
      <c r="N8291">
        <v>0</v>
      </c>
      <c r="O8291" s="1">
        <v>-147</v>
      </c>
      <c r="P8291" s="1">
        <v>37.49</v>
      </c>
      <c r="Q8291" s="1">
        <v>37.49</v>
      </c>
      <c r="R8291" t="s">
        <v>71</v>
      </c>
      <c r="S8291">
        <v>0</v>
      </c>
      <c r="T8291" s="1">
        <f t="shared" si="258"/>
        <v>-147</v>
      </c>
      <c r="U8291" s="1">
        <f t="shared" si="259"/>
        <v>37.49</v>
      </c>
    </row>
    <row r="8292" spans="1:21">
      <c r="A8292" t="s">
        <v>15209</v>
      </c>
      <c r="B8292" t="s">
        <v>15651</v>
      </c>
      <c r="C8292" t="s">
        <v>28</v>
      </c>
      <c r="D8292" t="s">
        <v>14677</v>
      </c>
      <c r="E8292" t="s">
        <v>244</v>
      </c>
      <c r="F8292" t="s">
        <v>31</v>
      </c>
      <c r="G8292" t="s">
        <v>46</v>
      </c>
      <c r="H8292" t="s">
        <v>2612</v>
      </c>
      <c r="I8292" t="s">
        <v>15652</v>
      </c>
      <c r="J8292" t="s">
        <v>15653</v>
      </c>
      <c r="K8292" t="s">
        <v>2601</v>
      </c>
      <c r="L8292" t="s">
        <v>2602</v>
      </c>
      <c r="M8292" t="s">
        <v>14677</v>
      </c>
      <c r="N8292">
        <v>0</v>
      </c>
      <c r="O8292" s="1">
        <v>1203.02</v>
      </c>
      <c r="P8292" s="1">
        <v>306.79000000000002</v>
      </c>
      <c r="Q8292" s="1">
        <v>306.79000000000002</v>
      </c>
      <c r="R8292" t="s">
        <v>31</v>
      </c>
      <c r="S8292">
        <v>25.5</v>
      </c>
      <c r="T8292" s="1">
        <f t="shared" si="258"/>
        <v>958.58167330677293</v>
      </c>
      <c r="U8292" s="1">
        <f t="shared" si="259"/>
        <v>244.45418326693232</v>
      </c>
    </row>
    <row r="8293" spans="1:21">
      <c r="A8293" t="s">
        <v>15209</v>
      </c>
      <c r="B8293" t="s">
        <v>15651</v>
      </c>
      <c r="C8293" t="s">
        <v>40</v>
      </c>
      <c r="D8293" t="s">
        <v>14677</v>
      </c>
      <c r="E8293" t="s">
        <v>244</v>
      </c>
      <c r="F8293" t="s">
        <v>71</v>
      </c>
      <c r="G8293" t="s">
        <v>46</v>
      </c>
      <c r="H8293" t="s">
        <v>2612</v>
      </c>
      <c r="I8293" t="s">
        <v>15652</v>
      </c>
      <c r="J8293" t="s">
        <v>15653</v>
      </c>
      <c r="K8293" t="s">
        <v>2601</v>
      </c>
      <c r="L8293" t="s">
        <v>2602</v>
      </c>
      <c r="M8293" t="s">
        <v>14677</v>
      </c>
      <c r="N8293">
        <v>0</v>
      </c>
      <c r="O8293" s="1">
        <v>-1203</v>
      </c>
      <c r="P8293" s="1">
        <v>306.79000000000002</v>
      </c>
      <c r="Q8293" s="1">
        <v>306.79000000000002</v>
      </c>
      <c r="R8293" t="s">
        <v>71</v>
      </c>
      <c r="S8293">
        <v>0</v>
      </c>
      <c r="T8293" s="1">
        <f t="shared" si="258"/>
        <v>-1203</v>
      </c>
      <c r="U8293" s="1">
        <f t="shared" si="259"/>
        <v>306.79000000000002</v>
      </c>
    </row>
    <row r="8294" spans="1:21">
      <c r="A8294" t="s">
        <v>15209</v>
      </c>
      <c r="B8294" t="s">
        <v>15654</v>
      </c>
      <c r="C8294" t="s">
        <v>28</v>
      </c>
      <c r="D8294" t="s">
        <v>14677</v>
      </c>
      <c r="E8294" t="s">
        <v>244</v>
      </c>
      <c r="F8294" t="s">
        <v>31</v>
      </c>
      <c r="G8294" t="s">
        <v>46</v>
      </c>
      <c r="H8294" t="s">
        <v>2612</v>
      </c>
      <c r="I8294" t="s">
        <v>15655</v>
      </c>
      <c r="J8294" t="s">
        <v>15656</v>
      </c>
      <c r="K8294" t="s">
        <v>2601</v>
      </c>
      <c r="L8294" t="s">
        <v>2602</v>
      </c>
      <c r="M8294" t="s">
        <v>14677</v>
      </c>
      <c r="N8294">
        <v>0</v>
      </c>
      <c r="O8294" s="1">
        <v>170.01</v>
      </c>
      <c r="P8294" s="1">
        <v>43.36</v>
      </c>
      <c r="Q8294" s="1">
        <v>43.36</v>
      </c>
      <c r="R8294" t="s">
        <v>31</v>
      </c>
      <c r="S8294">
        <v>25.5</v>
      </c>
      <c r="T8294" s="1">
        <f t="shared" si="258"/>
        <v>135.46613545816734</v>
      </c>
      <c r="U8294" s="1">
        <f t="shared" si="259"/>
        <v>34.549800796812754</v>
      </c>
    </row>
    <row r="8295" spans="1:21">
      <c r="A8295" t="s">
        <v>15209</v>
      </c>
      <c r="B8295" t="s">
        <v>15654</v>
      </c>
      <c r="C8295" t="s">
        <v>40</v>
      </c>
      <c r="D8295" t="s">
        <v>14677</v>
      </c>
      <c r="E8295" t="s">
        <v>244</v>
      </c>
      <c r="F8295" t="s">
        <v>71</v>
      </c>
      <c r="G8295" t="s">
        <v>46</v>
      </c>
      <c r="H8295" t="s">
        <v>2612</v>
      </c>
      <c r="I8295" t="s">
        <v>15655</v>
      </c>
      <c r="J8295" t="s">
        <v>15656</v>
      </c>
      <c r="K8295" t="s">
        <v>2601</v>
      </c>
      <c r="L8295" t="s">
        <v>2602</v>
      </c>
      <c r="M8295" t="s">
        <v>14677</v>
      </c>
      <c r="N8295">
        <v>0</v>
      </c>
      <c r="O8295" s="1">
        <v>-170</v>
      </c>
      <c r="P8295" s="1">
        <v>43.36</v>
      </c>
      <c r="Q8295" s="1">
        <v>43.36</v>
      </c>
      <c r="R8295" t="s">
        <v>71</v>
      </c>
      <c r="S8295">
        <v>0</v>
      </c>
      <c r="T8295" s="1">
        <f t="shared" si="258"/>
        <v>-170</v>
      </c>
      <c r="U8295" s="1">
        <f t="shared" si="259"/>
        <v>43.36</v>
      </c>
    </row>
    <row r="8296" spans="1:21">
      <c r="A8296" t="s">
        <v>15209</v>
      </c>
      <c r="B8296" t="s">
        <v>15657</v>
      </c>
      <c r="C8296" t="s">
        <v>28</v>
      </c>
      <c r="D8296" t="s">
        <v>14677</v>
      </c>
      <c r="E8296" t="s">
        <v>244</v>
      </c>
      <c r="F8296" t="s">
        <v>31</v>
      </c>
      <c r="G8296" t="s">
        <v>46</v>
      </c>
      <c r="H8296" t="s">
        <v>2612</v>
      </c>
      <c r="I8296" t="s">
        <v>15658</v>
      </c>
      <c r="J8296" t="s">
        <v>15659</v>
      </c>
      <c r="K8296" t="s">
        <v>2601</v>
      </c>
      <c r="L8296" t="s">
        <v>2602</v>
      </c>
      <c r="M8296" t="s">
        <v>14677</v>
      </c>
      <c r="N8296">
        <v>0</v>
      </c>
      <c r="O8296" s="1">
        <v>31</v>
      </c>
      <c r="P8296" s="1">
        <v>7.91</v>
      </c>
      <c r="Q8296" s="1">
        <v>7.91</v>
      </c>
      <c r="R8296" t="s">
        <v>31</v>
      </c>
      <c r="S8296">
        <v>25.5</v>
      </c>
      <c r="T8296" s="1">
        <f t="shared" si="258"/>
        <v>24.701195219123509</v>
      </c>
      <c r="U8296" s="1">
        <f t="shared" si="259"/>
        <v>6.3027888446215146</v>
      </c>
    </row>
    <row r="8297" spans="1:21">
      <c r="A8297" t="s">
        <v>15209</v>
      </c>
      <c r="B8297" t="s">
        <v>15657</v>
      </c>
      <c r="C8297" t="s">
        <v>40</v>
      </c>
      <c r="D8297" t="s">
        <v>14677</v>
      </c>
      <c r="E8297" t="s">
        <v>244</v>
      </c>
      <c r="F8297" t="s">
        <v>71</v>
      </c>
      <c r="G8297" t="s">
        <v>46</v>
      </c>
      <c r="H8297" t="s">
        <v>2612</v>
      </c>
      <c r="I8297" t="s">
        <v>15658</v>
      </c>
      <c r="J8297" t="s">
        <v>15659</v>
      </c>
      <c r="K8297" t="s">
        <v>2601</v>
      </c>
      <c r="L8297" t="s">
        <v>2602</v>
      </c>
      <c r="M8297" t="s">
        <v>14677</v>
      </c>
      <c r="N8297">
        <v>0</v>
      </c>
      <c r="O8297" s="1">
        <v>-31</v>
      </c>
      <c r="P8297" s="1">
        <v>7.91</v>
      </c>
      <c r="Q8297" s="1">
        <v>7.91</v>
      </c>
      <c r="R8297" t="s">
        <v>71</v>
      </c>
      <c r="S8297">
        <v>0</v>
      </c>
      <c r="T8297" s="1">
        <f t="shared" si="258"/>
        <v>-31</v>
      </c>
      <c r="U8297" s="1">
        <f t="shared" si="259"/>
        <v>7.91</v>
      </c>
    </row>
    <row r="8298" spans="1:21">
      <c r="A8298" t="s">
        <v>15209</v>
      </c>
      <c r="B8298" t="s">
        <v>15660</v>
      </c>
      <c r="C8298" t="s">
        <v>28</v>
      </c>
      <c r="D8298" t="s">
        <v>14677</v>
      </c>
      <c r="E8298" t="s">
        <v>244</v>
      </c>
      <c r="F8298" t="s">
        <v>31</v>
      </c>
      <c r="G8298" t="s">
        <v>46</v>
      </c>
      <c r="H8298" t="s">
        <v>2612</v>
      </c>
      <c r="I8298" t="s">
        <v>15661</v>
      </c>
      <c r="J8298" t="s">
        <v>15662</v>
      </c>
      <c r="K8298" t="s">
        <v>2601</v>
      </c>
      <c r="L8298" t="s">
        <v>2602</v>
      </c>
      <c r="M8298" t="s">
        <v>14677</v>
      </c>
      <c r="N8298">
        <v>0</v>
      </c>
      <c r="O8298" s="1">
        <v>94</v>
      </c>
      <c r="P8298" s="1">
        <v>23.97</v>
      </c>
      <c r="Q8298" s="1">
        <v>23.97</v>
      </c>
      <c r="R8298" t="s">
        <v>31</v>
      </c>
      <c r="S8298">
        <v>25.5</v>
      </c>
      <c r="T8298" s="1">
        <f t="shared" si="258"/>
        <v>74.900398406374507</v>
      </c>
      <c r="U8298" s="1">
        <f t="shared" si="259"/>
        <v>19.099601593625497</v>
      </c>
    </row>
    <row r="8299" spans="1:21">
      <c r="A8299" t="s">
        <v>15209</v>
      </c>
      <c r="B8299" t="s">
        <v>15660</v>
      </c>
      <c r="C8299" t="s">
        <v>40</v>
      </c>
      <c r="D8299" t="s">
        <v>14677</v>
      </c>
      <c r="E8299" t="s">
        <v>244</v>
      </c>
      <c r="F8299" t="s">
        <v>71</v>
      </c>
      <c r="G8299" t="s">
        <v>46</v>
      </c>
      <c r="H8299" t="s">
        <v>2612</v>
      </c>
      <c r="I8299" t="s">
        <v>15661</v>
      </c>
      <c r="J8299" t="s">
        <v>15662</v>
      </c>
      <c r="K8299" t="s">
        <v>2601</v>
      </c>
      <c r="L8299" t="s">
        <v>2602</v>
      </c>
      <c r="M8299" t="s">
        <v>14677</v>
      </c>
      <c r="N8299">
        <v>0</v>
      </c>
      <c r="O8299" s="1">
        <v>-94</v>
      </c>
      <c r="P8299" s="1">
        <v>23.97</v>
      </c>
      <c r="Q8299" s="1">
        <v>23.97</v>
      </c>
      <c r="R8299" t="s">
        <v>71</v>
      </c>
      <c r="S8299">
        <v>0</v>
      </c>
      <c r="T8299" s="1">
        <f t="shared" si="258"/>
        <v>-94</v>
      </c>
      <c r="U8299" s="1">
        <f t="shared" si="259"/>
        <v>23.97</v>
      </c>
    </row>
    <row r="8300" spans="1:21">
      <c r="A8300" t="s">
        <v>15209</v>
      </c>
      <c r="B8300" t="s">
        <v>15663</v>
      </c>
      <c r="C8300" t="s">
        <v>28</v>
      </c>
      <c r="D8300" t="s">
        <v>14677</v>
      </c>
      <c r="E8300" t="s">
        <v>244</v>
      </c>
      <c r="F8300" t="s">
        <v>31</v>
      </c>
      <c r="G8300" t="s">
        <v>46</v>
      </c>
      <c r="H8300" t="s">
        <v>2612</v>
      </c>
      <c r="I8300" t="s">
        <v>15664</v>
      </c>
      <c r="J8300" t="s">
        <v>15665</v>
      </c>
      <c r="K8300" t="s">
        <v>2601</v>
      </c>
      <c r="L8300" t="s">
        <v>2602</v>
      </c>
      <c r="M8300" t="s">
        <v>14677</v>
      </c>
      <c r="N8300">
        <v>0</v>
      </c>
      <c r="O8300" s="1">
        <v>253.35</v>
      </c>
      <c r="P8300" s="1">
        <v>64.72</v>
      </c>
      <c r="Q8300" s="1">
        <v>64.72</v>
      </c>
      <c r="R8300" t="s">
        <v>31</v>
      </c>
      <c r="S8300">
        <v>25.5</v>
      </c>
      <c r="T8300" s="1">
        <f t="shared" si="258"/>
        <v>201.87250996015936</v>
      </c>
      <c r="U8300" s="1">
        <f t="shared" si="259"/>
        <v>51.569721115537853</v>
      </c>
    </row>
    <row r="8301" spans="1:21">
      <c r="A8301" t="s">
        <v>15209</v>
      </c>
      <c r="B8301" t="s">
        <v>15663</v>
      </c>
      <c r="C8301" t="s">
        <v>40</v>
      </c>
      <c r="D8301" t="s">
        <v>14677</v>
      </c>
      <c r="E8301" t="s">
        <v>244</v>
      </c>
      <c r="F8301" t="s">
        <v>71</v>
      </c>
      <c r="G8301" t="s">
        <v>46</v>
      </c>
      <c r="H8301" t="s">
        <v>2612</v>
      </c>
      <c r="I8301" t="s">
        <v>15664</v>
      </c>
      <c r="J8301" t="s">
        <v>15665</v>
      </c>
      <c r="K8301" t="s">
        <v>2601</v>
      </c>
      <c r="L8301" t="s">
        <v>2602</v>
      </c>
      <c r="M8301" t="s">
        <v>14677</v>
      </c>
      <c r="N8301">
        <v>0</v>
      </c>
      <c r="O8301" s="1">
        <v>-253.23</v>
      </c>
      <c r="P8301" s="1">
        <v>64.72</v>
      </c>
      <c r="Q8301" s="1">
        <v>64.72</v>
      </c>
      <c r="R8301" t="s">
        <v>71</v>
      </c>
      <c r="S8301">
        <v>0</v>
      </c>
      <c r="T8301" s="1">
        <f t="shared" si="258"/>
        <v>-253.23</v>
      </c>
      <c r="U8301" s="1">
        <f t="shared" si="259"/>
        <v>64.72</v>
      </c>
    </row>
    <row r="8302" spans="1:21">
      <c r="A8302" t="s">
        <v>15209</v>
      </c>
      <c r="B8302" t="s">
        <v>15666</v>
      </c>
      <c r="C8302" t="s">
        <v>28</v>
      </c>
      <c r="D8302" t="s">
        <v>15539</v>
      </c>
      <c r="E8302" t="s">
        <v>451</v>
      </c>
      <c r="F8302" t="s">
        <v>689</v>
      </c>
      <c r="G8302" t="s">
        <v>46</v>
      </c>
      <c r="H8302" t="s">
        <v>195</v>
      </c>
      <c r="I8302" t="s">
        <v>15667</v>
      </c>
      <c r="J8302" t="s">
        <v>15668</v>
      </c>
      <c r="K8302" t="s">
        <v>763</v>
      </c>
      <c r="L8302" t="s">
        <v>764</v>
      </c>
      <c r="M8302" t="s">
        <v>15539</v>
      </c>
      <c r="N8302">
        <v>0</v>
      </c>
      <c r="O8302" s="1">
        <v>156</v>
      </c>
      <c r="P8302" s="1">
        <v>171.6</v>
      </c>
      <c r="Q8302" s="1">
        <v>171.6</v>
      </c>
      <c r="R8302" t="s">
        <v>689</v>
      </c>
      <c r="S8302">
        <v>10</v>
      </c>
      <c r="T8302" s="1">
        <f t="shared" si="258"/>
        <v>141.81818181818181</v>
      </c>
      <c r="U8302" s="1">
        <f t="shared" si="259"/>
        <v>155.99999999999997</v>
      </c>
    </row>
    <row r="8303" spans="1:21">
      <c r="A8303" t="s">
        <v>15209</v>
      </c>
      <c r="B8303" t="s">
        <v>15669</v>
      </c>
      <c r="C8303" t="s">
        <v>28</v>
      </c>
      <c r="D8303" t="s">
        <v>15148</v>
      </c>
      <c r="E8303" t="s">
        <v>534</v>
      </c>
      <c r="F8303" t="s">
        <v>31</v>
      </c>
      <c r="G8303" t="s">
        <v>32</v>
      </c>
      <c r="H8303" t="s">
        <v>1745</v>
      </c>
      <c r="I8303" t="s">
        <v>15670</v>
      </c>
      <c r="J8303" t="s">
        <v>15671</v>
      </c>
      <c r="K8303" t="s">
        <v>36</v>
      </c>
      <c r="L8303" t="s">
        <v>37</v>
      </c>
      <c r="M8303" t="s">
        <v>15148</v>
      </c>
      <c r="N8303">
        <v>0</v>
      </c>
      <c r="O8303" s="1">
        <v>874.06</v>
      </c>
      <c r="P8303" s="1">
        <v>1096.94</v>
      </c>
      <c r="Q8303" s="1">
        <v>1096.94</v>
      </c>
      <c r="R8303" t="s">
        <v>31</v>
      </c>
      <c r="S8303">
        <v>25.5</v>
      </c>
      <c r="T8303" s="1">
        <f t="shared" si="258"/>
        <v>696.46215139442234</v>
      </c>
      <c r="U8303" s="1">
        <f t="shared" si="259"/>
        <v>874.05577689243034</v>
      </c>
    </row>
    <row r="8304" spans="1:21">
      <c r="A8304" t="s">
        <v>15209</v>
      </c>
      <c r="B8304" t="s">
        <v>15672</v>
      </c>
      <c r="C8304" t="s">
        <v>28</v>
      </c>
      <c r="D8304" t="s">
        <v>15633</v>
      </c>
      <c r="E8304" t="s">
        <v>244</v>
      </c>
      <c r="F8304" t="s">
        <v>31</v>
      </c>
      <c r="G8304" t="s">
        <v>399</v>
      </c>
      <c r="H8304" t="s">
        <v>92</v>
      </c>
      <c r="I8304" t="s">
        <v>15673</v>
      </c>
      <c r="J8304" t="s">
        <v>15674</v>
      </c>
      <c r="K8304" t="s">
        <v>402</v>
      </c>
      <c r="L8304" t="s">
        <v>403</v>
      </c>
      <c r="M8304" t="s">
        <v>15633</v>
      </c>
      <c r="N8304">
        <v>0</v>
      </c>
      <c r="O8304" s="1">
        <v>-244.8</v>
      </c>
      <c r="P8304" s="1">
        <v>-307.22000000000003</v>
      </c>
      <c r="Q8304" s="1">
        <v>-307.22000000000003</v>
      </c>
      <c r="R8304" t="s">
        <v>31</v>
      </c>
      <c r="S8304">
        <v>25.5</v>
      </c>
      <c r="T8304" s="1">
        <f t="shared" si="258"/>
        <v>-195.05976095617532</v>
      </c>
      <c r="U8304" s="1">
        <f t="shared" si="259"/>
        <v>-244.79681274900403</v>
      </c>
    </row>
    <row r="8305" spans="1:21">
      <c r="A8305" t="s">
        <v>15209</v>
      </c>
      <c r="B8305" t="s">
        <v>15675</v>
      </c>
      <c r="C8305" t="s">
        <v>28</v>
      </c>
      <c r="D8305" t="s">
        <v>15633</v>
      </c>
      <c r="E8305" t="s">
        <v>385</v>
      </c>
      <c r="F8305" t="s">
        <v>408</v>
      </c>
      <c r="G8305" t="s">
        <v>46</v>
      </c>
      <c r="H8305" t="s">
        <v>185</v>
      </c>
      <c r="I8305" t="s">
        <v>15676</v>
      </c>
      <c r="J8305" t="s">
        <v>15677</v>
      </c>
      <c r="K8305" t="s">
        <v>411</v>
      </c>
      <c r="L8305" t="s">
        <v>412</v>
      </c>
      <c r="M8305" t="s">
        <v>15633</v>
      </c>
      <c r="N8305">
        <v>0</v>
      </c>
      <c r="O8305" s="1">
        <v>120</v>
      </c>
      <c r="P8305" s="1">
        <v>120</v>
      </c>
      <c r="Q8305" s="1">
        <v>120</v>
      </c>
      <c r="R8305" t="s">
        <v>408</v>
      </c>
      <c r="S8305">
        <v>0</v>
      </c>
      <c r="T8305" s="1">
        <f t="shared" si="258"/>
        <v>120</v>
      </c>
      <c r="U8305" s="1">
        <f t="shared" si="259"/>
        <v>120</v>
      </c>
    </row>
    <row r="8306" spans="1:21">
      <c r="A8306" t="s">
        <v>15209</v>
      </c>
      <c r="B8306" t="s">
        <v>15678</v>
      </c>
      <c r="C8306" t="s">
        <v>28</v>
      </c>
      <c r="D8306" t="s">
        <v>15623</v>
      </c>
      <c r="E8306" t="s">
        <v>385</v>
      </c>
      <c r="F8306" t="s">
        <v>408</v>
      </c>
      <c r="G8306" t="s">
        <v>46</v>
      </c>
      <c r="H8306" t="s">
        <v>185</v>
      </c>
      <c r="I8306" t="s">
        <v>15679</v>
      </c>
      <c r="J8306" t="s">
        <v>15680</v>
      </c>
      <c r="K8306" t="s">
        <v>4232</v>
      </c>
      <c r="L8306" t="s">
        <v>4233</v>
      </c>
      <c r="M8306" t="s">
        <v>15623</v>
      </c>
      <c r="N8306">
        <v>0</v>
      </c>
      <c r="O8306" s="1">
        <v>199.85</v>
      </c>
      <c r="P8306" s="1">
        <v>199.85</v>
      </c>
      <c r="Q8306" s="1">
        <v>199.85</v>
      </c>
      <c r="R8306" t="s">
        <v>408</v>
      </c>
      <c r="S8306">
        <v>0</v>
      </c>
      <c r="T8306" s="1">
        <f t="shared" si="258"/>
        <v>199.85</v>
      </c>
      <c r="U8306" s="1">
        <f t="shared" si="259"/>
        <v>199.85</v>
      </c>
    </row>
    <row r="8307" spans="1:21">
      <c r="A8307" t="s">
        <v>15209</v>
      </c>
      <c r="B8307" t="s">
        <v>15681</v>
      </c>
      <c r="C8307" t="s">
        <v>28</v>
      </c>
      <c r="D8307" t="s">
        <v>15623</v>
      </c>
      <c r="E8307" t="s">
        <v>385</v>
      </c>
      <c r="F8307" t="s">
        <v>408</v>
      </c>
      <c r="G8307" t="s">
        <v>46</v>
      </c>
      <c r="H8307" t="s">
        <v>185</v>
      </c>
      <c r="I8307" t="s">
        <v>15682</v>
      </c>
      <c r="J8307" t="s">
        <v>15683</v>
      </c>
      <c r="K8307" t="s">
        <v>4232</v>
      </c>
      <c r="L8307" t="s">
        <v>4233</v>
      </c>
      <c r="M8307" t="s">
        <v>15623</v>
      </c>
      <c r="N8307">
        <v>0</v>
      </c>
      <c r="O8307" s="1">
        <v>250</v>
      </c>
      <c r="P8307" s="1">
        <v>250</v>
      </c>
      <c r="Q8307" s="1">
        <v>250</v>
      </c>
      <c r="R8307" t="s">
        <v>408</v>
      </c>
      <c r="S8307">
        <v>0</v>
      </c>
      <c r="T8307" s="1">
        <f t="shared" si="258"/>
        <v>250</v>
      </c>
      <c r="U8307" s="1">
        <f t="shared" si="259"/>
        <v>250</v>
      </c>
    </row>
    <row r="8308" spans="1:21">
      <c r="A8308" t="s">
        <v>15209</v>
      </c>
      <c r="B8308" t="s">
        <v>15684</v>
      </c>
      <c r="C8308" t="s">
        <v>28</v>
      </c>
      <c r="D8308" t="s">
        <v>14677</v>
      </c>
      <c r="E8308" t="s">
        <v>244</v>
      </c>
      <c r="F8308" t="s">
        <v>31</v>
      </c>
      <c r="G8308" t="s">
        <v>46</v>
      </c>
      <c r="H8308" t="s">
        <v>214</v>
      </c>
      <c r="I8308" t="s">
        <v>15685</v>
      </c>
      <c r="J8308" t="s">
        <v>15686</v>
      </c>
      <c r="K8308" t="s">
        <v>15687</v>
      </c>
      <c r="L8308" t="s">
        <v>15688</v>
      </c>
      <c r="M8308" t="s">
        <v>14483</v>
      </c>
      <c r="N8308">
        <v>0</v>
      </c>
      <c r="O8308" s="1">
        <v>1760</v>
      </c>
      <c r="P8308" s="1">
        <v>4417.6000000000004</v>
      </c>
      <c r="Q8308" s="1">
        <v>4417.6000000000004</v>
      </c>
      <c r="R8308" t="s">
        <v>31</v>
      </c>
      <c r="S8308">
        <v>25.5</v>
      </c>
      <c r="T8308" s="1">
        <f t="shared" si="258"/>
        <v>1402.3904382470121</v>
      </c>
      <c r="U8308" s="1">
        <f t="shared" si="259"/>
        <v>3520.0000000000005</v>
      </c>
    </row>
    <row r="8309" spans="1:21">
      <c r="A8309" t="s">
        <v>15209</v>
      </c>
      <c r="B8309" t="s">
        <v>15684</v>
      </c>
      <c r="C8309" t="s">
        <v>40</v>
      </c>
      <c r="D8309" t="s">
        <v>14677</v>
      </c>
      <c r="E8309" t="s">
        <v>244</v>
      </c>
      <c r="F8309" t="s">
        <v>31</v>
      </c>
      <c r="G8309" t="s">
        <v>46</v>
      </c>
      <c r="H8309" t="s">
        <v>214</v>
      </c>
      <c r="I8309" t="s">
        <v>15685</v>
      </c>
      <c r="J8309" t="s">
        <v>15686</v>
      </c>
      <c r="K8309" t="s">
        <v>15687</v>
      </c>
      <c r="L8309" t="s">
        <v>15688</v>
      </c>
      <c r="M8309" t="s">
        <v>14483</v>
      </c>
      <c r="N8309">
        <v>0</v>
      </c>
      <c r="O8309" s="1">
        <v>1760</v>
      </c>
      <c r="P8309" s="1">
        <v>4417.6000000000004</v>
      </c>
      <c r="Q8309" s="1">
        <v>4417.6000000000004</v>
      </c>
      <c r="R8309" t="s">
        <v>31</v>
      </c>
      <c r="S8309">
        <v>25.5</v>
      </c>
      <c r="T8309" s="1">
        <f t="shared" si="258"/>
        <v>1402.3904382470121</v>
      </c>
      <c r="U8309" s="1">
        <f t="shared" si="259"/>
        <v>3520.0000000000005</v>
      </c>
    </row>
    <row r="8310" spans="1:21">
      <c r="A8310" t="s">
        <v>15209</v>
      </c>
      <c r="B8310" t="s">
        <v>15689</v>
      </c>
      <c r="C8310" t="s">
        <v>28</v>
      </c>
      <c r="D8310" t="s">
        <v>15623</v>
      </c>
      <c r="E8310" t="s">
        <v>244</v>
      </c>
      <c r="F8310" t="s">
        <v>31</v>
      </c>
      <c r="G8310" t="s">
        <v>46</v>
      </c>
      <c r="H8310" t="s">
        <v>214</v>
      </c>
      <c r="I8310" t="s">
        <v>15690</v>
      </c>
      <c r="J8310" t="s">
        <v>15691</v>
      </c>
      <c r="K8310" t="s">
        <v>4221</v>
      </c>
      <c r="L8310" t="s">
        <v>4222</v>
      </c>
      <c r="M8310" t="s">
        <v>15623</v>
      </c>
      <c r="N8310">
        <v>0</v>
      </c>
      <c r="O8310" s="1">
        <v>50</v>
      </c>
      <c r="P8310" s="1">
        <v>1982.9</v>
      </c>
      <c r="Q8310" s="1">
        <v>1982.9</v>
      </c>
      <c r="R8310" t="s">
        <v>31</v>
      </c>
      <c r="S8310">
        <v>25.5</v>
      </c>
      <c r="T8310" s="1">
        <f t="shared" si="258"/>
        <v>39.840637450199203</v>
      </c>
      <c r="U8310" s="1">
        <f t="shared" si="259"/>
        <v>1580.0000000000002</v>
      </c>
    </row>
    <row r="8311" spans="1:21">
      <c r="A8311" t="s">
        <v>15209</v>
      </c>
      <c r="B8311" t="s">
        <v>15689</v>
      </c>
      <c r="C8311" t="s">
        <v>40</v>
      </c>
      <c r="D8311" t="s">
        <v>15623</v>
      </c>
      <c r="E8311" t="s">
        <v>244</v>
      </c>
      <c r="F8311" t="s">
        <v>31</v>
      </c>
      <c r="G8311" t="s">
        <v>46</v>
      </c>
      <c r="H8311" t="s">
        <v>214</v>
      </c>
      <c r="I8311" t="s">
        <v>15690</v>
      </c>
      <c r="J8311" t="s">
        <v>15691</v>
      </c>
      <c r="K8311" t="s">
        <v>4221</v>
      </c>
      <c r="L8311" t="s">
        <v>4222</v>
      </c>
      <c r="M8311" t="s">
        <v>15623</v>
      </c>
      <c r="N8311">
        <v>0</v>
      </c>
      <c r="O8311" s="1">
        <v>1530</v>
      </c>
      <c r="P8311" s="1">
        <v>1982.9</v>
      </c>
      <c r="Q8311" s="1">
        <v>1982.9</v>
      </c>
      <c r="R8311" t="s">
        <v>31</v>
      </c>
      <c r="S8311">
        <v>25.5</v>
      </c>
      <c r="T8311" s="1">
        <f t="shared" si="258"/>
        <v>1219.1235059760957</v>
      </c>
      <c r="U8311" s="1">
        <f t="shared" si="259"/>
        <v>1580.0000000000002</v>
      </c>
    </row>
    <row r="8312" spans="1:21">
      <c r="A8312" t="s">
        <v>15209</v>
      </c>
      <c r="B8312" t="s">
        <v>15692</v>
      </c>
      <c r="C8312" t="s">
        <v>28</v>
      </c>
      <c r="D8312" t="s">
        <v>15472</v>
      </c>
      <c r="E8312" t="s">
        <v>177</v>
      </c>
      <c r="F8312" t="s">
        <v>71</v>
      </c>
      <c r="G8312" t="s">
        <v>924</v>
      </c>
      <c r="H8312" t="s">
        <v>175</v>
      </c>
      <c r="I8312" t="s">
        <v>15693</v>
      </c>
      <c r="J8312" t="s">
        <v>15694</v>
      </c>
      <c r="K8312" t="s">
        <v>11699</v>
      </c>
      <c r="L8312" t="s">
        <v>11700</v>
      </c>
      <c r="M8312" t="s">
        <v>15472</v>
      </c>
      <c r="N8312">
        <v>0</v>
      </c>
      <c r="O8312" s="1">
        <v>41.69</v>
      </c>
      <c r="P8312" s="1">
        <v>41.69</v>
      </c>
      <c r="Q8312" s="1">
        <v>41.69</v>
      </c>
      <c r="R8312" t="s">
        <v>71</v>
      </c>
      <c r="S8312">
        <v>0</v>
      </c>
      <c r="T8312" s="1">
        <f t="shared" si="258"/>
        <v>41.69</v>
      </c>
      <c r="U8312" s="1">
        <f t="shared" si="259"/>
        <v>41.69</v>
      </c>
    </row>
    <row r="8313" spans="1:21">
      <c r="A8313" t="s">
        <v>15209</v>
      </c>
      <c r="B8313" t="s">
        <v>15695</v>
      </c>
      <c r="C8313" t="s">
        <v>28</v>
      </c>
      <c r="D8313" t="s">
        <v>14677</v>
      </c>
      <c r="E8313" t="s">
        <v>244</v>
      </c>
      <c r="F8313" t="s">
        <v>31</v>
      </c>
      <c r="G8313" t="s">
        <v>46</v>
      </c>
      <c r="H8313" t="s">
        <v>41</v>
      </c>
      <c r="I8313" t="s">
        <v>15696</v>
      </c>
      <c r="J8313" t="s">
        <v>15697</v>
      </c>
      <c r="K8313" t="s">
        <v>2601</v>
      </c>
      <c r="L8313" t="s">
        <v>2602</v>
      </c>
      <c r="M8313" t="s">
        <v>14637</v>
      </c>
      <c r="N8313">
        <v>0</v>
      </c>
      <c r="O8313" s="1">
        <v>17.29</v>
      </c>
      <c r="P8313" s="1">
        <v>22.95</v>
      </c>
      <c r="Q8313" s="1">
        <v>22.95</v>
      </c>
      <c r="R8313" t="s">
        <v>31</v>
      </c>
      <c r="S8313">
        <v>25.5</v>
      </c>
      <c r="T8313" s="1">
        <f t="shared" si="258"/>
        <v>13.776892430278885</v>
      </c>
      <c r="U8313" s="1">
        <f t="shared" si="259"/>
        <v>18.286852589641434</v>
      </c>
    </row>
    <row r="8314" spans="1:21">
      <c r="A8314" t="s">
        <v>15209</v>
      </c>
      <c r="B8314" t="s">
        <v>15695</v>
      </c>
      <c r="C8314" t="s">
        <v>40</v>
      </c>
      <c r="D8314" t="s">
        <v>14677</v>
      </c>
      <c r="E8314" t="s">
        <v>244</v>
      </c>
      <c r="F8314" t="s">
        <v>71</v>
      </c>
      <c r="G8314" t="s">
        <v>46</v>
      </c>
      <c r="H8314" t="s">
        <v>41</v>
      </c>
      <c r="I8314" t="s">
        <v>15696</v>
      </c>
      <c r="J8314" t="s">
        <v>15697</v>
      </c>
      <c r="K8314" t="s">
        <v>2601</v>
      </c>
      <c r="L8314" t="s">
        <v>2602</v>
      </c>
      <c r="M8314" t="s">
        <v>14637</v>
      </c>
      <c r="N8314">
        <v>0</v>
      </c>
      <c r="O8314" s="1">
        <v>1.25</v>
      </c>
      <c r="P8314" s="1">
        <v>22.95</v>
      </c>
      <c r="Q8314" s="1">
        <v>22.95</v>
      </c>
      <c r="R8314" t="s">
        <v>71</v>
      </c>
      <c r="S8314">
        <v>0</v>
      </c>
      <c r="T8314" s="1">
        <f t="shared" si="258"/>
        <v>1.25</v>
      </c>
      <c r="U8314" s="1">
        <f t="shared" si="259"/>
        <v>22.95</v>
      </c>
    </row>
    <row r="8315" spans="1:21">
      <c r="A8315" t="s">
        <v>15209</v>
      </c>
      <c r="B8315" t="s">
        <v>15698</v>
      </c>
      <c r="C8315" t="s">
        <v>28</v>
      </c>
      <c r="D8315" t="s">
        <v>15148</v>
      </c>
      <c r="E8315" t="s">
        <v>451</v>
      </c>
      <c r="F8315" t="s">
        <v>689</v>
      </c>
      <c r="G8315" t="s">
        <v>46</v>
      </c>
      <c r="H8315" t="s">
        <v>41</v>
      </c>
      <c r="I8315" t="s">
        <v>15699</v>
      </c>
      <c r="J8315" t="s">
        <v>15700</v>
      </c>
      <c r="K8315" t="s">
        <v>8587</v>
      </c>
      <c r="L8315" t="s">
        <v>8588</v>
      </c>
      <c r="M8315" t="s">
        <v>15148</v>
      </c>
      <c r="N8315">
        <v>0</v>
      </c>
      <c r="O8315" s="1">
        <v>114</v>
      </c>
      <c r="P8315" s="1">
        <v>125.4</v>
      </c>
      <c r="Q8315" s="1">
        <v>125.4</v>
      </c>
      <c r="R8315" t="s">
        <v>689</v>
      </c>
      <c r="S8315">
        <v>10</v>
      </c>
      <c r="T8315" s="1">
        <f t="shared" si="258"/>
        <v>103.63636363636363</v>
      </c>
      <c r="U8315" s="1">
        <f t="shared" si="259"/>
        <v>114</v>
      </c>
    </row>
    <row r="8316" spans="1:21">
      <c r="A8316" t="s">
        <v>15209</v>
      </c>
      <c r="B8316" t="s">
        <v>15701</v>
      </c>
      <c r="C8316" t="s">
        <v>28</v>
      </c>
      <c r="D8316" t="s">
        <v>14677</v>
      </c>
      <c r="E8316" t="s">
        <v>244</v>
      </c>
      <c r="F8316" t="s">
        <v>31</v>
      </c>
      <c r="G8316" t="s">
        <v>399</v>
      </c>
      <c r="H8316" t="s">
        <v>47</v>
      </c>
      <c r="I8316" t="s">
        <v>15702</v>
      </c>
      <c r="J8316" t="s">
        <v>15703</v>
      </c>
      <c r="K8316" t="s">
        <v>402</v>
      </c>
      <c r="L8316" t="s">
        <v>403</v>
      </c>
      <c r="M8316" t="s">
        <v>14637</v>
      </c>
      <c r="N8316">
        <v>0</v>
      </c>
      <c r="O8316" s="1">
        <v>566.84</v>
      </c>
      <c r="P8316" s="1">
        <v>711.38</v>
      </c>
      <c r="Q8316" s="1">
        <v>711.38</v>
      </c>
      <c r="R8316" t="s">
        <v>31</v>
      </c>
      <c r="S8316">
        <v>25.5</v>
      </c>
      <c r="T8316" s="1">
        <f t="shared" si="258"/>
        <v>451.66533864541839</v>
      </c>
      <c r="U8316" s="1">
        <f t="shared" si="259"/>
        <v>566.83665338645426</v>
      </c>
    </row>
    <row r="8317" spans="1:21">
      <c r="A8317" t="s">
        <v>15209</v>
      </c>
      <c r="B8317" t="s">
        <v>15704</v>
      </c>
      <c r="C8317" t="s">
        <v>28</v>
      </c>
      <c r="D8317" t="s">
        <v>14677</v>
      </c>
      <c r="E8317" t="s">
        <v>101</v>
      </c>
      <c r="F8317" t="s">
        <v>31</v>
      </c>
      <c r="G8317" t="s">
        <v>924</v>
      </c>
      <c r="H8317" t="s">
        <v>1591</v>
      </c>
      <c r="I8317" t="s">
        <v>15705</v>
      </c>
      <c r="J8317" t="s">
        <v>15706</v>
      </c>
      <c r="K8317" t="s">
        <v>3613</v>
      </c>
      <c r="L8317" t="s">
        <v>3614</v>
      </c>
      <c r="M8317" t="s">
        <v>15472</v>
      </c>
      <c r="N8317">
        <v>0</v>
      </c>
      <c r="O8317" s="1">
        <v>295.22000000000003</v>
      </c>
      <c r="P8317" s="1">
        <v>370.5</v>
      </c>
      <c r="Q8317" s="1">
        <v>370.5</v>
      </c>
      <c r="R8317" t="s">
        <v>31</v>
      </c>
      <c r="S8317">
        <v>25.5</v>
      </c>
      <c r="T8317" s="1">
        <f t="shared" si="258"/>
        <v>235.2350597609562</v>
      </c>
      <c r="U8317" s="1">
        <f t="shared" si="259"/>
        <v>295.21912350597614</v>
      </c>
    </row>
    <row r="8318" spans="1:21">
      <c r="A8318" t="s">
        <v>15209</v>
      </c>
      <c r="B8318" t="s">
        <v>15707</v>
      </c>
      <c r="C8318" t="s">
        <v>28</v>
      </c>
      <c r="D8318" t="s">
        <v>15148</v>
      </c>
      <c r="E8318" t="s">
        <v>385</v>
      </c>
      <c r="F8318" t="s">
        <v>408</v>
      </c>
      <c r="G8318" t="s">
        <v>46</v>
      </c>
      <c r="H8318" t="s">
        <v>143</v>
      </c>
      <c r="I8318" t="s">
        <v>15708</v>
      </c>
      <c r="J8318" t="s">
        <v>15709</v>
      </c>
      <c r="K8318" t="s">
        <v>411</v>
      </c>
      <c r="L8318" t="s">
        <v>412</v>
      </c>
      <c r="M8318" t="s">
        <v>15148</v>
      </c>
      <c r="N8318">
        <v>0</v>
      </c>
      <c r="O8318" s="1">
        <v>50</v>
      </c>
      <c r="P8318" s="1">
        <v>50</v>
      </c>
      <c r="Q8318" s="1">
        <v>50</v>
      </c>
      <c r="R8318" t="s">
        <v>408</v>
      </c>
      <c r="S8318">
        <v>0</v>
      </c>
      <c r="T8318" s="1">
        <f t="shared" si="258"/>
        <v>50</v>
      </c>
      <c r="U8318" s="1">
        <f t="shared" si="259"/>
        <v>50</v>
      </c>
    </row>
    <row r="8319" spans="1:21">
      <c r="A8319" t="s">
        <v>15209</v>
      </c>
      <c r="B8319" t="s">
        <v>15710</v>
      </c>
      <c r="C8319" t="s">
        <v>28</v>
      </c>
      <c r="D8319" t="s">
        <v>15633</v>
      </c>
      <c r="E8319" t="s">
        <v>201</v>
      </c>
      <c r="F8319" t="s">
        <v>31</v>
      </c>
      <c r="G8319" t="s">
        <v>2582</v>
      </c>
      <c r="H8319" t="s">
        <v>159</v>
      </c>
      <c r="I8319" t="s">
        <v>15711</v>
      </c>
      <c r="J8319" t="s">
        <v>15712</v>
      </c>
      <c r="K8319" t="s">
        <v>2585</v>
      </c>
      <c r="L8319" t="s">
        <v>2586</v>
      </c>
      <c r="M8319" t="s">
        <v>15633</v>
      </c>
      <c r="N8319">
        <v>0</v>
      </c>
      <c r="O8319" s="1">
        <v>872.81</v>
      </c>
      <c r="P8319" s="1">
        <v>1095.3800000000001</v>
      </c>
      <c r="Q8319" s="1">
        <v>1095.3800000000001</v>
      </c>
      <c r="R8319" t="s">
        <v>31</v>
      </c>
      <c r="S8319">
        <v>25.5</v>
      </c>
      <c r="T8319" s="1">
        <f t="shared" si="258"/>
        <v>695.4661354581674</v>
      </c>
      <c r="U8319" s="1">
        <f t="shared" si="259"/>
        <v>872.81274900398421</v>
      </c>
    </row>
    <row r="8320" spans="1:21">
      <c r="A8320" t="s">
        <v>15209</v>
      </c>
      <c r="B8320" t="s">
        <v>15713</v>
      </c>
      <c r="C8320" t="s">
        <v>28</v>
      </c>
      <c r="D8320" t="s">
        <v>15633</v>
      </c>
      <c r="E8320" t="s">
        <v>201</v>
      </c>
      <c r="F8320" t="s">
        <v>31</v>
      </c>
      <c r="G8320" t="s">
        <v>2582</v>
      </c>
      <c r="H8320" t="s">
        <v>66</v>
      </c>
      <c r="I8320" t="s">
        <v>15714</v>
      </c>
      <c r="J8320" t="s">
        <v>15715</v>
      </c>
      <c r="K8320" t="s">
        <v>2585</v>
      </c>
      <c r="L8320" t="s">
        <v>2586</v>
      </c>
      <c r="M8320" t="s">
        <v>15633</v>
      </c>
      <c r="N8320">
        <v>0</v>
      </c>
      <c r="O8320" s="1">
        <v>1136.5</v>
      </c>
      <c r="P8320" s="1">
        <v>1426.31</v>
      </c>
      <c r="Q8320" s="1">
        <v>1426.31</v>
      </c>
      <c r="R8320" t="s">
        <v>31</v>
      </c>
      <c r="S8320">
        <v>25.5</v>
      </c>
      <c r="T8320" s="1">
        <f t="shared" si="258"/>
        <v>905.57768924302798</v>
      </c>
      <c r="U8320" s="1">
        <f t="shared" si="259"/>
        <v>1136.5019920318725</v>
      </c>
    </row>
    <row r="8321" spans="1:21">
      <c r="A8321" t="s">
        <v>15209</v>
      </c>
      <c r="B8321" t="s">
        <v>15716</v>
      </c>
      <c r="C8321" t="s">
        <v>28</v>
      </c>
      <c r="D8321" t="s">
        <v>14677</v>
      </c>
      <c r="E8321" t="s">
        <v>101</v>
      </c>
      <c r="F8321" t="s">
        <v>31</v>
      </c>
      <c r="G8321" t="s">
        <v>46</v>
      </c>
      <c r="H8321" t="s">
        <v>66</v>
      </c>
      <c r="I8321" t="s">
        <v>15717</v>
      </c>
      <c r="J8321" t="s">
        <v>15718</v>
      </c>
      <c r="K8321" t="s">
        <v>3751</v>
      </c>
      <c r="L8321" t="s">
        <v>3752</v>
      </c>
      <c r="M8321" t="s">
        <v>14637</v>
      </c>
      <c r="N8321">
        <v>0</v>
      </c>
      <c r="O8321" s="1">
        <v>724.46</v>
      </c>
      <c r="P8321" s="1">
        <v>909.2</v>
      </c>
      <c r="Q8321" s="1">
        <v>909.2</v>
      </c>
      <c r="R8321" t="s">
        <v>31</v>
      </c>
      <c r="S8321">
        <v>25.5</v>
      </c>
      <c r="T8321" s="1">
        <f t="shared" si="258"/>
        <v>577.2589641434264</v>
      </c>
      <c r="U8321" s="1">
        <f t="shared" si="259"/>
        <v>724.46215139442245</v>
      </c>
    </row>
    <row r="8322" spans="1:21">
      <c r="A8322" t="s">
        <v>15209</v>
      </c>
      <c r="B8322" t="s">
        <v>15719</v>
      </c>
      <c r="C8322" t="s">
        <v>28</v>
      </c>
      <c r="D8322" t="s">
        <v>15539</v>
      </c>
      <c r="E8322" t="s">
        <v>101</v>
      </c>
      <c r="F8322" t="s">
        <v>31</v>
      </c>
      <c r="G8322" t="s">
        <v>46</v>
      </c>
      <c r="H8322" t="s">
        <v>55</v>
      </c>
      <c r="I8322" t="s">
        <v>15720</v>
      </c>
      <c r="J8322" t="s">
        <v>15721</v>
      </c>
      <c r="K8322" t="s">
        <v>349</v>
      </c>
      <c r="L8322" t="s">
        <v>350</v>
      </c>
      <c r="M8322" t="s">
        <v>15539</v>
      </c>
      <c r="N8322">
        <v>0</v>
      </c>
      <c r="O8322" s="1">
        <v>39.26</v>
      </c>
      <c r="P8322" s="1">
        <v>1166.1099999999999</v>
      </c>
      <c r="Q8322" s="1">
        <v>1166.1099999999999</v>
      </c>
      <c r="R8322" t="s">
        <v>31</v>
      </c>
      <c r="S8322">
        <v>25.5</v>
      </c>
      <c r="T8322" s="1">
        <f t="shared" si="258"/>
        <v>31.282868525896415</v>
      </c>
      <c r="U8322" s="1">
        <f t="shared" si="259"/>
        <v>929.17131474103587</v>
      </c>
    </row>
    <row r="8323" spans="1:21">
      <c r="A8323" t="s">
        <v>15209</v>
      </c>
      <c r="B8323" t="s">
        <v>15719</v>
      </c>
      <c r="C8323" t="s">
        <v>40</v>
      </c>
      <c r="D8323" t="s">
        <v>15539</v>
      </c>
      <c r="E8323" t="s">
        <v>101</v>
      </c>
      <c r="F8323" t="s">
        <v>31</v>
      </c>
      <c r="G8323" t="s">
        <v>46</v>
      </c>
      <c r="H8323" t="s">
        <v>159</v>
      </c>
      <c r="I8323" t="s">
        <v>15720</v>
      </c>
      <c r="J8323" t="s">
        <v>15721</v>
      </c>
      <c r="K8323" t="s">
        <v>349</v>
      </c>
      <c r="L8323" t="s">
        <v>350</v>
      </c>
      <c r="M8323" t="s">
        <v>15539</v>
      </c>
      <c r="N8323">
        <v>0</v>
      </c>
      <c r="O8323" s="1">
        <v>101.82</v>
      </c>
      <c r="P8323" s="1">
        <v>1166.1099999999999</v>
      </c>
      <c r="Q8323" s="1">
        <v>1166.1099999999999</v>
      </c>
      <c r="R8323" t="s">
        <v>31</v>
      </c>
      <c r="S8323">
        <v>25.5</v>
      </c>
      <c r="T8323" s="1">
        <f t="shared" si="258"/>
        <v>81.13147410358566</v>
      </c>
      <c r="U8323" s="1">
        <f t="shared" si="259"/>
        <v>929.17131474103587</v>
      </c>
    </row>
    <row r="8324" spans="1:21">
      <c r="A8324" t="s">
        <v>15209</v>
      </c>
      <c r="B8324" t="s">
        <v>15719</v>
      </c>
      <c r="C8324" t="s">
        <v>42</v>
      </c>
      <c r="D8324" t="s">
        <v>15539</v>
      </c>
      <c r="E8324" t="s">
        <v>101</v>
      </c>
      <c r="F8324" t="s">
        <v>31</v>
      </c>
      <c r="G8324" t="s">
        <v>46</v>
      </c>
      <c r="H8324" t="s">
        <v>156</v>
      </c>
      <c r="I8324" t="s">
        <v>15720</v>
      </c>
      <c r="J8324" t="s">
        <v>15721</v>
      </c>
      <c r="K8324" t="s">
        <v>349</v>
      </c>
      <c r="L8324" t="s">
        <v>350</v>
      </c>
      <c r="M8324" t="s">
        <v>15539</v>
      </c>
      <c r="N8324">
        <v>0</v>
      </c>
      <c r="O8324" s="1">
        <v>79.7</v>
      </c>
      <c r="P8324" s="1">
        <v>1166.1099999999999</v>
      </c>
      <c r="Q8324" s="1">
        <v>1166.1099999999999</v>
      </c>
      <c r="R8324" t="s">
        <v>31</v>
      </c>
      <c r="S8324">
        <v>25.5</v>
      </c>
      <c r="T8324" s="1">
        <f t="shared" si="258"/>
        <v>63.505976095617541</v>
      </c>
      <c r="U8324" s="1">
        <f t="shared" si="259"/>
        <v>929.17131474103587</v>
      </c>
    </row>
    <row r="8325" spans="1:21">
      <c r="A8325" t="s">
        <v>15209</v>
      </c>
      <c r="B8325" t="s">
        <v>15719</v>
      </c>
      <c r="C8325" t="s">
        <v>127</v>
      </c>
      <c r="D8325" t="s">
        <v>15539</v>
      </c>
      <c r="E8325" t="s">
        <v>101</v>
      </c>
      <c r="F8325" t="s">
        <v>31</v>
      </c>
      <c r="G8325" t="s">
        <v>46</v>
      </c>
      <c r="H8325" t="s">
        <v>157</v>
      </c>
      <c r="I8325" t="s">
        <v>15720</v>
      </c>
      <c r="J8325" t="s">
        <v>15721</v>
      </c>
      <c r="K8325" t="s">
        <v>349</v>
      </c>
      <c r="L8325" t="s">
        <v>350</v>
      </c>
      <c r="M8325" t="s">
        <v>15539</v>
      </c>
      <c r="N8325">
        <v>0</v>
      </c>
      <c r="O8325" s="1">
        <v>153.75</v>
      </c>
      <c r="P8325" s="1">
        <v>1166.1099999999999</v>
      </c>
      <c r="Q8325" s="1">
        <v>1166.1099999999999</v>
      </c>
      <c r="R8325" t="s">
        <v>31</v>
      </c>
      <c r="S8325">
        <v>25.5</v>
      </c>
      <c r="T8325" s="1">
        <f t="shared" si="258"/>
        <v>122.50996015936256</v>
      </c>
      <c r="U8325" s="1">
        <f t="shared" si="259"/>
        <v>929.17131474103587</v>
      </c>
    </row>
    <row r="8326" spans="1:21">
      <c r="A8326" t="s">
        <v>15209</v>
      </c>
      <c r="B8326" t="s">
        <v>15719</v>
      </c>
      <c r="C8326" t="s">
        <v>128</v>
      </c>
      <c r="D8326" t="s">
        <v>15539</v>
      </c>
      <c r="E8326" t="s">
        <v>101</v>
      </c>
      <c r="F8326" t="s">
        <v>31</v>
      </c>
      <c r="G8326" t="s">
        <v>46</v>
      </c>
      <c r="H8326" t="s">
        <v>158</v>
      </c>
      <c r="I8326" t="s">
        <v>15720</v>
      </c>
      <c r="J8326" t="s">
        <v>15721</v>
      </c>
      <c r="K8326" t="s">
        <v>349</v>
      </c>
      <c r="L8326" t="s">
        <v>350</v>
      </c>
      <c r="M8326" t="s">
        <v>15539</v>
      </c>
      <c r="N8326">
        <v>0</v>
      </c>
      <c r="O8326" s="1">
        <v>11.77</v>
      </c>
      <c r="P8326" s="1">
        <v>1166.1099999999999</v>
      </c>
      <c r="Q8326" s="1">
        <v>1166.1099999999999</v>
      </c>
      <c r="R8326" t="s">
        <v>31</v>
      </c>
      <c r="S8326">
        <v>25.5</v>
      </c>
      <c r="T8326" s="1">
        <f t="shared" si="258"/>
        <v>9.378486055776893</v>
      </c>
      <c r="U8326" s="1">
        <f t="shared" si="259"/>
        <v>929.17131474103587</v>
      </c>
    </row>
    <row r="8327" spans="1:21">
      <c r="A8327" t="s">
        <v>15209</v>
      </c>
      <c r="B8327" t="s">
        <v>15719</v>
      </c>
      <c r="C8327" t="s">
        <v>130</v>
      </c>
      <c r="D8327" t="s">
        <v>15539</v>
      </c>
      <c r="E8327" t="s">
        <v>101</v>
      </c>
      <c r="F8327" t="s">
        <v>31</v>
      </c>
      <c r="G8327" t="s">
        <v>46</v>
      </c>
      <c r="H8327" t="s">
        <v>66</v>
      </c>
      <c r="I8327" t="s">
        <v>15720</v>
      </c>
      <c r="J8327" t="s">
        <v>15721</v>
      </c>
      <c r="K8327" t="s">
        <v>349</v>
      </c>
      <c r="L8327" t="s">
        <v>350</v>
      </c>
      <c r="M8327" t="s">
        <v>15539</v>
      </c>
      <c r="N8327">
        <v>0</v>
      </c>
      <c r="O8327" s="1">
        <v>542.88</v>
      </c>
      <c r="P8327" s="1">
        <v>1166.1099999999999</v>
      </c>
      <c r="Q8327" s="1">
        <v>1166.1099999999999</v>
      </c>
      <c r="R8327" t="s">
        <v>31</v>
      </c>
      <c r="S8327">
        <v>25.5</v>
      </c>
      <c r="T8327" s="1">
        <f t="shared" si="258"/>
        <v>432.57370517928291</v>
      </c>
      <c r="U8327" s="1">
        <f t="shared" si="259"/>
        <v>929.17131474103587</v>
      </c>
    </row>
    <row r="8328" spans="1:21">
      <c r="A8328" t="s">
        <v>15209</v>
      </c>
      <c r="B8328" t="s">
        <v>15722</v>
      </c>
      <c r="C8328" t="s">
        <v>28</v>
      </c>
      <c r="D8328" t="s">
        <v>15623</v>
      </c>
      <c r="E8328" t="s">
        <v>458</v>
      </c>
      <c r="F8328" t="s">
        <v>31</v>
      </c>
      <c r="G8328" t="s">
        <v>46</v>
      </c>
      <c r="H8328" t="s">
        <v>218</v>
      </c>
      <c r="I8328" t="s">
        <v>15723</v>
      </c>
      <c r="J8328" t="s">
        <v>15724</v>
      </c>
      <c r="K8328" t="s">
        <v>4911</v>
      </c>
      <c r="L8328" t="s">
        <v>4912</v>
      </c>
      <c r="M8328" t="s">
        <v>15623</v>
      </c>
      <c r="N8328">
        <v>0</v>
      </c>
      <c r="O8328" s="1">
        <v>2777</v>
      </c>
      <c r="P8328" s="1">
        <v>3485.14</v>
      </c>
      <c r="Q8328" s="1">
        <v>3485.14</v>
      </c>
      <c r="R8328" t="s">
        <v>31</v>
      </c>
      <c r="S8328">
        <v>25.5</v>
      </c>
      <c r="T8328" s="1">
        <f t="shared" ref="T8328:T8391" si="260">O8328/(1+S8328/100)</f>
        <v>2212.7490039840641</v>
      </c>
      <c r="U8328" s="1">
        <f t="shared" ref="U8328:U8391" si="261">P8328/(1+S8328/100)</f>
        <v>2777.0039840637451</v>
      </c>
    </row>
    <row r="8329" spans="1:21">
      <c r="A8329" t="s">
        <v>15209</v>
      </c>
      <c r="B8329" t="s">
        <v>15725</v>
      </c>
      <c r="C8329" t="s">
        <v>28</v>
      </c>
      <c r="D8329" t="s">
        <v>15539</v>
      </c>
      <c r="E8329" t="s">
        <v>101</v>
      </c>
      <c r="F8329" t="s">
        <v>31</v>
      </c>
      <c r="G8329" t="s">
        <v>46</v>
      </c>
      <c r="H8329" t="s">
        <v>227</v>
      </c>
      <c r="I8329" t="s">
        <v>15726</v>
      </c>
      <c r="J8329" t="s">
        <v>15727</v>
      </c>
      <c r="K8329" t="s">
        <v>349</v>
      </c>
      <c r="L8329" t="s">
        <v>350</v>
      </c>
      <c r="M8329" t="s">
        <v>15539</v>
      </c>
      <c r="N8329">
        <v>0</v>
      </c>
      <c r="O8329" s="1">
        <v>180.16</v>
      </c>
      <c r="P8329" s="1">
        <v>407.71</v>
      </c>
      <c r="Q8329" s="1">
        <v>407.71</v>
      </c>
      <c r="R8329" t="s">
        <v>31</v>
      </c>
      <c r="S8329">
        <v>25.5</v>
      </c>
      <c r="T8329" s="1">
        <f t="shared" si="260"/>
        <v>143.55378486055778</v>
      </c>
      <c r="U8329" s="1">
        <f t="shared" si="261"/>
        <v>324.86852589641433</v>
      </c>
    </row>
    <row r="8330" spans="1:21">
      <c r="A8330" t="s">
        <v>15209</v>
      </c>
      <c r="B8330" t="s">
        <v>15725</v>
      </c>
      <c r="C8330" t="s">
        <v>40</v>
      </c>
      <c r="D8330" t="s">
        <v>15539</v>
      </c>
      <c r="E8330" t="s">
        <v>101</v>
      </c>
      <c r="F8330" t="s">
        <v>31</v>
      </c>
      <c r="G8330" t="s">
        <v>46</v>
      </c>
      <c r="H8330" t="s">
        <v>217</v>
      </c>
      <c r="I8330" t="s">
        <v>15726</v>
      </c>
      <c r="J8330" t="s">
        <v>15727</v>
      </c>
      <c r="K8330" t="s">
        <v>349</v>
      </c>
      <c r="L8330" t="s">
        <v>350</v>
      </c>
      <c r="M8330" t="s">
        <v>15539</v>
      </c>
      <c r="N8330">
        <v>0</v>
      </c>
      <c r="O8330" s="1">
        <v>133.32</v>
      </c>
      <c r="P8330" s="1">
        <v>407.71</v>
      </c>
      <c r="Q8330" s="1">
        <v>407.71</v>
      </c>
      <c r="R8330" t="s">
        <v>31</v>
      </c>
      <c r="S8330">
        <v>25.5</v>
      </c>
      <c r="T8330" s="1">
        <f t="shared" si="260"/>
        <v>106.23107569721115</v>
      </c>
      <c r="U8330" s="1">
        <f t="shared" si="261"/>
        <v>324.86852589641433</v>
      </c>
    </row>
    <row r="8331" spans="1:21">
      <c r="A8331" t="s">
        <v>15209</v>
      </c>
      <c r="B8331" t="s">
        <v>15725</v>
      </c>
      <c r="C8331" t="s">
        <v>42</v>
      </c>
      <c r="D8331" t="s">
        <v>15539</v>
      </c>
      <c r="E8331" t="s">
        <v>101</v>
      </c>
      <c r="F8331" t="s">
        <v>31</v>
      </c>
      <c r="G8331" t="s">
        <v>46</v>
      </c>
      <c r="H8331" t="s">
        <v>221</v>
      </c>
      <c r="I8331" t="s">
        <v>15726</v>
      </c>
      <c r="J8331" t="s">
        <v>15727</v>
      </c>
      <c r="K8331" t="s">
        <v>349</v>
      </c>
      <c r="L8331" t="s">
        <v>350</v>
      </c>
      <c r="M8331" t="s">
        <v>15539</v>
      </c>
      <c r="N8331">
        <v>0</v>
      </c>
      <c r="O8331" s="1">
        <v>11.39</v>
      </c>
      <c r="P8331" s="1">
        <v>407.71</v>
      </c>
      <c r="Q8331" s="1">
        <v>407.71</v>
      </c>
      <c r="R8331" t="s">
        <v>31</v>
      </c>
      <c r="S8331">
        <v>25.5</v>
      </c>
      <c r="T8331" s="1">
        <f t="shared" si="260"/>
        <v>9.0756972111553793</v>
      </c>
      <c r="U8331" s="1">
        <f t="shared" si="261"/>
        <v>324.86852589641433</v>
      </c>
    </row>
    <row r="8332" spans="1:21">
      <c r="A8332" t="s">
        <v>15209</v>
      </c>
      <c r="B8332" t="s">
        <v>15728</v>
      </c>
      <c r="C8332" t="s">
        <v>28</v>
      </c>
      <c r="D8332" t="s">
        <v>15729</v>
      </c>
      <c r="E8332" t="s">
        <v>101</v>
      </c>
      <c r="F8332" t="s">
        <v>31</v>
      </c>
      <c r="G8332" t="s">
        <v>46</v>
      </c>
      <c r="H8332" t="s">
        <v>92</v>
      </c>
      <c r="I8332" t="s">
        <v>15730</v>
      </c>
      <c r="J8332" t="s">
        <v>15731</v>
      </c>
      <c r="K8332" t="s">
        <v>13945</v>
      </c>
      <c r="L8332" t="s">
        <v>13946</v>
      </c>
      <c r="M8332" t="s">
        <v>15729</v>
      </c>
      <c r="N8332">
        <v>0</v>
      </c>
      <c r="O8332" s="1">
        <v>5191.2</v>
      </c>
      <c r="P8332" s="1">
        <v>6514.96</v>
      </c>
      <c r="Q8332" s="1">
        <v>6514.96</v>
      </c>
      <c r="R8332" t="s">
        <v>31</v>
      </c>
      <c r="S8332">
        <v>25.5</v>
      </c>
      <c r="T8332" s="1">
        <f t="shared" si="260"/>
        <v>4136.4143426294822</v>
      </c>
      <c r="U8332" s="1">
        <f t="shared" si="261"/>
        <v>5191.2031872509961</v>
      </c>
    </row>
    <row r="8333" spans="1:21">
      <c r="A8333" t="s">
        <v>15209</v>
      </c>
      <c r="B8333" t="s">
        <v>15732</v>
      </c>
      <c r="C8333" t="s">
        <v>28</v>
      </c>
      <c r="D8333" t="s">
        <v>14677</v>
      </c>
      <c r="E8333" t="s">
        <v>458</v>
      </c>
      <c r="F8333" t="s">
        <v>31</v>
      </c>
      <c r="G8333" t="s">
        <v>46</v>
      </c>
      <c r="H8333" t="s">
        <v>195</v>
      </c>
      <c r="I8333" t="s">
        <v>15733</v>
      </c>
      <c r="J8333" t="s">
        <v>15734</v>
      </c>
      <c r="K8333" t="s">
        <v>559</v>
      </c>
      <c r="L8333" t="s">
        <v>560</v>
      </c>
      <c r="M8333" t="s">
        <v>14677</v>
      </c>
      <c r="N8333">
        <v>0</v>
      </c>
      <c r="O8333" s="1">
        <v>40.19</v>
      </c>
      <c r="P8333" s="1">
        <v>50.44</v>
      </c>
      <c r="Q8333" s="1">
        <v>50.44</v>
      </c>
      <c r="R8333" t="s">
        <v>31</v>
      </c>
      <c r="S8333">
        <v>25.5</v>
      </c>
      <c r="T8333" s="1">
        <f t="shared" si="260"/>
        <v>32.023904382470121</v>
      </c>
      <c r="U8333" s="1">
        <f t="shared" si="261"/>
        <v>40.191235059760956</v>
      </c>
    </row>
    <row r="8334" spans="1:21">
      <c r="A8334" t="s">
        <v>15209</v>
      </c>
      <c r="B8334" t="s">
        <v>15735</v>
      </c>
      <c r="C8334" t="s">
        <v>28</v>
      </c>
      <c r="D8334" t="s">
        <v>14677</v>
      </c>
      <c r="E8334" t="s">
        <v>101</v>
      </c>
      <c r="F8334" t="s">
        <v>31</v>
      </c>
      <c r="G8334" t="s">
        <v>46</v>
      </c>
      <c r="H8334" t="s">
        <v>195</v>
      </c>
      <c r="I8334" t="s">
        <v>15736</v>
      </c>
      <c r="J8334" t="s">
        <v>15737</v>
      </c>
      <c r="K8334" t="s">
        <v>1035</v>
      </c>
      <c r="L8334" t="s">
        <v>1036</v>
      </c>
      <c r="M8334" t="s">
        <v>15539</v>
      </c>
      <c r="N8334">
        <v>0</v>
      </c>
      <c r="O8334" s="1">
        <v>567.67999999999995</v>
      </c>
      <c r="P8334" s="1">
        <v>712.44</v>
      </c>
      <c r="Q8334" s="1">
        <v>712.44</v>
      </c>
      <c r="R8334" t="s">
        <v>31</v>
      </c>
      <c r="S8334">
        <v>25.5</v>
      </c>
      <c r="T8334" s="1">
        <f t="shared" si="260"/>
        <v>452.33466135458167</v>
      </c>
      <c r="U8334" s="1">
        <f t="shared" si="261"/>
        <v>567.68127490039853</v>
      </c>
    </row>
    <row r="8335" spans="1:21">
      <c r="A8335" t="s">
        <v>15209</v>
      </c>
      <c r="B8335" t="s">
        <v>15738</v>
      </c>
      <c r="C8335" t="s">
        <v>28</v>
      </c>
      <c r="D8335" t="s">
        <v>15539</v>
      </c>
      <c r="E8335" t="s">
        <v>101</v>
      </c>
      <c r="F8335" t="s">
        <v>31</v>
      </c>
      <c r="G8335" t="s">
        <v>46</v>
      </c>
      <c r="H8335" t="s">
        <v>195</v>
      </c>
      <c r="I8335" t="s">
        <v>15739</v>
      </c>
      <c r="J8335" t="s">
        <v>15740</v>
      </c>
      <c r="K8335" t="s">
        <v>349</v>
      </c>
      <c r="L8335" t="s">
        <v>350</v>
      </c>
      <c r="M8335" t="s">
        <v>15539</v>
      </c>
      <c r="N8335">
        <v>0</v>
      </c>
      <c r="O8335" s="1">
        <v>703.59</v>
      </c>
      <c r="P8335" s="1">
        <v>883.01</v>
      </c>
      <c r="Q8335" s="1">
        <v>883.01</v>
      </c>
      <c r="R8335" t="s">
        <v>31</v>
      </c>
      <c r="S8335">
        <v>25.5</v>
      </c>
      <c r="T8335" s="1">
        <f t="shared" si="260"/>
        <v>560.62948207171326</v>
      </c>
      <c r="U8335" s="1">
        <f t="shared" si="261"/>
        <v>703.59362549800801</v>
      </c>
    </row>
    <row r="8336" spans="1:21">
      <c r="A8336" t="s">
        <v>15209</v>
      </c>
      <c r="B8336" t="s">
        <v>15741</v>
      </c>
      <c r="C8336" t="s">
        <v>28</v>
      </c>
      <c r="D8336" t="s">
        <v>15539</v>
      </c>
      <c r="E8336" t="s">
        <v>101</v>
      </c>
      <c r="F8336" t="s">
        <v>31</v>
      </c>
      <c r="G8336" t="s">
        <v>46</v>
      </c>
      <c r="H8336" t="s">
        <v>195</v>
      </c>
      <c r="I8336" t="s">
        <v>15742</v>
      </c>
      <c r="J8336" t="s">
        <v>15743</v>
      </c>
      <c r="K8336" t="s">
        <v>349</v>
      </c>
      <c r="L8336" t="s">
        <v>350</v>
      </c>
      <c r="M8336" t="s">
        <v>15539</v>
      </c>
      <c r="N8336">
        <v>0</v>
      </c>
      <c r="O8336" s="1">
        <v>239.15</v>
      </c>
      <c r="P8336" s="1">
        <v>300.13</v>
      </c>
      <c r="Q8336" s="1">
        <v>300.13</v>
      </c>
      <c r="R8336" t="s">
        <v>31</v>
      </c>
      <c r="S8336">
        <v>25.5</v>
      </c>
      <c r="T8336" s="1">
        <f t="shared" si="260"/>
        <v>190.55776892430282</v>
      </c>
      <c r="U8336" s="1">
        <f t="shared" si="261"/>
        <v>239.14741035856576</v>
      </c>
    </row>
    <row r="8337" spans="1:21">
      <c r="A8337" t="s">
        <v>15209</v>
      </c>
      <c r="B8337" t="s">
        <v>15744</v>
      </c>
      <c r="C8337" t="s">
        <v>28</v>
      </c>
      <c r="D8337" t="s">
        <v>14677</v>
      </c>
      <c r="E8337" t="s">
        <v>244</v>
      </c>
      <c r="F8337" t="s">
        <v>54</v>
      </c>
      <c r="G8337" t="s">
        <v>399</v>
      </c>
      <c r="H8337" t="s">
        <v>80</v>
      </c>
      <c r="I8337" t="s">
        <v>15745</v>
      </c>
      <c r="J8337" t="s">
        <v>15746</v>
      </c>
      <c r="K8337" t="s">
        <v>402</v>
      </c>
      <c r="L8337" t="s">
        <v>403</v>
      </c>
      <c r="M8337" t="s">
        <v>14637</v>
      </c>
      <c r="N8337">
        <v>0</v>
      </c>
      <c r="O8337" s="1">
        <v>233.82</v>
      </c>
      <c r="P8337" s="1">
        <v>293.44</v>
      </c>
      <c r="Q8337" s="1">
        <v>293.44</v>
      </c>
      <c r="R8337" t="s">
        <v>54</v>
      </c>
      <c r="S8337">
        <v>25.5</v>
      </c>
      <c r="T8337" s="1">
        <f t="shared" si="260"/>
        <v>186.31075697211156</v>
      </c>
      <c r="U8337" s="1">
        <f t="shared" si="261"/>
        <v>233.8167330677291</v>
      </c>
    </row>
    <row r="8338" spans="1:21">
      <c r="A8338" t="s">
        <v>15209</v>
      </c>
      <c r="B8338" t="s">
        <v>15747</v>
      </c>
      <c r="C8338" t="s">
        <v>28</v>
      </c>
      <c r="D8338" t="s">
        <v>14677</v>
      </c>
      <c r="E8338" t="s">
        <v>458</v>
      </c>
      <c r="F8338" t="s">
        <v>54</v>
      </c>
      <c r="G8338" t="s">
        <v>46</v>
      </c>
      <c r="H8338" t="s">
        <v>80</v>
      </c>
      <c r="I8338" t="s">
        <v>15748</v>
      </c>
      <c r="J8338" t="s">
        <v>15749</v>
      </c>
      <c r="K8338" t="s">
        <v>559</v>
      </c>
      <c r="L8338" t="s">
        <v>560</v>
      </c>
      <c r="M8338" t="s">
        <v>14119</v>
      </c>
      <c r="N8338">
        <v>0</v>
      </c>
      <c r="O8338" s="1">
        <v>58.68</v>
      </c>
      <c r="P8338" s="1">
        <v>73.64</v>
      </c>
      <c r="Q8338" s="1">
        <v>73.64</v>
      </c>
      <c r="R8338" t="s">
        <v>54</v>
      </c>
      <c r="S8338">
        <v>25.5</v>
      </c>
      <c r="T8338" s="1">
        <f t="shared" si="260"/>
        <v>46.756972111553786</v>
      </c>
      <c r="U8338" s="1">
        <f t="shared" si="261"/>
        <v>58.677290836653391</v>
      </c>
    </row>
    <row r="8339" spans="1:21">
      <c r="A8339" t="s">
        <v>15209</v>
      </c>
      <c r="B8339" t="s">
        <v>15750</v>
      </c>
      <c r="C8339" t="s">
        <v>28</v>
      </c>
      <c r="D8339" t="s">
        <v>15539</v>
      </c>
      <c r="E8339" t="s">
        <v>242</v>
      </c>
      <c r="F8339" t="s">
        <v>54</v>
      </c>
      <c r="G8339" t="s">
        <v>2748</v>
      </c>
      <c r="H8339" t="s">
        <v>114</v>
      </c>
      <c r="I8339" t="s">
        <v>15751</v>
      </c>
      <c r="J8339" t="s">
        <v>15752</v>
      </c>
      <c r="K8339" t="s">
        <v>2751</v>
      </c>
      <c r="L8339" t="s">
        <v>2752</v>
      </c>
      <c r="M8339" t="s">
        <v>15539</v>
      </c>
      <c r="N8339">
        <v>0</v>
      </c>
      <c r="O8339" s="1">
        <v>16313.04</v>
      </c>
      <c r="P8339" s="1">
        <v>20472.87</v>
      </c>
      <c r="Q8339" s="1">
        <v>20472.87</v>
      </c>
      <c r="R8339" t="s">
        <v>54</v>
      </c>
      <c r="S8339">
        <v>25.5</v>
      </c>
      <c r="T8339" s="1">
        <f t="shared" si="260"/>
        <v>12998.438247011954</v>
      </c>
      <c r="U8339" s="1">
        <f t="shared" si="261"/>
        <v>16313.043824701195</v>
      </c>
    </row>
    <row r="8340" spans="1:21">
      <c r="A8340" t="s">
        <v>15209</v>
      </c>
      <c r="B8340" t="s">
        <v>15753</v>
      </c>
      <c r="C8340" t="s">
        <v>28</v>
      </c>
      <c r="D8340" t="s">
        <v>14677</v>
      </c>
      <c r="E8340" t="s">
        <v>571</v>
      </c>
      <c r="F8340" t="s">
        <v>31</v>
      </c>
      <c r="G8340" t="s">
        <v>46</v>
      </c>
      <c r="H8340" t="s">
        <v>12024</v>
      </c>
      <c r="I8340" t="s">
        <v>15754</v>
      </c>
      <c r="J8340" t="s">
        <v>15755</v>
      </c>
      <c r="K8340" t="s">
        <v>14453</v>
      </c>
      <c r="L8340" t="s">
        <v>14454</v>
      </c>
      <c r="M8340" t="s">
        <v>14637</v>
      </c>
      <c r="N8340">
        <v>0</v>
      </c>
      <c r="O8340" s="1">
        <v>274</v>
      </c>
      <c r="P8340" s="1">
        <v>487.88</v>
      </c>
      <c r="Q8340" s="1">
        <v>487.88</v>
      </c>
      <c r="R8340" t="s">
        <v>31</v>
      </c>
      <c r="S8340">
        <v>25.5</v>
      </c>
      <c r="T8340" s="1">
        <f t="shared" si="260"/>
        <v>218.32669322709165</v>
      </c>
      <c r="U8340" s="1">
        <f t="shared" si="261"/>
        <v>388.74900398406379</v>
      </c>
    </row>
    <row r="8341" spans="1:21">
      <c r="A8341" t="s">
        <v>15209</v>
      </c>
      <c r="B8341" t="s">
        <v>15753</v>
      </c>
      <c r="C8341" t="s">
        <v>40</v>
      </c>
      <c r="D8341" t="s">
        <v>14677</v>
      </c>
      <c r="E8341" t="s">
        <v>571</v>
      </c>
      <c r="F8341" t="s">
        <v>31</v>
      </c>
      <c r="G8341" t="s">
        <v>46</v>
      </c>
      <c r="H8341" t="s">
        <v>4507</v>
      </c>
      <c r="I8341" t="s">
        <v>15754</v>
      </c>
      <c r="J8341" t="s">
        <v>15755</v>
      </c>
      <c r="K8341" t="s">
        <v>14453</v>
      </c>
      <c r="L8341" t="s">
        <v>14454</v>
      </c>
      <c r="M8341" t="s">
        <v>14637</v>
      </c>
      <c r="N8341">
        <v>0</v>
      </c>
      <c r="O8341" s="1">
        <v>114.75</v>
      </c>
      <c r="P8341" s="1">
        <v>487.88</v>
      </c>
      <c r="Q8341" s="1">
        <v>487.88</v>
      </c>
      <c r="R8341" t="s">
        <v>31</v>
      </c>
      <c r="S8341">
        <v>25.5</v>
      </c>
      <c r="T8341" s="1">
        <f t="shared" si="260"/>
        <v>91.434262948207177</v>
      </c>
      <c r="U8341" s="1">
        <f t="shared" si="261"/>
        <v>388.74900398406379</v>
      </c>
    </row>
    <row r="8342" spans="1:21">
      <c r="A8342" t="s">
        <v>15209</v>
      </c>
      <c r="B8342" t="s">
        <v>15756</v>
      </c>
      <c r="C8342" t="s">
        <v>28</v>
      </c>
      <c r="D8342" t="s">
        <v>15757</v>
      </c>
      <c r="E8342" t="s">
        <v>385</v>
      </c>
      <c r="F8342" t="s">
        <v>31</v>
      </c>
      <c r="G8342" t="s">
        <v>46</v>
      </c>
      <c r="H8342" t="s">
        <v>3467</v>
      </c>
      <c r="I8342" t="s">
        <v>15758</v>
      </c>
      <c r="J8342" t="s">
        <v>15759</v>
      </c>
      <c r="K8342" t="s">
        <v>11989</v>
      </c>
      <c r="L8342" t="s">
        <v>11990</v>
      </c>
      <c r="M8342" t="s">
        <v>15757</v>
      </c>
      <c r="N8342">
        <v>0</v>
      </c>
      <c r="O8342" s="1">
        <v>8.1300000000000008</v>
      </c>
      <c r="P8342" s="1">
        <v>10.199999999999999</v>
      </c>
      <c r="Q8342" s="1">
        <v>10.199999999999999</v>
      </c>
      <c r="R8342" t="s">
        <v>31</v>
      </c>
      <c r="S8342">
        <v>25.5</v>
      </c>
      <c r="T8342" s="1">
        <f t="shared" si="260"/>
        <v>6.4780876494023918</v>
      </c>
      <c r="U8342" s="1">
        <f t="shared" si="261"/>
        <v>8.1274900398406373</v>
      </c>
    </row>
    <row r="8343" spans="1:21">
      <c r="A8343" t="s">
        <v>15209</v>
      </c>
      <c r="B8343" t="s">
        <v>15760</v>
      </c>
      <c r="C8343" t="s">
        <v>28</v>
      </c>
      <c r="D8343" t="s">
        <v>15623</v>
      </c>
      <c r="E8343" t="s">
        <v>841</v>
      </c>
      <c r="F8343" t="s">
        <v>31</v>
      </c>
      <c r="G8343" t="s">
        <v>46</v>
      </c>
      <c r="H8343" t="s">
        <v>12024</v>
      </c>
      <c r="I8343" t="s">
        <v>15761</v>
      </c>
      <c r="J8343" t="s">
        <v>15762</v>
      </c>
      <c r="K8343" t="s">
        <v>14453</v>
      </c>
      <c r="L8343" t="s">
        <v>14454</v>
      </c>
      <c r="M8343" t="s">
        <v>15623</v>
      </c>
      <c r="N8343">
        <v>0</v>
      </c>
      <c r="O8343" s="1">
        <v>786.93</v>
      </c>
      <c r="P8343" s="1">
        <v>987.6</v>
      </c>
      <c r="Q8343" s="1">
        <v>987.6</v>
      </c>
      <c r="R8343" t="s">
        <v>31</v>
      </c>
      <c r="S8343">
        <v>25.5</v>
      </c>
      <c r="T8343" s="1">
        <f t="shared" si="260"/>
        <v>627.03585657370525</v>
      </c>
      <c r="U8343" s="1">
        <f t="shared" si="261"/>
        <v>786.9322709163348</v>
      </c>
    </row>
    <row r="8344" spans="1:21">
      <c r="A8344" t="s">
        <v>15209</v>
      </c>
      <c r="B8344" t="s">
        <v>15763</v>
      </c>
      <c r="C8344" t="s">
        <v>28</v>
      </c>
      <c r="D8344" t="s">
        <v>15764</v>
      </c>
      <c r="E8344" t="s">
        <v>244</v>
      </c>
      <c r="F8344" t="s">
        <v>31</v>
      </c>
      <c r="G8344" t="s">
        <v>46</v>
      </c>
      <c r="H8344" t="s">
        <v>212</v>
      </c>
      <c r="I8344" t="s">
        <v>15765</v>
      </c>
      <c r="J8344" t="s">
        <v>15766</v>
      </c>
      <c r="K8344" t="s">
        <v>2601</v>
      </c>
      <c r="L8344" t="s">
        <v>2602</v>
      </c>
      <c r="M8344" t="s">
        <v>15764</v>
      </c>
      <c r="N8344">
        <v>0</v>
      </c>
      <c r="O8344" s="1">
        <v>20</v>
      </c>
      <c r="P8344" s="1">
        <v>25.1</v>
      </c>
      <c r="Q8344" s="1">
        <v>25.1</v>
      </c>
      <c r="R8344" t="s">
        <v>31</v>
      </c>
      <c r="S8344">
        <v>25.5</v>
      </c>
      <c r="T8344" s="1">
        <f t="shared" si="260"/>
        <v>15.936254980079683</v>
      </c>
      <c r="U8344" s="1">
        <f t="shared" si="261"/>
        <v>20.000000000000004</v>
      </c>
    </row>
    <row r="8345" spans="1:21">
      <c r="A8345" t="s">
        <v>15209</v>
      </c>
      <c r="B8345" t="s">
        <v>15767</v>
      </c>
      <c r="C8345" t="s">
        <v>28</v>
      </c>
      <c r="D8345" t="s">
        <v>15764</v>
      </c>
      <c r="E8345" t="s">
        <v>867</v>
      </c>
      <c r="F8345" t="s">
        <v>31</v>
      </c>
      <c r="G8345" t="s">
        <v>46</v>
      </c>
      <c r="H8345" t="s">
        <v>96</v>
      </c>
      <c r="I8345" t="s">
        <v>15768</v>
      </c>
      <c r="J8345" t="s">
        <v>15769</v>
      </c>
      <c r="K8345" t="s">
        <v>8460</v>
      </c>
      <c r="L8345" t="s">
        <v>8461</v>
      </c>
      <c r="M8345" t="s">
        <v>15764</v>
      </c>
      <c r="N8345">
        <v>0</v>
      </c>
      <c r="O8345" s="1">
        <v>62.18</v>
      </c>
      <c r="P8345" s="1">
        <v>78.040000000000006</v>
      </c>
      <c r="Q8345" s="1">
        <v>78.040000000000006</v>
      </c>
      <c r="R8345" t="s">
        <v>31</v>
      </c>
      <c r="S8345">
        <v>25.5</v>
      </c>
      <c r="T8345" s="1">
        <f t="shared" si="260"/>
        <v>49.545816733067731</v>
      </c>
      <c r="U8345" s="1">
        <f t="shared" si="261"/>
        <v>62.183266932270925</v>
      </c>
    </row>
    <row r="8346" spans="1:21">
      <c r="A8346" t="s">
        <v>15209</v>
      </c>
      <c r="B8346" t="s">
        <v>15770</v>
      </c>
      <c r="C8346" t="s">
        <v>28</v>
      </c>
      <c r="D8346" t="s">
        <v>15764</v>
      </c>
      <c r="E8346" t="s">
        <v>458</v>
      </c>
      <c r="F8346" t="s">
        <v>31</v>
      </c>
      <c r="G8346" t="s">
        <v>46</v>
      </c>
      <c r="H8346" t="s">
        <v>96</v>
      </c>
      <c r="I8346" t="s">
        <v>15771</v>
      </c>
      <c r="J8346" t="s">
        <v>15772</v>
      </c>
      <c r="K8346" t="s">
        <v>806</v>
      </c>
      <c r="L8346" t="s">
        <v>807</v>
      </c>
      <c r="M8346" t="s">
        <v>15764</v>
      </c>
      <c r="N8346">
        <v>0</v>
      </c>
      <c r="O8346" s="1">
        <v>41.83</v>
      </c>
      <c r="P8346" s="1">
        <v>52.5</v>
      </c>
      <c r="Q8346" s="1">
        <v>52.5</v>
      </c>
      <c r="R8346" t="s">
        <v>31</v>
      </c>
      <c r="S8346">
        <v>25.5</v>
      </c>
      <c r="T8346" s="1">
        <f t="shared" si="260"/>
        <v>33.330677290836654</v>
      </c>
      <c r="U8346" s="1">
        <f t="shared" si="261"/>
        <v>41.832669322709165</v>
      </c>
    </row>
    <row r="8347" spans="1:21">
      <c r="A8347" t="s">
        <v>15209</v>
      </c>
      <c r="B8347" t="s">
        <v>15773</v>
      </c>
      <c r="C8347" t="s">
        <v>28</v>
      </c>
      <c r="D8347" t="s">
        <v>15764</v>
      </c>
      <c r="E8347" t="s">
        <v>385</v>
      </c>
      <c r="F8347" t="s">
        <v>31</v>
      </c>
      <c r="G8347" t="s">
        <v>46</v>
      </c>
      <c r="H8347" t="s">
        <v>3467</v>
      </c>
      <c r="I8347" t="s">
        <v>15774</v>
      </c>
      <c r="J8347" t="s">
        <v>15775</v>
      </c>
      <c r="K8347" t="s">
        <v>13744</v>
      </c>
      <c r="L8347" t="s">
        <v>13745</v>
      </c>
      <c r="M8347" t="s">
        <v>15764</v>
      </c>
      <c r="N8347">
        <v>0</v>
      </c>
      <c r="O8347" s="1">
        <v>737.01</v>
      </c>
      <c r="P8347" s="1">
        <v>924.95</v>
      </c>
      <c r="Q8347" s="1">
        <v>924.95</v>
      </c>
      <c r="R8347" t="s">
        <v>31</v>
      </c>
      <c r="S8347">
        <v>25.5</v>
      </c>
      <c r="T8347" s="1">
        <f t="shared" si="260"/>
        <v>587.25896414342628</v>
      </c>
      <c r="U8347" s="1">
        <f t="shared" si="261"/>
        <v>737.0119521912352</v>
      </c>
    </row>
    <row r="8348" spans="1:21">
      <c r="A8348" t="s">
        <v>15209</v>
      </c>
      <c r="B8348" t="s">
        <v>15776</v>
      </c>
      <c r="C8348" t="s">
        <v>28</v>
      </c>
      <c r="D8348" t="s">
        <v>15472</v>
      </c>
      <c r="E8348" t="s">
        <v>2789</v>
      </c>
      <c r="F8348" t="s">
        <v>31</v>
      </c>
      <c r="G8348" t="s">
        <v>46</v>
      </c>
      <c r="H8348" t="s">
        <v>2170</v>
      </c>
      <c r="I8348" t="s">
        <v>15777</v>
      </c>
      <c r="J8348" t="s">
        <v>15778</v>
      </c>
      <c r="K8348" t="s">
        <v>15779</v>
      </c>
      <c r="L8348" t="s">
        <v>15780</v>
      </c>
      <c r="M8348" t="s">
        <v>15472</v>
      </c>
      <c r="N8348">
        <v>0</v>
      </c>
      <c r="O8348" s="1">
        <v>85.5</v>
      </c>
      <c r="P8348" s="1">
        <v>107.3</v>
      </c>
      <c r="Q8348" s="1">
        <v>107.3</v>
      </c>
      <c r="R8348" t="s">
        <v>31</v>
      </c>
      <c r="S8348">
        <v>25.5</v>
      </c>
      <c r="T8348" s="1">
        <f t="shared" si="260"/>
        <v>68.127490039840637</v>
      </c>
      <c r="U8348" s="1">
        <f t="shared" si="261"/>
        <v>85.498007968127496</v>
      </c>
    </row>
    <row r="8349" spans="1:21">
      <c r="A8349" t="s">
        <v>15209</v>
      </c>
      <c r="B8349" t="s">
        <v>15781</v>
      </c>
      <c r="C8349" t="s">
        <v>28</v>
      </c>
      <c r="D8349" t="s">
        <v>15729</v>
      </c>
      <c r="E8349" t="s">
        <v>201</v>
      </c>
      <c r="F8349" t="s">
        <v>71</v>
      </c>
      <c r="G8349" t="s">
        <v>1573</v>
      </c>
      <c r="H8349" t="s">
        <v>66</v>
      </c>
      <c r="I8349" t="s">
        <v>15782</v>
      </c>
      <c r="J8349" t="s">
        <v>15783</v>
      </c>
      <c r="K8349" t="s">
        <v>1576</v>
      </c>
      <c r="L8349" t="s">
        <v>1577</v>
      </c>
      <c r="M8349" t="s">
        <v>15729</v>
      </c>
      <c r="N8349">
        <v>0</v>
      </c>
      <c r="O8349" s="1">
        <v>1567.3</v>
      </c>
      <c r="P8349" s="1">
        <v>1567.3</v>
      </c>
      <c r="Q8349" s="1">
        <v>1567.3</v>
      </c>
      <c r="R8349" t="s">
        <v>71</v>
      </c>
      <c r="S8349">
        <v>0</v>
      </c>
      <c r="T8349" s="1">
        <f t="shared" si="260"/>
        <v>1567.3</v>
      </c>
      <c r="U8349" s="1">
        <f t="shared" si="261"/>
        <v>1567.3</v>
      </c>
    </row>
    <row r="8350" spans="1:21">
      <c r="A8350" t="s">
        <v>15209</v>
      </c>
      <c r="B8350" t="s">
        <v>15784</v>
      </c>
      <c r="C8350" t="s">
        <v>28</v>
      </c>
      <c r="D8350" t="s">
        <v>15764</v>
      </c>
      <c r="E8350" t="s">
        <v>787</v>
      </c>
      <c r="F8350" t="s">
        <v>31</v>
      </c>
      <c r="G8350" t="s">
        <v>46</v>
      </c>
      <c r="H8350" t="s">
        <v>854</v>
      </c>
      <c r="I8350" t="s">
        <v>15785</v>
      </c>
      <c r="J8350" t="s">
        <v>15786</v>
      </c>
      <c r="K8350" t="s">
        <v>5665</v>
      </c>
      <c r="L8350" t="s">
        <v>5666</v>
      </c>
      <c r="M8350" t="s">
        <v>15764</v>
      </c>
      <c r="N8350">
        <v>0</v>
      </c>
      <c r="O8350" s="1">
        <v>361.94</v>
      </c>
      <c r="P8350" s="1">
        <v>454.24</v>
      </c>
      <c r="Q8350" s="1">
        <v>454.24</v>
      </c>
      <c r="R8350" t="s">
        <v>31</v>
      </c>
      <c r="S8350">
        <v>25.5</v>
      </c>
      <c r="T8350" s="1">
        <f t="shared" si="260"/>
        <v>288.39840637450203</v>
      </c>
      <c r="U8350" s="1">
        <f t="shared" si="261"/>
        <v>361.94422310756977</v>
      </c>
    </row>
    <row r="8351" spans="1:21">
      <c r="A8351" t="s">
        <v>15209</v>
      </c>
      <c r="B8351" t="s">
        <v>15787</v>
      </c>
      <c r="C8351" t="s">
        <v>28</v>
      </c>
      <c r="D8351" t="s">
        <v>15764</v>
      </c>
      <c r="E8351" t="s">
        <v>787</v>
      </c>
      <c r="F8351" t="s">
        <v>31</v>
      </c>
      <c r="G8351" t="s">
        <v>46</v>
      </c>
      <c r="H8351" t="s">
        <v>102</v>
      </c>
      <c r="I8351" t="s">
        <v>15788</v>
      </c>
      <c r="J8351" t="s">
        <v>15789</v>
      </c>
      <c r="K8351" t="s">
        <v>5665</v>
      </c>
      <c r="L8351" t="s">
        <v>5666</v>
      </c>
      <c r="M8351" t="s">
        <v>15764</v>
      </c>
      <c r="N8351">
        <v>0</v>
      </c>
      <c r="O8351" s="1">
        <v>10.76</v>
      </c>
      <c r="P8351" s="1">
        <v>13.51</v>
      </c>
      <c r="Q8351" s="1">
        <v>13.51</v>
      </c>
      <c r="R8351" t="s">
        <v>31</v>
      </c>
      <c r="S8351">
        <v>25.5</v>
      </c>
      <c r="T8351" s="1">
        <f t="shared" si="260"/>
        <v>8.5737051792828698</v>
      </c>
      <c r="U8351" s="1">
        <f t="shared" si="261"/>
        <v>10.764940239043826</v>
      </c>
    </row>
    <row r="8352" spans="1:21">
      <c r="A8352" t="s">
        <v>15209</v>
      </c>
      <c r="B8352" t="s">
        <v>15790</v>
      </c>
      <c r="C8352" t="s">
        <v>28</v>
      </c>
      <c r="D8352" t="s">
        <v>15764</v>
      </c>
      <c r="E8352" t="s">
        <v>787</v>
      </c>
      <c r="F8352" t="s">
        <v>31</v>
      </c>
      <c r="G8352" t="s">
        <v>46</v>
      </c>
      <c r="H8352" t="s">
        <v>2476</v>
      </c>
      <c r="I8352" t="s">
        <v>15791</v>
      </c>
      <c r="J8352" t="s">
        <v>15792</v>
      </c>
      <c r="K8352" t="s">
        <v>5665</v>
      </c>
      <c r="L8352" t="s">
        <v>5666</v>
      </c>
      <c r="M8352" t="s">
        <v>15764</v>
      </c>
      <c r="N8352">
        <v>0</v>
      </c>
      <c r="O8352" s="1">
        <v>77.739999999999995</v>
      </c>
      <c r="P8352" s="1">
        <v>97.56</v>
      </c>
      <c r="Q8352" s="1">
        <v>97.56</v>
      </c>
      <c r="R8352" t="s">
        <v>31</v>
      </c>
      <c r="S8352">
        <v>25.5</v>
      </c>
      <c r="T8352" s="1">
        <f t="shared" si="260"/>
        <v>61.944223107569719</v>
      </c>
      <c r="U8352" s="1">
        <f t="shared" si="261"/>
        <v>77.737051792828694</v>
      </c>
    </row>
    <row r="8353" spans="1:21">
      <c r="A8353" t="s">
        <v>15209</v>
      </c>
      <c r="B8353" t="s">
        <v>15793</v>
      </c>
      <c r="C8353" t="s">
        <v>28</v>
      </c>
      <c r="D8353" t="s">
        <v>14677</v>
      </c>
      <c r="E8353" t="s">
        <v>385</v>
      </c>
      <c r="F8353" t="s">
        <v>31</v>
      </c>
      <c r="G8353" t="s">
        <v>46</v>
      </c>
      <c r="H8353" t="s">
        <v>304</v>
      </c>
      <c r="I8353" t="s">
        <v>15794</v>
      </c>
      <c r="J8353" t="s">
        <v>15795</v>
      </c>
      <c r="K8353" t="s">
        <v>2031</v>
      </c>
      <c r="L8353" t="s">
        <v>2032</v>
      </c>
      <c r="M8353" t="s">
        <v>15047</v>
      </c>
      <c r="N8353">
        <v>0</v>
      </c>
      <c r="O8353" s="1">
        <v>4.6500000000000004</v>
      </c>
      <c r="P8353" s="1">
        <v>127.72</v>
      </c>
      <c r="Q8353" s="1">
        <v>127.72</v>
      </c>
      <c r="R8353" t="s">
        <v>31</v>
      </c>
      <c r="S8353">
        <v>25.5</v>
      </c>
      <c r="T8353" s="1">
        <f t="shared" si="260"/>
        <v>3.7051792828685266</v>
      </c>
      <c r="U8353" s="1">
        <f t="shared" si="261"/>
        <v>101.76892430278885</v>
      </c>
    </row>
    <row r="8354" spans="1:21">
      <c r="A8354" t="s">
        <v>15209</v>
      </c>
      <c r="B8354" t="s">
        <v>15793</v>
      </c>
      <c r="C8354" t="s">
        <v>40</v>
      </c>
      <c r="D8354" t="s">
        <v>14677</v>
      </c>
      <c r="E8354" t="s">
        <v>396</v>
      </c>
      <c r="F8354" t="s">
        <v>397</v>
      </c>
      <c r="G8354" t="s">
        <v>46</v>
      </c>
      <c r="H8354" t="s">
        <v>304</v>
      </c>
      <c r="I8354" t="s">
        <v>15794</v>
      </c>
      <c r="J8354" t="s">
        <v>15795</v>
      </c>
      <c r="K8354" t="s">
        <v>2031</v>
      </c>
      <c r="L8354" t="s">
        <v>2032</v>
      </c>
      <c r="M8354" t="s">
        <v>15047</v>
      </c>
      <c r="N8354">
        <v>0</v>
      </c>
      <c r="O8354" s="1">
        <v>100.08</v>
      </c>
      <c r="P8354" s="1">
        <v>127.72</v>
      </c>
      <c r="Q8354" s="1">
        <v>127.72</v>
      </c>
      <c r="R8354" t="s">
        <v>397</v>
      </c>
      <c r="S8354">
        <v>14</v>
      </c>
      <c r="T8354" s="1">
        <f t="shared" si="260"/>
        <v>87.78947368421052</v>
      </c>
      <c r="U8354" s="1">
        <f t="shared" si="261"/>
        <v>112.03508771929823</v>
      </c>
    </row>
    <row r="8355" spans="1:21">
      <c r="A8355" t="s">
        <v>15209</v>
      </c>
      <c r="B8355" t="s">
        <v>15793</v>
      </c>
      <c r="C8355" t="s">
        <v>42</v>
      </c>
      <c r="D8355" t="s">
        <v>14677</v>
      </c>
      <c r="E8355" t="s">
        <v>581</v>
      </c>
      <c r="F8355" t="s">
        <v>31</v>
      </c>
      <c r="G8355" t="s">
        <v>46</v>
      </c>
      <c r="H8355" t="s">
        <v>304</v>
      </c>
      <c r="I8355" t="s">
        <v>15794</v>
      </c>
      <c r="J8355" t="s">
        <v>15795</v>
      </c>
      <c r="K8355" t="s">
        <v>2031</v>
      </c>
      <c r="L8355" t="s">
        <v>2032</v>
      </c>
      <c r="M8355" t="s">
        <v>15047</v>
      </c>
      <c r="N8355">
        <v>0</v>
      </c>
      <c r="O8355" s="1">
        <v>6.22</v>
      </c>
      <c r="P8355" s="1">
        <v>127.72</v>
      </c>
      <c r="Q8355" s="1">
        <v>127.72</v>
      </c>
      <c r="R8355" t="s">
        <v>31</v>
      </c>
      <c r="S8355">
        <v>25.5</v>
      </c>
      <c r="T8355" s="1">
        <f t="shared" si="260"/>
        <v>4.9561752988047809</v>
      </c>
      <c r="U8355" s="1">
        <f t="shared" si="261"/>
        <v>101.76892430278885</v>
      </c>
    </row>
    <row r="8356" spans="1:21">
      <c r="A8356" t="s">
        <v>15209</v>
      </c>
      <c r="B8356" t="s">
        <v>15796</v>
      </c>
      <c r="C8356" t="s">
        <v>28</v>
      </c>
      <c r="D8356" t="s">
        <v>14677</v>
      </c>
      <c r="E8356" t="s">
        <v>177</v>
      </c>
      <c r="F8356" t="s">
        <v>31</v>
      </c>
      <c r="G8356" t="s">
        <v>46</v>
      </c>
      <c r="H8356" t="s">
        <v>33</v>
      </c>
      <c r="I8356" t="s">
        <v>15797</v>
      </c>
      <c r="J8356" t="s">
        <v>15798</v>
      </c>
      <c r="K8356" t="s">
        <v>714</v>
      </c>
      <c r="L8356" t="s">
        <v>715</v>
      </c>
      <c r="M8356" t="s">
        <v>14572</v>
      </c>
      <c r="N8356">
        <v>0</v>
      </c>
      <c r="O8356" s="1">
        <v>421</v>
      </c>
      <c r="P8356" s="1">
        <v>528.36</v>
      </c>
      <c r="Q8356" s="1">
        <v>528.36</v>
      </c>
      <c r="R8356" t="s">
        <v>31</v>
      </c>
      <c r="S8356">
        <v>25.5</v>
      </c>
      <c r="T8356" s="1">
        <f t="shared" si="260"/>
        <v>335.45816733067733</v>
      </c>
      <c r="U8356" s="1">
        <f t="shared" si="261"/>
        <v>421.00398406374507</v>
      </c>
    </row>
    <row r="8357" spans="1:21">
      <c r="A8357" t="s">
        <v>15209</v>
      </c>
      <c r="B8357" t="s">
        <v>15799</v>
      </c>
      <c r="C8357" t="s">
        <v>28</v>
      </c>
      <c r="D8357" t="s">
        <v>15623</v>
      </c>
      <c r="E8357" t="s">
        <v>385</v>
      </c>
      <c r="F8357" t="s">
        <v>408</v>
      </c>
      <c r="G8357" t="s">
        <v>46</v>
      </c>
      <c r="H8357" t="s">
        <v>185</v>
      </c>
      <c r="I8357" t="s">
        <v>15800</v>
      </c>
      <c r="J8357" t="s">
        <v>15801</v>
      </c>
      <c r="K8357" t="s">
        <v>4232</v>
      </c>
      <c r="L8357" t="s">
        <v>4233</v>
      </c>
      <c r="M8357" t="s">
        <v>15623</v>
      </c>
      <c r="N8357">
        <v>0</v>
      </c>
      <c r="O8357" s="1">
        <v>120</v>
      </c>
      <c r="P8357" s="1">
        <v>120</v>
      </c>
      <c r="Q8357" s="1">
        <v>120</v>
      </c>
      <c r="R8357" t="s">
        <v>408</v>
      </c>
      <c r="S8357">
        <v>0</v>
      </c>
      <c r="T8357" s="1">
        <f t="shared" si="260"/>
        <v>120</v>
      </c>
      <c r="U8357" s="1">
        <f t="shared" si="261"/>
        <v>120</v>
      </c>
    </row>
    <row r="8358" spans="1:21">
      <c r="A8358" t="s">
        <v>15209</v>
      </c>
      <c r="B8358" t="s">
        <v>15802</v>
      </c>
      <c r="C8358" t="s">
        <v>28</v>
      </c>
      <c r="D8358" t="s">
        <v>15757</v>
      </c>
      <c r="E8358" t="s">
        <v>923</v>
      </c>
      <c r="F8358" t="s">
        <v>71</v>
      </c>
      <c r="G8358" t="s">
        <v>924</v>
      </c>
      <c r="H8358" t="s">
        <v>255</v>
      </c>
      <c r="I8358" t="s">
        <v>15803</v>
      </c>
      <c r="J8358" t="s">
        <v>15804</v>
      </c>
      <c r="K8358" t="s">
        <v>927</v>
      </c>
      <c r="L8358" t="s">
        <v>928</v>
      </c>
      <c r="M8358" t="s">
        <v>15757</v>
      </c>
      <c r="N8358">
        <v>0</v>
      </c>
      <c r="O8358" s="1">
        <v>15</v>
      </c>
      <c r="P8358" s="1">
        <v>15</v>
      </c>
      <c r="Q8358" s="1">
        <v>15</v>
      </c>
      <c r="R8358" t="s">
        <v>71</v>
      </c>
      <c r="S8358">
        <v>0</v>
      </c>
      <c r="T8358" s="1">
        <f t="shared" si="260"/>
        <v>15</v>
      </c>
      <c r="U8358" s="1">
        <f t="shared" si="261"/>
        <v>15</v>
      </c>
    </row>
    <row r="8359" spans="1:21">
      <c r="A8359" t="s">
        <v>15209</v>
      </c>
      <c r="B8359" t="s">
        <v>15805</v>
      </c>
      <c r="C8359" t="s">
        <v>28</v>
      </c>
      <c r="D8359" t="s">
        <v>15757</v>
      </c>
      <c r="E8359" t="s">
        <v>1128</v>
      </c>
      <c r="F8359" t="s">
        <v>71</v>
      </c>
      <c r="G8359" t="s">
        <v>1129</v>
      </c>
      <c r="H8359" t="s">
        <v>11106</v>
      </c>
      <c r="I8359" t="s">
        <v>15806</v>
      </c>
      <c r="J8359" t="s">
        <v>15807</v>
      </c>
      <c r="K8359" t="s">
        <v>1132</v>
      </c>
      <c r="L8359" t="s">
        <v>1133</v>
      </c>
      <c r="M8359" t="s">
        <v>15757</v>
      </c>
      <c r="N8359">
        <v>0</v>
      </c>
      <c r="O8359" s="1">
        <v>87185.89</v>
      </c>
      <c r="P8359" s="1">
        <v>87185.89</v>
      </c>
      <c r="Q8359" s="1">
        <v>87185.89</v>
      </c>
      <c r="R8359" t="s">
        <v>71</v>
      </c>
      <c r="S8359">
        <v>0</v>
      </c>
      <c r="T8359" s="1">
        <f t="shared" si="260"/>
        <v>87185.89</v>
      </c>
      <c r="U8359" s="1">
        <f t="shared" si="261"/>
        <v>87185.89</v>
      </c>
    </row>
    <row r="8360" spans="1:21">
      <c r="A8360" t="s">
        <v>15209</v>
      </c>
      <c r="B8360" t="s">
        <v>15808</v>
      </c>
      <c r="C8360" t="s">
        <v>28</v>
      </c>
      <c r="D8360" t="s">
        <v>15633</v>
      </c>
      <c r="E8360" t="s">
        <v>229</v>
      </c>
      <c r="F8360" t="s">
        <v>54</v>
      </c>
      <c r="G8360" t="s">
        <v>46</v>
      </c>
      <c r="H8360" t="s">
        <v>1591</v>
      </c>
      <c r="I8360" t="s">
        <v>15809</v>
      </c>
      <c r="J8360" t="s">
        <v>15810</v>
      </c>
      <c r="K8360" t="s">
        <v>15811</v>
      </c>
      <c r="L8360" t="s">
        <v>15812</v>
      </c>
      <c r="M8360" t="s">
        <v>15633</v>
      </c>
      <c r="N8360">
        <v>0</v>
      </c>
      <c r="O8360" s="1">
        <v>2709.81</v>
      </c>
      <c r="P8360" s="1">
        <v>3882.31</v>
      </c>
      <c r="Q8360" s="1">
        <v>3882.31</v>
      </c>
      <c r="R8360" t="s">
        <v>54</v>
      </c>
      <c r="S8360">
        <v>25.5</v>
      </c>
      <c r="T8360" s="1">
        <f t="shared" si="260"/>
        <v>2159.2111553784862</v>
      </c>
      <c r="U8360" s="1">
        <f t="shared" si="261"/>
        <v>3093.4741035856578</v>
      </c>
    </row>
    <row r="8361" spans="1:21">
      <c r="A8361" t="s">
        <v>15209</v>
      </c>
      <c r="B8361" t="s">
        <v>15808</v>
      </c>
      <c r="C8361" t="s">
        <v>40</v>
      </c>
      <c r="D8361" t="s">
        <v>15633</v>
      </c>
      <c r="E8361" t="s">
        <v>229</v>
      </c>
      <c r="F8361" t="s">
        <v>71</v>
      </c>
      <c r="G8361" t="s">
        <v>46</v>
      </c>
      <c r="H8361" t="s">
        <v>1591</v>
      </c>
      <c r="I8361" t="s">
        <v>15809</v>
      </c>
      <c r="J8361" t="s">
        <v>15810</v>
      </c>
      <c r="K8361" t="s">
        <v>15811</v>
      </c>
      <c r="L8361" t="s">
        <v>15812</v>
      </c>
      <c r="M8361" t="s">
        <v>15633</v>
      </c>
      <c r="N8361">
        <v>0</v>
      </c>
      <c r="O8361" s="1">
        <v>481.5</v>
      </c>
      <c r="P8361" s="1">
        <v>3882.31</v>
      </c>
      <c r="Q8361" s="1">
        <v>3882.31</v>
      </c>
      <c r="R8361" t="s">
        <v>71</v>
      </c>
      <c r="S8361">
        <v>0</v>
      </c>
      <c r="T8361" s="1">
        <f t="shared" si="260"/>
        <v>481.5</v>
      </c>
      <c r="U8361" s="1">
        <f t="shared" si="261"/>
        <v>3882.31</v>
      </c>
    </row>
    <row r="8362" spans="1:21">
      <c r="A8362" t="s">
        <v>15209</v>
      </c>
      <c r="B8362" t="s">
        <v>15813</v>
      </c>
      <c r="C8362" t="s">
        <v>28</v>
      </c>
      <c r="D8362" t="s">
        <v>15623</v>
      </c>
      <c r="E8362" t="s">
        <v>30</v>
      </c>
      <c r="F8362" t="s">
        <v>31</v>
      </c>
      <c r="G8362" t="s">
        <v>46</v>
      </c>
      <c r="H8362" t="s">
        <v>226</v>
      </c>
      <c r="I8362" t="s">
        <v>15814</v>
      </c>
      <c r="J8362" t="s">
        <v>15815</v>
      </c>
      <c r="K8362" t="s">
        <v>6342</v>
      </c>
      <c r="L8362" t="s">
        <v>6343</v>
      </c>
      <c r="M8362" t="s">
        <v>15623</v>
      </c>
      <c r="N8362">
        <v>0</v>
      </c>
      <c r="O8362" s="1">
        <v>16.649999999999999</v>
      </c>
      <c r="P8362" s="1">
        <v>301.3</v>
      </c>
      <c r="Q8362" s="1">
        <v>301.3</v>
      </c>
      <c r="R8362" t="s">
        <v>31</v>
      </c>
      <c r="S8362">
        <v>25.5</v>
      </c>
      <c r="T8362" s="1">
        <f t="shared" si="260"/>
        <v>13.266932270916335</v>
      </c>
      <c r="U8362" s="1">
        <f t="shared" si="261"/>
        <v>240.07968127490042</v>
      </c>
    </row>
    <row r="8363" spans="1:21">
      <c r="A8363" t="s">
        <v>15209</v>
      </c>
      <c r="B8363" t="s">
        <v>15813</v>
      </c>
      <c r="C8363" t="s">
        <v>40</v>
      </c>
      <c r="D8363" t="s">
        <v>15623</v>
      </c>
      <c r="E8363" t="s">
        <v>1749</v>
      </c>
      <c r="F8363" t="s">
        <v>397</v>
      </c>
      <c r="G8363" t="s">
        <v>46</v>
      </c>
      <c r="H8363" t="s">
        <v>226</v>
      </c>
      <c r="I8363" t="s">
        <v>15814</v>
      </c>
      <c r="J8363" t="s">
        <v>15815</v>
      </c>
      <c r="K8363" t="s">
        <v>6342</v>
      </c>
      <c r="L8363" t="s">
        <v>6343</v>
      </c>
      <c r="M8363" t="s">
        <v>15623</v>
      </c>
      <c r="N8363">
        <v>0</v>
      </c>
      <c r="O8363" s="1">
        <v>245.97</v>
      </c>
      <c r="P8363" s="1">
        <v>301.3</v>
      </c>
      <c r="Q8363" s="1">
        <v>301.3</v>
      </c>
      <c r="R8363" t="s">
        <v>397</v>
      </c>
      <c r="S8363">
        <v>14</v>
      </c>
      <c r="T8363" s="1">
        <f t="shared" si="260"/>
        <v>215.76315789473682</v>
      </c>
      <c r="U8363" s="1">
        <f t="shared" si="261"/>
        <v>264.29824561403507</v>
      </c>
    </row>
    <row r="8364" spans="1:21">
      <c r="A8364" t="s">
        <v>15209</v>
      </c>
      <c r="B8364" t="s">
        <v>15816</v>
      </c>
      <c r="C8364" t="s">
        <v>40</v>
      </c>
      <c r="D8364" t="s">
        <v>15633</v>
      </c>
      <c r="E8364" t="s">
        <v>101</v>
      </c>
      <c r="F8364" t="s">
        <v>31</v>
      </c>
      <c r="G8364" t="s">
        <v>46</v>
      </c>
      <c r="H8364" t="s">
        <v>255</v>
      </c>
      <c r="I8364" t="s">
        <v>15817</v>
      </c>
      <c r="J8364" t="s">
        <v>15818</v>
      </c>
      <c r="K8364" t="s">
        <v>2272</v>
      </c>
      <c r="L8364" t="s">
        <v>2273</v>
      </c>
      <c r="M8364" t="s">
        <v>15633</v>
      </c>
      <c r="N8364">
        <v>0</v>
      </c>
      <c r="O8364" s="1">
        <v>373.65</v>
      </c>
      <c r="P8364" s="1">
        <v>891.3</v>
      </c>
      <c r="Q8364" s="1">
        <v>891.3</v>
      </c>
      <c r="R8364" t="s">
        <v>31</v>
      </c>
      <c r="S8364">
        <v>25.5</v>
      </c>
      <c r="T8364" s="1">
        <f t="shared" si="260"/>
        <v>297.72908366533864</v>
      </c>
      <c r="U8364" s="1">
        <f t="shared" si="261"/>
        <v>710.19920318725099</v>
      </c>
    </row>
    <row r="8365" spans="1:21">
      <c r="A8365" t="s">
        <v>15209</v>
      </c>
      <c r="B8365" t="s">
        <v>15816</v>
      </c>
      <c r="C8365" t="s">
        <v>42</v>
      </c>
      <c r="D8365" t="s">
        <v>15633</v>
      </c>
      <c r="E8365" t="s">
        <v>101</v>
      </c>
      <c r="F8365" t="s">
        <v>31</v>
      </c>
      <c r="G8365" t="s">
        <v>46</v>
      </c>
      <c r="H8365" t="s">
        <v>493</v>
      </c>
      <c r="I8365" t="s">
        <v>15817</v>
      </c>
      <c r="J8365" t="s">
        <v>15818</v>
      </c>
      <c r="K8365" t="s">
        <v>2272</v>
      </c>
      <c r="L8365" t="s">
        <v>2273</v>
      </c>
      <c r="M8365" t="s">
        <v>15633</v>
      </c>
      <c r="N8365">
        <v>0</v>
      </c>
      <c r="O8365" s="1">
        <v>124.55</v>
      </c>
      <c r="P8365" s="1">
        <v>891.3</v>
      </c>
      <c r="Q8365" s="1">
        <v>891.3</v>
      </c>
      <c r="R8365" t="s">
        <v>31</v>
      </c>
      <c r="S8365">
        <v>25.5</v>
      </c>
      <c r="T8365" s="1">
        <f t="shared" si="260"/>
        <v>99.243027888446221</v>
      </c>
      <c r="U8365" s="1">
        <f t="shared" si="261"/>
        <v>710.19920318725099</v>
      </c>
    </row>
    <row r="8366" spans="1:21">
      <c r="A8366" t="s">
        <v>15209</v>
      </c>
      <c r="B8366" t="s">
        <v>15819</v>
      </c>
      <c r="C8366" t="s">
        <v>28</v>
      </c>
      <c r="D8366" t="s">
        <v>15623</v>
      </c>
      <c r="E8366" t="s">
        <v>809</v>
      </c>
      <c r="F8366" t="s">
        <v>31</v>
      </c>
      <c r="G8366" t="s">
        <v>46</v>
      </c>
      <c r="H8366" t="s">
        <v>195</v>
      </c>
      <c r="I8366" t="s">
        <v>15820</v>
      </c>
      <c r="J8366" t="s">
        <v>15821</v>
      </c>
      <c r="K8366" t="s">
        <v>911</v>
      </c>
      <c r="L8366" t="s">
        <v>912</v>
      </c>
      <c r="M8366" t="s">
        <v>15623</v>
      </c>
      <c r="N8366">
        <v>0</v>
      </c>
      <c r="O8366" s="1">
        <v>29.07</v>
      </c>
      <c r="P8366" s="1">
        <v>36.479999999999997</v>
      </c>
      <c r="Q8366" s="1">
        <v>36.479999999999997</v>
      </c>
      <c r="R8366" t="s">
        <v>31</v>
      </c>
      <c r="S8366">
        <v>25.5</v>
      </c>
      <c r="T8366" s="1">
        <f t="shared" si="260"/>
        <v>23.163346613545819</v>
      </c>
      <c r="U8366" s="1">
        <f t="shared" si="261"/>
        <v>29.067729083665338</v>
      </c>
    </row>
    <row r="8367" spans="1:21">
      <c r="A8367" t="s">
        <v>15209</v>
      </c>
      <c r="B8367" t="s">
        <v>15822</v>
      </c>
      <c r="C8367" t="s">
        <v>28</v>
      </c>
      <c r="D8367" t="s">
        <v>15757</v>
      </c>
      <c r="E8367" t="s">
        <v>385</v>
      </c>
      <c r="F8367" t="s">
        <v>408</v>
      </c>
      <c r="G8367" t="s">
        <v>46</v>
      </c>
      <c r="H8367" t="s">
        <v>185</v>
      </c>
      <c r="I8367" t="s">
        <v>15823</v>
      </c>
      <c r="J8367" t="s">
        <v>15824</v>
      </c>
      <c r="K8367" t="s">
        <v>1240</v>
      </c>
      <c r="L8367" t="s">
        <v>1241</v>
      </c>
      <c r="M8367" t="s">
        <v>15757</v>
      </c>
      <c r="N8367">
        <v>0</v>
      </c>
      <c r="O8367" s="1">
        <v>120</v>
      </c>
      <c r="P8367" s="1">
        <v>120</v>
      </c>
      <c r="Q8367" s="1">
        <v>120</v>
      </c>
      <c r="R8367" t="s">
        <v>408</v>
      </c>
      <c r="S8367">
        <v>0</v>
      </c>
      <c r="T8367" s="1">
        <f t="shared" si="260"/>
        <v>120</v>
      </c>
      <c r="U8367" s="1">
        <f t="shared" si="261"/>
        <v>120</v>
      </c>
    </row>
    <row r="8368" spans="1:21">
      <c r="A8368" t="s">
        <v>15209</v>
      </c>
      <c r="B8368" t="s">
        <v>15825</v>
      </c>
      <c r="C8368" t="s">
        <v>28</v>
      </c>
      <c r="D8368" t="s">
        <v>15472</v>
      </c>
      <c r="E8368" t="s">
        <v>101</v>
      </c>
      <c r="F8368" t="s">
        <v>31</v>
      </c>
      <c r="G8368" t="s">
        <v>46</v>
      </c>
      <c r="H8368" t="s">
        <v>195</v>
      </c>
      <c r="I8368" t="s">
        <v>15826</v>
      </c>
      <c r="J8368" t="s">
        <v>15827</v>
      </c>
      <c r="K8368" t="s">
        <v>10100</v>
      </c>
      <c r="L8368" t="s">
        <v>10101</v>
      </c>
      <c r="M8368" t="s">
        <v>15472</v>
      </c>
      <c r="N8368">
        <v>0</v>
      </c>
      <c r="O8368" s="1">
        <v>331.3</v>
      </c>
      <c r="P8368" s="1">
        <v>415.78</v>
      </c>
      <c r="Q8368" s="1">
        <v>415.78</v>
      </c>
      <c r="R8368" t="s">
        <v>31</v>
      </c>
      <c r="S8368">
        <v>25.5</v>
      </c>
      <c r="T8368" s="1">
        <f t="shared" si="260"/>
        <v>263.98406374501997</v>
      </c>
      <c r="U8368" s="1">
        <f t="shared" si="261"/>
        <v>331.29880478087648</v>
      </c>
    </row>
    <row r="8369" spans="1:21">
      <c r="A8369" t="s">
        <v>15209</v>
      </c>
      <c r="B8369" t="s">
        <v>15828</v>
      </c>
      <c r="C8369" t="s">
        <v>28</v>
      </c>
      <c r="D8369" t="s">
        <v>5333</v>
      </c>
      <c r="E8369" t="s">
        <v>373</v>
      </c>
      <c r="F8369" t="s">
        <v>31</v>
      </c>
      <c r="G8369" t="s">
        <v>46</v>
      </c>
      <c r="H8369" t="s">
        <v>159</v>
      </c>
      <c r="I8369" t="s">
        <v>15829</v>
      </c>
      <c r="J8369" t="s">
        <v>15830</v>
      </c>
      <c r="K8369" t="s">
        <v>376</v>
      </c>
      <c r="L8369" t="s">
        <v>377</v>
      </c>
      <c r="M8369" t="s">
        <v>5333</v>
      </c>
      <c r="N8369">
        <v>0</v>
      </c>
      <c r="O8369" s="1">
        <v>16</v>
      </c>
      <c r="P8369" s="1">
        <v>20.079999999999998</v>
      </c>
      <c r="Q8369" s="1">
        <v>20.079999999999998</v>
      </c>
      <c r="R8369" t="s">
        <v>31</v>
      </c>
      <c r="S8369">
        <v>25.5</v>
      </c>
      <c r="T8369" s="1">
        <f t="shared" si="260"/>
        <v>12.749003984063746</v>
      </c>
      <c r="U8369" s="1">
        <f t="shared" si="261"/>
        <v>16</v>
      </c>
    </row>
    <row r="8370" spans="1:21">
      <c r="A8370" t="s">
        <v>15209</v>
      </c>
      <c r="B8370" t="s">
        <v>15831</v>
      </c>
      <c r="C8370" t="s">
        <v>28</v>
      </c>
      <c r="D8370" t="s">
        <v>15539</v>
      </c>
      <c r="E8370" t="s">
        <v>101</v>
      </c>
      <c r="F8370" t="s">
        <v>14599</v>
      </c>
      <c r="G8370" t="s">
        <v>8986</v>
      </c>
      <c r="H8370" t="s">
        <v>195</v>
      </c>
      <c r="I8370" t="s">
        <v>15832</v>
      </c>
      <c r="J8370" t="s">
        <v>15833</v>
      </c>
      <c r="K8370" t="s">
        <v>15834</v>
      </c>
      <c r="L8370" t="s">
        <v>15835</v>
      </c>
      <c r="M8370" t="s">
        <v>15539</v>
      </c>
      <c r="N8370">
        <v>0</v>
      </c>
      <c r="O8370" s="1">
        <v>224.76</v>
      </c>
      <c r="P8370" s="1">
        <v>224.76</v>
      </c>
      <c r="Q8370" s="1">
        <v>224.76</v>
      </c>
      <c r="R8370" t="s">
        <v>14599</v>
      </c>
      <c r="S8370">
        <v>25.25</v>
      </c>
      <c r="T8370" s="1">
        <f t="shared" si="260"/>
        <v>179.44910179640718</v>
      </c>
      <c r="U8370" s="1">
        <f t="shared" si="261"/>
        <v>179.44910179640718</v>
      </c>
    </row>
    <row r="8371" spans="1:21">
      <c r="A8371" t="s">
        <v>15209</v>
      </c>
      <c r="B8371" t="s">
        <v>15836</v>
      </c>
      <c r="C8371" t="s">
        <v>28</v>
      </c>
      <c r="D8371" t="s">
        <v>15148</v>
      </c>
      <c r="E8371" t="s">
        <v>101</v>
      </c>
      <c r="F8371" t="s">
        <v>14599</v>
      </c>
      <c r="G8371" t="s">
        <v>8986</v>
      </c>
      <c r="H8371" t="s">
        <v>195</v>
      </c>
      <c r="I8371" t="s">
        <v>15837</v>
      </c>
      <c r="J8371" t="s">
        <v>15838</v>
      </c>
      <c r="K8371" t="s">
        <v>15834</v>
      </c>
      <c r="L8371" t="s">
        <v>15835</v>
      </c>
      <c r="M8371" t="s">
        <v>15148</v>
      </c>
      <c r="N8371">
        <v>0</v>
      </c>
      <c r="O8371" s="1">
        <v>550.32000000000005</v>
      </c>
      <c r="P8371" s="1">
        <v>550.32000000000005</v>
      </c>
      <c r="Q8371" s="1">
        <v>550.32000000000005</v>
      </c>
      <c r="R8371" t="s">
        <v>14599</v>
      </c>
      <c r="S8371">
        <v>25.25</v>
      </c>
      <c r="T8371" s="1">
        <f t="shared" si="260"/>
        <v>439.37724550898207</v>
      </c>
      <c r="U8371" s="1">
        <f t="shared" si="261"/>
        <v>439.37724550898207</v>
      </c>
    </row>
    <row r="8372" spans="1:21">
      <c r="A8372" t="s">
        <v>15209</v>
      </c>
      <c r="B8372" t="s">
        <v>15839</v>
      </c>
      <c r="C8372" t="s">
        <v>28</v>
      </c>
      <c r="D8372" t="s">
        <v>15623</v>
      </c>
      <c r="E8372" t="s">
        <v>419</v>
      </c>
      <c r="F8372" t="s">
        <v>31</v>
      </c>
      <c r="G8372" t="s">
        <v>46</v>
      </c>
      <c r="H8372" t="s">
        <v>195</v>
      </c>
      <c r="I8372" t="s">
        <v>15840</v>
      </c>
      <c r="J8372" t="s">
        <v>15841</v>
      </c>
      <c r="K8372" t="s">
        <v>911</v>
      </c>
      <c r="L8372" t="s">
        <v>912</v>
      </c>
      <c r="M8372" t="s">
        <v>15623</v>
      </c>
      <c r="N8372">
        <v>0</v>
      </c>
      <c r="O8372" s="1">
        <v>50.11</v>
      </c>
      <c r="P8372" s="1">
        <v>62.89</v>
      </c>
      <c r="Q8372" s="1">
        <v>62.89</v>
      </c>
      <c r="R8372" t="s">
        <v>31</v>
      </c>
      <c r="S8372">
        <v>25.5</v>
      </c>
      <c r="T8372" s="1">
        <f t="shared" si="260"/>
        <v>39.928286852589643</v>
      </c>
      <c r="U8372" s="1">
        <f t="shared" si="261"/>
        <v>50.111553784860561</v>
      </c>
    </row>
    <row r="8373" spans="1:21">
      <c r="A8373" t="s">
        <v>15209</v>
      </c>
      <c r="B8373" t="s">
        <v>15842</v>
      </c>
      <c r="C8373" t="s">
        <v>28</v>
      </c>
      <c r="D8373" t="s">
        <v>15757</v>
      </c>
      <c r="E8373" t="s">
        <v>101</v>
      </c>
      <c r="F8373" t="s">
        <v>31</v>
      </c>
      <c r="G8373" t="s">
        <v>46</v>
      </c>
      <c r="H8373" t="s">
        <v>218</v>
      </c>
      <c r="I8373" t="s">
        <v>15843</v>
      </c>
      <c r="J8373" t="s">
        <v>15844</v>
      </c>
      <c r="K8373" t="s">
        <v>647</v>
      </c>
      <c r="L8373" t="s">
        <v>648</v>
      </c>
      <c r="M8373" t="s">
        <v>15757</v>
      </c>
      <c r="N8373">
        <v>0</v>
      </c>
      <c r="O8373" s="1">
        <v>405.42</v>
      </c>
      <c r="P8373" s="1">
        <v>508.8</v>
      </c>
      <c r="Q8373" s="1">
        <v>508.8</v>
      </c>
      <c r="R8373" t="s">
        <v>31</v>
      </c>
      <c r="S8373">
        <v>25.5</v>
      </c>
      <c r="T8373" s="1">
        <f t="shared" si="260"/>
        <v>323.04382470119526</v>
      </c>
      <c r="U8373" s="1">
        <f t="shared" si="261"/>
        <v>405.41832669322713</v>
      </c>
    </row>
    <row r="8374" spans="1:21">
      <c r="A8374" t="s">
        <v>15209</v>
      </c>
      <c r="B8374" t="s">
        <v>15845</v>
      </c>
      <c r="C8374" t="s">
        <v>28</v>
      </c>
      <c r="D8374" t="s">
        <v>15846</v>
      </c>
      <c r="E8374" t="s">
        <v>396</v>
      </c>
      <c r="F8374" t="s">
        <v>397</v>
      </c>
      <c r="G8374" t="s">
        <v>46</v>
      </c>
      <c r="H8374" t="s">
        <v>221</v>
      </c>
      <c r="I8374" t="s">
        <v>15847</v>
      </c>
      <c r="J8374" t="s">
        <v>15848</v>
      </c>
      <c r="K8374" t="s">
        <v>543</v>
      </c>
      <c r="L8374" t="s">
        <v>544</v>
      </c>
      <c r="M8374" t="s">
        <v>15846</v>
      </c>
      <c r="N8374">
        <v>0</v>
      </c>
      <c r="O8374" s="1">
        <v>9</v>
      </c>
      <c r="P8374" s="1">
        <v>10.26</v>
      </c>
      <c r="Q8374" s="1">
        <v>10.26</v>
      </c>
      <c r="R8374" t="s">
        <v>397</v>
      </c>
      <c r="S8374">
        <v>14</v>
      </c>
      <c r="T8374" s="1">
        <f t="shared" si="260"/>
        <v>7.8947368421052619</v>
      </c>
      <c r="U8374" s="1">
        <f t="shared" si="261"/>
        <v>8.9999999999999982</v>
      </c>
    </row>
    <row r="8375" spans="1:21">
      <c r="A8375" t="s">
        <v>15209</v>
      </c>
      <c r="B8375" t="s">
        <v>15849</v>
      </c>
      <c r="C8375" t="s">
        <v>28</v>
      </c>
      <c r="D8375" t="s">
        <v>15846</v>
      </c>
      <c r="E8375" t="s">
        <v>396</v>
      </c>
      <c r="F8375" t="s">
        <v>397</v>
      </c>
      <c r="G8375" t="s">
        <v>46</v>
      </c>
      <c r="H8375" t="s">
        <v>218</v>
      </c>
      <c r="I8375" t="s">
        <v>15850</v>
      </c>
      <c r="J8375" t="s">
        <v>15851</v>
      </c>
      <c r="K8375" t="s">
        <v>543</v>
      </c>
      <c r="L8375" t="s">
        <v>544</v>
      </c>
      <c r="M8375" t="s">
        <v>15846</v>
      </c>
      <c r="N8375">
        <v>0</v>
      </c>
      <c r="O8375" s="1">
        <v>34.200000000000003</v>
      </c>
      <c r="P8375" s="1">
        <v>38.99</v>
      </c>
      <c r="Q8375" s="1">
        <v>38.99</v>
      </c>
      <c r="R8375" t="s">
        <v>397</v>
      </c>
      <c r="S8375">
        <v>14</v>
      </c>
      <c r="T8375" s="1">
        <f t="shared" si="260"/>
        <v>30</v>
      </c>
      <c r="U8375" s="1">
        <f t="shared" si="261"/>
        <v>34.201754385964911</v>
      </c>
    </row>
    <row r="8376" spans="1:21">
      <c r="A8376" t="s">
        <v>15209</v>
      </c>
      <c r="B8376" t="s">
        <v>15852</v>
      </c>
      <c r="C8376" t="s">
        <v>28</v>
      </c>
      <c r="D8376" t="s">
        <v>5333</v>
      </c>
      <c r="E8376" t="s">
        <v>385</v>
      </c>
      <c r="F8376" t="s">
        <v>31</v>
      </c>
      <c r="G8376" t="s">
        <v>46</v>
      </c>
      <c r="H8376" t="s">
        <v>218</v>
      </c>
      <c r="I8376" t="s">
        <v>15853</v>
      </c>
      <c r="J8376" t="s">
        <v>15854</v>
      </c>
      <c r="K8376" t="s">
        <v>394</v>
      </c>
      <c r="L8376" t="s">
        <v>395</v>
      </c>
      <c r="M8376" t="s">
        <v>5333</v>
      </c>
      <c r="N8376">
        <v>0</v>
      </c>
      <c r="O8376" s="1">
        <v>-10</v>
      </c>
      <c r="P8376" s="1">
        <v>69.89</v>
      </c>
      <c r="Q8376" s="1">
        <v>69.89</v>
      </c>
      <c r="R8376" t="s">
        <v>31</v>
      </c>
      <c r="S8376">
        <v>25.5</v>
      </c>
      <c r="T8376" s="1">
        <f t="shared" si="260"/>
        <v>-7.9681274900398416</v>
      </c>
      <c r="U8376" s="1">
        <f t="shared" si="261"/>
        <v>55.689243027888452</v>
      </c>
    </row>
    <row r="8377" spans="1:21">
      <c r="A8377" t="s">
        <v>15209</v>
      </c>
      <c r="B8377" t="s">
        <v>15852</v>
      </c>
      <c r="C8377" t="s">
        <v>40</v>
      </c>
      <c r="D8377" t="s">
        <v>5333</v>
      </c>
      <c r="E8377" t="s">
        <v>396</v>
      </c>
      <c r="F8377" t="s">
        <v>397</v>
      </c>
      <c r="G8377" t="s">
        <v>46</v>
      </c>
      <c r="H8377" t="s">
        <v>218</v>
      </c>
      <c r="I8377" t="s">
        <v>15853</v>
      </c>
      <c r="J8377" t="s">
        <v>15854</v>
      </c>
      <c r="K8377" t="s">
        <v>394</v>
      </c>
      <c r="L8377" t="s">
        <v>395</v>
      </c>
      <c r="M8377" t="s">
        <v>5333</v>
      </c>
      <c r="N8377">
        <v>0</v>
      </c>
      <c r="O8377" s="1">
        <v>72.319999999999993</v>
      </c>
      <c r="P8377" s="1">
        <v>69.89</v>
      </c>
      <c r="Q8377" s="1">
        <v>69.89</v>
      </c>
      <c r="R8377" t="s">
        <v>397</v>
      </c>
      <c r="S8377">
        <v>14</v>
      </c>
      <c r="T8377" s="1">
        <f t="shared" si="260"/>
        <v>63.438596491228054</v>
      </c>
      <c r="U8377" s="1">
        <f t="shared" si="261"/>
        <v>61.307017543859644</v>
      </c>
    </row>
    <row r="8378" spans="1:21">
      <c r="A8378" t="s">
        <v>15209</v>
      </c>
      <c r="B8378" t="s">
        <v>15855</v>
      </c>
      <c r="C8378" t="s">
        <v>28</v>
      </c>
      <c r="D8378" t="s">
        <v>5333</v>
      </c>
      <c r="E8378" t="s">
        <v>385</v>
      </c>
      <c r="F8378" t="s">
        <v>31</v>
      </c>
      <c r="G8378" t="s">
        <v>46</v>
      </c>
      <c r="H8378" t="s">
        <v>218</v>
      </c>
      <c r="I8378" t="s">
        <v>15856</v>
      </c>
      <c r="J8378" t="s">
        <v>15857</v>
      </c>
      <c r="K8378" t="s">
        <v>394</v>
      </c>
      <c r="L8378" t="s">
        <v>395</v>
      </c>
      <c r="M8378" t="s">
        <v>5333</v>
      </c>
      <c r="N8378">
        <v>0</v>
      </c>
      <c r="O8378" s="1">
        <v>20</v>
      </c>
      <c r="P8378" s="1">
        <v>1319.98</v>
      </c>
      <c r="Q8378" s="1">
        <v>1319.98</v>
      </c>
      <c r="R8378" t="s">
        <v>31</v>
      </c>
      <c r="S8378">
        <v>25.5</v>
      </c>
      <c r="T8378" s="1">
        <f t="shared" si="260"/>
        <v>15.936254980079683</v>
      </c>
      <c r="U8378" s="1">
        <f t="shared" si="261"/>
        <v>1051.7768924302791</v>
      </c>
    </row>
    <row r="8379" spans="1:21">
      <c r="A8379" t="s">
        <v>15209</v>
      </c>
      <c r="B8379" t="s">
        <v>15855</v>
      </c>
      <c r="C8379" t="s">
        <v>40</v>
      </c>
      <c r="D8379" t="s">
        <v>5333</v>
      </c>
      <c r="E8379" t="s">
        <v>396</v>
      </c>
      <c r="F8379" t="s">
        <v>397</v>
      </c>
      <c r="G8379" t="s">
        <v>46</v>
      </c>
      <c r="H8379" t="s">
        <v>218</v>
      </c>
      <c r="I8379" t="s">
        <v>15856</v>
      </c>
      <c r="J8379" t="s">
        <v>15857</v>
      </c>
      <c r="K8379" t="s">
        <v>394</v>
      </c>
      <c r="L8379" t="s">
        <v>395</v>
      </c>
      <c r="M8379" t="s">
        <v>5333</v>
      </c>
      <c r="N8379">
        <v>0</v>
      </c>
      <c r="O8379" s="1">
        <v>1135.8599999999999</v>
      </c>
      <c r="P8379" s="1">
        <v>1319.98</v>
      </c>
      <c r="Q8379" s="1">
        <v>1319.98</v>
      </c>
      <c r="R8379" t="s">
        <v>397</v>
      </c>
      <c r="S8379">
        <v>14</v>
      </c>
      <c r="T8379" s="1">
        <f t="shared" si="260"/>
        <v>996.36842105263133</v>
      </c>
      <c r="U8379" s="1">
        <f t="shared" si="261"/>
        <v>1157.8771929824561</v>
      </c>
    </row>
    <row r="8380" spans="1:21">
      <c r="A8380" t="s">
        <v>15209</v>
      </c>
      <c r="B8380" t="s">
        <v>15858</v>
      </c>
      <c r="C8380" t="s">
        <v>28</v>
      </c>
      <c r="D8380" t="s">
        <v>5333</v>
      </c>
      <c r="E8380" t="s">
        <v>385</v>
      </c>
      <c r="F8380" t="s">
        <v>31</v>
      </c>
      <c r="G8380" t="s">
        <v>46</v>
      </c>
      <c r="H8380" t="s">
        <v>218</v>
      </c>
      <c r="I8380" t="s">
        <v>15859</v>
      </c>
      <c r="J8380" t="s">
        <v>15860</v>
      </c>
      <c r="K8380" t="s">
        <v>394</v>
      </c>
      <c r="L8380" t="s">
        <v>395</v>
      </c>
      <c r="M8380" t="s">
        <v>5333</v>
      </c>
      <c r="N8380">
        <v>0</v>
      </c>
      <c r="O8380" s="1">
        <v>10</v>
      </c>
      <c r="P8380" s="1">
        <v>320.45999999999998</v>
      </c>
      <c r="Q8380" s="1">
        <v>320.45999999999998</v>
      </c>
      <c r="R8380" t="s">
        <v>31</v>
      </c>
      <c r="S8380">
        <v>25.5</v>
      </c>
      <c r="T8380" s="1">
        <f t="shared" si="260"/>
        <v>7.9681274900398416</v>
      </c>
      <c r="U8380" s="1">
        <f t="shared" si="261"/>
        <v>255.34661354581675</v>
      </c>
    </row>
    <row r="8381" spans="1:21">
      <c r="A8381" t="s">
        <v>15209</v>
      </c>
      <c r="B8381" t="s">
        <v>15858</v>
      </c>
      <c r="C8381" t="s">
        <v>40</v>
      </c>
      <c r="D8381" t="s">
        <v>5333</v>
      </c>
      <c r="E8381" t="s">
        <v>396</v>
      </c>
      <c r="F8381" t="s">
        <v>397</v>
      </c>
      <c r="G8381" t="s">
        <v>46</v>
      </c>
      <c r="H8381" t="s">
        <v>218</v>
      </c>
      <c r="I8381" t="s">
        <v>15859</v>
      </c>
      <c r="J8381" t="s">
        <v>15860</v>
      </c>
      <c r="K8381" t="s">
        <v>394</v>
      </c>
      <c r="L8381" t="s">
        <v>395</v>
      </c>
      <c r="M8381" t="s">
        <v>5333</v>
      </c>
      <c r="N8381">
        <v>0</v>
      </c>
      <c r="O8381" s="1">
        <v>270.10000000000002</v>
      </c>
      <c r="P8381" s="1">
        <v>320.45999999999998</v>
      </c>
      <c r="Q8381" s="1">
        <v>320.45999999999998</v>
      </c>
      <c r="R8381" t="s">
        <v>397</v>
      </c>
      <c r="S8381">
        <v>14</v>
      </c>
      <c r="T8381" s="1">
        <f t="shared" si="260"/>
        <v>236.92982456140351</v>
      </c>
      <c r="U8381" s="1">
        <f t="shared" si="261"/>
        <v>281.10526315789468</v>
      </c>
    </row>
    <row r="8382" spans="1:21">
      <c r="A8382" t="s">
        <v>15209</v>
      </c>
      <c r="B8382" t="s">
        <v>15861</v>
      </c>
      <c r="C8382" t="s">
        <v>28</v>
      </c>
      <c r="D8382" t="s">
        <v>5333</v>
      </c>
      <c r="E8382" t="s">
        <v>385</v>
      </c>
      <c r="F8382" t="s">
        <v>31</v>
      </c>
      <c r="G8382" t="s">
        <v>46</v>
      </c>
      <c r="H8382" t="s">
        <v>221</v>
      </c>
      <c r="I8382" t="s">
        <v>15862</v>
      </c>
      <c r="J8382" t="s">
        <v>15863</v>
      </c>
      <c r="K8382" t="s">
        <v>394</v>
      </c>
      <c r="L8382" t="s">
        <v>395</v>
      </c>
      <c r="M8382" t="s">
        <v>5333</v>
      </c>
      <c r="N8382">
        <v>0</v>
      </c>
      <c r="O8382" s="1">
        <v>10</v>
      </c>
      <c r="P8382" s="1">
        <v>357.08</v>
      </c>
      <c r="Q8382" s="1">
        <v>357.08</v>
      </c>
      <c r="R8382" t="s">
        <v>31</v>
      </c>
      <c r="S8382">
        <v>25.5</v>
      </c>
      <c r="T8382" s="1">
        <f t="shared" si="260"/>
        <v>7.9681274900398416</v>
      </c>
      <c r="U8382" s="1">
        <f t="shared" si="261"/>
        <v>284.52589641434264</v>
      </c>
    </row>
    <row r="8383" spans="1:21">
      <c r="A8383" t="s">
        <v>15209</v>
      </c>
      <c r="B8383" t="s">
        <v>15861</v>
      </c>
      <c r="C8383" t="s">
        <v>40</v>
      </c>
      <c r="D8383" t="s">
        <v>5333</v>
      </c>
      <c r="E8383" t="s">
        <v>396</v>
      </c>
      <c r="F8383" t="s">
        <v>397</v>
      </c>
      <c r="G8383" t="s">
        <v>46</v>
      </c>
      <c r="H8383" t="s">
        <v>221</v>
      </c>
      <c r="I8383" t="s">
        <v>15862</v>
      </c>
      <c r="J8383" t="s">
        <v>15863</v>
      </c>
      <c r="K8383" t="s">
        <v>394</v>
      </c>
      <c r="L8383" t="s">
        <v>395</v>
      </c>
      <c r="M8383" t="s">
        <v>5333</v>
      </c>
      <c r="N8383">
        <v>0</v>
      </c>
      <c r="O8383" s="1">
        <v>302.22000000000003</v>
      </c>
      <c r="P8383" s="1">
        <v>357.08</v>
      </c>
      <c r="Q8383" s="1">
        <v>357.08</v>
      </c>
      <c r="R8383" t="s">
        <v>397</v>
      </c>
      <c r="S8383">
        <v>14</v>
      </c>
      <c r="T8383" s="1">
        <f t="shared" si="260"/>
        <v>265.10526315789474</v>
      </c>
      <c r="U8383" s="1">
        <f t="shared" si="261"/>
        <v>313.22807017543857</v>
      </c>
    </row>
    <row r="8384" spans="1:21">
      <c r="A8384" t="s">
        <v>15209</v>
      </c>
      <c r="B8384" t="s">
        <v>15864</v>
      </c>
      <c r="C8384" t="s">
        <v>28</v>
      </c>
      <c r="D8384" t="s">
        <v>15729</v>
      </c>
      <c r="E8384" t="s">
        <v>385</v>
      </c>
      <c r="F8384" t="s">
        <v>31</v>
      </c>
      <c r="G8384" t="s">
        <v>46</v>
      </c>
      <c r="H8384" t="s">
        <v>12132</v>
      </c>
      <c r="I8384" t="s">
        <v>15865</v>
      </c>
      <c r="J8384" t="s">
        <v>15866</v>
      </c>
      <c r="K8384" t="s">
        <v>1279</v>
      </c>
      <c r="L8384" t="s">
        <v>1280</v>
      </c>
      <c r="M8384" t="s">
        <v>15729</v>
      </c>
      <c r="N8384">
        <v>0</v>
      </c>
      <c r="O8384" s="1">
        <v>28.47</v>
      </c>
      <c r="P8384" s="1">
        <v>35.729999999999997</v>
      </c>
      <c r="Q8384" s="1">
        <v>35.729999999999997</v>
      </c>
      <c r="R8384" t="s">
        <v>31</v>
      </c>
      <c r="S8384">
        <v>25.5</v>
      </c>
      <c r="T8384" s="1">
        <f t="shared" si="260"/>
        <v>22.685258964143426</v>
      </c>
      <c r="U8384" s="1">
        <f t="shared" si="261"/>
        <v>28.470119521912352</v>
      </c>
    </row>
    <row r="8385" spans="1:21">
      <c r="A8385" t="s">
        <v>15209</v>
      </c>
      <c r="B8385" t="s">
        <v>15867</v>
      </c>
      <c r="C8385" t="s">
        <v>28</v>
      </c>
      <c r="D8385" t="s">
        <v>15633</v>
      </c>
      <c r="E8385" t="s">
        <v>571</v>
      </c>
      <c r="F8385" t="s">
        <v>31</v>
      </c>
      <c r="G8385" t="s">
        <v>46</v>
      </c>
      <c r="H8385" t="s">
        <v>212</v>
      </c>
      <c r="I8385" t="s">
        <v>15868</v>
      </c>
      <c r="J8385" t="s">
        <v>15869</v>
      </c>
      <c r="K8385" t="s">
        <v>15870</v>
      </c>
      <c r="L8385" t="s">
        <v>15871</v>
      </c>
      <c r="M8385" t="s">
        <v>15633</v>
      </c>
      <c r="N8385">
        <v>0</v>
      </c>
      <c r="O8385" s="1">
        <v>865.37</v>
      </c>
      <c r="P8385" s="1">
        <v>1086.04</v>
      </c>
      <c r="Q8385" s="1">
        <v>1086.04</v>
      </c>
      <c r="R8385" t="s">
        <v>31</v>
      </c>
      <c r="S8385">
        <v>25.5</v>
      </c>
      <c r="T8385" s="1">
        <f t="shared" si="260"/>
        <v>689.53784860557778</v>
      </c>
      <c r="U8385" s="1">
        <f t="shared" si="261"/>
        <v>865.37051792828686</v>
      </c>
    </row>
    <row r="8386" spans="1:21">
      <c r="A8386" t="s">
        <v>15209</v>
      </c>
      <c r="B8386" t="s">
        <v>15872</v>
      </c>
      <c r="C8386" t="s">
        <v>28</v>
      </c>
      <c r="D8386" t="s">
        <v>5333</v>
      </c>
      <c r="E8386" t="s">
        <v>488</v>
      </c>
      <c r="F8386" t="s">
        <v>31</v>
      </c>
      <c r="G8386" t="s">
        <v>46</v>
      </c>
      <c r="H8386" t="s">
        <v>212</v>
      </c>
      <c r="I8386" t="s">
        <v>15873</v>
      </c>
      <c r="J8386" t="s">
        <v>15874</v>
      </c>
      <c r="K8386" t="s">
        <v>8469</v>
      </c>
      <c r="L8386" t="s">
        <v>8470</v>
      </c>
      <c r="M8386" t="s">
        <v>5333</v>
      </c>
      <c r="N8386">
        <v>0</v>
      </c>
      <c r="O8386" s="1">
        <v>235</v>
      </c>
      <c r="P8386" s="1">
        <v>294.92</v>
      </c>
      <c r="Q8386" s="1">
        <v>294.92</v>
      </c>
      <c r="R8386" t="s">
        <v>31</v>
      </c>
      <c r="S8386">
        <v>25.5</v>
      </c>
      <c r="T8386" s="1">
        <f t="shared" si="260"/>
        <v>187.25099601593627</v>
      </c>
      <c r="U8386" s="1">
        <f t="shared" si="261"/>
        <v>234.99601593625502</v>
      </c>
    </row>
    <row r="8387" spans="1:21">
      <c r="A8387" t="s">
        <v>15209</v>
      </c>
      <c r="B8387" t="s">
        <v>15875</v>
      </c>
      <c r="C8387" t="s">
        <v>28</v>
      </c>
      <c r="D8387" t="s">
        <v>5333</v>
      </c>
      <c r="E8387" t="s">
        <v>244</v>
      </c>
      <c r="F8387" t="s">
        <v>31</v>
      </c>
      <c r="G8387" t="s">
        <v>46</v>
      </c>
      <c r="H8387" t="s">
        <v>208</v>
      </c>
      <c r="I8387" t="s">
        <v>15876</v>
      </c>
      <c r="J8387" t="s">
        <v>15877</v>
      </c>
      <c r="K8387" t="s">
        <v>3793</v>
      </c>
      <c r="L8387" t="s">
        <v>3794</v>
      </c>
      <c r="M8387" t="s">
        <v>5333</v>
      </c>
      <c r="N8387">
        <v>0</v>
      </c>
      <c r="O8387" s="1">
        <v>180</v>
      </c>
      <c r="P8387" s="1">
        <v>225.9</v>
      </c>
      <c r="Q8387" s="1">
        <v>225.9</v>
      </c>
      <c r="R8387" t="s">
        <v>31</v>
      </c>
      <c r="S8387">
        <v>25.5</v>
      </c>
      <c r="T8387" s="1">
        <f t="shared" si="260"/>
        <v>143.42629482071715</v>
      </c>
      <c r="U8387" s="1">
        <f t="shared" si="261"/>
        <v>180.00000000000003</v>
      </c>
    </row>
    <row r="8388" spans="1:21">
      <c r="A8388" t="s">
        <v>15209</v>
      </c>
      <c r="B8388" t="s">
        <v>15878</v>
      </c>
      <c r="C8388" t="s">
        <v>28</v>
      </c>
      <c r="D8388" t="s">
        <v>5333</v>
      </c>
      <c r="E8388" t="s">
        <v>571</v>
      </c>
      <c r="F8388" t="s">
        <v>31</v>
      </c>
      <c r="G8388" t="s">
        <v>46</v>
      </c>
      <c r="H8388" t="s">
        <v>12024</v>
      </c>
      <c r="I8388" t="s">
        <v>15879</v>
      </c>
      <c r="J8388" t="s">
        <v>15880</v>
      </c>
      <c r="K8388" t="s">
        <v>14297</v>
      </c>
      <c r="L8388" t="s">
        <v>14298</v>
      </c>
      <c r="M8388" t="s">
        <v>5333</v>
      </c>
      <c r="N8388">
        <v>0</v>
      </c>
      <c r="O8388" s="1">
        <v>226.13</v>
      </c>
      <c r="P8388" s="1">
        <v>283.79000000000002</v>
      </c>
      <c r="Q8388" s="1">
        <v>283.79000000000002</v>
      </c>
      <c r="R8388" t="s">
        <v>31</v>
      </c>
      <c r="S8388">
        <v>25.5</v>
      </c>
      <c r="T8388" s="1">
        <f t="shared" si="260"/>
        <v>180.18326693227093</v>
      </c>
      <c r="U8388" s="1">
        <f t="shared" si="261"/>
        <v>226.12749003984067</v>
      </c>
    </row>
    <row r="8389" spans="1:21">
      <c r="A8389" t="s">
        <v>15209</v>
      </c>
      <c r="B8389" t="s">
        <v>15881</v>
      </c>
      <c r="C8389" t="s">
        <v>28</v>
      </c>
      <c r="D8389" t="s">
        <v>15729</v>
      </c>
      <c r="E8389" t="s">
        <v>244</v>
      </c>
      <c r="F8389" t="s">
        <v>71</v>
      </c>
      <c r="G8389" t="s">
        <v>46</v>
      </c>
      <c r="H8389" t="s">
        <v>208</v>
      </c>
      <c r="I8389" t="s">
        <v>15882</v>
      </c>
      <c r="J8389" t="s">
        <v>15883</v>
      </c>
      <c r="K8389" t="s">
        <v>3793</v>
      </c>
      <c r="L8389" t="s">
        <v>3794</v>
      </c>
      <c r="M8389" t="s">
        <v>15729</v>
      </c>
      <c r="N8389">
        <v>0</v>
      </c>
      <c r="O8389" s="1">
        <v>1281.44</v>
      </c>
      <c r="P8389" s="1">
        <v>1281.44</v>
      </c>
      <c r="Q8389" s="1">
        <v>1281.44</v>
      </c>
      <c r="R8389" t="s">
        <v>71</v>
      </c>
      <c r="S8389">
        <v>0</v>
      </c>
      <c r="T8389" s="1">
        <f t="shared" si="260"/>
        <v>1281.44</v>
      </c>
      <c r="U8389" s="1">
        <f t="shared" si="261"/>
        <v>1281.44</v>
      </c>
    </row>
    <row r="8390" spans="1:21">
      <c r="A8390" t="s">
        <v>15209</v>
      </c>
      <c r="B8390" t="s">
        <v>15884</v>
      </c>
      <c r="C8390" t="s">
        <v>28</v>
      </c>
      <c r="D8390" t="s">
        <v>14677</v>
      </c>
      <c r="E8390" t="s">
        <v>373</v>
      </c>
      <c r="F8390" t="s">
        <v>31</v>
      </c>
      <c r="G8390" t="s">
        <v>46</v>
      </c>
      <c r="H8390" t="s">
        <v>306</v>
      </c>
      <c r="I8390" t="s">
        <v>15885</v>
      </c>
      <c r="J8390" t="s">
        <v>15886</v>
      </c>
      <c r="K8390" t="s">
        <v>2301</v>
      </c>
      <c r="L8390" t="s">
        <v>2302</v>
      </c>
      <c r="M8390" t="s">
        <v>14637</v>
      </c>
      <c r="N8390">
        <v>0</v>
      </c>
      <c r="O8390" s="1">
        <v>347.91</v>
      </c>
      <c r="P8390" s="1">
        <v>501.79</v>
      </c>
      <c r="Q8390" s="1">
        <v>501.79</v>
      </c>
      <c r="R8390" t="s">
        <v>31</v>
      </c>
      <c r="S8390">
        <v>25.5</v>
      </c>
      <c r="T8390" s="1">
        <f t="shared" si="260"/>
        <v>277.21912350597614</v>
      </c>
      <c r="U8390" s="1">
        <f t="shared" si="261"/>
        <v>399.83266932270919</v>
      </c>
    </row>
    <row r="8391" spans="1:21">
      <c r="A8391" t="s">
        <v>15209</v>
      </c>
      <c r="B8391" t="s">
        <v>15884</v>
      </c>
      <c r="C8391" t="s">
        <v>42</v>
      </c>
      <c r="D8391" t="s">
        <v>14677</v>
      </c>
      <c r="E8391" t="s">
        <v>373</v>
      </c>
      <c r="F8391" t="s">
        <v>31</v>
      </c>
      <c r="G8391" t="s">
        <v>46</v>
      </c>
      <c r="H8391" t="s">
        <v>193</v>
      </c>
      <c r="I8391" t="s">
        <v>15885</v>
      </c>
      <c r="J8391" t="s">
        <v>15886</v>
      </c>
      <c r="K8391" t="s">
        <v>2301</v>
      </c>
      <c r="L8391" t="s">
        <v>2302</v>
      </c>
      <c r="M8391" t="s">
        <v>14637</v>
      </c>
      <c r="N8391">
        <v>0</v>
      </c>
      <c r="O8391" s="1">
        <v>41.54</v>
      </c>
      <c r="P8391" s="1">
        <v>501.79</v>
      </c>
      <c r="Q8391" s="1">
        <v>501.79</v>
      </c>
      <c r="R8391" t="s">
        <v>31</v>
      </c>
      <c r="S8391">
        <v>25.5</v>
      </c>
      <c r="T8391" s="1">
        <f t="shared" si="260"/>
        <v>33.099601593625501</v>
      </c>
      <c r="U8391" s="1">
        <f t="shared" si="261"/>
        <v>399.83266932270919</v>
      </c>
    </row>
    <row r="8392" spans="1:21">
      <c r="A8392" t="s">
        <v>15209</v>
      </c>
      <c r="B8392" t="s">
        <v>15887</v>
      </c>
      <c r="C8392" t="s">
        <v>28</v>
      </c>
      <c r="D8392" t="s">
        <v>15539</v>
      </c>
      <c r="E8392" t="s">
        <v>244</v>
      </c>
      <c r="F8392" t="s">
        <v>31</v>
      </c>
      <c r="G8392" t="s">
        <v>399</v>
      </c>
      <c r="H8392" t="s">
        <v>185</v>
      </c>
      <c r="I8392" t="s">
        <v>15888</v>
      </c>
      <c r="J8392" t="s">
        <v>15889</v>
      </c>
      <c r="K8392" t="s">
        <v>402</v>
      </c>
      <c r="L8392" t="s">
        <v>403</v>
      </c>
      <c r="M8392" t="s">
        <v>15539</v>
      </c>
      <c r="N8392">
        <v>0</v>
      </c>
      <c r="O8392" s="1">
        <v>904.05</v>
      </c>
      <c r="P8392" s="1">
        <v>1134.58</v>
      </c>
      <c r="Q8392" s="1">
        <v>1134.58</v>
      </c>
      <c r="R8392" t="s">
        <v>31</v>
      </c>
      <c r="S8392">
        <v>25.5</v>
      </c>
      <c r="T8392" s="1">
        <f t="shared" ref="T8392:T8455" si="262">O8392/(1+S8392/100)</f>
        <v>720.35856573705178</v>
      </c>
      <c r="U8392" s="1">
        <f t="shared" ref="U8392:U8455" si="263">P8392/(1+S8392/100)</f>
        <v>904.04780876494021</v>
      </c>
    </row>
    <row r="8393" spans="1:21">
      <c r="A8393" t="s">
        <v>15209</v>
      </c>
      <c r="B8393" t="s">
        <v>15890</v>
      </c>
      <c r="C8393" t="s">
        <v>28</v>
      </c>
      <c r="D8393" t="s">
        <v>15891</v>
      </c>
      <c r="E8393" t="s">
        <v>101</v>
      </c>
      <c r="F8393" t="s">
        <v>31</v>
      </c>
      <c r="G8393" t="s">
        <v>46</v>
      </c>
      <c r="H8393" t="s">
        <v>185</v>
      </c>
      <c r="I8393" t="s">
        <v>15892</v>
      </c>
      <c r="J8393" t="s">
        <v>15893</v>
      </c>
      <c r="K8393" t="s">
        <v>1393</v>
      </c>
      <c r="L8393" t="s">
        <v>1394</v>
      </c>
      <c r="M8393" t="s">
        <v>15891</v>
      </c>
      <c r="N8393">
        <v>0</v>
      </c>
      <c r="O8393" s="1">
        <v>1041.4100000000001</v>
      </c>
      <c r="P8393" s="1">
        <v>1306.97</v>
      </c>
      <c r="Q8393" s="1">
        <v>1306.97</v>
      </c>
      <c r="R8393" t="s">
        <v>31</v>
      </c>
      <c r="S8393">
        <v>25.5</v>
      </c>
      <c r="T8393" s="1">
        <f t="shared" si="262"/>
        <v>829.80876494023914</v>
      </c>
      <c r="U8393" s="1">
        <f t="shared" si="263"/>
        <v>1041.4103585657372</v>
      </c>
    </row>
    <row r="8394" spans="1:21">
      <c r="A8394" t="s">
        <v>15209</v>
      </c>
      <c r="B8394" t="s">
        <v>15894</v>
      </c>
      <c r="C8394" t="s">
        <v>28</v>
      </c>
      <c r="D8394" t="s">
        <v>15472</v>
      </c>
      <c r="E8394" t="s">
        <v>419</v>
      </c>
      <c r="F8394" t="s">
        <v>31</v>
      </c>
      <c r="G8394" t="s">
        <v>46</v>
      </c>
      <c r="H8394" t="s">
        <v>195</v>
      </c>
      <c r="I8394" t="s">
        <v>15895</v>
      </c>
      <c r="J8394" t="s">
        <v>15896</v>
      </c>
      <c r="K8394" t="s">
        <v>8532</v>
      </c>
      <c r="L8394" t="s">
        <v>8533</v>
      </c>
      <c r="M8394" t="s">
        <v>15472</v>
      </c>
      <c r="N8394">
        <v>0</v>
      </c>
      <c r="O8394" s="1">
        <v>435.67</v>
      </c>
      <c r="P8394" s="1">
        <v>546.77</v>
      </c>
      <c r="Q8394" s="1">
        <v>546.77</v>
      </c>
      <c r="R8394" t="s">
        <v>31</v>
      </c>
      <c r="S8394">
        <v>25.5</v>
      </c>
      <c r="T8394" s="1">
        <f t="shared" si="262"/>
        <v>347.14741035856576</v>
      </c>
      <c r="U8394" s="1">
        <f t="shared" si="263"/>
        <v>435.6733067729084</v>
      </c>
    </row>
    <row r="8395" spans="1:21">
      <c r="A8395" t="s">
        <v>15209</v>
      </c>
      <c r="B8395" t="s">
        <v>15897</v>
      </c>
      <c r="C8395" t="s">
        <v>28</v>
      </c>
      <c r="D8395" t="s">
        <v>15729</v>
      </c>
      <c r="E8395" t="s">
        <v>45</v>
      </c>
      <c r="F8395" t="s">
        <v>31</v>
      </c>
      <c r="G8395" t="s">
        <v>46</v>
      </c>
      <c r="H8395" t="s">
        <v>195</v>
      </c>
      <c r="I8395" t="s">
        <v>15898</v>
      </c>
      <c r="J8395" t="s">
        <v>15899</v>
      </c>
      <c r="K8395" t="s">
        <v>1056</v>
      </c>
      <c r="L8395" t="s">
        <v>1057</v>
      </c>
      <c r="M8395" t="s">
        <v>15729</v>
      </c>
      <c r="N8395">
        <v>0</v>
      </c>
      <c r="O8395" s="1">
        <v>48.84</v>
      </c>
      <c r="P8395" s="1">
        <v>61.29</v>
      </c>
      <c r="Q8395" s="1">
        <v>61.29</v>
      </c>
      <c r="R8395" t="s">
        <v>31</v>
      </c>
      <c r="S8395">
        <v>25.5</v>
      </c>
      <c r="T8395" s="1">
        <f t="shared" si="262"/>
        <v>38.91633466135459</v>
      </c>
      <c r="U8395" s="1">
        <f t="shared" si="263"/>
        <v>48.836653386454188</v>
      </c>
    </row>
    <row r="8396" spans="1:21">
      <c r="A8396" t="s">
        <v>15209</v>
      </c>
      <c r="B8396" t="s">
        <v>15900</v>
      </c>
      <c r="C8396" t="s">
        <v>28</v>
      </c>
      <c r="D8396" t="s">
        <v>14677</v>
      </c>
      <c r="E8396" t="s">
        <v>244</v>
      </c>
      <c r="F8396" t="s">
        <v>31</v>
      </c>
      <c r="G8396" t="s">
        <v>46</v>
      </c>
      <c r="H8396" t="s">
        <v>212</v>
      </c>
      <c r="I8396" t="s">
        <v>15901</v>
      </c>
      <c r="J8396" t="s">
        <v>15902</v>
      </c>
      <c r="K8396" t="s">
        <v>3440</v>
      </c>
      <c r="L8396" t="s">
        <v>3441</v>
      </c>
      <c r="M8396" t="s">
        <v>14637</v>
      </c>
      <c r="N8396">
        <v>0</v>
      </c>
      <c r="O8396" s="1">
        <v>5147.58</v>
      </c>
      <c r="P8396" s="1">
        <v>6460.21</v>
      </c>
      <c r="Q8396" s="1">
        <v>6460.21</v>
      </c>
      <c r="R8396" t="s">
        <v>31</v>
      </c>
      <c r="S8396">
        <v>25.5</v>
      </c>
      <c r="T8396" s="1">
        <f t="shared" si="262"/>
        <v>4101.6573705179289</v>
      </c>
      <c r="U8396" s="1">
        <f t="shared" si="263"/>
        <v>5147.5776892430285</v>
      </c>
    </row>
    <row r="8397" spans="1:21">
      <c r="A8397" t="s">
        <v>15209</v>
      </c>
      <c r="B8397" t="s">
        <v>15903</v>
      </c>
      <c r="C8397" t="s">
        <v>28</v>
      </c>
      <c r="D8397" t="s">
        <v>14677</v>
      </c>
      <c r="E8397" t="s">
        <v>177</v>
      </c>
      <c r="F8397" t="s">
        <v>31</v>
      </c>
      <c r="G8397" t="s">
        <v>46</v>
      </c>
      <c r="H8397" t="s">
        <v>66</v>
      </c>
      <c r="I8397" t="s">
        <v>15904</v>
      </c>
      <c r="J8397" t="s">
        <v>15905</v>
      </c>
      <c r="K8397" t="s">
        <v>2576</v>
      </c>
      <c r="L8397" t="s">
        <v>2577</v>
      </c>
      <c r="M8397" t="s">
        <v>14637</v>
      </c>
      <c r="N8397">
        <v>0</v>
      </c>
      <c r="O8397" s="1">
        <v>88.2</v>
      </c>
      <c r="P8397" s="1">
        <v>110.69</v>
      </c>
      <c r="Q8397" s="1">
        <v>110.69</v>
      </c>
      <c r="R8397" t="s">
        <v>31</v>
      </c>
      <c r="S8397">
        <v>25.5</v>
      </c>
      <c r="T8397" s="1">
        <f t="shared" si="262"/>
        <v>70.278884462151396</v>
      </c>
      <c r="U8397" s="1">
        <f t="shared" si="263"/>
        <v>88.199203187251001</v>
      </c>
    </row>
    <row r="8398" spans="1:21">
      <c r="A8398" t="s">
        <v>15209</v>
      </c>
      <c r="B8398" t="s">
        <v>15906</v>
      </c>
      <c r="C8398" t="s">
        <v>28</v>
      </c>
      <c r="D8398" t="s">
        <v>15633</v>
      </c>
      <c r="E8398" t="s">
        <v>809</v>
      </c>
      <c r="F8398" t="s">
        <v>31</v>
      </c>
      <c r="G8398" t="s">
        <v>46</v>
      </c>
      <c r="H8398" t="s">
        <v>165</v>
      </c>
      <c r="I8398" t="s">
        <v>15907</v>
      </c>
      <c r="J8398" t="s">
        <v>15908</v>
      </c>
      <c r="K8398" t="s">
        <v>15909</v>
      </c>
      <c r="L8398" t="s">
        <v>15910</v>
      </c>
      <c r="M8398" t="s">
        <v>15633</v>
      </c>
      <c r="N8398">
        <v>0</v>
      </c>
      <c r="O8398" s="1">
        <v>166.5</v>
      </c>
      <c r="P8398" s="1">
        <v>208.96</v>
      </c>
      <c r="Q8398" s="1">
        <v>208.96</v>
      </c>
      <c r="R8398" t="s">
        <v>31</v>
      </c>
      <c r="S8398">
        <v>25.5</v>
      </c>
      <c r="T8398" s="1">
        <f t="shared" si="262"/>
        <v>132.66932270916337</v>
      </c>
      <c r="U8398" s="1">
        <f t="shared" si="263"/>
        <v>166.50199203187253</v>
      </c>
    </row>
    <row r="8399" spans="1:21">
      <c r="A8399" t="s">
        <v>15209</v>
      </c>
      <c r="B8399" t="s">
        <v>15911</v>
      </c>
      <c r="C8399" t="s">
        <v>28</v>
      </c>
      <c r="D8399" t="s">
        <v>15623</v>
      </c>
      <c r="E8399" t="s">
        <v>12052</v>
      </c>
      <c r="F8399" t="s">
        <v>71</v>
      </c>
      <c r="G8399" t="s">
        <v>178</v>
      </c>
      <c r="H8399" t="s">
        <v>165</v>
      </c>
      <c r="I8399" t="s">
        <v>15912</v>
      </c>
      <c r="J8399" t="s">
        <v>14663</v>
      </c>
      <c r="K8399" t="s">
        <v>2311</v>
      </c>
      <c r="L8399" t="s">
        <v>2312</v>
      </c>
      <c r="M8399" t="s">
        <v>15623</v>
      </c>
      <c r="N8399">
        <v>0</v>
      </c>
      <c r="O8399" s="1">
        <v>150</v>
      </c>
      <c r="P8399" s="1">
        <v>150</v>
      </c>
      <c r="Q8399" s="1">
        <v>150</v>
      </c>
      <c r="R8399" t="s">
        <v>71</v>
      </c>
      <c r="S8399">
        <v>0</v>
      </c>
      <c r="T8399" s="1">
        <f t="shared" si="262"/>
        <v>150</v>
      </c>
      <c r="U8399" s="1">
        <f t="shared" si="263"/>
        <v>150</v>
      </c>
    </row>
    <row r="8400" spans="1:21">
      <c r="A8400" t="s">
        <v>15209</v>
      </c>
      <c r="B8400" t="s">
        <v>15913</v>
      </c>
      <c r="C8400" t="s">
        <v>28</v>
      </c>
      <c r="D8400" t="s">
        <v>15757</v>
      </c>
      <c r="E8400" t="s">
        <v>101</v>
      </c>
      <c r="F8400" t="s">
        <v>31</v>
      </c>
      <c r="G8400" t="s">
        <v>46</v>
      </c>
      <c r="H8400" t="s">
        <v>165</v>
      </c>
      <c r="I8400" t="s">
        <v>15914</v>
      </c>
      <c r="J8400" t="s">
        <v>15915</v>
      </c>
      <c r="K8400" t="s">
        <v>349</v>
      </c>
      <c r="L8400" t="s">
        <v>350</v>
      </c>
      <c r="M8400" t="s">
        <v>15757</v>
      </c>
      <c r="N8400">
        <v>0</v>
      </c>
      <c r="O8400" s="1">
        <v>39.9</v>
      </c>
      <c r="P8400" s="1">
        <v>50.07</v>
      </c>
      <c r="Q8400" s="1">
        <v>50.07</v>
      </c>
      <c r="R8400" t="s">
        <v>31</v>
      </c>
      <c r="S8400">
        <v>25.5</v>
      </c>
      <c r="T8400" s="1">
        <f t="shared" si="262"/>
        <v>31.792828685258964</v>
      </c>
      <c r="U8400" s="1">
        <f t="shared" si="263"/>
        <v>39.896414342629484</v>
      </c>
    </row>
    <row r="8401" spans="1:21">
      <c r="A8401" t="s">
        <v>15209</v>
      </c>
      <c r="B8401" t="s">
        <v>15916</v>
      </c>
      <c r="C8401" t="s">
        <v>28</v>
      </c>
      <c r="D8401" t="s">
        <v>15757</v>
      </c>
      <c r="E8401" t="s">
        <v>809</v>
      </c>
      <c r="F8401" t="s">
        <v>31</v>
      </c>
      <c r="G8401" t="s">
        <v>46</v>
      </c>
      <c r="H8401" t="s">
        <v>165</v>
      </c>
      <c r="I8401" t="s">
        <v>15917</v>
      </c>
      <c r="J8401" t="s">
        <v>15918</v>
      </c>
      <c r="K8401" t="s">
        <v>2290</v>
      </c>
      <c r="L8401" t="s">
        <v>2291</v>
      </c>
      <c r="M8401" t="s">
        <v>15757</v>
      </c>
      <c r="N8401">
        <v>0</v>
      </c>
      <c r="O8401" s="1">
        <v>1389.52</v>
      </c>
      <c r="P8401" s="1">
        <v>1743.85</v>
      </c>
      <c r="Q8401" s="1">
        <v>1743.85</v>
      </c>
      <c r="R8401" t="s">
        <v>31</v>
      </c>
      <c r="S8401">
        <v>25.5</v>
      </c>
      <c r="T8401" s="1">
        <f t="shared" si="262"/>
        <v>1107.187250996016</v>
      </c>
      <c r="U8401" s="1">
        <f t="shared" si="263"/>
        <v>1389.5219123505976</v>
      </c>
    </row>
    <row r="8402" spans="1:21">
      <c r="A8402" t="s">
        <v>15209</v>
      </c>
      <c r="B8402" t="s">
        <v>15919</v>
      </c>
      <c r="C8402" t="s">
        <v>28</v>
      </c>
      <c r="D8402" t="s">
        <v>15539</v>
      </c>
      <c r="E8402" t="s">
        <v>451</v>
      </c>
      <c r="F8402" t="s">
        <v>689</v>
      </c>
      <c r="G8402" t="s">
        <v>46</v>
      </c>
      <c r="H8402" t="s">
        <v>165</v>
      </c>
      <c r="I8402" t="s">
        <v>15920</v>
      </c>
      <c r="J8402" t="s">
        <v>15921</v>
      </c>
      <c r="K8402" t="s">
        <v>639</v>
      </c>
      <c r="L8402" t="s">
        <v>640</v>
      </c>
      <c r="M8402" t="s">
        <v>15539</v>
      </c>
      <c r="N8402">
        <v>0</v>
      </c>
      <c r="O8402" s="1">
        <v>75.91</v>
      </c>
      <c r="P8402" s="1">
        <v>2308.36</v>
      </c>
      <c r="Q8402" s="1">
        <v>2308.36</v>
      </c>
      <c r="R8402" t="s">
        <v>689</v>
      </c>
      <c r="S8402">
        <v>10</v>
      </c>
      <c r="T8402" s="1">
        <f t="shared" si="262"/>
        <v>69.009090909090901</v>
      </c>
      <c r="U8402" s="1">
        <f t="shared" si="263"/>
        <v>2098.5090909090909</v>
      </c>
    </row>
    <row r="8403" spans="1:21">
      <c r="A8403" t="s">
        <v>15209</v>
      </c>
      <c r="B8403" t="s">
        <v>15919</v>
      </c>
      <c r="C8403" t="s">
        <v>40</v>
      </c>
      <c r="D8403" t="s">
        <v>15539</v>
      </c>
      <c r="E8403" t="s">
        <v>451</v>
      </c>
      <c r="F8403" t="s">
        <v>397</v>
      </c>
      <c r="G8403" t="s">
        <v>46</v>
      </c>
      <c r="H8403" t="s">
        <v>165</v>
      </c>
      <c r="I8403" t="s">
        <v>15920</v>
      </c>
      <c r="J8403" t="s">
        <v>15921</v>
      </c>
      <c r="K8403" t="s">
        <v>639</v>
      </c>
      <c r="L8403" t="s">
        <v>640</v>
      </c>
      <c r="M8403" t="s">
        <v>15539</v>
      </c>
      <c r="N8403">
        <v>0</v>
      </c>
      <c r="O8403" s="1">
        <v>1951.63</v>
      </c>
      <c r="P8403" s="1">
        <v>2308.36</v>
      </c>
      <c r="Q8403" s="1">
        <v>2308.36</v>
      </c>
      <c r="R8403" t="s">
        <v>397</v>
      </c>
      <c r="S8403">
        <v>14</v>
      </c>
      <c r="T8403" s="1">
        <f t="shared" si="262"/>
        <v>1711.9561403508771</v>
      </c>
      <c r="U8403" s="1">
        <f t="shared" si="263"/>
        <v>2024.8771929824561</v>
      </c>
    </row>
    <row r="8404" spans="1:21">
      <c r="A8404" t="s">
        <v>15209</v>
      </c>
      <c r="B8404" t="s">
        <v>15922</v>
      </c>
      <c r="C8404" t="s">
        <v>28</v>
      </c>
      <c r="D8404" t="s">
        <v>15539</v>
      </c>
      <c r="E8404" t="s">
        <v>385</v>
      </c>
      <c r="F8404" t="s">
        <v>31</v>
      </c>
      <c r="G8404" t="s">
        <v>46</v>
      </c>
      <c r="H8404" t="s">
        <v>165</v>
      </c>
      <c r="I8404" t="s">
        <v>15923</v>
      </c>
      <c r="J8404" t="s">
        <v>15924</v>
      </c>
      <c r="K8404" t="s">
        <v>316</v>
      </c>
      <c r="L8404" t="s">
        <v>317</v>
      </c>
      <c r="M8404" t="s">
        <v>15539</v>
      </c>
      <c r="N8404">
        <v>0</v>
      </c>
      <c r="O8404" s="1">
        <v>19.22</v>
      </c>
      <c r="P8404" s="1">
        <v>91.57</v>
      </c>
      <c r="Q8404" s="1">
        <v>91.57</v>
      </c>
      <c r="R8404" t="s">
        <v>31</v>
      </c>
      <c r="S8404">
        <v>25.5</v>
      </c>
      <c r="T8404" s="1">
        <f t="shared" si="262"/>
        <v>15.314741035856574</v>
      </c>
      <c r="U8404" s="1">
        <f t="shared" si="263"/>
        <v>72.964143426294825</v>
      </c>
    </row>
    <row r="8405" spans="1:21">
      <c r="A8405" t="s">
        <v>15209</v>
      </c>
      <c r="B8405" t="s">
        <v>15922</v>
      </c>
      <c r="C8405" t="s">
        <v>40</v>
      </c>
      <c r="D8405" t="s">
        <v>15539</v>
      </c>
      <c r="E8405" t="s">
        <v>451</v>
      </c>
      <c r="F8405" t="s">
        <v>397</v>
      </c>
      <c r="G8405" t="s">
        <v>46</v>
      </c>
      <c r="H8405" t="s">
        <v>165</v>
      </c>
      <c r="I8405" t="s">
        <v>15923</v>
      </c>
      <c r="J8405" t="s">
        <v>15924</v>
      </c>
      <c r="K8405" t="s">
        <v>316</v>
      </c>
      <c r="L8405" t="s">
        <v>317</v>
      </c>
      <c r="M8405" t="s">
        <v>15539</v>
      </c>
      <c r="N8405">
        <v>0</v>
      </c>
      <c r="O8405" s="1">
        <v>59.17</v>
      </c>
      <c r="P8405" s="1">
        <v>91.57</v>
      </c>
      <c r="Q8405" s="1">
        <v>91.57</v>
      </c>
      <c r="R8405" t="s">
        <v>397</v>
      </c>
      <c r="S8405">
        <v>14</v>
      </c>
      <c r="T8405" s="1">
        <f t="shared" si="262"/>
        <v>51.903508771929822</v>
      </c>
      <c r="U8405" s="1">
        <f t="shared" si="263"/>
        <v>80.324561403508753</v>
      </c>
    </row>
    <row r="8406" spans="1:21">
      <c r="A8406" t="s">
        <v>15209</v>
      </c>
      <c r="B8406" t="s">
        <v>15925</v>
      </c>
      <c r="C8406" t="s">
        <v>28</v>
      </c>
      <c r="D8406" t="s">
        <v>15539</v>
      </c>
      <c r="E8406" t="s">
        <v>373</v>
      </c>
      <c r="F8406" t="s">
        <v>31</v>
      </c>
      <c r="G8406" t="s">
        <v>46</v>
      </c>
      <c r="H8406" t="s">
        <v>165</v>
      </c>
      <c r="I8406" t="s">
        <v>15926</v>
      </c>
      <c r="J8406" t="s">
        <v>15927</v>
      </c>
      <c r="K8406" t="s">
        <v>376</v>
      </c>
      <c r="L8406" t="s">
        <v>377</v>
      </c>
      <c r="M8406" t="s">
        <v>15539</v>
      </c>
      <c r="N8406">
        <v>0</v>
      </c>
      <c r="O8406" s="1">
        <v>10.44</v>
      </c>
      <c r="P8406" s="1">
        <v>13.1</v>
      </c>
      <c r="Q8406" s="1">
        <v>13.1</v>
      </c>
      <c r="R8406" t="s">
        <v>31</v>
      </c>
      <c r="S8406">
        <v>25.5</v>
      </c>
      <c r="T8406" s="1">
        <f t="shared" si="262"/>
        <v>8.3187250996015933</v>
      </c>
      <c r="U8406" s="1">
        <f t="shared" si="263"/>
        <v>10.438247011952193</v>
      </c>
    </row>
    <row r="8407" spans="1:21">
      <c r="A8407" t="s">
        <v>15209</v>
      </c>
      <c r="B8407" t="s">
        <v>15928</v>
      </c>
      <c r="C8407" t="s">
        <v>28</v>
      </c>
      <c r="D8407" t="s">
        <v>15729</v>
      </c>
      <c r="E8407" t="s">
        <v>835</v>
      </c>
      <c r="F8407" t="s">
        <v>31</v>
      </c>
      <c r="G8407" t="s">
        <v>46</v>
      </c>
      <c r="H8407" t="s">
        <v>165</v>
      </c>
      <c r="I8407" t="s">
        <v>15929</v>
      </c>
      <c r="J8407" t="s">
        <v>15930</v>
      </c>
      <c r="K8407" t="s">
        <v>838</v>
      </c>
      <c r="L8407" t="s">
        <v>839</v>
      </c>
      <c r="M8407" t="s">
        <v>15729</v>
      </c>
      <c r="N8407">
        <v>0</v>
      </c>
      <c r="O8407" s="1">
        <v>155.43</v>
      </c>
      <c r="P8407" s="1">
        <v>195.06</v>
      </c>
      <c r="Q8407" s="1">
        <v>195.06</v>
      </c>
      <c r="R8407" t="s">
        <v>31</v>
      </c>
      <c r="S8407">
        <v>25.5</v>
      </c>
      <c r="T8407" s="1">
        <f t="shared" si="262"/>
        <v>123.84860557768926</v>
      </c>
      <c r="U8407" s="1">
        <f t="shared" si="263"/>
        <v>155.42629482071715</v>
      </c>
    </row>
    <row r="8408" spans="1:21">
      <c r="A8408" t="s">
        <v>15209</v>
      </c>
      <c r="B8408" t="s">
        <v>15931</v>
      </c>
      <c r="C8408" t="s">
        <v>28</v>
      </c>
      <c r="D8408" t="s">
        <v>15764</v>
      </c>
      <c r="E8408" t="s">
        <v>451</v>
      </c>
      <c r="F8408" t="s">
        <v>397</v>
      </c>
      <c r="G8408" t="s">
        <v>46</v>
      </c>
      <c r="H8408" t="s">
        <v>165</v>
      </c>
      <c r="I8408" t="s">
        <v>15932</v>
      </c>
      <c r="J8408" t="s">
        <v>15933</v>
      </c>
      <c r="K8408" t="s">
        <v>316</v>
      </c>
      <c r="L8408" t="s">
        <v>317</v>
      </c>
      <c r="M8408" t="s">
        <v>15764</v>
      </c>
      <c r="N8408">
        <v>0</v>
      </c>
      <c r="O8408" s="1">
        <v>20.100000000000001</v>
      </c>
      <c r="P8408" s="1">
        <v>22.91</v>
      </c>
      <c r="Q8408" s="1">
        <v>22.91</v>
      </c>
      <c r="R8408" t="s">
        <v>397</v>
      </c>
      <c r="S8408">
        <v>14</v>
      </c>
      <c r="T8408" s="1">
        <f t="shared" si="262"/>
        <v>17.631578947368421</v>
      </c>
      <c r="U8408" s="1">
        <f t="shared" si="263"/>
        <v>20.096491228070175</v>
      </c>
    </row>
    <row r="8409" spans="1:21">
      <c r="A8409" t="s">
        <v>15209</v>
      </c>
      <c r="B8409" t="s">
        <v>15934</v>
      </c>
      <c r="C8409" t="s">
        <v>28</v>
      </c>
      <c r="D8409" t="s">
        <v>5333</v>
      </c>
      <c r="E8409" t="s">
        <v>451</v>
      </c>
      <c r="F8409" t="s">
        <v>689</v>
      </c>
      <c r="G8409" t="s">
        <v>46</v>
      </c>
      <c r="H8409" t="s">
        <v>165</v>
      </c>
      <c r="I8409" t="s">
        <v>15935</v>
      </c>
      <c r="J8409" t="s">
        <v>15936</v>
      </c>
      <c r="K8409" t="s">
        <v>639</v>
      </c>
      <c r="L8409" t="s">
        <v>640</v>
      </c>
      <c r="M8409" t="s">
        <v>5333</v>
      </c>
      <c r="N8409">
        <v>0</v>
      </c>
      <c r="O8409" s="1">
        <v>11.67</v>
      </c>
      <c r="P8409" s="1">
        <v>1025.71</v>
      </c>
      <c r="Q8409" s="1">
        <v>1025.71</v>
      </c>
      <c r="R8409" t="s">
        <v>689</v>
      </c>
      <c r="S8409">
        <v>10</v>
      </c>
      <c r="T8409" s="1">
        <f t="shared" si="262"/>
        <v>10.609090909090908</v>
      </c>
      <c r="U8409" s="1">
        <f t="shared" si="263"/>
        <v>932.46363636363628</v>
      </c>
    </row>
    <row r="8410" spans="1:21">
      <c r="A8410" t="s">
        <v>15209</v>
      </c>
      <c r="B8410" t="s">
        <v>15934</v>
      </c>
      <c r="C8410" t="s">
        <v>40</v>
      </c>
      <c r="D8410" t="s">
        <v>5333</v>
      </c>
      <c r="E8410" t="s">
        <v>451</v>
      </c>
      <c r="F8410" t="s">
        <v>397</v>
      </c>
      <c r="G8410" t="s">
        <v>46</v>
      </c>
      <c r="H8410" t="s">
        <v>165</v>
      </c>
      <c r="I8410" t="s">
        <v>15935</v>
      </c>
      <c r="J8410" t="s">
        <v>15936</v>
      </c>
      <c r="K8410" t="s">
        <v>639</v>
      </c>
      <c r="L8410" t="s">
        <v>640</v>
      </c>
      <c r="M8410" t="s">
        <v>5333</v>
      </c>
      <c r="N8410">
        <v>0</v>
      </c>
      <c r="O8410" s="1">
        <v>888.48</v>
      </c>
      <c r="P8410" s="1">
        <v>1025.71</v>
      </c>
      <c r="Q8410" s="1">
        <v>1025.71</v>
      </c>
      <c r="R8410" t="s">
        <v>397</v>
      </c>
      <c r="S8410">
        <v>14</v>
      </c>
      <c r="T8410" s="1">
        <f t="shared" si="262"/>
        <v>779.36842105263156</v>
      </c>
      <c r="U8410" s="1">
        <f t="shared" si="263"/>
        <v>899.74561403508767</v>
      </c>
    </row>
    <row r="8411" spans="1:21">
      <c r="A8411" t="s">
        <v>15209</v>
      </c>
      <c r="B8411" t="s">
        <v>15937</v>
      </c>
      <c r="C8411" t="s">
        <v>28</v>
      </c>
      <c r="D8411" t="s">
        <v>5333</v>
      </c>
      <c r="E8411" t="s">
        <v>385</v>
      </c>
      <c r="F8411" t="s">
        <v>31</v>
      </c>
      <c r="G8411" t="s">
        <v>46</v>
      </c>
      <c r="H8411" t="s">
        <v>165</v>
      </c>
      <c r="I8411" t="s">
        <v>15938</v>
      </c>
      <c r="J8411" t="s">
        <v>15939</v>
      </c>
      <c r="K8411" t="s">
        <v>316</v>
      </c>
      <c r="L8411" t="s">
        <v>317</v>
      </c>
      <c r="M8411" t="s">
        <v>5333</v>
      </c>
      <c r="N8411">
        <v>0</v>
      </c>
      <c r="O8411" s="1">
        <v>14.18</v>
      </c>
      <c r="P8411" s="1">
        <v>62.66</v>
      </c>
      <c r="Q8411" s="1">
        <v>62.66</v>
      </c>
      <c r="R8411" t="s">
        <v>31</v>
      </c>
      <c r="S8411">
        <v>25.5</v>
      </c>
      <c r="T8411" s="1">
        <f t="shared" si="262"/>
        <v>11.298804780876495</v>
      </c>
      <c r="U8411" s="1">
        <f t="shared" si="263"/>
        <v>49.928286852589643</v>
      </c>
    </row>
    <row r="8412" spans="1:21">
      <c r="A8412" t="s">
        <v>15209</v>
      </c>
      <c r="B8412" t="s">
        <v>15937</v>
      </c>
      <c r="C8412" t="s">
        <v>40</v>
      </c>
      <c r="D8412" t="s">
        <v>5333</v>
      </c>
      <c r="E8412" t="s">
        <v>451</v>
      </c>
      <c r="F8412" t="s">
        <v>397</v>
      </c>
      <c r="G8412" t="s">
        <v>46</v>
      </c>
      <c r="H8412" t="s">
        <v>165</v>
      </c>
      <c r="I8412" t="s">
        <v>15938</v>
      </c>
      <c r="J8412" t="s">
        <v>15939</v>
      </c>
      <c r="K8412" t="s">
        <v>316</v>
      </c>
      <c r="L8412" t="s">
        <v>317</v>
      </c>
      <c r="M8412" t="s">
        <v>5333</v>
      </c>
      <c r="N8412">
        <v>0</v>
      </c>
      <c r="O8412" s="1">
        <v>39.35</v>
      </c>
      <c r="P8412" s="1">
        <v>62.66</v>
      </c>
      <c r="Q8412" s="1">
        <v>62.66</v>
      </c>
      <c r="R8412" t="s">
        <v>397</v>
      </c>
      <c r="S8412">
        <v>14</v>
      </c>
      <c r="T8412" s="1">
        <f t="shared" si="262"/>
        <v>34.517543859649123</v>
      </c>
      <c r="U8412" s="1">
        <f t="shared" si="263"/>
        <v>54.964912280701746</v>
      </c>
    </row>
    <row r="8413" spans="1:21">
      <c r="A8413" t="s">
        <v>15209</v>
      </c>
      <c r="B8413" t="s">
        <v>15940</v>
      </c>
      <c r="C8413" t="s">
        <v>28</v>
      </c>
      <c r="D8413" t="s">
        <v>15729</v>
      </c>
      <c r="E8413" t="s">
        <v>1888</v>
      </c>
      <c r="F8413" t="s">
        <v>31</v>
      </c>
      <c r="G8413" t="s">
        <v>46</v>
      </c>
      <c r="H8413" t="s">
        <v>218</v>
      </c>
      <c r="I8413" t="s">
        <v>15941</v>
      </c>
      <c r="J8413" t="s">
        <v>15942</v>
      </c>
      <c r="K8413" t="s">
        <v>1891</v>
      </c>
      <c r="L8413" t="s">
        <v>1892</v>
      </c>
      <c r="M8413" t="s">
        <v>15729</v>
      </c>
      <c r="N8413">
        <v>0</v>
      </c>
      <c r="O8413" s="1">
        <v>175.76</v>
      </c>
      <c r="P8413" s="1">
        <v>220.58</v>
      </c>
      <c r="Q8413" s="1">
        <v>220.58</v>
      </c>
      <c r="R8413" t="s">
        <v>31</v>
      </c>
      <c r="S8413">
        <v>25.5</v>
      </c>
      <c r="T8413" s="1">
        <f t="shared" si="262"/>
        <v>140.04780876494024</v>
      </c>
      <c r="U8413" s="1">
        <f t="shared" si="263"/>
        <v>175.76095617529882</v>
      </c>
    </row>
    <row r="8414" spans="1:21">
      <c r="A8414" t="s">
        <v>15209</v>
      </c>
      <c r="B8414" t="s">
        <v>15943</v>
      </c>
      <c r="C8414" t="s">
        <v>28</v>
      </c>
      <c r="D8414" t="s">
        <v>15047</v>
      </c>
      <c r="E8414" t="s">
        <v>571</v>
      </c>
      <c r="F8414" t="s">
        <v>31</v>
      </c>
      <c r="G8414" t="s">
        <v>46</v>
      </c>
      <c r="H8414" t="s">
        <v>854</v>
      </c>
      <c r="I8414" t="s">
        <v>15944</v>
      </c>
      <c r="J8414" t="s">
        <v>15945</v>
      </c>
      <c r="K8414" t="s">
        <v>1284</v>
      </c>
      <c r="L8414" t="s">
        <v>1285</v>
      </c>
      <c r="M8414" t="s">
        <v>15047</v>
      </c>
      <c r="N8414">
        <v>0</v>
      </c>
      <c r="O8414" s="1">
        <v>684.45</v>
      </c>
      <c r="P8414" s="1">
        <v>858.98</v>
      </c>
      <c r="Q8414" s="1">
        <v>858.98</v>
      </c>
      <c r="R8414" t="s">
        <v>31</v>
      </c>
      <c r="S8414">
        <v>25.5</v>
      </c>
      <c r="T8414" s="1">
        <f t="shared" si="262"/>
        <v>545.37848605577699</v>
      </c>
      <c r="U8414" s="1">
        <f t="shared" si="263"/>
        <v>684.4462151394423</v>
      </c>
    </row>
    <row r="8415" spans="1:21">
      <c r="A8415" t="s">
        <v>15209</v>
      </c>
      <c r="B8415" t="s">
        <v>15946</v>
      </c>
      <c r="C8415" t="s">
        <v>28</v>
      </c>
      <c r="D8415" t="s">
        <v>15633</v>
      </c>
      <c r="E8415" t="s">
        <v>571</v>
      </c>
      <c r="F8415" t="s">
        <v>31</v>
      </c>
      <c r="G8415" t="s">
        <v>46</v>
      </c>
      <c r="H8415" t="s">
        <v>854</v>
      </c>
      <c r="I8415" t="s">
        <v>15947</v>
      </c>
      <c r="J8415" t="s">
        <v>15948</v>
      </c>
      <c r="K8415" t="s">
        <v>1284</v>
      </c>
      <c r="L8415" t="s">
        <v>1285</v>
      </c>
      <c r="M8415" t="s">
        <v>15633</v>
      </c>
      <c r="N8415">
        <v>0</v>
      </c>
      <c r="O8415" s="1">
        <v>670.98</v>
      </c>
      <c r="P8415" s="1">
        <v>842.08</v>
      </c>
      <c r="Q8415" s="1">
        <v>842.08</v>
      </c>
      <c r="R8415" t="s">
        <v>31</v>
      </c>
      <c r="S8415">
        <v>25.5</v>
      </c>
      <c r="T8415" s="1">
        <f t="shared" si="262"/>
        <v>534.64541832669329</v>
      </c>
      <c r="U8415" s="1">
        <f t="shared" si="263"/>
        <v>670.98007968127501</v>
      </c>
    </row>
    <row r="8416" spans="1:21">
      <c r="A8416" t="s">
        <v>15209</v>
      </c>
      <c r="B8416" t="s">
        <v>15949</v>
      </c>
      <c r="C8416" t="s">
        <v>28</v>
      </c>
      <c r="D8416" t="s">
        <v>15729</v>
      </c>
      <c r="E8416" t="s">
        <v>841</v>
      </c>
      <c r="F8416" t="s">
        <v>31</v>
      </c>
      <c r="G8416" t="s">
        <v>46</v>
      </c>
      <c r="H8416" t="s">
        <v>211</v>
      </c>
      <c r="I8416" t="s">
        <v>15950</v>
      </c>
      <c r="J8416" t="s">
        <v>15951</v>
      </c>
      <c r="K8416" t="s">
        <v>4074</v>
      </c>
      <c r="L8416" t="s">
        <v>4075</v>
      </c>
      <c r="M8416" t="s">
        <v>15729</v>
      </c>
      <c r="N8416">
        <v>0</v>
      </c>
      <c r="O8416" s="1">
        <v>268.01</v>
      </c>
      <c r="P8416" s="1">
        <v>336.35</v>
      </c>
      <c r="Q8416" s="1">
        <v>336.35</v>
      </c>
      <c r="R8416" t="s">
        <v>31</v>
      </c>
      <c r="S8416">
        <v>25.5</v>
      </c>
      <c r="T8416" s="1">
        <f t="shared" si="262"/>
        <v>213.55378486055778</v>
      </c>
      <c r="U8416" s="1">
        <f t="shared" si="263"/>
        <v>268.00796812749007</v>
      </c>
    </row>
    <row r="8417" spans="1:21">
      <c r="A8417" t="s">
        <v>15209</v>
      </c>
      <c r="B8417" t="s">
        <v>15952</v>
      </c>
      <c r="C8417" t="s">
        <v>28</v>
      </c>
      <c r="D8417" t="s">
        <v>15729</v>
      </c>
      <c r="E8417" t="s">
        <v>835</v>
      </c>
      <c r="F8417" t="s">
        <v>31</v>
      </c>
      <c r="G8417" t="s">
        <v>46</v>
      </c>
      <c r="H8417" t="s">
        <v>15953</v>
      </c>
      <c r="I8417" t="s">
        <v>15954</v>
      </c>
      <c r="J8417" t="s">
        <v>15955</v>
      </c>
      <c r="K8417" t="s">
        <v>1978</v>
      </c>
      <c r="L8417" t="s">
        <v>1979</v>
      </c>
      <c r="M8417" t="s">
        <v>15729</v>
      </c>
      <c r="N8417">
        <v>0</v>
      </c>
      <c r="O8417" s="1">
        <v>30.12</v>
      </c>
      <c r="P8417" s="1">
        <v>105.02</v>
      </c>
      <c r="Q8417" s="1">
        <v>105.02</v>
      </c>
      <c r="R8417" t="s">
        <v>31</v>
      </c>
      <c r="S8417">
        <v>25.5</v>
      </c>
      <c r="T8417" s="1">
        <f t="shared" si="262"/>
        <v>24.000000000000004</v>
      </c>
      <c r="U8417" s="1">
        <f t="shared" si="263"/>
        <v>83.681274900398407</v>
      </c>
    </row>
    <row r="8418" spans="1:21">
      <c r="A8418" t="s">
        <v>15209</v>
      </c>
      <c r="B8418" t="s">
        <v>15952</v>
      </c>
      <c r="C8418" t="s">
        <v>40</v>
      </c>
      <c r="D8418" t="s">
        <v>15729</v>
      </c>
      <c r="E8418" t="s">
        <v>835</v>
      </c>
      <c r="F8418" t="s">
        <v>31</v>
      </c>
      <c r="G8418" t="s">
        <v>46</v>
      </c>
      <c r="H8418" t="s">
        <v>215</v>
      </c>
      <c r="I8418" t="s">
        <v>15954</v>
      </c>
      <c r="J8418" t="s">
        <v>15955</v>
      </c>
      <c r="K8418" t="s">
        <v>1978</v>
      </c>
      <c r="L8418" t="s">
        <v>1979</v>
      </c>
      <c r="M8418" t="s">
        <v>15729</v>
      </c>
      <c r="N8418">
        <v>0</v>
      </c>
      <c r="O8418" s="1">
        <v>30.12</v>
      </c>
      <c r="P8418" s="1">
        <v>105.02</v>
      </c>
      <c r="Q8418" s="1">
        <v>105.02</v>
      </c>
      <c r="R8418" t="s">
        <v>31</v>
      </c>
      <c r="S8418">
        <v>25.5</v>
      </c>
      <c r="T8418" s="1">
        <f t="shared" si="262"/>
        <v>24.000000000000004</v>
      </c>
      <c r="U8418" s="1">
        <f t="shared" si="263"/>
        <v>83.681274900398407</v>
      </c>
    </row>
    <row r="8419" spans="1:21">
      <c r="A8419" t="s">
        <v>15209</v>
      </c>
      <c r="B8419" t="s">
        <v>15952</v>
      </c>
      <c r="C8419" t="s">
        <v>42</v>
      </c>
      <c r="D8419" t="s">
        <v>15729</v>
      </c>
      <c r="E8419" t="s">
        <v>419</v>
      </c>
      <c r="F8419" t="s">
        <v>31</v>
      </c>
      <c r="G8419" t="s">
        <v>46</v>
      </c>
      <c r="H8419" t="s">
        <v>215</v>
      </c>
      <c r="I8419" t="s">
        <v>15954</v>
      </c>
      <c r="J8419" t="s">
        <v>15955</v>
      </c>
      <c r="K8419" t="s">
        <v>1978</v>
      </c>
      <c r="L8419" t="s">
        <v>1979</v>
      </c>
      <c r="M8419" t="s">
        <v>15729</v>
      </c>
      <c r="N8419">
        <v>0</v>
      </c>
      <c r="O8419" s="1">
        <v>1.96</v>
      </c>
      <c r="P8419" s="1">
        <v>105.02</v>
      </c>
      <c r="Q8419" s="1">
        <v>105.02</v>
      </c>
      <c r="R8419" t="s">
        <v>31</v>
      </c>
      <c r="S8419">
        <v>25.5</v>
      </c>
      <c r="T8419" s="1">
        <f t="shared" si="262"/>
        <v>1.5617529880478089</v>
      </c>
      <c r="U8419" s="1">
        <f t="shared" si="263"/>
        <v>83.681274900398407</v>
      </c>
    </row>
    <row r="8420" spans="1:21">
      <c r="A8420" t="s">
        <v>15209</v>
      </c>
      <c r="B8420" t="s">
        <v>15952</v>
      </c>
      <c r="C8420" t="s">
        <v>127</v>
      </c>
      <c r="D8420" t="s">
        <v>15729</v>
      </c>
      <c r="E8420" t="s">
        <v>581</v>
      </c>
      <c r="F8420" t="s">
        <v>31</v>
      </c>
      <c r="G8420" t="s">
        <v>46</v>
      </c>
      <c r="H8420" t="s">
        <v>215</v>
      </c>
      <c r="I8420" t="s">
        <v>15954</v>
      </c>
      <c r="J8420" t="s">
        <v>15955</v>
      </c>
      <c r="K8420" t="s">
        <v>1978</v>
      </c>
      <c r="L8420" t="s">
        <v>1979</v>
      </c>
      <c r="M8420" t="s">
        <v>15729</v>
      </c>
      <c r="N8420">
        <v>0</v>
      </c>
      <c r="O8420" s="1">
        <v>4.6100000000000003</v>
      </c>
      <c r="P8420" s="1">
        <v>105.02</v>
      </c>
      <c r="Q8420" s="1">
        <v>105.02</v>
      </c>
      <c r="R8420" t="s">
        <v>31</v>
      </c>
      <c r="S8420">
        <v>25.5</v>
      </c>
      <c r="T8420" s="1">
        <f t="shared" si="262"/>
        <v>3.6733067729083673</v>
      </c>
      <c r="U8420" s="1">
        <f t="shared" si="263"/>
        <v>83.681274900398407</v>
      </c>
    </row>
    <row r="8421" spans="1:21">
      <c r="A8421" t="s">
        <v>15209</v>
      </c>
      <c r="B8421" t="s">
        <v>15952</v>
      </c>
      <c r="C8421" t="s">
        <v>128</v>
      </c>
      <c r="D8421" t="s">
        <v>15729</v>
      </c>
      <c r="E8421" t="s">
        <v>385</v>
      </c>
      <c r="F8421" t="s">
        <v>31</v>
      </c>
      <c r="G8421" t="s">
        <v>46</v>
      </c>
      <c r="H8421" t="s">
        <v>215</v>
      </c>
      <c r="I8421" t="s">
        <v>15954</v>
      </c>
      <c r="J8421" t="s">
        <v>15955</v>
      </c>
      <c r="K8421" t="s">
        <v>1978</v>
      </c>
      <c r="L8421" t="s">
        <v>1979</v>
      </c>
      <c r="M8421" t="s">
        <v>15729</v>
      </c>
      <c r="N8421">
        <v>0</v>
      </c>
      <c r="O8421" s="1">
        <v>16.87</v>
      </c>
      <c r="P8421" s="1">
        <v>105.02</v>
      </c>
      <c r="Q8421" s="1">
        <v>105.02</v>
      </c>
      <c r="R8421" t="s">
        <v>31</v>
      </c>
      <c r="S8421">
        <v>25.5</v>
      </c>
      <c r="T8421" s="1">
        <f t="shared" si="262"/>
        <v>13.442231075697213</v>
      </c>
      <c r="U8421" s="1">
        <f t="shared" si="263"/>
        <v>83.681274900398407</v>
      </c>
    </row>
    <row r="8422" spans="1:21">
      <c r="A8422" t="s">
        <v>15209</v>
      </c>
      <c r="B8422" t="s">
        <v>15956</v>
      </c>
      <c r="C8422" t="s">
        <v>28</v>
      </c>
      <c r="D8422" t="s">
        <v>15764</v>
      </c>
      <c r="E8422" t="s">
        <v>571</v>
      </c>
      <c r="F8422" t="s">
        <v>31</v>
      </c>
      <c r="G8422" t="s">
        <v>46</v>
      </c>
      <c r="H8422" t="s">
        <v>102</v>
      </c>
      <c r="I8422" t="s">
        <v>15957</v>
      </c>
      <c r="J8422" t="s">
        <v>11877</v>
      </c>
      <c r="K8422" t="s">
        <v>9805</v>
      </c>
      <c r="L8422" t="s">
        <v>9806</v>
      </c>
      <c r="M8422" t="s">
        <v>15764</v>
      </c>
      <c r="N8422">
        <v>0</v>
      </c>
      <c r="O8422" s="1">
        <v>6042.37</v>
      </c>
      <c r="P8422" s="1">
        <v>7583.18</v>
      </c>
      <c r="Q8422" s="1">
        <v>7583.18</v>
      </c>
      <c r="R8422" t="s">
        <v>31</v>
      </c>
      <c r="S8422">
        <v>25.5</v>
      </c>
      <c r="T8422" s="1">
        <f t="shared" si="262"/>
        <v>4814.6374501992032</v>
      </c>
      <c r="U8422" s="1">
        <f t="shared" si="263"/>
        <v>6042.3745019920325</v>
      </c>
    </row>
    <row r="8423" spans="1:21">
      <c r="A8423" t="s">
        <v>15209</v>
      </c>
      <c r="B8423" t="s">
        <v>15958</v>
      </c>
      <c r="C8423" t="s">
        <v>28</v>
      </c>
      <c r="D8423" t="s">
        <v>15764</v>
      </c>
      <c r="E8423" t="s">
        <v>571</v>
      </c>
      <c r="F8423" t="s">
        <v>31</v>
      </c>
      <c r="G8423" t="s">
        <v>46</v>
      </c>
      <c r="H8423" t="s">
        <v>848</v>
      </c>
      <c r="I8423" t="s">
        <v>15959</v>
      </c>
      <c r="J8423" t="s">
        <v>15960</v>
      </c>
      <c r="K8423" t="s">
        <v>851</v>
      </c>
      <c r="L8423" t="s">
        <v>852</v>
      </c>
      <c r="M8423" t="s">
        <v>15764</v>
      </c>
      <c r="N8423">
        <v>0</v>
      </c>
      <c r="O8423" s="1">
        <v>23961.54</v>
      </c>
      <c r="P8423" s="1">
        <v>30071.73</v>
      </c>
      <c r="Q8423" s="1">
        <v>30071.73</v>
      </c>
      <c r="R8423" t="s">
        <v>31</v>
      </c>
      <c r="S8423">
        <v>25.5</v>
      </c>
      <c r="T8423" s="1">
        <f t="shared" si="262"/>
        <v>19092.860557768927</v>
      </c>
      <c r="U8423" s="1">
        <f t="shared" si="263"/>
        <v>23961.537848605578</v>
      </c>
    </row>
    <row r="8424" spans="1:21">
      <c r="A8424" t="s">
        <v>15209</v>
      </c>
      <c r="B8424" t="s">
        <v>15961</v>
      </c>
      <c r="C8424" t="s">
        <v>28</v>
      </c>
      <c r="D8424" t="s">
        <v>5333</v>
      </c>
      <c r="E8424" t="s">
        <v>458</v>
      </c>
      <c r="F8424" t="s">
        <v>31</v>
      </c>
      <c r="G8424" t="s">
        <v>46</v>
      </c>
      <c r="H8424" t="s">
        <v>96</v>
      </c>
      <c r="I8424" t="s">
        <v>15962</v>
      </c>
      <c r="J8424" t="s">
        <v>15963</v>
      </c>
      <c r="K8424" t="s">
        <v>1298</v>
      </c>
      <c r="L8424" t="s">
        <v>1299</v>
      </c>
      <c r="M8424" t="s">
        <v>5333</v>
      </c>
      <c r="N8424">
        <v>0</v>
      </c>
      <c r="O8424" s="1">
        <v>213.8</v>
      </c>
      <c r="P8424" s="1">
        <v>268.32</v>
      </c>
      <c r="Q8424" s="1">
        <v>268.32</v>
      </c>
      <c r="R8424" t="s">
        <v>31</v>
      </c>
      <c r="S8424">
        <v>25.5</v>
      </c>
      <c r="T8424" s="1">
        <f t="shared" si="262"/>
        <v>170.3585657370518</v>
      </c>
      <c r="U8424" s="1">
        <f t="shared" si="263"/>
        <v>213.80079681274901</v>
      </c>
    </row>
    <row r="8425" spans="1:21">
      <c r="A8425" t="s">
        <v>15209</v>
      </c>
      <c r="B8425" t="s">
        <v>15964</v>
      </c>
      <c r="C8425" t="s">
        <v>28</v>
      </c>
      <c r="D8425" t="s">
        <v>5333</v>
      </c>
      <c r="E8425" t="s">
        <v>419</v>
      </c>
      <c r="F8425" t="s">
        <v>31</v>
      </c>
      <c r="G8425" t="s">
        <v>46</v>
      </c>
      <c r="H8425" t="s">
        <v>3467</v>
      </c>
      <c r="I8425" t="s">
        <v>15965</v>
      </c>
      <c r="J8425" t="s">
        <v>15966</v>
      </c>
      <c r="K8425" t="s">
        <v>417</v>
      </c>
      <c r="L8425" t="s">
        <v>418</v>
      </c>
      <c r="M8425" t="s">
        <v>5333</v>
      </c>
      <c r="N8425">
        <v>0</v>
      </c>
      <c r="O8425" s="1">
        <v>20.05</v>
      </c>
      <c r="P8425" s="1">
        <v>25.16</v>
      </c>
      <c r="Q8425" s="1">
        <v>25.16</v>
      </c>
      <c r="R8425" t="s">
        <v>31</v>
      </c>
      <c r="S8425">
        <v>25.5</v>
      </c>
      <c r="T8425" s="1">
        <f t="shared" si="262"/>
        <v>15.976095617529882</v>
      </c>
      <c r="U8425" s="1">
        <f t="shared" si="263"/>
        <v>20.047808764940243</v>
      </c>
    </row>
    <row r="8426" spans="1:21">
      <c r="A8426" t="s">
        <v>15209</v>
      </c>
      <c r="B8426" t="s">
        <v>15967</v>
      </c>
      <c r="C8426" t="s">
        <v>28</v>
      </c>
      <c r="D8426" t="s">
        <v>15891</v>
      </c>
      <c r="E8426" t="s">
        <v>1208</v>
      </c>
      <c r="F8426" t="s">
        <v>1209</v>
      </c>
      <c r="G8426" t="s">
        <v>46</v>
      </c>
      <c r="H8426" t="s">
        <v>185</v>
      </c>
      <c r="I8426" t="s">
        <v>15968</v>
      </c>
      <c r="J8426" t="s">
        <v>15969</v>
      </c>
      <c r="K8426" t="s">
        <v>1212</v>
      </c>
      <c r="L8426" t="s">
        <v>1213</v>
      </c>
      <c r="M8426" t="s">
        <v>15891</v>
      </c>
      <c r="N8426">
        <v>0</v>
      </c>
      <c r="O8426" s="1">
        <v>2421.7800000000002</v>
      </c>
      <c r="P8426" s="1">
        <v>2549.2399999999998</v>
      </c>
      <c r="Q8426" s="1">
        <v>2549.2399999999998</v>
      </c>
      <c r="R8426" t="s">
        <v>1209</v>
      </c>
      <c r="S8426">
        <v>5</v>
      </c>
      <c r="T8426" s="1">
        <f t="shared" si="262"/>
        <v>2306.457142857143</v>
      </c>
      <c r="U8426" s="1">
        <f t="shared" si="263"/>
        <v>2427.8476190476185</v>
      </c>
    </row>
    <row r="8427" spans="1:21">
      <c r="A8427" t="s">
        <v>15209</v>
      </c>
      <c r="B8427" t="s">
        <v>15970</v>
      </c>
      <c r="C8427" t="s">
        <v>28</v>
      </c>
      <c r="D8427" t="s">
        <v>15891</v>
      </c>
      <c r="E8427" t="s">
        <v>1208</v>
      </c>
      <c r="F8427" t="s">
        <v>1209</v>
      </c>
      <c r="G8427" t="s">
        <v>46</v>
      </c>
      <c r="H8427" t="s">
        <v>185</v>
      </c>
      <c r="I8427" t="s">
        <v>15971</v>
      </c>
      <c r="J8427" t="s">
        <v>15972</v>
      </c>
      <c r="K8427" t="s">
        <v>1212</v>
      </c>
      <c r="L8427" t="s">
        <v>1213</v>
      </c>
      <c r="M8427" t="s">
        <v>15891</v>
      </c>
      <c r="N8427">
        <v>0</v>
      </c>
      <c r="O8427" s="1">
        <v>3123.19</v>
      </c>
      <c r="P8427" s="1">
        <v>3287.57</v>
      </c>
      <c r="Q8427" s="1">
        <v>3287.57</v>
      </c>
      <c r="R8427" t="s">
        <v>1209</v>
      </c>
      <c r="S8427">
        <v>5</v>
      </c>
      <c r="T8427" s="1">
        <f t="shared" si="262"/>
        <v>2974.4666666666667</v>
      </c>
      <c r="U8427" s="1">
        <f t="shared" si="263"/>
        <v>3131.0190476190478</v>
      </c>
    </row>
    <row r="8428" spans="1:21">
      <c r="A8428" t="s">
        <v>15209</v>
      </c>
      <c r="B8428" t="s">
        <v>15973</v>
      </c>
      <c r="C8428" t="s">
        <v>28</v>
      </c>
      <c r="D8428" t="s">
        <v>15891</v>
      </c>
      <c r="E8428" t="s">
        <v>1208</v>
      </c>
      <c r="F8428" t="s">
        <v>1209</v>
      </c>
      <c r="G8428" t="s">
        <v>46</v>
      </c>
      <c r="H8428" t="s">
        <v>185</v>
      </c>
      <c r="I8428" t="s">
        <v>15974</v>
      </c>
      <c r="J8428" t="s">
        <v>15975</v>
      </c>
      <c r="K8428" t="s">
        <v>1212</v>
      </c>
      <c r="L8428" t="s">
        <v>1213</v>
      </c>
      <c r="M8428" t="s">
        <v>15891</v>
      </c>
      <c r="N8428">
        <v>0</v>
      </c>
      <c r="O8428" s="1">
        <v>1570.36</v>
      </c>
      <c r="P8428" s="1">
        <v>1653.01</v>
      </c>
      <c r="Q8428" s="1">
        <v>1653.01</v>
      </c>
      <c r="R8428" t="s">
        <v>1209</v>
      </c>
      <c r="S8428">
        <v>5</v>
      </c>
      <c r="T8428" s="1">
        <f t="shared" si="262"/>
        <v>1495.5809523809521</v>
      </c>
      <c r="U8428" s="1">
        <f t="shared" si="263"/>
        <v>1574.2952380952381</v>
      </c>
    </row>
    <row r="8429" spans="1:21">
      <c r="A8429" t="s">
        <v>15209</v>
      </c>
      <c r="B8429" t="s">
        <v>15976</v>
      </c>
      <c r="C8429" t="s">
        <v>28</v>
      </c>
      <c r="D8429" t="s">
        <v>15891</v>
      </c>
      <c r="E8429" t="s">
        <v>1208</v>
      </c>
      <c r="F8429" t="s">
        <v>1209</v>
      </c>
      <c r="G8429" t="s">
        <v>46</v>
      </c>
      <c r="H8429" t="s">
        <v>185</v>
      </c>
      <c r="I8429" t="s">
        <v>15977</v>
      </c>
      <c r="J8429" t="s">
        <v>15978</v>
      </c>
      <c r="K8429" t="s">
        <v>1212</v>
      </c>
      <c r="L8429" t="s">
        <v>1213</v>
      </c>
      <c r="M8429" t="s">
        <v>15891</v>
      </c>
      <c r="N8429">
        <v>0</v>
      </c>
      <c r="O8429" s="1">
        <v>16239.22</v>
      </c>
      <c r="P8429" s="1">
        <v>17093.919999999998</v>
      </c>
      <c r="Q8429" s="1">
        <v>17093.919999999998</v>
      </c>
      <c r="R8429" t="s">
        <v>1209</v>
      </c>
      <c r="S8429">
        <v>5</v>
      </c>
      <c r="T8429" s="1">
        <f t="shared" si="262"/>
        <v>15465.923809523809</v>
      </c>
      <c r="U8429" s="1">
        <f t="shared" si="263"/>
        <v>16279.923809523807</v>
      </c>
    </row>
    <row r="8430" spans="1:21">
      <c r="A8430" t="s">
        <v>15209</v>
      </c>
      <c r="B8430" t="s">
        <v>15979</v>
      </c>
      <c r="C8430" t="s">
        <v>28</v>
      </c>
      <c r="D8430" t="s">
        <v>15891</v>
      </c>
      <c r="E8430" t="s">
        <v>1208</v>
      </c>
      <c r="F8430" t="s">
        <v>1209</v>
      </c>
      <c r="G8430" t="s">
        <v>46</v>
      </c>
      <c r="H8430" t="s">
        <v>185</v>
      </c>
      <c r="I8430" t="s">
        <v>15980</v>
      </c>
      <c r="J8430" t="s">
        <v>15981</v>
      </c>
      <c r="K8430" t="s">
        <v>1212</v>
      </c>
      <c r="L8430" t="s">
        <v>1213</v>
      </c>
      <c r="M8430" t="s">
        <v>15891</v>
      </c>
      <c r="N8430">
        <v>0</v>
      </c>
      <c r="O8430" s="1">
        <v>974.63</v>
      </c>
      <c r="P8430" s="1">
        <v>1025.93</v>
      </c>
      <c r="Q8430" s="1">
        <v>1025.93</v>
      </c>
      <c r="R8430" t="s">
        <v>1209</v>
      </c>
      <c r="S8430">
        <v>5</v>
      </c>
      <c r="T8430" s="1">
        <f t="shared" si="262"/>
        <v>928.21904761904761</v>
      </c>
      <c r="U8430" s="1">
        <f t="shared" si="263"/>
        <v>977.0761904761905</v>
      </c>
    </row>
    <row r="8431" spans="1:21">
      <c r="A8431" t="s">
        <v>15209</v>
      </c>
      <c r="B8431" t="s">
        <v>15982</v>
      </c>
      <c r="C8431" t="s">
        <v>28</v>
      </c>
      <c r="D8431" t="s">
        <v>15539</v>
      </c>
      <c r="E8431" t="s">
        <v>101</v>
      </c>
      <c r="F8431" t="s">
        <v>31</v>
      </c>
      <c r="G8431" t="s">
        <v>46</v>
      </c>
      <c r="H8431" t="s">
        <v>192</v>
      </c>
      <c r="I8431" t="s">
        <v>15983</v>
      </c>
      <c r="J8431" t="s">
        <v>15984</v>
      </c>
      <c r="K8431" t="s">
        <v>349</v>
      </c>
      <c r="L8431" t="s">
        <v>350</v>
      </c>
      <c r="M8431" t="s">
        <v>15539</v>
      </c>
      <c r="N8431">
        <v>0</v>
      </c>
      <c r="O8431" s="1">
        <v>10.37</v>
      </c>
      <c r="P8431" s="1">
        <v>698.8</v>
      </c>
      <c r="Q8431" s="1">
        <v>698.8</v>
      </c>
      <c r="R8431" t="s">
        <v>31</v>
      </c>
      <c r="S8431">
        <v>25.5</v>
      </c>
      <c r="T8431" s="1">
        <f t="shared" si="262"/>
        <v>8.2629482071713145</v>
      </c>
      <c r="U8431" s="1">
        <f t="shared" si="263"/>
        <v>556.81274900398409</v>
      </c>
    </row>
    <row r="8432" spans="1:21">
      <c r="A8432" t="s">
        <v>15209</v>
      </c>
      <c r="B8432" t="s">
        <v>15982</v>
      </c>
      <c r="C8432" t="s">
        <v>40</v>
      </c>
      <c r="D8432" t="s">
        <v>15539</v>
      </c>
      <c r="E8432" t="s">
        <v>101</v>
      </c>
      <c r="F8432" t="s">
        <v>31</v>
      </c>
      <c r="G8432" t="s">
        <v>46</v>
      </c>
      <c r="H8432" t="s">
        <v>193</v>
      </c>
      <c r="I8432" t="s">
        <v>15983</v>
      </c>
      <c r="J8432" t="s">
        <v>15984</v>
      </c>
      <c r="K8432" t="s">
        <v>349</v>
      </c>
      <c r="L8432" t="s">
        <v>350</v>
      </c>
      <c r="M8432" t="s">
        <v>15539</v>
      </c>
      <c r="N8432">
        <v>0</v>
      </c>
      <c r="O8432" s="1">
        <v>114.8</v>
      </c>
      <c r="P8432" s="1">
        <v>698.8</v>
      </c>
      <c r="Q8432" s="1">
        <v>698.8</v>
      </c>
      <c r="R8432" t="s">
        <v>31</v>
      </c>
      <c r="S8432">
        <v>25.5</v>
      </c>
      <c r="T8432" s="1">
        <f t="shared" si="262"/>
        <v>91.474103585657375</v>
      </c>
      <c r="U8432" s="1">
        <f t="shared" si="263"/>
        <v>556.81274900398409</v>
      </c>
    </row>
    <row r="8433" spans="1:21">
      <c r="A8433" t="s">
        <v>15209</v>
      </c>
      <c r="B8433" t="s">
        <v>15982</v>
      </c>
      <c r="C8433" t="s">
        <v>42</v>
      </c>
      <c r="D8433" t="s">
        <v>15539</v>
      </c>
      <c r="E8433" t="s">
        <v>101</v>
      </c>
      <c r="F8433" t="s">
        <v>31</v>
      </c>
      <c r="G8433" t="s">
        <v>46</v>
      </c>
      <c r="H8433" t="s">
        <v>92</v>
      </c>
      <c r="I8433" t="s">
        <v>15983</v>
      </c>
      <c r="J8433" t="s">
        <v>15984</v>
      </c>
      <c r="K8433" t="s">
        <v>349</v>
      </c>
      <c r="L8433" t="s">
        <v>350</v>
      </c>
      <c r="M8433" t="s">
        <v>15539</v>
      </c>
      <c r="N8433">
        <v>0</v>
      </c>
      <c r="O8433" s="1">
        <v>85.94</v>
      </c>
      <c r="P8433" s="1">
        <v>698.8</v>
      </c>
      <c r="Q8433" s="1">
        <v>698.8</v>
      </c>
      <c r="R8433" t="s">
        <v>31</v>
      </c>
      <c r="S8433">
        <v>25.5</v>
      </c>
      <c r="T8433" s="1">
        <f t="shared" si="262"/>
        <v>68.478087649402397</v>
      </c>
      <c r="U8433" s="1">
        <f t="shared" si="263"/>
        <v>556.81274900398409</v>
      </c>
    </row>
    <row r="8434" spans="1:21">
      <c r="A8434" t="s">
        <v>15209</v>
      </c>
      <c r="B8434" t="s">
        <v>15982</v>
      </c>
      <c r="C8434" t="s">
        <v>127</v>
      </c>
      <c r="D8434" t="s">
        <v>15539</v>
      </c>
      <c r="E8434" t="s">
        <v>101</v>
      </c>
      <c r="F8434" t="s">
        <v>31</v>
      </c>
      <c r="G8434" t="s">
        <v>46</v>
      </c>
      <c r="H8434" t="s">
        <v>194</v>
      </c>
      <c r="I8434" t="s">
        <v>15983</v>
      </c>
      <c r="J8434" t="s">
        <v>15984</v>
      </c>
      <c r="K8434" t="s">
        <v>349</v>
      </c>
      <c r="L8434" t="s">
        <v>350</v>
      </c>
      <c r="M8434" t="s">
        <v>15539</v>
      </c>
      <c r="N8434">
        <v>0</v>
      </c>
      <c r="O8434" s="1">
        <v>81.56</v>
      </c>
      <c r="P8434" s="1">
        <v>698.8</v>
      </c>
      <c r="Q8434" s="1">
        <v>698.8</v>
      </c>
      <c r="R8434" t="s">
        <v>31</v>
      </c>
      <c r="S8434">
        <v>25.5</v>
      </c>
      <c r="T8434" s="1">
        <f t="shared" si="262"/>
        <v>64.988047808764946</v>
      </c>
      <c r="U8434" s="1">
        <f t="shared" si="263"/>
        <v>556.81274900398409</v>
      </c>
    </row>
    <row r="8435" spans="1:21">
      <c r="A8435" t="s">
        <v>15209</v>
      </c>
      <c r="B8435" t="s">
        <v>15982</v>
      </c>
      <c r="C8435" t="s">
        <v>128</v>
      </c>
      <c r="D8435" t="s">
        <v>15539</v>
      </c>
      <c r="E8435" t="s">
        <v>101</v>
      </c>
      <c r="F8435" t="s">
        <v>31</v>
      </c>
      <c r="G8435" t="s">
        <v>46</v>
      </c>
      <c r="H8435" t="s">
        <v>185</v>
      </c>
      <c r="I8435" t="s">
        <v>15983</v>
      </c>
      <c r="J8435" t="s">
        <v>15984</v>
      </c>
      <c r="K8435" t="s">
        <v>349</v>
      </c>
      <c r="L8435" t="s">
        <v>350</v>
      </c>
      <c r="M8435" t="s">
        <v>15539</v>
      </c>
      <c r="N8435">
        <v>0</v>
      </c>
      <c r="O8435" s="1">
        <v>125.55</v>
      </c>
      <c r="P8435" s="1">
        <v>698.8</v>
      </c>
      <c r="Q8435" s="1">
        <v>698.8</v>
      </c>
      <c r="R8435" t="s">
        <v>31</v>
      </c>
      <c r="S8435">
        <v>25.5</v>
      </c>
      <c r="T8435" s="1">
        <f t="shared" si="262"/>
        <v>100.03984063745021</v>
      </c>
      <c r="U8435" s="1">
        <f t="shared" si="263"/>
        <v>556.81274900398409</v>
      </c>
    </row>
    <row r="8436" spans="1:21">
      <c r="A8436" t="s">
        <v>15209</v>
      </c>
      <c r="B8436" t="s">
        <v>15982</v>
      </c>
      <c r="C8436" t="s">
        <v>130</v>
      </c>
      <c r="D8436" t="s">
        <v>15539</v>
      </c>
      <c r="E8436" t="s">
        <v>101</v>
      </c>
      <c r="F8436" t="s">
        <v>31</v>
      </c>
      <c r="G8436" t="s">
        <v>46</v>
      </c>
      <c r="H8436" t="s">
        <v>195</v>
      </c>
      <c r="I8436" t="s">
        <v>15983</v>
      </c>
      <c r="J8436" t="s">
        <v>15984</v>
      </c>
      <c r="K8436" t="s">
        <v>349</v>
      </c>
      <c r="L8436" t="s">
        <v>350</v>
      </c>
      <c r="M8436" t="s">
        <v>15539</v>
      </c>
      <c r="N8436">
        <v>0</v>
      </c>
      <c r="O8436" s="1">
        <v>127.92</v>
      </c>
      <c r="P8436" s="1">
        <v>698.8</v>
      </c>
      <c r="Q8436" s="1">
        <v>698.8</v>
      </c>
      <c r="R8436" t="s">
        <v>31</v>
      </c>
      <c r="S8436">
        <v>25.5</v>
      </c>
      <c r="T8436" s="1">
        <f t="shared" si="262"/>
        <v>101.92828685258965</v>
      </c>
      <c r="U8436" s="1">
        <f t="shared" si="263"/>
        <v>556.81274900398409</v>
      </c>
    </row>
    <row r="8437" spans="1:21">
      <c r="A8437" t="s">
        <v>15209</v>
      </c>
      <c r="B8437" t="s">
        <v>15982</v>
      </c>
      <c r="C8437" t="s">
        <v>132</v>
      </c>
      <c r="D8437" t="s">
        <v>15539</v>
      </c>
      <c r="E8437" t="s">
        <v>101</v>
      </c>
      <c r="F8437" t="s">
        <v>31</v>
      </c>
      <c r="G8437" t="s">
        <v>46</v>
      </c>
      <c r="H8437" t="s">
        <v>208</v>
      </c>
      <c r="I8437" t="s">
        <v>15983</v>
      </c>
      <c r="J8437" t="s">
        <v>15984</v>
      </c>
      <c r="K8437" t="s">
        <v>349</v>
      </c>
      <c r="L8437" t="s">
        <v>350</v>
      </c>
      <c r="M8437" t="s">
        <v>15539</v>
      </c>
      <c r="N8437">
        <v>0</v>
      </c>
      <c r="O8437" s="1">
        <v>5.42</v>
      </c>
      <c r="P8437" s="1">
        <v>698.8</v>
      </c>
      <c r="Q8437" s="1">
        <v>698.8</v>
      </c>
      <c r="R8437" t="s">
        <v>31</v>
      </c>
      <c r="S8437">
        <v>25.5</v>
      </c>
      <c r="T8437" s="1">
        <f t="shared" si="262"/>
        <v>4.3187250996015942</v>
      </c>
      <c r="U8437" s="1">
        <f t="shared" si="263"/>
        <v>556.81274900398409</v>
      </c>
    </row>
    <row r="8438" spans="1:21">
      <c r="A8438" t="s">
        <v>15209</v>
      </c>
      <c r="B8438" t="s">
        <v>15982</v>
      </c>
      <c r="C8438" t="s">
        <v>134</v>
      </c>
      <c r="D8438" t="s">
        <v>15539</v>
      </c>
      <c r="E8438" t="s">
        <v>101</v>
      </c>
      <c r="F8438" t="s">
        <v>31</v>
      </c>
      <c r="G8438" t="s">
        <v>46</v>
      </c>
      <c r="H8438" t="s">
        <v>175</v>
      </c>
      <c r="I8438" t="s">
        <v>15983</v>
      </c>
      <c r="J8438" t="s">
        <v>15984</v>
      </c>
      <c r="K8438" t="s">
        <v>349</v>
      </c>
      <c r="L8438" t="s">
        <v>350</v>
      </c>
      <c r="M8438" t="s">
        <v>15539</v>
      </c>
      <c r="N8438">
        <v>0</v>
      </c>
      <c r="O8438" s="1">
        <v>5.24</v>
      </c>
      <c r="P8438" s="1">
        <v>698.8</v>
      </c>
      <c r="Q8438" s="1">
        <v>698.8</v>
      </c>
      <c r="R8438" t="s">
        <v>31</v>
      </c>
      <c r="S8438">
        <v>25.5</v>
      </c>
      <c r="T8438" s="1">
        <f t="shared" si="262"/>
        <v>4.1752988047808772</v>
      </c>
      <c r="U8438" s="1">
        <f t="shared" si="263"/>
        <v>556.81274900398409</v>
      </c>
    </row>
    <row r="8439" spans="1:21">
      <c r="A8439" t="s">
        <v>15209</v>
      </c>
      <c r="B8439" t="s">
        <v>15985</v>
      </c>
      <c r="C8439" t="s">
        <v>28</v>
      </c>
      <c r="D8439" t="s">
        <v>15986</v>
      </c>
      <c r="E8439" t="s">
        <v>360</v>
      </c>
      <c r="F8439" t="s">
        <v>71</v>
      </c>
      <c r="G8439" t="s">
        <v>46</v>
      </c>
      <c r="H8439" t="s">
        <v>216</v>
      </c>
      <c r="I8439" t="s">
        <v>15987</v>
      </c>
      <c r="J8439" t="s">
        <v>15988</v>
      </c>
      <c r="K8439" t="s">
        <v>1853</v>
      </c>
      <c r="L8439" t="s">
        <v>1854</v>
      </c>
      <c r="M8439" t="s">
        <v>15986</v>
      </c>
      <c r="N8439">
        <v>0</v>
      </c>
      <c r="O8439" s="1">
        <v>36.200000000000003</v>
      </c>
      <c r="P8439" s="1">
        <v>756.54</v>
      </c>
      <c r="Q8439" s="1">
        <v>756.54</v>
      </c>
      <c r="R8439" t="s">
        <v>71</v>
      </c>
      <c r="S8439">
        <v>0</v>
      </c>
      <c r="T8439" s="1">
        <f t="shared" si="262"/>
        <v>36.200000000000003</v>
      </c>
      <c r="U8439" s="1">
        <f t="shared" si="263"/>
        <v>756.54</v>
      </c>
    </row>
    <row r="8440" spans="1:21">
      <c r="A8440" t="s">
        <v>15209</v>
      </c>
      <c r="B8440" t="s">
        <v>15985</v>
      </c>
      <c r="C8440" t="s">
        <v>40</v>
      </c>
      <c r="D8440" t="s">
        <v>15986</v>
      </c>
      <c r="E8440" t="s">
        <v>360</v>
      </c>
      <c r="F8440" t="s">
        <v>31</v>
      </c>
      <c r="G8440" t="s">
        <v>46</v>
      </c>
      <c r="H8440" t="s">
        <v>216</v>
      </c>
      <c r="I8440" t="s">
        <v>15987</v>
      </c>
      <c r="J8440" t="s">
        <v>15988</v>
      </c>
      <c r="K8440" t="s">
        <v>1853</v>
      </c>
      <c r="L8440" t="s">
        <v>1854</v>
      </c>
      <c r="M8440" t="s">
        <v>15986</v>
      </c>
      <c r="N8440">
        <v>0</v>
      </c>
      <c r="O8440" s="1">
        <v>573.98</v>
      </c>
      <c r="P8440" s="1">
        <v>756.54</v>
      </c>
      <c r="Q8440" s="1">
        <v>756.54</v>
      </c>
      <c r="R8440" t="s">
        <v>31</v>
      </c>
      <c r="S8440">
        <v>25.5</v>
      </c>
      <c r="T8440" s="1">
        <f t="shared" si="262"/>
        <v>457.35458167330682</v>
      </c>
      <c r="U8440" s="1">
        <f t="shared" si="263"/>
        <v>602.82071713147411</v>
      </c>
    </row>
    <row r="8441" spans="1:21">
      <c r="A8441" t="s">
        <v>15209</v>
      </c>
      <c r="B8441" t="s">
        <v>15989</v>
      </c>
      <c r="C8441" t="s">
        <v>28</v>
      </c>
      <c r="D8441" t="s">
        <v>15986</v>
      </c>
      <c r="E8441" t="s">
        <v>360</v>
      </c>
      <c r="F8441" t="s">
        <v>31</v>
      </c>
      <c r="G8441" t="s">
        <v>46</v>
      </c>
      <c r="H8441" t="s">
        <v>221</v>
      </c>
      <c r="I8441" t="s">
        <v>15990</v>
      </c>
      <c r="J8441" t="s">
        <v>15991</v>
      </c>
      <c r="K8441" t="s">
        <v>1853</v>
      </c>
      <c r="L8441" t="s">
        <v>1854</v>
      </c>
      <c r="M8441" t="s">
        <v>15986</v>
      </c>
      <c r="N8441">
        <v>0</v>
      </c>
      <c r="O8441" s="1">
        <v>232.17</v>
      </c>
      <c r="P8441" s="1">
        <v>1519.49</v>
      </c>
      <c r="Q8441" s="1">
        <v>1519.49</v>
      </c>
      <c r="R8441" t="s">
        <v>31</v>
      </c>
      <c r="S8441">
        <v>25.5</v>
      </c>
      <c r="T8441" s="1">
        <f t="shared" si="262"/>
        <v>184.99601593625499</v>
      </c>
      <c r="U8441" s="1">
        <f t="shared" si="263"/>
        <v>1210.7490039840638</v>
      </c>
    </row>
    <row r="8442" spans="1:21">
      <c r="A8442" t="s">
        <v>15209</v>
      </c>
      <c r="B8442" t="s">
        <v>15989</v>
      </c>
      <c r="C8442" t="s">
        <v>40</v>
      </c>
      <c r="D8442" t="s">
        <v>15986</v>
      </c>
      <c r="E8442" t="s">
        <v>360</v>
      </c>
      <c r="F8442" t="s">
        <v>71</v>
      </c>
      <c r="G8442" t="s">
        <v>46</v>
      </c>
      <c r="H8442" t="s">
        <v>221</v>
      </c>
      <c r="I8442" t="s">
        <v>15990</v>
      </c>
      <c r="J8442" t="s">
        <v>15991</v>
      </c>
      <c r="K8442" t="s">
        <v>1853</v>
      </c>
      <c r="L8442" t="s">
        <v>1854</v>
      </c>
      <c r="M8442" t="s">
        <v>15986</v>
      </c>
      <c r="N8442">
        <v>0</v>
      </c>
      <c r="O8442" s="1">
        <v>10</v>
      </c>
      <c r="P8442" s="1">
        <v>1519.49</v>
      </c>
      <c r="Q8442" s="1">
        <v>1519.49</v>
      </c>
      <c r="R8442" t="s">
        <v>71</v>
      </c>
      <c r="S8442">
        <v>0</v>
      </c>
      <c r="T8442" s="1">
        <f t="shared" si="262"/>
        <v>10</v>
      </c>
      <c r="U8442" s="1">
        <f t="shared" si="263"/>
        <v>1519.49</v>
      </c>
    </row>
    <row r="8443" spans="1:21">
      <c r="A8443" t="s">
        <v>15209</v>
      </c>
      <c r="B8443" t="s">
        <v>15989</v>
      </c>
      <c r="C8443" t="s">
        <v>42</v>
      </c>
      <c r="D8443" t="s">
        <v>15986</v>
      </c>
      <c r="E8443" t="s">
        <v>360</v>
      </c>
      <c r="F8443" t="s">
        <v>31</v>
      </c>
      <c r="G8443" t="s">
        <v>46</v>
      </c>
      <c r="H8443" t="s">
        <v>220</v>
      </c>
      <c r="I8443" t="s">
        <v>15990</v>
      </c>
      <c r="J8443" t="s">
        <v>15991</v>
      </c>
      <c r="K8443" t="s">
        <v>1853</v>
      </c>
      <c r="L8443" t="s">
        <v>1854</v>
      </c>
      <c r="M8443" t="s">
        <v>15986</v>
      </c>
      <c r="N8443">
        <v>0</v>
      </c>
      <c r="O8443" s="1">
        <v>55.68</v>
      </c>
      <c r="P8443" s="1">
        <v>1519.49</v>
      </c>
      <c r="Q8443" s="1">
        <v>1519.49</v>
      </c>
      <c r="R8443" t="s">
        <v>31</v>
      </c>
      <c r="S8443">
        <v>25.5</v>
      </c>
      <c r="T8443" s="1">
        <f t="shared" si="262"/>
        <v>44.366533864541836</v>
      </c>
      <c r="U8443" s="1">
        <f t="shared" si="263"/>
        <v>1210.7490039840638</v>
      </c>
    </row>
    <row r="8444" spans="1:21">
      <c r="A8444" t="s">
        <v>15209</v>
      </c>
      <c r="B8444" t="s">
        <v>15989</v>
      </c>
      <c r="C8444" t="s">
        <v>127</v>
      </c>
      <c r="D8444" t="s">
        <v>15986</v>
      </c>
      <c r="E8444" t="s">
        <v>360</v>
      </c>
      <c r="F8444" t="s">
        <v>31</v>
      </c>
      <c r="G8444" t="s">
        <v>46</v>
      </c>
      <c r="H8444" t="s">
        <v>219</v>
      </c>
      <c r="I8444" t="s">
        <v>15990</v>
      </c>
      <c r="J8444" t="s">
        <v>15991</v>
      </c>
      <c r="K8444" t="s">
        <v>1853</v>
      </c>
      <c r="L8444" t="s">
        <v>1854</v>
      </c>
      <c r="M8444" t="s">
        <v>15986</v>
      </c>
      <c r="N8444">
        <v>0</v>
      </c>
      <c r="O8444" s="1">
        <v>81.3</v>
      </c>
      <c r="P8444" s="1">
        <v>1519.49</v>
      </c>
      <c r="Q8444" s="1">
        <v>1519.49</v>
      </c>
      <c r="R8444" t="s">
        <v>31</v>
      </c>
      <c r="S8444">
        <v>25.5</v>
      </c>
      <c r="T8444" s="1">
        <f t="shared" si="262"/>
        <v>64.780876494023914</v>
      </c>
      <c r="U8444" s="1">
        <f t="shared" si="263"/>
        <v>1210.7490039840638</v>
      </c>
    </row>
    <row r="8445" spans="1:21">
      <c r="A8445" t="s">
        <v>15209</v>
      </c>
      <c r="B8445" t="s">
        <v>15989</v>
      </c>
      <c r="C8445" t="s">
        <v>128</v>
      </c>
      <c r="D8445" t="s">
        <v>15986</v>
      </c>
      <c r="E8445" t="s">
        <v>360</v>
      </c>
      <c r="F8445" t="s">
        <v>31</v>
      </c>
      <c r="G8445" t="s">
        <v>46</v>
      </c>
      <c r="H8445" t="s">
        <v>218</v>
      </c>
      <c r="I8445" t="s">
        <v>15990</v>
      </c>
      <c r="J8445" t="s">
        <v>15991</v>
      </c>
      <c r="K8445" t="s">
        <v>1853</v>
      </c>
      <c r="L8445" t="s">
        <v>1854</v>
      </c>
      <c r="M8445" t="s">
        <v>15986</v>
      </c>
      <c r="N8445">
        <v>0</v>
      </c>
      <c r="O8445" s="1">
        <v>833.63</v>
      </c>
      <c r="P8445" s="1">
        <v>1519.49</v>
      </c>
      <c r="Q8445" s="1">
        <v>1519.49</v>
      </c>
      <c r="R8445" t="s">
        <v>31</v>
      </c>
      <c r="S8445">
        <v>25.5</v>
      </c>
      <c r="T8445" s="1">
        <f t="shared" si="262"/>
        <v>664.24701195219131</v>
      </c>
      <c r="U8445" s="1">
        <f t="shared" si="263"/>
        <v>1210.7490039840638</v>
      </c>
    </row>
    <row r="8446" spans="1:21">
      <c r="A8446" t="s">
        <v>15209</v>
      </c>
      <c r="B8446" t="s">
        <v>15992</v>
      </c>
      <c r="C8446" t="s">
        <v>28</v>
      </c>
      <c r="D8446" t="s">
        <v>5333</v>
      </c>
      <c r="E8446" t="s">
        <v>787</v>
      </c>
      <c r="F8446" t="s">
        <v>71</v>
      </c>
      <c r="G8446" t="s">
        <v>788</v>
      </c>
      <c r="H8446" t="s">
        <v>66</v>
      </c>
      <c r="I8446" t="s">
        <v>15993</v>
      </c>
      <c r="J8446" t="s">
        <v>1506</v>
      </c>
      <c r="K8446" t="s">
        <v>791</v>
      </c>
      <c r="L8446" t="s">
        <v>792</v>
      </c>
      <c r="M8446" t="s">
        <v>5333</v>
      </c>
      <c r="N8446">
        <v>0</v>
      </c>
      <c r="O8446" s="1">
        <v>168</v>
      </c>
      <c r="P8446" s="1">
        <v>168</v>
      </c>
      <c r="Q8446" s="1">
        <v>168</v>
      </c>
      <c r="R8446" t="s">
        <v>71</v>
      </c>
      <c r="S8446">
        <v>0</v>
      </c>
      <c r="T8446" s="1">
        <f t="shared" si="262"/>
        <v>168</v>
      </c>
      <c r="U8446" s="1">
        <f t="shared" si="263"/>
        <v>168</v>
      </c>
    </row>
    <row r="8447" spans="1:21">
      <c r="A8447" t="s">
        <v>15209</v>
      </c>
      <c r="B8447" t="s">
        <v>15994</v>
      </c>
      <c r="C8447" t="s">
        <v>28</v>
      </c>
      <c r="D8447" t="s">
        <v>15539</v>
      </c>
      <c r="E8447" t="s">
        <v>101</v>
      </c>
      <c r="F8447" t="s">
        <v>54</v>
      </c>
      <c r="G8447" t="s">
        <v>46</v>
      </c>
      <c r="H8447" t="s">
        <v>80</v>
      </c>
      <c r="I8447" t="s">
        <v>15995</v>
      </c>
      <c r="J8447" t="s">
        <v>15996</v>
      </c>
      <c r="K8447" t="s">
        <v>349</v>
      </c>
      <c r="L8447" t="s">
        <v>350</v>
      </c>
      <c r="M8447" t="s">
        <v>15539</v>
      </c>
      <c r="N8447">
        <v>0</v>
      </c>
      <c r="O8447" s="1">
        <v>14.79</v>
      </c>
      <c r="P8447" s="1">
        <v>18.559999999999999</v>
      </c>
      <c r="Q8447" s="1">
        <v>18.559999999999999</v>
      </c>
      <c r="R8447" t="s">
        <v>54</v>
      </c>
      <c r="S8447">
        <v>25.5</v>
      </c>
      <c r="T8447" s="1">
        <f t="shared" si="262"/>
        <v>11.784860557768924</v>
      </c>
      <c r="U8447" s="1">
        <f t="shared" si="263"/>
        <v>14.788844621513945</v>
      </c>
    </row>
    <row r="8448" spans="1:21">
      <c r="A8448" t="s">
        <v>15209</v>
      </c>
      <c r="B8448" t="s">
        <v>15997</v>
      </c>
      <c r="C8448" t="s">
        <v>28</v>
      </c>
      <c r="D8448" t="s">
        <v>15633</v>
      </c>
      <c r="E8448" t="s">
        <v>571</v>
      </c>
      <c r="F8448" t="s">
        <v>31</v>
      </c>
      <c r="G8448" t="s">
        <v>46</v>
      </c>
      <c r="H8448" t="s">
        <v>3575</v>
      </c>
      <c r="I8448" t="s">
        <v>15998</v>
      </c>
      <c r="J8448" t="s">
        <v>15999</v>
      </c>
      <c r="K8448" t="s">
        <v>15870</v>
      </c>
      <c r="L8448" t="s">
        <v>15871</v>
      </c>
      <c r="M8448" t="s">
        <v>15633</v>
      </c>
      <c r="N8448">
        <v>0</v>
      </c>
      <c r="O8448" s="1">
        <v>982.3</v>
      </c>
      <c r="P8448" s="1">
        <v>1232.79</v>
      </c>
      <c r="Q8448" s="1">
        <v>1232.79</v>
      </c>
      <c r="R8448" t="s">
        <v>31</v>
      </c>
      <c r="S8448">
        <v>25.5</v>
      </c>
      <c r="T8448" s="1">
        <f t="shared" si="262"/>
        <v>782.70916334661354</v>
      </c>
      <c r="U8448" s="1">
        <f t="shared" si="263"/>
        <v>982.30278884462155</v>
      </c>
    </row>
    <row r="8449" spans="1:21">
      <c r="A8449" t="s">
        <v>15209</v>
      </c>
      <c r="B8449" t="s">
        <v>16000</v>
      </c>
      <c r="C8449" t="s">
        <v>28</v>
      </c>
      <c r="D8449" t="s">
        <v>15986</v>
      </c>
      <c r="E8449" t="s">
        <v>1585</v>
      </c>
      <c r="F8449" t="s">
        <v>31</v>
      </c>
      <c r="G8449" t="s">
        <v>399</v>
      </c>
      <c r="H8449" t="s">
        <v>1591</v>
      </c>
      <c r="I8449" t="s">
        <v>16001</v>
      </c>
      <c r="J8449" t="s">
        <v>16002</v>
      </c>
      <c r="K8449" t="s">
        <v>1588</v>
      </c>
      <c r="L8449" t="s">
        <v>1589</v>
      </c>
      <c r="M8449" t="s">
        <v>15986</v>
      </c>
      <c r="N8449">
        <v>0</v>
      </c>
      <c r="O8449" s="1">
        <v>66.8</v>
      </c>
      <c r="P8449" s="1">
        <v>83.83</v>
      </c>
      <c r="Q8449" s="1">
        <v>83.83</v>
      </c>
      <c r="R8449" t="s">
        <v>31</v>
      </c>
      <c r="S8449">
        <v>25.5</v>
      </c>
      <c r="T8449" s="1">
        <f t="shared" si="262"/>
        <v>53.227091633466138</v>
      </c>
      <c r="U8449" s="1">
        <f t="shared" si="263"/>
        <v>66.79681274900399</v>
      </c>
    </row>
    <row r="8450" spans="1:21">
      <c r="A8450" t="s">
        <v>15209</v>
      </c>
      <c r="B8450" t="s">
        <v>16003</v>
      </c>
      <c r="C8450" t="s">
        <v>28</v>
      </c>
      <c r="D8450" t="s">
        <v>15986</v>
      </c>
      <c r="E8450" t="s">
        <v>101</v>
      </c>
      <c r="F8450" t="s">
        <v>31</v>
      </c>
      <c r="G8450" t="s">
        <v>46</v>
      </c>
      <c r="H8450" t="s">
        <v>195</v>
      </c>
      <c r="I8450" t="s">
        <v>16004</v>
      </c>
      <c r="J8450" t="s">
        <v>16005</v>
      </c>
      <c r="K8450" t="s">
        <v>11277</v>
      </c>
      <c r="L8450" t="s">
        <v>11278</v>
      </c>
      <c r="M8450" t="s">
        <v>15986</v>
      </c>
      <c r="N8450">
        <v>0</v>
      </c>
      <c r="O8450" s="1">
        <v>3432.04</v>
      </c>
      <c r="P8450" s="1">
        <v>4307.21</v>
      </c>
      <c r="Q8450" s="1">
        <v>4307.21</v>
      </c>
      <c r="R8450" t="s">
        <v>31</v>
      </c>
      <c r="S8450">
        <v>25.5</v>
      </c>
      <c r="T8450" s="1">
        <f t="shared" si="262"/>
        <v>2734.6932270916336</v>
      </c>
      <c r="U8450" s="1">
        <f t="shared" si="263"/>
        <v>3432.0398406374507</v>
      </c>
    </row>
    <row r="8451" spans="1:21">
      <c r="A8451" t="s">
        <v>15209</v>
      </c>
      <c r="B8451" t="s">
        <v>16006</v>
      </c>
      <c r="C8451" t="s">
        <v>28</v>
      </c>
      <c r="D8451" t="s">
        <v>15891</v>
      </c>
      <c r="E8451" t="s">
        <v>419</v>
      </c>
      <c r="F8451" t="s">
        <v>31</v>
      </c>
      <c r="G8451" t="s">
        <v>46</v>
      </c>
      <c r="H8451" t="s">
        <v>1817</v>
      </c>
      <c r="I8451" t="s">
        <v>16007</v>
      </c>
      <c r="J8451" t="s">
        <v>16008</v>
      </c>
      <c r="K8451" t="s">
        <v>417</v>
      </c>
      <c r="L8451" t="s">
        <v>418</v>
      </c>
      <c r="M8451" t="s">
        <v>15891</v>
      </c>
      <c r="N8451">
        <v>0</v>
      </c>
      <c r="O8451" s="1">
        <v>116.94</v>
      </c>
      <c r="P8451" s="1">
        <v>146.76</v>
      </c>
      <c r="Q8451" s="1">
        <v>146.76</v>
      </c>
      <c r="R8451" t="s">
        <v>31</v>
      </c>
      <c r="S8451">
        <v>25.5</v>
      </c>
      <c r="T8451" s="1">
        <f t="shared" si="262"/>
        <v>93.179282868525902</v>
      </c>
      <c r="U8451" s="1">
        <f t="shared" si="263"/>
        <v>116.9402390438247</v>
      </c>
    </row>
    <row r="8452" spans="1:21">
      <c r="A8452" t="s">
        <v>15209</v>
      </c>
      <c r="B8452" t="s">
        <v>16009</v>
      </c>
      <c r="C8452" t="s">
        <v>28</v>
      </c>
      <c r="D8452" t="s">
        <v>16010</v>
      </c>
      <c r="E8452" t="s">
        <v>581</v>
      </c>
      <c r="F8452" t="s">
        <v>31</v>
      </c>
      <c r="G8452" t="s">
        <v>46</v>
      </c>
      <c r="H8452" t="s">
        <v>215</v>
      </c>
      <c r="I8452" t="s">
        <v>16011</v>
      </c>
      <c r="J8452" t="s">
        <v>16012</v>
      </c>
      <c r="K8452" t="s">
        <v>1853</v>
      </c>
      <c r="L8452" t="s">
        <v>1854</v>
      </c>
      <c r="M8452" t="s">
        <v>16010</v>
      </c>
      <c r="N8452">
        <v>0</v>
      </c>
      <c r="O8452" s="1">
        <v>53.52</v>
      </c>
      <c r="P8452" s="1">
        <v>67.17</v>
      </c>
      <c r="Q8452" s="1">
        <v>67.17</v>
      </c>
      <c r="R8452" t="s">
        <v>31</v>
      </c>
      <c r="S8452">
        <v>25.5</v>
      </c>
      <c r="T8452" s="1">
        <f t="shared" si="262"/>
        <v>42.645418326693232</v>
      </c>
      <c r="U8452" s="1">
        <f t="shared" si="263"/>
        <v>53.521912350597617</v>
      </c>
    </row>
    <row r="8453" spans="1:21">
      <c r="A8453" t="s">
        <v>15209</v>
      </c>
      <c r="B8453" t="s">
        <v>16013</v>
      </c>
      <c r="C8453" t="s">
        <v>28</v>
      </c>
      <c r="D8453" t="s">
        <v>15757</v>
      </c>
      <c r="E8453" t="s">
        <v>101</v>
      </c>
      <c r="F8453" t="s">
        <v>31</v>
      </c>
      <c r="G8453" t="s">
        <v>46</v>
      </c>
      <c r="H8453" t="s">
        <v>118</v>
      </c>
      <c r="I8453" t="s">
        <v>16014</v>
      </c>
      <c r="J8453" t="s">
        <v>16015</v>
      </c>
      <c r="K8453" t="s">
        <v>1343</v>
      </c>
      <c r="L8453" t="s">
        <v>1344</v>
      </c>
      <c r="M8453" t="s">
        <v>15757</v>
      </c>
      <c r="N8453">
        <v>0</v>
      </c>
      <c r="O8453" s="1">
        <v>150</v>
      </c>
      <c r="P8453" s="1">
        <v>188.25</v>
      </c>
      <c r="Q8453" s="1">
        <v>188.25</v>
      </c>
      <c r="R8453" t="s">
        <v>31</v>
      </c>
      <c r="S8453">
        <v>25.5</v>
      </c>
      <c r="T8453" s="1">
        <f t="shared" si="262"/>
        <v>119.52191235059762</v>
      </c>
      <c r="U8453" s="1">
        <f t="shared" si="263"/>
        <v>150</v>
      </c>
    </row>
    <row r="8454" spans="1:21">
      <c r="A8454" t="s">
        <v>15209</v>
      </c>
      <c r="B8454" t="s">
        <v>16016</v>
      </c>
      <c r="C8454" t="s">
        <v>28</v>
      </c>
      <c r="D8454" t="s">
        <v>16017</v>
      </c>
      <c r="E8454" t="s">
        <v>2319</v>
      </c>
      <c r="F8454" t="s">
        <v>31</v>
      </c>
      <c r="G8454" t="s">
        <v>46</v>
      </c>
      <c r="H8454" t="s">
        <v>66</v>
      </c>
      <c r="I8454" t="s">
        <v>16018</v>
      </c>
      <c r="J8454" t="s">
        <v>16019</v>
      </c>
      <c r="K8454" t="s">
        <v>2756</v>
      </c>
      <c r="L8454" t="s">
        <v>2757</v>
      </c>
      <c r="M8454" t="s">
        <v>16017</v>
      </c>
      <c r="N8454">
        <v>0</v>
      </c>
      <c r="O8454" s="1">
        <v>234.4</v>
      </c>
      <c r="P8454" s="1">
        <v>294.17</v>
      </c>
      <c r="Q8454" s="1">
        <v>294.17</v>
      </c>
      <c r="R8454" t="s">
        <v>31</v>
      </c>
      <c r="S8454">
        <v>25.5</v>
      </c>
      <c r="T8454" s="1">
        <f t="shared" si="262"/>
        <v>186.7729083665339</v>
      </c>
      <c r="U8454" s="1">
        <f t="shared" si="263"/>
        <v>234.39840637450203</v>
      </c>
    </row>
    <row r="8455" spans="1:21">
      <c r="A8455" t="s">
        <v>15209</v>
      </c>
      <c r="B8455" t="s">
        <v>16020</v>
      </c>
      <c r="C8455" t="s">
        <v>28</v>
      </c>
      <c r="D8455" t="s">
        <v>16017</v>
      </c>
      <c r="E8455" t="s">
        <v>373</v>
      </c>
      <c r="F8455" t="s">
        <v>31</v>
      </c>
      <c r="G8455" t="s">
        <v>46</v>
      </c>
      <c r="H8455" t="s">
        <v>159</v>
      </c>
      <c r="I8455" t="s">
        <v>16021</v>
      </c>
      <c r="J8455" t="s">
        <v>16022</v>
      </c>
      <c r="K8455" t="s">
        <v>376</v>
      </c>
      <c r="L8455" t="s">
        <v>377</v>
      </c>
      <c r="M8455" t="s">
        <v>16017</v>
      </c>
      <c r="N8455">
        <v>0</v>
      </c>
      <c r="O8455" s="1">
        <v>16</v>
      </c>
      <c r="P8455" s="1">
        <v>20.079999999999998</v>
      </c>
      <c r="Q8455" s="1">
        <v>20.079999999999998</v>
      </c>
      <c r="R8455" t="s">
        <v>31</v>
      </c>
      <c r="S8455">
        <v>25.5</v>
      </c>
      <c r="T8455" s="1">
        <f t="shared" si="262"/>
        <v>12.749003984063746</v>
      </c>
      <c r="U8455" s="1">
        <f t="shared" si="263"/>
        <v>16</v>
      </c>
    </row>
    <row r="8456" spans="1:21">
      <c r="A8456" t="s">
        <v>15209</v>
      </c>
      <c r="B8456" t="s">
        <v>16023</v>
      </c>
      <c r="C8456" t="s">
        <v>40</v>
      </c>
      <c r="D8456" t="s">
        <v>15539</v>
      </c>
      <c r="E8456" t="s">
        <v>101</v>
      </c>
      <c r="F8456" t="s">
        <v>31</v>
      </c>
      <c r="G8456" t="s">
        <v>46</v>
      </c>
      <c r="H8456" t="s">
        <v>212</v>
      </c>
      <c r="I8456" t="s">
        <v>16024</v>
      </c>
      <c r="J8456" t="s">
        <v>16025</v>
      </c>
      <c r="K8456" t="s">
        <v>349</v>
      </c>
      <c r="L8456" t="s">
        <v>350</v>
      </c>
      <c r="M8456" t="s">
        <v>15539</v>
      </c>
      <c r="N8456">
        <v>0</v>
      </c>
      <c r="O8456" s="1">
        <v>53.86</v>
      </c>
      <c r="P8456" s="1">
        <v>1077.5999999999999</v>
      </c>
      <c r="Q8456" s="1">
        <v>1077.5999999999999</v>
      </c>
      <c r="R8456" t="s">
        <v>31</v>
      </c>
      <c r="S8456">
        <v>25.5</v>
      </c>
      <c r="T8456" s="1">
        <f t="shared" ref="T8456:T8519" si="264">O8456/(1+S8456/100)</f>
        <v>42.916334661354583</v>
      </c>
      <c r="U8456" s="1">
        <f t="shared" ref="U8456:U8519" si="265">P8456/(1+S8456/100)</f>
        <v>858.64541832669318</v>
      </c>
    </row>
    <row r="8457" spans="1:21">
      <c r="A8457" t="s">
        <v>15209</v>
      </c>
      <c r="B8457" t="s">
        <v>16023</v>
      </c>
      <c r="C8457" t="s">
        <v>42</v>
      </c>
      <c r="D8457" t="s">
        <v>15539</v>
      </c>
      <c r="E8457" t="s">
        <v>101</v>
      </c>
      <c r="F8457" t="s">
        <v>31</v>
      </c>
      <c r="G8457" t="s">
        <v>46</v>
      </c>
      <c r="H8457" t="s">
        <v>213</v>
      </c>
      <c r="I8457" t="s">
        <v>16024</v>
      </c>
      <c r="J8457" t="s">
        <v>16025</v>
      </c>
      <c r="K8457" t="s">
        <v>349</v>
      </c>
      <c r="L8457" t="s">
        <v>350</v>
      </c>
      <c r="M8457" t="s">
        <v>15539</v>
      </c>
      <c r="N8457">
        <v>0</v>
      </c>
      <c r="O8457" s="1">
        <v>3.26</v>
      </c>
      <c r="P8457" s="1">
        <v>1077.5999999999999</v>
      </c>
      <c r="Q8457" s="1">
        <v>1077.5999999999999</v>
      </c>
      <c r="R8457" t="s">
        <v>31</v>
      </c>
      <c r="S8457">
        <v>25.5</v>
      </c>
      <c r="T8457" s="1">
        <f t="shared" si="264"/>
        <v>2.597609561752988</v>
      </c>
      <c r="U8457" s="1">
        <f t="shared" si="265"/>
        <v>858.64541832669318</v>
      </c>
    </row>
    <row r="8458" spans="1:21">
      <c r="A8458" t="s">
        <v>15209</v>
      </c>
      <c r="B8458" t="s">
        <v>16023</v>
      </c>
      <c r="C8458" t="s">
        <v>127</v>
      </c>
      <c r="D8458" t="s">
        <v>15539</v>
      </c>
      <c r="E8458" t="s">
        <v>101</v>
      </c>
      <c r="F8458" t="s">
        <v>31</v>
      </c>
      <c r="G8458" t="s">
        <v>46</v>
      </c>
      <c r="H8458" t="s">
        <v>226</v>
      </c>
      <c r="I8458" t="s">
        <v>16024</v>
      </c>
      <c r="J8458" t="s">
        <v>16025</v>
      </c>
      <c r="K8458" t="s">
        <v>349</v>
      </c>
      <c r="L8458" t="s">
        <v>350</v>
      </c>
      <c r="M8458" t="s">
        <v>15539</v>
      </c>
      <c r="N8458">
        <v>0</v>
      </c>
      <c r="O8458" s="1">
        <v>17.329999999999998</v>
      </c>
      <c r="P8458" s="1">
        <v>1077.5999999999999</v>
      </c>
      <c r="Q8458" s="1">
        <v>1077.5999999999999</v>
      </c>
      <c r="R8458" t="s">
        <v>31</v>
      </c>
      <c r="S8458">
        <v>25.5</v>
      </c>
      <c r="T8458" s="1">
        <f t="shared" si="264"/>
        <v>13.808764940239044</v>
      </c>
      <c r="U8458" s="1">
        <f t="shared" si="265"/>
        <v>858.64541832669318</v>
      </c>
    </row>
    <row r="8459" spans="1:21">
      <c r="A8459" t="s">
        <v>15209</v>
      </c>
      <c r="B8459" t="s">
        <v>16023</v>
      </c>
      <c r="C8459" t="s">
        <v>128</v>
      </c>
      <c r="D8459" t="s">
        <v>15539</v>
      </c>
      <c r="E8459" t="s">
        <v>101</v>
      </c>
      <c r="F8459" t="s">
        <v>31</v>
      </c>
      <c r="G8459" t="s">
        <v>46</v>
      </c>
      <c r="H8459" t="s">
        <v>208</v>
      </c>
      <c r="I8459" t="s">
        <v>16024</v>
      </c>
      <c r="J8459" t="s">
        <v>16025</v>
      </c>
      <c r="K8459" t="s">
        <v>349</v>
      </c>
      <c r="L8459" t="s">
        <v>350</v>
      </c>
      <c r="M8459" t="s">
        <v>15539</v>
      </c>
      <c r="N8459">
        <v>0</v>
      </c>
      <c r="O8459" s="1">
        <v>113.67</v>
      </c>
      <c r="P8459" s="1">
        <v>1077.5999999999999</v>
      </c>
      <c r="Q8459" s="1">
        <v>1077.5999999999999</v>
      </c>
      <c r="R8459" t="s">
        <v>31</v>
      </c>
      <c r="S8459">
        <v>25.5</v>
      </c>
      <c r="T8459" s="1">
        <f t="shared" si="264"/>
        <v>90.573705179282882</v>
      </c>
      <c r="U8459" s="1">
        <f t="shared" si="265"/>
        <v>858.64541832669318</v>
      </c>
    </row>
    <row r="8460" spans="1:21">
      <c r="A8460" t="s">
        <v>15209</v>
      </c>
      <c r="B8460" t="s">
        <v>16023</v>
      </c>
      <c r="C8460" t="s">
        <v>130</v>
      </c>
      <c r="D8460" t="s">
        <v>15539</v>
      </c>
      <c r="E8460" t="s">
        <v>101</v>
      </c>
      <c r="F8460" t="s">
        <v>31</v>
      </c>
      <c r="G8460" t="s">
        <v>46</v>
      </c>
      <c r="H8460" t="s">
        <v>1476</v>
      </c>
      <c r="I8460" t="s">
        <v>16024</v>
      </c>
      <c r="J8460" t="s">
        <v>16025</v>
      </c>
      <c r="K8460" t="s">
        <v>349</v>
      </c>
      <c r="L8460" t="s">
        <v>350</v>
      </c>
      <c r="M8460" t="s">
        <v>15539</v>
      </c>
      <c r="N8460">
        <v>0</v>
      </c>
      <c r="O8460" s="1">
        <v>80.569999999999993</v>
      </c>
      <c r="P8460" s="1">
        <v>1077.5999999999999</v>
      </c>
      <c r="Q8460" s="1">
        <v>1077.5999999999999</v>
      </c>
      <c r="R8460" t="s">
        <v>31</v>
      </c>
      <c r="S8460">
        <v>25.5</v>
      </c>
      <c r="T8460" s="1">
        <f t="shared" si="264"/>
        <v>64.199203187251001</v>
      </c>
      <c r="U8460" s="1">
        <f t="shared" si="265"/>
        <v>858.64541832669318</v>
      </c>
    </row>
    <row r="8461" spans="1:21">
      <c r="A8461" t="s">
        <v>15209</v>
      </c>
      <c r="B8461" t="s">
        <v>16023</v>
      </c>
      <c r="C8461" t="s">
        <v>132</v>
      </c>
      <c r="D8461" t="s">
        <v>15539</v>
      </c>
      <c r="E8461" t="s">
        <v>101</v>
      </c>
      <c r="F8461" t="s">
        <v>31</v>
      </c>
      <c r="G8461" t="s">
        <v>46</v>
      </c>
      <c r="H8461" t="s">
        <v>172</v>
      </c>
      <c r="I8461" t="s">
        <v>16024</v>
      </c>
      <c r="J8461" t="s">
        <v>16025</v>
      </c>
      <c r="K8461" t="s">
        <v>349</v>
      </c>
      <c r="L8461" t="s">
        <v>350</v>
      </c>
      <c r="M8461" t="s">
        <v>15539</v>
      </c>
      <c r="N8461">
        <v>0</v>
      </c>
      <c r="O8461" s="1">
        <v>120.64</v>
      </c>
      <c r="P8461" s="1">
        <v>1077.5999999999999</v>
      </c>
      <c r="Q8461" s="1">
        <v>1077.5999999999999</v>
      </c>
      <c r="R8461" t="s">
        <v>31</v>
      </c>
      <c r="S8461">
        <v>25.5</v>
      </c>
      <c r="T8461" s="1">
        <f t="shared" si="264"/>
        <v>96.127490039840652</v>
      </c>
      <c r="U8461" s="1">
        <f t="shared" si="265"/>
        <v>858.64541832669318</v>
      </c>
    </row>
    <row r="8462" spans="1:21">
      <c r="A8462" t="s">
        <v>15209</v>
      </c>
      <c r="B8462" t="s">
        <v>16023</v>
      </c>
      <c r="C8462" t="s">
        <v>134</v>
      </c>
      <c r="D8462" t="s">
        <v>15539</v>
      </c>
      <c r="E8462" t="s">
        <v>101</v>
      </c>
      <c r="F8462" t="s">
        <v>31</v>
      </c>
      <c r="G8462" t="s">
        <v>46</v>
      </c>
      <c r="H8462" t="s">
        <v>225</v>
      </c>
      <c r="I8462" t="s">
        <v>16024</v>
      </c>
      <c r="J8462" t="s">
        <v>16025</v>
      </c>
      <c r="K8462" t="s">
        <v>349</v>
      </c>
      <c r="L8462" t="s">
        <v>350</v>
      </c>
      <c r="M8462" t="s">
        <v>15539</v>
      </c>
      <c r="N8462">
        <v>0</v>
      </c>
      <c r="O8462" s="1">
        <v>50.49</v>
      </c>
      <c r="P8462" s="1">
        <v>1077.5999999999999</v>
      </c>
      <c r="Q8462" s="1">
        <v>1077.5999999999999</v>
      </c>
      <c r="R8462" t="s">
        <v>31</v>
      </c>
      <c r="S8462">
        <v>25.5</v>
      </c>
      <c r="T8462" s="1">
        <f t="shared" si="264"/>
        <v>40.231075697211161</v>
      </c>
      <c r="U8462" s="1">
        <f t="shared" si="265"/>
        <v>858.64541832669318</v>
      </c>
    </row>
    <row r="8463" spans="1:21">
      <c r="A8463" t="s">
        <v>15209</v>
      </c>
      <c r="B8463" t="s">
        <v>16023</v>
      </c>
      <c r="C8463" t="s">
        <v>135</v>
      </c>
      <c r="D8463" t="s">
        <v>15539</v>
      </c>
      <c r="E8463" t="s">
        <v>101</v>
      </c>
      <c r="F8463" t="s">
        <v>31</v>
      </c>
      <c r="G8463" t="s">
        <v>46</v>
      </c>
      <c r="H8463" t="s">
        <v>214</v>
      </c>
      <c r="I8463" t="s">
        <v>16024</v>
      </c>
      <c r="J8463" t="s">
        <v>16025</v>
      </c>
      <c r="K8463" t="s">
        <v>349</v>
      </c>
      <c r="L8463" t="s">
        <v>350</v>
      </c>
      <c r="M8463" t="s">
        <v>15539</v>
      </c>
      <c r="N8463">
        <v>0</v>
      </c>
      <c r="O8463" s="1">
        <v>15.46</v>
      </c>
      <c r="P8463" s="1">
        <v>1077.5999999999999</v>
      </c>
      <c r="Q8463" s="1">
        <v>1077.5999999999999</v>
      </c>
      <c r="R8463" t="s">
        <v>31</v>
      </c>
      <c r="S8463">
        <v>25.5</v>
      </c>
      <c r="T8463" s="1">
        <f t="shared" si="264"/>
        <v>12.318725099601595</v>
      </c>
      <c r="U8463" s="1">
        <f t="shared" si="265"/>
        <v>858.64541832669318</v>
      </c>
    </row>
    <row r="8464" spans="1:21">
      <c r="A8464" t="s">
        <v>15209</v>
      </c>
      <c r="B8464" t="s">
        <v>16023</v>
      </c>
      <c r="C8464" t="s">
        <v>136</v>
      </c>
      <c r="D8464" t="s">
        <v>15539</v>
      </c>
      <c r="E8464" t="s">
        <v>101</v>
      </c>
      <c r="F8464" t="s">
        <v>31</v>
      </c>
      <c r="G8464" t="s">
        <v>46</v>
      </c>
      <c r="H8464" t="s">
        <v>214</v>
      </c>
      <c r="I8464" t="s">
        <v>16024</v>
      </c>
      <c r="J8464" t="s">
        <v>16025</v>
      </c>
      <c r="K8464" t="s">
        <v>349</v>
      </c>
      <c r="L8464" t="s">
        <v>350</v>
      </c>
      <c r="M8464" t="s">
        <v>15539</v>
      </c>
      <c r="N8464">
        <v>0</v>
      </c>
      <c r="O8464" s="1">
        <v>57.78</v>
      </c>
      <c r="P8464" s="1">
        <v>1077.5999999999999</v>
      </c>
      <c r="Q8464" s="1">
        <v>1077.5999999999999</v>
      </c>
      <c r="R8464" t="s">
        <v>31</v>
      </c>
      <c r="S8464">
        <v>25.5</v>
      </c>
      <c r="T8464" s="1">
        <f t="shared" si="264"/>
        <v>46.039840637450204</v>
      </c>
      <c r="U8464" s="1">
        <f t="shared" si="265"/>
        <v>858.64541832669318</v>
      </c>
    </row>
    <row r="8465" spans="1:21">
      <c r="A8465" t="s">
        <v>15209</v>
      </c>
      <c r="B8465" t="s">
        <v>16023</v>
      </c>
      <c r="C8465" t="s">
        <v>138</v>
      </c>
      <c r="D8465" t="s">
        <v>15539</v>
      </c>
      <c r="E8465" t="s">
        <v>101</v>
      </c>
      <c r="F8465" t="s">
        <v>31</v>
      </c>
      <c r="G8465" t="s">
        <v>46</v>
      </c>
      <c r="H8465" t="s">
        <v>175</v>
      </c>
      <c r="I8465" t="s">
        <v>16024</v>
      </c>
      <c r="J8465" t="s">
        <v>16025</v>
      </c>
      <c r="K8465" t="s">
        <v>349</v>
      </c>
      <c r="L8465" t="s">
        <v>350</v>
      </c>
      <c r="M8465" t="s">
        <v>15539</v>
      </c>
      <c r="N8465">
        <v>0</v>
      </c>
      <c r="O8465" s="1">
        <v>62.17</v>
      </c>
      <c r="P8465" s="1">
        <v>1077.5999999999999</v>
      </c>
      <c r="Q8465" s="1">
        <v>1077.5999999999999</v>
      </c>
      <c r="R8465" t="s">
        <v>31</v>
      </c>
      <c r="S8465">
        <v>25.5</v>
      </c>
      <c r="T8465" s="1">
        <f t="shared" si="264"/>
        <v>49.537848605577693</v>
      </c>
      <c r="U8465" s="1">
        <f t="shared" si="265"/>
        <v>858.64541832669318</v>
      </c>
    </row>
    <row r="8466" spans="1:21">
      <c r="A8466" t="s">
        <v>15209</v>
      </c>
      <c r="B8466" t="s">
        <v>16023</v>
      </c>
      <c r="C8466" t="s">
        <v>140</v>
      </c>
      <c r="D8466" t="s">
        <v>15539</v>
      </c>
      <c r="E8466" t="s">
        <v>101</v>
      </c>
      <c r="F8466" t="s">
        <v>31</v>
      </c>
      <c r="G8466" t="s">
        <v>46</v>
      </c>
      <c r="H8466" t="s">
        <v>4056</v>
      </c>
      <c r="I8466" t="s">
        <v>16024</v>
      </c>
      <c r="J8466" t="s">
        <v>16025</v>
      </c>
      <c r="K8466" t="s">
        <v>349</v>
      </c>
      <c r="L8466" t="s">
        <v>350</v>
      </c>
      <c r="M8466" t="s">
        <v>15539</v>
      </c>
      <c r="N8466">
        <v>0</v>
      </c>
      <c r="O8466" s="1">
        <v>11.21</v>
      </c>
      <c r="P8466" s="1">
        <v>1077.5999999999999</v>
      </c>
      <c r="Q8466" s="1">
        <v>1077.5999999999999</v>
      </c>
      <c r="R8466" t="s">
        <v>31</v>
      </c>
      <c r="S8466">
        <v>25.5</v>
      </c>
      <c r="T8466" s="1">
        <f t="shared" si="264"/>
        <v>8.9322709163346623</v>
      </c>
      <c r="U8466" s="1">
        <f t="shared" si="265"/>
        <v>858.64541832669318</v>
      </c>
    </row>
    <row r="8467" spans="1:21">
      <c r="A8467" t="s">
        <v>15209</v>
      </c>
      <c r="B8467" t="s">
        <v>16023</v>
      </c>
      <c r="C8467" t="s">
        <v>142</v>
      </c>
      <c r="D8467" t="s">
        <v>15539</v>
      </c>
      <c r="E8467" t="s">
        <v>101</v>
      </c>
      <c r="F8467" t="s">
        <v>31</v>
      </c>
      <c r="G8467" t="s">
        <v>46</v>
      </c>
      <c r="H8467" t="s">
        <v>1954</v>
      </c>
      <c r="I8467" t="s">
        <v>16024</v>
      </c>
      <c r="J8467" t="s">
        <v>16025</v>
      </c>
      <c r="K8467" t="s">
        <v>349</v>
      </c>
      <c r="L8467" t="s">
        <v>350</v>
      </c>
      <c r="M8467" t="s">
        <v>15539</v>
      </c>
      <c r="N8467">
        <v>0</v>
      </c>
      <c r="O8467" s="1">
        <v>22.69</v>
      </c>
      <c r="P8467" s="1">
        <v>1077.5999999999999</v>
      </c>
      <c r="Q8467" s="1">
        <v>1077.5999999999999</v>
      </c>
      <c r="R8467" t="s">
        <v>31</v>
      </c>
      <c r="S8467">
        <v>25.5</v>
      </c>
      <c r="T8467" s="1">
        <f t="shared" si="264"/>
        <v>18.079681274900402</v>
      </c>
      <c r="U8467" s="1">
        <f t="shared" si="265"/>
        <v>858.64541832669318</v>
      </c>
    </row>
    <row r="8468" spans="1:21">
      <c r="A8468" t="s">
        <v>15209</v>
      </c>
      <c r="B8468" t="s">
        <v>16023</v>
      </c>
      <c r="C8468" t="s">
        <v>144</v>
      </c>
      <c r="D8468" t="s">
        <v>15539</v>
      </c>
      <c r="E8468" t="s">
        <v>101</v>
      </c>
      <c r="F8468" t="s">
        <v>31</v>
      </c>
      <c r="G8468" t="s">
        <v>46</v>
      </c>
      <c r="H8468" t="s">
        <v>215</v>
      </c>
      <c r="I8468" t="s">
        <v>16024</v>
      </c>
      <c r="J8468" t="s">
        <v>16025</v>
      </c>
      <c r="K8468" t="s">
        <v>349</v>
      </c>
      <c r="L8468" t="s">
        <v>350</v>
      </c>
      <c r="M8468" t="s">
        <v>15539</v>
      </c>
      <c r="N8468">
        <v>0</v>
      </c>
      <c r="O8468" s="1">
        <v>160.56</v>
      </c>
      <c r="P8468" s="1">
        <v>1077.5999999999999</v>
      </c>
      <c r="Q8468" s="1">
        <v>1077.5999999999999</v>
      </c>
      <c r="R8468" t="s">
        <v>31</v>
      </c>
      <c r="S8468">
        <v>25.5</v>
      </c>
      <c r="T8468" s="1">
        <f t="shared" si="264"/>
        <v>127.9362549800797</v>
      </c>
      <c r="U8468" s="1">
        <f t="shared" si="265"/>
        <v>858.64541832669318</v>
      </c>
    </row>
    <row r="8469" spans="1:21">
      <c r="A8469" t="s">
        <v>15209</v>
      </c>
      <c r="B8469" t="s">
        <v>16023</v>
      </c>
      <c r="C8469" t="s">
        <v>265</v>
      </c>
      <c r="D8469" t="s">
        <v>15539</v>
      </c>
      <c r="E8469" t="s">
        <v>101</v>
      </c>
      <c r="F8469" t="s">
        <v>31</v>
      </c>
      <c r="G8469" t="s">
        <v>46</v>
      </c>
      <c r="H8469" t="s">
        <v>1817</v>
      </c>
      <c r="I8469" t="s">
        <v>16024</v>
      </c>
      <c r="J8469" t="s">
        <v>16025</v>
      </c>
      <c r="K8469" t="s">
        <v>349</v>
      </c>
      <c r="L8469" t="s">
        <v>350</v>
      </c>
      <c r="M8469" t="s">
        <v>15539</v>
      </c>
      <c r="N8469">
        <v>0</v>
      </c>
      <c r="O8469" s="1">
        <v>17.079999999999998</v>
      </c>
      <c r="P8469" s="1">
        <v>1077.5999999999999</v>
      </c>
      <c r="Q8469" s="1">
        <v>1077.5999999999999</v>
      </c>
      <c r="R8469" t="s">
        <v>31</v>
      </c>
      <c r="S8469">
        <v>25.5</v>
      </c>
      <c r="T8469" s="1">
        <f t="shared" si="264"/>
        <v>13.609561752988048</v>
      </c>
      <c r="U8469" s="1">
        <f t="shared" si="265"/>
        <v>858.64541832669318</v>
      </c>
    </row>
    <row r="8470" spans="1:21">
      <c r="A8470" t="s">
        <v>15209</v>
      </c>
      <c r="B8470" t="s">
        <v>16023</v>
      </c>
      <c r="C8470" t="s">
        <v>267</v>
      </c>
      <c r="D8470" t="s">
        <v>15539</v>
      </c>
      <c r="E8470" t="s">
        <v>101</v>
      </c>
      <c r="F8470" t="s">
        <v>31</v>
      </c>
      <c r="G8470" t="s">
        <v>46</v>
      </c>
      <c r="H8470" t="s">
        <v>227</v>
      </c>
      <c r="I8470" t="s">
        <v>16024</v>
      </c>
      <c r="J8470" t="s">
        <v>16025</v>
      </c>
      <c r="K8470" t="s">
        <v>349</v>
      </c>
      <c r="L8470" t="s">
        <v>350</v>
      </c>
      <c r="M8470" t="s">
        <v>15539</v>
      </c>
      <c r="N8470">
        <v>0</v>
      </c>
      <c r="O8470" s="1">
        <v>27.91</v>
      </c>
      <c r="P8470" s="1">
        <v>1077.5999999999999</v>
      </c>
      <c r="Q8470" s="1">
        <v>1077.5999999999999</v>
      </c>
      <c r="R8470" t="s">
        <v>31</v>
      </c>
      <c r="S8470">
        <v>25.5</v>
      </c>
      <c r="T8470" s="1">
        <f t="shared" si="264"/>
        <v>22.239043824701199</v>
      </c>
      <c r="U8470" s="1">
        <f t="shared" si="265"/>
        <v>858.64541832669318</v>
      </c>
    </row>
    <row r="8471" spans="1:21">
      <c r="A8471" t="s">
        <v>15209</v>
      </c>
      <c r="B8471" t="s">
        <v>16023</v>
      </c>
      <c r="C8471" t="s">
        <v>268</v>
      </c>
      <c r="D8471" t="s">
        <v>15539</v>
      </c>
      <c r="E8471" t="s">
        <v>101</v>
      </c>
      <c r="F8471" t="s">
        <v>31</v>
      </c>
      <c r="G8471" t="s">
        <v>46</v>
      </c>
      <c r="H8471" t="s">
        <v>217</v>
      </c>
      <c r="I8471" t="s">
        <v>16024</v>
      </c>
      <c r="J8471" t="s">
        <v>16025</v>
      </c>
      <c r="K8471" t="s">
        <v>349</v>
      </c>
      <c r="L8471" t="s">
        <v>350</v>
      </c>
      <c r="M8471" t="s">
        <v>15539</v>
      </c>
      <c r="N8471">
        <v>0</v>
      </c>
      <c r="O8471" s="1">
        <v>6.05</v>
      </c>
      <c r="P8471" s="1">
        <v>1077.5999999999999</v>
      </c>
      <c r="Q8471" s="1">
        <v>1077.5999999999999</v>
      </c>
      <c r="R8471" t="s">
        <v>31</v>
      </c>
      <c r="S8471">
        <v>25.5</v>
      </c>
      <c r="T8471" s="1">
        <f t="shared" si="264"/>
        <v>4.8207171314741037</v>
      </c>
      <c r="U8471" s="1">
        <f t="shared" si="265"/>
        <v>858.64541832669318</v>
      </c>
    </row>
    <row r="8472" spans="1:21">
      <c r="A8472" t="s">
        <v>15209</v>
      </c>
      <c r="B8472" t="s">
        <v>16023</v>
      </c>
      <c r="C8472" t="s">
        <v>269</v>
      </c>
      <c r="D8472" t="s">
        <v>15539</v>
      </c>
      <c r="E8472" t="s">
        <v>101</v>
      </c>
      <c r="F8472" t="s">
        <v>31</v>
      </c>
      <c r="G8472" t="s">
        <v>46</v>
      </c>
      <c r="H8472" t="s">
        <v>218</v>
      </c>
      <c r="I8472" t="s">
        <v>16024</v>
      </c>
      <c r="J8472" t="s">
        <v>16025</v>
      </c>
      <c r="K8472" t="s">
        <v>349</v>
      </c>
      <c r="L8472" t="s">
        <v>350</v>
      </c>
      <c r="M8472" t="s">
        <v>15539</v>
      </c>
      <c r="N8472">
        <v>0</v>
      </c>
      <c r="O8472" s="1">
        <v>8.82</v>
      </c>
      <c r="P8472" s="1">
        <v>1077.5999999999999</v>
      </c>
      <c r="Q8472" s="1">
        <v>1077.5999999999999</v>
      </c>
      <c r="R8472" t="s">
        <v>31</v>
      </c>
      <c r="S8472">
        <v>25.5</v>
      </c>
      <c r="T8472" s="1">
        <f t="shared" si="264"/>
        <v>7.0278884462151403</v>
      </c>
      <c r="U8472" s="1">
        <f t="shared" si="265"/>
        <v>858.64541832669318</v>
      </c>
    </row>
    <row r="8473" spans="1:21">
      <c r="A8473" t="s">
        <v>15209</v>
      </c>
      <c r="B8473" t="s">
        <v>16026</v>
      </c>
      <c r="C8473" t="s">
        <v>28</v>
      </c>
      <c r="D8473" t="s">
        <v>15729</v>
      </c>
      <c r="E8473" t="s">
        <v>45</v>
      </c>
      <c r="F8473" t="s">
        <v>31</v>
      </c>
      <c r="G8473" t="s">
        <v>46</v>
      </c>
      <c r="H8473" t="s">
        <v>217</v>
      </c>
      <c r="I8473" t="s">
        <v>16027</v>
      </c>
      <c r="J8473" t="s">
        <v>16028</v>
      </c>
      <c r="K8473" t="s">
        <v>1056</v>
      </c>
      <c r="L8473" t="s">
        <v>1057</v>
      </c>
      <c r="M8473" t="s">
        <v>15729</v>
      </c>
      <c r="N8473">
        <v>0</v>
      </c>
      <c r="O8473" s="1">
        <v>5.56</v>
      </c>
      <c r="P8473" s="1">
        <v>200.74</v>
      </c>
      <c r="Q8473" s="1">
        <v>200.74</v>
      </c>
      <c r="R8473" t="s">
        <v>31</v>
      </c>
      <c r="S8473">
        <v>25.5</v>
      </c>
      <c r="T8473" s="1">
        <f t="shared" si="264"/>
        <v>4.4302788844621519</v>
      </c>
      <c r="U8473" s="1">
        <f t="shared" si="265"/>
        <v>159.95219123505979</v>
      </c>
    </row>
    <row r="8474" spans="1:21">
      <c r="A8474" t="s">
        <v>15209</v>
      </c>
      <c r="B8474" t="s">
        <v>16026</v>
      </c>
      <c r="C8474" t="s">
        <v>40</v>
      </c>
      <c r="D8474" t="s">
        <v>15729</v>
      </c>
      <c r="E8474" t="s">
        <v>45</v>
      </c>
      <c r="F8474" t="s">
        <v>31</v>
      </c>
      <c r="G8474" t="s">
        <v>46</v>
      </c>
      <c r="H8474" t="s">
        <v>208</v>
      </c>
      <c r="I8474" t="s">
        <v>16027</v>
      </c>
      <c r="J8474" t="s">
        <v>16028</v>
      </c>
      <c r="K8474" t="s">
        <v>1056</v>
      </c>
      <c r="L8474" t="s">
        <v>1057</v>
      </c>
      <c r="M8474" t="s">
        <v>15729</v>
      </c>
      <c r="N8474">
        <v>0</v>
      </c>
      <c r="O8474" s="1">
        <v>5.64</v>
      </c>
      <c r="P8474" s="1">
        <v>200.74</v>
      </c>
      <c r="Q8474" s="1">
        <v>200.74</v>
      </c>
      <c r="R8474" t="s">
        <v>31</v>
      </c>
      <c r="S8474">
        <v>25.5</v>
      </c>
      <c r="T8474" s="1">
        <f t="shared" si="264"/>
        <v>4.4940239043824706</v>
      </c>
      <c r="U8474" s="1">
        <f t="shared" si="265"/>
        <v>159.95219123505979</v>
      </c>
    </row>
    <row r="8475" spans="1:21">
      <c r="A8475" t="s">
        <v>15209</v>
      </c>
      <c r="B8475" t="s">
        <v>16026</v>
      </c>
      <c r="C8475" t="s">
        <v>42</v>
      </c>
      <c r="D8475" t="s">
        <v>15729</v>
      </c>
      <c r="E8475" t="s">
        <v>45</v>
      </c>
      <c r="F8475" t="s">
        <v>31</v>
      </c>
      <c r="G8475" t="s">
        <v>46</v>
      </c>
      <c r="H8475" t="s">
        <v>215</v>
      </c>
      <c r="I8475" t="s">
        <v>16027</v>
      </c>
      <c r="J8475" t="s">
        <v>16028</v>
      </c>
      <c r="K8475" t="s">
        <v>1056</v>
      </c>
      <c r="L8475" t="s">
        <v>1057</v>
      </c>
      <c r="M8475" t="s">
        <v>15729</v>
      </c>
      <c r="N8475">
        <v>0</v>
      </c>
      <c r="O8475" s="1">
        <v>49.32</v>
      </c>
      <c r="P8475" s="1">
        <v>200.74</v>
      </c>
      <c r="Q8475" s="1">
        <v>200.74</v>
      </c>
      <c r="R8475" t="s">
        <v>31</v>
      </c>
      <c r="S8475">
        <v>25.5</v>
      </c>
      <c r="T8475" s="1">
        <f t="shared" si="264"/>
        <v>39.298804780876495</v>
      </c>
      <c r="U8475" s="1">
        <f t="shared" si="265"/>
        <v>159.95219123505979</v>
      </c>
    </row>
    <row r="8476" spans="1:21">
      <c r="A8476" t="s">
        <v>15209</v>
      </c>
      <c r="B8476" t="s">
        <v>16026</v>
      </c>
      <c r="C8476" t="s">
        <v>127</v>
      </c>
      <c r="D8476" t="s">
        <v>15729</v>
      </c>
      <c r="E8476" t="s">
        <v>45</v>
      </c>
      <c r="F8476" t="s">
        <v>31</v>
      </c>
      <c r="G8476" t="s">
        <v>46</v>
      </c>
      <c r="H8476" t="s">
        <v>212</v>
      </c>
      <c r="I8476" t="s">
        <v>16027</v>
      </c>
      <c r="J8476" t="s">
        <v>16028</v>
      </c>
      <c r="K8476" t="s">
        <v>1056</v>
      </c>
      <c r="L8476" t="s">
        <v>1057</v>
      </c>
      <c r="M8476" t="s">
        <v>15729</v>
      </c>
      <c r="N8476">
        <v>0</v>
      </c>
      <c r="O8476" s="1">
        <v>4.8</v>
      </c>
      <c r="P8476" s="1">
        <v>200.74</v>
      </c>
      <c r="Q8476" s="1">
        <v>200.74</v>
      </c>
      <c r="R8476" t="s">
        <v>31</v>
      </c>
      <c r="S8476">
        <v>25.5</v>
      </c>
      <c r="T8476" s="1">
        <f t="shared" si="264"/>
        <v>3.8247011952191237</v>
      </c>
      <c r="U8476" s="1">
        <f t="shared" si="265"/>
        <v>159.95219123505979</v>
      </c>
    </row>
    <row r="8477" spans="1:21">
      <c r="A8477" t="s">
        <v>15209</v>
      </c>
      <c r="B8477" t="s">
        <v>16026</v>
      </c>
      <c r="C8477" t="s">
        <v>128</v>
      </c>
      <c r="D8477" t="s">
        <v>15729</v>
      </c>
      <c r="E8477" t="s">
        <v>45</v>
      </c>
      <c r="F8477" t="s">
        <v>31</v>
      </c>
      <c r="G8477" t="s">
        <v>46</v>
      </c>
      <c r="H8477" t="s">
        <v>175</v>
      </c>
      <c r="I8477" t="s">
        <v>16027</v>
      </c>
      <c r="J8477" t="s">
        <v>16028</v>
      </c>
      <c r="K8477" t="s">
        <v>1056</v>
      </c>
      <c r="L8477" t="s">
        <v>1057</v>
      </c>
      <c r="M8477" t="s">
        <v>15729</v>
      </c>
      <c r="N8477">
        <v>0</v>
      </c>
      <c r="O8477" s="1">
        <v>4.8</v>
      </c>
      <c r="P8477" s="1">
        <v>200.74</v>
      </c>
      <c r="Q8477" s="1">
        <v>200.74</v>
      </c>
      <c r="R8477" t="s">
        <v>31</v>
      </c>
      <c r="S8477">
        <v>25.5</v>
      </c>
      <c r="T8477" s="1">
        <f t="shared" si="264"/>
        <v>3.8247011952191237</v>
      </c>
      <c r="U8477" s="1">
        <f t="shared" si="265"/>
        <v>159.95219123505979</v>
      </c>
    </row>
    <row r="8478" spans="1:21">
      <c r="A8478" t="s">
        <v>15209</v>
      </c>
      <c r="B8478" t="s">
        <v>16026</v>
      </c>
      <c r="C8478" t="s">
        <v>130</v>
      </c>
      <c r="D8478" t="s">
        <v>15729</v>
      </c>
      <c r="E8478" t="s">
        <v>45</v>
      </c>
      <c r="F8478" t="s">
        <v>31</v>
      </c>
      <c r="G8478" t="s">
        <v>46</v>
      </c>
      <c r="H8478" t="s">
        <v>172</v>
      </c>
      <c r="I8478" t="s">
        <v>16027</v>
      </c>
      <c r="J8478" t="s">
        <v>16028</v>
      </c>
      <c r="K8478" t="s">
        <v>1056</v>
      </c>
      <c r="L8478" t="s">
        <v>1057</v>
      </c>
      <c r="M8478" t="s">
        <v>15729</v>
      </c>
      <c r="N8478">
        <v>0</v>
      </c>
      <c r="O8478" s="1">
        <v>7.92</v>
      </c>
      <c r="P8478" s="1">
        <v>200.74</v>
      </c>
      <c r="Q8478" s="1">
        <v>200.74</v>
      </c>
      <c r="R8478" t="s">
        <v>31</v>
      </c>
      <c r="S8478">
        <v>25.5</v>
      </c>
      <c r="T8478" s="1">
        <f t="shared" si="264"/>
        <v>6.3107569721115544</v>
      </c>
      <c r="U8478" s="1">
        <f t="shared" si="265"/>
        <v>159.95219123505979</v>
      </c>
    </row>
    <row r="8479" spans="1:21">
      <c r="A8479" t="s">
        <v>15209</v>
      </c>
      <c r="B8479" t="s">
        <v>16026</v>
      </c>
      <c r="C8479" t="s">
        <v>132</v>
      </c>
      <c r="D8479" t="s">
        <v>15729</v>
      </c>
      <c r="E8479" t="s">
        <v>45</v>
      </c>
      <c r="F8479" t="s">
        <v>31</v>
      </c>
      <c r="G8479" t="s">
        <v>46</v>
      </c>
      <c r="H8479" t="s">
        <v>218</v>
      </c>
      <c r="I8479" t="s">
        <v>16027</v>
      </c>
      <c r="J8479" t="s">
        <v>16028</v>
      </c>
      <c r="K8479" t="s">
        <v>1056</v>
      </c>
      <c r="L8479" t="s">
        <v>1057</v>
      </c>
      <c r="M8479" t="s">
        <v>15729</v>
      </c>
      <c r="N8479">
        <v>0</v>
      </c>
      <c r="O8479" s="1">
        <v>48.28</v>
      </c>
      <c r="P8479" s="1">
        <v>200.74</v>
      </c>
      <c r="Q8479" s="1">
        <v>200.74</v>
      </c>
      <c r="R8479" t="s">
        <v>31</v>
      </c>
      <c r="S8479">
        <v>25.5</v>
      </c>
      <c r="T8479" s="1">
        <f t="shared" si="264"/>
        <v>38.470119521912352</v>
      </c>
      <c r="U8479" s="1">
        <f t="shared" si="265"/>
        <v>159.95219123505979</v>
      </c>
    </row>
    <row r="8480" spans="1:21">
      <c r="A8480" t="s">
        <v>15209</v>
      </c>
      <c r="B8480" t="s">
        <v>16026</v>
      </c>
      <c r="C8480" t="s">
        <v>134</v>
      </c>
      <c r="D8480" t="s">
        <v>15729</v>
      </c>
      <c r="E8480" t="s">
        <v>45</v>
      </c>
      <c r="F8480" t="s">
        <v>31</v>
      </c>
      <c r="G8480" t="s">
        <v>46</v>
      </c>
      <c r="H8480" t="s">
        <v>219</v>
      </c>
      <c r="I8480" t="s">
        <v>16027</v>
      </c>
      <c r="J8480" t="s">
        <v>16028</v>
      </c>
      <c r="K8480" t="s">
        <v>1056</v>
      </c>
      <c r="L8480" t="s">
        <v>1057</v>
      </c>
      <c r="M8480" t="s">
        <v>15729</v>
      </c>
      <c r="N8480">
        <v>0</v>
      </c>
      <c r="O8480" s="1">
        <v>12.01</v>
      </c>
      <c r="P8480" s="1">
        <v>200.74</v>
      </c>
      <c r="Q8480" s="1">
        <v>200.74</v>
      </c>
      <c r="R8480" t="s">
        <v>31</v>
      </c>
      <c r="S8480">
        <v>25.5</v>
      </c>
      <c r="T8480" s="1">
        <f t="shared" si="264"/>
        <v>9.569721115537849</v>
      </c>
      <c r="U8480" s="1">
        <f t="shared" si="265"/>
        <v>159.95219123505979</v>
      </c>
    </row>
    <row r="8481" spans="1:21">
      <c r="A8481" t="s">
        <v>15209</v>
      </c>
      <c r="B8481" t="s">
        <v>16026</v>
      </c>
      <c r="C8481" t="s">
        <v>135</v>
      </c>
      <c r="D8481" t="s">
        <v>15729</v>
      </c>
      <c r="E8481" t="s">
        <v>45</v>
      </c>
      <c r="F8481" t="s">
        <v>31</v>
      </c>
      <c r="G8481" t="s">
        <v>46</v>
      </c>
      <c r="H8481" t="s">
        <v>214</v>
      </c>
      <c r="I8481" t="s">
        <v>16027</v>
      </c>
      <c r="J8481" t="s">
        <v>16028</v>
      </c>
      <c r="K8481" t="s">
        <v>1056</v>
      </c>
      <c r="L8481" t="s">
        <v>1057</v>
      </c>
      <c r="M8481" t="s">
        <v>15729</v>
      </c>
      <c r="N8481">
        <v>0</v>
      </c>
      <c r="O8481" s="1">
        <v>21.62</v>
      </c>
      <c r="P8481" s="1">
        <v>200.74</v>
      </c>
      <c r="Q8481" s="1">
        <v>200.74</v>
      </c>
      <c r="R8481" t="s">
        <v>31</v>
      </c>
      <c r="S8481">
        <v>25.5</v>
      </c>
      <c r="T8481" s="1">
        <f t="shared" si="264"/>
        <v>17.227091633466138</v>
      </c>
      <c r="U8481" s="1">
        <f t="shared" si="265"/>
        <v>159.95219123505979</v>
      </c>
    </row>
    <row r="8482" spans="1:21">
      <c r="A8482" t="s">
        <v>15209</v>
      </c>
      <c r="B8482" t="s">
        <v>16029</v>
      </c>
      <c r="C8482" t="s">
        <v>28</v>
      </c>
      <c r="D8482" t="s">
        <v>15986</v>
      </c>
      <c r="E8482" t="s">
        <v>809</v>
      </c>
      <c r="F8482" t="s">
        <v>31</v>
      </c>
      <c r="G8482" t="s">
        <v>46</v>
      </c>
      <c r="H8482" t="s">
        <v>96</v>
      </c>
      <c r="I8482" t="s">
        <v>16030</v>
      </c>
      <c r="J8482" t="s">
        <v>16031</v>
      </c>
      <c r="K8482" t="s">
        <v>2145</v>
      </c>
      <c r="L8482" t="s">
        <v>2146</v>
      </c>
      <c r="M8482" t="s">
        <v>15986</v>
      </c>
      <c r="N8482">
        <v>0</v>
      </c>
      <c r="O8482" s="1">
        <v>954.57</v>
      </c>
      <c r="P8482" s="1">
        <v>1197.99</v>
      </c>
      <c r="Q8482" s="1">
        <v>1197.99</v>
      </c>
      <c r="R8482" t="s">
        <v>31</v>
      </c>
      <c r="S8482">
        <v>25.5</v>
      </c>
      <c r="T8482" s="1">
        <f t="shared" si="264"/>
        <v>760.61354581673322</v>
      </c>
      <c r="U8482" s="1">
        <f t="shared" si="265"/>
        <v>954.57370517928291</v>
      </c>
    </row>
    <row r="8483" spans="1:21">
      <c r="A8483" t="s">
        <v>15209</v>
      </c>
      <c r="B8483" t="s">
        <v>16032</v>
      </c>
      <c r="C8483" t="s">
        <v>28</v>
      </c>
      <c r="D8483" t="s">
        <v>5333</v>
      </c>
      <c r="E8483" t="s">
        <v>571</v>
      </c>
      <c r="F8483" t="s">
        <v>31</v>
      </c>
      <c r="G8483" t="s">
        <v>46</v>
      </c>
      <c r="H8483" t="s">
        <v>12024</v>
      </c>
      <c r="I8483" t="s">
        <v>16033</v>
      </c>
      <c r="J8483" t="s">
        <v>16034</v>
      </c>
      <c r="K8483" t="s">
        <v>851</v>
      </c>
      <c r="L8483" t="s">
        <v>852</v>
      </c>
      <c r="M8483" t="s">
        <v>5333</v>
      </c>
      <c r="N8483">
        <v>0</v>
      </c>
      <c r="O8483" s="1">
        <v>980</v>
      </c>
      <c r="P8483" s="1">
        <v>1229.9000000000001</v>
      </c>
      <c r="Q8483" s="1">
        <v>1229.9000000000001</v>
      </c>
      <c r="R8483" t="s">
        <v>31</v>
      </c>
      <c r="S8483">
        <v>25.5</v>
      </c>
      <c r="T8483" s="1">
        <f t="shared" si="264"/>
        <v>780.87649402390446</v>
      </c>
      <c r="U8483" s="1">
        <f t="shared" si="265"/>
        <v>980.00000000000011</v>
      </c>
    </row>
    <row r="8484" spans="1:21">
      <c r="A8484" t="s">
        <v>15209</v>
      </c>
      <c r="B8484" t="s">
        <v>16035</v>
      </c>
      <c r="C8484" t="s">
        <v>28</v>
      </c>
      <c r="D8484" t="s">
        <v>5333</v>
      </c>
      <c r="E8484" t="s">
        <v>30</v>
      </c>
      <c r="F8484" t="s">
        <v>31</v>
      </c>
      <c r="G8484" t="s">
        <v>46</v>
      </c>
      <c r="H8484" t="s">
        <v>2183</v>
      </c>
      <c r="I8484" t="s">
        <v>16036</v>
      </c>
      <c r="J8484" t="s">
        <v>16037</v>
      </c>
      <c r="K8484" t="s">
        <v>851</v>
      </c>
      <c r="L8484" t="s">
        <v>852</v>
      </c>
      <c r="M8484" t="s">
        <v>5333</v>
      </c>
      <c r="N8484">
        <v>0</v>
      </c>
      <c r="O8484" s="1">
        <v>113.55</v>
      </c>
      <c r="P8484" s="1">
        <v>1684.21</v>
      </c>
      <c r="Q8484" s="1">
        <v>1684.21</v>
      </c>
      <c r="R8484" t="s">
        <v>31</v>
      </c>
      <c r="S8484">
        <v>25.5</v>
      </c>
      <c r="T8484" s="1">
        <f t="shared" si="264"/>
        <v>90.478087649402397</v>
      </c>
      <c r="U8484" s="1">
        <f t="shared" si="265"/>
        <v>1342.0000000000002</v>
      </c>
    </row>
    <row r="8485" spans="1:21">
      <c r="A8485" t="s">
        <v>15209</v>
      </c>
      <c r="B8485" t="s">
        <v>16035</v>
      </c>
      <c r="C8485" t="s">
        <v>40</v>
      </c>
      <c r="D8485" t="s">
        <v>5333</v>
      </c>
      <c r="E8485" t="s">
        <v>571</v>
      </c>
      <c r="F8485" t="s">
        <v>31</v>
      </c>
      <c r="G8485" t="s">
        <v>46</v>
      </c>
      <c r="H8485" t="s">
        <v>2183</v>
      </c>
      <c r="I8485" t="s">
        <v>16036</v>
      </c>
      <c r="J8485" t="s">
        <v>16037</v>
      </c>
      <c r="K8485" t="s">
        <v>851</v>
      </c>
      <c r="L8485" t="s">
        <v>852</v>
      </c>
      <c r="M8485" t="s">
        <v>5333</v>
      </c>
      <c r="N8485">
        <v>0</v>
      </c>
      <c r="O8485" s="1">
        <v>1228.45</v>
      </c>
      <c r="P8485" s="1">
        <v>1684.21</v>
      </c>
      <c r="Q8485" s="1">
        <v>1684.21</v>
      </c>
      <c r="R8485" t="s">
        <v>31</v>
      </c>
      <c r="S8485">
        <v>25.5</v>
      </c>
      <c r="T8485" s="1">
        <f t="shared" si="264"/>
        <v>978.84462151394439</v>
      </c>
      <c r="U8485" s="1">
        <f t="shared" si="265"/>
        <v>1342.0000000000002</v>
      </c>
    </row>
    <row r="8486" spans="1:21">
      <c r="A8486" t="s">
        <v>15209</v>
      </c>
      <c r="B8486" t="s">
        <v>16038</v>
      </c>
      <c r="C8486" t="s">
        <v>28</v>
      </c>
      <c r="D8486" t="s">
        <v>5333</v>
      </c>
      <c r="E8486" t="s">
        <v>571</v>
      </c>
      <c r="F8486" t="s">
        <v>31</v>
      </c>
      <c r="G8486" t="s">
        <v>46</v>
      </c>
      <c r="H8486" t="s">
        <v>16039</v>
      </c>
      <c r="I8486" t="s">
        <v>16040</v>
      </c>
      <c r="J8486" t="s">
        <v>16041</v>
      </c>
      <c r="K8486" t="s">
        <v>851</v>
      </c>
      <c r="L8486" t="s">
        <v>852</v>
      </c>
      <c r="M8486" t="s">
        <v>5333</v>
      </c>
      <c r="N8486">
        <v>0</v>
      </c>
      <c r="O8486" s="1">
        <v>275</v>
      </c>
      <c r="P8486" s="1">
        <v>345.13</v>
      </c>
      <c r="Q8486" s="1">
        <v>345.13</v>
      </c>
      <c r="R8486" t="s">
        <v>31</v>
      </c>
      <c r="S8486">
        <v>25.5</v>
      </c>
      <c r="T8486" s="1">
        <f t="shared" si="264"/>
        <v>219.12350597609563</v>
      </c>
      <c r="U8486" s="1">
        <f t="shared" si="265"/>
        <v>275.00398406374507</v>
      </c>
    </row>
    <row r="8487" spans="1:21">
      <c r="A8487" t="s">
        <v>15209</v>
      </c>
      <c r="B8487" t="s">
        <v>16042</v>
      </c>
      <c r="C8487" t="s">
        <v>28</v>
      </c>
      <c r="D8487" t="s">
        <v>5333</v>
      </c>
      <c r="E8487" t="s">
        <v>571</v>
      </c>
      <c r="F8487" t="s">
        <v>31</v>
      </c>
      <c r="G8487" t="s">
        <v>46</v>
      </c>
      <c r="H8487" t="s">
        <v>16043</v>
      </c>
      <c r="I8487" t="s">
        <v>16044</v>
      </c>
      <c r="J8487" t="s">
        <v>16045</v>
      </c>
      <c r="K8487" t="s">
        <v>851</v>
      </c>
      <c r="L8487" t="s">
        <v>852</v>
      </c>
      <c r="M8487" t="s">
        <v>5333</v>
      </c>
      <c r="N8487">
        <v>0</v>
      </c>
      <c r="O8487" s="1">
        <v>6691.3</v>
      </c>
      <c r="P8487" s="1">
        <v>8397.58</v>
      </c>
      <c r="Q8487" s="1">
        <v>8397.58</v>
      </c>
      <c r="R8487" t="s">
        <v>31</v>
      </c>
      <c r="S8487">
        <v>25.5</v>
      </c>
      <c r="T8487" s="1">
        <f t="shared" si="264"/>
        <v>5331.7131474103589</v>
      </c>
      <c r="U8487" s="1">
        <f t="shared" si="265"/>
        <v>6691.2988047808767</v>
      </c>
    </row>
    <row r="8488" spans="1:21">
      <c r="A8488" t="s">
        <v>15209</v>
      </c>
      <c r="B8488" t="s">
        <v>16046</v>
      </c>
      <c r="C8488" t="s">
        <v>28</v>
      </c>
      <c r="D8488" t="s">
        <v>5333</v>
      </c>
      <c r="E8488" t="s">
        <v>571</v>
      </c>
      <c r="F8488" t="s">
        <v>31</v>
      </c>
      <c r="G8488" t="s">
        <v>46</v>
      </c>
      <c r="H8488" t="s">
        <v>3504</v>
      </c>
      <c r="I8488" t="s">
        <v>16047</v>
      </c>
      <c r="J8488" t="s">
        <v>16048</v>
      </c>
      <c r="K8488" t="s">
        <v>851</v>
      </c>
      <c r="L8488" t="s">
        <v>852</v>
      </c>
      <c r="M8488" t="s">
        <v>5333</v>
      </c>
      <c r="N8488">
        <v>0</v>
      </c>
      <c r="O8488" s="1">
        <v>1774.12</v>
      </c>
      <c r="P8488" s="1">
        <v>2226.52</v>
      </c>
      <c r="Q8488" s="1">
        <v>2226.52</v>
      </c>
      <c r="R8488" t="s">
        <v>31</v>
      </c>
      <c r="S8488">
        <v>25.5</v>
      </c>
      <c r="T8488" s="1">
        <f t="shared" si="264"/>
        <v>1413.6414342629482</v>
      </c>
      <c r="U8488" s="1">
        <f t="shared" si="265"/>
        <v>1774.1195219123508</v>
      </c>
    </row>
    <row r="8489" spans="1:21">
      <c r="A8489" t="s">
        <v>15209</v>
      </c>
      <c r="B8489" t="s">
        <v>16049</v>
      </c>
      <c r="C8489" t="s">
        <v>28</v>
      </c>
      <c r="D8489" t="s">
        <v>5333</v>
      </c>
      <c r="E8489" t="s">
        <v>571</v>
      </c>
      <c r="F8489" t="s">
        <v>31</v>
      </c>
      <c r="G8489" t="s">
        <v>46</v>
      </c>
      <c r="H8489" t="s">
        <v>4511</v>
      </c>
      <c r="I8489" t="s">
        <v>16050</v>
      </c>
      <c r="J8489" t="s">
        <v>16051</v>
      </c>
      <c r="K8489" t="s">
        <v>851</v>
      </c>
      <c r="L8489" t="s">
        <v>852</v>
      </c>
      <c r="M8489" t="s">
        <v>5333</v>
      </c>
      <c r="N8489">
        <v>0</v>
      </c>
      <c r="O8489" s="1">
        <v>750</v>
      </c>
      <c r="P8489" s="1">
        <v>941.25</v>
      </c>
      <c r="Q8489" s="1">
        <v>941.25</v>
      </c>
      <c r="R8489" t="s">
        <v>31</v>
      </c>
      <c r="S8489">
        <v>25.5</v>
      </c>
      <c r="T8489" s="1">
        <f t="shared" si="264"/>
        <v>597.60956175298804</v>
      </c>
      <c r="U8489" s="1">
        <f t="shared" si="265"/>
        <v>750.00000000000011</v>
      </c>
    </row>
    <row r="8490" spans="1:21">
      <c r="A8490" t="s">
        <v>15209</v>
      </c>
      <c r="B8490" t="s">
        <v>16052</v>
      </c>
      <c r="C8490" t="s">
        <v>28</v>
      </c>
      <c r="D8490" t="s">
        <v>16017</v>
      </c>
      <c r="E8490" t="s">
        <v>841</v>
      </c>
      <c r="F8490" t="s">
        <v>31</v>
      </c>
      <c r="G8490" t="s">
        <v>46</v>
      </c>
      <c r="H8490" t="s">
        <v>12024</v>
      </c>
      <c r="I8490" t="s">
        <v>16053</v>
      </c>
      <c r="J8490" t="s">
        <v>16054</v>
      </c>
      <c r="K8490" t="s">
        <v>14453</v>
      </c>
      <c r="L8490" t="s">
        <v>14454</v>
      </c>
      <c r="M8490" t="s">
        <v>16017</v>
      </c>
      <c r="N8490">
        <v>0</v>
      </c>
      <c r="O8490" s="1">
        <v>1105.19</v>
      </c>
      <c r="P8490" s="1">
        <v>1387.01</v>
      </c>
      <c r="Q8490" s="1">
        <v>1387.01</v>
      </c>
      <c r="R8490" t="s">
        <v>31</v>
      </c>
      <c r="S8490">
        <v>25.5</v>
      </c>
      <c r="T8490" s="1">
        <f t="shared" si="264"/>
        <v>880.62948207171326</v>
      </c>
      <c r="U8490" s="1">
        <f t="shared" si="265"/>
        <v>1105.187250996016</v>
      </c>
    </row>
    <row r="8491" spans="1:21">
      <c r="A8491" t="s">
        <v>15209</v>
      </c>
      <c r="B8491" t="s">
        <v>16055</v>
      </c>
      <c r="C8491" t="s">
        <v>28</v>
      </c>
      <c r="D8491" t="s">
        <v>15986</v>
      </c>
      <c r="E8491" t="s">
        <v>571</v>
      </c>
      <c r="F8491" t="s">
        <v>31</v>
      </c>
      <c r="G8491" t="s">
        <v>46</v>
      </c>
      <c r="H8491" t="s">
        <v>12024</v>
      </c>
      <c r="I8491" t="s">
        <v>16056</v>
      </c>
      <c r="J8491" t="s">
        <v>16057</v>
      </c>
      <c r="K8491" t="s">
        <v>14274</v>
      </c>
      <c r="L8491" t="s">
        <v>14275</v>
      </c>
      <c r="M8491" t="s">
        <v>15986</v>
      </c>
      <c r="N8491">
        <v>0</v>
      </c>
      <c r="O8491" s="1">
        <v>1610</v>
      </c>
      <c r="P8491" s="1">
        <v>2020.55</v>
      </c>
      <c r="Q8491" s="1">
        <v>2020.55</v>
      </c>
      <c r="R8491" t="s">
        <v>31</v>
      </c>
      <c r="S8491">
        <v>25.5</v>
      </c>
      <c r="T8491" s="1">
        <f t="shared" si="264"/>
        <v>1282.8685258964144</v>
      </c>
      <c r="U8491" s="1">
        <f t="shared" si="265"/>
        <v>1610</v>
      </c>
    </row>
    <row r="8492" spans="1:21">
      <c r="A8492" t="s">
        <v>15209</v>
      </c>
      <c r="B8492" t="s">
        <v>16058</v>
      </c>
      <c r="C8492" t="s">
        <v>28</v>
      </c>
      <c r="D8492" t="s">
        <v>15986</v>
      </c>
      <c r="E8492" t="s">
        <v>385</v>
      </c>
      <c r="F8492" t="s">
        <v>31</v>
      </c>
      <c r="G8492" t="s">
        <v>46</v>
      </c>
      <c r="H8492" t="s">
        <v>842</v>
      </c>
      <c r="I8492" t="s">
        <v>16059</v>
      </c>
      <c r="J8492" t="s">
        <v>16060</v>
      </c>
      <c r="K8492" t="s">
        <v>845</v>
      </c>
      <c r="L8492" t="s">
        <v>846</v>
      </c>
      <c r="M8492" t="s">
        <v>15986</v>
      </c>
      <c r="N8492">
        <v>0</v>
      </c>
      <c r="O8492" s="1">
        <v>58.28</v>
      </c>
      <c r="P8492" s="1">
        <v>73.14</v>
      </c>
      <c r="Q8492" s="1">
        <v>73.14</v>
      </c>
      <c r="R8492" t="s">
        <v>31</v>
      </c>
      <c r="S8492">
        <v>25.5</v>
      </c>
      <c r="T8492" s="1">
        <f t="shared" si="264"/>
        <v>46.438247011952193</v>
      </c>
      <c r="U8492" s="1">
        <f t="shared" si="265"/>
        <v>58.278884462151403</v>
      </c>
    </row>
    <row r="8493" spans="1:21">
      <c r="A8493" t="s">
        <v>15209</v>
      </c>
      <c r="B8493" t="s">
        <v>16061</v>
      </c>
      <c r="C8493" t="s">
        <v>28</v>
      </c>
      <c r="D8493" t="s">
        <v>16062</v>
      </c>
      <c r="E8493" t="s">
        <v>571</v>
      </c>
      <c r="F8493" t="s">
        <v>71</v>
      </c>
      <c r="G8493" t="s">
        <v>178</v>
      </c>
      <c r="H8493" t="s">
        <v>3483</v>
      </c>
      <c r="I8493" t="s">
        <v>16063</v>
      </c>
      <c r="J8493" t="s">
        <v>16064</v>
      </c>
      <c r="K8493" t="s">
        <v>16065</v>
      </c>
      <c r="L8493" t="s">
        <v>16066</v>
      </c>
      <c r="M8493" t="s">
        <v>16062</v>
      </c>
      <c r="N8493">
        <v>0</v>
      </c>
      <c r="O8493" s="1">
        <v>1500</v>
      </c>
      <c r="P8493" s="1">
        <v>1500</v>
      </c>
      <c r="Q8493" s="1">
        <v>1500</v>
      </c>
      <c r="R8493" t="s">
        <v>71</v>
      </c>
      <c r="S8493">
        <v>0</v>
      </c>
      <c r="T8493" s="1">
        <f t="shared" si="264"/>
        <v>1500</v>
      </c>
      <c r="U8493" s="1">
        <f t="shared" si="265"/>
        <v>1500</v>
      </c>
    </row>
    <row r="8494" spans="1:21">
      <c r="A8494" t="s">
        <v>15209</v>
      </c>
      <c r="B8494" t="s">
        <v>16067</v>
      </c>
      <c r="C8494" t="s">
        <v>28</v>
      </c>
      <c r="D8494" t="s">
        <v>16017</v>
      </c>
      <c r="E8494" t="s">
        <v>841</v>
      </c>
      <c r="F8494" t="s">
        <v>31</v>
      </c>
      <c r="G8494" t="s">
        <v>46</v>
      </c>
      <c r="H8494" t="s">
        <v>2476</v>
      </c>
      <c r="I8494" t="s">
        <v>16068</v>
      </c>
      <c r="J8494" t="s">
        <v>16069</v>
      </c>
      <c r="K8494" t="s">
        <v>16070</v>
      </c>
      <c r="L8494" t="s">
        <v>16071</v>
      </c>
      <c r="M8494" t="s">
        <v>16017</v>
      </c>
      <c r="N8494">
        <v>0</v>
      </c>
      <c r="O8494" s="1">
        <v>183.84</v>
      </c>
      <c r="P8494" s="1">
        <v>230.72</v>
      </c>
      <c r="Q8494" s="1">
        <v>230.72</v>
      </c>
      <c r="R8494" t="s">
        <v>31</v>
      </c>
      <c r="S8494">
        <v>25.5</v>
      </c>
      <c r="T8494" s="1">
        <f t="shared" si="264"/>
        <v>146.48605577689244</v>
      </c>
      <c r="U8494" s="1">
        <f t="shared" si="265"/>
        <v>183.84063745019921</v>
      </c>
    </row>
    <row r="8495" spans="1:21">
      <c r="A8495" t="s">
        <v>15209</v>
      </c>
      <c r="B8495" t="s">
        <v>16072</v>
      </c>
      <c r="C8495" t="s">
        <v>28</v>
      </c>
      <c r="D8495" t="s">
        <v>16062</v>
      </c>
      <c r="E8495" t="s">
        <v>396</v>
      </c>
      <c r="F8495" t="s">
        <v>397</v>
      </c>
      <c r="G8495" t="s">
        <v>46</v>
      </c>
      <c r="H8495" t="s">
        <v>218</v>
      </c>
      <c r="I8495" t="s">
        <v>16073</v>
      </c>
      <c r="J8495" t="s">
        <v>16074</v>
      </c>
      <c r="K8495" t="s">
        <v>543</v>
      </c>
      <c r="L8495" t="s">
        <v>544</v>
      </c>
      <c r="M8495" t="s">
        <v>16062</v>
      </c>
      <c r="N8495">
        <v>0</v>
      </c>
      <c r="O8495" s="1">
        <v>29.28</v>
      </c>
      <c r="P8495" s="1">
        <v>33.380000000000003</v>
      </c>
      <c r="Q8495" s="1">
        <v>33.380000000000003</v>
      </c>
      <c r="R8495" t="s">
        <v>397</v>
      </c>
      <c r="S8495">
        <v>14</v>
      </c>
      <c r="T8495" s="1">
        <f t="shared" si="264"/>
        <v>25.684210526315788</v>
      </c>
      <c r="U8495" s="1">
        <f t="shared" si="265"/>
        <v>29.280701754385962</v>
      </c>
    </row>
    <row r="8496" spans="1:21">
      <c r="A8496" t="s">
        <v>15209</v>
      </c>
      <c r="B8496" t="s">
        <v>16075</v>
      </c>
      <c r="C8496" t="s">
        <v>28</v>
      </c>
      <c r="D8496" t="s">
        <v>16062</v>
      </c>
      <c r="E8496" t="s">
        <v>396</v>
      </c>
      <c r="F8496" t="s">
        <v>397</v>
      </c>
      <c r="G8496" t="s">
        <v>46</v>
      </c>
      <c r="H8496" t="s">
        <v>221</v>
      </c>
      <c r="I8496" t="s">
        <v>16076</v>
      </c>
      <c r="J8496" t="s">
        <v>16077</v>
      </c>
      <c r="K8496" t="s">
        <v>543</v>
      </c>
      <c r="L8496" t="s">
        <v>544</v>
      </c>
      <c r="M8496" t="s">
        <v>16062</v>
      </c>
      <c r="N8496">
        <v>0</v>
      </c>
      <c r="O8496" s="1">
        <v>9.15</v>
      </c>
      <c r="P8496" s="1">
        <v>10.43</v>
      </c>
      <c r="Q8496" s="1">
        <v>10.43</v>
      </c>
      <c r="R8496" t="s">
        <v>397</v>
      </c>
      <c r="S8496">
        <v>14</v>
      </c>
      <c r="T8496" s="1">
        <f t="shared" si="264"/>
        <v>8.0263157894736832</v>
      </c>
      <c r="U8496" s="1">
        <f t="shared" si="265"/>
        <v>9.1491228070175428</v>
      </c>
    </row>
    <row r="8497" spans="1:21">
      <c r="A8497" t="s">
        <v>15209</v>
      </c>
      <c r="B8497" t="s">
        <v>16078</v>
      </c>
      <c r="C8497" t="s">
        <v>28</v>
      </c>
      <c r="D8497" t="s">
        <v>16017</v>
      </c>
      <c r="E8497" t="s">
        <v>385</v>
      </c>
      <c r="F8497" t="s">
        <v>31</v>
      </c>
      <c r="G8497" t="s">
        <v>46</v>
      </c>
      <c r="H8497" t="s">
        <v>221</v>
      </c>
      <c r="I8497" t="s">
        <v>16079</v>
      </c>
      <c r="J8497" t="s">
        <v>16080</v>
      </c>
      <c r="K8497" t="s">
        <v>394</v>
      </c>
      <c r="L8497" t="s">
        <v>395</v>
      </c>
      <c r="M8497" t="s">
        <v>16017</v>
      </c>
      <c r="N8497">
        <v>0</v>
      </c>
      <c r="O8497" s="1">
        <v>-20</v>
      </c>
      <c r="P8497" s="1">
        <v>215.99</v>
      </c>
      <c r="Q8497" s="1">
        <v>215.99</v>
      </c>
      <c r="R8497" t="s">
        <v>31</v>
      </c>
      <c r="S8497">
        <v>25.5</v>
      </c>
      <c r="T8497" s="1">
        <f t="shared" si="264"/>
        <v>-15.936254980079683</v>
      </c>
      <c r="U8497" s="1">
        <f t="shared" si="265"/>
        <v>172.10358565737053</v>
      </c>
    </row>
    <row r="8498" spans="1:21">
      <c r="A8498" t="s">
        <v>15209</v>
      </c>
      <c r="B8498" t="s">
        <v>16078</v>
      </c>
      <c r="C8498" t="s">
        <v>40</v>
      </c>
      <c r="D8498" t="s">
        <v>16017</v>
      </c>
      <c r="E8498" t="s">
        <v>396</v>
      </c>
      <c r="F8498" t="s">
        <v>397</v>
      </c>
      <c r="G8498" t="s">
        <v>46</v>
      </c>
      <c r="H8498" t="s">
        <v>221</v>
      </c>
      <c r="I8498" t="s">
        <v>16079</v>
      </c>
      <c r="J8498" t="s">
        <v>16080</v>
      </c>
      <c r="K8498" t="s">
        <v>394</v>
      </c>
      <c r="L8498" t="s">
        <v>395</v>
      </c>
      <c r="M8498" t="s">
        <v>16017</v>
      </c>
      <c r="N8498">
        <v>0</v>
      </c>
      <c r="O8498" s="1">
        <v>211.48</v>
      </c>
      <c r="P8498" s="1">
        <v>215.99</v>
      </c>
      <c r="Q8498" s="1">
        <v>215.99</v>
      </c>
      <c r="R8498" t="s">
        <v>397</v>
      </c>
      <c r="S8498">
        <v>14</v>
      </c>
      <c r="T8498" s="1">
        <f t="shared" si="264"/>
        <v>185.50877192982452</v>
      </c>
      <c r="U8498" s="1">
        <f t="shared" si="265"/>
        <v>189.46491228070175</v>
      </c>
    </row>
    <row r="8499" spans="1:21">
      <c r="A8499" t="s">
        <v>15209</v>
      </c>
      <c r="B8499" t="s">
        <v>16081</v>
      </c>
      <c r="C8499" t="s">
        <v>28</v>
      </c>
      <c r="D8499" t="s">
        <v>16017</v>
      </c>
      <c r="E8499" t="s">
        <v>385</v>
      </c>
      <c r="F8499" t="s">
        <v>31</v>
      </c>
      <c r="G8499" t="s">
        <v>46</v>
      </c>
      <c r="H8499" t="s">
        <v>218</v>
      </c>
      <c r="I8499" t="s">
        <v>16082</v>
      </c>
      <c r="J8499" t="s">
        <v>16083</v>
      </c>
      <c r="K8499" t="s">
        <v>394</v>
      </c>
      <c r="L8499" t="s">
        <v>395</v>
      </c>
      <c r="M8499" t="s">
        <v>16017</v>
      </c>
      <c r="N8499">
        <v>0</v>
      </c>
      <c r="O8499" s="1">
        <v>20</v>
      </c>
      <c r="P8499" s="1">
        <v>1514.53</v>
      </c>
      <c r="Q8499" s="1">
        <v>1514.53</v>
      </c>
      <c r="R8499" t="s">
        <v>31</v>
      </c>
      <c r="S8499">
        <v>25.5</v>
      </c>
      <c r="T8499" s="1">
        <f t="shared" si="264"/>
        <v>15.936254980079683</v>
      </c>
      <c r="U8499" s="1">
        <f t="shared" si="265"/>
        <v>1206.7968127490042</v>
      </c>
    </row>
    <row r="8500" spans="1:21">
      <c r="A8500" t="s">
        <v>15209</v>
      </c>
      <c r="B8500" t="s">
        <v>16081</v>
      </c>
      <c r="C8500" t="s">
        <v>40</v>
      </c>
      <c r="D8500" t="s">
        <v>16017</v>
      </c>
      <c r="E8500" t="s">
        <v>396</v>
      </c>
      <c r="F8500" t="s">
        <v>397</v>
      </c>
      <c r="G8500" t="s">
        <v>46</v>
      </c>
      <c r="H8500" t="s">
        <v>218</v>
      </c>
      <c r="I8500" t="s">
        <v>16082</v>
      </c>
      <c r="J8500" t="s">
        <v>16083</v>
      </c>
      <c r="K8500" t="s">
        <v>394</v>
      </c>
      <c r="L8500" t="s">
        <v>395</v>
      </c>
      <c r="M8500" t="s">
        <v>16017</v>
      </c>
      <c r="N8500">
        <v>0</v>
      </c>
      <c r="O8500" s="1">
        <v>1306.52</v>
      </c>
      <c r="P8500" s="1">
        <v>1514.53</v>
      </c>
      <c r="Q8500" s="1">
        <v>1514.53</v>
      </c>
      <c r="R8500" t="s">
        <v>397</v>
      </c>
      <c r="S8500">
        <v>14</v>
      </c>
      <c r="T8500" s="1">
        <f t="shared" si="264"/>
        <v>1146.0701754385964</v>
      </c>
      <c r="U8500" s="1">
        <f t="shared" si="265"/>
        <v>1328.5350877192982</v>
      </c>
    </row>
    <row r="8501" spans="1:21">
      <c r="A8501" t="s">
        <v>15209</v>
      </c>
      <c r="B8501" t="s">
        <v>16084</v>
      </c>
      <c r="C8501" t="s">
        <v>28</v>
      </c>
      <c r="D8501" t="s">
        <v>16017</v>
      </c>
      <c r="E8501" t="s">
        <v>396</v>
      </c>
      <c r="F8501" t="s">
        <v>397</v>
      </c>
      <c r="G8501" t="s">
        <v>46</v>
      </c>
      <c r="H8501" t="s">
        <v>218</v>
      </c>
      <c r="I8501" t="s">
        <v>16085</v>
      </c>
      <c r="J8501" t="s">
        <v>16086</v>
      </c>
      <c r="K8501" t="s">
        <v>394</v>
      </c>
      <c r="L8501" t="s">
        <v>395</v>
      </c>
      <c r="M8501" t="s">
        <v>16017</v>
      </c>
      <c r="N8501">
        <v>0</v>
      </c>
      <c r="O8501" s="1">
        <v>377.81</v>
      </c>
      <c r="P8501" s="1">
        <v>430.7</v>
      </c>
      <c r="Q8501" s="1">
        <v>430.7</v>
      </c>
      <c r="R8501" t="s">
        <v>397</v>
      </c>
      <c r="S8501">
        <v>14</v>
      </c>
      <c r="T8501" s="1">
        <f t="shared" si="264"/>
        <v>331.41228070175436</v>
      </c>
      <c r="U8501" s="1">
        <f t="shared" si="265"/>
        <v>377.80701754385962</v>
      </c>
    </row>
    <row r="8502" spans="1:21">
      <c r="A8502" t="s">
        <v>15209</v>
      </c>
      <c r="B8502" t="s">
        <v>16087</v>
      </c>
      <c r="C8502" t="s">
        <v>28</v>
      </c>
      <c r="D8502" t="s">
        <v>15623</v>
      </c>
      <c r="E8502" t="s">
        <v>458</v>
      </c>
      <c r="F8502" t="s">
        <v>31</v>
      </c>
      <c r="G8502" t="s">
        <v>46</v>
      </c>
      <c r="H8502" t="s">
        <v>195</v>
      </c>
      <c r="I8502" t="s">
        <v>16088</v>
      </c>
      <c r="J8502" t="s">
        <v>16089</v>
      </c>
      <c r="K8502" t="s">
        <v>559</v>
      </c>
      <c r="L8502" t="s">
        <v>560</v>
      </c>
      <c r="M8502" t="s">
        <v>15623</v>
      </c>
      <c r="N8502">
        <v>0</v>
      </c>
      <c r="O8502" s="1">
        <v>472</v>
      </c>
      <c r="P8502" s="1">
        <v>592.36</v>
      </c>
      <c r="Q8502" s="1">
        <v>592.36</v>
      </c>
      <c r="R8502" t="s">
        <v>31</v>
      </c>
      <c r="S8502">
        <v>25.5</v>
      </c>
      <c r="T8502" s="1">
        <f t="shared" si="264"/>
        <v>376.09561752988049</v>
      </c>
      <c r="U8502" s="1">
        <f t="shared" si="265"/>
        <v>472.00000000000006</v>
      </c>
    </row>
    <row r="8503" spans="1:21">
      <c r="A8503" t="s">
        <v>15209</v>
      </c>
      <c r="B8503" t="s">
        <v>16090</v>
      </c>
      <c r="C8503" t="s">
        <v>28</v>
      </c>
      <c r="D8503" t="s">
        <v>16017</v>
      </c>
      <c r="E8503" t="s">
        <v>458</v>
      </c>
      <c r="F8503" t="s">
        <v>31</v>
      </c>
      <c r="G8503" t="s">
        <v>46</v>
      </c>
      <c r="H8503" t="s">
        <v>195</v>
      </c>
      <c r="I8503" t="s">
        <v>16091</v>
      </c>
      <c r="J8503" t="s">
        <v>16092</v>
      </c>
      <c r="K8503" t="s">
        <v>604</v>
      </c>
      <c r="L8503" t="s">
        <v>605</v>
      </c>
      <c r="M8503" t="s">
        <v>16017</v>
      </c>
      <c r="N8503">
        <v>0</v>
      </c>
      <c r="O8503" s="1">
        <v>132.4</v>
      </c>
      <c r="P8503" s="1">
        <v>166.16</v>
      </c>
      <c r="Q8503" s="1">
        <v>166.16</v>
      </c>
      <c r="R8503" t="s">
        <v>31</v>
      </c>
      <c r="S8503">
        <v>25.5</v>
      </c>
      <c r="T8503" s="1">
        <f t="shared" si="264"/>
        <v>105.49800796812751</v>
      </c>
      <c r="U8503" s="1">
        <f t="shared" si="265"/>
        <v>132.398406374502</v>
      </c>
    </row>
    <row r="8504" spans="1:21">
      <c r="A8504" t="s">
        <v>15209</v>
      </c>
      <c r="B8504" t="s">
        <v>16093</v>
      </c>
      <c r="C8504" t="s">
        <v>28</v>
      </c>
      <c r="D8504" t="s">
        <v>16017</v>
      </c>
      <c r="E8504" t="s">
        <v>385</v>
      </c>
      <c r="F8504" t="s">
        <v>31</v>
      </c>
      <c r="G8504" t="s">
        <v>46</v>
      </c>
      <c r="H8504" t="s">
        <v>218</v>
      </c>
      <c r="I8504" t="s">
        <v>16094</v>
      </c>
      <c r="J8504" t="s">
        <v>16095</v>
      </c>
      <c r="K8504" t="s">
        <v>394</v>
      </c>
      <c r="L8504" t="s">
        <v>395</v>
      </c>
      <c r="M8504" t="s">
        <v>16017</v>
      </c>
      <c r="N8504">
        <v>0</v>
      </c>
      <c r="O8504" s="1">
        <v>-10</v>
      </c>
      <c r="P8504" s="1">
        <v>-12.55</v>
      </c>
      <c r="Q8504" s="1">
        <v>-12.55</v>
      </c>
      <c r="R8504" t="s">
        <v>31</v>
      </c>
      <c r="S8504">
        <v>25.5</v>
      </c>
      <c r="T8504" s="1">
        <f t="shared" si="264"/>
        <v>-7.9681274900398416</v>
      </c>
      <c r="U8504" s="1">
        <f t="shared" si="265"/>
        <v>-10.000000000000002</v>
      </c>
    </row>
    <row r="8505" spans="1:21">
      <c r="A8505" t="s">
        <v>15209</v>
      </c>
      <c r="B8505" t="s">
        <v>16096</v>
      </c>
      <c r="C8505" t="s">
        <v>28</v>
      </c>
      <c r="D8505" t="s">
        <v>15764</v>
      </c>
      <c r="E8505" t="s">
        <v>244</v>
      </c>
      <c r="F8505" t="s">
        <v>31</v>
      </c>
      <c r="G8505" t="s">
        <v>46</v>
      </c>
      <c r="H8505" t="s">
        <v>214</v>
      </c>
      <c r="I8505" t="s">
        <v>16097</v>
      </c>
      <c r="J8505" t="s">
        <v>16098</v>
      </c>
      <c r="K8505" t="s">
        <v>3637</v>
      </c>
      <c r="L8505" t="s">
        <v>3638</v>
      </c>
      <c r="M8505" t="s">
        <v>15764</v>
      </c>
      <c r="N8505">
        <v>0</v>
      </c>
      <c r="O8505" s="1">
        <v>1939.43</v>
      </c>
      <c r="P8505" s="1">
        <v>2433.98</v>
      </c>
      <c r="Q8505" s="1">
        <v>2433.98</v>
      </c>
      <c r="R8505" t="s">
        <v>31</v>
      </c>
      <c r="S8505">
        <v>25.5</v>
      </c>
      <c r="T8505" s="1">
        <f t="shared" si="264"/>
        <v>1545.3625498007971</v>
      </c>
      <c r="U8505" s="1">
        <f t="shared" si="265"/>
        <v>1939.4262948207172</v>
      </c>
    </row>
    <row r="8506" spans="1:21">
      <c r="A8506" t="s">
        <v>15209</v>
      </c>
      <c r="B8506" t="s">
        <v>16099</v>
      </c>
      <c r="C8506" t="s">
        <v>28</v>
      </c>
      <c r="D8506" t="s">
        <v>15764</v>
      </c>
      <c r="E8506" t="s">
        <v>244</v>
      </c>
      <c r="F8506" t="s">
        <v>31</v>
      </c>
      <c r="G8506" t="s">
        <v>46</v>
      </c>
      <c r="H8506" t="s">
        <v>214</v>
      </c>
      <c r="I8506" t="s">
        <v>16100</v>
      </c>
      <c r="J8506" t="s">
        <v>16101</v>
      </c>
      <c r="K8506" t="s">
        <v>3637</v>
      </c>
      <c r="L8506" t="s">
        <v>3638</v>
      </c>
      <c r="M8506" t="s">
        <v>15764</v>
      </c>
      <c r="N8506">
        <v>0</v>
      </c>
      <c r="O8506" s="1">
        <v>1463.15</v>
      </c>
      <c r="P8506" s="1">
        <v>1836.25</v>
      </c>
      <c r="Q8506" s="1">
        <v>1836.25</v>
      </c>
      <c r="R8506" t="s">
        <v>31</v>
      </c>
      <c r="S8506">
        <v>25.5</v>
      </c>
      <c r="T8506" s="1">
        <f t="shared" si="264"/>
        <v>1165.8565737051795</v>
      </c>
      <c r="U8506" s="1">
        <f t="shared" si="265"/>
        <v>1463.1474103585658</v>
      </c>
    </row>
    <row r="8507" spans="1:21">
      <c r="A8507" t="s">
        <v>15209</v>
      </c>
      <c r="B8507" t="s">
        <v>16102</v>
      </c>
      <c r="C8507" t="s">
        <v>28</v>
      </c>
      <c r="D8507" t="s">
        <v>15764</v>
      </c>
      <c r="E8507" t="s">
        <v>244</v>
      </c>
      <c r="F8507" t="s">
        <v>31</v>
      </c>
      <c r="G8507" t="s">
        <v>46</v>
      </c>
      <c r="H8507" t="s">
        <v>214</v>
      </c>
      <c r="I8507" t="s">
        <v>16103</v>
      </c>
      <c r="J8507" t="s">
        <v>16104</v>
      </c>
      <c r="K8507" t="s">
        <v>3637</v>
      </c>
      <c r="L8507" t="s">
        <v>3638</v>
      </c>
      <c r="M8507" t="s">
        <v>15764</v>
      </c>
      <c r="N8507">
        <v>0</v>
      </c>
      <c r="O8507" s="1">
        <v>1452</v>
      </c>
      <c r="P8507" s="1">
        <v>1822.26</v>
      </c>
      <c r="Q8507" s="1">
        <v>1822.26</v>
      </c>
      <c r="R8507" t="s">
        <v>31</v>
      </c>
      <c r="S8507">
        <v>25.5</v>
      </c>
      <c r="T8507" s="1">
        <f t="shared" si="264"/>
        <v>1156.972111553785</v>
      </c>
      <c r="U8507" s="1">
        <f t="shared" si="265"/>
        <v>1452.0000000000002</v>
      </c>
    </row>
    <row r="8508" spans="1:21">
      <c r="A8508" t="s">
        <v>15209</v>
      </c>
      <c r="B8508" t="s">
        <v>16105</v>
      </c>
      <c r="C8508" t="s">
        <v>28</v>
      </c>
      <c r="D8508" t="s">
        <v>15764</v>
      </c>
      <c r="E8508" t="s">
        <v>244</v>
      </c>
      <c r="F8508" t="s">
        <v>31</v>
      </c>
      <c r="G8508" t="s">
        <v>46</v>
      </c>
      <c r="H8508" t="s">
        <v>214</v>
      </c>
      <c r="I8508" t="s">
        <v>16106</v>
      </c>
      <c r="J8508" t="s">
        <v>16107</v>
      </c>
      <c r="K8508" t="s">
        <v>3637</v>
      </c>
      <c r="L8508" t="s">
        <v>3638</v>
      </c>
      <c r="M8508" t="s">
        <v>15764</v>
      </c>
      <c r="N8508">
        <v>0</v>
      </c>
      <c r="O8508" s="1">
        <v>1039.5</v>
      </c>
      <c r="P8508" s="1">
        <v>1304.57</v>
      </c>
      <c r="Q8508" s="1">
        <v>1304.57</v>
      </c>
      <c r="R8508" t="s">
        <v>31</v>
      </c>
      <c r="S8508">
        <v>25.5</v>
      </c>
      <c r="T8508" s="1">
        <f t="shared" si="264"/>
        <v>828.28685258964151</v>
      </c>
      <c r="U8508" s="1">
        <f t="shared" si="265"/>
        <v>1039.4980079681275</v>
      </c>
    </row>
    <row r="8509" spans="1:21">
      <c r="A8509" t="s">
        <v>15209</v>
      </c>
      <c r="B8509" t="s">
        <v>16108</v>
      </c>
      <c r="C8509" t="s">
        <v>28</v>
      </c>
      <c r="D8509" t="s">
        <v>15986</v>
      </c>
      <c r="E8509" t="s">
        <v>841</v>
      </c>
      <c r="F8509" t="s">
        <v>31</v>
      </c>
      <c r="G8509" t="s">
        <v>46</v>
      </c>
      <c r="H8509" t="s">
        <v>1954</v>
      </c>
      <c r="I8509" t="s">
        <v>16109</v>
      </c>
      <c r="J8509" t="s">
        <v>16110</v>
      </c>
      <c r="K8509" t="s">
        <v>16111</v>
      </c>
      <c r="L8509" t="s">
        <v>16112</v>
      </c>
      <c r="M8509" t="s">
        <v>15986</v>
      </c>
      <c r="N8509">
        <v>0</v>
      </c>
      <c r="O8509" s="1">
        <v>11581.43</v>
      </c>
      <c r="P8509" s="1">
        <v>14534.7</v>
      </c>
      <c r="Q8509" s="1">
        <v>14534.7</v>
      </c>
      <c r="R8509" t="s">
        <v>31</v>
      </c>
      <c r="S8509">
        <v>25.5</v>
      </c>
      <c r="T8509" s="1">
        <f t="shared" si="264"/>
        <v>9228.2310756972129</v>
      </c>
      <c r="U8509" s="1">
        <f t="shared" si="265"/>
        <v>11581.434262948209</v>
      </c>
    </row>
    <row r="8510" spans="1:21">
      <c r="A8510" t="s">
        <v>15209</v>
      </c>
      <c r="B8510" t="s">
        <v>16113</v>
      </c>
      <c r="C8510" t="s">
        <v>28</v>
      </c>
      <c r="D8510" t="s">
        <v>15986</v>
      </c>
      <c r="E8510" t="s">
        <v>458</v>
      </c>
      <c r="F8510" t="s">
        <v>31</v>
      </c>
      <c r="G8510" t="s">
        <v>46</v>
      </c>
      <c r="H8510" t="s">
        <v>193</v>
      </c>
      <c r="I8510" t="s">
        <v>16114</v>
      </c>
      <c r="J8510" t="s">
        <v>16115</v>
      </c>
      <c r="K8510" t="s">
        <v>1056</v>
      </c>
      <c r="L8510" t="s">
        <v>1057</v>
      </c>
      <c r="M8510" t="s">
        <v>15986</v>
      </c>
      <c r="N8510">
        <v>0</v>
      </c>
      <c r="O8510" s="1">
        <v>70</v>
      </c>
      <c r="P8510" s="1">
        <v>740.45</v>
      </c>
      <c r="Q8510" s="1">
        <v>740.45</v>
      </c>
      <c r="R8510" t="s">
        <v>31</v>
      </c>
      <c r="S8510">
        <v>25.5</v>
      </c>
      <c r="T8510" s="1">
        <f t="shared" si="264"/>
        <v>55.776892430278892</v>
      </c>
      <c r="U8510" s="1">
        <f t="shared" si="265"/>
        <v>590.00000000000011</v>
      </c>
    </row>
    <row r="8511" spans="1:21">
      <c r="A8511" t="s">
        <v>15209</v>
      </c>
      <c r="B8511" t="s">
        <v>16113</v>
      </c>
      <c r="C8511" t="s">
        <v>40</v>
      </c>
      <c r="D8511" t="s">
        <v>15986</v>
      </c>
      <c r="E8511" t="s">
        <v>458</v>
      </c>
      <c r="F8511" t="s">
        <v>31</v>
      </c>
      <c r="G8511" t="s">
        <v>46</v>
      </c>
      <c r="H8511" t="s">
        <v>194</v>
      </c>
      <c r="I8511" t="s">
        <v>16114</v>
      </c>
      <c r="J8511" t="s">
        <v>16115</v>
      </c>
      <c r="K8511" t="s">
        <v>1056</v>
      </c>
      <c r="L8511" t="s">
        <v>1057</v>
      </c>
      <c r="M8511" t="s">
        <v>15986</v>
      </c>
      <c r="N8511">
        <v>0</v>
      </c>
      <c r="O8511" s="1">
        <v>70</v>
      </c>
      <c r="P8511" s="1">
        <v>740.45</v>
      </c>
      <c r="Q8511" s="1">
        <v>740.45</v>
      </c>
      <c r="R8511" t="s">
        <v>31</v>
      </c>
      <c r="S8511">
        <v>25.5</v>
      </c>
      <c r="T8511" s="1">
        <f t="shared" si="264"/>
        <v>55.776892430278892</v>
      </c>
      <c r="U8511" s="1">
        <f t="shared" si="265"/>
        <v>590.00000000000011</v>
      </c>
    </row>
    <row r="8512" spans="1:21">
      <c r="A8512" t="s">
        <v>15209</v>
      </c>
      <c r="B8512" t="s">
        <v>16113</v>
      </c>
      <c r="C8512" t="s">
        <v>42</v>
      </c>
      <c r="D8512" t="s">
        <v>15986</v>
      </c>
      <c r="E8512" t="s">
        <v>458</v>
      </c>
      <c r="F8512" t="s">
        <v>31</v>
      </c>
      <c r="G8512" t="s">
        <v>46</v>
      </c>
      <c r="H8512" t="s">
        <v>92</v>
      </c>
      <c r="I8512" t="s">
        <v>16114</v>
      </c>
      <c r="J8512" t="s">
        <v>16115</v>
      </c>
      <c r="K8512" t="s">
        <v>1056</v>
      </c>
      <c r="L8512" t="s">
        <v>1057</v>
      </c>
      <c r="M8512" t="s">
        <v>15986</v>
      </c>
      <c r="N8512">
        <v>0</v>
      </c>
      <c r="O8512" s="1">
        <v>140</v>
      </c>
      <c r="P8512" s="1">
        <v>740.45</v>
      </c>
      <c r="Q8512" s="1">
        <v>740.45</v>
      </c>
      <c r="R8512" t="s">
        <v>31</v>
      </c>
      <c r="S8512">
        <v>25.5</v>
      </c>
      <c r="T8512" s="1">
        <f t="shared" si="264"/>
        <v>111.55378486055778</v>
      </c>
      <c r="U8512" s="1">
        <f t="shared" si="265"/>
        <v>590.00000000000011</v>
      </c>
    </row>
    <row r="8513" spans="1:21">
      <c r="A8513" t="s">
        <v>15209</v>
      </c>
      <c r="B8513" t="s">
        <v>16113</v>
      </c>
      <c r="C8513" t="s">
        <v>127</v>
      </c>
      <c r="D8513" t="s">
        <v>15986</v>
      </c>
      <c r="E8513" t="s">
        <v>458</v>
      </c>
      <c r="F8513" t="s">
        <v>31</v>
      </c>
      <c r="G8513" t="s">
        <v>46</v>
      </c>
      <c r="H8513" t="s">
        <v>195</v>
      </c>
      <c r="I8513" t="s">
        <v>16114</v>
      </c>
      <c r="J8513" t="s">
        <v>16115</v>
      </c>
      <c r="K8513" t="s">
        <v>1056</v>
      </c>
      <c r="L8513" t="s">
        <v>1057</v>
      </c>
      <c r="M8513" t="s">
        <v>15986</v>
      </c>
      <c r="N8513">
        <v>0</v>
      </c>
      <c r="O8513" s="1">
        <v>310</v>
      </c>
      <c r="P8513" s="1">
        <v>740.45</v>
      </c>
      <c r="Q8513" s="1">
        <v>740.45</v>
      </c>
      <c r="R8513" t="s">
        <v>31</v>
      </c>
      <c r="S8513">
        <v>25.5</v>
      </c>
      <c r="T8513" s="1">
        <f t="shared" si="264"/>
        <v>247.01195219123508</v>
      </c>
      <c r="U8513" s="1">
        <f t="shared" si="265"/>
        <v>590.00000000000011</v>
      </c>
    </row>
    <row r="8514" spans="1:21">
      <c r="A8514" t="s">
        <v>15209</v>
      </c>
      <c r="B8514" t="s">
        <v>16116</v>
      </c>
      <c r="C8514" t="s">
        <v>28</v>
      </c>
      <c r="D8514" t="s">
        <v>15986</v>
      </c>
      <c r="E8514" t="s">
        <v>30</v>
      </c>
      <c r="F8514" t="s">
        <v>31</v>
      </c>
      <c r="G8514" t="s">
        <v>46</v>
      </c>
      <c r="H8514" t="s">
        <v>165</v>
      </c>
      <c r="I8514" t="s">
        <v>16117</v>
      </c>
      <c r="J8514" t="s">
        <v>16118</v>
      </c>
      <c r="K8514" t="s">
        <v>1853</v>
      </c>
      <c r="L8514" t="s">
        <v>1854</v>
      </c>
      <c r="M8514" t="s">
        <v>15986</v>
      </c>
      <c r="N8514">
        <v>0</v>
      </c>
      <c r="O8514" s="1">
        <v>24.12</v>
      </c>
      <c r="P8514" s="1">
        <v>30.27</v>
      </c>
      <c r="Q8514" s="1">
        <v>30.27</v>
      </c>
      <c r="R8514" t="s">
        <v>31</v>
      </c>
      <c r="S8514">
        <v>25.5</v>
      </c>
      <c r="T8514" s="1">
        <f t="shared" si="264"/>
        <v>19.219123505976096</v>
      </c>
      <c r="U8514" s="1">
        <f t="shared" si="265"/>
        <v>24.119521912350599</v>
      </c>
    </row>
    <row r="8515" spans="1:21">
      <c r="A8515" t="s">
        <v>15209</v>
      </c>
      <c r="B8515" t="s">
        <v>16119</v>
      </c>
      <c r="C8515" t="s">
        <v>28</v>
      </c>
      <c r="D8515" t="s">
        <v>16017</v>
      </c>
      <c r="E8515" t="s">
        <v>373</v>
      </c>
      <c r="F8515" t="s">
        <v>31</v>
      </c>
      <c r="G8515" t="s">
        <v>46</v>
      </c>
      <c r="H8515" t="s">
        <v>165</v>
      </c>
      <c r="I8515" t="s">
        <v>16120</v>
      </c>
      <c r="J8515" t="s">
        <v>16121</v>
      </c>
      <c r="K8515" t="s">
        <v>376</v>
      </c>
      <c r="L8515" t="s">
        <v>377</v>
      </c>
      <c r="M8515" t="s">
        <v>16017</v>
      </c>
      <c r="N8515">
        <v>0</v>
      </c>
      <c r="O8515" s="1">
        <v>280.77999999999997</v>
      </c>
      <c r="P8515" s="1">
        <v>704.76</v>
      </c>
      <c r="Q8515" s="1">
        <v>704.76</v>
      </c>
      <c r="R8515" t="s">
        <v>31</v>
      </c>
      <c r="S8515">
        <v>25.5</v>
      </c>
      <c r="T8515" s="1">
        <f t="shared" si="264"/>
        <v>223.72908366533864</v>
      </c>
      <c r="U8515" s="1">
        <f t="shared" si="265"/>
        <v>561.56175298804783</v>
      </c>
    </row>
    <row r="8516" spans="1:21">
      <c r="A8516" t="s">
        <v>15209</v>
      </c>
      <c r="B8516" t="s">
        <v>16119</v>
      </c>
      <c r="C8516" t="s">
        <v>40</v>
      </c>
      <c r="D8516" t="s">
        <v>16017</v>
      </c>
      <c r="E8516" t="s">
        <v>373</v>
      </c>
      <c r="F8516" t="s">
        <v>31</v>
      </c>
      <c r="G8516" t="s">
        <v>46</v>
      </c>
      <c r="H8516" t="s">
        <v>193</v>
      </c>
      <c r="I8516" t="s">
        <v>16120</v>
      </c>
      <c r="J8516" t="s">
        <v>16121</v>
      </c>
      <c r="K8516" t="s">
        <v>376</v>
      </c>
      <c r="L8516" t="s">
        <v>377</v>
      </c>
      <c r="M8516" t="s">
        <v>16017</v>
      </c>
      <c r="N8516">
        <v>0</v>
      </c>
      <c r="O8516" s="1">
        <v>202.16</v>
      </c>
      <c r="P8516" s="1">
        <v>704.76</v>
      </c>
      <c r="Q8516" s="1">
        <v>704.76</v>
      </c>
      <c r="R8516" t="s">
        <v>31</v>
      </c>
      <c r="S8516">
        <v>25.5</v>
      </c>
      <c r="T8516" s="1">
        <f t="shared" si="264"/>
        <v>161.08366533864543</v>
      </c>
      <c r="U8516" s="1">
        <f t="shared" si="265"/>
        <v>561.56175298804783</v>
      </c>
    </row>
    <row r="8517" spans="1:21">
      <c r="A8517" t="s">
        <v>15209</v>
      </c>
      <c r="B8517" t="s">
        <v>16122</v>
      </c>
      <c r="C8517" t="s">
        <v>28</v>
      </c>
      <c r="D8517" t="s">
        <v>16010</v>
      </c>
      <c r="E8517" t="s">
        <v>1888</v>
      </c>
      <c r="F8517" t="s">
        <v>31</v>
      </c>
      <c r="G8517" t="s">
        <v>46</v>
      </c>
      <c r="H8517" t="s">
        <v>218</v>
      </c>
      <c r="I8517" t="s">
        <v>16123</v>
      </c>
      <c r="J8517" t="s">
        <v>16124</v>
      </c>
      <c r="K8517" t="s">
        <v>1891</v>
      </c>
      <c r="L8517" t="s">
        <v>1892</v>
      </c>
      <c r="M8517" t="s">
        <v>16010</v>
      </c>
      <c r="N8517">
        <v>0</v>
      </c>
      <c r="O8517" s="1">
        <v>175.76</v>
      </c>
      <c r="P8517" s="1">
        <v>220.58</v>
      </c>
      <c r="Q8517" s="1">
        <v>220.58</v>
      </c>
      <c r="R8517" t="s">
        <v>31</v>
      </c>
      <c r="S8517">
        <v>25.5</v>
      </c>
      <c r="T8517" s="1">
        <f t="shared" si="264"/>
        <v>140.04780876494024</v>
      </c>
      <c r="U8517" s="1">
        <f t="shared" si="265"/>
        <v>175.76095617529882</v>
      </c>
    </row>
    <row r="8518" spans="1:21">
      <c r="A8518" t="s">
        <v>15209</v>
      </c>
      <c r="B8518" t="s">
        <v>16125</v>
      </c>
      <c r="C8518" t="s">
        <v>28</v>
      </c>
      <c r="D8518" t="s">
        <v>16010</v>
      </c>
      <c r="E8518" t="s">
        <v>177</v>
      </c>
      <c r="F8518" t="s">
        <v>31</v>
      </c>
      <c r="G8518" t="s">
        <v>46</v>
      </c>
      <c r="H8518" t="s">
        <v>139</v>
      </c>
      <c r="I8518" t="s">
        <v>16126</v>
      </c>
      <c r="J8518" t="s">
        <v>16127</v>
      </c>
      <c r="K8518" t="s">
        <v>2724</v>
      </c>
      <c r="L8518" t="s">
        <v>2725</v>
      </c>
      <c r="M8518" t="s">
        <v>16010</v>
      </c>
      <c r="N8518">
        <v>0</v>
      </c>
      <c r="O8518" s="1">
        <v>540</v>
      </c>
      <c r="P8518" s="1">
        <v>677.7</v>
      </c>
      <c r="Q8518" s="1">
        <v>677.7</v>
      </c>
      <c r="R8518" t="s">
        <v>31</v>
      </c>
      <c r="S8518">
        <v>25.5</v>
      </c>
      <c r="T8518" s="1">
        <f t="shared" si="264"/>
        <v>430.27888446215144</v>
      </c>
      <c r="U8518" s="1">
        <f t="shared" si="265"/>
        <v>540.00000000000011</v>
      </c>
    </row>
    <row r="8519" spans="1:21">
      <c r="A8519" t="s">
        <v>15209</v>
      </c>
      <c r="B8519" t="s">
        <v>16128</v>
      </c>
      <c r="C8519" t="s">
        <v>28</v>
      </c>
      <c r="D8519" t="s">
        <v>14677</v>
      </c>
      <c r="E8519" t="s">
        <v>451</v>
      </c>
      <c r="F8519" t="s">
        <v>397</v>
      </c>
      <c r="G8519" t="s">
        <v>46</v>
      </c>
      <c r="H8519" t="s">
        <v>43</v>
      </c>
      <c r="I8519" t="s">
        <v>16129</v>
      </c>
      <c r="J8519" t="s">
        <v>16130</v>
      </c>
      <c r="K8519" t="s">
        <v>639</v>
      </c>
      <c r="L8519" t="s">
        <v>640</v>
      </c>
      <c r="M8519" t="s">
        <v>14109</v>
      </c>
      <c r="N8519">
        <v>0</v>
      </c>
      <c r="O8519" s="1">
        <v>111.82</v>
      </c>
      <c r="P8519" s="1">
        <v>137.38</v>
      </c>
      <c r="Q8519" s="1">
        <v>137.38</v>
      </c>
      <c r="R8519" t="s">
        <v>397</v>
      </c>
      <c r="S8519">
        <v>14</v>
      </c>
      <c r="T8519" s="1">
        <f t="shared" si="264"/>
        <v>98.087719298245602</v>
      </c>
      <c r="U8519" s="1">
        <f t="shared" si="265"/>
        <v>120.50877192982455</v>
      </c>
    </row>
    <row r="8520" spans="1:21">
      <c r="A8520" t="s">
        <v>15209</v>
      </c>
      <c r="B8520" t="s">
        <v>16128</v>
      </c>
      <c r="C8520" t="s">
        <v>40</v>
      </c>
      <c r="D8520" t="s">
        <v>14677</v>
      </c>
      <c r="E8520" t="s">
        <v>717</v>
      </c>
      <c r="F8520" t="s">
        <v>31</v>
      </c>
      <c r="G8520" t="s">
        <v>46</v>
      </c>
      <c r="H8520" t="s">
        <v>43</v>
      </c>
      <c r="I8520" t="s">
        <v>16129</v>
      </c>
      <c r="J8520" t="s">
        <v>16130</v>
      </c>
      <c r="K8520" t="s">
        <v>639</v>
      </c>
      <c r="L8520" t="s">
        <v>640</v>
      </c>
      <c r="M8520" t="s">
        <v>14109</v>
      </c>
      <c r="N8520">
        <v>0</v>
      </c>
      <c r="O8520" s="1">
        <v>7.89</v>
      </c>
      <c r="P8520" s="1">
        <v>137.38</v>
      </c>
      <c r="Q8520" s="1">
        <v>137.38</v>
      </c>
      <c r="R8520" t="s">
        <v>31</v>
      </c>
      <c r="S8520">
        <v>25.5</v>
      </c>
      <c r="T8520" s="1">
        <f t="shared" ref="T8520:T8583" si="266">O8520/(1+S8520/100)</f>
        <v>6.2868525896414349</v>
      </c>
      <c r="U8520" s="1">
        <f t="shared" ref="U8520:U8583" si="267">P8520/(1+S8520/100)</f>
        <v>109.46613545816733</v>
      </c>
    </row>
    <row r="8521" spans="1:21">
      <c r="A8521" t="s">
        <v>15209</v>
      </c>
      <c r="B8521" t="s">
        <v>16131</v>
      </c>
      <c r="C8521" t="s">
        <v>28</v>
      </c>
      <c r="D8521" t="s">
        <v>14677</v>
      </c>
      <c r="E8521" t="s">
        <v>385</v>
      </c>
      <c r="F8521" t="s">
        <v>31</v>
      </c>
      <c r="G8521" t="s">
        <v>46</v>
      </c>
      <c r="H8521" t="s">
        <v>43</v>
      </c>
      <c r="I8521" t="s">
        <v>16132</v>
      </c>
      <c r="J8521" t="s">
        <v>16133</v>
      </c>
      <c r="K8521" t="s">
        <v>1404</v>
      </c>
      <c r="L8521" t="s">
        <v>1405</v>
      </c>
      <c r="M8521" t="s">
        <v>14637</v>
      </c>
      <c r="N8521">
        <v>0</v>
      </c>
      <c r="O8521" s="1">
        <v>24.3</v>
      </c>
      <c r="P8521" s="1">
        <v>30.5</v>
      </c>
      <c r="Q8521" s="1">
        <v>30.5</v>
      </c>
      <c r="R8521" t="s">
        <v>31</v>
      </c>
      <c r="S8521">
        <v>25.5</v>
      </c>
      <c r="T8521" s="1">
        <f t="shared" si="266"/>
        <v>19.362549800796813</v>
      </c>
      <c r="U8521" s="1">
        <f t="shared" si="267"/>
        <v>24.302788844621517</v>
      </c>
    </row>
    <row r="8522" spans="1:21">
      <c r="A8522" t="s">
        <v>15209</v>
      </c>
      <c r="B8522" t="s">
        <v>16134</v>
      </c>
      <c r="C8522" t="s">
        <v>28</v>
      </c>
      <c r="D8522" t="s">
        <v>14677</v>
      </c>
      <c r="E8522" t="s">
        <v>396</v>
      </c>
      <c r="F8522" t="s">
        <v>397</v>
      </c>
      <c r="G8522" t="s">
        <v>46</v>
      </c>
      <c r="H8522" t="s">
        <v>43</v>
      </c>
      <c r="I8522" t="s">
        <v>16135</v>
      </c>
      <c r="J8522" t="s">
        <v>16136</v>
      </c>
      <c r="K8522" t="s">
        <v>2231</v>
      </c>
      <c r="L8522" t="s">
        <v>2232</v>
      </c>
      <c r="M8522" t="s">
        <v>14637</v>
      </c>
      <c r="N8522">
        <v>0</v>
      </c>
      <c r="O8522" s="1">
        <v>20.59</v>
      </c>
      <c r="P8522" s="1">
        <v>23.86</v>
      </c>
      <c r="Q8522" s="1">
        <v>23.86</v>
      </c>
      <c r="R8522" t="s">
        <v>397</v>
      </c>
      <c r="S8522">
        <v>14</v>
      </c>
      <c r="T8522" s="1">
        <f t="shared" si="266"/>
        <v>18.061403508771928</v>
      </c>
      <c r="U8522" s="1">
        <f t="shared" si="267"/>
        <v>20.929824561403507</v>
      </c>
    </row>
    <row r="8523" spans="1:21">
      <c r="A8523" t="s">
        <v>15209</v>
      </c>
      <c r="B8523" t="s">
        <v>16134</v>
      </c>
      <c r="C8523" t="s">
        <v>40</v>
      </c>
      <c r="D8523" t="s">
        <v>14677</v>
      </c>
      <c r="E8523" t="s">
        <v>385</v>
      </c>
      <c r="F8523" t="s">
        <v>31</v>
      </c>
      <c r="G8523" t="s">
        <v>46</v>
      </c>
      <c r="H8523" t="s">
        <v>43</v>
      </c>
      <c r="I8523" t="s">
        <v>16135</v>
      </c>
      <c r="J8523" t="s">
        <v>16136</v>
      </c>
      <c r="K8523" t="s">
        <v>2231</v>
      </c>
      <c r="L8523" t="s">
        <v>2232</v>
      </c>
      <c r="M8523" t="s">
        <v>14637</v>
      </c>
      <c r="N8523">
        <v>0</v>
      </c>
      <c r="O8523" s="1">
        <v>0.31</v>
      </c>
      <c r="P8523" s="1">
        <v>23.86</v>
      </c>
      <c r="Q8523" s="1">
        <v>23.86</v>
      </c>
      <c r="R8523" t="s">
        <v>31</v>
      </c>
      <c r="S8523">
        <v>25.5</v>
      </c>
      <c r="T8523" s="1">
        <f t="shared" si="266"/>
        <v>0.24701195219123509</v>
      </c>
      <c r="U8523" s="1">
        <f t="shared" si="267"/>
        <v>19.011952191235061</v>
      </c>
    </row>
    <row r="8524" spans="1:21">
      <c r="A8524" t="s">
        <v>15209</v>
      </c>
      <c r="B8524" t="s">
        <v>16137</v>
      </c>
      <c r="C8524" t="s">
        <v>28</v>
      </c>
      <c r="D8524" t="s">
        <v>14677</v>
      </c>
      <c r="E8524" t="s">
        <v>30</v>
      </c>
      <c r="F8524" t="s">
        <v>31</v>
      </c>
      <c r="G8524" t="s">
        <v>46</v>
      </c>
      <c r="H8524" t="s">
        <v>43</v>
      </c>
      <c r="I8524" t="s">
        <v>16138</v>
      </c>
      <c r="J8524" t="s">
        <v>16139</v>
      </c>
      <c r="K8524" t="s">
        <v>4523</v>
      </c>
      <c r="L8524" t="s">
        <v>11704</v>
      </c>
      <c r="M8524" t="s">
        <v>14360</v>
      </c>
      <c r="N8524">
        <v>0</v>
      </c>
      <c r="O8524" s="1">
        <v>235.6</v>
      </c>
      <c r="P8524" s="1">
        <v>295.68</v>
      </c>
      <c r="Q8524" s="1">
        <v>295.68</v>
      </c>
      <c r="R8524" t="s">
        <v>31</v>
      </c>
      <c r="S8524">
        <v>25.5</v>
      </c>
      <c r="T8524" s="1">
        <f t="shared" si="266"/>
        <v>187.72908366533866</v>
      </c>
      <c r="U8524" s="1">
        <f t="shared" si="267"/>
        <v>235.60159362549803</v>
      </c>
    </row>
    <row r="8525" spans="1:21">
      <c r="A8525" t="s">
        <v>15209</v>
      </c>
      <c r="B8525" t="s">
        <v>16140</v>
      </c>
      <c r="C8525" t="s">
        <v>28</v>
      </c>
      <c r="D8525" t="s">
        <v>14677</v>
      </c>
      <c r="E8525" t="s">
        <v>385</v>
      </c>
      <c r="F8525" t="s">
        <v>31</v>
      </c>
      <c r="G8525" t="s">
        <v>46</v>
      </c>
      <c r="H8525" t="s">
        <v>43</v>
      </c>
      <c r="I8525" t="s">
        <v>16141</v>
      </c>
      <c r="J8525" t="s">
        <v>16142</v>
      </c>
      <c r="K8525" t="s">
        <v>2031</v>
      </c>
      <c r="L8525" t="s">
        <v>2032</v>
      </c>
      <c r="M8525" t="s">
        <v>15047</v>
      </c>
      <c r="N8525">
        <v>0</v>
      </c>
      <c r="O8525" s="1">
        <v>1.39</v>
      </c>
      <c r="P8525" s="1">
        <v>18.190000000000001</v>
      </c>
      <c r="Q8525" s="1">
        <v>18.190000000000001</v>
      </c>
      <c r="R8525" t="s">
        <v>31</v>
      </c>
      <c r="S8525">
        <v>25.5</v>
      </c>
      <c r="T8525" s="1">
        <f t="shared" si="266"/>
        <v>1.107569721115538</v>
      </c>
      <c r="U8525" s="1">
        <f t="shared" si="267"/>
        <v>14.494023904382473</v>
      </c>
    </row>
    <row r="8526" spans="1:21">
      <c r="A8526" t="s">
        <v>15209</v>
      </c>
      <c r="B8526" t="s">
        <v>16140</v>
      </c>
      <c r="C8526" t="s">
        <v>40</v>
      </c>
      <c r="D8526" t="s">
        <v>14677</v>
      </c>
      <c r="E8526" t="s">
        <v>396</v>
      </c>
      <c r="F8526" t="s">
        <v>397</v>
      </c>
      <c r="G8526" t="s">
        <v>46</v>
      </c>
      <c r="H8526" t="s">
        <v>43</v>
      </c>
      <c r="I8526" t="s">
        <v>16141</v>
      </c>
      <c r="J8526" t="s">
        <v>16142</v>
      </c>
      <c r="K8526" t="s">
        <v>2031</v>
      </c>
      <c r="L8526" t="s">
        <v>2032</v>
      </c>
      <c r="M8526" t="s">
        <v>15047</v>
      </c>
      <c r="N8526">
        <v>0</v>
      </c>
      <c r="O8526" s="1">
        <v>14.43</v>
      </c>
      <c r="P8526" s="1">
        <v>18.190000000000001</v>
      </c>
      <c r="Q8526" s="1">
        <v>18.190000000000001</v>
      </c>
      <c r="R8526" t="s">
        <v>397</v>
      </c>
      <c r="S8526">
        <v>14</v>
      </c>
      <c r="T8526" s="1">
        <f t="shared" si="266"/>
        <v>12.657894736842104</v>
      </c>
      <c r="U8526" s="1">
        <f t="shared" si="267"/>
        <v>15.956140350877192</v>
      </c>
    </row>
    <row r="8527" spans="1:21">
      <c r="A8527" t="s">
        <v>15209</v>
      </c>
      <c r="B8527" t="s">
        <v>16143</v>
      </c>
      <c r="C8527" t="s">
        <v>28</v>
      </c>
      <c r="D8527" t="s">
        <v>15539</v>
      </c>
      <c r="E8527" t="s">
        <v>3860</v>
      </c>
      <c r="F8527" t="s">
        <v>397</v>
      </c>
      <c r="G8527" t="s">
        <v>46</v>
      </c>
      <c r="H8527" t="s">
        <v>43</v>
      </c>
      <c r="I8527" t="s">
        <v>16144</v>
      </c>
      <c r="J8527" t="s">
        <v>16145</v>
      </c>
      <c r="K8527" t="s">
        <v>3430</v>
      </c>
      <c r="L8527" t="s">
        <v>3431</v>
      </c>
      <c r="M8527" t="s">
        <v>15539</v>
      </c>
      <c r="N8527">
        <v>0</v>
      </c>
      <c r="O8527" s="1">
        <v>697</v>
      </c>
      <c r="P8527" s="1">
        <v>794.58</v>
      </c>
      <c r="Q8527" s="1">
        <v>794.58</v>
      </c>
      <c r="R8527" t="s">
        <v>397</v>
      </c>
      <c r="S8527">
        <v>14</v>
      </c>
      <c r="T8527" s="1">
        <f t="shared" si="266"/>
        <v>611.40350877192975</v>
      </c>
      <c r="U8527" s="1">
        <f t="shared" si="267"/>
        <v>697</v>
      </c>
    </row>
    <row r="8528" spans="1:21">
      <c r="A8528" t="s">
        <v>15209</v>
      </c>
      <c r="B8528" t="s">
        <v>16146</v>
      </c>
      <c r="C8528" t="s">
        <v>28</v>
      </c>
      <c r="D8528" t="s">
        <v>16147</v>
      </c>
      <c r="E8528" t="s">
        <v>30</v>
      </c>
      <c r="F8528" t="s">
        <v>31</v>
      </c>
      <c r="G8528" t="s">
        <v>46</v>
      </c>
      <c r="H8528" t="s">
        <v>43</v>
      </c>
      <c r="I8528" t="s">
        <v>16148</v>
      </c>
      <c r="J8528" t="s">
        <v>16149</v>
      </c>
      <c r="K8528" t="s">
        <v>4523</v>
      </c>
      <c r="L8528" t="s">
        <v>11704</v>
      </c>
      <c r="M8528" t="s">
        <v>16147</v>
      </c>
      <c r="N8528">
        <v>0</v>
      </c>
      <c r="O8528" s="1">
        <v>228</v>
      </c>
      <c r="P8528" s="1">
        <v>286.14</v>
      </c>
      <c r="Q8528" s="1">
        <v>286.14</v>
      </c>
      <c r="R8528" t="s">
        <v>31</v>
      </c>
      <c r="S8528">
        <v>25.5</v>
      </c>
      <c r="T8528" s="1">
        <f t="shared" si="266"/>
        <v>181.67330677290838</v>
      </c>
      <c r="U8528" s="1">
        <f t="shared" si="267"/>
        <v>228</v>
      </c>
    </row>
    <row r="8529" spans="1:21">
      <c r="A8529" t="s">
        <v>15209</v>
      </c>
      <c r="B8529" t="s">
        <v>16150</v>
      </c>
      <c r="C8529" t="s">
        <v>28</v>
      </c>
      <c r="D8529" t="s">
        <v>16017</v>
      </c>
      <c r="E8529" t="s">
        <v>419</v>
      </c>
      <c r="F8529" t="s">
        <v>31</v>
      </c>
      <c r="G8529" t="s">
        <v>46</v>
      </c>
      <c r="H8529" t="s">
        <v>165</v>
      </c>
      <c r="I8529" t="s">
        <v>16151</v>
      </c>
      <c r="J8529" t="s">
        <v>16152</v>
      </c>
      <c r="K8529" t="s">
        <v>16153</v>
      </c>
      <c r="L8529" t="s">
        <v>16154</v>
      </c>
      <c r="M8529" t="s">
        <v>16017</v>
      </c>
      <c r="N8529">
        <v>0</v>
      </c>
      <c r="O8529" s="1">
        <v>23.8</v>
      </c>
      <c r="P8529" s="1">
        <v>29.87</v>
      </c>
      <c r="Q8529" s="1">
        <v>29.87</v>
      </c>
      <c r="R8529" t="s">
        <v>31</v>
      </c>
      <c r="S8529">
        <v>25.5</v>
      </c>
      <c r="T8529" s="1">
        <f t="shared" si="266"/>
        <v>18.964143426294822</v>
      </c>
      <c r="U8529" s="1">
        <f t="shared" si="267"/>
        <v>23.800796812749006</v>
      </c>
    </row>
    <row r="8530" spans="1:21">
      <c r="A8530" t="s">
        <v>15209</v>
      </c>
      <c r="B8530" t="s">
        <v>16155</v>
      </c>
      <c r="C8530" t="s">
        <v>28</v>
      </c>
      <c r="D8530" t="s">
        <v>15986</v>
      </c>
      <c r="E8530" t="s">
        <v>101</v>
      </c>
      <c r="F8530" t="s">
        <v>31</v>
      </c>
      <c r="G8530" t="s">
        <v>46</v>
      </c>
      <c r="H8530" t="s">
        <v>43</v>
      </c>
      <c r="I8530" t="s">
        <v>16156</v>
      </c>
      <c r="J8530" t="s">
        <v>16157</v>
      </c>
      <c r="K8530" t="s">
        <v>1056</v>
      </c>
      <c r="L8530" t="s">
        <v>1057</v>
      </c>
      <c r="M8530" t="s">
        <v>15986</v>
      </c>
      <c r="N8530">
        <v>0</v>
      </c>
      <c r="O8530" s="1">
        <v>1750</v>
      </c>
      <c r="P8530" s="1">
        <v>2698.25</v>
      </c>
      <c r="Q8530" s="1">
        <v>2698.25</v>
      </c>
      <c r="R8530" t="s">
        <v>31</v>
      </c>
      <c r="S8530">
        <v>25.5</v>
      </c>
      <c r="T8530" s="1">
        <f t="shared" si="266"/>
        <v>1394.4223107569721</v>
      </c>
      <c r="U8530" s="1">
        <f t="shared" si="267"/>
        <v>2150</v>
      </c>
    </row>
    <row r="8531" spans="1:21">
      <c r="A8531" t="s">
        <v>15209</v>
      </c>
      <c r="B8531" t="s">
        <v>16155</v>
      </c>
      <c r="C8531" t="s">
        <v>40</v>
      </c>
      <c r="D8531" t="s">
        <v>15986</v>
      </c>
      <c r="E8531" t="s">
        <v>101</v>
      </c>
      <c r="F8531" t="s">
        <v>31</v>
      </c>
      <c r="G8531" t="s">
        <v>46</v>
      </c>
      <c r="H8531" t="s">
        <v>123</v>
      </c>
      <c r="I8531" t="s">
        <v>16156</v>
      </c>
      <c r="J8531" t="s">
        <v>16157</v>
      </c>
      <c r="K8531" t="s">
        <v>1056</v>
      </c>
      <c r="L8531" t="s">
        <v>1057</v>
      </c>
      <c r="M8531" t="s">
        <v>15986</v>
      </c>
      <c r="N8531">
        <v>0</v>
      </c>
      <c r="O8531" s="1">
        <v>170</v>
      </c>
      <c r="P8531" s="1">
        <v>2698.25</v>
      </c>
      <c r="Q8531" s="1">
        <v>2698.25</v>
      </c>
      <c r="R8531" t="s">
        <v>31</v>
      </c>
      <c r="S8531">
        <v>25.5</v>
      </c>
      <c r="T8531" s="1">
        <f t="shared" si="266"/>
        <v>135.4581673306773</v>
      </c>
      <c r="U8531" s="1">
        <f t="shared" si="267"/>
        <v>2150</v>
      </c>
    </row>
    <row r="8532" spans="1:21">
      <c r="A8532" t="s">
        <v>15209</v>
      </c>
      <c r="B8532" t="s">
        <v>16155</v>
      </c>
      <c r="C8532" t="s">
        <v>42</v>
      </c>
      <c r="D8532" t="s">
        <v>15986</v>
      </c>
      <c r="E8532" t="s">
        <v>101</v>
      </c>
      <c r="F8532" t="s">
        <v>31</v>
      </c>
      <c r="G8532" t="s">
        <v>46</v>
      </c>
      <c r="H8532" t="s">
        <v>299</v>
      </c>
      <c r="I8532" t="s">
        <v>16156</v>
      </c>
      <c r="J8532" t="s">
        <v>16157</v>
      </c>
      <c r="K8532" t="s">
        <v>1056</v>
      </c>
      <c r="L8532" t="s">
        <v>1057</v>
      </c>
      <c r="M8532" t="s">
        <v>15986</v>
      </c>
      <c r="N8532">
        <v>0</v>
      </c>
      <c r="O8532" s="1">
        <v>50</v>
      </c>
      <c r="P8532" s="1">
        <v>2698.25</v>
      </c>
      <c r="Q8532" s="1">
        <v>2698.25</v>
      </c>
      <c r="R8532" t="s">
        <v>31</v>
      </c>
      <c r="S8532">
        <v>25.5</v>
      </c>
      <c r="T8532" s="1">
        <f t="shared" si="266"/>
        <v>39.840637450199203</v>
      </c>
      <c r="U8532" s="1">
        <f t="shared" si="267"/>
        <v>2150</v>
      </c>
    </row>
    <row r="8533" spans="1:21">
      <c r="A8533" t="s">
        <v>15209</v>
      </c>
      <c r="B8533" t="s">
        <v>16155</v>
      </c>
      <c r="C8533" t="s">
        <v>127</v>
      </c>
      <c r="D8533" t="s">
        <v>15986</v>
      </c>
      <c r="E8533" t="s">
        <v>101</v>
      </c>
      <c r="F8533" t="s">
        <v>31</v>
      </c>
      <c r="G8533" t="s">
        <v>46</v>
      </c>
      <c r="H8533" t="s">
        <v>165</v>
      </c>
      <c r="I8533" t="s">
        <v>16156</v>
      </c>
      <c r="J8533" t="s">
        <v>16157</v>
      </c>
      <c r="K8533" t="s">
        <v>1056</v>
      </c>
      <c r="L8533" t="s">
        <v>1057</v>
      </c>
      <c r="M8533" t="s">
        <v>15986</v>
      </c>
      <c r="N8533">
        <v>0</v>
      </c>
      <c r="O8533" s="1">
        <v>70</v>
      </c>
      <c r="P8533" s="1">
        <v>2698.25</v>
      </c>
      <c r="Q8533" s="1">
        <v>2698.25</v>
      </c>
      <c r="R8533" t="s">
        <v>31</v>
      </c>
      <c r="S8533">
        <v>25.5</v>
      </c>
      <c r="T8533" s="1">
        <f t="shared" si="266"/>
        <v>55.776892430278892</v>
      </c>
      <c r="U8533" s="1">
        <f t="shared" si="267"/>
        <v>2150</v>
      </c>
    </row>
    <row r="8534" spans="1:21">
      <c r="A8534" t="s">
        <v>15209</v>
      </c>
      <c r="B8534" t="s">
        <v>16155</v>
      </c>
      <c r="C8534" t="s">
        <v>128</v>
      </c>
      <c r="D8534" t="s">
        <v>15986</v>
      </c>
      <c r="E8534" t="s">
        <v>101</v>
      </c>
      <c r="F8534" t="s">
        <v>31</v>
      </c>
      <c r="G8534" t="s">
        <v>46</v>
      </c>
      <c r="H8534" t="s">
        <v>118</v>
      </c>
      <c r="I8534" t="s">
        <v>16156</v>
      </c>
      <c r="J8534" t="s">
        <v>16157</v>
      </c>
      <c r="K8534" t="s">
        <v>1056</v>
      </c>
      <c r="L8534" t="s">
        <v>1057</v>
      </c>
      <c r="M8534" t="s">
        <v>15986</v>
      </c>
      <c r="N8534">
        <v>0</v>
      </c>
      <c r="O8534" s="1">
        <v>40</v>
      </c>
      <c r="P8534" s="1">
        <v>2698.25</v>
      </c>
      <c r="Q8534" s="1">
        <v>2698.25</v>
      </c>
      <c r="R8534" t="s">
        <v>31</v>
      </c>
      <c r="S8534">
        <v>25.5</v>
      </c>
      <c r="T8534" s="1">
        <f t="shared" si="266"/>
        <v>31.872509960159366</v>
      </c>
      <c r="U8534" s="1">
        <f t="shared" si="267"/>
        <v>2150</v>
      </c>
    </row>
    <row r="8535" spans="1:21">
      <c r="A8535" t="s">
        <v>15209</v>
      </c>
      <c r="B8535" t="s">
        <v>16155</v>
      </c>
      <c r="C8535" t="s">
        <v>130</v>
      </c>
      <c r="D8535" t="s">
        <v>15986</v>
      </c>
      <c r="E8535" t="s">
        <v>101</v>
      </c>
      <c r="F8535" t="s">
        <v>31</v>
      </c>
      <c r="G8535" t="s">
        <v>46</v>
      </c>
      <c r="H8535" t="s">
        <v>126</v>
      </c>
      <c r="I8535" t="s">
        <v>16156</v>
      </c>
      <c r="J8535" t="s">
        <v>16157</v>
      </c>
      <c r="K8535" t="s">
        <v>1056</v>
      </c>
      <c r="L8535" t="s">
        <v>1057</v>
      </c>
      <c r="M8535" t="s">
        <v>15986</v>
      </c>
      <c r="N8535">
        <v>0</v>
      </c>
      <c r="O8535" s="1">
        <v>70</v>
      </c>
      <c r="P8535" s="1">
        <v>2698.25</v>
      </c>
      <c r="Q8535" s="1">
        <v>2698.25</v>
      </c>
      <c r="R8535" t="s">
        <v>31</v>
      </c>
      <c r="S8535">
        <v>25.5</v>
      </c>
      <c r="T8535" s="1">
        <f t="shared" si="266"/>
        <v>55.776892430278892</v>
      </c>
      <c r="U8535" s="1">
        <f t="shared" si="267"/>
        <v>2150</v>
      </c>
    </row>
    <row r="8536" spans="1:21">
      <c r="A8536" t="s">
        <v>15209</v>
      </c>
      <c r="B8536" t="s">
        <v>16158</v>
      </c>
      <c r="C8536" t="s">
        <v>28</v>
      </c>
      <c r="D8536" t="s">
        <v>16159</v>
      </c>
      <c r="E8536" t="s">
        <v>396</v>
      </c>
      <c r="F8536" t="s">
        <v>397</v>
      </c>
      <c r="G8536" t="s">
        <v>46</v>
      </c>
      <c r="H8536" t="s">
        <v>218</v>
      </c>
      <c r="I8536" t="s">
        <v>16160</v>
      </c>
      <c r="J8536" t="s">
        <v>16161</v>
      </c>
      <c r="K8536" t="s">
        <v>1885</v>
      </c>
      <c r="L8536" t="s">
        <v>1886</v>
      </c>
      <c r="M8536" t="s">
        <v>16159</v>
      </c>
      <c r="N8536">
        <v>0</v>
      </c>
      <c r="O8536" s="1">
        <v>415.08</v>
      </c>
      <c r="P8536" s="1">
        <v>794.56</v>
      </c>
      <c r="Q8536" s="1">
        <v>794.56</v>
      </c>
      <c r="R8536" t="s">
        <v>397</v>
      </c>
      <c r="S8536">
        <v>14</v>
      </c>
      <c r="T8536" s="1">
        <f t="shared" si="266"/>
        <v>364.10526315789468</v>
      </c>
      <c r="U8536" s="1">
        <f t="shared" si="267"/>
        <v>696.98245614035079</v>
      </c>
    </row>
    <row r="8537" spans="1:21">
      <c r="A8537" t="s">
        <v>15209</v>
      </c>
      <c r="B8537" t="s">
        <v>16158</v>
      </c>
      <c r="C8537" t="s">
        <v>40</v>
      </c>
      <c r="D8537" t="s">
        <v>16159</v>
      </c>
      <c r="E8537" t="s">
        <v>396</v>
      </c>
      <c r="F8537" t="s">
        <v>397</v>
      </c>
      <c r="G8537" t="s">
        <v>46</v>
      </c>
      <c r="H8537" t="s">
        <v>221</v>
      </c>
      <c r="I8537" t="s">
        <v>16160</v>
      </c>
      <c r="J8537" t="s">
        <v>16161</v>
      </c>
      <c r="K8537" t="s">
        <v>1885</v>
      </c>
      <c r="L8537" t="s">
        <v>1886</v>
      </c>
      <c r="M8537" t="s">
        <v>16159</v>
      </c>
      <c r="N8537">
        <v>0</v>
      </c>
      <c r="O8537" s="1">
        <v>171.4</v>
      </c>
      <c r="P8537" s="1">
        <v>794.56</v>
      </c>
      <c r="Q8537" s="1">
        <v>794.56</v>
      </c>
      <c r="R8537" t="s">
        <v>397</v>
      </c>
      <c r="S8537">
        <v>14</v>
      </c>
      <c r="T8537" s="1">
        <f t="shared" si="266"/>
        <v>150.35087719298244</v>
      </c>
      <c r="U8537" s="1">
        <f t="shared" si="267"/>
        <v>696.98245614035079</v>
      </c>
    </row>
    <row r="8538" spans="1:21">
      <c r="A8538" t="s">
        <v>15209</v>
      </c>
      <c r="B8538" t="s">
        <v>16158</v>
      </c>
      <c r="C8538" t="s">
        <v>42</v>
      </c>
      <c r="D8538" t="s">
        <v>16159</v>
      </c>
      <c r="E8538" t="s">
        <v>396</v>
      </c>
      <c r="F8538" t="s">
        <v>397</v>
      </c>
      <c r="G8538" t="s">
        <v>46</v>
      </c>
      <c r="H8538" t="s">
        <v>220</v>
      </c>
      <c r="I8538" t="s">
        <v>16160</v>
      </c>
      <c r="J8538" t="s">
        <v>16161</v>
      </c>
      <c r="K8538" t="s">
        <v>1885</v>
      </c>
      <c r="L8538" t="s">
        <v>1886</v>
      </c>
      <c r="M8538" t="s">
        <v>16159</v>
      </c>
      <c r="N8538">
        <v>0</v>
      </c>
      <c r="O8538" s="1">
        <v>56.56</v>
      </c>
      <c r="P8538" s="1">
        <v>794.56</v>
      </c>
      <c r="Q8538" s="1">
        <v>794.56</v>
      </c>
      <c r="R8538" t="s">
        <v>397</v>
      </c>
      <c r="S8538">
        <v>14</v>
      </c>
      <c r="T8538" s="1">
        <f t="shared" si="266"/>
        <v>49.614035087719294</v>
      </c>
      <c r="U8538" s="1">
        <f t="shared" si="267"/>
        <v>696.98245614035079</v>
      </c>
    </row>
    <row r="8539" spans="1:21">
      <c r="A8539" t="s">
        <v>15209</v>
      </c>
      <c r="B8539" t="s">
        <v>16158</v>
      </c>
      <c r="C8539" t="s">
        <v>127</v>
      </c>
      <c r="D8539" t="s">
        <v>16159</v>
      </c>
      <c r="E8539" t="s">
        <v>396</v>
      </c>
      <c r="F8539" t="s">
        <v>397</v>
      </c>
      <c r="G8539" t="s">
        <v>46</v>
      </c>
      <c r="H8539" t="s">
        <v>219</v>
      </c>
      <c r="I8539" t="s">
        <v>16160</v>
      </c>
      <c r="J8539" t="s">
        <v>16161</v>
      </c>
      <c r="K8539" t="s">
        <v>1885</v>
      </c>
      <c r="L8539" t="s">
        <v>1886</v>
      </c>
      <c r="M8539" t="s">
        <v>16159</v>
      </c>
      <c r="N8539">
        <v>0</v>
      </c>
      <c r="O8539" s="1">
        <v>53.94</v>
      </c>
      <c r="P8539" s="1">
        <v>794.56</v>
      </c>
      <c r="Q8539" s="1">
        <v>794.56</v>
      </c>
      <c r="R8539" t="s">
        <v>397</v>
      </c>
      <c r="S8539">
        <v>14</v>
      </c>
      <c r="T8539" s="1">
        <f t="shared" si="266"/>
        <v>47.315789473684205</v>
      </c>
      <c r="U8539" s="1">
        <f t="shared" si="267"/>
        <v>696.98245614035079</v>
      </c>
    </row>
    <row r="8540" spans="1:21">
      <c r="A8540" t="s">
        <v>15209</v>
      </c>
      <c r="B8540" t="s">
        <v>16162</v>
      </c>
      <c r="C8540" t="s">
        <v>28</v>
      </c>
      <c r="D8540" t="s">
        <v>16147</v>
      </c>
      <c r="E8540" t="s">
        <v>360</v>
      </c>
      <c r="F8540" t="s">
        <v>31</v>
      </c>
      <c r="G8540" t="s">
        <v>2582</v>
      </c>
      <c r="H8540" t="s">
        <v>66</v>
      </c>
      <c r="I8540" t="s">
        <v>16163</v>
      </c>
      <c r="J8540" t="s">
        <v>16164</v>
      </c>
      <c r="K8540" t="s">
        <v>2585</v>
      </c>
      <c r="L8540" t="s">
        <v>2586</v>
      </c>
      <c r="M8540" t="s">
        <v>16147</v>
      </c>
      <c r="N8540">
        <v>0</v>
      </c>
      <c r="O8540" s="1">
        <v>406</v>
      </c>
      <c r="P8540" s="1">
        <v>509.53</v>
      </c>
      <c r="Q8540" s="1">
        <v>509.53</v>
      </c>
      <c r="R8540" t="s">
        <v>31</v>
      </c>
      <c r="S8540">
        <v>25.5</v>
      </c>
      <c r="T8540" s="1">
        <f t="shared" si="266"/>
        <v>323.50597609561754</v>
      </c>
      <c r="U8540" s="1">
        <f t="shared" si="267"/>
        <v>406</v>
      </c>
    </row>
    <row r="8541" spans="1:21">
      <c r="A8541" t="s">
        <v>15209</v>
      </c>
      <c r="B8541" t="s">
        <v>16165</v>
      </c>
      <c r="C8541" t="s">
        <v>28</v>
      </c>
      <c r="D8541" t="s">
        <v>15986</v>
      </c>
      <c r="E8541" t="s">
        <v>458</v>
      </c>
      <c r="F8541" t="s">
        <v>31</v>
      </c>
      <c r="G8541" t="s">
        <v>46</v>
      </c>
      <c r="H8541" t="s">
        <v>212</v>
      </c>
      <c r="I8541" t="s">
        <v>16166</v>
      </c>
      <c r="J8541" t="s">
        <v>16167</v>
      </c>
      <c r="K8541" t="s">
        <v>1056</v>
      </c>
      <c r="L8541" t="s">
        <v>1057</v>
      </c>
      <c r="M8541" t="s">
        <v>15986</v>
      </c>
      <c r="N8541">
        <v>0</v>
      </c>
      <c r="O8541" s="1">
        <v>70</v>
      </c>
      <c r="P8541" s="1">
        <v>1618.95</v>
      </c>
      <c r="Q8541" s="1">
        <v>1618.95</v>
      </c>
      <c r="R8541" t="s">
        <v>31</v>
      </c>
      <c r="S8541">
        <v>25.5</v>
      </c>
      <c r="T8541" s="1">
        <f t="shared" si="266"/>
        <v>55.776892430278892</v>
      </c>
      <c r="U8541" s="1">
        <f t="shared" si="267"/>
        <v>1290.0000000000002</v>
      </c>
    </row>
    <row r="8542" spans="1:21">
      <c r="A8542" t="s">
        <v>15209</v>
      </c>
      <c r="B8542" t="s">
        <v>16165</v>
      </c>
      <c r="C8542" t="s">
        <v>40</v>
      </c>
      <c r="D8542" t="s">
        <v>15986</v>
      </c>
      <c r="E8542" t="s">
        <v>458</v>
      </c>
      <c r="F8542" t="s">
        <v>31</v>
      </c>
      <c r="G8542" t="s">
        <v>46</v>
      </c>
      <c r="H8542" t="s">
        <v>218</v>
      </c>
      <c r="I8542" t="s">
        <v>16166</v>
      </c>
      <c r="J8542" t="s">
        <v>16167</v>
      </c>
      <c r="K8542" t="s">
        <v>1056</v>
      </c>
      <c r="L8542" t="s">
        <v>1057</v>
      </c>
      <c r="M8542" t="s">
        <v>15986</v>
      </c>
      <c r="N8542">
        <v>0</v>
      </c>
      <c r="O8542" s="1">
        <v>210</v>
      </c>
      <c r="P8542" s="1">
        <v>1618.95</v>
      </c>
      <c r="Q8542" s="1">
        <v>1618.95</v>
      </c>
      <c r="R8542" t="s">
        <v>31</v>
      </c>
      <c r="S8542">
        <v>25.5</v>
      </c>
      <c r="T8542" s="1">
        <f t="shared" si="266"/>
        <v>167.33067729083666</v>
      </c>
      <c r="U8542" s="1">
        <f t="shared" si="267"/>
        <v>1290.0000000000002</v>
      </c>
    </row>
    <row r="8543" spans="1:21">
      <c r="A8543" t="s">
        <v>15209</v>
      </c>
      <c r="B8543" t="s">
        <v>16165</v>
      </c>
      <c r="C8543" t="s">
        <v>42</v>
      </c>
      <c r="D8543" t="s">
        <v>15986</v>
      </c>
      <c r="E8543" t="s">
        <v>458</v>
      </c>
      <c r="F8543" t="s">
        <v>31</v>
      </c>
      <c r="G8543" t="s">
        <v>46</v>
      </c>
      <c r="H8543" t="s">
        <v>208</v>
      </c>
      <c r="I8543" t="s">
        <v>16166</v>
      </c>
      <c r="J8543" t="s">
        <v>16167</v>
      </c>
      <c r="K8543" t="s">
        <v>1056</v>
      </c>
      <c r="L8543" t="s">
        <v>1057</v>
      </c>
      <c r="M8543" t="s">
        <v>15986</v>
      </c>
      <c r="N8543">
        <v>0</v>
      </c>
      <c r="O8543" s="1">
        <v>140</v>
      </c>
      <c r="P8543" s="1">
        <v>1618.95</v>
      </c>
      <c r="Q8543" s="1">
        <v>1618.95</v>
      </c>
      <c r="R8543" t="s">
        <v>31</v>
      </c>
      <c r="S8543">
        <v>25.5</v>
      </c>
      <c r="T8543" s="1">
        <f t="shared" si="266"/>
        <v>111.55378486055778</v>
      </c>
      <c r="U8543" s="1">
        <f t="shared" si="267"/>
        <v>1290.0000000000002</v>
      </c>
    </row>
    <row r="8544" spans="1:21">
      <c r="A8544" t="s">
        <v>15209</v>
      </c>
      <c r="B8544" t="s">
        <v>16165</v>
      </c>
      <c r="C8544" t="s">
        <v>127</v>
      </c>
      <c r="D8544" t="s">
        <v>15986</v>
      </c>
      <c r="E8544" t="s">
        <v>458</v>
      </c>
      <c r="F8544" t="s">
        <v>31</v>
      </c>
      <c r="G8544" t="s">
        <v>46</v>
      </c>
      <c r="H8544" t="s">
        <v>225</v>
      </c>
      <c r="I8544" t="s">
        <v>16166</v>
      </c>
      <c r="J8544" t="s">
        <v>16167</v>
      </c>
      <c r="K8544" t="s">
        <v>1056</v>
      </c>
      <c r="L8544" t="s">
        <v>1057</v>
      </c>
      <c r="M8544" t="s">
        <v>15986</v>
      </c>
      <c r="N8544">
        <v>0</v>
      </c>
      <c r="O8544" s="1">
        <v>280</v>
      </c>
      <c r="P8544" s="1">
        <v>1618.95</v>
      </c>
      <c r="Q8544" s="1">
        <v>1618.95</v>
      </c>
      <c r="R8544" t="s">
        <v>31</v>
      </c>
      <c r="S8544">
        <v>25.5</v>
      </c>
      <c r="T8544" s="1">
        <f t="shared" si="266"/>
        <v>223.10756972111557</v>
      </c>
      <c r="U8544" s="1">
        <f t="shared" si="267"/>
        <v>1290.0000000000002</v>
      </c>
    </row>
    <row r="8545" spans="1:21">
      <c r="A8545" t="s">
        <v>15209</v>
      </c>
      <c r="B8545" t="s">
        <v>16165</v>
      </c>
      <c r="C8545" t="s">
        <v>128</v>
      </c>
      <c r="D8545" t="s">
        <v>15986</v>
      </c>
      <c r="E8545" t="s">
        <v>458</v>
      </c>
      <c r="F8545" t="s">
        <v>31</v>
      </c>
      <c r="G8545" t="s">
        <v>46</v>
      </c>
      <c r="H8545" t="s">
        <v>219</v>
      </c>
      <c r="I8545" t="s">
        <v>16166</v>
      </c>
      <c r="J8545" t="s">
        <v>16167</v>
      </c>
      <c r="K8545" t="s">
        <v>1056</v>
      </c>
      <c r="L8545" t="s">
        <v>1057</v>
      </c>
      <c r="M8545" t="s">
        <v>15986</v>
      </c>
      <c r="N8545">
        <v>0</v>
      </c>
      <c r="O8545" s="1">
        <v>210</v>
      </c>
      <c r="P8545" s="1">
        <v>1618.95</v>
      </c>
      <c r="Q8545" s="1">
        <v>1618.95</v>
      </c>
      <c r="R8545" t="s">
        <v>31</v>
      </c>
      <c r="S8545">
        <v>25.5</v>
      </c>
      <c r="T8545" s="1">
        <f t="shared" si="266"/>
        <v>167.33067729083666</v>
      </c>
      <c r="U8545" s="1">
        <f t="shared" si="267"/>
        <v>1290.0000000000002</v>
      </c>
    </row>
    <row r="8546" spans="1:21">
      <c r="A8546" t="s">
        <v>15209</v>
      </c>
      <c r="B8546" t="s">
        <v>16165</v>
      </c>
      <c r="C8546" t="s">
        <v>130</v>
      </c>
      <c r="D8546" t="s">
        <v>15986</v>
      </c>
      <c r="E8546" t="s">
        <v>458</v>
      </c>
      <c r="F8546" t="s">
        <v>31</v>
      </c>
      <c r="G8546" t="s">
        <v>46</v>
      </c>
      <c r="H8546" t="s">
        <v>221</v>
      </c>
      <c r="I8546" t="s">
        <v>16166</v>
      </c>
      <c r="J8546" t="s">
        <v>16167</v>
      </c>
      <c r="K8546" t="s">
        <v>1056</v>
      </c>
      <c r="L8546" t="s">
        <v>1057</v>
      </c>
      <c r="M8546" t="s">
        <v>15986</v>
      </c>
      <c r="N8546">
        <v>0</v>
      </c>
      <c r="O8546" s="1">
        <v>70</v>
      </c>
      <c r="P8546" s="1">
        <v>1618.95</v>
      </c>
      <c r="Q8546" s="1">
        <v>1618.95</v>
      </c>
      <c r="R8546" t="s">
        <v>31</v>
      </c>
      <c r="S8546">
        <v>25.5</v>
      </c>
      <c r="T8546" s="1">
        <f t="shared" si="266"/>
        <v>55.776892430278892</v>
      </c>
      <c r="U8546" s="1">
        <f t="shared" si="267"/>
        <v>1290.0000000000002</v>
      </c>
    </row>
    <row r="8547" spans="1:21">
      <c r="A8547" t="s">
        <v>15209</v>
      </c>
      <c r="B8547" t="s">
        <v>16165</v>
      </c>
      <c r="C8547" t="s">
        <v>132</v>
      </c>
      <c r="D8547" t="s">
        <v>15986</v>
      </c>
      <c r="E8547" t="s">
        <v>458</v>
      </c>
      <c r="F8547" t="s">
        <v>31</v>
      </c>
      <c r="G8547" t="s">
        <v>46</v>
      </c>
      <c r="H8547" t="s">
        <v>216</v>
      </c>
      <c r="I8547" t="s">
        <v>16166</v>
      </c>
      <c r="J8547" t="s">
        <v>16167</v>
      </c>
      <c r="K8547" t="s">
        <v>1056</v>
      </c>
      <c r="L8547" t="s">
        <v>1057</v>
      </c>
      <c r="M8547" t="s">
        <v>15986</v>
      </c>
      <c r="N8547">
        <v>0</v>
      </c>
      <c r="O8547" s="1">
        <v>70</v>
      </c>
      <c r="P8547" s="1">
        <v>1618.95</v>
      </c>
      <c r="Q8547" s="1">
        <v>1618.95</v>
      </c>
      <c r="R8547" t="s">
        <v>31</v>
      </c>
      <c r="S8547">
        <v>25.5</v>
      </c>
      <c r="T8547" s="1">
        <f t="shared" si="266"/>
        <v>55.776892430278892</v>
      </c>
      <c r="U8547" s="1">
        <f t="shared" si="267"/>
        <v>1290.0000000000002</v>
      </c>
    </row>
    <row r="8548" spans="1:21">
      <c r="A8548" t="s">
        <v>15209</v>
      </c>
      <c r="B8548" t="s">
        <v>16165</v>
      </c>
      <c r="C8548" t="s">
        <v>134</v>
      </c>
      <c r="D8548" t="s">
        <v>15986</v>
      </c>
      <c r="E8548" t="s">
        <v>458</v>
      </c>
      <c r="F8548" t="s">
        <v>31</v>
      </c>
      <c r="G8548" t="s">
        <v>46</v>
      </c>
      <c r="H8548" t="s">
        <v>215</v>
      </c>
      <c r="I8548" t="s">
        <v>16166</v>
      </c>
      <c r="J8548" t="s">
        <v>16167</v>
      </c>
      <c r="K8548" t="s">
        <v>1056</v>
      </c>
      <c r="L8548" t="s">
        <v>1057</v>
      </c>
      <c r="M8548" t="s">
        <v>15986</v>
      </c>
      <c r="N8548">
        <v>0</v>
      </c>
      <c r="O8548" s="1">
        <v>160</v>
      </c>
      <c r="P8548" s="1">
        <v>1618.95</v>
      </c>
      <c r="Q8548" s="1">
        <v>1618.95</v>
      </c>
      <c r="R8548" t="s">
        <v>31</v>
      </c>
      <c r="S8548">
        <v>25.5</v>
      </c>
      <c r="T8548" s="1">
        <f t="shared" si="266"/>
        <v>127.49003984063746</v>
      </c>
      <c r="U8548" s="1">
        <f t="shared" si="267"/>
        <v>1290.0000000000002</v>
      </c>
    </row>
    <row r="8549" spans="1:21">
      <c r="A8549" t="s">
        <v>15209</v>
      </c>
      <c r="B8549" t="s">
        <v>16168</v>
      </c>
      <c r="C8549" t="s">
        <v>28</v>
      </c>
      <c r="D8549" t="s">
        <v>16169</v>
      </c>
      <c r="E8549" t="s">
        <v>787</v>
      </c>
      <c r="F8549" t="s">
        <v>71</v>
      </c>
      <c r="G8549" t="s">
        <v>788</v>
      </c>
      <c r="H8549" t="s">
        <v>66</v>
      </c>
      <c r="I8549" t="s">
        <v>16170</v>
      </c>
      <c r="J8549" t="s">
        <v>1781</v>
      </c>
      <c r="K8549" t="s">
        <v>791</v>
      </c>
      <c r="L8549" t="s">
        <v>792</v>
      </c>
      <c r="M8549" t="s">
        <v>16169</v>
      </c>
      <c r="N8549">
        <v>0</v>
      </c>
      <c r="O8549" s="1">
        <v>146.24</v>
      </c>
      <c r="P8549" s="1">
        <v>146.24</v>
      </c>
      <c r="Q8549" s="1">
        <v>146.24</v>
      </c>
      <c r="R8549" t="s">
        <v>71</v>
      </c>
      <c r="S8549">
        <v>0</v>
      </c>
      <c r="T8549" s="1">
        <f t="shared" si="266"/>
        <v>146.24</v>
      </c>
      <c r="U8549" s="1">
        <f t="shared" si="267"/>
        <v>146.24</v>
      </c>
    </row>
    <row r="8550" spans="1:21">
      <c r="A8550" t="s">
        <v>15209</v>
      </c>
      <c r="B8550" t="s">
        <v>16171</v>
      </c>
      <c r="C8550" t="s">
        <v>28</v>
      </c>
      <c r="D8550" t="s">
        <v>16172</v>
      </c>
      <c r="E8550" t="s">
        <v>1109</v>
      </c>
      <c r="F8550" t="s">
        <v>71</v>
      </c>
      <c r="G8550" t="s">
        <v>924</v>
      </c>
      <c r="H8550" t="s">
        <v>159</v>
      </c>
      <c r="I8550" t="s">
        <v>16173</v>
      </c>
      <c r="J8550" t="s">
        <v>16174</v>
      </c>
      <c r="K8550" t="s">
        <v>2776</v>
      </c>
      <c r="L8550" t="s">
        <v>2777</v>
      </c>
      <c r="M8550" t="s">
        <v>16172</v>
      </c>
      <c r="N8550">
        <v>0</v>
      </c>
      <c r="O8550" s="1">
        <v>110</v>
      </c>
      <c r="P8550" s="1">
        <v>110</v>
      </c>
      <c r="Q8550" s="1">
        <v>110</v>
      </c>
      <c r="R8550" t="s">
        <v>71</v>
      </c>
      <c r="S8550">
        <v>0</v>
      </c>
      <c r="T8550" s="1">
        <f t="shared" si="266"/>
        <v>110</v>
      </c>
      <c r="U8550" s="1">
        <f t="shared" si="267"/>
        <v>110</v>
      </c>
    </row>
    <row r="8551" spans="1:21">
      <c r="A8551" t="s">
        <v>15209</v>
      </c>
      <c r="B8551" t="s">
        <v>16175</v>
      </c>
      <c r="C8551" t="s">
        <v>28</v>
      </c>
      <c r="D8551" t="s">
        <v>14677</v>
      </c>
      <c r="E8551" t="s">
        <v>385</v>
      </c>
      <c r="F8551" t="s">
        <v>31</v>
      </c>
      <c r="G8551" t="s">
        <v>46</v>
      </c>
      <c r="H8551" t="s">
        <v>263</v>
      </c>
      <c r="I8551" t="s">
        <v>16176</v>
      </c>
      <c r="J8551" t="s">
        <v>16177</v>
      </c>
      <c r="K8551" t="s">
        <v>461</v>
      </c>
      <c r="L8551" t="s">
        <v>462</v>
      </c>
      <c r="M8551" t="s">
        <v>14254</v>
      </c>
      <c r="N8551">
        <v>0</v>
      </c>
      <c r="O8551" s="1">
        <v>1373.84</v>
      </c>
      <c r="P8551" s="1">
        <v>1724.17</v>
      </c>
      <c r="Q8551" s="1">
        <v>1724.17</v>
      </c>
      <c r="R8551" t="s">
        <v>31</v>
      </c>
      <c r="S8551">
        <v>25.5</v>
      </c>
      <c r="T8551" s="1">
        <f t="shared" si="266"/>
        <v>1094.6932270916334</v>
      </c>
      <c r="U8551" s="1">
        <f t="shared" si="267"/>
        <v>1373.8406374501994</v>
      </c>
    </row>
    <row r="8552" spans="1:21">
      <c r="A8552" t="s">
        <v>15209</v>
      </c>
      <c r="B8552" t="s">
        <v>16178</v>
      </c>
      <c r="C8552" t="s">
        <v>28</v>
      </c>
      <c r="D8552" t="s">
        <v>14677</v>
      </c>
      <c r="E8552" t="s">
        <v>396</v>
      </c>
      <c r="F8552" t="s">
        <v>397</v>
      </c>
      <c r="G8552" t="s">
        <v>46</v>
      </c>
      <c r="H8552" t="s">
        <v>263</v>
      </c>
      <c r="I8552" t="s">
        <v>16179</v>
      </c>
      <c r="J8552" t="s">
        <v>16180</v>
      </c>
      <c r="K8552" t="s">
        <v>2031</v>
      </c>
      <c r="L8552" t="s">
        <v>2032</v>
      </c>
      <c r="M8552" t="s">
        <v>15047</v>
      </c>
      <c r="N8552">
        <v>0</v>
      </c>
      <c r="O8552" s="1">
        <v>16.25</v>
      </c>
      <c r="P8552" s="1">
        <v>106.67</v>
      </c>
      <c r="Q8552" s="1">
        <v>106.67</v>
      </c>
      <c r="R8552" t="s">
        <v>397</v>
      </c>
      <c r="S8552">
        <v>14</v>
      </c>
      <c r="T8552" s="1">
        <f t="shared" si="266"/>
        <v>14.254385964912279</v>
      </c>
      <c r="U8552" s="1">
        <f t="shared" si="267"/>
        <v>93.570175438596479</v>
      </c>
    </row>
    <row r="8553" spans="1:21">
      <c r="A8553" t="s">
        <v>15209</v>
      </c>
      <c r="B8553" t="s">
        <v>16178</v>
      </c>
      <c r="C8553" t="s">
        <v>40</v>
      </c>
      <c r="D8553" t="s">
        <v>14677</v>
      </c>
      <c r="E8553" t="s">
        <v>385</v>
      </c>
      <c r="F8553" t="s">
        <v>31</v>
      </c>
      <c r="G8553" t="s">
        <v>46</v>
      </c>
      <c r="H8553" t="s">
        <v>263</v>
      </c>
      <c r="I8553" t="s">
        <v>16179</v>
      </c>
      <c r="J8553" t="s">
        <v>16180</v>
      </c>
      <c r="K8553" t="s">
        <v>2031</v>
      </c>
      <c r="L8553" t="s">
        <v>2032</v>
      </c>
      <c r="M8553" t="s">
        <v>15047</v>
      </c>
      <c r="N8553">
        <v>0</v>
      </c>
      <c r="O8553" s="1">
        <v>70.239999999999995</v>
      </c>
      <c r="P8553" s="1">
        <v>106.67</v>
      </c>
      <c r="Q8553" s="1">
        <v>106.67</v>
      </c>
      <c r="R8553" t="s">
        <v>31</v>
      </c>
      <c r="S8553">
        <v>25.5</v>
      </c>
      <c r="T8553" s="1">
        <f t="shared" si="266"/>
        <v>55.968127490039841</v>
      </c>
      <c r="U8553" s="1">
        <f t="shared" si="267"/>
        <v>84.996015936254992</v>
      </c>
    </row>
    <row r="8554" spans="1:21">
      <c r="A8554" t="s">
        <v>15209</v>
      </c>
      <c r="B8554" t="s">
        <v>16181</v>
      </c>
      <c r="C8554" t="s">
        <v>28</v>
      </c>
      <c r="D8554" t="s">
        <v>14677</v>
      </c>
      <c r="E8554" t="s">
        <v>30</v>
      </c>
      <c r="F8554" t="s">
        <v>31</v>
      </c>
      <c r="G8554" t="s">
        <v>46</v>
      </c>
      <c r="H8554" t="s">
        <v>263</v>
      </c>
      <c r="I8554" t="s">
        <v>16182</v>
      </c>
      <c r="J8554" t="s">
        <v>16183</v>
      </c>
      <c r="K8554" t="s">
        <v>2656</v>
      </c>
      <c r="L8554" t="s">
        <v>2657</v>
      </c>
      <c r="M8554" t="s">
        <v>15148</v>
      </c>
      <c r="N8554">
        <v>0</v>
      </c>
      <c r="O8554" s="1">
        <v>236.2</v>
      </c>
      <c r="P8554" s="1">
        <v>805.96</v>
      </c>
      <c r="Q8554" s="1">
        <v>805.96</v>
      </c>
      <c r="R8554" t="s">
        <v>31</v>
      </c>
      <c r="S8554">
        <v>25.5</v>
      </c>
      <c r="T8554" s="1">
        <f t="shared" si="266"/>
        <v>188.20717131474103</v>
      </c>
      <c r="U8554" s="1">
        <f t="shared" si="267"/>
        <v>642.1992031872511</v>
      </c>
    </row>
    <row r="8555" spans="1:21">
      <c r="A8555" t="s">
        <v>15209</v>
      </c>
      <c r="B8555" t="s">
        <v>16181</v>
      </c>
      <c r="C8555" t="s">
        <v>40</v>
      </c>
      <c r="D8555" t="s">
        <v>14677</v>
      </c>
      <c r="E8555" t="s">
        <v>360</v>
      </c>
      <c r="F8555" t="s">
        <v>31</v>
      </c>
      <c r="G8555" t="s">
        <v>46</v>
      </c>
      <c r="H8555" t="s">
        <v>263</v>
      </c>
      <c r="I8555" t="s">
        <v>16182</v>
      </c>
      <c r="J8555" t="s">
        <v>16183</v>
      </c>
      <c r="K8555" t="s">
        <v>2656</v>
      </c>
      <c r="L8555" t="s">
        <v>2657</v>
      </c>
      <c r="M8555" t="s">
        <v>15148</v>
      </c>
      <c r="N8555">
        <v>0</v>
      </c>
      <c r="O8555" s="1">
        <v>406</v>
      </c>
      <c r="P8555" s="1">
        <v>805.96</v>
      </c>
      <c r="Q8555" s="1">
        <v>805.96</v>
      </c>
      <c r="R8555" t="s">
        <v>31</v>
      </c>
      <c r="S8555">
        <v>25.5</v>
      </c>
      <c r="T8555" s="1">
        <f t="shared" si="266"/>
        <v>323.50597609561754</v>
      </c>
      <c r="U8555" s="1">
        <f t="shared" si="267"/>
        <v>642.1992031872511</v>
      </c>
    </row>
    <row r="8556" spans="1:21">
      <c r="A8556" t="s">
        <v>15209</v>
      </c>
      <c r="B8556" t="s">
        <v>16184</v>
      </c>
      <c r="C8556" t="s">
        <v>28</v>
      </c>
      <c r="D8556" t="s">
        <v>16159</v>
      </c>
      <c r="E8556" t="s">
        <v>385</v>
      </c>
      <c r="F8556" t="s">
        <v>31</v>
      </c>
      <c r="G8556" t="s">
        <v>46</v>
      </c>
      <c r="H8556" t="s">
        <v>255</v>
      </c>
      <c r="I8556" t="s">
        <v>16185</v>
      </c>
      <c r="J8556" t="s">
        <v>16186</v>
      </c>
      <c r="K8556" t="s">
        <v>3101</v>
      </c>
      <c r="L8556" t="s">
        <v>3102</v>
      </c>
      <c r="M8556" t="s">
        <v>16159</v>
      </c>
      <c r="N8556">
        <v>0</v>
      </c>
      <c r="O8556" s="1">
        <v>441.67</v>
      </c>
      <c r="P8556" s="1">
        <v>554.29999999999995</v>
      </c>
      <c r="Q8556" s="1">
        <v>554.29999999999995</v>
      </c>
      <c r="R8556" t="s">
        <v>31</v>
      </c>
      <c r="S8556">
        <v>25.5</v>
      </c>
      <c r="T8556" s="1">
        <f t="shared" si="266"/>
        <v>351.92828685258968</v>
      </c>
      <c r="U8556" s="1">
        <f t="shared" si="267"/>
        <v>441.67330677290835</v>
      </c>
    </row>
    <row r="8557" spans="1:21">
      <c r="A8557" t="s">
        <v>15209</v>
      </c>
      <c r="B8557" t="s">
        <v>16187</v>
      </c>
      <c r="C8557" t="s">
        <v>28</v>
      </c>
      <c r="D8557" t="s">
        <v>15986</v>
      </c>
      <c r="E8557" t="s">
        <v>30</v>
      </c>
      <c r="F8557" t="s">
        <v>31</v>
      </c>
      <c r="G8557" t="s">
        <v>46</v>
      </c>
      <c r="H8557" t="s">
        <v>263</v>
      </c>
      <c r="I8557" t="s">
        <v>16188</v>
      </c>
      <c r="J8557" t="s">
        <v>16189</v>
      </c>
      <c r="K8557" t="s">
        <v>1853</v>
      </c>
      <c r="L8557" t="s">
        <v>1854</v>
      </c>
      <c r="M8557" t="s">
        <v>15986</v>
      </c>
      <c r="N8557">
        <v>0</v>
      </c>
      <c r="O8557" s="1">
        <v>11.39</v>
      </c>
      <c r="P8557" s="1">
        <v>35.49</v>
      </c>
      <c r="Q8557" s="1">
        <v>35.49</v>
      </c>
      <c r="R8557" t="s">
        <v>31</v>
      </c>
      <c r="S8557">
        <v>25.5</v>
      </c>
      <c r="T8557" s="1">
        <f t="shared" si="266"/>
        <v>9.0756972111553793</v>
      </c>
      <c r="U8557" s="1">
        <f t="shared" si="267"/>
        <v>28.2788844621514</v>
      </c>
    </row>
    <row r="8558" spans="1:21">
      <c r="A8558" t="s">
        <v>15209</v>
      </c>
      <c r="B8558" t="s">
        <v>16187</v>
      </c>
      <c r="C8558" t="s">
        <v>40</v>
      </c>
      <c r="D8558" t="s">
        <v>15986</v>
      </c>
      <c r="E8558" t="s">
        <v>360</v>
      </c>
      <c r="F8558" t="s">
        <v>31</v>
      </c>
      <c r="G8558" t="s">
        <v>46</v>
      </c>
      <c r="H8558" t="s">
        <v>263</v>
      </c>
      <c r="I8558" t="s">
        <v>16188</v>
      </c>
      <c r="J8558" t="s">
        <v>16189</v>
      </c>
      <c r="K8558" t="s">
        <v>1853</v>
      </c>
      <c r="L8558" t="s">
        <v>1854</v>
      </c>
      <c r="M8558" t="s">
        <v>15986</v>
      </c>
      <c r="N8558">
        <v>0</v>
      </c>
      <c r="O8558" s="1">
        <v>16.88</v>
      </c>
      <c r="P8558" s="1">
        <v>35.49</v>
      </c>
      <c r="Q8558" s="1">
        <v>35.49</v>
      </c>
      <c r="R8558" t="s">
        <v>31</v>
      </c>
      <c r="S8558">
        <v>25.5</v>
      </c>
      <c r="T8558" s="1">
        <f t="shared" si="266"/>
        <v>13.450199203187251</v>
      </c>
      <c r="U8558" s="1">
        <f t="shared" si="267"/>
        <v>28.2788844621514</v>
      </c>
    </row>
    <row r="8559" spans="1:21">
      <c r="A8559" t="s">
        <v>15209</v>
      </c>
      <c r="B8559" t="s">
        <v>16190</v>
      </c>
      <c r="C8559" t="s">
        <v>28</v>
      </c>
      <c r="D8559" t="s">
        <v>16010</v>
      </c>
      <c r="E8559" t="s">
        <v>30</v>
      </c>
      <c r="F8559" t="s">
        <v>31</v>
      </c>
      <c r="G8559" t="s">
        <v>46</v>
      </c>
      <c r="H8559" t="s">
        <v>43</v>
      </c>
      <c r="I8559" t="s">
        <v>16191</v>
      </c>
      <c r="J8559" t="s">
        <v>16192</v>
      </c>
      <c r="K8559" t="s">
        <v>1853</v>
      </c>
      <c r="L8559" t="s">
        <v>1854</v>
      </c>
      <c r="M8559" t="s">
        <v>16010</v>
      </c>
      <c r="N8559">
        <v>0</v>
      </c>
      <c r="O8559" s="1">
        <v>77.66</v>
      </c>
      <c r="P8559" s="1">
        <v>244.88</v>
      </c>
      <c r="Q8559" s="1">
        <v>244.88</v>
      </c>
      <c r="R8559" t="s">
        <v>31</v>
      </c>
      <c r="S8559">
        <v>25.5</v>
      </c>
      <c r="T8559" s="1">
        <f t="shared" si="266"/>
        <v>61.880478087649408</v>
      </c>
      <c r="U8559" s="1">
        <f t="shared" si="267"/>
        <v>195.12350597609563</v>
      </c>
    </row>
    <row r="8560" spans="1:21">
      <c r="A8560" t="s">
        <v>15209</v>
      </c>
      <c r="B8560" t="s">
        <v>16190</v>
      </c>
      <c r="C8560" t="s">
        <v>40</v>
      </c>
      <c r="D8560" t="s">
        <v>16010</v>
      </c>
      <c r="E8560" t="s">
        <v>30</v>
      </c>
      <c r="F8560" t="s">
        <v>31</v>
      </c>
      <c r="G8560" t="s">
        <v>46</v>
      </c>
      <c r="H8560" t="s">
        <v>129</v>
      </c>
      <c r="I8560" t="s">
        <v>16191</v>
      </c>
      <c r="J8560" t="s">
        <v>16192</v>
      </c>
      <c r="K8560" t="s">
        <v>1853</v>
      </c>
      <c r="L8560" t="s">
        <v>1854</v>
      </c>
      <c r="M8560" t="s">
        <v>16010</v>
      </c>
      <c r="N8560">
        <v>0</v>
      </c>
      <c r="O8560" s="1">
        <v>11.4</v>
      </c>
      <c r="P8560" s="1">
        <v>244.88</v>
      </c>
      <c r="Q8560" s="1">
        <v>244.88</v>
      </c>
      <c r="R8560" t="s">
        <v>31</v>
      </c>
      <c r="S8560">
        <v>25.5</v>
      </c>
      <c r="T8560" s="1">
        <f t="shared" si="266"/>
        <v>9.0836653386454191</v>
      </c>
      <c r="U8560" s="1">
        <f t="shared" si="267"/>
        <v>195.12350597609563</v>
      </c>
    </row>
    <row r="8561" spans="1:21">
      <c r="A8561" t="s">
        <v>15209</v>
      </c>
      <c r="B8561" t="s">
        <v>16190</v>
      </c>
      <c r="C8561" t="s">
        <v>42</v>
      </c>
      <c r="D8561" t="s">
        <v>16010</v>
      </c>
      <c r="E8561" t="s">
        <v>30</v>
      </c>
      <c r="F8561" t="s">
        <v>31</v>
      </c>
      <c r="G8561" t="s">
        <v>46</v>
      </c>
      <c r="H8561" t="s">
        <v>258</v>
      </c>
      <c r="I8561" t="s">
        <v>16191</v>
      </c>
      <c r="J8561" t="s">
        <v>16192</v>
      </c>
      <c r="K8561" t="s">
        <v>1853</v>
      </c>
      <c r="L8561" t="s">
        <v>1854</v>
      </c>
      <c r="M8561" t="s">
        <v>16010</v>
      </c>
      <c r="N8561">
        <v>0</v>
      </c>
      <c r="O8561" s="1">
        <v>88.96</v>
      </c>
      <c r="P8561" s="1">
        <v>244.88</v>
      </c>
      <c r="Q8561" s="1">
        <v>244.88</v>
      </c>
      <c r="R8561" t="s">
        <v>31</v>
      </c>
      <c r="S8561">
        <v>25.5</v>
      </c>
      <c r="T8561" s="1">
        <f t="shared" si="266"/>
        <v>70.88446215139443</v>
      </c>
      <c r="U8561" s="1">
        <f t="shared" si="267"/>
        <v>195.12350597609563</v>
      </c>
    </row>
    <row r="8562" spans="1:21">
      <c r="A8562" t="s">
        <v>15209</v>
      </c>
      <c r="B8562" t="s">
        <v>16190</v>
      </c>
      <c r="C8562" t="s">
        <v>127</v>
      </c>
      <c r="D8562" t="s">
        <v>16010</v>
      </c>
      <c r="E8562" t="s">
        <v>30</v>
      </c>
      <c r="F8562" t="s">
        <v>31</v>
      </c>
      <c r="G8562" t="s">
        <v>46</v>
      </c>
      <c r="H8562" t="s">
        <v>137</v>
      </c>
      <c r="I8562" t="s">
        <v>16191</v>
      </c>
      <c r="J8562" t="s">
        <v>16192</v>
      </c>
      <c r="K8562" t="s">
        <v>1853</v>
      </c>
      <c r="L8562" t="s">
        <v>1854</v>
      </c>
      <c r="M8562" t="s">
        <v>16010</v>
      </c>
      <c r="N8562">
        <v>0</v>
      </c>
      <c r="O8562" s="1">
        <v>17.100000000000001</v>
      </c>
      <c r="P8562" s="1">
        <v>244.88</v>
      </c>
      <c r="Q8562" s="1">
        <v>244.88</v>
      </c>
      <c r="R8562" t="s">
        <v>31</v>
      </c>
      <c r="S8562">
        <v>25.5</v>
      </c>
      <c r="T8562" s="1">
        <f t="shared" si="266"/>
        <v>13.62549800796813</v>
      </c>
      <c r="U8562" s="1">
        <f t="shared" si="267"/>
        <v>195.12350597609563</v>
      </c>
    </row>
    <row r="8563" spans="1:21">
      <c r="A8563" t="s">
        <v>15209</v>
      </c>
      <c r="B8563" t="s">
        <v>16193</v>
      </c>
      <c r="C8563" t="s">
        <v>28</v>
      </c>
      <c r="D8563" t="s">
        <v>16010</v>
      </c>
      <c r="E8563" t="s">
        <v>923</v>
      </c>
      <c r="F8563" t="s">
        <v>71</v>
      </c>
      <c r="G8563" t="s">
        <v>924</v>
      </c>
      <c r="H8563" t="s">
        <v>255</v>
      </c>
      <c r="I8563" t="s">
        <v>16194</v>
      </c>
      <c r="J8563" t="s">
        <v>16195</v>
      </c>
      <c r="K8563" t="s">
        <v>927</v>
      </c>
      <c r="L8563" t="s">
        <v>928</v>
      </c>
      <c r="M8563" t="s">
        <v>16010</v>
      </c>
      <c r="N8563">
        <v>0</v>
      </c>
      <c r="O8563" s="1">
        <v>5</v>
      </c>
      <c r="P8563" s="1">
        <v>5</v>
      </c>
      <c r="Q8563" s="1">
        <v>5</v>
      </c>
      <c r="R8563" t="s">
        <v>71</v>
      </c>
      <c r="S8563">
        <v>0</v>
      </c>
      <c r="T8563" s="1">
        <f t="shared" si="266"/>
        <v>5</v>
      </c>
      <c r="U8563" s="1">
        <f t="shared" si="267"/>
        <v>5</v>
      </c>
    </row>
    <row r="8564" spans="1:21">
      <c r="A8564" t="s">
        <v>15209</v>
      </c>
      <c r="B8564" t="s">
        <v>16196</v>
      </c>
      <c r="C8564" t="s">
        <v>28</v>
      </c>
      <c r="D8564" t="s">
        <v>16197</v>
      </c>
      <c r="E8564" t="s">
        <v>360</v>
      </c>
      <c r="F8564" t="s">
        <v>31</v>
      </c>
      <c r="G8564" t="s">
        <v>46</v>
      </c>
      <c r="H8564" t="s">
        <v>263</v>
      </c>
      <c r="I8564" t="s">
        <v>16198</v>
      </c>
      <c r="J8564" t="s">
        <v>16199</v>
      </c>
      <c r="K8564" t="s">
        <v>16200</v>
      </c>
      <c r="L8564" t="s">
        <v>16201</v>
      </c>
      <c r="M8564" t="s">
        <v>16197</v>
      </c>
      <c r="N8564">
        <v>0</v>
      </c>
      <c r="O8564" s="1">
        <v>434.22</v>
      </c>
      <c r="P8564" s="1">
        <v>544.95000000000005</v>
      </c>
      <c r="Q8564" s="1">
        <v>544.95000000000005</v>
      </c>
      <c r="R8564" t="s">
        <v>31</v>
      </c>
      <c r="S8564">
        <v>25.5</v>
      </c>
      <c r="T8564" s="1">
        <f t="shared" si="266"/>
        <v>345.99203187250998</v>
      </c>
      <c r="U8564" s="1">
        <f t="shared" si="267"/>
        <v>434.22310756972121</v>
      </c>
    </row>
    <row r="8565" spans="1:21">
      <c r="A8565" t="s">
        <v>15209</v>
      </c>
      <c r="B8565" t="s">
        <v>16202</v>
      </c>
      <c r="C8565" t="s">
        <v>28</v>
      </c>
      <c r="D8565" t="s">
        <v>15757</v>
      </c>
      <c r="E8565" t="s">
        <v>244</v>
      </c>
      <c r="F8565" t="s">
        <v>71</v>
      </c>
      <c r="G8565" t="s">
        <v>924</v>
      </c>
      <c r="H8565" t="s">
        <v>114</v>
      </c>
      <c r="I8565" t="s">
        <v>16203</v>
      </c>
      <c r="J8565" t="s">
        <v>16204</v>
      </c>
      <c r="K8565" t="s">
        <v>3613</v>
      </c>
      <c r="L8565" t="s">
        <v>3614</v>
      </c>
      <c r="M8565" t="s">
        <v>15757</v>
      </c>
      <c r="N8565">
        <v>0</v>
      </c>
      <c r="O8565" s="1">
        <v>464</v>
      </c>
      <c r="P8565" s="1">
        <v>464</v>
      </c>
      <c r="Q8565" s="1">
        <v>464</v>
      </c>
      <c r="R8565" t="s">
        <v>71</v>
      </c>
      <c r="S8565">
        <v>0</v>
      </c>
      <c r="T8565" s="1">
        <f t="shared" si="266"/>
        <v>464</v>
      </c>
      <c r="U8565" s="1">
        <f t="shared" si="267"/>
        <v>464</v>
      </c>
    </row>
    <row r="8566" spans="1:21">
      <c r="A8566" t="s">
        <v>15209</v>
      </c>
      <c r="B8566" t="s">
        <v>16205</v>
      </c>
      <c r="C8566" t="s">
        <v>28</v>
      </c>
      <c r="D8566" t="s">
        <v>5333</v>
      </c>
      <c r="E8566" t="s">
        <v>244</v>
      </c>
      <c r="F8566" t="s">
        <v>71</v>
      </c>
      <c r="G8566" t="s">
        <v>924</v>
      </c>
      <c r="H8566" t="s">
        <v>114</v>
      </c>
      <c r="I8566" t="s">
        <v>16206</v>
      </c>
      <c r="J8566" t="s">
        <v>16207</v>
      </c>
      <c r="K8566" t="s">
        <v>3613</v>
      </c>
      <c r="L8566" t="s">
        <v>3614</v>
      </c>
      <c r="M8566" t="s">
        <v>5333</v>
      </c>
      <c r="N8566">
        <v>0</v>
      </c>
      <c r="O8566" s="1">
        <v>406</v>
      </c>
      <c r="P8566" s="1">
        <v>406</v>
      </c>
      <c r="Q8566" s="1">
        <v>406</v>
      </c>
      <c r="R8566" t="s">
        <v>71</v>
      </c>
      <c r="S8566">
        <v>0</v>
      </c>
      <c r="T8566" s="1">
        <f t="shared" si="266"/>
        <v>406</v>
      </c>
      <c r="U8566" s="1">
        <f t="shared" si="267"/>
        <v>406</v>
      </c>
    </row>
    <row r="8567" spans="1:21">
      <c r="A8567" t="s">
        <v>15209</v>
      </c>
      <c r="B8567" t="s">
        <v>16208</v>
      </c>
      <c r="C8567" t="s">
        <v>28</v>
      </c>
      <c r="D8567" t="s">
        <v>14677</v>
      </c>
      <c r="E8567" t="s">
        <v>9408</v>
      </c>
      <c r="F8567" t="s">
        <v>397</v>
      </c>
      <c r="G8567" t="s">
        <v>727</v>
      </c>
      <c r="H8567" t="s">
        <v>118</v>
      </c>
      <c r="I8567" t="s">
        <v>16209</v>
      </c>
      <c r="J8567" t="s">
        <v>16210</v>
      </c>
      <c r="K8567" t="s">
        <v>730</v>
      </c>
      <c r="L8567" t="s">
        <v>731</v>
      </c>
      <c r="M8567" t="s">
        <v>14677</v>
      </c>
      <c r="N8567">
        <v>0</v>
      </c>
      <c r="O8567" s="1">
        <v>5043.2</v>
      </c>
      <c r="P8567" s="1">
        <v>5749.25</v>
      </c>
      <c r="Q8567" s="1">
        <v>5749.25</v>
      </c>
      <c r="R8567" t="s">
        <v>397</v>
      </c>
      <c r="S8567">
        <v>14</v>
      </c>
      <c r="T8567" s="1">
        <f t="shared" si="266"/>
        <v>4423.8596491228063</v>
      </c>
      <c r="U8567" s="1">
        <f t="shared" si="267"/>
        <v>5043.2017543859647</v>
      </c>
    </row>
    <row r="8568" spans="1:21">
      <c r="A8568" t="s">
        <v>15209</v>
      </c>
      <c r="B8568" t="s">
        <v>16211</v>
      </c>
      <c r="C8568" t="s">
        <v>28</v>
      </c>
      <c r="D8568" t="s">
        <v>16159</v>
      </c>
      <c r="E8568" t="s">
        <v>30</v>
      </c>
      <c r="F8568" t="s">
        <v>31</v>
      </c>
      <c r="G8568" t="s">
        <v>46</v>
      </c>
      <c r="H8568" t="s">
        <v>41</v>
      </c>
      <c r="I8568" t="s">
        <v>16212</v>
      </c>
      <c r="J8568" t="s">
        <v>16213</v>
      </c>
      <c r="K8568" t="s">
        <v>1853</v>
      </c>
      <c r="L8568" t="s">
        <v>1854</v>
      </c>
      <c r="M8568" t="s">
        <v>16159</v>
      </c>
      <c r="N8568">
        <v>0</v>
      </c>
      <c r="O8568" s="1">
        <v>78.319999999999993</v>
      </c>
      <c r="P8568" s="1">
        <v>98.29</v>
      </c>
      <c r="Q8568" s="1">
        <v>98.29</v>
      </c>
      <c r="R8568" t="s">
        <v>31</v>
      </c>
      <c r="S8568">
        <v>25.5</v>
      </c>
      <c r="T8568" s="1">
        <f t="shared" si="266"/>
        <v>62.406374501992033</v>
      </c>
      <c r="U8568" s="1">
        <f t="shared" si="267"/>
        <v>78.318725099601608</v>
      </c>
    </row>
    <row r="8569" spans="1:21">
      <c r="A8569" t="s">
        <v>15209</v>
      </c>
      <c r="B8569" t="s">
        <v>16214</v>
      </c>
      <c r="C8569" t="s">
        <v>28</v>
      </c>
      <c r="D8569" t="s">
        <v>14677</v>
      </c>
      <c r="E8569" t="s">
        <v>1329</v>
      </c>
      <c r="F8569" t="s">
        <v>397</v>
      </c>
      <c r="G8569" t="s">
        <v>46</v>
      </c>
      <c r="H8569" t="s">
        <v>118</v>
      </c>
      <c r="I8569" t="s">
        <v>16215</v>
      </c>
      <c r="J8569" t="s">
        <v>16216</v>
      </c>
      <c r="K8569" t="s">
        <v>2983</v>
      </c>
      <c r="L8569" t="s">
        <v>2984</v>
      </c>
      <c r="M8569" t="s">
        <v>14677</v>
      </c>
      <c r="N8569">
        <v>0</v>
      </c>
      <c r="O8569" s="1">
        <v>5434.37</v>
      </c>
      <c r="P8569" s="1">
        <v>6648.62</v>
      </c>
      <c r="Q8569" s="1">
        <v>6648.62</v>
      </c>
      <c r="R8569" t="s">
        <v>397</v>
      </c>
      <c r="S8569">
        <v>14</v>
      </c>
      <c r="T8569" s="1">
        <f t="shared" si="266"/>
        <v>4766.9912280701747</v>
      </c>
      <c r="U8569" s="1">
        <f t="shared" si="267"/>
        <v>5832.122807017543</v>
      </c>
    </row>
    <row r="8570" spans="1:21">
      <c r="A8570" t="s">
        <v>15209</v>
      </c>
      <c r="B8570" t="s">
        <v>16214</v>
      </c>
      <c r="C8570" t="s">
        <v>40</v>
      </c>
      <c r="D8570" t="s">
        <v>14677</v>
      </c>
      <c r="E8570" t="s">
        <v>1329</v>
      </c>
      <c r="F8570" t="s">
        <v>397</v>
      </c>
      <c r="G8570" t="s">
        <v>46</v>
      </c>
      <c r="H8570" t="s">
        <v>493</v>
      </c>
      <c r="I8570" t="s">
        <v>16215</v>
      </c>
      <c r="J8570" t="s">
        <v>16216</v>
      </c>
      <c r="K8570" t="s">
        <v>2983</v>
      </c>
      <c r="L8570" t="s">
        <v>2984</v>
      </c>
      <c r="M8570" t="s">
        <v>14677</v>
      </c>
      <c r="N8570">
        <v>0</v>
      </c>
      <c r="O8570" s="1">
        <v>397.75</v>
      </c>
      <c r="P8570" s="1">
        <v>6648.62</v>
      </c>
      <c r="Q8570" s="1">
        <v>6648.62</v>
      </c>
      <c r="R8570" t="s">
        <v>397</v>
      </c>
      <c r="S8570">
        <v>14</v>
      </c>
      <c r="T8570" s="1">
        <f t="shared" si="266"/>
        <v>348.90350877192981</v>
      </c>
      <c r="U8570" s="1">
        <f t="shared" si="267"/>
        <v>5832.122807017543</v>
      </c>
    </row>
    <row r="8571" spans="1:21">
      <c r="A8571" t="s">
        <v>15209</v>
      </c>
      <c r="B8571" t="s">
        <v>16217</v>
      </c>
      <c r="C8571" t="s">
        <v>28</v>
      </c>
      <c r="D8571" t="s">
        <v>14677</v>
      </c>
      <c r="E8571" t="s">
        <v>101</v>
      </c>
      <c r="F8571" t="s">
        <v>31</v>
      </c>
      <c r="G8571" t="s">
        <v>46</v>
      </c>
      <c r="H8571" t="s">
        <v>118</v>
      </c>
      <c r="I8571" t="s">
        <v>16218</v>
      </c>
      <c r="J8571" t="s">
        <v>16219</v>
      </c>
      <c r="K8571" t="s">
        <v>3435</v>
      </c>
      <c r="L8571" t="s">
        <v>3436</v>
      </c>
      <c r="M8571" t="s">
        <v>15047</v>
      </c>
      <c r="N8571">
        <v>0</v>
      </c>
      <c r="O8571" s="1">
        <v>1677.24</v>
      </c>
      <c r="P8571" s="1">
        <v>9111.2999999999993</v>
      </c>
      <c r="Q8571" s="1">
        <v>9111.2999999999993</v>
      </c>
      <c r="R8571" t="s">
        <v>31</v>
      </c>
      <c r="S8571">
        <v>25.5</v>
      </c>
      <c r="T8571" s="1">
        <f t="shared" si="266"/>
        <v>1336.4462151394423</v>
      </c>
      <c r="U8571" s="1">
        <f t="shared" si="267"/>
        <v>7260</v>
      </c>
    </row>
    <row r="8572" spans="1:21">
      <c r="A8572" t="s">
        <v>15209</v>
      </c>
      <c r="B8572" t="s">
        <v>16217</v>
      </c>
      <c r="C8572" t="s">
        <v>40</v>
      </c>
      <c r="D8572" t="s">
        <v>14677</v>
      </c>
      <c r="E8572" t="s">
        <v>101</v>
      </c>
      <c r="F8572" t="s">
        <v>31</v>
      </c>
      <c r="G8572" t="s">
        <v>46</v>
      </c>
      <c r="H8572" t="s">
        <v>493</v>
      </c>
      <c r="I8572" t="s">
        <v>16218</v>
      </c>
      <c r="J8572" t="s">
        <v>16219</v>
      </c>
      <c r="K8572" t="s">
        <v>3435</v>
      </c>
      <c r="L8572" t="s">
        <v>3436</v>
      </c>
      <c r="M8572" t="s">
        <v>15047</v>
      </c>
      <c r="N8572">
        <v>0</v>
      </c>
      <c r="O8572" s="1">
        <v>122.76</v>
      </c>
      <c r="P8572" s="1">
        <v>9111.2999999999993</v>
      </c>
      <c r="Q8572" s="1">
        <v>9111.2999999999993</v>
      </c>
      <c r="R8572" t="s">
        <v>31</v>
      </c>
      <c r="S8572">
        <v>25.5</v>
      </c>
      <c r="T8572" s="1">
        <f t="shared" si="266"/>
        <v>97.816733067729089</v>
      </c>
      <c r="U8572" s="1">
        <f t="shared" si="267"/>
        <v>7260</v>
      </c>
    </row>
    <row r="8573" spans="1:21">
      <c r="A8573" t="s">
        <v>15209</v>
      </c>
      <c r="B8573" t="s">
        <v>16217</v>
      </c>
      <c r="C8573" t="s">
        <v>42</v>
      </c>
      <c r="D8573" t="s">
        <v>14677</v>
      </c>
      <c r="E8573" t="s">
        <v>244</v>
      </c>
      <c r="F8573" t="s">
        <v>31</v>
      </c>
      <c r="G8573" t="s">
        <v>46</v>
      </c>
      <c r="H8573" t="s">
        <v>118</v>
      </c>
      <c r="I8573" t="s">
        <v>16218</v>
      </c>
      <c r="J8573" t="s">
        <v>16219</v>
      </c>
      <c r="K8573" t="s">
        <v>3435</v>
      </c>
      <c r="L8573" t="s">
        <v>3436</v>
      </c>
      <c r="M8573" t="s">
        <v>15047</v>
      </c>
      <c r="N8573">
        <v>0</v>
      </c>
      <c r="O8573" s="1">
        <v>5087.63</v>
      </c>
      <c r="P8573" s="1">
        <v>9111.2999999999993</v>
      </c>
      <c r="Q8573" s="1">
        <v>9111.2999999999993</v>
      </c>
      <c r="R8573" t="s">
        <v>31</v>
      </c>
      <c r="S8573">
        <v>25.5</v>
      </c>
      <c r="T8573" s="1">
        <f t="shared" si="266"/>
        <v>4053.88844621514</v>
      </c>
      <c r="U8573" s="1">
        <f t="shared" si="267"/>
        <v>7260</v>
      </c>
    </row>
    <row r="8574" spans="1:21">
      <c r="A8574" t="s">
        <v>15209</v>
      </c>
      <c r="B8574" t="s">
        <v>16217</v>
      </c>
      <c r="C8574" t="s">
        <v>127</v>
      </c>
      <c r="D8574" t="s">
        <v>14677</v>
      </c>
      <c r="E8574" t="s">
        <v>244</v>
      </c>
      <c r="F8574" t="s">
        <v>31</v>
      </c>
      <c r="G8574" t="s">
        <v>46</v>
      </c>
      <c r="H8574" t="s">
        <v>493</v>
      </c>
      <c r="I8574" t="s">
        <v>16218</v>
      </c>
      <c r="J8574" t="s">
        <v>16219</v>
      </c>
      <c r="K8574" t="s">
        <v>3435</v>
      </c>
      <c r="L8574" t="s">
        <v>3436</v>
      </c>
      <c r="M8574" t="s">
        <v>15047</v>
      </c>
      <c r="N8574">
        <v>0</v>
      </c>
      <c r="O8574" s="1">
        <v>372.37</v>
      </c>
      <c r="P8574" s="1">
        <v>9111.2999999999993</v>
      </c>
      <c r="Q8574" s="1">
        <v>9111.2999999999993</v>
      </c>
      <c r="R8574" t="s">
        <v>31</v>
      </c>
      <c r="S8574">
        <v>25.5</v>
      </c>
      <c r="T8574" s="1">
        <f t="shared" si="266"/>
        <v>296.70916334661359</v>
      </c>
      <c r="U8574" s="1">
        <f t="shared" si="267"/>
        <v>7260</v>
      </c>
    </row>
    <row r="8575" spans="1:21">
      <c r="A8575" t="s">
        <v>15209</v>
      </c>
      <c r="B8575" t="s">
        <v>16220</v>
      </c>
      <c r="C8575" t="s">
        <v>28</v>
      </c>
      <c r="D8575" t="s">
        <v>15633</v>
      </c>
      <c r="E8575" t="s">
        <v>101</v>
      </c>
      <c r="F8575" t="s">
        <v>31</v>
      </c>
      <c r="G8575" t="s">
        <v>46</v>
      </c>
      <c r="H8575" t="s">
        <v>255</v>
      </c>
      <c r="I8575" t="s">
        <v>16221</v>
      </c>
      <c r="J8575" t="s">
        <v>16222</v>
      </c>
      <c r="K8575" t="s">
        <v>1627</v>
      </c>
      <c r="L8575" t="s">
        <v>1628</v>
      </c>
      <c r="M8575" t="s">
        <v>15633</v>
      </c>
      <c r="N8575">
        <v>0</v>
      </c>
      <c r="O8575" s="1">
        <v>4966.71</v>
      </c>
      <c r="P8575" s="1">
        <v>9589.57</v>
      </c>
      <c r="Q8575" s="1">
        <v>9589.57</v>
      </c>
      <c r="R8575" t="s">
        <v>31</v>
      </c>
      <c r="S8575">
        <v>25.5</v>
      </c>
      <c r="T8575" s="1">
        <f t="shared" si="266"/>
        <v>3957.5378486055779</v>
      </c>
      <c r="U8575" s="1">
        <f t="shared" si="267"/>
        <v>7641.091633466136</v>
      </c>
    </row>
    <row r="8576" spans="1:21">
      <c r="A8576" t="s">
        <v>15209</v>
      </c>
      <c r="B8576" t="s">
        <v>16220</v>
      </c>
      <c r="C8576" t="s">
        <v>40</v>
      </c>
      <c r="D8576" t="s">
        <v>15633</v>
      </c>
      <c r="E8576" t="s">
        <v>101</v>
      </c>
      <c r="F8576" t="s">
        <v>31</v>
      </c>
      <c r="G8576" t="s">
        <v>46</v>
      </c>
      <c r="H8576" t="s">
        <v>493</v>
      </c>
      <c r="I8576" t="s">
        <v>16221</v>
      </c>
      <c r="J8576" t="s">
        <v>16222</v>
      </c>
      <c r="K8576" t="s">
        <v>1627</v>
      </c>
      <c r="L8576" t="s">
        <v>1628</v>
      </c>
      <c r="M8576" t="s">
        <v>15633</v>
      </c>
      <c r="N8576">
        <v>0</v>
      </c>
      <c r="O8576" s="1">
        <v>1375.39</v>
      </c>
      <c r="P8576" s="1">
        <v>9589.57</v>
      </c>
      <c r="Q8576" s="1">
        <v>9589.57</v>
      </c>
      <c r="R8576" t="s">
        <v>31</v>
      </c>
      <c r="S8576">
        <v>25.5</v>
      </c>
      <c r="T8576" s="1">
        <f t="shared" si="266"/>
        <v>1095.9282868525897</v>
      </c>
      <c r="U8576" s="1">
        <f t="shared" si="267"/>
        <v>7641.091633466136</v>
      </c>
    </row>
    <row r="8577" spans="1:21">
      <c r="A8577" t="s">
        <v>15209</v>
      </c>
      <c r="B8577" t="s">
        <v>16220</v>
      </c>
      <c r="C8577" t="s">
        <v>42</v>
      </c>
      <c r="D8577" t="s">
        <v>15633</v>
      </c>
      <c r="E8577" t="s">
        <v>101</v>
      </c>
      <c r="F8577" t="s">
        <v>31</v>
      </c>
      <c r="G8577" t="s">
        <v>46</v>
      </c>
      <c r="H8577" t="s">
        <v>1624</v>
      </c>
      <c r="I8577" t="s">
        <v>16221</v>
      </c>
      <c r="J8577" t="s">
        <v>16222</v>
      </c>
      <c r="K8577" t="s">
        <v>1627</v>
      </c>
      <c r="L8577" t="s">
        <v>1628</v>
      </c>
      <c r="M8577" t="s">
        <v>15633</v>
      </c>
      <c r="N8577">
        <v>0</v>
      </c>
      <c r="O8577" s="1">
        <v>1298.99</v>
      </c>
      <c r="P8577" s="1">
        <v>9589.57</v>
      </c>
      <c r="Q8577" s="1">
        <v>9589.57</v>
      </c>
      <c r="R8577" t="s">
        <v>31</v>
      </c>
      <c r="S8577">
        <v>25.5</v>
      </c>
      <c r="T8577" s="1">
        <f t="shared" si="266"/>
        <v>1035.0517928286854</v>
      </c>
      <c r="U8577" s="1">
        <f t="shared" si="267"/>
        <v>7641.091633466136</v>
      </c>
    </row>
    <row r="8578" spans="1:21">
      <c r="A8578" t="s">
        <v>15209</v>
      </c>
      <c r="B8578" t="s">
        <v>16223</v>
      </c>
      <c r="C8578" t="s">
        <v>28</v>
      </c>
      <c r="D8578" t="s">
        <v>15633</v>
      </c>
      <c r="E8578" t="s">
        <v>101</v>
      </c>
      <c r="F8578" t="s">
        <v>31</v>
      </c>
      <c r="G8578" t="s">
        <v>46</v>
      </c>
      <c r="H8578" t="s">
        <v>255</v>
      </c>
      <c r="I8578" t="s">
        <v>16224</v>
      </c>
      <c r="J8578" t="s">
        <v>16225</v>
      </c>
      <c r="K8578" t="s">
        <v>1627</v>
      </c>
      <c r="L8578" t="s">
        <v>1628</v>
      </c>
      <c r="M8578" t="s">
        <v>15633</v>
      </c>
      <c r="N8578">
        <v>0</v>
      </c>
      <c r="O8578" s="1">
        <v>240.8</v>
      </c>
      <c r="P8578" s="1">
        <v>464.93</v>
      </c>
      <c r="Q8578" s="1">
        <v>464.93</v>
      </c>
      <c r="R8578" t="s">
        <v>31</v>
      </c>
      <c r="S8578">
        <v>25.5</v>
      </c>
      <c r="T8578" s="1">
        <f t="shared" si="266"/>
        <v>191.87250996015939</v>
      </c>
      <c r="U8578" s="1">
        <f t="shared" si="267"/>
        <v>370.46215139442234</v>
      </c>
    </row>
    <row r="8579" spans="1:21">
      <c r="A8579" t="s">
        <v>15209</v>
      </c>
      <c r="B8579" t="s">
        <v>16223</v>
      </c>
      <c r="C8579" t="s">
        <v>40</v>
      </c>
      <c r="D8579" t="s">
        <v>15633</v>
      </c>
      <c r="E8579" t="s">
        <v>101</v>
      </c>
      <c r="F8579" t="s">
        <v>31</v>
      </c>
      <c r="G8579" t="s">
        <v>46</v>
      </c>
      <c r="H8579" t="s">
        <v>493</v>
      </c>
      <c r="I8579" t="s">
        <v>16224</v>
      </c>
      <c r="J8579" t="s">
        <v>16225</v>
      </c>
      <c r="K8579" t="s">
        <v>1627</v>
      </c>
      <c r="L8579" t="s">
        <v>1628</v>
      </c>
      <c r="M8579" t="s">
        <v>15633</v>
      </c>
      <c r="N8579">
        <v>0</v>
      </c>
      <c r="O8579" s="1">
        <v>66.69</v>
      </c>
      <c r="P8579" s="1">
        <v>464.93</v>
      </c>
      <c r="Q8579" s="1">
        <v>464.93</v>
      </c>
      <c r="R8579" t="s">
        <v>31</v>
      </c>
      <c r="S8579">
        <v>25.5</v>
      </c>
      <c r="T8579" s="1">
        <f t="shared" si="266"/>
        <v>53.139442231075698</v>
      </c>
      <c r="U8579" s="1">
        <f t="shared" si="267"/>
        <v>370.46215139442234</v>
      </c>
    </row>
    <row r="8580" spans="1:21">
      <c r="A8580" t="s">
        <v>15209</v>
      </c>
      <c r="B8580" t="s">
        <v>16223</v>
      </c>
      <c r="C8580" t="s">
        <v>42</v>
      </c>
      <c r="D8580" t="s">
        <v>15633</v>
      </c>
      <c r="E8580" t="s">
        <v>101</v>
      </c>
      <c r="F8580" t="s">
        <v>31</v>
      </c>
      <c r="G8580" t="s">
        <v>46</v>
      </c>
      <c r="H8580" t="s">
        <v>1624</v>
      </c>
      <c r="I8580" t="s">
        <v>16224</v>
      </c>
      <c r="J8580" t="s">
        <v>16225</v>
      </c>
      <c r="K8580" t="s">
        <v>1627</v>
      </c>
      <c r="L8580" t="s">
        <v>1628</v>
      </c>
      <c r="M8580" t="s">
        <v>15633</v>
      </c>
      <c r="N8580">
        <v>0</v>
      </c>
      <c r="O8580" s="1">
        <v>62.98</v>
      </c>
      <c r="P8580" s="1">
        <v>464.93</v>
      </c>
      <c r="Q8580" s="1">
        <v>464.93</v>
      </c>
      <c r="R8580" t="s">
        <v>31</v>
      </c>
      <c r="S8580">
        <v>25.5</v>
      </c>
      <c r="T8580" s="1">
        <f t="shared" si="266"/>
        <v>50.183266932270918</v>
      </c>
      <c r="U8580" s="1">
        <f t="shared" si="267"/>
        <v>370.46215139442234</v>
      </c>
    </row>
    <row r="8581" spans="1:21">
      <c r="A8581" t="s">
        <v>15209</v>
      </c>
      <c r="B8581" t="s">
        <v>16226</v>
      </c>
      <c r="C8581" t="s">
        <v>28</v>
      </c>
      <c r="D8581" t="s">
        <v>15633</v>
      </c>
      <c r="E8581" t="s">
        <v>177</v>
      </c>
      <c r="F8581" t="s">
        <v>31</v>
      </c>
      <c r="G8581" t="s">
        <v>46</v>
      </c>
      <c r="H8581" t="s">
        <v>33</v>
      </c>
      <c r="I8581" t="s">
        <v>16227</v>
      </c>
      <c r="J8581" t="s">
        <v>16228</v>
      </c>
      <c r="K8581" t="s">
        <v>714</v>
      </c>
      <c r="L8581" t="s">
        <v>715</v>
      </c>
      <c r="M8581" t="s">
        <v>15633</v>
      </c>
      <c r="N8581">
        <v>0</v>
      </c>
      <c r="O8581" s="1">
        <v>1117.49</v>
      </c>
      <c r="P8581" s="1">
        <v>1402.45</v>
      </c>
      <c r="Q8581" s="1">
        <v>1402.45</v>
      </c>
      <c r="R8581" t="s">
        <v>31</v>
      </c>
      <c r="S8581">
        <v>25.5</v>
      </c>
      <c r="T8581" s="1">
        <f t="shared" si="266"/>
        <v>890.43027888446227</v>
      </c>
      <c r="U8581" s="1">
        <f t="shared" si="267"/>
        <v>1117.4900398406376</v>
      </c>
    </row>
    <row r="8582" spans="1:21">
      <c r="A8582" t="s">
        <v>15209</v>
      </c>
      <c r="B8582" t="s">
        <v>16229</v>
      </c>
      <c r="C8582" t="s">
        <v>28</v>
      </c>
      <c r="D8582" t="s">
        <v>16197</v>
      </c>
      <c r="E8582" t="s">
        <v>177</v>
      </c>
      <c r="F8582" t="s">
        <v>31</v>
      </c>
      <c r="G8582" t="s">
        <v>46</v>
      </c>
      <c r="H8582" t="s">
        <v>33</v>
      </c>
      <c r="I8582" t="s">
        <v>16230</v>
      </c>
      <c r="J8582" t="s">
        <v>16231</v>
      </c>
      <c r="K8582" t="s">
        <v>714</v>
      </c>
      <c r="L8582" t="s">
        <v>715</v>
      </c>
      <c r="M8582" t="s">
        <v>16197</v>
      </c>
      <c r="N8582">
        <v>0</v>
      </c>
      <c r="O8582" s="1">
        <v>544.33000000000004</v>
      </c>
      <c r="P8582" s="1">
        <v>683.13</v>
      </c>
      <c r="Q8582" s="1">
        <v>683.13</v>
      </c>
      <c r="R8582" t="s">
        <v>31</v>
      </c>
      <c r="S8582">
        <v>25.5</v>
      </c>
      <c r="T8582" s="1">
        <f t="shared" si="266"/>
        <v>433.72908366533869</v>
      </c>
      <c r="U8582" s="1">
        <f t="shared" si="267"/>
        <v>544.32669322709171</v>
      </c>
    </row>
    <row r="8583" spans="1:21">
      <c r="A8583" t="s">
        <v>15209</v>
      </c>
      <c r="B8583" t="s">
        <v>16232</v>
      </c>
      <c r="C8583" t="s">
        <v>28</v>
      </c>
      <c r="D8583" t="s">
        <v>16172</v>
      </c>
      <c r="E8583" t="s">
        <v>177</v>
      </c>
      <c r="F8583" t="s">
        <v>31</v>
      </c>
      <c r="G8583" t="s">
        <v>46</v>
      </c>
      <c r="H8583" t="s">
        <v>33</v>
      </c>
      <c r="I8583" t="s">
        <v>16233</v>
      </c>
      <c r="J8583" t="s">
        <v>16234</v>
      </c>
      <c r="K8583" t="s">
        <v>714</v>
      </c>
      <c r="L8583" t="s">
        <v>715</v>
      </c>
      <c r="M8583" t="s">
        <v>16172</v>
      </c>
      <c r="N8583">
        <v>0</v>
      </c>
      <c r="O8583" s="1">
        <v>2344.11</v>
      </c>
      <c r="P8583" s="1">
        <v>2941.86</v>
      </c>
      <c r="Q8583" s="1">
        <v>2941.86</v>
      </c>
      <c r="R8583" t="s">
        <v>31</v>
      </c>
      <c r="S8583">
        <v>25.5</v>
      </c>
      <c r="T8583" s="1">
        <f t="shared" si="266"/>
        <v>1867.8167330677293</v>
      </c>
      <c r="U8583" s="1">
        <f t="shared" si="267"/>
        <v>2344.1115537848609</v>
      </c>
    </row>
    <row r="8584" spans="1:21">
      <c r="A8584" t="s">
        <v>15209</v>
      </c>
      <c r="B8584" t="s">
        <v>16235</v>
      </c>
      <c r="C8584" t="s">
        <v>28</v>
      </c>
      <c r="D8584" t="s">
        <v>16172</v>
      </c>
      <c r="E8584" t="s">
        <v>458</v>
      </c>
      <c r="F8584" t="s">
        <v>31</v>
      </c>
      <c r="G8584" t="s">
        <v>46</v>
      </c>
      <c r="H8584" t="s">
        <v>193</v>
      </c>
      <c r="I8584" t="s">
        <v>16236</v>
      </c>
      <c r="J8584" t="s">
        <v>16237</v>
      </c>
      <c r="K8584" t="s">
        <v>559</v>
      </c>
      <c r="L8584" t="s">
        <v>560</v>
      </c>
      <c r="M8584" t="s">
        <v>16172</v>
      </c>
      <c r="N8584">
        <v>0</v>
      </c>
      <c r="O8584" s="1">
        <v>139</v>
      </c>
      <c r="P8584" s="1">
        <v>174.45</v>
      </c>
      <c r="Q8584" s="1">
        <v>174.45</v>
      </c>
      <c r="R8584" t="s">
        <v>31</v>
      </c>
      <c r="S8584">
        <v>25.5</v>
      </c>
      <c r="T8584" s="1">
        <f t="shared" ref="T8584:T8647" si="268">O8584/(1+S8584/100)</f>
        <v>110.75697211155379</v>
      </c>
      <c r="U8584" s="1">
        <f t="shared" ref="U8584:U8647" si="269">P8584/(1+S8584/100)</f>
        <v>139.00398406374504</v>
      </c>
    </row>
    <row r="8585" spans="1:21">
      <c r="A8585" t="s">
        <v>15209</v>
      </c>
      <c r="B8585" t="s">
        <v>16238</v>
      </c>
      <c r="C8585" t="s">
        <v>28</v>
      </c>
      <c r="D8585" t="s">
        <v>16159</v>
      </c>
      <c r="E8585" t="s">
        <v>244</v>
      </c>
      <c r="F8585" t="s">
        <v>31</v>
      </c>
      <c r="G8585" t="s">
        <v>46</v>
      </c>
      <c r="H8585" t="s">
        <v>214</v>
      </c>
      <c r="I8585" t="s">
        <v>16239</v>
      </c>
      <c r="J8585" t="s">
        <v>16240</v>
      </c>
      <c r="K8585" t="s">
        <v>3637</v>
      </c>
      <c r="L8585" t="s">
        <v>3638</v>
      </c>
      <c r="M8585" t="s">
        <v>16159</v>
      </c>
      <c r="N8585">
        <v>0</v>
      </c>
      <c r="O8585" s="1">
        <v>662</v>
      </c>
      <c r="P8585" s="1">
        <v>830.81</v>
      </c>
      <c r="Q8585" s="1">
        <v>830.81</v>
      </c>
      <c r="R8585" t="s">
        <v>31</v>
      </c>
      <c r="S8585">
        <v>25.5</v>
      </c>
      <c r="T8585" s="1">
        <f t="shared" si="268"/>
        <v>527.49003984063745</v>
      </c>
      <c r="U8585" s="1">
        <f t="shared" si="269"/>
        <v>662</v>
      </c>
    </row>
    <row r="8586" spans="1:21">
      <c r="A8586" t="s">
        <v>15209</v>
      </c>
      <c r="B8586" t="s">
        <v>16241</v>
      </c>
      <c r="C8586" t="s">
        <v>28</v>
      </c>
      <c r="D8586" t="s">
        <v>16242</v>
      </c>
      <c r="E8586" t="s">
        <v>488</v>
      </c>
      <c r="F8586" t="s">
        <v>31</v>
      </c>
      <c r="G8586" t="s">
        <v>46</v>
      </c>
      <c r="H8586" t="s">
        <v>157</v>
      </c>
      <c r="I8586" t="s">
        <v>16243</v>
      </c>
      <c r="J8586" t="s">
        <v>16244</v>
      </c>
      <c r="K8586" t="s">
        <v>1670</v>
      </c>
      <c r="L8586" t="s">
        <v>1671</v>
      </c>
      <c r="M8586" t="s">
        <v>16242</v>
      </c>
      <c r="N8586">
        <v>0</v>
      </c>
      <c r="O8586" s="1">
        <v>32.4</v>
      </c>
      <c r="P8586" s="1">
        <v>40.659999999999997</v>
      </c>
      <c r="Q8586" s="1">
        <v>40.659999999999997</v>
      </c>
      <c r="R8586" t="s">
        <v>31</v>
      </c>
      <c r="S8586">
        <v>25.5</v>
      </c>
      <c r="T8586" s="1">
        <f t="shared" si="268"/>
        <v>25.816733067729086</v>
      </c>
      <c r="U8586" s="1">
        <f t="shared" si="269"/>
        <v>32.398406374501995</v>
      </c>
    </row>
    <row r="8587" spans="1:21">
      <c r="A8587" t="s">
        <v>15209</v>
      </c>
      <c r="B8587" t="s">
        <v>16245</v>
      </c>
      <c r="C8587" t="s">
        <v>28</v>
      </c>
      <c r="D8587" t="s">
        <v>16242</v>
      </c>
      <c r="E8587" t="s">
        <v>419</v>
      </c>
      <c r="F8587" t="s">
        <v>31</v>
      </c>
      <c r="G8587" t="s">
        <v>46</v>
      </c>
      <c r="H8587" t="s">
        <v>66</v>
      </c>
      <c r="I8587" t="s">
        <v>16246</v>
      </c>
      <c r="J8587" t="s">
        <v>16247</v>
      </c>
      <c r="K8587" t="s">
        <v>1570</v>
      </c>
      <c r="L8587" t="s">
        <v>1571</v>
      </c>
      <c r="M8587" t="s">
        <v>16242</v>
      </c>
      <c r="N8587">
        <v>0</v>
      </c>
      <c r="O8587" s="1">
        <v>13.13</v>
      </c>
      <c r="P8587" s="1">
        <v>16.48</v>
      </c>
      <c r="Q8587" s="1">
        <v>16.48</v>
      </c>
      <c r="R8587" t="s">
        <v>31</v>
      </c>
      <c r="S8587">
        <v>25.5</v>
      </c>
      <c r="T8587" s="1">
        <f t="shared" si="268"/>
        <v>10.462151394422312</v>
      </c>
      <c r="U8587" s="1">
        <f t="shared" si="269"/>
        <v>13.131474103585658</v>
      </c>
    </row>
    <row r="8588" spans="1:21">
      <c r="A8588" t="s">
        <v>15209</v>
      </c>
      <c r="B8588" t="s">
        <v>16248</v>
      </c>
      <c r="C8588" t="s">
        <v>28</v>
      </c>
      <c r="D8588" t="s">
        <v>16172</v>
      </c>
      <c r="E8588" t="s">
        <v>373</v>
      </c>
      <c r="F8588" t="s">
        <v>31</v>
      </c>
      <c r="G8588" t="s">
        <v>46</v>
      </c>
      <c r="H8588" t="s">
        <v>159</v>
      </c>
      <c r="I8588" t="s">
        <v>16249</v>
      </c>
      <c r="J8588" t="s">
        <v>16250</v>
      </c>
      <c r="K8588" t="s">
        <v>376</v>
      </c>
      <c r="L8588" t="s">
        <v>377</v>
      </c>
      <c r="M8588" t="s">
        <v>16172</v>
      </c>
      <c r="N8588">
        <v>0</v>
      </c>
      <c r="O8588" s="1">
        <v>16</v>
      </c>
      <c r="P8588" s="1">
        <v>20.079999999999998</v>
      </c>
      <c r="Q8588" s="1">
        <v>20.079999999999998</v>
      </c>
      <c r="R8588" t="s">
        <v>31</v>
      </c>
      <c r="S8588">
        <v>25.5</v>
      </c>
      <c r="T8588" s="1">
        <f t="shared" si="268"/>
        <v>12.749003984063746</v>
      </c>
      <c r="U8588" s="1">
        <f t="shared" si="269"/>
        <v>16</v>
      </c>
    </row>
    <row r="8589" spans="1:21">
      <c r="A8589" t="s">
        <v>15209</v>
      </c>
      <c r="B8589" t="s">
        <v>16251</v>
      </c>
      <c r="C8589" t="s">
        <v>28</v>
      </c>
      <c r="D8589" t="s">
        <v>16242</v>
      </c>
      <c r="E8589" t="s">
        <v>488</v>
      </c>
      <c r="F8589" t="s">
        <v>31</v>
      </c>
      <c r="G8589" t="s">
        <v>46</v>
      </c>
      <c r="H8589" t="s">
        <v>159</v>
      </c>
      <c r="I8589" t="s">
        <v>16252</v>
      </c>
      <c r="J8589" t="s">
        <v>16253</v>
      </c>
      <c r="K8589" t="s">
        <v>1911</v>
      </c>
      <c r="L8589" t="s">
        <v>1912</v>
      </c>
      <c r="M8589" t="s">
        <v>16242</v>
      </c>
      <c r="N8589">
        <v>0</v>
      </c>
      <c r="O8589" s="1">
        <v>70.14</v>
      </c>
      <c r="P8589" s="1">
        <v>124.18</v>
      </c>
      <c r="Q8589" s="1">
        <v>124.18</v>
      </c>
      <c r="R8589" t="s">
        <v>31</v>
      </c>
      <c r="S8589">
        <v>25.5</v>
      </c>
      <c r="T8589" s="1">
        <f t="shared" si="268"/>
        <v>55.888446215139446</v>
      </c>
      <c r="U8589" s="1">
        <f t="shared" si="269"/>
        <v>98.948207171314749</v>
      </c>
    </row>
    <row r="8590" spans="1:21">
      <c r="A8590" t="s">
        <v>15209</v>
      </c>
      <c r="B8590" t="s">
        <v>16251</v>
      </c>
      <c r="C8590" t="s">
        <v>40</v>
      </c>
      <c r="D8590" t="s">
        <v>16242</v>
      </c>
      <c r="E8590" t="s">
        <v>488</v>
      </c>
      <c r="F8590" t="s">
        <v>31</v>
      </c>
      <c r="G8590" t="s">
        <v>46</v>
      </c>
      <c r="H8590" t="s">
        <v>157</v>
      </c>
      <c r="I8590" t="s">
        <v>16252</v>
      </c>
      <c r="J8590" t="s">
        <v>16253</v>
      </c>
      <c r="K8590" t="s">
        <v>1911</v>
      </c>
      <c r="L8590" t="s">
        <v>1912</v>
      </c>
      <c r="M8590" t="s">
        <v>16242</v>
      </c>
      <c r="N8590">
        <v>0</v>
      </c>
      <c r="O8590" s="1">
        <v>28.8</v>
      </c>
      <c r="P8590" s="1">
        <v>124.18</v>
      </c>
      <c r="Q8590" s="1">
        <v>124.18</v>
      </c>
      <c r="R8590" t="s">
        <v>31</v>
      </c>
      <c r="S8590">
        <v>25.5</v>
      </c>
      <c r="T8590" s="1">
        <f t="shared" si="268"/>
        <v>22.948207171314742</v>
      </c>
      <c r="U8590" s="1">
        <f t="shared" si="269"/>
        <v>98.948207171314749</v>
      </c>
    </row>
    <row r="8591" spans="1:21">
      <c r="A8591" t="s">
        <v>15209</v>
      </c>
      <c r="B8591" t="s">
        <v>16254</v>
      </c>
      <c r="C8591" t="s">
        <v>28</v>
      </c>
      <c r="D8591" t="s">
        <v>15757</v>
      </c>
      <c r="E8591" t="s">
        <v>717</v>
      </c>
      <c r="F8591" t="s">
        <v>397</v>
      </c>
      <c r="G8591" t="s">
        <v>46</v>
      </c>
      <c r="H8591" t="s">
        <v>213</v>
      </c>
      <c r="I8591" t="s">
        <v>16255</v>
      </c>
      <c r="J8591" t="s">
        <v>16256</v>
      </c>
      <c r="K8591" t="s">
        <v>1327</v>
      </c>
      <c r="L8591" t="s">
        <v>1328</v>
      </c>
      <c r="M8591" t="s">
        <v>15757</v>
      </c>
      <c r="N8591">
        <v>0</v>
      </c>
      <c r="O8591" s="1">
        <v>4055.26</v>
      </c>
      <c r="P8591" s="1">
        <v>4623</v>
      </c>
      <c r="Q8591" s="1">
        <v>4623</v>
      </c>
      <c r="R8591" t="s">
        <v>397</v>
      </c>
      <c r="S8591">
        <v>14</v>
      </c>
      <c r="T8591" s="1">
        <f t="shared" si="268"/>
        <v>3557.2456140350873</v>
      </c>
      <c r="U8591" s="1">
        <f t="shared" si="269"/>
        <v>4055.2631578947362</v>
      </c>
    </row>
    <row r="8592" spans="1:21">
      <c r="A8592" t="s">
        <v>15209</v>
      </c>
      <c r="B8592" t="s">
        <v>16257</v>
      </c>
      <c r="C8592" t="s">
        <v>28</v>
      </c>
      <c r="D8592" t="s">
        <v>16197</v>
      </c>
      <c r="E8592" t="s">
        <v>458</v>
      </c>
      <c r="F8592" t="s">
        <v>31</v>
      </c>
      <c r="G8592" t="s">
        <v>46</v>
      </c>
      <c r="H8592" t="s">
        <v>195</v>
      </c>
      <c r="I8592" t="s">
        <v>16258</v>
      </c>
      <c r="J8592" t="s">
        <v>16259</v>
      </c>
      <c r="K8592" t="s">
        <v>559</v>
      </c>
      <c r="L8592" t="s">
        <v>560</v>
      </c>
      <c r="M8592" t="s">
        <v>16197</v>
      </c>
      <c r="N8592">
        <v>0</v>
      </c>
      <c r="O8592" s="1">
        <v>70.8</v>
      </c>
      <c r="P8592" s="1">
        <v>88.85</v>
      </c>
      <c r="Q8592" s="1">
        <v>88.85</v>
      </c>
      <c r="R8592" t="s">
        <v>31</v>
      </c>
      <c r="S8592">
        <v>25.5</v>
      </c>
      <c r="T8592" s="1">
        <f t="shared" si="268"/>
        <v>56.414342629482071</v>
      </c>
      <c r="U8592" s="1">
        <f t="shared" si="269"/>
        <v>70.79681274900399</v>
      </c>
    </row>
    <row r="8593" spans="1:21">
      <c r="A8593" t="s">
        <v>15209</v>
      </c>
      <c r="B8593" t="s">
        <v>16260</v>
      </c>
      <c r="C8593" t="s">
        <v>28</v>
      </c>
      <c r="D8593" t="s">
        <v>16147</v>
      </c>
      <c r="E8593" t="s">
        <v>451</v>
      </c>
      <c r="F8593" t="s">
        <v>397</v>
      </c>
      <c r="G8593" t="s">
        <v>46</v>
      </c>
      <c r="H8593" t="s">
        <v>43</v>
      </c>
      <c r="I8593" t="s">
        <v>16261</v>
      </c>
      <c r="J8593" t="s">
        <v>16262</v>
      </c>
      <c r="K8593" t="s">
        <v>16263</v>
      </c>
      <c r="L8593" t="s">
        <v>16264</v>
      </c>
      <c r="M8593" t="s">
        <v>16147</v>
      </c>
      <c r="N8593">
        <v>0</v>
      </c>
      <c r="O8593" s="1">
        <v>48.25</v>
      </c>
      <c r="P8593" s="1">
        <v>55.01</v>
      </c>
      <c r="Q8593" s="1">
        <v>55.01</v>
      </c>
      <c r="R8593" t="s">
        <v>397</v>
      </c>
      <c r="S8593">
        <v>14</v>
      </c>
      <c r="T8593" s="1">
        <f t="shared" si="268"/>
        <v>42.324561403508767</v>
      </c>
      <c r="U8593" s="1">
        <f t="shared" si="269"/>
        <v>48.254385964912274</v>
      </c>
    </row>
    <row r="8594" spans="1:21">
      <c r="A8594" t="s">
        <v>15209</v>
      </c>
      <c r="B8594" t="s">
        <v>16265</v>
      </c>
      <c r="C8594" t="s">
        <v>28</v>
      </c>
      <c r="D8594" t="s">
        <v>16147</v>
      </c>
      <c r="E8594" t="s">
        <v>451</v>
      </c>
      <c r="F8594" t="s">
        <v>397</v>
      </c>
      <c r="G8594" t="s">
        <v>46</v>
      </c>
      <c r="H8594" t="s">
        <v>43</v>
      </c>
      <c r="I8594" t="s">
        <v>16266</v>
      </c>
      <c r="J8594" t="s">
        <v>16267</v>
      </c>
      <c r="K8594" t="s">
        <v>16263</v>
      </c>
      <c r="L8594" t="s">
        <v>16264</v>
      </c>
      <c r="M8594" t="s">
        <v>16147</v>
      </c>
      <c r="N8594">
        <v>0</v>
      </c>
      <c r="O8594" s="1">
        <v>48.25</v>
      </c>
      <c r="P8594" s="1">
        <v>55.01</v>
      </c>
      <c r="Q8594" s="1">
        <v>55.01</v>
      </c>
      <c r="R8594" t="s">
        <v>397</v>
      </c>
      <c r="S8594">
        <v>14</v>
      </c>
      <c r="T8594" s="1">
        <f t="shared" si="268"/>
        <v>42.324561403508767</v>
      </c>
      <c r="U8594" s="1">
        <f t="shared" si="269"/>
        <v>48.254385964912274</v>
      </c>
    </row>
    <row r="8595" spans="1:21">
      <c r="A8595" t="s">
        <v>15209</v>
      </c>
      <c r="B8595" t="s">
        <v>16268</v>
      </c>
      <c r="C8595" t="s">
        <v>28</v>
      </c>
      <c r="D8595" t="s">
        <v>16147</v>
      </c>
      <c r="E8595" t="s">
        <v>451</v>
      </c>
      <c r="F8595" t="s">
        <v>397</v>
      </c>
      <c r="G8595" t="s">
        <v>46</v>
      </c>
      <c r="H8595" t="s">
        <v>43</v>
      </c>
      <c r="I8595" t="s">
        <v>16269</v>
      </c>
      <c r="J8595" t="s">
        <v>16270</v>
      </c>
      <c r="K8595" t="s">
        <v>16263</v>
      </c>
      <c r="L8595" t="s">
        <v>16264</v>
      </c>
      <c r="M8595" t="s">
        <v>16147</v>
      </c>
      <c r="N8595">
        <v>0</v>
      </c>
      <c r="O8595" s="1">
        <v>48.25</v>
      </c>
      <c r="P8595" s="1">
        <v>55</v>
      </c>
      <c r="Q8595" s="1">
        <v>55</v>
      </c>
      <c r="R8595" t="s">
        <v>397</v>
      </c>
      <c r="S8595">
        <v>14</v>
      </c>
      <c r="T8595" s="1">
        <f t="shared" si="268"/>
        <v>42.324561403508767</v>
      </c>
      <c r="U8595" s="1">
        <f t="shared" si="269"/>
        <v>48.245614035087712</v>
      </c>
    </row>
    <row r="8596" spans="1:21">
      <c r="A8596" t="s">
        <v>15209</v>
      </c>
      <c r="B8596" t="s">
        <v>16271</v>
      </c>
      <c r="C8596" t="s">
        <v>28</v>
      </c>
      <c r="D8596" t="s">
        <v>16147</v>
      </c>
      <c r="E8596" t="s">
        <v>451</v>
      </c>
      <c r="F8596" t="s">
        <v>397</v>
      </c>
      <c r="G8596" t="s">
        <v>46</v>
      </c>
      <c r="H8596" t="s">
        <v>43</v>
      </c>
      <c r="I8596" t="s">
        <v>16272</v>
      </c>
      <c r="J8596" t="s">
        <v>16273</v>
      </c>
      <c r="K8596" t="s">
        <v>16263</v>
      </c>
      <c r="L8596" t="s">
        <v>16264</v>
      </c>
      <c r="M8596" t="s">
        <v>16147</v>
      </c>
      <c r="N8596">
        <v>0</v>
      </c>
      <c r="O8596" s="1">
        <v>48.25</v>
      </c>
      <c r="P8596" s="1">
        <v>55</v>
      </c>
      <c r="Q8596" s="1">
        <v>55</v>
      </c>
      <c r="R8596" t="s">
        <v>397</v>
      </c>
      <c r="S8596">
        <v>14</v>
      </c>
      <c r="T8596" s="1">
        <f t="shared" si="268"/>
        <v>42.324561403508767</v>
      </c>
      <c r="U8596" s="1">
        <f t="shared" si="269"/>
        <v>48.245614035087712</v>
      </c>
    </row>
    <row r="8597" spans="1:21">
      <c r="A8597" t="s">
        <v>15209</v>
      </c>
      <c r="B8597" t="s">
        <v>16274</v>
      </c>
      <c r="C8597" t="s">
        <v>28</v>
      </c>
      <c r="D8597" t="s">
        <v>16197</v>
      </c>
      <c r="E8597" t="s">
        <v>396</v>
      </c>
      <c r="F8597" t="s">
        <v>397</v>
      </c>
      <c r="G8597" t="s">
        <v>46</v>
      </c>
      <c r="H8597" t="s">
        <v>218</v>
      </c>
      <c r="I8597" t="s">
        <v>16275</v>
      </c>
      <c r="J8597" t="s">
        <v>16276</v>
      </c>
      <c r="K8597" t="s">
        <v>543</v>
      </c>
      <c r="L8597" t="s">
        <v>544</v>
      </c>
      <c r="M8597" t="s">
        <v>16197</v>
      </c>
      <c r="N8597">
        <v>0</v>
      </c>
      <c r="O8597" s="1">
        <v>32.4</v>
      </c>
      <c r="P8597" s="1">
        <v>36.94</v>
      </c>
      <c r="Q8597" s="1">
        <v>36.94</v>
      </c>
      <c r="R8597" t="s">
        <v>397</v>
      </c>
      <c r="S8597">
        <v>14</v>
      </c>
      <c r="T8597" s="1">
        <f t="shared" si="268"/>
        <v>28.421052631578942</v>
      </c>
      <c r="U8597" s="1">
        <f t="shared" si="269"/>
        <v>32.403508771929822</v>
      </c>
    </row>
    <row r="8598" spans="1:21">
      <c r="A8598" t="s">
        <v>15209</v>
      </c>
      <c r="B8598" t="s">
        <v>16277</v>
      </c>
      <c r="C8598" t="s">
        <v>28</v>
      </c>
      <c r="D8598" t="s">
        <v>16197</v>
      </c>
      <c r="E8598" t="s">
        <v>396</v>
      </c>
      <c r="F8598" t="s">
        <v>397</v>
      </c>
      <c r="G8598" t="s">
        <v>46</v>
      </c>
      <c r="H8598" t="s">
        <v>221</v>
      </c>
      <c r="I8598" t="s">
        <v>16278</v>
      </c>
      <c r="J8598" t="s">
        <v>16279</v>
      </c>
      <c r="K8598" t="s">
        <v>543</v>
      </c>
      <c r="L8598" t="s">
        <v>544</v>
      </c>
      <c r="M8598" t="s">
        <v>16197</v>
      </c>
      <c r="N8598">
        <v>0</v>
      </c>
      <c r="O8598" s="1">
        <v>10.8</v>
      </c>
      <c r="P8598" s="1">
        <v>12.31</v>
      </c>
      <c r="Q8598" s="1">
        <v>12.31</v>
      </c>
      <c r="R8598" t="s">
        <v>397</v>
      </c>
      <c r="S8598">
        <v>14</v>
      </c>
      <c r="T8598" s="1">
        <f t="shared" si="268"/>
        <v>9.473684210526315</v>
      </c>
      <c r="U8598" s="1">
        <f t="shared" si="269"/>
        <v>10.798245614035087</v>
      </c>
    </row>
    <row r="8599" spans="1:21">
      <c r="A8599" t="s">
        <v>15209</v>
      </c>
      <c r="B8599" t="s">
        <v>16280</v>
      </c>
      <c r="C8599" t="s">
        <v>28</v>
      </c>
      <c r="D8599" t="s">
        <v>16172</v>
      </c>
      <c r="E8599" t="s">
        <v>385</v>
      </c>
      <c r="F8599" t="s">
        <v>31</v>
      </c>
      <c r="G8599" t="s">
        <v>46</v>
      </c>
      <c r="H8599" t="s">
        <v>218</v>
      </c>
      <c r="I8599" t="s">
        <v>16281</v>
      </c>
      <c r="J8599" t="s">
        <v>16282</v>
      </c>
      <c r="K8599" t="s">
        <v>394</v>
      </c>
      <c r="L8599" t="s">
        <v>395</v>
      </c>
      <c r="M8599" t="s">
        <v>16172</v>
      </c>
      <c r="N8599">
        <v>0</v>
      </c>
      <c r="O8599" s="1">
        <v>-10</v>
      </c>
      <c r="P8599" s="1">
        <v>176.43</v>
      </c>
      <c r="Q8599" s="1">
        <v>176.43</v>
      </c>
      <c r="R8599" t="s">
        <v>31</v>
      </c>
      <c r="S8599">
        <v>25.5</v>
      </c>
      <c r="T8599" s="1">
        <f t="shared" si="268"/>
        <v>-7.9681274900398416</v>
      </c>
      <c r="U8599" s="1">
        <f t="shared" si="269"/>
        <v>140.58167330677293</v>
      </c>
    </row>
    <row r="8600" spans="1:21">
      <c r="A8600" t="s">
        <v>15209</v>
      </c>
      <c r="B8600" t="s">
        <v>16280</v>
      </c>
      <c r="C8600" t="s">
        <v>40</v>
      </c>
      <c r="D8600" t="s">
        <v>16172</v>
      </c>
      <c r="E8600" t="s">
        <v>396</v>
      </c>
      <c r="F8600" t="s">
        <v>397</v>
      </c>
      <c r="G8600" t="s">
        <v>46</v>
      </c>
      <c r="H8600" t="s">
        <v>218</v>
      </c>
      <c r="I8600" t="s">
        <v>16281</v>
      </c>
      <c r="J8600" t="s">
        <v>16282</v>
      </c>
      <c r="K8600" t="s">
        <v>394</v>
      </c>
      <c r="L8600" t="s">
        <v>395</v>
      </c>
      <c r="M8600" t="s">
        <v>16172</v>
      </c>
      <c r="N8600">
        <v>0</v>
      </c>
      <c r="O8600" s="1">
        <v>165.77</v>
      </c>
      <c r="P8600" s="1">
        <v>176.43</v>
      </c>
      <c r="Q8600" s="1">
        <v>176.43</v>
      </c>
      <c r="R8600" t="s">
        <v>397</v>
      </c>
      <c r="S8600">
        <v>14</v>
      </c>
      <c r="T8600" s="1">
        <f t="shared" si="268"/>
        <v>145.41228070175438</v>
      </c>
      <c r="U8600" s="1">
        <f t="shared" si="269"/>
        <v>154.76315789473682</v>
      </c>
    </row>
    <row r="8601" spans="1:21">
      <c r="A8601" t="s">
        <v>15209</v>
      </c>
      <c r="B8601" t="s">
        <v>16283</v>
      </c>
      <c r="C8601" t="s">
        <v>28</v>
      </c>
      <c r="D8601" t="s">
        <v>16172</v>
      </c>
      <c r="E8601" t="s">
        <v>385</v>
      </c>
      <c r="F8601" t="s">
        <v>31</v>
      </c>
      <c r="G8601" t="s">
        <v>46</v>
      </c>
      <c r="H8601" t="s">
        <v>218</v>
      </c>
      <c r="I8601" t="s">
        <v>16284</v>
      </c>
      <c r="J8601" t="s">
        <v>16285</v>
      </c>
      <c r="K8601" t="s">
        <v>394</v>
      </c>
      <c r="L8601" t="s">
        <v>395</v>
      </c>
      <c r="M8601" t="s">
        <v>16172</v>
      </c>
      <c r="N8601">
        <v>0</v>
      </c>
      <c r="O8601" s="1">
        <v>-30.01</v>
      </c>
      <c r="P8601" s="1">
        <v>814.62</v>
      </c>
      <c r="Q8601" s="1">
        <v>814.62</v>
      </c>
      <c r="R8601" t="s">
        <v>31</v>
      </c>
      <c r="S8601">
        <v>25.5</v>
      </c>
      <c r="T8601" s="1">
        <f t="shared" si="268"/>
        <v>-23.912350597609564</v>
      </c>
      <c r="U8601" s="1">
        <f t="shared" si="269"/>
        <v>649.09960159362561</v>
      </c>
    </row>
    <row r="8602" spans="1:21">
      <c r="A8602" t="s">
        <v>15209</v>
      </c>
      <c r="B8602" t="s">
        <v>16283</v>
      </c>
      <c r="C8602" t="s">
        <v>40</v>
      </c>
      <c r="D8602" t="s">
        <v>16172</v>
      </c>
      <c r="E8602" t="s">
        <v>396</v>
      </c>
      <c r="F8602" t="s">
        <v>397</v>
      </c>
      <c r="G8602" t="s">
        <v>46</v>
      </c>
      <c r="H8602" t="s">
        <v>218</v>
      </c>
      <c r="I8602" t="s">
        <v>16284</v>
      </c>
      <c r="J8602" t="s">
        <v>16285</v>
      </c>
      <c r="K8602" t="s">
        <v>394</v>
      </c>
      <c r="L8602" t="s">
        <v>395</v>
      </c>
      <c r="M8602" t="s">
        <v>16172</v>
      </c>
      <c r="N8602">
        <v>0</v>
      </c>
      <c r="O8602" s="1">
        <v>17.2</v>
      </c>
      <c r="P8602" s="1">
        <v>814.62</v>
      </c>
      <c r="Q8602" s="1">
        <v>814.62</v>
      </c>
      <c r="R8602" t="s">
        <v>397</v>
      </c>
      <c r="S8602">
        <v>14</v>
      </c>
      <c r="T8602" s="1">
        <f t="shared" si="268"/>
        <v>15.087719298245611</v>
      </c>
      <c r="U8602" s="1">
        <f t="shared" si="269"/>
        <v>714.57894736842093</v>
      </c>
    </row>
    <row r="8603" spans="1:21">
      <c r="A8603" t="s">
        <v>15209</v>
      </c>
      <c r="B8603" t="s">
        <v>16283</v>
      </c>
      <c r="C8603" t="s">
        <v>42</v>
      </c>
      <c r="D8603" t="s">
        <v>16172</v>
      </c>
      <c r="E8603" t="s">
        <v>396</v>
      </c>
      <c r="F8603" t="s">
        <v>397</v>
      </c>
      <c r="G8603" t="s">
        <v>46</v>
      </c>
      <c r="H8603" t="s">
        <v>218</v>
      </c>
      <c r="I8603" t="s">
        <v>16284</v>
      </c>
      <c r="J8603" t="s">
        <v>16285</v>
      </c>
      <c r="K8603" t="s">
        <v>394</v>
      </c>
      <c r="L8603" t="s">
        <v>395</v>
      </c>
      <c r="M8603" t="s">
        <v>16172</v>
      </c>
      <c r="N8603">
        <v>0</v>
      </c>
      <c r="O8603" s="1">
        <v>730.41</v>
      </c>
      <c r="P8603" s="1">
        <v>814.62</v>
      </c>
      <c r="Q8603" s="1">
        <v>814.62</v>
      </c>
      <c r="R8603" t="s">
        <v>397</v>
      </c>
      <c r="S8603">
        <v>14</v>
      </c>
      <c r="T8603" s="1">
        <f t="shared" si="268"/>
        <v>640.71052631578937</v>
      </c>
      <c r="U8603" s="1">
        <f t="shared" si="269"/>
        <v>714.57894736842093</v>
      </c>
    </row>
    <row r="8604" spans="1:21">
      <c r="A8604" t="s">
        <v>15209</v>
      </c>
      <c r="B8604" t="s">
        <v>16286</v>
      </c>
      <c r="C8604" t="s">
        <v>28</v>
      </c>
      <c r="D8604" t="s">
        <v>16172</v>
      </c>
      <c r="E8604" t="s">
        <v>396</v>
      </c>
      <c r="F8604" t="s">
        <v>397</v>
      </c>
      <c r="G8604" t="s">
        <v>46</v>
      </c>
      <c r="H8604" t="s">
        <v>218</v>
      </c>
      <c r="I8604" t="s">
        <v>16287</v>
      </c>
      <c r="J8604" t="s">
        <v>16288</v>
      </c>
      <c r="K8604" t="s">
        <v>394</v>
      </c>
      <c r="L8604" t="s">
        <v>395</v>
      </c>
      <c r="M8604" t="s">
        <v>16172</v>
      </c>
      <c r="N8604">
        <v>0</v>
      </c>
      <c r="O8604" s="1">
        <v>211.37</v>
      </c>
      <c r="P8604" s="1">
        <v>240.96</v>
      </c>
      <c r="Q8604" s="1">
        <v>240.96</v>
      </c>
      <c r="R8604" t="s">
        <v>397</v>
      </c>
      <c r="S8604">
        <v>14</v>
      </c>
      <c r="T8604" s="1">
        <f t="shared" si="268"/>
        <v>185.41228070175438</v>
      </c>
      <c r="U8604" s="1">
        <f t="shared" si="269"/>
        <v>211.36842105263156</v>
      </c>
    </row>
    <row r="8605" spans="1:21">
      <c r="A8605" t="s">
        <v>15209</v>
      </c>
      <c r="B8605" t="s">
        <v>16289</v>
      </c>
      <c r="C8605" t="s">
        <v>28</v>
      </c>
      <c r="D8605" t="s">
        <v>16197</v>
      </c>
      <c r="E8605" t="s">
        <v>923</v>
      </c>
      <c r="F8605" t="s">
        <v>71</v>
      </c>
      <c r="G8605" t="s">
        <v>924</v>
      </c>
      <c r="H8605" t="s">
        <v>255</v>
      </c>
      <c r="I8605" t="s">
        <v>16290</v>
      </c>
      <c r="J8605" t="s">
        <v>16291</v>
      </c>
      <c r="K8605" t="s">
        <v>927</v>
      </c>
      <c r="L8605" t="s">
        <v>928</v>
      </c>
      <c r="M8605" t="s">
        <v>16197</v>
      </c>
      <c r="N8605">
        <v>0</v>
      </c>
      <c r="O8605" s="1">
        <v>5</v>
      </c>
      <c r="P8605" s="1">
        <v>5</v>
      </c>
      <c r="Q8605" s="1">
        <v>5</v>
      </c>
      <c r="R8605" t="s">
        <v>71</v>
      </c>
      <c r="S8605">
        <v>0</v>
      </c>
      <c r="T8605" s="1">
        <f t="shared" si="268"/>
        <v>5</v>
      </c>
      <c r="U8605" s="1">
        <f t="shared" si="269"/>
        <v>5</v>
      </c>
    </row>
    <row r="8606" spans="1:21">
      <c r="A8606" t="s">
        <v>15209</v>
      </c>
      <c r="B8606" t="s">
        <v>16292</v>
      </c>
      <c r="C8606" t="s">
        <v>28</v>
      </c>
      <c r="D8606" t="s">
        <v>16197</v>
      </c>
      <c r="E8606" t="s">
        <v>923</v>
      </c>
      <c r="F8606" t="s">
        <v>71</v>
      </c>
      <c r="G8606" t="s">
        <v>924</v>
      </c>
      <c r="H8606" t="s">
        <v>255</v>
      </c>
      <c r="I8606" t="s">
        <v>16293</v>
      </c>
      <c r="J8606" t="s">
        <v>16294</v>
      </c>
      <c r="K8606" t="s">
        <v>927</v>
      </c>
      <c r="L8606" t="s">
        <v>928</v>
      </c>
      <c r="M8606" t="s">
        <v>16197</v>
      </c>
      <c r="N8606">
        <v>0</v>
      </c>
      <c r="O8606" s="1">
        <v>5</v>
      </c>
      <c r="P8606" s="1">
        <v>5</v>
      </c>
      <c r="Q8606" s="1">
        <v>5</v>
      </c>
      <c r="R8606" t="s">
        <v>71</v>
      </c>
      <c r="S8606">
        <v>0</v>
      </c>
      <c r="T8606" s="1">
        <f t="shared" si="268"/>
        <v>5</v>
      </c>
      <c r="U8606" s="1">
        <f t="shared" si="269"/>
        <v>5</v>
      </c>
    </row>
    <row r="8607" spans="1:21">
      <c r="A8607" t="s">
        <v>15209</v>
      </c>
      <c r="B8607" t="s">
        <v>16295</v>
      </c>
      <c r="C8607" t="s">
        <v>28</v>
      </c>
      <c r="D8607" t="s">
        <v>16010</v>
      </c>
      <c r="E8607" t="s">
        <v>360</v>
      </c>
      <c r="F8607" t="s">
        <v>31</v>
      </c>
      <c r="G8607" t="s">
        <v>46</v>
      </c>
      <c r="H8607" t="s">
        <v>216</v>
      </c>
      <c r="I8607" t="s">
        <v>16296</v>
      </c>
      <c r="J8607" t="s">
        <v>16297</v>
      </c>
      <c r="K8607" t="s">
        <v>1853</v>
      </c>
      <c r="L8607" t="s">
        <v>1854</v>
      </c>
      <c r="M8607" t="s">
        <v>16010</v>
      </c>
      <c r="N8607">
        <v>0</v>
      </c>
      <c r="O8607" s="1">
        <v>59.2</v>
      </c>
      <c r="P8607" s="1">
        <v>447.31</v>
      </c>
      <c r="Q8607" s="1">
        <v>447.31</v>
      </c>
      <c r="R8607" t="s">
        <v>31</v>
      </c>
      <c r="S8607">
        <v>25.5</v>
      </c>
      <c r="T8607" s="1">
        <f t="shared" si="268"/>
        <v>47.171314741035864</v>
      </c>
      <c r="U8607" s="1">
        <f t="shared" si="269"/>
        <v>356.42231075697214</v>
      </c>
    </row>
    <row r="8608" spans="1:21">
      <c r="A8608" t="s">
        <v>15209</v>
      </c>
      <c r="B8608" t="s">
        <v>16295</v>
      </c>
      <c r="C8608" t="s">
        <v>40</v>
      </c>
      <c r="D8608" t="s">
        <v>16010</v>
      </c>
      <c r="E8608" t="s">
        <v>360</v>
      </c>
      <c r="F8608" t="s">
        <v>31</v>
      </c>
      <c r="G8608" t="s">
        <v>46</v>
      </c>
      <c r="H8608" t="s">
        <v>216</v>
      </c>
      <c r="I8608" t="s">
        <v>16296</v>
      </c>
      <c r="J8608" t="s">
        <v>16297</v>
      </c>
      <c r="K8608" t="s">
        <v>1853</v>
      </c>
      <c r="L8608" t="s">
        <v>1854</v>
      </c>
      <c r="M8608" t="s">
        <v>16010</v>
      </c>
      <c r="N8608">
        <v>0</v>
      </c>
      <c r="O8608" s="1">
        <v>51.89</v>
      </c>
      <c r="P8608" s="1">
        <v>447.31</v>
      </c>
      <c r="Q8608" s="1">
        <v>447.31</v>
      </c>
      <c r="R8608" t="s">
        <v>31</v>
      </c>
      <c r="S8608">
        <v>25.5</v>
      </c>
      <c r="T8608" s="1">
        <f t="shared" si="268"/>
        <v>41.346613545816737</v>
      </c>
      <c r="U8608" s="1">
        <f t="shared" si="269"/>
        <v>356.42231075697214</v>
      </c>
    </row>
    <row r="8609" spans="1:21">
      <c r="A8609" t="s">
        <v>15209</v>
      </c>
      <c r="B8609" t="s">
        <v>16295</v>
      </c>
      <c r="C8609" t="s">
        <v>42</v>
      </c>
      <c r="D8609" t="s">
        <v>16010</v>
      </c>
      <c r="E8609" t="s">
        <v>360</v>
      </c>
      <c r="F8609" t="s">
        <v>31</v>
      </c>
      <c r="G8609" t="s">
        <v>46</v>
      </c>
      <c r="H8609" t="s">
        <v>216</v>
      </c>
      <c r="I8609" t="s">
        <v>16296</v>
      </c>
      <c r="J8609" t="s">
        <v>16297</v>
      </c>
      <c r="K8609" t="s">
        <v>1853</v>
      </c>
      <c r="L8609" t="s">
        <v>1854</v>
      </c>
      <c r="M8609" t="s">
        <v>16010</v>
      </c>
      <c r="N8609">
        <v>0</v>
      </c>
      <c r="O8609" s="1">
        <v>27.55</v>
      </c>
      <c r="P8609" s="1">
        <v>447.31</v>
      </c>
      <c r="Q8609" s="1">
        <v>447.31</v>
      </c>
      <c r="R8609" t="s">
        <v>31</v>
      </c>
      <c r="S8609">
        <v>25.5</v>
      </c>
      <c r="T8609" s="1">
        <f t="shared" si="268"/>
        <v>21.952191235059765</v>
      </c>
      <c r="U8609" s="1">
        <f t="shared" si="269"/>
        <v>356.42231075697214</v>
      </c>
    </row>
    <row r="8610" spans="1:21">
      <c r="A8610" t="s">
        <v>15209</v>
      </c>
      <c r="B8610" t="s">
        <v>16295</v>
      </c>
      <c r="C8610" t="s">
        <v>127</v>
      </c>
      <c r="D8610" t="s">
        <v>16010</v>
      </c>
      <c r="E8610" t="s">
        <v>360</v>
      </c>
      <c r="F8610" t="s">
        <v>31</v>
      </c>
      <c r="G8610" t="s">
        <v>46</v>
      </c>
      <c r="H8610" t="s">
        <v>216</v>
      </c>
      <c r="I8610" t="s">
        <v>16296</v>
      </c>
      <c r="J8610" t="s">
        <v>16297</v>
      </c>
      <c r="K8610" t="s">
        <v>1853</v>
      </c>
      <c r="L8610" t="s">
        <v>1854</v>
      </c>
      <c r="M8610" t="s">
        <v>16010</v>
      </c>
      <c r="N8610">
        <v>0</v>
      </c>
      <c r="O8610" s="1">
        <v>5.0999999999999996</v>
      </c>
      <c r="P8610" s="1">
        <v>447.31</v>
      </c>
      <c r="Q8610" s="1">
        <v>447.31</v>
      </c>
      <c r="R8610" t="s">
        <v>31</v>
      </c>
      <c r="S8610">
        <v>25.5</v>
      </c>
      <c r="T8610" s="1">
        <f t="shared" si="268"/>
        <v>4.0637450199203187</v>
      </c>
      <c r="U8610" s="1">
        <f t="shared" si="269"/>
        <v>356.42231075697214</v>
      </c>
    </row>
    <row r="8611" spans="1:21">
      <c r="A8611" t="s">
        <v>15209</v>
      </c>
      <c r="B8611" t="s">
        <v>16295</v>
      </c>
      <c r="C8611" t="s">
        <v>128</v>
      </c>
      <c r="D8611" t="s">
        <v>16010</v>
      </c>
      <c r="E8611" t="s">
        <v>360</v>
      </c>
      <c r="F8611" t="s">
        <v>31</v>
      </c>
      <c r="G8611" t="s">
        <v>46</v>
      </c>
      <c r="H8611" t="s">
        <v>216</v>
      </c>
      <c r="I8611" t="s">
        <v>16296</v>
      </c>
      <c r="J8611" t="s">
        <v>16297</v>
      </c>
      <c r="K8611" t="s">
        <v>1853</v>
      </c>
      <c r="L8611" t="s">
        <v>1854</v>
      </c>
      <c r="M8611" t="s">
        <v>16010</v>
      </c>
      <c r="N8611">
        <v>0</v>
      </c>
      <c r="O8611" s="1">
        <v>11.32</v>
      </c>
      <c r="P8611" s="1">
        <v>447.31</v>
      </c>
      <c r="Q8611" s="1">
        <v>447.31</v>
      </c>
      <c r="R8611" t="s">
        <v>31</v>
      </c>
      <c r="S8611">
        <v>25.5</v>
      </c>
      <c r="T8611" s="1">
        <f t="shared" si="268"/>
        <v>9.0199203187251005</v>
      </c>
      <c r="U8611" s="1">
        <f t="shared" si="269"/>
        <v>356.42231075697214</v>
      </c>
    </row>
    <row r="8612" spans="1:21">
      <c r="A8612" t="s">
        <v>15209</v>
      </c>
      <c r="B8612" t="s">
        <v>16295</v>
      </c>
      <c r="C8612" t="s">
        <v>130</v>
      </c>
      <c r="D8612" t="s">
        <v>16010</v>
      </c>
      <c r="E8612" t="s">
        <v>360</v>
      </c>
      <c r="F8612" t="s">
        <v>31</v>
      </c>
      <c r="G8612" t="s">
        <v>46</v>
      </c>
      <c r="H8612" t="s">
        <v>216</v>
      </c>
      <c r="I8612" t="s">
        <v>16296</v>
      </c>
      <c r="J8612" t="s">
        <v>16297</v>
      </c>
      <c r="K8612" t="s">
        <v>1853</v>
      </c>
      <c r="L8612" t="s">
        <v>1854</v>
      </c>
      <c r="M8612" t="s">
        <v>16010</v>
      </c>
      <c r="N8612">
        <v>0</v>
      </c>
      <c r="O8612" s="1">
        <v>47.72</v>
      </c>
      <c r="P8612" s="1">
        <v>447.31</v>
      </c>
      <c r="Q8612" s="1">
        <v>447.31</v>
      </c>
      <c r="R8612" t="s">
        <v>31</v>
      </c>
      <c r="S8612">
        <v>25.5</v>
      </c>
      <c r="T8612" s="1">
        <f t="shared" si="268"/>
        <v>38.023904382470121</v>
      </c>
      <c r="U8612" s="1">
        <f t="shared" si="269"/>
        <v>356.42231075697214</v>
      </c>
    </row>
    <row r="8613" spans="1:21">
      <c r="A8613" t="s">
        <v>15209</v>
      </c>
      <c r="B8613" t="s">
        <v>16295</v>
      </c>
      <c r="C8613" t="s">
        <v>132</v>
      </c>
      <c r="D8613" t="s">
        <v>16010</v>
      </c>
      <c r="E8613" t="s">
        <v>360</v>
      </c>
      <c r="F8613" t="s">
        <v>31</v>
      </c>
      <c r="G8613" t="s">
        <v>46</v>
      </c>
      <c r="H8613" t="s">
        <v>216</v>
      </c>
      <c r="I8613" t="s">
        <v>16296</v>
      </c>
      <c r="J8613" t="s">
        <v>16297</v>
      </c>
      <c r="K8613" t="s">
        <v>1853</v>
      </c>
      <c r="L8613" t="s">
        <v>1854</v>
      </c>
      <c r="M8613" t="s">
        <v>16010</v>
      </c>
      <c r="N8613">
        <v>0</v>
      </c>
      <c r="O8613" s="1">
        <v>19.84</v>
      </c>
      <c r="P8613" s="1">
        <v>447.31</v>
      </c>
      <c r="Q8613" s="1">
        <v>447.31</v>
      </c>
      <c r="R8613" t="s">
        <v>31</v>
      </c>
      <c r="S8613">
        <v>25.5</v>
      </c>
      <c r="T8613" s="1">
        <f t="shared" si="268"/>
        <v>15.808764940239046</v>
      </c>
      <c r="U8613" s="1">
        <f t="shared" si="269"/>
        <v>356.42231075697214</v>
      </c>
    </row>
    <row r="8614" spans="1:21">
      <c r="A8614" t="s">
        <v>15209</v>
      </c>
      <c r="B8614" t="s">
        <v>16295</v>
      </c>
      <c r="C8614" t="s">
        <v>134</v>
      </c>
      <c r="D8614" t="s">
        <v>16010</v>
      </c>
      <c r="E8614" t="s">
        <v>581</v>
      </c>
      <c r="F8614" t="s">
        <v>31</v>
      </c>
      <c r="G8614" t="s">
        <v>46</v>
      </c>
      <c r="H8614" t="s">
        <v>216</v>
      </c>
      <c r="I8614" t="s">
        <v>16296</v>
      </c>
      <c r="J8614" t="s">
        <v>16297</v>
      </c>
      <c r="K8614" t="s">
        <v>1853</v>
      </c>
      <c r="L8614" t="s">
        <v>1854</v>
      </c>
      <c r="M8614" t="s">
        <v>16010</v>
      </c>
      <c r="N8614">
        <v>0</v>
      </c>
      <c r="O8614" s="1">
        <v>13.04</v>
      </c>
      <c r="P8614" s="1">
        <v>447.31</v>
      </c>
      <c r="Q8614" s="1">
        <v>447.31</v>
      </c>
      <c r="R8614" t="s">
        <v>31</v>
      </c>
      <c r="S8614">
        <v>25.5</v>
      </c>
      <c r="T8614" s="1">
        <f t="shared" si="268"/>
        <v>10.390438247011952</v>
      </c>
      <c r="U8614" s="1">
        <f t="shared" si="269"/>
        <v>356.42231075697214</v>
      </c>
    </row>
    <row r="8615" spans="1:21">
      <c r="A8615" t="s">
        <v>15209</v>
      </c>
      <c r="B8615" t="s">
        <v>16295</v>
      </c>
      <c r="C8615" t="s">
        <v>135</v>
      </c>
      <c r="D8615" t="s">
        <v>16010</v>
      </c>
      <c r="E8615" t="s">
        <v>360</v>
      </c>
      <c r="F8615" t="s">
        <v>31</v>
      </c>
      <c r="G8615" t="s">
        <v>46</v>
      </c>
      <c r="H8615" t="s">
        <v>216</v>
      </c>
      <c r="I8615" t="s">
        <v>16296</v>
      </c>
      <c r="J8615" t="s">
        <v>16297</v>
      </c>
      <c r="K8615" t="s">
        <v>1853</v>
      </c>
      <c r="L8615" t="s">
        <v>1854</v>
      </c>
      <c r="M8615" t="s">
        <v>16010</v>
      </c>
      <c r="N8615">
        <v>0</v>
      </c>
      <c r="O8615" s="1">
        <v>17.760000000000002</v>
      </c>
      <c r="P8615" s="1">
        <v>447.31</v>
      </c>
      <c r="Q8615" s="1">
        <v>447.31</v>
      </c>
      <c r="R8615" t="s">
        <v>31</v>
      </c>
      <c r="S8615">
        <v>25.5</v>
      </c>
      <c r="T8615" s="1">
        <f t="shared" si="268"/>
        <v>14.151394422310759</v>
      </c>
      <c r="U8615" s="1">
        <f t="shared" si="269"/>
        <v>356.42231075697214</v>
      </c>
    </row>
    <row r="8616" spans="1:21">
      <c r="A8616" t="s">
        <v>15209</v>
      </c>
      <c r="B8616" t="s">
        <v>16295</v>
      </c>
      <c r="C8616" t="s">
        <v>136</v>
      </c>
      <c r="D8616" t="s">
        <v>16010</v>
      </c>
      <c r="E8616" t="s">
        <v>360</v>
      </c>
      <c r="F8616" t="s">
        <v>31</v>
      </c>
      <c r="G8616" t="s">
        <v>46</v>
      </c>
      <c r="H8616" t="s">
        <v>216</v>
      </c>
      <c r="I8616" t="s">
        <v>16296</v>
      </c>
      <c r="J8616" t="s">
        <v>16297</v>
      </c>
      <c r="K8616" t="s">
        <v>1853</v>
      </c>
      <c r="L8616" t="s">
        <v>1854</v>
      </c>
      <c r="M8616" t="s">
        <v>16010</v>
      </c>
      <c r="N8616">
        <v>0</v>
      </c>
      <c r="O8616" s="1">
        <v>8.58</v>
      </c>
      <c r="P8616" s="1">
        <v>447.31</v>
      </c>
      <c r="Q8616" s="1">
        <v>447.31</v>
      </c>
      <c r="R8616" t="s">
        <v>31</v>
      </c>
      <c r="S8616">
        <v>25.5</v>
      </c>
      <c r="T8616" s="1">
        <f t="shared" si="268"/>
        <v>6.8366533864541843</v>
      </c>
      <c r="U8616" s="1">
        <f t="shared" si="269"/>
        <v>356.42231075697214</v>
      </c>
    </row>
    <row r="8617" spans="1:21">
      <c r="A8617" t="s">
        <v>15209</v>
      </c>
      <c r="B8617" t="s">
        <v>16295</v>
      </c>
      <c r="C8617" t="s">
        <v>138</v>
      </c>
      <c r="D8617" t="s">
        <v>16010</v>
      </c>
      <c r="E8617" t="s">
        <v>360</v>
      </c>
      <c r="F8617" t="s">
        <v>31</v>
      </c>
      <c r="G8617" t="s">
        <v>46</v>
      </c>
      <c r="H8617" t="s">
        <v>216</v>
      </c>
      <c r="I8617" t="s">
        <v>16296</v>
      </c>
      <c r="J8617" t="s">
        <v>16297</v>
      </c>
      <c r="K8617" t="s">
        <v>1853</v>
      </c>
      <c r="L8617" t="s">
        <v>1854</v>
      </c>
      <c r="M8617" t="s">
        <v>16010</v>
      </c>
      <c r="N8617">
        <v>0</v>
      </c>
      <c r="O8617" s="1">
        <v>17.600000000000001</v>
      </c>
      <c r="P8617" s="1">
        <v>447.31</v>
      </c>
      <c r="Q8617" s="1">
        <v>447.31</v>
      </c>
      <c r="R8617" t="s">
        <v>31</v>
      </c>
      <c r="S8617">
        <v>25.5</v>
      </c>
      <c r="T8617" s="1">
        <f t="shared" si="268"/>
        <v>14.023904382470121</v>
      </c>
      <c r="U8617" s="1">
        <f t="shared" si="269"/>
        <v>356.42231075697214</v>
      </c>
    </row>
    <row r="8618" spans="1:21">
      <c r="A8618" t="s">
        <v>15209</v>
      </c>
      <c r="B8618" t="s">
        <v>16295</v>
      </c>
      <c r="C8618" t="s">
        <v>140</v>
      </c>
      <c r="D8618" t="s">
        <v>16010</v>
      </c>
      <c r="E8618" t="s">
        <v>360</v>
      </c>
      <c r="F8618" t="s">
        <v>31</v>
      </c>
      <c r="G8618" t="s">
        <v>46</v>
      </c>
      <c r="H8618" t="s">
        <v>216</v>
      </c>
      <c r="I8618" t="s">
        <v>16296</v>
      </c>
      <c r="J8618" t="s">
        <v>16297</v>
      </c>
      <c r="K8618" t="s">
        <v>1853</v>
      </c>
      <c r="L8618" t="s">
        <v>1854</v>
      </c>
      <c r="M8618" t="s">
        <v>16010</v>
      </c>
      <c r="N8618">
        <v>0</v>
      </c>
      <c r="O8618" s="1">
        <v>8.1</v>
      </c>
      <c r="P8618" s="1">
        <v>447.31</v>
      </c>
      <c r="Q8618" s="1">
        <v>447.31</v>
      </c>
      <c r="R8618" t="s">
        <v>31</v>
      </c>
      <c r="S8618">
        <v>25.5</v>
      </c>
      <c r="T8618" s="1">
        <f t="shared" si="268"/>
        <v>6.4541832669322714</v>
      </c>
      <c r="U8618" s="1">
        <f t="shared" si="269"/>
        <v>356.42231075697214</v>
      </c>
    </row>
    <row r="8619" spans="1:21">
      <c r="A8619" t="s">
        <v>15209</v>
      </c>
      <c r="B8619" t="s">
        <v>16295</v>
      </c>
      <c r="C8619" t="s">
        <v>142</v>
      </c>
      <c r="D8619" t="s">
        <v>16010</v>
      </c>
      <c r="E8619" t="s">
        <v>360</v>
      </c>
      <c r="F8619" t="s">
        <v>31</v>
      </c>
      <c r="G8619" t="s">
        <v>46</v>
      </c>
      <c r="H8619" t="s">
        <v>216</v>
      </c>
      <c r="I8619" t="s">
        <v>16296</v>
      </c>
      <c r="J8619" t="s">
        <v>16297</v>
      </c>
      <c r="K8619" t="s">
        <v>1853</v>
      </c>
      <c r="L8619" t="s">
        <v>1854</v>
      </c>
      <c r="M8619" t="s">
        <v>16010</v>
      </c>
      <c r="N8619">
        <v>0</v>
      </c>
      <c r="O8619" s="1">
        <v>13.16</v>
      </c>
      <c r="P8619" s="1">
        <v>447.31</v>
      </c>
      <c r="Q8619" s="1">
        <v>447.31</v>
      </c>
      <c r="R8619" t="s">
        <v>31</v>
      </c>
      <c r="S8619">
        <v>25.5</v>
      </c>
      <c r="T8619" s="1">
        <f t="shared" si="268"/>
        <v>10.486055776892432</v>
      </c>
      <c r="U8619" s="1">
        <f t="shared" si="269"/>
        <v>356.42231075697214</v>
      </c>
    </row>
    <row r="8620" spans="1:21">
      <c r="A8620" t="s">
        <v>15209</v>
      </c>
      <c r="B8620" t="s">
        <v>16295</v>
      </c>
      <c r="C8620" t="s">
        <v>144</v>
      </c>
      <c r="D8620" t="s">
        <v>16010</v>
      </c>
      <c r="E8620" t="s">
        <v>581</v>
      </c>
      <c r="F8620" t="s">
        <v>31</v>
      </c>
      <c r="G8620" t="s">
        <v>46</v>
      </c>
      <c r="H8620" t="s">
        <v>216</v>
      </c>
      <c r="I8620" t="s">
        <v>16296</v>
      </c>
      <c r="J8620" t="s">
        <v>16297</v>
      </c>
      <c r="K8620" t="s">
        <v>1853</v>
      </c>
      <c r="L8620" t="s">
        <v>1854</v>
      </c>
      <c r="M8620" t="s">
        <v>16010</v>
      </c>
      <c r="N8620">
        <v>0</v>
      </c>
      <c r="O8620" s="1">
        <v>33.4</v>
      </c>
      <c r="P8620" s="1">
        <v>447.31</v>
      </c>
      <c r="Q8620" s="1">
        <v>447.31</v>
      </c>
      <c r="R8620" t="s">
        <v>31</v>
      </c>
      <c r="S8620">
        <v>25.5</v>
      </c>
      <c r="T8620" s="1">
        <f t="shared" si="268"/>
        <v>26.613545816733069</v>
      </c>
      <c r="U8620" s="1">
        <f t="shared" si="269"/>
        <v>356.42231075697214</v>
      </c>
    </row>
    <row r="8621" spans="1:21">
      <c r="A8621" t="s">
        <v>15209</v>
      </c>
      <c r="B8621" t="s">
        <v>16295</v>
      </c>
      <c r="C8621" t="s">
        <v>265</v>
      </c>
      <c r="D8621" t="s">
        <v>16010</v>
      </c>
      <c r="E8621" t="s">
        <v>360</v>
      </c>
      <c r="F8621" t="s">
        <v>31</v>
      </c>
      <c r="G8621" t="s">
        <v>46</v>
      </c>
      <c r="H8621" t="s">
        <v>216</v>
      </c>
      <c r="I8621" t="s">
        <v>16296</v>
      </c>
      <c r="J8621" t="s">
        <v>16297</v>
      </c>
      <c r="K8621" t="s">
        <v>1853</v>
      </c>
      <c r="L8621" t="s">
        <v>1854</v>
      </c>
      <c r="M8621" t="s">
        <v>16010</v>
      </c>
      <c r="N8621">
        <v>0</v>
      </c>
      <c r="O8621" s="1">
        <v>22.16</v>
      </c>
      <c r="P8621" s="1">
        <v>447.31</v>
      </c>
      <c r="Q8621" s="1">
        <v>447.31</v>
      </c>
      <c r="R8621" t="s">
        <v>31</v>
      </c>
      <c r="S8621">
        <v>25.5</v>
      </c>
      <c r="T8621" s="1">
        <f t="shared" si="268"/>
        <v>17.657370517928289</v>
      </c>
      <c r="U8621" s="1">
        <f t="shared" si="269"/>
        <v>356.42231075697214</v>
      </c>
    </row>
    <row r="8622" spans="1:21">
      <c r="A8622" t="s">
        <v>15209</v>
      </c>
      <c r="B8622" t="s">
        <v>16298</v>
      </c>
      <c r="C8622" t="s">
        <v>28</v>
      </c>
      <c r="D8622" t="s">
        <v>16172</v>
      </c>
      <c r="E8622" t="s">
        <v>396</v>
      </c>
      <c r="F8622" t="s">
        <v>397</v>
      </c>
      <c r="G8622" t="s">
        <v>46</v>
      </c>
      <c r="H8622" t="s">
        <v>221</v>
      </c>
      <c r="I8622" t="s">
        <v>16299</v>
      </c>
      <c r="J8622" t="s">
        <v>16300</v>
      </c>
      <c r="K8622" t="s">
        <v>394</v>
      </c>
      <c r="L8622" t="s">
        <v>395</v>
      </c>
      <c r="M8622" t="s">
        <v>16172</v>
      </c>
      <c r="N8622">
        <v>0</v>
      </c>
      <c r="O8622" s="1">
        <v>265.93</v>
      </c>
      <c r="P8622" s="1">
        <v>303.16000000000003</v>
      </c>
      <c r="Q8622" s="1">
        <v>303.16000000000003</v>
      </c>
      <c r="R8622" t="s">
        <v>397</v>
      </c>
      <c r="S8622">
        <v>14</v>
      </c>
      <c r="T8622" s="1">
        <f t="shared" si="268"/>
        <v>233.2719298245614</v>
      </c>
      <c r="U8622" s="1">
        <f t="shared" si="269"/>
        <v>265.92982456140351</v>
      </c>
    </row>
    <row r="8623" spans="1:21">
      <c r="A8623" t="s">
        <v>15209</v>
      </c>
      <c r="B8623" t="s">
        <v>16301</v>
      </c>
      <c r="C8623" t="s">
        <v>28</v>
      </c>
      <c r="D8623" t="s">
        <v>16302</v>
      </c>
      <c r="E8623" t="s">
        <v>787</v>
      </c>
      <c r="F8623" t="s">
        <v>31</v>
      </c>
      <c r="G8623" t="s">
        <v>46</v>
      </c>
      <c r="H8623" t="s">
        <v>2476</v>
      </c>
      <c r="I8623" t="s">
        <v>16303</v>
      </c>
      <c r="J8623" t="s">
        <v>16304</v>
      </c>
      <c r="K8623" t="s">
        <v>857</v>
      </c>
      <c r="L8623" t="s">
        <v>858</v>
      </c>
      <c r="M8623" t="s">
        <v>16302</v>
      </c>
      <c r="N8623">
        <v>0</v>
      </c>
      <c r="O8623" s="1">
        <v>6.13</v>
      </c>
      <c r="P8623" s="1">
        <v>7.69</v>
      </c>
      <c r="Q8623" s="1">
        <v>7.69</v>
      </c>
      <c r="R8623" t="s">
        <v>31</v>
      </c>
      <c r="S8623">
        <v>25.5</v>
      </c>
      <c r="T8623" s="1">
        <f t="shared" si="268"/>
        <v>4.8844621513944224</v>
      </c>
      <c r="U8623" s="1">
        <f t="shared" si="269"/>
        <v>6.1274900398406382</v>
      </c>
    </row>
    <row r="8624" spans="1:21">
      <c r="A8624" t="s">
        <v>15209</v>
      </c>
      <c r="B8624" t="s">
        <v>16305</v>
      </c>
      <c r="C8624" t="s">
        <v>28</v>
      </c>
      <c r="D8624" t="s">
        <v>16302</v>
      </c>
      <c r="E8624" t="s">
        <v>787</v>
      </c>
      <c r="F8624" t="s">
        <v>31</v>
      </c>
      <c r="G8624" t="s">
        <v>46</v>
      </c>
      <c r="H8624" t="s">
        <v>102</v>
      </c>
      <c r="I8624" t="s">
        <v>16306</v>
      </c>
      <c r="J8624" t="s">
        <v>16307</v>
      </c>
      <c r="K8624" t="s">
        <v>857</v>
      </c>
      <c r="L8624" t="s">
        <v>858</v>
      </c>
      <c r="M8624" t="s">
        <v>16302</v>
      </c>
      <c r="N8624">
        <v>0</v>
      </c>
      <c r="O8624" s="1">
        <v>14.02</v>
      </c>
      <c r="P8624" s="1">
        <v>17.600000000000001</v>
      </c>
      <c r="Q8624" s="1">
        <v>17.600000000000001</v>
      </c>
      <c r="R8624" t="s">
        <v>31</v>
      </c>
      <c r="S8624">
        <v>25.5</v>
      </c>
      <c r="T8624" s="1">
        <f t="shared" si="268"/>
        <v>11.171314741035857</v>
      </c>
      <c r="U8624" s="1">
        <f t="shared" si="269"/>
        <v>14.023904382470121</v>
      </c>
    </row>
    <row r="8625" spans="1:21">
      <c r="A8625" t="s">
        <v>15209</v>
      </c>
      <c r="B8625" t="s">
        <v>16308</v>
      </c>
      <c r="C8625" t="s">
        <v>28</v>
      </c>
      <c r="D8625" t="s">
        <v>16302</v>
      </c>
      <c r="E8625" t="s">
        <v>787</v>
      </c>
      <c r="F8625" t="s">
        <v>31</v>
      </c>
      <c r="G8625" t="s">
        <v>46</v>
      </c>
      <c r="H8625" t="s">
        <v>102</v>
      </c>
      <c r="I8625" t="s">
        <v>16309</v>
      </c>
      <c r="J8625" t="s">
        <v>16310</v>
      </c>
      <c r="K8625" t="s">
        <v>857</v>
      </c>
      <c r="L8625" t="s">
        <v>858</v>
      </c>
      <c r="M8625" t="s">
        <v>16302</v>
      </c>
      <c r="N8625">
        <v>0</v>
      </c>
      <c r="O8625" s="1">
        <v>14.98</v>
      </c>
      <c r="P8625" s="1">
        <v>18.8</v>
      </c>
      <c r="Q8625" s="1">
        <v>18.8</v>
      </c>
      <c r="R8625" t="s">
        <v>31</v>
      </c>
      <c r="S8625">
        <v>25.5</v>
      </c>
      <c r="T8625" s="1">
        <f t="shared" si="268"/>
        <v>11.936254980079683</v>
      </c>
      <c r="U8625" s="1">
        <f t="shared" si="269"/>
        <v>14.980079681274903</v>
      </c>
    </row>
    <row r="8626" spans="1:21">
      <c r="A8626" t="s">
        <v>15209</v>
      </c>
      <c r="B8626" t="s">
        <v>16311</v>
      </c>
      <c r="C8626" t="s">
        <v>28</v>
      </c>
      <c r="D8626" t="s">
        <v>16302</v>
      </c>
      <c r="E8626" t="s">
        <v>787</v>
      </c>
      <c r="F8626" t="s">
        <v>31</v>
      </c>
      <c r="G8626" t="s">
        <v>46</v>
      </c>
      <c r="H8626" t="s">
        <v>2476</v>
      </c>
      <c r="I8626" t="s">
        <v>16312</v>
      </c>
      <c r="J8626" t="s">
        <v>16313</v>
      </c>
      <c r="K8626" t="s">
        <v>857</v>
      </c>
      <c r="L8626" t="s">
        <v>858</v>
      </c>
      <c r="M8626" t="s">
        <v>16302</v>
      </c>
      <c r="N8626">
        <v>0</v>
      </c>
      <c r="O8626" s="1">
        <v>8.33</v>
      </c>
      <c r="P8626" s="1">
        <v>10.45</v>
      </c>
      <c r="Q8626" s="1">
        <v>10.45</v>
      </c>
      <c r="R8626" t="s">
        <v>31</v>
      </c>
      <c r="S8626">
        <v>25.5</v>
      </c>
      <c r="T8626" s="1">
        <f t="shared" si="268"/>
        <v>6.6374501992031876</v>
      </c>
      <c r="U8626" s="1">
        <f t="shared" si="269"/>
        <v>8.3266932270916332</v>
      </c>
    </row>
    <row r="8627" spans="1:21">
      <c r="A8627" t="s">
        <v>15209</v>
      </c>
      <c r="B8627" t="s">
        <v>16314</v>
      </c>
      <c r="C8627" t="s">
        <v>28</v>
      </c>
      <c r="D8627" t="s">
        <v>16302</v>
      </c>
      <c r="E8627" t="s">
        <v>787</v>
      </c>
      <c r="F8627" t="s">
        <v>31</v>
      </c>
      <c r="G8627" t="s">
        <v>46</v>
      </c>
      <c r="H8627" t="s">
        <v>810</v>
      </c>
      <c r="I8627" t="s">
        <v>16315</v>
      </c>
      <c r="J8627" t="s">
        <v>16316</v>
      </c>
      <c r="K8627" t="s">
        <v>857</v>
      </c>
      <c r="L8627" t="s">
        <v>858</v>
      </c>
      <c r="M8627" t="s">
        <v>16302</v>
      </c>
      <c r="N8627">
        <v>0</v>
      </c>
      <c r="O8627" s="1">
        <v>50.07</v>
      </c>
      <c r="P8627" s="1">
        <v>125.69</v>
      </c>
      <c r="Q8627" s="1">
        <v>125.69</v>
      </c>
      <c r="R8627" t="s">
        <v>31</v>
      </c>
      <c r="S8627">
        <v>25.5</v>
      </c>
      <c r="T8627" s="1">
        <f t="shared" si="268"/>
        <v>39.896414342629484</v>
      </c>
      <c r="U8627" s="1">
        <f t="shared" si="269"/>
        <v>100.15139442231076</v>
      </c>
    </row>
    <row r="8628" spans="1:21">
      <c r="A8628" t="s">
        <v>15209</v>
      </c>
      <c r="B8628" t="s">
        <v>16314</v>
      </c>
      <c r="C8628" t="s">
        <v>40</v>
      </c>
      <c r="D8628" t="s">
        <v>16302</v>
      </c>
      <c r="E8628" t="s">
        <v>787</v>
      </c>
      <c r="F8628" t="s">
        <v>31</v>
      </c>
      <c r="G8628" t="s">
        <v>46</v>
      </c>
      <c r="H8628" t="s">
        <v>3467</v>
      </c>
      <c r="I8628" t="s">
        <v>16315</v>
      </c>
      <c r="J8628" t="s">
        <v>16316</v>
      </c>
      <c r="K8628" t="s">
        <v>857</v>
      </c>
      <c r="L8628" t="s">
        <v>858</v>
      </c>
      <c r="M8628" t="s">
        <v>16302</v>
      </c>
      <c r="N8628">
        <v>0</v>
      </c>
      <c r="O8628" s="1">
        <v>50.08</v>
      </c>
      <c r="P8628" s="1">
        <v>125.69</v>
      </c>
      <c r="Q8628" s="1">
        <v>125.69</v>
      </c>
      <c r="R8628" t="s">
        <v>31</v>
      </c>
      <c r="S8628">
        <v>25.5</v>
      </c>
      <c r="T8628" s="1">
        <f t="shared" si="268"/>
        <v>39.904382470119522</v>
      </c>
      <c r="U8628" s="1">
        <f t="shared" si="269"/>
        <v>100.15139442231076</v>
      </c>
    </row>
    <row r="8629" spans="1:21">
      <c r="A8629" t="s">
        <v>15209</v>
      </c>
      <c r="B8629" t="s">
        <v>16317</v>
      </c>
      <c r="C8629" t="s">
        <v>28</v>
      </c>
      <c r="D8629" t="s">
        <v>16302</v>
      </c>
      <c r="E8629" t="s">
        <v>787</v>
      </c>
      <c r="F8629" t="s">
        <v>31</v>
      </c>
      <c r="G8629" t="s">
        <v>46</v>
      </c>
      <c r="H8629" t="s">
        <v>854</v>
      </c>
      <c r="I8629" t="s">
        <v>16318</v>
      </c>
      <c r="J8629" t="s">
        <v>16319</v>
      </c>
      <c r="K8629" t="s">
        <v>857</v>
      </c>
      <c r="L8629" t="s">
        <v>858</v>
      </c>
      <c r="M8629" t="s">
        <v>16302</v>
      </c>
      <c r="N8629">
        <v>0</v>
      </c>
      <c r="O8629" s="1">
        <v>15.91</v>
      </c>
      <c r="P8629" s="1">
        <v>19.97</v>
      </c>
      <c r="Q8629" s="1">
        <v>19.97</v>
      </c>
      <c r="R8629" t="s">
        <v>31</v>
      </c>
      <c r="S8629">
        <v>25.5</v>
      </c>
      <c r="T8629" s="1">
        <f t="shared" si="268"/>
        <v>12.677290836653388</v>
      </c>
      <c r="U8629" s="1">
        <f t="shared" si="269"/>
        <v>15.912350597609562</v>
      </c>
    </row>
    <row r="8630" spans="1:21">
      <c r="A8630" t="s">
        <v>15209</v>
      </c>
      <c r="B8630" t="s">
        <v>16320</v>
      </c>
      <c r="C8630" t="s">
        <v>28</v>
      </c>
      <c r="D8630" t="s">
        <v>16302</v>
      </c>
      <c r="E8630" t="s">
        <v>787</v>
      </c>
      <c r="F8630" t="s">
        <v>31</v>
      </c>
      <c r="G8630" t="s">
        <v>46</v>
      </c>
      <c r="H8630" t="s">
        <v>854</v>
      </c>
      <c r="I8630" t="s">
        <v>16321</v>
      </c>
      <c r="J8630" t="s">
        <v>16322</v>
      </c>
      <c r="K8630" t="s">
        <v>857</v>
      </c>
      <c r="L8630" t="s">
        <v>858</v>
      </c>
      <c r="M8630" t="s">
        <v>16302</v>
      </c>
      <c r="N8630">
        <v>0</v>
      </c>
      <c r="O8630" s="1">
        <v>5.75</v>
      </c>
      <c r="P8630" s="1">
        <v>7.22</v>
      </c>
      <c r="Q8630" s="1">
        <v>7.22</v>
      </c>
      <c r="R8630" t="s">
        <v>31</v>
      </c>
      <c r="S8630">
        <v>25.5</v>
      </c>
      <c r="T8630" s="1">
        <f t="shared" si="268"/>
        <v>4.5816733067729087</v>
      </c>
      <c r="U8630" s="1">
        <f t="shared" si="269"/>
        <v>5.7529880478087652</v>
      </c>
    </row>
    <row r="8631" spans="1:21">
      <c r="A8631" t="s">
        <v>15209</v>
      </c>
      <c r="B8631" t="s">
        <v>16323</v>
      </c>
      <c r="C8631" t="s">
        <v>28</v>
      </c>
      <c r="D8631" t="s">
        <v>16302</v>
      </c>
      <c r="E8631" t="s">
        <v>787</v>
      </c>
      <c r="F8631" t="s">
        <v>31</v>
      </c>
      <c r="G8631" t="s">
        <v>46</v>
      </c>
      <c r="H8631" t="s">
        <v>854</v>
      </c>
      <c r="I8631" t="s">
        <v>16324</v>
      </c>
      <c r="J8631" t="s">
        <v>16325</v>
      </c>
      <c r="K8631" t="s">
        <v>857</v>
      </c>
      <c r="L8631" t="s">
        <v>858</v>
      </c>
      <c r="M8631" t="s">
        <v>16302</v>
      </c>
      <c r="N8631">
        <v>0</v>
      </c>
      <c r="O8631" s="1">
        <v>11.72</v>
      </c>
      <c r="P8631" s="1">
        <v>14.71</v>
      </c>
      <c r="Q8631" s="1">
        <v>14.71</v>
      </c>
      <c r="R8631" t="s">
        <v>31</v>
      </c>
      <c r="S8631">
        <v>25.5</v>
      </c>
      <c r="T8631" s="1">
        <f t="shared" si="268"/>
        <v>9.3386454183266938</v>
      </c>
      <c r="U8631" s="1">
        <f t="shared" si="269"/>
        <v>11.721115537848608</v>
      </c>
    </row>
    <row r="8632" spans="1:21">
      <c r="A8632" t="s">
        <v>15209</v>
      </c>
      <c r="B8632" t="s">
        <v>16326</v>
      </c>
      <c r="C8632" t="s">
        <v>28</v>
      </c>
      <c r="D8632" t="s">
        <v>16302</v>
      </c>
      <c r="E8632" t="s">
        <v>787</v>
      </c>
      <c r="F8632" t="s">
        <v>31</v>
      </c>
      <c r="G8632" t="s">
        <v>46</v>
      </c>
      <c r="H8632" t="s">
        <v>854</v>
      </c>
      <c r="I8632" t="s">
        <v>16327</v>
      </c>
      <c r="J8632" t="s">
        <v>16328</v>
      </c>
      <c r="K8632" t="s">
        <v>857</v>
      </c>
      <c r="L8632" t="s">
        <v>858</v>
      </c>
      <c r="M8632" t="s">
        <v>16302</v>
      </c>
      <c r="N8632">
        <v>0</v>
      </c>
      <c r="O8632" s="1">
        <v>14.29</v>
      </c>
      <c r="P8632" s="1">
        <v>17.93</v>
      </c>
      <c r="Q8632" s="1">
        <v>17.93</v>
      </c>
      <c r="R8632" t="s">
        <v>31</v>
      </c>
      <c r="S8632">
        <v>25.5</v>
      </c>
      <c r="T8632" s="1">
        <f t="shared" si="268"/>
        <v>11.386454183266933</v>
      </c>
      <c r="U8632" s="1">
        <f t="shared" si="269"/>
        <v>14.286852589641436</v>
      </c>
    </row>
    <row r="8633" spans="1:21">
      <c r="A8633" t="s">
        <v>15209</v>
      </c>
      <c r="B8633" t="s">
        <v>16329</v>
      </c>
      <c r="C8633" t="s">
        <v>28</v>
      </c>
      <c r="D8633" t="s">
        <v>16302</v>
      </c>
      <c r="E8633" t="s">
        <v>787</v>
      </c>
      <c r="F8633" t="s">
        <v>31</v>
      </c>
      <c r="G8633" t="s">
        <v>46</v>
      </c>
      <c r="H8633" t="s">
        <v>854</v>
      </c>
      <c r="I8633" t="s">
        <v>16330</v>
      </c>
      <c r="J8633" t="s">
        <v>16331</v>
      </c>
      <c r="K8633" t="s">
        <v>857</v>
      </c>
      <c r="L8633" t="s">
        <v>858</v>
      </c>
      <c r="M8633" t="s">
        <v>16302</v>
      </c>
      <c r="N8633">
        <v>0</v>
      </c>
      <c r="O8633" s="1">
        <v>17.309999999999999</v>
      </c>
      <c r="P8633" s="1">
        <v>21.72</v>
      </c>
      <c r="Q8633" s="1">
        <v>21.72</v>
      </c>
      <c r="R8633" t="s">
        <v>31</v>
      </c>
      <c r="S8633">
        <v>25.5</v>
      </c>
      <c r="T8633" s="1">
        <f t="shared" si="268"/>
        <v>13.792828685258964</v>
      </c>
      <c r="U8633" s="1">
        <f t="shared" si="269"/>
        <v>17.306772908366533</v>
      </c>
    </row>
    <row r="8634" spans="1:21">
      <c r="A8634" t="s">
        <v>15209</v>
      </c>
      <c r="B8634" t="s">
        <v>16332</v>
      </c>
      <c r="C8634" t="s">
        <v>28</v>
      </c>
      <c r="D8634" t="s">
        <v>16302</v>
      </c>
      <c r="E8634" t="s">
        <v>787</v>
      </c>
      <c r="F8634" t="s">
        <v>31</v>
      </c>
      <c r="G8634" t="s">
        <v>46</v>
      </c>
      <c r="H8634" t="s">
        <v>854</v>
      </c>
      <c r="I8634" t="s">
        <v>16333</v>
      </c>
      <c r="J8634" t="s">
        <v>16334</v>
      </c>
      <c r="K8634" t="s">
        <v>857</v>
      </c>
      <c r="L8634" t="s">
        <v>858</v>
      </c>
      <c r="M8634" t="s">
        <v>16302</v>
      </c>
      <c r="N8634">
        <v>0</v>
      </c>
      <c r="O8634" s="1">
        <v>12.86</v>
      </c>
      <c r="P8634" s="1">
        <v>16.14</v>
      </c>
      <c r="Q8634" s="1">
        <v>16.14</v>
      </c>
      <c r="R8634" t="s">
        <v>31</v>
      </c>
      <c r="S8634">
        <v>25.5</v>
      </c>
      <c r="T8634" s="1">
        <f t="shared" si="268"/>
        <v>10.247011952191235</v>
      </c>
      <c r="U8634" s="1">
        <f t="shared" si="269"/>
        <v>12.860557768924304</v>
      </c>
    </row>
    <row r="8635" spans="1:21">
      <c r="A8635" t="s">
        <v>15209</v>
      </c>
      <c r="B8635" t="s">
        <v>16335</v>
      </c>
      <c r="C8635" t="s">
        <v>28</v>
      </c>
      <c r="D8635" t="s">
        <v>16302</v>
      </c>
      <c r="E8635" t="s">
        <v>787</v>
      </c>
      <c r="F8635" t="s">
        <v>31</v>
      </c>
      <c r="G8635" t="s">
        <v>46</v>
      </c>
      <c r="H8635" t="s">
        <v>810</v>
      </c>
      <c r="I8635" t="s">
        <v>16336</v>
      </c>
      <c r="J8635" t="s">
        <v>16337</v>
      </c>
      <c r="K8635" t="s">
        <v>857</v>
      </c>
      <c r="L8635" t="s">
        <v>858</v>
      </c>
      <c r="M8635" t="s">
        <v>16302</v>
      </c>
      <c r="N8635">
        <v>0</v>
      </c>
      <c r="O8635" s="1">
        <v>13.63</v>
      </c>
      <c r="P8635" s="1">
        <v>17.11</v>
      </c>
      <c r="Q8635" s="1">
        <v>17.11</v>
      </c>
      <c r="R8635" t="s">
        <v>31</v>
      </c>
      <c r="S8635">
        <v>25.5</v>
      </c>
      <c r="T8635" s="1">
        <f t="shared" si="268"/>
        <v>10.860557768924304</v>
      </c>
      <c r="U8635" s="1">
        <f t="shared" si="269"/>
        <v>13.633466135458168</v>
      </c>
    </row>
    <row r="8636" spans="1:21">
      <c r="A8636" t="s">
        <v>15209</v>
      </c>
      <c r="B8636" t="s">
        <v>16338</v>
      </c>
      <c r="C8636" t="s">
        <v>28</v>
      </c>
      <c r="D8636" t="s">
        <v>16302</v>
      </c>
      <c r="E8636" t="s">
        <v>787</v>
      </c>
      <c r="F8636" t="s">
        <v>31</v>
      </c>
      <c r="G8636" t="s">
        <v>46</v>
      </c>
      <c r="H8636" t="s">
        <v>854</v>
      </c>
      <c r="I8636" t="s">
        <v>16339</v>
      </c>
      <c r="J8636" t="s">
        <v>16340</v>
      </c>
      <c r="K8636" t="s">
        <v>857</v>
      </c>
      <c r="L8636" t="s">
        <v>858</v>
      </c>
      <c r="M8636" t="s">
        <v>16302</v>
      </c>
      <c r="N8636">
        <v>0</v>
      </c>
      <c r="O8636" s="1">
        <v>20.02</v>
      </c>
      <c r="P8636" s="1">
        <v>25.13</v>
      </c>
      <c r="Q8636" s="1">
        <v>25.13</v>
      </c>
      <c r="R8636" t="s">
        <v>31</v>
      </c>
      <c r="S8636">
        <v>25.5</v>
      </c>
      <c r="T8636" s="1">
        <f t="shared" si="268"/>
        <v>15.952191235059763</v>
      </c>
      <c r="U8636" s="1">
        <f t="shared" si="269"/>
        <v>20.023904382470121</v>
      </c>
    </row>
    <row r="8637" spans="1:21">
      <c r="A8637" t="s">
        <v>15209</v>
      </c>
      <c r="B8637" t="s">
        <v>16341</v>
      </c>
      <c r="C8637" t="s">
        <v>28</v>
      </c>
      <c r="D8637" t="s">
        <v>16302</v>
      </c>
      <c r="E8637" t="s">
        <v>787</v>
      </c>
      <c r="F8637" t="s">
        <v>31</v>
      </c>
      <c r="G8637" t="s">
        <v>46</v>
      </c>
      <c r="H8637" t="s">
        <v>854</v>
      </c>
      <c r="I8637" t="s">
        <v>16342</v>
      </c>
      <c r="J8637" t="s">
        <v>16343</v>
      </c>
      <c r="K8637" t="s">
        <v>857</v>
      </c>
      <c r="L8637" t="s">
        <v>858</v>
      </c>
      <c r="M8637" t="s">
        <v>16302</v>
      </c>
      <c r="N8637">
        <v>0</v>
      </c>
      <c r="O8637" s="1">
        <v>14.46</v>
      </c>
      <c r="P8637" s="1">
        <v>18.149999999999999</v>
      </c>
      <c r="Q8637" s="1">
        <v>18.149999999999999</v>
      </c>
      <c r="R8637" t="s">
        <v>31</v>
      </c>
      <c r="S8637">
        <v>25.5</v>
      </c>
      <c r="T8637" s="1">
        <f t="shared" si="268"/>
        <v>11.521912350597612</v>
      </c>
      <c r="U8637" s="1">
        <f t="shared" si="269"/>
        <v>14.46215139442231</v>
      </c>
    </row>
    <row r="8638" spans="1:21">
      <c r="A8638" t="s">
        <v>15209</v>
      </c>
      <c r="B8638" t="s">
        <v>16344</v>
      </c>
      <c r="C8638" t="s">
        <v>28</v>
      </c>
      <c r="D8638" t="s">
        <v>16302</v>
      </c>
      <c r="E8638" t="s">
        <v>787</v>
      </c>
      <c r="F8638" t="s">
        <v>31</v>
      </c>
      <c r="G8638" t="s">
        <v>46</v>
      </c>
      <c r="H8638" t="s">
        <v>2476</v>
      </c>
      <c r="I8638" t="s">
        <v>16345</v>
      </c>
      <c r="J8638" t="s">
        <v>16346</v>
      </c>
      <c r="K8638" t="s">
        <v>857</v>
      </c>
      <c r="L8638" t="s">
        <v>858</v>
      </c>
      <c r="M8638" t="s">
        <v>16302</v>
      </c>
      <c r="N8638">
        <v>0</v>
      </c>
      <c r="O8638" s="1">
        <v>6.1</v>
      </c>
      <c r="P8638" s="1">
        <v>7.66</v>
      </c>
      <c r="Q8638" s="1">
        <v>7.66</v>
      </c>
      <c r="R8638" t="s">
        <v>31</v>
      </c>
      <c r="S8638">
        <v>25.5</v>
      </c>
      <c r="T8638" s="1">
        <f t="shared" si="268"/>
        <v>4.8605577689243029</v>
      </c>
      <c r="U8638" s="1">
        <f t="shared" si="269"/>
        <v>6.1035856573705187</v>
      </c>
    </row>
    <row r="8639" spans="1:21">
      <c r="A8639" t="s">
        <v>15209</v>
      </c>
      <c r="B8639" t="s">
        <v>16347</v>
      </c>
      <c r="C8639" t="s">
        <v>28</v>
      </c>
      <c r="D8639" t="s">
        <v>16302</v>
      </c>
      <c r="E8639" t="s">
        <v>787</v>
      </c>
      <c r="F8639" t="s">
        <v>31</v>
      </c>
      <c r="G8639" t="s">
        <v>46</v>
      </c>
      <c r="H8639" t="s">
        <v>854</v>
      </c>
      <c r="I8639" t="s">
        <v>16348</v>
      </c>
      <c r="J8639" t="s">
        <v>16349</v>
      </c>
      <c r="K8639" t="s">
        <v>857</v>
      </c>
      <c r="L8639" t="s">
        <v>858</v>
      </c>
      <c r="M8639" t="s">
        <v>16302</v>
      </c>
      <c r="N8639">
        <v>0</v>
      </c>
      <c r="O8639" s="1">
        <v>11.54</v>
      </c>
      <c r="P8639" s="1">
        <v>14.48</v>
      </c>
      <c r="Q8639" s="1">
        <v>14.48</v>
      </c>
      <c r="R8639" t="s">
        <v>31</v>
      </c>
      <c r="S8639">
        <v>25.5</v>
      </c>
      <c r="T8639" s="1">
        <f t="shared" si="268"/>
        <v>9.1952191235059768</v>
      </c>
      <c r="U8639" s="1">
        <f t="shared" si="269"/>
        <v>11.537848605577691</v>
      </c>
    </row>
    <row r="8640" spans="1:21">
      <c r="A8640" t="s">
        <v>15209</v>
      </c>
      <c r="B8640" t="s">
        <v>16350</v>
      </c>
      <c r="C8640" t="s">
        <v>28</v>
      </c>
      <c r="D8640" t="s">
        <v>16302</v>
      </c>
      <c r="E8640" t="s">
        <v>787</v>
      </c>
      <c r="F8640" t="s">
        <v>31</v>
      </c>
      <c r="G8640" t="s">
        <v>46</v>
      </c>
      <c r="H8640" t="s">
        <v>854</v>
      </c>
      <c r="I8640" t="s">
        <v>16351</v>
      </c>
      <c r="J8640" t="s">
        <v>16352</v>
      </c>
      <c r="K8640" t="s">
        <v>857</v>
      </c>
      <c r="L8640" t="s">
        <v>858</v>
      </c>
      <c r="M8640" t="s">
        <v>16302</v>
      </c>
      <c r="N8640">
        <v>0</v>
      </c>
      <c r="O8640" s="1">
        <v>14.22</v>
      </c>
      <c r="P8640" s="1">
        <v>17.850000000000001</v>
      </c>
      <c r="Q8640" s="1">
        <v>17.850000000000001</v>
      </c>
      <c r="R8640" t="s">
        <v>31</v>
      </c>
      <c r="S8640">
        <v>25.5</v>
      </c>
      <c r="T8640" s="1">
        <f t="shared" si="268"/>
        <v>11.330677290836654</v>
      </c>
      <c r="U8640" s="1">
        <f t="shared" si="269"/>
        <v>14.223107569721117</v>
      </c>
    </row>
    <row r="8641" spans="1:21">
      <c r="A8641" t="s">
        <v>15209</v>
      </c>
      <c r="B8641" t="s">
        <v>16353</v>
      </c>
      <c r="C8641" t="s">
        <v>28</v>
      </c>
      <c r="D8641" t="s">
        <v>16302</v>
      </c>
      <c r="E8641" t="s">
        <v>787</v>
      </c>
      <c r="F8641" t="s">
        <v>31</v>
      </c>
      <c r="G8641" t="s">
        <v>46</v>
      </c>
      <c r="H8641" t="s">
        <v>854</v>
      </c>
      <c r="I8641" t="s">
        <v>16354</v>
      </c>
      <c r="J8641" t="s">
        <v>16355</v>
      </c>
      <c r="K8641" t="s">
        <v>857</v>
      </c>
      <c r="L8641" t="s">
        <v>858</v>
      </c>
      <c r="M8641" t="s">
        <v>16302</v>
      </c>
      <c r="N8641">
        <v>0</v>
      </c>
      <c r="O8641" s="1">
        <v>31.08</v>
      </c>
      <c r="P8641" s="1">
        <v>39.01</v>
      </c>
      <c r="Q8641" s="1">
        <v>39.01</v>
      </c>
      <c r="R8641" t="s">
        <v>31</v>
      </c>
      <c r="S8641">
        <v>25.5</v>
      </c>
      <c r="T8641" s="1">
        <f t="shared" si="268"/>
        <v>24.764940239043824</v>
      </c>
      <c r="U8641" s="1">
        <f t="shared" si="269"/>
        <v>31.083665338645421</v>
      </c>
    </row>
    <row r="8642" spans="1:21">
      <c r="A8642" t="s">
        <v>15209</v>
      </c>
      <c r="B8642" t="s">
        <v>16356</v>
      </c>
      <c r="C8642" t="s">
        <v>28</v>
      </c>
      <c r="D8642" t="s">
        <v>16302</v>
      </c>
      <c r="E8642" t="s">
        <v>787</v>
      </c>
      <c r="F8642" t="s">
        <v>31</v>
      </c>
      <c r="G8642" t="s">
        <v>46</v>
      </c>
      <c r="H8642" t="s">
        <v>854</v>
      </c>
      <c r="I8642" t="s">
        <v>16357</v>
      </c>
      <c r="J8642" t="s">
        <v>16358</v>
      </c>
      <c r="K8642" t="s">
        <v>857</v>
      </c>
      <c r="L8642" t="s">
        <v>858</v>
      </c>
      <c r="M8642" t="s">
        <v>16302</v>
      </c>
      <c r="N8642">
        <v>0</v>
      </c>
      <c r="O8642" s="1">
        <v>16.690000000000001</v>
      </c>
      <c r="P8642" s="1">
        <v>20.95</v>
      </c>
      <c r="Q8642" s="1">
        <v>20.95</v>
      </c>
      <c r="R8642" t="s">
        <v>31</v>
      </c>
      <c r="S8642">
        <v>25.5</v>
      </c>
      <c r="T8642" s="1">
        <f t="shared" si="268"/>
        <v>13.298804780876496</v>
      </c>
      <c r="U8642" s="1">
        <f t="shared" si="269"/>
        <v>16.693227091633467</v>
      </c>
    </row>
    <row r="8643" spans="1:21">
      <c r="A8643" t="s">
        <v>15209</v>
      </c>
      <c r="B8643" t="s">
        <v>16359</v>
      </c>
      <c r="C8643" t="s">
        <v>28</v>
      </c>
      <c r="D8643" t="s">
        <v>16302</v>
      </c>
      <c r="E8643" t="s">
        <v>787</v>
      </c>
      <c r="F8643" t="s">
        <v>31</v>
      </c>
      <c r="G8643" t="s">
        <v>46</v>
      </c>
      <c r="H8643" t="s">
        <v>854</v>
      </c>
      <c r="I8643" t="s">
        <v>16360</v>
      </c>
      <c r="J8643" t="s">
        <v>16361</v>
      </c>
      <c r="K8643" t="s">
        <v>857</v>
      </c>
      <c r="L8643" t="s">
        <v>858</v>
      </c>
      <c r="M8643" t="s">
        <v>16302</v>
      </c>
      <c r="N8643">
        <v>0</v>
      </c>
      <c r="O8643" s="1">
        <v>7.66</v>
      </c>
      <c r="P8643" s="1">
        <v>9.61</v>
      </c>
      <c r="Q8643" s="1">
        <v>9.61</v>
      </c>
      <c r="R8643" t="s">
        <v>31</v>
      </c>
      <c r="S8643">
        <v>25.5</v>
      </c>
      <c r="T8643" s="1">
        <f t="shared" si="268"/>
        <v>6.1035856573705187</v>
      </c>
      <c r="U8643" s="1">
        <f t="shared" si="269"/>
        <v>7.6573705179282872</v>
      </c>
    </row>
    <row r="8644" spans="1:21">
      <c r="A8644" t="s">
        <v>15209</v>
      </c>
      <c r="B8644" t="s">
        <v>16362</v>
      </c>
      <c r="C8644" t="s">
        <v>28</v>
      </c>
      <c r="D8644" t="s">
        <v>16302</v>
      </c>
      <c r="E8644" t="s">
        <v>787</v>
      </c>
      <c r="F8644" t="s">
        <v>31</v>
      </c>
      <c r="G8644" t="s">
        <v>46</v>
      </c>
      <c r="H8644" t="s">
        <v>854</v>
      </c>
      <c r="I8644" t="s">
        <v>16363</v>
      </c>
      <c r="J8644" t="s">
        <v>16364</v>
      </c>
      <c r="K8644" t="s">
        <v>857</v>
      </c>
      <c r="L8644" t="s">
        <v>858</v>
      </c>
      <c r="M8644" t="s">
        <v>16302</v>
      </c>
      <c r="N8644">
        <v>0</v>
      </c>
      <c r="O8644" s="1">
        <v>17.68</v>
      </c>
      <c r="P8644" s="1">
        <v>22.19</v>
      </c>
      <c r="Q8644" s="1">
        <v>22.19</v>
      </c>
      <c r="R8644" t="s">
        <v>31</v>
      </c>
      <c r="S8644">
        <v>25.5</v>
      </c>
      <c r="T8644" s="1">
        <f t="shared" si="268"/>
        <v>14.08764940239044</v>
      </c>
      <c r="U8644" s="1">
        <f t="shared" si="269"/>
        <v>17.68127490039841</v>
      </c>
    </row>
    <row r="8645" spans="1:21">
      <c r="A8645" t="s">
        <v>15209</v>
      </c>
      <c r="B8645" t="s">
        <v>16365</v>
      </c>
      <c r="C8645" t="s">
        <v>28</v>
      </c>
      <c r="D8645" t="s">
        <v>16302</v>
      </c>
      <c r="E8645" t="s">
        <v>787</v>
      </c>
      <c r="F8645" t="s">
        <v>31</v>
      </c>
      <c r="G8645" t="s">
        <v>46</v>
      </c>
      <c r="H8645" t="s">
        <v>854</v>
      </c>
      <c r="I8645" t="s">
        <v>16366</v>
      </c>
      <c r="J8645" t="s">
        <v>16367</v>
      </c>
      <c r="K8645" t="s">
        <v>857</v>
      </c>
      <c r="L8645" t="s">
        <v>858</v>
      </c>
      <c r="M8645" t="s">
        <v>16302</v>
      </c>
      <c r="N8645">
        <v>0</v>
      </c>
      <c r="O8645" s="1">
        <v>21.33</v>
      </c>
      <c r="P8645" s="1">
        <v>26.77</v>
      </c>
      <c r="Q8645" s="1">
        <v>26.77</v>
      </c>
      <c r="R8645" t="s">
        <v>31</v>
      </c>
      <c r="S8645">
        <v>25.5</v>
      </c>
      <c r="T8645" s="1">
        <f t="shared" si="268"/>
        <v>16.996015936254981</v>
      </c>
      <c r="U8645" s="1">
        <f t="shared" si="269"/>
        <v>21.330677290836654</v>
      </c>
    </row>
    <row r="8646" spans="1:21">
      <c r="A8646" t="s">
        <v>15209</v>
      </c>
      <c r="B8646" t="s">
        <v>16368</v>
      </c>
      <c r="C8646" t="s">
        <v>28</v>
      </c>
      <c r="D8646" t="s">
        <v>16302</v>
      </c>
      <c r="E8646" t="s">
        <v>787</v>
      </c>
      <c r="F8646" t="s">
        <v>31</v>
      </c>
      <c r="G8646" t="s">
        <v>46</v>
      </c>
      <c r="H8646" t="s">
        <v>854</v>
      </c>
      <c r="I8646" t="s">
        <v>16369</v>
      </c>
      <c r="J8646" t="s">
        <v>16370</v>
      </c>
      <c r="K8646" t="s">
        <v>857</v>
      </c>
      <c r="L8646" t="s">
        <v>858</v>
      </c>
      <c r="M8646" t="s">
        <v>16302</v>
      </c>
      <c r="N8646">
        <v>0</v>
      </c>
      <c r="O8646" s="1">
        <v>11.56</v>
      </c>
      <c r="P8646" s="1">
        <v>14.51</v>
      </c>
      <c r="Q8646" s="1">
        <v>14.51</v>
      </c>
      <c r="R8646" t="s">
        <v>31</v>
      </c>
      <c r="S8646">
        <v>25.5</v>
      </c>
      <c r="T8646" s="1">
        <f t="shared" si="268"/>
        <v>9.2111553784860565</v>
      </c>
      <c r="U8646" s="1">
        <f t="shared" si="269"/>
        <v>11.561752988047809</v>
      </c>
    </row>
    <row r="8647" spans="1:21">
      <c r="A8647" t="s">
        <v>15209</v>
      </c>
      <c r="B8647" t="s">
        <v>16371</v>
      </c>
      <c r="C8647" t="s">
        <v>28</v>
      </c>
      <c r="D8647" t="s">
        <v>16302</v>
      </c>
      <c r="E8647" t="s">
        <v>787</v>
      </c>
      <c r="F8647" t="s">
        <v>31</v>
      </c>
      <c r="G8647" t="s">
        <v>46</v>
      </c>
      <c r="H8647" t="s">
        <v>854</v>
      </c>
      <c r="I8647" t="s">
        <v>16372</v>
      </c>
      <c r="J8647" t="s">
        <v>16373</v>
      </c>
      <c r="K8647" t="s">
        <v>857</v>
      </c>
      <c r="L8647" t="s">
        <v>858</v>
      </c>
      <c r="M8647" t="s">
        <v>16302</v>
      </c>
      <c r="N8647">
        <v>0</v>
      </c>
      <c r="O8647" s="1">
        <v>15.88</v>
      </c>
      <c r="P8647" s="1">
        <v>19.93</v>
      </c>
      <c r="Q8647" s="1">
        <v>19.93</v>
      </c>
      <c r="R8647" t="s">
        <v>31</v>
      </c>
      <c r="S8647">
        <v>25.5</v>
      </c>
      <c r="T8647" s="1">
        <f t="shared" si="268"/>
        <v>12.653386454183268</v>
      </c>
      <c r="U8647" s="1">
        <f t="shared" si="269"/>
        <v>15.880478087649404</v>
      </c>
    </row>
    <row r="8648" spans="1:21">
      <c r="A8648" t="s">
        <v>15209</v>
      </c>
      <c r="B8648" t="s">
        <v>16374</v>
      </c>
      <c r="C8648" t="s">
        <v>28</v>
      </c>
      <c r="D8648" t="s">
        <v>16302</v>
      </c>
      <c r="E8648" t="s">
        <v>787</v>
      </c>
      <c r="F8648" t="s">
        <v>31</v>
      </c>
      <c r="G8648" t="s">
        <v>46</v>
      </c>
      <c r="H8648" t="s">
        <v>3483</v>
      </c>
      <c r="I8648" t="s">
        <v>16375</v>
      </c>
      <c r="J8648" t="s">
        <v>16376</v>
      </c>
      <c r="K8648" t="s">
        <v>857</v>
      </c>
      <c r="L8648" t="s">
        <v>858</v>
      </c>
      <c r="M8648" t="s">
        <v>16302</v>
      </c>
      <c r="N8648">
        <v>0</v>
      </c>
      <c r="O8648" s="1">
        <v>79.959999999999994</v>
      </c>
      <c r="P8648" s="1">
        <v>100.35</v>
      </c>
      <c r="Q8648" s="1">
        <v>100.35</v>
      </c>
      <c r="R8648" t="s">
        <v>31</v>
      </c>
      <c r="S8648">
        <v>25.5</v>
      </c>
      <c r="T8648" s="1">
        <f t="shared" ref="T8648:T8711" si="270">O8648/(1+S8648/100)</f>
        <v>63.713147410358566</v>
      </c>
      <c r="U8648" s="1">
        <f t="shared" ref="U8648:U8711" si="271">P8648/(1+S8648/100)</f>
        <v>79.960159362549803</v>
      </c>
    </row>
    <row r="8649" spans="1:21">
      <c r="A8649" t="s">
        <v>15209</v>
      </c>
      <c r="B8649" t="s">
        <v>16377</v>
      </c>
      <c r="C8649" t="s">
        <v>28</v>
      </c>
      <c r="D8649" t="s">
        <v>16302</v>
      </c>
      <c r="E8649" t="s">
        <v>787</v>
      </c>
      <c r="F8649" t="s">
        <v>31</v>
      </c>
      <c r="G8649" t="s">
        <v>46</v>
      </c>
      <c r="H8649" t="s">
        <v>854</v>
      </c>
      <c r="I8649" t="s">
        <v>16378</v>
      </c>
      <c r="J8649" t="s">
        <v>16379</v>
      </c>
      <c r="K8649" t="s">
        <v>857</v>
      </c>
      <c r="L8649" t="s">
        <v>858</v>
      </c>
      <c r="M8649" t="s">
        <v>16302</v>
      </c>
      <c r="N8649">
        <v>0</v>
      </c>
      <c r="O8649" s="1">
        <v>13.05</v>
      </c>
      <c r="P8649" s="1">
        <v>16.38</v>
      </c>
      <c r="Q8649" s="1">
        <v>16.38</v>
      </c>
      <c r="R8649" t="s">
        <v>31</v>
      </c>
      <c r="S8649">
        <v>25.5</v>
      </c>
      <c r="T8649" s="1">
        <f t="shared" si="270"/>
        <v>10.398406374501993</v>
      </c>
      <c r="U8649" s="1">
        <f t="shared" si="271"/>
        <v>13.05179282868526</v>
      </c>
    </row>
    <row r="8650" spans="1:21">
      <c r="A8650" t="s">
        <v>15209</v>
      </c>
      <c r="B8650" t="s">
        <v>16380</v>
      </c>
      <c r="C8650" t="s">
        <v>28</v>
      </c>
      <c r="D8650" t="s">
        <v>16302</v>
      </c>
      <c r="E8650" t="s">
        <v>787</v>
      </c>
      <c r="F8650" t="s">
        <v>31</v>
      </c>
      <c r="G8650" t="s">
        <v>46</v>
      </c>
      <c r="H8650" t="s">
        <v>854</v>
      </c>
      <c r="I8650" t="s">
        <v>16381</v>
      </c>
      <c r="J8650" t="s">
        <v>16382</v>
      </c>
      <c r="K8650" t="s">
        <v>857</v>
      </c>
      <c r="L8650" t="s">
        <v>858</v>
      </c>
      <c r="M8650" t="s">
        <v>16302</v>
      </c>
      <c r="N8650">
        <v>0</v>
      </c>
      <c r="O8650" s="1">
        <v>15.43</v>
      </c>
      <c r="P8650" s="1">
        <v>19.36</v>
      </c>
      <c r="Q8650" s="1">
        <v>19.36</v>
      </c>
      <c r="R8650" t="s">
        <v>31</v>
      </c>
      <c r="S8650">
        <v>25.5</v>
      </c>
      <c r="T8650" s="1">
        <f t="shared" si="270"/>
        <v>12.294820717131476</v>
      </c>
      <c r="U8650" s="1">
        <f t="shared" si="271"/>
        <v>15.426294820717132</v>
      </c>
    </row>
    <row r="8651" spans="1:21">
      <c r="A8651" t="s">
        <v>15209</v>
      </c>
      <c r="B8651" t="s">
        <v>16383</v>
      </c>
      <c r="C8651" t="s">
        <v>28</v>
      </c>
      <c r="D8651" t="s">
        <v>16302</v>
      </c>
      <c r="E8651" t="s">
        <v>787</v>
      </c>
      <c r="F8651" t="s">
        <v>31</v>
      </c>
      <c r="G8651" t="s">
        <v>46</v>
      </c>
      <c r="H8651" t="s">
        <v>854</v>
      </c>
      <c r="I8651" t="s">
        <v>16384</v>
      </c>
      <c r="J8651" t="s">
        <v>16385</v>
      </c>
      <c r="K8651" t="s">
        <v>857</v>
      </c>
      <c r="L8651" t="s">
        <v>858</v>
      </c>
      <c r="M8651" t="s">
        <v>16302</v>
      </c>
      <c r="N8651">
        <v>0</v>
      </c>
      <c r="O8651" s="1">
        <v>12.97</v>
      </c>
      <c r="P8651" s="1">
        <v>16.28</v>
      </c>
      <c r="Q8651" s="1">
        <v>16.28</v>
      </c>
      <c r="R8651" t="s">
        <v>31</v>
      </c>
      <c r="S8651">
        <v>25.5</v>
      </c>
      <c r="T8651" s="1">
        <f t="shared" si="270"/>
        <v>10.334661354581675</v>
      </c>
      <c r="U8651" s="1">
        <f t="shared" si="271"/>
        <v>12.972111553784863</v>
      </c>
    </row>
    <row r="8652" spans="1:21">
      <c r="A8652" t="s">
        <v>15209</v>
      </c>
      <c r="B8652" t="s">
        <v>16386</v>
      </c>
      <c r="C8652" t="s">
        <v>28</v>
      </c>
      <c r="D8652" t="s">
        <v>16302</v>
      </c>
      <c r="E8652" t="s">
        <v>787</v>
      </c>
      <c r="F8652" t="s">
        <v>31</v>
      </c>
      <c r="G8652" t="s">
        <v>46</v>
      </c>
      <c r="H8652" t="s">
        <v>854</v>
      </c>
      <c r="I8652" t="s">
        <v>16387</v>
      </c>
      <c r="J8652" t="s">
        <v>16388</v>
      </c>
      <c r="K8652" t="s">
        <v>857</v>
      </c>
      <c r="L8652" t="s">
        <v>858</v>
      </c>
      <c r="M8652" t="s">
        <v>16302</v>
      </c>
      <c r="N8652">
        <v>0</v>
      </c>
      <c r="O8652" s="1">
        <v>11.42</v>
      </c>
      <c r="P8652" s="1">
        <v>14.33</v>
      </c>
      <c r="Q8652" s="1">
        <v>14.33</v>
      </c>
      <c r="R8652" t="s">
        <v>31</v>
      </c>
      <c r="S8652">
        <v>25.5</v>
      </c>
      <c r="T8652" s="1">
        <f t="shared" si="270"/>
        <v>9.0996015936254988</v>
      </c>
      <c r="U8652" s="1">
        <f t="shared" si="271"/>
        <v>11.418326693227092</v>
      </c>
    </row>
    <row r="8653" spans="1:21">
      <c r="A8653" t="s">
        <v>15209</v>
      </c>
      <c r="B8653" t="s">
        <v>16389</v>
      </c>
      <c r="C8653" t="s">
        <v>28</v>
      </c>
      <c r="D8653" t="s">
        <v>16302</v>
      </c>
      <c r="E8653" t="s">
        <v>787</v>
      </c>
      <c r="F8653" t="s">
        <v>31</v>
      </c>
      <c r="G8653" t="s">
        <v>46</v>
      </c>
      <c r="H8653" t="s">
        <v>854</v>
      </c>
      <c r="I8653" t="s">
        <v>16390</v>
      </c>
      <c r="J8653" t="s">
        <v>16391</v>
      </c>
      <c r="K8653" t="s">
        <v>857</v>
      </c>
      <c r="L8653" t="s">
        <v>858</v>
      </c>
      <c r="M8653" t="s">
        <v>16302</v>
      </c>
      <c r="N8653">
        <v>0</v>
      </c>
      <c r="O8653" s="1">
        <v>7.87</v>
      </c>
      <c r="P8653" s="1">
        <v>9.8800000000000008</v>
      </c>
      <c r="Q8653" s="1">
        <v>9.8800000000000008</v>
      </c>
      <c r="R8653" t="s">
        <v>31</v>
      </c>
      <c r="S8653">
        <v>25.5</v>
      </c>
      <c r="T8653" s="1">
        <f t="shared" si="270"/>
        <v>6.2709163346613552</v>
      </c>
      <c r="U8653" s="1">
        <f t="shared" si="271"/>
        <v>7.8725099601593636</v>
      </c>
    </row>
    <row r="8654" spans="1:21">
      <c r="A8654" t="s">
        <v>15209</v>
      </c>
      <c r="B8654" t="s">
        <v>16392</v>
      </c>
      <c r="C8654" t="s">
        <v>28</v>
      </c>
      <c r="D8654" t="s">
        <v>16302</v>
      </c>
      <c r="E8654" t="s">
        <v>787</v>
      </c>
      <c r="F8654" t="s">
        <v>31</v>
      </c>
      <c r="G8654" t="s">
        <v>46</v>
      </c>
      <c r="H8654" t="s">
        <v>854</v>
      </c>
      <c r="I8654" t="s">
        <v>16393</v>
      </c>
      <c r="J8654" t="s">
        <v>16394</v>
      </c>
      <c r="K8654" t="s">
        <v>857</v>
      </c>
      <c r="L8654" t="s">
        <v>858</v>
      </c>
      <c r="M8654" t="s">
        <v>16302</v>
      </c>
      <c r="N8654">
        <v>0</v>
      </c>
      <c r="O8654" s="1">
        <v>15.66</v>
      </c>
      <c r="P8654" s="1">
        <v>19.649999999999999</v>
      </c>
      <c r="Q8654" s="1">
        <v>19.649999999999999</v>
      </c>
      <c r="R8654" t="s">
        <v>31</v>
      </c>
      <c r="S8654">
        <v>25.5</v>
      </c>
      <c r="T8654" s="1">
        <f t="shared" si="270"/>
        <v>12.478087649402392</v>
      </c>
      <c r="U8654" s="1">
        <f t="shared" si="271"/>
        <v>15.657370517928287</v>
      </c>
    </row>
    <row r="8655" spans="1:21">
      <c r="A8655" t="s">
        <v>15209</v>
      </c>
      <c r="B8655" t="s">
        <v>16395</v>
      </c>
      <c r="C8655" t="s">
        <v>28</v>
      </c>
      <c r="D8655" t="s">
        <v>16302</v>
      </c>
      <c r="E8655" t="s">
        <v>787</v>
      </c>
      <c r="F8655" t="s">
        <v>31</v>
      </c>
      <c r="G8655" t="s">
        <v>46</v>
      </c>
      <c r="H8655" t="s">
        <v>854</v>
      </c>
      <c r="I8655" t="s">
        <v>16396</v>
      </c>
      <c r="J8655" t="s">
        <v>16397</v>
      </c>
      <c r="K8655" t="s">
        <v>857</v>
      </c>
      <c r="L8655" t="s">
        <v>858</v>
      </c>
      <c r="M8655" t="s">
        <v>16302</v>
      </c>
      <c r="N8655">
        <v>0</v>
      </c>
      <c r="O8655" s="1">
        <v>14.66</v>
      </c>
      <c r="P8655" s="1">
        <v>18.399999999999999</v>
      </c>
      <c r="Q8655" s="1">
        <v>18.399999999999999</v>
      </c>
      <c r="R8655" t="s">
        <v>31</v>
      </c>
      <c r="S8655">
        <v>25.5</v>
      </c>
      <c r="T8655" s="1">
        <f t="shared" si="270"/>
        <v>11.681274900398407</v>
      </c>
      <c r="U8655" s="1">
        <f t="shared" si="271"/>
        <v>14.661354581673306</v>
      </c>
    </row>
    <row r="8656" spans="1:21">
      <c r="A8656" t="s">
        <v>15209</v>
      </c>
      <c r="B8656" t="s">
        <v>16398</v>
      </c>
      <c r="C8656" t="s">
        <v>28</v>
      </c>
      <c r="D8656" t="s">
        <v>16302</v>
      </c>
      <c r="E8656" t="s">
        <v>787</v>
      </c>
      <c r="F8656" t="s">
        <v>31</v>
      </c>
      <c r="G8656" t="s">
        <v>46</v>
      </c>
      <c r="H8656" t="s">
        <v>854</v>
      </c>
      <c r="I8656" t="s">
        <v>16399</v>
      </c>
      <c r="J8656" t="s">
        <v>16400</v>
      </c>
      <c r="K8656" t="s">
        <v>857</v>
      </c>
      <c r="L8656" t="s">
        <v>858</v>
      </c>
      <c r="M8656" t="s">
        <v>16302</v>
      </c>
      <c r="N8656">
        <v>0</v>
      </c>
      <c r="O8656" s="1">
        <v>7.77</v>
      </c>
      <c r="P8656" s="1">
        <v>9.75</v>
      </c>
      <c r="Q8656" s="1">
        <v>9.75</v>
      </c>
      <c r="R8656" t="s">
        <v>31</v>
      </c>
      <c r="S8656">
        <v>25.5</v>
      </c>
      <c r="T8656" s="1">
        <f t="shared" si="270"/>
        <v>6.191235059760956</v>
      </c>
      <c r="U8656" s="1">
        <f t="shared" si="271"/>
        <v>7.7689243027888457</v>
      </c>
    </row>
    <row r="8657" spans="1:21">
      <c r="A8657" t="s">
        <v>15209</v>
      </c>
      <c r="B8657" t="s">
        <v>16401</v>
      </c>
      <c r="C8657" t="s">
        <v>28</v>
      </c>
      <c r="D8657" t="s">
        <v>16302</v>
      </c>
      <c r="E8657" t="s">
        <v>787</v>
      </c>
      <c r="F8657" t="s">
        <v>54</v>
      </c>
      <c r="G8657" t="s">
        <v>46</v>
      </c>
      <c r="H8657" t="s">
        <v>3217</v>
      </c>
      <c r="I8657" t="s">
        <v>16402</v>
      </c>
      <c r="J8657" t="s">
        <v>16403</v>
      </c>
      <c r="K8657" t="s">
        <v>857</v>
      </c>
      <c r="L8657" t="s">
        <v>858</v>
      </c>
      <c r="M8657" t="s">
        <v>16302</v>
      </c>
      <c r="N8657">
        <v>0</v>
      </c>
      <c r="O8657" s="1">
        <v>5.2</v>
      </c>
      <c r="P8657" s="1">
        <v>6.53</v>
      </c>
      <c r="Q8657" s="1">
        <v>6.53</v>
      </c>
      <c r="R8657" t="s">
        <v>54</v>
      </c>
      <c r="S8657">
        <v>25.5</v>
      </c>
      <c r="T8657" s="1">
        <f t="shared" si="270"/>
        <v>4.1434262948207179</v>
      </c>
      <c r="U8657" s="1">
        <f t="shared" si="271"/>
        <v>5.2031872509960166</v>
      </c>
    </row>
    <row r="8658" spans="1:21">
      <c r="A8658" t="s">
        <v>15209</v>
      </c>
      <c r="B8658" t="s">
        <v>16404</v>
      </c>
      <c r="C8658" t="s">
        <v>28</v>
      </c>
      <c r="D8658" t="s">
        <v>16302</v>
      </c>
      <c r="E8658" t="s">
        <v>787</v>
      </c>
      <c r="F8658" t="s">
        <v>54</v>
      </c>
      <c r="G8658" t="s">
        <v>46</v>
      </c>
      <c r="H8658" t="s">
        <v>3217</v>
      </c>
      <c r="I8658" t="s">
        <v>16405</v>
      </c>
      <c r="J8658" t="s">
        <v>16406</v>
      </c>
      <c r="K8658" t="s">
        <v>857</v>
      </c>
      <c r="L8658" t="s">
        <v>858</v>
      </c>
      <c r="M8658" t="s">
        <v>16302</v>
      </c>
      <c r="N8658">
        <v>0</v>
      </c>
      <c r="O8658" s="1">
        <v>9.83</v>
      </c>
      <c r="P8658" s="1">
        <v>12.34</v>
      </c>
      <c r="Q8658" s="1">
        <v>12.34</v>
      </c>
      <c r="R8658" t="s">
        <v>54</v>
      </c>
      <c r="S8658">
        <v>25.5</v>
      </c>
      <c r="T8658" s="1">
        <f t="shared" si="270"/>
        <v>7.8326693227091644</v>
      </c>
      <c r="U8658" s="1">
        <f t="shared" si="271"/>
        <v>9.8326693227091635</v>
      </c>
    </row>
    <row r="8659" spans="1:21">
      <c r="A8659" t="s">
        <v>15209</v>
      </c>
      <c r="B8659" t="s">
        <v>16407</v>
      </c>
      <c r="C8659" t="s">
        <v>28</v>
      </c>
      <c r="D8659" t="s">
        <v>16302</v>
      </c>
      <c r="E8659" t="s">
        <v>787</v>
      </c>
      <c r="F8659" t="s">
        <v>31</v>
      </c>
      <c r="G8659" t="s">
        <v>46</v>
      </c>
      <c r="H8659" t="s">
        <v>854</v>
      </c>
      <c r="I8659" t="s">
        <v>16408</v>
      </c>
      <c r="J8659" t="s">
        <v>16409</v>
      </c>
      <c r="K8659" t="s">
        <v>857</v>
      </c>
      <c r="L8659" t="s">
        <v>858</v>
      </c>
      <c r="M8659" t="s">
        <v>16302</v>
      </c>
      <c r="N8659">
        <v>0</v>
      </c>
      <c r="O8659" s="1">
        <v>11.2</v>
      </c>
      <c r="P8659" s="1">
        <v>14.06</v>
      </c>
      <c r="Q8659" s="1">
        <v>14.06</v>
      </c>
      <c r="R8659" t="s">
        <v>31</v>
      </c>
      <c r="S8659">
        <v>25.5</v>
      </c>
      <c r="T8659" s="1">
        <f t="shared" si="270"/>
        <v>8.9243027888446225</v>
      </c>
      <c r="U8659" s="1">
        <f t="shared" si="271"/>
        <v>11.203187250996017</v>
      </c>
    </row>
    <row r="8660" spans="1:21">
      <c r="A8660" t="s">
        <v>15209</v>
      </c>
      <c r="B8660" t="s">
        <v>16410</v>
      </c>
      <c r="C8660" t="s">
        <v>28</v>
      </c>
      <c r="D8660" t="s">
        <v>16302</v>
      </c>
      <c r="E8660" t="s">
        <v>787</v>
      </c>
      <c r="F8660" t="s">
        <v>31</v>
      </c>
      <c r="G8660" t="s">
        <v>46</v>
      </c>
      <c r="H8660" t="s">
        <v>854</v>
      </c>
      <c r="I8660" t="s">
        <v>16411</v>
      </c>
      <c r="J8660" t="s">
        <v>16412</v>
      </c>
      <c r="K8660" t="s">
        <v>857</v>
      </c>
      <c r="L8660" t="s">
        <v>858</v>
      </c>
      <c r="M8660" t="s">
        <v>16302</v>
      </c>
      <c r="N8660">
        <v>0</v>
      </c>
      <c r="O8660" s="1">
        <v>14.51</v>
      </c>
      <c r="P8660" s="1">
        <v>18.21</v>
      </c>
      <c r="Q8660" s="1">
        <v>18.21</v>
      </c>
      <c r="R8660" t="s">
        <v>31</v>
      </c>
      <c r="S8660">
        <v>25.5</v>
      </c>
      <c r="T8660" s="1">
        <f t="shared" si="270"/>
        <v>11.561752988047809</v>
      </c>
      <c r="U8660" s="1">
        <f t="shared" si="271"/>
        <v>14.509960159362551</v>
      </c>
    </row>
    <row r="8661" spans="1:21">
      <c r="A8661" t="s">
        <v>15209</v>
      </c>
      <c r="B8661" t="s">
        <v>16413</v>
      </c>
      <c r="C8661" t="s">
        <v>28</v>
      </c>
      <c r="D8661" t="s">
        <v>16302</v>
      </c>
      <c r="E8661" t="s">
        <v>787</v>
      </c>
      <c r="F8661" t="s">
        <v>31</v>
      </c>
      <c r="G8661" t="s">
        <v>46</v>
      </c>
      <c r="H8661" t="s">
        <v>102</v>
      </c>
      <c r="I8661" t="s">
        <v>16414</v>
      </c>
      <c r="J8661" t="s">
        <v>16415</v>
      </c>
      <c r="K8661" t="s">
        <v>857</v>
      </c>
      <c r="L8661" t="s">
        <v>858</v>
      </c>
      <c r="M8661" t="s">
        <v>16302</v>
      </c>
      <c r="N8661">
        <v>0</v>
      </c>
      <c r="O8661" s="1">
        <v>17.3</v>
      </c>
      <c r="P8661" s="1">
        <v>21.71</v>
      </c>
      <c r="Q8661" s="1">
        <v>21.71</v>
      </c>
      <c r="R8661" t="s">
        <v>31</v>
      </c>
      <c r="S8661">
        <v>25.5</v>
      </c>
      <c r="T8661" s="1">
        <f t="shared" si="270"/>
        <v>13.784860557768926</v>
      </c>
      <c r="U8661" s="1">
        <f t="shared" si="271"/>
        <v>17.298804780876495</v>
      </c>
    </row>
    <row r="8662" spans="1:21">
      <c r="A8662" t="s">
        <v>15209</v>
      </c>
      <c r="B8662" t="s">
        <v>16416</v>
      </c>
      <c r="C8662" t="s">
        <v>28</v>
      </c>
      <c r="D8662" t="s">
        <v>16302</v>
      </c>
      <c r="E8662" t="s">
        <v>787</v>
      </c>
      <c r="F8662" t="s">
        <v>31</v>
      </c>
      <c r="G8662" t="s">
        <v>46</v>
      </c>
      <c r="H8662" t="s">
        <v>854</v>
      </c>
      <c r="I8662" t="s">
        <v>16417</v>
      </c>
      <c r="J8662" t="s">
        <v>16418</v>
      </c>
      <c r="K8662" t="s">
        <v>857</v>
      </c>
      <c r="L8662" t="s">
        <v>858</v>
      </c>
      <c r="M8662" t="s">
        <v>16302</v>
      </c>
      <c r="N8662">
        <v>0</v>
      </c>
      <c r="O8662" s="1">
        <v>14.81</v>
      </c>
      <c r="P8662" s="1">
        <v>18.59</v>
      </c>
      <c r="Q8662" s="1">
        <v>18.59</v>
      </c>
      <c r="R8662" t="s">
        <v>31</v>
      </c>
      <c r="S8662">
        <v>25.5</v>
      </c>
      <c r="T8662" s="1">
        <f t="shared" si="270"/>
        <v>11.800796812749006</v>
      </c>
      <c r="U8662" s="1">
        <f t="shared" si="271"/>
        <v>14.812749003984065</v>
      </c>
    </row>
    <row r="8663" spans="1:21">
      <c r="A8663" t="s">
        <v>15209</v>
      </c>
      <c r="B8663" t="s">
        <v>16419</v>
      </c>
      <c r="C8663" t="s">
        <v>28</v>
      </c>
      <c r="D8663" t="s">
        <v>16302</v>
      </c>
      <c r="E8663" t="s">
        <v>787</v>
      </c>
      <c r="F8663" t="s">
        <v>31</v>
      </c>
      <c r="G8663" t="s">
        <v>46</v>
      </c>
      <c r="H8663" t="s">
        <v>810</v>
      </c>
      <c r="I8663" t="s">
        <v>16420</v>
      </c>
      <c r="J8663" t="s">
        <v>16421</v>
      </c>
      <c r="K8663" t="s">
        <v>857</v>
      </c>
      <c r="L8663" t="s">
        <v>858</v>
      </c>
      <c r="M8663" t="s">
        <v>16302</v>
      </c>
      <c r="N8663">
        <v>0</v>
      </c>
      <c r="O8663" s="1">
        <v>15.91</v>
      </c>
      <c r="P8663" s="1">
        <v>19.97</v>
      </c>
      <c r="Q8663" s="1">
        <v>19.97</v>
      </c>
      <c r="R8663" t="s">
        <v>31</v>
      </c>
      <c r="S8663">
        <v>25.5</v>
      </c>
      <c r="T8663" s="1">
        <f t="shared" si="270"/>
        <v>12.677290836653388</v>
      </c>
      <c r="U8663" s="1">
        <f t="shared" si="271"/>
        <v>15.912350597609562</v>
      </c>
    </row>
    <row r="8664" spans="1:21">
      <c r="A8664" t="s">
        <v>15209</v>
      </c>
      <c r="B8664" t="s">
        <v>16422</v>
      </c>
      <c r="C8664" t="s">
        <v>28</v>
      </c>
      <c r="D8664" t="s">
        <v>16302</v>
      </c>
      <c r="E8664" t="s">
        <v>787</v>
      </c>
      <c r="F8664" t="s">
        <v>31</v>
      </c>
      <c r="G8664" t="s">
        <v>46</v>
      </c>
      <c r="H8664" t="s">
        <v>102</v>
      </c>
      <c r="I8664" t="s">
        <v>16423</v>
      </c>
      <c r="J8664" t="s">
        <v>16424</v>
      </c>
      <c r="K8664" t="s">
        <v>857</v>
      </c>
      <c r="L8664" t="s">
        <v>858</v>
      </c>
      <c r="M8664" t="s">
        <v>16302</v>
      </c>
      <c r="N8664">
        <v>0</v>
      </c>
      <c r="O8664" s="1">
        <v>8.25</v>
      </c>
      <c r="P8664" s="1">
        <v>10.35</v>
      </c>
      <c r="Q8664" s="1">
        <v>10.35</v>
      </c>
      <c r="R8664" t="s">
        <v>31</v>
      </c>
      <c r="S8664">
        <v>25.5</v>
      </c>
      <c r="T8664" s="1">
        <f t="shared" si="270"/>
        <v>6.5737051792828689</v>
      </c>
      <c r="U8664" s="1">
        <f t="shared" si="271"/>
        <v>8.2470119521912348</v>
      </c>
    </row>
    <row r="8665" spans="1:21">
      <c r="A8665" t="s">
        <v>15209</v>
      </c>
      <c r="B8665" t="s">
        <v>16425</v>
      </c>
      <c r="C8665" t="s">
        <v>28</v>
      </c>
      <c r="D8665" t="s">
        <v>16302</v>
      </c>
      <c r="E8665" t="s">
        <v>787</v>
      </c>
      <c r="F8665" t="s">
        <v>31</v>
      </c>
      <c r="G8665" t="s">
        <v>46</v>
      </c>
      <c r="H8665" t="s">
        <v>854</v>
      </c>
      <c r="I8665" t="s">
        <v>16426</v>
      </c>
      <c r="J8665" t="s">
        <v>16427</v>
      </c>
      <c r="K8665" t="s">
        <v>857</v>
      </c>
      <c r="L8665" t="s">
        <v>858</v>
      </c>
      <c r="M8665" t="s">
        <v>16302</v>
      </c>
      <c r="N8665">
        <v>0</v>
      </c>
      <c r="O8665" s="1">
        <v>13.36</v>
      </c>
      <c r="P8665" s="1">
        <v>16.77</v>
      </c>
      <c r="Q8665" s="1">
        <v>16.77</v>
      </c>
      <c r="R8665" t="s">
        <v>31</v>
      </c>
      <c r="S8665">
        <v>25.5</v>
      </c>
      <c r="T8665" s="1">
        <f t="shared" si="270"/>
        <v>10.645418326693228</v>
      </c>
      <c r="U8665" s="1">
        <f t="shared" si="271"/>
        <v>13.362549800796813</v>
      </c>
    </row>
    <row r="8666" spans="1:21">
      <c r="A8666" t="s">
        <v>15209</v>
      </c>
      <c r="B8666" t="s">
        <v>16428</v>
      </c>
      <c r="C8666" t="s">
        <v>28</v>
      </c>
      <c r="D8666" t="s">
        <v>16302</v>
      </c>
      <c r="E8666" t="s">
        <v>787</v>
      </c>
      <c r="F8666" t="s">
        <v>31</v>
      </c>
      <c r="G8666" t="s">
        <v>46</v>
      </c>
      <c r="H8666" t="s">
        <v>3467</v>
      </c>
      <c r="I8666" t="s">
        <v>16429</v>
      </c>
      <c r="J8666" t="s">
        <v>16430</v>
      </c>
      <c r="K8666" t="s">
        <v>857</v>
      </c>
      <c r="L8666" t="s">
        <v>858</v>
      </c>
      <c r="M8666" t="s">
        <v>16302</v>
      </c>
      <c r="N8666">
        <v>0</v>
      </c>
      <c r="O8666" s="1">
        <v>7.8</v>
      </c>
      <c r="P8666" s="1">
        <v>9.7899999999999991</v>
      </c>
      <c r="Q8666" s="1">
        <v>9.7899999999999991</v>
      </c>
      <c r="R8666" t="s">
        <v>31</v>
      </c>
      <c r="S8666">
        <v>25.5</v>
      </c>
      <c r="T8666" s="1">
        <f t="shared" si="270"/>
        <v>6.2151394422310764</v>
      </c>
      <c r="U8666" s="1">
        <f t="shared" si="271"/>
        <v>7.8007968127490042</v>
      </c>
    </row>
    <row r="8667" spans="1:21">
      <c r="A8667" t="s">
        <v>15209</v>
      </c>
      <c r="B8667" t="s">
        <v>16431</v>
      </c>
      <c r="C8667" t="s">
        <v>28</v>
      </c>
      <c r="D8667" t="s">
        <v>16302</v>
      </c>
      <c r="E8667" t="s">
        <v>787</v>
      </c>
      <c r="F8667" t="s">
        <v>31</v>
      </c>
      <c r="G8667" t="s">
        <v>46</v>
      </c>
      <c r="H8667" t="s">
        <v>102</v>
      </c>
      <c r="I8667" t="s">
        <v>16432</v>
      </c>
      <c r="J8667" t="s">
        <v>16433</v>
      </c>
      <c r="K8667" t="s">
        <v>857</v>
      </c>
      <c r="L8667" t="s">
        <v>858</v>
      </c>
      <c r="M8667" t="s">
        <v>16302</v>
      </c>
      <c r="N8667">
        <v>0</v>
      </c>
      <c r="O8667" s="1">
        <v>5.4</v>
      </c>
      <c r="P8667" s="1">
        <v>6.78</v>
      </c>
      <c r="Q8667" s="1">
        <v>6.78</v>
      </c>
      <c r="R8667" t="s">
        <v>31</v>
      </c>
      <c r="S8667">
        <v>25.5</v>
      </c>
      <c r="T8667" s="1">
        <f t="shared" si="270"/>
        <v>4.3027888446215146</v>
      </c>
      <c r="U8667" s="1">
        <f t="shared" si="271"/>
        <v>5.4023904382470125</v>
      </c>
    </row>
    <row r="8668" spans="1:21">
      <c r="A8668" t="s">
        <v>15209</v>
      </c>
      <c r="B8668" t="s">
        <v>16434</v>
      </c>
      <c r="C8668" t="s">
        <v>28</v>
      </c>
      <c r="D8668" t="s">
        <v>16302</v>
      </c>
      <c r="E8668" t="s">
        <v>787</v>
      </c>
      <c r="F8668" t="s">
        <v>31</v>
      </c>
      <c r="G8668" t="s">
        <v>46</v>
      </c>
      <c r="H8668" t="s">
        <v>854</v>
      </c>
      <c r="I8668" t="s">
        <v>16435</v>
      </c>
      <c r="J8668" t="s">
        <v>16436</v>
      </c>
      <c r="K8668" t="s">
        <v>857</v>
      </c>
      <c r="L8668" t="s">
        <v>858</v>
      </c>
      <c r="M8668" t="s">
        <v>16302</v>
      </c>
      <c r="N8668">
        <v>0</v>
      </c>
      <c r="O8668" s="1">
        <v>13.61</v>
      </c>
      <c r="P8668" s="1">
        <v>17.079999999999998</v>
      </c>
      <c r="Q8668" s="1">
        <v>17.079999999999998</v>
      </c>
      <c r="R8668" t="s">
        <v>31</v>
      </c>
      <c r="S8668">
        <v>25.5</v>
      </c>
      <c r="T8668" s="1">
        <f t="shared" si="270"/>
        <v>10.844621513944224</v>
      </c>
      <c r="U8668" s="1">
        <f t="shared" si="271"/>
        <v>13.609561752988048</v>
      </c>
    </row>
    <row r="8669" spans="1:21">
      <c r="A8669" t="s">
        <v>15209</v>
      </c>
      <c r="B8669" t="s">
        <v>16437</v>
      </c>
      <c r="C8669" t="s">
        <v>28</v>
      </c>
      <c r="D8669" t="s">
        <v>16302</v>
      </c>
      <c r="E8669" t="s">
        <v>787</v>
      </c>
      <c r="F8669" t="s">
        <v>31</v>
      </c>
      <c r="G8669" t="s">
        <v>46</v>
      </c>
      <c r="H8669" t="s">
        <v>854</v>
      </c>
      <c r="I8669" t="s">
        <v>16438</v>
      </c>
      <c r="J8669" t="s">
        <v>16439</v>
      </c>
      <c r="K8669" t="s">
        <v>857</v>
      </c>
      <c r="L8669" t="s">
        <v>858</v>
      </c>
      <c r="M8669" t="s">
        <v>16302</v>
      </c>
      <c r="N8669">
        <v>0</v>
      </c>
      <c r="O8669" s="1">
        <v>12.02</v>
      </c>
      <c r="P8669" s="1">
        <v>15.09</v>
      </c>
      <c r="Q8669" s="1">
        <v>15.09</v>
      </c>
      <c r="R8669" t="s">
        <v>31</v>
      </c>
      <c r="S8669">
        <v>25.5</v>
      </c>
      <c r="T8669" s="1">
        <f t="shared" si="270"/>
        <v>9.5776892430278888</v>
      </c>
      <c r="U8669" s="1">
        <f t="shared" si="271"/>
        <v>12.023904382470121</v>
      </c>
    </row>
    <row r="8670" spans="1:21">
      <c r="A8670" t="s">
        <v>15209</v>
      </c>
      <c r="B8670" t="s">
        <v>16440</v>
      </c>
      <c r="C8670" t="s">
        <v>28</v>
      </c>
      <c r="D8670" t="s">
        <v>16302</v>
      </c>
      <c r="E8670" t="s">
        <v>787</v>
      </c>
      <c r="F8670" t="s">
        <v>31</v>
      </c>
      <c r="G8670" t="s">
        <v>46</v>
      </c>
      <c r="H8670" t="s">
        <v>854</v>
      </c>
      <c r="I8670" t="s">
        <v>16441</v>
      </c>
      <c r="J8670" t="s">
        <v>16442</v>
      </c>
      <c r="K8670" t="s">
        <v>857</v>
      </c>
      <c r="L8670" t="s">
        <v>858</v>
      </c>
      <c r="M8670" t="s">
        <v>16302</v>
      </c>
      <c r="N8670">
        <v>0</v>
      </c>
      <c r="O8670" s="1">
        <v>17.05</v>
      </c>
      <c r="P8670" s="1">
        <v>21.4</v>
      </c>
      <c r="Q8670" s="1">
        <v>21.4</v>
      </c>
      <c r="R8670" t="s">
        <v>31</v>
      </c>
      <c r="S8670">
        <v>25.5</v>
      </c>
      <c r="T8670" s="1">
        <f t="shared" si="270"/>
        <v>13.58565737051793</v>
      </c>
      <c r="U8670" s="1">
        <f t="shared" si="271"/>
        <v>17.051792828685258</v>
      </c>
    </row>
    <row r="8671" spans="1:21">
      <c r="A8671" t="s">
        <v>15209</v>
      </c>
      <c r="B8671" t="s">
        <v>16443</v>
      </c>
      <c r="C8671" t="s">
        <v>28</v>
      </c>
      <c r="D8671" t="s">
        <v>16302</v>
      </c>
      <c r="E8671" t="s">
        <v>787</v>
      </c>
      <c r="F8671" t="s">
        <v>31</v>
      </c>
      <c r="G8671" t="s">
        <v>46</v>
      </c>
      <c r="H8671" t="s">
        <v>854</v>
      </c>
      <c r="I8671" t="s">
        <v>16444</v>
      </c>
      <c r="J8671" t="s">
        <v>16445</v>
      </c>
      <c r="K8671" t="s">
        <v>857</v>
      </c>
      <c r="L8671" t="s">
        <v>858</v>
      </c>
      <c r="M8671" t="s">
        <v>16302</v>
      </c>
      <c r="N8671">
        <v>0</v>
      </c>
      <c r="O8671" s="1">
        <v>19.829999999999998</v>
      </c>
      <c r="P8671" s="1">
        <v>24.89</v>
      </c>
      <c r="Q8671" s="1">
        <v>24.89</v>
      </c>
      <c r="R8671" t="s">
        <v>31</v>
      </c>
      <c r="S8671">
        <v>25.5</v>
      </c>
      <c r="T8671" s="1">
        <f t="shared" si="270"/>
        <v>15.800796812749004</v>
      </c>
      <c r="U8671" s="1">
        <f t="shared" si="271"/>
        <v>19.832669322709165</v>
      </c>
    </row>
    <row r="8672" spans="1:21">
      <c r="A8672" t="s">
        <v>15209</v>
      </c>
      <c r="B8672" t="s">
        <v>16446</v>
      </c>
      <c r="C8672" t="s">
        <v>28</v>
      </c>
      <c r="D8672" t="s">
        <v>16302</v>
      </c>
      <c r="E8672" t="s">
        <v>787</v>
      </c>
      <c r="F8672" t="s">
        <v>31</v>
      </c>
      <c r="G8672" t="s">
        <v>46</v>
      </c>
      <c r="H8672" t="s">
        <v>810</v>
      </c>
      <c r="I8672" t="s">
        <v>16447</v>
      </c>
      <c r="J8672" t="s">
        <v>16448</v>
      </c>
      <c r="K8672" t="s">
        <v>857</v>
      </c>
      <c r="L8672" t="s">
        <v>858</v>
      </c>
      <c r="M8672" t="s">
        <v>16302</v>
      </c>
      <c r="N8672">
        <v>0</v>
      </c>
      <c r="O8672" s="1">
        <v>14.93</v>
      </c>
      <c r="P8672" s="1">
        <v>18.739999999999998</v>
      </c>
      <c r="Q8672" s="1">
        <v>18.739999999999998</v>
      </c>
      <c r="R8672" t="s">
        <v>31</v>
      </c>
      <c r="S8672">
        <v>25.5</v>
      </c>
      <c r="T8672" s="1">
        <f t="shared" si="270"/>
        <v>11.896414342629482</v>
      </c>
      <c r="U8672" s="1">
        <f t="shared" si="271"/>
        <v>14.932270916334661</v>
      </c>
    </row>
    <row r="8673" spans="1:21">
      <c r="A8673" t="s">
        <v>15209</v>
      </c>
      <c r="B8673" t="s">
        <v>16449</v>
      </c>
      <c r="C8673" t="s">
        <v>28</v>
      </c>
      <c r="D8673" t="s">
        <v>16302</v>
      </c>
      <c r="E8673" t="s">
        <v>787</v>
      </c>
      <c r="F8673" t="s">
        <v>31</v>
      </c>
      <c r="G8673" t="s">
        <v>46</v>
      </c>
      <c r="H8673" t="s">
        <v>854</v>
      </c>
      <c r="I8673" t="s">
        <v>16450</v>
      </c>
      <c r="J8673" t="s">
        <v>16451</v>
      </c>
      <c r="K8673" t="s">
        <v>857</v>
      </c>
      <c r="L8673" t="s">
        <v>858</v>
      </c>
      <c r="M8673" t="s">
        <v>16302</v>
      </c>
      <c r="N8673">
        <v>0</v>
      </c>
      <c r="O8673" s="1">
        <v>12.03</v>
      </c>
      <c r="P8673" s="1">
        <v>15.1</v>
      </c>
      <c r="Q8673" s="1">
        <v>15.1</v>
      </c>
      <c r="R8673" t="s">
        <v>31</v>
      </c>
      <c r="S8673">
        <v>25.5</v>
      </c>
      <c r="T8673" s="1">
        <f t="shared" si="270"/>
        <v>9.5856573705179287</v>
      </c>
      <c r="U8673" s="1">
        <f t="shared" si="271"/>
        <v>12.031872509960159</v>
      </c>
    </row>
    <row r="8674" spans="1:21">
      <c r="A8674" t="s">
        <v>15209</v>
      </c>
      <c r="B8674" t="s">
        <v>16452</v>
      </c>
      <c r="C8674" t="s">
        <v>28</v>
      </c>
      <c r="D8674" t="s">
        <v>16302</v>
      </c>
      <c r="E8674" t="s">
        <v>787</v>
      </c>
      <c r="F8674" t="s">
        <v>31</v>
      </c>
      <c r="G8674" t="s">
        <v>46</v>
      </c>
      <c r="H8674" t="s">
        <v>854</v>
      </c>
      <c r="I8674" t="s">
        <v>16453</v>
      </c>
      <c r="J8674" t="s">
        <v>16454</v>
      </c>
      <c r="K8674" t="s">
        <v>857</v>
      </c>
      <c r="L8674" t="s">
        <v>858</v>
      </c>
      <c r="M8674" t="s">
        <v>16302</v>
      </c>
      <c r="N8674">
        <v>0</v>
      </c>
      <c r="O8674" s="1">
        <v>17.5</v>
      </c>
      <c r="P8674" s="1">
        <v>21.96</v>
      </c>
      <c r="Q8674" s="1">
        <v>21.96</v>
      </c>
      <c r="R8674" t="s">
        <v>31</v>
      </c>
      <c r="S8674">
        <v>25.5</v>
      </c>
      <c r="T8674" s="1">
        <f t="shared" si="270"/>
        <v>13.944223107569723</v>
      </c>
      <c r="U8674" s="1">
        <f t="shared" si="271"/>
        <v>17.498007968127492</v>
      </c>
    </row>
    <row r="8675" spans="1:21">
      <c r="A8675" t="s">
        <v>15209</v>
      </c>
      <c r="B8675" t="s">
        <v>16455</v>
      </c>
      <c r="C8675" t="s">
        <v>28</v>
      </c>
      <c r="D8675" t="s">
        <v>16302</v>
      </c>
      <c r="E8675" t="s">
        <v>787</v>
      </c>
      <c r="F8675" t="s">
        <v>31</v>
      </c>
      <c r="G8675" t="s">
        <v>46</v>
      </c>
      <c r="H8675" t="s">
        <v>854</v>
      </c>
      <c r="I8675" t="s">
        <v>16456</v>
      </c>
      <c r="J8675" t="s">
        <v>16457</v>
      </c>
      <c r="K8675" t="s">
        <v>857</v>
      </c>
      <c r="L8675" t="s">
        <v>858</v>
      </c>
      <c r="M8675" t="s">
        <v>16302</v>
      </c>
      <c r="N8675">
        <v>0</v>
      </c>
      <c r="O8675" s="1">
        <v>13.66</v>
      </c>
      <c r="P8675" s="1">
        <v>17.14</v>
      </c>
      <c r="Q8675" s="1">
        <v>17.14</v>
      </c>
      <c r="R8675" t="s">
        <v>31</v>
      </c>
      <c r="S8675">
        <v>25.5</v>
      </c>
      <c r="T8675" s="1">
        <f t="shared" si="270"/>
        <v>10.884462151394423</v>
      </c>
      <c r="U8675" s="1">
        <f t="shared" si="271"/>
        <v>13.657370517928289</v>
      </c>
    </row>
    <row r="8676" spans="1:21">
      <c r="A8676" t="s">
        <v>15209</v>
      </c>
      <c r="B8676" t="s">
        <v>16458</v>
      </c>
      <c r="C8676" t="s">
        <v>28</v>
      </c>
      <c r="D8676" t="s">
        <v>16302</v>
      </c>
      <c r="E8676" t="s">
        <v>787</v>
      </c>
      <c r="F8676" t="s">
        <v>31</v>
      </c>
      <c r="G8676" t="s">
        <v>46</v>
      </c>
      <c r="H8676" t="s">
        <v>854</v>
      </c>
      <c r="I8676" t="s">
        <v>16459</v>
      </c>
      <c r="J8676" t="s">
        <v>16460</v>
      </c>
      <c r="K8676" t="s">
        <v>857</v>
      </c>
      <c r="L8676" t="s">
        <v>858</v>
      </c>
      <c r="M8676" t="s">
        <v>16302</v>
      </c>
      <c r="N8676">
        <v>0</v>
      </c>
      <c r="O8676" s="1">
        <v>22.73</v>
      </c>
      <c r="P8676" s="1">
        <v>28.53</v>
      </c>
      <c r="Q8676" s="1">
        <v>28.53</v>
      </c>
      <c r="R8676" t="s">
        <v>31</v>
      </c>
      <c r="S8676">
        <v>25.5</v>
      </c>
      <c r="T8676" s="1">
        <f t="shared" si="270"/>
        <v>18.111553784860561</v>
      </c>
      <c r="U8676" s="1">
        <f t="shared" si="271"/>
        <v>22.733067729083668</v>
      </c>
    </row>
    <row r="8677" spans="1:21">
      <c r="A8677" t="s">
        <v>15209</v>
      </c>
      <c r="B8677" t="s">
        <v>16461</v>
      </c>
      <c r="C8677" t="s">
        <v>28</v>
      </c>
      <c r="D8677" t="s">
        <v>16302</v>
      </c>
      <c r="E8677" t="s">
        <v>787</v>
      </c>
      <c r="F8677" t="s">
        <v>31</v>
      </c>
      <c r="G8677" t="s">
        <v>46</v>
      </c>
      <c r="H8677" t="s">
        <v>810</v>
      </c>
      <c r="I8677" t="s">
        <v>16462</v>
      </c>
      <c r="J8677" t="s">
        <v>16463</v>
      </c>
      <c r="K8677" t="s">
        <v>857</v>
      </c>
      <c r="L8677" t="s">
        <v>858</v>
      </c>
      <c r="M8677" t="s">
        <v>16302</v>
      </c>
      <c r="N8677">
        <v>0</v>
      </c>
      <c r="O8677" s="1">
        <v>14.77</v>
      </c>
      <c r="P8677" s="1">
        <v>18.54</v>
      </c>
      <c r="Q8677" s="1">
        <v>18.54</v>
      </c>
      <c r="R8677" t="s">
        <v>31</v>
      </c>
      <c r="S8677">
        <v>25.5</v>
      </c>
      <c r="T8677" s="1">
        <f t="shared" si="270"/>
        <v>11.768924302788845</v>
      </c>
      <c r="U8677" s="1">
        <f t="shared" si="271"/>
        <v>14.772908366533866</v>
      </c>
    </row>
    <row r="8678" spans="1:21">
      <c r="A8678" t="s">
        <v>15209</v>
      </c>
      <c r="B8678" t="s">
        <v>16464</v>
      </c>
      <c r="C8678" t="s">
        <v>28</v>
      </c>
      <c r="D8678" t="s">
        <v>16302</v>
      </c>
      <c r="E8678" t="s">
        <v>787</v>
      </c>
      <c r="F8678" t="s">
        <v>31</v>
      </c>
      <c r="G8678" t="s">
        <v>46</v>
      </c>
      <c r="H8678" t="s">
        <v>854</v>
      </c>
      <c r="I8678" t="s">
        <v>16465</v>
      </c>
      <c r="J8678" t="s">
        <v>16466</v>
      </c>
      <c r="K8678" t="s">
        <v>857</v>
      </c>
      <c r="L8678" t="s">
        <v>858</v>
      </c>
      <c r="M8678" t="s">
        <v>16302</v>
      </c>
      <c r="N8678">
        <v>0</v>
      </c>
      <c r="O8678" s="1">
        <v>18.059999999999999</v>
      </c>
      <c r="P8678" s="1">
        <v>22.67</v>
      </c>
      <c r="Q8678" s="1">
        <v>22.67</v>
      </c>
      <c r="R8678" t="s">
        <v>31</v>
      </c>
      <c r="S8678">
        <v>25.5</v>
      </c>
      <c r="T8678" s="1">
        <f t="shared" si="270"/>
        <v>14.390438247011952</v>
      </c>
      <c r="U8678" s="1">
        <f t="shared" si="271"/>
        <v>18.063745019920322</v>
      </c>
    </row>
    <row r="8679" spans="1:21">
      <c r="A8679" t="s">
        <v>15209</v>
      </c>
      <c r="B8679" t="s">
        <v>16467</v>
      </c>
      <c r="C8679" t="s">
        <v>28</v>
      </c>
      <c r="D8679" t="s">
        <v>16302</v>
      </c>
      <c r="E8679" t="s">
        <v>787</v>
      </c>
      <c r="F8679" t="s">
        <v>31</v>
      </c>
      <c r="G8679" t="s">
        <v>46</v>
      </c>
      <c r="H8679" t="s">
        <v>854</v>
      </c>
      <c r="I8679" t="s">
        <v>16468</v>
      </c>
      <c r="J8679" t="s">
        <v>16469</v>
      </c>
      <c r="K8679" t="s">
        <v>857</v>
      </c>
      <c r="L8679" t="s">
        <v>858</v>
      </c>
      <c r="M8679" t="s">
        <v>16302</v>
      </c>
      <c r="N8679">
        <v>0</v>
      </c>
      <c r="O8679" s="1">
        <v>17.05</v>
      </c>
      <c r="P8679" s="1">
        <v>21.4</v>
      </c>
      <c r="Q8679" s="1">
        <v>21.4</v>
      </c>
      <c r="R8679" t="s">
        <v>31</v>
      </c>
      <c r="S8679">
        <v>25.5</v>
      </c>
      <c r="T8679" s="1">
        <f t="shared" si="270"/>
        <v>13.58565737051793</v>
      </c>
      <c r="U8679" s="1">
        <f t="shared" si="271"/>
        <v>17.051792828685258</v>
      </c>
    </row>
    <row r="8680" spans="1:21">
      <c r="A8680" t="s">
        <v>15209</v>
      </c>
      <c r="B8680" t="s">
        <v>16470</v>
      </c>
      <c r="C8680" t="s">
        <v>28</v>
      </c>
      <c r="D8680" t="s">
        <v>16302</v>
      </c>
      <c r="E8680" t="s">
        <v>787</v>
      </c>
      <c r="F8680" t="s">
        <v>31</v>
      </c>
      <c r="G8680" t="s">
        <v>46</v>
      </c>
      <c r="H8680" t="s">
        <v>854</v>
      </c>
      <c r="I8680" t="s">
        <v>16471</v>
      </c>
      <c r="J8680" t="s">
        <v>16472</v>
      </c>
      <c r="K8680" t="s">
        <v>857</v>
      </c>
      <c r="L8680" t="s">
        <v>858</v>
      </c>
      <c r="M8680" t="s">
        <v>16302</v>
      </c>
      <c r="N8680">
        <v>0</v>
      </c>
      <c r="O8680" s="1">
        <v>42.47</v>
      </c>
      <c r="P8680" s="1">
        <v>53.3</v>
      </c>
      <c r="Q8680" s="1">
        <v>53.3</v>
      </c>
      <c r="R8680" t="s">
        <v>31</v>
      </c>
      <c r="S8680">
        <v>25.5</v>
      </c>
      <c r="T8680" s="1">
        <f t="shared" si="270"/>
        <v>33.840637450199203</v>
      </c>
      <c r="U8680" s="1">
        <f t="shared" si="271"/>
        <v>42.470119521912352</v>
      </c>
    </row>
    <row r="8681" spans="1:21">
      <c r="A8681" t="s">
        <v>15209</v>
      </c>
      <c r="B8681" t="s">
        <v>16473</v>
      </c>
      <c r="C8681" t="s">
        <v>28</v>
      </c>
      <c r="D8681" t="s">
        <v>16302</v>
      </c>
      <c r="E8681" t="s">
        <v>787</v>
      </c>
      <c r="F8681" t="s">
        <v>31</v>
      </c>
      <c r="G8681" t="s">
        <v>46</v>
      </c>
      <c r="H8681" t="s">
        <v>854</v>
      </c>
      <c r="I8681" t="s">
        <v>16474</v>
      </c>
      <c r="J8681" t="s">
        <v>16475</v>
      </c>
      <c r="K8681" t="s">
        <v>857</v>
      </c>
      <c r="L8681" t="s">
        <v>858</v>
      </c>
      <c r="M8681" t="s">
        <v>16302</v>
      </c>
      <c r="N8681">
        <v>0</v>
      </c>
      <c r="O8681" s="1">
        <v>16.43</v>
      </c>
      <c r="P8681" s="1">
        <v>20.62</v>
      </c>
      <c r="Q8681" s="1">
        <v>20.62</v>
      </c>
      <c r="R8681" t="s">
        <v>31</v>
      </c>
      <c r="S8681">
        <v>25.5</v>
      </c>
      <c r="T8681" s="1">
        <f t="shared" si="270"/>
        <v>13.091633466135459</v>
      </c>
      <c r="U8681" s="1">
        <f t="shared" si="271"/>
        <v>16.430278884462155</v>
      </c>
    </row>
    <row r="8682" spans="1:21">
      <c r="A8682" t="s">
        <v>15209</v>
      </c>
      <c r="B8682" t="s">
        <v>16476</v>
      </c>
      <c r="C8682" t="s">
        <v>28</v>
      </c>
      <c r="D8682" t="s">
        <v>16302</v>
      </c>
      <c r="E8682" t="s">
        <v>787</v>
      </c>
      <c r="F8682" t="s">
        <v>31</v>
      </c>
      <c r="G8682" t="s">
        <v>46</v>
      </c>
      <c r="H8682" t="s">
        <v>854</v>
      </c>
      <c r="I8682" t="s">
        <v>16477</v>
      </c>
      <c r="J8682" t="s">
        <v>16478</v>
      </c>
      <c r="K8682" t="s">
        <v>857</v>
      </c>
      <c r="L8682" t="s">
        <v>858</v>
      </c>
      <c r="M8682" t="s">
        <v>16302</v>
      </c>
      <c r="N8682">
        <v>0</v>
      </c>
      <c r="O8682" s="1">
        <v>18.14</v>
      </c>
      <c r="P8682" s="1">
        <v>22.77</v>
      </c>
      <c r="Q8682" s="1">
        <v>22.77</v>
      </c>
      <c r="R8682" t="s">
        <v>31</v>
      </c>
      <c r="S8682">
        <v>25.5</v>
      </c>
      <c r="T8682" s="1">
        <f t="shared" si="270"/>
        <v>14.454183266932272</v>
      </c>
      <c r="U8682" s="1">
        <f t="shared" si="271"/>
        <v>18.143426294820717</v>
      </c>
    </row>
    <row r="8683" spans="1:21">
      <c r="A8683" t="s">
        <v>15209</v>
      </c>
      <c r="B8683" t="s">
        <v>16479</v>
      </c>
      <c r="C8683" t="s">
        <v>28</v>
      </c>
      <c r="D8683" t="s">
        <v>16302</v>
      </c>
      <c r="E8683" t="s">
        <v>787</v>
      </c>
      <c r="F8683" t="s">
        <v>31</v>
      </c>
      <c r="G8683" t="s">
        <v>46</v>
      </c>
      <c r="H8683" t="s">
        <v>854</v>
      </c>
      <c r="I8683" t="s">
        <v>16480</v>
      </c>
      <c r="J8683" t="s">
        <v>16481</v>
      </c>
      <c r="K8683" t="s">
        <v>857</v>
      </c>
      <c r="L8683" t="s">
        <v>858</v>
      </c>
      <c r="M8683" t="s">
        <v>16302</v>
      </c>
      <c r="N8683">
        <v>0</v>
      </c>
      <c r="O8683" s="1">
        <v>10.86</v>
      </c>
      <c r="P8683" s="1">
        <v>13.63</v>
      </c>
      <c r="Q8683" s="1">
        <v>13.63</v>
      </c>
      <c r="R8683" t="s">
        <v>31</v>
      </c>
      <c r="S8683">
        <v>25.5</v>
      </c>
      <c r="T8683" s="1">
        <f t="shared" si="270"/>
        <v>8.6533864541832664</v>
      </c>
      <c r="U8683" s="1">
        <f t="shared" si="271"/>
        <v>10.860557768924304</v>
      </c>
    </row>
    <row r="8684" spans="1:21">
      <c r="A8684" t="s">
        <v>15209</v>
      </c>
      <c r="B8684" t="s">
        <v>16482</v>
      </c>
      <c r="C8684" t="s">
        <v>28</v>
      </c>
      <c r="D8684" t="s">
        <v>16302</v>
      </c>
      <c r="E8684" t="s">
        <v>787</v>
      </c>
      <c r="F8684" t="s">
        <v>31</v>
      </c>
      <c r="G8684" t="s">
        <v>46</v>
      </c>
      <c r="H8684" t="s">
        <v>854</v>
      </c>
      <c r="I8684" t="s">
        <v>16483</v>
      </c>
      <c r="J8684" t="s">
        <v>16484</v>
      </c>
      <c r="K8684" t="s">
        <v>857</v>
      </c>
      <c r="L8684" t="s">
        <v>858</v>
      </c>
      <c r="M8684" t="s">
        <v>16302</v>
      </c>
      <c r="N8684">
        <v>0</v>
      </c>
      <c r="O8684" s="1">
        <v>25.99</v>
      </c>
      <c r="P8684" s="1">
        <v>32.619999999999997</v>
      </c>
      <c r="Q8684" s="1">
        <v>32.619999999999997</v>
      </c>
      <c r="R8684" t="s">
        <v>31</v>
      </c>
      <c r="S8684">
        <v>25.5</v>
      </c>
      <c r="T8684" s="1">
        <f t="shared" si="270"/>
        <v>20.709163346613547</v>
      </c>
      <c r="U8684" s="1">
        <f t="shared" si="271"/>
        <v>25.992031872509962</v>
      </c>
    </row>
    <row r="8685" spans="1:21">
      <c r="A8685" t="s">
        <v>15209</v>
      </c>
      <c r="B8685" t="s">
        <v>16485</v>
      </c>
      <c r="C8685" t="s">
        <v>28</v>
      </c>
      <c r="D8685" t="s">
        <v>16302</v>
      </c>
      <c r="E8685" t="s">
        <v>787</v>
      </c>
      <c r="F8685" t="s">
        <v>31</v>
      </c>
      <c r="G8685" t="s">
        <v>46</v>
      </c>
      <c r="H8685" t="s">
        <v>854</v>
      </c>
      <c r="I8685" t="s">
        <v>16486</v>
      </c>
      <c r="J8685" t="s">
        <v>16487</v>
      </c>
      <c r="K8685" t="s">
        <v>857</v>
      </c>
      <c r="L8685" t="s">
        <v>858</v>
      </c>
      <c r="M8685" t="s">
        <v>16302</v>
      </c>
      <c r="N8685">
        <v>0</v>
      </c>
      <c r="O8685" s="1">
        <v>7.78</v>
      </c>
      <c r="P8685" s="1">
        <v>9.76</v>
      </c>
      <c r="Q8685" s="1">
        <v>9.76</v>
      </c>
      <c r="R8685" t="s">
        <v>31</v>
      </c>
      <c r="S8685">
        <v>25.5</v>
      </c>
      <c r="T8685" s="1">
        <f t="shared" si="270"/>
        <v>6.1992031872509967</v>
      </c>
      <c r="U8685" s="1">
        <f t="shared" si="271"/>
        <v>7.7768924302788847</v>
      </c>
    </row>
    <row r="8686" spans="1:21">
      <c r="A8686" t="s">
        <v>15209</v>
      </c>
      <c r="B8686" t="s">
        <v>16488</v>
      </c>
      <c r="C8686" t="s">
        <v>28</v>
      </c>
      <c r="D8686" t="s">
        <v>16302</v>
      </c>
      <c r="E8686" t="s">
        <v>787</v>
      </c>
      <c r="F8686" t="s">
        <v>31</v>
      </c>
      <c r="G8686" t="s">
        <v>46</v>
      </c>
      <c r="H8686" t="s">
        <v>854</v>
      </c>
      <c r="I8686" t="s">
        <v>16489</v>
      </c>
      <c r="J8686" t="s">
        <v>16490</v>
      </c>
      <c r="K8686" t="s">
        <v>857</v>
      </c>
      <c r="L8686" t="s">
        <v>858</v>
      </c>
      <c r="M8686" t="s">
        <v>16302</v>
      </c>
      <c r="N8686">
        <v>0</v>
      </c>
      <c r="O8686" s="1">
        <v>14.27</v>
      </c>
      <c r="P8686" s="1">
        <v>17.91</v>
      </c>
      <c r="Q8686" s="1">
        <v>17.91</v>
      </c>
      <c r="R8686" t="s">
        <v>31</v>
      </c>
      <c r="S8686">
        <v>25.5</v>
      </c>
      <c r="T8686" s="1">
        <f t="shared" si="270"/>
        <v>11.370517928286853</v>
      </c>
      <c r="U8686" s="1">
        <f t="shared" si="271"/>
        <v>14.270916334661356</v>
      </c>
    </row>
    <row r="8687" spans="1:21">
      <c r="A8687" t="s">
        <v>15209</v>
      </c>
      <c r="B8687" t="s">
        <v>16491</v>
      </c>
      <c r="C8687" t="s">
        <v>28</v>
      </c>
      <c r="D8687" t="s">
        <v>16302</v>
      </c>
      <c r="E8687" t="s">
        <v>787</v>
      </c>
      <c r="F8687" t="s">
        <v>31</v>
      </c>
      <c r="G8687" t="s">
        <v>46</v>
      </c>
      <c r="H8687" t="s">
        <v>810</v>
      </c>
      <c r="I8687" t="s">
        <v>16492</v>
      </c>
      <c r="J8687" t="s">
        <v>16493</v>
      </c>
      <c r="K8687" t="s">
        <v>857</v>
      </c>
      <c r="L8687" t="s">
        <v>858</v>
      </c>
      <c r="M8687" t="s">
        <v>16302</v>
      </c>
      <c r="N8687">
        <v>0</v>
      </c>
      <c r="O8687" s="1">
        <v>8.06</v>
      </c>
      <c r="P8687" s="1">
        <v>10.119999999999999</v>
      </c>
      <c r="Q8687" s="1">
        <v>10.119999999999999</v>
      </c>
      <c r="R8687" t="s">
        <v>31</v>
      </c>
      <c r="S8687">
        <v>25.5</v>
      </c>
      <c r="T8687" s="1">
        <f t="shared" si="270"/>
        <v>6.4223107569721121</v>
      </c>
      <c r="U8687" s="1">
        <f t="shared" si="271"/>
        <v>8.0637450199203187</v>
      </c>
    </row>
    <row r="8688" spans="1:21">
      <c r="A8688" t="s">
        <v>15209</v>
      </c>
      <c r="B8688" t="s">
        <v>16494</v>
      </c>
      <c r="C8688" t="s">
        <v>28</v>
      </c>
      <c r="D8688" t="s">
        <v>16302</v>
      </c>
      <c r="E8688" t="s">
        <v>787</v>
      </c>
      <c r="F8688" t="s">
        <v>31</v>
      </c>
      <c r="G8688" t="s">
        <v>46</v>
      </c>
      <c r="H8688" t="s">
        <v>854</v>
      </c>
      <c r="I8688" t="s">
        <v>16495</v>
      </c>
      <c r="J8688" t="s">
        <v>16496</v>
      </c>
      <c r="K8688" t="s">
        <v>857</v>
      </c>
      <c r="L8688" t="s">
        <v>858</v>
      </c>
      <c r="M8688" t="s">
        <v>16302</v>
      </c>
      <c r="N8688">
        <v>0</v>
      </c>
      <c r="O8688" s="1">
        <v>12.72</v>
      </c>
      <c r="P8688" s="1">
        <v>15.96</v>
      </c>
      <c r="Q8688" s="1">
        <v>15.96</v>
      </c>
      <c r="R8688" t="s">
        <v>31</v>
      </c>
      <c r="S8688">
        <v>25.5</v>
      </c>
      <c r="T8688" s="1">
        <f t="shared" si="270"/>
        <v>10.135458167330679</v>
      </c>
      <c r="U8688" s="1">
        <f t="shared" si="271"/>
        <v>12.717131474103587</v>
      </c>
    </row>
    <row r="8689" spans="1:21">
      <c r="A8689" t="s">
        <v>15209</v>
      </c>
      <c r="B8689" t="s">
        <v>16497</v>
      </c>
      <c r="C8689" t="s">
        <v>28</v>
      </c>
      <c r="D8689" t="s">
        <v>16302</v>
      </c>
      <c r="E8689" t="s">
        <v>787</v>
      </c>
      <c r="F8689" t="s">
        <v>31</v>
      </c>
      <c r="G8689" t="s">
        <v>46</v>
      </c>
      <c r="H8689" t="s">
        <v>854</v>
      </c>
      <c r="I8689" t="s">
        <v>16498</v>
      </c>
      <c r="J8689" t="s">
        <v>16499</v>
      </c>
      <c r="K8689" t="s">
        <v>857</v>
      </c>
      <c r="L8689" t="s">
        <v>858</v>
      </c>
      <c r="M8689" t="s">
        <v>16302</v>
      </c>
      <c r="N8689">
        <v>0</v>
      </c>
      <c r="O8689" s="1">
        <v>5.71</v>
      </c>
      <c r="P8689" s="1">
        <v>7.17</v>
      </c>
      <c r="Q8689" s="1">
        <v>7.17</v>
      </c>
      <c r="R8689" t="s">
        <v>31</v>
      </c>
      <c r="S8689">
        <v>25.5</v>
      </c>
      <c r="T8689" s="1">
        <f t="shared" si="270"/>
        <v>4.5498007968127494</v>
      </c>
      <c r="U8689" s="1">
        <f t="shared" si="271"/>
        <v>5.713147410358566</v>
      </c>
    </row>
    <row r="8690" spans="1:21">
      <c r="A8690" t="s">
        <v>15209</v>
      </c>
      <c r="B8690" t="s">
        <v>16500</v>
      </c>
      <c r="C8690" t="s">
        <v>28</v>
      </c>
      <c r="D8690" t="s">
        <v>16302</v>
      </c>
      <c r="E8690" t="s">
        <v>787</v>
      </c>
      <c r="F8690" t="s">
        <v>31</v>
      </c>
      <c r="G8690" t="s">
        <v>46</v>
      </c>
      <c r="H8690" t="s">
        <v>854</v>
      </c>
      <c r="I8690" t="s">
        <v>16501</v>
      </c>
      <c r="J8690" t="s">
        <v>16502</v>
      </c>
      <c r="K8690" t="s">
        <v>857</v>
      </c>
      <c r="L8690" t="s">
        <v>858</v>
      </c>
      <c r="M8690" t="s">
        <v>16302</v>
      </c>
      <c r="N8690">
        <v>0</v>
      </c>
      <c r="O8690" s="1">
        <v>8.51</v>
      </c>
      <c r="P8690" s="1">
        <v>10.68</v>
      </c>
      <c r="Q8690" s="1">
        <v>10.68</v>
      </c>
      <c r="R8690" t="s">
        <v>31</v>
      </c>
      <c r="S8690">
        <v>25.5</v>
      </c>
      <c r="T8690" s="1">
        <f t="shared" si="270"/>
        <v>6.7808764940239046</v>
      </c>
      <c r="U8690" s="1">
        <f t="shared" si="271"/>
        <v>8.5099601593625511</v>
      </c>
    </row>
    <row r="8691" spans="1:21">
      <c r="A8691" t="s">
        <v>15209</v>
      </c>
      <c r="B8691" t="s">
        <v>16503</v>
      </c>
      <c r="C8691" t="s">
        <v>28</v>
      </c>
      <c r="D8691" t="s">
        <v>16302</v>
      </c>
      <c r="E8691" t="s">
        <v>787</v>
      </c>
      <c r="F8691" t="s">
        <v>31</v>
      </c>
      <c r="G8691" t="s">
        <v>46</v>
      </c>
      <c r="H8691" t="s">
        <v>854</v>
      </c>
      <c r="I8691" t="s">
        <v>16504</v>
      </c>
      <c r="J8691" t="s">
        <v>16505</v>
      </c>
      <c r="K8691" t="s">
        <v>857</v>
      </c>
      <c r="L8691" t="s">
        <v>858</v>
      </c>
      <c r="M8691" t="s">
        <v>16302</v>
      </c>
      <c r="N8691">
        <v>0</v>
      </c>
      <c r="O8691" s="1">
        <v>11.62</v>
      </c>
      <c r="P8691" s="1">
        <v>14.58</v>
      </c>
      <c r="Q8691" s="1">
        <v>14.58</v>
      </c>
      <c r="R8691" t="s">
        <v>31</v>
      </c>
      <c r="S8691">
        <v>25.5</v>
      </c>
      <c r="T8691" s="1">
        <f t="shared" si="270"/>
        <v>9.2589641434262955</v>
      </c>
      <c r="U8691" s="1">
        <f t="shared" si="271"/>
        <v>11.617529880478088</v>
      </c>
    </row>
    <row r="8692" spans="1:21">
      <c r="A8692" t="s">
        <v>15209</v>
      </c>
      <c r="B8692" t="s">
        <v>16506</v>
      </c>
      <c r="C8692" t="s">
        <v>28</v>
      </c>
      <c r="D8692" t="s">
        <v>16302</v>
      </c>
      <c r="E8692" t="s">
        <v>787</v>
      </c>
      <c r="F8692" t="s">
        <v>31</v>
      </c>
      <c r="G8692" t="s">
        <v>46</v>
      </c>
      <c r="H8692" t="s">
        <v>854</v>
      </c>
      <c r="I8692" t="s">
        <v>16507</v>
      </c>
      <c r="J8692" t="s">
        <v>16508</v>
      </c>
      <c r="K8692" t="s">
        <v>857</v>
      </c>
      <c r="L8692" t="s">
        <v>858</v>
      </c>
      <c r="M8692" t="s">
        <v>16302</v>
      </c>
      <c r="N8692">
        <v>0</v>
      </c>
      <c r="O8692" s="1">
        <v>12.03</v>
      </c>
      <c r="P8692" s="1">
        <v>15.1</v>
      </c>
      <c r="Q8692" s="1">
        <v>15.1</v>
      </c>
      <c r="R8692" t="s">
        <v>31</v>
      </c>
      <c r="S8692">
        <v>25.5</v>
      </c>
      <c r="T8692" s="1">
        <f t="shared" si="270"/>
        <v>9.5856573705179287</v>
      </c>
      <c r="U8692" s="1">
        <f t="shared" si="271"/>
        <v>12.031872509960159</v>
      </c>
    </row>
    <row r="8693" spans="1:21">
      <c r="A8693" t="s">
        <v>15209</v>
      </c>
      <c r="B8693" t="s">
        <v>16509</v>
      </c>
      <c r="C8693" t="s">
        <v>28</v>
      </c>
      <c r="D8693" t="s">
        <v>16302</v>
      </c>
      <c r="E8693" t="s">
        <v>787</v>
      </c>
      <c r="F8693" t="s">
        <v>31</v>
      </c>
      <c r="G8693" t="s">
        <v>46</v>
      </c>
      <c r="H8693" t="s">
        <v>854</v>
      </c>
      <c r="I8693" t="s">
        <v>16510</v>
      </c>
      <c r="J8693" t="s">
        <v>16511</v>
      </c>
      <c r="K8693" t="s">
        <v>857</v>
      </c>
      <c r="L8693" t="s">
        <v>858</v>
      </c>
      <c r="M8693" t="s">
        <v>16302</v>
      </c>
      <c r="N8693">
        <v>0</v>
      </c>
      <c r="O8693" s="1">
        <v>13.95</v>
      </c>
      <c r="P8693" s="1">
        <v>17.510000000000002</v>
      </c>
      <c r="Q8693" s="1">
        <v>17.510000000000002</v>
      </c>
      <c r="R8693" t="s">
        <v>31</v>
      </c>
      <c r="S8693">
        <v>25.5</v>
      </c>
      <c r="T8693" s="1">
        <f t="shared" si="270"/>
        <v>11.115537848605578</v>
      </c>
      <c r="U8693" s="1">
        <f t="shared" si="271"/>
        <v>13.952191235059763</v>
      </c>
    </row>
    <row r="8694" spans="1:21">
      <c r="A8694" t="s">
        <v>15209</v>
      </c>
      <c r="B8694" t="s">
        <v>16512</v>
      </c>
      <c r="C8694" t="s">
        <v>28</v>
      </c>
      <c r="D8694" t="s">
        <v>16302</v>
      </c>
      <c r="E8694" t="s">
        <v>787</v>
      </c>
      <c r="F8694" t="s">
        <v>31</v>
      </c>
      <c r="G8694" t="s">
        <v>46</v>
      </c>
      <c r="H8694" t="s">
        <v>2476</v>
      </c>
      <c r="I8694" t="s">
        <v>16513</v>
      </c>
      <c r="J8694" t="s">
        <v>16514</v>
      </c>
      <c r="K8694" t="s">
        <v>857</v>
      </c>
      <c r="L8694" t="s">
        <v>858</v>
      </c>
      <c r="M8694" t="s">
        <v>16302</v>
      </c>
      <c r="N8694">
        <v>0</v>
      </c>
      <c r="O8694" s="1">
        <v>7.14</v>
      </c>
      <c r="P8694" s="1">
        <v>8.9600000000000009</v>
      </c>
      <c r="Q8694" s="1">
        <v>8.9600000000000009</v>
      </c>
      <c r="R8694" t="s">
        <v>31</v>
      </c>
      <c r="S8694">
        <v>25.5</v>
      </c>
      <c r="T8694" s="1">
        <f t="shared" si="270"/>
        <v>5.6892430278884465</v>
      </c>
      <c r="U8694" s="1">
        <f t="shared" si="271"/>
        <v>7.1394422310756989</v>
      </c>
    </row>
    <row r="8695" spans="1:21">
      <c r="A8695" t="s">
        <v>15209</v>
      </c>
      <c r="B8695" t="s">
        <v>16515</v>
      </c>
      <c r="C8695" t="s">
        <v>28</v>
      </c>
      <c r="D8695" t="s">
        <v>16302</v>
      </c>
      <c r="E8695" t="s">
        <v>787</v>
      </c>
      <c r="F8695" t="s">
        <v>31</v>
      </c>
      <c r="G8695" t="s">
        <v>46</v>
      </c>
      <c r="H8695" t="s">
        <v>854</v>
      </c>
      <c r="I8695" t="s">
        <v>16516</v>
      </c>
      <c r="J8695" t="s">
        <v>16517</v>
      </c>
      <c r="K8695" t="s">
        <v>857</v>
      </c>
      <c r="L8695" t="s">
        <v>858</v>
      </c>
      <c r="M8695" t="s">
        <v>16302</v>
      </c>
      <c r="N8695">
        <v>0</v>
      </c>
      <c r="O8695" s="1">
        <v>12.02</v>
      </c>
      <c r="P8695" s="1">
        <v>15.09</v>
      </c>
      <c r="Q8695" s="1">
        <v>15.09</v>
      </c>
      <c r="R8695" t="s">
        <v>31</v>
      </c>
      <c r="S8695">
        <v>25.5</v>
      </c>
      <c r="T8695" s="1">
        <f t="shared" si="270"/>
        <v>9.5776892430278888</v>
      </c>
      <c r="U8695" s="1">
        <f t="shared" si="271"/>
        <v>12.023904382470121</v>
      </c>
    </row>
    <row r="8696" spans="1:21">
      <c r="A8696" t="s">
        <v>15209</v>
      </c>
      <c r="B8696" t="s">
        <v>16518</v>
      </c>
      <c r="C8696" t="s">
        <v>28</v>
      </c>
      <c r="D8696" t="s">
        <v>16302</v>
      </c>
      <c r="E8696" t="s">
        <v>787</v>
      </c>
      <c r="F8696" t="s">
        <v>31</v>
      </c>
      <c r="G8696" t="s">
        <v>46</v>
      </c>
      <c r="H8696" t="s">
        <v>810</v>
      </c>
      <c r="I8696" t="s">
        <v>16519</v>
      </c>
      <c r="J8696" t="s">
        <v>16520</v>
      </c>
      <c r="K8696" t="s">
        <v>857</v>
      </c>
      <c r="L8696" t="s">
        <v>858</v>
      </c>
      <c r="M8696" t="s">
        <v>16302</v>
      </c>
      <c r="N8696">
        <v>0</v>
      </c>
      <c r="O8696" s="1">
        <v>8.0399999999999991</v>
      </c>
      <c r="P8696" s="1">
        <v>10.09</v>
      </c>
      <c r="Q8696" s="1">
        <v>10.09</v>
      </c>
      <c r="R8696" t="s">
        <v>31</v>
      </c>
      <c r="S8696">
        <v>25.5</v>
      </c>
      <c r="T8696" s="1">
        <f t="shared" si="270"/>
        <v>6.4063745019920315</v>
      </c>
      <c r="U8696" s="1">
        <f t="shared" si="271"/>
        <v>8.0398406374501992</v>
      </c>
    </row>
    <row r="8697" spans="1:21">
      <c r="A8697" t="s">
        <v>15209</v>
      </c>
      <c r="B8697" t="s">
        <v>16521</v>
      </c>
      <c r="C8697" t="s">
        <v>28</v>
      </c>
      <c r="D8697" t="s">
        <v>16302</v>
      </c>
      <c r="E8697" t="s">
        <v>787</v>
      </c>
      <c r="F8697" t="s">
        <v>31</v>
      </c>
      <c r="G8697" t="s">
        <v>46</v>
      </c>
      <c r="H8697" t="s">
        <v>854</v>
      </c>
      <c r="I8697" t="s">
        <v>16522</v>
      </c>
      <c r="J8697" t="s">
        <v>16523</v>
      </c>
      <c r="K8697" t="s">
        <v>857</v>
      </c>
      <c r="L8697" t="s">
        <v>858</v>
      </c>
      <c r="M8697" t="s">
        <v>16302</v>
      </c>
      <c r="N8697">
        <v>0</v>
      </c>
      <c r="O8697" s="1">
        <v>5.79</v>
      </c>
      <c r="P8697" s="1">
        <v>7.27</v>
      </c>
      <c r="Q8697" s="1">
        <v>7.27</v>
      </c>
      <c r="R8697" t="s">
        <v>31</v>
      </c>
      <c r="S8697">
        <v>25.5</v>
      </c>
      <c r="T8697" s="1">
        <f t="shared" si="270"/>
        <v>4.6135458167330681</v>
      </c>
      <c r="U8697" s="1">
        <f t="shared" si="271"/>
        <v>5.7928286852589643</v>
      </c>
    </row>
    <row r="8698" spans="1:21">
      <c r="A8698" t="s">
        <v>15209</v>
      </c>
      <c r="B8698" t="s">
        <v>16524</v>
      </c>
      <c r="C8698" t="s">
        <v>28</v>
      </c>
      <c r="D8698" t="s">
        <v>16017</v>
      </c>
      <c r="E8698" t="s">
        <v>841</v>
      </c>
      <c r="F8698" t="s">
        <v>31</v>
      </c>
      <c r="G8698" t="s">
        <v>46</v>
      </c>
      <c r="H8698" t="s">
        <v>3483</v>
      </c>
      <c r="I8698" t="s">
        <v>16525</v>
      </c>
      <c r="J8698" t="s">
        <v>16526</v>
      </c>
      <c r="K8698" t="s">
        <v>16070</v>
      </c>
      <c r="L8698" t="s">
        <v>16071</v>
      </c>
      <c r="M8698" t="s">
        <v>16017</v>
      </c>
      <c r="N8698">
        <v>0</v>
      </c>
      <c r="O8698" s="1">
        <v>424.8</v>
      </c>
      <c r="P8698" s="1">
        <v>533.12</v>
      </c>
      <c r="Q8698" s="1">
        <v>533.12</v>
      </c>
      <c r="R8698" t="s">
        <v>31</v>
      </c>
      <c r="S8698">
        <v>25.5</v>
      </c>
      <c r="T8698" s="1">
        <f t="shared" si="270"/>
        <v>338.48605577689244</v>
      </c>
      <c r="U8698" s="1">
        <f t="shared" si="271"/>
        <v>424.796812749004</v>
      </c>
    </row>
    <row r="8699" spans="1:21">
      <c r="A8699" t="s">
        <v>15209</v>
      </c>
      <c r="B8699" t="s">
        <v>16527</v>
      </c>
      <c r="C8699" t="s">
        <v>28</v>
      </c>
      <c r="D8699" t="s">
        <v>16017</v>
      </c>
      <c r="E8699" t="s">
        <v>385</v>
      </c>
      <c r="F8699" t="s">
        <v>31</v>
      </c>
      <c r="G8699" t="s">
        <v>46</v>
      </c>
      <c r="H8699" t="s">
        <v>1816</v>
      </c>
      <c r="I8699" t="s">
        <v>16528</v>
      </c>
      <c r="J8699" t="s">
        <v>16529</v>
      </c>
      <c r="K8699" t="s">
        <v>982</v>
      </c>
      <c r="L8699" t="s">
        <v>983</v>
      </c>
      <c r="M8699" t="s">
        <v>16017</v>
      </c>
      <c r="N8699">
        <v>0</v>
      </c>
      <c r="O8699" s="1">
        <v>106.48</v>
      </c>
      <c r="P8699" s="1">
        <v>133.63</v>
      </c>
      <c r="Q8699" s="1">
        <v>133.63</v>
      </c>
      <c r="R8699" t="s">
        <v>31</v>
      </c>
      <c r="S8699">
        <v>25.5</v>
      </c>
      <c r="T8699" s="1">
        <f t="shared" si="270"/>
        <v>84.844621513944233</v>
      </c>
      <c r="U8699" s="1">
        <f t="shared" si="271"/>
        <v>106.4780876494024</v>
      </c>
    </row>
    <row r="8700" spans="1:21">
      <c r="A8700" t="s">
        <v>15209</v>
      </c>
      <c r="B8700" t="s">
        <v>16530</v>
      </c>
      <c r="C8700" t="s">
        <v>28</v>
      </c>
      <c r="D8700" t="s">
        <v>16159</v>
      </c>
      <c r="E8700" t="s">
        <v>385</v>
      </c>
      <c r="F8700" t="s">
        <v>31</v>
      </c>
      <c r="G8700" t="s">
        <v>46</v>
      </c>
      <c r="H8700" t="s">
        <v>3467</v>
      </c>
      <c r="I8700" t="s">
        <v>16531</v>
      </c>
      <c r="J8700" t="s">
        <v>16532</v>
      </c>
      <c r="K8700" t="s">
        <v>9951</v>
      </c>
      <c r="L8700" t="s">
        <v>9952</v>
      </c>
      <c r="M8700" t="s">
        <v>16159</v>
      </c>
      <c r="N8700">
        <v>0</v>
      </c>
      <c r="O8700" s="1">
        <v>33.31</v>
      </c>
      <c r="P8700" s="1">
        <v>41.8</v>
      </c>
      <c r="Q8700" s="1">
        <v>41.8</v>
      </c>
      <c r="R8700" t="s">
        <v>31</v>
      </c>
      <c r="S8700">
        <v>25.5</v>
      </c>
      <c r="T8700" s="1">
        <f t="shared" si="270"/>
        <v>26.541832669322712</v>
      </c>
      <c r="U8700" s="1">
        <f t="shared" si="271"/>
        <v>33.306772908366533</v>
      </c>
    </row>
    <row r="8701" spans="1:21">
      <c r="A8701" t="s">
        <v>15209</v>
      </c>
      <c r="B8701" t="s">
        <v>16533</v>
      </c>
      <c r="C8701" t="s">
        <v>28</v>
      </c>
      <c r="D8701" t="s">
        <v>16159</v>
      </c>
      <c r="E8701" t="s">
        <v>571</v>
      </c>
      <c r="F8701" t="s">
        <v>31</v>
      </c>
      <c r="G8701" t="s">
        <v>46</v>
      </c>
      <c r="H8701" t="s">
        <v>102</v>
      </c>
      <c r="I8701" t="s">
        <v>16534</v>
      </c>
      <c r="J8701" t="s">
        <v>16535</v>
      </c>
      <c r="K8701" t="s">
        <v>105</v>
      </c>
      <c r="L8701" t="s">
        <v>106</v>
      </c>
      <c r="M8701" t="s">
        <v>16159</v>
      </c>
      <c r="N8701">
        <v>0</v>
      </c>
      <c r="O8701" s="1">
        <v>917.5</v>
      </c>
      <c r="P8701" s="1">
        <v>1151.46</v>
      </c>
      <c r="Q8701" s="1">
        <v>1151.46</v>
      </c>
      <c r="R8701" t="s">
        <v>31</v>
      </c>
      <c r="S8701">
        <v>25.5</v>
      </c>
      <c r="T8701" s="1">
        <f t="shared" si="270"/>
        <v>731.07569721115544</v>
      </c>
      <c r="U8701" s="1">
        <f t="shared" si="271"/>
        <v>917.49800796812758</v>
      </c>
    </row>
    <row r="8702" spans="1:21">
      <c r="A8702" t="s">
        <v>15209</v>
      </c>
      <c r="B8702" t="s">
        <v>16536</v>
      </c>
      <c r="C8702" t="s">
        <v>28</v>
      </c>
      <c r="D8702" t="s">
        <v>16147</v>
      </c>
      <c r="E8702" t="s">
        <v>244</v>
      </c>
      <c r="F8702" t="s">
        <v>31</v>
      </c>
      <c r="G8702" t="s">
        <v>46</v>
      </c>
      <c r="H8702" t="s">
        <v>3483</v>
      </c>
      <c r="I8702" t="s">
        <v>16537</v>
      </c>
      <c r="J8702" t="s">
        <v>16538</v>
      </c>
      <c r="K8702" t="s">
        <v>1112</v>
      </c>
      <c r="L8702" t="s">
        <v>1113</v>
      </c>
      <c r="M8702" t="s">
        <v>16147</v>
      </c>
      <c r="N8702">
        <v>0</v>
      </c>
      <c r="O8702" s="1">
        <v>132</v>
      </c>
      <c r="P8702" s="1">
        <v>165.66</v>
      </c>
      <c r="Q8702" s="1">
        <v>165.66</v>
      </c>
      <c r="R8702" t="s">
        <v>31</v>
      </c>
      <c r="S8702">
        <v>25.5</v>
      </c>
      <c r="T8702" s="1">
        <f t="shared" si="270"/>
        <v>105.1792828685259</v>
      </c>
      <c r="U8702" s="1">
        <f t="shared" si="271"/>
        <v>132</v>
      </c>
    </row>
    <row r="8703" spans="1:21">
      <c r="A8703" t="s">
        <v>15209</v>
      </c>
      <c r="B8703" t="s">
        <v>16539</v>
      </c>
      <c r="C8703" t="s">
        <v>28</v>
      </c>
      <c r="D8703" t="s">
        <v>16147</v>
      </c>
      <c r="E8703" t="s">
        <v>2789</v>
      </c>
      <c r="F8703" t="s">
        <v>54</v>
      </c>
      <c r="G8703" t="s">
        <v>46</v>
      </c>
      <c r="H8703" t="s">
        <v>3217</v>
      </c>
      <c r="I8703" t="s">
        <v>16540</v>
      </c>
      <c r="J8703" t="s">
        <v>16541</v>
      </c>
      <c r="K8703" t="s">
        <v>9357</v>
      </c>
      <c r="L8703" t="s">
        <v>9358</v>
      </c>
      <c r="M8703" t="s">
        <v>16147</v>
      </c>
      <c r="N8703">
        <v>0</v>
      </c>
      <c r="O8703" s="1">
        <v>506.72</v>
      </c>
      <c r="P8703" s="1">
        <v>635.92999999999995</v>
      </c>
      <c r="Q8703" s="1">
        <v>635.92999999999995</v>
      </c>
      <c r="R8703" t="s">
        <v>54</v>
      </c>
      <c r="S8703">
        <v>25.5</v>
      </c>
      <c r="T8703" s="1">
        <f t="shared" si="270"/>
        <v>403.76095617529887</v>
      </c>
      <c r="U8703" s="1">
        <f t="shared" si="271"/>
        <v>506.71713147410361</v>
      </c>
    </row>
    <row r="8704" spans="1:21">
      <c r="A8704" t="s">
        <v>15209</v>
      </c>
      <c r="B8704" t="s">
        <v>16542</v>
      </c>
      <c r="C8704" t="s">
        <v>28</v>
      </c>
      <c r="D8704" t="s">
        <v>15764</v>
      </c>
      <c r="E8704" t="s">
        <v>385</v>
      </c>
      <c r="F8704" t="s">
        <v>31</v>
      </c>
      <c r="G8704" t="s">
        <v>46</v>
      </c>
      <c r="H8704" t="s">
        <v>2183</v>
      </c>
      <c r="I8704" t="s">
        <v>16543</v>
      </c>
      <c r="J8704" t="s">
        <v>16544</v>
      </c>
      <c r="K8704" t="s">
        <v>2186</v>
      </c>
      <c r="L8704" t="s">
        <v>2187</v>
      </c>
      <c r="M8704" t="s">
        <v>15764</v>
      </c>
      <c r="N8704">
        <v>0</v>
      </c>
      <c r="O8704" s="1">
        <v>1650.6</v>
      </c>
      <c r="P8704" s="1">
        <v>2071.5</v>
      </c>
      <c r="Q8704" s="1">
        <v>2071.5</v>
      </c>
      <c r="R8704" t="s">
        <v>31</v>
      </c>
      <c r="S8704">
        <v>25.5</v>
      </c>
      <c r="T8704" s="1">
        <f t="shared" si="270"/>
        <v>1315.2191235059761</v>
      </c>
      <c r="U8704" s="1">
        <f t="shared" si="271"/>
        <v>1650.5976095617532</v>
      </c>
    </row>
    <row r="8705" spans="1:21">
      <c r="A8705" t="s">
        <v>15209</v>
      </c>
      <c r="B8705" t="s">
        <v>16545</v>
      </c>
      <c r="C8705" t="s">
        <v>28</v>
      </c>
      <c r="D8705" t="s">
        <v>16159</v>
      </c>
      <c r="E8705" t="s">
        <v>841</v>
      </c>
      <c r="F8705" t="s">
        <v>31</v>
      </c>
      <c r="G8705" t="s">
        <v>46</v>
      </c>
      <c r="H8705" t="s">
        <v>842</v>
      </c>
      <c r="I8705" t="s">
        <v>16546</v>
      </c>
      <c r="J8705" t="s">
        <v>16547</v>
      </c>
      <c r="K8705" t="s">
        <v>845</v>
      </c>
      <c r="L8705" t="s">
        <v>846</v>
      </c>
      <c r="M8705" t="s">
        <v>16159</v>
      </c>
      <c r="N8705">
        <v>0</v>
      </c>
      <c r="O8705" s="1">
        <v>271.60000000000002</v>
      </c>
      <c r="P8705" s="1">
        <v>340.86</v>
      </c>
      <c r="Q8705" s="1">
        <v>340.86</v>
      </c>
      <c r="R8705" t="s">
        <v>31</v>
      </c>
      <c r="S8705">
        <v>25.5</v>
      </c>
      <c r="T8705" s="1">
        <f t="shared" si="270"/>
        <v>216.41434262948212</v>
      </c>
      <c r="U8705" s="1">
        <f t="shared" si="271"/>
        <v>271.60159362549803</v>
      </c>
    </row>
    <row r="8706" spans="1:21">
      <c r="A8706" t="s">
        <v>15209</v>
      </c>
      <c r="B8706" t="s">
        <v>16548</v>
      </c>
      <c r="C8706" t="s">
        <v>28</v>
      </c>
      <c r="D8706" t="s">
        <v>16302</v>
      </c>
      <c r="E8706" t="s">
        <v>2789</v>
      </c>
      <c r="F8706" t="s">
        <v>54</v>
      </c>
      <c r="G8706" t="s">
        <v>46</v>
      </c>
      <c r="H8706" t="s">
        <v>3217</v>
      </c>
      <c r="I8706" t="s">
        <v>16549</v>
      </c>
      <c r="J8706" t="s">
        <v>16550</v>
      </c>
      <c r="K8706" t="s">
        <v>9357</v>
      </c>
      <c r="L8706" t="s">
        <v>9358</v>
      </c>
      <c r="M8706" t="s">
        <v>16302</v>
      </c>
      <c r="N8706">
        <v>0</v>
      </c>
      <c r="O8706" s="1">
        <v>229.47</v>
      </c>
      <c r="P8706" s="1">
        <v>287.99</v>
      </c>
      <c r="Q8706" s="1">
        <v>287.99</v>
      </c>
      <c r="R8706" t="s">
        <v>54</v>
      </c>
      <c r="S8706">
        <v>25.5</v>
      </c>
      <c r="T8706" s="1">
        <f t="shared" si="270"/>
        <v>182.84462151394425</v>
      </c>
      <c r="U8706" s="1">
        <f t="shared" si="271"/>
        <v>229.47410358565739</v>
      </c>
    </row>
    <row r="8707" spans="1:21">
      <c r="A8707" t="s">
        <v>15209</v>
      </c>
      <c r="B8707" t="s">
        <v>16551</v>
      </c>
      <c r="C8707" t="s">
        <v>28</v>
      </c>
      <c r="D8707" t="s">
        <v>16302</v>
      </c>
      <c r="E8707" t="s">
        <v>2789</v>
      </c>
      <c r="F8707" t="s">
        <v>31</v>
      </c>
      <c r="G8707" t="s">
        <v>46</v>
      </c>
      <c r="H8707" t="s">
        <v>96</v>
      </c>
      <c r="I8707" t="s">
        <v>16552</v>
      </c>
      <c r="J8707" t="s">
        <v>16553</v>
      </c>
      <c r="K8707" t="s">
        <v>9357</v>
      </c>
      <c r="L8707" t="s">
        <v>9358</v>
      </c>
      <c r="M8707" t="s">
        <v>16302</v>
      </c>
      <c r="N8707">
        <v>0</v>
      </c>
      <c r="O8707" s="1">
        <v>129.19999999999999</v>
      </c>
      <c r="P8707" s="1">
        <v>162.15</v>
      </c>
      <c r="Q8707" s="1">
        <v>162.15</v>
      </c>
      <c r="R8707" t="s">
        <v>31</v>
      </c>
      <c r="S8707">
        <v>25.5</v>
      </c>
      <c r="T8707" s="1">
        <f t="shared" si="270"/>
        <v>102.94820717131473</v>
      </c>
      <c r="U8707" s="1">
        <f t="shared" si="271"/>
        <v>129.20318725099602</v>
      </c>
    </row>
    <row r="8708" spans="1:21">
      <c r="A8708" t="s">
        <v>15209</v>
      </c>
      <c r="B8708" t="s">
        <v>16554</v>
      </c>
      <c r="C8708" t="s">
        <v>28</v>
      </c>
      <c r="D8708" t="s">
        <v>16302</v>
      </c>
      <c r="E8708" t="s">
        <v>385</v>
      </c>
      <c r="F8708" t="s">
        <v>31</v>
      </c>
      <c r="G8708" t="s">
        <v>46</v>
      </c>
      <c r="H8708" t="s">
        <v>842</v>
      </c>
      <c r="I8708" t="s">
        <v>16555</v>
      </c>
      <c r="J8708" t="s">
        <v>16556</v>
      </c>
      <c r="K8708" t="s">
        <v>1279</v>
      </c>
      <c r="L8708" t="s">
        <v>1280</v>
      </c>
      <c r="M8708" t="s">
        <v>16302</v>
      </c>
      <c r="N8708">
        <v>0</v>
      </c>
      <c r="O8708" s="1">
        <v>39.659999999999997</v>
      </c>
      <c r="P8708" s="1">
        <v>49.77</v>
      </c>
      <c r="Q8708" s="1">
        <v>49.77</v>
      </c>
      <c r="R8708" t="s">
        <v>31</v>
      </c>
      <c r="S8708">
        <v>25.5</v>
      </c>
      <c r="T8708" s="1">
        <f t="shared" si="270"/>
        <v>31.601593625498008</v>
      </c>
      <c r="U8708" s="1">
        <f t="shared" si="271"/>
        <v>39.657370517928292</v>
      </c>
    </row>
    <row r="8709" spans="1:21">
      <c r="A8709" t="s">
        <v>15209</v>
      </c>
      <c r="B8709" t="s">
        <v>16557</v>
      </c>
      <c r="C8709" t="s">
        <v>28</v>
      </c>
      <c r="D8709" t="s">
        <v>16302</v>
      </c>
      <c r="E8709" t="s">
        <v>385</v>
      </c>
      <c r="F8709" t="s">
        <v>31</v>
      </c>
      <c r="G8709" t="s">
        <v>46</v>
      </c>
      <c r="H8709" t="s">
        <v>96</v>
      </c>
      <c r="I8709" t="s">
        <v>16558</v>
      </c>
      <c r="J8709" t="s">
        <v>16559</v>
      </c>
      <c r="K8709" t="s">
        <v>1274</v>
      </c>
      <c r="L8709" t="s">
        <v>1275</v>
      </c>
      <c r="M8709" t="s">
        <v>16302</v>
      </c>
      <c r="N8709">
        <v>0</v>
      </c>
      <c r="O8709" s="1">
        <v>41.97</v>
      </c>
      <c r="P8709" s="1">
        <v>52.67</v>
      </c>
      <c r="Q8709" s="1">
        <v>52.67</v>
      </c>
      <c r="R8709" t="s">
        <v>31</v>
      </c>
      <c r="S8709">
        <v>25.5</v>
      </c>
      <c r="T8709" s="1">
        <f t="shared" si="270"/>
        <v>33.442231075697215</v>
      </c>
      <c r="U8709" s="1">
        <f t="shared" si="271"/>
        <v>41.968127490039848</v>
      </c>
    </row>
    <row r="8710" spans="1:21">
      <c r="A8710" t="s">
        <v>15209</v>
      </c>
      <c r="B8710" t="s">
        <v>16560</v>
      </c>
      <c r="C8710" t="s">
        <v>28</v>
      </c>
      <c r="D8710" t="s">
        <v>16302</v>
      </c>
      <c r="E8710" t="s">
        <v>841</v>
      </c>
      <c r="F8710" t="s">
        <v>31</v>
      </c>
      <c r="G8710" t="s">
        <v>46</v>
      </c>
      <c r="H8710" t="s">
        <v>842</v>
      </c>
      <c r="I8710" t="s">
        <v>16561</v>
      </c>
      <c r="J8710" t="s">
        <v>16562</v>
      </c>
      <c r="K8710" t="s">
        <v>1404</v>
      </c>
      <c r="L8710" t="s">
        <v>1405</v>
      </c>
      <c r="M8710" t="s">
        <v>16302</v>
      </c>
      <c r="N8710">
        <v>0</v>
      </c>
      <c r="O8710" s="1">
        <v>34.56</v>
      </c>
      <c r="P8710" s="1">
        <v>43.37</v>
      </c>
      <c r="Q8710" s="1">
        <v>43.37</v>
      </c>
      <c r="R8710" t="s">
        <v>31</v>
      </c>
      <c r="S8710">
        <v>25.5</v>
      </c>
      <c r="T8710" s="1">
        <f t="shared" si="270"/>
        <v>27.537848605577693</v>
      </c>
      <c r="U8710" s="1">
        <f t="shared" si="271"/>
        <v>34.557768924302792</v>
      </c>
    </row>
    <row r="8711" spans="1:21">
      <c r="A8711" t="s">
        <v>15209</v>
      </c>
      <c r="B8711" t="s">
        <v>16563</v>
      </c>
      <c r="C8711" t="s">
        <v>28</v>
      </c>
      <c r="D8711" t="s">
        <v>16302</v>
      </c>
      <c r="E8711" t="s">
        <v>385</v>
      </c>
      <c r="F8711" t="s">
        <v>31</v>
      </c>
      <c r="G8711" t="s">
        <v>46</v>
      </c>
      <c r="H8711" t="s">
        <v>12024</v>
      </c>
      <c r="I8711" t="s">
        <v>16564</v>
      </c>
      <c r="J8711" t="s">
        <v>16565</v>
      </c>
      <c r="K8711" t="s">
        <v>1404</v>
      </c>
      <c r="L8711" t="s">
        <v>1405</v>
      </c>
      <c r="M8711" t="s">
        <v>16302</v>
      </c>
      <c r="N8711">
        <v>0</v>
      </c>
      <c r="O8711" s="1">
        <v>23.63</v>
      </c>
      <c r="P8711" s="1">
        <v>29.66</v>
      </c>
      <c r="Q8711" s="1">
        <v>29.66</v>
      </c>
      <c r="R8711" t="s">
        <v>31</v>
      </c>
      <c r="S8711">
        <v>25.5</v>
      </c>
      <c r="T8711" s="1">
        <f t="shared" si="270"/>
        <v>18.828685258964143</v>
      </c>
      <c r="U8711" s="1">
        <f t="shared" si="271"/>
        <v>23.633466135458171</v>
      </c>
    </row>
    <row r="8712" spans="1:21">
      <c r="A8712" t="s">
        <v>15209</v>
      </c>
      <c r="B8712" t="s">
        <v>16566</v>
      </c>
      <c r="C8712" t="s">
        <v>28</v>
      </c>
      <c r="D8712" t="s">
        <v>16302</v>
      </c>
      <c r="E8712" t="s">
        <v>835</v>
      </c>
      <c r="F8712" t="s">
        <v>31</v>
      </c>
      <c r="G8712" t="s">
        <v>46</v>
      </c>
      <c r="H8712" t="s">
        <v>96</v>
      </c>
      <c r="I8712" t="s">
        <v>16567</v>
      </c>
      <c r="J8712" t="s">
        <v>16568</v>
      </c>
      <c r="K8712" t="s">
        <v>838</v>
      </c>
      <c r="L8712" t="s">
        <v>839</v>
      </c>
      <c r="M8712" t="s">
        <v>16302</v>
      </c>
      <c r="N8712">
        <v>0</v>
      </c>
      <c r="O8712" s="1">
        <v>2023.48</v>
      </c>
      <c r="P8712" s="1">
        <v>2539.4699999999998</v>
      </c>
      <c r="Q8712" s="1">
        <v>2539.4699999999998</v>
      </c>
      <c r="R8712" t="s">
        <v>31</v>
      </c>
      <c r="S8712">
        <v>25.5</v>
      </c>
      <c r="T8712" s="1">
        <f t="shared" ref="T8712:T8775" si="272">O8712/(1+S8712/100)</f>
        <v>1612.3346613545818</v>
      </c>
      <c r="U8712" s="1">
        <f t="shared" ref="U8712:U8775" si="273">P8712/(1+S8712/100)</f>
        <v>2023.4820717131474</v>
      </c>
    </row>
    <row r="8713" spans="1:21">
      <c r="A8713" t="s">
        <v>15209</v>
      </c>
      <c r="B8713" t="s">
        <v>16569</v>
      </c>
      <c r="C8713" t="s">
        <v>28</v>
      </c>
      <c r="D8713" t="s">
        <v>16197</v>
      </c>
      <c r="E8713" t="s">
        <v>571</v>
      </c>
      <c r="F8713" t="s">
        <v>31</v>
      </c>
      <c r="G8713" t="s">
        <v>46</v>
      </c>
      <c r="H8713" t="s">
        <v>854</v>
      </c>
      <c r="I8713" t="s">
        <v>16570</v>
      </c>
      <c r="J8713" t="s">
        <v>16571</v>
      </c>
      <c r="K8713" t="s">
        <v>1284</v>
      </c>
      <c r="L8713" t="s">
        <v>1285</v>
      </c>
      <c r="M8713" t="s">
        <v>16197</v>
      </c>
      <c r="N8713">
        <v>0</v>
      </c>
      <c r="O8713" s="1">
        <v>328.5</v>
      </c>
      <c r="P8713" s="1">
        <v>412.27</v>
      </c>
      <c r="Q8713" s="1">
        <v>412.27</v>
      </c>
      <c r="R8713" t="s">
        <v>31</v>
      </c>
      <c r="S8713">
        <v>25.5</v>
      </c>
      <c r="T8713" s="1">
        <f t="shared" si="272"/>
        <v>261.7529880478088</v>
      </c>
      <c r="U8713" s="1">
        <f t="shared" si="273"/>
        <v>328.50199203187253</v>
      </c>
    </row>
    <row r="8714" spans="1:21">
      <c r="A8714" t="s">
        <v>15209</v>
      </c>
      <c r="B8714" t="s">
        <v>16572</v>
      </c>
      <c r="C8714" t="s">
        <v>28</v>
      </c>
      <c r="D8714" t="s">
        <v>15986</v>
      </c>
      <c r="E8714" t="s">
        <v>458</v>
      </c>
      <c r="F8714" t="s">
        <v>31</v>
      </c>
      <c r="G8714" t="s">
        <v>46</v>
      </c>
      <c r="H8714" t="s">
        <v>212</v>
      </c>
      <c r="I8714" t="s">
        <v>16573</v>
      </c>
      <c r="J8714" t="s">
        <v>16574</v>
      </c>
      <c r="K8714" t="s">
        <v>604</v>
      </c>
      <c r="L8714" t="s">
        <v>605</v>
      </c>
      <c r="M8714" t="s">
        <v>15986</v>
      </c>
      <c r="N8714">
        <v>0</v>
      </c>
      <c r="O8714" s="1">
        <v>524.04999999999995</v>
      </c>
      <c r="P8714" s="1">
        <v>657.68</v>
      </c>
      <c r="Q8714" s="1">
        <v>657.68</v>
      </c>
      <c r="R8714" t="s">
        <v>31</v>
      </c>
      <c r="S8714">
        <v>25.5</v>
      </c>
      <c r="T8714" s="1">
        <f t="shared" si="272"/>
        <v>417.56972111553785</v>
      </c>
      <c r="U8714" s="1">
        <f t="shared" si="273"/>
        <v>524.04780876494021</v>
      </c>
    </row>
    <row r="8715" spans="1:21">
      <c r="A8715" t="s">
        <v>15209</v>
      </c>
      <c r="B8715" t="s">
        <v>16575</v>
      </c>
      <c r="C8715" t="s">
        <v>28</v>
      </c>
      <c r="D8715" t="s">
        <v>16010</v>
      </c>
      <c r="E8715" t="s">
        <v>458</v>
      </c>
      <c r="F8715" t="s">
        <v>31</v>
      </c>
      <c r="G8715" t="s">
        <v>46</v>
      </c>
      <c r="H8715" t="s">
        <v>212</v>
      </c>
      <c r="I8715" t="s">
        <v>16576</v>
      </c>
      <c r="J8715" t="s">
        <v>16577</v>
      </c>
      <c r="K8715" t="s">
        <v>559</v>
      </c>
      <c r="L8715" t="s">
        <v>560</v>
      </c>
      <c r="M8715" t="s">
        <v>16010</v>
      </c>
      <c r="N8715">
        <v>0</v>
      </c>
      <c r="O8715" s="1">
        <v>28.23</v>
      </c>
      <c r="P8715" s="1">
        <v>35.43</v>
      </c>
      <c r="Q8715" s="1">
        <v>35.43</v>
      </c>
      <c r="R8715" t="s">
        <v>31</v>
      </c>
      <c r="S8715">
        <v>25.5</v>
      </c>
      <c r="T8715" s="1">
        <f t="shared" si="272"/>
        <v>22.494023904382473</v>
      </c>
      <c r="U8715" s="1">
        <f t="shared" si="273"/>
        <v>28.231075697211157</v>
      </c>
    </row>
    <row r="8716" spans="1:21">
      <c r="A8716" t="s">
        <v>15209</v>
      </c>
      <c r="B8716" t="s">
        <v>16578</v>
      </c>
      <c r="C8716" t="s">
        <v>28</v>
      </c>
      <c r="D8716" t="s">
        <v>14677</v>
      </c>
      <c r="E8716" t="s">
        <v>9408</v>
      </c>
      <c r="F8716" t="s">
        <v>397</v>
      </c>
      <c r="G8716" t="s">
        <v>727</v>
      </c>
      <c r="H8716" t="s">
        <v>213</v>
      </c>
      <c r="I8716" t="s">
        <v>16579</v>
      </c>
      <c r="J8716" t="s">
        <v>16580</v>
      </c>
      <c r="K8716" t="s">
        <v>730</v>
      </c>
      <c r="L8716" t="s">
        <v>731</v>
      </c>
      <c r="M8716" t="s">
        <v>15047</v>
      </c>
      <c r="N8716">
        <v>0</v>
      </c>
      <c r="O8716" s="1">
        <v>482382.9</v>
      </c>
      <c r="P8716" s="1">
        <v>312613.3</v>
      </c>
      <c r="Q8716" s="1">
        <v>312613.3</v>
      </c>
      <c r="R8716" t="s">
        <v>397</v>
      </c>
      <c r="S8716">
        <v>14</v>
      </c>
      <c r="T8716" s="1">
        <f t="shared" si="272"/>
        <v>423142.89473684208</v>
      </c>
      <c r="U8716" s="1">
        <f t="shared" si="273"/>
        <v>274222.19298245612</v>
      </c>
    </row>
    <row r="8717" spans="1:21">
      <c r="A8717" t="s">
        <v>15209</v>
      </c>
      <c r="B8717" t="s">
        <v>16581</v>
      </c>
      <c r="C8717" t="s">
        <v>28</v>
      </c>
      <c r="D8717" t="s">
        <v>14677</v>
      </c>
      <c r="E8717" t="s">
        <v>955</v>
      </c>
      <c r="F8717" t="s">
        <v>71</v>
      </c>
      <c r="G8717" t="s">
        <v>727</v>
      </c>
      <c r="H8717" t="s">
        <v>213</v>
      </c>
      <c r="I8717" t="s">
        <v>16582</v>
      </c>
      <c r="J8717" t="s">
        <v>16583</v>
      </c>
      <c r="K8717" t="s">
        <v>730</v>
      </c>
      <c r="L8717" t="s">
        <v>731</v>
      </c>
      <c r="M8717" t="s">
        <v>15047</v>
      </c>
      <c r="N8717">
        <v>0</v>
      </c>
      <c r="O8717" s="1">
        <v>49571.35</v>
      </c>
      <c r="P8717" s="1">
        <v>49571.35</v>
      </c>
      <c r="Q8717" s="1">
        <v>49571.35</v>
      </c>
      <c r="R8717" t="s">
        <v>71</v>
      </c>
      <c r="S8717">
        <v>0</v>
      </c>
      <c r="T8717" s="1">
        <f t="shared" si="272"/>
        <v>49571.35</v>
      </c>
      <c r="U8717" s="1">
        <f t="shared" si="273"/>
        <v>49571.35</v>
      </c>
    </row>
    <row r="8718" spans="1:21">
      <c r="A8718" t="s">
        <v>15209</v>
      </c>
      <c r="B8718" t="s">
        <v>16584</v>
      </c>
      <c r="C8718" t="s">
        <v>28</v>
      </c>
      <c r="D8718" t="s">
        <v>15891</v>
      </c>
      <c r="E8718" t="s">
        <v>244</v>
      </c>
      <c r="F8718" t="s">
        <v>31</v>
      </c>
      <c r="G8718" t="s">
        <v>46</v>
      </c>
      <c r="H8718" t="s">
        <v>212</v>
      </c>
      <c r="I8718" t="s">
        <v>16585</v>
      </c>
      <c r="J8718" t="s">
        <v>16586</v>
      </c>
      <c r="K8718" t="s">
        <v>2601</v>
      </c>
      <c r="L8718" t="s">
        <v>2602</v>
      </c>
      <c r="M8718" t="s">
        <v>15891</v>
      </c>
      <c r="N8718">
        <v>0</v>
      </c>
      <c r="O8718" s="1">
        <v>23.96</v>
      </c>
      <c r="P8718" s="1">
        <v>31.81</v>
      </c>
      <c r="Q8718" s="1">
        <v>31.81</v>
      </c>
      <c r="R8718" t="s">
        <v>31</v>
      </c>
      <c r="S8718">
        <v>25.5</v>
      </c>
      <c r="T8718" s="1">
        <f t="shared" si="272"/>
        <v>19.091633466135459</v>
      </c>
      <c r="U8718" s="1">
        <f t="shared" si="273"/>
        <v>25.346613545816734</v>
      </c>
    </row>
    <row r="8719" spans="1:21">
      <c r="A8719" t="s">
        <v>15209</v>
      </c>
      <c r="B8719" t="s">
        <v>16584</v>
      </c>
      <c r="C8719" t="s">
        <v>40</v>
      </c>
      <c r="D8719" t="s">
        <v>15891</v>
      </c>
      <c r="E8719" t="s">
        <v>244</v>
      </c>
      <c r="F8719" t="s">
        <v>71</v>
      </c>
      <c r="G8719" t="s">
        <v>46</v>
      </c>
      <c r="H8719" t="s">
        <v>212</v>
      </c>
      <c r="I8719" t="s">
        <v>16585</v>
      </c>
      <c r="J8719" t="s">
        <v>16586</v>
      </c>
      <c r="K8719" t="s">
        <v>2601</v>
      </c>
      <c r="L8719" t="s">
        <v>2602</v>
      </c>
      <c r="M8719" t="s">
        <v>15891</v>
      </c>
      <c r="N8719">
        <v>0</v>
      </c>
      <c r="O8719" s="1">
        <v>1.74</v>
      </c>
      <c r="P8719" s="1">
        <v>31.81</v>
      </c>
      <c r="Q8719" s="1">
        <v>31.81</v>
      </c>
      <c r="R8719" t="s">
        <v>71</v>
      </c>
      <c r="S8719">
        <v>0</v>
      </c>
      <c r="T8719" s="1">
        <f t="shared" si="272"/>
        <v>1.74</v>
      </c>
      <c r="U8719" s="1">
        <f t="shared" si="273"/>
        <v>31.81</v>
      </c>
    </row>
    <row r="8720" spans="1:21">
      <c r="A8720" t="s">
        <v>15209</v>
      </c>
      <c r="B8720" t="s">
        <v>16587</v>
      </c>
      <c r="C8720" t="s">
        <v>28</v>
      </c>
      <c r="D8720" t="s">
        <v>16172</v>
      </c>
      <c r="E8720" t="s">
        <v>571</v>
      </c>
      <c r="F8720" t="s">
        <v>54</v>
      </c>
      <c r="G8720" t="s">
        <v>5004</v>
      </c>
      <c r="H8720" t="s">
        <v>73</v>
      </c>
      <c r="I8720" t="s">
        <v>16588</v>
      </c>
      <c r="J8720" t="s">
        <v>144</v>
      </c>
      <c r="K8720" t="s">
        <v>5006</v>
      </c>
      <c r="L8720" t="s">
        <v>5007</v>
      </c>
      <c r="M8720" t="s">
        <v>16172</v>
      </c>
      <c r="N8720">
        <v>0</v>
      </c>
      <c r="O8720" s="1">
        <v>28131.78</v>
      </c>
      <c r="P8720" s="1">
        <v>301271.33</v>
      </c>
      <c r="Q8720" s="1">
        <v>301271.33</v>
      </c>
      <c r="R8720" t="s">
        <v>54</v>
      </c>
      <c r="S8720">
        <v>25.5</v>
      </c>
      <c r="T8720" s="1">
        <f t="shared" si="272"/>
        <v>22415.760956175302</v>
      </c>
      <c r="U8720" s="1">
        <f t="shared" si="273"/>
        <v>240056.83665338648</v>
      </c>
    </row>
    <row r="8721" spans="1:21">
      <c r="A8721" t="s">
        <v>15209</v>
      </c>
      <c r="B8721" t="s">
        <v>16587</v>
      </c>
      <c r="C8721" t="s">
        <v>40</v>
      </c>
      <c r="D8721" t="s">
        <v>16172</v>
      </c>
      <c r="E8721" t="s">
        <v>571</v>
      </c>
      <c r="F8721" t="s">
        <v>31</v>
      </c>
      <c r="G8721" t="s">
        <v>5004</v>
      </c>
      <c r="H8721" t="s">
        <v>73</v>
      </c>
      <c r="I8721" t="s">
        <v>16588</v>
      </c>
      <c r="J8721" t="s">
        <v>144</v>
      </c>
      <c r="K8721" t="s">
        <v>5006</v>
      </c>
      <c r="L8721" t="s">
        <v>5007</v>
      </c>
      <c r="M8721" t="s">
        <v>16172</v>
      </c>
      <c r="N8721">
        <v>0</v>
      </c>
      <c r="O8721" s="1">
        <v>211925.05</v>
      </c>
      <c r="P8721" s="1">
        <v>301271.33</v>
      </c>
      <c r="Q8721" s="1">
        <v>301271.33</v>
      </c>
      <c r="R8721" t="s">
        <v>31</v>
      </c>
      <c r="S8721">
        <v>25.5</v>
      </c>
      <c r="T8721" s="1">
        <f t="shared" si="272"/>
        <v>168864.58167330679</v>
      </c>
      <c r="U8721" s="1">
        <f t="shared" si="273"/>
        <v>240056.83665338648</v>
      </c>
    </row>
    <row r="8722" spans="1:21">
      <c r="A8722" t="s">
        <v>15209</v>
      </c>
      <c r="B8722" t="s">
        <v>16589</v>
      </c>
      <c r="C8722" t="s">
        <v>28</v>
      </c>
      <c r="D8722" t="s">
        <v>16302</v>
      </c>
      <c r="E8722" t="s">
        <v>177</v>
      </c>
      <c r="F8722" t="s">
        <v>31</v>
      </c>
      <c r="G8722" t="s">
        <v>46</v>
      </c>
      <c r="H8722" t="s">
        <v>66</v>
      </c>
      <c r="I8722" t="s">
        <v>16590</v>
      </c>
      <c r="J8722" t="s">
        <v>16591</v>
      </c>
      <c r="K8722" t="s">
        <v>2576</v>
      </c>
      <c r="L8722" t="s">
        <v>2577</v>
      </c>
      <c r="M8722" t="s">
        <v>16302</v>
      </c>
      <c r="N8722">
        <v>0</v>
      </c>
      <c r="O8722" s="1">
        <v>43.2</v>
      </c>
      <c r="P8722" s="1">
        <v>54.21</v>
      </c>
      <c r="Q8722" s="1">
        <v>54.21</v>
      </c>
      <c r="R8722" t="s">
        <v>31</v>
      </c>
      <c r="S8722">
        <v>25.5</v>
      </c>
      <c r="T8722" s="1">
        <f t="shared" si="272"/>
        <v>34.422310756972117</v>
      </c>
      <c r="U8722" s="1">
        <f t="shared" si="273"/>
        <v>43.195219123505979</v>
      </c>
    </row>
    <row r="8723" spans="1:21">
      <c r="A8723" t="s">
        <v>15209</v>
      </c>
      <c r="B8723" t="s">
        <v>16592</v>
      </c>
      <c r="C8723" t="s">
        <v>28</v>
      </c>
      <c r="D8723" t="s">
        <v>16169</v>
      </c>
      <c r="E8723" t="s">
        <v>419</v>
      </c>
      <c r="F8723" t="s">
        <v>31</v>
      </c>
      <c r="G8723" t="s">
        <v>46</v>
      </c>
      <c r="H8723" t="s">
        <v>43</v>
      </c>
      <c r="I8723" t="s">
        <v>16593</v>
      </c>
      <c r="J8723" t="s">
        <v>16594</v>
      </c>
      <c r="K8723" t="s">
        <v>974</v>
      </c>
      <c r="L8723" t="s">
        <v>975</v>
      </c>
      <c r="M8723" t="s">
        <v>16169</v>
      </c>
      <c r="N8723">
        <v>0</v>
      </c>
      <c r="O8723" s="1">
        <v>92.82</v>
      </c>
      <c r="P8723" s="1">
        <v>13988.92</v>
      </c>
      <c r="Q8723" s="1">
        <v>13988.92</v>
      </c>
      <c r="R8723" t="s">
        <v>31</v>
      </c>
      <c r="S8723">
        <v>25.5</v>
      </c>
      <c r="T8723" s="1">
        <f t="shared" si="272"/>
        <v>73.960159362549803</v>
      </c>
      <c r="U8723" s="1">
        <f t="shared" si="273"/>
        <v>11146.549800796814</v>
      </c>
    </row>
    <row r="8724" spans="1:21">
      <c r="A8724" t="s">
        <v>15209</v>
      </c>
      <c r="B8724" t="s">
        <v>16592</v>
      </c>
      <c r="C8724" t="s">
        <v>40</v>
      </c>
      <c r="D8724" t="s">
        <v>16169</v>
      </c>
      <c r="E8724" t="s">
        <v>419</v>
      </c>
      <c r="F8724" t="s">
        <v>31</v>
      </c>
      <c r="G8724" t="s">
        <v>46</v>
      </c>
      <c r="H8724" t="s">
        <v>43</v>
      </c>
      <c r="I8724" t="s">
        <v>16593</v>
      </c>
      <c r="J8724" t="s">
        <v>16594</v>
      </c>
      <c r="K8724" t="s">
        <v>974</v>
      </c>
      <c r="L8724" t="s">
        <v>975</v>
      </c>
      <c r="M8724" t="s">
        <v>16169</v>
      </c>
      <c r="N8724">
        <v>0</v>
      </c>
      <c r="O8724" s="1">
        <v>849.83</v>
      </c>
      <c r="P8724" s="1">
        <v>13988.92</v>
      </c>
      <c r="Q8724" s="1">
        <v>13988.92</v>
      </c>
      <c r="R8724" t="s">
        <v>31</v>
      </c>
      <c r="S8724">
        <v>25.5</v>
      </c>
      <c r="T8724" s="1">
        <f t="shared" si="272"/>
        <v>677.15537848605584</v>
      </c>
      <c r="U8724" s="1">
        <f t="shared" si="273"/>
        <v>11146.549800796814</v>
      </c>
    </row>
    <row r="8725" spans="1:21">
      <c r="A8725" t="s">
        <v>15209</v>
      </c>
      <c r="B8725" t="s">
        <v>16592</v>
      </c>
      <c r="C8725" t="s">
        <v>42</v>
      </c>
      <c r="D8725" t="s">
        <v>16169</v>
      </c>
      <c r="E8725" t="s">
        <v>419</v>
      </c>
      <c r="F8725" t="s">
        <v>31</v>
      </c>
      <c r="G8725" t="s">
        <v>46</v>
      </c>
      <c r="H8725" t="s">
        <v>43</v>
      </c>
      <c r="I8725" t="s">
        <v>16593</v>
      </c>
      <c r="J8725" t="s">
        <v>16594</v>
      </c>
      <c r="K8725" t="s">
        <v>974</v>
      </c>
      <c r="L8725" t="s">
        <v>975</v>
      </c>
      <c r="M8725" t="s">
        <v>16169</v>
      </c>
      <c r="N8725">
        <v>0</v>
      </c>
      <c r="O8725" s="1">
        <v>233.19</v>
      </c>
      <c r="P8725" s="1">
        <v>13988.92</v>
      </c>
      <c r="Q8725" s="1">
        <v>13988.92</v>
      </c>
      <c r="R8725" t="s">
        <v>31</v>
      </c>
      <c r="S8725">
        <v>25.5</v>
      </c>
      <c r="T8725" s="1">
        <f t="shared" si="272"/>
        <v>185.80876494023906</v>
      </c>
      <c r="U8725" s="1">
        <f t="shared" si="273"/>
        <v>11146.549800796814</v>
      </c>
    </row>
    <row r="8726" spans="1:21">
      <c r="A8726" t="s">
        <v>15209</v>
      </c>
      <c r="B8726" t="s">
        <v>16592</v>
      </c>
      <c r="C8726" t="s">
        <v>127</v>
      </c>
      <c r="D8726" t="s">
        <v>16169</v>
      </c>
      <c r="E8726" t="s">
        <v>419</v>
      </c>
      <c r="F8726" t="s">
        <v>31</v>
      </c>
      <c r="G8726" t="s">
        <v>46</v>
      </c>
      <c r="H8726" t="s">
        <v>43</v>
      </c>
      <c r="I8726" t="s">
        <v>16593</v>
      </c>
      <c r="J8726" t="s">
        <v>16594</v>
      </c>
      <c r="K8726" t="s">
        <v>974</v>
      </c>
      <c r="L8726" t="s">
        <v>975</v>
      </c>
      <c r="M8726" t="s">
        <v>16169</v>
      </c>
      <c r="N8726">
        <v>0</v>
      </c>
      <c r="O8726" s="1">
        <v>93.98</v>
      </c>
      <c r="P8726" s="1">
        <v>13988.92</v>
      </c>
      <c r="Q8726" s="1">
        <v>13988.92</v>
      </c>
      <c r="R8726" t="s">
        <v>31</v>
      </c>
      <c r="S8726">
        <v>25.5</v>
      </c>
      <c r="T8726" s="1">
        <f t="shared" si="272"/>
        <v>74.88446215139443</v>
      </c>
      <c r="U8726" s="1">
        <f t="shared" si="273"/>
        <v>11146.549800796814</v>
      </c>
    </row>
    <row r="8727" spans="1:21">
      <c r="A8727" t="s">
        <v>15209</v>
      </c>
      <c r="B8727" t="s">
        <v>16592</v>
      </c>
      <c r="C8727" t="s">
        <v>128</v>
      </c>
      <c r="D8727" t="s">
        <v>16169</v>
      </c>
      <c r="E8727" t="s">
        <v>419</v>
      </c>
      <c r="F8727" t="s">
        <v>31</v>
      </c>
      <c r="G8727" t="s">
        <v>46</v>
      </c>
      <c r="H8727" t="s">
        <v>43</v>
      </c>
      <c r="I8727" t="s">
        <v>16593</v>
      </c>
      <c r="J8727" t="s">
        <v>16594</v>
      </c>
      <c r="K8727" t="s">
        <v>974</v>
      </c>
      <c r="L8727" t="s">
        <v>975</v>
      </c>
      <c r="M8727" t="s">
        <v>16169</v>
      </c>
      <c r="N8727">
        <v>0</v>
      </c>
      <c r="O8727" s="1">
        <v>390.38</v>
      </c>
      <c r="P8727" s="1">
        <v>13988.92</v>
      </c>
      <c r="Q8727" s="1">
        <v>13988.92</v>
      </c>
      <c r="R8727" t="s">
        <v>31</v>
      </c>
      <c r="S8727">
        <v>25.5</v>
      </c>
      <c r="T8727" s="1">
        <f t="shared" si="272"/>
        <v>311.0597609561753</v>
      </c>
      <c r="U8727" s="1">
        <f t="shared" si="273"/>
        <v>11146.549800796814</v>
      </c>
    </row>
    <row r="8728" spans="1:21">
      <c r="A8728" t="s">
        <v>15209</v>
      </c>
      <c r="B8728" t="s">
        <v>16592</v>
      </c>
      <c r="C8728" t="s">
        <v>130</v>
      </c>
      <c r="D8728" t="s">
        <v>16169</v>
      </c>
      <c r="E8728" t="s">
        <v>419</v>
      </c>
      <c r="F8728" t="s">
        <v>31</v>
      </c>
      <c r="G8728" t="s">
        <v>46</v>
      </c>
      <c r="H8728" t="s">
        <v>43</v>
      </c>
      <c r="I8728" t="s">
        <v>16593</v>
      </c>
      <c r="J8728" t="s">
        <v>16594</v>
      </c>
      <c r="K8728" t="s">
        <v>974</v>
      </c>
      <c r="L8728" t="s">
        <v>975</v>
      </c>
      <c r="M8728" t="s">
        <v>16169</v>
      </c>
      <c r="N8728">
        <v>0</v>
      </c>
      <c r="O8728" s="1">
        <v>1270.3599999999999</v>
      </c>
      <c r="P8728" s="1">
        <v>13988.92</v>
      </c>
      <c r="Q8728" s="1">
        <v>13988.92</v>
      </c>
      <c r="R8728" t="s">
        <v>31</v>
      </c>
      <c r="S8728">
        <v>25.5</v>
      </c>
      <c r="T8728" s="1">
        <f t="shared" si="272"/>
        <v>1012.2390438247012</v>
      </c>
      <c r="U8728" s="1">
        <f t="shared" si="273"/>
        <v>11146.549800796814</v>
      </c>
    </row>
    <row r="8729" spans="1:21">
      <c r="A8729" t="s">
        <v>15209</v>
      </c>
      <c r="B8729" t="s">
        <v>16592</v>
      </c>
      <c r="C8729" t="s">
        <v>132</v>
      </c>
      <c r="D8729" t="s">
        <v>16169</v>
      </c>
      <c r="E8729" t="s">
        <v>419</v>
      </c>
      <c r="F8729" t="s">
        <v>31</v>
      </c>
      <c r="G8729" t="s">
        <v>46</v>
      </c>
      <c r="H8729" t="s">
        <v>43</v>
      </c>
      <c r="I8729" t="s">
        <v>16593</v>
      </c>
      <c r="J8729" t="s">
        <v>16594</v>
      </c>
      <c r="K8729" t="s">
        <v>974</v>
      </c>
      <c r="L8729" t="s">
        <v>975</v>
      </c>
      <c r="M8729" t="s">
        <v>16169</v>
      </c>
      <c r="N8729">
        <v>0</v>
      </c>
      <c r="O8729" s="1">
        <v>878.61</v>
      </c>
      <c r="P8729" s="1">
        <v>13988.92</v>
      </c>
      <c r="Q8729" s="1">
        <v>13988.92</v>
      </c>
      <c r="R8729" t="s">
        <v>31</v>
      </c>
      <c r="S8729">
        <v>25.5</v>
      </c>
      <c r="T8729" s="1">
        <f t="shared" si="272"/>
        <v>700.08764940239053</v>
      </c>
      <c r="U8729" s="1">
        <f t="shared" si="273"/>
        <v>11146.549800796814</v>
      </c>
    </row>
    <row r="8730" spans="1:21">
      <c r="A8730" t="s">
        <v>15209</v>
      </c>
      <c r="B8730" t="s">
        <v>16592</v>
      </c>
      <c r="C8730" t="s">
        <v>134</v>
      </c>
      <c r="D8730" t="s">
        <v>16169</v>
      </c>
      <c r="E8730" t="s">
        <v>419</v>
      </c>
      <c r="F8730" t="s">
        <v>31</v>
      </c>
      <c r="G8730" t="s">
        <v>46</v>
      </c>
      <c r="H8730" t="s">
        <v>43</v>
      </c>
      <c r="I8730" t="s">
        <v>16593</v>
      </c>
      <c r="J8730" t="s">
        <v>16594</v>
      </c>
      <c r="K8730" t="s">
        <v>974</v>
      </c>
      <c r="L8730" t="s">
        <v>975</v>
      </c>
      <c r="M8730" t="s">
        <v>16169</v>
      </c>
      <c r="N8730">
        <v>0</v>
      </c>
      <c r="O8730" s="1">
        <v>4985.1000000000004</v>
      </c>
      <c r="P8730" s="1">
        <v>13988.92</v>
      </c>
      <c r="Q8730" s="1">
        <v>13988.92</v>
      </c>
      <c r="R8730" t="s">
        <v>31</v>
      </c>
      <c r="S8730">
        <v>25.5</v>
      </c>
      <c r="T8730" s="1">
        <f t="shared" si="272"/>
        <v>3972.1912350597618</v>
      </c>
      <c r="U8730" s="1">
        <f t="shared" si="273"/>
        <v>11146.549800796814</v>
      </c>
    </row>
    <row r="8731" spans="1:21">
      <c r="A8731" t="s">
        <v>15209</v>
      </c>
      <c r="B8731" t="s">
        <v>16592</v>
      </c>
      <c r="C8731" t="s">
        <v>135</v>
      </c>
      <c r="D8731" t="s">
        <v>16169</v>
      </c>
      <c r="E8731" t="s">
        <v>419</v>
      </c>
      <c r="F8731" t="s">
        <v>31</v>
      </c>
      <c r="G8731" t="s">
        <v>46</v>
      </c>
      <c r="H8731" t="s">
        <v>143</v>
      </c>
      <c r="I8731" t="s">
        <v>16593</v>
      </c>
      <c r="J8731" t="s">
        <v>16594</v>
      </c>
      <c r="K8731" t="s">
        <v>974</v>
      </c>
      <c r="L8731" t="s">
        <v>975</v>
      </c>
      <c r="M8731" t="s">
        <v>16169</v>
      </c>
      <c r="N8731">
        <v>0</v>
      </c>
      <c r="O8731" s="1">
        <v>940.91</v>
      </c>
      <c r="P8731" s="1">
        <v>13988.92</v>
      </c>
      <c r="Q8731" s="1">
        <v>13988.92</v>
      </c>
      <c r="R8731" t="s">
        <v>31</v>
      </c>
      <c r="S8731">
        <v>25.5</v>
      </c>
      <c r="T8731" s="1">
        <f t="shared" si="272"/>
        <v>749.72908366533864</v>
      </c>
      <c r="U8731" s="1">
        <f t="shared" si="273"/>
        <v>11146.549800796814</v>
      </c>
    </row>
    <row r="8732" spans="1:21">
      <c r="A8732" t="s">
        <v>15209</v>
      </c>
      <c r="B8732" t="s">
        <v>16592</v>
      </c>
      <c r="C8732" t="s">
        <v>136</v>
      </c>
      <c r="D8732" t="s">
        <v>16169</v>
      </c>
      <c r="E8732" t="s">
        <v>419</v>
      </c>
      <c r="F8732" t="s">
        <v>31</v>
      </c>
      <c r="G8732" t="s">
        <v>46</v>
      </c>
      <c r="H8732" t="s">
        <v>143</v>
      </c>
      <c r="I8732" t="s">
        <v>16593</v>
      </c>
      <c r="J8732" t="s">
        <v>16594</v>
      </c>
      <c r="K8732" t="s">
        <v>974</v>
      </c>
      <c r="L8732" t="s">
        <v>975</v>
      </c>
      <c r="M8732" t="s">
        <v>16169</v>
      </c>
      <c r="N8732">
        <v>0</v>
      </c>
      <c r="O8732" s="1">
        <v>1411.37</v>
      </c>
      <c r="P8732" s="1">
        <v>13988.92</v>
      </c>
      <c r="Q8732" s="1">
        <v>13988.92</v>
      </c>
      <c r="R8732" t="s">
        <v>31</v>
      </c>
      <c r="S8732">
        <v>25.5</v>
      </c>
      <c r="T8732" s="1">
        <f t="shared" si="272"/>
        <v>1124.597609561753</v>
      </c>
      <c r="U8732" s="1">
        <f t="shared" si="273"/>
        <v>11146.549800796814</v>
      </c>
    </row>
    <row r="8733" spans="1:21">
      <c r="A8733" t="s">
        <v>15209</v>
      </c>
      <c r="B8733" t="s">
        <v>16595</v>
      </c>
      <c r="C8733" t="s">
        <v>28</v>
      </c>
      <c r="D8733" t="s">
        <v>16242</v>
      </c>
      <c r="E8733" t="s">
        <v>419</v>
      </c>
      <c r="F8733" t="s">
        <v>31</v>
      </c>
      <c r="G8733" t="s">
        <v>46</v>
      </c>
      <c r="H8733" t="s">
        <v>195</v>
      </c>
      <c r="I8733" t="s">
        <v>16596</v>
      </c>
      <c r="J8733" t="s">
        <v>16597</v>
      </c>
      <c r="K8733" t="s">
        <v>1570</v>
      </c>
      <c r="L8733" t="s">
        <v>1571</v>
      </c>
      <c r="M8733" t="s">
        <v>16242</v>
      </c>
      <c r="N8733">
        <v>0</v>
      </c>
      <c r="O8733" s="1">
        <v>31.69</v>
      </c>
      <c r="P8733" s="1">
        <v>39.770000000000003</v>
      </c>
      <c r="Q8733" s="1">
        <v>39.770000000000003</v>
      </c>
      <c r="R8733" t="s">
        <v>31</v>
      </c>
      <c r="S8733">
        <v>25.5</v>
      </c>
      <c r="T8733" s="1">
        <f t="shared" si="272"/>
        <v>25.250996015936259</v>
      </c>
      <c r="U8733" s="1">
        <f t="shared" si="273"/>
        <v>31.689243027888452</v>
      </c>
    </row>
    <row r="8734" spans="1:21">
      <c r="A8734" t="s">
        <v>15209</v>
      </c>
      <c r="B8734" t="s">
        <v>16598</v>
      </c>
      <c r="C8734" t="s">
        <v>28</v>
      </c>
      <c r="D8734" t="s">
        <v>16242</v>
      </c>
      <c r="E8734" t="s">
        <v>419</v>
      </c>
      <c r="F8734" t="s">
        <v>31</v>
      </c>
      <c r="G8734" t="s">
        <v>46</v>
      </c>
      <c r="H8734" t="s">
        <v>195</v>
      </c>
      <c r="I8734" t="s">
        <v>16599</v>
      </c>
      <c r="J8734" t="s">
        <v>16600</v>
      </c>
      <c r="K8734" t="s">
        <v>1570</v>
      </c>
      <c r="L8734" t="s">
        <v>1571</v>
      </c>
      <c r="M8734" t="s">
        <v>16242</v>
      </c>
      <c r="N8734">
        <v>0</v>
      </c>
      <c r="O8734" s="1">
        <v>71.78</v>
      </c>
      <c r="P8734" s="1">
        <v>90.08</v>
      </c>
      <c r="Q8734" s="1">
        <v>90.08</v>
      </c>
      <c r="R8734" t="s">
        <v>31</v>
      </c>
      <c r="S8734">
        <v>25.5</v>
      </c>
      <c r="T8734" s="1">
        <f t="shared" si="272"/>
        <v>57.195219123505979</v>
      </c>
      <c r="U8734" s="1">
        <f t="shared" si="273"/>
        <v>71.776892430278892</v>
      </c>
    </row>
    <row r="8735" spans="1:21">
      <c r="A8735" t="s">
        <v>15209</v>
      </c>
      <c r="B8735" t="s">
        <v>16601</v>
      </c>
      <c r="C8735" t="s">
        <v>28</v>
      </c>
      <c r="D8735" t="s">
        <v>14677</v>
      </c>
      <c r="E8735" t="s">
        <v>5003</v>
      </c>
      <c r="F8735" t="s">
        <v>31</v>
      </c>
      <c r="G8735" t="s">
        <v>5004</v>
      </c>
      <c r="H8735" t="s">
        <v>73</v>
      </c>
      <c r="I8735" t="s">
        <v>16602</v>
      </c>
      <c r="J8735" t="s">
        <v>136</v>
      </c>
      <c r="K8735" t="s">
        <v>5006</v>
      </c>
      <c r="L8735" t="s">
        <v>5007</v>
      </c>
      <c r="M8735" t="s">
        <v>14637</v>
      </c>
      <c r="N8735">
        <v>0</v>
      </c>
      <c r="O8735" s="1">
        <v>28310.52</v>
      </c>
      <c r="P8735" s="1">
        <v>287164.2</v>
      </c>
      <c r="Q8735" s="1">
        <v>287164.2</v>
      </c>
      <c r="R8735" t="s">
        <v>31</v>
      </c>
      <c r="S8735">
        <v>25.5</v>
      </c>
      <c r="T8735" s="1">
        <f t="shared" si="272"/>
        <v>22558.183266932272</v>
      </c>
      <c r="U8735" s="1">
        <f t="shared" si="273"/>
        <v>228816.09561752991</v>
      </c>
    </row>
    <row r="8736" spans="1:21">
      <c r="A8736" t="s">
        <v>15209</v>
      </c>
      <c r="B8736" t="s">
        <v>16601</v>
      </c>
      <c r="C8736" t="s">
        <v>40</v>
      </c>
      <c r="D8736" t="s">
        <v>14677</v>
      </c>
      <c r="E8736" t="s">
        <v>5003</v>
      </c>
      <c r="F8736" t="s">
        <v>54</v>
      </c>
      <c r="G8736" t="s">
        <v>5004</v>
      </c>
      <c r="H8736" t="s">
        <v>73</v>
      </c>
      <c r="I8736" t="s">
        <v>16602</v>
      </c>
      <c r="J8736" t="s">
        <v>136</v>
      </c>
      <c r="K8736" t="s">
        <v>5006</v>
      </c>
      <c r="L8736" t="s">
        <v>5007</v>
      </c>
      <c r="M8736" t="s">
        <v>14637</v>
      </c>
      <c r="N8736">
        <v>0</v>
      </c>
      <c r="O8736" s="1">
        <v>3955.34</v>
      </c>
      <c r="P8736" s="1">
        <v>287164.2</v>
      </c>
      <c r="Q8736" s="1">
        <v>287164.2</v>
      </c>
      <c r="R8736" t="s">
        <v>54</v>
      </c>
      <c r="S8736">
        <v>25.5</v>
      </c>
      <c r="T8736" s="1">
        <f t="shared" si="272"/>
        <v>3151.6653386454186</v>
      </c>
      <c r="U8736" s="1">
        <f t="shared" si="273"/>
        <v>228816.09561752991</v>
      </c>
    </row>
    <row r="8737" spans="1:21">
      <c r="A8737" t="s">
        <v>15209</v>
      </c>
      <c r="B8737" t="s">
        <v>16601</v>
      </c>
      <c r="C8737" t="s">
        <v>42</v>
      </c>
      <c r="D8737" t="s">
        <v>14677</v>
      </c>
      <c r="E8737" t="s">
        <v>787</v>
      </c>
      <c r="F8737" t="s">
        <v>31</v>
      </c>
      <c r="G8737" t="s">
        <v>5004</v>
      </c>
      <c r="H8737" t="s">
        <v>73</v>
      </c>
      <c r="I8737" t="s">
        <v>16602</v>
      </c>
      <c r="J8737" t="s">
        <v>136</v>
      </c>
      <c r="K8737" t="s">
        <v>5006</v>
      </c>
      <c r="L8737" t="s">
        <v>5007</v>
      </c>
      <c r="M8737" t="s">
        <v>14637</v>
      </c>
      <c r="N8737">
        <v>0</v>
      </c>
      <c r="O8737" s="1">
        <v>46666.3</v>
      </c>
      <c r="P8737" s="1">
        <v>287164.2</v>
      </c>
      <c r="Q8737" s="1">
        <v>287164.2</v>
      </c>
      <c r="R8737" t="s">
        <v>31</v>
      </c>
      <c r="S8737">
        <v>25.5</v>
      </c>
      <c r="T8737" s="1">
        <f t="shared" si="272"/>
        <v>37184.30278884463</v>
      </c>
      <c r="U8737" s="1">
        <f t="shared" si="273"/>
        <v>228816.09561752991</v>
      </c>
    </row>
    <row r="8738" spans="1:21">
      <c r="A8738" t="s">
        <v>15209</v>
      </c>
      <c r="B8738" t="s">
        <v>16601</v>
      </c>
      <c r="C8738" t="s">
        <v>127</v>
      </c>
      <c r="D8738" t="s">
        <v>14677</v>
      </c>
      <c r="E8738" t="s">
        <v>787</v>
      </c>
      <c r="F8738" t="s">
        <v>54</v>
      </c>
      <c r="G8738" t="s">
        <v>5004</v>
      </c>
      <c r="H8738" t="s">
        <v>73</v>
      </c>
      <c r="I8738" t="s">
        <v>16602</v>
      </c>
      <c r="J8738" t="s">
        <v>136</v>
      </c>
      <c r="K8738" t="s">
        <v>5006</v>
      </c>
      <c r="L8738" t="s">
        <v>5007</v>
      </c>
      <c r="M8738" t="s">
        <v>14637</v>
      </c>
      <c r="N8738">
        <v>0</v>
      </c>
      <c r="O8738" s="1">
        <v>3783.15</v>
      </c>
      <c r="P8738" s="1">
        <v>287164.2</v>
      </c>
      <c r="Q8738" s="1">
        <v>287164.2</v>
      </c>
      <c r="R8738" t="s">
        <v>54</v>
      </c>
      <c r="S8738">
        <v>25.5</v>
      </c>
      <c r="T8738" s="1">
        <f t="shared" si="272"/>
        <v>3014.4621513944226</v>
      </c>
      <c r="U8738" s="1">
        <f t="shared" si="273"/>
        <v>228816.09561752991</v>
      </c>
    </row>
    <row r="8739" spans="1:21">
      <c r="A8739" t="s">
        <v>15209</v>
      </c>
      <c r="B8739" t="s">
        <v>16601</v>
      </c>
      <c r="C8739" t="s">
        <v>128</v>
      </c>
      <c r="D8739" t="s">
        <v>14677</v>
      </c>
      <c r="E8739" t="s">
        <v>242</v>
      </c>
      <c r="F8739" t="s">
        <v>31</v>
      </c>
      <c r="G8739" t="s">
        <v>5004</v>
      </c>
      <c r="H8739" t="s">
        <v>73</v>
      </c>
      <c r="I8739" t="s">
        <v>16602</v>
      </c>
      <c r="J8739" t="s">
        <v>136</v>
      </c>
      <c r="K8739" t="s">
        <v>5006</v>
      </c>
      <c r="L8739" t="s">
        <v>5007</v>
      </c>
      <c r="M8739" t="s">
        <v>14637</v>
      </c>
      <c r="N8739">
        <v>0</v>
      </c>
      <c r="O8739" s="1">
        <v>11115.13</v>
      </c>
      <c r="P8739" s="1">
        <v>287164.2</v>
      </c>
      <c r="Q8739" s="1">
        <v>287164.2</v>
      </c>
      <c r="R8739" t="s">
        <v>31</v>
      </c>
      <c r="S8739">
        <v>25.5</v>
      </c>
      <c r="T8739" s="1">
        <f t="shared" si="272"/>
        <v>8856.6772908366529</v>
      </c>
      <c r="U8739" s="1">
        <f t="shared" si="273"/>
        <v>228816.09561752991</v>
      </c>
    </row>
    <row r="8740" spans="1:21">
      <c r="A8740" t="s">
        <v>15209</v>
      </c>
      <c r="B8740" t="s">
        <v>16601</v>
      </c>
      <c r="C8740" t="s">
        <v>130</v>
      </c>
      <c r="D8740" t="s">
        <v>14677</v>
      </c>
      <c r="E8740" t="s">
        <v>242</v>
      </c>
      <c r="F8740" t="s">
        <v>54</v>
      </c>
      <c r="G8740" t="s">
        <v>5004</v>
      </c>
      <c r="H8740" t="s">
        <v>73</v>
      </c>
      <c r="I8740" t="s">
        <v>16602</v>
      </c>
      <c r="J8740" t="s">
        <v>136</v>
      </c>
      <c r="K8740" t="s">
        <v>5006</v>
      </c>
      <c r="L8740" t="s">
        <v>5007</v>
      </c>
      <c r="M8740" t="s">
        <v>14637</v>
      </c>
      <c r="N8740">
        <v>0</v>
      </c>
      <c r="O8740" s="1">
        <v>1704.52</v>
      </c>
      <c r="P8740" s="1">
        <v>287164.2</v>
      </c>
      <c r="Q8740" s="1">
        <v>287164.2</v>
      </c>
      <c r="R8740" t="s">
        <v>54</v>
      </c>
      <c r="S8740">
        <v>25.5</v>
      </c>
      <c r="T8740" s="1">
        <f t="shared" si="272"/>
        <v>1358.183266932271</v>
      </c>
      <c r="U8740" s="1">
        <f t="shared" si="273"/>
        <v>228816.09561752991</v>
      </c>
    </row>
    <row r="8741" spans="1:21">
      <c r="A8741" t="s">
        <v>15209</v>
      </c>
      <c r="B8741" t="s">
        <v>16601</v>
      </c>
      <c r="C8741" t="s">
        <v>132</v>
      </c>
      <c r="D8741" t="s">
        <v>14677</v>
      </c>
      <c r="E8741" t="s">
        <v>2789</v>
      </c>
      <c r="F8741" t="s">
        <v>31</v>
      </c>
      <c r="G8741" t="s">
        <v>5004</v>
      </c>
      <c r="H8741" t="s">
        <v>73</v>
      </c>
      <c r="I8741" t="s">
        <v>16602</v>
      </c>
      <c r="J8741" t="s">
        <v>136</v>
      </c>
      <c r="K8741" t="s">
        <v>5006</v>
      </c>
      <c r="L8741" t="s">
        <v>5007</v>
      </c>
      <c r="M8741" t="s">
        <v>14637</v>
      </c>
      <c r="N8741">
        <v>0</v>
      </c>
      <c r="O8741" s="1">
        <v>5618.57</v>
      </c>
      <c r="P8741" s="1">
        <v>287164.2</v>
      </c>
      <c r="Q8741" s="1">
        <v>287164.2</v>
      </c>
      <c r="R8741" t="s">
        <v>31</v>
      </c>
      <c r="S8741">
        <v>25.5</v>
      </c>
      <c r="T8741" s="1">
        <f t="shared" si="272"/>
        <v>4476.9482071713146</v>
      </c>
      <c r="U8741" s="1">
        <f t="shared" si="273"/>
        <v>228816.09561752991</v>
      </c>
    </row>
    <row r="8742" spans="1:21">
      <c r="A8742" t="s">
        <v>15209</v>
      </c>
      <c r="B8742" t="s">
        <v>16601</v>
      </c>
      <c r="C8742" t="s">
        <v>134</v>
      </c>
      <c r="D8742" t="s">
        <v>14677</v>
      </c>
      <c r="E8742" t="s">
        <v>2789</v>
      </c>
      <c r="F8742" t="s">
        <v>54</v>
      </c>
      <c r="G8742" t="s">
        <v>5004</v>
      </c>
      <c r="H8742" t="s">
        <v>73</v>
      </c>
      <c r="I8742" t="s">
        <v>16602</v>
      </c>
      <c r="J8742" t="s">
        <v>136</v>
      </c>
      <c r="K8742" t="s">
        <v>5006</v>
      </c>
      <c r="L8742" t="s">
        <v>5007</v>
      </c>
      <c r="M8742" t="s">
        <v>14637</v>
      </c>
      <c r="N8742">
        <v>0</v>
      </c>
      <c r="O8742" s="1">
        <v>1052.1400000000001</v>
      </c>
      <c r="P8742" s="1">
        <v>287164.2</v>
      </c>
      <c r="Q8742" s="1">
        <v>287164.2</v>
      </c>
      <c r="R8742" t="s">
        <v>54</v>
      </c>
      <c r="S8742">
        <v>25.5</v>
      </c>
      <c r="T8742" s="1">
        <f t="shared" si="272"/>
        <v>838.35856573705189</v>
      </c>
      <c r="U8742" s="1">
        <f t="shared" si="273"/>
        <v>228816.09561752991</v>
      </c>
    </row>
    <row r="8743" spans="1:21">
      <c r="A8743" t="s">
        <v>15209</v>
      </c>
      <c r="B8743" t="s">
        <v>16601</v>
      </c>
      <c r="C8743" t="s">
        <v>135</v>
      </c>
      <c r="D8743" t="s">
        <v>14677</v>
      </c>
      <c r="E8743" t="s">
        <v>201</v>
      </c>
      <c r="F8743" t="s">
        <v>31</v>
      </c>
      <c r="G8743" t="s">
        <v>5004</v>
      </c>
      <c r="H8743" t="s">
        <v>73</v>
      </c>
      <c r="I8743" t="s">
        <v>16602</v>
      </c>
      <c r="J8743" t="s">
        <v>136</v>
      </c>
      <c r="K8743" t="s">
        <v>5006</v>
      </c>
      <c r="L8743" t="s">
        <v>5007</v>
      </c>
      <c r="M8743" t="s">
        <v>14637</v>
      </c>
      <c r="N8743">
        <v>0</v>
      </c>
      <c r="O8743" s="1">
        <v>123887.55</v>
      </c>
      <c r="P8743" s="1">
        <v>287164.2</v>
      </c>
      <c r="Q8743" s="1">
        <v>287164.2</v>
      </c>
      <c r="R8743" t="s">
        <v>31</v>
      </c>
      <c r="S8743">
        <v>25.5</v>
      </c>
      <c r="T8743" s="1">
        <f t="shared" si="272"/>
        <v>98715.179282868543</v>
      </c>
      <c r="U8743" s="1">
        <f t="shared" si="273"/>
        <v>228816.09561752991</v>
      </c>
    </row>
    <row r="8744" spans="1:21">
      <c r="A8744" t="s">
        <v>15209</v>
      </c>
      <c r="B8744" t="s">
        <v>16601</v>
      </c>
      <c r="C8744" t="s">
        <v>136</v>
      </c>
      <c r="D8744" t="s">
        <v>14677</v>
      </c>
      <c r="E8744" t="s">
        <v>201</v>
      </c>
      <c r="F8744" t="s">
        <v>54</v>
      </c>
      <c r="G8744" t="s">
        <v>5004</v>
      </c>
      <c r="H8744" t="s">
        <v>73</v>
      </c>
      <c r="I8744" t="s">
        <v>16602</v>
      </c>
      <c r="J8744" t="s">
        <v>136</v>
      </c>
      <c r="K8744" t="s">
        <v>5006</v>
      </c>
      <c r="L8744" t="s">
        <v>5007</v>
      </c>
      <c r="M8744" t="s">
        <v>14637</v>
      </c>
      <c r="N8744">
        <v>0</v>
      </c>
      <c r="O8744" s="1">
        <v>2722.88</v>
      </c>
      <c r="P8744" s="1">
        <v>287164.2</v>
      </c>
      <c r="Q8744" s="1">
        <v>287164.2</v>
      </c>
      <c r="R8744" t="s">
        <v>54</v>
      </c>
      <c r="S8744">
        <v>25.5</v>
      </c>
      <c r="T8744" s="1">
        <f t="shared" si="272"/>
        <v>2169.6254980079684</v>
      </c>
      <c r="U8744" s="1">
        <f t="shared" si="273"/>
        <v>228816.09561752991</v>
      </c>
    </row>
    <row r="8745" spans="1:21">
      <c r="A8745" t="s">
        <v>15209</v>
      </c>
      <c r="B8745" t="s">
        <v>16603</v>
      </c>
      <c r="C8745" t="s">
        <v>28</v>
      </c>
      <c r="D8745" t="s">
        <v>14677</v>
      </c>
      <c r="E8745" t="s">
        <v>571</v>
      </c>
      <c r="F8745" t="s">
        <v>31</v>
      </c>
      <c r="G8745" t="s">
        <v>5004</v>
      </c>
      <c r="H8745" t="s">
        <v>5009</v>
      </c>
      <c r="I8745" t="s">
        <v>16604</v>
      </c>
      <c r="J8745" t="s">
        <v>140</v>
      </c>
      <c r="K8745" t="s">
        <v>5006</v>
      </c>
      <c r="L8745" t="s">
        <v>5007</v>
      </c>
      <c r="M8745" t="s">
        <v>14637</v>
      </c>
      <c r="N8745">
        <v>0</v>
      </c>
      <c r="O8745" s="1">
        <v>135009.60000000001</v>
      </c>
      <c r="P8745" s="1">
        <v>169437.05</v>
      </c>
      <c r="Q8745" s="1">
        <v>169437.05</v>
      </c>
      <c r="R8745" t="s">
        <v>31</v>
      </c>
      <c r="S8745">
        <v>25.5</v>
      </c>
      <c r="T8745" s="1">
        <f t="shared" si="272"/>
        <v>107577.3705179283</v>
      </c>
      <c r="U8745" s="1">
        <f t="shared" si="273"/>
        <v>135009.6015936255</v>
      </c>
    </row>
    <row r="8746" spans="1:21">
      <c r="A8746" t="s">
        <v>15209</v>
      </c>
      <c r="B8746" t="s">
        <v>16605</v>
      </c>
      <c r="C8746" t="s">
        <v>132</v>
      </c>
      <c r="D8746" t="s">
        <v>14677</v>
      </c>
      <c r="E8746" t="s">
        <v>571</v>
      </c>
      <c r="F8746" t="s">
        <v>31</v>
      </c>
      <c r="G8746" t="s">
        <v>5004</v>
      </c>
      <c r="H8746" t="s">
        <v>5009</v>
      </c>
      <c r="I8746" t="s">
        <v>16606</v>
      </c>
      <c r="J8746" t="s">
        <v>138</v>
      </c>
      <c r="K8746" t="s">
        <v>5006</v>
      </c>
      <c r="L8746" t="s">
        <v>5007</v>
      </c>
      <c r="M8746" t="s">
        <v>14637</v>
      </c>
      <c r="N8746">
        <v>0</v>
      </c>
      <c r="O8746" s="1">
        <v>3038.58</v>
      </c>
      <c r="P8746" s="1">
        <v>201250.74</v>
      </c>
      <c r="Q8746" s="1">
        <v>201250.74</v>
      </c>
      <c r="R8746" t="s">
        <v>31</v>
      </c>
      <c r="S8746">
        <v>25.5</v>
      </c>
      <c r="T8746" s="1">
        <f t="shared" si="272"/>
        <v>2421.1792828685261</v>
      </c>
      <c r="U8746" s="1">
        <f t="shared" si="273"/>
        <v>160359.15537848606</v>
      </c>
    </row>
    <row r="8747" spans="1:21">
      <c r="A8747" t="s">
        <v>15209</v>
      </c>
      <c r="B8747" t="s">
        <v>16605</v>
      </c>
      <c r="C8747" t="s">
        <v>134</v>
      </c>
      <c r="D8747" t="s">
        <v>14677</v>
      </c>
      <c r="E8747" t="s">
        <v>571</v>
      </c>
      <c r="F8747" t="s">
        <v>31</v>
      </c>
      <c r="G8747" t="s">
        <v>5004</v>
      </c>
      <c r="H8747" t="s">
        <v>5009</v>
      </c>
      <c r="I8747" t="s">
        <v>16606</v>
      </c>
      <c r="J8747" t="s">
        <v>138</v>
      </c>
      <c r="K8747" t="s">
        <v>5006</v>
      </c>
      <c r="L8747" t="s">
        <v>5007</v>
      </c>
      <c r="M8747" t="s">
        <v>14637</v>
      </c>
      <c r="N8747">
        <v>0</v>
      </c>
      <c r="O8747" s="1">
        <v>387.31</v>
      </c>
      <c r="P8747" s="1">
        <v>201250.74</v>
      </c>
      <c r="Q8747" s="1">
        <v>201250.74</v>
      </c>
      <c r="R8747" t="s">
        <v>31</v>
      </c>
      <c r="S8747">
        <v>25.5</v>
      </c>
      <c r="T8747" s="1">
        <f t="shared" si="272"/>
        <v>308.61354581673311</v>
      </c>
      <c r="U8747" s="1">
        <f t="shared" si="273"/>
        <v>160359.15537848606</v>
      </c>
    </row>
    <row r="8748" spans="1:21">
      <c r="A8748" t="s">
        <v>15209</v>
      </c>
      <c r="B8748" t="s">
        <v>16607</v>
      </c>
      <c r="C8748" t="s">
        <v>28</v>
      </c>
      <c r="D8748" t="s">
        <v>16302</v>
      </c>
      <c r="E8748" t="s">
        <v>385</v>
      </c>
      <c r="F8748" t="s">
        <v>31</v>
      </c>
      <c r="G8748" t="s">
        <v>46</v>
      </c>
      <c r="H8748" t="s">
        <v>218</v>
      </c>
      <c r="I8748" t="s">
        <v>16608</v>
      </c>
      <c r="J8748" t="s">
        <v>16609</v>
      </c>
      <c r="K8748" t="s">
        <v>2786</v>
      </c>
      <c r="L8748" t="s">
        <v>2787</v>
      </c>
      <c r="M8748" t="s">
        <v>16302</v>
      </c>
      <c r="N8748">
        <v>0</v>
      </c>
      <c r="O8748" s="1">
        <v>20</v>
      </c>
      <c r="P8748" s="1">
        <v>337.92</v>
      </c>
      <c r="Q8748" s="1">
        <v>337.92</v>
      </c>
      <c r="R8748" t="s">
        <v>31</v>
      </c>
      <c r="S8748">
        <v>25.5</v>
      </c>
      <c r="T8748" s="1">
        <f t="shared" si="272"/>
        <v>15.936254980079683</v>
      </c>
      <c r="U8748" s="1">
        <f t="shared" si="273"/>
        <v>269.25896414342634</v>
      </c>
    </row>
    <row r="8749" spans="1:21">
      <c r="A8749" t="s">
        <v>15209</v>
      </c>
      <c r="B8749" t="s">
        <v>16607</v>
      </c>
      <c r="C8749" t="s">
        <v>40</v>
      </c>
      <c r="D8749" t="s">
        <v>16302</v>
      </c>
      <c r="E8749" t="s">
        <v>396</v>
      </c>
      <c r="F8749" t="s">
        <v>397</v>
      </c>
      <c r="G8749" t="s">
        <v>46</v>
      </c>
      <c r="H8749" t="s">
        <v>218</v>
      </c>
      <c r="I8749" t="s">
        <v>16608</v>
      </c>
      <c r="J8749" t="s">
        <v>16609</v>
      </c>
      <c r="K8749" t="s">
        <v>2786</v>
      </c>
      <c r="L8749" t="s">
        <v>2787</v>
      </c>
      <c r="M8749" t="s">
        <v>16302</v>
      </c>
      <c r="N8749">
        <v>0</v>
      </c>
      <c r="O8749" s="1">
        <v>274.39999999999998</v>
      </c>
      <c r="P8749" s="1">
        <v>337.92</v>
      </c>
      <c r="Q8749" s="1">
        <v>337.92</v>
      </c>
      <c r="R8749" t="s">
        <v>397</v>
      </c>
      <c r="S8749">
        <v>14</v>
      </c>
      <c r="T8749" s="1">
        <f t="shared" si="272"/>
        <v>240.70175438596488</v>
      </c>
      <c r="U8749" s="1">
        <f t="shared" si="273"/>
        <v>296.4210526315789</v>
      </c>
    </row>
    <row r="8750" spans="1:21">
      <c r="A8750" t="s">
        <v>15209</v>
      </c>
      <c r="B8750" t="s">
        <v>16610</v>
      </c>
      <c r="C8750" t="s">
        <v>28</v>
      </c>
      <c r="D8750" t="s">
        <v>16302</v>
      </c>
      <c r="E8750" t="s">
        <v>385</v>
      </c>
      <c r="F8750" t="s">
        <v>31</v>
      </c>
      <c r="G8750" t="s">
        <v>46</v>
      </c>
      <c r="H8750" t="s">
        <v>218</v>
      </c>
      <c r="I8750" t="s">
        <v>16611</v>
      </c>
      <c r="J8750" t="s">
        <v>16612</v>
      </c>
      <c r="K8750" t="s">
        <v>394</v>
      </c>
      <c r="L8750" t="s">
        <v>395</v>
      </c>
      <c r="M8750" t="s">
        <v>16302</v>
      </c>
      <c r="N8750">
        <v>0</v>
      </c>
      <c r="O8750" s="1">
        <v>42.9</v>
      </c>
      <c r="P8750" s="1">
        <v>226.94</v>
      </c>
      <c r="Q8750" s="1">
        <v>226.94</v>
      </c>
      <c r="R8750" t="s">
        <v>31</v>
      </c>
      <c r="S8750">
        <v>25.5</v>
      </c>
      <c r="T8750" s="1">
        <f t="shared" si="272"/>
        <v>34.183266932270918</v>
      </c>
      <c r="U8750" s="1">
        <f t="shared" si="273"/>
        <v>180.82868525896416</v>
      </c>
    </row>
    <row r="8751" spans="1:21">
      <c r="A8751" t="s">
        <v>15209</v>
      </c>
      <c r="B8751" t="s">
        <v>16610</v>
      </c>
      <c r="C8751" t="s">
        <v>40</v>
      </c>
      <c r="D8751" t="s">
        <v>16302</v>
      </c>
      <c r="E8751" t="s">
        <v>396</v>
      </c>
      <c r="F8751" t="s">
        <v>397</v>
      </c>
      <c r="G8751" t="s">
        <v>46</v>
      </c>
      <c r="H8751" t="s">
        <v>218</v>
      </c>
      <c r="I8751" t="s">
        <v>16611</v>
      </c>
      <c r="J8751" t="s">
        <v>16612</v>
      </c>
      <c r="K8751" t="s">
        <v>394</v>
      </c>
      <c r="L8751" t="s">
        <v>395</v>
      </c>
      <c r="M8751" t="s">
        <v>16302</v>
      </c>
      <c r="N8751">
        <v>0</v>
      </c>
      <c r="O8751" s="1">
        <v>151.84</v>
      </c>
      <c r="P8751" s="1">
        <v>226.94</v>
      </c>
      <c r="Q8751" s="1">
        <v>226.94</v>
      </c>
      <c r="R8751" t="s">
        <v>397</v>
      </c>
      <c r="S8751">
        <v>14</v>
      </c>
      <c r="T8751" s="1">
        <f t="shared" si="272"/>
        <v>133.19298245614033</v>
      </c>
      <c r="U8751" s="1">
        <f t="shared" si="273"/>
        <v>199.07017543859646</v>
      </c>
    </row>
    <row r="8752" spans="1:21">
      <c r="A8752" t="s">
        <v>15209</v>
      </c>
      <c r="B8752" t="s">
        <v>16613</v>
      </c>
      <c r="C8752" t="s">
        <v>28</v>
      </c>
      <c r="D8752" t="s">
        <v>16302</v>
      </c>
      <c r="E8752" t="s">
        <v>385</v>
      </c>
      <c r="F8752" t="s">
        <v>31</v>
      </c>
      <c r="G8752" t="s">
        <v>46</v>
      </c>
      <c r="H8752" t="s">
        <v>218</v>
      </c>
      <c r="I8752" t="s">
        <v>16614</v>
      </c>
      <c r="J8752" t="s">
        <v>16615</v>
      </c>
      <c r="K8752" t="s">
        <v>394</v>
      </c>
      <c r="L8752" t="s">
        <v>395</v>
      </c>
      <c r="M8752" t="s">
        <v>16302</v>
      </c>
      <c r="N8752">
        <v>0</v>
      </c>
      <c r="O8752" s="1">
        <v>10</v>
      </c>
      <c r="P8752" s="1">
        <v>2130.17</v>
      </c>
      <c r="Q8752" s="1">
        <v>2130.17</v>
      </c>
      <c r="R8752" t="s">
        <v>31</v>
      </c>
      <c r="S8752">
        <v>25.5</v>
      </c>
      <c r="T8752" s="1">
        <f t="shared" si="272"/>
        <v>7.9681274900398416</v>
      </c>
      <c r="U8752" s="1">
        <f t="shared" si="273"/>
        <v>1697.346613545817</v>
      </c>
    </row>
    <row r="8753" spans="1:21">
      <c r="A8753" t="s">
        <v>15209</v>
      </c>
      <c r="B8753" t="s">
        <v>16613</v>
      </c>
      <c r="C8753" t="s">
        <v>40</v>
      </c>
      <c r="D8753" t="s">
        <v>16302</v>
      </c>
      <c r="E8753" t="s">
        <v>396</v>
      </c>
      <c r="F8753" t="s">
        <v>397</v>
      </c>
      <c r="G8753" t="s">
        <v>46</v>
      </c>
      <c r="H8753" t="s">
        <v>218</v>
      </c>
      <c r="I8753" t="s">
        <v>16614</v>
      </c>
      <c r="J8753" t="s">
        <v>16615</v>
      </c>
      <c r="K8753" t="s">
        <v>394</v>
      </c>
      <c r="L8753" t="s">
        <v>395</v>
      </c>
      <c r="M8753" t="s">
        <v>16302</v>
      </c>
      <c r="N8753">
        <v>0</v>
      </c>
      <c r="O8753" s="1">
        <v>1857.56</v>
      </c>
      <c r="P8753" s="1">
        <v>2130.17</v>
      </c>
      <c r="Q8753" s="1">
        <v>2130.17</v>
      </c>
      <c r="R8753" t="s">
        <v>397</v>
      </c>
      <c r="S8753">
        <v>14</v>
      </c>
      <c r="T8753" s="1">
        <f t="shared" si="272"/>
        <v>1629.4385964912278</v>
      </c>
      <c r="U8753" s="1">
        <f t="shared" si="273"/>
        <v>1868.5701754385964</v>
      </c>
    </row>
    <row r="8754" spans="1:21">
      <c r="A8754" t="s">
        <v>15209</v>
      </c>
      <c r="B8754" t="s">
        <v>16616</v>
      </c>
      <c r="C8754" t="s">
        <v>28</v>
      </c>
      <c r="D8754" t="s">
        <v>16302</v>
      </c>
      <c r="E8754" t="s">
        <v>1109</v>
      </c>
      <c r="F8754" t="s">
        <v>31</v>
      </c>
      <c r="G8754" t="s">
        <v>46</v>
      </c>
      <c r="H8754" t="s">
        <v>351</v>
      </c>
      <c r="I8754" t="s">
        <v>16617</v>
      </c>
      <c r="J8754" t="s">
        <v>16618</v>
      </c>
      <c r="K8754" t="s">
        <v>2593</v>
      </c>
      <c r="L8754" t="s">
        <v>2594</v>
      </c>
      <c r="M8754" t="s">
        <v>16619</v>
      </c>
      <c r="N8754">
        <v>0</v>
      </c>
      <c r="O8754" s="1">
        <v>11200</v>
      </c>
      <c r="P8754" s="1">
        <v>14056</v>
      </c>
      <c r="Q8754" s="1">
        <v>14056</v>
      </c>
      <c r="R8754" t="s">
        <v>31</v>
      </c>
      <c r="S8754">
        <v>25.5</v>
      </c>
      <c r="T8754" s="1">
        <f t="shared" si="272"/>
        <v>8924.3027888446231</v>
      </c>
      <c r="U8754" s="1">
        <f t="shared" si="273"/>
        <v>11200.000000000002</v>
      </c>
    </row>
    <row r="8755" spans="1:21">
      <c r="A8755" t="s">
        <v>15209</v>
      </c>
      <c r="B8755" t="s">
        <v>16620</v>
      </c>
      <c r="C8755" t="s">
        <v>28</v>
      </c>
      <c r="D8755" t="s">
        <v>16302</v>
      </c>
      <c r="E8755" t="s">
        <v>101</v>
      </c>
      <c r="F8755" t="s">
        <v>31</v>
      </c>
      <c r="G8755" t="s">
        <v>46</v>
      </c>
      <c r="H8755" t="s">
        <v>55</v>
      </c>
      <c r="I8755" t="s">
        <v>16621</v>
      </c>
      <c r="J8755" t="s">
        <v>16622</v>
      </c>
      <c r="K8755" t="s">
        <v>1988</v>
      </c>
      <c r="L8755" t="s">
        <v>1989</v>
      </c>
      <c r="M8755" t="s">
        <v>16302</v>
      </c>
      <c r="N8755">
        <v>0</v>
      </c>
      <c r="O8755" s="1">
        <v>153.52000000000001</v>
      </c>
      <c r="P8755" s="1">
        <v>192.67</v>
      </c>
      <c r="Q8755" s="1">
        <v>192.67</v>
      </c>
      <c r="R8755" t="s">
        <v>31</v>
      </c>
      <c r="S8755">
        <v>25.5</v>
      </c>
      <c r="T8755" s="1">
        <f t="shared" si="272"/>
        <v>122.32669322709165</v>
      </c>
      <c r="U8755" s="1">
        <f t="shared" si="273"/>
        <v>153.5219123505976</v>
      </c>
    </row>
    <row r="8756" spans="1:21">
      <c r="A8756" t="s">
        <v>15209</v>
      </c>
      <c r="B8756" t="s">
        <v>16623</v>
      </c>
      <c r="C8756" t="s">
        <v>28</v>
      </c>
      <c r="D8756" t="s">
        <v>15764</v>
      </c>
      <c r="E8756" t="s">
        <v>419</v>
      </c>
      <c r="F8756" t="s">
        <v>31</v>
      </c>
      <c r="G8756" t="s">
        <v>46</v>
      </c>
      <c r="H8756" t="s">
        <v>302</v>
      </c>
      <c r="I8756" t="s">
        <v>16624</v>
      </c>
      <c r="J8756" t="s">
        <v>16625</v>
      </c>
      <c r="K8756" t="s">
        <v>16626</v>
      </c>
      <c r="L8756" t="s">
        <v>16627</v>
      </c>
      <c r="M8756" t="s">
        <v>15764</v>
      </c>
      <c r="N8756">
        <v>0</v>
      </c>
      <c r="O8756" s="1">
        <v>182.47</v>
      </c>
      <c r="P8756" s="1">
        <v>229</v>
      </c>
      <c r="Q8756" s="1">
        <v>229</v>
      </c>
      <c r="R8756" t="s">
        <v>31</v>
      </c>
      <c r="S8756">
        <v>25.5</v>
      </c>
      <c r="T8756" s="1">
        <f t="shared" si="272"/>
        <v>145.39442231075699</v>
      </c>
      <c r="U8756" s="1">
        <f t="shared" si="273"/>
        <v>182.47011952191235</v>
      </c>
    </row>
    <row r="8757" spans="1:21">
      <c r="A8757" t="s">
        <v>15209</v>
      </c>
      <c r="B8757" t="s">
        <v>16628</v>
      </c>
      <c r="C8757" t="s">
        <v>28</v>
      </c>
      <c r="D8757" t="s">
        <v>15757</v>
      </c>
      <c r="E8757" t="s">
        <v>101</v>
      </c>
      <c r="F8757" t="s">
        <v>31</v>
      </c>
      <c r="G8757" t="s">
        <v>46</v>
      </c>
      <c r="H8757" t="s">
        <v>3467</v>
      </c>
      <c r="I8757" t="s">
        <v>16629</v>
      </c>
      <c r="J8757" t="s">
        <v>16630</v>
      </c>
      <c r="K8757" t="s">
        <v>4208</v>
      </c>
      <c r="L8757" t="s">
        <v>4209</v>
      </c>
      <c r="M8757" t="s">
        <v>15757</v>
      </c>
      <c r="N8757">
        <v>0</v>
      </c>
      <c r="O8757" s="1">
        <v>55.08</v>
      </c>
      <c r="P8757" s="1">
        <v>1728.09</v>
      </c>
      <c r="Q8757" s="1">
        <v>1728.09</v>
      </c>
      <c r="R8757" t="s">
        <v>31</v>
      </c>
      <c r="S8757">
        <v>25.5</v>
      </c>
      <c r="T8757" s="1">
        <f t="shared" si="272"/>
        <v>43.888446215139446</v>
      </c>
      <c r="U8757" s="1">
        <f t="shared" si="273"/>
        <v>1376.9641434262949</v>
      </c>
    </row>
    <row r="8758" spans="1:21">
      <c r="A8758" t="s">
        <v>15209</v>
      </c>
      <c r="B8758" t="s">
        <v>16628</v>
      </c>
      <c r="C8758" t="s">
        <v>40</v>
      </c>
      <c r="D8758" t="s">
        <v>15757</v>
      </c>
      <c r="E8758" t="s">
        <v>101</v>
      </c>
      <c r="F8758" t="s">
        <v>31</v>
      </c>
      <c r="G8758" t="s">
        <v>46</v>
      </c>
      <c r="H8758" t="s">
        <v>304</v>
      </c>
      <c r="I8758" t="s">
        <v>16629</v>
      </c>
      <c r="J8758" t="s">
        <v>16630</v>
      </c>
      <c r="K8758" t="s">
        <v>4208</v>
      </c>
      <c r="L8758" t="s">
        <v>4209</v>
      </c>
      <c r="M8758" t="s">
        <v>15757</v>
      </c>
      <c r="N8758">
        <v>0</v>
      </c>
      <c r="O8758" s="1">
        <v>1321.89</v>
      </c>
      <c r="P8758" s="1">
        <v>1728.09</v>
      </c>
      <c r="Q8758" s="1">
        <v>1728.09</v>
      </c>
      <c r="R8758" t="s">
        <v>31</v>
      </c>
      <c r="S8758">
        <v>25.5</v>
      </c>
      <c r="T8758" s="1">
        <f t="shared" si="272"/>
        <v>1053.2988047808767</v>
      </c>
      <c r="U8758" s="1">
        <f t="shared" si="273"/>
        <v>1376.9641434262949</v>
      </c>
    </row>
    <row r="8759" spans="1:21">
      <c r="A8759" t="s">
        <v>15209</v>
      </c>
      <c r="B8759" t="s">
        <v>16631</v>
      </c>
      <c r="C8759" t="s">
        <v>28</v>
      </c>
      <c r="D8759" t="s">
        <v>15539</v>
      </c>
      <c r="E8759" t="s">
        <v>101</v>
      </c>
      <c r="F8759" t="s">
        <v>31</v>
      </c>
      <c r="G8759" t="s">
        <v>46</v>
      </c>
      <c r="H8759" t="s">
        <v>41</v>
      </c>
      <c r="I8759" t="s">
        <v>16632</v>
      </c>
      <c r="J8759" t="s">
        <v>16633</v>
      </c>
      <c r="K8759" t="s">
        <v>349</v>
      </c>
      <c r="L8759" t="s">
        <v>350</v>
      </c>
      <c r="M8759" t="s">
        <v>15539</v>
      </c>
      <c r="N8759">
        <v>0</v>
      </c>
      <c r="O8759" s="1">
        <v>234.18</v>
      </c>
      <c r="P8759" s="1">
        <v>5946.29</v>
      </c>
      <c r="Q8759" s="1">
        <v>5946.29</v>
      </c>
      <c r="R8759" t="s">
        <v>31</v>
      </c>
      <c r="S8759">
        <v>25.5</v>
      </c>
      <c r="T8759" s="1">
        <f t="shared" si="272"/>
        <v>186.59760956175302</v>
      </c>
      <c r="U8759" s="1">
        <f t="shared" si="273"/>
        <v>4738.0796812749004</v>
      </c>
    </row>
    <row r="8760" spans="1:21">
      <c r="A8760" t="s">
        <v>15209</v>
      </c>
      <c r="B8760" t="s">
        <v>16631</v>
      </c>
      <c r="C8760" t="s">
        <v>40</v>
      </c>
      <c r="D8760" t="s">
        <v>15539</v>
      </c>
      <c r="E8760" t="s">
        <v>101</v>
      </c>
      <c r="F8760" t="s">
        <v>31</v>
      </c>
      <c r="G8760" t="s">
        <v>46</v>
      </c>
      <c r="H8760" t="s">
        <v>118</v>
      </c>
      <c r="I8760" t="s">
        <v>16632</v>
      </c>
      <c r="J8760" t="s">
        <v>16633</v>
      </c>
      <c r="K8760" t="s">
        <v>349</v>
      </c>
      <c r="L8760" t="s">
        <v>350</v>
      </c>
      <c r="M8760" t="s">
        <v>15539</v>
      </c>
      <c r="N8760">
        <v>0</v>
      </c>
      <c r="O8760" s="1">
        <v>1637.55</v>
      </c>
      <c r="P8760" s="1">
        <v>5946.29</v>
      </c>
      <c r="Q8760" s="1">
        <v>5946.29</v>
      </c>
      <c r="R8760" t="s">
        <v>31</v>
      </c>
      <c r="S8760">
        <v>25.5</v>
      </c>
      <c r="T8760" s="1">
        <f t="shared" si="272"/>
        <v>1304.8207171314741</v>
      </c>
      <c r="U8760" s="1">
        <f t="shared" si="273"/>
        <v>4738.0796812749004</v>
      </c>
    </row>
    <row r="8761" spans="1:21">
      <c r="A8761" t="s">
        <v>15209</v>
      </c>
      <c r="B8761" t="s">
        <v>16631</v>
      </c>
      <c r="C8761" t="s">
        <v>42</v>
      </c>
      <c r="D8761" t="s">
        <v>15539</v>
      </c>
      <c r="E8761" t="s">
        <v>101</v>
      </c>
      <c r="F8761" t="s">
        <v>31</v>
      </c>
      <c r="G8761" t="s">
        <v>46</v>
      </c>
      <c r="H8761" t="s">
        <v>118</v>
      </c>
      <c r="I8761" t="s">
        <v>16632</v>
      </c>
      <c r="J8761" t="s">
        <v>16633</v>
      </c>
      <c r="K8761" t="s">
        <v>349</v>
      </c>
      <c r="L8761" t="s">
        <v>350</v>
      </c>
      <c r="M8761" t="s">
        <v>15539</v>
      </c>
      <c r="N8761">
        <v>0</v>
      </c>
      <c r="O8761" s="1">
        <v>342.87</v>
      </c>
      <c r="P8761" s="1">
        <v>5946.29</v>
      </c>
      <c r="Q8761" s="1">
        <v>5946.29</v>
      </c>
      <c r="R8761" t="s">
        <v>31</v>
      </c>
      <c r="S8761">
        <v>25.5</v>
      </c>
      <c r="T8761" s="1">
        <f t="shared" si="272"/>
        <v>273.20318725099605</v>
      </c>
      <c r="U8761" s="1">
        <f t="shared" si="273"/>
        <v>4738.0796812749004</v>
      </c>
    </row>
    <row r="8762" spans="1:21">
      <c r="A8762" t="s">
        <v>15209</v>
      </c>
      <c r="B8762" t="s">
        <v>16631</v>
      </c>
      <c r="C8762" t="s">
        <v>127</v>
      </c>
      <c r="D8762" t="s">
        <v>15539</v>
      </c>
      <c r="E8762" t="s">
        <v>101</v>
      </c>
      <c r="F8762" t="s">
        <v>31</v>
      </c>
      <c r="G8762" t="s">
        <v>46</v>
      </c>
      <c r="H8762" t="s">
        <v>118</v>
      </c>
      <c r="I8762" t="s">
        <v>16632</v>
      </c>
      <c r="J8762" t="s">
        <v>16633</v>
      </c>
      <c r="K8762" t="s">
        <v>349</v>
      </c>
      <c r="L8762" t="s">
        <v>350</v>
      </c>
      <c r="M8762" t="s">
        <v>15539</v>
      </c>
      <c r="N8762">
        <v>0</v>
      </c>
      <c r="O8762" s="1">
        <v>39.75</v>
      </c>
      <c r="P8762" s="1">
        <v>5946.29</v>
      </c>
      <c r="Q8762" s="1">
        <v>5946.29</v>
      </c>
      <c r="R8762" t="s">
        <v>31</v>
      </c>
      <c r="S8762">
        <v>25.5</v>
      </c>
      <c r="T8762" s="1">
        <f t="shared" si="272"/>
        <v>31.673306772908369</v>
      </c>
      <c r="U8762" s="1">
        <f t="shared" si="273"/>
        <v>4738.0796812749004</v>
      </c>
    </row>
    <row r="8763" spans="1:21">
      <c r="A8763" t="s">
        <v>15209</v>
      </c>
      <c r="B8763" t="s">
        <v>16631</v>
      </c>
      <c r="C8763" t="s">
        <v>128</v>
      </c>
      <c r="D8763" t="s">
        <v>15539</v>
      </c>
      <c r="E8763" t="s">
        <v>101</v>
      </c>
      <c r="F8763" t="s">
        <v>31</v>
      </c>
      <c r="G8763" t="s">
        <v>46</v>
      </c>
      <c r="H8763" t="s">
        <v>255</v>
      </c>
      <c r="I8763" t="s">
        <v>16632</v>
      </c>
      <c r="J8763" t="s">
        <v>16633</v>
      </c>
      <c r="K8763" t="s">
        <v>349</v>
      </c>
      <c r="L8763" t="s">
        <v>350</v>
      </c>
      <c r="M8763" t="s">
        <v>15539</v>
      </c>
      <c r="N8763">
        <v>0</v>
      </c>
      <c r="O8763" s="1">
        <v>568.61</v>
      </c>
      <c r="P8763" s="1">
        <v>5946.29</v>
      </c>
      <c r="Q8763" s="1">
        <v>5946.29</v>
      </c>
      <c r="R8763" t="s">
        <v>31</v>
      </c>
      <c r="S8763">
        <v>25.5</v>
      </c>
      <c r="T8763" s="1">
        <f t="shared" si="272"/>
        <v>453.07569721115544</v>
      </c>
      <c r="U8763" s="1">
        <f t="shared" si="273"/>
        <v>4738.0796812749004</v>
      </c>
    </row>
    <row r="8764" spans="1:21">
      <c r="A8764" t="s">
        <v>15209</v>
      </c>
      <c r="B8764" t="s">
        <v>16631</v>
      </c>
      <c r="C8764" t="s">
        <v>130</v>
      </c>
      <c r="D8764" t="s">
        <v>15539</v>
      </c>
      <c r="E8764" t="s">
        <v>101</v>
      </c>
      <c r="F8764" t="s">
        <v>31</v>
      </c>
      <c r="G8764" t="s">
        <v>46</v>
      </c>
      <c r="H8764" t="s">
        <v>493</v>
      </c>
      <c r="I8764" t="s">
        <v>16632</v>
      </c>
      <c r="J8764" t="s">
        <v>16633</v>
      </c>
      <c r="K8764" t="s">
        <v>349</v>
      </c>
      <c r="L8764" t="s">
        <v>350</v>
      </c>
      <c r="M8764" t="s">
        <v>15539</v>
      </c>
      <c r="N8764">
        <v>0</v>
      </c>
      <c r="O8764" s="1">
        <v>298.94</v>
      </c>
      <c r="P8764" s="1">
        <v>5946.29</v>
      </c>
      <c r="Q8764" s="1">
        <v>5946.29</v>
      </c>
      <c r="R8764" t="s">
        <v>31</v>
      </c>
      <c r="S8764">
        <v>25.5</v>
      </c>
      <c r="T8764" s="1">
        <f t="shared" si="272"/>
        <v>238.19920318725102</v>
      </c>
      <c r="U8764" s="1">
        <f t="shared" si="273"/>
        <v>4738.0796812749004</v>
      </c>
    </row>
    <row r="8765" spans="1:21">
      <c r="A8765" t="s">
        <v>15209</v>
      </c>
      <c r="B8765" t="s">
        <v>16631</v>
      </c>
      <c r="C8765" t="s">
        <v>132</v>
      </c>
      <c r="D8765" t="s">
        <v>15539</v>
      </c>
      <c r="E8765" t="s">
        <v>101</v>
      </c>
      <c r="F8765" t="s">
        <v>31</v>
      </c>
      <c r="G8765" t="s">
        <v>46</v>
      </c>
      <c r="H8765" t="s">
        <v>306</v>
      </c>
      <c r="I8765" t="s">
        <v>16632</v>
      </c>
      <c r="J8765" t="s">
        <v>16633</v>
      </c>
      <c r="K8765" t="s">
        <v>349</v>
      </c>
      <c r="L8765" t="s">
        <v>350</v>
      </c>
      <c r="M8765" t="s">
        <v>15539</v>
      </c>
      <c r="N8765">
        <v>0</v>
      </c>
      <c r="O8765" s="1">
        <v>37.6</v>
      </c>
      <c r="P8765" s="1">
        <v>5946.29</v>
      </c>
      <c r="Q8765" s="1">
        <v>5946.29</v>
      </c>
      <c r="R8765" t="s">
        <v>31</v>
      </c>
      <c r="S8765">
        <v>25.5</v>
      </c>
      <c r="T8765" s="1">
        <f t="shared" si="272"/>
        <v>29.960159362549806</v>
      </c>
      <c r="U8765" s="1">
        <f t="shared" si="273"/>
        <v>4738.0796812749004</v>
      </c>
    </row>
    <row r="8766" spans="1:21">
      <c r="A8766" t="s">
        <v>15209</v>
      </c>
      <c r="B8766" t="s">
        <v>16631</v>
      </c>
      <c r="C8766" t="s">
        <v>134</v>
      </c>
      <c r="D8766" t="s">
        <v>15539</v>
      </c>
      <c r="E8766" t="s">
        <v>101</v>
      </c>
      <c r="F8766" t="s">
        <v>31</v>
      </c>
      <c r="G8766" t="s">
        <v>46</v>
      </c>
      <c r="H8766" t="s">
        <v>302</v>
      </c>
      <c r="I8766" t="s">
        <v>16632</v>
      </c>
      <c r="J8766" t="s">
        <v>16633</v>
      </c>
      <c r="K8766" t="s">
        <v>349</v>
      </c>
      <c r="L8766" t="s">
        <v>350</v>
      </c>
      <c r="M8766" t="s">
        <v>15539</v>
      </c>
      <c r="N8766">
        <v>0</v>
      </c>
      <c r="O8766" s="1">
        <v>55.86</v>
      </c>
      <c r="P8766" s="1">
        <v>5946.29</v>
      </c>
      <c r="Q8766" s="1">
        <v>5946.29</v>
      </c>
      <c r="R8766" t="s">
        <v>31</v>
      </c>
      <c r="S8766">
        <v>25.5</v>
      </c>
      <c r="T8766" s="1">
        <f t="shared" si="272"/>
        <v>44.509960159362556</v>
      </c>
      <c r="U8766" s="1">
        <f t="shared" si="273"/>
        <v>4738.0796812749004</v>
      </c>
    </row>
    <row r="8767" spans="1:21">
      <c r="A8767" t="s">
        <v>15209</v>
      </c>
      <c r="B8767" t="s">
        <v>16631</v>
      </c>
      <c r="C8767" t="s">
        <v>135</v>
      </c>
      <c r="D8767" t="s">
        <v>15539</v>
      </c>
      <c r="E8767" t="s">
        <v>101</v>
      </c>
      <c r="F8767" t="s">
        <v>31</v>
      </c>
      <c r="G8767" t="s">
        <v>46</v>
      </c>
      <c r="H8767" t="s">
        <v>575</v>
      </c>
      <c r="I8767" t="s">
        <v>16632</v>
      </c>
      <c r="J8767" t="s">
        <v>16633</v>
      </c>
      <c r="K8767" t="s">
        <v>349</v>
      </c>
      <c r="L8767" t="s">
        <v>350</v>
      </c>
      <c r="M8767" t="s">
        <v>15539</v>
      </c>
      <c r="N8767">
        <v>0</v>
      </c>
      <c r="O8767" s="1">
        <v>42.75</v>
      </c>
      <c r="P8767" s="1">
        <v>5946.29</v>
      </c>
      <c r="Q8767" s="1">
        <v>5946.29</v>
      </c>
      <c r="R8767" t="s">
        <v>31</v>
      </c>
      <c r="S8767">
        <v>25.5</v>
      </c>
      <c r="T8767" s="1">
        <f t="shared" si="272"/>
        <v>34.063745019920319</v>
      </c>
      <c r="U8767" s="1">
        <f t="shared" si="273"/>
        <v>4738.0796812749004</v>
      </c>
    </row>
    <row r="8768" spans="1:21">
      <c r="A8768" t="s">
        <v>15209</v>
      </c>
      <c r="B8768" t="s">
        <v>16631</v>
      </c>
      <c r="C8768" t="s">
        <v>136</v>
      </c>
      <c r="D8768" t="s">
        <v>15539</v>
      </c>
      <c r="E8768" t="s">
        <v>101</v>
      </c>
      <c r="F8768" t="s">
        <v>54</v>
      </c>
      <c r="G8768" t="s">
        <v>46</v>
      </c>
      <c r="H8768" t="s">
        <v>304</v>
      </c>
      <c r="I8768" t="s">
        <v>16632</v>
      </c>
      <c r="J8768" t="s">
        <v>16633</v>
      </c>
      <c r="K8768" t="s">
        <v>349</v>
      </c>
      <c r="L8768" t="s">
        <v>350</v>
      </c>
      <c r="M8768" t="s">
        <v>15539</v>
      </c>
      <c r="N8768">
        <v>0</v>
      </c>
      <c r="O8768" s="1">
        <v>119.78</v>
      </c>
      <c r="P8768" s="1">
        <v>5946.29</v>
      </c>
      <c r="Q8768" s="1">
        <v>5946.29</v>
      </c>
      <c r="R8768" t="s">
        <v>54</v>
      </c>
      <c r="S8768">
        <v>25.5</v>
      </c>
      <c r="T8768" s="1">
        <f t="shared" si="272"/>
        <v>95.442231075697222</v>
      </c>
      <c r="U8768" s="1">
        <f t="shared" si="273"/>
        <v>4738.0796812749004</v>
      </c>
    </row>
    <row r="8769" spans="1:21">
      <c r="A8769" t="s">
        <v>15209</v>
      </c>
      <c r="B8769" t="s">
        <v>16631</v>
      </c>
      <c r="C8769" t="s">
        <v>138</v>
      </c>
      <c r="D8769" t="s">
        <v>15539</v>
      </c>
      <c r="E8769" t="s">
        <v>101</v>
      </c>
      <c r="F8769" t="s">
        <v>31</v>
      </c>
      <c r="G8769" t="s">
        <v>46</v>
      </c>
      <c r="H8769" t="s">
        <v>165</v>
      </c>
      <c r="I8769" t="s">
        <v>16632</v>
      </c>
      <c r="J8769" t="s">
        <v>16633</v>
      </c>
      <c r="K8769" t="s">
        <v>349</v>
      </c>
      <c r="L8769" t="s">
        <v>350</v>
      </c>
      <c r="M8769" t="s">
        <v>15539</v>
      </c>
      <c r="N8769">
        <v>0</v>
      </c>
      <c r="O8769" s="1">
        <v>175.63</v>
      </c>
      <c r="P8769" s="1">
        <v>5946.29</v>
      </c>
      <c r="Q8769" s="1">
        <v>5946.29</v>
      </c>
      <c r="R8769" t="s">
        <v>31</v>
      </c>
      <c r="S8769">
        <v>25.5</v>
      </c>
      <c r="T8769" s="1">
        <f t="shared" si="272"/>
        <v>139.94422310756974</v>
      </c>
      <c r="U8769" s="1">
        <f t="shared" si="273"/>
        <v>4738.0796812749004</v>
      </c>
    </row>
    <row r="8770" spans="1:21">
      <c r="A8770" t="s">
        <v>15209</v>
      </c>
      <c r="B8770" t="s">
        <v>16631</v>
      </c>
      <c r="C8770" t="s">
        <v>140</v>
      </c>
      <c r="D8770" t="s">
        <v>15539</v>
      </c>
      <c r="E8770" t="s">
        <v>101</v>
      </c>
      <c r="F8770" t="s">
        <v>31</v>
      </c>
      <c r="G8770" t="s">
        <v>46</v>
      </c>
      <c r="H8770" t="s">
        <v>123</v>
      </c>
      <c r="I8770" t="s">
        <v>16632</v>
      </c>
      <c r="J8770" t="s">
        <v>16633</v>
      </c>
      <c r="K8770" t="s">
        <v>349</v>
      </c>
      <c r="L8770" t="s">
        <v>350</v>
      </c>
      <c r="M8770" t="s">
        <v>15539</v>
      </c>
      <c r="N8770">
        <v>0</v>
      </c>
      <c r="O8770" s="1">
        <v>166.96</v>
      </c>
      <c r="P8770" s="1">
        <v>5946.29</v>
      </c>
      <c r="Q8770" s="1">
        <v>5946.29</v>
      </c>
      <c r="R8770" t="s">
        <v>31</v>
      </c>
      <c r="S8770">
        <v>25.5</v>
      </c>
      <c r="T8770" s="1">
        <f t="shared" si="272"/>
        <v>133.03585657370519</v>
      </c>
      <c r="U8770" s="1">
        <f t="shared" si="273"/>
        <v>4738.0796812749004</v>
      </c>
    </row>
    <row r="8771" spans="1:21">
      <c r="A8771" t="s">
        <v>15209</v>
      </c>
      <c r="B8771" t="s">
        <v>16631</v>
      </c>
      <c r="C8771" t="s">
        <v>142</v>
      </c>
      <c r="D8771" t="s">
        <v>15539</v>
      </c>
      <c r="E8771" t="s">
        <v>101</v>
      </c>
      <c r="F8771" t="s">
        <v>31</v>
      </c>
      <c r="G8771" t="s">
        <v>46</v>
      </c>
      <c r="H8771" t="s">
        <v>308</v>
      </c>
      <c r="I8771" t="s">
        <v>16632</v>
      </c>
      <c r="J8771" t="s">
        <v>16633</v>
      </c>
      <c r="K8771" t="s">
        <v>349</v>
      </c>
      <c r="L8771" t="s">
        <v>350</v>
      </c>
      <c r="M8771" t="s">
        <v>15539</v>
      </c>
      <c r="N8771">
        <v>0</v>
      </c>
      <c r="O8771" s="1">
        <v>48.34</v>
      </c>
      <c r="P8771" s="1">
        <v>5946.29</v>
      </c>
      <c r="Q8771" s="1">
        <v>5946.29</v>
      </c>
      <c r="R8771" t="s">
        <v>31</v>
      </c>
      <c r="S8771">
        <v>25.5</v>
      </c>
      <c r="T8771" s="1">
        <f t="shared" si="272"/>
        <v>38.517928286852595</v>
      </c>
      <c r="U8771" s="1">
        <f t="shared" si="273"/>
        <v>4738.0796812749004</v>
      </c>
    </row>
    <row r="8772" spans="1:21">
      <c r="A8772" t="s">
        <v>15209</v>
      </c>
      <c r="B8772" t="s">
        <v>16631</v>
      </c>
      <c r="C8772" t="s">
        <v>144</v>
      </c>
      <c r="D8772" t="s">
        <v>15539</v>
      </c>
      <c r="E8772" t="s">
        <v>101</v>
      </c>
      <c r="F8772" t="s">
        <v>31</v>
      </c>
      <c r="G8772" t="s">
        <v>46</v>
      </c>
      <c r="H8772" t="s">
        <v>299</v>
      </c>
      <c r="I8772" t="s">
        <v>16632</v>
      </c>
      <c r="J8772" t="s">
        <v>16633</v>
      </c>
      <c r="K8772" t="s">
        <v>349</v>
      </c>
      <c r="L8772" t="s">
        <v>350</v>
      </c>
      <c r="M8772" t="s">
        <v>15539</v>
      </c>
      <c r="N8772">
        <v>0</v>
      </c>
      <c r="O8772" s="1">
        <v>47.8</v>
      </c>
      <c r="P8772" s="1">
        <v>5946.29</v>
      </c>
      <c r="Q8772" s="1">
        <v>5946.29</v>
      </c>
      <c r="R8772" t="s">
        <v>31</v>
      </c>
      <c r="S8772">
        <v>25.5</v>
      </c>
      <c r="T8772" s="1">
        <f t="shared" si="272"/>
        <v>38.08764940239044</v>
      </c>
      <c r="U8772" s="1">
        <f t="shared" si="273"/>
        <v>4738.0796812749004</v>
      </c>
    </row>
    <row r="8773" spans="1:21">
      <c r="A8773" t="s">
        <v>15209</v>
      </c>
      <c r="B8773" t="s">
        <v>16631</v>
      </c>
      <c r="C8773" t="s">
        <v>265</v>
      </c>
      <c r="D8773" t="s">
        <v>15539</v>
      </c>
      <c r="E8773" t="s">
        <v>101</v>
      </c>
      <c r="F8773" t="s">
        <v>31</v>
      </c>
      <c r="G8773" t="s">
        <v>46</v>
      </c>
      <c r="H8773" t="s">
        <v>126</v>
      </c>
      <c r="I8773" t="s">
        <v>16632</v>
      </c>
      <c r="J8773" t="s">
        <v>16633</v>
      </c>
      <c r="K8773" t="s">
        <v>349</v>
      </c>
      <c r="L8773" t="s">
        <v>350</v>
      </c>
      <c r="M8773" t="s">
        <v>15539</v>
      </c>
      <c r="N8773">
        <v>0</v>
      </c>
      <c r="O8773" s="1">
        <v>240.01</v>
      </c>
      <c r="P8773" s="1">
        <v>5946.29</v>
      </c>
      <c r="Q8773" s="1">
        <v>5946.29</v>
      </c>
      <c r="R8773" t="s">
        <v>31</v>
      </c>
      <c r="S8773">
        <v>25.5</v>
      </c>
      <c r="T8773" s="1">
        <f t="shared" si="272"/>
        <v>191.24302788844622</v>
      </c>
      <c r="U8773" s="1">
        <f t="shared" si="273"/>
        <v>4738.0796812749004</v>
      </c>
    </row>
    <row r="8774" spans="1:21">
      <c r="A8774" t="s">
        <v>15209</v>
      </c>
      <c r="B8774" t="s">
        <v>16631</v>
      </c>
      <c r="C8774" t="s">
        <v>267</v>
      </c>
      <c r="D8774" t="s">
        <v>15539</v>
      </c>
      <c r="E8774" t="s">
        <v>101</v>
      </c>
      <c r="F8774" t="s">
        <v>31</v>
      </c>
      <c r="G8774" t="s">
        <v>46</v>
      </c>
      <c r="H8774" t="s">
        <v>126</v>
      </c>
      <c r="I8774" t="s">
        <v>16632</v>
      </c>
      <c r="J8774" t="s">
        <v>16633</v>
      </c>
      <c r="K8774" t="s">
        <v>349</v>
      </c>
      <c r="L8774" t="s">
        <v>350</v>
      </c>
      <c r="M8774" t="s">
        <v>15539</v>
      </c>
      <c r="N8774">
        <v>0</v>
      </c>
      <c r="O8774" s="1">
        <v>39.75</v>
      </c>
      <c r="P8774" s="1">
        <v>5946.29</v>
      </c>
      <c r="Q8774" s="1">
        <v>5946.29</v>
      </c>
      <c r="R8774" t="s">
        <v>31</v>
      </c>
      <c r="S8774">
        <v>25.5</v>
      </c>
      <c r="T8774" s="1">
        <f t="shared" si="272"/>
        <v>31.673306772908369</v>
      </c>
      <c r="U8774" s="1">
        <f t="shared" si="273"/>
        <v>4738.0796812749004</v>
      </c>
    </row>
    <row r="8775" spans="1:21">
      <c r="A8775" t="s">
        <v>15209</v>
      </c>
      <c r="B8775" t="s">
        <v>16631</v>
      </c>
      <c r="C8775" t="s">
        <v>268</v>
      </c>
      <c r="D8775" t="s">
        <v>15539</v>
      </c>
      <c r="E8775" t="s">
        <v>101</v>
      </c>
      <c r="F8775" t="s">
        <v>31</v>
      </c>
      <c r="G8775" t="s">
        <v>46</v>
      </c>
      <c r="H8775" t="s">
        <v>493</v>
      </c>
      <c r="I8775" t="s">
        <v>16632</v>
      </c>
      <c r="J8775" t="s">
        <v>16633</v>
      </c>
      <c r="K8775" t="s">
        <v>349</v>
      </c>
      <c r="L8775" t="s">
        <v>350</v>
      </c>
      <c r="M8775" t="s">
        <v>15539</v>
      </c>
      <c r="N8775">
        <v>0</v>
      </c>
      <c r="O8775" s="1">
        <v>26.35</v>
      </c>
      <c r="P8775" s="1">
        <v>5946.29</v>
      </c>
      <c r="Q8775" s="1">
        <v>5946.29</v>
      </c>
      <c r="R8775" t="s">
        <v>31</v>
      </c>
      <c r="S8775">
        <v>25.5</v>
      </c>
      <c r="T8775" s="1">
        <f t="shared" si="272"/>
        <v>20.996015936254985</v>
      </c>
      <c r="U8775" s="1">
        <f t="shared" si="273"/>
        <v>4738.0796812749004</v>
      </c>
    </row>
    <row r="8776" spans="1:21">
      <c r="A8776" t="s">
        <v>15209</v>
      </c>
      <c r="B8776" t="s">
        <v>16631</v>
      </c>
      <c r="C8776" t="s">
        <v>269</v>
      </c>
      <c r="D8776" t="s">
        <v>15539</v>
      </c>
      <c r="E8776" t="s">
        <v>101</v>
      </c>
      <c r="F8776" t="s">
        <v>31</v>
      </c>
      <c r="G8776" t="s">
        <v>46</v>
      </c>
      <c r="H8776" t="s">
        <v>501</v>
      </c>
      <c r="I8776" t="s">
        <v>16632</v>
      </c>
      <c r="J8776" t="s">
        <v>16633</v>
      </c>
      <c r="K8776" t="s">
        <v>349</v>
      </c>
      <c r="L8776" t="s">
        <v>350</v>
      </c>
      <c r="M8776" t="s">
        <v>15539</v>
      </c>
      <c r="N8776">
        <v>0</v>
      </c>
      <c r="O8776" s="1">
        <v>10.31</v>
      </c>
      <c r="P8776" s="1">
        <v>5946.29</v>
      </c>
      <c r="Q8776" s="1">
        <v>5946.29</v>
      </c>
      <c r="R8776" t="s">
        <v>31</v>
      </c>
      <c r="S8776">
        <v>25.5</v>
      </c>
      <c r="T8776" s="1">
        <f t="shared" ref="T8776:T8839" si="274">O8776/(1+S8776/100)</f>
        <v>8.2151394422310773</v>
      </c>
      <c r="U8776" s="1">
        <f t="shared" ref="U8776:U8839" si="275">P8776/(1+S8776/100)</f>
        <v>4738.0796812749004</v>
      </c>
    </row>
    <row r="8777" spans="1:21">
      <c r="A8777" t="s">
        <v>15209</v>
      </c>
      <c r="B8777" t="s">
        <v>16631</v>
      </c>
      <c r="C8777" t="s">
        <v>271</v>
      </c>
      <c r="D8777" t="s">
        <v>15539</v>
      </c>
      <c r="E8777" t="s">
        <v>101</v>
      </c>
      <c r="F8777" t="s">
        <v>31</v>
      </c>
      <c r="G8777" t="s">
        <v>46</v>
      </c>
      <c r="H8777" t="s">
        <v>123</v>
      </c>
      <c r="I8777" t="s">
        <v>16632</v>
      </c>
      <c r="J8777" t="s">
        <v>16633</v>
      </c>
      <c r="K8777" t="s">
        <v>349</v>
      </c>
      <c r="L8777" t="s">
        <v>350</v>
      </c>
      <c r="M8777" t="s">
        <v>15539</v>
      </c>
      <c r="N8777">
        <v>0</v>
      </c>
      <c r="O8777" s="1">
        <v>5.37</v>
      </c>
      <c r="P8777" s="1">
        <v>5946.29</v>
      </c>
      <c r="Q8777" s="1">
        <v>5946.29</v>
      </c>
      <c r="R8777" t="s">
        <v>31</v>
      </c>
      <c r="S8777">
        <v>25.5</v>
      </c>
      <c r="T8777" s="1">
        <f t="shared" si="274"/>
        <v>4.2788844621513951</v>
      </c>
      <c r="U8777" s="1">
        <f t="shared" si="275"/>
        <v>4738.0796812749004</v>
      </c>
    </row>
    <row r="8778" spans="1:21">
      <c r="A8778" t="s">
        <v>15209</v>
      </c>
      <c r="B8778" t="s">
        <v>16631</v>
      </c>
      <c r="C8778" t="s">
        <v>273</v>
      </c>
      <c r="D8778" t="s">
        <v>15539</v>
      </c>
      <c r="E8778" t="s">
        <v>101</v>
      </c>
      <c r="F8778" t="s">
        <v>31</v>
      </c>
      <c r="G8778" t="s">
        <v>46</v>
      </c>
      <c r="H8778" t="s">
        <v>123</v>
      </c>
      <c r="I8778" t="s">
        <v>16632</v>
      </c>
      <c r="J8778" t="s">
        <v>16633</v>
      </c>
      <c r="K8778" t="s">
        <v>349</v>
      </c>
      <c r="L8778" t="s">
        <v>350</v>
      </c>
      <c r="M8778" t="s">
        <v>15539</v>
      </c>
      <c r="N8778">
        <v>0</v>
      </c>
      <c r="O8778" s="1">
        <v>48.34</v>
      </c>
      <c r="P8778" s="1">
        <v>5946.29</v>
      </c>
      <c r="Q8778" s="1">
        <v>5946.29</v>
      </c>
      <c r="R8778" t="s">
        <v>31</v>
      </c>
      <c r="S8778">
        <v>25.5</v>
      </c>
      <c r="T8778" s="1">
        <f t="shared" si="274"/>
        <v>38.517928286852595</v>
      </c>
      <c r="U8778" s="1">
        <f t="shared" si="275"/>
        <v>4738.0796812749004</v>
      </c>
    </row>
    <row r="8779" spans="1:21">
      <c r="A8779" t="s">
        <v>15209</v>
      </c>
      <c r="B8779" t="s">
        <v>16631</v>
      </c>
      <c r="C8779" t="s">
        <v>275</v>
      </c>
      <c r="D8779" t="s">
        <v>15539</v>
      </c>
      <c r="E8779" t="s">
        <v>101</v>
      </c>
      <c r="F8779" t="s">
        <v>31</v>
      </c>
      <c r="G8779" t="s">
        <v>46</v>
      </c>
      <c r="H8779" t="s">
        <v>302</v>
      </c>
      <c r="I8779" t="s">
        <v>16632</v>
      </c>
      <c r="J8779" t="s">
        <v>16633</v>
      </c>
      <c r="K8779" t="s">
        <v>349</v>
      </c>
      <c r="L8779" t="s">
        <v>350</v>
      </c>
      <c r="M8779" t="s">
        <v>15539</v>
      </c>
      <c r="N8779">
        <v>0</v>
      </c>
      <c r="O8779" s="1">
        <v>36.25</v>
      </c>
      <c r="P8779" s="1">
        <v>5946.29</v>
      </c>
      <c r="Q8779" s="1">
        <v>5946.29</v>
      </c>
      <c r="R8779" t="s">
        <v>31</v>
      </c>
      <c r="S8779">
        <v>25.5</v>
      </c>
      <c r="T8779" s="1">
        <f t="shared" si="274"/>
        <v>28.884462151394423</v>
      </c>
      <c r="U8779" s="1">
        <f t="shared" si="275"/>
        <v>4738.0796812749004</v>
      </c>
    </row>
    <row r="8780" spans="1:21">
      <c r="A8780" t="s">
        <v>15209</v>
      </c>
      <c r="B8780" t="s">
        <v>16631</v>
      </c>
      <c r="C8780" t="s">
        <v>276</v>
      </c>
      <c r="D8780" t="s">
        <v>15539</v>
      </c>
      <c r="E8780" t="s">
        <v>101</v>
      </c>
      <c r="F8780" t="s">
        <v>31</v>
      </c>
      <c r="G8780" t="s">
        <v>46</v>
      </c>
      <c r="H8780" t="s">
        <v>1058</v>
      </c>
      <c r="I8780" t="s">
        <v>16632</v>
      </c>
      <c r="J8780" t="s">
        <v>16633</v>
      </c>
      <c r="K8780" t="s">
        <v>349</v>
      </c>
      <c r="L8780" t="s">
        <v>350</v>
      </c>
      <c r="M8780" t="s">
        <v>15539</v>
      </c>
      <c r="N8780">
        <v>0</v>
      </c>
      <c r="O8780" s="1">
        <v>196.58</v>
      </c>
      <c r="P8780" s="1">
        <v>5946.29</v>
      </c>
      <c r="Q8780" s="1">
        <v>5946.29</v>
      </c>
      <c r="R8780" t="s">
        <v>31</v>
      </c>
      <c r="S8780">
        <v>25.5</v>
      </c>
      <c r="T8780" s="1">
        <f t="shared" si="274"/>
        <v>156.63745019920322</v>
      </c>
      <c r="U8780" s="1">
        <f t="shared" si="275"/>
        <v>4738.0796812749004</v>
      </c>
    </row>
    <row r="8781" spans="1:21">
      <c r="A8781" t="s">
        <v>15209</v>
      </c>
      <c r="B8781" t="s">
        <v>16631</v>
      </c>
      <c r="C8781" t="s">
        <v>278</v>
      </c>
      <c r="D8781" t="s">
        <v>15539</v>
      </c>
      <c r="E8781" t="s">
        <v>101</v>
      </c>
      <c r="F8781" t="s">
        <v>31</v>
      </c>
      <c r="G8781" t="s">
        <v>46</v>
      </c>
      <c r="H8781" t="s">
        <v>1624</v>
      </c>
      <c r="I8781" t="s">
        <v>16632</v>
      </c>
      <c r="J8781" t="s">
        <v>16633</v>
      </c>
      <c r="K8781" t="s">
        <v>349</v>
      </c>
      <c r="L8781" t="s">
        <v>350</v>
      </c>
      <c r="M8781" t="s">
        <v>15539</v>
      </c>
      <c r="N8781">
        <v>0</v>
      </c>
      <c r="O8781" s="1">
        <v>131.59</v>
      </c>
      <c r="P8781" s="1">
        <v>5946.29</v>
      </c>
      <c r="Q8781" s="1">
        <v>5946.29</v>
      </c>
      <c r="R8781" t="s">
        <v>31</v>
      </c>
      <c r="S8781">
        <v>25.5</v>
      </c>
      <c r="T8781" s="1">
        <f t="shared" si="274"/>
        <v>104.85258964143428</v>
      </c>
      <c r="U8781" s="1">
        <f t="shared" si="275"/>
        <v>4738.0796812749004</v>
      </c>
    </row>
    <row r="8782" spans="1:21">
      <c r="A8782" t="s">
        <v>15209</v>
      </c>
      <c r="B8782" t="s">
        <v>16631</v>
      </c>
      <c r="C8782" t="s">
        <v>279</v>
      </c>
      <c r="D8782" t="s">
        <v>15539</v>
      </c>
      <c r="E8782" t="s">
        <v>101</v>
      </c>
      <c r="F8782" t="s">
        <v>31</v>
      </c>
      <c r="G8782" t="s">
        <v>46</v>
      </c>
      <c r="H8782" t="s">
        <v>118</v>
      </c>
      <c r="I8782" t="s">
        <v>16632</v>
      </c>
      <c r="J8782" t="s">
        <v>16633</v>
      </c>
      <c r="K8782" t="s">
        <v>349</v>
      </c>
      <c r="L8782" t="s">
        <v>350</v>
      </c>
      <c r="M8782" t="s">
        <v>15539</v>
      </c>
      <c r="N8782">
        <v>0</v>
      </c>
      <c r="O8782" s="1">
        <v>35.450000000000003</v>
      </c>
      <c r="P8782" s="1">
        <v>5946.29</v>
      </c>
      <c r="Q8782" s="1">
        <v>5946.29</v>
      </c>
      <c r="R8782" t="s">
        <v>31</v>
      </c>
      <c r="S8782">
        <v>25.5</v>
      </c>
      <c r="T8782" s="1">
        <f t="shared" si="274"/>
        <v>28.24701195219124</v>
      </c>
      <c r="U8782" s="1">
        <f t="shared" si="275"/>
        <v>4738.0796812749004</v>
      </c>
    </row>
    <row r="8783" spans="1:21">
      <c r="A8783" t="s">
        <v>15209</v>
      </c>
      <c r="B8783" t="s">
        <v>16631</v>
      </c>
      <c r="C8783" t="s">
        <v>280</v>
      </c>
      <c r="D8783" t="s">
        <v>15539</v>
      </c>
      <c r="E8783" t="s">
        <v>101</v>
      </c>
      <c r="F8783" t="s">
        <v>31</v>
      </c>
      <c r="G8783" t="s">
        <v>46</v>
      </c>
      <c r="H8783" t="s">
        <v>118</v>
      </c>
      <c r="I8783" t="s">
        <v>16632</v>
      </c>
      <c r="J8783" t="s">
        <v>16633</v>
      </c>
      <c r="K8783" t="s">
        <v>349</v>
      </c>
      <c r="L8783" t="s">
        <v>350</v>
      </c>
      <c r="M8783" t="s">
        <v>15539</v>
      </c>
      <c r="N8783">
        <v>0</v>
      </c>
      <c r="O8783" s="1">
        <v>18.8</v>
      </c>
      <c r="P8783" s="1">
        <v>5946.29</v>
      </c>
      <c r="Q8783" s="1">
        <v>5946.29</v>
      </c>
      <c r="R8783" t="s">
        <v>31</v>
      </c>
      <c r="S8783">
        <v>25.5</v>
      </c>
      <c r="T8783" s="1">
        <f t="shared" si="274"/>
        <v>14.980079681274903</v>
      </c>
      <c r="U8783" s="1">
        <f t="shared" si="275"/>
        <v>4738.0796812749004</v>
      </c>
    </row>
    <row r="8784" spans="1:21">
      <c r="A8784" t="s">
        <v>15209</v>
      </c>
      <c r="B8784" t="s">
        <v>16631</v>
      </c>
      <c r="C8784" t="s">
        <v>281</v>
      </c>
      <c r="D8784" t="s">
        <v>15539</v>
      </c>
      <c r="E8784" t="s">
        <v>101</v>
      </c>
      <c r="F8784" t="s">
        <v>31</v>
      </c>
      <c r="G8784" t="s">
        <v>46</v>
      </c>
      <c r="H8784" t="s">
        <v>493</v>
      </c>
      <c r="I8784" t="s">
        <v>16632</v>
      </c>
      <c r="J8784" t="s">
        <v>16633</v>
      </c>
      <c r="K8784" t="s">
        <v>349</v>
      </c>
      <c r="L8784" t="s">
        <v>350</v>
      </c>
      <c r="M8784" t="s">
        <v>15539</v>
      </c>
      <c r="N8784">
        <v>0</v>
      </c>
      <c r="O8784" s="1">
        <v>99.63</v>
      </c>
      <c r="P8784" s="1">
        <v>5946.29</v>
      </c>
      <c r="Q8784" s="1">
        <v>5946.29</v>
      </c>
      <c r="R8784" t="s">
        <v>31</v>
      </c>
      <c r="S8784">
        <v>25.5</v>
      </c>
      <c r="T8784" s="1">
        <f t="shared" si="274"/>
        <v>79.386454183266935</v>
      </c>
      <c r="U8784" s="1">
        <f t="shared" si="275"/>
        <v>4738.0796812749004</v>
      </c>
    </row>
    <row r="8785" spans="1:21">
      <c r="A8785" t="s">
        <v>15209</v>
      </c>
      <c r="B8785" t="s">
        <v>16631</v>
      </c>
      <c r="C8785" t="s">
        <v>282</v>
      </c>
      <c r="D8785" t="s">
        <v>15539</v>
      </c>
      <c r="E8785" t="s">
        <v>101</v>
      </c>
      <c r="F8785" t="s">
        <v>31</v>
      </c>
      <c r="G8785" t="s">
        <v>46</v>
      </c>
      <c r="H8785" t="s">
        <v>306</v>
      </c>
      <c r="I8785" t="s">
        <v>16632</v>
      </c>
      <c r="J8785" t="s">
        <v>16633</v>
      </c>
      <c r="K8785" t="s">
        <v>349</v>
      </c>
      <c r="L8785" t="s">
        <v>350</v>
      </c>
      <c r="M8785" t="s">
        <v>15539</v>
      </c>
      <c r="N8785">
        <v>0</v>
      </c>
      <c r="O8785" s="1">
        <v>33.04</v>
      </c>
      <c r="P8785" s="1">
        <v>5946.29</v>
      </c>
      <c r="Q8785" s="1">
        <v>5946.29</v>
      </c>
      <c r="R8785" t="s">
        <v>31</v>
      </c>
      <c r="S8785">
        <v>25.5</v>
      </c>
      <c r="T8785" s="1">
        <f t="shared" si="274"/>
        <v>26.326693227091635</v>
      </c>
      <c r="U8785" s="1">
        <f t="shared" si="275"/>
        <v>4738.0796812749004</v>
      </c>
    </row>
    <row r="8786" spans="1:21">
      <c r="A8786" t="s">
        <v>15209</v>
      </c>
      <c r="B8786" t="s">
        <v>16634</v>
      </c>
      <c r="C8786" t="s">
        <v>28</v>
      </c>
      <c r="D8786" t="s">
        <v>16635</v>
      </c>
      <c r="E8786" t="s">
        <v>451</v>
      </c>
      <c r="F8786" t="s">
        <v>71</v>
      </c>
      <c r="G8786" t="s">
        <v>178</v>
      </c>
      <c r="H8786" t="s">
        <v>123</v>
      </c>
      <c r="I8786" t="s">
        <v>16636</v>
      </c>
      <c r="J8786" t="s">
        <v>16637</v>
      </c>
      <c r="K8786" t="s">
        <v>16638</v>
      </c>
      <c r="L8786" t="s">
        <v>16639</v>
      </c>
      <c r="M8786" t="s">
        <v>16635</v>
      </c>
      <c r="N8786">
        <v>0</v>
      </c>
      <c r="O8786" s="1">
        <v>25</v>
      </c>
      <c r="P8786" s="1">
        <v>25</v>
      </c>
      <c r="Q8786" s="1">
        <v>25</v>
      </c>
      <c r="R8786" t="s">
        <v>71</v>
      </c>
      <c r="S8786">
        <v>0</v>
      </c>
      <c r="T8786" s="1">
        <f t="shared" si="274"/>
        <v>25</v>
      </c>
      <c r="U8786" s="1">
        <f t="shared" si="275"/>
        <v>25</v>
      </c>
    </row>
    <row r="8787" spans="1:21">
      <c r="A8787" t="s">
        <v>15209</v>
      </c>
      <c r="B8787" t="s">
        <v>16640</v>
      </c>
      <c r="C8787" t="s">
        <v>28</v>
      </c>
      <c r="D8787" t="s">
        <v>16302</v>
      </c>
      <c r="E8787" t="s">
        <v>101</v>
      </c>
      <c r="F8787" t="s">
        <v>31</v>
      </c>
      <c r="G8787" t="s">
        <v>46</v>
      </c>
      <c r="H8787" t="s">
        <v>194</v>
      </c>
      <c r="I8787" t="s">
        <v>16641</v>
      </c>
      <c r="J8787" t="s">
        <v>16642</v>
      </c>
      <c r="K8787" t="s">
        <v>2338</v>
      </c>
      <c r="L8787" t="s">
        <v>2339</v>
      </c>
      <c r="M8787" t="s">
        <v>16302</v>
      </c>
      <c r="N8787">
        <v>0</v>
      </c>
      <c r="O8787" s="1">
        <v>105.31</v>
      </c>
      <c r="P8787" s="1">
        <v>132.16</v>
      </c>
      <c r="Q8787" s="1">
        <v>132.16</v>
      </c>
      <c r="R8787" t="s">
        <v>31</v>
      </c>
      <c r="S8787">
        <v>25.5</v>
      </c>
      <c r="T8787" s="1">
        <f t="shared" si="274"/>
        <v>83.912350597609574</v>
      </c>
      <c r="U8787" s="1">
        <f t="shared" si="275"/>
        <v>105.30677290836654</v>
      </c>
    </row>
    <row r="8788" spans="1:21">
      <c r="A8788" t="s">
        <v>15209</v>
      </c>
      <c r="B8788" t="s">
        <v>16643</v>
      </c>
      <c r="C8788" t="s">
        <v>28</v>
      </c>
      <c r="D8788" t="s">
        <v>15539</v>
      </c>
      <c r="E8788" t="s">
        <v>101</v>
      </c>
      <c r="F8788" t="s">
        <v>31</v>
      </c>
      <c r="G8788" t="s">
        <v>46</v>
      </c>
      <c r="H8788" t="s">
        <v>47</v>
      </c>
      <c r="I8788" t="s">
        <v>16644</v>
      </c>
      <c r="J8788" t="s">
        <v>16645</v>
      </c>
      <c r="K8788" t="s">
        <v>349</v>
      </c>
      <c r="L8788" t="s">
        <v>350</v>
      </c>
      <c r="M8788" t="s">
        <v>15539</v>
      </c>
      <c r="N8788">
        <v>0</v>
      </c>
      <c r="O8788" s="1">
        <v>100.37</v>
      </c>
      <c r="P8788" s="1">
        <v>3149.09</v>
      </c>
      <c r="Q8788" s="1">
        <v>3149.09</v>
      </c>
      <c r="R8788" t="s">
        <v>31</v>
      </c>
      <c r="S8788">
        <v>25.5</v>
      </c>
      <c r="T8788" s="1">
        <f t="shared" si="274"/>
        <v>79.976095617529893</v>
      </c>
      <c r="U8788" s="1">
        <f t="shared" si="275"/>
        <v>2509.2350597609566</v>
      </c>
    </row>
    <row r="8789" spans="1:21">
      <c r="A8789" t="s">
        <v>15209</v>
      </c>
      <c r="B8789" t="s">
        <v>16643</v>
      </c>
      <c r="C8789" t="s">
        <v>40</v>
      </c>
      <c r="D8789" t="s">
        <v>15539</v>
      </c>
      <c r="E8789" t="s">
        <v>101</v>
      </c>
      <c r="F8789" t="s">
        <v>31</v>
      </c>
      <c r="G8789" t="s">
        <v>46</v>
      </c>
      <c r="H8789" t="s">
        <v>1591</v>
      </c>
      <c r="I8789" t="s">
        <v>16644</v>
      </c>
      <c r="J8789" t="s">
        <v>16645</v>
      </c>
      <c r="K8789" t="s">
        <v>349</v>
      </c>
      <c r="L8789" t="s">
        <v>350</v>
      </c>
      <c r="M8789" t="s">
        <v>15539</v>
      </c>
      <c r="N8789">
        <v>0</v>
      </c>
      <c r="O8789" s="1">
        <v>2408.87</v>
      </c>
      <c r="P8789" s="1">
        <v>3149.09</v>
      </c>
      <c r="Q8789" s="1">
        <v>3149.09</v>
      </c>
      <c r="R8789" t="s">
        <v>31</v>
      </c>
      <c r="S8789">
        <v>25.5</v>
      </c>
      <c r="T8789" s="1">
        <f t="shared" si="274"/>
        <v>1919.4183266932271</v>
      </c>
      <c r="U8789" s="1">
        <f t="shared" si="275"/>
        <v>2509.2350597609566</v>
      </c>
    </row>
    <row r="8790" spans="1:21">
      <c r="A8790" t="s">
        <v>15209</v>
      </c>
      <c r="B8790" t="s">
        <v>16646</v>
      </c>
      <c r="C8790" t="s">
        <v>28</v>
      </c>
      <c r="D8790" t="s">
        <v>15764</v>
      </c>
      <c r="E8790" t="s">
        <v>101</v>
      </c>
      <c r="F8790" t="s">
        <v>31</v>
      </c>
      <c r="G8790" t="s">
        <v>46</v>
      </c>
      <c r="H8790" t="s">
        <v>47</v>
      </c>
      <c r="I8790" t="s">
        <v>16647</v>
      </c>
      <c r="J8790" t="s">
        <v>16648</v>
      </c>
      <c r="K8790" t="s">
        <v>8532</v>
      </c>
      <c r="L8790" t="s">
        <v>8533</v>
      </c>
      <c r="M8790" t="s">
        <v>15764</v>
      </c>
      <c r="N8790">
        <v>0</v>
      </c>
      <c r="O8790" s="1">
        <v>40.65</v>
      </c>
      <c r="P8790" s="1">
        <v>850.3</v>
      </c>
      <c r="Q8790" s="1">
        <v>850.3</v>
      </c>
      <c r="R8790" t="s">
        <v>31</v>
      </c>
      <c r="S8790">
        <v>25.5</v>
      </c>
      <c r="T8790" s="1">
        <f t="shared" si="274"/>
        <v>32.390438247011957</v>
      </c>
      <c r="U8790" s="1">
        <f t="shared" si="275"/>
        <v>677.52988047808765</v>
      </c>
    </row>
    <row r="8791" spans="1:21">
      <c r="A8791" t="s">
        <v>15209</v>
      </c>
      <c r="B8791" t="s">
        <v>16646</v>
      </c>
      <c r="C8791" t="s">
        <v>40</v>
      </c>
      <c r="D8791" t="s">
        <v>15764</v>
      </c>
      <c r="E8791" t="s">
        <v>101</v>
      </c>
      <c r="F8791" t="s">
        <v>31</v>
      </c>
      <c r="G8791" t="s">
        <v>46</v>
      </c>
      <c r="H8791" t="s">
        <v>1591</v>
      </c>
      <c r="I8791" t="s">
        <v>16647</v>
      </c>
      <c r="J8791" t="s">
        <v>16648</v>
      </c>
      <c r="K8791" t="s">
        <v>8532</v>
      </c>
      <c r="L8791" t="s">
        <v>8533</v>
      </c>
      <c r="M8791" t="s">
        <v>15764</v>
      </c>
      <c r="N8791">
        <v>0</v>
      </c>
      <c r="O8791" s="1">
        <v>636.88</v>
      </c>
      <c r="P8791" s="1">
        <v>850.3</v>
      </c>
      <c r="Q8791" s="1">
        <v>850.3</v>
      </c>
      <c r="R8791" t="s">
        <v>31</v>
      </c>
      <c r="S8791">
        <v>25.5</v>
      </c>
      <c r="T8791" s="1">
        <f t="shared" si="274"/>
        <v>507.47410358565742</v>
      </c>
      <c r="U8791" s="1">
        <f t="shared" si="275"/>
        <v>677.52988047808765</v>
      </c>
    </row>
    <row r="8792" spans="1:21">
      <c r="A8792" t="s">
        <v>15209</v>
      </c>
      <c r="B8792" t="s">
        <v>16649</v>
      </c>
      <c r="C8792" t="s">
        <v>28</v>
      </c>
      <c r="D8792" t="s">
        <v>16159</v>
      </c>
      <c r="E8792" t="s">
        <v>30</v>
      </c>
      <c r="F8792" t="s">
        <v>31</v>
      </c>
      <c r="G8792" t="s">
        <v>46</v>
      </c>
      <c r="H8792" t="s">
        <v>47</v>
      </c>
      <c r="I8792" t="s">
        <v>16650</v>
      </c>
      <c r="J8792" t="s">
        <v>16651</v>
      </c>
      <c r="K8792" t="s">
        <v>1853</v>
      </c>
      <c r="L8792" t="s">
        <v>1854</v>
      </c>
      <c r="M8792" t="s">
        <v>16159</v>
      </c>
      <c r="N8792">
        <v>0</v>
      </c>
      <c r="O8792" s="1">
        <v>0.36</v>
      </c>
      <c r="P8792" s="1">
        <v>15.26</v>
      </c>
      <c r="Q8792" s="1">
        <v>15.26</v>
      </c>
      <c r="R8792" t="s">
        <v>31</v>
      </c>
      <c r="S8792">
        <v>25.5</v>
      </c>
      <c r="T8792" s="1">
        <f t="shared" si="274"/>
        <v>0.28685258964143429</v>
      </c>
      <c r="U8792" s="1">
        <f t="shared" si="275"/>
        <v>12.159362549800798</v>
      </c>
    </row>
    <row r="8793" spans="1:21">
      <c r="A8793" t="s">
        <v>15209</v>
      </c>
      <c r="B8793" t="s">
        <v>16649</v>
      </c>
      <c r="C8793" t="s">
        <v>40</v>
      </c>
      <c r="D8793" t="s">
        <v>16159</v>
      </c>
      <c r="E8793" t="s">
        <v>30</v>
      </c>
      <c r="F8793" t="s">
        <v>31</v>
      </c>
      <c r="G8793" t="s">
        <v>46</v>
      </c>
      <c r="H8793" t="s">
        <v>1591</v>
      </c>
      <c r="I8793" t="s">
        <v>16650</v>
      </c>
      <c r="J8793" t="s">
        <v>16651</v>
      </c>
      <c r="K8793" t="s">
        <v>1853</v>
      </c>
      <c r="L8793" t="s">
        <v>1854</v>
      </c>
      <c r="M8793" t="s">
        <v>16159</v>
      </c>
      <c r="N8793">
        <v>0</v>
      </c>
      <c r="O8793" s="1">
        <v>11.8</v>
      </c>
      <c r="P8793" s="1">
        <v>15.26</v>
      </c>
      <c r="Q8793" s="1">
        <v>15.26</v>
      </c>
      <c r="R8793" t="s">
        <v>31</v>
      </c>
      <c r="S8793">
        <v>25.5</v>
      </c>
      <c r="T8793" s="1">
        <f t="shared" si="274"/>
        <v>9.4023904382470125</v>
      </c>
      <c r="U8793" s="1">
        <f t="shared" si="275"/>
        <v>12.159362549800798</v>
      </c>
    </row>
    <row r="8794" spans="1:21">
      <c r="A8794" t="s">
        <v>15209</v>
      </c>
      <c r="B8794" t="s">
        <v>16652</v>
      </c>
      <c r="C8794" t="s">
        <v>28</v>
      </c>
      <c r="D8794" t="s">
        <v>16147</v>
      </c>
      <c r="E8794" t="s">
        <v>30</v>
      </c>
      <c r="F8794" t="s">
        <v>31</v>
      </c>
      <c r="G8794" t="s">
        <v>46</v>
      </c>
      <c r="H8794" t="s">
        <v>47</v>
      </c>
      <c r="I8794" t="s">
        <v>16653</v>
      </c>
      <c r="J8794" t="s">
        <v>16654</v>
      </c>
      <c r="K8794" t="s">
        <v>1853</v>
      </c>
      <c r="L8794" t="s">
        <v>1854</v>
      </c>
      <c r="M8794" t="s">
        <v>16147</v>
      </c>
      <c r="N8794">
        <v>0</v>
      </c>
      <c r="O8794" s="1">
        <v>0.27</v>
      </c>
      <c r="P8794" s="1">
        <v>11.45</v>
      </c>
      <c r="Q8794" s="1">
        <v>11.45</v>
      </c>
      <c r="R8794" t="s">
        <v>31</v>
      </c>
      <c r="S8794">
        <v>25.5</v>
      </c>
      <c r="T8794" s="1">
        <f t="shared" si="274"/>
        <v>0.21513944223107573</v>
      </c>
      <c r="U8794" s="1">
        <f t="shared" si="275"/>
        <v>9.1235059760956183</v>
      </c>
    </row>
    <row r="8795" spans="1:21">
      <c r="A8795" t="s">
        <v>15209</v>
      </c>
      <c r="B8795" t="s">
        <v>16652</v>
      </c>
      <c r="C8795" t="s">
        <v>40</v>
      </c>
      <c r="D8795" t="s">
        <v>16147</v>
      </c>
      <c r="E8795" t="s">
        <v>30</v>
      </c>
      <c r="F8795" t="s">
        <v>31</v>
      </c>
      <c r="G8795" t="s">
        <v>46</v>
      </c>
      <c r="H8795" t="s">
        <v>1591</v>
      </c>
      <c r="I8795" t="s">
        <v>16653</v>
      </c>
      <c r="J8795" t="s">
        <v>16654</v>
      </c>
      <c r="K8795" t="s">
        <v>1853</v>
      </c>
      <c r="L8795" t="s">
        <v>1854</v>
      </c>
      <c r="M8795" t="s">
        <v>16147</v>
      </c>
      <c r="N8795">
        <v>0</v>
      </c>
      <c r="O8795" s="1">
        <v>8.85</v>
      </c>
      <c r="P8795" s="1">
        <v>11.45</v>
      </c>
      <c r="Q8795" s="1">
        <v>11.45</v>
      </c>
      <c r="R8795" t="s">
        <v>31</v>
      </c>
      <c r="S8795">
        <v>25.5</v>
      </c>
      <c r="T8795" s="1">
        <f t="shared" si="274"/>
        <v>7.0517928286852589</v>
      </c>
      <c r="U8795" s="1">
        <f t="shared" si="275"/>
        <v>9.1235059760956183</v>
      </c>
    </row>
    <row r="8796" spans="1:21">
      <c r="A8796" t="s">
        <v>15209</v>
      </c>
      <c r="B8796" t="s">
        <v>16655</v>
      </c>
      <c r="C8796" t="s">
        <v>28</v>
      </c>
      <c r="D8796" t="s">
        <v>16302</v>
      </c>
      <c r="E8796" t="s">
        <v>101</v>
      </c>
      <c r="F8796" t="s">
        <v>31</v>
      </c>
      <c r="G8796" t="s">
        <v>46</v>
      </c>
      <c r="H8796" t="s">
        <v>1591</v>
      </c>
      <c r="I8796" t="s">
        <v>16656</v>
      </c>
      <c r="J8796" t="s">
        <v>16657</v>
      </c>
      <c r="K8796" t="s">
        <v>2338</v>
      </c>
      <c r="L8796" t="s">
        <v>2339</v>
      </c>
      <c r="M8796" t="s">
        <v>16302</v>
      </c>
      <c r="N8796">
        <v>0</v>
      </c>
      <c r="O8796" s="1">
        <v>160</v>
      </c>
      <c r="P8796" s="1">
        <v>200.8</v>
      </c>
      <c r="Q8796" s="1">
        <v>200.8</v>
      </c>
      <c r="R8796" t="s">
        <v>31</v>
      </c>
      <c r="S8796">
        <v>25.5</v>
      </c>
      <c r="T8796" s="1">
        <f t="shared" si="274"/>
        <v>127.49003984063746</v>
      </c>
      <c r="U8796" s="1">
        <f t="shared" si="275"/>
        <v>160.00000000000003</v>
      </c>
    </row>
    <row r="8797" spans="1:21">
      <c r="A8797" t="s">
        <v>15209</v>
      </c>
      <c r="B8797" t="s">
        <v>16658</v>
      </c>
      <c r="C8797" t="s">
        <v>28</v>
      </c>
      <c r="D8797" t="s">
        <v>16302</v>
      </c>
      <c r="E8797" t="s">
        <v>385</v>
      </c>
      <c r="F8797" t="s">
        <v>31</v>
      </c>
      <c r="G8797" t="s">
        <v>46</v>
      </c>
      <c r="H8797" t="s">
        <v>218</v>
      </c>
      <c r="I8797" t="s">
        <v>16659</v>
      </c>
      <c r="J8797" t="s">
        <v>16660</v>
      </c>
      <c r="K8797" t="s">
        <v>1978</v>
      </c>
      <c r="L8797" t="s">
        <v>1979</v>
      </c>
      <c r="M8797" t="s">
        <v>16302</v>
      </c>
      <c r="N8797">
        <v>0</v>
      </c>
      <c r="O8797" s="1">
        <v>20.420000000000002</v>
      </c>
      <c r="P8797" s="1">
        <v>74.180000000000007</v>
      </c>
      <c r="Q8797" s="1">
        <v>74.180000000000007</v>
      </c>
      <c r="R8797" t="s">
        <v>31</v>
      </c>
      <c r="S8797">
        <v>25.5</v>
      </c>
      <c r="T8797" s="1">
        <f t="shared" si="274"/>
        <v>16.270916334661358</v>
      </c>
      <c r="U8797" s="1">
        <f t="shared" si="275"/>
        <v>59.107569721115546</v>
      </c>
    </row>
    <row r="8798" spans="1:21">
      <c r="A8798" t="s">
        <v>15209</v>
      </c>
      <c r="B8798" t="s">
        <v>16658</v>
      </c>
      <c r="C8798" t="s">
        <v>40</v>
      </c>
      <c r="D8798" t="s">
        <v>16302</v>
      </c>
      <c r="E8798" t="s">
        <v>458</v>
      </c>
      <c r="F8798" t="s">
        <v>31</v>
      </c>
      <c r="G8798" t="s">
        <v>46</v>
      </c>
      <c r="H8798" t="s">
        <v>219</v>
      </c>
      <c r="I8798" t="s">
        <v>16659</v>
      </c>
      <c r="J8798" t="s">
        <v>16660</v>
      </c>
      <c r="K8798" t="s">
        <v>1978</v>
      </c>
      <c r="L8798" t="s">
        <v>1979</v>
      </c>
      <c r="M8798" t="s">
        <v>16302</v>
      </c>
      <c r="N8798">
        <v>0</v>
      </c>
      <c r="O8798" s="1">
        <v>38.69</v>
      </c>
      <c r="P8798" s="1">
        <v>74.180000000000007</v>
      </c>
      <c r="Q8798" s="1">
        <v>74.180000000000007</v>
      </c>
      <c r="R8798" t="s">
        <v>31</v>
      </c>
      <c r="S8798">
        <v>25.5</v>
      </c>
      <c r="T8798" s="1">
        <f t="shared" si="274"/>
        <v>30.828685258964143</v>
      </c>
      <c r="U8798" s="1">
        <f t="shared" si="275"/>
        <v>59.107569721115546</v>
      </c>
    </row>
    <row r="8799" spans="1:21">
      <c r="A8799" t="s">
        <v>15209</v>
      </c>
      <c r="B8799" t="s">
        <v>16661</v>
      </c>
      <c r="C8799" t="s">
        <v>28</v>
      </c>
      <c r="D8799" t="s">
        <v>16302</v>
      </c>
      <c r="E8799" t="s">
        <v>809</v>
      </c>
      <c r="F8799" t="s">
        <v>31</v>
      </c>
      <c r="G8799" t="s">
        <v>46</v>
      </c>
      <c r="H8799" t="s">
        <v>96</v>
      </c>
      <c r="I8799" t="s">
        <v>16662</v>
      </c>
      <c r="J8799" t="s">
        <v>16663</v>
      </c>
      <c r="K8799" t="s">
        <v>9352</v>
      </c>
      <c r="L8799" t="s">
        <v>16664</v>
      </c>
      <c r="M8799" t="s">
        <v>16302</v>
      </c>
      <c r="N8799">
        <v>0</v>
      </c>
      <c r="O8799" s="1">
        <v>81.459999999999994</v>
      </c>
      <c r="P8799" s="1">
        <v>102.23</v>
      </c>
      <c r="Q8799" s="1">
        <v>102.23</v>
      </c>
      <c r="R8799" t="s">
        <v>31</v>
      </c>
      <c r="S8799">
        <v>25.5</v>
      </c>
      <c r="T8799" s="1">
        <f t="shared" si="274"/>
        <v>64.908366533864537</v>
      </c>
      <c r="U8799" s="1">
        <f t="shared" si="275"/>
        <v>81.458167330677298</v>
      </c>
    </row>
    <row r="8800" spans="1:21">
      <c r="A8800" t="s">
        <v>15209</v>
      </c>
      <c r="B8800" t="s">
        <v>16665</v>
      </c>
      <c r="C8800" t="s">
        <v>28</v>
      </c>
      <c r="D8800" t="s">
        <v>16666</v>
      </c>
      <c r="E8800" t="s">
        <v>2789</v>
      </c>
      <c r="F8800" t="s">
        <v>31</v>
      </c>
      <c r="G8800" t="s">
        <v>46</v>
      </c>
      <c r="H8800" t="s">
        <v>96</v>
      </c>
      <c r="I8800" t="s">
        <v>16667</v>
      </c>
      <c r="J8800" t="s">
        <v>16668</v>
      </c>
      <c r="K8800" t="s">
        <v>11496</v>
      </c>
      <c r="L8800" t="s">
        <v>11497</v>
      </c>
      <c r="M8800" t="s">
        <v>16666</v>
      </c>
      <c r="N8800">
        <v>0</v>
      </c>
      <c r="O8800" s="1">
        <v>133</v>
      </c>
      <c r="P8800" s="1">
        <v>-235.08</v>
      </c>
      <c r="Q8800" s="1">
        <v>-235.08</v>
      </c>
      <c r="R8800" t="s">
        <v>31</v>
      </c>
      <c r="S8800">
        <v>25.5</v>
      </c>
      <c r="T8800" s="1">
        <f t="shared" si="274"/>
        <v>105.97609561752989</v>
      </c>
      <c r="U8800" s="1">
        <f t="shared" si="275"/>
        <v>-187.3147410358566</v>
      </c>
    </row>
    <row r="8801" spans="1:21">
      <c r="A8801" t="s">
        <v>15209</v>
      </c>
      <c r="B8801" t="s">
        <v>16669</v>
      </c>
      <c r="C8801" t="s">
        <v>28</v>
      </c>
      <c r="D8801" t="s">
        <v>16302</v>
      </c>
      <c r="E8801" t="s">
        <v>787</v>
      </c>
      <c r="F8801" t="s">
        <v>31</v>
      </c>
      <c r="G8801" t="s">
        <v>46</v>
      </c>
      <c r="H8801" t="s">
        <v>854</v>
      </c>
      <c r="I8801" t="s">
        <v>16670</v>
      </c>
      <c r="J8801" t="s">
        <v>16671</v>
      </c>
      <c r="K8801" t="s">
        <v>857</v>
      </c>
      <c r="L8801" t="s">
        <v>858</v>
      </c>
      <c r="M8801" t="s">
        <v>16302</v>
      </c>
      <c r="N8801">
        <v>0</v>
      </c>
      <c r="O8801" s="1">
        <v>11.14</v>
      </c>
      <c r="P8801" s="1">
        <v>13.98</v>
      </c>
      <c r="Q8801" s="1">
        <v>13.98</v>
      </c>
      <c r="R8801" t="s">
        <v>31</v>
      </c>
      <c r="S8801">
        <v>25.5</v>
      </c>
      <c r="T8801" s="1">
        <f t="shared" si="274"/>
        <v>8.8764940239043835</v>
      </c>
      <c r="U8801" s="1">
        <f t="shared" si="275"/>
        <v>11.139442231075698</v>
      </c>
    </row>
    <row r="8802" spans="1:21">
      <c r="A8802" t="s">
        <v>15209</v>
      </c>
      <c r="B8802" t="s">
        <v>16672</v>
      </c>
      <c r="C8802" t="s">
        <v>28</v>
      </c>
      <c r="D8802" t="s">
        <v>16302</v>
      </c>
      <c r="E8802" t="s">
        <v>787</v>
      </c>
      <c r="F8802" t="s">
        <v>31</v>
      </c>
      <c r="G8802" t="s">
        <v>46</v>
      </c>
      <c r="H8802" t="s">
        <v>854</v>
      </c>
      <c r="I8802" t="s">
        <v>16673</v>
      </c>
      <c r="J8802" t="s">
        <v>16674</v>
      </c>
      <c r="K8802" t="s">
        <v>857</v>
      </c>
      <c r="L8802" t="s">
        <v>858</v>
      </c>
      <c r="M8802" t="s">
        <v>16302</v>
      </c>
      <c r="N8802">
        <v>0</v>
      </c>
      <c r="O8802" s="1">
        <v>14.78</v>
      </c>
      <c r="P8802" s="1">
        <v>18.55</v>
      </c>
      <c r="Q8802" s="1">
        <v>18.55</v>
      </c>
      <c r="R8802" t="s">
        <v>31</v>
      </c>
      <c r="S8802">
        <v>25.5</v>
      </c>
      <c r="T8802" s="1">
        <f t="shared" si="274"/>
        <v>11.776892430278885</v>
      </c>
      <c r="U8802" s="1">
        <f t="shared" si="275"/>
        <v>14.780876494023905</v>
      </c>
    </row>
    <row r="8803" spans="1:21">
      <c r="A8803" t="s">
        <v>15209</v>
      </c>
      <c r="B8803" t="s">
        <v>16675</v>
      </c>
      <c r="C8803" t="s">
        <v>28</v>
      </c>
      <c r="D8803" t="s">
        <v>16017</v>
      </c>
      <c r="E8803" t="s">
        <v>451</v>
      </c>
      <c r="F8803" t="s">
        <v>689</v>
      </c>
      <c r="G8803" t="s">
        <v>46</v>
      </c>
      <c r="H8803" t="s">
        <v>165</v>
      </c>
      <c r="I8803" t="s">
        <v>16676</v>
      </c>
      <c r="J8803" t="s">
        <v>16677</v>
      </c>
      <c r="K8803" t="s">
        <v>639</v>
      </c>
      <c r="L8803" t="s">
        <v>640</v>
      </c>
      <c r="M8803" t="s">
        <v>16017</v>
      </c>
      <c r="N8803">
        <v>0</v>
      </c>
      <c r="O8803" s="1">
        <v>29.76</v>
      </c>
      <c r="P8803" s="1">
        <v>962.4</v>
      </c>
      <c r="Q8803" s="1">
        <v>962.4</v>
      </c>
      <c r="R8803" t="s">
        <v>689</v>
      </c>
      <c r="S8803">
        <v>10</v>
      </c>
      <c r="T8803" s="1">
        <f t="shared" si="274"/>
        <v>27.054545454545455</v>
      </c>
      <c r="U8803" s="1">
        <f t="shared" si="275"/>
        <v>874.90909090909076</v>
      </c>
    </row>
    <row r="8804" spans="1:21">
      <c r="A8804" t="s">
        <v>15209</v>
      </c>
      <c r="B8804" t="s">
        <v>16675</v>
      </c>
      <c r="C8804" t="s">
        <v>40</v>
      </c>
      <c r="D8804" t="s">
        <v>16017</v>
      </c>
      <c r="E8804" t="s">
        <v>451</v>
      </c>
      <c r="F8804" t="s">
        <v>397</v>
      </c>
      <c r="G8804" t="s">
        <v>46</v>
      </c>
      <c r="H8804" t="s">
        <v>165</v>
      </c>
      <c r="I8804" t="s">
        <v>16676</v>
      </c>
      <c r="J8804" t="s">
        <v>16677</v>
      </c>
      <c r="K8804" t="s">
        <v>639</v>
      </c>
      <c r="L8804" t="s">
        <v>640</v>
      </c>
      <c r="M8804" t="s">
        <v>16017</v>
      </c>
      <c r="N8804">
        <v>0</v>
      </c>
      <c r="O8804" s="1">
        <v>815.49</v>
      </c>
      <c r="P8804" s="1">
        <v>962.4</v>
      </c>
      <c r="Q8804" s="1">
        <v>962.4</v>
      </c>
      <c r="R8804" t="s">
        <v>397</v>
      </c>
      <c r="S8804">
        <v>14</v>
      </c>
      <c r="T8804" s="1">
        <f t="shared" si="274"/>
        <v>715.3421052631578</v>
      </c>
      <c r="U8804" s="1">
        <f t="shared" si="275"/>
        <v>844.21052631578937</v>
      </c>
    </row>
    <row r="8805" spans="1:21">
      <c r="A8805" t="s">
        <v>15209</v>
      </c>
      <c r="B8805" t="s">
        <v>16678</v>
      </c>
      <c r="C8805" t="s">
        <v>28</v>
      </c>
      <c r="D8805" t="s">
        <v>16017</v>
      </c>
      <c r="E8805" t="s">
        <v>451</v>
      </c>
      <c r="F8805" t="s">
        <v>397</v>
      </c>
      <c r="G8805" t="s">
        <v>46</v>
      </c>
      <c r="H8805" t="s">
        <v>165</v>
      </c>
      <c r="I8805" t="s">
        <v>16679</v>
      </c>
      <c r="J8805" t="s">
        <v>16680</v>
      </c>
      <c r="K8805" t="s">
        <v>316</v>
      </c>
      <c r="L8805" t="s">
        <v>317</v>
      </c>
      <c r="M8805" t="s">
        <v>16017</v>
      </c>
      <c r="N8805">
        <v>0</v>
      </c>
      <c r="O8805" s="1">
        <v>407.52</v>
      </c>
      <c r="P8805" s="1">
        <v>464.57</v>
      </c>
      <c r="Q8805" s="1">
        <v>464.57</v>
      </c>
      <c r="R8805" t="s">
        <v>397</v>
      </c>
      <c r="S8805">
        <v>14</v>
      </c>
      <c r="T8805" s="1">
        <f t="shared" si="274"/>
        <v>357.47368421052624</v>
      </c>
      <c r="U8805" s="1">
        <f t="shared" si="275"/>
        <v>407.51754385964909</v>
      </c>
    </row>
    <row r="8806" spans="1:21">
      <c r="A8806" t="s">
        <v>15209</v>
      </c>
      <c r="B8806" t="s">
        <v>16681</v>
      </c>
      <c r="C8806" t="s">
        <v>28</v>
      </c>
      <c r="D8806" t="s">
        <v>16017</v>
      </c>
      <c r="E8806" t="s">
        <v>373</v>
      </c>
      <c r="F8806" t="s">
        <v>31</v>
      </c>
      <c r="G8806" t="s">
        <v>46</v>
      </c>
      <c r="H8806" t="s">
        <v>165</v>
      </c>
      <c r="I8806" t="s">
        <v>16682</v>
      </c>
      <c r="J8806" t="s">
        <v>16683</v>
      </c>
      <c r="K8806" t="s">
        <v>376</v>
      </c>
      <c r="L8806" t="s">
        <v>377</v>
      </c>
      <c r="M8806" t="s">
        <v>16017</v>
      </c>
      <c r="N8806">
        <v>0</v>
      </c>
      <c r="O8806" s="1">
        <v>343.27</v>
      </c>
      <c r="P8806" s="1">
        <v>430.8</v>
      </c>
      <c r="Q8806" s="1">
        <v>430.8</v>
      </c>
      <c r="R8806" t="s">
        <v>31</v>
      </c>
      <c r="S8806">
        <v>25.5</v>
      </c>
      <c r="T8806" s="1">
        <f t="shared" si="274"/>
        <v>273.52191235059763</v>
      </c>
      <c r="U8806" s="1">
        <f t="shared" si="275"/>
        <v>343.26693227091636</v>
      </c>
    </row>
    <row r="8807" spans="1:21">
      <c r="A8807" t="s">
        <v>15209</v>
      </c>
      <c r="B8807" t="s">
        <v>16684</v>
      </c>
      <c r="C8807" t="s">
        <v>28</v>
      </c>
      <c r="D8807" t="s">
        <v>16302</v>
      </c>
      <c r="E8807" t="s">
        <v>385</v>
      </c>
      <c r="F8807" t="s">
        <v>31</v>
      </c>
      <c r="G8807" t="s">
        <v>46</v>
      </c>
      <c r="H8807" t="s">
        <v>165</v>
      </c>
      <c r="I8807" t="s">
        <v>16685</v>
      </c>
      <c r="J8807" t="s">
        <v>16686</v>
      </c>
      <c r="K8807" t="s">
        <v>2277</v>
      </c>
      <c r="L8807" t="s">
        <v>2278</v>
      </c>
      <c r="M8807" t="s">
        <v>16302</v>
      </c>
      <c r="N8807">
        <v>0</v>
      </c>
      <c r="O8807" s="1">
        <v>57.34</v>
      </c>
      <c r="P8807" s="1">
        <v>71.959999999999994</v>
      </c>
      <c r="Q8807" s="1">
        <v>71.959999999999994</v>
      </c>
      <c r="R8807" t="s">
        <v>31</v>
      </c>
      <c r="S8807">
        <v>25.5</v>
      </c>
      <c r="T8807" s="1">
        <f t="shared" si="274"/>
        <v>45.689243027888452</v>
      </c>
      <c r="U8807" s="1">
        <f t="shared" si="275"/>
        <v>57.338645418326692</v>
      </c>
    </row>
    <row r="8808" spans="1:21">
      <c r="A8808" t="s">
        <v>15209</v>
      </c>
      <c r="B8808" t="s">
        <v>16687</v>
      </c>
      <c r="C8808" t="s">
        <v>28</v>
      </c>
      <c r="D8808" t="s">
        <v>16172</v>
      </c>
      <c r="E8808" t="s">
        <v>451</v>
      </c>
      <c r="F8808" t="s">
        <v>397</v>
      </c>
      <c r="G8808" t="s">
        <v>46</v>
      </c>
      <c r="H8808" t="s">
        <v>165</v>
      </c>
      <c r="I8808" t="s">
        <v>16688</v>
      </c>
      <c r="J8808" t="s">
        <v>16689</v>
      </c>
      <c r="K8808" t="s">
        <v>639</v>
      </c>
      <c r="L8808" t="s">
        <v>640</v>
      </c>
      <c r="M8808" t="s">
        <v>16172</v>
      </c>
      <c r="N8808">
        <v>0</v>
      </c>
      <c r="O8808" s="1">
        <v>896.65</v>
      </c>
      <c r="P8808" s="1">
        <v>1022.18</v>
      </c>
      <c r="Q8808" s="1">
        <v>1022.18</v>
      </c>
      <c r="R8808" t="s">
        <v>397</v>
      </c>
      <c r="S8808">
        <v>14</v>
      </c>
      <c r="T8808" s="1">
        <f t="shared" si="274"/>
        <v>786.53508771929819</v>
      </c>
      <c r="U8808" s="1">
        <f t="shared" si="275"/>
        <v>896.64912280701742</v>
      </c>
    </row>
    <row r="8809" spans="1:21">
      <c r="A8809" t="s">
        <v>15209</v>
      </c>
      <c r="B8809" t="s">
        <v>16690</v>
      </c>
      <c r="C8809" t="s">
        <v>28</v>
      </c>
      <c r="D8809" t="s">
        <v>16172</v>
      </c>
      <c r="E8809" t="s">
        <v>385</v>
      </c>
      <c r="F8809" t="s">
        <v>31</v>
      </c>
      <c r="G8809" t="s">
        <v>46</v>
      </c>
      <c r="H8809" t="s">
        <v>165</v>
      </c>
      <c r="I8809" t="s">
        <v>16691</v>
      </c>
      <c r="J8809" t="s">
        <v>16692</v>
      </c>
      <c r="K8809" t="s">
        <v>316</v>
      </c>
      <c r="L8809" t="s">
        <v>317</v>
      </c>
      <c r="M8809" t="s">
        <v>16172</v>
      </c>
      <c r="N8809">
        <v>0</v>
      </c>
      <c r="O8809" s="1">
        <v>17.5</v>
      </c>
      <c r="P8809" s="1">
        <v>178.11</v>
      </c>
      <c r="Q8809" s="1">
        <v>178.11</v>
      </c>
      <c r="R8809" t="s">
        <v>31</v>
      </c>
      <c r="S8809">
        <v>25.5</v>
      </c>
      <c r="T8809" s="1">
        <f t="shared" si="274"/>
        <v>13.944223107569723</v>
      </c>
      <c r="U8809" s="1">
        <f t="shared" si="275"/>
        <v>141.92031872509963</v>
      </c>
    </row>
    <row r="8810" spans="1:21">
      <c r="A8810" t="s">
        <v>15209</v>
      </c>
      <c r="B8810" t="s">
        <v>16690</v>
      </c>
      <c r="C8810" t="s">
        <v>40</v>
      </c>
      <c r="D8810" t="s">
        <v>16172</v>
      </c>
      <c r="E8810" t="s">
        <v>451</v>
      </c>
      <c r="F8810" t="s">
        <v>397</v>
      </c>
      <c r="G8810" t="s">
        <v>46</v>
      </c>
      <c r="H8810" t="s">
        <v>165</v>
      </c>
      <c r="I8810" t="s">
        <v>16691</v>
      </c>
      <c r="J8810" t="s">
        <v>16692</v>
      </c>
      <c r="K8810" t="s">
        <v>316</v>
      </c>
      <c r="L8810" t="s">
        <v>317</v>
      </c>
      <c r="M8810" t="s">
        <v>16172</v>
      </c>
      <c r="N8810">
        <v>0</v>
      </c>
      <c r="O8810" s="1">
        <v>136.97</v>
      </c>
      <c r="P8810" s="1">
        <v>178.11</v>
      </c>
      <c r="Q8810" s="1">
        <v>178.11</v>
      </c>
      <c r="R8810" t="s">
        <v>397</v>
      </c>
      <c r="S8810">
        <v>14</v>
      </c>
      <c r="T8810" s="1">
        <f t="shared" si="274"/>
        <v>120.14912280701753</v>
      </c>
      <c r="U8810" s="1">
        <f t="shared" si="275"/>
        <v>156.23684210526315</v>
      </c>
    </row>
    <row r="8811" spans="1:21">
      <c r="A8811" t="s">
        <v>15209</v>
      </c>
      <c r="B8811" t="s">
        <v>16693</v>
      </c>
      <c r="C8811" t="s">
        <v>28</v>
      </c>
      <c r="D8811" t="s">
        <v>16302</v>
      </c>
      <c r="E8811" t="s">
        <v>451</v>
      </c>
      <c r="F8811" t="s">
        <v>397</v>
      </c>
      <c r="G8811" t="s">
        <v>46</v>
      </c>
      <c r="H8811" t="s">
        <v>165</v>
      </c>
      <c r="I8811" t="s">
        <v>16694</v>
      </c>
      <c r="J8811" t="s">
        <v>16695</v>
      </c>
      <c r="K8811" t="s">
        <v>639</v>
      </c>
      <c r="L8811" t="s">
        <v>640</v>
      </c>
      <c r="M8811" t="s">
        <v>16302</v>
      </c>
      <c r="N8811">
        <v>0</v>
      </c>
      <c r="O8811" s="1">
        <v>1161.21</v>
      </c>
      <c r="P8811" s="1">
        <v>1323.78</v>
      </c>
      <c r="Q8811" s="1">
        <v>1323.78</v>
      </c>
      <c r="R8811" t="s">
        <v>397</v>
      </c>
      <c r="S8811">
        <v>14</v>
      </c>
      <c r="T8811" s="1">
        <f t="shared" si="274"/>
        <v>1018.6052631578947</v>
      </c>
      <c r="U8811" s="1">
        <f t="shared" si="275"/>
        <v>1161.2105263157894</v>
      </c>
    </row>
    <row r="8812" spans="1:21">
      <c r="A8812" t="s">
        <v>15209</v>
      </c>
      <c r="B8812" t="s">
        <v>16696</v>
      </c>
      <c r="C8812" t="s">
        <v>28</v>
      </c>
      <c r="D8812" t="s">
        <v>16172</v>
      </c>
      <c r="E8812" t="s">
        <v>419</v>
      </c>
      <c r="F8812" t="s">
        <v>31</v>
      </c>
      <c r="G8812" t="s">
        <v>46</v>
      </c>
      <c r="H8812" t="s">
        <v>165</v>
      </c>
      <c r="I8812" t="s">
        <v>16697</v>
      </c>
      <c r="J8812" t="s">
        <v>16698</v>
      </c>
      <c r="K8812" t="s">
        <v>7453</v>
      </c>
      <c r="L8812" t="s">
        <v>7454</v>
      </c>
      <c r="M8812" t="s">
        <v>16172</v>
      </c>
      <c r="N8812">
        <v>0</v>
      </c>
      <c r="O8812" s="1">
        <v>569.84</v>
      </c>
      <c r="P8812" s="1">
        <v>715.15</v>
      </c>
      <c r="Q8812" s="1">
        <v>715.15</v>
      </c>
      <c r="R8812" t="s">
        <v>31</v>
      </c>
      <c r="S8812">
        <v>25.5</v>
      </c>
      <c r="T8812" s="1">
        <f t="shared" si="274"/>
        <v>454.05577689243034</v>
      </c>
      <c r="U8812" s="1">
        <f t="shared" si="275"/>
        <v>569.84063745019921</v>
      </c>
    </row>
    <row r="8813" spans="1:21">
      <c r="A8813" t="s">
        <v>15209</v>
      </c>
      <c r="B8813" t="s">
        <v>16699</v>
      </c>
      <c r="C8813" t="s">
        <v>28</v>
      </c>
      <c r="D8813" t="s">
        <v>16635</v>
      </c>
      <c r="E8813" t="s">
        <v>101</v>
      </c>
      <c r="F8813" t="s">
        <v>31</v>
      </c>
      <c r="G8813" t="s">
        <v>46</v>
      </c>
      <c r="H8813" t="s">
        <v>165</v>
      </c>
      <c r="I8813" t="s">
        <v>16700</v>
      </c>
      <c r="J8813" t="s">
        <v>16701</v>
      </c>
      <c r="K8813" t="s">
        <v>3782</v>
      </c>
      <c r="L8813" t="s">
        <v>3783</v>
      </c>
      <c r="M8813" t="s">
        <v>16635</v>
      </c>
      <c r="N8813">
        <v>0</v>
      </c>
      <c r="O8813" s="1">
        <v>3427.35</v>
      </c>
      <c r="P8813" s="1">
        <v>4301.32</v>
      </c>
      <c r="Q8813" s="1">
        <v>4301.32</v>
      </c>
      <c r="R8813" t="s">
        <v>31</v>
      </c>
      <c r="S8813">
        <v>25.5</v>
      </c>
      <c r="T8813" s="1">
        <f t="shared" si="274"/>
        <v>2730.9561752988047</v>
      </c>
      <c r="U8813" s="1">
        <f t="shared" si="275"/>
        <v>3427.3466135458166</v>
      </c>
    </row>
    <row r="8814" spans="1:21">
      <c r="A8814" t="s">
        <v>15209</v>
      </c>
      <c r="B8814" t="s">
        <v>16702</v>
      </c>
      <c r="C8814" t="s">
        <v>28</v>
      </c>
      <c r="D8814" t="s">
        <v>14677</v>
      </c>
      <c r="E8814" t="s">
        <v>385</v>
      </c>
      <c r="F8814" t="s">
        <v>31</v>
      </c>
      <c r="G8814" t="s">
        <v>46</v>
      </c>
      <c r="H8814" t="s">
        <v>262</v>
      </c>
      <c r="I8814" t="s">
        <v>16703</v>
      </c>
      <c r="J8814" t="s">
        <v>16704</v>
      </c>
      <c r="K8814" t="s">
        <v>1978</v>
      </c>
      <c r="L8814" t="s">
        <v>1979</v>
      </c>
      <c r="M8814" t="s">
        <v>14637</v>
      </c>
      <c r="N8814">
        <v>0</v>
      </c>
      <c r="O8814" s="1">
        <v>10.02</v>
      </c>
      <c r="P8814" s="1">
        <v>12.58</v>
      </c>
      <c r="Q8814" s="1">
        <v>12.58</v>
      </c>
      <c r="R8814" t="s">
        <v>31</v>
      </c>
      <c r="S8814">
        <v>25.5</v>
      </c>
      <c r="T8814" s="1">
        <f t="shared" si="274"/>
        <v>7.9840637450199203</v>
      </c>
      <c r="U8814" s="1">
        <f t="shared" si="275"/>
        <v>10.023904382470121</v>
      </c>
    </row>
    <row r="8815" spans="1:21">
      <c r="A8815" t="s">
        <v>15209</v>
      </c>
      <c r="B8815" t="s">
        <v>16705</v>
      </c>
      <c r="C8815" t="s">
        <v>28</v>
      </c>
      <c r="D8815" t="s">
        <v>14677</v>
      </c>
      <c r="E8815" t="s">
        <v>360</v>
      </c>
      <c r="F8815" t="s">
        <v>31</v>
      </c>
      <c r="G8815" t="s">
        <v>46</v>
      </c>
      <c r="H8815" t="s">
        <v>262</v>
      </c>
      <c r="I8815" t="s">
        <v>16706</v>
      </c>
      <c r="J8815" t="s">
        <v>16707</v>
      </c>
      <c r="K8815" t="s">
        <v>2656</v>
      </c>
      <c r="L8815" t="s">
        <v>2657</v>
      </c>
      <c r="M8815" t="s">
        <v>15148</v>
      </c>
      <c r="N8815">
        <v>0</v>
      </c>
      <c r="O8815" s="1">
        <v>25.5</v>
      </c>
      <c r="P8815" s="1">
        <v>216.3</v>
      </c>
      <c r="Q8815" s="1">
        <v>216.3</v>
      </c>
      <c r="R8815" t="s">
        <v>31</v>
      </c>
      <c r="S8815">
        <v>25.5</v>
      </c>
      <c r="T8815" s="1">
        <f t="shared" si="274"/>
        <v>20.318725099601597</v>
      </c>
      <c r="U8815" s="1">
        <f t="shared" si="275"/>
        <v>172.35059760956179</v>
      </c>
    </row>
    <row r="8816" spans="1:21">
      <c r="A8816" t="s">
        <v>15209</v>
      </c>
      <c r="B8816" t="s">
        <v>16705</v>
      </c>
      <c r="C8816" t="s">
        <v>40</v>
      </c>
      <c r="D8816" t="s">
        <v>14677</v>
      </c>
      <c r="E8816" t="s">
        <v>30</v>
      </c>
      <c r="F8816" t="s">
        <v>31</v>
      </c>
      <c r="G8816" t="s">
        <v>46</v>
      </c>
      <c r="H8816" t="s">
        <v>262</v>
      </c>
      <c r="I8816" t="s">
        <v>16706</v>
      </c>
      <c r="J8816" t="s">
        <v>16707</v>
      </c>
      <c r="K8816" t="s">
        <v>2656</v>
      </c>
      <c r="L8816" t="s">
        <v>2657</v>
      </c>
      <c r="M8816" t="s">
        <v>15148</v>
      </c>
      <c r="N8816">
        <v>0</v>
      </c>
      <c r="O8816" s="1">
        <v>146.85</v>
      </c>
      <c r="P8816" s="1">
        <v>216.3</v>
      </c>
      <c r="Q8816" s="1">
        <v>216.3</v>
      </c>
      <c r="R8816" t="s">
        <v>31</v>
      </c>
      <c r="S8816">
        <v>25.5</v>
      </c>
      <c r="T8816" s="1">
        <f t="shared" si="274"/>
        <v>117.01195219123507</v>
      </c>
      <c r="U8816" s="1">
        <f t="shared" si="275"/>
        <v>172.35059760956179</v>
      </c>
    </row>
    <row r="8817" spans="1:21">
      <c r="A8817" t="s">
        <v>15209</v>
      </c>
      <c r="B8817" t="s">
        <v>16708</v>
      </c>
      <c r="C8817" t="s">
        <v>28</v>
      </c>
      <c r="D8817" t="s">
        <v>16169</v>
      </c>
      <c r="E8817" t="s">
        <v>385</v>
      </c>
      <c r="F8817" t="s">
        <v>408</v>
      </c>
      <c r="G8817" t="s">
        <v>46</v>
      </c>
      <c r="H8817" t="s">
        <v>185</v>
      </c>
      <c r="I8817" t="s">
        <v>16709</v>
      </c>
      <c r="J8817" t="s">
        <v>16710</v>
      </c>
      <c r="K8817" t="s">
        <v>4232</v>
      </c>
      <c r="L8817" t="s">
        <v>4233</v>
      </c>
      <c r="M8817" t="s">
        <v>16169</v>
      </c>
      <c r="N8817">
        <v>0</v>
      </c>
      <c r="O8817" s="1">
        <v>120</v>
      </c>
      <c r="P8817" s="1">
        <v>120</v>
      </c>
      <c r="Q8817" s="1">
        <v>120</v>
      </c>
      <c r="R8817" t="s">
        <v>408</v>
      </c>
      <c r="S8817">
        <v>0</v>
      </c>
      <c r="T8817" s="1">
        <f t="shared" si="274"/>
        <v>120</v>
      </c>
      <c r="U8817" s="1">
        <f t="shared" si="275"/>
        <v>120</v>
      </c>
    </row>
    <row r="8818" spans="1:21">
      <c r="A8818" t="s">
        <v>15209</v>
      </c>
      <c r="B8818" t="s">
        <v>16711</v>
      </c>
      <c r="C8818" t="s">
        <v>28</v>
      </c>
      <c r="D8818" t="s">
        <v>16242</v>
      </c>
      <c r="E8818" t="s">
        <v>385</v>
      </c>
      <c r="F8818" t="s">
        <v>408</v>
      </c>
      <c r="G8818" t="s">
        <v>46</v>
      </c>
      <c r="H8818" t="s">
        <v>185</v>
      </c>
      <c r="I8818" t="s">
        <v>16712</v>
      </c>
      <c r="J8818" t="s">
        <v>16713</v>
      </c>
      <c r="K8818" t="s">
        <v>411</v>
      </c>
      <c r="L8818" t="s">
        <v>412</v>
      </c>
      <c r="M8818" t="s">
        <v>16242</v>
      </c>
      <c r="N8818">
        <v>0</v>
      </c>
      <c r="O8818" s="1">
        <v>44.98</v>
      </c>
      <c r="P8818" s="1">
        <v>44.98</v>
      </c>
      <c r="Q8818" s="1">
        <v>44.98</v>
      </c>
      <c r="R8818" t="s">
        <v>408</v>
      </c>
      <c r="S8818">
        <v>0</v>
      </c>
      <c r="T8818" s="1">
        <f t="shared" si="274"/>
        <v>44.98</v>
      </c>
      <c r="U8818" s="1">
        <f t="shared" si="275"/>
        <v>44.98</v>
      </c>
    </row>
    <row r="8819" spans="1:21">
      <c r="A8819" t="s">
        <v>15209</v>
      </c>
      <c r="B8819" t="s">
        <v>16714</v>
      </c>
      <c r="C8819" t="s">
        <v>28</v>
      </c>
      <c r="D8819" t="s">
        <v>16242</v>
      </c>
      <c r="E8819" t="s">
        <v>385</v>
      </c>
      <c r="F8819" t="s">
        <v>408</v>
      </c>
      <c r="G8819" t="s">
        <v>46</v>
      </c>
      <c r="H8819" t="s">
        <v>185</v>
      </c>
      <c r="I8819" t="s">
        <v>16715</v>
      </c>
      <c r="J8819" t="s">
        <v>16716</v>
      </c>
      <c r="K8819" t="s">
        <v>411</v>
      </c>
      <c r="L8819" t="s">
        <v>412</v>
      </c>
      <c r="M8819" t="s">
        <v>16242</v>
      </c>
      <c r="N8819">
        <v>0</v>
      </c>
      <c r="O8819" s="1">
        <v>250</v>
      </c>
      <c r="P8819" s="1">
        <v>250</v>
      </c>
      <c r="Q8819" s="1">
        <v>250</v>
      </c>
      <c r="R8819" t="s">
        <v>408</v>
      </c>
      <c r="S8819">
        <v>0</v>
      </c>
      <c r="T8819" s="1">
        <f t="shared" si="274"/>
        <v>250</v>
      </c>
      <c r="U8819" s="1">
        <f t="shared" si="275"/>
        <v>250</v>
      </c>
    </row>
    <row r="8820" spans="1:21">
      <c r="A8820" t="s">
        <v>15209</v>
      </c>
      <c r="B8820" t="s">
        <v>16717</v>
      </c>
      <c r="C8820" t="s">
        <v>28</v>
      </c>
      <c r="D8820" t="s">
        <v>16147</v>
      </c>
      <c r="E8820" t="s">
        <v>581</v>
      </c>
      <c r="F8820" t="s">
        <v>31</v>
      </c>
      <c r="G8820" t="s">
        <v>46</v>
      </c>
      <c r="H8820" t="s">
        <v>215</v>
      </c>
      <c r="I8820" t="s">
        <v>16718</v>
      </c>
      <c r="J8820" t="s">
        <v>16719</v>
      </c>
      <c r="K8820" t="s">
        <v>1853</v>
      </c>
      <c r="L8820" t="s">
        <v>1854</v>
      </c>
      <c r="M8820" t="s">
        <v>16147</v>
      </c>
      <c r="N8820">
        <v>0</v>
      </c>
      <c r="O8820" s="1">
        <v>6.84</v>
      </c>
      <c r="P8820" s="1">
        <v>8.58</v>
      </c>
      <c r="Q8820" s="1">
        <v>8.58</v>
      </c>
      <c r="R8820" t="s">
        <v>31</v>
      </c>
      <c r="S8820">
        <v>25.5</v>
      </c>
      <c r="T8820" s="1">
        <f t="shared" si="274"/>
        <v>5.4501992031872515</v>
      </c>
      <c r="U8820" s="1">
        <f t="shared" si="275"/>
        <v>6.8366533864541843</v>
      </c>
    </row>
    <row r="8821" spans="1:21">
      <c r="A8821" t="s">
        <v>15209</v>
      </c>
      <c r="B8821" t="s">
        <v>16720</v>
      </c>
      <c r="C8821" t="s">
        <v>28</v>
      </c>
      <c r="D8821" t="s">
        <v>16302</v>
      </c>
      <c r="E8821" t="s">
        <v>101</v>
      </c>
      <c r="F8821" t="s">
        <v>31</v>
      </c>
      <c r="G8821" t="s">
        <v>46</v>
      </c>
      <c r="H8821" t="s">
        <v>195</v>
      </c>
      <c r="I8821" t="s">
        <v>16721</v>
      </c>
      <c r="J8821" t="s">
        <v>16722</v>
      </c>
      <c r="K8821" t="s">
        <v>3021</v>
      </c>
      <c r="L8821" t="s">
        <v>3022</v>
      </c>
      <c r="M8821" t="s">
        <v>16302</v>
      </c>
      <c r="N8821">
        <v>0</v>
      </c>
      <c r="O8821" s="1">
        <v>7336.64</v>
      </c>
      <c r="P8821" s="1">
        <v>9207.48</v>
      </c>
      <c r="Q8821" s="1">
        <v>9207.48</v>
      </c>
      <c r="R8821" t="s">
        <v>31</v>
      </c>
      <c r="S8821">
        <v>25.5</v>
      </c>
      <c r="T8821" s="1">
        <f t="shared" si="274"/>
        <v>5845.9282868525906</v>
      </c>
      <c r="U8821" s="1">
        <f t="shared" si="275"/>
        <v>7336.6374501992032</v>
      </c>
    </row>
    <row r="8822" spans="1:21">
      <c r="A8822" t="s">
        <v>15209</v>
      </c>
      <c r="B8822" t="s">
        <v>16723</v>
      </c>
      <c r="C8822" t="s">
        <v>28</v>
      </c>
      <c r="D8822" t="s">
        <v>16302</v>
      </c>
      <c r="E8822" t="s">
        <v>101</v>
      </c>
      <c r="F8822" t="s">
        <v>31</v>
      </c>
      <c r="G8822" t="s">
        <v>46</v>
      </c>
      <c r="H8822" t="s">
        <v>195</v>
      </c>
      <c r="I8822" t="s">
        <v>16724</v>
      </c>
      <c r="J8822" t="s">
        <v>16725</v>
      </c>
      <c r="K8822" t="s">
        <v>3021</v>
      </c>
      <c r="L8822" t="s">
        <v>3022</v>
      </c>
      <c r="M8822" t="s">
        <v>16302</v>
      </c>
      <c r="N8822">
        <v>0</v>
      </c>
      <c r="O8822" s="1">
        <v>40.06</v>
      </c>
      <c r="P8822" s="1">
        <v>50.28</v>
      </c>
      <c r="Q8822" s="1">
        <v>50.28</v>
      </c>
      <c r="R8822" t="s">
        <v>31</v>
      </c>
      <c r="S8822">
        <v>25.5</v>
      </c>
      <c r="T8822" s="1">
        <f t="shared" si="274"/>
        <v>31.920318725099605</v>
      </c>
      <c r="U8822" s="1">
        <f t="shared" si="275"/>
        <v>40.063745019920326</v>
      </c>
    </row>
    <row r="8823" spans="1:21">
      <c r="A8823" t="s">
        <v>15209</v>
      </c>
      <c r="B8823" t="s">
        <v>16726</v>
      </c>
      <c r="C8823" t="s">
        <v>28</v>
      </c>
      <c r="D8823" t="s">
        <v>16635</v>
      </c>
      <c r="E8823" t="s">
        <v>101</v>
      </c>
      <c r="F8823" t="s">
        <v>31</v>
      </c>
      <c r="G8823" t="s">
        <v>46</v>
      </c>
      <c r="H8823" t="s">
        <v>195</v>
      </c>
      <c r="I8823" t="s">
        <v>16727</v>
      </c>
      <c r="J8823" t="s">
        <v>16728</v>
      </c>
      <c r="K8823" t="s">
        <v>1343</v>
      </c>
      <c r="L8823" t="s">
        <v>1344</v>
      </c>
      <c r="M8823" t="s">
        <v>16635</v>
      </c>
      <c r="N8823">
        <v>0</v>
      </c>
      <c r="O8823" s="1">
        <v>700</v>
      </c>
      <c r="P8823" s="1">
        <v>878.5</v>
      </c>
      <c r="Q8823" s="1">
        <v>878.5</v>
      </c>
      <c r="R8823" t="s">
        <v>31</v>
      </c>
      <c r="S8823">
        <v>25.5</v>
      </c>
      <c r="T8823" s="1">
        <f t="shared" si="274"/>
        <v>557.76892430278895</v>
      </c>
      <c r="U8823" s="1">
        <f t="shared" si="275"/>
        <v>700.00000000000011</v>
      </c>
    </row>
    <row r="8824" spans="1:21">
      <c r="A8824" t="s">
        <v>15209</v>
      </c>
      <c r="B8824" t="s">
        <v>16729</v>
      </c>
      <c r="C8824" t="s">
        <v>28</v>
      </c>
      <c r="D8824" t="s">
        <v>16302</v>
      </c>
      <c r="E8824" t="s">
        <v>451</v>
      </c>
      <c r="F8824" t="s">
        <v>397</v>
      </c>
      <c r="G8824" t="s">
        <v>46</v>
      </c>
      <c r="H8824" t="s">
        <v>165</v>
      </c>
      <c r="I8824" t="s">
        <v>16730</v>
      </c>
      <c r="J8824" t="s">
        <v>16731</v>
      </c>
      <c r="K8824" t="s">
        <v>639</v>
      </c>
      <c r="L8824" t="s">
        <v>640</v>
      </c>
      <c r="M8824" t="s">
        <v>16302</v>
      </c>
      <c r="N8824">
        <v>0</v>
      </c>
      <c r="O8824" s="1">
        <v>-27.42</v>
      </c>
      <c r="P8824" s="1">
        <v>-31.26</v>
      </c>
      <c r="Q8824" s="1">
        <v>-31.26</v>
      </c>
      <c r="R8824" t="s">
        <v>397</v>
      </c>
      <c r="S8824">
        <v>14</v>
      </c>
      <c r="T8824" s="1">
        <f t="shared" si="274"/>
        <v>-24.052631578947366</v>
      </c>
      <c r="U8824" s="1">
        <f t="shared" si="275"/>
        <v>-27.421052631578945</v>
      </c>
    </row>
    <row r="8825" spans="1:21">
      <c r="A8825" t="s">
        <v>15209</v>
      </c>
      <c r="B8825" t="s">
        <v>16732</v>
      </c>
      <c r="C8825" t="s">
        <v>28</v>
      </c>
      <c r="D8825" t="s">
        <v>16302</v>
      </c>
      <c r="E8825" t="s">
        <v>373</v>
      </c>
      <c r="F8825" t="s">
        <v>31</v>
      </c>
      <c r="G8825" t="s">
        <v>46</v>
      </c>
      <c r="H8825" t="s">
        <v>159</v>
      </c>
      <c r="I8825" t="s">
        <v>16733</v>
      </c>
      <c r="J8825" t="s">
        <v>16734</v>
      </c>
      <c r="K8825" t="s">
        <v>376</v>
      </c>
      <c r="L8825" t="s">
        <v>377</v>
      </c>
      <c r="M8825" t="s">
        <v>16735</v>
      </c>
      <c r="N8825">
        <v>0</v>
      </c>
      <c r="O8825" s="1">
        <v>16</v>
      </c>
      <c r="P8825" s="1">
        <v>20.079999999999998</v>
      </c>
      <c r="Q8825" s="1">
        <v>20.079999999999998</v>
      </c>
      <c r="R8825" t="s">
        <v>31</v>
      </c>
      <c r="S8825">
        <v>25.5</v>
      </c>
      <c r="T8825" s="1">
        <f t="shared" si="274"/>
        <v>12.749003984063746</v>
      </c>
      <c r="U8825" s="1">
        <f t="shared" si="275"/>
        <v>16</v>
      </c>
    </row>
    <row r="8826" spans="1:21">
      <c r="A8826" t="s">
        <v>15209</v>
      </c>
      <c r="B8826" t="s">
        <v>16736</v>
      </c>
      <c r="C8826" t="s">
        <v>28</v>
      </c>
      <c r="D8826" t="s">
        <v>16302</v>
      </c>
      <c r="E8826" t="s">
        <v>244</v>
      </c>
      <c r="F8826" t="s">
        <v>31</v>
      </c>
      <c r="G8826" t="s">
        <v>399</v>
      </c>
      <c r="H8826" t="s">
        <v>55</v>
      </c>
      <c r="I8826" t="s">
        <v>16737</v>
      </c>
      <c r="J8826" t="s">
        <v>16738</v>
      </c>
      <c r="K8826" t="s">
        <v>402</v>
      </c>
      <c r="L8826" t="s">
        <v>403</v>
      </c>
      <c r="M8826" t="s">
        <v>16302</v>
      </c>
      <c r="N8826">
        <v>0</v>
      </c>
      <c r="O8826" s="1">
        <v>17.5</v>
      </c>
      <c r="P8826" s="1">
        <v>21.96</v>
      </c>
      <c r="Q8826" s="1">
        <v>21.96</v>
      </c>
      <c r="R8826" t="s">
        <v>31</v>
      </c>
      <c r="S8826">
        <v>25.5</v>
      </c>
      <c r="T8826" s="1">
        <f t="shared" si="274"/>
        <v>13.944223107569723</v>
      </c>
      <c r="U8826" s="1">
        <f t="shared" si="275"/>
        <v>17.498007968127492</v>
      </c>
    </row>
    <row r="8827" spans="1:21">
      <c r="A8827" t="s">
        <v>15209</v>
      </c>
      <c r="B8827" t="s">
        <v>16739</v>
      </c>
      <c r="C8827" t="s">
        <v>28</v>
      </c>
      <c r="D8827" t="s">
        <v>16302</v>
      </c>
      <c r="E8827" t="s">
        <v>244</v>
      </c>
      <c r="F8827" t="s">
        <v>31</v>
      </c>
      <c r="G8827" t="s">
        <v>46</v>
      </c>
      <c r="H8827" t="s">
        <v>212</v>
      </c>
      <c r="I8827" t="s">
        <v>16740</v>
      </c>
      <c r="J8827" t="s">
        <v>16741</v>
      </c>
      <c r="K8827" t="s">
        <v>2601</v>
      </c>
      <c r="L8827" t="s">
        <v>2602</v>
      </c>
      <c r="M8827" t="s">
        <v>16302</v>
      </c>
      <c r="N8827">
        <v>0</v>
      </c>
      <c r="O8827" s="1">
        <v>139</v>
      </c>
      <c r="P8827" s="1">
        <v>35.450000000000003</v>
      </c>
      <c r="Q8827" s="1">
        <v>35.450000000000003</v>
      </c>
      <c r="R8827" t="s">
        <v>31</v>
      </c>
      <c r="S8827">
        <v>25.5</v>
      </c>
      <c r="T8827" s="1">
        <f t="shared" si="274"/>
        <v>110.75697211155379</v>
      </c>
      <c r="U8827" s="1">
        <f t="shared" si="275"/>
        <v>28.24701195219124</v>
      </c>
    </row>
    <row r="8828" spans="1:21">
      <c r="A8828" t="s">
        <v>15209</v>
      </c>
      <c r="B8828" t="s">
        <v>16739</v>
      </c>
      <c r="C8828" t="s">
        <v>40</v>
      </c>
      <c r="D8828" t="s">
        <v>16302</v>
      </c>
      <c r="E8828" t="s">
        <v>244</v>
      </c>
      <c r="F8828" t="s">
        <v>71</v>
      </c>
      <c r="G8828" t="s">
        <v>46</v>
      </c>
      <c r="H8828" t="s">
        <v>212</v>
      </c>
      <c r="I8828" t="s">
        <v>16740</v>
      </c>
      <c r="J8828" t="s">
        <v>16741</v>
      </c>
      <c r="K8828" t="s">
        <v>2601</v>
      </c>
      <c r="L8828" t="s">
        <v>2602</v>
      </c>
      <c r="M8828" t="s">
        <v>16302</v>
      </c>
      <c r="N8828">
        <v>0</v>
      </c>
      <c r="O8828" s="1">
        <v>-139</v>
      </c>
      <c r="P8828" s="1">
        <v>35.450000000000003</v>
      </c>
      <c r="Q8828" s="1">
        <v>35.450000000000003</v>
      </c>
      <c r="R8828" t="s">
        <v>71</v>
      </c>
      <c r="S8828">
        <v>0</v>
      </c>
      <c r="T8828" s="1">
        <f t="shared" si="274"/>
        <v>-139</v>
      </c>
      <c r="U8828" s="1">
        <f t="shared" si="275"/>
        <v>35.450000000000003</v>
      </c>
    </row>
    <row r="8829" spans="1:21">
      <c r="A8829" t="s">
        <v>15209</v>
      </c>
      <c r="B8829" t="s">
        <v>16742</v>
      </c>
      <c r="C8829" t="s">
        <v>28</v>
      </c>
      <c r="D8829" t="s">
        <v>16302</v>
      </c>
      <c r="E8829" t="s">
        <v>244</v>
      </c>
      <c r="F8829" t="s">
        <v>54</v>
      </c>
      <c r="G8829" t="s">
        <v>399</v>
      </c>
      <c r="H8829" t="s">
        <v>80</v>
      </c>
      <c r="I8829" t="s">
        <v>16743</v>
      </c>
      <c r="J8829" t="s">
        <v>16744</v>
      </c>
      <c r="K8829" t="s">
        <v>402</v>
      </c>
      <c r="L8829" t="s">
        <v>403</v>
      </c>
      <c r="M8829" t="s">
        <v>16302</v>
      </c>
      <c r="N8829">
        <v>0</v>
      </c>
      <c r="O8829" s="1">
        <v>110.6</v>
      </c>
      <c r="P8829" s="1">
        <v>138.80000000000001</v>
      </c>
      <c r="Q8829" s="1">
        <v>138.80000000000001</v>
      </c>
      <c r="R8829" t="s">
        <v>54</v>
      </c>
      <c r="S8829">
        <v>25.5</v>
      </c>
      <c r="T8829" s="1">
        <f t="shared" si="274"/>
        <v>88.127490039840637</v>
      </c>
      <c r="U8829" s="1">
        <f t="shared" si="275"/>
        <v>110.597609561753</v>
      </c>
    </row>
    <row r="8830" spans="1:21">
      <c r="A8830" t="s">
        <v>15209</v>
      </c>
      <c r="B8830" t="s">
        <v>16745</v>
      </c>
      <c r="C8830" t="s">
        <v>28</v>
      </c>
      <c r="D8830" t="s">
        <v>16302</v>
      </c>
      <c r="E8830" t="s">
        <v>244</v>
      </c>
      <c r="F8830" t="s">
        <v>54</v>
      </c>
      <c r="G8830" t="s">
        <v>399</v>
      </c>
      <c r="H8830" t="s">
        <v>80</v>
      </c>
      <c r="I8830" t="s">
        <v>16746</v>
      </c>
      <c r="J8830" t="s">
        <v>16747</v>
      </c>
      <c r="K8830" t="s">
        <v>402</v>
      </c>
      <c r="L8830" t="s">
        <v>403</v>
      </c>
      <c r="M8830" t="s">
        <v>16302</v>
      </c>
      <c r="N8830">
        <v>0</v>
      </c>
      <c r="O8830" s="1">
        <v>105.12</v>
      </c>
      <c r="P8830" s="1">
        <v>131.91999999999999</v>
      </c>
      <c r="Q8830" s="1">
        <v>131.91999999999999</v>
      </c>
      <c r="R8830" t="s">
        <v>54</v>
      </c>
      <c r="S8830">
        <v>25.5</v>
      </c>
      <c r="T8830" s="1">
        <f t="shared" si="274"/>
        <v>83.760956175298816</v>
      </c>
      <c r="U8830" s="1">
        <f t="shared" si="275"/>
        <v>105.11553784860557</v>
      </c>
    </row>
    <row r="8831" spans="1:21">
      <c r="A8831" t="s">
        <v>15209</v>
      </c>
      <c r="B8831" t="s">
        <v>16748</v>
      </c>
      <c r="C8831" t="s">
        <v>28</v>
      </c>
      <c r="D8831" t="s">
        <v>16302</v>
      </c>
      <c r="E8831" t="s">
        <v>177</v>
      </c>
      <c r="F8831" t="s">
        <v>31</v>
      </c>
      <c r="G8831" t="s">
        <v>46</v>
      </c>
      <c r="H8831" t="s">
        <v>33</v>
      </c>
      <c r="I8831" t="s">
        <v>16749</v>
      </c>
      <c r="J8831" t="s">
        <v>16750</v>
      </c>
      <c r="K8831" t="s">
        <v>714</v>
      </c>
      <c r="L8831" t="s">
        <v>715</v>
      </c>
      <c r="M8831" t="s">
        <v>16302</v>
      </c>
      <c r="N8831">
        <v>0</v>
      </c>
      <c r="O8831" s="1">
        <v>1868.56</v>
      </c>
      <c r="P8831" s="1">
        <v>2345.04</v>
      </c>
      <c r="Q8831" s="1">
        <v>2345.04</v>
      </c>
      <c r="R8831" t="s">
        <v>31</v>
      </c>
      <c r="S8831">
        <v>25.5</v>
      </c>
      <c r="T8831" s="1">
        <f t="shared" si="274"/>
        <v>1488.8924302788846</v>
      </c>
      <c r="U8831" s="1">
        <f t="shared" si="275"/>
        <v>1868.557768924303</v>
      </c>
    </row>
    <row r="8832" spans="1:21">
      <c r="A8832" t="s">
        <v>15209</v>
      </c>
      <c r="B8832" t="s">
        <v>16751</v>
      </c>
      <c r="C8832" t="s">
        <v>28</v>
      </c>
      <c r="D8832" t="s">
        <v>16302</v>
      </c>
      <c r="E8832" t="s">
        <v>177</v>
      </c>
      <c r="F8832" t="s">
        <v>31</v>
      </c>
      <c r="G8832" t="s">
        <v>46</v>
      </c>
      <c r="H8832" t="s">
        <v>33</v>
      </c>
      <c r="I8832" t="s">
        <v>16752</v>
      </c>
      <c r="J8832" t="s">
        <v>16753</v>
      </c>
      <c r="K8832" t="s">
        <v>714</v>
      </c>
      <c r="L8832" t="s">
        <v>715</v>
      </c>
      <c r="M8832" t="s">
        <v>16302</v>
      </c>
      <c r="N8832">
        <v>0</v>
      </c>
      <c r="O8832" s="1">
        <v>2489.44</v>
      </c>
      <c r="P8832" s="1">
        <v>3124.25</v>
      </c>
      <c r="Q8832" s="1">
        <v>3124.25</v>
      </c>
      <c r="R8832" t="s">
        <v>31</v>
      </c>
      <c r="S8832">
        <v>25.5</v>
      </c>
      <c r="T8832" s="1">
        <f t="shared" si="274"/>
        <v>1983.6175298804783</v>
      </c>
      <c r="U8832" s="1">
        <f t="shared" si="275"/>
        <v>2489.4422310756972</v>
      </c>
    </row>
    <row r="8833" spans="1:21">
      <c r="A8833" t="s">
        <v>15209</v>
      </c>
      <c r="B8833" t="s">
        <v>16754</v>
      </c>
      <c r="C8833" t="s">
        <v>28</v>
      </c>
      <c r="D8833" t="s">
        <v>16302</v>
      </c>
      <c r="E8833" t="s">
        <v>458</v>
      </c>
      <c r="F8833" t="s">
        <v>31</v>
      </c>
      <c r="G8833" t="s">
        <v>46</v>
      </c>
      <c r="H8833" t="s">
        <v>218</v>
      </c>
      <c r="I8833" t="s">
        <v>16755</v>
      </c>
      <c r="J8833" t="s">
        <v>16756</v>
      </c>
      <c r="K8833" t="s">
        <v>4911</v>
      </c>
      <c r="L8833" t="s">
        <v>4912</v>
      </c>
      <c r="M8833" t="s">
        <v>16735</v>
      </c>
      <c r="N8833">
        <v>0</v>
      </c>
      <c r="O8833" s="1">
        <v>5300</v>
      </c>
      <c r="P8833" s="1">
        <v>7272.73</v>
      </c>
      <c r="Q8833" s="1">
        <v>7272.73</v>
      </c>
      <c r="R8833" t="s">
        <v>31</v>
      </c>
      <c r="S8833">
        <v>25.5</v>
      </c>
      <c r="T8833" s="1">
        <f t="shared" si="274"/>
        <v>4223.1075697211163</v>
      </c>
      <c r="U8833" s="1">
        <f t="shared" si="275"/>
        <v>5795.0039840637455</v>
      </c>
    </row>
    <row r="8834" spans="1:21">
      <c r="A8834" t="s">
        <v>15209</v>
      </c>
      <c r="B8834" t="s">
        <v>16754</v>
      </c>
      <c r="C8834" t="s">
        <v>40</v>
      </c>
      <c r="D8834" t="s">
        <v>16302</v>
      </c>
      <c r="E8834" t="s">
        <v>809</v>
      </c>
      <c r="F8834" t="s">
        <v>31</v>
      </c>
      <c r="G8834" t="s">
        <v>46</v>
      </c>
      <c r="H8834" t="s">
        <v>218</v>
      </c>
      <c r="I8834" t="s">
        <v>16755</v>
      </c>
      <c r="J8834" t="s">
        <v>16756</v>
      </c>
      <c r="K8834" t="s">
        <v>4911</v>
      </c>
      <c r="L8834" t="s">
        <v>4912</v>
      </c>
      <c r="M8834" t="s">
        <v>16735</v>
      </c>
      <c r="N8834">
        <v>0</v>
      </c>
      <c r="O8834" s="1">
        <v>262.95</v>
      </c>
      <c r="P8834" s="1">
        <v>7272.73</v>
      </c>
      <c r="Q8834" s="1">
        <v>7272.73</v>
      </c>
      <c r="R8834" t="s">
        <v>31</v>
      </c>
      <c r="S8834">
        <v>25.5</v>
      </c>
      <c r="T8834" s="1">
        <f t="shared" si="274"/>
        <v>209.52191235059763</v>
      </c>
      <c r="U8834" s="1">
        <f t="shared" si="275"/>
        <v>5795.0039840637455</v>
      </c>
    </row>
    <row r="8835" spans="1:21">
      <c r="A8835" t="s">
        <v>15209</v>
      </c>
      <c r="B8835" t="s">
        <v>16754</v>
      </c>
      <c r="C8835" t="s">
        <v>42</v>
      </c>
      <c r="D8835" t="s">
        <v>16302</v>
      </c>
      <c r="E8835" t="s">
        <v>717</v>
      </c>
      <c r="F8835" t="s">
        <v>31</v>
      </c>
      <c r="G8835" t="s">
        <v>46</v>
      </c>
      <c r="H8835" t="s">
        <v>218</v>
      </c>
      <c r="I8835" t="s">
        <v>16755</v>
      </c>
      <c r="J8835" t="s">
        <v>16756</v>
      </c>
      <c r="K8835" t="s">
        <v>4911</v>
      </c>
      <c r="L8835" t="s">
        <v>4912</v>
      </c>
      <c r="M8835" t="s">
        <v>16735</v>
      </c>
      <c r="N8835">
        <v>0</v>
      </c>
      <c r="O8835" s="1">
        <v>232.06</v>
      </c>
      <c r="P8835" s="1">
        <v>7272.73</v>
      </c>
      <c r="Q8835" s="1">
        <v>7272.73</v>
      </c>
      <c r="R8835" t="s">
        <v>31</v>
      </c>
      <c r="S8835">
        <v>25.5</v>
      </c>
      <c r="T8835" s="1">
        <f t="shared" si="274"/>
        <v>184.90836653386455</v>
      </c>
      <c r="U8835" s="1">
        <f t="shared" si="275"/>
        <v>5795.0039840637455</v>
      </c>
    </row>
    <row r="8836" spans="1:21">
      <c r="A8836" t="s">
        <v>15209</v>
      </c>
      <c r="B8836" t="s">
        <v>16757</v>
      </c>
      <c r="C8836" t="s">
        <v>40</v>
      </c>
      <c r="D8836" t="s">
        <v>16302</v>
      </c>
      <c r="E8836" t="s">
        <v>430</v>
      </c>
      <c r="F8836" t="s">
        <v>71</v>
      </c>
      <c r="G8836" t="s">
        <v>2401</v>
      </c>
      <c r="H8836" t="s">
        <v>92</v>
      </c>
      <c r="I8836" t="s">
        <v>16758</v>
      </c>
      <c r="J8836" t="s">
        <v>16759</v>
      </c>
      <c r="K8836" t="s">
        <v>3608</v>
      </c>
      <c r="L8836" t="s">
        <v>3609</v>
      </c>
      <c r="M8836" t="s">
        <v>16619</v>
      </c>
      <c r="N8836">
        <v>0</v>
      </c>
      <c r="O8836" s="1">
        <v>87.9</v>
      </c>
      <c r="P8836" s="1">
        <v>151.72</v>
      </c>
      <c r="Q8836" s="1">
        <v>151.72</v>
      </c>
      <c r="R8836" t="s">
        <v>71</v>
      </c>
      <c r="S8836">
        <v>0</v>
      </c>
      <c r="T8836" s="1">
        <f t="shared" si="274"/>
        <v>87.9</v>
      </c>
      <c r="U8836" s="1">
        <f t="shared" si="275"/>
        <v>151.72</v>
      </c>
    </row>
    <row r="8837" spans="1:21">
      <c r="A8837" t="s">
        <v>15209</v>
      </c>
      <c r="B8837" t="s">
        <v>16760</v>
      </c>
      <c r="C8837" t="s">
        <v>28</v>
      </c>
      <c r="D8837" t="s">
        <v>16302</v>
      </c>
      <c r="E8837" t="s">
        <v>419</v>
      </c>
      <c r="F8837" t="s">
        <v>31</v>
      </c>
      <c r="G8837" t="s">
        <v>46</v>
      </c>
      <c r="H8837" t="s">
        <v>43</v>
      </c>
      <c r="I8837" t="s">
        <v>16761</v>
      </c>
      <c r="J8837" t="s">
        <v>16762</v>
      </c>
      <c r="K8837" t="s">
        <v>417</v>
      </c>
      <c r="L8837" t="s">
        <v>418</v>
      </c>
      <c r="M8837" t="s">
        <v>16302</v>
      </c>
      <c r="N8837">
        <v>0</v>
      </c>
      <c r="O8837" s="1">
        <v>87</v>
      </c>
      <c r="P8837" s="1">
        <v>109.19</v>
      </c>
      <c r="Q8837" s="1">
        <v>109.19</v>
      </c>
      <c r="R8837" t="s">
        <v>31</v>
      </c>
      <c r="S8837">
        <v>25.5</v>
      </c>
      <c r="T8837" s="1">
        <f t="shared" si="274"/>
        <v>69.322709163346616</v>
      </c>
      <c r="U8837" s="1">
        <f t="shared" si="275"/>
        <v>87.003984063745023</v>
      </c>
    </row>
    <row r="8838" spans="1:21">
      <c r="A8838" t="s">
        <v>15209</v>
      </c>
      <c r="B8838" t="s">
        <v>16763</v>
      </c>
      <c r="C8838" t="s">
        <v>28</v>
      </c>
      <c r="D8838" t="s">
        <v>16302</v>
      </c>
      <c r="E8838" t="s">
        <v>419</v>
      </c>
      <c r="F8838" t="s">
        <v>31</v>
      </c>
      <c r="G8838" t="s">
        <v>46</v>
      </c>
      <c r="H8838" t="s">
        <v>43</v>
      </c>
      <c r="I8838" t="s">
        <v>16764</v>
      </c>
      <c r="J8838" t="s">
        <v>16765</v>
      </c>
      <c r="K8838" t="s">
        <v>417</v>
      </c>
      <c r="L8838" t="s">
        <v>418</v>
      </c>
      <c r="M8838" t="s">
        <v>16302</v>
      </c>
      <c r="N8838">
        <v>0</v>
      </c>
      <c r="O8838" s="1">
        <v>96.28</v>
      </c>
      <c r="P8838" s="1">
        <v>120.83</v>
      </c>
      <c r="Q8838" s="1">
        <v>120.83</v>
      </c>
      <c r="R8838" t="s">
        <v>31</v>
      </c>
      <c r="S8838">
        <v>25.5</v>
      </c>
      <c r="T8838" s="1">
        <f t="shared" si="274"/>
        <v>76.717131474103596</v>
      </c>
      <c r="U8838" s="1">
        <f t="shared" si="275"/>
        <v>96.278884462151396</v>
      </c>
    </row>
    <row r="8839" spans="1:21">
      <c r="A8839" t="s">
        <v>15209</v>
      </c>
      <c r="B8839" t="s">
        <v>16766</v>
      </c>
      <c r="C8839" t="s">
        <v>28</v>
      </c>
      <c r="D8839" t="s">
        <v>16302</v>
      </c>
      <c r="E8839" t="s">
        <v>385</v>
      </c>
      <c r="F8839" t="s">
        <v>31</v>
      </c>
      <c r="G8839" t="s">
        <v>46</v>
      </c>
      <c r="H8839" t="s">
        <v>43</v>
      </c>
      <c r="I8839" t="s">
        <v>16767</v>
      </c>
      <c r="J8839" t="s">
        <v>16768</v>
      </c>
      <c r="K8839" t="s">
        <v>1404</v>
      </c>
      <c r="L8839" t="s">
        <v>1405</v>
      </c>
      <c r="M8839" t="s">
        <v>16302</v>
      </c>
      <c r="N8839">
        <v>0</v>
      </c>
      <c r="O8839" s="1">
        <v>42.62</v>
      </c>
      <c r="P8839" s="1">
        <v>53.49</v>
      </c>
      <c r="Q8839" s="1">
        <v>53.49</v>
      </c>
      <c r="R8839" t="s">
        <v>31</v>
      </c>
      <c r="S8839">
        <v>25.5</v>
      </c>
      <c r="T8839" s="1">
        <f t="shared" si="274"/>
        <v>33.960159362549803</v>
      </c>
      <c r="U8839" s="1">
        <f t="shared" si="275"/>
        <v>42.621513944223111</v>
      </c>
    </row>
    <row r="8840" spans="1:21">
      <c r="A8840" t="s">
        <v>15209</v>
      </c>
      <c r="B8840" t="s">
        <v>16769</v>
      </c>
      <c r="C8840" t="s">
        <v>28</v>
      </c>
      <c r="D8840" t="s">
        <v>16302</v>
      </c>
      <c r="E8840" t="s">
        <v>419</v>
      </c>
      <c r="F8840" t="s">
        <v>31</v>
      </c>
      <c r="G8840" t="s">
        <v>46</v>
      </c>
      <c r="H8840" t="s">
        <v>43</v>
      </c>
      <c r="I8840" t="s">
        <v>16770</v>
      </c>
      <c r="J8840" t="s">
        <v>16771</v>
      </c>
      <c r="K8840" t="s">
        <v>974</v>
      </c>
      <c r="L8840" t="s">
        <v>975</v>
      </c>
      <c r="M8840" t="s">
        <v>16302</v>
      </c>
      <c r="N8840">
        <v>0</v>
      </c>
      <c r="O8840" s="1">
        <v>1773.86</v>
      </c>
      <c r="P8840" s="1">
        <v>2226.19</v>
      </c>
      <c r="Q8840" s="1">
        <v>2226.19</v>
      </c>
      <c r="R8840" t="s">
        <v>31</v>
      </c>
      <c r="S8840">
        <v>25.5</v>
      </c>
      <c r="T8840" s="1">
        <f t="shared" ref="T8840:T8903" si="276">O8840/(1+S8840/100)</f>
        <v>1413.4342629482071</v>
      </c>
      <c r="U8840" s="1">
        <f t="shared" ref="U8840:U8903" si="277">P8840/(1+S8840/100)</f>
        <v>1773.8565737051795</v>
      </c>
    </row>
    <row r="8841" spans="1:21">
      <c r="A8841" t="s">
        <v>15209</v>
      </c>
      <c r="B8841" t="s">
        <v>16772</v>
      </c>
      <c r="C8841" t="s">
        <v>28</v>
      </c>
      <c r="D8841" t="s">
        <v>16302</v>
      </c>
      <c r="E8841" t="s">
        <v>419</v>
      </c>
      <c r="F8841" t="s">
        <v>31</v>
      </c>
      <c r="G8841" t="s">
        <v>46</v>
      </c>
      <c r="H8841" t="s">
        <v>43</v>
      </c>
      <c r="I8841" t="s">
        <v>16773</v>
      </c>
      <c r="J8841" t="s">
        <v>16774</v>
      </c>
      <c r="K8841" t="s">
        <v>974</v>
      </c>
      <c r="L8841" t="s">
        <v>975</v>
      </c>
      <c r="M8841" t="s">
        <v>16302</v>
      </c>
      <c r="N8841">
        <v>0</v>
      </c>
      <c r="O8841" s="1">
        <v>13.48</v>
      </c>
      <c r="P8841" s="1">
        <v>231.69</v>
      </c>
      <c r="Q8841" s="1">
        <v>231.69</v>
      </c>
      <c r="R8841" t="s">
        <v>31</v>
      </c>
      <c r="S8841">
        <v>25.5</v>
      </c>
      <c r="T8841" s="1">
        <f t="shared" si="276"/>
        <v>10.741035856573706</v>
      </c>
      <c r="U8841" s="1">
        <f t="shared" si="277"/>
        <v>184.61354581673308</v>
      </c>
    </row>
    <row r="8842" spans="1:21">
      <c r="A8842" t="s">
        <v>15209</v>
      </c>
      <c r="B8842" t="s">
        <v>16772</v>
      </c>
      <c r="C8842" t="s">
        <v>40</v>
      </c>
      <c r="D8842" t="s">
        <v>16302</v>
      </c>
      <c r="E8842" t="s">
        <v>419</v>
      </c>
      <c r="F8842" t="s">
        <v>31</v>
      </c>
      <c r="G8842" t="s">
        <v>46</v>
      </c>
      <c r="H8842" t="s">
        <v>43</v>
      </c>
      <c r="I8842" t="s">
        <v>16773</v>
      </c>
      <c r="J8842" t="s">
        <v>16774</v>
      </c>
      <c r="K8842" t="s">
        <v>974</v>
      </c>
      <c r="L8842" t="s">
        <v>975</v>
      </c>
      <c r="M8842" t="s">
        <v>16302</v>
      </c>
      <c r="N8842">
        <v>0</v>
      </c>
      <c r="O8842" s="1">
        <v>171.13</v>
      </c>
      <c r="P8842" s="1">
        <v>231.69</v>
      </c>
      <c r="Q8842" s="1">
        <v>231.69</v>
      </c>
      <c r="R8842" t="s">
        <v>31</v>
      </c>
      <c r="S8842">
        <v>25.5</v>
      </c>
      <c r="T8842" s="1">
        <f t="shared" si="276"/>
        <v>136.3585657370518</v>
      </c>
      <c r="U8842" s="1">
        <f t="shared" si="277"/>
        <v>184.61354581673308</v>
      </c>
    </row>
    <row r="8843" spans="1:21">
      <c r="A8843" t="s">
        <v>15209</v>
      </c>
      <c r="B8843" t="s">
        <v>16775</v>
      </c>
      <c r="C8843" t="s">
        <v>28</v>
      </c>
      <c r="D8843" t="s">
        <v>16302</v>
      </c>
      <c r="E8843" t="s">
        <v>419</v>
      </c>
      <c r="F8843" t="s">
        <v>31</v>
      </c>
      <c r="G8843" t="s">
        <v>46</v>
      </c>
      <c r="H8843" t="s">
        <v>43</v>
      </c>
      <c r="I8843" t="s">
        <v>16776</v>
      </c>
      <c r="J8843" t="s">
        <v>16777</v>
      </c>
      <c r="K8843" t="s">
        <v>417</v>
      </c>
      <c r="L8843" t="s">
        <v>418</v>
      </c>
      <c r="M8843" t="s">
        <v>16302</v>
      </c>
      <c r="N8843">
        <v>0</v>
      </c>
      <c r="O8843" s="1">
        <v>701.08</v>
      </c>
      <c r="P8843" s="1">
        <v>879.85</v>
      </c>
      <c r="Q8843" s="1">
        <v>879.85</v>
      </c>
      <c r="R8843" t="s">
        <v>31</v>
      </c>
      <c r="S8843">
        <v>25.5</v>
      </c>
      <c r="T8843" s="1">
        <f t="shared" si="276"/>
        <v>558.62948207171326</v>
      </c>
      <c r="U8843" s="1">
        <f t="shared" si="277"/>
        <v>701.07569721115544</v>
      </c>
    </row>
    <row r="8844" spans="1:21">
      <c r="A8844" t="s">
        <v>15209</v>
      </c>
      <c r="B8844" t="s">
        <v>16778</v>
      </c>
      <c r="C8844" t="s">
        <v>28</v>
      </c>
      <c r="D8844" t="s">
        <v>16302</v>
      </c>
      <c r="E8844" t="s">
        <v>419</v>
      </c>
      <c r="F8844" t="s">
        <v>31</v>
      </c>
      <c r="G8844" t="s">
        <v>46</v>
      </c>
      <c r="H8844" t="s">
        <v>43</v>
      </c>
      <c r="I8844" t="s">
        <v>16779</v>
      </c>
      <c r="J8844" t="s">
        <v>16780</v>
      </c>
      <c r="K8844" t="s">
        <v>417</v>
      </c>
      <c r="L8844" t="s">
        <v>418</v>
      </c>
      <c r="M8844" t="s">
        <v>16302</v>
      </c>
      <c r="N8844">
        <v>0</v>
      </c>
      <c r="O8844" s="1">
        <v>3035.34</v>
      </c>
      <c r="P8844" s="1">
        <v>3809.35</v>
      </c>
      <c r="Q8844" s="1">
        <v>3809.35</v>
      </c>
      <c r="R8844" t="s">
        <v>31</v>
      </c>
      <c r="S8844">
        <v>25.5</v>
      </c>
      <c r="T8844" s="1">
        <f t="shared" si="276"/>
        <v>2418.5976095617534</v>
      </c>
      <c r="U8844" s="1">
        <f t="shared" si="277"/>
        <v>3035.3386454183269</v>
      </c>
    </row>
    <row r="8845" spans="1:21">
      <c r="A8845" t="s">
        <v>15209</v>
      </c>
      <c r="B8845" t="s">
        <v>16781</v>
      </c>
      <c r="C8845" t="s">
        <v>28</v>
      </c>
      <c r="D8845" t="s">
        <v>16302</v>
      </c>
      <c r="E8845" t="s">
        <v>419</v>
      </c>
      <c r="F8845" t="s">
        <v>31</v>
      </c>
      <c r="G8845" t="s">
        <v>46</v>
      </c>
      <c r="H8845" t="s">
        <v>43</v>
      </c>
      <c r="I8845" t="s">
        <v>16782</v>
      </c>
      <c r="J8845" t="s">
        <v>16783</v>
      </c>
      <c r="K8845" t="s">
        <v>417</v>
      </c>
      <c r="L8845" t="s">
        <v>418</v>
      </c>
      <c r="M8845" t="s">
        <v>16302</v>
      </c>
      <c r="N8845">
        <v>0</v>
      </c>
      <c r="O8845" s="1">
        <v>65.459999999999994</v>
      </c>
      <c r="P8845" s="1">
        <v>82.15</v>
      </c>
      <c r="Q8845" s="1">
        <v>82.15</v>
      </c>
      <c r="R8845" t="s">
        <v>31</v>
      </c>
      <c r="S8845">
        <v>25.5</v>
      </c>
      <c r="T8845" s="1">
        <f t="shared" si="276"/>
        <v>52.159362549800797</v>
      </c>
      <c r="U8845" s="1">
        <f t="shared" si="277"/>
        <v>65.458167330677298</v>
      </c>
    </row>
    <row r="8846" spans="1:21">
      <c r="A8846" t="s">
        <v>15209</v>
      </c>
      <c r="B8846" t="s">
        <v>16784</v>
      </c>
      <c r="C8846" t="s">
        <v>28</v>
      </c>
      <c r="D8846" t="s">
        <v>16302</v>
      </c>
      <c r="E8846" t="s">
        <v>419</v>
      </c>
      <c r="F8846" t="s">
        <v>31</v>
      </c>
      <c r="G8846" t="s">
        <v>46</v>
      </c>
      <c r="H8846" t="s">
        <v>43</v>
      </c>
      <c r="I8846" t="s">
        <v>16785</v>
      </c>
      <c r="J8846" t="s">
        <v>16786</v>
      </c>
      <c r="K8846" t="s">
        <v>417</v>
      </c>
      <c r="L8846" t="s">
        <v>418</v>
      </c>
      <c r="M8846" t="s">
        <v>16302</v>
      </c>
      <c r="N8846">
        <v>0</v>
      </c>
      <c r="O8846" s="1">
        <v>40.07</v>
      </c>
      <c r="P8846" s="1">
        <v>50.29</v>
      </c>
      <c r="Q8846" s="1">
        <v>50.29</v>
      </c>
      <c r="R8846" t="s">
        <v>31</v>
      </c>
      <c r="S8846">
        <v>25.5</v>
      </c>
      <c r="T8846" s="1">
        <f t="shared" si="276"/>
        <v>31.928286852589643</v>
      </c>
      <c r="U8846" s="1">
        <f t="shared" si="277"/>
        <v>40.071713147410364</v>
      </c>
    </row>
    <row r="8847" spans="1:21">
      <c r="A8847" t="s">
        <v>15209</v>
      </c>
      <c r="B8847" t="s">
        <v>16787</v>
      </c>
      <c r="C8847" t="s">
        <v>28</v>
      </c>
      <c r="D8847" t="s">
        <v>16302</v>
      </c>
      <c r="E8847" t="s">
        <v>419</v>
      </c>
      <c r="F8847" t="s">
        <v>31</v>
      </c>
      <c r="G8847" t="s">
        <v>46</v>
      </c>
      <c r="H8847" t="s">
        <v>43</v>
      </c>
      <c r="I8847" t="s">
        <v>16788</v>
      </c>
      <c r="J8847" t="s">
        <v>16789</v>
      </c>
      <c r="K8847" t="s">
        <v>417</v>
      </c>
      <c r="L8847" t="s">
        <v>418</v>
      </c>
      <c r="M8847" t="s">
        <v>16302</v>
      </c>
      <c r="N8847">
        <v>0</v>
      </c>
      <c r="O8847" s="1">
        <v>2443.98</v>
      </c>
      <c r="P8847" s="1">
        <v>3067.19</v>
      </c>
      <c r="Q8847" s="1">
        <v>3067.19</v>
      </c>
      <c r="R8847" t="s">
        <v>31</v>
      </c>
      <c r="S8847">
        <v>25.5</v>
      </c>
      <c r="T8847" s="1">
        <f t="shared" si="276"/>
        <v>1947.3944223107571</v>
      </c>
      <c r="U8847" s="1">
        <f t="shared" si="277"/>
        <v>2443.9760956175301</v>
      </c>
    </row>
    <row r="8848" spans="1:21">
      <c r="A8848" t="s">
        <v>15209</v>
      </c>
      <c r="B8848" t="s">
        <v>16790</v>
      </c>
      <c r="C8848" t="s">
        <v>28</v>
      </c>
      <c r="D8848" t="s">
        <v>16302</v>
      </c>
      <c r="E8848" t="s">
        <v>419</v>
      </c>
      <c r="F8848" t="s">
        <v>31</v>
      </c>
      <c r="G8848" t="s">
        <v>46</v>
      </c>
      <c r="H8848" t="s">
        <v>43</v>
      </c>
      <c r="I8848" t="s">
        <v>16791</v>
      </c>
      <c r="J8848" t="s">
        <v>16792</v>
      </c>
      <c r="K8848" t="s">
        <v>417</v>
      </c>
      <c r="L8848" t="s">
        <v>418</v>
      </c>
      <c r="M8848" t="s">
        <v>16302</v>
      </c>
      <c r="N8848">
        <v>0</v>
      </c>
      <c r="O8848" s="1">
        <v>627.80999999999995</v>
      </c>
      <c r="P8848" s="1">
        <v>787.9</v>
      </c>
      <c r="Q8848" s="1">
        <v>787.9</v>
      </c>
      <c r="R8848" t="s">
        <v>31</v>
      </c>
      <c r="S8848">
        <v>25.5</v>
      </c>
      <c r="T8848" s="1">
        <f t="shared" si="276"/>
        <v>500.24701195219126</v>
      </c>
      <c r="U8848" s="1">
        <f t="shared" si="277"/>
        <v>627.80876494023903</v>
      </c>
    </row>
    <row r="8849" spans="1:21">
      <c r="A8849" t="s">
        <v>15209</v>
      </c>
      <c r="B8849" t="s">
        <v>16793</v>
      </c>
      <c r="C8849" t="s">
        <v>28</v>
      </c>
      <c r="D8849" t="s">
        <v>16302</v>
      </c>
      <c r="E8849" t="s">
        <v>419</v>
      </c>
      <c r="F8849" t="s">
        <v>31</v>
      </c>
      <c r="G8849" t="s">
        <v>46</v>
      </c>
      <c r="H8849" t="s">
        <v>43</v>
      </c>
      <c r="I8849" t="s">
        <v>16794</v>
      </c>
      <c r="J8849" t="s">
        <v>16795</v>
      </c>
      <c r="K8849" t="s">
        <v>417</v>
      </c>
      <c r="L8849" t="s">
        <v>418</v>
      </c>
      <c r="M8849" t="s">
        <v>16302</v>
      </c>
      <c r="N8849">
        <v>0</v>
      </c>
      <c r="O8849" s="1">
        <v>154.22</v>
      </c>
      <c r="P8849" s="1">
        <v>193.55</v>
      </c>
      <c r="Q8849" s="1">
        <v>193.55</v>
      </c>
      <c r="R8849" t="s">
        <v>31</v>
      </c>
      <c r="S8849">
        <v>25.5</v>
      </c>
      <c r="T8849" s="1">
        <f t="shared" si="276"/>
        <v>122.88446215139443</v>
      </c>
      <c r="U8849" s="1">
        <f t="shared" si="277"/>
        <v>154.22310756972115</v>
      </c>
    </row>
    <row r="8850" spans="1:21">
      <c r="A8850" t="s">
        <v>15209</v>
      </c>
      <c r="B8850" t="s">
        <v>16796</v>
      </c>
      <c r="C8850" t="s">
        <v>28</v>
      </c>
      <c r="D8850" t="s">
        <v>16302</v>
      </c>
      <c r="E8850" t="s">
        <v>419</v>
      </c>
      <c r="F8850" t="s">
        <v>31</v>
      </c>
      <c r="G8850" t="s">
        <v>46</v>
      </c>
      <c r="H8850" t="s">
        <v>43</v>
      </c>
      <c r="I8850" t="s">
        <v>16797</v>
      </c>
      <c r="J8850" t="s">
        <v>16798</v>
      </c>
      <c r="K8850" t="s">
        <v>417</v>
      </c>
      <c r="L8850" t="s">
        <v>418</v>
      </c>
      <c r="M8850" t="s">
        <v>16302</v>
      </c>
      <c r="N8850">
        <v>0</v>
      </c>
      <c r="O8850" s="1">
        <v>923.91</v>
      </c>
      <c r="P8850" s="1">
        <v>1159.51</v>
      </c>
      <c r="Q8850" s="1">
        <v>1159.51</v>
      </c>
      <c r="R8850" t="s">
        <v>31</v>
      </c>
      <c r="S8850">
        <v>25.5</v>
      </c>
      <c r="T8850" s="1">
        <f t="shared" si="276"/>
        <v>736.18326693227095</v>
      </c>
      <c r="U8850" s="1">
        <f t="shared" si="277"/>
        <v>923.91235059760959</v>
      </c>
    </row>
    <row r="8851" spans="1:21">
      <c r="A8851" t="s">
        <v>15209</v>
      </c>
      <c r="B8851" t="s">
        <v>16799</v>
      </c>
      <c r="C8851" t="s">
        <v>28</v>
      </c>
      <c r="D8851" t="s">
        <v>16172</v>
      </c>
      <c r="E8851" t="s">
        <v>841</v>
      </c>
      <c r="F8851" t="s">
        <v>31</v>
      </c>
      <c r="G8851" t="s">
        <v>46</v>
      </c>
      <c r="H8851" t="s">
        <v>1954</v>
      </c>
      <c r="I8851" t="s">
        <v>16800</v>
      </c>
      <c r="J8851" t="s">
        <v>16801</v>
      </c>
      <c r="K8851" t="s">
        <v>16111</v>
      </c>
      <c r="L8851" t="s">
        <v>16112</v>
      </c>
      <c r="M8851" t="s">
        <v>16172</v>
      </c>
      <c r="N8851">
        <v>0</v>
      </c>
      <c r="O8851" s="1">
        <v>11383.2</v>
      </c>
      <c r="P8851" s="1">
        <v>14285.92</v>
      </c>
      <c r="Q8851" s="1">
        <v>14285.92</v>
      </c>
      <c r="R8851" t="s">
        <v>31</v>
      </c>
      <c r="S8851">
        <v>25.5</v>
      </c>
      <c r="T8851" s="1">
        <f t="shared" si="276"/>
        <v>9070.2788844621518</v>
      </c>
      <c r="U8851" s="1">
        <f t="shared" si="277"/>
        <v>11383.203187250998</v>
      </c>
    </row>
    <row r="8852" spans="1:21">
      <c r="A8852" t="s">
        <v>15209</v>
      </c>
      <c r="B8852" t="s">
        <v>16802</v>
      </c>
      <c r="C8852" t="s">
        <v>28</v>
      </c>
      <c r="D8852" t="s">
        <v>16242</v>
      </c>
      <c r="E8852" t="s">
        <v>571</v>
      </c>
      <c r="F8852" t="s">
        <v>31</v>
      </c>
      <c r="G8852" t="s">
        <v>46</v>
      </c>
      <c r="H8852" t="s">
        <v>1945</v>
      </c>
      <c r="I8852" t="s">
        <v>16803</v>
      </c>
      <c r="J8852" t="s">
        <v>16804</v>
      </c>
      <c r="K8852" t="s">
        <v>16805</v>
      </c>
      <c r="L8852" t="s">
        <v>16806</v>
      </c>
      <c r="M8852" t="s">
        <v>16242</v>
      </c>
      <c r="N8852">
        <v>0</v>
      </c>
      <c r="O8852" s="1">
        <v>29066.33</v>
      </c>
      <c r="P8852" s="1">
        <v>36478.25</v>
      </c>
      <c r="Q8852" s="1">
        <v>36478.25</v>
      </c>
      <c r="R8852" t="s">
        <v>31</v>
      </c>
      <c r="S8852">
        <v>25.5</v>
      </c>
      <c r="T8852" s="1">
        <f t="shared" si="276"/>
        <v>23160.422310756974</v>
      </c>
      <c r="U8852" s="1">
        <f t="shared" si="277"/>
        <v>29066.334661354584</v>
      </c>
    </row>
    <row r="8853" spans="1:21">
      <c r="A8853" t="s">
        <v>15209</v>
      </c>
      <c r="B8853" t="s">
        <v>16807</v>
      </c>
      <c r="C8853" t="s">
        <v>28</v>
      </c>
      <c r="D8853" t="s">
        <v>16302</v>
      </c>
      <c r="E8853" t="s">
        <v>244</v>
      </c>
      <c r="F8853" t="s">
        <v>71</v>
      </c>
      <c r="G8853" t="s">
        <v>46</v>
      </c>
      <c r="H8853" t="s">
        <v>175</v>
      </c>
      <c r="I8853" t="s">
        <v>16808</v>
      </c>
      <c r="J8853" t="s">
        <v>16809</v>
      </c>
      <c r="K8853" t="s">
        <v>2601</v>
      </c>
      <c r="L8853" t="s">
        <v>2602</v>
      </c>
      <c r="M8853" t="s">
        <v>16302</v>
      </c>
      <c r="N8853">
        <v>0</v>
      </c>
      <c r="O8853" s="1">
        <v>7.17</v>
      </c>
      <c r="P8853" s="1">
        <v>8.64</v>
      </c>
      <c r="Q8853" s="1">
        <v>8.64</v>
      </c>
      <c r="R8853" t="s">
        <v>71</v>
      </c>
      <c r="S8853">
        <v>0</v>
      </c>
      <c r="T8853" s="1">
        <f t="shared" si="276"/>
        <v>7.17</v>
      </c>
      <c r="U8853" s="1">
        <f t="shared" si="277"/>
        <v>8.64</v>
      </c>
    </row>
    <row r="8854" spans="1:21">
      <c r="A8854" t="s">
        <v>15209</v>
      </c>
      <c r="B8854" t="s">
        <v>16807</v>
      </c>
      <c r="C8854" t="s">
        <v>40</v>
      </c>
      <c r="D8854" t="s">
        <v>16302</v>
      </c>
      <c r="E8854" t="s">
        <v>244</v>
      </c>
      <c r="F8854" t="s">
        <v>71</v>
      </c>
      <c r="G8854" t="s">
        <v>46</v>
      </c>
      <c r="H8854" t="s">
        <v>175</v>
      </c>
      <c r="I8854" t="s">
        <v>16808</v>
      </c>
      <c r="J8854" t="s">
        <v>16809</v>
      </c>
      <c r="K8854" t="s">
        <v>2601</v>
      </c>
      <c r="L8854" t="s">
        <v>2602</v>
      </c>
      <c r="M8854" t="s">
        <v>16302</v>
      </c>
      <c r="N8854">
        <v>0</v>
      </c>
      <c r="O8854" s="1">
        <v>1.47</v>
      </c>
      <c r="P8854" s="1">
        <v>8.64</v>
      </c>
      <c r="Q8854" s="1">
        <v>8.64</v>
      </c>
      <c r="R8854" t="s">
        <v>71</v>
      </c>
      <c r="S8854">
        <v>0</v>
      </c>
      <c r="T8854" s="1">
        <f t="shared" si="276"/>
        <v>1.47</v>
      </c>
      <c r="U8854" s="1">
        <f t="shared" si="277"/>
        <v>8.64</v>
      </c>
    </row>
    <row r="8855" spans="1:21">
      <c r="A8855" t="s">
        <v>15209</v>
      </c>
      <c r="B8855" t="s">
        <v>16810</v>
      </c>
      <c r="C8855" t="s">
        <v>28</v>
      </c>
      <c r="D8855" t="s">
        <v>16302</v>
      </c>
      <c r="E8855" t="s">
        <v>244</v>
      </c>
      <c r="F8855" t="s">
        <v>31</v>
      </c>
      <c r="G8855" t="s">
        <v>46</v>
      </c>
      <c r="H8855" t="s">
        <v>175</v>
      </c>
      <c r="I8855" t="s">
        <v>16811</v>
      </c>
      <c r="J8855" t="s">
        <v>16812</v>
      </c>
      <c r="K8855" t="s">
        <v>2601</v>
      </c>
      <c r="L8855" t="s">
        <v>2602</v>
      </c>
      <c r="M8855" t="s">
        <v>16302</v>
      </c>
      <c r="N8855">
        <v>0</v>
      </c>
      <c r="O8855" s="1">
        <v>59.03</v>
      </c>
      <c r="P8855" s="1">
        <v>15.08</v>
      </c>
      <c r="Q8855" s="1">
        <v>15.08</v>
      </c>
      <c r="R8855" t="s">
        <v>31</v>
      </c>
      <c r="S8855">
        <v>25.5</v>
      </c>
      <c r="T8855" s="1">
        <f t="shared" si="276"/>
        <v>47.035856573705182</v>
      </c>
      <c r="U8855" s="1">
        <f t="shared" si="277"/>
        <v>12.015936254980081</v>
      </c>
    </row>
    <row r="8856" spans="1:21">
      <c r="A8856" t="s">
        <v>15209</v>
      </c>
      <c r="B8856" t="s">
        <v>16810</v>
      </c>
      <c r="C8856" t="s">
        <v>40</v>
      </c>
      <c r="D8856" t="s">
        <v>16302</v>
      </c>
      <c r="E8856" t="s">
        <v>244</v>
      </c>
      <c r="F8856" t="s">
        <v>71</v>
      </c>
      <c r="G8856" t="s">
        <v>46</v>
      </c>
      <c r="H8856" t="s">
        <v>175</v>
      </c>
      <c r="I8856" t="s">
        <v>16811</v>
      </c>
      <c r="J8856" t="s">
        <v>16812</v>
      </c>
      <c r="K8856" t="s">
        <v>2601</v>
      </c>
      <c r="L8856" t="s">
        <v>2602</v>
      </c>
      <c r="M8856" t="s">
        <v>16302</v>
      </c>
      <c r="N8856">
        <v>0</v>
      </c>
      <c r="O8856" s="1">
        <v>-59</v>
      </c>
      <c r="P8856" s="1">
        <v>15.08</v>
      </c>
      <c r="Q8856" s="1">
        <v>15.08</v>
      </c>
      <c r="R8856" t="s">
        <v>71</v>
      </c>
      <c r="S8856">
        <v>0</v>
      </c>
      <c r="T8856" s="1">
        <f t="shared" si="276"/>
        <v>-59</v>
      </c>
      <c r="U8856" s="1">
        <f t="shared" si="277"/>
        <v>15.08</v>
      </c>
    </row>
    <row r="8857" spans="1:21">
      <c r="A8857" t="s">
        <v>15209</v>
      </c>
      <c r="B8857" t="s">
        <v>16813</v>
      </c>
      <c r="C8857" t="s">
        <v>28</v>
      </c>
      <c r="D8857" t="s">
        <v>16302</v>
      </c>
      <c r="E8857" t="s">
        <v>571</v>
      </c>
      <c r="F8857" t="s">
        <v>31</v>
      </c>
      <c r="G8857" t="s">
        <v>46</v>
      </c>
      <c r="H8857" t="s">
        <v>1945</v>
      </c>
      <c r="I8857" t="s">
        <v>16814</v>
      </c>
      <c r="J8857" t="s">
        <v>16815</v>
      </c>
      <c r="K8857" t="s">
        <v>16805</v>
      </c>
      <c r="L8857" t="s">
        <v>16806</v>
      </c>
      <c r="M8857" t="s">
        <v>16302</v>
      </c>
      <c r="N8857">
        <v>0</v>
      </c>
      <c r="O8857" s="1">
        <v>25381.040000000001</v>
      </c>
      <c r="P8857" s="1">
        <v>31853.21</v>
      </c>
      <c r="Q8857" s="1">
        <v>31853.21</v>
      </c>
      <c r="R8857" t="s">
        <v>31</v>
      </c>
      <c r="S8857">
        <v>25.5</v>
      </c>
      <c r="T8857" s="1">
        <f t="shared" si="276"/>
        <v>20223.936254980083</v>
      </c>
      <c r="U8857" s="1">
        <f t="shared" si="277"/>
        <v>25381.043824701195</v>
      </c>
    </row>
    <row r="8858" spans="1:21">
      <c r="A8858" t="s">
        <v>15209</v>
      </c>
      <c r="B8858" t="s">
        <v>16816</v>
      </c>
      <c r="C8858" t="s">
        <v>28</v>
      </c>
      <c r="D8858" t="s">
        <v>16302</v>
      </c>
      <c r="E8858" t="s">
        <v>787</v>
      </c>
      <c r="F8858" t="s">
        <v>31</v>
      </c>
      <c r="G8858" t="s">
        <v>46</v>
      </c>
      <c r="H8858" t="s">
        <v>175</v>
      </c>
      <c r="I8858" t="s">
        <v>16817</v>
      </c>
      <c r="J8858" t="s">
        <v>16818</v>
      </c>
      <c r="K8858" t="s">
        <v>105</v>
      </c>
      <c r="L8858" t="s">
        <v>106</v>
      </c>
      <c r="M8858" t="s">
        <v>16619</v>
      </c>
      <c r="N8858">
        <v>0</v>
      </c>
      <c r="O8858" s="1">
        <v>80.42</v>
      </c>
      <c r="P8858" s="1">
        <v>100.93</v>
      </c>
      <c r="Q8858" s="1">
        <v>100.93</v>
      </c>
      <c r="R8858" t="s">
        <v>31</v>
      </c>
      <c r="S8858">
        <v>25.5</v>
      </c>
      <c r="T8858" s="1">
        <f t="shared" si="276"/>
        <v>64.079681274900409</v>
      </c>
      <c r="U8858" s="1">
        <f t="shared" si="277"/>
        <v>80.422310756972124</v>
      </c>
    </row>
    <row r="8859" spans="1:21">
      <c r="A8859" t="s">
        <v>15209</v>
      </c>
      <c r="B8859" t="s">
        <v>16819</v>
      </c>
      <c r="C8859" t="s">
        <v>28</v>
      </c>
      <c r="D8859" t="s">
        <v>14677</v>
      </c>
      <c r="E8859" t="s">
        <v>177</v>
      </c>
      <c r="F8859" t="s">
        <v>71</v>
      </c>
      <c r="G8859" t="s">
        <v>178</v>
      </c>
      <c r="H8859" t="s">
        <v>175</v>
      </c>
      <c r="I8859" t="s">
        <v>16820</v>
      </c>
      <c r="J8859" t="s">
        <v>16821</v>
      </c>
      <c r="K8859" t="s">
        <v>16822</v>
      </c>
      <c r="L8859" t="s">
        <v>182</v>
      </c>
      <c r="M8859" t="s">
        <v>13786</v>
      </c>
      <c r="N8859">
        <v>0</v>
      </c>
      <c r="O8859" s="1">
        <v>53.04</v>
      </c>
      <c r="P8859" s="1">
        <v>53.04</v>
      </c>
      <c r="Q8859" s="1">
        <v>53.04</v>
      </c>
      <c r="R8859" t="s">
        <v>71</v>
      </c>
      <c r="S8859">
        <v>0</v>
      </c>
      <c r="T8859" s="1">
        <f t="shared" si="276"/>
        <v>53.04</v>
      </c>
      <c r="U8859" s="1">
        <f t="shared" si="277"/>
        <v>53.04</v>
      </c>
    </row>
    <row r="8860" spans="1:21">
      <c r="A8860" t="s">
        <v>15209</v>
      </c>
      <c r="B8860" t="s">
        <v>16823</v>
      </c>
      <c r="C8860" t="s">
        <v>28</v>
      </c>
      <c r="D8860" t="s">
        <v>16302</v>
      </c>
      <c r="E8860" t="s">
        <v>717</v>
      </c>
      <c r="F8860" t="s">
        <v>31</v>
      </c>
      <c r="G8860" t="s">
        <v>46</v>
      </c>
      <c r="H8860" t="s">
        <v>218</v>
      </c>
      <c r="I8860" t="s">
        <v>16824</v>
      </c>
      <c r="J8860" t="s">
        <v>16825</v>
      </c>
      <c r="K8860" t="s">
        <v>376</v>
      </c>
      <c r="L8860" t="s">
        <v>377</v>
      </c>
      <c r="M8860" t="s">
        <v>16735</v>
      </c>
      <c r="N8860">
        <v>0</v>
      </c>
      <c r="O8860" s="1">
        <v>33.36</v>
      </c>
      <c r="P8860" s="1">
        <v>1130.4000000000001</v>
      </c>
      <c r="Q8860" s="1">
        <v>1130.4000000000001</v>
      </c>
      <c r="R8860" t="s">
        <v>31</v>
      </c>
      <c r="S8860">
        <v>25.5</v>
      </c>
      <c r="T8860" s="1">
        <f t="shared" si="276"/>
        <v>26.58167330677291</v>
      </c>
      <c r="U8860" s="1">
        <f t="shared" si="277"/>
        <v>900.71713147410378</v>
      </c>
    </row>
    <row r="8861" spans="1:21">
      <c r="A8861" t="s">
        <v>15209</v>
      </c>
      <c r="B8861" t="s">
        <v>16823</v>
      </c>
      <c r="C8861" t="s">
        <v>40</v>
      </c>
      <c r="D8861" t="s">
        <v>16302</v>
      </c>
      <c r="E8861" t="s">
        <v>717</v>
      </c>
      <c r="F8861" t="s">
        <v>31</v>
      </c>
      <c r="G8861" t="s">
        <v>46</v>
      </c>
      <c r="H8861" t="s">
        <v>218</v>
      </c>
      <c r="I8861" t="s">
        <v>16824</v>
      </c>
      <c r="J8861" t="s">
        <v>16825</v>
      </c>
      <c r="K8861" t="s">
        <v>376</v>
      </c>
      <c r="L8861" t="s">
        <v>377</v>
      </c>
      <c r="M8861" t="s">
        <v>16735</v>
      </c>
      <c r="N8861">
        <v>0</v>
      </c>
      <c r="O8861" s="1">
        <v>266.88</v>
      </c>
      <c r="P8861" s="1">
        <v>1130.4000000000001</v>
      </c>
      <c r="Q8861" s="1">
        <v>1130.4000000000001</v>
      </c>
      <c r="R8861" t="s">
        <v>31</v>
      </c>
      <c r="S8861">
        <v>25.5</v>
      </c>
      <c r="T8861" s="1">
        <f t="shared" si="276"/>
        <v>212.65338645418328</v>
      </c>
      <c r="U8861" s="1">
        <f t="shared" si="277"/>
        <v>900.71713147410378</v>
      </c>
    </row>
    <row r="8862" spans="1:21">
      <c r="A8862" t="s">
        <v>15209</v>
      </c>
      <c r="B8862" t="s">
        <v>16823</v>
      </c>
      <c r="C8862" t="s">
        <v>42</v>
      </c>
      <c r="D8862" t="s">
        <v>16302</v>
      </c>
      <c r="E8862" t="s">
        <v>717</v>
      </c>
      <c r="F8862" t="s">
        <v>31</v>
      </c>
      <c r="G8862" t="s">
        <v>46</v>
      </c>
      <c r="H8862" t="s">
        <v>218</v>
      </c>
      <c r="I8862" t="s">
        <v>16824</v>
      </c>
      <c r="J8862" t="s">
        <v>16825</v>
      </c>
      <c r="K8862" t="s">
        <v>376</v>
      </c>
      <c r="L8862" t="s">
        <v>377</v>
      </c>
      <c r="M8862" t="s">
        <v>16735</v>
      </c>
      <c r="N8862">
        <v>0</v>
      </c>
      <c r="O8862" s="1">
        <v>266.88</v>
      </c>
      <c r="P8862" s="1">
        <v>1130.4000000000001</v>
      </c>
      <c r="Q8862" s="1">
        <v>1130.4000000000001</v>
      </c>
      <c r="R8862" t="s">
        <v>31</v>
      </c>
      <c r="S8862">
        <v>25.5</v>
      </c>
      <c r="T8862" s="1">
        <f t="shared" si="276"/>
        <v>212.65338645418328</v>
      </c>
      <c r="U8862" s="1">
        <f t="shared" si="277"/>
        <v>900.71713147410378</v>
      </c>
    </row>
    <row r="8863" spans="1:21">
      <c r="A8863" t="s">
        <v>15209</v>
      </c>
      <c r="B8863" t="s">
        <v>16823</v>
      </c>
      <c r="C8863" t="s">
        <v>127</v>
      </c>
      <c r="D8863" t="s">
        <v>16302</v>
      </c>
      <c r="E8863" t="s">
        <v>717</v>
      </c>
      <c r="F8863" t="s">
        <v>31</v>
      </c>
      <c r="G8863" t="s">
        <v>46</v>
      </c>
      <c r="H8863" t="s">
        <v>221</v>
      </c>
      <c r="I8863" t="s">
        <v>16824</v>
      </c>
      <c r="J8863" t="s">
        <v>16825</v>
      </c>
      <c r="K8863" t="s">
        <v>376</v>
      </c>
      <c r="L8863" t="s">
        <v>377</v>
      </c>
      <c r="M8863" t="s">
        <v>16735</v>
      </c>
      <c r="N8863">
        <v>0</v>
      </c>
      <c r="O8863" s="1">
        <v>266.88</v>
      </c>
      <c r="P8863" s="1">
        <v>1130.4000000000001</v>
      </c>
      <c r="Q8863" s="1">
        <v>1130.4000000000001</v>
      </c>
      <c r="R8863" t="s">
        <v>31</v>
      </c>
      <c r="S8863">
        <v>25.5</v>
      </c>
      <c r="T8863" s="1">
        <f t="shared" si="276"/>
        <v>212.65338645418328</v>
      </c>
      <c r="U8863" s="1">
        <f t="shared" si="277"/>
        <v>900.71713147410378</v>
      </c>
    </row>
    <row r="8864" spans="1:21">
      <c r="A8864" t="s">
        <v>15209</v>
      </c>
      <c r="B8864" t="s">
        <v>16823</v>
      </c>
      <c r="C8864" t="s">
        <v>128</v>
      </c>
      <c r="D8864" t="s">
        <v>16302</v>
      </c>
      <c r="E8864" t="s">
        <v>717</v>
      </c>
      <c r="F8864" t="s">
        <v>31</v>
      </c>
      <c r="G8864" t="s">
        <v>46</v>
      </c>
      <c r="H8864" t="s">
        <v>218</v>
      </c>
      <c r="I8864" t="s">
        <v>16824</v>
      </c>
      <c r="J8864" t="s">
        <v>16825</v>
      </c>
      <c r="K8864" t="s">
        <v>376</v>
      </c>
      <c r="L8864" t="s">
        <v>377</v>
      </c>
      <c r="M8864" t="s">
        <v>16735</v>
      </c>
      <c r="N8864">
        <v>0</v>
      </c>
      <c r="O8864" s="1">
        <v>66.73</v>
      </c>
      <c r="P8864" s="1">
        <v>1130.4000000000001</v>
      </c>
      <c r="Q8864" s="1">
        <v>1130.4000000000001</v>
      </c>
      <c r="R8864" t="s">
        <v>31</v>
      </c>
      <c r="S8864">
        <v>25.5</v>
      </c>
      <c r="T8864" s="1">
        <f t="shared" si="276"/>
        <v>53.171314741035864</v>
      </c>
      <c r="U8864" s="1">
        <f t="shared" si="277"/>
        <v>900.71713147410378</v>
      </c>
    </row>
    <row r="8865" spans="1:21">
      <c r="A8865" t="s">
        <v>15209</v>
      </c>
      <c r="B8865" t="s">
        <v>16826</v>
      </c>
      <c r="C8865" t="s">
        <v>28</v>
      </c>
      <c r="D8865" t="s">
        <v>16302</v>
      </c>
      <c r="E8865" t="s">
        <v>787</v>
      </c>
      <c r="F8865" t="s">
        <v>31</v>
      </c>
      <c r="G8865" t="s">
        <v>46</v>
      </c>
      <c r="H8865" t="s">
        <v>501</v>
      </c>
      <c r="I8865" t="s">
        <v>16827</v>
      </c>
      <c r="J8865" t="s">
        <v>16828</v>
      </c>
      <c r="K8865" t="s">
        <v>2037</v>
      </c>
      <c r="L8865" t="s">
        <v>2038</v>
      </c>
      <c r="M8865" t="s">
        <v>16735</v>
      </c>
      <c r="N8865">
        <v>0</v>
      </c>
      <c r="O8865" s="1">
        <v>22.46</v>
      </c>
      <c r="P8865" s="1">
        <v>42.29</v>
      </c>
      <c r="Q8865" s="1">
        <v>42.29</v>
      </c>
      <c r="R8865" t="s">
        <v>31</v>
      </c>
      <c r="S8865">
        <v>25.5</v>
      </c>
      <c r="T8865" s="1">
        <f t="shared" si="276"/>
        <v>17.896414342629484</v>
      </c>
      <c r="U8865" s="1">
        <f t="shared" si="277"/>
        <v>33.69721115537849</v>
      </c>
    </row>
    <row r="8866" spans="1:21">
      <c r="A8866" t="s">
        <v>15209</v>
      </c>
      <c r="B8866" t="s">
        <v>16826</v>
      </c>
      <c r="C8866" t="s">
        <v>40</v>
      </c>
      <c r="D8866" t="s">
        <v>16302</v>
      </c>
      <c r="E8866" t="s">
        <v>787</v>
      </c>
      <c r="F8866" t="s">
        <v>31</v>
      </c>
      <c r="G8866" t="s">
        <v>46</v>
      </c>
      <c r="H8866" t="s">
        <v>123</v>
      </c>
      <c r="I8866" t="s">
        <v>16827</v>
      </c>
      <c r="J8866" t="s">
        <v>16828</v>
      </c>
      <c r="K8866" t="s">
        <v>2037</v>
      </c>
      <c r="L8866" t="s">
        <v>2038</v>
      </c>
      <c r="M8866" t="s">
        <v>16735</v>
      </c>
      <c r="N8866">
        <v>0</v>
      </c>
      <c r="O8866" s="1">
        <v>11.24</v>
      </c>
      <c r="P8866" s="1">
        <v>42.29</v>
      </c>
      <c r="Q8866" s="1">
        <v>42.29</v>
      </c>
      <c r="R8866" t="s">
        <v>31</v>
      </c>
      <c r="S8866">
        <v>25.5</v>
      </c>
      <c r="T8866" s="1">
        <f t="shared" si="276"/>
        <v>8.9561752988047818</v>
      </c>
      <c r="U8866" s="1">
        <f t="shared" si="277"/>
        <v>33.69721115537849</v>
      </c>
    </row>
    <row r="8867" spans="1:21">
      <c r="A8867" t="s">
        <v>15209</v>
      </c>
      <c r="B8867" t="s">
        <v>16829</v>
      </c>
      <c r="C8867" t="s">
        <v>28</v>
      </c>
      <c r="D8867" t="s">
        <v>16302</v>
      </c>
      <c r="E8867" t="s">
        <v>396</v>
      </c>
      <c r="F8867" t="s">
        <v>397</v>
      </c>
      <c r="G8867" t="s">
        <v>46</v>
      </c>
      <c r="H8867" t="s">
        <v>10294</v>
      </c>
      <c r="I8867" t="s">
        <v>16830</v>
      </c>
      <c r="J8867" t="s">
        <v>16831</v>
      </c>
      <c r="K8867" t="s">
        <v>2031</v>
      </c>
      <c r="L8867" t="s">
        <v>2032</v>
      </c>
      <c r="M8867" t="s">
        <v>16735</v>
      </c>
      <c r="N8867">
        <v>0</v>
      </c>
      <c r="O8867" s="1">
        <v>2.4500000000000002</v>
      </c>
      <c r="P8867" s="1">
        <v>2.79</v>
      </c>
      <c r="Q8867" s="1">
        <v>2.79</v>
      </c>
      <c r="R8867" t="s">
        <v>397</v>
      </c>
      <c r="S8867">
        <v>14</v>
      </c>
      <c r="T8867" s="1">
        <f t="shared" si="276"/>
        <v>2.1491228070175437</v>
      </c>
      <c r="U8867" s="1">
        <f t="shared" si="277"/>
        <v>2.4473684210526314</v>
      </c>
    </row>
    <row r="8868" spans="1:21">
      <c r="A8868" t="s">
        <v>15209</v>
      </c>
      <c r="B8868" t="s">
        <v>16832</v>
      </c>
      <c r="C8868" t="s">
        <v>28</v>
      </c>
      <c r="D8868" t="s">
        <v>16302</v>
      </c>
      <c r="E8868" t="s">
        <v>451</v>
      </c>
      <c r="F8868" t="s">
        <v>354</v>
      </c>
      <c r="G8868" t="s">
        <v>46</v>
      </c>
      <c r="H8868" t="s">
        <v>126</v>
      </c>
      <c r="I8868" t="s">
        <v>16833</v>
      </c>
      <c r="J8868" t="s">
        <v>16834</v>
      </c>
      <c r="K8868" t="s">
        <v>639</v>
      </c>
      <c r="L8868" t="s">
        <v>640</v>
      </c>
      <c r="M8868" t="s">
        <v>16302</v>
      </c>
      <c r="N8868">
        <v>0</v>
      </c>
      <c r="O8868" s="1">
        <v>172.65</v>
      </c>
      <c r="P8868" s="1">
        <v>196.82</v>
      </c>
      <c r="Q8868" s="1">
        <v>196.82</v>
      </c>
      <c r="R8868" t="s">
        <v>354</v>
      </c>
      <c r="S8868">
        <v>14</v>
      </c>
      <c r="T8868" s="1">
        <f t="shared" si="276"/>
        <v>151.44736842105263</v>
      </c>
      <c r="U8868" s="1">
        <f t="shared" si="277"/>
        <v>172.64912280701751</v>
      </c>
    </row>
    <row r="8869" spans="1:21">
      <c r="A8869" t="s">
        <v>15209</v>
      </c>
      <c r="B8869" t="s">
        <v>16835</v>
      </c>
      <c r="C8869" t="s">
        <v>28</v>
      </c>
      <c r="D8869" t="s">
        <v>16302</v>
      </c>
      <c r="E8869" t="s">
        <v>244</v>
      </c>
      <c r="F8869" t="s">
        <v>31</v>
      </c>
      <c r="G8869" t="s">
        <v>46</v>
      </c>
      <c r="H8869" t="s">
        <v>55</v>
      </c>
      <c r="I8869" t="s">
        <v>16836</v>
      </c>
      <c r="J8869" t="s">
        <v>16837</v>
      </c>
      <c r="K8869" t="s">
        <v>2601</v>
      </c>
      <c r="L8869" t="s">
        <v>2602</v>
      </c>
      <c r="M8869" t="s">
        <v>16302</v>
      </c>
      <c r="N8869">
        <v>0</v>
      </c>
      <c r="O8869" s="1">
        <v>678.52</v>
      </c>
      <c r="P8869" s="1">
        <v>173.04</v>
      </c>
      <c r="Q8869" s="1">
        <v>173.04</v>
      </c>
      <c r="R8869" t="s">
        <v>31</v>
      </c>
      <c r="S8869">
        <v>25.5</v>
      </c>
      <c r="T8869" s="1">
        <f t="shared" si="276"/>
        <v>540.65338645418331</v>
      </c>
      <c r="U8869" s="1">
        <f t="shared" si="277"/>
        <v>137.88047808764941</v>
      </c>
    </row>
    <row r="8870" spans="1:21">
      <c r="A8870" t="s">
        <v>15209</v>
      </c>
      <c r="B8870" t="s">
        <v>16835</v>
      </c>
      <c r="C8870" t="s">
        <v>40</v>
      </c>
      <c r="D8870" t="s">
        <v>16302</v>
      </c>
      <c r="E8870" t="s">
        <v>244</v>
      </c>
      <c r="F8870" t="s">
        <v>71</v>
      </c>
      <c r="G8870" t="s">
        <v>46</v>
      </c>
      <c r="H8870" t="s">
        <v>55</v>
      </c>
      <c r="I8870" t="s">
        <v>16836</v>
      </c>
      <c r="J8870" t="s">
        <v>16837</v>
      </c>
      <c r="K8870" t="s">
        <v>2601</v>
      </c>
      <c r="L8870" t="s">
        <v>2602</v>
      </c>
      <c r="M8870" t="s">
        <v>16302</v>
      </c>
      <c r="N8870">
        <v>0</v>
      </c>
      <c r="O8870" s="1">
        <v>-678.5</v>
      </c>
      <c r="P8870" s="1">
        <v>173.04</v>
      </c>
      <c r="Q8870" s="1">
        <v>173.04</v>
      </c>
      <c r="R8870" t="s">
        <v>71</v>
      </c>
      <c r="S8870">
        <v>0</v>
      </c>
      <c r="T8870" s="1">
        <f t="shared" si="276"/>
        <v>-678.5</v>
      </c>
      <c r="U8870" s="1">
        <f t="shared" si="277"/>
        <v>173.04</v>
      </c>
    </row>
    <row r="8871" spans="1:21">
      <c r="A8871" t="s">
        <v>15209</v>
      </c>
      <c r="B8871" t="s">
        <v>16838</v>
      </c>
      <c r="C8871" t="s">
        <v>28</v>
      </c>
      <c r="D8871" t="s">
        <v>16302</v>
      </c>
      <c r="E8871" t="s">
        <v>244</v>
      </c>
      <c r="F8871" t="s">
        <v>31</v>
      </c>
      <c r="G8871" t="s">
        <v>46</v>
      </c>
      <c r="H8871" t="s">
        <v>212</v>
      </c>
      <c r="I8871" t="s">
        <v>16839</v>
      </c>
      <c r="J8871" t="s">
        <v>16840</v>
      </c>
      <c r="K8871" t="s">
        <v>2601</v>
      </c>
      <c r="L8871" t="s">
        <v>2602</v>
      </c>
      <c r="M8871" t="s">
        <v>16302</v>
      </c>
      <c r="N8871">
        <v>0</v>
      </c>
      <c r="O8871" s="1">
        <v>127.57</v>
      </c>
      <c r="P8871" s="1">
        <v>160.1</v>
      </c>
      <c r="Q8871" s="1">
        <v>160.1</v>
      </c>
      <c r="R8871" t="s">
        <v>31</v>
      </c>
      <c r="S8871">
        <v>25.5</v>
      </c>
      <c r="T8871" s="1">
        <f t="shared" si="276"/>
        <v>101.64940239043825</v>
      </c>
      <c r="U8871" s="1">
        <f t="shared" si="277"/>
        <v>127.56972111553786</v>
      </c>
    </row>
    <row r="8872" spans="1:21">
      <c r="A8872" t="s">
        <v>15209</v>
      </c>
      <c r="B8872" t="s">
        <v>16841</v>
      </c>
      <c r="C8872" t="s">
        <v>28</v>
      </c>
      <c r="D8872" t="s">
        <v>16302</v>
      </c>
      <c r="E8872" t="s">
        <v>177</v>
      </c>
      <c r="F8872" t="s">
        <v>31</v>
      </c>
      <c r="G8872" t="s">
        <v>46</v>
      </c>
      <c r="H8872" t="s">
        <v>66</v>
      </c>
      <c r="I8872" t="s">
        <v>16842</v>
      </c>
      <c r="J8872" t="s">
        <v>16843</v>
      </c>
      <c r="K8872" t="s">
        <v>340</v>
      </c>
      <c r="L8872" t="s">
        <v>341</v>
      </c>
      <c r="M8872" t="s">
        <v>16844</v>
      </c>
      <c r="N8872">
        <v>0</v>
      </c>
      <c r="O8872" s="1">
        <v>51</v>
      </c>
      <c r="P8872" s="1">
        <v>64.010000000000005</v>
      </c>
      <c r="Q8872" s="1">
        <v>64.010000000000005</v>
      </c>
      <c r="R8872" t="s">
        <v>31</v>
      </c>
      <c r="S8872">
        <v>25.5</v>
      </c>
      <c r="T8872" s="1">
        <f t="shared" si="276"/>
        <v>40.637450199203194</v>
      </c>
      <c r="U8872" s="1">
        <f t="shared" si="277"/>
        <v>51.00398406374503</v>
      </c>
    </row>
    <row r="8873" spans="1:21">
      <c r="A8873" t="s">
        <v>15209</v>
      </c>
      <c r="B8873" t="s">
        <v>16845</v>
      </c>
      <c r="C8873" t="s">
        <v>28</v>
      </c>
      <c r="D8873" t="s">
        <v>16302</v>
      </c>
      <c r="E8873" t="s">
        <v>244</v>
      </c>
      <c r="F8873" t="s">
        <v>31</v>
      </c>
      <c r="G8873" t="s">
        <v>46</v>
      </c>
      <c r="H8873" t="s">
        <v>165</v>
      </c>
      <c r="I8873" t="s">
        <v>16846</v>
      </c>
      <c r="J8873" t="s">
        <v>16847</v>
      </c>
      <c r="K8873" t="s">
        <v>2601</v>
      </c>
      <c r="L8873" t="s">
        <v>2602</v>
      </c>
      <c r="M8873" t="s">
        <v>16302</v>
      </c>
      <c r="N8873">
        <v>0</v>
      </c>
      <c r="O8873" s="1">
        <v>20.02</v>
      </c>
      <c r="P8873" s="1">
        <v>5.12</v>
      </c>
      <c r="Q8873" s="1">
        <v>5.12</v>
      </c>
      <c r="R8873" t="s">
        <v>31</v>
      </c>
      <c r="S8873">
        <v>25.5</v>
      </c>
      <c r="T8873" s="1">
        <f t="shared" si="276"/>
        <v>15.952191235059763</v>
      </c>
      <c r="U8873" s="1">
        <f t="shared" si="277"/>
        <v>4.0796812749003992</v>
      </c>
    </row>
    <row r="8874" spans="1:21">
      <c r="A8874" t="s">
        <v>15209</v>
      </c>
      <c r="B8874" t="s">
        <v>16845</v>
      </c>
      <c r="C8874" t="s">
        <v>40</v>
      </c>
      <c r="D8874" t="s">
        <v>16302</v>
      </c>
      <c r="E8874" t="s">
        <v>244</v>
      </c>
      <c r="F8874" t="s">
        <v>71</v>
      </c>
      <c r="G8874" t="s">
        <v>46</v>
      </c>
      <c r="H8874" t="s">
        <v>165</v>
      </c>
      <c r="I8874" t="s">
        <v>16846</v>
      </c>
      <c r="J8874" t="s">
        <v>16847</v>
      </c>
      <c r="K8874" t="s">
        <v>2601</v>
      </c>
      <c r="L8874" t="s">
        <v>2602</v>
      </c>
      <c r="M8874" t="s">
        <v>16302</v>
      </c>
      <c r="N8874">
        <v>0</v>
      </c>
      <c r="O8874" s="1">
        <v>-20</v>
      </c>
      <c r="P8874" s="1">
        <v>5.12</v>
      </c>
      <c r="Q8874" s="1">
        <v>5.12</v>
      </c>
      <c r="R8874" t="s">
        <v>71</v>
      </c>
      <c r="S8874">
        <v>0</v>
      </c>
      <c r="T8874" s="1">
        <f t="shared" si="276"/>
        <v>-20</v>
      </c>
      <c r="U8874" s="1">
        <f t="shared" si="277"/>
        <v>5.12</v>
      </c>
    </row>
    <row r="8875" spans="1:21">
      <c r="A8875" t="s">
        <v>15209</v>
      </c>
      <c r="B8875" t="s">
        <v>16848</v>
      </c>
      <c r="C8875" t="s">
        <v>28</v>
      </c>
      <c r="D8875" t="s">
        <v>16302</v>
      </c>
      <c r="E8875" t="s">
        <v>244</v>
      </c>
      <c r="F8875" t="s">
        <v>31</v>
      </c>
      <c r="G8875" t="s">
        <v>399</v>
      </c>
      <c r="H8875" t="s">
        <v>92</v>
      </c>
      <c r="I8875" t="s">
        <v>16849</v>
      </c>
      <c r="J8875" t="s">
        <v>16850</v>
      </c>
      <c r="K8875" t="s">
        <v>402</v>
      </c>
      <c r="L8875" t="s">
        <v>403</v>
      </c>
      <c r="M8875" t="s">
        <v>16302</v>
      </c>
      <c r="N8875">
        <v>0</v>
      </c>
      <c r="O8875" s="1">
        <v>1750</v>
      </c>
      <c r="P8875" s="1">
        <v>2196.25</v>
      </c>
      <c r="Q8875" s="1">
        <v>2196.25</v>
      </c>
      <c r="R8875" t="s">
        <v>31</v>
      </c>
      <c r="S8875">
        <v>25.5</v>
      </c>
      <c r="T8875" s="1">
        <f t="shared" si="276"/>
        <v>1394.4223107569721</v>
      </c>
      <c r="U8875" s="1">
        <f t="shared" si="277"/>
        <v>1750.0000000000002</v>
      </c>
    </row>
    <row r="8876" spans="1:21">
      <c r="A8876" t="s">
        <v>15209</v>
      </c>
      <c r="B8876" t="s">
        <v>16851</v>
      </c>
      <c r="C8876" t="s">
        <v>28</v>
      </c>
      <c r="D8876" t="s">
        <v>16302</v>
      </c>
      <c r="E8876" t="s">
        <v>841</v>
      </c>
      <c r="F8876" t="s">
        <v>31</v>
      </c>
      <c r="G8876" t="s">
        <v>46</v>
      </c>
      <c r="H8876" t="s">
        <v>842</v>
      </c>
      <c r="I8876" t="s">
        <v>16852</v>
      </c>
      <c r="J8876" t="s">
        <v>16853</v>
      </c>
      <c r="K8876" t="s">
        <v>1978</v>
      </c>
      <c r="L8876" t="s">
        <v>1979</v>
      </c>
      <c r="M8876" t="s">
        <v>16302</v>
      </c>
      <c r="N8876">
        <v>0</v>
      </c>
      <c r="O8876" s="1">
        <v>191.36</v>
      </c>
      <c r="P8876" s="1">
        <v>515.33000000000004</v>
      </c>
      <c r="Q8876" s="1">
        <v>515.33000000000004</v>
      </c>
      <c r="R8876" t="s">
        <v>31</v>
      </c>
      <c r="S8876">
        <v>25.5</v>
      </c>
      <c r="T8876" s="1">
        <f t="shared" si="276"/>
        <v>152.47808764940243</v>
      </c>
      <c r="U8876" s="1">
        <f t="shared" si="277"/>
        <v>410.62151394422318</v>
      </c>
    </row>
    <row r="8877" spans="1:21">
      <c r="A8877" t="s">
        <v>15209</v>
      </c>
      <c r="B8877" t="s">
        <v>16851</v>
      </c>
      <c r="C8877" t="s">
        <v>40</v>
      </c>
      <c r="D8877" t="s">
        <v>16302</v>
      </c>
      <c r="E8877" t="s">
        <v>385</v>
      </c>
      <c r="F8877" t="s">
        <v>31</v>
      </c>
      <c r="G8877" t="s">
        <v>46</v>
      </c>
      <c r="H8877" t="s">
        <v>215</v>
      </c>
      <c r="I8877" t="s">
        <v>16852</v>
      </c>
      <c r="J8877" t="s">
        <v>16853</v>
      </c>
      <c r="K8877" t="s">
        <v>1978</v>
      </c>
      <c r="L8877" t="s">
        <v>1979</v>
      </c>
      <c r="M8877" t="s">
        <v>16302</v>
      </c>
      <c r="N8877">
        <v>0</v>
      </c>
      <c r="O8877" s="1">
        <v>9.36</v>
      </c>
      <c r="P8877" s="1">
        <v>515.33000000000004</v>
      </c>
      <c r="Q8877" s="1">
        <v>515.33000000000004</v>
      </c>
      <c r="R8877" t="s">
        <v>31</v>
      </c>
      <c r="S8877">
        <v>25.5</v>
      </c>
      <c r="T8877" s="1">
        <f t="shared" si="276"/>
        <v>7.4581673306772913</v>
      </c>
      <c r="U8877" s="1">
        <f t="shared" si="277"/>
        <v>410.62151394422318</v>
      </c>
    </row>
    <row r="8878" spans="1:21">
      <c r="A8878" t="s">
        <v>15209</v>
      </c>
      <c r="B8878" t="s">
        <v>16851</v>
      </c>
      <c r="C8878" t="s">
        <v>42</v>
      </c>
      <c r="D8878" t="s">
        <v>16302</v>
      </c>
      <c r="E8878" t="s">
        <v>835</v>
      </c>
      <c r="F8878" t="s">
        <v>31</v>
      </c>
      <c r="G8878" t="s">
        <v>46</v>
      </c>
      <c r="H8878" t="s">
        <v>215</v>
      </c>
      <c r="I8878" t="s">
        <v>16852</v>
      </c>
      <c r="J8878" t="s">
        <v>16853</v>
      </c>
      <c r="K8878" t="s">
        <v>1978</v>
      </c>
      <c r="L8878" t="s">
        <v>1979</v>
      </c>
      <c r="M8878" t="s">
        <v>16302</v>
      </c>
      <c r="N8878">
        <v>0</v>
      </c>
      <c r="O8878" s="1">
        <v>22.63</v>
      </c>
      <c r="P8878" s="1">
        <v>515.33000000000004</v>
      </c>
      <c r="Q8878" s="1">
        <v>515.33000000000004</v>
      </c>
      <c r="R8878" t="s">
        <v>31</v>
      </c>
      <c r="S8878">
        <v>25.5</v>
      </c>
      <c r="T8878" s="1">
        <f t="shared" si="276"/>
        <v>18.031872509960159</v>
      </c>
      <c r="U8878" s="1">
        <f t="shared" si="277"/>
        <v>410.62151394422318</v>
      </c>
    </row>
    <row r="8879" spans="1:21">
      <c r="A8879" t="s">
        <v>15209</v>
      </c>
      <c r="B8879" t="s">
        <v>16851</v>
      </c>
      <c r="C8879" t="s">
        <v>127</v>
      </c>
      <c r="D8879" t="s">
        <v>16302</v>
      </c>
      <c r="E8879" t="s">
        <v>867</v>
      </c>
      <c r="F8879" t="s">
        <v>31</v>
      </c>
      <c r="G8879" t="s">
        <v>46</v>
      </c>
      <c r="H8879" t="s">
        <v>215</v>
      </c>
      <c r="I8879" t="s">
        <v>16852</v>
      </c>
      <c r="J8879" t="s">
        <v>16853</v>
      </c>
      <c r="K8879" t="s">
        <v>1978</v>
      </c>
      <c r="L8879" t="s">
        <v>1979</v>
      </c>
      <c r="M8879" t="s">
        <v>16302</v>
      </c>
      <c r="N8879">
        <v>0</v>
      </c>
      <c r="O8879" s="1">
        <v>143.36000000000001</v>
      </c>
      <c r="P8879" s="1">
        <v>515.33000000000004</v>
      </c>
      <c r="Q8879" s="1">
        <v>515.33000000000004</v>
      </c>
      <c r="R8879" t="s">
        <v>31</v>
      </c>
      <c r="S8879">
        <v>25.5</v>
      </c>
      <c r="T8879" s="1">
        <f t="shared" si="276"/>
        <v>114.23107569721118</v>
      </c>
      <c r="U8879" s="1">
        <f t="shared" si="277"/>
        <v>410.62151394422318</v>
      </c>
    </row>
    <row r="8880" spans="1:21">
      <c r="A8880" t="s">
        <v>15209</v>
      </c>
      <c r="B8880" t="s">
        <v>16851</v>
      </c>
      <c r="C8880" t="s">
        <v>128</v>
      </c>
      <c r="D8880" t="s">
        <v>16302</v>
      </c>
      <c r="E8880" t="s">
        <v>581</v>
      </c>
      <c r="F8880" t="s">
        <v>31</v>
      </c>
      <c r="G8880" t="s">
        <v>46</v>
      </c>
      <c r="H8880" t="s">
        <v>215</v>
      </c>
      <c r="I8880" t="s">
        <v>16852</v>
      </c>
      <c r="J8880" t="s">
        <v>16853</v>
      </c>
      <c r="K8880" t="s">
        <v>1978</v>
      </c>
      <c r="L8880" t="s">
        <v>1979</v>
      </c>
      <c r="M8880" t="s">
        <v>16302</v>
      </c>
      <c r="N8880">
        <v>0</v>
      </c>
      <c r="O8880" s="1">
        <v>9.56</v>
      </c>
      <c r="P8880" s="1">
        <v>515.33000000000004</v>
      </c>
      <c r="Q8880" s="1">
        <v>515.33000000000004</v>
      </c>
      <c r="R8880" t="s">
        <v>31</v>
      </c>
      <c r="S8880">
        <v>25.5</v>
      </c>
      <c r="T8880" s="1">
        <f t="shared" si="276"/>
        <v>7.6175298804780889</v>
      </c>
      <c r="U8880" s="1">
        <f t="shared" si="277"/>
        <v>410.62151394422318</v>
      </c>
    </row>
    <row r="8881" spans="1:21">
      <c r="A8881" t="s">
        <v>15209</v>
      </c>
      <c r="B8881" t="s">
        <v>16851</v>
      </c>
      <c r="C8881" t="s">
        <v>130</v>
      </c>
      <c r="D8881" t="s">
        <v>16302</v>
      </c>
      <c r="E8881" t="s">
        <v>385</v>
      </c>
      <c r="F8881" t="s">
        <v>31</v>
      </c>
      <c r="G8881" t="s">
        <v>46</v>
      </c>
      <c r="H8881" t="s">
        <v>215</v>
      </c>
      <c r="I8881" t="s">
        <v>16852</v>
      </c>
      <c r="J8881" t="s">
        <v>16853</v>
      </c>
      <c r="K8881" t="s">
        <v>1978</v>
      </c>
      <c r="L8881" t="s">
        <v>1979</v>
      </c>
      <c r="M8881" t="s">
        <v>16302</v>
      </c>
      <c r="N8881">
        <v>0</v>
      </c>
      <c r="O8881" s="1">
        <v>34.340000000000003</v>
      </c>
      <c r="P8881" s="1">
        <v>515.33000000000004</v>
      </c>
      <c r="Q8881" s="1">
        <v>515.33000000000004</v>
      </c>
      <c r="R8881" t="s">
        <v>31</v>
      </c>
      <c r="S8881">
        <v>25.5</v>
      </c>
      <c r="T8881" s="1">
        <f t="shared" si="276"/>
        <v>27.362549800796817</v>
      </c>
      <c r="U8881" s="1">
        <f t="shared" si="277"/>
        <v>410.62151394422318</v>
      </c>
    </row>
    <row r="8882" spans="1:21">
      <c r="A8882" t="s">
        <v>15209</v>
      </c>
      <c r="B8882" t="s">
        <v>16854</v>
      </c>
      <c r="C8882" t="s">
        <v>28</v>
      </c>
      <c r="D8882" t="s">
        <v>16302</v>
      </c>
      <c r="E8882" t="s">
        <v>2789</v>
      </c>
      <c r="F8882" t="s">
        <v>54</v>
      </c>
      <c r="G8882" t="s">
        <v>46</v>
      </c>
      <c r="H8882" t="s">
        <v>3217</v>
      </c>
      <c r="I8882" t="s">
        <v>16855</v>
      </c>
      <c r="J8882" t="s">
        <v>16856</v>
      </c>
      <c r="K8882" t="s">
        <v>9357</v>
      </c>
      <c r="L8882" t="s">
        <v>9358</v>
      </c>
      <c r="M8882" t="s">
        <v>16302</v>
      </c>
      <c r="N8882">
        <v>0</v>
      </c>
      <c r="O8882" s="1">
        <v>212.67</v>
      </c>
      <c r="P8882" s="1">
        <v>266.89999999999998</v>
      </c>
      <c r="Q8882" s="1">
        <v>266.89999999999998</v>
      </c>
      <c r="R8882" t="s">
        <v>54</v>
      </c>
      <c r="S8882">
        <v>25.5</v>
      </c>
      <c r="T8882" s="1">
        <f t="shared" si="276"/>
        <v>169.4581673306773</v>
      </c>
      <c r="U8882" s="1">
        <f t="shared" si="277"/>
        <v>212.66932270916334</v>
      </c>
    </row>
    <row r="8883" spans="1:21">
      <c r="A8883" t="s">
        <v>15209</v>
      </c>
      <c r="B8883" t="s">
        <v>16857</v>
      </c>
      <c r="C8883" t="s">
        <v>28</v>
      </c>
      <c r="D8883" t="s">
        <v>16302</v>
      </c>
      <c r="E8883" t="s">
        <v>244</v>
      </c>
      <c r="F8883" t="s">
        <v>31</v>
      </c>
      <c r="G8883" t="s">
        <v>46</v>
      </c>
      <c r="H8883" t="s">
        <v>208</v>
      </c>
      <c r="I8883" t="s">
        <v>16858</v>
      </c>
      <c r="J8883" t="s">
        <v>16859</v>
      </c>
      <c r="K8883" t="s">
        <v>3793</v>
      </c>
      <c r="L8883" t="s">
        <v>3794</v>
      </c>
      <c r="M8883" t="s">
        <v>16844</v>
      </c>
      <c r="N8883">
        <v>0</v>
      </c>
      <c r="O8883" s="1">
        <v>180</v>
      </c>
      <c r="P8883" s="1">
        <v>225.9</v>
      </c>
      <c r="Q8883" s="1">
        <v>225.9</v>
      </c>
      <c r="R8883" t="s">
        <v>31</v>
      </c>
      <c r="S8883">
        <v>25.5</v>
      </c>
      <c r="T8883" s="1">
        <f t="shared" si="276"/>
        <v>143.42629482071715</v>
      </c>
      <c r="U8883" s="1">
        <f t="shared" si="277"/>
        <v>180.00000000000003</v>
      </c>
    </row>
    <row r="8884" spans="1:21">
      <c r="A8884" t="s">
        <v>15209</v>
      </c>
      <c r="B8884" t="s">
        <v>16860</v>
      </c>
      <c r="C8884" t="s">
        <v>28</v>
      </c>
      <c r="D8884" t="s">
        <v>16302</v>
      </c>
      <c r="E8884" t="s">
        <v>244</v>
      </c>
      <c r="F8884" t="s">
        <v>71</v>
      </c>
      <c r="G8884" t="s">
        <v>46</v>
      </c>
      <c r="H8884" t="s">
        <v>208</v>
      </c>
      <c r="I8884" t="s">
        <v>16861</v>
      </c>
      <c r="J8884" t="s">
        <v>16862</v>
      </c>
      <c r="K8884" t="s">
        <v>3793</v>
      </c>
      <c r="L8884" t="s">
        <v>3794</v>
      </c>
      <c r="M8884" t="s">
        <v>16844</v>
      </c>
      <c r="N8884">
        <v>0</v>
      </c>
      <c r="O8884" s="1">
        <v>995.78</v>
      </c>
      <c r="P8884" s="1">
        <v>995.78</v>
      </c>
      <c r="Q8884" s="1">
        <v>995.78</v>
      </c>
      <c r="R8884" t="s">
        <v>71</v>
      </c>
      <c r="S8884">
        <v>0</v>
      </c>
      <c r="T8884" s="1">
        <f t="shared" si="276"/>
        <v>995.78</v>
      </c>
      <c r="U8884" s="1">
        <f t="shared" si="277"/>
        <v>995.78</v>
      </c>
    </row>
    <row r="8885" spans="1:21">
      <c r="A8885" t="s">
        <v>15209</v>
      </c>
      <c r="B8885" t="s">
        <v>16863</v>
      </c>
      <c r="C8885" t="s">
        <v>28</v>
      </c>
      <c r="D8885" t="s">
        <v>16302</v>
      </c>
      <c r="E8885" t="s">
        <v>244</v>
      </c>
      <c r="F8885" t="s">
        <v>31</v>
      </c>
      <c r="G8885" t="s">
        <v>46</v>
      </c>
      <c r="H8885" t="s">
        <v>172</v>
      </c>
      <c r="I8885" t="s">
        <v>16864</v>
      </c>
      <c r="J8885" t="s">
        <v>16865</v>
      </c>
      <c r="K8885" t="s">
        <v>2601</v>
      </c>
      <c r="L8885" t="s">
        <v>2602</v>
      </c>
      <c r="M8885" t="s">
        <v>16302</v>
      </c>
      <c r="N8885">
        <v>0</v>
      </c>
      <c r="O8885" s="1">
        <v>204.02</v>
      </c>
      <c r="P8885" s="1">
        <v>52.04</v>
      </c>
      <c r="Q8885" s="1">
        <v>52.04</v>
      </c>
      <c r="R8885" t="s">
        <v>31</v>
      </c>
      <c r="S8885">
        <v>25.5</v>
      </c>
      <c r="T8885" s="1">
        <f t="shared" si="276"/>
        <v>162.56573705179284</v>
      </c>
      <c r="U8885" s="1">
        <f t="shared" si="277"/>
        <v>41.466135458167336</v>
      </c>
    </row>
    <row r="8886" spans="1:21">
      <c r="A8886" t="s">
        <v>15209</v>
      </c>
      <c r="B8886" t="s">
        <v>16863</v>
      </c>
      <c r="C8886" t="s">
        <v>40</v>
      </c>
      <c r="D8886" t="s">
        <v>16302</v>
      </c>
      <c r="E8886" t="s">
        <v>244</v>
      </c>
      <c r="F8886" t="s">
        <v>71</v>
      </c>
      <c r="G8886" t="s">
        <v>46</v>
      </c>
      <c r="H8886" t="s">
        <v>172</v>
      </c>
      <c r="I8886" t="s">
        <v>16864</v>
      </c>
      <c r="J8886" t="s">
        <v>16865</v>
      </c>
      <c r="K8886" t="s">
        <v>2601</v>
      </c>
      <c r="L8886" t="s">
        <v>2602</v>
      </c>
      <c r="M8886" t="s">
        <v>16302</v>
      </c>
      <c r="N8886">
        <v>0</v>
      </c>
      <c r="O8886" s="1">
        <v>-204</v>
      </c>
      <c r="P8886" s="1">
        <v>52.04</v>
      </c>
      <c r="Q8886" s="1">
        <v>52.04</v>
      </c>
      <c r="R8886" t="s">
        <v>71</v>
      </c>
      <c r="S8886">
        <v>0</v>
      </c>
      <c r="T8886" s="1">
        <f t="shared" si="276"/>
        <v>-204</v>
      </c>
      <c r="U8886" s="1">
        <f t="shared" si="277"/>
        <v>52.04</v>
      </c>
    </row>
    <row r="8887" spans="1:21">
      <c r="A8887" t="s">
        <v>15209</v>
      </c>
      <c r="B8887" t="s">
        <v>16866</v>
      </c>
      <c r="C8887" t="s">
        <v>28</v>
      </c>
      <c r="D8887" t="s">
        <v>16302</v>
      </c>
      <c r="E8887" t="s">
        <v>101</v>
      </c>
      <c r="F8887" t="s">
        <v>31</v>
      </c>
      <c r="G8887" t="s">
        <v>46</v>
      </c>
      <c r="H8887" t="s">
        <v>185</v>
      </c>
      <c r="I8887" t="s">
        <v>16867</v>
      </c>
      <c r="J8887" t="s">
        <v>16868</v>
      </c>
      <c r="K8887" t="s">
        <v>2361</v>
      </c>
      <c r="L8887" t="s">
        <v>2362</v>
      </c>
      <c r="M8887" t="s">
        <v>16302</v>
      </c>
      <c r="N8887">
        <v>0</v>
      </c>
      <c r="O8887" s="1">
        <v>2.16</v>
      </c>
      <c r="P8887" s="1">
        <v>2.71</v>
      </c>
      <c r="Q8887" s="1">
        <v>2.71</v>
      </c>
      <c r="R8887" t="s">
        <v>31</v>
      </c>
      <c r="S8887">
        <v>25.5</v>
      </c>
      <c r="T8887" s="1">
        <f t="shared" si="276"/>
        <v>1.7211155378486058</v>
      </c>
      <c r="U8887" s="1">
        <f t="shared" si="277"/>
        <v>2.1593625498007971</v>
      </c>
    </row>
    <row r="8888" spans="1:21">
      <c r="A8888" t="s">
        <v>15209</v>
      </c>
      <c r="B8888" t="s">
        <v>16869</v>
      </c>
      <c r="C8888" t="s">
        <v>28</v>
      </c>
      <c r="D8888" t="s">
        <v>16302</v>
      </c>
      <c r="E8888" t="s">
        <v>244</v>
      </c>
      <c r="F8888" t="s">
        <v>31</v>
      </c>
      <c r="G8888" t="s">
        <v>399</v>
      </c>
      <c r="H8888" t="s">
        <v>185</v>
      </c>
      <c r="I8888" t="s">
        <v>16870</v>
      </c>
      <c r="J8888" t="s">
        <v>16871</v>
      </c>
      <c r="K8888" t="s">
        <v>402</v>
      </c>
      <c r="L8888" t="s">
        <v>403</v>
      </c>
      <c r="M8888" t="s">
        <v>16302</v>
      </c>
      <c r="N8888">
        <v>0</v>
      </c>
      <c r="O8888" s="1">
        <v>3483.7</v>
      </c>
      <c r="P8888" s="1">
        <v>11982.12</v>
      </c>
      <c r="Q8888" s="1">
        <v>11982.12</v>
      </c>
      <c r="R8888" t="s">
        <v>31</v>
      </c>
      <c r="S8888">
        <v>25.5</v>
      </c>
      <c r="T8888" s="1">
        <f t="shared" si="276"/>
        <v>2775.8565737051795</v>
      </c>
      <c r="U8888" s="1">
        <f t="shared" si="277"/>
        <v>9547.5059760956192</v>
      </c>
    </row>
    <row r="8889" spans="1:21">
      <c r="A8889" t="s">
        <v>15209</v>
      </c>
      <c r="B8889" t="s">
        <v>16869</v>
      </c>
      <c r="C8889" t="s">
        <v>40</v>
      </c>
      <c r="D8889" t="s">
        <v>16302</v>
      </c>
      <c r="E8889" t="s">
        <v>244</v>
      </c>
      <c r="F8889" t="s">
        <v>31</v>
      </c>
      <c r="G8889" t="s">
        <v>399</v>
      </c>
      <c r="H8889" t="s">
        <v>92</v>
      </c>
      <c r="I8889" t="s">
        <v>16870</v>
      </c>
      <c r="J8889" t="s">
        <v>16871</v>
      </c>
      <c r="K8889" t="s">
        <v>402</v>
      </c>
      <c r="L8889" t="s">
        <v>403</v>
      </c>
      <c r="M8889" t="s">
        <v>16302</v>
      </c>
      <c r="N8889">
        <v>0</v>
      </c>
      <c r="O8889" s="1">
        <v>6063.81</v>
      </c>
      <c r="P8889" s="1">
        <v>11982.12</v>
      </c>
      <c r="Q8889" s="1">
        <v>11982.12</v>
      </c>
      <c r="R8889" t="s">
        <v>31</v>
      </c>
      <c r="S8889">
        <v>25.5</v>
      </c>
      <c r="T8889" s="1">
        <f t="shared" si="276"/>
        <v>4831.7211155378491</v>
      </c>
      <c r="U8889" s="1">
        <f t="shared" si="277"/>
        <v>9547.5059760956192</v>
      </c>
    </row>
    <row r="8890" spans="1:21">
      <c r="A8890" t="s">
        <v>15209</v>
      </c>
      <c r="B8890" t="s">
        <v>16872</v>
      </c>
      <c r="C8890" t="s">
        <v>28</v>
      </c>
      <c r="D8890" t="s">
        <v>16302</v>
      </c>
      <c r="E8890" t="s">
        <v>244</v>
      </c>
      <c r="F8890" t="s">
        <v>31</v>
      </c>
      <c r="G8890" t="s">
        <v>399</v>
      </c>
      <c r="H8890" t="s">
        <v>185</v>
      </c>
      <c r="I8890" t="s">
        <v>16873</v>
      </c>
      <c r="J8890" t="s">
        <v>16874</v>
      </c>
      <c r="K8890" t="s">
        <v>402</v>
      </c>
      <c r="L8890" t="s">
        <v>403</v>
      </c>
      <c r="M8890" t="s">
        <v>16302</v>
      </c>
      <c r="N8890">
        <v>0</v>
      </c>
      <c r="O8890" s="1">
        <v>21996.31</v>
      </c>
      <c r="P8890" s="1">
        <v>31522.59</v>
      </c>
      <c r="Q8890" s="1">
        <v>31522.59</v>
      </c>
      <c r="R8890" t="s">
        <v>31</v>
      </c>
      <c r="S8890">
        <v>25.5</v>
      </c>
      <c r="T8890" s="1">
        <f t="shared" si="276"/>
        <v>17526.940239043826</v>
      </c>
      <c r="U8890" s="1">
        <f t="shared" si="277"/>
        <v>25117.601593625499</v>
      </c>
    </row>
    <row r="8891" spans="1:21">
      <c r="A8891" t="s">
        <v>15209</v>
      </c>
      <c r="B8891" t="s">
        <v>16872</v>
      </c>
      <c r="C8891" t="s">
        <v>40</v>
      </c>
      <c r="D8891" t="s">
        <v>16302</v>
      </c>
      <c r="E8891" t="s">
        <v>244</v>
      </c>
      <c r="F8891" t="s">
        <v>31</v>
      </c>
      <c r="G8891" t="s">
        <v>399</v>
      </c>
      <c r="H8891" t="s">
        <v>92</v>
      </c>
      <c r="I8891" t="s">
        <v>16873</v>
      </c>
      <c r="J8891" t="s">
        <v>16874</v>
      </c>
      <c r="K8891" t="s">
        <v>402</v>
      </c>
      <c r="L8891" t="s">
        <v>403</v>
      </c>
      <c r="M8891" t="s">
        <v>16302</v>
      </c>
      <c r="N8891">
        <v>0</v>
      </c>
      <c r="O8891" s="1">
        <v>3121.29</v>
      </c>
      <c r="P8891" s="1">
        <v>31522.59</v>
      </c>
      <c r="Q8891" s="1">
        <v>31522.59</v>
      </c>
      <c r="R8891" t="s">
        <v>31</v>
      </c>
      <c r="S8891">
        <v>25.5</v>
      </c>
      <c r="T8891" s="1">
        <f t="shared" si="276"/>
        <v>2487.0836653386455</v>
      </c>
      <c r="U8891" s="1">
        <f t="shared" si="277"/>
        <v>25117.601593625499</v>
      </c>
    </row>
    <row r="8892" spans="1:21">
      <c r="A8892" t="s">
        <v>15209</v>
      </c>
      <c r="B8892" t="s">
        <v>16875</v>
      </c>
      <c r="C8892" t="s">
        <v>28</v>
      </c>
      <c r="D8892" t="s">
        <v>16302</v>
      </c>
      <c r="E8892" t="s">
        <v>488</v>
      </c>
      <c r="F8892" t="s">
        <v>31</v>
      </c>
      <c r="G8892" t="s">
        <v>46</v>
      </c>
      <c r="H8892" t="s">
        <v>1382</v>
      </c>
      <c r="I8892" t="s">
        <v>16876</v>
      </c>
      <c r="J8892" t="s">
        <v>16877</v>
      </c>
      <c r="K8892" t="s">
        <v>763</v>
      </c>
      <c r="L8892" t="s">
        <v>764</v>
      </c>
      <c r="M8892" t="s">
        <v>16302</v>
      </c>
      <c r="N8892">
        <v>0</v>
      </c>
      <c r="O8892" s="1">
        <v>92.5</v>
      </c>
      <c r="P8892" s="1">
        <v>116.09</v>
      </c>
      <c r="Q8892" s="1">
        <v>116.09</v>
      </c>
      <c r="R8892" t="s">
        <v>31</v>
      </c>
      <c r="S8892">
        <v>25.5</v>
      </c>
      <c r="T8892" s="1">
        <f t="shared" si="276"/>
        <v>73.705179282868528</v>
      </c>
      <c r="U8892" s="1">
        <f t="shared" si="277"/>
        <v>92.501992031872518</v>
      </c>
    </row>
    <row r="8893" spans="1:21">
      <c r="A8893" t="s">
        <v>15209</v>
      </c>
      <c r="B8893" t="s">
        <v>16878</v>
      </c>
      <c r="C8893" t="s">
        <v>28</v>
      </c>
      <c r="D8893" t="s">
        <v>16302</v>
      </c>
      <c r="E8893" t="s">
        <v>244</v>
      </c>
      <c r="F8893" t="s">
        <v>31</v>
      </c>
      <c r="G8893" t="s">
        <v>399</v>
      </c>
      <c r="H8893" t="s">
        <v>92</v>
      </c>
      <c r="I8893" t="s">
        <v>16879</v>
      </c>
      <c r="J8893" t="s">
        <v>16880</v>
      </c>
      <c r="K8893" t="s">
        <v>402</v>
      </c>
      <c r="L8893" t="s">
        <v>403</v>
      </c>
      <c r="M8893" t="s">
        <v>16302</v>
      </c>
      <c r="N8893">
        <v>0</v>
      </c>
      <c r="O8893" s="1">
        <v>102.88</v>
      </c>
      <c r="P8893" s="1">
        <v>194.87</v>
      </c>
      <c r="Q8893" s="1">
        <v>194.87</v>
      </c>
      <c r="R8893" t="s">
        <v>31</v>
      </c>
      <c r="S8893">
        <v>25.5</v>
      </c>
      <c r="T8893" s="1">
        <f t="shared" si="276"/>
        <v>81.976095617529879</v>
      </c>
      <c r="U8893" s="1">
        <f t="shared" si="277"/>
        <v>155.2749003984064</v>
      </c>
    </row>
    <row r="8894" spans="1:21">
      <c r="A8894" t="s">
        <v>15209</v>
      </c>
      <c r="B8894" t="s">
        <v>16878</v>
      </c>
      <c r="C8894" t="s">
        <v>40</v>
      </c>
      <c r="D8894" t="s">
        <v>16302</v>
      </c>
      <c r="E8894" t="s">
        <v>244</v>
      </c>
      <c r="F8894" t="s">
        <v>31</v>
      </c>
      <c r="G8894" t="s">
        <v>399</v>
      </c>
      <c r="H8894" t="s">
        <v>185</v>
      </c>
      <c r="I8894" t="s">
        <v>16879</v>
      </c>
      <c r="J8894" t="s">
        <v>16880</v>
      </c>
      <c r="K8894" t="s">
        <v>402</v>
      </c>
      <c r="L8894" t="s">
        <v>403</v>
      </c>
      <c r="M8894" t="s">
        <v>16302</v>
      </c>
      <c r="N8894">
        <v>0</v>
      </c>
      <c r="O8894" s="1">
        <v>52.4</v>
      </c>
      <c r="P8894" s="1">
        <v>194.87</v>
      </c>
      <c r="Q8894" s="1">
        <v>194.87</v>
      </c>
      <c r="R8894" t="s">
        <v>31</v>
      </c>
      <c r="S8894">
        <v>25.5</v>
      </c>
      <c r="T8894" s="1">
        <f t="shared" si="276"/>
        <v>41.75298804780877</v>
      </c>
      <c r="U8894" s="1">
        <f t="shared" si="277"/>
        <v>155.2749003984064</v>
      </c>
    </row>
    <row r="8895" spans="1:21">
      <c r="A8895" t="s">
        <v>15209</v>
      </c>
      <c r="B8895" t="s">
        <v>16881</v>
      </c>
      <c r="C8895" t="s">
        <v>28</v>
      </c>
      <c r="D8895" t="s">
        <v>16302</v>
      </c>
      <c r="E8895" t="s">
        <v>396</v>
      </c>
      <c r="F8895" t="s">
        <v>397</v>
      </c>
      <c r="G8895" t="s">
        <v>46</v>
      </c>
      <c r="H8895" t="s">
        <v>215</v>
      </c>
      <c r="I8895" t="s">
        <v>16882</v>
      </c>
      <c r="J8895" t="s">
        <v>16883</v>
      </c>
      <c r="K8895" t="s">
        <v>2031</v>
      </c>
      <c r="L8895" t="s">
        <v>2032</v>
      </c>
      <c r="M8895" t="s">
        <v>16735</v>
      </c>
      <c r="N8895">
        <v>0</v>
      </c>
      <c r="O8895" s="1">
        <v>11.3</v>
      </c>
      <c r="P8895" s="1">
        <v>335.81</v>
      </c>
      <c r="Q8895" s="1">
        <v>335.81</v>
      </c>
      <c r="R8895" t="s">
        <v>397</v>
      </c>
      <c r="S8895">
        <v>14</v>
      </c>
      <c r="T8895" s="1">
        <f t="shared" si="276"/>
        <v>9.9122807017543852</v>
      </c>
      <c r="U8895" s="1">
        <f t="shared" si="277"/>
        <v>294.57017543859644</v>
      </c>
    </row>
    <row r="8896" spans="1:21">
      <c r="A8896" t="s">
        <v>15209</v>
      </c>
      <c r="B8896" t="s">
        <v>16881</v>
      </c>
      <c r="C8896" t="s">
        <v>40</v>
      </c>
      <c r="D8896" t="s">
        <v>16302</v>
      </c>
      <c r="E8896" t="s">
        <v>581</v>
      </c>
      <c r="F8896" t="s">
        <v>31</v>
      </c>
      <c r="G8896" t="s">
        <v>46</v>
      </c>
      <c r="H8896" t="s">
        <v>215</v>
      </c>
      <c r="I8896" t="s">
        <v>16882</v>
      </c>
      <c r="J8896" t="s">
        <v>16883</v>
      </c>
      <c r="K8896" t="s">
        <v>2031</v>
      </c>
      <c r="L8896" t="s">
        <v>2032</v>
      </c>
      <c r="M8896" t="s">
        <v>16735</v>
      </c>
      <c r="N8896">
        <v>0</v>
      </c>
      <c r="O8896" s="1">
        <v>8.44</v>
      </c>
      <c r="P8896" s="1">
        <v>335.81</v>
      </c>
      <c r="Q8896" s="1">
        <v>335.81</v>
      </c>
      <c r="R8896" t="s">
        <v>31</v>
      </c>
      <c r="S8896">
        <v>25.5</v>
      </c>
      <c r="T8896" s="1">
        <f t="shared" si="276"/>
        <v>6.7250996015936257</v>
      </c>
      <c r="U8896" s="1">
        <f t="shared" si="277"/>
        <v>267.57768924302792</v>
      </c>
    </row>
    <row r="8897" spans="1:21">
      <c r="A8897" t="s">
        <v>15209</v>
      </c>
      <c r="B8897" t="s">
        <v>16881</v>
      </c>
      <c r="C8897" t="s">
        <v>42</v>
      </c>
      <c r="D8897" t="s">
        <v>16302</v>
      </c>
      <c r="E8897" t="s">
        <v>396</v>
      </c>
      <c r="F8897" t="s">
        <v>397</v>
      </c>
      <c r="G8897" t="s">
        <v>46</v>
      </c>
      <c r="H8897" t="s">
        <v>215</v>
      </c>
      <c r="I8897" t="s">
        <v>16882</v>
      </c>
      <c r="J8897" t="s">
        <v>16883</v>
      </c>
      <c r="K8897" t="s">
        <v>2031</v>
      </c>
      <c r="L8897" t="s">
        <v>2032</v>
      </c>
      <c r="M8897" t="s">
        <v>16735</v>
      </c>
      <c r="N8897">
        <v>0</v>
      </c>
      <c r="O8897" s="1">
        <v>22.38</v>
      </c>
      <c r="P8897" s="1">
        <v>335.81</v>
      </c>
      <c r="Q8897" s="1">
        <v>335.81</v>
      </c>
      <c r="R8897" t="s">
        <v>397</v>
      </c>
      <c r="S8897">
        <v>14</v>
      </c>
      <c r="T8897" s="1">
        <f t="shared" si="276"/>
        <v>19.631578947368418</v>
      </c>
      <c r="U8897" s="1">
        <f t="shared" si="277"/>
        <v>294.57017543859644</v>
      </c>
    </row>
    <row r="8898" spans="1:21">
      <c r="A8898" t="s">
        <v>15209</v>
      </c>
      <c r="B8898" t="s">
        <v>16881</v>
      </c>
      <c r="C8898" t="s">
        <v>127</v>
      </c>
      <c r="D8898" t="s">
        <v>16302</v>
      </c>
      <c r="E8898" t="s">
        <v>458</v>
      </c>
      <c r="F8898" t="s">
        <v>31</v>
      </c>
      <c r="G8898" t="s">
        <v>46</v>
      </c>
      <c r="H8898" t="s">
        <v>215</v>
      </c>
      <c r="I8898" t="s">
        <v>16882</v>
      </c>
      <c r="J8898" t="s">
        <v>16883</v>
      </c>
      <c r="K8898" t="s">
        <v>2031</v>
      </c>
      <c r="L8898" t="s">
        <v>2032</v>
      </c>
      <c r="M8898" t="s">
        <v>16735</v>
      </c>
      <c r="N8898">
        <v>0</v>
      </c>
      <c r="O8898" s="1">
        <v>171.01</v>
      </c>
      <c r="P8898" s="1">
        <v>335.81</v>
      </c>
      <c r="Q8898" s="1">
        <v>335.81</v>
      </c>
      <c r="R8898" t="s">
        <v>31</v>
      </c>
      <c r="S8898">
        <v>25.5</v>
      </c>
      <c r="T8898" s="1">
        <f t="shared" si="276"/>
        <v>136.26294820717132</v>
      </c>
      <c r="U8898" s="1">
        <f t="shared" si="277"/>
        <v>267.57768924302792</v>
      </c>
    </row>
    <row r="8899" spans="1:21">
      <c r="A8899" t="s">
        <v>15209</v>
      </c>
      <c r="B8899" t="s">
        <v>16881</v>
      </c>
      <c r="C8899" t="s">
        <v>128</v>
      </c>
      <c r="D8899" t="s">
        <v>16302</v>
      </c>
      <c r="E8899" t="s">
        <v>385</v>
      </c>
      <c r="F8899" t="s">
        <v>31</v>
      </c>
      <c r="G8899" t="s">
        <v>46</v>
      </c>
      <c r="H8899" t="s">
        <v>215</v>
      </c>
      <c r="I8899" t="s">
        <v>16882</v>
      </c>
      <c r="J8899" t="s">
        <v>16883</v>
      </c>
      <c r="K8899" t="s">
        <v>2031</v>
      </c>
      <c r="L8899" t="s">
        <v>2032</v>
      </c>
      <c r="M8899" t="s">
        <v>16735</v>
      </c>
      <c r="N8899">
        <v>0</v>
      </c>
      <c r="O8899" s="1">
        <v>57.54</v>
      </c>
      <c r="P8899" s="1">
        <v>335.81</v>
      </c>
      <c r="Q8899" s="1">
        <v>335.81</v>
      </c>
      <c r="R8899" t="s">
        <v>31</v>
      </c>
      <c r="S8899">
        <v>25.5</v>
      </c>
      <c r="T8899" s="1">
        <f t="shared" si="276"/>
        <v>45.848605577689248</v>
      </c>
      <c r="U8899" s="1">
        <f t="shared" si="277"/>
        <v>267.57768924302792</v>
      </c>
    </row>
    <row r="8900" spans="1:21">
      <c r="A8900" t="s">
        <v>15209</v>
      </c>
      <c r="B8900" t="s">
        <v>16884</v>
      </c>
      <c r="C8900" t="s">
        <v>28</v>
      </c>
      <c r="D8900" t="s">
        <v>14677</v>
      </c>
      <c r="E8900" t="s">
        <v>835</v>
      </c>
      <c r="F8900" t="s">
        <v>31</v>
      </c>
      <c r="G8900" t="s">
        <v>46</v>
      </c>
      <c r="H8900" t="s">
        <v>139</v>
      </c>
      <c r="I8900" t="s">
        <v>16885</v>
      </c>
      <c r="J8900" t="s">
        <v>16886</v>
      </c>
      <c r="K8900" t="s">
        <v>4523</v>
      </c>
      <c r="L8900" t="s">
        <v>11704</v>
      </c>
      <c r="M8900" t="s">
        <v>14360</v>
      </c>
      <c r="N8900">
        <v>0</v>
      </c>
      <c r="O8900" s="1">
        <v>122.8</v>
      </c>
      <c r="P8900" s="1">
        <v>154.12</v>
      </c>
      <c r="Q8900" s="1">
        <v>154.12</v>
      </c>
      <c r="R8900" t="s">
        <v>31</v>
      </c>
      <c r="S8900">
        <v>25.5</v>
      </c>
      <c r="T8900" s="1">
        <f t="shared" si="276"/>
        <v>97.848605577689256</v>
      </c>
      <c r="U8900" s="1">
        <f t="shared" si="277"/>
        <v>122.80478087649404</v>
      </c>
    </row>
    <row r="8901" spans="1:21">
      <c r="A8901" t="s">
        <v>15209</v>
      </c>
      <c r="B8901" t="s">
        <v>16887</v>
      </c>
      <c r="C8901" t="s">
        <v>28</v>
      </c>
      <c r="D8901" t="s">
        <v>16147</v>
      </c>
      <c r="E8901" t="s">
        <v>835</v>
      </c>
      <c r="F8901" t="s">
        <v>31</v>
      </c>
      <c r="G8901" t="s">
        <v>46</v>
      </c>
      <c r="H8901" t="s">
        <v>139</v>
      </c>
      <c r="I8901" t="s">
        <v>16888</v>
      </c>
      <c r="J8901" t="s">
        <v>16889</v>
      </c>
      <c r="K8901" t="s">
        <v>4523</v>
      </c>
      <c r="L8901" t="s">
        <v>11704</v>
      </c>
      <c r="M8901" t="s">
        <v>16147</v>
      </c>
      <c r="N8901">
        <v>0</v>
      </c>
      <c r="O8901" s="1">
        <v>119</v>
      </c>
      <c r="P8901" s="1">
        <v>149.35</v>
      </c>
      <c r="Q8901" s="1">
        <v>149.35</v>
      </c>
      <c r="R8901" t="s">
        <v>31</v>
      </c>
      <c r="S8901">
        <v>25.5</v>
      </c>
      <c r="T8901" s="1">
        <f t="shared" si="276"/>
        <v>94.820717131474112</v>
      </c>
      <c r="U8901" s="1">
        <f t="shared" si="277"/>
        <v>119.00398406374502</v>
      </c>
    </row>
    <row r="8902" spans="1:21">
      <c r="A8902" t="s">
        <v>15209</v>
      </c>
      <c r="B8902" t="s">
        <v>16890</v>
      </c>
      <c r="C8902" t="s">
        <v>28</v>
      </c>
      <c r="D8902" t="s">
        <v>16302</v>
      </c>
      <c r="E8902" t="s">
        <v>385</v>
      </c>
      <c r="F8902" t="s">
        <v>31</v>
      </c>
      <c r="G8902" t="s">
        <v>46</v>
      </c>
      <c r="H8902" t="s">
        <v>41</v>
      </c>
      <c r="I8902" t="s">
        <v>16891</v>
      </c>
      <c r="J8902" t="s">
        <v>16892</v>
      </c>
      <c r="K8902" t="s">
        <v>796</v>
      </c>
      <c r="L8902" t="s">
        <v>797</v>
      </c>
      <c r="M8902" t="s">
        <v>16302</v>
      </c>
      <c r="N8902">
        <v>0</v>
      </c>
      <c r="O8902" s="1">
        <v>30.28</v>
      </c>
      <c r="P8902" s="1">
        <v>38</v>
      </c>
      <c r="Q8902" s="1">
        <v>38</v>
      </c>
      <c r="R8902" t="s">
        <v>31</v>
      </c>
      <c r="S8902">
        <v>25.5</v>
      </c>
      <c r="T8902" s="1">
        <f t="shared" si="276"/>
        <v>24.127490039840641</v>
      </c>
      <c r="U8902" s="1">
        <f t="shared" si="277"/>
        <v>30.278884462151396</v>
      </c>
    </row>
    <row r="8903" spans="1:21">
      <c r="A8903" t="s">
        <v>15209</v>
      </c>
      <c r="B8903" t="s">
        <v>16893</v>
      </c>
      <c r="C8903" t="s">
        <v>28</v>
      </c>
      <c r="D8903" t="s">
        <v>16302</v>
      </c>
      <c r="E8903" t="s">
        <v>177</v>
      </c>
      <c r="F8903" t="s">
        <v>31</v>
      </c>
      <c r="G8903" t="s">
        <v>46</v>
      </c>
      <c r="H8903" t="s">
        <v>1591</v>
      </c>
      <c r="I8903" t="s">
        <v>16894</v>
      </c>
      <c r="J8903" t="s">
        <v>16895</v>
      </c>
      <c r="K8903" t="s">
        <v>2576</v>
      </c>
      <c r="L8903" t="s">
        <v>2577</v>
      </c>
      <c r="M8903" t="s">
        <v>16302</v>
      </c>
      <c r="N8903">
        <v>0</v>
      </c>
      <c r="O8903" s="1">
        <v>44.2</v>
      </c>
      <c r="P8903" s="1">
        <v>55.47</v>
      </c>
      <c r="Q8903" s="1">
        <v>55.47</v>
      </c>
      <c r="R8903" t="s">
        <v>31</v>
      </c>
      <c r="S8903">
        <v>25.5</v>
      </c>
      <c r="T8903" s="1">
        <f t="shared" si="276"/>
        <v>35.2191235059761</v>
      </c>
      <c r="U8903" s="1">
        <f t="shared" si="277"/>
        <v>44.199203187251001</v>
      </c>
    </row>
    <row r="8904" spans="1:21">
      <c r="A8904" t="s">
        <v>15209</v>
      </c>
      <c r="B8904" t="s">
        <v>16896</v>
      </c>
      <c r="C8904" t="s">
        <v>28</v>
      </c>
      <c r="D8904" t="s">
        <v>16302</v>
      </c>
      <c r="E8904" t="s">
        <v>244</v>
      </c>
      <c r="F8904" t="s">
        <v>31</v>
      </c>
      <c r="G8904" t="s">
        <v>399</v>
      </c>
      <c r="H8904" t="s">
        <v>47</v>
      </c>
      <c r="I8904" t="s">
        <v>16897</v>
      </c>
      <c r="J8904" t="s">
        <v>16898</v>
      </c>
      <c r="K8904" t="s">
        <v>402</v>
      </c>
      <c r="L8904" t="s">
        <v>403</v>
      </c>
      <c r="M8904" t="s">
        <v>16302</v>
      </c>
      <c r="N8904">
        <v>0</v>
      </c>
      <c r="O8904" s="1">
        <v>20.65</v>
      </c>
      <c r="P8904" s="1">
        <v>482.92</v>
      </c>
      <c r="Q8904" s="1">
        <v>482.92</v>
      </c>
      <c r="R8904" t="s">
        <v>31</v>
      </c>
      <c r="S8904">
        <v>25.5</v>
      </c>
      <c r="T8904" s="1">
        <f t="shared" ref="T8904:T8967" si="278">O8904/(1+S8904/100)</f>
        <v>16.454183266932272</v>
      </c>
      <c r="U8904" s="1">
        <f t="shared" ref="U8904:U8967" si="279">P8904/(1+S8904/100)</f>
        <v>384.796812749004</v>
      </c>
    </row>
    <row r="8905" spans="1:21">
      <c r="A8905" t="s">
        <v>15209</v>
      </c>
      <c r="B8905" t="s">
        <v>16896</v>
      </c>
      <c r="C8905" t="s">
        <v>40</v>
      </c>
      <c r="D8905" t="s">
        <v>16302</v>
      </c>
      <c r="E8905" t="s">
        <v>244</v>
      </c>
      <c r="F8905" t="s">
        <v>31</v>
      </c>
      <c r="G8905" t="s">
        <v>399</v>
      </c>
      <c r="H8905" t="s">
        <v>1591</v>
      </c>
      <c r="I8905" t="s">
        <v>16897</v>
      </c>
      <c r="J8905" t="s">
        <v>16898</v>
      </c>
      <c r="K8905" t="s">
        <v>402</v>
      </c>
      <c r="L8905" t="s">
        <v>403</v>
      </c>
      <c r="M8905" t="s">
        <v>16302</v>
      </c>
      <c r="N8905">
        <v>0</v>
      </c>
      <c r="O8905" s="1">
        <v>364.15</v>
      </c>
      <c r="P8905" s="1">
        <v>482.92</v>
      </c>
      <c r="Q8905" s="1">
        <v>482.92</v>
      </c>
      <c r="R8905" t="s">
        <v>31</v>
      </c>
      <c r="S8905">
        <v>25.5</v>
      </c>
      <c r="T8905" s="1">
        <f t="shared" si="278"/>
        <v>290.15936254980079</v>
      </c>
      <c r="U8905" s="1">
        <f t="shared" si="279"/>
        <v>384.796812749004</v>
      </c>
    </row>
    <row r="8906" spans="1:21">
      <c r="A8906" t="s">
        <v>15209</v>
      </c>
      <c r="B8906" t="s">
        <v>16899</v>
      </c>
      <c r="C8906" t="s">
        <v>28</v>
      </c>
      <c r="D8906" t="s">
        <v>16302</v>
      </c>
      <c r="E8906" t="s">
        <v>101</v>
      </c>
      <c r="F8906" t="s">
        <v>31</v>
      </c>
      <c r="G8906" t="s">
        <v>46</v>
      </c>
      <c r="H8906" t="s">
        <v>1591</v>
      </c>
      <c r="I8906" t="s">
        <v>16900</v>
      </c>
      <c r="J8906" t="s">
        <v>16901</v>
      </c>
      <c r="K8906" t="s">
        <v>2343</v>
      </c>
      <c r="L8906" t="s">
        <v>2344</v>
      </c>
      <c r="M8906" t="s">
        <v>16302</v>
      </c>
      <c r="N8906">
        <v>0</v>
      </c>
      <c r="O8906" s="1">
        <v>1882.51</v>
      </c>
      <c r="P8906" s="1">
        <v>2362.5500000000002</v>
      </c>
      <c r="Q8906" s="1">
        <v>2362.5500000000002</v>
      </c>
      <c r="R8906" t="s">
        <v>31</v>
      </c>
      <c r="S8906">
        <v>25.5</v>
      </c>
      <c r="T8906" s="1">
        <f t="shared" si="278"/>
        <v>1500.0079681274901</v>
      </c>
      <c r="U8906" s="1">
        <f t="shared" si="279"/>
        <v>1882.5099601593629</v>
      </c>
    </row>
    <row r="8907" spans="1:21">
      <c r="A8907" t="s">
        <v>15209</v>
      </c>
      <c r="B8907" t="s">
        <v>16902</v>
      </c>
      <c r="C8907" t="s">
        <v>28</v>
      </c>
      <c r="D8907" t="s">
        <v>16302</v>
      </c>
      <c r="E8907" t="s">
        <v>244</v>
      </c>
      <c r="F8907" t="s">
        <v>31</v>
      </c>
      <c r="G8907" t="s">
        <v>399</v>
      </c>
      <c r="H8907" t="s">
        <v>47</v>
      </c>
      <c r="I8907" t="s">
        <v>16903</v>
      </c>
      <c r="J8907" t="s">
        <v>16904</v>
      </c>
      <c r="K8907" t="s">
        <v>402</v>
      </c>
      <c r="L8907" t="s">
        <v>403</v>
      </c>
      <c r="M8907" t="s">
        <v>16302</v>
      </c>
      <c r="N8907">
        <v>0</v>
      </c>
      <c r="O8907" s="1">
        <v>150.66</v>
      </c>
      <c r="P8907" s="1">
        <v>2966.71</v>
      </c>
      <c r="Q8907" s="1">
        <v>2966.71</v>
      </c>
      <c r="R8907" t="s">
        <v>31</v>
      </c>
      <c r="S8907">
        <v>25.5</v>
      </c>
      <c r="T8907" s="1">
        <f t="shared" si="278"/>
        <v>120.04780876494024</v>
      </c>
      <c r="U8907" s="1">
        <f t="shared" si="279"/>
        <v>2363.9123505976099</v>
      </c>
    </row>
    <row r="8908" spans="1:21">
      <c r="A8908" t="s">
        <v>15209</v>
      </c>
      <c r="B8908" t="s">
        <v>16902</v>
      </c>
      <c r="C8908" t="s">
        <v>40</v>
      </c>
      <c r="D8908" t="s">
        <v>16302</v>
      </c>
      <c r="E8908" t="s">
        <v>244</v>
      </c>
      <c r="F8908" t="s">
        <v>31</v>
      </c>
      <c r="G8908" t="s">
        <v>399</v>
      </c>
      <c r="H8908" t="s">
        <v>1591</v>
      </c>
      <c r="I8908" t="s">
        <v>16903</v>
      </c>
      <c r="J8908" t="s">
        <v>16904</v>
      </c>
      <c r="K8908" t="s">
        <v>402</v>
      </c>
      <c r="L8908" t="s">
        <v>403</v>
      </c>
      <c r="M8908" t="s">
        <v>16302</v>
      </c>
      <c r="N8908">
        <v>0</v>
      </c>
      <c r="O8908" s="1">
        <v>2213.25</v>
      </c>
      <c r="P8908" s="1">
        <v>2966.71</v>
      </c>
      <c r="Q8908" s="1">
        <v>2966.71</v>
      </c>
      <c r="R8908" t="s">
        <v>31</v>
      </c>
      <c r="S8908">
        <v>25.5</v>
      </c>
      <c r="T8908" s="1">
        <f t="shared" si="278"/>
        <v>1763.5458167330678</v>
      </c>
      <c r="U8908" s="1">
        <f t="shared" si="279"/>
        <v>2363.9123505976099</v>
      </c>
    </row>
    <row r="8909" spans="1:21">
      <c r="A8909" t="s">
        <v>15209</v>
      </c>
      <c r="B8909" t="s">
        <v>16905</v>
      </c>
      <c r="C8909" t="s">
        <v>28</v>
      </c>
      <c r="D8909" t="s">
        <v>16302</v>
      </c>
      <c r="E8909" t="s">
        <v>101</v>
      </c>
      <c r="F8909" t="s">
        <v>31</v>
      </c>
      <c r="G8909" t="s">
        <v>46</v>
      </c>
      <c r="H8909" t="s">
        <v>1591</v>
      </c>
      <c r="I8909" t="s">
        <v>16906</v>
      </c>
      <c r="J8909" t="s">
        <v>16907</v>
      </c>
      <c r="K8909" t="s">
        <v>763</v>
      </c>
      <c r="L8909" t="s">
        <v>764</v>
      </c>
      <c r="M8909" t="s">
        <v>16302</v>
      </c>
      <c r="N8909">
        <v>0</v>
      </c>
      <c r="O8909" s="1">
        <v>101.2</v>
      </c>
      <c r="P8909" s="1">
        <v>127.01</v>
      </c>
      <c r="Q8909" s="1">
        <v>127.01</v>
      </c>
      <c r="R8909" t="s">
        <v>31</v>
      </c>
      <c r="S8909">
        <v>25.5</v>
      </c>
      <c r="T8909" s="1">
        <f t="shared" si="278"/>
        <v>80.637450199203201</v>
      </c>
      <c r="U8909" s="1">
        <f t="shared" si="279"/>
        <v>101.20318725099602</v>
      </c>
    </row>
    <row r="8910" spans="1:21">
      <c r="A8910" t="s">
        <v>15209</v>
      </c>
      <c r="B8910" t="s">
        <v>16908</v>
      </c>
      <c r="C8910" t="s">
        <v>28</v>
      </c>
      <c r="D8910" t="s">
        <v>16302</v>
      </c>
      <c r="E8910" t="s">
        <v>177</v>
      </c>
      <c r="F8910" t="s">
        <v>31</v>
      </c>
      <c r="G8910" t="s">
        <v>46</v>
      </c>
      <c r="H8910" t="s">
        <v>1591</v>
      </c>
      <c r="I8910" t="s">
        <v>16909</v>
      </c>
      <c r="J8910" t="s">
        <v>16910</v>
      </c>
      <c r="K8910" t="s">
        <v>609</v>
      </c>
      <c r="L8910" t="s">
        <v>610</v>
      </c>
      <c r="M8910" t="s">
        <v>16844</v>
      </c>
      <c r="N8910">
        <v>0</v>
      </c>
      <c r="O8910" s="1">
        <v>1133.9100000000001</v>
      </c>
      <c r="P8910" s="1">
        <v>1423.06</v>
      </c>
      <c r="Q8910" s="1">
        <v>1423.06</v>
      </c>
      <c r="R8910" t="s">
        <v>31</v>
      </c>
      <c r="S8910">
        <v>25.5</v>
      </c>
      <c r="T8910" s="1">
        <f t="shared" si="278"/>
        <v>903.51394422310773</v>
      </c>
      <c r="U8910" s="1">
        <f t="shared" si="279"/>
        <v>1133.9123505976097</v>
      </c>
    </row>
    <row r="8911" spans="1:21">
      <c r="A8911" t="s">
        <v>15209</v>
      </c>
      <c r="B8911" t="s">
        <v>16911</v>
      </c>
      <c r="C8911" t="s">
        <v>28</v>
      </c>
      <c r="D8911" t="s">
        <v>16302</v>
      </c>
      <c r="E8911" t="s">
        <v>1585</v>
      </c>
      <c r="F8911" t="s">
        <v>31</v>
      </c>
      <c r="G8911" t="s">
        <v>46</v>
      </c>
      <c r="H8911" t="s">
        <v>1591</v>
      </c>
      <c r="I8911" t="s">
        <v>16912</v>
      </c>
      <c r="J8911" t="s">
        <v>16913</v>
      </c>
      <c r="K8911" t="s">
        <v>16914</v>
      </c>
      <c r="L8911" t="s">
        <v>16915</v>
      </c>
      <c r="M8911" t="s">
        <v>16619</v>
      </c>
      <c r="N8911">
        <v>0</v>
      </c>
      <c r="O8911" s="1">
        <v>31.96</v>
      </c>
      <c r="P8911" s="1">
        <v>40.11</v>
      </c>
      <c r="Q8911" s="1">
        <v>40.11</v>
      </c>
      <c r="R8911" t="s">
        <v>31</v>
      </c>
      <c r="S8911">
        <v>25.5</v>
      </c>
      <c r="T8911" s="1">
        <f t="shared" si="278"/>
        <v>25.466135458167333</v>
      </c>
      <c r="U8911" s="1">
        <f t="shared" si="279"/>
        <v>31.960159362549803</v>
      </c>
    </row>
    <row r="8912" spans="1:21">
      <c r="A8912" t="s">
        <v>16916</v>
      </c>
      <c r="B8912" t="s">
        <v>16917</v>
      </c>
      <c r="C8912" t="s">
        <v>28</v>
      </c>
      <c r="D8912" t="s">
        <v>16619</v>
      </c>
      <c r="E8912" t="s">
        <v>534</v>
      </c>
      <c r="F8912" t="s">
        <v>31</v>
      </c>
      <c r="G8912" t="s">
        <v>2401</v>
      </c>
      <c r="H8912" t="s">
        <v>221</v>
      </c>
      <c r="I8912" t="s">
        <v>16918</v>
      </c>
      <c r="J8912" t="s">
        <v>16919</v>
      </c>
      <c r="K8912" t="s">
        <v>2404</v>
      </c>
      <c r="L8912" t="s">
        <v>2405</v>
      </c>
      <c r="M8912" t="s">
        <v>15472</v>
      </c>
      <c r="N8912">
        <v>0</v>
      </c>
      <c r="O8912" s="1">
        <v>290.83999999999997</v>
      </c>
      <c r="P8912" s="1">
        <v>1094.99</v>
      </c>
      <c r="Q8912" s="1">
        <v>1094.99</v>
      </c>
      <c r="R8912" t="s">
        <v>31</v>
      </c>
      <c r="S8912">
        <v>25.5</v>
      </c>
      <c r="T8912" s="1">
        <f t="shared" si="278"/>
        <v>231.74501992031873</v>
      </c>
      <c r="U8912" s="1">
        <f t="shared" si="279"/>
        <v>872.50199203187265</v>
      </c>
    </row>
    <row r="8913" spans="1:21">
      <c r="A8913" t="s">
        <v>16916</v>
      </c>
      <c r="B8913" t="s">
        <v>16917</v>
      </c>
      <c r="C8913" t="s">
        <v>40</v>
      </c>
      <c r="D8913" t="s">
        <v>16619</v>
      </c>
      <c r="E8913" t="s">
        <v>534</v>
      </c>
      <c r="F8913" t="s">
        <v>31</v>
      </c>
      <c r="G8913" t="s">
        <v>2401</v>
      </c>
      <c r="H8913" t="s">
        <v>218</v>
      </c>
      <c r="I8913" t="s">
        <v>16918</v>
      </c>
      <c r="J8913" t="s">
        <v>16919</v>
      </c>
      <c r="K8913" t="s">
        <v>2404</v>
      </c>
      <c r="L8913" t="s">
        <v>2405</v>
      </c>
      <c r="M8913" t="s">
        <v>15472</v>
      </c>
      <c r="N8913">
        <v>0</v>
      </c>
      <c r="O8913" s="1">
        <v>581.66999999999996</v>
      </c>
      <c r="P8913" s="1">
        <v>1094.99</v>
      </c>
      <c r="Q8913" s="1">
        <v>1094.99</v>
      </c>
      <c r="R8913" t="s">
        <v>31</v>
      </c>
      <c r="S8913">
        <v>25.5</v>
      </c>
      <c r="T8913" s="1">
        <f t="shared" si="278"/>
        <v>463.48207171314743</v>
      </c>
      <c r="U8913" s="1">
        <f t="shared" si="279"/>
        <v>872.50199203187265</v>
      </c>
    </row>
    <row r="8914" spans="1:21">
      <c r="A8914" t="s">
        <v>16916</v>
      </c>
      <c r="B8914" t="s">
        <v>16920</v>
      </c>
      <c r="C8914" t="s">
        <v>28</v>
      </c>
      <c r="D8914" t="s">
        <v>16619</v>
      </c>
      <c r="E8914" t="s">
        <v>201</v>
      </c>
      <c r="F8914" t="s">
        <v>31</v>
      </c>
      <c r="G8914" t="s">
        <v>202</v>
      </c>
      <c r="H8914" t="s">
        <v>66</v>
      </c>
      <c r="I8914" t="s">
        <v>16921</v>
      </c>
      <c r="J8914" t="s">
        <v>16922</v>
      </c>
      <c r="K8914" t="s">
        <v>205</v>
      </c>
      <c r="L8914" t="s">
        <v>206</v>
      </c>
      <c r="M8914" t="s">
        <v>16619</v>
      </c>
      <c r="N8914">
        <v>0</v>
      </c>
      <c r="O8914" s="1">
        <v>2346.14</v>
      </c>
      <c r="P8914" s="1">
        <v>2944.41</v>
      </c>
      <c r="Q8914" s="1">
        <v>2944.41</v>
      </c>
      <c r="R8914" t="s">
        <v>31</v>
      </c>
      <c r="S8914">
        <v>25.5</v>
      </c>
      <c r="T8914" s="1">
        <f t="shared" si="278"/>
        <v>1869.4342629482073</v>
      </c>
      <c r="U8914" s="1">
        <f t="shared" si="279"/>
        <v>2346.143426294821</v>
      </c>
    </row>
    <row r="8915" spans="1:21">
      <c r="A8915" t="s">
        <v>16916</v>
      </c>
      <c r="B8915" t="s">
        <v>16923</v>
      </c>
      <c r="C8915" t="s">
        <v>28</v>
      </c>
      <c r="D8915" t="s">
        <v>16619</v>
      </c>
      <c r="E8915" t="s">
        <v>30</v>
      </c>
      <c r="F8915" t="s">
        <v>31</v>
      </c>
      <c r="G8915" t="s">
        <v>32</v>
      </c>
      <c r="H8915" t="s">
        <v>55</v>
      </c>
      <c r="I8915" t="s">
        <v>16924</v>
      </c>
      <c r="J8915" t="s">
        <v>16925</v>
      </c>
      <c r="K8915" t="s">
        <v>36</v>
      </c>
      <c r="L8915" t="s">
        <v>37</v>
      </c>
      <c r="M8915" t="s">
        <v>15148</v>
      </c>
      <c r="N8915">
        <v>0</v>
      </c>
      <c r="O8915" s="1">
        <v>299.2</v>
      </c>
      <c r="P8915" s="1">
        <v>375.5</v>
      </c>
      <c r="Q8915" s="1">
        <v>375.5</v>
      </c>
      <c r="R8915" t="s">
        <v>31</v>
      </c>
      <c r="S8915">
        <v>25.5</v>
      </c>
      <c r="T8915" s="1">
        <f t="shared" si="278"/>
        <v>238.40637450199205</v>
      </c>
      <c r="U8915" s="1">
        <f t="shared" si="279"/>
        <v>299.20318725099605</v>
      </c>
    </row>
    <row r="8916" spans="1:21">
      <c r="A8916" t="s">
        <v>16916</v>
      </c>
      <c r="B8916" t="s">
        <v>16926</v>
      </c>
      <c r="C8916" t="s">
        <v>28</v>
      </c>
      <c r="D8916" t="s">
        <v>16619</v>
      </c>
      <c r="E8916" t="s">
        <v>201</v>
      </c>
      <c r="F8916" t="s">
        <v>31</v>
      </c>
      <c r="G8916" t="s">
        <v>2109</v>
      </c>
      <c r="H8916" t="s">
        <v>156</v>
      </c>
      <c r="I8916" t="s">
        <v>16927</v>
      </c>
      <c r="J8916" t="s">
        <v>16928</v>
      </c>
      <c r="K8916" t="s">
        <v>2112</v>
      </c>
      <c r="L8916" t="s">
        <v>2113</v>
      </c>
      <c r="M8916" t="s">
        <v>16619</v>
      </c>
      <c r="N8916">
        <v>0</v>
      </c>
      <c r="O8916" s="1">
        <v>471.19</v>
      </c>
      <c r="P8916" s="1">
        <v>2218.59</v>
      </c>
      <c r="Q8916" s="1">
        <v>2218.59</v>
      </c>
      <c r="R8916" t="s">
        <v>31</v>
      </c>
      <c r="S8916">
        <v>25.5</v>
      </c>
      <c r="T8916" s="1">
        <f t="shared" si="278"/>
        <v>375.45019920318725</v>
      </c>
      <c r="U8916" s="1">
        <f t="shared" si="279"/>
        <v>1767.8007968127492</v>
      </c>
    </row>
    <row r="8917" spans="1:21">
      <c r="A8917" t="s">
        <v>16916</v>
      </c>
      <c r="B8917" t="s">
        <v>16926</v>
      </c>
      <c r="C8917" t="s">
        <v>40</v>
      </c>
      <c r="D8917" t="s">
        <v>16619</v>
      </c>
      <c r="E8917" t="s">
        <v>201</v>
      </c>
      <c r="F8917" t="s">
        <v>31</v>
      </c>
      <c r="G8917" t="s">
        <v>2109</v>
      </c>
      <c r="H8917" t="s">
        <v>157</v>
      </c>
      <c r="I8917" t="s">
        <v>16927</v>
      </c>
      <c r="J8917" t="s">
        <v>16928</v>
      </c>
      <c r="K8917" t="s">
        <v>2112</v>
      </c>
      <c r="L8917" t="s">
        <v>2113</v>
      </c>
      <c r="M8917" t="s">
        <v>16619</v>
      </c>
      <c r="N8917">
        <v>0</v>
      </c>
      <c r="O8917" s="1">
        <v>909.04</v>
      </c>
      <c r="P8917" s="1">
        <v>2218.59</v>
      </c>
      <c r="Q8917" s="1">
        <v>2218.59</v>
      </c>
      <c r="R8917" t="s">
        <v>31</v>
      </c>
      <c r="S8917">
        <v>25.5</v>
      </c>
      <c r="T8917" s="1">
        <f t="shared" si="278"/>
        <v>724.33466135458173</v>
      </c>
      <c r="U8917" s="1">
        <f t="shared" si="279"/>
        <v>1767.8007968127492</v>
      </c>
    </row>
    <row r="8918" spans="1:21">
      <c r="A8918" t="s">
        <v>16916</v>
      </c>
      <c r="B8918" t="s">
        <v>16926</v>
      </c>
      <c r="C8918" t="s">
        <v>42</v>
      </c>
      <c r="D8918" t="s">
        <v>16619</v>
      </c>
      <c r="E8918" t="s">
        <v>201</v>
      </c>
      <c r="F8918" t="s">
        <v>31</v>
      </c>
      <c r="G8918" t="s">
        <v>2109</v>
      </c>
      <c r="H8918" t="s">
        <v>158</v>
      </c>
      <c r="I8918" t="s">
        <v>16927</v>
      </c>
      <c r="J8918" t="s">
        <v>16928</v>
      </c>
      <c r="K8918" t="s">
        <v>2112</v>
      </c>
      <c r="L8918" t="s">
        <v>2113</v>
      </c>
      <c r="M8918" t="s">
        <v>16619</v>
      </c>
      <c r="N8918">
        <v>0</v>
      </c>
      <c r="O8918" s="1">
        <v>69.59</v>
      </c>
      <c r="P8918" s="1">
        <v>2218.59</v>
      </c>
      <c r="Q8918" s="1">
        <v>2218.59</v>
      </c>
      <c r="R8918" t="s">
        <v>31</v>
      </c>
      <c r="S8918">
        <v>25.5</v>
      </c>
      <c r="T8918" s="1">
        <f t="shared" si="278"/>
        <v>55.45019920318726</v>
      </c>
      <c r="U8918" s="1">
        <f t="shared" si="279"/>
        <v>1767.8007968127492</v>
      </c>
    </row>
    <row r="8919" spans="1:21">
      <c r="A8919" t="s">
        <v>16916</v>
      </c>
      <c r="B8919" t="s">
        <v>16926</v>
      </c>
      <c r="C8919" t="s">
        <v>127</v>
      </c>
      <c r="D8919" t="s">
        <v>16619</v>
      </c>
      <c r="E8919" t="s">
        <v>360</v>
      </c>
      <c r="F8919" t="s">
        <v>31</v>
      </c>
      <c r="G8919" t="s">
        <v>2109</v>
      </c>
      <c r="H8919" t="s">
        <v>156</v>
      </c>
      <c r="I8919" t="s">
        <v>16927</v>
      </c>
      <c r="J8919" t="s">
        <v>16928</v>
      </c>
      <c r="K8919" t="s">
        <v>2112</v>
      </c>
      <c r="L8919" t="s">
        <v>2113</v>
      </c>
      <c r="M8919" t="s">
        <v>16619</v>
      </c>
      <c r="N8919">
        <v>0</v>
      </c>
      <c r="O8919" s="1">
        <v>83.28</v>
      </c>
      <c r="P8919" s="1">
        <v>2218.59</v>
      </c>
      <c r="Q8919" s="1">
        <v>2218.59</v>
      </c>
      <c r="R8919" t="s">
        <v>31</v>
      </c>
      <c r="S8919">
        <v>25.5</v>
      </c>
      <c r="T8919" s="1">
        <f t="shared" si="278"/>
        <v>66.358565737051805</v>
      </c>
      <c r="U8919" s="1">
        <f t="shared" si="279"/>
        <v>1767.8007968127492</v>
      </c>
    </row>
    <row r="8920" spans="1:21">
      <c r="A8920" t="s">
        <v>16916</v>
      </c>
      <c r="B8920" t="s">
        <v>16926</v>
      </c>
      <c r="C8920" t="s">
        <v>128</v>
      </c>
      <c r="D8920" t="s">
        <v>16619</v>
      </c>
      <c r="E8920" t="s">
        <v>360</v>
      </c>
      <c r="F8920" t="s">
        <v>31</v>
      </c>
      <c r="G8920" t="s">
        <v>2109</v>
      </c>
      <c r="H8920" t="s">
        <v>157</v>
      </c>
      <c r="I8920" t="s">
        <v>16927</v>
      </c>
      <c r="J8920" t="s">
        <v>16928</v>
      </c>
      <c r="K8920" t="s">
        <v>2112</v>
      </c>
      <c r="L8920" t="s">
        <v>2113</v>
      </c>
      <c r="M8920" t="s">
        <v>16619</v>
      </c>
      <c r="N8920">
        <v>0</v>
      </c>
      <c r="O8920" s="1">
        <v>160.68</v>
      </c>
      <c r="P8920" s="1">
        <v>2218.59</v>
      </c>
      <c r="Q8920" s="1">
        <v>2218.59</v>
      </c>
      <c r="R8920" t="s">
        <v>31</v>
      </c>
      <c r="S8920">
        <v>25.5</v>
      </c>
      <c r="T8920" s="1">
        <f t="shared" si="278"/>
        <v>128.03187250996018</v>
      </c>
      <c r="U8920" s="1">
        <f t="shared" si="279"/>
        <v>1767.8007968127492</v>
      </c>
    </row>
    <row r="8921" spans="1:21">
      <c r="A8921" t="s">
        <v>16916</v>
      </c>
      <c r="B8921" t="s">
        <v>16926</v>
      </c>
      <c r="C8921" t="s">
        <v>130</v>
      </c>
      <c r="D8921" t="s">
        <v>16619</v>
      </c>
      <c r="E8921" t="s">
        <v>360</v>
      </c>
      <c r="F8921" t="s">
        <v>31</v>
      </c>
      <c r="G8921" t="s">
        <v>2109</v>
      </c>
      <c r="H8921" t="s">
        <v>158</v>
      </c>
      <c r="I8921" t="s">
        <v>16927</v>
      </c>
      <c r="J8921" t="s">
        <v>16928</v>
      </c>
      <c r="K8921" t="s">
        <v>2112</v>
      </c>
      <c r="L8921" t="s">
        <v>2113</v>
      </c>
      <c r="M8921" t="s">
        <v>16619</v>
      </c>
      <c r="N8921">
        <v>0</v>
      </c>
      <c r="O8921" s="1">
        <v>12.3</v>
      </c>
      <c r="P8921" s="1">
        <v>2218.59</v>
      </c>
      <c r="Q8921" s="1">
        <v>2218.59</v>
      </c>
      <c r="R8921" t="s">
        <v>31</v>
      </c>
      <c r="S8921">
        <v>25.5</v>
      </c>
      <c r="T8921" s="1">
        <f t="shared" si="278"/>
        <v>9.8007968127490059</v>
      </c>
      <c r="U8921" s="1">
        <f t="shared" si="279"/>
        <v>1767.8007968127492</v>
      </c>
    </row>
    <row r="8922" spans="1:21">
      <c r="A8922" t="s">
        <v>16916</v>
      </c>
      <c r="B8922" t="s">
        <v>16926</v>
      </c>
      <c r="C8922" t="s">
        <v>132</v>
      </c>
      <c r="D8922" t="s">
        <v>16619</v>
      </c>
      <c r="E8922" t="s">
        <v>787</v>
      </c>
      <c r="F8922" t="s">
        <v>31</v>
      </c>
      <c r="G8922" t="s">
        <v>2109</v>
      </c>
      <c r="H8922" t="s">
        <v>156</v>
      </c>
      <c r="I8922" t="s">
        <v>16927</v>
      </c>
      <c r="J8922" t="s">
        <v>16928</v>
      </c>
      <c r="K8922" t="s">
        <v>2112</v>
      </c>
      <c r="L8922" t="s">
        <v>2113</v>
      </c>
      <c r="M8922" t="s">
        <v>16619</v>
      </c>
      <c r="N8922">
        <v>0</v>
      </c>
      <c r="O8922" s="1">
        <v>20.059999999999999</v>
      </c>
      <c r="P8922" s="1">
        <v>2218.59</v>
      </c>
      <c r="Q8922" s="1">
        <v>2218.59</v>
      </c>
      <c r="R8922" t="s">
        <v>31</v>
      </c>
      <c r="S8922">
        <v>25.5</v>
      </c>
      <c r="T8922" s="1">
        <f t="shared" si="278"/>
        <v>15.98406374501992</v>
      </c>
      <c r="U8922" s="1">
        <f t="shared" si="279"/>
        <v>1767.8007968127492</v>
      </c>
    </row>
    <row r="8923" spans="1:21">
      <c r="A8923" t="s">
        <v>16916</v>
      </c>
      <c r="B8923" t="s">
        <v>16926</v>
      </c>
      <c r="C8923" t="s">
        <v>134</v>
      </c>
      <c r="D8923" t="s">
        <v>16619</v>
      </c>
      <c r="E8923" t="s">
        <v>787</v>
      </c>
      <c r="F8923" t="s">
        <v>31</v>
      </c>
      <c r="G8923" t="s">
        <v>2109</v>
      </c>
      <c r="H8923" t="s">
        <v>157</v>
      </c>
      <c r="I8923" t="s">
        <v>16927</v>
      </c>
      <c r="J8923" t="s">
        <v>16928</v>
      </c>
      <c r="K8923" t="s">
        <v>2112</v>
      </c>
      <c r="L8923" t="s">
        <v>2113</v>
      </c>
      <c r="M8923" t="s">
        <v>16619</v>
      </c>
      <c r="N8923">
        <v>0</v>
      </c>
      <c r="O8923" s="1">
        <v>38.700000000000003</v>
      </c>
      <c r="P8923" s="1">
        <v>2218.59</v>
      </c>
      <c r="Q8923" s="1">
        <v>2218.59</v>
      </c>
      <c r="R8923" t="s">
        <v>31</v>
      </c>
      <c r="S8923">
        <v>25.5</v>
      </c>
      <c r="T8923" s="1">
        <f t="shared" si="278"/>
        <v>30.836653386454188</v>
      </c>
      <c r="U8923" s="1">
        <f t="shared" si="279"/>
        <v>1767.8007968127492</v>
      </c>
    </row>
    <row r="8924" spans="1:21">
      <c r="A8924" t="s">
        <v>16916</v>
      </c>
      <c r="B8924" t="s">
        <v>16926</v>
      </c>
      <c r="C8924" t="s">
        <v>135</v>
      </c>
      <c r="D8924" t="s">
        <v>16619</v>
      </c>
      <c r="E8924" t="s">
        <v>787</v>
      </c>
      <c r="F8924" t="s">
        <v>31</v>
      </c>
      <c r="G8924" t="s">
        <v>2109</v>
      </c>
      <c r="H8924" t="s">
        <v>158</v>
      </c>
      <c r="I8924" t="s">
        <v>16927</v>
      </c>
      <c r="J8924" t="s">
        <v>16928</v>
      </c>
      <c r="K8924" t="s">
        <v>2112</v>
      </c>
      <c r="L8924" t="s">
        <v>2113</v>
      </c>
      <c r="M8924" t="s">
        <v>16619</v>
      </c>
      <c r="N8924">
        <v>0</v>
      </c>
      <c r="O8924" s="1">
        <v>2.96</v>
      </c>
      <c r="P8924" s="1">
        <v>2218.59</v>
      </c>
      <c r="Q8924" s="1">
        <v>2218.59</v>
      </c>
      <c r="R8924" t="s">
        <v>31</v>
      </c>
      <c r="S8924">
        <v>25.5</v>
      </c>
      <c r="T8924" s="1">
        <f t="shared" si="278"/>
        <v>2.358565737051793</v>
      </c>
      <c r="U8924" s="1">
        <f t="shared" si="279"/>
        <v>1767.8007968127492</v>
      </c>
    </row>
    <row r="8925" spans="1:21">
      <c r="A8925" t="s">
        <v>16916</v>
      </c>
      <c r="B8925" t="s">
        <v>16929</v>
      </c>
      <c r="C8925" t="s">
        <v>28</v>
      </c>
      <c r="D8925" t="s">
        <v>16619</v>
      </c>
      <c r="E8925" t="s">
        <v>201</v>
      </c>
      <c r="F8925" t="s">
        <v>31</v>
      </c>
      <c r="G8925" t="s">
        <v>2109</v>
      </c>
      <c r="H8925" t="s">
        <v>66</v>
      </c>
      <c r="I8925" t="s">
        <v>16930</v>
      </c>
      <c r="J8925" t="s">
        <v>16931</v>
      </c>
      <c r="K8925" t="s">
        <v>2112</v>
      </c>
      <c r="L8925" t="s">
        <v>2113</v>
      </c>
      <c r="M8925" t="s">
        <v>16619</v>
      </c>
      <c r="N8925">
        <v>0</v>
      </c>
      <c r="O8925" s="1">
        <v>1504.88</v>
      </c>
      <c r="P8925" s="1">
        <v>2706.79</v>
      </c>
      <c r="Q8925" s="1">
        <v>2706.79</v>
      </c>
      <c r="R8925" t="s">
        <v>31</v>
      </c>
      <c r="S8925">
        <v>25.5</v>
      </c>
      <c r="T8925" s="1">
        <f t="shared" si="278"/>
        <v>1199.1075697211156</v>
      </c>
      <c r="U8925" s="1">
        <f t="shared" si="279"/>
        <v>2156.8047808764941</v>
      </c>
    </row>
    <row r="8926" spans="1:21">
      <c r="A8926" t="s">
        <v>16916</v>
      </c>
      <c r="B8926" t="s">
        <v>16929</v>
      </c>
      <c r="C8926" t="s">
        <v>40</v>
      </c>
      <c r="D8926" t="s">
        <v>16619</v>
      </c>
      <c r="E8926" t="s">
        <v>360</v>
      </c>
      <c r="F8926" t="s">
        <v>31</v>
      </c>
      <c r="G8926" t="s">
        <v>2109</v>
      </c>
      <c r="H8926" t="s">
        <v>66</v>
      </c>
      <c r="I8926" t="s">
        <v>16930</v>
      </c>
      <c r="J8926" t="s">
        <v>16931</v>
      </c>
      <c r="K8926" t="s">
        <v>2112</v>
      </c>
      <c r="L8926" t="s">
        <v>2113</v>
      </c>
      <c r="M8926" t="s">
        <v>16619</v>
      </c>
      <c r="N8926">
        <v>0</v>
      </c>
      <c r="O8926" s="1">
        <v>651.92999999999995</v>
      </c>
      <c r="P8926" s="1">
        <v>2706.79</v>
      </c>
      <c r="Q8926" s="1">
        <v>2706.79</v>
      </c>
      <c r="R8926" t="s">
        <v>31</v>
      </c>
      <c r="S8926">
        <v>25.5</v>
      </c>
      <c r="T8926" s="1">
        <f t="shared" si="278"/>
        <v>519.46613545816729</v>
      </c>
      <c r="U8926" s="1">
        <f t="shared" si="279"/>
        <v>2156.8047808764941</v>
      </c>
    </row>
    <row r="8927" spans="1:21">
      <c r="A8927" t="s">
        <v>16916</v>
      </c>
      <c r="B8927" t="s">
        <v>16932</v>
      </c>
      <c r="C8927" t="s">
        <v>28</v>
      </c>
      <c r="D8927" t="s">
        <v>16619</v>
      </c>
      <c r="E8927" t="s">
        <v>30</v>
      </c>
      <c r="F8927" t="s">
        <v>31</v>
      </c>
      <c r="G8927" t="s">
        <v>32</v>
      </c>
      <c r="H8927" t="s">
        <v>33</v>
      </c>
      <c r="I8927" t="s">
        <v>16933</v>
      </c>
      <c r="J8927" t="s">
        <v>16934</v>
      </c>
      <c r="K8927" t="s">
        <v>36</v>
      </c>
      <c r="L8927" t="s">
        <v>37</v>
      </c>
      <c r="M8927" t="s">
        <v>15148</v>
      </c>
      <c r="N8927">
        <v>0</v>
      </c>
      <c r="O8927" s="1">
        <v>459.23</v>
      </c>
      <c r="P8927" s="1">
        <v>1819.46</v>
      </c>
      <c r="Q8927" s="1">
        <v>1819.46</v>
      </c>
      <c r="R8927" t="s">
        <v>31</v>
      </c>
      <c r="S8927">
        <v>25.5</v>
      </c>
      <c r="T8927" s="1">
        <f t="shared" si="278"/>
        <v>365.92031872509966</v>
      </c>
      <c r="U8927" s="1">
        <f t="shared" si="279"/>
        <v>1449.7689243027889</v>
      </c>
    </row>
    <row r="8928" spans="1:21">
      <c r="A8928" t="s">
        <v>16916</v>
      </c>
      <c r="B8928" t="s">
        <v>16932</v>
      </c>
      <c r="C8928" t="s">
        <v>40</v>
      </c>
      <c r="D8928" t="s">
        <v>16619</v>
      </c>
      <c r="E8928" t="s">
        <v>30</v>
      </c>
      <c r="F8928" t="s">
        <v>31</v>
      </c>
      <c r="G8928" t="s">
        <v>32</v>
      </c>
      <c r="H8928" t="s">
        <v>43</v>
      </c>
      <c r="I8928" t="s">
        <v>16933</v>
      </c>
      <c r="J8928" t="s">
        <v>16934</v>
      </c>
      <c r="K8928" t="s">
        <v>36</v>
      </c>
      <c r="L8928" t="s">
        <v>37</v>
      </c>
      <c r="M8928" t="s">
        <v>15148</v>
      </c>
      <c r="N8928">
        <v>0</v>
      </c>
      <c r="O8928" s="1">
        <v>828.68</v>
      </c>
      <c r="P8928" s="1">
        <v>1819.46</v>
      </c>
      <c r="Q8928" s="1">
        <v>1819.46</v>
      </c>
      <c r="R8928" t="s">
        <v>31</v>
      </c>
      <c r="S8928">
        <v>25.5</v>
      </c>
      <c r="T8928" s="1">
        <f t="shared" si="278"/>
        <v>660.30278884462155</v>
      </c>
      <c r="U8928" s="1">
        <f t="shared" si="279"/>
        <v>1449.7689243027889</v>
      </c>
    </row>
    <row r="8929" spans="1:21">
      <c r="A8929" t="s">
        <v>16916</v>
      </c>
      <c r="B8929" t="s">
        <v>16932</v>
      </c>
      <c r="C8929" t="s">
        <v>42</v>
      </c>
      <c r="D8929" t="s">
        <v>16619</v>
      </c>
      <c r="E8929" t="s">
        <v>30</v>
      </c>
      <c r="F8929" t="s">
        <v>31</v>
      </c>
      <c r="G8929" t="s">
        <v>32</v>
      </c>
      <c r="H8929" t="s">
        <v>41</v>
      </c>
      <c r="I8929" t="s">
        <v>16933</v>
      </c>
      <c r="J8929" t="s">
        <v>16934</v>
      </c>
      <c r="K8929" t="s">
        <v>36</v>
      </c>
      <c r="L8929" t="s">
        <v>37</v>
      </c>
      <c r="M8929" t="s">
        <v>15148</v>
      </c>
      <c r="N8929">
        <v>0</v>
      </c>
      <c r="O8929" s="1">
        <v>161.86000000000001</v>
      </c>
      <c r="P8929" s="1">
        <v>1819.46</v>
      </c>
      <c r="Q8929" s="1">
        <v>1819.46</v>
      </c>
      <c r="R8929" t="s">
        <v>31</v>
      </c>
      <c r="S8929">
        <v>25.5</v>
      </c>
      <c r="T8929" s="1">
        <f t="shared" si="278"/>
        <v>128.97211155378488</v>
      </c>
      <c r="U8929" s="1">
        <f t="shared" si="279"/>
        <v>1449.7689243027889</v>
      </c>
    </row>
    <row r="8930" spans="1:21">
      <c r="A8930" t="s">
        <v>16916</v>
      </c>
      <c r="B8930" t="s">
        <v>16935</v>
      </c>
      <c r="C8930" t="s">
        <v>28</v>
      </c>
      <c r="D8930" t="s">
        <v>16619</v>
      </c>
      <c r="E8930" t="s">
        <v>201</v>
      </c>
      <c r="F8930" t="s">
        <v>71</v>
      </c>
      <c r="G8930" t="s">
        <v>788</v>
      </c>
      <c r="H8930" t="s">
        <v>66</v>
      </c>
      <c r="I8930" t="s">
        <v>16936</v>
      </c>
      <c r="J8930" t="s">
        <v>16937</v>
      </c>
      <c r="K8930" t="s">
        <v>791</v>
      </c>
      <c r="L8930" t="s">
        <v>792</v>
      </c>
      <c r="M8930" t="s">
        <v>16666</v>
      </c>
      <c r="N8930">
        <v>0</v>
      </c>
      <c r="O8930" s="1">
        <v>2136.21</v>
      </c>
      <c r="P8930" s="1">
        <v>2136.21</v>
      </c>
      <c r="Q8930" s="1">
        <v>2136.21</v>
      </c>
      <c r="R8930" t="s">
        <v>71</v>
      </c>
      <c r="S8930">
        <v>0</v>
      </c>
      <c r="T8930" s="1">
        <f t="shared" si="278"/>
        <v>2136.21</v>
      </c>
      <c r="U8930" s="1">
        <f t="shared" si="279"/>
        <v>2136.21</v>
      </c>
    </row>
    <row r="8931" spans="1:21">
      <c r="A8931" t="s">
        <v>16916</v>
      </c>
      <c r="B8931" t="s">
        <v>16938</v>
      </c>
      <c r="C8931" t="s">
        <v>127</v>
      </c>
      <c r="D8931" t="s">
        <v>16619</v>
      </c>
      <c r="E8931" t="s">
        <v>1810</v>
      </c>
      <c r="F8931" t="s">
        <v>71</v>
      </c>
      <c r="G8931" t="s">
        <v>1811</v>
      </c>
      <c r="H8931" t="s">
        <v>193</v>
      </c>
      <c r="I8931" t="s">
        <v>16939</v>
      </c>
      <c r="J8931" t="s">
        <v>16940</v>
      </c>
      <c r="K8931" t="s">
        <v>1814</v>
      </c>
      <c r="L8931" t="s">
        <v>1815</v>
      </c>
      <c r="M8931" t="s">
        <v>16619</v>
      </c>
      <c r="N8931">
        <v>0</v>
      </c>
      <c r="O8931" s="1">
        <v>2048.23</v>
      </c>
      <c r="P8931" s="1">
        <v>98645.57</v>
      </c>
      <c r="Q8931" s="1">
        <v>98645.57</v>
      </c>
      <c r="R8931" t="s">
        <v>71</v>
      </c>
      <c r="S8931">
        <v>0</v>
      </c>
      <c r="T8931" s="1">
        <f t="shared" si="278"/>
        <v>2048.23</v>
      </c>
      <c r="U8931" s="1">
        <f t="shared" si="279"/>
        <v>98645.57</v>
      </c>
    </row>
    <row r="8932" spans="1:21">
      <c r="A8932" t="s">
        <v>16916</v>
      </c>
      <c r="B8932" t="s">
        <v>16938</v>
      </c>
      <c r="C8932" t="s">
        <v>128</v>
      </c>
      <c r="D8932" t="s">
        <v>16619</v>
      </c>
      <c r="E8932" t="s">
        <v>1810</v>
      </c>
      <c r="F8932" t="s">
        <v>71</v>
      </c>
      <c r="G8932" t="s">
        <v>1811</v>
      </c>
      <c r="H8932" t="s">
        <v>92</v>
      </c>
      <c r="I8932" t="s">
        <v>16939</v>
      </c>
      <c r="J8932" t="s">
        <v>16940</v>
      </c>
      <c r="K8932" t="s">
        <v>1814</v>
      </c>
      <c r="L8932" t="s">
        <v>1815</v>
      </c>
      <c r="M8932" t="s">
        <v>16619</v>
      </c>
      <c r="N8932">
        <v>0</v>
      </c>
      <c r="O8932" s="1">
        <v>1121.1400000000001</v>
      </c>
      <c r="P8932" s="1">
        <v>98645.57</v>
      </c>
      <c r="Q8932" s="1">
        <v>98645.57</v>
      </c>
      <c r="R8932" t="s">
        <v>71</v>
      </c>
      <c r="S8932">
        <v>0</v>
      </c>
      <c r="T8932" s="1">
        <f t="shared" si="278"/>
        <v>1121.1400000000001</v>
      </c>
      <c r="U8932" s="1">
        <f t="shared" si="279"/>
        <v>98645.57</v>
      </c>
    </row>
    <row r="8933" spans="1:21">
      <c r="A8933" t="s">
        <v>16916</v>
      </c>
      <c r="B8933" t="s">
        <v>16938</v>
      </c>
      <c r="C8933" t="s">
        <v>130</v>
      </c>
      <c r="D8933" t="s">
        <v>16619</v>
      </c>
      <c r="E8933" t="s">
        <v>1810</v>
      </c>
      <c r="F8933" t="s">
        <v>71</v>
      </c>
      <c r="G8933" t="s">
        <v>1811</v>
      </c>
      <c r="H8933" t="s">
        <v>194</v>
      </c>
      <c r="I8933" t="s">
        <v>16939</v>
      </c>
      <c r="J8933" t="s">
        <v>16940</v>
      </c>
      <c r="K8933" t="s">
        <v>1814</v>
      </c>
      <c r="L8933" t="s">
        <v>1815</v>
      </c>
      <c r="M8933" t="s">
        <v>16619</v>
      </c>
      <c r="N8933">
        <v>0</v>
      </c>
      <c r="O8933" s="1">
        <v>682.74</v>
      </c>
      <c r="P8933" s="1">
        <v>98645.57</v>
      </c>
      <c r="Q8933" s="1">
        <v>98645.57</v>
      </c>
      <c r="R8933" t="s">
        <v>71</v>
      </c>
      <c r="S8933">
        <v>0</v>
      </c>
      <c r="T8933" s="1">
        <f t="shared" si="278"/>
        <v>682.74</v>
      </c>
      <c r="U8933" s="1">
        <f t="shared" si="279"/>
        <v>98645.57</v>
      </c>
    </row>
    <row r="8934" spans="1:21">
      <c r="A8934" t="s">
        <v>16916</v>
      </c>
      <c r="B8934" t="s">
        <v>16938</v>
      </c>
      <c r="C8934" t="s">
        <v>132</v>
      </c>
      <c r="D8934" t="s">
        <v>16619</v>
      </c>
      <c r="E8934" t="s">
        <v>1810</v>
      </c>
      <c r="F8934" t="s">
        <v>71</v>
      </c>
      <c r="G8934" t="s">
        <v>1811</v>
      </c>
      <c r="H8934" t="s">
        <v>185</v>
      </c>
      <c r="I8934" t="s">
        <v>16939</v>
      </c>
      <c r="J8934" t="s">
        <v>16940</v>
      </c>
      <c r="K8934" t="s">
        <v>1814</v>
      </c>
      <c r="L8934" t="s">
        <v>1815</v>
      </c>
      <c r="M8934" t="s">
        <v>16619</v>
      </c>
      <c r="N8934">
        <v>0</v>
      </c>
      <c r="O8934" s="1">
        <v>898.35</v>
      </c>
      <c r="P8934" s="1">
        <v>98645.57</v>
      </c>
      <c r="Q8934" s="1">
        <v>98645.57</v>
      </c>
      <c r="R8934" t="s">
        <v>71</v>
      </c>
      <c r="S8934">
        <v>0</v>
      </c>
      <c r="T8934" s="1">
        <f t="shared" si="278"/>
        <v>898.35</v>
      </c>
      <c r="U8934" s="1">
        <f t="shared" si="279"/>
        <v>98645.57</v>
      </c>
    </row>
    <row r="8935" spans="1:21">
      <c r="A8935" t="s">
        <v>16916</v>
      </c>
      <c r="B8935" t="s">
        <v>16938</v>
      </c>
      <c r="C8935" t="s">
        <v>134</v>
      </c>
      <c r="D8935" t="s">
        <v>16619</v>
      </c>
      <c r="E8935" t="s">
        <v>1810</v>
      </c>
      <c r="F8935" t="s">
        <v>71</v>
      </c>
      <c r="G8935" t="s">
        <v>1811</v>
      </c>
      <c r="H8935" t="s">
        <v>195</v>
      </c>
      <c r="I8935" t="s">
        <v>16939</v>
      </c>
      <c r="J8935" t="s">
        <v>16940</v>
      </c>
      <c r="K8935" t="s">
        <v>1814</v>
      </c>
      <c r="L8935" t="s">
        <v>1815</v>
      </c>
      <c r="M8935" t="s">
        <v>16619</v>
      </c>
      <c r="N8935">
        <v>0</v>
      </c>
      <c r="O8935" s="1">
        <v>1178.6300000000001</v>
      </c>
      <c r="P8935" s="1">
        <v>98645.57</v>
      </c>
      <c r="Q8935" s="1">
        <v>98645.57</v>
      </c>
      <c r="R8935" t="s">
        <v>71</v>
      </c>
      <c r="S8935">
        <v>0</v>
      </c>
      <c r="T8935" s="1">
        <f t="shared" si="278"/>
        <v>1178.6300000000001</v>
      </c>
      <c r="U8935" s="1">
        <f t="shared" si="279"/>
        <v>98645.57</v>
      </c>
    </row>
    <row r="8936" spans="1:21">
      <c r="A8936" t="s">
        <v>16916</v>
      </c>
      <c r="B8936" t="s">
        <v>16938</v>
      </c>
      <c r="C8936" t="s">
        <v>135</v>
      </c>
      <c r="D8936" t="s">
        <v>16619</v>
      </c>
      <c r="E8936" t="s">
        <v>1810</v>
      </c>
      <c r="F8936" t="s">
        <v>71</v>
      </c>
      <c r="G8936" t="s">
        <v>1811</v>
      </c>
      <c r="H8936" t="s">
        <v>41</v>
      </c>
      <c r="I8936" t="s">
        <v>16939</v>
      </c>
      <c r="J8936" t="s">
        <v>16940</v>
      </c>
      <c r="K8936" t="s">
        <v>1814</v>
      </c>
      <c r="L8936" t="s">
        <v>1815</v>
      </c>
      <c r="M8936" t="s">
        <v>16619</v>
      </c>
      <c r="N8936">
        <v>0</v>
      </c>
      <c r="O8936" s="1">
        <v>3147.8</v>
      </c>
      <c r="P8936" s="1">
        <v>98645.57</v>
      </c>
      <c r="Q8936" s="1">
        <v>98645.57</v>
      </c>
      <c r="R8936" t="s">
        <v>71</v>
      </c>
      <c r="S8936">
        <v>0</v>
      </c>
      <c r="T8936" s="1">
        <f t="shared" si="278"/>
        <v>3147.8</v>
      </c>
      <c r="U8936" s="1">
        <f t="shared" si="279"/>
        <v>98645.57</v>
      </c>
    </row>
    <row r="8937" spans="1:21">
      <c r="A8937" t="s">
        <v>16916</v>
      </c>
      <c r="B8937" t="s">
        <v>16938</v>
      </c>
      <c r="C8937" t="s">
        <v>136</v>
      </c>
      <c r="D8937" t="s">
        <v>16619</v>
      </c>
      <c r="E8937" t="s">
        <v>1810</v>
      </c>
      <c r="F8937" t="s">
        <v>71</v>
      </c>
      <c r="G8937" t="s">
        <v>1811</v>
      </c>
      <c r="H8937" t="s">
        <v>255</v>
      </c>
      <c r="I8937" t="s">
        <v>16939</v>
      </c>
      <c r="J8937" t="s">
        <v>16940</v>
      </c>
      <c r="K8937" t="s">
        <v>1814</v>
      </c>
      <c r="L8937" t="s">
        <v>1815</v>
      </c>
      <c r="M8937" t="s">
        <v>16619</v>
      </c>
      <c r="N8937">
        <v>0</v>
      </c>
      <c r="O8937" s="1">
        <v>20043.89</v>
      </c>
      <c r="P8937" s="1">
        <v>98645.57</v>
      </c>
      <c r="Q8937" s="1">
        <v>98645.57</v>
      </c>
      <c r="R8937" t="s">
        <v>71</v>
      </c>
      <c r="S8937">
        <v>0</v>
      </c>
      <c r="T8937" s="1">
        <f t="shared" si="278"/>
        <v>20043.89</v>
      </c>
      <c r="U8937" s="1">
        <f t="shared" si="279"/>
        <v>98645.57</v>
      </c>
    </row>
    <row r="8938" spans="1:21">
      <c r="A8938" t="s">
        <v>16916</v>
      </c>
      <c r="B8938" t="s">
        <v>16938</v>
      </c>
      <c r="C8938" t="s">
        <v>138</v>
      </c>
      <c r="D8938" t="s">
        <v>16619</v>
      </c>
      <c r="E8938" t="s">
        <v>1810</v>
      </c>
      <c r="F8938" t="s">
        <v>71</v>
      </c>
      <c r="G8938" t="s">
        <v>1811</v>
      </c>
      <c r="H8938" t="s">
        <v>493</v>
      </c>
      <c r="I8938" t="s">
        <v>16939</v>
      </c>
      <c r="J8938" t="s">
        <v>16940</v>
      </c>
      <c r="K8938" t="s">
        <v>1814</v>
      </c>
      <c r="L8938" t="s">
        <v>1815</v>
      </c>
      <c r="M8938" t="s">
        <v>16619</v>
      </c>
      <c r="N8938">
        <v>0</v>
      </c>
      <c r="O8938" s="1">
        <v>3665.25</v>
      </c>
      <c r="P8938" s="1">
        <v>98645.57</v>
      </c>
      <c r="Q8938" s="1">
        <v>98645.57</v>
      </c>
      <c r="R8938" t="s">
        <v>71</v>
      </c>
      <c r="S8938">
        <v>0</v>
      </c>
      <c r="T8938" s="1">
        <f t="shared" si="278"/>
        <v>3665.25</v>
      </c>
      <c r="U8938" s="1">
        <f t="shared" si="279"/>
        <v>98645.57</v>
      </c>
    </row>
    <row r="8939" spans="1:21">
      <c r="A8939" t="s">
        <v>16916</v>
      </c>
      <c r="B8939" t="s">
        <v>16938</v>
      </c>
      <c r="C8939" t="s">
        <v>140</v>
      </c>
      <c r="D8939" t="s">
        <v>16619</v>
      </c>
      <c r="E8939" t="s">
        <v>1810</v>
      </c>
      <c r="F8939" t="s">
        <v>71</v>
      </c>
      <c r="G8939" t="s">
        <v>1811</v>
      </c>
      <c r="H8939" t="s">
        <v>118</v>
      </c>
      <c r="I8939" t="s">
        <v>16939</v>
      </c>
      <c r="J8939" t="s">
        <v>16940</v>
      </c>
      <c r="K8939" t="s">
        <v>1814</v>
      </c>
      <c r="L8939" t="s">
        <v>1815</v>
      </c>
      <c r="M8939" t="s">
        <v>16619</v>
      </c>
      <c r="N8939">
        <v>0</v>
      </c>
      <c r="O8939" s="1">
        <v>34417.43</v>
      </c>
      <c r="P8939" s="1">
        <v>98645.57</v>
      </c>
      <c r="Q8939" s="1">
        <v>98645.57</v>
      </c>
      <c r="R8939" t="s">
        <v>71</v>
      </c>
      <c r="S8939">
        <v>0</v>
      </c>
      <c r="T8939" s="1">
        <f t="shared" si="278"/>
        <v>34417.43</v>
      </c>
      <c r="U8939" s="1">
        <f t="shared" si="279"/>
        <v>98645.57</v>
      </c>
    </row>
    <row r="8940" spans="1:21">
      <c r="A8940" t="s">
        <v>16916</v>
      </c>
      <c r="B8940" t="s">
        <v>16938</v>
      </c>
      <c r="C8940" t="s">
        <v>142</v>
      </c>
      <c r="D8940" t="s">
        <v>16619</v>
      </c>
      <c r="E8940" t="s">
        <v>1810</v>
      </c>
      <c r="F8940" t="s">
        <v>71</v>
      </c>
      <c r="G8940" t="s">
        <v>1811</v>
      </c>
      <c r="H8940" t="s">
        <v>308</v>
      </c>
      <c r="I8940" t="s">
        <v>16939</v>
      </c>
      <c r="J8940" t="s">
        <v>16940</v>
      </c>
      <c r="K8940" t="s">
        <v>1814</v>
      </c>
      <c r="L8940" t="s">
        <v>1815</v>
      </c>
      <c r="M8940" t="s">
        <v>16619</v>
      </c>
      <c r="N8940">
        <v>0</v>
      </c>
      <c r="O8940" s="1">
        <v>3305.91</v>
      </c>
      <c r="P8940" s="1">
        <v>98645.57</v>
      </c>
      <c r="Q8940" s="1">
        <v>98645.57</v>
      </c>
      <c r="R8940" t="s">
        <v>71</v>
      </c>
      <c r="S8940">
        <v>0</v>
      </c>
      <c r="T8940" s="1">
        <f t="shared" si="278"/>
        <v>3305.91</v>
      </c>
      <c r="U8940" s="1">
        <f t="shared" si="279"/>
        <v>98645.57</v>
      </c>
    </row>
    <row r="8941" spans="1:21">
      <c r="A8941" t="s">
        <v>16916</v>
      </c>
      <c r="B8941" t="s">
        <v>16938</v>
      </c>
      <c r="C8941" t="s">
        <v>144</v>
      </c>
      <c r="D8941" t="s">
        <v>16619</v>
      </c>
      <c r="E8941" t="s">
        <v>1810</v>
      </c>
      <c r="F8941" t="s">
        <v>71</v>
      </c>
      <c r="G8941" t="s">
        <v>1811</v>
      </c>
      <c r="H8941" t="s">
        <v>212</v>
      </c>
      <c r="I8941" t="s">
        <v>16939</v>
      </c>
      <c r="J8941" t="s">
        <v>16940</v>
      </c>
      <c r="K8941" t="s">
        <v>1814</v>
      </c>
      <c r="L8941" t="s">
        <v>1815</v>
      </c>
      <c r="M8941" t="s">
        <v>16619</v>
      </c>
      <c r="N8941">
        <v>0</v>
      </c>
      <c r="O8941" s="1">
        <v>517.45000000000005</v>
      </c>
      <c r="P8941" s="1">
        <v>98645.57</v>
      </c>
      <c r="Q8941" s="1">
        <v>98645.57</v>
      </c>
      <c r="R8941" t="s">
        <v>71</v>
      </c>
      <c r="S8941">
        <v>0</v>
      </c>
      <c r="T8941" s="1">
        <f t="shared" si="278"/>
        <v>517.45000000000005</v>
      </c>
      <c r="U8941" s="1">
        <f t="shared" si="279"/>
        <v>98645.57</v>
      </c>
    </row>
    <row r="8942" spans="1:21">
      <c r="A8942" t="s">
        <v>16916</v>
      </c>
      <c r="B8942" t="s">
        <v>16938</v>
      </c>
      <c r="C8942" t="s">
        <v>265</v>
      </c>
      <c r="D8942" t="s">
        <v>16619</v>
      </c>
      <c r="E8942" t="s">
        <v>1810</v>
      </c>
      <c r="F8942" t="s">
        <v>71</v>
      </c>
      <c r="G8942" t="s">
        <v>1811</v>
      </c>
      <c r="H8942" t="s">
        <v>213</v>
      </c>
      <c r="I8942" t="s">
        <v>16939</v>
      </c>
      <c r="J8942" t="s">
        <v>16940</v>
      </c>
      <c r="K8942" t="s">
        <v>1814</v>
      </c>
      <c r="L8942" t="s">
        <v>1815</v>
      </c>
      <c r="M8942" t="s">
        <v>16619</v>
      </c>
      <c r="N8942">
        <v>0</v>
      </c>
      <c r="O8942" s="1">
        <v>150.91999999999999</v>
      </c>
      <c r="P8942" s="1">
        <v>98645.57</v>
      </c>
      <c r="Q8942" s="1">
        <v>98645.57</v>
      </c>
      <c r="R8942" t="s">
        <v>71</v>
      </c>
      <c r="S8942">
        <v>0</v>
      </c>
      <c r="T8942" s="1">
        <f t="shared" si="278"/>
        <v>150.91999999999999</v>
      </c>
      <c r="U8942" s="1">
        <f t="shared" si="279"/>
        <v>98645.57</v>
      </c>
    </row>
    <row r="8943" spans="1:21">
      <c r="A8943" t="s">
        <v>16916</v>
      </c>
      <c r="B8943" t="s">
        <v>16938</v>
      </c>
      <c r="C8943" t="s">
        <v>267</v>
      </c>
      <c r="D8943" t="s">
        <v>16619</v>
      </c>
      <c r="E8943" t="s">
        <v>1810</v>
      </c>
      <c r="F8943" t="s">
        <v>71</v>
      </c>
      <c r="G8943" t="s">
        <v>1811</v>
      </c>
      <c r="H8943" t="s">
        <v>226</v>
      </c>
      <c r="I8943" t="s">
        <v>16939</v>
      </c>
      <c r="J8943" t="s">
        <v>16940</v>
      </c>
      <c r="K8943" t="s">
        <v>1814</v>
      </c>
      <c r="L8943" t="s">
        <v>1815</v>
      </c>
      <c r="M8943" t="s">
        <v>16619</v>
      </c>
      <c r="N8943">
        <v>0</v>
      </c>
      <c r="O8943" s="1">
        <v>165.3</v>
      </c>
      <c r="P8943" s="1">
        <v>98645.57</v>
      </c>
      <c r="Q8943" s="1">
        <v>98645.57</v>
      </c>
      <c r="R8943" t="s">
        <v>71</v>
      </c>
      <c r="S8943">
        <v>0</v>
      </c>
      <c r="T8943" s="1">
        <f t="shared" si="278"/>
        <v>165.3</v>
      </c>
      <c r="U8943" s="1">
        <f t="shared" si="279"/>
        <v>98645.57</v>
      </c>
    </row>
    <row r="8944" spans="1:21">
      <c r="A8944" t="s">
        <v>16916</v>
      </c>
      <c r="B8944" t="s">
        <v>16938</v>
      </c>
      <c r="C8944" t="s">
        <v>268</v>
      </c>
      <c r="D8944" t="s">
        <v>16619</v>
      </c>
      <c r="E8944" t="s">
        <v>1810</v>
      </c>
      <c r="F8944" t="s">
        <v>71</v>
      </c>
      <c r="G8944" t="s">
        <v>1811</v>
      </c>
      <c r="H8944" t="s">
        <v>208</v>
      </c>
      <c r="I8944" t="s">
        <v>16939</v>
      </c>
      <c r="J8944" t="s">
        <v>16940</v>
      </c>
      <c r="K8944" t="s">
        <v>1814</v>
      </c>
      <c r="L8944" t="s">
        <v>1815</v>
      </c>
      <c r="M8944" t="s">
        <v>16619</v>
      </c>
      <c r="N8944">
        <v>0</v>
      </c>
      <c r="O8944" s="1">
        <v>366.53</v>
      </c>
      <c r="P8944" s="1">
        <v>98645.57</v>
      </c>
      <c r="Q8944" s="1">
        <v>98645.57</v>
      </c>
      <c r="R8944" t="s">
        <v>71</v>
      </c>
      <c r="S8944">
        <v>0</v>
      </c>
      <c r="T8944" s="1">
        <f t="shared" si="278"/>
        <v>366.53</v>
      </c>
      <c r="U8944" s="1">
        <f t="shared" si="279"/>
        <v>98645.57</v>
      </c>
    </row>
    <row r="8945" spans="1:21">
      <c r="A8945" t="s">
        <v>16916</v>
      </c>
      <c r="B8945" t="s">
        <v>16938</v>
      </c>
      <c r="C8945" t="s">
        <v>269</v>
      </c>
      <c r="D8945" t="s">
        <v>16619</v>
      </c>
      <c r="E8945" t="s">
        <v>1810</v>
      </c>
      <c r="F8945" t="s">
        <v>71</v>
      </c>
      <c r="G8945" t="s">
        <v>1811</v>
      </c>
      <c r="H8945" t="s">
        <v>1493</v>
      </c>
      <c r="I8945" t="s">
        <v>16939</v>
      </c>
      <c r="J8945" t="s">
        <v>16940</v>
      </c>
      <c r="K8945" t="s">
        <v>1814</v>
      </c>
      <c r="L8945" t="s">
        <v>1815</v>
      </c>
      <c r="M8945" t="s">
        <v>16619</v>
      </c>
      <c r="N8945">
        <v>0</v>
      </c>
      <c r="O8945" s="1">
        <v>150.91999999999999</v>
      </c>
      <c r="P8945" s="1">
        <v>98645.57</v>
      </c>
      <c r="Q8945" s="1">
        <v>98645.57</v>
      </c>
      <c r="R8945" t="s">
        <v>71</v>
      </c>
      <c r="S8945">
        <v>0</v>
      </c>
      <c r="T8945" s="1">
        <f t="shared" si="278"/>
        <v>150.91999999999999</v>
      </c>
      <c r="U8945" s="1">
        <f t="shared" si="279"/>
        <v>98645.57</v>
      </c>
    </row>
    <row r="8946" spans="1:21">
      <c r="A8946" t="s">
        <v>16916</v>
      </c>
      <c r="B8946" t="s">
        <v>16938</v>
      </c>
      <c r="C8946" t="s">
        <v>271</v>
      </c>
      <c r="D8946" t="s">
        <v>16619</v>
      </c>
      <c r="E8946" t="s">
        <v>1810</v>
      </c>
      <c r="F8946" t="s">
        <v>71</v>
      </c>
      <c r="G8946" t="s">
        <v>1811</v>
      </c>
      <c r="H8946" t="s">
        <v>1816</v>
      </c>
      <c r="I8946" t="s">
        <v>16939</v>
      </c>
      <c r="J8946" t="s">
        <v>16940</v>
      </c>
      <c r="K8946" t="s">
        <v>1814</v>
      </c>
      <c r="L8946" t="s">
        <v>1815</v>
      </c>
      <c r="M8946" t="s">
        <v>16619</v>
      </c>
      <c r="N8946">
        <v>0</v>
      </c>
      <c r="O8946" s="1">
        <v>122.18</v>
      </c>
      <c r="P8946" s="1">
        <v>98645.57</v>
      </c>
      <c r="Q8946" s="1">
        <v>98645.57</v>
      </c>
      <c r="R8946" t="s">
        <v>71</v>
      </c>
      <c r="S8946">
        <v>0</v>
      </c>
      <c r="T8946" s="1">
        <f t="shared" si="278"/>
        <v>122.18</v>
      </c>
      <c r="U8946" s="1">
        <f t="shared" si="279"/>
        <v>98645.57</v>
      </c>
    </row>
    <row r="8947" spans="1:21">
      <c r="A8947" t="s">
        <v>16916</v>
      </c>
      <c r="B8947" t="s">
        <v>16938</v>
      </c>
      <c r="C8947" t="s">
        <v>273</v>
      </c>
      <c r="D8947" t="s">
        <v>16619</v>
      </c>
      <c r="E8947" t="s">
        <v>1810</v>
      </c>
      <c r="F8947" t="s">
        <v>71</v>
      </c>
      <c r="G8947" t="s">
        <v>1811</v>
      </c>
      <c r="H8947" t="s">
        <v>1476</v>
      </c>
      <c r="I8947" t="s">
        <v>16939</v>
      </c>
      <c r="J8947" t="s">
        <v>16940</v>
      </c>
      <c r="K8947" t="s">
        <v>1814</v>
      </c>
      <c r="L8947" t="s">
        <v>1815</v>
      </c>
      <c r="M8947" t="s">
        <v>16619</v>
      </c>
      <c r="N8947">
        <v>0</v>
      </c>
      <c r="O8947" s="1">
        <v>819.29</v>
      </c>
      <c r="P8947" s="1">
        <v>98645.57</v>
      </c>
      <c r="Q8947" s="1">
        <v>98645.57</v>
      </c>
      <c r="R8947" t="s">
        <v>71</v>
      </c>
      <c r="S8947">
        <v>0</v>
      </c>
      <c r="T8947" s="1">
        <f t="shared" si="278"/>
        <v>819.29</v>
      </c>
      <c r="U8947" s="1">
        <f t="shared" si="279"/>
        <v>98645.57</v>
      </c>
    </row>
    <row r="8948" spans="1:21">
      <c r="A8948" t="s">
        <v>16916</v>
      </c>
      <c r="B8948" t="s">
        <v>16938</v>
      </c>
      <c r="C8948" t="s">
        <v>275</v>
      </c>
      <c r="D8948" t="s">
        <v>16619</v>
      </c>
      <c r="E8948" t="s">
        <v>1810</v>
      </c>
      <c r="F8948" t="s">
        <v>71</v>
      </c>
      <c r="G8948" t="s">
        <v>1811</v>
      </c>
      <c r="H8948" t="s">
        <v>96</v>
      </c>
      <c r="I8948" t="s">
        <v>16939</v>
      </c>
      <c r="J8948" t="s">
        <v>16940</v>
      </c>
      <c r="K8948" t="s">
        <v>1814</v>
      </c>
      <c r="L8948" t="s">
        <v>1815</v>
      </c>
      <c r="M8948" t="s">
        <v>16619</v>
      </c>
      <c r="N8948">
        <v>0</v>
      </c>
      <c r="O8948" s="1">
        <v>158.11000000000001</v>
      </c>
      <c r="P8948" s="1">
        <v>98645.57</v>
      </c>
      <c r="Q8948" s="1">
        <v>98645.57</v>
      </c>
      <c r="R8948" t="s">
        <v>71</v>
      </c>
      <c r="S8948">
        <v>0</v>
      </c>
      <c r="T8948" s="1">
        <f t="shared" si="278"/>
        <v>158.11000000000001</v>
      </c>
      <c r="U8948" s="1">
        <f t="shared" si="279"/>
        <v>98645.57</v>
      </c>
    </row>
    <row r="8949" spans="1:21">
      <c r="A8949" t="s">
        <v>16916</v>
      </c>
      <c r="B8949" t="s">
        <v>16938</v>
      </c>
      <c r="C8949" t="s">
        <v>276</v>
      </c>
      <c r="D8949" t="s">
        <v>16619</v>
      </c>
      <c r="E8949" t="s">
        <v>1810</v>
      </c>
      <c r="F8949" t="s">
        <v>71</v>
      </c>
      <c r="G8949" t="s">
        <v>1811</v>
      </c>
      <c r="H8949" t="s">
        <v>172</v>
      </c>
      <c r="I8949" t="s">
        <v>16939</v>
      </c>
      <c r="J8949" t="s">
        <v>16940</v>
      </c>
      <c r="K8949" t="s">
        <v>1814</v>
      </c>
      <c r="L8949" t="s">
        <v>1815</v>
      </c>
      <c r="M8949" t="s">
        <v>16619</v>
      </c>
      <c r="N8949">
        <v>0</v>
      </c>
      <c r="O8949" s="1">
        <v>675.56</v>
      </c>
      <c r="P8949" s="1">
        <v>98645.57</v>
      </c>
      <c r="Q8949" s="1">
        <v>98645.57</v>
      </c>
      <c r="R8949" t="s">
        <v>71</v>
      </c>
      <c r="S8949">
        <v>0</v>
      </c>
      <c r="T8949" s="1">
        <f t="shared" si="278"/>
        <v>675.56</v>
      </c>
      <c r="U8949" s="1">
        <f t="shared" si="279"/>
        <v>98645.57</v>
      </c>
    </row>
    <row r="8950" spans="1:21">
      <c r="A8950" t="s">
        <v>16916</v>
      </c>
      <c r="B8950" t="s">
        <v>16938</v>
      </c>
      <c r="C8950" t="s">
        <v>278</v>
      </c>
      <c r="D8950" t="s">
        <v>16619</v>
      </c>
      <c r="E8950" t="s">
        <v>1810</v>
      </c>
      <c r="F8950" t="s">
        <v>71</v>
      </c>
      <c r="G8950" t="s">
        <v>1811</v>
      </c>
      <c r="H8950" t="s">
        <v>225</v>
      </c>
      <c r="I8950" t="s">
        <v>16939</v>
      </c>
      <c r="J8950" t="s">
        <v>16940</v>
      </c>
      <c r="K8950" t="s">
        <v>1814</v>
      </c>
      <c r="L8950" t="s">
        <v>1815</v>
      </c>
      <c r="M8950" t="s">
        <v>16619</v>
      </c>
      <c r="N8950">
        <v>0</v>
      </c>
      <c r="O8950" s="1">
        <v>517.45000000000005</v>
      </c>
      <c r="P8950" s="1">
        <v>98645.57</v>
      </c>
      <c r="Q8950" s="1">
        <v>98645.57</v>
      </c>
      <c r="R8950" t="s">
        <v>71</v>
      </c>
      <c r="S8950">
        <v>0</v>
      </c>
      <c r="T8950" s="1">
        <f t="shared" si="278"/>
        <v>517.45000000000005</v>
      </c>
      <c r="U8950" s="1">
        <f t="shared" si="279"/>
        <v>98645.57</v>
      </c>
    </row>
    <row r="8951" spans="1:21">
      <c r="A8951" t="s">
        <v>16916</v>
      </c>
      <c r="B8951" t="s">
        <v>16938</v>
      </c>
      <c r="C8951" t="s">
        <v>279</v>
      </c>
      <c r="D8951" t="s">
        <v>16619</v>
      </c>
      <c r="E8951" t="s">
        <v>1810</v>
      </c>
      <c r="F8951" t="s">
        <v>71</v>
      </c>
      <c r="G8951" t="s">
        <v>1811</v>
      </c>
      <c r="H8951" t="s">
        <v>214</v>
      </c>
      <c r="I8951" t="s">
        <v>16939</v>
      </c>
      <c r="J8951" t="s">
        <v>16940</v>
      </c>
      <c r="K8951" t="s">
        <v>1814</v>
      </c>
      <c r="L8951" t="s">
        <v>1815</v>
      </c>
      <c r="M8951" t="s">
        <v>16619</v>
      </c>
      <c r="N8951">
        <v>0</v>
      </c>
      <c r="O8951" s="1">
        <v>833.67</v>
      </c>
      <c r="P8951" s="1">
        <v>98645.57</v>
      </c>
      <c r="Q8951" s="1">
        <v>98645.57</v>
      </c>
      <c r="R8951" t="s">
        <v>71</v>
      </c>
      <c r="S8951">
        <v>0</v>
      </c>
      <c r="T8951" s="1">
        <f t="shared" si="278"/>
        <v>833.67</v>
      </c>
      <c r="U8951" s="1">
        <f t="shared" si="279"/>
        <v>98645.57</v>
      </c>
    </row>
    <row r="8952" spans="1:21">
      <c r="A8952" t="s">
        <v>16916</v>
      </c>
      <c r="B8952" t="s">
        <v>16938</v>
      </c>
      <c r="C8952" t="s">
        <v>280</v>
      </c>
      <c r="D8952" t="s">
        <v>16619</v>
      </c>
      <c r="E8952" t="s">
        <v>1810</v>
      </c>
      <c r="F8952" t="s">
        <v>71</v>
      </c>
      <c r="G8952" t="s">
        <v>1811</v>
      </c>
      <c r="H8952" t="s">
        <v>175</v>
      </c>
      <c r="I8952" t="s">
        <v>16939</v>
      </c>
      <c r="J8952" t="s">
        <v>16940</v>
      </c>
      <c r="K8952" t="s">
        <v>1814</v>
      </c>
      <c r="L8952" t="s">
        <v>1815</v>
      </c>
      <c r="M8952" t="s">
        <v>16619</v>
      </c>
      <c r="N8952">
        <v>0</v>
      </c>
      <c r="O8952" s="1">
        <v>862.41</v>
      </c>
      <c r="P8952" s="1">
        <v>98645.57</v>
      </c>
      <c r="Q8952" s="1">
        <v>98645.57</v>
      </c>
      <c r="R8952" t="s">
        <v>71</v>
      </c>
      <c r="S8952">
        <v>0</v>
      </c>
      <c r="T8952" s="1">
        <f t="shared" si="278"/>
        <v>862.41</v>
      </c>
      <c r="U8952" s="1">
        <f t="shared" si="279"/>
        <v>98645.57</v>
      </c>
    </row>
    <row r="8953" spans="1:21">
      <c r="A8953" t="s">
        <v>16916</v>
      </c>
      <c r="B8953" t="s">
        <v>16938</v>
      </c>
      <c r="C8953" t="s">
        <v>281</v>
      </c>
      <c r="D8953" t="s">
        <v>16619</v>
      </c>
      <c r="E8953" t="s">
        <v>1810</v>
      </c>
      <c r="F8953" t="s">
        <v>71</v>
      </c>
      <c r="G8953" t="s">
        <v>1811</v>
      </c>
      <c r="H8953" t="s">
        <v>215</v>
      </c>
      <c r="I8953" t="s">
        <v>16939</v>
      </c>
      <c r="J8953" t="s">
        <v>16940</v>
      </c>
      <c r="K8953" t="s">
        <v>1814</v>
      </c>
      <c r="L8953" t="s">
        <v>1815</v>
      </c>
      <c r="M8953" t="s">
        <v>16619</v>
      </c>
      <c r="N8953">
        <v>0</v>
      </c>
      <c r="O8953" s="1">
        <v>603.69000000000005</v>
      </c>
      <c r="P8953" s="1">
        <v>98645.57</v>
      </c>
      <c r="Q8953" s="1">
        <v>98645.57</v>
      </c>
      <c r="R8953" t="s">
        <v>71</v>
      </c>
      <c r="S8953">
        <v>0</v>
      </c>
      <c r="T8953" s="1">
        <f t="shared" si="278"/>
        <v>603.69000000000005</v>
      </c>
      <c r="U8953" s="1">
        <f t="shared" si="279"/>
        <v>98645.57</v>
      </c>
    </row>
    <row r="8954" spans="1:21">
      <c r="A8954" t="s">
        <v>16916</v>
      </c>
      <c r="B8954" t="s">
        <v>16938</v>
      </c>
      <c r="C8954" t="s">
        <v>282</v>
      </c>
      <c r="D8954" t="s">
        <v>16619</v>
      </c>
      <c r="E8954" t="s">
        <v>1810</v>
      </c>
      <c r="F8954" t="s">
        <v>71</v>
      </c>
      <c r="G8954" t="s">
        <v>1811</v>
      </c>
      <c r="H8954" t="s">
        <v>1817</v>
      </c>
      <c r="I8954" t="s">
        <v>16939</v>
      </c>
      <c r="J8954" t="s">
        <v>16940</v>
      </c>
      <c r="K8954" t="s">
        <v>1814</v>
      </c>
      <c r="L8954" t="s">
        <v>1815</v>
      </c>
      <c r="M8954" t="s">
        <v>16619</v>
      </c>
      <c r="N8954">
        <v>0</v>
      </c>
      <c r="O8954" s="1">
        <v>2098.54</v>
      </c>
      <c r="P8954" s="1">
        <v>98645.57</v>
      </c>
      <c r="Q8954" s="1">
        <v>98645.57</v>
      </c>
      <c r="R8954" t="s">
        <v>71</v>
      </c>
      <c r="S8954">
        <v>0</v>
      </c>
      <c r="T8954" s="1">
        <f t="shared" si="278"/>
        <v>2098.54</v>
      </c>
      <c r="U8954" s="1">
        <f t="shared" si="279"/>
        <v>98645.57</v>
      </c>
    </row>
    <row r="8955" spans="1:21">
      <c r="A8955" t="s">
        <v>16916</v>
      </c>
      <c r="B8955" t="s">
        <v>16938</v>
      </c>
      <c r="C8955" t="s">
        <v>283</v>
      </c>
      <c r="D8955" t="s">
        <v>16619</v>
      </c>
      <c r="E8955" t="s">
        <v>1810</v>
      </c>
      <c r="F8955" t="s">
        <v>71</v>
      </c>
      <c r="G8955" t="s">
        <v>1811</v>
      </c>
      <c r="H8955" t="s">
        <v>227</v>
      </c>
      <c r="I8955" t="s">
        <v>16939</v>
      </c>
      <c r="J8955" t="s">
        <v>16940</v>
      </c>
      <c r="K8955" t="s">
        <v>1814</v>
      </c>
      <c r="L8955" t="s">
        <v>1815</v>
      </c>
      <c r="M8955" t="s">
        <v>16619</v>
      </c>
      <c r="N8955">
        <v>0</v>
      </c>
      <c r="O8955" s="1">
        <v>2112.91</v>
      </c>
      <c r="P8955" s="1">
        <v>98645.57</v>
      </c>
      <c r="Q8955" s="1">
        <v>98645.57</v>
      </c>
      <c r="R8955" t="s">
        <v>71</v>
      </c>
      <c r="S8955">
        <v>0</v>
      </c>
      <c r="T8955" s="1">
        <f t="shared" si="278"/>
        <v>2112.91</v>
      </c>
      <c r="U8955" s="1">
        <f t="shared" si="279"/>
        <v>98645.57</v>
      </c>
    </row>
    <row r="8956" spans="1:21">
      <c r="A8956" t="s">
        <v>16916</v>
      </c>
      <c r="B8956" t="s">
        <v>16938</v>
      </c>
      <c r="C8956" t="s">
        <v>284</v>
      </c>
      <c r="D8956" t="s">
        <v>16619</v>
      </c>
      <c r="E8956" t="s">
        <v>1810</v>
      </c>
      <c r="F8956" t="s">
        <v>71</v>
      </c>
      <c r="G8956" t="s">
        <v>1811</v>
      </c>
      <c r="H8956" t="s">
        <v>217</v>
      </c>
      <c r="I8956" t="s">
        <v>16939</v>
      </c>
      <c r="J8956" t="s">
        <v>16940</v>
      </c>
      <c r="K8956" t="s">
        <v>1814</v>
      </c>
      <c r="L8956" t="s">
        <v>1815</v>
      </c>
      <c r="M8956" t="s">
        <v>16619</v>
      </c>
      <c r="N8956">
        <v>0</v>
      </c>
      <c r="O8956" s="1">
        <v>3176.53</v>
      </c>
      <c r="P8956" s="1">
        <v>98645.57</v>
      </c>
      <c r="Q8956" s="1">
        <v>98645.57</v>
      </c>
      <c r="R8956" t="s">
        <v>71</v>
      </c>
      <c r="S8956">
        <v>0</v>
      </c>
      <c r="T8956" s="1">
        <f t="shared" si="278"/>
        <v>3176.53</v>
      </c>
      <c r="U8956" s="1">
        <f t="shared" si="279"/>
        <v>98645.57</v>
      </c>
    </row>
    <row r="8957" spans="1:21">
      <c r="A8957" t="s">
        <v>16916</v>
      </c>
      <c r="B8957" t="s">
        <v>16941</v>
      </c>
      <c r="C8957" t="s">
        <v>28</v>
      </c>
      <c r="D8957" t="s">
        <v>16619</v>
      </c>
      <c r="E8957" t="s">
        <v>201</v>
      </c>
      <c r="F8957" t="s">
        <v>71</v>
      </c>
      <c r="G8957" t="s">
        <v>46</v>
      </c>
      <c r="H8957" t="s">
        <v>165</v>
      </c>
      <c r="I8957" t="s">
        <v>16942</v>
      </c>
      <c r="J8957" t="s">
        <v>16943</v>
      </c>
      <c r="K8957" t="s">
        <v>448</v>
      </c>
      <c r="L8957" t="s">
        <v>449</v>
      </c>
      <c r="M8957" t="s">
        <v>16169</v>
      </c>
      <c r="N8957">
        <v>0</v>
      </c>
      <c r="O8957" s="1">
        <v>2127.81</v>
      </c>
      <c r="P8957" s="1">
        <v>2127.81</v>
      </c>
      <c r="Q8957" s="1">
        <v>2127.81</v>
      </c>
      <c r="R8957" t="s">
        <v>71</v>
      </c>
      <c r="S8957">
        <v>0</v>
      </c>
      <c r="T8957" s="1">
        <f t="shared" si="278"/>
        <v>2127.81</v>
      </c>
      <c r="U8957" s="1">
        <f t="shared" si="279"/>
        <v>2127.81</v>
      </c>
    </row>
    <row r="8958" spans="1:21">
      <c r="A8958" t="s">
        <v>16916</v>
      </c>
      <c r="B8958" t="s">
        <v>16944</v>
      </c>
      <c r="C8958" t="s">
        <v>28</v>
      </c>
      <c r="D8958" t="s">
        <v>16619</v>
      </c>
      <c r="E8958" t="s">
        <v>787</v>
      </c>
      <c r="F8958" t="s">
        <v>31</v>
      </c>
      <c r="G8958" t="s">
        <v>46</v>
      </c>
      <c r="H8958" t="s">
        <v>854</v>
      </c>
      <c r="I8958" t="s">
        <v>16945</v>
      </c>
      <c r="J8958" t="s">
        <v>16946</v>
      </c>
      <c r="K8958" t="s">
        <v>857</v>
      </c>
      <c r="L8958" t="s">
        <v>858</v>
      </c>
      <c r="M8958" t="s">
        <v>16619</v>
      </c>
      <c r="N8958">
        <v>0</v>
      </c>
      <c r="O8958" s="1">
        <v>10.32</v>
      </c>
      <c r="P8958" s="1">
        <v>12.95</v>
      </c>
      <c r="Q8958" s="1">
        <v>12.95</v>
      </c>
      <c r="R8958" t="s">
        <v>31</v>
      </c>
      <c r="S8958">
        <v>25.5</v>
      </c>
      <c r="T8958" s="1">
        <f t="shared" si="278"/>
        <v>8.2231075697211171</v>
      </c>
      <c r="U8958" s="1">
        <f t="shared" si="279"/>
        <v>10.318725099601593</v>
      </c>
    </row>
    <row r="8959" spans="1:21">
      <c r="A8959" t="s">
        <v>16916</v>
      </c>
      <c r="B8959" t="s">
        <v>16947</v>
      </c>
      <c r="C8959" t="s">
        <v>28</v>
      </c>
      <c r="D8959" t="s">
        <v>16619</v>
      </c>
      <c r="E8959" t="s">
        <v>787</v>
      </c>
      <c r="F8959" t="s">
        <v>31</v>
      </c>
      <c r="G8959" t="s">
        <v>46</v>
      </c>
      <c r="H8959" t="s">
        <v>854</v>
      </c>
      <c r="I8959" t="s">
        <v>16948</v>
      </c>
      <c r="J8959" t="s">
        <v>16949</v>
      </c>
      <c r="K8959" t="s">
        <v>857</v>
      </c>
      <c r="L8959" t="s">
        <v>858</v>
      </c>
      <c r="M8959" t="s">
        <v>16619</v>
      </c>
      <c r="N8959">
        <v>0</v>
      </c>
      <c r="O8959" s="1">
        <v>62.01</v>
      </c>
      <c r="P8959" s="1">
        <v>77.819999999999993</v>
      </c>
      <c r="Q8959" s="1">
        <v>77.819999999999993</v>
      </c>
      <c r="R8959" t="s">
        <v>31</v>
      </c>
      <c r="S8959">
        <v>25.5</v>
      </c>
      <c r="T8959" s="1">
        <f t="shared" si="278"/>
        <v>49.410358565737056</v>
      </c>
      <c r="U8959" s="1">
        <f t="shared" si="279"/>
        <v>62.007968127490038</v>
      </c>
    </row>
    <row r="8960" spans="1:21">
      <c r="A8960" t="s">
        <v>16916</v>
      </c>
      <c r="B8960" t="s">
        <v>16950</v>
      </c>
      <c r="C8960" t="s">
        <v>28</v>
      </c>
      <c r="D8960" t="s">
        <v>16619</v>
      </c>
      <c r="E8960" t="s">
        <v>787</v>
      </c>
      <c r="F8960" t="s">
        <v>31</v>
      </c>
      <c r="G8960" t="s">
        <v>46</v>
      </c>
      <c r="H8960" t="s">
        <v>854</v>
      </c>
      <c r="I8960" t="s">
        <v>16951</v>
      </c>
      <c r="J8960" t="s">
        <v>16952</v>
      </c>
      <c r="K8960" t="s">
        <v>857</v>
      </c>
      <c r="L8960" t="s">
        <v>858</v>
      </c>
      <c r="M8960" t="s">
        <v>16619</v>
      </c>
      <c r="N8960">
        <v>0</v>
      </c>
      <c r="O8960" s="1">
        <v>54.2</v>
      </c>
      <c r="P8960" s="1">
        <v>68.02</v>
      </c>
      <c r="Q8960" s="1">
        <v>68.02</v>
      </c>
      <c r="R8960" t="s">
        <v>31</v>
      </c>
      <c r="S8960">
        <v>25.5</v>
      </c>
      <c r="T8960" s="1">
        <f t="shared" si="278"/>
        <v>43.187250996015941</v>
      </c>
      <c r="U8960" s="1">
        <f t="shared" si="279"/>
        <v>54.199203187250994</v>
      </c>
    </row>
    <row r="8961" spans="1:21">
      <c r="A8961" t="s">
        <v>16916</v>
      </c>
      <c r="B8961" t="s">
        <v>16953</v>
      </c>
      <c r="C8961" t="s">
        <v>28</v>
      </c>
      <c r="D8961" t="s">
        <v>16619</v>
      </c>
      <c r="E8961" t="s">
        <v>787</v>
      </c>
      <c r="F8961" t="s">
        <v>31</v>
      </c>
      <c r="G8961" t="s">
        <v>46</v>
      </c>
      <c r="H8961" t="s">
        <v>854</v>
      </c>
      <c r="I8961" t="s">
        <v>16954</v>
      </c>
      <c r="J8961" t="s">
        <v>16955</v>
      </c>
      <c r="K8961" t="s">
        <v>857</v>
      </c>
      <c r="L8961" t="s">
        <v>858</v>
      </c>
      <c r="M8961" t="s">
        <v>16619</v>
      </c>
      <c r="N8961">
        <v>0</v>
      </c>
      <c r="O8961" s="1">
        <v>76.31</v>
      </c>
      <c r="P8961" s="1">
        <v>95.77</v>
      </c>
      <c r="Q8961" s="1">
        <v>95.77</v>
      </c>
      <c r="R8961" t="s">
        <v>31</v>
      </c>
      <c r="S8961">
        <v>25.5</v>
      </c>
      <c r="T8961" s="1">
        <f t="shared" si="278"/>
        <v>60.804780876494029</v>
      </c>
      <c r="U8961" s="1">
        <f t="shared" si="279"/>
        <v>76.310756972111562</v>
      </c>
    </row>
    <row r="8962" spans="1:21">
      <c r="A8962" t="s">
        <v>16916</v>
      </c>
      <c r="B8962" t="s">
        <v>16956</v>
      </c>
      <c r="C8962" t="s">
        <v>28</v>
      </c>
      <c r="D8962" t="s">
        <v>16619</v>
      </c>
      <c r="E8962" t="s">
        <v>787</v>
      </c>
      <c r="F8962" t="s">
        <v>31</v>
      </c>
      <c r="G8962" t="s">
        <v>46</v>
      </c>
      <c r="H8962" t="s">
        <v>102</v>
      </c>
      <c r="I8962" t="s">
        <v>16957</v>
      </c>
      <c r="J8962" t="s">
        <v>16958</v>
      </c>
      <c r="K8962" t="s">
        <v>857</v>
      </c>
      <c r="L8962" t="s">
        <v>858</v>
      </c>
      <c r="M8962" t="s">
        <v>16619</v>
      </c>
      <c r="N8962">
        <v>0</v>
      </c>
      <c r="O8962" s="1">
        <v>85.04</v>
      </c>
      <c r="P8962" s="1">
        <v>106.73</v>
      </c>
      <c r="Q8962" s="1">
        <v>106.73</v>
      </c>
      <c r="R8962" t="s">
        <v>31</v>
      </c>
      <c r="S8962">
        <v>25.5</v>
      </c>
      <c r="T8962" s="1">
        <f t="shared" si="278"/>
        <v>67.760956175298816</v>
      </c>
      <c r="U8962" s="1">
        <f t="shared" si="279"/>
        <v>85.043824701195234</v>
      </c>
    </row>
    <row r="8963" spans="1:21">
      <c r="A8963" t="s">
        <v>16916</v>
      </c>
      <c r="B8963" t="s">
        <v>16959</v>
      </c>
      <c r="C8963" t="s">
        <v>28</v>
      </c>
      <c r="D8963" t="s">
        <v>16619</v>
      </c>
      <c r="E8963" t="s">
        <v>101</v>
      </c>
      <c r="F8963" t="s">
        <v>31</v>
      </c>
      <c r="G8963" t="s">
        <v>46</v>
      </c>
      <c r="H8963" t="s">
        <v>424</v>
      </c>
      <c r="I8963" t="s">
        <v>16960</v>
      </c>
      <c r="J8963" t="s">
        <v>16961</v>
      </c>
      <c r="K8963" t="s">
        <v>427</v>
      </c>
      <c r="L8963" t="s">
        <v>428</v>
      </c>
      <c r="M8963" t="s">
        <v>16619</v>
      </c>
      <c r="N8963">
        <v>0</v>
      </c>
      <c r="O8963" s="1">
        <v>98</v>
      </c>
      <c r="P8963" s="1">
        <v>122.99</v>
      </c>
      <c r="Q8963" s="1">
        <v>122.99</v>
      </c>
      <c r="R8963" t="s">
        <v>31</v>
      </c>
      <c r="S8963">
        <v>25.5</v>
      </c>
      <c r="T8963" s="1">
        <f t="shared" si="278"/>
        <v>78.08764940239044</v>
      </c>
      <c r="U8963" s="1">
        <f t="shared" si="279"/>
        <v>98</v>
      </c>
    </row>
    <row r="8964" spans="1:21">
      <c r="A8964" t="s">
        <v>16916</v>
      </c>
      <c r="B8964" t="s">
        <v>16962</v>
      </c>
      <c r="C8964" t="s">
        <v>28</v>
      </c>
      <c r="D8964" t="s">
        <v>16619</v>
      </c>
      <c r="E8964" t="s">
        <v>242</v>
      </c>
      <c r="F8964" t="s">
        <v>31</v>
      </c>
      <c r="G8964" t="s">
        <v>46</v>
      </c>
      <c r="H8964" t="s">
        <v>2476</v>
      </c>
      <c r="I8964" t="s">
        <v>16963</v>
      </c>
      <c r="J8964" t="s">
        <v>16964</v>
      </c>
      <c r="K8964" t="s">
        <v>2473</v>
      </c>
      <c r="L8964" t="s">
        <v>2474</v>
      </c>
      <c r="M8964" t="s">
        <v>16619</v>
      </c>
      <c r="N8964">
        <v>0</v>
      </c>
      <c r="O8964" s="1">
        <v>65.06</v>
      </c>
      <c r="P8964" s="1">
        <v>81.650000000000006</v>
      </c>
      <c r="Q8964" s="1">
        <v>81.650000000000006</v>
      </c>
      <c r="R8964" t="s">
        <v>31</v>
      </c>
      <c r="S8964">
        <v>25.5</v>
      </c>
      <c r="T8964" s="1">
        <f t="shared" si="278"/>
        <v>51.84063745019921</v>
      </c>
      <c r="U8964" s="1">
        <f t="shared" si="279"/>
        <v>65.05976095617531</v>
      </c>
    </row>
    <row r="8965" spans="1:21">
      <c r="A8965" t="s">
        <v>16916</v>
      </c>
      <c r="B8965" t="s">
        <v>16965</v>
      </c>
      <c r="C8965" t="s">
        <v>28</v>
      </c>
      <c r="D8965" t="s">
        <v>16619</v>
      </c>
      <c r="E8965" t="s">
        <v>242</v>
      </c>
      <c r="F8965" t="s">
        <v>31</v>
      </c>
      <c r="G8965" t="s">
        <v>46</v>
      </c>
      <c r="H8965" t="s">
        <v>2476</v>
      </c>
      <c r="I8965" t="s">
        <v>16966</v>
      </c>
      <c r="J8965" t="s">
        <v>16967</v>
      </c>
      <c r="K8965" t="s">
        <v>2473</v>
      </c>
      <c r="L8965" t="s">
        <v>2474</v>
      </c>
      <c r="M8965" t="s">
        <v>16619</v>
      </c>
      <c r="N8965">
        <v>0</v>
      </c>
      <c r="O8965" s="1">
        <v>47.99</v>
      </c>
      <c r="P8965" s="1">
        <v>60.23</v>
      </c>
      <c r="Q8965" s="1">
        <v>60.23</v>
      </c>
      <c r="R8965" t="s">
        <v>31</v>
      </c>
      <c r="S8965">
        <v>25.5</v>
      </c>
      <c r="T8965" s="1">
        <f t="shared" si="278"/>
        <v>38.239043824701199</v>
      </c>
      <c r="U8965" s="1">
        <f t="shared" si="279"/>
        <v>47.992031872509962</v>
      </c>
    </row>
    <row r="8966" spans="1:21">
      <c r="A8966" t="s">
        <v>16916</v>
      </c>
      <c r="B8966" t="s">
        <v>16968</v>
      </c>
      <c r="C8966" t="s">
        <v>28</v>
      </c>
      <c r="D8966" t="s">
        <v>16619</v>
      </c>
      <c r="E8966" t="s">
        <v>242</v>
      </c>
      <c r="F8966" t="s">
        <v>31</v>
      </c>
      <c r="G8966" t="s">
        <v>46</v>
      </c>
      <c r="H8966" t="s">
        <v>2476</v>
      </c>
      <c r="I8966" t="s">
        <v>16969</v>
      </c>
      <c r="J8966" t="s">
        <v>16970</v>
      </c>
      <c r="K8966" t="s">
        <v>2473</v>
      </c>
      <c r="L8966" t="s">
        <v>2474</v>
      </c>
      <c r="M8966" t="s">
        <v>16619</v>
      </c>
      <c r="N8966">
        <v>0</v>
      </c>
      <c r="O8966" s="1">
        <v>35.229999999999997</v>
      </c>
      <c r="P8966" s="1">
        <v>44.21</v>
      </c>
      <c r="Q8966" s="1">
        <v>44.21</v>
      </c>
      <c r="R8966" t="s">
        <v>31</v>
      </c>
      <c r="S8966">
        <v>25.5</v>
      </c>
      <c r="T8966" s="1">
        <f t="shared" si="278"/>
        <v>28.071713147410357</v>
      </c>
      <c r="U8966" s="1">
        <f t="shared" si="279"/>
        <v>35.227091633466138</v>
      </c>
    </row>
    <row r="8967" spans="1:21">
      <c r="A8967" t="s">
        <v>16916</v>
      </c>
      <c r="B8967" t="s">
        <v>16971</v>
      </c>
      <c r="C8967" t="s">
        <v>28</v>
      </c>
      <c r="D8967" t="s">
        <v>16619</v>
      </c>
      <c r="E8967" t="s">
        <v>242</v>
      </c>
      <c r="F8967" t="s">
        <v>31</v>
      </c>
      <c r="G8967" t="s">
        <v>46</v>
      </c>
      <c r="H8967" t="s">
        <v>2476</v>
      </c>
      <c r="I8967" t="s">
        <v>16972</v>
      </c>
      <c r="J8967" t="s">
        <v>16973</v>
      </c>
      <c r="K8967" t="s">
        <v>2473</v>
      </c>
      <c r="L8967" t="s">
        <v>2474</v>
      </c>
      <c r="M8967" t="s">
        <v>16619</v>
      </c>
      <c r="N8967">
        <v>0</v>
      </c>
      <c r="O8967" s="1">
        <v>91.75</v>
      </c>
      <c r="P8967" s="1">
        <v>115.14</v>
      </c>
      <c r="Q8967" s="1">
        <v>115.14</v>
      </c>
      <c r="R8967" t="s">
        <v>31</v>
      </c>
      <c r="S8967">
        <v>25.5</v>
      </c>
      <c r="T8967" s="1">
        <f t="shared" si="278"/>
        <v>73.107569721115539</v>
      </c>
      <c r="U8967" s="1">
        <f t="shared" si="279"/>
        <v>91.74501992031874</v>
      </c>
    </row>
    <row r="8968" spans="1:21">
      <c r="A8968" t="s">
        <v>16916</v>
      </c>
      <c r="B8968" t="s">
        <v>16974</v>
      </c>
      <c r="C8968" t="s">
        <v>28</v>
      </c>
      <c r="D8968" t="s">
        <v>16619</v>
      </c>
      <c r="E8968" t="s">
        <v>242</v>
      </c>
      <c r="F8968" t="s">
        <v>31</v>
      </c>
      <c r="G8968" t="s">
        <v>46</v>
      </c>
      <c r="H8968" t="s">
        <v>2476</v>
      </c>
      <c r="I8968" t="s">
        <v>16975</v>
      </c>
      <c r="J8968" t="s">
        <v>16976</v>
      </c>
      <c r="K8968" t="s">
        <v>2473</v>
      </c>
      <c r="L8968" t="s">
        <v>2474</v>
      </c>
      <c r="M8968" t="s">
        <v>16619</v>
      </c>
      <c r="N8968">
        <v>0</v>
      </c>
      <c r="O8968" s="1">
        <v>35.229999999999997</v>
      </c>
      <c r="P8968" s="1">
        <v>44.21</v>
      </c>
      <c r="Q8968" s="1">
        <v>44.21</v>
      </c>
      <c r="R8968" t="s">
        <v>31</v>
      </c>
      <c r="S8968">
        <v>25.5</v>
      </c>
      <c r="T8968" s="1">
        <f t="shared" ref="T8968:T9031" si="280">O8968/(1+S8968/100)</f>
        <v>28.071713147410357</v>
      </c>
      <c r="U8968" s="1">
        <f t="shared" ref="U8968:U9031" si="281">P8968/(1+S8968/100)</f>
        <v>35.227091633466138</v>
      </c>
    </row>
    <row r="8969" spans="1:21">
      <c r="A8969" t="s">
        <v>16916</v>
      </c>
      <c r="B8969" t="s">
        <v>16977</v>
      </c>
      <c r="C8969" t="s">
        <v>28</v>
      </c>
      <c r="D8969" t="s">
        <v>16619</v>
      </c>
      <c r="E8969" t="s">
        <v>242</v>
      </c>
      <c r="F8969" t="s">
        <v>31</v>
      </c>
      <c r="G8969" t="s">
        <v>46</v>
      </c>
      <c r="H8969" t="s">
        <v>848</v>
      </c>
      <c r="I8969" t="s">
        <v>16978</v>
      </c>
      <c r="J8969" t="s">
        <v>16979</v>
      </c>
      <c r="K8969" t="s">
        <v>2473</v>
      </c>
      <c r="L8969" t="s">
        <v>2474</v>
      </c>
      <c r="M8969" t="s">
        <v>16619</v>
      </c>
      <c r="N8969">
        <v>0</v>
      </c>
      <c r="O8969" s="1">
        <v>35.229999999999997</v>
      </c>
      <c r="P8969" s="1">
        <v>44.21</v>
      </c>
      <c r="Q8969" s="1">
        <v>44.21</v>
      </c>
      <c r="R8969" t="s">
        <v>31</v>
      </c>
      <c r="S8969">
        <v>25.5</v>
      </c>
      <c r="T8969" s="1">
        <f t="shared" si="280"/>
        <v>28.071713147410357</v>
      </c>
      <c r="U8969" s="1">
        <f t="shared" si="281"/>
        <v>35.227091633466138</v>
      </c>
    </row>
    <row r="8970" spans="1:21">
      <c r="A8970" t="s">
        <v>16916</v>
      </c>
      <c r="B8970" t="s">
        <v>16980</v>
      </c>
      <c r="C8970" t="s">
        <v>28</v>
      </c>
      <c r="D8970" t="s">
        <v>16619</v>
      </c>
      <c r="E8970" t="s">
        <v>242</v>
      </c>
      <c r="F8970" t="s">
        <v>31</v>
      </c>
      <c r="G8970" t="s">
        <v>46</v>
      </c>
      <c r="H8970" t="s">
        <v>2170</v>
      </c>
      <c r="I8970" t="s">
        <v>16981</v>
      </c>
      <c r="J8970" t="s">
        <v>16982</v>
      </c>
      <c r="K8970" t="s">
        <v>2473</v>
      </c>
      <c r="L8970" t="s">
        <v>2474</v>
      </c>
      <c r="M8970" t="s">
        <v>16619</v>
      </c>
      <c r="N8970">
        <v>0</v>
      </c>
      <c r="O8970" s="1">
        <v>294.99</v>
      </c>
      <c r="P8970" s="1">
        <v>370.21</v>
      </c>
      <c r="Q8970" s="1">
        <v>370.21</v>
      </c>
      <c r="R8970" t="s">
        <v>31</v>
      </c>
      <c r="S8970">
        <v>25.5</v>
      </c>
      <c r="T8970" s="1">
        <f t="shared" si="280"/>
        <v>235.05179282868528</v>
      </c>
      <c r="U8970" s="1">
        <f t="shared" si="281"/>
        <v>294.98804780876497</v>
      </c>
    </row>
    <row r="8971" spans="1:21">
      <c r="A8971" t="s">
        <v>16916</v>
      </c>
      <c r="B8971" t="s">
        <v>16983</v>
      </c>
      <c r="C8971" t="s">
        <v>28</v>
      </c>
      <c r="D8971" t="s">
        <v>16619</v>
      </c>
      <c r="E8971" t="s">
        <v>242</v>
      </c>
      <c r="F8971" t="s">
        <v>31</v>
      </c>
      <c r="G8971" t="s">
        <v>46</v>
      </c>
      <c r="H8971" t="s">
        <v>2170</v>
      </c>
      <c r="I8971" t="s">
        <v>16984</v>
      </c>
      <c r="J8971" t="s">
        <v>16985</v>
      </c>
      <c r="K8971" t="s">
        <v>2473</v>
      </c>
      <c r="L8971" t="s">
        <v>2474</v>
      </c>
      <c r="M8971" t="s">
        <v>16619</v>
      </c>
      <c r="N8971">
        <v>0</v>
      </c>
      <c r="O8971" s="1">
        <v>273.64</v>
      </c>
      <c r="P8971" s="1">
        <v>343.42</v>
      </c>
      <c r="Q8971" s="1">
        <v>343.42</v>
      </c>
      <c r="R8971" t="s">
        <v>31</v>
      </c>
      <c r="S8971">
        <v>25.5</v>
      </c>
      <c r="T8971" s="1">
        <f t="shared" si="280"/>
        <v>218.0398406374502</v>
      </c>
      <c r="U8971" s="1">
        <f t="shared" si="281"/>
        <v>273.64143426294822</v>
      </c>
    </row>
    <row r="8972" spans="1:21">
      <c r="A8972" t="s">
        <v>16916</v>
      </c>
      <c r="B8972" t="s">
        <v>16986</v>
      </c>
      <c r="C8972" t="s">
        <v>28</v>
      </c>
      <c r="D8972" t="s">
        <v>16619</v>
      </c>
      <c r="E8972" t="s">
        <v>244</v>
      </c>
      <c r="F8972" t="s">
        <v>31</v>
      </c>
      <c r="G8972" t="s">
        <v>399</v>
      </c>
      <c r="H8972" t="s">
        <v>464</v>
      </c>
      <c r="I8972" t="s">
        <v>16987</v>
      </c>
      <c r="J8972" t="s">
        <v>16988</v>
      </c>
      <c r="K8972" t="s">
        <v>402</v>
      </c>
      <c r="L8972" t="s">
        <v>403</v>
      </c>
      <c r="M8972" t="s">
        <v>16619</v>
      </c>
      <c r="N8972">
        <v>0</v>
      </c>
      <c r="O8972" s="1">
        <v>26.48</v>
      </c>
      <c r="P8972" s="1">
        <v>681.26</v>
      </c>
      <c r="Q8972" s="1">
        <v>681.26</v>
      </c>
      <c r="R8972" t="s">
        <v>31</v>
      </c>
      <c r="S8972">
        <v>25.5</v>
      </c>
      <c r="T8972" s="1">
        <f t="shared" si="280"/>
        <v>21.099601593625501</v>
      </c>
      <c r="U8972" s="1">
        <f t="shared" si="281"/>
        <v>542.83665338645426</v>
      </c>
    </row>
    <row r="8973" spans="1:21">
      <c r="A8973" t="s">
        <v>16916</v>
      </c>
      <c r="B8973" t="s">
        <v>16986</v>
      </c>
      <c r="C8973" t="s">
        <v>40</v>
      </c>
      <c r="D8973" t="s">
        <v>16619</v>
      </c>
      <c r="E8973" t="s">
        <v>244</v>
      </c>
      <c r="F8973" t="s">
        <v>31</v>
      </c>
      <c r="G8973" t="s">
        <v>399</v>
      </c>
      <c r="H8973" t="s">
        <v>55</v>
      </c>
      <c r="I8973" t="s">
        <v>16987</v>
      </c>
      <c r="J8973" t="s">
        <v>16988</v>
      </c>
      <c r="K8973" t="s">
        <v>402</v>
      </c>
      <c r="L8973" t="s">
        <v>403</v>
      </c>
      <c r="M8973" t="s">
        <v>16619</v>
      </c>
      <c r="N8973">
        <v>0</v>
      </c>
      <c r="O8973" s="1">
        <v>145.63999999999999</v>
      </c>
      <c r="P8973" s="1">
        <v>681.26</v>
      </c>
      <c r="Q8973" s="1">
        <v>681.26</v>
      </c>
      <c r="R8973" t="s">
        <v>31</v>
      </c>
      <c r="S8973">
        <v>25.5</v>
      </c>
      <c r="T8973" s="1">
        <f t="shared" si="280"/>
        <v>116.04780876494024</v>
      </c>
      <c r="U8973" s="1">
        <f t="shared" si="281"/>
        <v>542.83665338645426</v>
      </c>
    </row>
    <row r="8974" spans="1:21">
      <c r="A8974" t="s">
        <v>16916</v>
      </c>
      <c r="B8974" t="s">
        <v>16986</v>
      </c>
      <c r="C8974" t="s">
        <v>42</v>
      </c>
      <c r="D8974" t="s">
        <v>16619</v>
      </c>
      <c r="E8974" t="s">
        <v>244</v>
      </c>
      <c r="F8974" t="s">
        <v>31</v>
      </c>
      <c r="G8974" t="s">
        <v>399</v>
      </c>
      <c r="H8974" t="s">
        <v>156</v>
      </c>
      <c r="I8974" t="s">
        <v>16987</v>
      </c>
      <c r="J8974" t="s">
        <v>16988</v>
      </c>
      <c r="K8974" t="s">
        <v>402</v>
      </c>
      <c r="L8974" t="s">
        <v>403</v>
      </c>
      <c r="M8974" t="s">
        <v>16619</v>
      </c>
      <c r="N8974">
        <v>0</v>
      </c>
      <c r="O8974" s="1">
        <v>43.03</v>
      </c>
      <c r="P8974" s="1">
        <v>681.26</v>
      </c>
      <c r="Q8974" s="1">
        <v>681.26</v>
      </c>
      <c r="R8974" t="s">
        <v>31</v>
      </c>
      <c r="S8974">
        <v>25.5</v>
      </c>
      <c r="T8974" s="1">
        <f t="shared" si="280"/>
        <v>34.286852589641441</v>
      </c>
      <c r="U8974" s="1">
        <f t="shared" si="281"/>
        <v>542.83665338645426</v>
      </c>
    </row>
    <row r="8975" spans="1:21">
      <c r="A8975" t="s">
        <v>16916</v>
      </c>
      <c r="B8975" t="s">
        <v>16986</v>
      </c>
      <c r="C8975" t="s">
        <v>127</v>
      </c>
      <c r="D8975" t="s">
        <v>16619</v>
      </c>
      <c r="E8975" t="s">
        <v>244</v>
      </c>
      <c r="F8975" t="s">
        <v>31</v>
      </c>
      <c r="G8975" t="s">
        <v>399</v>
      </c>
      <c r="H8975" t="s">
        <v>157</v>
      </c>
      <c r="I8975" t="s">
        <v>16987</v>
      </c>
      <c r="J8975" t="s">
        <v>16988</v>
      </c>
      <c r="K8975" t="s">
        <v>402</v>
      </c>
      <c r="L8975" t="s">
        <v>403</v>
      </c>
      <c r="M8975" t="s">
        <v>16619</v>
      </c>
      <c r="N8975">
        <v>0</v>
      </c>
      <c r="O8975" s="1">
        <v>83.01</v>
      </c>
      <c r="P8975" s="1">
        <v>681.26</v>
      </c>
      <c r="Q8975" s="1">
        <v>681.26</v>
      </c>
      <c r="R8975" t="s">
        <v>31</v>
      </c>
      <c r="S8975">
        <v>25.5</v>
      </c>
      <c r="T8975" s="1">
        <f t="shared" si="280"/>
        <v>66.143426294820728</v>
      </c>
      <c r="U8975" s="1">
        <f t="shared" si="281"/>
        <v>542.83665338645426</v>
      </c>
    </row>
    <row r="8976" spans="1:21">
      <c r="A8976" t="s">
        <v>16916</v>
      </c>
      <c r="B8976" t="s">
        <v>16986</v>
      </c>
      <c r="C8976" t="s">
        <v>128</v>
      </c>
      <c r="D8976" t="s">
        <v>16619</v>
      </c>
      <c r="E8976" t="s">
        <v>244</v>
      </c>
      <c r="F8976" t="s">
        <v>31</v>
      </c>
      <c r="G8976" t="s">
        <v>399</v>
      </c>
      <c r="H8976" t="s">
        <v>158</v>
      </c>
      <c r="I8976" t="s">
        <v>16987</v>
      </c>
      <c r="J8976" t="s">
        <v>16988</v>
      </c>
      <c r="K8976" t="s">
        <v>402</v>
      </c>
      <c r="L8976" t="s">
        <v>403</v>
      </c>
      <c r="M8976" t="s">
        <v>16619</v>
      </c>
      <c r="N8976">
        <v>0</v>
      </c>
      <c r="O8976" s="1">
        <v>6.36</v>
      </c>
      <c r="P8976" s="1">
        <v>681.26</v>
      </c>
      <c r="Q8976" s="1">
        <v>681.26</v>
      </c>
      <c r="R8976" t="s">
        <v>31</v>
      </c>
      <c r="S8976">
        <v>25.5</v>
      </c>
      <c r="T8976" s="1">
        <f t="shared" si="280"/>
        <v>5.0677290836653395</v>
      </c>
      <c r="U8976" s="1">
        <f t="shared" si="281"/>
        <v>542.83665338645426</v>
      </c>
    </row>
    <row r="8977" spans="1:21">
      <c r="A8977" t="s">
        <v>16916</v>
      </c>
      <c r="B8977" t="s">
        <v>16986</v>
      </c>
      <c r="C8977" t="s">
        <v>130</v>
      </c>
      <c r="D8977" t="s">
        <v>16619</v>
      </c>
      <c r="E8977" t="s">
        <v>244</v>
      </c>
      <c r="F8977" t="s">
        <v>31</v>
      </c>
      <c r="G8977" t="s">
        <v>399</v>
      </c>
      <c r="H8977" t="s">
        <v>66</v>
      </c>
      <c r="I8977" t="s">
        <v>16987</v>
      </c>
      <c r="J8977" t="s">
        <v>16988</v>
      </c>
      <c r="K8977" t="s">
        <v>402</v>
      </c>
      <c r="L8977" t="s">
        <v>403</v>
      </c>
      <c r="M8977" t="s">
        <v>16619</v>
      </c>
      <c r="N8977">
        <v>0</v>
      </c>
      <c r="O8977" s="1">
        <v>238.32</v>
      </c>
      <c r="P8977" s="1">
        <v>681.26</v>
      </c>
      <c r="Q8977" s="1">
        <v>681.26</v>
      </c>
      <c r="R8977" t="s">
        <v>31</v>
      </c>
      <c r="S8977">
        <v>25.5</v>
      </c>
      <c r="T8977" s="1">
        <f t="shared" si="280"/>
        <v>189.8964143426295</v>
      </c>
      <c r="U8977" s="1">
        <f t="shared" si="281"/>
        <v>542.83665338645426</v>
      </c>
    </row>
    <row r="8978" spans="1:21">
      <c r="A8978" t="s">
        <v>16916</v>
      </c>
      <c r="B8978" t="s">
        <v>16989</v>
      </c>
      <c r="C8978" t="s">
        <v>28</v>
      </c>
      <c r="D8978" t="s">
        <v>16619</v>
      </c>
      <c r="E8978" t="s">
        <v>101</v>
      </c>
      <c r="F8978" t="s">
        <v>31</v>
      </c>
      <c r="G8978" t="s">
        <v>46</v>
      </c>
      <c r="H8978" t="s">
        <v>217</v>
      </c>
      <c r="I8978" t="s">
        <v>16990</v>
      </c>
      <c r="J8978" t="s">
        <v>16991</v>
      </c>
      <c r="K8978" t="s">
        <v>647</v>
      </c>
      <c r="L8978" t="s">
        <v>648</v>
      </c>
      <c r="M8978" t="s">
        <v>16619</v>
      </c>
      <c r="N8978">
        <v>0</v>
      </c>
      <c r="O8978" s="1">
        <v>790.26</v>
      </c>
      <c r="P8978" s="1">
        <v>991.78</v>
      </c>
      <c r="Q8978" s="1">
        <v>991.78</v>
      </c>
      <c r="R8978" t="s">
        <v>31</v>
      </c>
      <c r="S8978">
        <v>25.5</v>
      </c>
      <c r="T8978" s="1">
        <f t="shared" si="280"/>
        <v>629.68924302788844</v>
      </c>
      <c r="U8978" s="1">
        <f t="shared" si="281"/>
        <v>790.26294820717135</v>
      </c>
    </row>
    <row r="8979" spans="1:21">
      <c r="A8979" t="s">
        <v>16916</v>
      </c>
      <c r="B8979" t="s">
        <v>16992</v>
      </c>
      <c r="C8979" t="s">
        <v>28</v>
      </c>
      <c r="D8979" t="s">
        <v>16619</v>
      </c>
      <c r="E8979" t="s">
        <v>101</v>
      </c>
      <c r="F8979" t="s">
        <v>31</v>
      </c>
      <c r="G8979" t="s">
        <v>46</v>
      </c>
      <c r="H8979" t="s">
        <v>118</v>
      </c>
      <c r="I8979" t="s">
        <v>16993</v>
      </c>
      <c r="J8979" t="s">
        <v>16994</v>
      </c>
      <c r="K8979" t="s">
        <v>554</v>
      </c>
      <c r="L8979" t="s">
        <v>555</v>
      </c>
      <c r="M8979" t="s">
        <v>16619</v>
      </c>
      <c r="N8979">
        <v>0</v>
      </c>
      <c r="O8979" s="1">
        <v>1680</v>
      </c>
      <c r="P8979" s="1">
        <v>2108.4</v>
      </c>
      <c r="Q8979" s="1">
        <v>2108.4</v>
      </c>
      <c r="R8979" t="s">
        <v>31</v>
      </c>
      <c r="S8979">
        <v>25.5</v>
      </c>
      <c r="T8979" s="1">
        <f t="shared" si="280"/>
        <v>1338.6454183266933</v>
      </c>
      <c r="U8979" s="1">
        <f t="shared" si="281"/>
        <v>1680.0000000000002</v>
      </c>
    </row>
    <row r="8980" spans="1:21">
      <c r="A8980" t="s">
        <v>16916</v>
      </c>
      <c r="B8980" t="s">
        <v>16995</v>
      </c>
      <c r="C8980" t="s">
        <v>28</v>
      </c>
      <c r="D8980" t="s">
        <v>16619</v>
      </c>
      <c r="E8980" t="s">
        <v>360</v>
      </c>
      <c r="F8980" t="s">
        <v>31</v>
      </c>
      <c r="G8980" t="s">
        <v>46</v>
      </c>
      <c r="H8980" t="s">
        <v>219</v>
      </c>
      <c r="I8980" t="s">
        <v>16996</v>
      </c>
      <c r="J8980" t="s">
        <v>16997</v>
      </c>
      <c r="K8980" t="s">
        <v>363</v>
      </c>
      <c r="L8980" t="s">
        <v>364</v>
      </c>
      <c r="M8980" t="s">
        <v>16619</v>
      </c>
      <c r="N8980">
        <v>0</v>
      </c>
      <c r="O8980" s="1">
        <v>315.69</v>
      </c>
      <c r="P8980" s="1">
        <v>610.39</v>
      </c>
      <c r="Q8980" s="1">
        <v>610.39</v>
      </c>
      <c r="R8980" t="s">
        <v>31</v>
      </c>
      <c r="S8980">
        <v>25.5</v>
      </c>
      <c r="T8980" s="1">
        <f t="shared" si="280"/>
        <v>251.54581673306774</v>
      </c>
      <c r="U8980" s="1">
        <f t="shared" si="281"/>
        <v>486.36653386454185</v>
      </c>
    </row>
    <row r="8981" spans="1:21">
      <c r="A8981" t="s">
        <v>16916</v>
      </c>
      <c r="B8981" t="s">
        <v>16995</v>
      </c>
      <c r="C8981" t="s">
        <v>40</v>
      </c>
      <c r="D8981" t="s">
        <v>16619</v>
      </c>
      <c r="E8981" t="s">
        <v>360</v>
      </c>
      <c r="F8981" t="s">
        <v>31</v>
      </c>
      <c r="G8981" t="s">
        <v>46</v>
      </c>
      <c r="H8981" t="s">
        <v>221</v>
      </c>
      <c r="I8981" t="s">
        <v>16996</v>
      </c>
      <c r="J8981" t="s">
        <v>16997</v>
      </c>
      <c r="K8981" t="s">
        <v>363</v>
      </c>
      <c r="L8981" t="s">
        <v>364</v>
      </c>
      <c r="M8981" t="s">
        <v>16619</v>
      </c>
      <c r="N8981">
        <v>0</v>
      </c>
      <c r="O8981" s="1">
        <v>170.68</v>
      </c>
      <c r="P8981" s="1">
        <v>610.39</v>
      </c>
      <c r="Q8981" s="1">
        <v>610.39</v>
      </c>
      <c r="R8981" t="s">
        <v>31</v>
      </c>
      <c r="S8981">
        <v>25.5</v>
      </c>
      <c r="T8981" s="1">
        <f t="shared" si="280"/>
        <v>136.00000000000003</v>
      </c>
      <c r="U8981" s="1">
        <f t="shared" si="281"/>
        <v>486.36653386454185</v>
      </c>
    </row>
    <row r="8982" spans="1:21">
      <c r="A8982" t="s">
        <v>16916</v>
      </c>
      <c r="B8982" t="s">
        <v>16998</v>
      </c>
      <c r="C8982" t="s">
        <v>28</v>
      </c>
      <c r="D8982" t="s">
        <v>16735</v>
      </c>
      <c r="E8982" t="s">
        <v>787</v>
      </c>
      <c r="F8982" t="s">
        <v>31</v>
      </c>
      <c r="G8982" t="s">
        <v>46</v>
      </c>
      <c r="H8982" t="s">
        <v>854</v>
      </c>
      <c r="I8982" t="s">
        <v>16999</v>
      </c>
      <c r="J8982" t="s">
        <v>17000</v>
      </c>
      <c r="K8982" t="s">
        <v>2164</v>
      </c>
      <c r="L8982" t="s">
        <v>2165</v>
      </c>
      <c r="M8982" t="s">
        <v>16735</v>
      </c>
      <c r="N8982">
        <v>0</v>
      </c>
      <c r="O8982" s="1">
        <v>107.33</v>
      </c>
      <c r="P8982" s="1">
        <v>134.69999999999999</v>
      </c>
      <c r="Q8982" s="1">
        <v>134.69999999999999</v>
      </c>
      <c r="R8982" t="s">
        <v>31</v>
      </c>
      <c r="S8982">
        <v>25.5</v>
      </c>
      <c r="T8982" s="1">
        <f t="shared" si="280"/>
        <v>85.521912350597617</v>
      </c>
      <c r="U8982" s="1">
        <f t="shared" si="281"/>
        <v>107.33067729083665</v>
      </c>
    </row>
    <row r="8983" spans="1:21">
      <c r="A8983" t="s">
        <v>16916</v>
      </c>
      <c r="B8983" t="s">
        <v>17001</v>
      </c>
      <c r="C8983" t="s">
        <v>28</v>
      </c>
      <c r="D8983" t="s">
        <v>16735</v>
      </c>
      <c r="E8983" t="s">
        <v>787</v>
      </c>
      <c r="F8983" t="s">
        <v>31</v>
      </c>
      <c r="G8983" t="s">
        <v>46</v>
      </c>
      <c r="H8983" t="s">
        <v>854</v>
      </c>
      <c r="I8983" t="s">
        <v>17002</v>
      </c>
      <c r="J8983" t="s">
        <v>17003</v>
      </c>
      <c r="K8983" t="s">
        <v>2164</v>
      </c>
      <c r="L8983" t="s">
        <v>2165</v>
      </c>
      <c r="M8983" t="s">
        <v>16735</v>
      </c>
      <c r="N8983">
        <v>0</v>
      </c>
      <c r="O8983" s="1">
        <v>112.29</v>
      </c>
      <c r="P8983" s="1">
        <v>140.91999999999999</v>
      </c>
      <c r="Q8983" s="1">
        <v>140.91999999999999</v>
      </c>
      <c r="R8983" t="s">
        <v>31</v>
      </c>
      <c r="S8983">
        <v>25.5</v>
      </c>
      <c r="T8983" s="1">
        <f t="shared" si="280"/>
        <v>89.474103585657389</v>
      </c>
      <c r="U8983" s="1">
        <f t="shared" si="281"/>
        <v>112.28685258964143</v>
      </c>
    </row>
    <row r="8984" spans="1:21">
      <c r="A8984" t="s">
        <v>16916</v>
      </c>
      <c r="B8984" t="s">
        <v>17004</v>
      </c>
      <c r="C8984" t="s">
        <v>28</v>
      </c>
      <c r="D8984" t="s">
        <v>16735</v>
      </c>
      <c r="E8984" t="s">
        <v>787</v>
      </c>
      <c r="F8984" t="s">
        <v>31</v>
      </c>
      <c r="G8984" t="s">
        <v>46</v>
      </c>
      <c r="H8984" t="s">
        <v>854</v>
      </c>
      <c r="I8984" t="s">
        <v>17005</v>
      </c>
      <c r="J8984" t="s">
        <v>17006</v>
      </c>
      <c r="K8984" t="s">
        <v>2164</v>
      </c>
      <c r="L8984" t="s">
        <v>2165</v>
      </c>
      <c r="M8984" t="s">
        <v>16735</v>
      </c>
      <c r="N8984">
        <v>0</v>
      </c>
      <c r="O8984" s="1">
        <v>19.559999999999999</v>
      </c>
      <c r="P8984" s="1">
        <v>24.55</v>
      </c>
      <c r="Q8984" s="1">
        <v>24.55</v>
      </c>
      <c r="R8984" t="s">
        <v>31</v>
      </c>
      <c r="S8984">
        <v>25.5</v>
      </c>
      <c r="T8984" s="1">
        <f t="shared" si="280"/>
        <v>15.585657370517929</v>
      </c>
      <c r="U8984" s="1">
        <f t="shared" si="281"/>
        <v>19.561752988047811</v>
      </c>
    </row>
    <row r="8985" spans="1:21">
      <c r="A8985" t="s">
        <v>16916</v>
      </c>
      <c r="B8985" t="s">
        <v>17007</v>
      </c>
      <c r="C8985" t="s">
        <v>28</v>
      </c>
      <c r="D8985" t="s">
        <v>16735</v>
      </c>
      <c r="E8985" t="s">
        <v>787</v>
      </c>
      <c r="F8985" t="s">
        <v>31</v>
      </c>
      <c r="G8985" t="s">
        <v>46</v>
      </c>
      <c r="H8985" t="s">
        <v>2170</v>
      </c>
      <c r="I8985" t="s">
        <v>17008</v>
      </c>
      <c r="J8985" t="s">
        <v>17009</v>
      </c>
      <c r="K8985" t="s">
        <v>2164</v>
      </c>
      <c r="L8985" t="s">
        <v>2165</v>
      </c>
      <c r="M8985" t="s">
        <v>16735</v>
      </c>
      <c r="N8985">
        <v>0</v>
      </c>
      <c r="O8985" s="1">
        <v>21.03</v>
      </c>
      <c r="P8985" s="1">
        <v>26.39</v>
      </c>
      <c r="Q8985" s="1">
        <v>26.39</v>
      </c>
      <c r="R8985" t="s">
        <v>31</v>
      </c>
      <c r="S8985">
        <v>25.5</v>
      </c>
      <c r="T8985" s="1">
        <f t="shared" si="280"/>
        <v>16.756972111553786</v>
      </c>
      <c r="U8985" s="1">
        <f t="shared" si="281"/>
        <v>21.02788844621514</v>
      </c>
    </row>
    <row r="8986" spans="1:21">
      <c r="A8986" t="s">
        <v>16916</v>
      </c>
      <c r="B8986" t="s">
        <v>17010</v>
      </c>
      <c r="C8986" t="s">
        <v>28</v>
      </c>
      <c r="D8986" t="s">
        <v>16735</v>
      </c>
      <c r="E8986" t="s">
        <v>101</v>
      </c>
      <c r="F8986" t="s">
        <v>31</v>
      </c>
      <c r="G8986" t="s">
        <v>46</v>
      </c>
      <c r="H8986" t="s">
        <v>351</v>
      </c>
      <c r="I8986" t="s">
        <v>17011</v>
      </c>
      <c r="J8986" t="s">
        <v>17012</v>
      </c>
      <c r="K8986" t="s">
        <v>349</v>
      </c>
      <c r="L8986" t="s">
        <v>350</v>
      </c>
      <c r="M8986" t="s">
        <v>16735</v>
      </c>
      <c r="N8986">
        <v>0</v>
      </c>
      <c r="O8986" s="1">
        <v>153.99</v>
      </c>
      <c r="P8986" s="1">
        <v>395.18</v>
      </c>
      <c r="Q8986" s="1">
        <v>395.18</v>
      </c>
      <c r="R8986" t="s">
        <v>31</v>
      </c>
      <c r="S8986">
        <v>25.5</v>
      </c>
      <c r="T8986" s="1">
        <f t="shared" si="280"/>
        <v>122.70119521912352</v>
      </c>
      <c r="U8986" s="1">
        <f t="shared" si="281"/>
        <v>314.88446215139447</v>
      </c>
    </row>
    <row r="8987" spans="1:21">
      <c r="A8987" t="s">
        <v>16916</v>
      </c>
      <c r="B8987" t="s">
        <v>17010</v>
      </c>
      <c r="C8987" t="s">
        <v>40</v>
      </c>
      <c r="D8987" t="s">
        <v>16735</v>
      </c>
      <c r="E8987" t="s">
        <v>101</v>
      </c>
      <c r="F8987" t="s">
        <v>31</v>
      </c>
      <c r="G8987" t="s">
        <v>46</v>
      </c>
      <c r="H8987" t="s">
        <v>351</v>
      </c>
      <c r="I8987" t="s">
        <v>17011</v>
      </c>
      <c r="J8987" t="s">
        <v>17012</v>
      </c>
      <c r="K8987" t="s">
        <v>349</v>
      </c>
      <c r="L8987" t="s">
        <v>350</v>
      </c>
      <c r="M8987" t="s">
        <v>16735</v>
      </c>
      <c r="N8987">
        <v>0</v>
      </c>
      <c r="O8987" s="1">
        <v>153.99</v>
      </c>
      <c r="P8987" s="1">
        <v>395.18</v>
      </c>
      <c r="Q8987" s="1">
        <v>395.18</v>
      </c>
      <c r="R8987" t="s">
        <v>31</v>
      </c>
      <c r="S8987">
        <v>25.5</v>
      </c>
      <c r="T8987" s="1">
        <f t="shared" si="280"/>
        <v>122.70119521912352</v>
      </c>
      <c r="U8987" s="1">
        <f t="shared" si="281"/>
        <v>314.88446215139447</v>
      </c>
    </row>
    <row r="8988" spans="1:21">
      <c r="A8988" t="s">
        <v>16916</v>
      </c>
      <c r="B8988" t="s">
        <v>17010</v>
      </c>
      <c r="C8988" t="s">
        <v>42</v>
      </c>
      <c r="D8988" t="s">
        <v>16735</v>
      </c>
      <c r="E8988" t="s">
        <v>101</v>
      </c>
      <c r="F8988" t="s">
        <v>31</v>
      </c>
      <c r="G8988" t="s">
        <v>46</v>
      </c>
      <c r="H8988" t="s">
        <v>55</v>
      </c>
      <c r="I8988" t="s">
        <v>17011</v>
      </c>
      <c r="J8988" t="s">
        <v>17012</v>
      </c>
      <c r="K8988" t="s">
        <v>349</v>
      </c>
      <c r="L8988" t="s">
        <v>350</v>
      </c>
      <c r="M8988" t="s">
        <v>16735</v>
      </c>
      <c r="N8988">
        <v>0</v>
      </c>
      <c r="O8988" s="1">
        <v>6.9</v>
      </c>
      <c r="P8988" s="1">
        <v>395.18</v>
      </c>
      <c r="Q8988" s="1">
        <v>395.18</v>
      </c>
      <c r="R8988" t="s">
        <v>31</v>
      </c>
      <c r="S8988">
        <v>25.5</v>
      </c>
      <c r="T8988" s="1">
        <f t="shared" si="280"/>
        <v>5.4980079681274905</v>
      </c>
      <c r="U8988" s="1">
        <f t="shared" si="281"/>
        <v>314.88446215139447</v>
      </c>
    </row>
    <row r="8989" spans="1:21">
      <c r="A8989" t="s">
        <v>16916</v>
      </c>
      <c r="B8989" t="s">
        <v>17013</v>
      </c>
      <c r="C8989" t="s">
        <v>28</v>
      </c>
      <c r="D8989" t="s">
        <v>16619</v>
      </c>
      <c r="E8989" t="s">
        <v>177</v>
      </c>
      <c r="F8989" t="s">
        <v>31</v>
      </c>
      <c r="G8989" t="s">
        <v>46</v>
      </c>
      <c r="H8989" t="s">
        <v>159</v>
      </c>
      <c r="I8989" t="s">
        <v>17014</v>
      </c>
      <c r="J8989" t="s">
        <v>17015</v>
      </c>
      <c r="K8989" t="s">
        <v>17016</v>
      </c>
      <c r="L8989" t="s">
        <v>17017</v>
      </c>
      <c r="M8989" t="s">
        <v>16619</v>
      </c>
      <c r="N8989">
        <v>0</v>
      </c>
      <c r="O8989" s="1">
        <v>67.73</v>
      </c>
      <c r="P8989" s="1">
        <v>85</v>
      </c>
      <c r="Q8989" s="1">
        <v>85</v>
      </c>
      <c r="R8989" t="s">
        <v>31</v>
      </c>
      <c r="S8989">
        <v>25.5</v>
      </c>
      <c r="T8989" s="1">
        <f t="shared" si="280"/>
        <v>53.968127490039848</v>
      </c>
      <c r="U8989" s="1">
        <f t="shared" si="281"/>
        <v>67.729083665338649</v>
      </c>
    </row>
    <row r="8990" spans="1:21">
      <c r="A8990" t="s">
        <v>16916</v>
      </c>
      <c r="B8990" t="s">
        <v>17018</v>
      </c>
      <c r="C8990" t="s">
        <v>28</v>
      </c>
      <c r="D8990" t="s">
        <v>16619</v>
      </c>
      <c r="E8990" t="s">
        <v>244</v>
      </c>
      <c r="F8990" t="s">
        <v>54</v>
      </c>
      <c r="G8990" t="s">
        <v>399</v>
      </c>
      <c r="H8990" t="s">
        <v>80</v>
      </c>
      <c r="I8990" t="s">
        <v>17019</v>
      </c>
      <c r="J8990" t="s">
        <v>17020</v>
      </c>
      <c r="K8990" t="s">
        <v>402</v>
      </c>
      <c r="L8990" t="s">
        <v>403</v>
      </c>
      <c r="M8990" t="s">
        <v>16619</v>
      </c>
      <c r="N8990">
        <v>0</v>
      </c>
      <c r="O8990" s="1">
        <v>303.52</v>
      </c>
      <c r="P8990" s="1">
        <v>380.92</v>
      </c>
      <c r="Q8990" s="1">
        <v>380.92</v>
      </c>
      <c r="R8990" t="s">
        <v>54</v>
      </c>
      <c r="S8990">
        <v>25.5</v>
      </c>
      <c r="T8990" s="1">
        <f t="shared" si="280"/>
        <v>241.84860557768926</v>
      </c>
      <c r="U8990" s="1">
        <f t="shared" si="281"/>
        <v>303.52191235059763</v>
      </c>
    </row>
    <row r="8991" spans="1:21">
      <c r="A8991" t="s">
        <v>16916</v>
      </c>
      <c r="B8991" t="s">
        <v>17021</v>
      </c>
      <c r="C8991" t="s">
        <v>28</v>
      </c>
      <c r="D8991" t="s">
        <v>16735</v>
      </c>
      <c r="E8991" t="s">
        <v>385</v>
      </c>
      <c r="F8991" t="s">
        <v>31</v>
      </c>
      <c r="G8991" t="s">
        <v>46</v>
      </c>
      <c r="H8991" t="s">
        <v>218</v>
      </c>
      <c r="I8991" t="s">
        <v>17022</v>
      </c>
      <c r="J8991" t="s">
        <v>17023</v>
      </c>
      <c r="K8991" t="s">
        <v>394</v>
      </c>
      <c r="L8991" t="s">
        <v>395</v>
      </c>
      <c r="M8991" t="s">
        <v>16735</v>
      </c>
      <c r="N8991">
        <v>0</v>
      </c>
      <c r="O8991" s="1">
        <v>10</v>
      </c>
      <c r="P8991" s="1">
        <v>362.88</v>
      </c>
      <c r="Q8991" s="1">
        <v>362.88</v>
      </c>
      <c r="R8991" t="s">
        <v>31</v>
      </c>
      <c r="S8991">
        <v>25.5</v>
      </c>
      <c r="T8991" s="1">
        <f t="shared" si="280"/>
        <v>7.9681274900398416</v>
      </c>
      <c r="U8991" s="1">
        <f t="shared" si="281"/>
        <v>289.14741035856576</v>
      </c>
    </row>
    <row r="8992" spans="1:21">
      <c r="A8992" t="s">
        <v>16916</v>
      </c>
      <c r="B8992" t="s">
        <v>17021</v>
      </c>
      <c r="C8992" t="s">
        <v>40</v>
      </c>
      <c r="D8992" t="s">
        <v>16735</v>
      </c>
      <c r="E8992" t="s">
        <v>396</v>
      </c>
      <c r="F8992" t="s">
        <v>397</v>
      </c>
      <c r="G8992" t="s">
        <v>46</v>
      </c>
      <c r="H8992" t="s">
        <v>218</v>
      </c>
      <c r="I8992" t="s">
        <v>17022</v>
      </c>
      <c r="J8992" t="s">
        <v>17023</v>
      </c>
      <c r="K8992" t="s">
        <v>394</v>
      </c>
      <c r="L8992" t="s">
        <v>395</v>
      </c>
      <c r="M8992" t="s">
        <v>16735</v>
      </c>
      <c r="N8992">
        <v>0</v>
      </c>
      <c r="O8992" s="1">
        <v>307.31</v>
      </c>
      <c r="P8992" s="1">
        <v>362.88</v>
      </c>
      <c r="Q8992" s="1">
        <v>362.88</v>
      </c>
      <c r="R8992" t="s">
        <v>397</v>
      </c>
      <c r="S8992">
        <v>14</v>
      </c>
      <c r="T8992" s="1">
        <f t="shared" si="280"/>
        <v>269.57017543859644</v>
      </c>
      <c r="U8992" s="1">
        <f t="shared" si="281"/>
        <v>318.31578947368416</v>
      </c>
    </row>
    <row r="8993" spans="1:21">
      <c r="A8993" t="s">
        <v>16916</v>
      </c>
      <c r="B8993" t="s">
        <v>17024</v>
      </c>
      <c r="C8993" t="s">
        <v>28</v>
      </c>
      <c r="D8993" t="s">
        <v>16735</v>
      </c>
      <c r="E8993" t="s">
        <v>385</v>
      </c>
      <c r="F8993" t="s">
        <v>31</v>
      </c>
      <c r="G8993" t="s">
        <v>46</v>
      </c>
      <c r="H8993" t="s">
        <v>219</v>
      </c>
      <c r="I8993" t="s">
        <v>17025</v>
      </c>
      <c r="J8993" t="s">
        <v>17026</v>
      </c>
      <c r="K8993" t="s">
        <v>394</v>
      </c>
      <c r="L8993" t="s">
        <v>395</v>
      </c>
      <c r="M8993" t="s">
        <v>16735</v>
      </c>
      <c r="N8993">
        <v>0</v>
      </c>
      <c r="O8993" s="1">
        <v>10</v>
      </c>
      <c r="P8993" s="1">
        <v>748.71</v>
      </c>
      <c r="Q8993" s="1">
        <v>748.71</v>
      </c>
      <c r="R8993" t="s">
        <v>31</v>
      </c>
      <c r="S8993">
        <v>25.5</v>
      </c>
      <c r="T8993" s="1">
        <f t="shared" si="280"/>
        <v>7.9681274900398416</v>
      </c>
      <c r="U8993" s="1">
        <f t="shared" si="281"/>
        <v>596.58167330677304</v>
      </c>
    </row>
    <row r="8994" spans="1:21">
      <c r="A8994" t="s">
        <v>16916</v>
      </c>
      <c r="B8994" t="s">
        <v>17024</v>
      </c>
      <c r="C8994" t="s">
        <v>40</v>
      </c>
      <c r="D8994" t="s">
        <v>16735</v>
      </c>
      <c r="E8994" t="s">
        <v>396</v>
      </c>
      <c r="F8994" t="s">
        <v>397</v>
      </c>
      <c r="G8994" t="s">
        <v>46</v>
      </c>
      <c r="H8994" t="s">
        <v>219</v>
      </c>
      <c r="I8994" t="s">
        <v>17025</v>
      </c>
      <c r="J8994" t="s">
        <v>17026</v>
      </c>
      <c r="K8994" t="s">
        <v>394</v>
      </c>
      <c r="L8994" t="s">
        <v>395</v>
      </c>
      <c r="M8994" t="s">
        <v>16735</v>
      </c>
      <c r="N8994">
        <v>0</v>
      </c>
      <c r="O8994" s="1">
        <v>645.75</v>
      </c>
      <c r="P8994" s="1">
        <v>748.71</v>
      </c>
      <c r="Q8994" s="1">
        <v>748.71</v>
      </c>
      <c r="R8994" t="s">
        <v>397</v>
      </c>
      <c r="S8994">
        <v>14</v>
      </c>
      <c r="T8994" s="1">
        <f t="shared" si="280"/>
        <v>566.4473684210526</v>
      </c>
      <c r="U8994" s="1">
        <f t="shared" si="281"/>
        <v>656.76315789473676</v>
      </c>
    </row>
    <row r="8995" spans="1:21">
      <c r="A8995" t="s">
        <v>16916</v>
      </c>
      <c r="B8995" t="s">
        <v>17027</v>
      </c>
      <c r="C8995" t="s">
        <v>28</v>
      </c>
      <c r="D8995" t="s">
        <v>16735</v>
      </c>
      <c r="E8995" t="s">
        <v>385</v>
      </c>
      <c r="F8995" t="s">
        <v>31</v>
      </c>
      <c r="G8995" t="s">
        <v>46</v>
      </c>
      <c r="H8995" t="s">
        <v>220</v>
      </c>
      <c r="I8995" t="s">
        <v>17028</v>
      </c>
      <c r="J8995" t="s">
        <v>17029</v>
      </c>
      <c r="K8995" t="s">
        <v>394</v>
      </c>
      <c r="L8995" t="s">
        <v>395</v>
      </c>
      <c r="M8995" t="s">
        <v>16735</v>
      </c>
      <c r="N8995">
        <v>0</v>
      </c>
      <c r="O8995" s="1">
        <v>10</v>
      </c>
      <c r="P8995" s="1">
        <v>1005.86</v>
      </c>
      <c r="Q8995" s="1">
        <v>1005.86</v>
      </c>
      <c r="R8995" t="s">
        <v>31</v>
      </c>
      <c r="S8995">
        <v>25.5</v>
      </c>
      <c r="T8995" s="1">
        <f t="shared" si="280"/>
        <v>7.9681274900398416</v>
      </c>
      <c r="U8995" s="1">
        <f t="shared" si="281"/>
        <v>801.48207171314743</v>
      </c>
    </row>
    <row r="8996" spans="1:21">
      <c r="A8996" t="s">
        <v>16916</v>
      </c>
      <c r="B8996" t="s">
        <v>17027</v>
      </c>
      <c r="C8996" t="s">
        <v>40</v>
      </c>
      <c r="D8996" t="s">
        <v>16735</v>
      </c>
      <c r="E8996" t="s">
        <v>396</v>
      </c>
      <c r="F8996" t="s">
        <v>31</v>
      </c>
      <c r="G8996" t="s">
        <v>46</v>
      </c>
      <c r="H8996" t="s">
        <v>220</v>
      </c>
      <c r="I8996" t="s">
        <v>17028</v>
      </c>
      <c r="J8996" t="s">
        <v>17029</v>
      </c>
      <c r="K8996" t="s">
        <v>394</v>
      </c>
      <c r="L8996" t="s">
        <v>395</v>
      </c>
      <c r="M8996" t="s">
        <v>16735</v>
      </c>
      <c r="N8996">
        <v>0</v>
      </c>
      <c r="O8996" s="1">
        <v>118.37</v>
      </c>
      <c r="P8996" s="1">
        <v>1005.86</v>
      </c>
      <c r="Q8996" s="1">
        <v>1005.86</v>
      </c>
      <c r="R8996" t="s">
        <v>31</v>
      </c>
      <c r="S8996">
        <v>25.5</v>
      </c>
      <c r="T8996" s="1">
        <f t="shared" si="280"/>
        <v>94.318725099601608</v>
      </c>
      <c r="U8996" s="1">
        <f t="shared" si="281"/>
        <v>801.48207171314743</v>
      </c>
    </row>
    <row r="8997" spans="1:21">
      <c r="A8997" t="s">
        <v>16916</v>
      </c>
      <c r="B8997" t="s">
        <v>17027</v>
      </c>
      <c r="C8997" t="s">
        <v>42</v>
      </c>
      <c r="D8997" t="s">
        <v>16735</v>
      </c>
      <c r="E8997" t="s">
        <v>396</v>
      </c>
      <c r="F8997" t="s">
        <v>397</v>
      </c>
      <c r="G8997" t="s">
        <v>46</v>
      </c>
      <c r="H8997" t="s">
        <v>220</v>
      </c>
      <c r="I8997" t="s">
        <v>17028</v>
      </c>
      <c r="J8997" t="s">
        <v>17029</v>
      </c>
      <c r="K8997" t="s">
        <v>394</v>
      </c>
      <c r="L8997" t="s">
        <v>395</v>
      </c>
      <c r="M8997" t="s">
        <v>16735</v>
      </c>
      <c r="N8997">
        <v>0</v>
      </c>
      <c r="O8997" s="1">
        <v>741.02</v>
      </c>
      <c r="P8997" s="1">
        <v>1005.86</v>
      </c>
      <c r="Q8997" s="1">
        <v>1005.86</v>
      </c>
      <c r="R8997" t="s">
        <v>397</v>
      </c>
      <c r="S8997">
        <v>14</v>
      </c>
      <c r="T8997" s="1">
        <f t="shared" si="280"/>
        <v>650.01754385964898</v>
      </c>
      <c r="U8997" s="1">
        <f t="shared" si="281"/>
        <v>882.33333333333326</v>
      </c>
    </row>
    <row r="8998" spans="1:21">
      <c r="A8998" t="s">
        <v>16916</v>
      </c>
      <c r="B8998" t="s">
        <v>17030</v>
      </c>
      <c r="C8998" t="s">
        <v>28</v>
      </c>
      <c r="D8998" t="s">
        <v>16735</v>
      </c>
      <c r="E8998" t="s">
        <v>488</v>
      </c>
      <c r="F8998" t="s">
        <v>31</v>
      </c>
      <c r="G8998" t="s">
        <v>46</v>
      </c>
      <c r="H8998" t="s">
        <v>175</v>
      </c>
      <c r="I8998" t="s">
        <v>17031</v>
      </c>
      <c r="J8998" t="s">
        <v>17032</v>
      </c>
      <c r="K8998" t="s">
        <v>2716</v>
      </c>
      <c r="L8998" t="s">
        <v>2717</v>
      </c>
      <c r="M8998" t="s">
        <v>16735</v>
      </c>
      <c r="N8998">
        <v>0</v>
      </c>
      <c r="O8998" s="1">
        <v>107</v>
      </c>
      <c r="P8998" s="1">
        <v>134.29</v>
      </c>
      <c r="Q8998" s="1">
        <v>134.29</v>
      </c>
      <c r="R8998" t="s">
        <v>31</v>
      </c>
      <c r="S8998">
        <v>25.5</v>
      </c>
      <c r="T8998" s="1">
        <f t="shared" si="280"/>
        <v>85.258964143426297</v>
      </c>
      <c r="U8998" s="1">
        <f t="shared" si="281"/>
        <v>107.00398406374502</v>
      </c>
    </row>
    <row r="8999" spans="1:21">
      <c r="A8999" t="s">
        <v>16916</v>
      </c>
      <c r="B8999" t="s">
        <v>17033</v>
      </c>
      <c r="C8999" t="s">
        <v>28</v>
      </c>
      <c r="D8999" t="s">
        <v>16619</v>
      </c>
      <c r="E8999" t="s">
        <v>242</v>
      </c>
      <c r="F8999" t="s">
        <v>31</v>
      </c>
      <c r="G8999" t="s">
        <v>46</v>
      </c>
      <c r="H8999" t="s">
        <v>175</v>
      </c>
      <c r="I8999" t="s">
        <v>17034</v>
      </c>
      <c r="J8999" t="s">
        <v>17035</v>
      </c>
      <c r="K8999" t="s">
        <v>2473</v>
      </c>
      <c r="L8999" t="s">
        <v>2474</v>
      </c>
      <c r="M8999" t="s">
        <v>16619</v>
      </c>
      <c r="N8999">
        <v>0</v>
      </c>
      <c r="O8999" s="1">
        <v>35.229999999999997</v>
      </c>
      <c r="P8999" s="1">
        <v>44.21</v>
      </c>
      <c r="Q8999" s="1">
        <v>44.21</v>
      </c>
      <c r="R8999" t="s">
        <v>31</v>
      </c>
      <c r="S8999">
        <v>25.5</v>
      </c>
      <c r="T8999" s="1">
        <f t="shared" si="280"/>
        <v>28.071713147410357</v>
      </c>
      <c r="U8999" s="1">
        <f t="shared" si="281"/>
        <v>35.227091633466138</v>
      </c>
    </row>
    <row r="9000" spans="1:21">
      <c r="A9000" t="s">
        <v>16916</v>
      </c>
      <c r="B9000" t="s">
        <v>17036</v>
      </c>
      <c r="C9000" t="s">
        <v>28</v>
      </c>
      <c r="D9000" t="s">
        <v>16619</v>
      </c>
      <c r="E9000" t="s">
        <v>430</v>
      </c>
      <c r="F9000" t="s">
        <v>31</v>
      </c>
      <c r="G9000" t="s">
        <v>46</v>
      </c>
      <c r="H9000" t="s">
        <v>308</v>
      </c>
      <c r="I9000" t="s">
        <v>17037</v>
      </c>
      <c r="J9000" t="s">
        <v>17038</v>
      </c>
      <c r="K9000" t="s">
        <v>433</v>
      </c>
      <c r="L9000" t="s">
        <v>434</v>
      </c>
      <c r="M9000" t="s">
        <v>16619</v>
      </c>
      <c r="N9000">
        <v>0</v>
      </c>
      <c r="O9000" s="1">
        <v>76.31</v>
      </c>
      <c r="P9000" s="1">
        <v>95.77</v>
      </c>
      <c r="Q9000" s="1">
        <v>95.77</v>
      </c>
      <c r="R9000" t="s">
        <v>31</v>
      </c>
      <c r="S9000">
        <v>25.5</v>
      </c>
      <c r="T9000" s="1">
        <f t="shared" si="280"/>
        <v>60.804780876494029</v>
      </c>
      <c r="U9000" s="1">
        <f t="shared" si="281"/>
        <v>76.310756972111562</v>
      </c>
    </row>
    <row r="9001" spans="1:21">
      <c r="A9001" t="s">
        <v>16916</v>
      </c>
      <c r="B9001" t="s">
        <v>17039</v>
      </c>
      <c r="C9001" t="s">
        <v>28</v>
      </c>
      <c r="D9001" t="s">
        <v>16619</v>
      </c>
      <c r="E9001" t="s">
        <v>244</v>
      </c>
      <c r="F9001" t="s">
        <v>31</v>
      </c>
      <c r="G9001" t="s">
        <v>46</v>
      </c>
      <c r="H9001" t="s">
        <v>308</v>
      </c>
      <c r="I9001" t="s">
        <v>17040</v>
      </c>
      <c r="J9001" t="s">
        <v>17041</v>
      </c>
      <c r="K9001" t="s">
        <v>438</v>
      </c>
      <c r="L9001" t="s">
        <v>439</v>
      </c>
      <c r="M9001" t="s">
        <v>16619</v>
      </c>
      <c r="N9001">
        <v>0</v>
      </c>
      <c r="O9001" s="1">
        <v>79</v>
      </c>
      <c r="P9001" s="1">
        <v>99.15</v>
      </c>
      <c r="Q9001" s="1">
        <v>99.15</v>
      </c>
      <c r="R9001" t="s">
        <v>31</v>
      </c>
      <c r="S9001">
        <v>25.5</v>
      </c>
      <c r="T9001" s="1">
        <f t="shared" si="280"/>
        <v>62.948207171314749</v>
      </c>
      <c r="U9001" s="1">
        <f t="shared" si="281"/>
        <v>79.003984063745037</v>
      </c>
    </row>
    <row r="9002" spans="1:21">
      <c r="A9002" t="s">
        <v>16916</v>
      </c>
      <c r="B9002" t="s">
        <v>17042</v>
      </c>
      <c r="C9002" t="s">
        <v>28</v>
      </c>
      <c r="D9002" t="s">
        <v>16619</v>
      </c>
      <c r="E9002" t="s">
        <v>177</v>
      </c>
      <c r="F9002" t="s">
        <v>71</v>
      </c>
      <c r="G9002" t="s">
        <v>1835</v>
      </c>
      <c r="H9002" t="s">
        <v>304</v>
      </c>
      <c r="I9002" t="s">
        <v>17043</v>
      </c>
      <c r="J9002" t="s">
        <v>12078</v>
      </c>
      <c r="K9002" t="s">
        <v>3112</v>
      </c>
      <c r="L9002" t="s">
        <v>3113</v>
      </c>
      <c r="M9002" t="s">
        <v>16619</v>
      </c>
      <c r="N9002">
        <v>0</v>
      </c>
      <c r="O9002" s="1">
        <v>183</v>
      </c>
      <c r="P9002" s="1">
        <v>183</v>
      </c>
      <c r="Q9002" s="1">
        <v>183</v>
      </c>
      <c r="R9002" t="s">
        <v>71</v>
      </c>
      <c r="S9002">
        <v>0</v>
      </c>
      <c r="T9002" s="1">
        <f t="shared" si="280"/>
        <v>183</v>
      </c>
      <c r="U9002" s="1">
        <f t="shared" si="281"/>
        <v>183</v>
      </c>
    </row>
    <row r="9003" spans="1:21">
      <c r="A9003" t="s">
        <v>16916</v>
      </c>
      <c r="B9003" t="s">
        <v>17044</v>
      </c>
      <c r="C9003" t="s">
        <v>28</v>
      </c>
      <c r="D9003" t="s">
        <v>16619</v>
      </c>
      <c r="E9003" t="s">
        <v>458</v>
      </c>
      <c r="F9003" t="s">
        <v>31</v>
      </c>
      <c r="G9003" t="s">
        <v>46</v>
      </c>
      <c r="H9003" t="s">
        <v>126</v>
      </c>
      <c r="I9003" t="s">
        <v>17045</v>
      </c>
      <c r="J9003" t="s">
        <v>17046</v>
      </c>
      <c r="K9003" t="s">
        <v>604</v>
      </c>
      <c r="L9003" t="s">
        <v>605</v>
      </c>
      <c r="M9003" t="s">
        <v>16619</v>
      </c>
      <c r="N9003">
        <v>0</v>
      </c>
      <c r="O9003" s="1">
        <v>133.32</v>
      </c>
      <c r="P9003" s="1">
        <v>167.32</v>
      </c>
      <c r="Q9003" s="1">
        <v>167.32</v>
      </c>
      <c r="R9003" t="s">
        <v>31</v>
      </c>
      <c r="S9003">
        <v>25.5</v>
      </c>
      <c r="T9003" s="1">
        <f t="shared" si="280"/>
        <v>106.23107569721115</v>
      </c>
      <c r="U9003" s="1">
        <f t="shared" si="281"/>
        <v>133.32270916334662</v>
      </c>
    </row>
    <row r="9004" spans="1:21">
      <c r="A9004" t="s">
        <v>16916</v>
      </c>
      <c r="B9004" t="s">
        <v>17047</v>
      </c>
      <c r="C9004" t="s">
        <v>28</v>
      </c>
      <c r="D9004" t="s">
        <v>16735</v>
      </c>
      <c r="E9004" t="s">
        <v>451</v>
      </c>
      <c r="F9004" t="s">
        <v>397</v>
      </c>
      <c r="G9004" t="s">
        <v>46</v>
      </c>
      <c r="H9004" t="s">
        <v>165</v>
      </c>
      <c r="I9004" t="s">
        <v>17048</v>
      </c>
      <c r="J9004" t="s">
        <v>17049</v>
      </c>
      <c r="K9004" t="s">
        <v>316</v>
      </c>
      <c r="L9004" t="s">
        <v>317</v>
      </c>
      <c r="M9004" t="s">
        <v>16735</v>
      </c>
      <c r="N9004">
        <v>0</v>
      </c>
      <c r="O9004" s="1">
        <v>39.93</v>
      </c>
      <c r="P9004" s="1">
        <v>45.52</v>
      </c>
      <c r="Q9004" s="1">
        <v>45.52</v>
      </c>
      <c r="R9004" t="s">
        <v>397</v>
      </c>
      <c r="S9004">
        <v>14</v>
      </c>
      <c r="T9004" s="1">
        <f t="shared" si="280"/>
        <v>35.026315789473678</v>
      </c>
      <c r="U9004" s="1">
        <f t="shared" si="281"/>
        <v>39.929824561403507</v>
      </c>
    </row>
    <row r="9005" spans="1:21">
      <c r="A9005" t="s">
        <v>16916</v>
      </c>
      <c r="B9005" t="s">
        <v>17050</v>
      </c>
      <c r="C9005" t="s">
        <v>28</v>
      </c>
      <c r="D9005" t="s">
        <v>16844</v>
      </c>
      <c r="E9005" t="s">
        <v>419</v>
      </c>
      <c r="F9005" t="s">
        <v>31</v>
      </c>
      <c r="G9005" t="s">
        <v>46</v>
      </c>
      <c r="H9005" t="s">
        <v>308</v>
      </c>
      <c r="I9005" t="s">
        <v>17051</v>
      </c>
      <c r="J9005" t="s">
        <v>17052</v>
      </c>
      <c r="K9005" t="s">
        <v>417</v>
      </c>
      <c r="L9005" t="s">
        <v>418</v>
      </c>
      <c r="M9005" t="s">
        <v>16844</v>
      </c>
      <c r="N9005">
        <v>0</v>
      </c>
      <c r="O9005" s="1">
        <v>57.73</v>
      </c>
      <c r="P9005" s="1">
        <v>107.53</v>
      </c>
      <c r="Q9005" s="1">
        <v>107.53</v>
      </c>
      <c r="R9005" t="s">
        <v>31</v>
      </c>
      <c r="S9005">
        <v>25.5</v>
      </c>
      <c r="T9005" s="1">
        <f t="shared" si="280"/>
        <v>46</v>
      </c>
      <c r="U9005" s="1">
        <f t="shared" si="281"/>
        <v>85.681274900398421</v>
      </c>
    </row>
    <row r="9006" spans="1:21">
      <c r="A9006" t="s">
        <v>16916</v>
      </c>
      <c r="B9006" t="s">
        <v>17050</v>
      </c>
      <c r="C9006" t="s">
        <v>40</v>
      </c>
      <c r="D9006" t="s">
        <v>16844</v>
      </c>
      <c r="E9006" t="s">
        <v>419</v>
      </c>
      <c r="F9006" t="s">
        <v>31</v>
      </c>
      <c r="G9006" t="s">
        <v>46</v>
      </c>
      <c r="H9006" t="s">
        <v>165</v>
      </c>
      <c r="I9006" t="s">
        <v>17051</v>
      </c>
      <c r="J9006" t="s">
        <v>17052</v>
      </c>
      <c r="K9006" t="s">
        <v>417</v>
      </c>
      <c r="L9006" t="s">
        <v>418</v>
      </c>
      <c r="M9006" t="s">
        <v>16844</v>
      </c>
      <c r="N9006">
        <v>0</v>
      </c>
      <c r="O9006" s="1">
        <v>27.95</v>
      </c>
      <c r="P9006" s="1">
        <v>107.53</v>
      </c>
      <c r="Q9006" s="1">
        <v>107.53</v>
      </c>
      <c r="R9006" t="s">
        <v>31</v>
      </c>
      <c r="S9006">
        <v>25.5</v>
      </c>
      <c r="T9006" s="1">
        <f t="shared" si="280"/>
        <v>22.270916334661354</v>
      </c>
      <c r="U9006" s="1">
        <f t="shared" si="281"/>
        <v>85.681274900398421</v>
      </c>
    </row>
    <row r="9007" spans="1:21">
      <c r="A9007" t="s">
        <v>16916</v>
      </c>
      <c r="B9007" t="s">
        <v>17053</v>
      </c>
      <c r="C9007" t="s">
        <v>28</v>
      </c>
      <c r="D9007" t="s">
        <v>16619</v>
      </c>
      <c r="E9007" t="s">
        <v>451</v>
      </c>
      <c r="F9007" t="s">
        <v>689</v>
      </c>
      <c r="G9007" t="s">
        <v>46</v>
      </c>
      <c r="H9007" t="s">
        <v>165</v>
      </c>
      <c r="I9007" t="s">
        <v>17054</v>
      </c>
      <c r="J9007" t="s">
        <v>17055</v>
      </c>
      <c r="K9007" t="s">
        <v>454</v>
      </c>
      <c r="L9007" t="s">
        <v>455</v>
      </c>
      <c r="M9007" t="s">
        <v>16619</v>
      </c>
      <c r="N9007">
        <v>0</v>
      </c>
      <c r="O9007" s="1">
        <v>2014.55</v>
      </c>
      <c r="P9007" s="1">
        <v>2216.0100000000002</v>
      </c>
      <c r="Q9007" s="1">
        <v>2216.0100000000002</v>
      </c>
      <c r="R9007" t="s">
        <v>689</v>
      </c>
      <c r="S9007">
        <v>10</v>
      </c>
      <c r="T9007" s="1">
        <f t="shared" si="280"/>
        <v>1831.4090909090908</v>
      </c>
      <c r="U9007" s="1">
        <f t="shared" si="281"/>
        <v>2014.5545454545454</v>
      </c>
    </row>
    <row r="9008" spans="1:21">
      <c r="A9008" t="s">
        <v>16916</v>
      </c>
      <c r="B9008" t="s">
        <v>17056</v>
      </c>
      <c r="C9008" t="s">
        <v>28</v>
      </c>
      <c r="D9008" t="s">
        <v>16735</v>
      </c>
      <c r="E9008" t="s">
        <v>571</v>
      </c>
      <c r="F9008" t="s">
        <v>31</v>
      </c>
      <c r="G9008" t="s">
        <v>46</v>
      </c>
      <c r="H9008" t="s">
        <v>829</v>
      </c>
      <c r="I9008" t="s">
        <v>17057</v>
      </c>
      <c r="J9008" t="s">
        <v>17058</v>
      </c>
      <c r="K9008" t="s">
        <v>832</v>
      </c>
      <c r="L9008" t="s">
        <v>833</v>
      </c>
      <c r="M9008" t="s">
        <v>16735</v>
      </c>
      <c r="N9008">
        <v>0</v>
      </c>
      <c r="O9008" s="1">
        <v>600</v>
      </c>
      <c r="P9008" s="1">
        <v>753</v>
      </c>
      <c r="Q9008" s="1">
        <v>753</v>
      </c>
      <c r="R9008" t="s">
        <v>31</v>
      </c>
      <c r="S9008">
        <v>25.5</v>
      </c>
      <c r="T9008" s="1">
        <f t="shared" si="280"/>
        <v>478.08764940239047</v>
      </c>
      <c r="U9008" s="1">
        <f t="shared" si="281"/>
        <v>600</v>
      </c>
    </row>
    <row r="9009" spans="1:21">
      <c r="A9009" t="s">
        <v>16916</v>
      </c>
      <c r="B9009" t="s">
        <v>17059</v>
      </c>
      <c r="C9009" t="s">
        <v>28</v>
      </c>
      <c r="D9009" t="s">
        <v>16844</v>
      </c>
      <c r="E9009" t="s">
        <v>385</v>
      </c>
      <c r="F9009" t="s">
        <v>31</v>
      </c>
      <c r="G9009" t="s">
        <v>46</v>
      </c>
      <c r="H9009" t="s">
        <v>3467</v>
      </c>
      <c r="I9009" t="s">
        <v>17060</v>
      </c>
      <c r="J9009" t="s">
        <v>17061</v>
      </c>
      <c r="K9009" t="s">
        <v>9951</v>
      </c>
      <c r="L9009" t="s">
        <v>9952</v>
      </c>
      <c r="M9009" t="s">
        <v>16844</v>
      </c>
      <c r="N9009">
        <v>0</v>
      </c>
      <c r="O9009" s="1">
        <v>69.73</v>
      </c>
      <c r="P9009" s="1">
        <v>87.51</v>
      </c>
      <c r="Q9009" s="1">
        <v>87.51</v>
      </c>
      <c r="R9009" t="s">
        <v>31</v>
      </c>
      <c r="S9009">
        <v>25.5</v>
      </c>
      <c r="T9009" s="1">
        <f t="shared" si="280"/>
        <v>55.561752988047814</v>
      </c>
      <c r="U9009" s="1">
        <f t="shared" si="281"/>
        <v>69.729083665338649</v>
      </c>
    </row>
    <row r="9010" spans="1:21">
      <c r="A9010" t="s">
        <v>16916</v>
      </c>
      <c r="B9010" t="s">
        <v>17062</v>
      </c>
      <c r="C9010" t="s">
        <v>28</v>
      </c>
      <c r="D9010" t="s">
        <v>16619</v>
      </c>
      <c r="E9010" t="s">
        <v>244</v>
      </c>
      <c r="F9010" t="s">
        <v>71</v>
      </c>
      <c r="G9010" t="s">
        <v>924</v>
      </c>
      <c r="H9010" t="s">
        <v>829</v>
      </c>
      <c r="I9010" t="s">
        <v>17063</v>
      </c>
      <c r="J9010" t="s">
        <v>17064</v>
      </c>
      <c r="K9010" t="s">
        <v>3613</v>
      </c>
      <c r="L9010" t="s">
        <v>3614</v>
      </c>
      <c r="M9010" t="s">
        <v>16619</v>
      </c>
      <c r="N9010">
        <v>0</v>
      </c>
      <c r="O9010" s="1">
        <v>160</v>
      </c>
      <c r="P9010" s="1">
        <v>160</v>
      </c>
      <c r="Q9010" s="1">
        <v>160</v>
      </c>
      <c r="R9010" t="s">
        <v>71</v>
      </c>
      <c r="S9010">
        <v>0</v>
      </c>
      <c r="T9010" s="1">
        <f t="shared" si="280"/>
        <v>160</v>
      </c>
      <c r="U9010" s="1">
        <f t="shared" si="281"/>
        <v>160</v>
      </c>
    </row>
    <row r="9011" spans="1:21">
      <c r="A9011" t="s">
        <v>16916</v>
      </c>
      <c r="B9011" t="s">
        <v>17065</v>
      </c>
      <c r="C9011" t="s">
        <v>28</v>
      </c>
      <c r="D9011" t="s">
        <v>16844</v>
      </c>
      <c r="E9011" t="s">
        <v>571</v>
      </c>
      <c r="F9011" t="s">
        <v>31</v>
      </c>
      <c r="G9011" t="s">
        <v>46</v>
      </c>
      <c r="H9011" t="s">
        <v>848</v>
      </c>
      <c r="I9011" t="s">
        <v>17066</v>
      </c>
      <c r="J9011" t="s">
        <v>15450</v>
      </c>
      <c r="K9011" t="s">
        <v>851</v>
      </c>
      <c r="L9011" t="s">
        <v>852</v>
      </c>
      <c r="M9011" t="s">
        <v>16844</v>
      </c>
      <c r="N9011">
        <v>0</v>
      </c>
      <c r="O9011" s="1">
        <v>3578.04</v>
      </c>
      <c r="P9011" s="1">
        <v>24071.73</v>
      </c>
      <c r="Q9011" s="1">
        <v>24071.73</v>
      </c>
      <c r="R9011" t="s">
        <v>31</v>
      </c>
      <c r="S9011">
        <v>25.5</v>
      </c>
      <c r="T9011" s="1">
        <f t="shared" si="280"/>
        <v>2851.0278884462155</v>
      </c>
      <c r="U9011" s="1">
        <f t="shared" si="281"/>
        <v>19180.661354581676</v>
      </c>
    </row>
    <row r="9012" spans="1:21">
      <c r="A9012" t="s">
        <v>16916</v>
      </c>
      <c r="B9012" t="s">
        <v>17065</v>
      </c>
      <c r="C9012" t="s">
        <v>40</v>
      </c>
      <c r="D9012" t="s">
        <v>16844</v>
      </c>
      <c r="E9012" t="s">
        <v>571</v>
      </c>
      <c r="F9012" t="s">
        <v>31</v>
      </c>
      <c r="G9012" t="s">
        <v>46</v>
      </c>
      <c r="H9012" t="s">
        <v>848</v>
      </c>
      <c r="I9012" t="s">
        <v>17066</v>
      </c>
      <c r="J9012" t="s">
        <v>15450</v>
      </c>
      <c r="K9012" t="s">
        <v>851</v>
      </c>
      <c r="L9012" t="s">
        <v>852</v>
      </c>
      <c r="M9012" t="s">
        <v>16844</v>
      </c>
      <c r="N9012">
        <v>0</v>
      </c>
      <c r="O9012" s="1">
        <v>20383.5</v>
      </c>
      <c r="P9012" s="1">
        <v>24071.73</v>
      </c>
      <c r="Q9012" s="1">
        <v>24071.73</v>
      </c>
      <c r="R9012" t="s">
        <v>31</v>
      </c>
      <c r="S9012">
        <v>25.5</v>
      </c>
      <c r="T9012" s="1">
        <f t="shared" si="280"/>
        <v>16241.83266932271</v>
      </c>
      <c r="U9012" s="1">
        <f t="shared" si="281"/>
        <v>19180.661354581676</v>
      </c>
    </row>
    <row r="9013" spans="1:21">
      <c r="A9013" t="s">
        <v>16916</v>
      </c>
      <c r="B9013" t="s">
        <v>17065</v>
      </c>
      <c r="C9013" t="s">
        <v>42</v>
      </c>
      <c r="D9013" t="s">
        <v>16844</v>
      </c>
      <c r="E9013" t="s">
        <v>571</v>
      </c>
      <c r="F9013" t="s">
        <v>71</v>
      </c>
      <c r="G9013" t="s">
        <v>46</v>
      </c>
      <c r="H9013" t="s">
        <v>848</v>
      </c>
      <c r="I9013" t="s">
        <v>17066</v>
      </c>
      <c r="J9013" t="s">
        <v>15450</v>
      </c>
      <c r="K9013" t="s">
        <v>851</v>
      </c>
      <c r="L9013" t="s">
        <v>852</v>
      </c>
      <c r="M9013" t="s">
        <v>16844</v>
      </c>
      <c r="N9013">
        <v>0</v>
      </c>
      <c r="O9013" s="1">
        <v>-6000</v>
      </c>
      <c r="P9013" s="1">
        <v>24071.73</v>
      </c>
      <c r="Q9013" s="1">
        <v>24071.73</v>
      </c>
      <c r="R9013" t="s">
        <v>71</v>
      </c>
      <c r="S9013">
        <v>0</v>
      </c>
      <c r="T9013" s="1">
        <f t="shared" si="280"/>
        <v>-6000</v>
      </c>
      <c r="U9013" s="1">
        <f t="shared" si="281"/>
        <v>24071.73</v>
      </c>
    </row>
    <row r="9014" spans="1:21">
      <c r="A9014" t="s">
        <v>16916</v>
      </c>
      <c r="B9014" t="s">
        <v>17067</v>
      </c>
      <c r="C9014" t="s">
        <v>28</v>
      </c>
      <c r="D9014" t="s">
        <v>16735</v>
      </c>
      <c r="E9014" t="s">
        <v>571</v>
      </c>
      <c r="F9014" t="s">
        <v>71</v>
      </c>
      <c r="G9014" t="s">
        <v>178</v>
      </c>
      <c r="H9014" t="s">
        <v>3483</v>
      </c>
      <c r="I9014" t="s">
        <v>17068</v>
      </c>
      <c r="J9014" t="s">
        <v>17069</v>
      </c>
      <c r="K9014" t="s">
        <v>12645</v>
      </c>
      <c r="L9014" t="s">
        <v>12646</v>
      </c>
      <c r="M9014" t="s">
        <v>16735</v>
      </c>
      <c r="N9014">
        <v>0</v>
      </c>
      <c r="O9014" s="1">
        <v>740</v>
      </c>
      <c r="P9014" s="1">
        <v>1480</v>
      </c>
      <c r="Q9014" s="1">
        <v>1480</v>
      </c>
      <c r="R9014" t="s">
        <v>71</v>
      </c>
      <c r="S9014">
        <v>0</v>
      </c>
      <c r="T9014" s="1">
        <f t="shared" si="280"/>
        <v>740</v>
      </c>
      <c r="U9014" s="1">
        <f t="shared" si="281"/>
        <v>1480</v>
      </c>
    </row>
    <row r="9015" spans="1:21">
      <c r="A9015" t="s">
        <v>16916</v>
      </c>
      <c r="B9015" t="s">
        <v>17067</v>
      </c>
      <c r="C9015" t="s">
        <v>40</v>
      </c>
      <c r="D9015" t="s">
        <v>16735</v>
      </c>
      <c r="E9015" t="s">
        <v>571</v>
      </c>
      <c r="F9015" t="s">
        <v>71</v>
      </c>
      <c r="G9015" t="s">
        <v>178</v>
      </c>
      <c r="H9015" t="s">
        <v>2476</v>
      </c>
      <c r="I9015" t="s">
        <v>17068</v>
      </c>
      <c r="J9015" t="s">
        <v>17069</v>
      </c>
      <c r="K9015" t="s">
        <v>12645</v>
      </c>
      <c r="L9015" t="s">
        <v>12646</v>
      </c>
      <c r="M9015" t="s">
        <v>16735</v>
      </c>
      <c r="N9015">
        <v>0</v>
      </c>
      <c r="O9015" s="1">
        <v>740</v>
      </c>
      <c r="P9015" s="1">
        <v>1480</v>
      </c>
      <c r="Q9015" s="1">
        <v>1480</v>
      </c>
      <c r="R9015" t="s">
        <v>71</v>
      </c>
      <c r="S9015">
        <v>0</v>
      </c>
      <c r="T9015" s="1">
        <f t="shared" si="280"/>
        <v>740</v>
      </c>
      <c r="U9015" s="1">
        <f t="shared" si="281"/>
        <v>1480</v>
      </c>
    </row>
    <row r="9016" spans="1:21">
      <c r="A9016" t="s">
        <v>16916</v>
      </c>
      <c r="B9016" t="s">
        <v>17070</v>
      </c>
      <c r="C9016" t="s">
        <v>28</v>
      </c>
      <c r="D9016" t="s">
        <v>16619</v>
      </c>
      <c r="E9016" t="s">
        <v>244</v>
      </c>
      <c r="F9016" t="s">
        <v>31</v>
      </c>
      <c r="G9016" t="s">
        <v>399</v>
      </c>
      <c r="H9016" t="s">
        <v>185</v>
      </c>
      <c r="I9016" t="s">
        <v>17071</v>
      </c>
      <c r="J9016" t="s">
        <v>17072</v>
      </c>
      <c r="K9016" t="s">
        <v>402</v>
      </c>
      <c r="L9016" t="s">
        <v>403</v>
      </c>
      <c r="M9016" t="s">
        <v>16619</v>
      </c>
      <c r="N9016">
        <v>0</v>
      </c>
      <c r="O9016" s="1">
        <v>4052.81</v>
      </c>
      <c r="P9016" s="1">
        <v>29921.95</v>
      </c>
      <c r="Q9016" s="1">
        <v>29921.95</v>
      </c>
      <c r="R9016" t="s">
        <v>31</v>
      </c>
      <c r="S9016">
        <v>25.5</v>
      </c>
      <c r="T9016" s="1">
        <f t="shared" si="280"/>
        <v>3229.3306772908368</v>
      </c>
      <c r="U9016" s="1">
        <f t="shared" si="281"/>
        <v>23842.191235059763</v>
      </c>
    </row>
    <row r="9017" spans="1:21">
      <c r="A9017" t="s">
        <v>16916</v>
      </c>
      <c r="B9017" t="s">
        <v>17070</v>
      </c>
      <c r="C9017" t="s">
        <v>40</v>
      </c>
      <c r="D9017" t="s">
        <v>16619</v>
      </c>
      <c r="E9017" t="s">
        <v>244</v>
      </c>
      <c r="F9017" t="s">
        <v>31</v>
      </c>
      <c r="G9017" t="s">
        <v>399</v>
      </c>
      <c r="H9017" t="s">
        <v>92</v>
      </c>
      <c r="I9017" t="s">
        <v>17071</v>
      </c>
      <c r="J9017" t="s">
        <v>17072</v>
      </c>
      <c r="K9017" t="s">
        <v>402</v>
      </c>
      <c r="L9017" t="s">
        <v>403</v>
      </c>
      <c r="M9017" t="s">
        <v>16619</v>
      </c>
      <c r="N9017">
        <v>0</v>
      </c>
      <c r="O9017" s="1">
        <v>19789.38</v>
      </c>
      <c r="P9017" s="1">
        <v>29921.95</v>
      </c>
      <c r="Q9017" s="1">
        <v>29921.95</v>
      </c>
      <c r="R9017" t="s">
        <v>31</v>
      </c>
      <c r="S9017">
        <v>25.5</v>
      </c>
      <c r="T9017" s="1">
        <f t="shared" si="280"/>
        <v>15768.430278884463</v>
      </c>
      <c r="U9017" s="1">
        <f t="shared" si="281"/>
        <v>23842.191235059763</v>
      </c>
    </row>
    <row r="9018" spans="1:21">
      <c r="A9018" t="s">
        <v>16916</v>
      </c>
      <c r="B9018" t="s">
        <v>17073</v>
      </c>
      <c r="C9018" t="s">
        <v>28</v>
      </c>
      <c r="D9018" t="s">
        <v>17074</v>
      </c>
      <c r="E9018" t="s">
        <v>458</v>
      </c>
      <c r="F9018" t="s">
        <v>31</v>
      </c>
      <c r="G9018" t="s">
        <v>46</v>
      </c>
      <c r="H9018" t="s">
        <v>215</v>
      </c>
      <c r="I9018" t="s">
        <v>17075</v>
      </c>
      <c r="J9018" t="s">
        <v>17076</v>
      </c>
      <c r="K9018" t="s">
        <v>13956</v>
      </c>
      <c r="L9018" t="s">
        <v>13957</v>
      </c>
      <c r="M9018" t="s">
        <v>17074</v>
      </c>
      <c r="N9018">
        <v>0</v>
      </c>
      <c r="O9018" s="1">
        <v>699.6</v>
      </c>
      <c r="P9018" s="1">
        <v>878</v>
      </c>
      <c r="Q9018" s="1">
        <v>878</v>
      </c>
      <c r="R9018" t="s">
        <v>31</v>
      </c>
      <c r="S9018">
        <v>25.5</v>
      </c>
      <c r="T9018" s="1">
        <f t="shared" si="280"/>
        <v>557.45019920318737</v>
      </c>
      <c r="U9018" s="1">
        <f t="shared" si="281"/>
        <v>699.60159362549803</v>
      </c>
    </row>
    <row r="9019" spans="1:21">
      <c r="A9019" t="s">
        <v>16916</v>
      </c>
      <c r="B9019" t="s">
        <v>17077</v>
      </c>
      <c r="C9019" t="s">
        <v>28</v>
      </c>
      <c r="D9019" t="s">
        <v>16619</v>
      </c>
      <c r="E9019" t="s">
        <v>244</v>
      </c>
      <c r="F9019" t="s">
        <v>31</v>
      </c>
      <c r="G9019" t="s">
        <v>399</v>
      </c>
      <c r="H9019" t="s">
        <v>47</v>
      </c>
      <c r="I9019" t="s">
        <v>17078</v>
      </c>
      <c r="J9019" t="s">
        <v>17079</v>
      </c>
      <c r="K9019" t="s">
        <v>402</v>
      </c>
      <c r="L9019" t="s">
        <v>403</v>
      </c>
      <c r="M9019" t="s">
        <v>16619</v>
      </c>
      <c r="N9019">
        <v>0</v>
      </c>
      <c r="O9019" s="1">
        <v>300</v>
      </c>
      <c r="P9019" s="1">
        <v>1036.6300000000001</v>
      </c>
      <c r="Q9019" s="1">
        <v>1036.6300000000001</v>
      </c>
      <c r="R9019" t="s">
        <v>31</v>
      </c>
      <c r="S9019">
        <v>25.5</v>
      </c>
      <c r="T9019" s="1">
        <f t="shared" si="280"/>
        <v>239.04382470119523</v>
      </c>
      <c r="U9019" s="1">
        <f t="shared" si="281"/>
        <v>826.00000000000011</v>
      </c>
    </row>
    <row r="9020" spans="1:21">
      <c r="A9020" t="s">
        <v>16916</v>
      </c>
      <c r="B9020" t="s">
        <v>17077</v>
      </c>
      <c r="C9020" t="s">
        <v>40</v>
      </c>
      <c r="D9020" t="s">
        <v>16619</v>
      </c>
      <c r="E9020" t="s">
        <v>244</v>
      </c>
      <c r="F9020" t="s">
        <v>31</v>
      </c>
      <c r="G9020" t="s">
        <v>399</v>
      </c>
      <c r="H9020" t="s">
        <v>1591</v>
      </c>
      <c r="I9020" t="s">
        <v>17078</v>
      </c>
      <c r="J9020" t="s">
        <v>17079</v>
      </c>
      <c r="K9020" t="s">
        <v>402</v>
      </c>
      <c r="L9020" t="s">
        <v>403</v>
      </c>
      <c r="M9020" t="s">
        <v>16619</v>
      </c>
      <c r="N9020">
        <v>0</v>
      </c>
      <c r="O9020" s="1">
        <v>526</v>
      </c>
      <c r="P9020" s="1">
        <v>1036.6300000000001</v>
      </c>
      <c r="Q9020" s="1">
        <v>1036.6300000000001</v>
      </c>
      <c r="R9020" t="s">
        <v>31</v>
      </c>
      <c r="S9020">
        <v>25.5</v>
      </c>
      <c r="T9020" s="1">
        <f t="shared" si="280"/>
        <v>419.12350597609566</v>
      </c>
      <c r="U9020" s="1">
        <f t="shared" si="281"/>
        <v>826.00000000000011</v>
      </c>
    </row>
    <row r="9021" spans="1:21">
      <c r="A9021" t="s">
        <v>16916</v>
      </c>
      <c r="B9021" t="s">
        <v>17080</v>
      </c>
      <c r="C9021" t="s">
        <v>28</v>
      </c>
      <c r="D9021" t="s">
        <v>16619</v>
      </c>
      <c r="E9021" t="s">
        <v>177</v>
      </c>
      <c r="F9021" t="s">
        <v>31</v>
      </c>
      <c r="G9021" t="s">
        <v>46</v>
      </c>
      <c r="H9021" t="s">
        <v>1591</v>
      </c>
      <c r="I9021" t="s">
        <v>17081</v>
      </c>
      <c r="J9021" t="s">
        <v>17082</v>
      </c>
      <c r="K9021" t="s">
        <v>340</v>
      </c>
      <c r="L9021" t="s">
        <v>341</v>
      </c>
      <c r="M9021" t="s">
        <v>16619</v>
      </c>
      <c r="N9021">
        <v>0</v>
      </c>
      <c r="O9021" s="1">
        <v>480</v>
      </c>
      <c r="P9021" s="1">
        <v>602.4</v>
      </c>
      <c r="Q9021" s="1">
        <v>602.4</v>
      </c>
      <c r="R9021" t="s">
        <v>31</v>
      </c>
      <c r="S9021">
        <v>25.5</v>
      </c>
      <c r="T9021" s="1">
        <f t="shared" si="280"/>
        <v>382.47011952191241</v>
      </c>
      <c r="U9021" s="1">
        <f t="shared" si="281"/>
        <v>480</v>
      </c>
    </row>
    <row r="9022" spans="1:21">
      <c r="A9022" t="s">
        <v>16916</v>
      </c>
      <c r="B9022" t="s">
        <v>17083</v>
      </c>
      <c r="C9022" t="s">
        <v>28</v>
      </c>
      <c r="D9022" t="s">
        <v>16619</v>
      </c>
      <c r="E9022" t="s">
        <v>177</v>
      </c>
      <c r="F9022" t="s">
        <v>31</v>
      </c>
      <c r="G9022" t="s">
        <v>46</v>
      </c>
      <c r="H9022" t="s">
        <v>1591</v>
      </c>
      <c r="I9022" t="s">
        <v>17084</v>
      </c>
      <c r="J9022" t="s">
        <v>17085</v>
      </c>
      <c r="K9022" t="s">
        <v>340</v>
      </c>
      <c r="L9022" t="s">
        <v>341</v>
      </c>
      <c r="M9022" t="s">
        <v>16619</v>
      </c>
      <c r="N9022">
        <v>0</v>
      </c>
      <c r="O9022" s="1">
        <v>228</v>
      </c>
      <c r="P9022" s="1">
        <v>286.14</v>
      </c>
      <c r="Q9022" s="1">
        <v>286.14</v>
      </c>
      <c r="R9022" t="s">
        <v>31</v>
      </c>
      <c r="S9022">
        <v>25.5</v>
      </c>
      <c r="T9022" s="1">
        <f t="shared" si="280"/>
        <v>181.67330677290838</v>
      </c>
      <c r="U9022" s="1">
        <f t="shared" si="281"/>
        <v>228</v>
      </c>
    </row>
    <row r="9023" spans="1:21">
      <c r="A9023" t="s">
        <v>16916</v>
      </c>
      <c r="B9023" t="s">
        <v>17086</v>
      </c>
      <c r="C9023" t="s">
        <v>28</v>
      </c>
      <c r="D9023" t="s">
        <v>16735</v>
      </c>
      <c r="E9023" t="s">
        <v>385</v>
      </c>
      <c r="F9023" t="s">
        <v>71</v>
      </c>
      <c r="G9023" t="s">
        <v>924</v>
      </c>
      <c r="H9023" t="s">
        <v>1591</v>
      </c>
      <c r="I9023" t="s">
        <v>17087</v>
      </c>
      <c r="J9023" t="s">
        <v>17088</v>
      </c>
      <c r="K9023" t="s">
        <v>2366</v>
      </c>
      <c r="L9023" t="s">
        <v>2367</v>
      </c>
      <c r="M9023" t="s">
        <v>16735</v>
      </c>
      <c r="N9023">
        <v>0</v>
      </c>
      <c r="O9023" s="1">
        <v>70</v>
      </c>
      <c r="P9023" s="1">
        <v>70</v>
      </c>
      <c r="Q9023" s="1">
        <v>70</v>
      </c>
      <c r="R9023" t="s">
        <v>71</v>
      </c>
      <c r="S9023">
        <v>0</v>
      </c>
      <c r="T9023" s="1">
        <f t="shared" si="280"/>
        <v>70</v>
      </c>
      <c r="U9023" s="1">
        <f t="shared" si="281"/>
        <v>70</v>
      </c>
    </row>
    <row r="9024" spans="1:21">
      <c r="A9024" t="s">
        <v>16916</v>
      </c>
      <c r="B9024" t="s">
        <v>17089</v>
      </c>
      <c r="C9024" t="s">
        <v>28</v>
      </c>
      <c r="D9024" t="s">
        <v>17090</v>
      </c>
      <c r="E9024" t="s">
        <v>787</v>
      </c>
      <c r="F9024" t="s">
        <v>31</v>
      </c>
      <c r="G9024" t="s">
        <v>46</v>
      </c>
      <c r="H9024" t="s">
        <v>854</v>
      </c>
      <c r="I9024" t="s">
        <v>17091</v>
      </c>
      <c r="J9024" t="s">
        <v>17092</v>
      </c>
      <c r="K9024" t="s">
        <v>857</v>
      </c>
      <c r="L9024" t="s">
        <v>858</v>
      </c>
      <c r="M9024" t="s">
        <v>17090</v>
      </c>
      <c r="N9024">
        <v>0</v>
      </c>
      <c r="O9024" s="1">
        <v>32.950000000000003</v>
      </c>
      <c r="P9024" s="1">
        <v>41.35</v>
      </c>
      <c r="Q9024" s="1">
        <v>41.35</v>
      </c>
      <c r="R9024" t="s">
        <v>31</v>
      </c>
      <c r="S9024">
        <v>25.5</v>
      </c>
      <c r="T9024" s="1">
        <f t="shared" si="280"/>
        <v>26.254980079681278</v>
      </c>
      <c r="U9024" s="1">
        <f t="shared" si="281"/>
        <v>32.948207171314742</v>
      </c>
    </row>
    <row r="9025" spans="1:21">
      <c r="A9025" t="s">
        <v>16916</v>
      </c>
      <c r="B9025" t="s">
        <v>17093</v>
      </c>
      <c r="C9025" t="s">
        <v>28</v>
      </c>
      <c r="D9025" t="s">
        <v>16619</v>
      </c>
      <c r="E9025" t="s">
        <v>177</v>
      </c>
      <c r="F9025" t="s">
        <v>31</v>
      </c>
      <c r="G9025" t="s">
        <v>46</v>
      </c>
      <c r="H9025" t="s">
        <v>33</v>
      </c>
      <c r="I9025" t="s">
        <v>17094</v>
      </c>
      <c r="J9025" t="s">
        <v>17095</v>
      </c>
      <c r="K9025" t="s">
        <v>714</v>
      </c>
      <c r="L9025" t="s">
        <v>715</v>
      </c>
      <c r="M9025" t="s">
        <v>16302</v>
      </c>
      <c r="N9025">
        <v>0</v>
      </c>
      <c r="O9025" s="1">
        <v>2283.09</v>
      </c>
      <c r="P9025" s="1">
        <v>2865.28</v>
      </c>
      <c r="Q9025" s="1">
        <v>2865.28</v>
      </c>
      <c r="R9025" t="s">
        <v>31</v>
      </c>
      <c r="S9025">
        <v>25.5</v>
      </c>
      <c r="T9025" s="1">
        <f t="shared" si="280"/>
        <v>1819.1952191235061</v>
      </c>
      <c r="U9025" s="1">
        <f t="shared" si="281"/>
        <v>2283.0916334661356</v>
      </c>
    </row>
    <row r="9026" spans="1:21">
      <c r="A9026" t="s">
        <v>16916</v>
      </c>
      <c r="B9026" t="s">
        <v>17096</v>
      </c>
      <c r="C9026" t="s">
        <v>28</v>
      </c>
      <c r="D9026" t="s">
        <v>16619</v>
      </c>
      <c r="E9026" t="s">
        <v>177</v>
      </c>
      <c r="F9026" t="s">
        <v>31</v>
      </c>
      <c r="G9026" t="s">
        <v>46</v>
      </c>
      <c r="H9026" t="s">
        <v>62</v>
      </c>
      <c r="I9026" t="s">
        <v>17097</v>
      </c>
      <c r="J9026" t="s">
        <v>17098</v>
      </c>
      <c r="K9026" t="s">
        <v>2724</v>
      </c>
      <c r="L9026" t="s">
        <v>2725</v>
      </c>
      <c r="M9026" t="s">
        <v>16010</v>
      </c>
      <c r="N9026">
        <v>0</v>
      </c>
      <c r="O9026" s="1">
        <v>540</v>
      </c>
      <c r="P9026" s="1">
        <v>677.7</v>
      </c>
      <c r="Q9026" s="1">
        <v>677.7</v>
      </c>
      <c r="R9026" t="s">
        <v>31</v>
      </c>
      <c r="S9026">
        <v>25.5</v>
      </c>
      <c r="T9026" s="1">
        <f t="shared" si="280"/>
        <v>430.27888446215144</v>
      </c>
      <c r="U9026" s="1">
        <f t="shared" si="281"/>
        <v>540.00000000000011</v>
      </c>
    </row>
    <row r="9027" spans="1:21">
      <c r="A9027" t="s">
        <v>16916</v>
      </c>
      <c r="B9027" t="s">
        <v>17099</v>
      </c>
      <c r="C9027" t="s">
        <v>28</v>
      </c>
      <c r="D9027" t="s">
        <v>16619</v>
      </c>
      <c r="E9027" t="s">
        <v>451</v>
      </c>
      <c r="F9027" t="s">
        <v>689</v>
      </c>
      <c r="G9027" t="s">
        <v>46</v>
      </c>
      <c r="H9027" t="s">
        <v>62</v>
      </c>
      <c r="I9027" t="s">
        <v>17100</v>
      </c>
      <c r="J9027" t="s">
        <v>17101</v>
      </c>
      <c r="K9027" t="s">
        <v>2515</v>
      </c>
      <c r="L9027" t="s">
        <v>2516</v>
      </c>
      <c r="M9027" t="s">
        <v>15729</v>
      </c>
      <c r="N9027">
        <v>0</v>
      </c>
      <c r="O9027" s="1">
        <v>250</v>
      </c>
      <c r="P9027" s="1">
        <v>275</v>
      </c>
      <c r="Q9027" s="1">
        <v>275</v>
      </c>
      <c r="R9027" t="s">
        <v>689</v>
      </c>
      <c r="S9027">
        <v>10</v>
      </c>
      <c r="T9027" s="1">
        <f t="shared" si="280"/>
        <v>227.27272727272725</v>
      </c>
      <c r="U9027" s="1">
        <f t="shared" si="281"/>
        <v>249.99999999999997</v>
      </c>
    </row>
    <row r="9028" spans="1:21">
      <c r="A9028" t="s">
        <v>16916</v>
      </c>
      <c r="B9028" t="s">
        <v>17102</v>
      </c>
      <c r="C9028" t="s">
        <v>28</v>
      </c>
      <c r="D9028" t="s">
        <v>16619</v>
      </c>
      <c r="E9028" t="s">
        <v>835</v>
      </c>
      <c r="F9028" t="s">
        <v>31</v>
      </c>
      <c r="G9028" t="s">
        <v>46</v>
      </c>
      <c r="H9028" t="s">
        <v>62</v>
      </c>
      <c r="I9028" t="s">
        <v>17103</v>
      </c>
      <c r="J9028" t="s">
        <v>17104</v>
      </c>
      <c r="K9028" t="s">
        <v>4523</v>
      </c>
      <c r="L9028" t="s">
        <v>11704</v>
      </c>
      <c r="M9028" t="s">
        <v>16147</v>
      </c>
      <c r="N9028">
        <v>0</v>
      </c>
      <c r="O9028" s="1">
        <v>33.51</v>
      </c>
      <c r="P9028" s="1">
        <v>42.05</v>
      </c>
      <c r="Q9028" s="1">
        <v>42.05</v>
      </c>
      <c r="R9028" t="s">
        <v>31</v>
      </c>
      <c r="S9028">
        <v>25.5</v>
      </c>
      <c r="T9028" s="1">
        <f t="shared" si="280"/>
        <v>26.701195219123505</v>
      </c>
      <c r="U9028" s="1">
        <f t="shared" si="281"/>
        <v>33.505976095617534</v>
      </c>
    </row>
    <row r="9029" spans="1:21">
      <c r="A9029" t="s">
        <v>16916</v>
      </c>
      <c r="B9029" t="s">
        <v>17105</v>
      </c>
      <c r="C9029" t="s">
        <v>28</v>
      </c>
      <c r="D9029" t="s">
        <v>16619</v>
      </c>
      <c r="E9029" t="s">
        <v>360</v>
      </c>
      <c r="F9029" t="s">
        <v>31</v>
      </c>
      <c r="G9029" t="s">
        <v>46</v>
      </c>
      <c r="H9029" t="s">
        <v>62</v>
      </c>
      <c r="I9029" t="s">
        <v>17106</v>
      </c>
      <c r="J9029" t="s">
        <v>17107</v>
      </c>
      <c r="K9029" t="s">
        <v>363</v>
      </c>
      <c r="L9029" t="s">
        <v>364</v>
      </c>
      <c r="M9029" t="s">
        <v>16619</v>
      </c>
      <c r="N9029">
        <v>0</v>
      </c>
      <c r="O9029" s="1">
        <v>10881.48</v>
      </c>
      <c r="P9029" s="1">
        <v>13656.26</v>
      </c>
      <c r="Q9029" s="1">
        <v>13656.26</v>
      </c>
      <c r="R9029" t="s">
        <v>31</v>
      </c>
      <c r="S9029">
        <v>25.5</v>
      </c>
      <c r="T9029" s="1">
        <f t="shared" si="280"/>
        <v>8670.5019920318737</v>
      </c>
      <c r="U9029" s="1">
        <f t="shared" si="281"/>
        <v>10881.482071713148</v>
      </c>
    </row>
    <row r="9030" spans="1:21">
      <c r="A9030" t="s">
        <v>16916</v>
      </c>
      <c r="B9030" t="s">
        <v>17108</v>
      </c>
      <c r="C9030" t="s">
        <v>28</v>
      </c>
      <c r="D9030" t="s">
        <v>16844</v>
      </c>
      <c r="E9030" t="s">
        <v>451</v>
      </c>
      <c r="F9030" t="s">
        <v>689</v>
      </c>
      <c r="G9030" t="s">
        <v>46</v>
      </c>
      <c r="H9030" t="s">
        <v>62</v>
      </c>
      <c r="I9030" t="s">
        <v>17109</v>
      </c>
      <c r="J9030" t="s">
        <v>17110</v>
      </c>
      <c r="K9030" t="s">
        <v>2515</v>
      </c>
      <c r="L9030" t="s">
        <v>2516</v>
      </c>
      <c r="M9030" t="s">
        <v>16844</v>
      </c>
      <c r="N9030">
        <v>0</v>
      </c>
      <c r="O9030" s="1">
        <v>250</v>
      </c>
      <c r="P9030" s="1">
        <v>275</v>
      </c>
      <c r="Q9030" s="1">
        <v>275</v>
      </c>
      <c r="R9030" t="s">
        <v>689</v>
      </c>
      <c r="S9030">
        <v>10</v>
      </c>
      <c r="T9030" s="1">
        <f t="shared" si="280"/>
        <v>227.27272727272725</v>
      </c>
      <c r="U9030" s="1">
        <f t="shared" si="281"/>
        <v>249.99999999999997</v>
      </c>
    </row>
    <row r="9031" spans="1:21">
      <c r="A9031" t="s">
        <v>16916</v>
      </c>
      <c r="B9031" t="s">
        <v>17111</v>
      </c>
      <c r="C9031" t="s">
        <v>28</v>
      </c>
      <c r="D9031" t="s">
        <v>16619</v>
      </c>
      <c r="E9031" t="s">
        <v>451</v>
      </c>
      <c r="F9031" t="s">
        <v>689</v>
      </c>
      <c r="G9031" t="s">
        <v>46</v>
      </c>
      <c r="H9031" t="s">
        <v>62</v>
      </c>
      <c r="I9031" t="s">
        <v>17112</v>
      </c>
      <c r="J9031" t="s">
        <v>17113</v>
      </c>
      <c r="K9031" t="s">
        <v>2515</v>
      </c>
      <c r="L9031" t="s">
        <v>2516</v>
      </c>
      <c r="M9031" t="s">
        <v>15729</v>
      </c>
      <c r="N9031">
        <v>0</v>
      </c>
      <c r="O9031" s="1">
        <v>-227.27</v>
      </c>
      <c r="P9031" s="1">
        <v>-250</v>
      </c>
      <c r="Q9031" s="1">
        <v>-250</v>
      </c>
      <c r="R9031" t="s">
        <v>689</v>
      </c>
      <c r="S9031">
        <v>10</v>
      </c>
      <c r="T9031" s="1">
        <f t="shared" si="280"/>
        <v>-206.6090909090909</v>
      </c>
      <c r="U9031" s="1">
        <f t="shared" si="281"/>
        <v>-227.27272727272725</v>
      </c>
    </row>
    <row r="9032" spans="1:21">
      <c r="A9032" t="s">
        <v>16916</v>
      </c>
      <c r="B9032" t="s">
        <v>17114</v>
      </c>
      <c r="C9032" t="s">
        <v>28</v>
      </c>
      <c r="D9032" t="s">
        <v>16844</v>
      </c>
      <c r="E9032" t="s">
        <v>534</v>
      </c>
      <c r="F9032" t="s">
        <v>31</v>
      </c>
      <c r="G9032" t="s">
        <v>46</v>
      </c>
      <c r="H9032" t="s">
        <v>1745</v>
      </c>
      <c r="I9032" t="s">
        <v>17115</v>
      </c>
      <c r="J9032" t="s">
        <v>17116</v>
      </c>
      <c r="K9032" t="s">
        <v>4009</v>
      </c>
      <c r="L9032" t="s">
        <v>4010</v>
      </c>
      <c r="M9032" t="s">
        <v>16844</v>
      </c>
      <c r="N9032">
        <v>0</v>
      </c>
      <c r="O9032" s="1">
        <v>990.66</v>
      </c>
      <c r="P9032" s="1">
        <v>1243.28</v>
      </c>
      <c r="Q9032" s="1">
        <v>1243.28</v>
      </c>
      <c r="R9032" t="s">
        <v>31</v>
      </c>
      <c r="S9032">
        <v>25.5</v>
      </c>
      <c r="T9032" s="1">
        <f t="shared" ref="T9032:T9095" si="282">O9032/(1+S9032/100)</f>
        <v>789.37051792828686</v>
      </c>
      <c r="U9032" s="1">
        <f t="shared" ref="U9032:U9095" si="283">P9032/(1+S9032/100)</f>
        <v>990.66135458167332</v>
      </c>
    </row>
    <row r="9033" spans="1:21">
      <c r="A9033" t="s">
        <v>16916</v>
      </c>
      <c r="B9033" t="s">
        <v>17117</v>
      </c>
      <c r="C9033" t="s">
        <v>28</v>
      </c>
      <c r="D9033" t="s">
        <v>16619</v>
      </c>
      <c r="E9033" t="s">
        <v>458</v>
      </c>
      <c r="F9033" t="s">
        <v>31</v>
      </c>
      <c r="G9033" t="s">
        <v>46</v>
      </c>
      <c r="H9033" t="s">
        <v>4507</v>
      </c>
      <c r="I9033" t="s">
        <v>17118</v>
      </c>
      <c r="J9033" t="s">
        <v>17119</v>
      </c>
      <c r="K9033" t="s">
        <v>17120</v>
      </c>
      <c r="L9033" t="s">
        <v>17121</v>
      </c>
      <c r="M9033" t="s">
        <v>16619</v>
      </c>
      <c r="N9033">
        <v>0</v>
      </c>
      <c r="O9033" s="1">
        <v>4223.43</v>
      </c>
      <c r="P9033" s="1">
        <v>6006.43</v>
      </c>
      <c r="Q9033" s="1">
        <v>6006.43</v>
      </c>
      <c r="R9033" t="s">
        <v>31</v>
      </c>
      <c r="S9033">
        <v>25.5</v>
      </c>
      <c r="T9033" s="1">
        <f t="shared" si="282"/>
        <v>3365.2828685258969</v>
      </c>
      <c r="U9033" s="1">
        <f t="shared" si="283"/>
        <v>4786.0000000000009</v>
      </c>
    </row>
    <row r="9034" spans="1:21">
      <c r="A9034" t="s">
        <v>16916</v>
      </c>
      <c r="B9034" t="s">
        <v>17117</v>
      </c>
      <c r="C9034" t="s">
        <v>40</v>
      </c>
      <c r="D9034" t="s">
        <v>16619</v>
      </c>
      <c r="E9034" t="s">
        <v>458</v>
      </c>
      <c r="F9034" t="s">
        <v>31</v>
      </c>
      <c r="G9034" t="s">
        <v>46</v>
      </c>
      <c r="H9034" t="s">
        <v>3504</v>
      </c>
      <c r="I9034" t="s">
        <v>17118</v>
      </c>
      <c r="J9034" t="s">
        <v>17119</v>
      </c>
      <c r="K9034" t="s">
        <v>17120</v>
      </c>
      <c r="L9034" t="s">
        <v>17121</v>
      </c>
      <c r="M9034" t="s">
        <v>16619</v>
      </c>
      <c r="N9034">
        <v>0</v>
      </c>
      <c r="O9034" s="1">
        <v>562.57000000000005</v>
      </c>
      <c r="P9034" s="1">
        <v>6006.43</v>
      </c>
      <c r="Q9034" s="1">
        <v>6006.43</v>
      </c>
      <c r="R9034" t="s">
        <v>31</v>
      </c>
      <c r="S9034">
        <v>25.5</v>
      </c>
      <c r="T9034" s="1">
        <f t="shared" si="282"/>
        <v>448.26294820717141</v>
      </c>
      <c r="U9034" s="1">
        <f t="shared" si="283"/>
        <v>4786.0000000000009</v>
      </c>
    </row>
    <row r="9035" spans="1:21">
      <c r="A9035" t="s">
        <v>16916</v>
      </c>
      <c r="B9035" t="s">
        <v>17122</v>
      </c>
      <c r="C9035" t="s">
        <v>28</v>
      </c>
      <c r="D9035" t="s">
        <v>17074</v>
      </c>
      <c r="E9035" t="s">
        <v>571</v>
      </c>
      <c r="F9035" t="s">
        <v>31</v>
      </c>
      <c r="G9035" t="s">
        <v>46</v>
      </c>
      <c r="H9035" t="s">
        <v>102</v>
      </c>
      <c r="I9035" t="s">
        <v>17123</v>
      </c>
      <c r="J9035" t="s">
        <v>17124</v>
      </c>
      <c r="K9035" t="s">
        <v>105</v>
      </c>
      <c r="L9035" t="s">
        <v>106</v>
      </c>
      <c r="M9035" t="s">
        <v>17074</v>
      </c>
      <c r="N9035">
        <v>0</v>
      </c>
      <c r="O9035" s="1">
        <v>582.5</v>
      </c>
      <c r="P9035" s="1">
        <v>731.04</v>
      </c>
      <c r="Q9035" s="1">
        <v>731.04</v>
      </c>
      <c r="R9035" t="s">
        <v>31</v>
      </c>
      <c r="S9035">
        <v>25.5</v>
      </c>
      <c r="T9035" s="1">
        <f t="shared" si="282"/>
        <v>464.14342629482076</v>
      </c>
      <c r="U9035" s="1">
        <f t="shared" si="283"/>
        <v>582.50199203187253</v>
      </c>
    </row>
    <row r="9036" spans="1:21">
      <c r="A9036" t="s">
        <v>16916</v>
      </c>
      <c r="B9036" t="s">
        <v>17125</v>
      </c>
      <c r="C9036" t="s">
        <v>28</v>
      </c>
      <c r="D9036" t="s">
        <v>16844</v>
      </c>
      <c r="E9036" t="s">
        <v>571</v>
      </c>
      <c r="F9036" t="s">
        <v>31</v>
      </c>
      <c r="G9036" t="s">
        <v>46</v>
      </c>
      <c r="H9036" t="s">
        <v>4507</v>
      </c>
      <c r="I9036" t="s">
        <v>17126</v>
      </c>
      <c r="J9036" t="s">
        <v>17127</v>
      </c>
      <c r="K9036" t="s">
        <v>851</v>
      </c>
      <c r="L9036" t="s">
        <v>852</v>
      </c>
      <c r="M9036" t="s">
        <v>16844</v>
      </c>
      <c r="N9036">
        <v>0</v>
      </c>
      <c r="O9036" s="1">
        <v>6247.6</v>
      </c>
      <c r="P9036" s="1">
        <v>7840.74</v>
      </c>
      <c r="Q9036" s="1">
        <v>7840.74</v>
      </c>
      <c r="R9036" t="s">
        <v>31</v>
      </c>
      <c r="S9036">
        <v>25.5</v>
      </c>
      <c r="T9036" s="1">
        <f t="shared" si="282"/>
        <v>4978.1673306772918</v>
      </c>
      <c r="U9036" s="1">
        <f t="shared" si="283"/>
        <v>6247.601593625498</v>
      </c>
    </row>
    <row r="9037" spans="1:21">
      <c r="A9037" t="s">
        <v>16916</v>
      </c>
      <c r="B9037" t="s">
        <v>17128</v>
      </c>
      <c r="C9037" t="s">
        <v>28</v>
      </c>
      <c r="D9037" t="s">
        <v>16844</v>
      </c>
      <c r="E9037" t="s">
        <v>571</v>
      </c>
      <c r="F9037" t="s">
        <v>31</v>
      </c>
      <c r="G9037" t="s">
        <v>46</v>
      </c>
      <c r="H9037" t="s">
        <v>3504</v>
      </c>
      <c r="I9037" t="s">
        <v>17129</v>
      </c>
      <c r="J9037" t="s">
        <v>17130</v>
      </c>
      <c r="K9037" t="s">
        <v>851</v>
      </c>
      <c r="L9037" t="s">
        <v>852</v>
      </c>
      <c r="M9037" t="s">
        <v>16844</v>
      </c>
      <c r="N9037">
        <v>0</v>
      </c>
      <c r="O9037" s="1">
        <v>1857</v>
      </c>
      <c r="P9037" s="1">
        <v>2330.54</v>
      </c>
      <c r="Q9037" s="1">
        <v>2330.54</v>
      </c>
      <c r="R9037" t="s">
        <v>31</v>
      </c>
      <c r="S9037">
        <v>25.5</v>
      </c>
      <c r="T9037" s="1">
        <f t="shared" si="282"/>
        <v>1479.6812749003984</v>
      </c>
      <c r="U9037" s="1">
        <f t="shared" si="283"/>
        <v>1857.0039840637451</v>
      </c>
    </row>
    <row r="9038" spans="1:21">
      <c r="A9038" t="s">
        <v>16916</v>
      </c>
      <c r="B9038" t="s">
        <v>17131</v>
      </c>
      <c r="C9038" t="s">
        <v>28</v>
      </c>
      <c r="D9038" t="s">
        <v>16844</v>
      </c>
      <c r="E9038" t="s">
        <v>571</v>
      </c>
      <c r="F9038" t="s">
        <v>31</v>
      </c>
      <c r="G9038" t="s">
        <v>46</v>
      </c>
      <c r="H9038" t="s">
        <v>854</v>
      </c>
      <c r="I9038" t="s">
        <v>17132</v>
      </c>
      <c r="J9038" t="s">
        <v>17133</v>
      </c>
      <c r="K9038" t="s">
        <v>1284</v>
      </c>
      <c r="L9038" t="s">
        <v>1285</v>
      </c>
      <c r="M9038" t="s">
        <v>16844</v>
      </c>
      <c r="N9038">
        <v>0</v>
      </c>
      <c r="O9038" s="1">
        <v>343.79</v>
      </c>
      <c r="P9038" s="1">
        <v>431.46</v>
      </c>
      <c r="Q9038" s="1">
        <v>431.46</v>
      </c>
      <c r="R9038" t="s">
        <v>31</v>
      </c>
      <c r="S9038">
        <v>25.5</v>
      </c>
      <c r="T9038" s="1">
        <f t="shared" si="282"/>
        <v>273.9362549800797</v>
      </c>
      <c r="U9038" s="1">
        <f t="shared" si="283"/>
        <v>343.792828685259</v>
      </c>
    </row>
    <row r="9039" spans="1:21">
      <c r="A9039" t="s">
        <v>16916</v>
      </c>
      <c r="B9039" t="s">
        <v>17134</v>
      </c>
      <c r="C9039" t="s">
        <v>28</v>
      </c>
      <c r="D9039" t="s">
        <v>16619</v>
      </c>
      <c r="E9039" t="s">
        <v>2789</v>
      </c>
      <c r="F9039" t="s">
        <v>31</v>
      </c>
      <c r="G9039" t="s">
        <v>46</v>
      </c>
      <c r="H9039" t="s">
        <v>2170</v>
      </c>
      <c r="I9039" t="s">
        <v>17135</v>
      </c>
      <c r="J9039" t="s">
        <v>17136</v>
      </c>
      <c r="K9039" t="s">
        <v>15779</v>
      </c>
      <c r="L9039" t="s">
        <v>15780</v>
      </c>
      <c r="M9039" t="s">
        <v>17074</v>
      </c>
      <c r="N9039">
        <v>0</v>
      </c>
      <c r="O9039" s="1">
        <v>10.5</v>
      </c>
      <c r="P9039" s="1">
        <v>13.18</v>
      </c>
      <c r="Q9039" s="1">
        <v>13.18</v>
      </c>
      <c r="R9039" t="s">
        <v>31</v>
      </c>
      <c r="S9039">
        <v>25.5</v>
      </c>
      <c r="T9039" s="1">
        <f t="shared" si="282"/>
        <v>8.3665338645418341</v>
      </c>
      <c r="U9039" s="1">
        <f t="shared" si="283"/>
        <v>10.501992031872511</v>
      </c>
    </row>
    <row r="9040" spans="1:21">
      <c r="A9040" t="s">
        <v>16916</v>
      </c>
      <c r="B9040" t="s">
        <v>17137</v>
      </c>
      <c r="C9040" t="s">
        <v>28</v>
      </c>
      <c r="D9040" t="s">
        <v>16619</v>
      </c>
      <c r="E9040" t="s">
        <v>787</v>
      </c>
      <c r="F9040" t="s">
        <v>31</v>
      </c>
      <c r="G9040" t="s">
        <v>46</v>
      </c>
      <c r="H9040" t="s">
        <v>854</v>
      </c>
      <c r="I9040" t="s">
        <v>17138</v>
      </c>
      <c r="J9040" t="s">
        <v>17139</v>
      </c>
      <c r="K9040" t="s">
        <v>5665</v>
      </c>
      <c r="L9040" t="s">
        <v>5666</v>
      </c>
      <c r="M9040" t="s">
        <v>17074</v>
      </c>
      <c r="N9040">
        <v>0</v>
      </c>
      <c r="O9040" s="1">
        <v>315.91000000000003</v>
      </c>
      <c r="P9040" s="1">
        <v>396.47</v>
      </c>
      <c r="Q9040" s="1">
        <v>396.47</v>
      </c>
      <c r="R9040" t="s">
        <v>31</v>
      </c>
      <c r="S9040">
        <v>25.5</v>
      </c>
      <c r="T9040" s="1">
        <f t="shared" si="282"/>
        <v>251.72111553784865</v>
      </c>
      <c r="U9040" s="1">
        <f t="shared" si="283"/>
        <v>315.91235059760959</v>
      </c>
    </row>
    <row r="9041" spans="1:21">
      <c r="A9041" t="s">
        <v>16916</v>
      </c>
      <c r="B9041" t="s">
        <v>17140</v>
      </c>
      <c r="C9041" t="s">
        <v>28</v>
      </c>
      <c r="D9041" t="s">
        <v>16619</v>
      </c>
      <c r="E9041" t="s">
        <v>787</v>
      </c>
      <c r="F9041" t="s">
        <v>31</v>
      </c>
      <c r="G9041" t="s">
        <v>46</v>
      </c>
      <c r="H9041" t="s">
        <v>2476</v>
      </c>
      <c r="I9041" t="s">
        <v>17141</v>
      </c>
      <c r="J9041" t="s">
        <v>17142</v>
      </c>
      <c r="K9041" t="s">
        <v>5665</v>
      </c>
      <c r="L9041" t="s">
        <v>5666</v>
      </c>
      <c r="M9041" t="s">
        <v>17074</v>
      </c>
      <c r="N9041">
        <v>0</v>
      </c>
      <c r="O9041" s="1">
        <v>42.53</v>
      </c>
      <c r="P9041" s="1">
        <v>106.75</v>
      </c>
      <c r="Q9041" s="1">
        <v>106.75</v>
      </c>
      <c r="R9041" t="s">
        <v>31</v>
      </c>
      <c r="S9041">
        <v>25.5</v>
      </c>
      <c r="T9041" s="1">
        <f t="shared" si="282"/>
        <v>33.888446215139446</v>
      </c>
      <c r="U9041" s="1">
        <f t="shared" si="283"/>
        <v>85.05976095617531</v>
      </c>
    </row>
    <row r="9042" spans="1:21">
      <c r="A9042" t="s">
        <v>16916</v>
      </c>
      <c r="B9042" t="s">
        <v>17140</v>
      </c>
      <c r="C9042" t="s">
        <v>40</v>
      </c>
      <c r="D9042" t="s">
        <v>16619</v>
      </c>
      <c r="E9042" t="s">
        <v>787</v>
      </c>
      <c r="F9042" t="s">
        <v>31</v>
      </c>
      <c r="G9042" t="s">
        <v>46</v>
      </c>
      <c r="H9042" t="s">
        <v>810</v>
      </c>
      <c r="I9042" t="s">
        <v>17141</v>
      </c>
      <c r="J9042" t="s">
        <v>17142</v>
      </c>
      <c r="K9042" t="s">
        <v>5665</v>
      </c>
      <c r="L9042" t="s">
        <v>5666</v>
      </c>
      <c r="M9042" t="s">
        <v>17074</v>
      </c>
      <c r="N9042">
        <v>0</v>
      </c>
      <c r="O9042" s="1">
        <v>42.53</v>
      </c>
      <c r="P9042" s="1">
        <v>106.75</v>
      </c>
      <c r="Q9042" s="1">
        <v>106.75</v>
      </c>
      <c r="R9042" t="s">
        <v>31</v>
      </c>
      <c r="S9042">
        <v>25.5</v>
      </c>
      <c r="T9042" s="1">
        <f t="shared" si="282"/>
        <v>33.888446215139446</v>
      </c>
      <c r="U9042" s="1">
        <f t="shared" si="283"/>
        <v>85.05976095617531</v>
      </c>
    </row>
    <row r="9043" spans="1:21">
      <c r="A9043" t="s">
        <v>16916</v>
      </c>
      <c r="B9043" t="s">
        <v>17143</v>
      </c>
      <c r="C9043" t="s">
        <v>28</v>
      </c>
      <c r="D9043" t="s">
        <v>16619</v>
      </c>
      <c r="E9043" t="s">
        <v>787</v>
      </c>
      <c r="F9043" t="s">
        <v>31</v>
      </c>
      <c r="G9043" t="s">
        <v>46</v>
      </c>
      <c r="H9043" t="s">
        <v>102</v>
      </c>
      <c r="I9043" t="s">
        <v>17144</v>
      </c>
      <c r="J9043" t="s">
        <v>17145</v>
      </c>
      <c r="K9043" t="s">
        <v>5665</v>
      </c>
      <c r="L9043" t="s">
        <v>5666</v>
      </c>
      <c r="M9043" t="s">
        <v>17074</v>
      </c>
      <c r="N9043">
        <v>0</v>
      </c>
      <c r="O9043" s="1">
        <v>13.46</v>
      </c>
      <c r="P9043" s="1">
        <v>16.89</v>
      </c>
      <c r="Q9043" s="1">
        <v>16.89</v>
      </c>
      <c r="R9043" t="s">
        <v>31</v>
      </c>
      <c r="S9043">
        <v>25.5</v>
      </c>
      <c r="T9043" s="1">
        <f t="shared" si="282"/>
        <v>10.725099601593627</v>
      </c>
      <c r="U9043" s="1">
        <f t="shared" si="283"/>
        <v>13.458167330677293</v>
      </c>
    </row>
    <row r="9044" spans="1:21">
      <c r="A9044" t="s">
        <v>16916</v>
      </c>
      <c r="B9044" t="s">
        <v>17146</v>
      </c>
      <c r="C9044" t="s">
        <v>28</v>
      </c>
      <c r="D9044" t="s">
        <v>17074</v>
      </c>
      <c r="E9044" t="s">
        <v>571</v>
      </c>
      <c r="F9044" t="s">
        <v>31</v>
      </c>
      <c r="G9044" t="s">
        <v>46</v>
      </c>
      <c r="H9044" t="s">
        <v>854</v>
      </c>
      <c r="I9044" t="s">
        <v>17147</v>
      </c>
      <c r="J9044" t="s">
        <v>17148</v>
      </c>
      <c r="K9044" t="s">
        <v>1284</v>
      </c>
      <c r="L9044" t="s">
        <v>1285</v>
      </c>
      <c r="M9044" t="s">
        <v>17074</v>
      </c>
      <c r="N9044">
        <v>0</v>
      </c>
      <c r="O9044" s="1">
        <v>5290.98</v>
      </c>
      <c r="P9044" s="1">
        <v>6640.18</v>
      </c>
      <c r="Q9044" s="1">
        <v>6640.18</v>
      </c>
      <c r="R9044" t="s">
        <v>31</v>
      </c>
      <c r="S9044">
        <v>25.5</v>
      </c>
      <c r="T9044" s="1">
        <f t="shared" si="282"/>
        <v>4215.9203187250996</v>
      </c>
      <c r="U9044" s="1">
        <f t="shared" si="283"/>
        <v>5290.9800796812751</v>
      </c>
    </row>
    <row r="9045" spans="1:21">
      <c r="A9045" t="s">
        <v>16916</v>
      </c>
      <c r="B9045" t="s">
        <v>17149</v>
      </c>
      <c r="C9045" t="s">
        <v>28</v>
      </c>
      <c r="D9045" t="s">
        <v>17074</v>
      </c>
      <c r="E9045" t="s">
        <v>385</v>
      </c>
      <c r="F9045" t="s">
        <v>31</v>
      </c>
      <c r="G9045" t="s">
        <v>46</v>
      </c>
      <c r="H9045" t="s">
        <v>2183</v>
      </c>
      <c r="I9045" t="s">
        <v>17150</v>
      </c>
      <c r="J9045" t="s">
        <v>17151</v>
      </c>
      <c r="K9045" t="s">
        <v>2186</v>
      </c>
      <c r="L9045" t="s">
        <v>2187</v>
      </c>
      <c r="M9045" t="s">
        <v>17074</v>
      </c>
      <c r="N9045">
        <v>0</v>
      </c>
      <c r="O9045" s="1">
        <v>144</v>
      </c>
      <c r="P9045" s="1">
        <v>180.72</v>
      </c>
      <c r="Q9045" s="1">
        <v>180.72</v>
      </c>
      <c r="R9045" t="s">
        <v>31</v>
      </c>
      <c r="S9045">
        <v>25.5</v>
      </c>
      <c r="T9045" s="1">
        <f t="shared" si="282"/>
        <v>114.74103585657372</v>
      </c>
      <c r="U9045" s="1">
        <f t="shared" si="283"/>
        <v>144</v>
      </c>
    </row>
    <row r="9046" spans="1:21">
      <c r="A9046" t="s">
        <v>16916</v>
      </c>
      <c r="B9046" t="s">
        <v>17152</v>
      </c>
      <c r="C9046" t="s">
        <v>28</v>
      </c>
      <c r="D9046" t="s">
        <v>16619</v>
      </c>
      <c r="E9046" t="s">
        <v>30</v>
      </c>
      <c r="F9046" t="s">
        <v>31</v>
      </c>
      <c r="G9046" t="s">
        <v>46</v>
      </c>
      <c r="H9046" t="s">
        <v>256</v>
      </c>
      <c r="I9046" t="s">
        <v>17153</v>
      </c>
      <c r="J9046" t="s">
        <v>17154</v>
      </c>
      <c r="K9046" t="s">
        <v>2656</v>
      </c>
      <c r="L9046" t="s">
        <v>2657</v>
      </c>
      <c r="M9046" t="s">
        <v>15148</v>
      </c>
      <c r="N9046">
        <v>0</v>
      </c>
      <c r="O9046" s="1">
        <v>53.1</v>
      </c>
      <c r="P9046" s="1">
        <v>129.38999999999999</v>
      </c>
      <c r="Q9046" s="1">
        <v>129.38999999999999</v>
      </c>
      <c r="R9046" t="s">
        <v>31</v>
      </c>
      <c r="S9046">
        <v>25.5</v>
      </c>
      <c r="T9046" s="1">
        <f t="shared" si="282"/>
        <v>42.310756972111555</v>
      </c>
      <c r="U9046" s="1">
        <f t="shared" si="283"/>
        <v>103.09960159362549</v>
      </c>
    </row>
    <row r="9047" spans="1:21">
      <c r="A9047" t="s">
        <v>16916</v>
      </c>
      <c r="B9047" t="s">
        <v>17152</v>
      </c>
      <c r="C9047" t="s">
        <v>40</v>
      </c>
      <c r="D9047" t="s">
        <v>16619</v>
      </c>
      <c r="E9047" t="s">
        <v>360</v>
      </c>
      <c r="F9047" t="s">
        <v>31</v>
      </c>
      <c r="G9047" t="s">
        <v>46</v>
      </c>
      <c r="H9047" t="s">
        <v>256</v>
      </c>
      <c r="I9047" t="s">
        <v>17153</v>
      </c>
      <c r="J9047" t="s">
        <v>17154</v>
      </c>
      <c r="K9047" t="s">
        <v>2656</v>
      </c>
      <c r="L9047" t="s">
        <v>2657</v>
      </c>
      <c r="M9047" t="s">
        <v>15148</v>
      </c>
      <c r="N9047">
        <v>0</v>
      </c>
      <c r="O9047" s="1">
        <v>50</v>
      </c>
      <c r="P9047" s="1">
        <v>129.38999999999999</v>
      </c>
      <c r="Q9047" s="1">
        <v>129.38999999999999</v>
      </c>
      <c r="R9047" t="s">
        <v>31</v>
      </c>
      <c r="S9047">
        <v>25.5</v>
      </c>
      <c r="T9047" s="1">
        <f t="shared" si="282"/>
        <v>39.840637450199203</v>
      </c>
      <c r="U9047" s="1">
        <f t="shared" si="283"/>
        <v>103.09960159362549</v>
      </c>
    </row>
    <row r="9048" spans="1:21">
      <c r="A9048" t="s">
        <v>16916</v>
      </c>
      <c r="B9048" t="s">
        <v>17155</v>
      </c>
      <c r="C9048" t="s">
        <v>28</v>
      </c>
      <c r="D9048" t="s">
        <v>16619</v>
      </c>
      <c r="E9048" t="s">
        <v>30</v>
      </c>
      <c r="F9048" t="s">
        <v>31</v>
      </c>
      <c r="G9048" t="s">
        <v>46</v>
      </c>
      <c r="H9048" t="s">
        <v>254</v>
      </c>
      <c r="I9048" t="s">
        <v>17156</v>
      </c>
      <c r="J9048" t="s">
        <v>17157</v>
      </c>
      <c r="K9048" t="s">
        <v>2656</v>
      </c>
      <c r="L9048" t="s">
        <v>2657</v>
      </c>
      <c r="M9048" t="s">
        <v>15148</v>
      </c>
      <c r="N9048">
        <v>0</v>
      </c>
      <c r="O9048" s="1">
        <v>206.2</v>
      </c>
      <c r="P9048" s="1">
        <v>406.24</v>
      </c>
      <c r="Q9048" s="1">
        <v>406.24</v>
      </c>
      <c r="R9048" t="s">
        <v>31</v>
      </c>
      <c r="S9048">
        <v>25.5</v>
      </c>
      <c r="T9048" s="1">
        <f t="shared" si="282"/>
        <v>164.30278884462152</v>
      </c>
      <c r="U9048" s="1">
        <f t="shared" si="283"/>
        <v>323.69721115537851</v>
      </c>
    </row>
    <row r="9049" spans="1:21">
      <c r="A9049" t="s">
        <v>16916</v>
      </c>
      <c r="B9049" t="s">
        <v>17155</v>
      </c>
      <c r="C9049" t="s">
        <v>40</v>
      </c>
      <c r="D9049" t="s">
        <v>16619</v>
      </c>
      <c r="E9049" t="s">
        <v>360</v>
      </c>
      <c r="F9049" t="s">
        <v>31</v>
      </c>
      <c r="G9049" t="s">
        <v>46</v>
      </c>
      <c r="H9049" t="s">
        <v>254</v>
      </c>
      <c r="I9049" t="s">
        <v>17156</v>
      </c>
      <c r="J9049" t="s">
        <v>17157</v>
      </c>
      <c r="K9049" t="s">
        <v>2656</v>
      </c>
      <c r="L9049" t="s">
        <v>2657</v>
      </c>
      <c r="M9049" t="s">
        <v>15148</v>
      </c>
      <c r="N9049">
        <v>0</v>
      </c>
      <c r="O9049" s="1">
        <v>117.5</v>
      </c>
      <c r="P9049" s="1">
        <v>406.24</v>
      </c>
      <c r="Q9049" s="1">
        <v>406.24</v>
      </c>
      <c r="R9049" t="s">
        <v>31</v>
      </c>
      <c r="S9049">
        <v>25.5</v>
      </c>
      <c r="T9049" s="1">
        <f t="shared" si="282"/>
        <v>93.625498007968133</v>
      </c>
      <c r="U9049" s="1">
        <f t="shared" si="283"/>
        <v>323.69721115537851</v>
      </c>
    </row>
    <row r="9050" spans="1:21">
      <c r="A9050" t="s">
        <v>16916</v>
      </c>
      <c r="B9050" t="s">
        <v>17158</v>
      </c>
      <c r="C9050" t="s">
        <v>28</v>
      </c>
      <c r="D9050" t="s">
        <v>16619</v>
      </c>
      <c r="E9050" t="s">
        <v>244</v>
      </c>
      <c r="F9050" t="s">
        <v>31</v>
      </c>
      <c r="G9050" t="s">
        <v>46</v>
      </c>
      <c r="H9050" t="s">
        <v>255</v>
      </c>
      <c r="I9050" t="s">
        <v>17159</v>
      </c>
      <c r="J9050" t="s">
        <v>17160</v>
      </c>
      <c r="K9050" t="s">
        <v>2601</v>
      </c>
      <c r="L9050" t="s">
        <v>2602</v>
      </c>
      <c r="M9050" t="s">
        <v>16302</v>
      </c>
      <c r="N9050">
        <v>0</v>
      </c>
      <c r="O9050" s="1">
        <v>33</v>
      </c>
      <c r="P9050" s="1">
        <v>8.42</v>
      </c>
      <c r="Q9050" s="1">
        <v>8.42</v>
      </c>
      <c r="R9050" t="s">
        <v>31</v>
      </c>
      <c r="S9050">
        <v>25.5</v>
      </c>
      <c r="T9050" s="1">
        <f t="shared" si="282"/>
        <v>26.294820717131476</v>
      </c>
      <c r="U9050" s="1">
        <f t="shared" si="283"/>
        <v>6.7091633466135461</v>
      </c>
    </row>
    <row r="9051" spans="1:21">
      <c r="A9051" t="s">
        <v>16916</v>
      </c>
      <c r="B9051" t="s">
        <v>17158</v>
      </c>
      <c r="C9051" t="s">
        <v>40</v>
      </c>
      <c r="D9051" t="s">
        <v>16619</v>
      </c>
      <c r="E9051" t="s">
        <v>244</v>
      </c>
      <c r="F9051" t="s">
        <v>71</v>
      </c>
      <c r="G9051" t="s">
        <v>46</v>
      </c>
      <c r="H9051" t="s">
        <v>255</v>
      </c>
      <c r="I9051" t="s">
        <v>17159</v>
      </c>
      <c r="J9051" t="s">
        <v>17160</v>
      </c>
      <c r="K9051" t="s">
        <v>2601</v>
      </c>
      <c r="L9051" t="s">
        <v>2602</v>
      </c>
      <c r="M9051" t="s">
        <v>16302</v>
      </c>
      <c r="N9051">
        <v>0</v>
      </c>
      <c r="O9051" s="1">
        <v>-33</v>
      </c>
      <c r="P9051" s="1">
        <v>8.42</v>
      </c>
      <c r="Q9051" s="1">
        <v>8.42</v>
      </c>
      <c r="R9051" t="s">
        <v>71</v>
      </c>
      <c r="S9051">
        <v>0</v>
      </c>
      <c r="T9051" s="1">
        <f t="shared" si="282"/>
        <v>-33</v>
      </c>
      <c r="U9051" s="1">
        <f t="shared" si="283"/>
        <v>8.42</v>
      </c>
    </row>
    <row r="9052" spans="1:21">
      <c r="A9052" t="s">
        <v>16916</v>
      </c>
      <c r="B9052" t="s">
        <v>17161</v>
      </c>
      <c r="C9052" t="s">
        <v>28</v>
      </c>
      <c r="D9052" t="s">
        <v>16619</v>
      </c>
      <c r="E9052" t="s">
        <v>177</v>
      </c>
      <c r="F9052" t="s">
        <v>31</v>
      </c>
      <c r="G9052" t="s">
        <v>46</v>
      </c>
      <c r="H9052" t="s">
        <v>141</v>
      </c>
      <c r="I9052" t="s">
        <v>17162</v>
      </c>
      <c r="J9052" t="s">
        <v>17163</v>
      </c>
      <c r="K9052" t="s">
        <v>714</v>
      </c>
      <c r="L9052" t="s">
        <v>715</v>
      </c>
      <c r="M9052" t="s">
        <v>16302</v>
      </c>
      <c r="N9052">
        <v>0</v>
      </c>
      <c r="O9052" s="1">
        <v>27.67</v>
      </c>
      <c r="P9052" s="1">
        <v>55.53</v>
      </c>
      <c r="Q9052" s="1">
        <v>55.53</v>
      </c>
      <c r="R9052" t="s">
        <v>31</v>
      </c>
      <c r="S9052">
        <v>25.5</v>
      </c>
      <c r="T9052" s="1">
        <f t="shared" si="282"/>
        <v>22.047808764940243</v>
      </c>
      <c r="U9052" s="1">
        <f t="shared" si="283"/>
        <v>44.247011952191237</v>
      </c>
    </row>
    <row r="9053" spans="1:21">
      <c r="A9053" t="s">
        <v>16916</v>
      </c>
      <c r="B9053" t="s">
        <v>17161</v>
      </c>
      <c r="C9053" t="s">
        <v>40</v>
      </c>
      <c r="D9053" t="s">
        <v>16619</v>
      </c>
      <c r="E9053" t="s">
        <v>177</v>
      </c>
      <c r="F9053" t="s">
        <v>31</v>
      </c>
      <c r="G9053" t="s">
        <v>46</v>
      </c>
      <c r="H9053" t="s">
        <v>264</v>
      </c>
      <c r="I9053" t="s">
        <v>17162</v>
      </c>
      <c r="J9053" t="s">
        <v>17163</v>
      </c>
      <c r="K9053" t="s">
        <v>714</v>
      </c>
      <c r="L9053" t="s">
        <v>715</v>
      </c>
      <c r="M9053" t="s">
        <v>16302</v>
      </c>
      <c r="N9053">
        <v>0</v>
      </c>
      <c r="O9053" s="1">
        <v>6.64</v>
      </c>
      <c r="P9053" s="1">
        <v>55.53</v>
      </c>
      <c r="Q9053" s="1">
        <v>55.53</v>
      </c>
      <c r="R9053" t="s">
        <v>31</v>
      </c>
      <c r="S9053">
        <v>25.5</v>
      </c>
      <c r="T9053" s="1">
        <f t="shared" si="282"/>
        <v>5.2908366533864548</v>
      </c>
      <c r="U9053" s="1">
        <f t="shared" si="283"/>
        <v>44.247011952191237</v>
      </c>
    </row>
    <row r="9054" spans="1:21">
      <c r="A9054" t="s">
        <v>16916</v>
      </c>
      <c r="B9054" t="s">
        <v>17161</v>
      </c>
      <c r="C9054" t="s">
        <v>42</v>
      </c>
      <c r="D9054" t="s">
        <v>16619</v>
      </c>
      <c r="E9054" t="s">
        <v>177</v>
      </c>
      <c r="F9054" t="s">
        <v>31</v>
      </c>
      <c r="G9054" t="s">
        <v>46</v>
      </c>
      <c r="H9054" t="s">
        <v>141</v>
      </c>
      <c r="I9054" t="s">
        <v>17162</v>
      </c>
      <c r="J9054" t="s">
        <v>17163</v>
      </c>
      <c r="K9054" t="s">
        <v>714</v>
      </c>
      <c r="L9054" t="s">
        <v>715</v>
      </c>
      <c r="M9054" t="s">
        <v>16302</v>
      </c>
      <c r="N9054">
        <v>0</v>
      </c>
      <c r="O9054" s="1">
        <v>9.94</v>
      </c>
      <c r="P9054" s="1">
        <v>55.53</v>
      </c>
      <c r="Q9054" s="1">
        <v>55.53</v>
      </c>
      <c r="R9054" t="s">
        <v>31</v>
      </c>
      <c r="S9054">
        <v>25.5</v>
      </c>
      <c r="T9054" s="1">
        <f t="shared" si="282"/>
        <v>7.9203187250996017</v>
      </c>
      <c r="U9054" s="1">
        <f t="shared" si="283"/>
        <v>44.247011952191237</v>
      </c>
    </row>
    <row r="9055" spans="1:21">
      <c r="A9055" t="s">
        <v>16916</v>
      </c>
      <c r="B9055" t="s">
        <v>17164</v>
      </c>
      <c r="C9055" t="s">
        <v>28</v>
      </c>
      <c r="D9055" t="s">
        <v>16619</v>
      </c>
      <c r="E9055" t="s">
        <v>360</v>
      </c>
      <c r="F9055" t="s">
        <v>31</v>
      </c>
      <c r="G9055" t="s">
        <v>46</v>
      </c>
      <c r="H9055" t="s">
        <v>143</v>
      </c>
      <c r="I9055" t="s">
        <v>17165</v>
      </c>
      <c r="J9055" t="s">
        <v>17166</v>
      </c>
      <c r="K9055" t="s">
        <v>2656</v>
      </c>
      <c r="L9055" t="s">
        <v>2657</v>
      </c>
      <c r="M9055" t="s">
        <v>16619</v>
      </c>
      <c r="N9055">
        <v>0</v>
      </c>
      <c r="O9055" s="1">
        <v>26</v>
      </c>
      <c r="P9055" s="1">
        <v>399.22</v>
      </c>
      <c r="Q9055" s="1">
        <v>399.22</v>
      </c>
      <c r="R9055" t="s">
        <v>31</v>
      </c>
      <c r="S9055">
        <v>25.5</v>
      </c>
      <c r="T9055" s="1">
        <f t="shared" si="282"/>
        <v>20.717131474103589</v>
      </c>
      <c r="U9055" s="1">
        <f t="shared" si="283"/>
        <v>318.10358565737056</v>
      </c>
    </row>
    <row r="9056" spans="1:21">
      <c r="A9056" t="s">
        <v>16916</v>
      </c>
      <c r="B9056" t="s">
        <v>17164</v>
      </c>
      <c r="C9056" t="s">
        <v>40</v>
      </c>
      <c r="D9056" t="s">
        <v>16619</v>
      </c>
      <c r="E9056" t="s">
        <v>360</v>
      </c>
      <c r="F9056" t="s">
        <v>31</v>
      </c>
      <c r="G9056" t="s">
        <v>46</v>
      </c>
      <c r="H9056" t="s">
        <v>143</v>
      </c>
      <c r="I9056" t="s">
        <v>17165</v>
      </c>
      <c r="J9056" t="s">
        <v>17166</v>
      </c>
      <c r="K9056" t="s">
        <v>2656</v>
      </c>
      <c r="L9056" t="s">
        <v>2657</v>
      </c>
      <c r="M9056" t="s">
        <v>16619</v>
      </c>
      <c r="N9056">
        <v>0</v>
      </c>
      <c r="O9056" s="1">
        <v>39</v>
      </c>
      <c r="P9056" s="1">
        <v>399.22</v>
      </c>
      <c r="Q9056" s="1">
        <v>399.22</v>
      </c>
      <c r="R9056" t="s">
        <v>31</v>
      </c>
      <c r="S9056">
        <v>25.5</v>
      </c>
      <c r="T9056" s="1">
        <f t="shared" si="282"/>
        <v>31.075697211155383</v>
      </c>
      <c r="U9056" s="1">
        <f t="shared" si="283"/>
        <v>318.10358565737056</v>
      </c>
    </row>
    <row r="9057" spans="1:21">
      <c r="A9057" t="s">
        <v>16916</v>
      </c>
      <c r="B9057" t="s">
        <v>17164</v>
      </c>
      <c r="C9057" t="s">
        <v>42</v>
      </c>
      <c r="D9057" t="s">
        <v>16619</v>
      </c>
      <c r="E9057" t="s">
        <v>30</v>
      </c>
      <c r="F9057" t="s">
        <v>31</v>
      </c>
      <c r="G9057" t="s">
        <v>46</v>
      </c>
      <c r="H9057" t="s">
        <v>143</v>
      </c>
      <c r="I9057" t="s">
        <v>17165</v>
      </c>
      <c r="J9057" t="s">
        <v>17166</v>
      </c>
      <c r="K9057" t="s">
        <v>2656</v>
      </c>
      <c r="L9057" t="s">
        <v>2657</v>
      </c>
      <c r="M9057" t="s">
        <v>16619</v>
      </c>
      <c r="N9057">
        <v>0</v>
      </c>
      <c r="O9057" s="1">
        <v>101.24</v>
      </c>
      <c r="P9057" s="1">
        <v>399.22</v>
      </c>
      <c r="Q9057" s="1">
        <v>399.22</v>
      </c>
      <c r="R9057" t="s">
        <v>31</v>
      </c>
      <c r="S9057">
        <v>25.5</v>
      </c>
      <c r="T9057" s="1">
        <f t="shared" si="282"/>
        <v>80.669322709163353</v>
      </c>
      <c r="U9057" s="1">
        <f t="shared" si="283"/>
        <v>318.10358565737056</v>
      </c>
    </row>
    <row r="9058" spans="1:21">
      <c r="A9058" t="s">
        <v>16916</v>
      </c>
      <c r="B9058" t="s">
        <v>17164</v>
      </c>
      <c r="C9058" t="s">
        <v>127</v>
      </c>
      <c r="D9058" t="s">
        <v>16619</v>
      </c>
      <c r="E9058" t="s">
        <v>30</v>
      </c>
      <c r="F9058" t="s">
        <v>31</v>
      </c>
      <c r="G9058" t="s">
        <v>46</v>
      </c>
      <c r="H9058" t="s">
        <v>143</v>
      </c>
      <c r="I9058" t="s">
        <v>17165</v>
      </c>
      <c r="J9058" t="s">
        <v>17166</v>
      </c>
      <c r="K9058" t="s">
        <v>2656</v>
      </c>
      <c r="L9058" t="s">
        <v>2657</v>
      </c>
      <c r="M9058" t="s">
        <v>16619</v>
      </c>
      <c r="N9058">
        <v>0</v>
      </c>
      <c r="O9058" s="1">
        <v>151.86000000000001</v>
      </c>
      <c r="P9058" s="1">
        <v>399.22</v>
      </c>
      <c r="Q9058" s="1">
        <v>399.22</v>
      </c>
      <c r="R9058" t="s">
        <v>31</v>
      </c>
      <c r="S9058">
        <v>25.5</v>
      </c>
      <c r="T9058" s="1">
        <f t="shared" si="282"/>
        <v>121.00398406374504</v>
      </c>
      <c r="U9058" s="1">
        <f t="shared" si="283"/>
        <v>318.10358565737056</v>
      </c>
    </row>
    <row r="9059" spans="1:21">
      <c r="A9059" t="s">
        <v>16916</v>
      </c>
      <c r="B9059" t="s">
        <v>17167</v>
      </c>
      <c r="C9059" t="s">
        <v>28</v>
      </c>
      <c r="D9059" t="s">
        <v>16619</v>
      </c>
      <c r="E9059" t="s">
        <v>30</v>
      </c>
      <c r="F9059" t="s">
        <v>31</v>
      </c>
      <c r="G9059" t="s">
        <v>46</v>
      </c>
      <c r="H9059" t="s">
        <v>254</v>
      </c>
      <c r="I9059" t="s">
        <v>17168</v>
      </c>
      <c r="J9059" t="s">
        <v>17169</v>
      </c>
      <c r="K9059" t="s">
        <v>2656</v>
      </c>
      <c r="L9059" t="s">
        <v>2657</v>
      </c>
      <c r="M9059" t="s">
        <v>16619</v>
      </c>
      <c r="N9059">
        <v>0</v>
      </c>
      <c r="O9059" s="1">
        <v>131.19999999999999</v>
      </c>
      <c r="P9059" s="1">
        <v>271.33</v>
      </c>
      <c r="Q9059" s="1">
        <v>271.33</v>
      </c>
      <c r="R9059" t="s">
        <v>31</v>
      </c>
      <c r="S9059">
        <v>25.5</v>
      </c>
      <c r="T9059" s="1">
        <f t="shared" si="282"/>
        <v>104.54183266932272</v>
      </c>
      <c r="U9059" s="1">
        <f t="shared" si="283"/>
        <v>216.19920318725102</v>
      </c>
    </row>
    <row r="9060" spans="1:21">
      <c r="A9060" t="s">
        <v>16916</v>
      </c>
      <c r="B9060" t="s">
        <v>17167</v>
      </c>
      <c r="C9060" t="s">
        <v>40</v>
      </c>
      <c r="D9060" t="s">
        <v>16619</v>
      </c>
      <c r="E9060" t="s">
        <v>360</v>
      </c>
      <c r="F9060" t="s">
        <v>31</v>
      </c>
      <c r="G9060" t="s">
        <v>46</v>
      </c>
      <c r="H9060" t="s">
        <v>254</v>
      </c>
      <c r="I9060" t="s">
        <v>17168</v>
      </c>
      <c r="J9060" t="s">
        <v>17169</v>
      </c>
      <c r="K9060" t="s">
        <v>2656</v>
      </c>
      <c r="L9060" t="s">
        <v>2657</v>
      </c>
      <c r="M9060" t="s">
        <v>16619</v>
      </c>
      <c r="N9060">
        <v>0</v>
      </c>
      <c r="O9060" s="1">
        <v>85</v>
      </c>
      <c r="P9060" s="1">
        <v>271.33</v>
      </c>
      <c r="Q9060" s="1">
        <v>271.33</v>
      </c>
      <c r="R9060" t="s">
        <v>31</v>
      </c>
      <c r="S9060">
        <v>25.5</v>
      </c>
      <c r="T9060" s="1">
        <f t="shared" si="282"/>
        <v>67.729083665338649</v>
      </c>
      <c r="U9060" s="1">
        <f t="shared" si="283"/>
        <v>216.19920318725102</v>
      </c>
    </row>
    <row r="9061" spans="1:21">
      <c r="A9061" t="s">
        <v>16916</v>
      </c>
      <c r="B9061" t="s">
        <v>17170</v>
      </c>
      <c r="C9061" t="s">
        <v>28</v>
      </c>
      <c r="D9061" t="s">
        <v>16619</v>
      </c>
      <c r="E9061" t="s">
        <v>923</v>
      </c>
      <c r="F9061" t="s">
        <v>71</v>
      </c>
      <c r="G9061" t="s">
        <v>924</v>
      </c>
      <c r="H9061" t="s">
        <v>255</v>
      </c>
      <c r="I9061" t="s">
        <v>17171</v>
      </c>
      <c r="J9061" t="s">
        <v>17172</v>
      </c>
      <c r="K9061" t="s">
        <v>927</v>
      </c>
      <c r="L9061" t="s">
        <v>928</v>
      </c>
      <c r="M9061" t="s">
        <v>16619</v>
      </c>
      <c r="N9061">
        <v>0</v>
      </c>
      <c r="O9061" s="1">
        <v>5</v>
      </c>
      <c r="P9061" s="1">
        <v>5</v>
      </c>
      <c r="Q9061" s="1">
        <v>5</v>
      </c>
      <c r="R9061" t="s">
        <v>71</v>
      </c>
      <c r="S9061">
        <v>0</v>
      </c>
      <c r="T9061" s="1">
        <f t="shared" si="282"/>
        <v>5</v>
      </c>
      <c r="U9061" s="1">
        <f t="shared" si="283"/>
        <v>5</v>
      </c>
    </row>
    <row r="9062" spans="1:21">
      <c r="A9062" t="s">
        <v>16916</v>
      </c>
      <c r="B9062" t="s">
        <v>17173</v>
      </c>
      <c r="C9062" t="s">
        <v>28</v>
      </c>
      <c r="D9062" t="s">
        <v>16619</v>
      </c>
      <c r="E9062" t="s">
        <v>385</v>
      </c>
      <c r="F9062" t="s">
        <v>408</v>
      </c>
      <c r="G9062" t="s">
        <v>46</v>
      </c>
      <c r="H9062" t="s">
        <v>43</v>
      </c>
      <c r="I9062" t="s">
        <v>17174</v>
      </c>
      <c r="J9062" t="s">
        <v>17175</v>
      </c>
      <c r="K9062" t="s">
        <v>411</v>
      </c>
      <c r="L9062" t="s">
        <v>412</v>
      </c>
      <c r="M9062" t="s">
        <v>16242</v>
      </c>
      <c r="N9062">
        <v>0</v>
      </c>
      <c r="O9062" s="1">
        <v>50</v>
      </c>
      <c r="P9062" s="1">
        <v>50</v>
      </c>
      <c r="Q9062" s="1">
        <v>50</v>
      </c>
      <c r="R9062" t="s">
        <v>408</v>
      </c>
      <c r="S9062">
        <v>0</v>
      </c>
      <c r="T9062" s="1">
        <f t="shared" si="282"/>
        <v>50</v>
      </c>
      <c r="U9062" s="1">
        <f t="shared" si="283"/>
        <v>50</v>
      </c>
    </row>
    <row r="9063" spans="1:21">
      <c r="A9063" t="s">
        <v>16916</v>
      </c>
      <c r="B9063" t="s">
        <v>17176</v>
      </c>
      <c r="C9063" t="s">
        <v>28</v>
      </c>
      <c r="D9063" t="s">
        <v>16619</v>
      </c>
      <c r="E9063" t="s">
        <v>385</v>
      </c>
      <c r="F9063" t="s">
        <v>31</v>
      </c>
      <c r="G9063" t="s">
        <v>46</v>
      </c>
      <c r="H9063" t="s">
        <v>43</v>
      </c>
      <c r="I9063" t="s">
        <v>17177</v>
      </c>
      <c r="J9063" t="s">
        <v>17178</v>
      </c>
      <c r="K9063" t="s">
        <v>2031</v>
      </c>
      <c r="L9063" t="s">
        <v>2032</v>
      </c>
      <c r="M9063" t="s">
        <v>16735</v>
      </c>
      <c r="N9063">
        <v>0</v>
      </c>
      <c r="O9063" s="1">
        <v>233.56</v>
      </c>
      <c r="P9063" s="1">
        <v>293.12</v>
      </c>
      <c r="Q9063" s="1">
        <v>293.12</v>
      </c>
      <c r="R9063" t="s">
        <v>31</v>
      </c>
      <c r="S9063">
        <v>25.5</v>
      </c>
      <c r="T9063" s="1">
        <f t="shared" si="282"/>
        <v>186.10358565737053</v>
      </c>
      <c r="U9063" s="1">
        <f t="shared" si="283"/>
        <v>233.56175298804783</v>
      </c>
    </row>
    <row r="9064" spans="1:21">
      <c r="A9064" t="s">
        <v>16916</v>
      </c>
      <c r="B9064" t="s">
        <v>17179</v>
      </c>
      <c r="C9064" t="s">
        <v>28</v>
      </c>
      <c r="D9064" t="s">
        <v>16619</v>
      </c>
      <c r="E9064" t="s">
        <v>451</v>
      </c>
      <c r="F9064" t="s">
        <v>397</v>
      </c>
      <c r="G9064" t="s">
        <v>46</v>
      </c>
      <c r="H9064" t="s">
        <v>43</v>
      </c>
      <c r="I9064" t="s">
        <v>17180</v>
      </c>
      <c r="J9064" t="s">
        <v>17181</v>
      </c>
      <c r="K9064" t="s">
        <v>639</v>
      </c>
      <c r="L9064" t="s">
        <v>640</v>
      </c>
      <c r="M9064" t="s">
        <v>16302</v>
      </c>
      <c r="N9064">
        <v>0</v>
      </c>
      <c r="O9064" s="1">
        <v>261.99</v>
      </c>
      <c r="P9064" s="1">
        <v>2713.83</v>
      </c>
      <c r="Q9064" s="1">
        <v>2713.83</v>
      </c>
      <c r="R9064" t="s">
        <v>397</v>
      </c>
      <c r="S9064">
        <v>14</v>
      </c>
      <c r="T9064" s="1">
        <f t="shared" si="282"/>
        <v>229.81578947368419</v>
      </c>
      <c r="U9064" s="1">
        <f t="shared" si="283"/>
        <v>2380.5526315789471</v>
      </c>
    </row>
    <row r="9065" spans="1:21">
      <c r="A9065" t="s">
        <v>16916</v>
      </c>
      <c r="B9065" t="s">
        <v>17179</v>
      </c>
      <c r="C9065" t="s">
        <v>40</v>
      </c>
      <c r="D9065" t="s">
        <v>16619</v>
      </c>
      <c r="E9065" t="s">
        <v>451</v>
      </c>
      <c r="F9065" t="s">
        <v>397</v>
      </c>
      <c r="G9065" t="s">
        <v>46</v>
      </c>
      <c r="H9065" t="s">
        <v>43</v>
      </c>
      <c r="I9065" t="s">
        <v>17180</v>
      </c>
      <c r="J9065" t="s">
        <v>17181</v>
      </c>
      <c r="K9065" t="s">
        <v>639</v>
      </c>
      <c r="L9065" t="s">
        <v>640</v>
      </c>
      <c r="M9065" t="s">
        <v>16302</v>
      </c>
      <c r="N9065">
        <v>0</v>
      </c>
      <c r="O9065" s="1">
        <v>2100.61</v>
      </c>
      <c r="P9065" s="1">
        <v>2713.83</v>
      </c>
      <c r="Q9065" s="1">
        <v>2713.83</v>
      </c>
      <c r="R9065" t="s">
        <v>397</v>
      </c>
      <c r="S9065">
        <v>14</v>
      </c>
      <c r="T9065" s="1">
        <f t="shared" si="282"/>
        <v>1842.640350877193</v>
      </c>
      <c r="U9065" s="1">
        <f t="shared" si="283"/>
        <v>2380.5526315789471</v>
      </c>
    </row>
    <row r="9066" spans="1:21">
      <c r="A9066" t="s">
        <v>16916</v>
      </c>
      <c r="B9066" t="s">
        <v>17179</v>
      </c>
      <c r="C9066" t="s">
        <v>42</v>
      </c>
      <c r="D9066" t="s">
        <v>16619</v>
      </c>
      <c r="E9066" t="s">
        <v>451</v>
      </c>
      <c r="F9066" t="s">
        <v>397</v>
      </c>
      <c r="G9066" t="s">
        <v>46</v>
      </c>
      <c r="H9066" t="s">
        <v>43</v>
      </c>
      <c r="I9066" t="s">
        <v>17180</v>
      </c>
      <c r="J9066" t="s">
        <v>17181</v>
      </c>
      <c r="K9066" t="s">
        <v>639</v>
      </c>
      <c r="L9066" t="s">
        <v>640</v>
      </c>
      <c r="M9066" t="s">
        <v>16302</v>
      </c>
      <c r="N9066">
        <v>0</v>
      </c>
      <c r="O9066" s="1">
        <v>17.95</v>
      </c>
      <c r="P9066" s="1">
        <v>2713.83</v>
      </c>
      <c r="Q9066" s="1">
        <v>2713.83</v>
      </c>
      <c r="R9066" t="s">
        <v>397</v>
      </c>
      <c r="S9066">
        <v>14</v>
      </c>
      <c r="T9066" s="1">
        <f t="shared" si="282"/>
        <v>15.745614035087717</v>
      </c>
      <c r="U9066" s="1">
        <f t="shared" si="283"/>
        <v>2380.5526315789471</v>
      </c>
    </row>
    <row r="9067" spans="1:21">
      <c r="A9067" t="s">
        <v>16916</v>
      </c>
      <c r="B9067" t="s">
        <v>17182</v>
      </c>
      <c r="C9067" t="s">
        <v>28</v>
      </c>
      <c r="D9067" t="s">
        <v>16619</v>
      </c>
      <c r="E9067" t="s">
        <v>419</v>
      </c>
      <c r="F9067" t="s">
        <v>31</v>
      </c>
      <c r="G9067" t="s">
        <v>46</v>
      </c>
      <c r="H9067" t="s">
        <v>43</v>
      </c>
      <c r="I9067" t="s">
        <v>17183</v>
      </c>
      <c r="J9067" t="s">
        <v>17184</v>
      </c>
      <c r="K9067" t="s">
        <v>417</v>
      </c>
      <c r="L9067" t="s">
        <v>418</v>
      </c>
      <c r="M9067" t="s">
        <v>16302</v>
      </c>
      <c r="N9067">
        <v>0</v>
      </c>
      <c r="O9067" s="1">
        <v>2993.61</v>
      </c>
      <c r="P9067" s="1">
        <v>5529.75</v>
      </c>
      <c r="Q9067" s="1">
        <v>5529.75</v>
      </c>
      <c r="R9067" t="s">
        <v>31</v>
      </c>
      <c r="S9067">
        <v>25.5</v>
      </c>
      <c r="T9067" s="1">
        <f t="shared" si="282"/>
        <v>2385.346613545817</v>
      </c>
      <c r="U9067" s="1">
        <f t="shared" si="283"/>
        <v>4406.1752988047811</v>
      </c>
    </row>
    <row r="9068" spans="1:21">
      <c r="A9068" t="s">
        <v>16916</v>
      </c>
      <c r="B9068" t="s">
        <v>17182</v>
      </c>
      <c r="C9068" t="s">
        <v>40</v>
      </c>
      <c r="D9068" t="s">
        <v>16619</v>
      </c>
      <c r="E9068" t="s">
        <v>419</v>
      </c>
      <c r="F9068" t="s">
        <v>31</v>
      </c>
      <c r="G9068" t="s">
        <v>46</v>
      </c>
      <c r="H9068" t="s">
        <v>143</v>
      </c>
      <c r="I9068" t="s">
        <v>17183</v>
      </c>
      <c r="J9068" t="s">
        <v>17184</v>
      </c>
      <c r="K9068" t="s">
        <v>417</v>
      </c>
      <c r="L9068" t="s">
        <v>418</v>
      </c>
      <c r="M9068" t="s">
        <v>16302</v>
      </c>
      <c r="N9068">
        <v>0</v>
      </c>
      <c r="O9068" s="1">
        <v>565.03</v>
      </c>
      <c r="P9068" s="1">
        <v>5529.75</v>
      </c>
      <c r="Q9068" s="1">
        <v>5529.75</v>
      </c>
      <c r="R9068" t="s">
        <v>31</v>
      </c>
      <c r="S9068">
        <v>25.5</v>
      </c>
      <c r="T9068" s="1">
        <f t="shared" si="282"/>
        <v>450.22310756972115</v>
      </c>
      <c r="U9068" s="1">
        <f t="shared" si="283"/>
        <v>4406.1752988047811</v>
      </c>
    </row>
    <row r="9069" spans="1:21">
      <c r="A9069" t="s">
        <v>16916</v>
      </c>
      <c r="B9069" t="s">
        <v>17182</v>
      </c>
      <c r="C9069" t="s">
        <v>42</v>
      </c>
      <c r="D9069" t="s">
        <v>16619</v>
      </c>
      <c r="E9069" t="s">
        <v>419</v>
      </c>
      <c r="F9069" t="s">
        <v>31</v>
      </c>
      <c r="G9069" t="s">
        <v>46</v>
      </c>
      <c r="H9069" t="s">
        <v>143</v>
      </c>
      <c r="I9069" t="s">
        <v>17183</v>
      </c>
      <c r="J9069" t="s">
        <v>17184</v>
      </c>
      <c r="K9069" t="s">
        <v>417</v>
      </c>
      <c r="L9069" t="s">
        <v>418</v>
      </c>
      <c r="M9069" t="s">
        <v>16302</v>
      </c>
      <c r="N9069">
        <v>0</v>
      </c>
      <c r="O9069" s="1">
        <v>847.54</v>
      </c>
      <c r="P9069" s="1">
        <v>5529.75</v>
      </c>
      <c r="Q9069" s="1">
        <v>5529.75</v>
      </c>
      <c r="R9069" t="s">
        <v>31</v>
      </c>
      <c r="S9069">
        <v>25.5</v>
      </c>
      <c r="T9069" s="1">
        <f t="shared" si="282"/>
        <v>675.33067729083666</v>
      </c>
      <c r="U9069" s="1">
        <f t="shared" si="283"/>
        <v>4406.1752988047811</v>
      </c>
    </row>
    <row r="9070" spans="1:21">
      <c r="A9070" t="s">
        <v>16916</v>
      </c>
      <c r="B9070" t="s">
        <v>17185</v>
      </c>
      <c r="C9070" t="s">
        <v>28</v>
      </c>
      <c r="D9070" t="s">
        <v>16619</v>
      </c>
      <c r="E9070" t="s">
        <v>360</v>
      </c>
      <c r="F9070" t="s">
        <v>31</v>
      </c>
      <c r="G9070" t="s">
        <v>46</v>
      </c>
      <c r="H9070" t="s">
        <v>216</v>
      </c>
      <c r="I9070" t="s">
        <v>17186</v>
      </c>
      <c r="J9070" t="s">
        <v>17187</v>
      </c>
      <c r="K9070" t="s">
        <v>363</v>
      </c>
      <c r="L9070" t="s">
        <v>364</v>
      </c>
      <c r="M9070" t="s">
        <v>16242</v>
      </c>
      <c r="N9070">
        <v>0</v>
      </c>
      <c r="O9070" s="1">
        <v>2750</v>
      </c>
      <c r="P9070" s="1">
        <v>9123.85</v>
      </c>
      <c r="Q9070" s="1">
        <v>9123.85</v>
      </c>
      <c r="R9070" t="s">
        <v>31</v>
      </c>
      <c r="S9070">
        <v>25.5</v>
      </c>
      <c r="T9070" s="1">
        <f t="shared" si="282"/>
        <v>2191.2350597609566</v>
      </c>
      <c r="U9070" s="1">
        <f t="shared" si="283"/>
        <v>7270.0000000000009</v>
      </c>
    </row>
    <row r="9071" spans="1:21">
      <c r="A9071" t="s">
        <v>16916</v>
      </c>
      <c r="B9071" t="s">
        <v>17185</v>
      </c>
      <c r="C9071" t="s">
        <v>40</v>
      </c>
      <c r="D9071" t="s">
        <v>16619</v>
      </c>
      <c r="E9071" t="s">
        <v>360</v>
      </c>
      <c r="F9071" t="s">
        <v>31</v>
      </c>
      <c r="G9071" t="s">
        <v>46</v>
      </c>
      <c r="H9071" t="s">
        <v>216</v>
      </c>
      <c r="I9071" t="s">
        <v>17186</v>
      </c>
      <c r="J9071" t="s">
        <v>17187</v>
      </c>
      <c r="K9071" t="s">
        <v>363</v>
      </c>
      <c r="L9071" t="s">
        <v>364</v>
      </c>
      <c r="M9071" t="s">
        <v>16242</v>
      </c>
      <c r="N9071">
        <v>0</v>
      </c>
      <c r="O9071" s="1">
        <v>4520</v>
      </c>
      <c r="P9071" s="1">
        <v>9123.85</v>
      </c>
      <c r="Q9071" s="1">
        <v>9123.85</v>
      </c>
      <c r="R9071" t="s">
        <v>31</v>
      </c>
      <c r="S9071">
        <v>25.5</v>
      </c>
      <c r="T9071" s="1">
        <f t="shared" si="282"/>
        <v>3601.5936254980084</v>
      </c>
      <c r="U9071" s="1">
        <f t="shared" si="283"/>
        <v>7270.0000000000009</v>
      </c>
    </row>
    <row r="9072" spans="1:21">
      <c r="A9072" t="s">
        <v>16916</v>
      </c>
      <c r="B9072" t="s">
        <v>17188</v>
      </c>
      <c r="C9072" t="s">
        <v>28</v>
      </c>
      <c r="D9072" t="s">
        <v>17074</v>
      </c>
      <c r="E9072" t="s">
        <v>419</v>
      </c>
      <c r="F9072" t="s">
        <v>31</v>
      </c>
      <c r="G9072" t="s">
        <v>46</v>
      </c>
      <c r="H9072" t="s">
        <v>165</v>
      </c>
      <c r="I9072" t="s">
        <v>17189</v>
      </c>
      <c r="J9072" t="s">
        <v>17190</v>
      </c>
      <c r="K9072" t="s">
        <v>417</v>
      </c>
      <c r="L9072" t="s">
        <v>418</v>
      </c>
      <c r="M9072" t="s">
        <v>17074</v>
      </c>
      <c r="N9072">
        <v>0</v>
      </c>
      <c r="O9072" s="1">
        <v>11.4</v>
      </c>
      <c r="P9072" s="1">
        <v>14.31</v>
      </c>
      <c r="Q9072" s="1">
        <v>14.31</v>
      </c>
      <c r="R9072" t="s">
        <v>31</v>
      </c>
      <c r="S9072">
        <v>25.5</v>
      </c>
      <c r="T9072" s="1">
        <f t="shared" si="282"/>
        <v>9.0836653386454191</v>
      </c>
      <c r="U9072" s="1">
        <f t="shared" si="283"/>
        <v>11.402390438247012</v>
      </c>
    </row>
    <row r="9073" spans="1:21">
      <c r="A9073" t="s">
        <v>16916</v>
      </c>
      <c r="B9073" t="s">
        <v>17191</v>
      </c>
      <c r="C9073" t="s">
        <v>28</v>
      </c>
      <c r="D9073" t="s">
        <v>16619</v>
      </c>
      <c r="E9073" t="s">
        <v>360</v>
      </c>
      <c r="F9073" t="s">
        <v>31</v>
      </c>
      <c r="G9073" t="s">
        <v>46</v>
      </c>
      <c r="H9073" t="s">
        <v>216</v>
      </c>
      <c r="I9073" t="s">
        <v>17192</v>
      </c>
      <c r="J9073" t="s">
        <v>17193</v>
      </c>
      <c r="K9073" t="s">
        <v>363</v>
      </c>
      <c r="L9073" t="s">
        <v>364</v>
      </c>
      <c r="M9073" t="s">
        <v>16302</v>
      </c>
      <c r="N9073">
        <v>0</v>
      </c>
      <c r="O9073" s="1">
        <v>2400</v>
      </c>
      <c r="P9073" s="1">
        <v>3012</v>
      </c>
      <c r="Q9073" s="1">
        <v>3012</v>
      </c>
      <c r="R9073" t="s">
        <v>31</v>
      </c>
      <c r="S9073">
        <v>25.5</v>
      </c>
      <c r="T9073" s="1">
        <f t="shared" si="282"/>
        <v>1912.3505976095619</v>
      </c>
      <c r="U9073" s="1">
        <f t="shared" si="283"/>
        <v>2400</v>
      </c>
    </row>
    <row r="9074" spans="1:21">
      <c r="A9074" t="s">
        <v>16916</v>
      </c>
      <c r="B9074" t="s">
        <v>17194</v>
      </c>
      <c r="C9074" t="s">
        <v>28</v>
      </c>
      <c r="D9074" t="s">
        <v>16735</v>
      </c>
      <c r="E9074" t="s">
        <v>385</v>
      </c>
      <c r="F9074" t="s">
        <v>31</v>
      </c>
      <c r="G9074" t="s">
        <v>46</v>
      </c>
      <c r="H9074" t="s">
        <v>218</v>
      </c>
      <c r="I9074" t="s">
        <v>17195</v>
      </c>
      <c r="J9074" t="s">
        <v>17196</v>
      </c>
      <c r="K9074" t="s">
        <v>394</v>
      </c>
      <c r="L9074" t="s">
        <v>395</v>
      </c>
      <c r="M9074" t="s">
        <v>16735</v>
      </c>
      <c r="N9074">
        <v>0</v>
      </c>
      <c r="O9074" s="1">
        <v>10</v>
      </c>
      <c r="P9074" s="1">
        <v>145.84</v>
      </c>
      <c r="Q9074" s="1">
        <v>145.84</v>
      </c>
      <c r="R9074" t="s">
        <v>31</v>
      </c>
      <c r="S9074">
        <v>25.5</v>
      </c>
      <c r="T9074" s="1">
        <f t="shared" si="282"/>
        <v>7.9681274900398416</v>
      </c>
      <c r="U9074" s="1">
        <f t="shared" si="283"/>
        <v>116.20717131474105</v>
      </c>
    </row>
    <row r="9075" spans="1:21">
      <c r="A9075" t="s">
        <v>16916</v>
      </c>
      <c r="B9075" t="s">
        <v>17194</v>
      </c>
      <c r="C9075" t="s">
        <v>40</v>
      </c>
      <c r="D9075" t="s">
        <v>16735</v>
      </c>
      <c r="E9075" t="s">
        <v>396</v>
      </c>
      <c r="F9075" t="s">
        <v>397</v>
      </c>
      <c r="G9075" t="s">
        <v>46</v>
      </c>
      <c r="H9075" t="s">
        <v>218</v>
      </c>
      <c r="I9075" t="s">
        <v>17195</v>
      </c>
      <c r="J9075" t="s">
        <v>17196</v>
      </c>
      <c r="K9075" t="s">
        <v>394</v>
      </c>
      <c r="L9075" t="s">
        <v>395</v>
      </c>
      <c r="M9075" t="s">
        <v>16735</v>
      </c>
      <c r="N9075">
        <v>0</v>
      </c>
      <c r="O9075" s="1">
        <v>116.92</v>
      </c>
      <c r="P9075" s="1">
        <v>145.84</v>
      </c>
      <c r="Q9075" s="1">
        <v>145.84</v>
      </c>
      <c r="R9075" t="s">
        <v>397</v>
      </c>
      <c r="S9075">
        <v>14</v>
      </c>
      <c r="T9075" s="1">
        <f t="shared" si="282"/>
        <v>102.56140350877192</v>
      </c>
      <c r="U9075" s="1">
        <f t="shared" si="283"/>
        <v>127.92982456140349</v>
      </c>
    </row>
    <row r="9076" spans="1:21">
      <c r="A9076" t="s">
        <v>16916</v>
      </c>
      <c r="B9076" t="s">
        <v>17197</v>
      </c>
      <c r="C9076" t="s">
        <v>28</v>
      </c>
      <c r="D9076" t="s">
        <v>16735</v>
      </c>
      <c r="E9076" t="s">
        <v>396</v>
      </c>
      <c r="F9076" t="s">
        <v>397</v>
      </c>
      <c r="G9076" t="s">
        <v>46</v>
      </c>
      <c r="H9076" t="s">
        <v>218</v>
      </c>
      <c r="I9076" t="s">
        <v>17198</v>
      </c>
      <c r="J9076" t="s">
        <v>17199</v>
      </c>
      <c r="K9076" t="s">
        <v>394</v>
      </c>
      <c r="L9076" t="s">
        <v>395</v>
      </c>
      <c r="M9076" t="s">
        <v>16735</v>
      </c>
      <c r="N9076">
        <v>0</v>
      </c>
      <c r="O9076" s="1">
        <v>278.60000000000002</v>
      </c>
      <c r="P9076" s="1">
        <v>317.60000000000002</v>
      </c>
      <c r="Q9076" s="1">
        <v>317.60000000000002</v>
      </c>
      <c r="R9076" t="s">
        <v>397</v>
      </c>
      <c r="S9076">
        <v>14</v>
      </c>
      <c r="T9076" s="1">
        <f t="shared" si="282"/>
        <v>244.38596491228068</v>
      </c>
      <c r="U9076" s="1">
        <f t="shared" si="283"/>
        <v>278.59649122807019</v>
      </c>
    </row>
    <row r="9077" spans="1:21">
      <c r="A9077" t="s">
        <v>16916</v>
      </c>
      <c r="B9077" t="s">
        <v>17200</v>
      </c>
      <c r="C9077" t="s">
        <v>28</v>
      </c>
      <c r="D9077" t="s">
        <v>16735</v>
      </c>
      <c r="E9077" t="s">
        <v>385</v>
      </c>
      <c r="F9077" t="s">
        <v>31</v>
      </c>
      <c r="G9077" t="s">
        <v>46</v>
      </c>
      <c r="H9077" t="s">
        <v>218</v>
      </c>
      <c r="I9077" t="s">
        <v>17201</v>
      </c>
      <c r="J9077" t="s">
        <v>17202</v>
      </c>
      <c r="K9077" t="s">
        <v>394</v>
      </c>
      <c r="L9077" t="s">
        <v>395</v>
      </c>
      <c r="M9077" t="s">
        <v>16735</v>
      </c>
      <c r="N9077">
        <v>0</v>
      </c>
      <c r="O9077" s="1">
        <v>10</v>
      </c>
      <c r="P9077" s="1">
        <v>367.56</v>
      </c>
      <c r="Q9077" s="1">
        <v>367.56</v>
      </c>
      <c r="R9077" t="s">
        <v>31</v>
      </c>
      <c r="S9077">
        <v>25.5</v>
      </c>
      <c r="T9077" s="1">
        <f t="shared" si="282"/>
        <v>7.9681274900398416</v>
      </c>
      <c r="U9077" s="1">
        <f t="shared" si="283"/>
        <v>292.8764940239044</v>
      </c>
    </row>
    <row r="9078" spans="1:21">
      <c r="A9078" t="s">
        <v>16916</v>
      </c>
      <c r="B9078" t="s">
        <v>17200</v>
      </c>
      <c r="C9078" t="s">
        <v>40</v>
      </c>
      <c r="D9078" t="s">
        <v>16735</v>
      </c>
      <c r="E9078" t="s">
        <v>396</v>
      </c>
      <c r="F9078" t="s">
        <v>397</v>
      </c>
      <c r="G9078" t="s">
        <v>46</v>
      </c>
      <c r="H9078" t="s">
        <v>218</v>
      </c>
      <c r="I9078" t="s">
        <v>17201</v>
      </c>
      <c r="J9078" t="s">
        <v>17202</v>
      </c>
      <c r="K9078" t="s">
        <v>394</v>
      </c>
      <c r="L9078" t="s">
        <v>395</v>
      </c>
      <c r="M9078" t="s">
        <v>16735</v>
      </c>
      <c r="N9078">
        <v>0</v>
      </c>
      <c r="O9078" s="1">
        <v>311.41000000000003</v>
      </c>
      <c r="P9078" s="1">
        <v>367.56</v>
      </c>
      <c r="Q9078" s="1">
        <v>367.56</v>
      </c>
      <c r="R9078" t="s">
        <v>397</v>
      </c>
      <c r="S9078">
        <v>14</v>
      </c>
      <c r="T9078" s="1">
        <f t="shared" si="282"/>
        <v>273.16666666666669</v>
      </c>
      <c r="U9078" s="1">
        <f t="shared" si="283"/>
        <v>322.4210526315789</v>
      </c>
    </row>
    <row r="9079" spans="1:21">
      <c r="A9079" t="s">
        <v>16916</v>
      </c>
      <c r="B9079" t="s">
        <v>17203</v>
      </c>
      <c r="C9079" t="s">
        <v>28</v>
      </c>
      <c r="D9079" t="s">
        <v>16844</v>
      </c>
      <c r="E9079" t="s">
        <v>101</v>
      </c>
      <c r="F9079" t="s">
        <v>31</v>
      </c>
      <c r="G9079" t="s">
        <v>46</v>
      </c>
      <c r="H9079" t="s">
        <v>227</v>
      </c>
      <c r="I9079" t="s">
        <v>17204</v>
      </c>
      <c r="J9079" t="s">
        <v>17205</v>
      </c>
      <c r="K9079" t="s">
        <v>531</v>
      </c>
      <c r="L9079" t="s">
        <v>532</v>
      </c>
      <c r="M9079" t="s">
        <v>16844</v>
      </c>
      <c r="N9079">
        <v>0</v>
      </c>
      <c r="O9079" s="1">
        <v>250</v>
      </c>
      <c r="P9079" s="1">
        <v>313.75</v>
      </c>
      <c r="Q9079" s="1">
        <v>313.75</v>
      </c>
      <c r="R9079" t="s">
        <v>31</v>
      </c>
      <c r="S9079">
        <v>25.5</v>
      </c>
      <c r="T9079" s="1">
        <f t="shared" si="282"/>
        <v>199.20318725099602</v>
      </c>
      <c r="U9079" s="1">
        <f t="shared" si="283"/>
        <v>250.00000000000003</v>
      </c>
    </row>
    <row r="9080" spans="1:21">
      <c r="A9080" t="s">
        <v>16916</v>
      </c>
      <c r="B9080" t="s">
        <v>17206</v>
      </c>
      <c r="C9080" t="s">
        <v>28</v>
      </c>
      <c r="D9080" t="s">
        <v>16619</v>
      </c>
      <c r="E9080" t="s">
        <v>244</v>
      </c>
      <c r="F9080" t="s">
        <v>31</v>
      </c>
      <c r="G9080" t="s">
        <v>46</v>
      </c>
      <c r="H9080" t="s">
        <v>2612</v>
      </c>
      <c r="I9080" t="s">
        <v>17207</v>
      </c>
      <c r="J9080" t="s">
        <v>17208</v>
      </c>
      <c r="K9080" t="s">
        <v>2601</v>
      </c>
      <c r="L9080" t="s">
        <v>2602</v>
      </c>
      <c r="M9080" t="s">
        <v>16302</v>
      </c>
      <c r="N9080">
        <v>0</v>
      </c>
      <c r="O9080" s="1">
        <v>226.42</v>
      </c>
      <c r="P9080" s="1">
        <v>57.82</v>
      </c>
      <c r="Q9080" s="1">
        <v>57.82</v>
      </c>
      <c r="R9080" t="s">
        <v>31</v>
      </c>
      <c r="S9080">
        <v>25.5</v>
      </c>
      <c r="T9080" s="1">
        <f t="shared" si="282"/>
        <v>180.41434262948206</v>
      </c>
      <c r="U9080" s="1">
        <f t="shared" si="283"/>
        <v>46.071713147410364</v>
      </c>
    </row>
    <row r="9081" spans="1:21">
      <c r="A9081" t="s">
        <v>16916</v>
      </c>
      <c r="B9081" t="s">
        <v>17206</v>
      </c>
      <c r="C9081" t="s">
        <v>40</v>
      </c>
      <c r="D9081" t="s">
        <v>16619</v>
      </c>
      <c r="E9081" t="s">
        <v>244</v>
      </c>
      <c r="F9081" t="s">
        <v>71</v>
      </c>
      <c r="G9081" t="s">
        <v>46</v>
      </c>
      <c r="H9081" t="s">
        <v>2612</v>
      </c>
      <c r="I9081" t="s">
        <v>17207</v>
      </c>
      <c r="J9081" t="s">
        <v>17208</v>
      </c>
      <c r="K9081" t="s">
        <v>2601</v>
      </c>
      <c r="L9081" t="s">
        <v>2602</v>
      </c>
      <c r="M9081" t="s">
        <v>16302</v>
      </c>
      <c r="N9081">
        <v>0</v>
      </c>
      <c r="O9081" s="1">
        <v>-226.34</v>
      </c>
      <c r="P9081" s="1">
        <v>57.82</v>
      </c>
      <c r="Q9081" s="1">
        <v>57.82</v>
      </c>
      <c r="R9081" t="s">
        <v>71</v>
      </c>
      <c r="S9081">
        <v>0</v>
      </c>
      <c r="T9081" s="1">
        <f t="shared" si="282"/>
        <v>-226.34</v>
      </c>
      <c r="U9081" s="1">
        <f t="shared" si="283"/>
        <v>57.82</v>
      </c>
    </row>
    <row r="9082" spans="1:21">
      <c r="A9082" t="s">
        <v>16916</v>
      </c>
      <c r="B9082" t="s">
        <v>17209</v>
      </c>
      <c r="C9082" t="s">
        <v>28</v>
      </c>
      <c r="D9082" t="s">
        <v>16619</v>
      </c>
      <c r="E9082" t="s">
        <v>385</v>
      </c>
      <c r="F9082" t="s">
        <v>31</v>
      </c>
      <c r="G9082" t="s">
        <v>46</v>
      </c>
      <c r="H9082" t="s">
        <v>258</v>
      </c>
      <c r="I9082" t="s">
        <v>17210</v>
      </c>
      <c r="J9082" t="s">
        <v>17211</v>
      </c>
      <c r="K9082" t="s">
        <v>2031</v>
      </c>
      <c r="L9082" t="s">
        <v>2032</v>
      </c>
      <c r="M9082" t="s">
        <v>15047</v>
      </c>
      <c r="N9082">
        <v>0</v>
      </c>
      <c r="O9082" s="1">
        <v>19.61</v>
      </c>
      <c r="P9082" s="1">
        <v>193.21</v>
      </c>
      <c r="Q9082" s="1">
        <v>193.21</v>
      </c>
      <c r="R9082" t="s">
        <v>31</v>
      </c>
      <c r="S9082">
        <v>25.5</v>
      </c>
      <c r="T9082" s="1">
        <f t="shared" si="282"/>
        <v>15.625498007968128</v>
      </c>
      <c r="U9082" s="1">
        <f t="shared" si="283"/>
        <v>153.95219123505979</v>
      </c>
    </row>
    <row r="9083" spans="1:21">
      <c r="A9083" t="s">
        <v>16916</v>
      </c>
      <c r="B9083" t="s">
        <v>17209</v>
      </c>
      <c r="C9083" t="s">
        <v>40</v>
      </c>
      <c r="D9083" t="s">
        <v>16619</v>
      </c>
      <c r="E9083" t="s">
        <v>419</v>
      </c>
      <c r="F9083" t="s">
        <v>31</v>
      </c>
      <c r="G9083" t="s">
        <v>46</v>
      </c>
      <c r="H9083" t="s">
        <v>258</v>
      </c>
      <c r="I9083" t="s">
        <v>17210</v>
      </c>
      <c r="J9083" t="s">
        <v>17211</v>
      </c>
      <c r="K9083" t="s">
        <v>2031</v>
      </c>
      <c r="L9083" t="s">
        <v>2032</v>
      </c>
      <c r="M9083" t="s">
        <v>15047</v>
      </c>
      <c r="N9083">
        <v>0</v>
      </c>
      <c r="O9083" s="1">
        <v>15.54</v>
      </c>
      <c r="P9083" s="1">
        <v>193.21</v>
      </c>
      <c r="Q9083" s="1">
        <v>193.21</v>
      </c>
      <c r="R9083" t="s">
        <v>31</v>
      </c>
      <c r="S9083">
        <v>25.5</v>
      </c>
      <c r="T9083" s="1">
        <f t="shared" si="282"/>
        <v>12.382470119521912</v>
      </c>
      <c r="U9083" s="1">
        <f t="shared" si="283"/>
        <v>153.95219123505979</v>
      </c>
    </row>
    <row r="9084" spans="1:21">
      <c r="A9084" t="s">
        <v>16916</v>
      </c>
      <c r="B9084" t="s">
        <v>17209</v>
      </c>
      <c r="C9084" t="s">
        <v>42</v>
      </c>
      <c r="D9084" t="s">
        <v>16619</v>
      </c>
      <c r="E9084" t="s">
        <v>419</v>
      </c>
      <c r="F9084" t="s">
        <v>31</v>
      </c>
      <c r="G9084" t="s">
        <v>46</v>
      </c>
      <c r="H9084" t="s">
        <v>259</v>
      </c>
      <c r="I9084" t="s">
        <v>17210</v>
      </c>
      <c r="J9084" t="s">
        <v>17211</v>
      </c>
      <c r="K9084" t="s">
        <v>2031</v>
      </c>
      <c r="L9084" t="s">
        <v>2032</v>
      </c>
      <c r="M9084" t="s">
        <v>15047</v>
      </c>
      <c r="N9084">
        <v>0</v>
      </c>
      <c r="O9084" s="1">
        <v>15.54</v>
      </c>
      <c r="P9084" s="1">
        <v>193.21</v>
      </c>
      <c r="Q9084" s="1">
        <v>193.21</v>
      </c>
      <c r="R9084" t="s">
        <v>31</v>
      </c>
      <c r="S9084">
        <v>25.5</v>
      </c>
      <c r="T9084" s="1">
        <f t="shared" si="282"/>
        <v>12.382470119521912</v>
      </c>
      <c r="U9084" s="1">
        <f t="shared" si="283"/>
        <v>153.95219123505979</v>
      </c>
    </row>
    <row r="9085" spans="1:21">
      <c r="A9085" t="s">
        <v>16916</v>
      </c>
      <c r="B9085" t="s">
        <v>17209</v>
      </c>
      <c r="C9085" t="s">
        <v>127</v>
      </c>
      <c r="D9085" t="s">
        <v>16619</v>
      </c>
      <c r="E9085" t="s">
        <v>385</v>
      </c>
      <c r="F9085" t="s">
        <v>31</v>
      </c>
      <c r="G9085" t="s">
        <v>46</v>
      </c>
      <c r="H9085" t="s">
        <v>259</v>
      </c>
      <c r="I9085" t="s">
        <v>17210</v>
      </c>
      <c r="J9085" t="s">
        <v>17211</v>
      </c>
      <c r="K9085" t="s">
        <v>2031</v>
      </c>
      <c r="L9085" t="s">
        <v>2032</v>
      </c>
      <c r="M9085" t="s">
        <v>15047</v>
      </c>
      <c r="N9085">
        <v>0</v>
      </c>
      <c r="O9085" s="1">
        <v>31.2</v>
      </c>
      <c r="P9085" s="1">
        <v>193.21</v>
      </c>
      <c r="Q9085" s="1">
        <v>193.21</v>
      </c>
      <c r="R9085" t="s">
        <v>31</v>
      </c>
      <c r="S9085">
        <v>25.5</v>
      </c>
      <c r="T9085" s="1">
        <f t="shared" si="282"/>
        <v>24.860557768924306</v>
      </c>
      <c r="U9085" s="1">
        <f t="shared" si="283"/>
        <v>153.95219123505979</v>
      </c>
    </row>
    <row r="9086" spans="1:21">
      <c r="A9086" t="s">
        <v>16916</v>
      </c>
      <c r="B9086" t="s">
        <v>17209</v>
      </c>
      <c r="C9086" t="s">
        <v>128</v>
      </c>
      <c r="D9086" t="s">
        <v>16619</v>
      </c>
      <c r="E9086" t="s">
        <v>396</v>
      </c>
      <c r="F9086" t="s">
        <v>397</v>
      </c>
      <c r="G9086" t="s">
        <v>46</v>
      </c>
      <c r="H9086" t="s">
        <v>259</v>
      </c>
      <c r="I9086" t="s">
        <v>17210</v>
      </c>
      <c r="J9086" t="s">
        <v>17211</v>
      </c>
      <c r="K9086" t="s">
        <v>2031</v>
      </c>
      <c r="L9086" t="s">
        <v>2032</v>
      </c>
      <c r="M9086" t="s">
        <v>15047</v>
      </c>
      <c r="N9086">
        <v>0</v>
      </c>
      <c r="O9086" s="1">
        <v>16.82</v>
      </c>
      <c r="P9086" s="1">
        <v>193.21</v>
      </c>
      <c r="Q9086" s="1">
        <v>193.21</v>
      </c>
      <c r="R9086" t="s">
        <v>397</v>
      </c>
      <c r="S9086">
        <v>14</v>
      </c>
      <c r="T9086" s="1">
        <f t="shared" si="282"/>
        <v>14.754385964912279</v>
      </c>
      <c r="U9086" s="1">
        <f t="shared" si="283"/>
        <v>169.48245614035088</v>
      </c>
    </row>
    <row r="9087" spans="1:21">
      <c r="A9087" t="s">
        <v>16916</v>
      </c>
      <c r="B9087" t="s">
        <v>17209</v>
      </c>
      <c r="C9087" t="s">
        <v>130</v>
      </c>
      <c r="D9087" t="s">
        <v>16619</v>
      </c>
      <c r="E9087" t="s">
        <v>385</v>
      </c>
      <c r="F9087" t="s">
        <v>31</v>
      </c>
      <c r="G9087" t="s">
        <v>46</v>
      </c>
      <c r="H9087" t="s">
        <v>1058</v>
      </c>
      <c r="I9087" t="s">
        <v>17210</v>
      </c>
      <c r="J9087" t="s">
        <v>17211</v>
      </c>
      <c r="K9087" t="s">
        <v>2031</v>
      </c>
      <c r="L9087" t="s">
        <v>2032</v>
      </c>
      <c r="M9087" t="s">
        <v>15047</v>
      </c>
      <c r="N9087">
        <v>0</v>
      </c>
      <c r="O9087" s="1">
        <v>15.58</v>
      </c>
      <c r="P9087" s="1">
        <v>193.21</v>
      </c>
      <c r="Q9087" s="1">
        <v>193.21</v>
      </c>
      <c r="R9087" t="s">
        <v>31</v>
      </c>
      <c r="S9087">
        <v>25.5</v>
      </c>
      <c r="T9087" s="1">
        <f t="shared" si="282"/>
        <v>12.414342629482073</v>
      </c>
      <c r="U9087" s="1">
        <f t="shared" si="283"/>
        <v>153.95219123505979</v>
      </c>
    </row>
    <row r="9088" spans="1:21">
      <c r="A9088" t="s">
        <v>16916</v>
      </c>
      <c r="B9088" t="s">
        <v>17209</v>
      </c>
      <c r="C9088" t="s">
        <v>132</v>
      </c>
      <c r="D9088" t="s">
        <v>16619</v>
      </c>
      <c r="E9088" t="s">
        <v>396</v>
      </c>
      <c r="F9088" t="s">
        <v>397</v>
      </c>
      <c r="G9088" t="s">
        <v>46</v>
      </c>
      <c r="H9088" t="s">
        <v>1058</v>
      </c>
      <c r="I9088" t="s">
        <v>17210</v>
      </c>
      <c r="J9088" t="s">
        <v>17211</v>
      </c>
      <c r="K9088" t="s">
        <v>2031</v>
      </c>
      <c r="L9088" t="s">
        <v>2032</v>
      </c>
      <c r="M9088" t="s">
        <v>15047</v>
      </c>
      <c r="N9088">
        <v>0</v>
      </c>
      <c r="O9088" s="1">
        <v>2.91</v>
      </c>
      <c r="P9088" s="1">
        <v>193.21</v>
      </c>
      <c r="Q9088" s="1">
        <v>193.21</v>
      </c>
      <c r="R9088" t="s">
        <v>397</v>
      </c>
      <c r="S9088">
        <v>14</v>
      </c>
      <c r="T9088" s="1">
        <f t="shared" si="282"/>
        <v>2.5526315789473681</v>
      </c>
      <c r="U9088" s="1">
        <f t="shared" si="283"/>
        <v>169.48245614035088</v>
      </c>
    </row>
    <row r="9089" spans="1:21">
      <c r="A9089" t="s">
        <v>16916</v>
      </c>
      <c r="B9089" t="s">
        <v>17209</v>
      </c>
      <c r="C9089" t="s">
        <v>134</v>
      </c>
      <c r="D9089" t="s">
        <v>16619</v>
      </c>
      <c r="E9089" t="s">
        <v>396</v>
      </c>
      <c r="F9089" t="s">
        <v>397</v>
      </c>
      <c r="G9089" t="s">
        <v>46</v>
      </c>
      <c r="H9089" t="s">
        <v>261</v>
      </c>
      <c r="I9089" t="s">
        <v>17210</v>
      </c>
      <c r="J9089" t="s">
        <v>17211</v>
      </c>
      <c r="K9089" t="s">
        <v>2031</v>
      </c>
      <c r="L9089" t="s">
        <v>2032</v>
      </c>
      <c r="M9089" t="s">
        <v>15047</v>
      </c>
      <c r="N9089">
        <v>0</v>
      </c>
      <c r="O9089" s="1">
        <v>18.75</v>
      </c>
      <c r="P9089" s="1">
        <v>193.21</v>
      </c>
      <c r="Q9089" s="1">
        <v>193.21</v>
      </c>
      <c r="R9089" t="s">
        <v>397</v>
      </c>
      <c r="S9089">
        <v>14</v>
      </c>
      <c r="T9089" s="1">
        <f t="shared" si="282"/>
        <v>16.44736842105263</v>
      </c>
      <c r="U9089" s="1">
        <f t="shared" si="283"/>
        <v>169.48245614035088</v>
      </c>
    </row>
    <row r="9090" spans="1:21">
      <c r="A9090" t="s">
        <v>16916</v>
      </c>
      <c r="B9090" t="s">
        <v>17209</v>
      </c>
      <c r="C9090" t="s">
        <v>135</v>
      </c>
      <c r="D9090" t="s">
        <v>16619</v>
      </c>
      <c r="E9090" t="s">
        <v>396</v>
      </c>
      <c r="F9090" t="s">
        <v>397</v>
      </c>
      <c r="G9090" t="s">
        <v>46</v>
      </c>
      <c r="H9090" t="s">
        <v>1046</v>
      </c>
      <c r="I9090" t="s">
        <v>17210</v>
      </c>
      <c r="J9090" t="s">
        <v>17211</v>
      </c>
      <c r="K9090" t="s">
        <v>2031</v>
      </c>
      <c r="L9090" t="s">
        <v>2032</v>
      </c>
      <c r="M9090" t="s">
        <v>15047</v>
      </c>
      <c r="N9090">
        <v>0</v>
      </c>
      <c r="O9090" s="1">
        <v>18.75</v>
      </c>
      <c r="P9090" s="1">
        <v>193.21</v>
      </c>
      <c r="Q9090" s="1">
        <v>193.21</v>
      </c>
      <c r="R9090" t="s">
        <v>397</v>
      </c>
      <c r="S9090">
        <v>14</v>
      </c>
      <c r="T9090" s="1">
        <f t="shared" si="282"/>
        <v>16.44736842105263</v>
      </c>
      <c r="U9090" s="1">
        <f t="shared" si="283"/>
        <v>169.48245614035088</v>
      </c>
    </row>
    <row r="9091" spans="1:21">
      <c r="A9091" t="s">
        <v>16916</v>
      </c>
      <c r="B9091" t="s">
        <v>17209</v>
      </c>
      <c r="C9091" t="s">
        <v>136</v>
      </c>
      <c r="D9091" t="s">
        <v>16619</v>
      </c>
      <c r="E9091" t="s">
        <v>385</v>
      </c>
      <c r="F9091" t="s">
        <v>31</v>
      </c>
      <c r="G9091" t="s">
        <v>46</v>
      </c>
      <c r="H9091" t="s">
        <v>261</v>
      </c>
      <c r="I9091" t="s">
        <v>17210</v>
      </c>
      <c r="J9091" t="s">
        <v>17211</v>
      </c>
      <c r="K9091" t="s">
        <v>2031</v>
      </c>
      <c r="L9091" t="s">
        <v>2032</v>
      </c>
      <c r="M9091" t="s">
        <v>15047</v>
      </c>
      <c r="N9091">
        <v>0</v>
      </c>
      <c r="O9091" s="1">
        <v>2.25</v>
      </c>
      <c r="P9091" s="1">
        <v>193.21</v>
      </c>
      <c r="Q9091" s="1">
        <v>193.21</v>
      </c>
      <c r="R9091" t="s">
        <v>31</v>
      </c>
      <c r="S9091">
        <v>25.5</v>
      </c>
      <c r="T9091" s="1">
        <f t="shared" si="282"/>
        <v>1.7928286852589643</v>
      </c>
      <c r="U9091" s="1">
        <f t="shared" si="283"/>
        <v>153.95219123505979</v>
      </c>
    </row>
    <row r="9092" spans="1:21">
      <c r="A9092" t="s">
        <v>16916</v>
      </c>
      <c r="B9092" t="s">
        <v>17209</v>
      </c>
      <c r="C9092" t="s">
        <v>138</v>
      </c>
      <c r="D9092" t="s">
        <v>16619</v>
      </c>
      <c r="E9092" t="s">
        <v>385</v>
      </c>
      <c r="F9092" t="s">
        <v>31</v>
      </c>
      <c r="G9092" t="s">
        <v>46</v>
      </c>
      <c r="H9092" t="s">
        <v>1046</v>
      </c>
      <c r="I9092" t="s">
        <v>17210</v>
      </c>
      <c r="J9092" t="s">
        <v>17211</v>
      </c>
      <c r="K9092" t="s">
        <v>2031</v>
      </c>
      <c r="L9092" t="s">
        <v>2032</v>
      </c>
      <c r="M9092" t="s">
        <v>15047</v>
      </c>
      <c r="N9092">
        <v>0</v>
      </c>
      <c r="O9092" s="1">
        <v>2.25</v>
      </c>
      <c r="P9092" s="1">
        <v>193.21</v>
      </c>
      <c r="Q9092" s="1">
        <v>193.21</v>
      </c>
      <c r="R9092" t="s">
        <v>31</v>
      </c>
      <c r="S9092">
        <v>25.5</v>
      </c>
      <c r="T9092" s="1">
        <f t="shared" si="282"/>
        <v>1.7928286852589643</v>
      </c>
      <c r="U9092" s="1">
        <f t="shared" si="283"/>
        <v>153.95219123505979</v>
      </c>
    </row>
    <row r="9093" spans="1:21">
      <c r="A9093" t="s">
        <v>16916</v>
      </c>
      <c r="B9093" t="s">
        <v>17212</v>
      </c>
      <c r="C9093" t="s">
        <v>28</v>
      </c>
      <c r="D9093" t="s">
        <v>16619</v>
      </c>
      <c r="E9093" t="s">
        <v>30</v>
      </c>
      <c r="F9093" t="s">
        <v>31</v>
      </c>
      <c r="G9093" t="s">
        <v>46</v>
      </c>
      <c r="H9093" t="s">
        <v>266</v>
      </c>
      <c r="I9093" t="s">
        <v>17213</v>
      </c>
      <c r="J9093" t="s">
        <v>17214</v>
      </c>
      <c r="K9093" t="s">
        <v>2656</v>
      </c>
      <c r="L9093" t="s">
        <v>2657</v>
      </c>
      <c r="M9093" t="s">
        <v>15148</v>
      </c>
      <c r="N9093">
        <v>0</v>
      </c>
      <c r="O9093" s="1">
        <v>7.6</v>
      </c>
      <c r="P9093" s="1">
        <v>9.5399999999999991</v>
      </c>
      <c r="Q9093" s="1">
        <v>9.5399999999999991</v>
      </c>
      <c r="R9093" t="s">
        <v>31</v>
      </c>
      <c r="S9093">
        <v>25.5</v>
      </c>
      <c r="T9093" s="1">
        <f t="shared" si="282"/>
        <v>6.0557768924302788</v>
      </c>
      <c r="U9093" s="1">
        <f t="shared" si="283"/>
        <v>7.6015936254980083</v>
      </c>
    </row>
    <row r="9094" spans="1:21">
      <c r="A9094" t="s">
        <v>16916</v>
      </c>
      <c r="B9094" t="s">
        <v>17215</v>
      </c>
      <c r="C9094" t="s">
        <v>28</v>
      </c>
      <c r="D9094" t="s">
        <v>16619</v>
      </c>
      <c r="E9094" t="s">
        <v>360</v>
      </c>
      <c r="F9094" t="s">
        <v>31</v>
      </c>
      <c r="G9094" t="s">
        <v>46</v>
      </c>
      <c r="H9094" t="s">
        <v>1045</v>
      </c>
      <c r="I9094" t="s">
        <v>17216</v>
      </c>
      <c r="J9094" t="s">
        <v>17217</v>
      </c>
      <c r="K9094" t="s">
        <v>2656</v>
      </c>
      <c r="L9094" t="s">
        <v>2657</v>
      </c>
      <c r="M9094" t="s">
        <v>15148</v>
      </c>
      <c r="N9094">
        <v>0</v>
      </c>
      <c r="O9094" s="1">
        <v>47.5</v>
      </c>
      <c r="P9094" s="1">
        <v>59.61</v>
      </c>
      <c r="Q9094" s="1">
        <v>59.61</v>
      </c>
      <c r="R9094" t="s">
        <v>31</v>
      </c>
      <c r="S9094">
        <v>25.5</v>
      </c>
      <c r="T9094" s="1">
        <f t="shared" si="282"/>
        <v>37.848605577689248</v>
      </c>
      <c r="U9094" s="1">
        <f t="shared" si="283"/>
        <v>47.498007968127496</v>
      </c>
    </row>
    <row r="9095" spans="1:21">
      <c r="A9095" t="s">
        <v>16916</v>
      </c>
      <c r="B9095" t="s">
        <v>17218</v>
      </c>
      <c r="C9095" t="s">
        <v>40</v>
      </c>
      <c r="D9095" t="s">
        <v>16619</v>
      </c>
      <c r="E9095" t="s">
        <v>244</v>
      </c>
      <c r="F9095" t="s">
        <v>31</v>
      </c>
      <c r="G9095" t="s">
        <v>46</v>
      </c>
      <c r="H9095" t="s">
        <v>258</v>
      </c>
      <c r="I9095" t="s">
        <v>17219</v>
      </c>
      <c r="J9095" t="s">
        <v>17220</v>
      </c>
      <c r="K9095" t="s">
        <v>2137</v>
      </c>
      <c r="L9095" t="s">
        <v>2138</v>
      </c>
      <c r="M9095" t="s">
        <v>16735</v>
      </c>
      <c r="N9095">
        <v>0</v>
      </c>
      <c r="O9095" s="1">
        <v>21.91</v>
      </c>
      <c r="P9095" s="1">
        <v>55</v>
      </c>
      <c r="Q9095" s="1">
        <v>55</v>
      </c>
      <c r="R9095" t="s">
        <v>31</v>
      </c>
      <c r="S9095">
        <v>25.5</v>
      </c>
      <c r="T9095" s="1">
        <f t="shared" si="282"/>
        <v>17.458167330677291</v>
      </c>
      <c r="U9095" s="1">
        <f t="shared" si="283"/>
        <v>43.824701195219127</v>
      </c>
    </row>
    <row r="9096" spans="1:21">
      <c r="A9096" t="s">
        <v>16916</v>
      </c>
      <c r="B9096" t="s">
        <v>17221</v>
      </c>
      <c r="C9096" t="s">
        <v>28</v>
      </c>
      <c r="D9096" t="s">
        <v>16619</v>
      </c>
      <c r="E9096" t="s">
        <v>244</v>
      </c>
      <c r="F9096" t="s">
        <v>31</v>
      </c>
      <c r="G9096" t="s">
        <v>46</v>
      </c>
      <c r="H9096" t="s">
        <v>55</v>
      </c>
      <c r="I9096" t="s">
        <v>17222</v>
      </c>
      <c r="J9096" t="s">
        <v>17223</v>
      </c>
      <c r="K9096" t="s">
        <v>2601</v>
      </c>
      <c r="L9096" t="s">
        <v>2602</v>
      </c>
      <c r="M9096" t="s">
        <v>16302</v>
      </c>
      <c r="N9096">
        <v>0</v>
      </c>
      <c r="O9096" s="1">
        <v>19</v>
      </c>
      <c r="P9096" s="1">
        <v>23.85</v>
      </c>
      <c r="Q9096" s="1">
        <v>23.85</v>
      </c>
      <c r="R9096" t="s">
        <v>31</v>
      </c>
      <c r="S9096">
        <v>25.5</v>
      </c>
      <c r="T9096" s="1">
        <f t="shared" ref="T9096:T9159" si="284">O9096/(1+S9096/100)</f>
        <v>15.139442231075698</v>
      </c>
      <c r="U9096" s="1">
        <f t="shared" ref="U9096:U9159" si="285">P9096/(1+S9096/100)</f>
        <v>19.003984063745023</v>
      </c>
    </row>
    <row r="9097" spans="1:21">
      <c r="A9097" t="s">
        <v>16916</v>
      </c>
      <c r="B9097" t="s">
        <v>17224</v>
      </c>
      <c r="C9097" t="s">
        <v>28</v>
      </c>
      <c r="D9097" t="s">
        <v>17090</v>
      </c>
      <c r="E9097" t="s">
        <v>244</v>
      </c>
      <c r="F9097" t="s">
        <v>31</v>
      </c>
      <c r="G9097" t="s">
        <v>46</v>
      </c>
      <c r="H9097" t="s">
        <v>212</v>
      </c>
      <c r="I9097" t="s">
        <v>17225</v>
      </c>
      <c r="J9097" t="s">
        <v>17226</v>
      </c>
      <c r="K9097" t="s">
        <v>2601</v>
      </c>
      <c r="L9097" t="s">
        <v>2602</v>
      </c>
      <c r="M9097" t="s">
        <v>17090</v>
      </c>
      <c r="N9097">
        <v>0</v>
      </c>
      <c r="O9097" s="1">
        <v>19</v>
      </c>
      <c r="P9097" s="1">
        <v>23.85</v>
      </c>
      <c r="Q9097" s="1">
        <v>23.85</v>
      </c>
      <c r="R9097" t="s">
        <v>31</v>
      </c>
      <c r="S9097">
        <v>25.5</v>
      </c>
      <c r="T9097" s="1">
        <f t="shared" si="284"/>
        <v>15.139442231075698</v>
      </c>
      <c r="U9097" s="1">
        <f t="shared" si="285"/>
        <v>19.003984063745023</v>
      </c>
    </row>
    <row r="9098" spans="1:21">
      <c r="A9098" t="s">
        <v>16916</v>
      </c>
      <c r="B9098" t="s">
        <v>17227</v>
      </c>
      <c r="C9098" t="s">
        <v>28</v>
      </c>
      <c r="D9098" t="s">
        <v>17074</v>
      </c>
      <c r="E9098" t="s">
        <v>571</v>
      </c>
      <c r="F9098" t="s">
        <v>54</v>
      </c>
      <c r="G9098" t="s">
        <v>46</v>
      </c>
      <c r="H9098" t="s">
        <v>114</v>
      </c>
      <c r="I9098" t="s">
        <v>17228</v>
      </c>
      <c r="J9098" t="s">
        <v>17229</v>
      </c>
      <c r="K9098" t="s">
        <v>7981</v>
      </c>
      <c r="L9098" t="s">
        <v>7982</v>
      </c>
      <c r="M9098" t="s">
        <v>17074</v>
      </c>
      <c r="N9098">
        <v>0</v>
      </c>
      <c r="O9098" s="1">
        <v>3531</v>
      </c>
      <c r="P9098" s="1">
        <v>4431.41</v>
      </c>
      <c r="Q9098" s="1">
        <v>4431.41</v>
      </c>
      <c r="R9098" t="s">
        <v>54</v>
      </c>
      <c r="S9098">
        <v>25.5</v>
      </c>
      <c r="T9098" s="1">
        <f t="shared" si="284"/>
        <v>2813.545816733068</v>
      </c>
      <c r="U9098" s="1">
        <f t="shared" si="285"/>
        <v>3531.0039840637451</v>
      </c>
    </row>
    <row r="9099" spans="1:21">
      <c r="A9099" t="s">
        <v>16916</v>
      </c>
      <c r="B9099" t="s">
        <v>17230</v>
      </c>
      <c r="C9099" t="s">
        <v>28</v>
      </c>
      <c r="D9099" t="s">
        <v>17090</v>
      </c>
      <c r="E9099" t="s">
        <v>201</v>
      </c>
      <c r="F9099" t="s">
        <v>31</v>
      </c>
      <c r="G9099" t="s">
        <v>3754</v>
      </c>
      <c r="H9099" t="s">
        <v>66</v>
      </c>
      <c r="I9099" t="s">
        <v>17231</v>
      </c>
      <c r="J9099" t="s">
        <v>17232</v>
      </c>
      <c r="K9099" t="s">
        <v>3757</v>
      </c>
      <c r="L9099" t="s">
        <v>3758</v>
      </c>
      <c r="M9099" t="s">
        <v>17090</v>
      </c>
      <c r="N9099">
        <v>0</v>
      </c>
      <c r="O9099" s="1">
        <v>1582.29</v>
      </c>
      <c r="P9099" s="1">
        <v>1985.77</v>
      </c>
      <c r="Q9099" s="1">
        <v>1985.77</v>
      </c>
      <c r="R9099" t="s">
        <v>31</v>
      </c>
      <c r="S9099">
        <v>25.5</v>
      </c>
      <c r="T9099" s="1">
        <f t="shared" si="284"/>
        <v>1260.788844621514</v>
      </c>
      <c r="U9099" s="1">
        <f t="shared" si="285"/>
        <v>1582.2868525896415</v>
      </c>
    </row>
    <row r="9100" spans="1:21">
      <c r="A9100" t="s">
        <v>16916</v>
      </c>
      <c r="B9100" t="s">
        <v>17233</v>
      </c>
      <c r="C9100" t="s">
        <v>28</v>
      </c>
      <c r="D9100" t="s">
        <v>16619</v>
      </c>
      <c r="E9100" t="s">
        <v>385</v>
      </c>
      <c r="F9100" t="s">
        <v>31</v>
      </c>
      <c r="G9100" t="s">
        <v>46</v>
      </c>
      <c r="H9100" t="s">
        <v>1745</v>
      </c>
      <c r="I9100" t="s">
        <v>17234</v>
      </c>
      <c r="J9100" t="s">
        <v>17235</v>
      </c>
      <c r="K9100" t="s">
        <v>796</v>
      </c>
      <c r="L9100" t="s">
        <v>797</v>
      </c>
      <c r="M9100" t="s">
        <v>16302</v>
      </c>
      <c r="N9100">
        <v>0</v>
      </c>
      <c r="O9100" s="1">
        <v>39.840000000000003</v>
      </c>
      <c r="P9100" s="1">
        <v>99</v>
      </c>
      <c r="Q9100" s="1">
        <v>99</v>
      </c>
      <c r="R9100" t="s">
        <v>31</v>
      </c>
      <c r="S9100">
        <v>25.5</v>
      </c>
      <c r="T9100" s="1">
        <f t="shared" si="284"/>
        <v>31.745019920318729</v>
      </c>
      <c r="U9100" s="1">
        <f t="shared" si="285"/>
        <v>78.88446215139443</v>
      </c>
    </row>
    <row r="9101" spans="1:21">
      <c r="A9101" t="s">
        <v>16916</v>
      </c>
      <c r="B9101" t="s">
        <v>17233</v>
      </c>
      <c r="C9101" t="s">
        <v>40</v>
      </c>
      <c r="D9101" t="s">
        <v>16619</v>
      </c>
      <c r="E9101" t="s">
        <v>385</v>
      </c>
      <c r="F9101" t="s">
        <v>31</v>
      </c>
      <c r="G9101" t="s">
        <v>46</v>
      </c>
      <c r="H9101" t="s">
        <v>1245</v>
      </c>
      <c r="I9101" t="s">
        <v>17234</v>
      </c>
      <c r="J9101" t="s">
        <v>17235</v>
      </c>
      <c r="K9101" t="s">
        <v>796</v>
      </c>
      <c r="L9101" t="s">
        <v>797</v>
      </c>
      <c r="M9101" t="s">
        <v>16302</v>
      </c>
      <c r="N9101">
        <v>0</v>
      </c>
      <c r="O9101" s="1">
        <v>39.04</v>
      </c>
      <c r="P9101" s="1">
        <v>99</v>
      </c>
      <c r="Q9101" s="1">
        <v>99</v>
      </c>
      <c r="R9101" t="s">
        <v>31</v>
      </c>
      <c r="S9101">
        <v>25.5</v>
      </c>
      <c r="T9101" s="1">
        <f t="shared" si="284"/>
        <v>31.107569721115539</v>
      </c>
      <c r="U9101" s="1">
        <f t="shared" si="285"/>
        <v>78.88446215139443</v>
      </c>
    </row>
    <row r="9102" spans="1:21">
      <c r="A9102" t="s">
        <v>16916</v>
      </c>
      <c r="B9102" t="s">
        <v>17236</v>
      </c>
      <c r="C9102" t="s">
        <v>28</v>
      </c>
      <c r="D9102" t="s">
        <v>16619</v>
      </c>
      <c r="E9102" t="s">
        <v>419</v>
      </c>
      <c r="F9102" t="s">
        <v>31</v>
      </c>
      <c r="G9102" t="s">
        <v>46</v>
      </c>
      <c r="H9102" t="s">
        <v>274</v>
      </c>
      <c r="I9102" t="s">
        <v>17237</v>
      </c>
      <c r="J9102" t="s">
        <v>17238</v>
      </c>
      <c r="K9102" t="s">
        <v>974</v>
      </c>
      <c r="L9102" t="s">
        <v>975</v>
      </c>
      <c r="M9102" t="s">
        <v>14572</v>
      </c>
      <c r="N9102">
        <v>0</v>
      </c>
      <c r="O9102" s="1">
        <v>-285</v>
      </c>
      <c r="P9102" s="1">
        <v>-357.68</v>
      </c>
      <c r="Q9102" s="1">
        <v>-357.68</v>
      </c>
      <c r="R9102" t="s">
        <v>31</v>
      </c>
      <c r="S9102">
        <v>25.5</v>
      </c>
      <c r="T9102" s="1">
        <f t="shared" si="284"/>
        <v>-227.09163346613548</v>
      </c>
      <c r="U9102" s="1">
        <f t="shared" si="285"/>
        <v>-285.00398406374507</v>
      </c>
    </row>
    <row r="9103" spans="1:21">
      <c r="A9103" t="s">
        <v>16916</v>
      </c>
      <c r="B9103" t="s">
        <v>17239</v>
      </c>
      <c r="C9103" t="s">
        <v>28</v>
      </c>
      <c r="D9103" t="s">
        <v>17074</v>
      </c>
      <c r="E9103" t="s">
        <v>787</v>
      </c>
      <c r="F9103" t="s">
        <v>31</v>
      </c>
      <c r="G9103" t="s">
        <v>46</v>
      </c>
      <c r="H9103" t="s">
        <v>2234</v>
      </c>
      <c r="I9103" t="s">
        <v>17240</v>
      </c>
      <c r="J9103" t="s">
        <v>17241</v>
      </c>
      <c r="K9103" t="s">
        <v>5035</v>
      </c>
      <c r="L9103" t="s">
        <v>5036</v>
      </c>
      <c r="M9103" t="s">
        <v>17074</v>
      </c>
      <c r="N9103">
        <v>0</v>
      </c>
      <c r="O9103" s="1">
        <v>4.68</v>
      </c>
      <c r="P9103" s="1">
        <v>5.87</v>
      </c>
      <c r="Q9103" s="1">
        <v>5.87</v>
      </c>
      <c r="R9103" t="s">
        <v>31</v>
      </c>
      <c r="S9103">
        <v>25.5</v>
      </c>
      <c r="T9103" s="1">
        <f t="shared" si="284"/>
        <v>3.7290836653386457</v>
      </c>
      <c r="U9103" s="1">
        <f t="shared" si="285"/>
        <v>4.6772908366533867</v>
      </c>
    </row>
    <row r="9104" spans="1:21">
      <c r="A9104" t="s">
        <v>16916</v>
      </c>
      <c r="B9104" t="s">
        <v>17242</v>
      </c>
      <c r="C9104" t="s">
        <v>28</v>
      </c>
      <c r="D9104" t="s">
        <v>16619</v>
      </c>
      <c r="E9104" t="s">
        <v>101</v>
      </c>
      <c r="F9104" t="s">
        <v>31</v>
      </c>
      <c r="G9104" t="s">
        <v>46</v>
      </c>
      <c r="H9104" t="s">
        <v>123</v>
      </c>
      <c r="I9104" t="s">
        <v>17243</v>
      </c>
      <c r="J9104" t="s">
        <v>17244</v>
      </c>
      <c r="K9104" t="s">
        <v>1056</v>
      </c>
      <c r="L9104" t="s">
        <v>1057</v>
      </c>
      <c r="M9104" t="s">
        <v>15729</v>
      </c>
      <c r="N9104">
        <v>0</v>
      </c>
      <c r="O9104" s="1">
        <v>56.85</v>
      </c>
      <c r="P9104" s="1">
        <v>2195.77</v>
      </c>
      <c r="Q9104" s="1">
        <v>2195.77</v>
      </c>
      <c r="R9104" t="s">
        <v>31</v>
      </c>
      <c r="S9104">
        <v>25.5</v>
      </c>
      <c r="T9104" s="1">
        <f t="shared" si="284"/>
        <v>45.298804780876502</v>
      </c>
      <c r="U9104" s="1">
        <f t="shared" si="285"/>
        <v>1749.6175298804783</v>
      </c>
    </row>
    <row r="9105" spans="1:21">
      <c r="A9105" t="s">
        <v>16916</v>
      </c>
      <c r="B9105" t="s">
        <v>17242</v>
      </c>
      <c r="C9105" t="s">
        <v>40</v>
      </c>
      <c r="D9105" t="s">
        <v>16619</v>
      </c>
      <c r="E9105" t="s">
        <v>101</v>
      </c>
      <c r="F9105" t="s">
        <v>31</v>
      </c>
      <c r="G9105" t="s">
        <v>46</v>
      </c>
      <c r="H9105" t="s">
        <v>41</v>
      </c>
      <c r="I9105" t="s">
        <v>17243</v>
      </c>
      <c r="J9105" t="s">
        <v>17244</v>
      </c>
      <c r="K9105" t="s">
        <v>1056</v>
      </c>
      <c r="L9105" t="s">
        <v>1057</v>
      </c>
      <c r="M9105" t="s">
        <v>15729</v>
      </c>
      <c r="N9105">
        <v>0</v>
      </c>
      <c r="O9105" s="1">
        <v>98.6</v>
      </c>
      <c r="P9105" s="1">
        <v>2195.77</v>
      </c>
      <c r="Q9105" s="1">
        <v>2195.77</v>
      </c>
      <c r="R9105" t="s">
        <v>31</v>
      </c>
      <c r="S9105">
        <v>25.5</v>
      </c>
      <c r="T9105" s="1">
        <f t="shared" si="284"/>
        <v>78.565737051792837</v>
      </c>
      <c r="U9105" s="1">
        <f t="shared" si="285"/>
        <v>1749.6175298804783</v>
      </c>
    </row>
    <row r="9106" spans="1:21">
      <c r="A9106" t="s">
        <v>16916</v>
      </c>
      <c r="B9106" t="s">
        <v>17242</v>
      </c>
      <c r="C9106" t="s">
        <v>42</v>
      </c>
      <c r="D9106" t="s">
        <v>16619</v>
      </c>
      <c r="E9106" t="s">
        <v>101</v>
      </c>
      <c r="F9106" t="s">
        <v>31</v>
      </c>
      <c r="G9106" t="s">
        <v>46</v>
      </c>
      <c r="H9106" t="s">
        <v>165</v>
      </c>
      <c r="I9106" t="s">
        <v>17243</v>
      </c>
      <c r="J9106" t="s">
        <v>17244</v>
      </c>
      <c r="K9106" t="s">
        <v>1056</v>
      </c>
      <c r="L9106" t="s">
        <v>1057</v>
      </c>
      <c r="M9106" t="s">
        <v>15729</v>
      </c>
      <c r="N9106">
        <v>0</v>
      </c>
      <c r="O9106" s="1">
        <v>207.53</v>
      </c>
      <c r="P9106" s="1">
        <v>2195.77</v>
      </c>
      <c r="Q9106" s="1">
        <v>2195.77</v>
      </c>
      <c r="R9106" t="s">
        <v>31</v>
      </c>
      <c r="S9106">
        <v>25.5</v>
      </c>
      <c r="T9106" s="1">
        <f t="shared" si="284"/>
        <v>165.36254980079684</v>
      </c>
      <c r="U9106" s="1">
        <f t="shared" si="285"/>
        <v>1749.6175298804783</v>
      </c>
    </row>
    <row r="9107" spans="1:21">
      <c r="A9107" t="s">
        <v>16916</v>
      </c>
      <c r="B9107" t="s">
        <v>17242</v>
      </c>
      <c r="C9107" t="s">
        <v>127</v>
      </c>
      <c r="D9107" t="s">
        <v>16619</v>
      </c>
      <c r="E9107" t="s">
        <v>101</v>
      </c>
      <c r="F9107" t="s">
        <v>31</v>
      </c>
      <c r="G9107" t="s">
        <v>46</v>
      </c>
      <c r="H9107" t="s">
        <v>43</v>
      </c>
      <c r="I9107" t="s">
        <v>17243</v>
      </c>
      <c r="J9107" t="s">
        <v>17244</v>
      </c>
      <c r="K9107" t="s">
        <v>1056</v>
      </c>
      <c r="L9107" t="s">
        <v>1057</v>
      </c>
      <c r="M9107" t="s">
        <v>15729</v>
      </c>
      <c r="N9107">
        <v>0</v>
      </c>
      <c r="O9107" s="1">
        <v>302.52</v>
      </c>
      <c r="P9107" s="1">
        <v>2195.77</v>
      </c>
      <c r="Q9107" s="1">
        <v>2195.77</v>
      </c>
      <c r="R9107" t="s">
        <v>31</v>
      </c>
      <c r="S9107">
        <v>25.5</v>
      </c>
      <c r="T9107" s="1">
        <f t="shared" si="284"/>
        <v>241.05179282868525</v>
      </c>
      <c r="U9107" s="1">
        <f t="shared" si="285"/>
        <v>1749.6175298804783</v>
      </c>
    </row>
    <row r="9108" spans="1:21">
      <c r="A9108" t="s">
        <v>16916</v>
      </c>
      <c r="B9108" t="s">
        <v>17242</v>
      </c>
      <c r="C9108" t="s">
        <v>128</v>
      </c>
      <c r="D9108" t="s">
        <v>16619</v>
      </c>
      <c r="E9108" t="s">
        <v>101</v>
      </c>
      <c r="F9108" t="s">
        <v>31</v>
      </c>
      <c r="G9108" t="s">
        <v>46</v>
      </c>
      <c r="H9108" t="s">
        <v>259</v>
      </c>
      <c r="I9108" t="s">
        <v>17243</v>
      </c>
      <c r="J9108" t="s">
        <v>17244</v>
      </c>
      <c r="K9108" t="s">
        <v>1056</v>
      </c>
      <c r="L9108" t="s">
        <v>1057</v>
      </c>
      <c r="M9108" t="s">
        <v>15729</v>
      </c>
      <c r="N9108">
        <v>0</v>
      </c>
      <c r="O9108" s="1">
        <v>53.08</v>
      </c>
      <c r="P9108" s="1">
        <v>2195.77</v>
      </c>
      <c r="Q9108" s="1">
        <v>2195.77</v>
      </c>
      <c r="R9108" t="s">
        <v>31</v>
      </c>
      <c r="S9108">
        <v>25.5</v>
      </c>
      <c r="T9108" s="1">
        <f t="shared" si="284"/>
        <v>42.294820717131479</v>
      </c>
      <c r="U9108" s="1">
        <f t="shared" si="285"/>
        <v>1749.6175298804783</v>
      </c>
    </row>
    <row r="9109" spans="1:21">
      <c r="A9109" t="s">
        <v>16916</v>
      </c>
      <c r="B9109" t="s">
        <v>17242</v>
      </c>
      <c r="C9109" t="s">
        <v>130</v>
      </c>
      <c r="D9109" t="s">
        <v>16619</v>
      </c>
      <c r="E9109" t="s">
        <v>101</v>
      </c>
      <c r="F9109" t="s">
        <v>31</v>
      </c>
      <c r="G9109" t="s">
        <v>46</v>
      </c>
      <c r="H9109" t="s">
        <v>1058</v>
      </c>
      <c r="I9109" t="s">
        <v>17243</v>
      </c>
      <c r="J9109" t="s">
        <v>17244</v>
      </c>
      <c r="K9109" t="s">
        <v>1056</v>
      </c>
      <c r="L9109" t="s">
        <v>1057</v>
      </c>
      <c r="M9109" t="s">
        <v>15729</v>
      </c>
      <c r="N9109">
        <v>0</v>
      </c>
      <c r="O9109" s="1">
        <v>91.94</v>
      </c>
      <c r="P9109" s="1">
        <v>2195.77</v>
      </c>
      <c r="Q9109" s="1">
        <v>2195.77</v>
      </c>
      <c r="R9109" t="s">
        <v>31</v>
      </c>
      <c r="S9109">
        <v>25.5</v>
      </c>
      <c r="T9109" s="1">
        <f t="shared" si="284"/>
        <v>73.258964143426297</v>
      </c>
      <c r="U9109" s="1">
        <f t="shared" si="285"/>
        <v>1749.6175298804783</v>
      </c>
    </row>
    <row r="9110" spans="1:21">
      <c r="A9110" t="s">
        <v>16916</v>
      </c>
      <c r="B9110" t="s">
        <v>17242</v>
      </c>
      <c r="C9110" t="s">
        <v>132</v>
      </c>
      <c r="D9110" t="s">
        <v>16619</v>
      </c>
      <c r="E9110" t="s">
        <v>101</v>
      </c>
      <c r="F9110" t="s">
        <v>31</v>
      </c>
      <c r="G9110" t="s">
        <v>46</v>
      </c>
      <c r="H9110" t="s">
        <v>1059</v>
      </c>
      <c r="I9110" t="s">
        <v>17243</v>
      </c>
      <c r="J9110" t="s">
        <v>17244</v>
      </c>
      <c r="K9110" t="s">
        <v>1056</v>
      </c>
      <c r="L9110" t="s">
        <v>1057</v>
      </c>
      <c r="M9110" t="s">
        <v>15729</v>
      </c>
      <c r="N9110">
        <v>0</v>
      </c>
      <c r="O9110" s="1">
        <v>33.65</v>
      </c>
      <c r="P9110" s="1">
        <v>2195.77</v>
      </c>
      <c r="Q9110" s="1">
        <v>2195.77</v>
      </c>
      <c r="R9110" t="s">
        <v>31</v>
      </c>
      <c r="S9110">
        <v>25.5</v>
      </c>
      <c r="T9110" s="1">
        <f t="shared" si="284"/>
        <v>26.812749003984067</v>
      </c>
      <c r="U9110" s="1">
        <f t="shared" si="285"/>
        <v>1749.6175298804783</v>
      </c>
    </row>
    <row r="9111" spans="1:21">
      <c r="A9111" t="s">
        <v>16916</v>
      </c>
      <c r="B9111" t="s">
        <v>17242</v>
      </c>
      <c r="C9111" t="s">
        <v>134</v>
      </c>
      <c r="D9111" t="s">
        <v>16619</v>
      </c>
      <c r="E9111" t="s">
        <v>101</v>
      </c>
      <c r="F9111" t="s">
        <v>31</v>
      </c>
      <c r="G9111" t="s">
        <v>46</v>
      </c>
      <c r="H9111" t="s">
        <v>62</v>
      </c>
      <c r="I9111" t="s">
        <v>17243</v>
      </c>
      <c r="J9111" t="s">
        <v>17244</v>
      </c>
      <c r="K9111" t="s">
        <v>1056</v>
      </c>
      <c r="L9111" t="s">
        <v>1057</v>
      </c>
      <c r="M9111" t="s">
        <v>15729</v>
      </c>
      <c r="N9111">
        <v>0</v>
      </c>
      <c r="O9111" s="1">
        <v>294.29000000000002</v>
      </c>
      <c r="P9111" s="1">
        <v>2195.77</v>
      </c>
      <c r="Q9111" s="1">
        <v>2195.77</v>
      </c>
      <c r="R9111" t="s">
        <v>31</v>
      </c>
      <c r="S9111">
        <v>25.5</v>
      </c>
      <c r="T9111" s="1">
        <f t="shared" si="284"/>
        <v>234.49402390438252</v>
      </c>
      <c r="U9111" s="1">
        <f t="shared" si="285"/>
        <v>1749.6175298804783</v>
      </c>
    </row>
    <row r="9112" spans="1:21">
      <c r="A9112" t="s">
        <v>16916</v>
      </c>
      <c r="B9112" t="s">
        <v>17242</v>
      </c>
      <c r="C9112" t="s">
        <v>135</v>
      </c>
      <c r="D9112" t="s">
        <v>16619</v>
      </c>
      <c r="E9112" t="s">
        <v>101</v>
      </c>
      <c r="F9112" t="s">
        <v>31</v>
      </c>
      <c r="G9112" t="s">
        <v>46</v>
      </c>
      <c r="H9112" t="s">
        <v>262</v>
      </c>
      <c r="I9112" t="s">
        <v>17243</v>
      </c>
      <c r="J9112" t="s">
        <v>17244</v>
      </c>
      <c r="K9112" t="s">
        <v>1056</v>
      </c>
      <c r="L9112" t="s">
        <v>1057</v>
      </c>
      <c r="M9112" t="s">
        <v>15729</v>
      </c>
      <c r="N9112">
        <v>0</v>
      </c>
      <c r="O9112" s="1">
        <v>41.99</v>
      </c>
      <c r="P9112" s="1">
        <v>2195.77</v>
      </c>
      <c r="Q9112" s="1">
        <v>2195.77</v>
      </c>
      <c r="R9112" t="s">
        <v>31</v>
      </c>
      <c r="S9112">
        <v>25.5</v>
      </c>
      <c r="T9112" s="1">
        <f t="shared" si="284"/>
        <v>33.458167330677298</v>
      </c>
      <c r="U9112" s="1">
        <f t="shared" si="285"/>
        <v>1749.6175298804783</v>
      </c>
    </row>
    <row r="9113" spans="1:21">
      <c r="A9113" t="s">
        <v>16916</v>
      </c>
      <c r="B9113" t="s">
        <v>17242</v>
      </c>
      <c r="C9113" t="s">
        <v>136</v>
      </c>
      <c r="D9113" t="s">
        <v>16619</v>
      </c>
      <c r="E9113" t="s">
        <v>101</v>
      </c>
      <c r="F9113" t="s">
        <v>31</v>
      </c>
      <c r="G9113" t="s">
        <v>46</v>
      </c>
      <c r="H9113" t="s">
        <v>1045</v>
      </c>
      <c r="I9113" t="s">
        <v>17243</v>
      </c>
      <c r="J9113" t="s">
        <v>17244</v>
      </c>
      <c r="K9113" t="s">
        <v>1056</v>
      </c>
      <c r="L9113" t="s">
        <v>1057</v>
      </c>
      <c r="M9113" t="s">
        <v>15729</v>
      </c>
      <c r="N9113">
        <v>0</v>
      </c>
      <c r="O9113" s="1">
        <v>6.79</v>
      </c>
      <c r="P9113" s="1">
        <v>2195.77</v>
      </c>
      <c r="Q9113" s="1">
        <v>2195.77</v>
      </c>
      <c r="R9113" t="s">
        <v>31</v>
      </c>
      <c r="S9113">
        <v>25.5</v>
      </c>
      <c r="T9113" s="1">
        <f t="shared" si="284"/>
        <v>5.4103585657370523</v>
      </c>
      <c r="U9113" s="1">
        <f t="shared" si="285"/>
        <v>1749.6175298804783</v>
      </c>
    </row>
    <row r="9114" spans="1:21">
      <c r="A9114" t="s">
        <v>16916</v>
      </c>
      <c r="B9114" t="s">
        <v>17242</v>
      </c>
      <c r="C9114" t="s">
        <v>138</v>
      </c>
      <c r="D9114" t="s">
        <v>16619</v>
      </c>
      <c r="E9114" t="s">
        <v>101</v>
      </c>
      <c r="F9114" t="s">
        <v>31</v>
      </c>
      <c r="G9114" t="s">
        <v>46</v>
      </c>
      <c r="H9114" t="s">
        <v>261</v>
      </c>
      <c r="I9114" t="s">
        <v>17243</v>
      </c>
      <c r="J9114" t="s">
        <v>17244</v>
      </c>
      <c r="K9114" t="s">
        <v>1056</v>
      </c>
      <c r="L9114" t="s">
        <v>1057</v>
      </c>
      <c r="M9114" t="s">
        <v>15729</v>
      </c>
      <c r="N9114">
        <v>0</v>
      </c>
      <c r="O9114" s="1">
        <v>29.2</v>
      </c>
      <c r="P9114" s="1">
        <v>2195.77</v>
      </c>
      <c r="Q9114" s="1">
        <v>2195.77</v>
      </c>
      <c r="R9114" t="s">
        <v>31</v>
      </c>
      <c r="S9114">
        <v>25.5</v>
      </c>
      <c r="T9114" s="1">
        <f t="shared" si="284"/>
        <v>23.266932270916335</v>
      </c>
      <c r="U9114" s="1">
        <f t="shared" si="285"/>
        <v>1749.6175298804783</v>
      </c>
    </row>
    <row r="9115" spans="1:21">
      <c r="A9115" t="s">
        <v>16916</v>
      </c>
      <c r="B9115" t="s">
        <v>17242</v>
      </c>
      <c r="C9115" t="s">
        <v>140</v>
      </c>
      <c r="D9115" t="s">
        <v>16619</v>
      </c>
      <c r="E9115" t="s">
        <v>101</v>
      </c>
      <c r="F9115" t="s">
        <v>31</v>
      </c>
      <c r="G9115" t="s">
        <v>46</v>
      </c>
      <c r="H9115" t="s">
        <v>272</v>
      </c>
      <c r="I9115" t="s">
        <v>17243</v>
      </c>
      <c r="J9115" t="s">
        <v>17244</v>
      </c>
      <c r="K9115" t="s">
        <v>1056</v>
      </c>
      <c r="L9115" t="s">
        <v>1057</v>
      </c>
      <c r="M9115" t="s">
        <v>15729</v>
      </c>
      <c r="N9115">
        <v>0</v>
      </c>
      <c r="O9115" s="1">
        <v>27.61</v>
      </c>
      <c r="P9115" s="1">
        <v>2195.77</v>
      </c>
      <c r="Q9115" s="1">
        <v>2195.77</v>
      </c>
      <c r="R9115" t="s">
        <v>31</v>
      </c>
      <c r="S9115">
        <v>25.5</v>
      </c>
      <c r="T9115" s="1">
        <f t="shared" si="284"/>
        <v>22</v>
      </c>
      <c r="U9115" s="1">
        <f t="shared" si="285"/>
        <v>1749.6175298804783</v>
      </c>
    </row>
    <row r="9116" spans="1:21">
      <c r="A9116" t="s">
        <v>16916</v>
      </c>
      <c r="B9116" t="s">
        <v>17242</v>
      </c>
      <c r="C9116" t="s">
        <v>142</v>
      </c>
      <c r="D9116" t="s">
        <v>16619</v>
      </c>
      <c r="E9116" t="s">
        <v>101</v>
      </c>
      <c r="F9116" t="s">
        <v>31</v>
      </c>
      <c r="G9116" t="s">
        <v>46</v>
      </c>
      <c r="H9116" t="s">
        <v>126</v>
      </c>
      <c r="I9116" t="s">
        <v>17243</v>
      </c>
      <c r="J9116" t="s">
        <v>17244</v>
      </c>
      <c r="K9116" t="s">
        <v>1056</v>
      </c>
      <c r="L9116" t="s">
        <v>1057</v>
      </c>
      <c r="M9116" t="s">
        <v>15729</v>
      </c>
      <c r="N9116">
        <v>0</v>
      </c>
      <c r="O9116" s="1">
        <v>5.99</v>
      </c>
      <c r="P9116" s="1">
        <v>2195.77</v>
      </c>
      <c r="Q9116" s="1">
        <v>2195.77</v>
      </c>
      <c r="R9116" t="s">
        <v>31</v>
      </c>
      <c r="S9116">
        <v>25.5</v>
      </c>
      <c r="T9116" s="1">
        <f t="shared" si="284"/>
        <v>4.7729083665338647</v>
      </c>
      <c r="U9116" s="1">
        <f t="shared" si="285"/>
        <v>1749.6175298804783</v>
      </c>
    </row>
    <row r="9117" spans="1:21">
      <c r="A9117" t="s">
        <v>16916</v>
      </c>
      <c r="B9117" t="s">
        <v>17242</v>
      </c>
      <c r="C9117" t="s">
        <v>144</v>
      </c>
      <c r="D9117" t="s">
        <v>16619</v>
      </c>
      <c r="E9117" t="s">
        <v>101</v>
      </c>
      <c r="F9117" t="s">
        <v>31</v>
      </c>
      <c r="G9117" t="s">
        <v>46</v>
      </c>
      <c r="H9117" t="s">
        <v>133</v>
      </c>
      <c r="I9117" t="s">
        <v>17243</v>
      </c>
      <c r="J9117" t="s">
        <v>17244</v>
      </c>
      <c r="K9117" t="s">
        <v>1056</v>
      </c>
      <c r="L9117" t="s">
        <v>1057</v>
      </c>
      <c r="M9117" t="s">
        <v>15729</v>
      </c>
      <c r="N9117">
        <v>0</v>
      </c>
      <c r="O9117" s="1">
        <v>50.1</v>
      </c>
      <c r="P9117" s="1">
        <v>2195.77</v>
      </c>
      <c r="Q9117" s="1">
        <v>2195.77</v>
      </c>
      <c r="R9117" t="s">
        <v>31</v>
      </c>
      <c r="S9117">
        <v>25.5</v>
      </c>
      <c r="T9117" s="1">
        <f t="shared" si="284"/>
        <v>39.920318725099605</v>
      </c>
      <c r="U9117" s="1">
        <f t="shared" si="285"/>
        <v>1749.6175298804783</v>
      </c>
    </row>
    <row r="9118" spans="1:21">
      <c r="A9118" t="s">
        <v>16916</v>
      </c>
      <c r="B9118" t="s">
        <v>17242</v>
      </c>
      <c r="C9118" t="s">
        <v>265</v>
      </c>
      <c r="D9118" t="s">
        <v>16619</v>
      </c>
      <c r="E9118" t="s">
        <v>101</v>
      </c>
      <c r="F9118" t="s">
        <v>31</v>
      </c>
      <c r="G9118" t="s">
        <v>46</v>
      </c>
      <c r="H9118" t="s">
        <v>137</v>
      </c>
      <c r="I9118" t="s">
        <v>17243</v>
      </c>
      <c r="J9118" t="s">
        <v>17244</v>
      </c>
      <c r="K9118" t="s">
        <v>1056</v>
      </c>
      <c r="L9118" t="s">
        <v>1057</v>
      </c>
      <c r="M9118" t="s">
        <v>15729</v>
      </c>
      <c r="N9118">
        <v>0</v>
      </c>
      <c r="O9118" s="1">
        <v>36.68</v>
      </c>
      <c r="P9118" s="1">
        <v>2195.77</v>
      </c>
      <c r="Q9118" s="1">
        <v>2195.77</v>
      </c>
      <c r="R9118" t="s">
        <v>31</v>
      </c>
      <c r="S9118">
        <v>25.5</v>
      </c>
      <c r="T9118" s="1">
        <f t="shared" si="284"/>
        <v>29.227091633466138</v>
      </c>
      <c r="U9118" s="1">
        <f t="shared" si="285"/>
        <v>1749.6175298804783</v>
      </c>
    </row>
    <row r="9119" spans="1:21">
      <c r="A9119" t="s">
        <v>16916</v>
      </c>
      <c r="B9119" t="s">
        <v>17242</v>
      </c>
      <c r="C9119" t="s">
        <v>267</v>
      </c>
      <c r="D9119" t="s">
        <v>16619</v>
      </c>
      <c r="E9119" t="s">
        <v>101</v>
      </c>
      <c r="F9119" t="s">
        <v>31</v>
      </c>
      <c r="G9119" t="s">
        <v>46</v>
      </c>
      <c r="H9119" t="s">
        <v>263</v>
      </c>
      <c r="I9119" t="s">
        <v>17243</v>
      </c>
      <c r="J9119" t="s">
        <v>17244</v>
      </c>
      <c r="K9119" t="s">
        <v>1056</v>
      </c>
      <c r="L9119" t="s">
        <v>1057</v>
      </c>
      <c r="M9119" t="s">
        <v>15729</v>
      </c>
      <c r="N9119">
        <v>0</v>
      </c>
      <c r="O9119" s="1">
        <v>36.68</v>
      </c>
      <c r="P9119" s="1">
        <v>2195.77</v>
      </c>
      <c r="Q9119" s="1">
        <v>2195.77</v>
      </c>
      <c r="R9119" t="s">
        <v>31</v>
      </c>
      <c r="S9119">
        <v>25.5</v>
      </c>
      <c r="T9119" s="1">
        <f t="shared" si="284"/>
        <v>29.227091633466138</v>
      </c>
      <c r="U9119" s="1">
        <f t="shared" si="285"/>
        <v>1749.6175298804783</v>
      </c>
    </row>
    <row r="9120" spans="1:21">
      <c r="A9120" t="s">
        <v>16916</v>
      </c>
      <c r="B9120" t="s">
        <v>17242</v>
      </c>
      <c r="C9120" t="s">
        <v>268</v>
      </c>
      <c r="D9120" t="s">
        <v>16619</v>
      </c>
      <c r="E9120" t="s">
        <v>101</v>
      </c>
      <c r="F9120" t="s">
        <v>31</v>
      </c>
      <c r="G9120" t="s">
        <v>46</v>
      </c>
      <c r="H9120" t="s">
        <v>131</v>
      </c>
      <c r="I9120" t="s">
        <v>17243</v>
      </c>
      <c r="J9120" t="s">
        <v>17244</v>
      </c>
      <c r="K9120" t="s">
        <v>1056</v>
      </c>
      <c r="L9120" t="s">
        <v>1057</v>
      </c>
      <c r="M9120" t="s">
        <v>15729</v>
      </c>
      <c r="N9120">
        <v>0</v>
      </c>
      <c r="O9120" s="1">
        <v>36.68</v>
      </c>
      <c r="P9120" s="1">
        <v>2195.77</v>
      </c>
      <c r="Q9120" s="1">
        <v>2195.77</v>
      </c>
      <c r="R9120" t="s">
        <v>31</v>
      </c>
      <c r="S9120">
        <v>25.5</v>
      </c>
      <c r="T9120" s="1">
        <f t="shared" si="284"/>
        <v>29.227091633466138</v>
      </c>
      <c r="U9120" s="1">
        <f t="shared" si="285"/>
        <v>1749.6175298804783</v>
      </c>
    </row>
    <row r="9121" spans="1:21">
      <c r="A9121" t="s">
        <v>16916</v>
      </c>
      <c r="B9121" t="s">
        <v>17242</v>
      </c>
      <c r="C9121" t="s">
        <v>269</v>
      </c>
      <c r="D9121" t="s">
        <v>16619</v>
      </c>
      <c r="E9121" t="s">
        <v>101</v>
      </c>
      <c r="F9121" t="s">
        <v>31</v>
      </c>
      <c r="G9121" t="s">
        <v>46</v>
      </c>
      <c r="H9121" t="s">
        <v>139</v>
      </c>
      <c r="I9121" t="s">
        <v>17243</v>
      </c>
      <c r="J9121" t="s">
        <v>17244</v>
      </c>
      <c r="K9121" t="s">
        <v>1056</v>
      </c>
      <c r="L9121" t="s">
        <v>1057</v>
      </c>
      <c r="M9121" t="s">
        <v>15729</v>
      </c>
      <c r="N9121">
        <v>0</v>
      </c>
      <c r="O9121" s="1">
        <v>46.02</v>
      </c>
      <c r="P9121" s="1">
        <v>2195.77</v>
      </c>
      <c r="Q9121" s="1">
        <v>2195.77</v>
      </c>
      <c r="R9121" t="s">
        <v>31</v>
      </c>
      <c r="S9121">
        <v>25.5</v>
      </c>
      <c r="T9121" s="1">
        <f t="shared" si="284"/>
        <v>36.669322709163353</v>
      </c>
      <c r="U9121" s="1">
        <f t="shared" si="285"/>
        <v>1749.6175298804783</v>
      </c>
    </row>
    <row r="9122" spans="1:21">
      <c r="A9122" t="s">
        <v>16916</v>
      </c>
      <c r="B9122" t="s">
        <v>17242</v>
      </c>
      <c r="C9122" t="s">
        <v>271</v>
      </c>
      <c r="D9122" t="s">
        <v>16619</v>
      </c>
      <c r="E9122" t="s">
        <v>101</v>
      </c>
      <c r="F9122" t="s">
        <v>31</v>
      </c>
      <c r="G9122" t="s">
        <v>46</v>
      </c>
      <c r="H9122" t="s">
        <v>33</v>
      </c>
      <c r="I9122" t="s">
        <v>17243</v>
      </c>
      <c r="J9122" t="s">
        <v>17244</v>
      </c>
      <c r="K9122" t="s">
        <v>1056</v>
      </c>
      <c r="L9122" t="s">
        <v>1057</v>
      </c>
      <c r="M9122" t="s">
        <v>15729</v>
      </c>
      <c r="N9122">
        <v>0</v>
      </c>
      <c r="O9122" s="1">
        <v>36.68</v>
      </c>
      <c r="P9122" s="1">
        <v>2195.77</v>
      </c>
      <c r="Q9122" s="1">
        <v>2195.77</v>
      </c>
      <c r="R9122" t="s">
        <v>31</v>
      </c>
      <c r="S9122">
        <v>25.5</v>
      </c>
      <c r="T9122" s="1">
        <f t="shared" si="284"/>
        <v>29.227091633466138</v>
      </c>
      <c r="U9122" s="1">
        <f t="shared" si="285"/>
        <v>1749.6175298804783</v>
      </c>
    </row>
    <row r="9123" spans="1:21">
      <c r="A9123" t="s">
        <v>16916</v>
      </c>
      <c r="B9123" t="s">
        <v>17242</v>
      </c>
      <c r="C9123" t="s">
        <v>273</v>
      </c>
      <c r="D9123" t="s">
        <v>16619</v>
      </c>
      <c r="E9123" t="s">
        <v>101</v>
      </c>
      <c r="F9123" t="s">
        <v>31</v>
      </c>
      <c r="G9123" t="s">
        <v>46</v>
      </c>
      <c r="H9123" t="s">
        <v>260</v>
      </c>
      <c r="I9123" t="s">
        <v>17243</v>
      </c>
      <c r="J9123" t="s">
        <v>17244</v>
      </c>
      <c r="K9123" t="s">
        <v>1056</v>
      </c>
      <c r="L9123" t="s">
        <v>1057</v>
      </c>
      <c r="M9123" t="s">
        <v>15729</v>
      </c>
      <c r="N9123">
        <v>0</v>
      </c>
      <c r="O9123" s="1">
        <v>36.68</v>
      </c>
      <c r="P9123" s="1">
        <v>2195.77</v>
      </c>
      <c r="Q9123" s="1">
        <v>2195.77</v>
      </c>
      <c r="R9123" t="s">
        <v>31</v>
      </c>
      <c r="S9123">
        <v>25.5</v>
      </c>
      <c r="T9123" s="1">
        <f t="shared" si="284"/>
        <v>29.227091633466138</v>
      </c>
      <c r="U9123" s="1">
        <f t="shared" si="285"/>
        <v>1749.6175298804783</v>
      </c>
    </row>
    <row r="9124" spans="1:21">
      <c r="A9124" t="s">
        <v>16916</v>
      </c>
      <c r="B9124" t="s">
        <v>17242</v>
      </c>
      <c r="C9124" t="s">
        <v>275</v>
      </c>
      <c r="D9124" t="s">
        <v>16619</v>
      </c>
      <c r="E9124" t="s">
        <v>101</v>
      </c>
      <c r="F9124" t="s">
        <v>31</v>
      </c>
      <c r="G9124" t="s">
        <v>46</v>
      </c>
      <c r="H9124" t="s">
        <v>254</v>
      </c>
      <c r="I9124" t="s">
        <v>17243</v>
      </c>
      <c r="J9124" t="s">
        <v>17244</v>
      </c>
      <c r="K9124" t="s">
        <v>1056</v>
      </c>
      <c r="L9124" t="s">
        <v>1057</v>
      </c>
      <c r="M9124" t="s">
        <v>15729</v>
      </c>
      <c r="N9124">
        <v>0</v>
      </c>
      <c r="O9124" s="1">
        <v>36.68</v>
      </c>
      <c r="P9124" s="1">
        <v>2195.77</v>
      </c>
      <c r="Q9124" s="1">
        <v>2195.77</v>
      </c>
      <c r="R9124" t="s">
        <v>31</v>
      </c>
      <c r="S9124">
        <v>25.5</v>
      </c>
      <c r="T9124" s="1">
        <f t="shared" si="284"/>
        <v>29.227091633466138</v>
      </c>
      <c r="U9124" s="1">
        <f t="shared" si="285"/>
        <v>1749.6175298804783</v>
      </c>
    </row>
    <row r="9125" spans="1:21">
      <c r="A9125" t="s">
        <v>16916</v>
      </c>
      <c r="B9125" t="s">
        <v>17242</v>
      </c>
      <c r="C9125" t="s">
        <v>276</v>
      </c>
      <c r="D9125" t="s">
        <v>16619</v>
      </c>
      <c r="E9125" t="s">
        <v>101</v>
      </c>
      <c r="F9125" t="s">
        <v>31</v>
      </c>
      <c r="G9125" t="s">
        <v>46</v>
      </c>
      <c r="H9125" t="s">
        <v>501</v>
      </c>
      <c r="I9125" t="s">
        <v>17243</v>
      </c>
      <c r="J9125" t="s">
        <v>17244</v>
      </c>
      <c r="K9125" t="s">
        <v>1056</v>
      </c>
      <c r="L9125" t="s">
        <v>1057</v>
      </c>
      <c r="M9125" t="s">
        <v>15729</v>
      </c>
      <c r="N9125">
        <v>0</v>
      </c>
      <c r="O9125" s="1">
        <v>36.68</v>
      </c>
      <c r="P9125" s="1">
        <v>2195.77</v>
      </c>
      <c r="Q9125" s="1">
        <v>2195.77</v>
      </c>
      <c r="R9125" t="s">
        <v>31</v>
      </c>
      <c r="S9125">
        <v>25.5</v>
      </c>
      <c r="T9125" s="1">
        <f t="shared" si="284"/>
        <v>29.227091633466138</v>
      </c>
      <c r="U9125" s="1">
        <f t="shared" si="285"/>
        <v>1749.6175298804783</v>
      </c>
    </row>
    <row r="9126" spans="1:21">
      <c r="A9126" t="s">
        <v>16916</v>
      </c>
      <c r="B9126" t="s">
        <v>17242</v>
      </c>
      <c r="C9126" t="s">
        <v>278</v>
      </c>
      <c r="D9126" t="s">
        <v>16619</v>
      </c>
      <c r="E9126" t="s">
        <v>101</v>
      </c>
      <c r="F9126" t="s">
        <v>31</v>
      </c>
      <c r="G9126" t="s">
        <v>46</v>
      </c>
      <c r="H9126" t="s">
        <v>501</v>
      </c>
      <c r="I9126" t="s">
        <v>17243</v>
      </c>
      <c r="J9126" t="s">
        <v>17244</v>
      </c>
      <c r="K9126" t="s">
        <v>1056</v>
      </c>
      <c r="L9126" t="s">
        <v>1057</v>
      </c>
      <c r="M9126" t="s">
        <v>15729</v>
      </c>
      <c r="N9126">
        <v>0</v>
      </c>
      <c r="O9126" s="1">
        <v>36.68</v>
      </c>
      <c r="P9126" s="1">
        <v>2195.77</v>
      </c>
      <c r="Q9126" s="1">
        <v>2195.77</v>
      </c>
      <c r="R9126" t="s">
        <v>31</v>
      </c>
      <c r="S9126">
        <v>25.5</v>
      </c>
      <c r="T9126" s="1">
        <f t="shared" si="284"/>
        <v>29.227091633466138</v>
      </c>
      <c r="U9126" s="1">
        <f t="shared" si="285"/>
        <v>1749.6175298804783</v>
      </c>
    </row>
    <row r="9127" spans="1:21">
      <c r="A9127" t="s">
        <v>16916</v>
      </c>
      <c r="B9127" t="s">
        <v>17242</v>
      </c>
      <c r="C9127" t="s">
        <v>279</v>
      </c>
      <c r="D9127" t="s">
        <v>16619</v>
      </c>
      <c r="E9127" t="s">
        <v>101</v>
      </c>
      <c r="F9127" t="s">
        <v>31</v>
      </c>
      <c r="G9127" t="s">
        <v>46</v>
      </c>
      <c r="H9127" t="s">
        <v>501</v>
      </c>
      <c r="I9127" t="s">
        <v>17243</v>
      </c>
      <c r="J9127" t="s">
        <v>17244</v>
      </c>
      <c r="K9127" t="s">
        <v>1056</v>
      </c>
      <c r="L9127" t="s">
        <v>1057</v>
      </c>
      <c r="M9127" t="s">
        <v>15729</v>
      </c>
      <c r="N9127">
        <v>0</v>
      </c>
      <c r="O9127" s="1">
        <v>36.68</v>
      </c>
      <c r="P9127" s="1">
        <v>2195.77</v>
      </c>
      <c r="Q9127" s="1">
        <v>2195.77</v>
      </c>
      <c r="R9127" t="s">
        <v>31</v>
      </c>
      <c r="S9127">
        <v>25.5</v>
      </c>
      <c r="T9127" s="1">
        <f t="shared" si="284"/>
        <v>29.227091633466138</v>
      </c>
      <c r="U9127" s="1">
        <f t="shared" si="285"/>
        <v>1749.6175298804783</v>
      </c>
    </row>
    <row r="9128" spans="1:21">
      <c r="A9128" t="s">
        <v>16916</v>
      </c>
      <c r="B9128" t="s">
        <v>17242</v>
      </c>
      <c r="C9128" t="s">
        <v>280</v>
      </c>
      <c r="D9128" t="s">
        <v>16619</v>
      </c>
      <c r="E9128" t="s">
        <v>101</v>
      </c>
      <c r="F9128" t="s">
        <v>31</v>
      </c>
      <c r="G9128" t="s">
        <v>46</v>
      </c>
      <c r="H9128" t="s">
        <v>501</v>
      </c>
      <c r="I9128" t="s">
        <v>17243</v>
      </c>
      <c r="J9128" t="s">
        <v>17244</v>
      </c>
      <c r="K9128" t="s">
        <v>1056</v>
      </c>
      <c r="L9128" t="s">
        <v>1057</v>
      </c>
      <c r="M9128" t="s">
        <v>15729</v>
      </c>
      <c r="N9128">
        <v>0</v>
      </c>
      <c r="O9128" s="1">
        <v>36.68</v>
      </c>
      <c r="P9128" s="1">
        <v>2195.77</v>
      </c>
      <c r="Q9128" s="1">
        <v>2195.77</v>
      </c>
      <c r="R9128" t="s">
        <v>31</v>
      </c>
      <c r="S9128">
        <v>25.5</v>
      </c>
      <c r="T9128" s="1">
        <f t="shared" si="284"/>
        <v>29.227091633466138</v>
      </c>
      <c r="U9128" s="1">
        <f t="shared" si="285"/>
        <v>1749.6175298804783</v>
      </c>
    </row>
    <row r="9129" spans="1:21">
      <c r="A9129" t="s">
        <v>16916</v>
      </c>
      <c r="B9129" t="s">
        <v>17242</v>
      </c>
      <c r="C9129" t="s">
        <v>281</v>
      </c>
      <c r="D9129" t="s">
        <v>16619</v>
      </c>
      <c r="E9129" t="s">
        <v>101</v>
      </c>
      <c r="F9129" t="s">
        <v>31</v>
      </c>
      <c r="G9129" t="s">
        <v>46</v>
      </c>
      <c r="H9129" t="s">
        <v>501</v>
      </c>
      <c r="I9129" t="s">
        <v>17243</v>
      </c>
      <c r="J9129" t="s">
        <v>17244</v>
      </c>
      <c r="K9129" t="s">
        <v>1056</v>
      </c>
      <c r="L9129" t="s">
        <v>1057</v>
      </c>
      <c r="M9129" t="s">
        <v>15729</v>
      </c>
      <c r="N9129">
        <v>0</v>
      </c>
      <c r="O9129" s="1">
        <v>36.68</v>
      </c>
      <c r="P9129" s="1">
        <v>2195.77</v>
      </c>
      <c r="Q9129" s="1">
        <v>2195.77</v>
      </c>
      <c r="R9129" t="s">
        <v>31</v>
      </c>
      <c r="S9129">
        <v>25.5</v>
      </c>
      <c r="T9129" s="1">
        <f t="shared" si="284"/>
        <v>29.227091633466138</v>
      </c>
      <c r="U9129" s="1">
        <f t="shared" si="285"/>
        <v>1749.6175298804783</v>
      </c>
    </row>
    <row r="9130" spans="1:21">
      <c r="A9130" t="s">
        <v>16916</v>
      </c>
      <c r="B9130" t="s">
        <v>17245</v>
      </c>
      <c r="C9130" t="s">
        <v>28</v>
      </c>
      <c r="D9130" t="s">
        <v>16619</v>
      </c>
      <c r="E9130" t="s">
        <v>177</v>
      </c>
      <c r="F9130" t="s">
        <v>31</v>
      </c>
      <c r="G9130" t="s">
        <v>46</v>
      </c>
      <c r="H9130" t="s">
        <v>141</v>
      </c>
      <c r="I9130" t="s">
        <v>17246</v>
      </c>
      <c r="J9130" t="s">
        <v>17247</v>
      </c>
      <c r="K9130" t="s">
        <v>714</v>
      </c>
      <c r="L9130" t="s">
        <v>715</v>
      </c>
      <c r="M9130" t="s">
        <v>14572</v>
      </c>
      <c r="N9130">
        <v>0</v>
      </c>
      <c r="O9130" s="1">
        <v>198.92</v>
      </c>
      <c r="P9130" s="1">
        <v>317.72000000000003</v>
      </c>
      <c r="Q9130" s="1">
        <v>317.72000000000003</v>
      </c>
      <c r="R9130" t="s">
        <v>31</v>
      </c>
      <c r="S9130">
        <v>25.5</v>
      </c>
      <c r="T9130" s="1">
        <f t="shared" si="284"/>
        <v>158.5019920318725</v>
      </c>
      <c r="U9130" s="1">
        <f t="shared" si="285"/>
        <v>253.16334661354585</v>
      </c>
    </row>
    <row r="9131" spans="1:21">
      <c r="A9131" t="s">
        <v>16916</v>
      </c>
      <c r="B9131" t="s">
        <v>17245</v>
      </c>
      <c r="C9131" t="s">
        <v>40</v>
      </c>
      <c r="D9131" t="s">
        <v>16619</v>
      </c>
      <c r="E9131" t="s">
        <v>177</v>
      </c>
      <c r="F9131" t="s">
        <v>31</v>
      </c>
      <c r="G9131" t="s">
        <v>46</v>
      </c>
      <c r="H9131" t="s">
        <v>264</v>
      </c>
      <c r="I9131" t="s">
        <v>17246</v>
      </c>
      <c r="J9131" t="s">
        <v>17247</v>
      </c>
      <c r="K9131" t="s">
        <v>714</v>
      </c>
      <c r="L9131" t="s">
        <v>715</v>
      </c>
      <c r="M9131" t="s">
        <v>14572</v>
      </c>
      <c r="N9131">
        <v>0</v>
      </c>
      <c r="O9131" s="1">
        <v>21.7</v>
      </c>
      <c r="P9131" s="1">
        <v>317.72000000000003</v>
      </c>
      <c r="Q9131" s="1">
        <v>317.72000000000003</v>
      </c>
      <c r="R9131" t="s">
        <v>31</v>
      </c>
      <c r="S9131">
        <v>25.5</v>
      </c>
      <c r="T9131" s="1">
        <f t="shared" si="284"/>
        <v>17.290836653386457</v>
      </c>
      <c r="U9131" s="1">
        <f t="shared" si="285"/>
        <v>253.16334661354585</v>
      </c>
    </row>
    <row r="9132" spans="1:21">
      <c r="A9132" t="s">
        <v>16916</v>
      </c>
      <c r="B9132" t="s">
        <v>17245</v>
      </c>
      <c r="C9132" t="s">
        <v>42</v>
      </c>
      <c r="D9132" t="s">
        <v>16619</v>
      </c>
      <c r="E9132" t="s">
        <v>177</v>
      </c>
      <c r="F9132" t="s">
        <v>31</v>
      </c>
      <c r="G9132" t="s">
        <v>46</v>
      </c>
      <c r="H9132" t="s">
        <v>264</v>
      </c>
      <c r="I9132" t="s">
        <v>17246</v>
      </c>
      <c r="J9132" t="s">
        <v>17247</v>
      </c>
      <c r="K9132" t="s">
        <v>714</v>
      </c>
      <c r="L9132" t="s">
        <v>715</v>
      </c>
      <c r="M9132" t="s">
        <v>14572</v>
      </c>
      <c r="N9132">
        <v>0</v>
      </c>
      <c r="O9132" s="1">
        <v>32.549999999999997</v>
      </c>
      <c r="P9132" s="1">
        <v>317.72000000000003</v>
      </c>
      <c r="Q9132" s="1">
        <v>317.72000000000003</v>
      </c>
      <c r="R9132" t="s">
        <v>31</v>
      </c>
      <c r="S9132">
        <v>25.5</v>
      </c>
      <c r="T9132" s="1">
        <f t="shared" si="284"/>
        <v>25.936254980079681</v>
      </c>
      <c r="U9132" s="1">
        <f t="shared" si="285"/>
        <v>253.16334661354585</v>
      </c>
    </row>
    <row r="9133" spans="1:21">
      <c r="A9133" t="s">
        <v>16916</v>
      </c>
      <c r="B9133" t="s">
        <v>17248</v>
      </c>
      <c r="C9133" t="s">
        <v>28</v>
      </c>
      <c r="D9133" t="s">
        <v>16619</v>
      </c>
      <c r="E9133" t="s">
        <v>177</v>
      </c>
      <c r="F9133" t="s">
        <v>31</v>
      </c>
      <c r="G9133" t="s">
        <v>46</v>
      </c>
      <c r="H9133" t="s">
        <v>141</v>
      </c>
      <c r="I9133" t="s">
        <v>17249</v>
      </c>
      <c r="J9133" t="s">
        <v>17250</v>
      </c>
      <c r="K9133" t="s">
        <v>714</v>
      </c>
      <c r="L9133" t="s">
        <v>715</v>
      </c>
      <c r="M9133" t="s">
        <v>15539</v>
      </c>
      <c r="N9133">
        <v>0</v>
      </c>
      <c r="O9133" s="1">
        <v>137.16</v>
      </c>
      <c r="P9133" s="1">
        <v>275.27</v>
      </c>
      <c r="Q9133" s="1">
        <v>275.27</v>
      </c>
      <c r="R9133" t="s">
        <v>31</v>
      </c>
      <c r="S9133">
        <v>25.5</v>
      </c>
      <c r="T9133" s="1">
        <f t="shared" si="284"/>
        <v>109.29083665338646</v>
      </c>
      <c r="U9133" s="1">
        <f t="shared" si="285"/>
        <v>219.33864541832671</v>
      </c>
    </row>
    <row r="9134" spans="1:21">
      <c r="A9134" t="s">
        <v>16916</v>
      </c>
      <c r="B9134" t="s">
        <v>17248</v>
      </c>
      <c r="C9134" t="s">
        <v>40</v>
      </c>
      <c r="D9134" t="s">
        <v>16619</v>
      </c>
      <c r="E9134" t="s">
        <v>177</v>
      </c>
      <c r="F9134" t="s">
        <v>31</v>
      </c>
      <c r="G9134" t="s">
        <v>46</v>
      </c>
      <c r="H9134" t="s">
        <v>264</v>
      </c>
      <c r="I9134" t="s">
        <v>17249</v>
      </c>
      <c r="J9134" t="s">
        <v>17250</v>
      </c>
      <c r="K9134" t="s">
        <v>714</v>
      </c>
      <c r="L9134" t="s">
        <v>715</v>
      </c>
      <c r="M9134" t="s">
        <v>15539</v>
      </c>
      <c r="N9134">
        <v>0</v>
      </c>
      <c r="O9134" s="1">
        <v>32.9</v>
      </c>
      <c r="P9134" s="1">
        <v>275.27</v>
      </c>
      <c r="Q9134" s="1">
        <v>275.27</v>
      </c>
      <c r="R9134" t="s">
        <v>31</v>
      </c>
      <c r="S9134">
        <v>25.5</v>
      </c>
      <c r="T9134" s="1">
        <f t="shared" si="284"/>
        <v>26.215139442231077</v>
      </c>
      <c r="U9134" s="1">
        <f t="shared" si="285"/>
        <v>219.33864541832671</v>
      </c>
    </row>
    <row r="9135" spans="1:21">
      <c r="A9135" t="s">
        <v>16916</v>
      </c>
      <c r="B9135" t="s">
        <v>17248</v>
      </c>
      <c r="C9135" t="s">
        <v>42</v>
      </c>
      <c r="D9135" t="s">
        <v>16619</v>
      </c>
      <c r="E9135" t="s">
        <v>177</v>
      </c>
      <c r="F9135" t="s">
        <v>31</v>
      </c>
      <c r="G9135" t="s">
        <v>46</v>
      </c>
      <c r="H9135" t="s">
        <v>1045</v>
      </c>
      <c r="I9135" t="s">
        <v>17249</v>
      </c>
      <c r="J9135" t="s">
        <v>17250</v>
      </c>
      <c r="K9135" t="s">
        <v>714</v>
      </c>
      <c r="L9135" t="s">
        <v>715</v>
      </c>
      <c r="M9135" t="s">
        <v>15539</v>
      </c>
      <c r="N9135">
        <v>0</v>
      </c>
      <c r="O9135" s="1">
        <v>49.27</v>
      </c>
      <c r="P9135" s="1">
        <v>275.27</v>
      </c>
      <c r="Q9135" s="1">
        <v>275.27</v>
      </c>
      <c r="R9135" t="s">
        <v>31</v>
      </c>
      <c r="S9135">
        <v>25.5</v>
      </c>
      <c r="T9135" s="1">
        <f t="shared" si="284"/>
        <v>39.258964143426297</v>
      </c>
      <c r="U9135" s="1">
        <f t="shared" si="285"/>
        <v>219.33864541832671</v>
      </c>
    </row>
    <row r="9136" spans="1:21">
      <c r="A9136" t="s">
        <v>16916</v>
      </c>
      <c r="B9136" t="s">
        <v>17251</v>
      </c>
      <c r="C9136" t="s">
        <v>28</v>
      </c>
      <c r="D9136" t="s">
        <v>16619</v>
      </c>
      <c r="E9136" t="s">
        <v>385</v>
      </c>
      <c r="F9136" t="s">
        <v>31</v>
      </c>
      <c r="G9136" t="s">
        <v>46</v>
      </c>
      <c r="H9136" t="s">
        <v>62</v>
      </c>
      <c r="I9136" t="s">
        <v>17252</v>
      </c>
      <c r="J9136" t="s">
        <v>17253</v>
      </c>
      <c r="K9136" t="s">
        <v>1417</v>
      </c>
      <c r="L9136" t="s">
        <v>1418</v>
      </c>
      <c r="M9136" t="s">
        <v>16302</v>
      </c>
      <c r="N9136">
        <v>0</v>
      </c>
      <c r="O9136" s="1">
        <v>140</v>
      </c>
      <c r="P9136" s="1">
        <v>175.7</v>
      </c>
      <c r="Q9136" s="1">
        <v>175.7</v>
      </c>
      <c r="R9136" t="s">
        <v>31</v>
      </c>
      <c r="S9136">
        <v>25.5</v>
      </c>
      <c r="T9136" s="1">
        <f t="shared" si="284"/>
        <v>111.55378486055778</v>
      </c>
      <c r="U9136" s="1">
        <f t="shared" si="285"/>
        <v>140</v>
      </c>
    </row>
    <row r="9137" spans="1:21">
      <c r="A9137" t="s">
        <v>16916</v>
      </c>
      <c r="B9137" t="s">
        <v>17254</v>
      </c>
      <c r="C9137" t="s">
        <v>28</v>
      </c>
      <c r="D9137" t="s">
        <v>16619</v>
      </c>
      <c r="E9137" t="s">
        <v>419</v>
      </c>
      <c r="F9137" t="s">
        <v>31</v>
      </c>
      <c r="G9137" t="s">
        <v>46</v>
      </c>
      <c r="H9137" t="s">
        <v>62</v>
      </c>
      <c r="I9137" t="s">
        <v>17255</v>
      </c>
      <c r="J9137" t="s">
        <v>17256</v>
      </c>
      <c r="K9137" t="s">
        <v>974</v>
      </c>
      <c r="L9137" t="s">
        <v>975</v>
      </c>
      <c r="M9137" t="s">
        <v>16302</v>
      </c>
      <c r="N9137">
        <v>0</v>
      </c>
      <c r="O9137" s="1">
        <v>104.96</v>
      </c>
      <c r="P9137" s="1">
        <v>131.72</v>
      </c>
      <c r="Q9137" s="1">
        <v>131.72</v>
      </c>
      <c r="R9137" t="s">
        <v>31</v>
      </c>
      <c r="S9137">
        <v>25.5</v>
      </c>
      <c r="T9137" s="1">
        <f t="shared" si="284"/>
        <v>83.633466135458164</v>
      </c>
      <c r="U9137" s="1">
        <f t="shared" si="285"/>
        <v>104.95617529880479</v>
      </c>
    </row>
    <row r="9138" spans="1:21">
      <c r="A9138" t="s">
        <v>16916</v>
      </c>
      <c r="B9138" t="s">
        <v>17257</v>
      </c>
      <c r="C9138" t="s">
        <v>28</v>
      </c>
      <c r="D9138" t="s">
        <v>16619</v>
      </c>
      <c r="E9138" t="s">
        <v>385</v>
      </c>
      <c r="F9138" t="s">
        <v>408</v>
      </c>
      <c r="G9138" t="s">
        <v>46</v>
      </c>
      <c r="H9138" t="s">
        <v>185</v>
      </c>
      <c r="I9138" t="s">
        <v>17258</v>
      </c>
      <c r="J9138" t="s">
        <v>17259</v>
      </c>
      <c r="K9138" t="s">
        <v>796</v>
      </c>
      <c r="L9138" t="s">
        <v>797</v>
      </c>
      <c r="M9138" t="s">
        <v>16302</v>
      </c>
      <c r="N9138">
        <v>0</v>
      </c>
      <c r="O9138" s="1">
        <v>116</v>
      </c>
      <c r="P9138" s="1">
        <v>116</v>
      </c>
      <c r="Q9138" s="1">
        <v>116</v>
      </c>
      <c r="R9138" t="s">
        <v>408</v>
      </c>
      <c r="S9138">
        <v>0</v>
      </c>
      <c r="T9138" s="1">
        <f t="shared" si="284"/>
        <v>116</v>
      </c>
      <c r="U9138" s="1">
        <f t="shared" si="285"/>
        <v>116</v>
      </c>
    </row>
    <row r="9139" spans="1:21">
      <c r="A9139" t="s">
        <v>16916</v>
      </c>
      <c r="B9139" t="s">
        <v>17260</v>
      </c>
      <c r="C9139" t="s">
        <v>28</v>
      </c>
      <c r="D9139" t="s">
        <v>16619</v>
      </c>
      <c r="E9139" t="s">
        <v>229</v>
      </c>
      <c r="F9139" t="s">
        <v>31</v>
      </c>
      <c r="G9139" t="s">
        <v>46</v>
      </c>
      <c r="H9139" t="s">
        <v>185</v>
      </c>
      <c r="I9139" t="s">
        <v>17261</v>
      </c>
      <c r="J9139" t="s">
        <v>17262</v>
      </c>
      <c r="K9139" t="s">
        <v>568</v>
      </c>
      <c r="L9139" t="s">
        <v>569</v>
      </c>
      <c r="M9139" t="s">
        <v>16619</v>
      </c>
      <c r="N9139">
        <v>0</v>
      </c>
      <c r="O9139" s="1">
        <v>1000</v>
      </c>
      <c r="P9139" s="1">
        <v>1255</v>
      </c>
      <c r="Q9139" s="1">
        <v>1255</v>
      </c>
      <c r="R9139" t="s">
        <v>31</v>
      </c>
      <c r="S9139">
        <v>25.5</v>
      </c>
      <c r="T9139" s="1">
        <f t="shared" si="284"/>
        <v>796.81274900398409</v>
      </c>
      <c r="U9139" s="1">
        <f t="shared" si="285"/>
        <v>1000.0000000000001</v>
      </c>
    </row>
    <row r="9140" spans="1:21">
      <c r="A9140" t="s">
        <v>16916</v>
      </c>
      <c r="B9140" t="s">
        <v>17263</v>
      </c>
      <c r="C9140" t="s">
        <v>28</v>
      </c>
      <c r="D9140" t="s">
        <v>16619</v>
      </c>
      <c r="E9140" t="s">
        <v>1208</v>
      </c>
      <c r="F9140" t="s">
        <v>1209</v>
      </c>
      <c r="G9140" t="s">
        <v>46</v>
      </c>
      <c r="H9140" t="s">
        <v>185</v>
      </c>
      <c r="I9140" t="s">
        <v>17264</v>
      </c>
      <c r="J9140" t="s">
        <v>17265</v>
      </c>
      <c r="K9140" t="s">
        <v>1212</v>
      </c>
      <c r="L9140" t="s">
        <v>1213</v>
      </c>
      <c r="M9140" t="s">
        <v>16735</v>
      </c>
      <c r="N9140">
        <v>0</v>
      </c>
      <c r="O9140" s="1">
        <v>737.46</v>
      </c>
      <c r="P9140" s="1">
        <v>776.27</v>
      </c>
      <c r="Q9140" s="1">
        <v>776.27</v>
      </c>
      <c r="R9140" t="s">
        <v>1209</v>
      </c>
      <c r="S9140">
        <v>5</v>
      </c>
      <c r="T9140" s="1">
        <f t="shared" si="284"/>
        <v>702.34285714285716</v>
      </c>
      <c r="U9140" s="1">
        <f t="shared" si="285"/>
        <v>739.3047619047619</v>
      </c>
    </row>
    <row r="9141" spans="1:21">
      <c r="A9141" t="s">
        <v>16916</v>
      </c>
      <c r="B9141" t="s">
        <v>17266</v>
      </c>
      <c r="C9141" t="s">
        <v>28</v>
      </c>
      <c r="D9141" t="s">
        <v>16619</v>
      </c>
      <c r="E9141" t="s">
        <v>1208</v>
      </c>
      <c r="F9141" t="s">
        <v>1209</v>
      </c>
      <c r="G9141" t="s">
        <v>46</v>
      </c>
      <c r="H9141" t="s">
        <v>185</v>
      </c>
      <c r="I9141" t="s">
        <v>17267</v>
      </c>
      <c r="J9141" t="s">
        <v>17268</v>
      </c>
      <c r="K9141" t="s">
        <v>1212</v>
      </c>
      <c r="L9141" t="s">
        <v>1213</v>
      </c>
      <c r="M9141" t="s">
        <v>16735</v>
      </c>
      <c r="N9141">
        <v>0</v>
      </c>
      <c r="O9141" s="1">
        <v>3202.16</v>
      </c>
      <c r="P9141" s="1">
        <v>3370.7</v>
      </c>
      <c r="Q9141" s="1">
        <v>3370.7</v>
      </c>
      <c r="R9141" t="s">
        <v>1209</v>
      </c>
      <c r="S9141">
        <v>5</v>
      </c>
      <c r="T9141" s="1">
        <f t="shared" si="284"/>
        <v>3049.6761904761902</v>
      </c>
      <c r="U9141" s="1">
        <f t="shared" si="285"/>
        <v>3210.1904761904757</v>
      </c>
    </row>
    <row r="9142" spans="1:21">
      <c r="A9142" t="s">
        <v>16916</v>
      </c>
      <c r="B9142" t="s">
        <v>17269</v>
      </c>
      <c r="C9142" t="s">
        <v>28</v>
      </c>
      <c r="D9142" t="s">
        <v>16619</v>
      </c>
      <c r="E9142" t="s">
        <v>1208</v>
      </c>
      <c r="F9142" t="s">
        <v>1209</v>
      </c>
      <c r="G9142" t="s">
        <v>46</v>
      </c>
      <c r="H9142" t="s">
        <v>185</v>
      </c>
      <c r="I9142" t="s">
        <v>17270</v>
      </c>
      <c r="J9142" t="s">
        <v>17271</v>
      </c>
      <c r="K9142" t="s">
        <v>1212</v>
      </c>
      <c r="L9142" t="s">
        <v>1213</v>
      </c>
      <c r="M9142" t="s">
        <v>16735</v>
      </c>
      <c r="N9142">
        <v>0</v>
      </c>
      <c r="O9142" s="1">
        <v>3506.94</v>
      </c>
      <c r="P9142" s="1">
        <v>3691.52</v>
      </c>
      <c r="Q9142" s="1">
        <v>3691.52</v>
      </c>
      <c r="R9142" t="s">
        <v>1209</v>
      </c>
      <c r="S9142">
        <v>5</v>
      </c>
      <c r="T9142" s="1">
        <f t="shared" si="284"/>
        <v>3339.9428571428571</v>
      </c>
      <c r="U9142" s="1">
        <f t="shared" si="285"/>
        <v>3515.7333333333331</v>
      </c>
    </row>
    <row r="9143" spans="1:21">
      <c r="A9143" t="s">
        <v>16916</v>
      </c>
      <c r="B9143" t="s">
        <v>17272</v>
      </c>
      <c r="C9143" t="s">
        <v>28</v>
      </c>
      <c r="D9143" t="s">
        <v>16619</v>
      </c>
      <c r="E9143" t="s">
        <v>1208</v>
      </c>
      <c r="F9143" t="s">
        <v>1209</v>
      </c>
      <c r="G9143" t="s">
        <v>46</v>
      </c>
      <c r="H9143" t="s">
        <v>185</v>
      </c>
      <c r="I9143" t="s">
        <v>17273</v>
      </c>
      <c r="J9143" t="s">
        <v>17274</v>
      </c>
      <c r="K9143" t="s">
        <v>1212</v>
      </c>
      <c r="L9143" t="s">
        <v>1213</v>
      </c>
      <c r="M9143" t="s">
        <v>16735</v>
      </c>
      <c r="N9143">
        <v>0</v>
      </c>
      <c r="O9143" s="1">
        <v>1787.35</v>
      </c>
      <c r="P9143" s="1">
        <v>1881.42</v>
      </c>
      <c r="Q9143" s="1">
        <v>1881.42</v>
      </c>
      <c r="R9143" t="s">
        <v>1209</v>
      </c>
      <c r="S9143">
        <v>5</v>
      </c>
      <c r="T9143" s="1">
        <f t="shared" si="284"/>
        <v>1702.2380952380952</v>
      </c>
      <c r="U9143" s="1">
        <f t="shared" si="285"/>
        <v>1791.8285714285714</v>
      </c>
    </row>
    <row r="9144" spans="1:21">
      <c r="A9144" t="s">
        <v>16916</v>
      </c>
      <c r="B9144" t="s">
        <v>17275</v>
      </c>
      <c r="C9144" t="s">
        <v>28</v>
      </c>
      <c r="D9144" t="s">
        <v>16619</v>
      </c>
      <c r="E9144" t="s">
        <v>1208</v>
      </c>
      <c r="F9144" t="s">
        <v>1209</v>
      </c>
      <c r="G9144" t="s">
        <v>46</v>
      </c>
      <c r="H9144" t="s">
        <v>185</v>
      </c>
      <c r="I9144" t="s">
        <v>17276</v>
      </c>
      <c r="J9144" t="s">
        <v>17277</v>
      </c>
      <c r="K9144" t="s">
        <v>1212</v>
      </c>
      <c r="L9144" t="s">
        <v>1213</v>
      </c>
      <c r="M9144" t="s">
        <v>16735</v>
      </c>
      <c r="N9144">
        <v>0</v>
      </c>
      <c r="O9144" s="1">
        <v>11133.39</v>
      </c>
      <c r="P9144" s="1">
        <v>11719.36</v>
      </c>
      <c r="Q9144" s="1">
        <v>11719.36</v>
      </c>
      <c r="R9144" t="s">
        <v>1209</v>
      </c>
      <c r="S9144">
        <v>5</v>
      </c>
      <c r="T9144" s="1">
        <f t="shared" si="284"/>
        <v>10603.22857142857</v>
      </c>
      <c r="U9144" s="1">
        <f t="shared" si="285"/>
        <v>11161.295238095237</v>
      </c>
    </row>
    <row r="9145" spans="1:21">
      <c r="A9145" t="s">
        <v>16916</v>
      </c>
      <c r="B9145" t="s">
        <v>17278</v>
      </c>
      <c r="C9145" t="s">
        <v>28</v>
      </c>
      <c r="D9145" t="s">
        <v>16844</v>
      </c>
      <c r="E9145" t="s">
        <v>385</v>
      </c>
      <c r="F9145" t="s">
        <v>408</v>
      </c>
      <c r="G9145" t="s">
        <v>46</v>
      </c>
      <c r="H9145" t="s">
        <v>185</v>
      </c>
      <c r="I9145" t="s">
        <v>17279</v>
      </c>
      <c r="J9145" t="s">
        <v>17280</v>
      </c>
      <c r="K9145" t="s">
        <v>411</v>
      </c>
      <c r="L9145" t="s">
        <v>412</v>
      </c>
      <c r="M9145" t="s">
        <v>16844</v>
      </c>
      <c r="N9145">
        <v>0</v>
      </c>
      <c r="O9145" s="1">
        <v>250</v>
      </c>
      <c r="P9145" s="1">
        <v>250</v>
      </c>
      <c r="Q9145" s="1">
        <v>250</v>
      </c>
      <c r="R9145" t="s">
        <v>408</v>
      </c>
      <c r="S9145">
        <v>0</v>
      </c>
      <c r="T9145" s="1">
        <f t="shared" si="284"/>
        <v>250</v>
      </c>
      <c r="U9145" s="1">
        <f t="shared" si="285"/>
        <v>250</v>
      </c>
    </row>
    <row r="9146" spans="1:21">
      <c r="A9146" t="s">
        <v>16916</v>
      </c>
      <c r="B9146" t="s">
        <v>17281</v>
      </c>
      <c r="C9146" t="s">
        <v>28</v>
      </c>
      <c r="D9146" t="s">
        <v>16619</v>
      </c>
      <c r="E9146" t="s">
        <v>726</v>
      </c>
      <c r="F9146" t="s">
        <v>397</v>
      </c>
      <c r="G9146" t="s">
        <v>727</v>
      </c>
      <c r="H9146" t="s">
        <v>185</v>
      </c>
      <c r="I9146" t="s">
        <v>17282</v>
      </c>
      <c r="J9146" t="s">
        <v>17283</v>
      </c>
      <c r="K9146" t="s">
        <v>730</v>
      </c>
      <c r="L9146" t="s">
        <v>731</v>
      </c>
      <c r="M9146" t="s">
        <v>16735</v>
      </c>
      <c r="N9146">
        <v>0</v>
      </c>
      <c r="O9146" s="1">
        <v>2.19</v>
      </c>
      <c r="P9146" s="1">
        <v>2.5</v>
      </c>
      <c r="Q9146" s="1">
        <v>2.5</v>
      </c>
      <c r="R9146" t="s">
        <v>397</v>
      </c>
      <c r="S9146">
        <v>14</v>
      </c>
      <c r="T9146" s="1">
        <f t="shared" si="284"/>
        <v>1.9210526315789471</v>
      </c>
      <c r="U9146" s="1">
        <f t="shared" si="285"/>
        <v>2.1929824561403506</v>
      </c>
    </row>
    <row r="9147" spans="1:21">
      <c r="A9147" t="s">
        <v>16916</v>
      </c>
      <c r="B9147" t="s">
        <v>17284</v>
      </c>
      <c r="C9147" t="s">
        <v>28</v>
      </c>
      <c r="D9147" t="s">
        <v>16844</v>
      </c>
      <c r="E9147" t="s">
        <v>458</v>
      </c>
      <c r="F9147" t="s">
        <v>31</v>
      </c>
      <c r="G9147" t="s">
        <v>46</v>
      </c>
      <c r="H9147" t="s">
        <v>194</v>
      </c>
      <c r="I9147" t="s">
        <v>17285</v>
      </c>
      <c r="J9147" t="s">
        <v>17286</v>
      </c>
      <c r="K9147" t="s">
        <v>559</v>
      </c>
      <c r="L9147" t="s">
        <v>560</v>
      </c>
      <c r="M9147" t="s">
        <v>16844</v>
      </c>
      <c r="N9147">
        <v>0</v>
      </c>
      <c r="O9147" s="1">
        <v>148.9</v>
      </c>
      <c r="P9147" s="1">
        <v>186.87</v>
      </c>
      <c r="Q9147" s="1">
        <v>186.87</v>
      </c>
      <c r="R9147" t="s">
        <v>31</v>
      </c>
      <c r="S9147">
        <v>25.5</v>
      </c>
      <c r="T9147" s="1">
        <f t="shared" si="284"/>
        <v>118.64541832669325</v>
      </c>
      <c r="U9147" s="1">
        <f t="shared" si="285"/>
        <v>148.90039840637451</v>
      </c>
    </row>
    <row r="9148" spans="1:21">
      <c r="A9148" t="s">
        <v>16916</v>
      </c>
      <c r="B9148" t="s">
        <v>17287</v>
      </c>
      <c r="C9148" t="s">
        <v>28</v>
      </c>
      <c r="D9148" t="s">
        <v>17090</v>
      </c>
      <c r="E9148" t="s">
        <v>458</v>
      </c>
      <c r="F9148" t="s">
        <v>31</v>
      </c>
      <c r="G9148" t="s">
        <v>46</v>
      </c>
      <c r="H9148" t="s">
        <v>302</v>
      </c>
      <c r="I9148" t="s">
        <v>17288</v>
      </c>
      <c r="J9148" t="s">
        <v>17289</v>
      </c>
      <c r="K9148" t="s">
        <v>17290</v>
      </c>
      <c r="L9148" t="s">
        <v>17291</v>
      </c>
      <c r="M9148" t="s">
        <v>17090</v>
      </c>
      <c r="N9148">
        <v>0</v>
      </c>
      <c r="O9148" s="1">
        <v>362.07</v>
      </c>
      <c r="P9148" s="1">
        <v>454.4</v>
      </c>
      <c r="Q9148" s="1">
        <v>454.4</v>
      </c>
      <c r="R9148" t="s">
        <v>31</v>
      </c>
      <c r="S9148">
        <v>25.5</v>
      </c>
      <c r="T9148" s="1">
        <f t="shared" si="284"/>
        <v>288.50199203187253</v>
      </c>
      <c r="U9148" s="1">
        <f t="shared" si="285"/>
        <v>362.07171314741038</v>
      </c>
    </row>
    <row r="9149" spans="1:21">
      <c r="A9149" t="s">
        <v>16916</v>
      </c>
      <c r="B9149" t="s">
        <v>17292</v>
      </c>
      <c r="C9149" t="s">
        <v>28</v>
      </c>
      <c r="D9149" t="s">
        <v>16619</v>
      </c>
      <c r="E9149" t="s">
        <v>385</v>
      </c>
      <c r="F9149" t="s">
        <v>31</v>
      </c>
      <c r="G9149" t="s">
        <v>46</v>
      </c>
      <c r="H9149" t="s">
        <v>96</v>
      </c>
      <c r="I9149" t="s">
        <v>17293</v>
      </c>
      <c r="J9149" t="s">
        <v>17294</v>
      </c>
      <c r="K9149" t="s">
        <v>1978</v>
      </c>
      <c r="L9149" t="s">
        <v>1979</v>
      </c>
      <c r="M9149" t="s">
        <v>16302</v>
      </c>
      <c r="N9149">
        <v>0</v>
      </c>
      <c r="O9149" s="1">
        <v>12.54</v>
      </c>
      <c r="P9149" s="1">
        <v>170.77</v>
      </c>
      <c r="Q9149" s="1">
        <v>170.77</v>
      </c>
      <c r="R9149" t="s">
        <v>31</v>
      </c>
      <c r="S9149">
        <v>25.5</v>
      </c>
      <c r="T9149" s="1">
        <f t="shared" si="284"/>
        <v>9.9920318725099602</v>
      </c>
      <c r="U9149" s="1">
        <f t="shared" si="285"/>
        <v>136.07171314741038</v>
      </c>
    </row>
    <row r="9150" spans="1:21">
      <c r="A9150" t="s">
        <v>16916</v>
      </c>
      <c r="B9150" t="s">
        <v>17292</v>
      </c>
      <c r="C9150" t="s">
        <v>40</v>
      </c>
      <c r="D9150" t="s">
        <v>16619</v>
      </c>
      <c r="E9150" t="s">
        <v>835</v>
      </c>
      <c r="F9150" t="s">
        <v>31</v>
      </c>
      <c r="G9150" t="s">
        <v>46</v>
      </c>
      <c r="H9150" t="s">
        <v>3467</v>
      </c>
      <c r="I9150" t="s">
        <v>17293</v>
      </c>
      <c r="J9150" t="s">
        <v>17294</v>
      </c>
      <c r="K9150" t="s">
        <v>1978</v>
      </c>
      <c r="L9150" t="s">
        <v>1979</v>
      </c>
      <c r="M9150" t="s">
        <v>16302</v>
      </c>
      <c r="N9150">
        <v>0</v>
      </c>
      <c r="O9150" s="1">
        <v>12.74</v>
      </c>
      <c r="P9150" s="1">
        <v>170.77</v>
      </c>
      <c r="Q9150" s="1">
        <v>170.77</v>
      </c>
      <c r="R9150" t="s">
        <v>31</v>
      </c>
      <c r="S9150">
        <v>25.5</v>
      </c>
      <c r="T9150" s="1">
        <f t="shared" si="284"/>
        <v>10.151394422310759</v>
      </c>
      <c r="U9150" s="1">
        <f t="shared" si="285"/>
        <v>136.07171314741038</v>
      </c>
    </row>
    <row r="9151" spans="1:21">
      <c r="A9151" t="s">
        <v>16916</v>
      </c>
      <c r="B9151" t="s">
        <v>17292</v>
      </c>
      <c r="C9151" t="s">
        <v>42</v>
      </c>
      <c r="D9151" t="s">
        <v>16619</v>
      </c>
      <c r="E9151" t="s">
        <v>385</v>
      </c>
      <c r="F9151" t="s">
        <v>31</v>
      </c>
      <c r="G9151" t="s">
        <v>46</v>
      </c>
      <c r="H9151" t="s">
        <v>3467</v>
      </c>
      <c r="I9151" t="s">
        <v>17293</v>
      </c>
      <c r="J9151" t="s">
        <v>17294</v>
      </c>
      <c r="K9151" t="s">
        <v>1978</v>
      </c>
      <c r="L9151" t="s">
        <v>1979</v>
      </c>
      <c r="M9151" t="s">
        <v>16302</v>
      </c>
      <c r="N9151">
        <v>0</v>
      </c>
      <c r="O9151" s="1">
        <v>110.79</v>
      </c>
      <c r="P9151" s="1">
        <v>170.77</v>
      </c>
      <c r="Q9151" s="1">
        <v>170.77</v>
      </c>
      <c r="R9151" t="s">
        <v>31</v>
      </c>
      <c r="S9151">
        <v>25.5</v>
      </c>
      <c r="T9151" s="1">
        <f t="shared" si="284"/>
        <v>88.27888446215141</v>
      </c>
      <c r="U9151" s="1">
        <f t="shared" si="285"/>
        <v>136.07171314741038</v>
      </c>
    </row>
    <row r="9152" spans="1:21">
      <c r="A9152" t="s">
        <v>16916</v>
      </c>
      <c r="B9152" t="s">
        <v>17295</v>
      </c>
      <c r="C9152" t="s">
        <v>28</v>
      </c>
      <c r="D9152" t="s">
        <v>17090</v>
      </c>
      <c r="E9152" t="s">
        <v>177</v>
      </c>
      <c r="F9152" t="s">
        <v>31</v>
      </c>
      <c r="G9152" t="s">
        <v>46</v>
      </c>
      <c r="H9152" t="s">
        <v>33</v>
      </c>
      <c r="I9152" t="s">
        <v>17296</v>
      </c>
      <c r="J9152" t="s">
        <v>17297</v>
      </c>
      <c r="K9152" t="s">
        <v>714</v>
      </c>
      <c r="L9152" t="s">
        <v>715</v>
      </c>
      <c r="M9152" t="s">
        <v>17090</v>
      </c>
      <c r="N9152">
        <v>0</v>
      </c>
      <c r="O9152" s="1">
        <v>1620.51</v>
      </c>
      <c r="P9152" s="1">
        <v>2033.74</v>
      </c>
      <c r="Q9152" s="1">
        <v>2033.74</v>
      </c>
      <c r="R9152" t="s">
        <v>31</v>
      </c>
      <c r="S9152">
        <v>25.5</v>
      </c>
      <c r="T9152" s="1">
        <f t="shared" si="284"/>
        <v>1291.2430278884462</v>
      </c>
      <c r="U9152" s="1">
        <f t="shared" si="285"/>
        <v>1620.5099601593627</v>
      </c>
    </row>
    <row r="9153" spans="1:21">
      <c r="A9153" t="s">
        <v>16916</v>
      </c>
      <c r="B9153" t="s">
        <v>17298</v>
      </c>
      <c r="C9153" t="s">
        <v>28</v>
      </c>
      <c r="D9153" t="s">
        <v>17299</v>
      </c>
      <c r="E9153" t="s">
        <v>360</v>
      </c>
      <c r="F9153" t="s">
        <v>31</v>
      </c>
      <c r="G9153" t="s">
        <v>2582</v>
      </c>
      <c r="H9153" t="s">
        <v>66</v>
      </c>
      <c r="I9153" t="s">
        <v>17300</v>
      </c>
      <c r="J9153" t="s">
        <v>17301</v>
      </c>
      <c r="K9153" t="s">
        <v>2585</v>
      </c>
      <c r="L9153" t="s">
        <v>2586</v>
      </c>
      <c r="M9153" t="s">
        <v>17299</v>
      </c>
      <c r="N9153">
        <v>0</v>
      </c>
      <c r="O9153" s="1">
        <v>406</v>
      </c>
      <c r="P9153" s="1">
        <v>509.53</v>
      </c>
      <c r="Q9153" s="1">
        <v>509.53</v>
      </c>
      <c r="R9153" t="s">
        <v>31</v>
      </c>
      <c r="S9153">
        <v>25.5</v>
      </c>
      <c r="T9153" s="1">
        <f t="shared" si="284"/>
        <v>323.50597609561754</v>
      </c>
      <c r="U9153" s="1">
        <f t="shared" si="285"/>
        <v>406</v>
      </c>
    </row>
    <row r="9154" spans="1:21">
      <c r="A9154" t="s">
        <v>16916</v>
      </c>
      <c r="B9154" t="s">
        <v>17302</v>
      </c>
      <c r="C9154" t="s">
        <v>28</v>
      </c>
      <c r="D9154" t="s">
        <v>17090</v>
      </c>
      <c r="E9154" t="s">
        <v>488</v>
      </c>
      <c r="F9154" t="s">
        <v>31</v>
      </c>
      <c r="G9154" t="s">
        <v>46</v>
      </c>
      <c r="H9154" t="s">
        <v>1745</v>
      </c>
      <c r="I9154" t="s">
        <v>17303</v>
      </c>
      <c r="J9154" t="s">
        <v>17304</v>
      </c>
      <c r="K9154" t="s">
        <v>7554</v>
      </c>
      <c r="L9154" t="s">
        <v>7555</v>
      </c>
      <c r="M9154" t="s">
        <v>17090</v>
      </c>
      <c r="N9154">
        <v>0</v>
      </c>
      <c r="O9154" s="1">
        <v>90</v>
      </c>
      <c r="P9154" s="1">
        <v>112.95</v>
      </c>
      <c r="Q9154" s="1">
        <v>112.95</v>
      </c>
      <c r="R9154" t="s">
        <v>31</v>
      </c>
      <c r="S9154">
        <v>25.5</v>
      </c>
      <c r="T9154" s="1">
        <f t="shared" si="284"/>
        <v>71.713147410358573</v>
      </c>
      <c r="U9154" s="1">
        <f t="shared" si="285"/>
        <v>90.000000000000014</v>
      </c>
    </row>
    <row r="9155" spans="1:21">
      <c r="A9155" t="s">
        <v>16916</v>
      </c>
      <c r="B9155" t="s">
        <v>17305</v>
      </c>
      <c r="C9155" t="s">
        <v>28</v>
      </c>
      <c r="D9155" t="s">
        <v>17090</v>
      </c>
      <c r="E9155" t="s">
        <v>177</v>
      </c>
      <c r="F9155" t="s">
        <v>71</v>
      </c>
      <c r="G9155" t="s">
        <v>178</v>
      </c>
      <c r="H9155" t="s">
        <v>199</v>
      </c>
      <c r="I9155" t="s">
        <v>17306</v>
      </c>
      <c r="J9155" t="s">
        <v>17307</v>
      </c>
      <c r="K9155" t="s">
        <v>599</v>
      </c>
      <c r="L9155" t="s">
        <v>600</v>
      </c>
      <c r="M9155" t="s">
        <v>17090</v>
      </c>
      <c r="N9155">
        <v>0</v>
      </c>
      <c r="O9155" s="1">
        <v>200</v>
      </c>
      <c r="P9155" s="1">
        <v>200</v>
      </c>
      <c r="Q9155" s="1">
        <v>200</v>
      </c>
      <c r="R9155" t="s">
        <v>71</v>
      </c>
      <c r="S9155">
        <v>0</v>
      </c>
      <c r="T9155" s="1">
        <f t="shared" si="284"/>
        <v>200</v>
      </c>
      <c r="U9155" s="1">
        <f t="shared" si="285"/>
        <v>200</v>
      </c>
    </row>
    <row r="9156" spans="1:21">
      <c r="A9156" t="s">
        <v>16916</v>
      </c>
      <c r="B9156" t="s">
        <v>17308</v>
      </c>
      <c r="C9156" t="s">
        <v>28</v>
      </c>
      <c r="D9156" t="s">
        <v>17299</v>
      </c>
      <c r="E9156" t="s">
        <v>101</v>
      </c>
      <c r="F9156" t="s">
        <v>31</v>
      </c>
      <c r="G9156" t="s">
        <v>46</v>
      </c>
      <c r="H9156" t="s">
        <v>156</v>
      </c>
      <c r="I9156" t="s">
        <v>17309</v>
      </c>
      <c r="J9156" t="s">
        <v>17310</v>
      </c>
      <c r="K9156" t="s">
        <v>349</v>
      </c>
      <c r="L9156" t="s">
        <v>350</v>
      </c>
      <c r="M9156" t="s">
        <v>17299</v>
      </c>
      <c r="N9156">
        <v>0</v>
      </c>
      <c r="O9156" s="1">
        <v>85.82</v>
      </c>
      <c r="P9156" s="1">
        <v>1333.06</v>
      </c>
      <c r="Q9156" s="1">
        <v>1333.06</v>
      </c>
      <c r="R9156" t="s">
        <v>31</v>
      </c>
      <c r="S9156">
        <v>25.5</v>
      </c>
      <c r="T9156" s="1">
        <f t="shared" si="284"/>
        <v>68.382470119521912</v>
      </c>
      <c r="U9156" s="1">
        <f t="shared" si="285"/>
        <v>1062.199203187251</v>
      </c>
    </row>
    <row r="9157" spans="1:21">
      <c r="A9157" t="s">
        <v>16916</v>
      </c>
      <c r="B9157" t="s">
        <v>17308</v>
      </c>
      <c r="C9157" t="s">
        <v>40</v>
      </c>
      <c r="D9157" t="s">
        <v>17299</v>
      </c>
      <c r="E9157" t="s">
        <v>101</v>
      </c>
      <c r="F9157" t="s">
        <v>31</v>
      </c>
      <c r="G9157" t="s">
        <v>46</v>
      </c>
      <c r="H9157" t="s">
        <v>157</v>
      </c>
      <c r="I9157" t="s">
        <v>17309</v>
      </c>
      <c r="J9157" t="s">
        <v>17310</v>
      </c>
      <c r="K9157" t="s">
        <v>349</v>
      </c>
      <c r="L9157" t="s">
        <v>350</v>
      </c>
      <c r="M9157" t="s">
        <v>17299</v>
      </c>
      <c r="N9157">
        <v>0</v>
      </c>
      <c r="O9157" s="1">
        <v>165.55</v>
      </c>
      <c r="P9157" s="1">
        <v>1333.06</v>
      </c>
      <c r="Q9157" s="1">
        <v>1333.06</v>
      </c>
      <c r="R9157" t="s">
        <v>31</v>
      </c>
      <c r="S9157">
        <v>25.5</v>
      </c>
      <c r="T9157" s="1">
        <f t="shared" si="284"/>
        <v>131.91235059760959</v>
      </c>
      <c r="U9157" s="1">
        <f t="shared" si="285"/>
        <v>1062.199203187251</v>
      </c>
    </row>
    <row r="9158" spans="1:21">
      <c r="A9158" t="s">
        <v>16916</v>
      </c>
      <c r="B9158" t="s">
        <v>17308</v>
      </c>
      <c r="C9158" t="s">
        <v>42</v>
      </c>
      <c r="D9158" t="s">
        <v>17299</v>
      </c>
      <c r="E9158" t="s">
        <v>101</v>
      </c>
      <c r="F9158" t="s">
        <v>31</v>
      </c>
      <c r="G9158" t="s">
        <v>46</v>
      </c>
      <c r="H9158" t="s">
        <v>158</v>
      </c>
      <c r="I9158" t="s">
        <v>17309</v>
      </c>
      <c r="J9158" t="s">
        <v>17310</v>
      </c>
      <c r="K9158" t="s">
        <v>349</v>
      </c>
      <c r="L9158" t="s">
        <v>350</v>
      </c>
      <c r="M9158" t="s">
        <v>17299</v>
      </c>
      <c r="N9158">
        <v>0</v>
      </c>
      <c r="O9158" s="1">
        <v>12.68</v>
      </c>
      <c r="P9158" s="1">
        <v>1333.06</v>
      </c>
      <c r="Q9158" s="1">
        <v>1333.06</v>
      </c>
      <c r="R9158" t="s">
        <v>31</v>
      </c>
      <c r="S9158">
        <v>25.5</v>
      </c>
      <c r="T9158" s="1">
        <f t="shared" si="284"/>
        <v>10.103585657370518</v>
      </c>
      <c r="U9158" s="1">
        <f t="shared" si="285"/>
        <v>1062.199203187251</v>
      </c>
    </row>
    <row r="9159" spans="1:21">
      <c r="A9159" t="s">
        <v>16916</v>
      </c>
      <c r="B9159" t="s">
        <v>17308</v>
      </c>
      <c r="C9159" t="s">
        <v>127</v>
      </c>
      <c r="D9159" t="s">
        <v>17299</v>
      </c>
      <c r="E9159" t="s">
        <v>101</v>
      </c>
      <c r="F9159" t="s">
        <v>31</v>
      </c>
      <c r="G9159" t="s">
        <v>46</v>
      </c>
      <c r="H9159" t="s">
        <v>55</v>
      </c>
      <c r="I9159" t="s">
        <v>17309</v>
      </c>
      <c r="J9159" t="s">
        <v>17310</v>
      </c>
      <c r="K9159" t="s">
        <v>349</v>
      </c>
      <c r="L9159" t="s">
        <v>350</v>
      </c>
      <c r="M9159" t="s">
        <v>17299</v>
      </c>
      <c r="N9159">
        <v>0</v>
      </c>
      <c r="O9159" s="1">
        <v>39.51</v>
      </c>
      <c r="P9159" s="1">
        <v>1333.06</v>
      </c>
      <c r="Q9159" s="1">
        <v>1333.06</v>
      </c>
      <c r="R9159" t="s">
        <v>31</v>
      </c>
      <c r="S9159">
        <v>25.5</v>
      </c>
      <c r="T9159" s="1">
        <f t="shared" si="284"/>
        <v>31.482071713147413</v>
      </c>
      <c r="U9159" s="1">
        <f t="shared" si="285"/>
        <v>1062.199203187251</v>
      </c>
    </row>
    <row r="9160" spans="1:21">
      <c r="A9160" t="s">
        <v>16916</v>
      </c>
      <c r="B9160" t="s">
        <v>17308</v>
      </c>
      <c r="C9160" t="s">
        <v>128</v>
      </c>
      <c r="D9160" t="s">
        <v>17299</v>
      </c>
      <c r="E9160" t="s">
        <v>101</v>
      </c>
      <c r="F9160" t="s">
        <v>31</v>
      </c>
      <c r="G9160" t="s">
        <v>46</v>
      </c>
      <c r="H9160" t="s">
        <v>66</v>
      </c>
      <c r="I9160" t="s">
        <v>17309</v>
      </c>
      <c r="J9160" t="s">
        <v>17310</v>
      </c>
      <c r="K9160" t="s">
        <v>349</v>
      </c>
      <c r="L9160" t="s">
        <v>350</v>
      </c>
      <c r="M9160" t="s">
        <v>17299</v>
      </c>
      <c r="N9160">
        <v>0</v>
      </c>
      <c r="O9160" s="1">
        <v>644.02</v>
      </c>
      <c r="P9160" s="1">
        <v>1333.06</v>
      </c>
      <c r="Q9160" s="1">
        <v>1333.06</v>
      </c>
      <c r="R9160" t="s">
        <v>31</v>
      </c>
      <c r="S9160">
        <v>25.5</v>
      </c>
      <c r="T9160" s="1">
        <f t="shared" ref="T9160:T9223" si="286">O9160/(1+S9160/100)</f>
        <v>513.16334661354585</v>
      </c>
      <c r="U9160" s="1">
        <f t="shared" ref="U9160:U9223" si="287">P9160/(1+S9160/100)</f>
        <v>1062.199203187251</v>
      </c>
    </row>
    <row r="9161" spans="1:21">
      <c r="A9161" t="s">
        <v>16916</v>
      </c>
      <c r="B9161" t="s">
        <v>17308</v>
      </c>
      <c r="C9161" t="s">
        <v>130</v>
      </c>
      <c r="D9161" t="s">
        <v>17299</v>
      </c>
      <c r="E9161" t="s">
        <v>101</v>
      </c>
      <c r="F9161" t="s">
        <v>31</v>
      </c>
      <c r="G9161" t="s">
        <v>46</v>
      </c>
      <c r="H9161" t="s">
        <v>159</v>
      </c>
      <c r="I9161" t="s">
        <v>17309</v>
      </c>
      <c r="J9161" t="s">
        <v>17310</v>
      </c>
      <c r="K9161" t="s">
        <v>349</v>
      </c>
      <c r="L9161" t="s">
        <v>350</v>
      </c>
      <c r="M9161" t="s">
        <v>17299</v>
      </c>
      <c r="N9161">
        <v>0</v>
      </c>
      <c r="O9161" s="1">
        <v>114.64</v>
      </c>
      <c r="P9161" s="1">
        <v>1333.06</v>
      </c>
      <c r="Q9161" s="1">
        <v>1333.06</v>
      </c>
      <c r="R9161" t="s">
        <v>31</v>
      </c>
      <c r="S9161">
        <v>25.5</v>
      </c>
      <c r="T9161" s="1">
        <f t="shared" si="286"/>
        <v>91.346613545816737</v>
      </c>
      <c r="U9161" s="1">
        <f t="shared" si="287"/>
        <v>1062.199203187251</v>
      </c>
    </row>
    <row r="9162" spans="1:21">
      <c r="A9162" t="s">
        <v>16916</v>
      </c>
      <c r="B9162" t="s">
        <v>17311</v>
      </c>
      <c r="C9162" t="s">
        <v>28</v>
      </c>
      <c r="D9162" t="s">
        <v>16619</v>
      </c>
      <c r="E9162" t="s">
        <v>451</v>
      </c>
      <c r="F9162" t="s">
        <v>397</v>
      </c>
      <c r="G9162" t="s">
        <v>46</v>
      </c>
      <c r="H9162" t="s">
        <v>137</v>
      </c>
      <c r="I9162" t="s">
        <v>17312</v>
      </c>
      <c r="J9162" t="s">
        <v>17313</v>
      </c>
      <c r="K9162" t="s">
        <v>639</v>
      </c>
      <c r="L9162" t="s">
        <v>640</v>
      </c>
      <c r="M9162" t="s">
        <v>16302</v>
      </c>
      <c r="N9162">
        <v>0</v>
      </c>
      <c r="O9162" s="1">
        <v>15.46</v>
      </c>
      <c r="P9162" s="1">
        <v>17.63</v>
      </c>
      <c r="Q9162" s="1">
        <v>17.63</v>
      </c>
      <c r="R9162" t="s">
        <v>397</v>
      </c>
      <c r="S9162">
        <v>14</v>
      </c>
      <c r="T9162" s="1">
        <f t="shared" si="286"/>
        <v>13.56140350877193</v>
      </c>
      <c r="U9162" s="1">
        <f t="shared" si="287"/>
        <v>15.464912280701752</v>
      </c>
    </row>
    <row r="9163" spans="1:21">
      <c r="A9163" t="s">
        <v>16916</v>
      </c>
      <c r="B9163" t="s">
        <v>17314</v>
      </c>
      <c r="C9163" t="s">
        <v>28</v>
      </c>
      <c r="D9163" t="s">
        <v>16619</v>
      </c>
      <c r="E9163" t="s">
        <v>419</v>
      </c>
      <c r="F9163" t="s">
        <v>31</v>
      </c>
      <c r="G9163" t="s">
        <v>46</v>
      </c>
      <c r="H9163" t="s">
        <v>126</v>
      </c>
      <c r="I9163" t="s">
        <v>17315</v>
      </c>
      <c r="J9163" t="s">
        <v>17316</v>
      </c>
      <c r="K9163" t="s">
        <v>417</v>
      </c>
      <c r="L9163" t="s">
        <v>418</v>
      </c>
      <c r="M9163" t="s">
        <v>16302</v>
      </c>
      <c r="N9163">
        <v>0</v>
      </c>
      <c r="O9163" s="1">
        <v>1517.43</v>
      </c>
      <c r="P9163" s="1">
        <v>1904.38</v>
      </c>
      <c r="Q9163" s="1">
        <v>1904.38</v>
      </c>
      <c r="R9163" t="s">
        <v>31</v>
      </c>
      <c r="S9163">
        <v>25.5</v>
      </c>
      <c r="T9163" s="1">
        <f t="shared" si="286"/>
        <v>1209.1075697211156</v>
      </c>
      <c r="U9163" s="1">
        <f t="shared" si="287"/>
        <v>1517.4342629482073</v>
      </c>
    </row>
    <row r="9164" spans="1:21">
      <c r="A9164" t="s">
        <v>16916</v>
      </c>
      <c r="B9164" t="s">
        <v>17317</v>
      </c>
      <c r="C9164" t="s">
        <v>28</v>
      </c>
      <c r="D9164" t="s">
        <v>17299</v>
      </c>
      <c r="E9164" t="s">
        <v>451</v>
      </c>
      <c r="F9164" t="s">
        <v>71</v>
      </c>
      <c r="G9164" t="s">
        <v>178</v>
      </c>
      <c r="H9164" t="s">
        <v>126</v>
      </c>
      <c r="I9164" t="s">
        <v>17318</v>
      </c>
      <c r="J9164" t="s">
        <v>17319</v>
      </c>
      <c r="K9164" t="s">
        <v>12109</v>
      </c>
      <c r="L9164" t="s">
        <v>12110</v>
      </c>
      <c r="M9164" t="s">
        <v>17299</v>
      </c>
      <c r="N9164">
        <v>0</v>
      </c>
      <c r="O9164" s="1">
        <v>28</v>
      </c>
      <c r="P9164" s="1">
        <v>28</v>
      </c>
      <c r="Q9164" s="1">
        <v>28</v>
      </c>
      <c r="R9164" t="s">
        <v>71</v>
      </c>
      <c r="S9164">
        <v>0</v>
      </c>
      <c r="T9164" s="1">
        <f t="shared" si="286"/>
        <v>28</v>
      </c>
      <c r="U9164" s="1">
        <f t="shared" si="287"/>
        <v>28</v>
      </c>
    </row>
    <row r="9165" spans="1:21">
      <c r="A9165" t="s">
        <v>16916</v>
      </c>
      <c r="B9165" t="s">
        <v>17320</v>
      </c>
      <c r="C9165" t="s">
        <v>28</v>
      </c>
      <c r="D9165" t="s">
        <v>16844</v>
      </c>
      <c r="E9165" t="s">
        <v>534</v>
      </c>
      <c r="F9165" t="s">
        <v>31</v>
      </c>
      <c r="G9165" t="s">
        <v>46</v>
      </c>
      <c r="H9165" t="s">
        <v>216</v>
      </c>
      <c r="I9165" t="s">
        <v>17321</v>
      </c>
      <c r="J9165" t="s">
        <v>17322</v>
      </c>
      <c r="K9165" t="s">
        <v>537</v>
      </c>
      <c r="L9165" t="s">
        <v>538</v>
      </c>
      <c r="M9165" t="s">
        <v>16844</v>
      </c>
      <c r="N9165">
        <v>0</v>
      </c>
      <c r="O9165" s="1">
        <v>1245</v>
      </c>
      <c r="P9165" s="1">
        <v>1562.48</v>
      </c>
      <c r="Q9165" s="1">
        <v>1562.48</v>
      </c>
      <c r="R9165" t="s">
        <v>31</v>
      </c>
      <c r="S9165">
        <v>25.5</v>
      </c>
      <c r="T9165" s="1">
        <f t="shared" si="286"/>
        <v>992.03187250996029</v>
      </c>
      <c r="U9165" s="1">
        <f t="shared" si="287"/>
        <v>1245.0039840637451</v>
      </c>
    </row>
    <row r="9166" spans="1:21">
      <c r="A9166" t="s">
        <v>16916</v>
      </c>
      <c r="B9166" t="s">
        <v>17323</v>
      </c>
      <c r="C9166" t="s">
        <v>28</v>
      </c>
      <c r="D9166" t="s">
        <v>17299</v>
      </c>
      <c r="E9166" t="s">
        <v>396</v>
      </c>
      <c r="F9166" t="s">
        <v>397</v>
      </c>
      <c r="G9166" t="s">
        <v>46</v>
      </c>
      <c r="H9166" t="s">
        <v>220</v>
      </c>
      <c r="I9166" t="s">
        <v>17324</v>
      </c>
      <c r="J9166" t="s">
        <v>17325</v>
      </c>
      <c r="K9166" t="s">
        <v>543</v>
      </c>
      <c r="L9166" t="s">
        <v>544</v>
      </c>
      <c r="M9166" t="s">
        <v>17299</v>
      </c>
      <c r="N9166">
        <v>0</v>
      </c>
      <c r="O9166" s="1">
        <v>36.6</v>
      </c>
      <c r="P9166" s="1">
        <v>41.72</v>
      </c>
      <c r="Q9166" s="1">
        <v>41.72</v>
      </c>
      <c r="R9166" t="s">
        <v>397</v>
      </c>
      <c r="S9166">
        <v>14</v>
      </c>
      <c r="T9166" s="1">
        <f t="shared" si="286"/>
        <v>32.105263157894733</v>
      </c>
      <c r="U9166" s="1">
        <f t="shared" si="287"/>
        <v>36.596491228070171</v>
      </c>
    </row>
    <row r="9167" spans="1:21">
      <c r="A9167" t="s">
        <v>16916</v>
      </c>
      <c r="B9167" t="s">
        <v>17326</v>
      </c>
      <c r="C9167" t="s">
        <v>28</v>
      </c>
      <c r="D9167" t="s">
        <v>17299</v>
      </c>
      <c r="E9167" t="s">
        <v>396</v>
      </c>
      <c r="F9167" t="s">
        <v>397</v>
      </c>
      <c r="G9167" t="s">
        <v>46</v>
      </c>
      <c r="H9167" t="s">
        <v>219</v>
      </c>
      <c r="I9167" t="s">
        <v>17327</v>
      </c>
      <c r="J9167" t="s">
        <v>17328</v>
      </c>
      <c r="K9167" t="s">
        <v>543</v>
      </c>
      <c r="L9167" t="s">
        <v>544</v>
      </c>
      <c r="M9167" t="s">
        <v>17299</v>
      </c>
      <c r="N9167">
        <v>0</v>
      </c>
      <c r="O9167" s="1">
        <v>164.7</v>
      </c>
      <c r="P9167" s="1">
        <v>187.76</v>
      </c>
      <c r="Q9167" s="1">
        <v>187.76</v>
      </c>
      <c r="R9167" t="s">
        <v>397</v>
      </c>
      <c r="S9167">
        <v>14</v>
      </c>
      <c r="T9167" s="1">
        <f t="shared" si="286"/>
        <v>144.4736842105263</v>
      </c>
      <c r="U9167" s="1">
        <f t="shared" si="287"/>
        <v>164.70175438596488</v>
      </c>
    </row>
    <row r="9168" spans="1:21">
      <c r="A9168" t="s">
        <v>16916</v>
      </c>
      <c r="B9168" t="s">
        <v>17329</v>
      </c>
      <c r="C9168" t="s">
        <v>28</v>
      </c>
      <c r="D9168" t="s">
        <v>17330</v>
      </c>
      <c r="E9168" t="s">
        <v>101</v>
      </c>
      <c r="F9168" t="s">
        <v>31</v>
      </c>
      <c r="G9168" t="s">
        <v>46</v>
      </c>
      <c r="H9168" t="s">
        <v>217</v>
      </c>
      <c r="I9168" t="s">
        <v>17331</v>
      </c>
      <c r="J9168" t="s">
        <v>17332</v>
      </c>
      <c r="K9168" t="s">
        <v>647</v>
      </c>
      <c r="L9168" t="s">
        <v>648</v>
      </c>
      <c r="M9168" t="s">
        <v>17330</v>
      </c>
      <c r="N9168">
        <v>0</v>
      </c>
      <c r="O9168" s="1">
        <v>405.42</v>
      </c>
      <c r="P9168" s="1">
        <v>508.8</v>
      </c>
      <c r="Q9168" s="1">
        <v>508.8</v>
      </c>
      <c r="R9168" t="s">
        <v>31</v>
      </c>
      <c r="S9168">
        <v>25.5</v>
      </c>
      <c r="T9168" s="1">
        <f t="shared" si="286"/>
        <v>323.04382470119526</v>
      </c>
      <c r="U9168" s="1">
        <f t="shared" si="287"/>
        <v>405.41832669322713</v>
      </c>
    </row>
    <row r="9169" spans="1:21">
      <c r="A9169" t="s">
        <v>16916</v>
      </c>
      <c r="B9169" t="s">
        <v>17333</v>
      </c>
      <c r="C9169" t="s">
        <v>28</v>
      </c>
      <c r="D9169" t="s">
        <v>17330</v>
      </c>
      <c r="E9169" t="s">
        <v>385</v>
      </c>
      <c r="F9169" t="s">
        <v>31</v>
      </c>
      <c r="G9169" t="s">
        <v>46</v>
      </c>
      <c r="H9169" t="s">
        <v>220</v>
      </c>
      <c r="I9169" t="s">
        <v>17334</v>
      </c>
      <c r="J9169" t="s">
        <v>17335</v>
      </c>
      <c r="K9169" t="s">
        <v>394</v>
      </c>
      <c r="L9169" t="s">
        <v>395</v>
      </c>
      <c r="M9169" t="s">
        <v>17330</v>
      </c>
      <c r="N9169">
        <v>0</v>
      </c>
      <c r="O9169" s="1">
        <v>20</v>
      </c>
      <c r="P9169" s="1">
        <v>1495.94</v>
      </c>
      <c r="Q9169" s="1">
        <v>1495.94</v>
      </c>
      <c r="R9169" t="s">
        <v>31</v>
      </c>
      <c r="S9169">
        <v>25.5</v>
      </c>
      <c r="T9169" s="1">
        <f t="shared" si="286"/>
        <v>15.936254980079683</v>
      </c>
      <c r="U9169" s="1">
        <f t="shared" si="287"/>
        <v>1191.98406374502</v>
      </c>
    </row>
    <row r="9170" spans="1:21">
      <c r="A9170" t="s">
        <v>16916</v>
      </c>
      <c r="B9170" t="s">
        <v>17333</v>
      </c>
      <c r="C9170" t="s">
        <v>40</v>
      </c>
      <c r="D9170" t="s">
        <v>17330</v>
      </c>
      <c r="E9170" t="s">
        <v>396</v>
      </c>
      <c r="F9170" t="s">
        <v>397</v>
      </c>
      <c r="G9170" t="s">
        <v>46</v>
      </c>
      <c r="H9170" t="s">
        <v>220</v>
      </c>
      <c r="I9170" t="s">
        <v>17334</v>
      </c>
      <c r="J9170" t="s">
        <v>17335</v>
      </c>
      <c r="K9170" t="s">
        <v>394</v>
      </c>
      <c r="L9170" t="s">
        <v>395</v>
      </c>
      <c r="M9170" t="s">
        <v>17330</v>
      </c>
      <c r="N9170">
        <v>0</v>
      </c>
      <c r="O9170" s="1">
        <v>1290.21</v>
      </c>
      <c r="P9170" s="1">
        <v>1495.94</v>
      </c>
      <c r="Q9170" s="1">
        <v>1495.94</v>
      </c>
      <c r="R9170" t="s">
        <v>397</v>
      </c>
      <c r="S9170">
        <v>14</v>
      </c>
      <c r="T9170" s="1">
        <f t="shared" si="286"/>
        <v>1131.7631578947367</v>
      </c>
      <c r="U9170" s="1">
        <f t="shared" si="287"/>
        <v>1312.2280701754385</v>
      </c>
    </row>
    <row r="9171" spans="1:21">
      <c r="A9171" t="s">
        <v>16916</v>
      </c>
      <c r="B9171" t="s">
        <v>17336</v>
      </c>
      <c r="C9171" t="s">
        <v>28</v>
      </c>
      <c r="D9171" t="s">
        <v>17330</v>
      </c>
      <c r="E9171" t="s">
        <v>385</v>
      </c>
      <c r="F9171" t="s">
        <v>31</v>
      </c>
      <c r="G9171" t="s">
        <v>46</v>
      </c>
      <c r="H9171" t="s">
        <v>219</v>
      </c>
      <c r="I9171" t="s">
        <v>17337</v>
      </c>
      <c r="J9171" t="s">
        <v>17338</v>
      </c>
      <c r="K9171" t="s">
        <v>394</v>
      </c>
      <c r="L9171" t="s">
        <v>395</v>
      </c>
      <c r="M9171" t="s">
        <v>17330</v>
      </c>
      <c r="N9171">
        <v>0</v>
      </c>
      <c r="O9171" s="1">
        <v>128.37</v>
      </c>
      <c r="P9171" s="1">
        <v>4200.6499999999996</v>
      </c>
      <c r="Q9171" s="1">
        <v>4200.6499999999996</v>
      </c>
      <c r="R9171" t="s">
        <v>31</v>
      </c>
      <c r="S9171">
        <v>25.5</v>
      </c>
      <c r="T9171" s="1">
        <f t="shared" si="286"/>
        <v>102.28685258964144</v>
      </c>
      <c r="U9171" s="1">
        <f t="shared" si="287"/>
        <v>3347.1314741035858</v>
      </c>
    </row>
    <row r="9172" spans="1:21">
      <c r="A9172" t="s">
        <v>16916</v>
      </c>
      <c r="B9172" t="s">
        <v>17336</v>
      </c>
      <c r="C9172" t="s">
        <v>40</v>
      </c>
      <c r="D9172" t="s">
        <v>17330</v>
      </c>
      <c r="E9172" t="s">
        <v>396</v>
      </c>
      <c r="F9172" t="s">
        <v>397</v>
      </c>
      <c r="G9172" t="s">
        <v>46</v>
      </c>
      <c r="H9172" t="s">
        <v>219</v>
      </c>
      <c r="I9172" t="s">
        <v>17337</v>
      </c>
      <c r="J9172" t="s">
        <v>17338</v>
      </c>
      <c r="K9172" t="s">
        <v>394</v>
      </c>
      <c r="L9172" t="s">
        <v>395</v>
      </c>
      <c r="M9172" t="s">
        <v>17330</v>
      </c>
      <c r="N9172">
        <v>0</v>
      </c>
      <c r="O9172" s="1">
        <v>3543.46</v>
      </c>
      <c r="P9172" s="1">
        <v>4200.6499999999996</v>
      </c>
      <c r="Q9172" s="1">
        <v>4200.6499999999996</v>
      </c>
      <c r="R9172" t="s">
        <v>397</v>
      </c>
      <c r="S9172">
        <v>14</v>
      </c>
      <c r="T9172" s="1">
        <f t="shared" si="286"/>
        <v>3108.2982456140348</v>
      </c>
      <c r="U9172" s="1">
        <f t="shared" si="287"/>
        <v>3684.7807017543851</v>
      </c>
    </row>
    <row r="9173" spans="1:21">
      <c r="A9173" t="s">
        <v>16916</v>
      </c>
      <c r="B9173" t="s">
        <v>17339</v>
      </c>
      <c r="C9173" t="s">
        <v>28</v>
      </c>
      <c r="D9173" t="s">
        <v>16619</v>
      </c>
      <c r="E9173" t="s">
        <v>101</v>
      </c>
      <c r="F9173" t="s">
        <v>31</v>
      </c>
      <c r="G9173" t="s">
        <v>46</v>
      </c>
      <c r="H9173" t="s">
        <v>66</v>
      </c>
      <c r="I9173" t="s">
        <v>17340</v>
      </c>
      <c r="J9173" t="s">
        <v>17341</v>
      </c>
      <c r="K9173" t="s">
        <v>3751</v>
      </c>
      <c r="L9173" t="s">
        <v>3752</v>
      </c>
      <c r="M9173" t="s">
        <v>16302</v>
      </c>
      <c r="N9173">
        <v>0</v>
      </c>
      <c r="O9173" s="1">
        <v>783.17</v>
      </c>
      <c r="P9173" s="1">
        <v>982.88</v>
      </c>
      <c r="Q9173" s="1">
        <v>982.88</v>
      </c>
      <c r="R9173" t="s">
        <v>31</v>
      </c>
      <c r="S9173">
        <v>25.5</v>
      </c>
      <c r="T9173" s="1">
        <f t="shared" si="286"/>
        <v>624.0398406374502</v>
      </c>
      <c r="U9173" s="1">
        <f t="shared" si="287"/>
        <v>783.17131474103587</v>
      </c>
    </row>
    <row r="9174" spans="1:21">
      <c r="A9174" t="s">
        <v>16916</v>
      </c>
      <c r="B9174" t="s">
        <v>17342</v>
      </c>
      <c r="C9174" t="s">
        <v>28</v>
      </c>
      <c r="D9174" t="s">
        <v>16619</v>
      </c>
      <c r="E9174" t="s">
        <v>177</v>
      </c>
      <c r="F9174" t="s">
        <v>31</v>
      </c>
      <c r="G9174" t="s">
        <v>46</v>
      </c>
      <c r="H9174" t="s">
        <v>62</v>
      </c>
      <c r="I9174" t="s">
        <v>17343</v>
      </c>
      <c r="J9174" t="s">
        <v>17344</v>
      </c>
      <c r="K9174" t="s">
        <v>2301</v>
      </c>
      <c r="L9174" t="s">
        <v>2302</v>
      </c>
      <c r="M9174" t="s">
        <v>16302</v>
      </c>
      <c r="N9174">
        <v>0</v>
      </c>
      <c r="O9174" s="1">
        <v>61.18</v>
      </c>
      <c r="P9174" s="1">
        <v>76.78</v>
      </c>
      <c r="Q9174" s="1">
        <v>76.78</v>
      </c>
      <c r="R9174" t="s">
        <v>31</v>
      </c>
      <c r="S9174">
        <v>25.5</v>
      </c>
      <c r="T9174" s="1">
        <f t="shared" si="286"/>
        <v>48.749003984063748</v>
      </c>
      <c r="U9174" s="1">
        <f t="shared" si="287"/>
        <v>61.179282868525902</v>
      </c>
    </row>
    <row r="9175" spans="1:21">
      <c r="A9175" t="s">
        <v>16916</v>
      </c>
      <c r="B9175" t="s">
        <v>17345</v>
      </c>
      <c r="C9175" t="s">
        <v>28</v>
      </c>
      <c r="D9175" t="s">
        <v>16619</v>
      </c>
      <c r="E9175" t="s">
        <v>571</v>
      </c>
      <c r="F9175" t="s">
        <v>862</v>
      </c>
      <c r="G9175" t="s">
        <v>46</v>
      </c>
      <c r="H9175" t="s">
        <v>3217</v>
      </c>
      <c r="I9175" t="s">
        <v>17346</v>
      </c>
      <c r="J9175" t="s">
        <v>17347</v>
      </c>
      <c r="K9175" t="s">
        <v>17348</v>
      </c>
      <c r="L9175" t="s">
        <v>17349</v>
      </c>
      <c r="M9175" t="s">
        <v>16302</v>
      </c>
      <c r="N9175">
        <v>0</v>
      </c>
      <c r="O9175" s="1">
        <v>436</v>
      </c>
      <c r="P9175" s="1">
        <v>1262.1400000000001</v>
      </c>
      <c r="Q9175" s="1">
        <v>1262.1400000000001</v>
      </c>
      <c r="R9175" t="s">
        <v>862</v>
      </c>
      <c r="S9175">
        <v>24</v>
      </c>
      <c r="T9175" s="1">
        <f t="shared" si="286"/>
        <v>351.61290322580646</v>
      </c>
      <c r="U9175" s="1">
        <f t="shared" si="287"/>
        <v>1017.8548387096776</v>
      </c>
    </row>
    <row r="9176" spans="1:21">
      <c r="A9176" t="s">
        <v>16916</v>
      </c>
      <c r="B9176" t="s">
        <v>17345</v>
      </c>
      <c r="C9176" t="s">
        <v>40</v>
      </c>
      <c r="D9176" t="s">
        <v>16619</v>
      </c>
      <c r="E9176" t="s">
        <v>571</v>
      </c>
      <c r="F9176" t="s">
        <v>31</v>
      </c>
      <c r="G9176" t="s">
        <v>46</v>
      </c>
      <c r="H9176" t="s">
        <v>3217</v>
      </c>
      <c r="I9176" t="s">
        <v>17346</v>
      </c>
      <c r="J9176" t="s">
        <v>17347</v>
      </c>
      <c r="K9176" t="s">
        <v>17348</v>
      </c>
      <c r="L9176" t="s">
        <v>17349</v>
      </c>
      <c r="M9176" t="s">
        <v>16302</v>
      </c>
      <c r="N9176">
        <v>0</v>
      </c>
      <c r="O9176" s="1">
        <v>574.9</v>
      </c>
      <c r="P9176" s="1">
        <v>1262.1400000000001</v>
      </c>
      <c r="Q9176" s="1">
        <v>1262.1400000000001</v>
      </c>
      <c r="R9176" t="s">
        <v>31</v>
      </c>
      <c r="S9176">
        <v>25.5</v>
      </c>
      <c r="T9176" s="1">
        <f t="shared" si="286"/>
        <v>458.08764940239047</v>
      </c>
      <c r="U9176" s="1">
        <f t="shared" si="287"/>
        <v>1005.6892430278887</v>
      </c>
    </row>
    <row r="9177" spans="1:21">
      <c r="A9177" t="s">
        <v>16916</v>
      </c>
      <c r="B9177" t="s">
        <v>17350</v>
      </c>
      <c r="C9177" t="s">
        <v>28</v>
      </c>
      <c r="D9177" t="s">
        <v>17299</v>
      </c>
      <c r="E9177" t="s">
        <v>419</v>
      </c>
      <c r="F9177" t="s">
        <v>31</v>
      </c>
      <c r="G9177" t="s">
        <v>46</v>
      </c>
      <c r="H9177" t="s">
        <v>43</v>
      </c>
      <c r="I9177" t="s">
        <v>17351</v>
      </c>
      <c r="J9177" t="s">
        <v>17352</v>
      </c>
      <c r="K9177" t="s">
        <v>974</v>
      </c>
      <c r="L9177" t="s">
        <v>975</v>
      </c>
      <c r="M9177" t="s">
        <v>17299</v>
      </c>
      <c r="N9177">
        <v>0</v>
      </c>
      <c r="O9177" s="1">
        <v>67</v>
      </c>
      <c r="P9177" s="1">
        <v>84.09</v>
      </c>
      <c r="Q9177" s="1">
        <v>84.09</v>
      </c>
      <c r="R9177" t="s">
        <v>31</v>
      </c>
      <c r="S9177">
        <v>25.5</v>
      </c>
      <c r="T9177" s="1">
        <f t="shared" si="286"/>
        <v>53.386454183266935</v>
      </c>
      <c r="U9177" s="1">
        <f t="shared" si="287"/>
        <v>67.003984063745023</v>
      </c>
    </row>
    <row r="9178" spans="1:21">
      <c r="A9178" t="s">
        <v>16916</v>
      </c>
      <c r="B9178" t="s">
        <v>17353</v>
      </c>
      <c r="C9178" t="s">
        <v>28</v>
      </c>
      <c r="D9178" t="s">
        <v>16735</v>
      </c>
      <c r="E9178" t="s">
        <v>385</v>
      </c>
      <c r="F9178" t="s">
        <v>31</v>
      </c>
      <c r="G9178" t="s">
        <v>46</v>
      </c>
      <c r="H9178" t="s">
        <v>218</v>
      </c>
      <c r="I9178" t="s">
        <v>17354</v>
      </c>
      <c r="J9178" t="s">
        <v>17355</v>
      </c>
      <c r="K9178" t="s">
        <v>394</v>
      </c>
      <c r="L9178" t="s">
        <v>395</v>
      </c>
      <c r="M9178" t="s">
        <v>16735</v>
      </c>
      <c r="N9178">
        <v>0</v>
      </c>
      <c r="O9178" s="1">
        <v>20</v>
      </c>
      <c r="P9178" s="1">
        <v>4666.99</v>
      </c>
      <c r="Q9178" s="1">
        <v>4666.99</v>
      </c>
      <c r="R9178" t="s">
        <v>31</v>
      </c>
      <c r="S9178">
        <v>25.5</v>
      </c>
      <c r="T9178" s="1">
        <f t="shared" si="286"/>
        <v>15.936254980079683</v>
      </c>
      <c r="U9178" s="1">
        <f t="shared" si="287"/>
        <v>3718.7171314741036</v>
      </c>
    </row>
    <row r="9179" spans="1:21">
      <c r="A9179" t="s">
        <v>16916</v>
      </c>
      <c r="B9179" t="s">
        <v>17353</v>
      </c>
      <c r="C9179" t="s">
        <v>40</v>
      </c>
      <c r="D9179" t="s">
        <v>16735</v>
      </c>
      <c r="E9179" t="s">
        <v>396</v>
      </c>
      <c r="F9179" t="s">
        <v>397</v>
      </c>
      <c r="G9179" t="s">
        <v>46</v>
      </c>
      <c r="H9179" t="s">
        <v>218</v>
      </c>
      <c r="I9179" t="s">
        <v>17354</v>
      </c>
      <c r="J9179" t="s">
        <v>17355</v>
      </c>
      <c r="K9179" t="s">
        <v>394</v>
      </c>
      <c r="L9179" t="s">
        <v>395</v>
      </c>
      <c r="M9179" t="s">
        <v>16735</v>
      </c>
      <c r="N9179">
        <v>0</v>
      </c>
      <c r="O9179" s="1">
        <v>4071.83</v>
      </c>
      <c r="P9179" s="1">
        <v>4666.99</v>
      </c>
      <c r="Q9179" s="1">
        <v>4666.99</v>
      </c>
      <c r="R9179" t="s">
        <v>397</v>
      </c>
      <c r="S9179">
        <v>14</v>
      </c>
      <c r="T9179" s="1">
        <f t="shared" si="286"/>
        <v>3571.7807017543855</v>
      </c>
      <c r="U9179" s="1">
        <f t="shared" si="287"/>
        <v>4093.8508771929819</v>
      </c>
    </row>
    <row r="9180" spans="1:21">
      <c r="A9180" t="s">
        <v>16916</v>
      </c>
      <c r="B9180" t="s">
        <v>17356</v>
      </c>
      <c r="C9180" t="s">
        <v>28</v>
      </c>
      <c r="D9180" t="s">
        <v>16735</v>
      </c>
      <c r="E9180" t="s">
        <v>385</v>
      </c>
      <c r="F9180" t="s">
        <v>31</v>
      </c>
      <c r="G9180" t="s">
        <v>46</v>
      </c>
      <c r="H9180" t="s">
        <v>218</v>
      </c>
      <c r="I9180" t="s">
        <v>17357</v>
      </c>
      <c r="J9180" t="s">
        <v>17358</v>
      </c>
      <c r="K9180" t="s">
        <v>394</v>
      </c>
      <c r="L9180" t="s">
        <v>395</v>
      </c>
      <c r="M9180" t="s">
        <v>16735</v>
      </c>
      <c r="N9180">
        <v>0</v>
      </c>
      <c r="O9180" s="1">
        <v>10</v>
      </c>
      <c r="P9180" s="1">
        <v>431.6</v>
      </c>
      <c r="Q9180" s="1">
        <v>431.6</v>
      </c>
      <c r="R9180" t="s">
        <v>31</v>
      </c>
      <c r="S9180">
        <v>25.5</v>
      </c>
      <c r="T9180" s="1">
        <f t="shared" si="286"/>
        <v>7.9681274900398416</v>
      </c>
      <c r="U9180" s="1">
        <f t="shared" si="287"/>
        <v>343.90438247011957</v>
      </c>
    </row>
    <row r="9181" spans="1:21">
      <c r="A9181" t="s">
        <v>16916</v>
      </c>
      <c r="B9181" t="s">
        <v>17356</v>
      </c>
      <c r="C9181" t="s">
        <v>40</v>
      </c>
      <c r="D9181" t="s">
        <v>16735</v>
      </c>
      <c r="E9181" t="s">
        <v>396</v>
      </c>
      <c r="F9181" t="s">
        <v>397</v>
      </c>
      <c r="G9181" t="s">
        <v>46</v>
      </c>
      <c r="H9181" t="s">
        <v>218</v>
      </c>
      <c r="I9181" t="s">
        <v>17357</v>
      </c>
      <c r="J9181" t="s">
        <v>17358</v>
      </c>
      <c r="K9181" t="s">
        <v>394</v>
      </c>
      <c r="L9181" t="s">
        <v>395</v>
      </c>
      <c r="M9181" t="s">
        <v>16735</v>
      </c>
      <c r="N9181">
        <v>0</v>
      </c>
      <c r="O9181" s="1">
        <v>367.59</v>
      </c>
      <c r="P9181" s="1">
        <v>431.6</v>
      </c>
      <c r="Q9181" s="1">
        <v>431.6</v>
      </c>
      <c r="R9181" t="s">
        <v>397</v>
      </c>
      <c r="S9181">
        <v>14</v>
      </c>
      <c r="T9181" s="1">
        <f t="shared" si="286"/>
        <v>322.4473684210526</v>
      </c>
      <c r="U9181" s="1">
        <f t="shared" si="287"/>
        <v>378.59649122807014</v>
      </c>
    </row>
    <row r="9182" spans="1:21">
      <c r="A9182" t="s">
        <v>16916</v>
      </c>
      <c r="B9182" t="s">
        <v>17359</v>
      </c>
      <c r="C9182" t="s">
        <v>28</v>
      </c>
      <c r="D9182" t="s">
        <v>16735</v>
      </c>
      <c r="E9182" t="s">
        <v>385</v>
      </c>
      <c r="F9182" t="s">
        <v>31</v>
      </c>
      <c r="G9182" t="s">
        <v>46</v>
      </c>
      <c r="H9182" t="s">
        <v>218</v>
      </c>
      <c r="I9182" t="s">
        <v>17360</v>
      </c>
      <c r="J9182" t="s">
        <v>17361</v>
      </c>
      <c r="K9182" t="s">
        <v>394</v>
      </c>
      <c r="L9182" t="s">
        <v>395</v>
      </c>
      <c r="M9182" t="s">
        <v>16735</v>
      </c>
      <c r="N9182">
        <v>0</v>
      </c>
      <c r="O9182" s="1">
        <v>10</v>
      </c>
      <c r="P9182" s="1">
        <v>435.58</v>
      </c>
      <c r="Q9182" s="1">
        <v>435.58</v>
      </c>
      <c r="R9182" t="s">
        <v>31</v>
      </c>
      <c r="S9182">
        <v>25.5</v>
      </c>
      <c r="T9182" s="1">
        <f t="shared" si="286"/>
        <v>7.9681274900398416</v>
      </c>
      <c r="U9182" s="1">
        <f t="shared" si="287"/>
        <v>347.07569721115539</v>
      </c>
    </row>
    <row r="9183" spans="1:21">
      <c r="A9183" t="s">
        <v>16916</v>
      </c>
      <c r="B9183" t="s">
        <v>17359</v>
      </c>
      <c r="C9183" t="s">
        <v>40</v>
      </c>
      <c r="D9183" t="s">
        <v>16735</v>
      </c>
      <c r="E9183" t="s">
        <v>396</v>
      </c>
      <c r="F9183" t="s">
        <v>397</v>
      </c>
      <c r="G9183" t="s">
        <v>46</v>
      </c>
      <c r="H9183" t="s">
        <v>218</v>
      </c>
      <c r="I9183" t="s">
        <v>17360</v>
      </c>
      <c r="J9183" t="s">
        <v>17361</v>
      </c>
      <c r="K9183" t="s">
        <v>394</v>
      </c>
      <c r="L9183" t="s">
        <v>395</v>
      </c>
      <c r="M9183" t="s">
        <v>16735</v>
      </c>
      <c r="N9183">
        <v>0</v>
      </c>
      <c r="O9183" s="1">
        <v>371.08</v>
      </c>
      <c r="P9183" s="1">
        <v>435.58</v>
      </c>
      <c r="Q9183" s="1">
        <v>435.58</v>
      </c>
      <c r="R9183" t="s">
        <v>397</v>
      </c>
      <c r="S9183">
        <v>14</v>
      </c>
      <c r="T9183" s="1">
        <f t="shared" si="286"/>
        <v>325.50877192982449</v>
      </c>
      <c r="U9183" s="1">
        <f t="shared" si="287"/>
        <v>382.08771929824553</v>
      </c>
    </row>
    <row r="9184" spans="1:21">
      <c r="A9184" t="s">
        <v>16916</v>
      </c>
      <c r="B9184" t="s">
        <v>17362</v>
      </c>
      <c r="C9184" t="s">
        <v>28</v>
      </c>
      <c r="D9184" t="s">
        <v>17299</v>
      </c>
      <c r="E9184" t="s">
        <v>396</v>
      </c>
      <c r="F9184" t="s">
        <v>397</v>
      </c>
      <c r="G9184" t="s">
        <v>46</v>
      </c>
      <c r="H9184" t="s">
        <v>218</v>
      </c>
      <c r="I9184" t="s">
        <v>17363</v>
      </c>
      <c r="J9184" t="s">
        <v>17364</v>
      </c>
      <c r="K9184" t="s">
        <v>543</v>
      </c>
      <c r="L9184" t="s">
        <v>544</v>
      </c>
      <c r="M9184" t="s">
        <v>17299</v>
      </c>
      <c r="N9184">
        <v>0</v>
      </c>
      <c r="O9184" s="1">
        <v>360.52</v>
      </c>
      <c r="P9184" s="1">
        <v>410.99</v>
      </c>
      <c r="Q9184" s="1">
        <v>410.99</v>
      </c>
      <c r="R9184" t="s">
        <v>397</v>
      </c>
      <c r="S9184">
        <v>14</v>
      </c>
      <c r="T9184" s="1">
        <f t="shared" si="286"/>
        <v>316.24561403508767</v>
      </c>
      <c r="U9184" s="1">
        <f t="shared" si="287"/>
        <v>360.51754385964909</v>
      </c>
    </row>
    <row r="9185" spans="1:21">
      <c r="A9185" t="s">
        <v>16916</v>
      </c>
      <c r="B9185" t="s">
        <v>17365</v>
      </c>
      <c r="C9185" t="s">
        <v>28</v>
      </c>
      <c r="D9185" t="s">
        <v>17330</v>
      </c>
      <c r="E9185" t="s">
        <v>458</v>
      </c>
      <c r="F9185" t="s">
        <v>31</v>
      </c>
      <c r="G9185" t="s">
        <v>46</v>
      </c>
      <c r="H9185" t="s">
        <v>215</v>
      </c>
      <c r="I9185" t="s">
        <v>17366</v>
      </c>
      <c r="J9185" t="s">
        <v>17367</v>
      </c>
      <c r="K9185" t="s">
        <v>1742</v>
      </c>
      <c r="L9185" t="s">
        <v>1743</v>
      </c>
      <c r="M9185" t="s">
        <v>17330</v>
      </c>
      <c r="N9185">
        <v>0</v>
      </c>
      <c r="O9185" s="1">
        <v>278.08999999999997</v>
      </c>
      <c r="P9185" s="1">
        <v>349</v>
      </c>
      <c r="Q9185" s="1">
        <v>349</v>
      </c>
      <c r="R9185" t="s">
        <v>31</v>
      </c>
      <c r="S9185">
        <v>25.5</v>
      </c>
      <c r="T9185" s="1">
        <f t="shared" si="286"/>
        <v>221.58565737051794</v>
      </c>
      <c r="U9185" s="1">
        <f t="shared" si="287"/>
        <v>278.08764940239047</v>
      </c>
    </row>
    <row r="9186" spans="1:21">
      <c r="A9186" t="s">
        <v>16916</v>
      </c>
      <c r="B9186" t="s">
        <v>17368</v>
      </c>
      <c r="C9186" t="s">
        <v>28</v>
      </c>
      <c r="D9186" t="s">
        <v>17330</v>
      </c>
      <c r="E9186" t="s">
        <v>451</v>
      </c>
      <c r="F9186" t="s">
        <v>397</v>
      </c>
      <c r="G9186" t="s">
        <v>46</v>
      </c>
      <c r="H9186" t="s">
        <v>165</v>
      </c>
      <c r="I9186" t="s">
        <v>17369</v>
      </c>
      <c r="J9186" t="s">
        <v>17370</v>
      </c>
      <c r="K9186" t="s">
        <v>316</v>
      </c>
      <c r="L9186" t="s">
        <v>317</v>
      </c>
      <c r="M9186" t="s">
        <v>17330</v>
      </c>
      <c r="N9186">
        <v>0</v>
      </c>
      <c r="O9186" s="1">
        <v>16.149999999999999</v>
      </c>
      <c r="P9186" s="1">
        <v>18.41</v>
      </c>
      <c r="Q9186" s="1">
        <v>18.41</v>
      </c>
      <c r="R9186" t="s">
        <v>397</v>
      </c>
      <c r="S9186">
        <v>14</v>
      </c>
      <c r="T9186" s="1">
        <f t="shared" si="286"/>
        <v>14.166666666666664</v>
      </c>
      <c r="U9186" s="1">
        <f t="shared" si="287"/>
        <v>16.149122807017541</v>
      </c>
    </row>
    <row r="9187" spans="1:21">
      <c r="A9187" t="s">
        <v>16916</v>
      </c>
      <c r="B9187" t="s">
        <v>17371</v>
      </c>
      <c r="C9187" t="s">
        <v>28</v>
      </c>
      <c r="D9187" t="s">
        <v>17330</v>
      </c>
      <c r="E9187" t="s">
        <v>451</v>
      </c>
      <c r="F9187" t="s">
        <v>397</v>
      </c>
      <c r="G9187" t="s">
        <v>46</v>
      </c>
      <c r="H9187" t="s">
        <v>165</v>
      </c>
      <c r="I9187" t="s">
        <v>17372</v>
      </c>
      <c r="J9187" t="s">
        <v>17373</v>
      </c>
      <c r="K9187" t="s">
        <v>316</v>
      </c>
      <c r="L9187" t="s">
        <v>317</v>
      </c>
      <c r="M9187" t="s">
        <v>17330</v>
      </c>
      <c r="N9187">
        <v>0</v>
      </c>
      <c r="O9187" s="1">
        <v>231.26</v>
      </c>
      <c r="P9187" s="1">
        <v>263.64</v>
      </c>
      <c r="Q9187" s="1">
        <v>263.64</v>
      </c>
      <c r="R9187" t="s">
        <v>397</v>
      </c>
      <c r="S9187">
        <v>14</v>
      </c>
      <c r="T9187" s="1">
        <f t="shared" si="286"/>
        <v>202.85964912280699</v>
      </c>
      <c r="U9187" s="1">
        <f t="shared" si="287"/>
        <v>231.26315789473679</v>
      </c>
    </row>
    <row r="9188" spans="1:21">
      <c r="A9188" t="s">
        <v>16916</v>
      </c>
      <c r="B9188" t="s">
        <v>17374</v>
      </c>
      <c r="C9188" t="s">
        <v>28</v>
      </c>
      <c r="D9188" t="s">
        <v>17330</v>
      </c>
      <c r="E9188" t="s">
        <v>451</v>
      </c>
      <c r="F9188" t="s">
        <v>397</v>
      </c>
      <c r="G9188" t="s">
        <v>46</v>
      </c>
      <c r="H9188" t="s">
        <v>165</v>
      </c>
      <c r="I9188" t="s">
        <v>17375</v>
      </c>
      <c r="J9188" t="s">
        <v>17376</v>
      </c>
      <c r="K9188" t="s">
        <v>639</v>
      </c>
      <c r="L9188" t="s">
        <v>640</v>
      </c>
      <c r="M9188" t="s">
        <v>17330</v>
      </c>
      <c r="N9188">
        <v>0</v>
      </c>
      <c r="O9188" s="1">
        <v>749.32</v>
      </c>
      <c r="P9188" s="1">
        <v>854.22</v>
      </c>
      <c r="Q9188" s="1">
        <v>854.22</v>
      </c>
      <c r="R9188" t="s">
        <v>397</v>
      </c>
      <c r="S9188">
        <v>14</v>
      </c>
      <c r="T9188" s="1">
        <f t="shared" si="286"/>
        <v>657.29824561403507</v>
      </c>
      <c r="U9188" s="1">
        <f t="shared" si="287"/>
        <v>749.31578947368416</v>
      </c>
    </row>
    <row r="9189" spans="1:21">
      <c r="A9189" t="s">
        <v>16916</v>
      </c>
      <c r="B9189" t="s">
        <v>17377</v>
      </c>
      <c r="C9189" t="s">
        <v>28</v>
      </c>
      <c r="D9189" t="s">
        <v>17378</v>
      </c>
      <c r="E9189" t="s">
        <v>30</v>
      </c>
      <c r="F9189" t="s">
        <v>31</v>
      </c>
      <c r="G9189" t="s">
        <v>46</v>
      </c>
      <c r="H9189" t="s">
        <v>165</v>
      </c>
      <c r="I9189" t="s">
        <v>17379</v>
      </c>
      <c r="J9189" t="s">
        <v>17380</v>
      </c>
      <c r="K9189" t="s">
        <v>1853</v>
      </c>
      <c r="L9189" t="s">
        <v>1854</v>
      </c>
      <c r="M9189" t="s">
        <v>17378</v>
      </c>
      <c r="N9189">
        <v>0</v>
      </c>
      <c r="O9189" s="1">
        <v>24.12</v>
      </c>
      <c r="P9189" s="1">
        <v>30.27</v>
      </c>
      <c r="Q9189" s="1">
        <v>30.27</v>
      </c>
      <c r="R9189" t="s">
        <v>31</v>
      </c>
      <c r="S9189">
        <v>25.5</v>
      </c>
      <c r="T9189" s="1">
        <f t="shared" si="286"/>
        <v>19.219123505976096</v>
      </c>
      <c r="U9189" s="1">
        <f t="shared" si="287"/>
        <v>24.119521912350599</v>
      </c>
    </row>
    <row r="9190" spans="1:21">
      <c r="A9190" t="s">
        <v>16916</v>
      </c>
      <c r="B9190" t="s">
        <v>17381</v>
      </c>
      <c r="C9190" t="s">
        <v>28</v>
      </c>
      <c r="D9190" t="s">
        <v>16619</v>
      </c>
      <c r="E9190" t="s">
        <v>1749</v>
      </c>
      <c r="F9190" t="s">
        <v>397</v>
      </c>
      <c r="G9190" t="s">
        <v>178</v>
      </c>
      <c r="H9190" t="s">
        <v>212</v>
      </c>
      <c r="I9190" t="s">
        <v>17382</v>
      </c>
      <c r="J9190" t="s">
        <v>17383</v>
      </c>
      <c r="K9190" t="s">
        <v>1450</v>
      </c>
      <c r="L9190" t="s">
        <v>1451</v>
      </c>
      <c r="M9190" t="s">
        <v>16242</v>
      </c>
      <c r="N9190">
        <v>0</v>
      </c>
      <c r="O9190" s="1">
        <v>47.54</v>
      </c>
      <c r="P9190" s="1">
        <v>54.2</v>
      </c>
      <c r="Q9190" s="1">
        <v>54.2</v>
      </c>
      <c r="R9190" t="s">
        <v>397</v>
      </c>
      <c r="S9190">
        <v>14</v>
      </c>
      <c r="T9190" s="1">
        <f t="shared" si="286"/>
        <v>41.701754385964904</v>
      </c>
      <c r="U9190" s="1">
        <f t="shared" si="287"/>
        <v>47.543859649122801</v>
      </c>
    </row>
    <row r="9191" spans="1:21">
      <c r="A9191" t="s">
        <v>16916</v>
      </c>
      <c r="B9191" t="s">
        <v>17384</v>
      </c>
      <c r="C9191" t="s">
        <v>28</v>
      </c>
      <c r="D9191" t="s">
        <v>17330</v>
      </c>
      <c r="E9191" t="s">
        <v>571</v>
      </c>
      <c r="F9191" t="s">
        <v>31</v>
      </c>
      <c r="G9191" t="s">
        <v>46</v>
      </c>
      <c r="H9191" t="s">
        <v>212</v>
      </c>
      <c r="I9191" t="s">
        <v>17385</v>
      </c>
      <c r="J9191" t="s">
        <v>17386</v>
      </c>
      <c r="K9191" t="s">
        <v>15870</v>
      </c>
      <c r="L9191" t="s">
        <v>15871</v>
      </c>
      <c r="M9191" t="s">
        <v>17330</v>
      </c>
      <c r="N9191">
        <v>0</v>
      </c>
      <c r="O9191" s="1">
        <v>689.7</v>
      </c>
      <c r="P9191" s="1">
        <v>865.57</v>
      </c>
      <c r="Q9191" s="1">
        <v>865.57</v>
      </c>
      <c r="R9191" t="s">
        <v>31</v>
      </c>
      <c r="S9191">
        <v>25.5</v>
      </c>
      <c r="T9191" s="1">
        <f t="shared" si="286"/>
        <v>549.56175298804794</v>
      </c>
      <c r="U9191" s="1">
        <f t="shared" si="287"/>
        <v>689.69721115537857</v>
      </c>
    </row>
    <row r="9192" spans="1:21">
      <c r="A9192" t="s">
        <v>16916</v>
      </c>
      <c r="B9192" t="s">
        <v>17387</v>
      </c>
      <c r="C9192" t="s">
        <v>28</v>
      </c>
      <c r="D9192" t="s">
        <v>17299</v>
      </c>
      <c r="E9192" t="s">
        <v>101</v>
      </c>
      <c r="F9192" t="s">
        <v>54</v>
      </c>
      <c r="G9192" t="s">
        <v>46</v>
      </c>
      <c r="H9192" t="s">
        <v>80</v>
      </c>
      <c r="I9192" t="s">
        <v>17388</v>
      </c>
      <c r="J9192" t="s">
        <v>17389</v>
      </c>
      <c r="K9192" t="s">
        <v>349</v>
      </c>
      <c r="L9192" t="s">
        <v>350</v>
      </c>
      <c r="M9192" t="s">
        <v>17299</v>
      </c>
      <c r="N9192">
        <v>0</v>
      </c>
      <c r="O9192" s="1">
        <v>6.05</v>
      </c>
      <c r="P9192" s="1">
        <v>7.59</v>
      </c>
      <c r="Q9192" s="1">
        <v>7.59</v>
      </c>
      <c r="R9192" t="s">
        <v>54</v>
      </c>
      <c r="S9192">
        <v>25.5</v>
      </c>
      <c r="T9192" s="1">
        <f t="shared" si="286"/>
        <v>4.8207171314741037</v>
      </c>
      <c r="U9192" s="1">
        <f t="shared" si="287"/>
        <v>6.047808764940239</v>
      </c>
    </row>
    <row r="9193" spans="1:21">
      <c r="A9193" t="s">
        <v>16916</v>
      </c>
      <c r="B9193" t="s">
        <v>17390</v>
      </c>
      <c r="C9193" t="s">
        <v>28</v>
      </c>
      <c r="D9193" t="s">
        <v>17330</v>
      </c>
      <c r="E9193" t="s">
        <v>1749</v>
      </c>
      <c r="F9193" t="s">
        <v>397</v>
      </c>
      <c r="G9193" t="s">
        <v>46</v>
      </c>
      <c r="H9193" t="s">
        <v>165</v>
      </c>
      <c r="I9193" t="s">
        <v>17391</v>
      </c>
      <c r="J9193" t="s">
        <v>17392</v>
      </c>
      <c r="K9193" t="s">
        <v>17393</v>
      </c>
      <c r="L9193" t="s">
        <v>17394</v>
      </c>
      <c r="M9193" t="s">
        <v>17330</v>
      </c>
      <c r="N9193">
        <v>0</v>
      </c>
      <c r="O9193" s="1">
        <v>187.72</v>
      </c>
      <c r="P9193" s="1">
        <v>218</v>
      </c>
      <c r="Q9193" s="1">
        <v>218</v>
      </c>
      <c r="R9193" t="s">
        <v>397</v>
      </c>
      <c r="S9193">
        <v>14</v>
      </c>
      <c r="T9193" s="1">
        <f t="shared" si="286"/>
        <v>164.66666666666666</v>
      </c>
      <c r="U9193" s="1">
        <f t="shared" si="287"/>
        <v>191.22807017543857</v>
      </c>
    </row>
    <row r="9194" spans="1:21">
      <c r="A9194" t="s">
        <v>16916</v>
      </c>
      <c r="B9194" t="s">
        <v>17390</v>
      </c>
      <c r="C9194" t="s">
        <v>40</v>
      </c>
      <c r="D9194" t="s">
        <v>17330</v>
      </c>
      <c r="E9194" t="s">
        <v>1749</v>
      </c>
      <c r="F9194" t="s">
        <v>31</v>
      </c>
      <c r="G9194" t="s">
        <v>46</v>
      </c>
      <c r="H9194" t="s">
        <v>165</v>
      </c>
      <c r="I9194" t="s">
        <v>17391</v>
      </c>
      <c r="J9194" t="s">
        <v>17392</v>
      </c>
      <c r="K9194" t="s">
        <v>17393</v>
      </c>
      <c r="L9194" t="s">
        <v>17394</v>
      </c>
      <c r="M9194" t="s">
        <v>17330</v>
      </c>
      <c r="N9194">
        <v>0</v>
      </c>
      <c r="O9194" s="1">
        <v>3.19</v>
      </c>
      <c r="P9194" s="1">
        <v>218</v>
      </c>
      <c r="Q9194" s="1">
        <v>218</v>
      </c>
      <c r="R9194" t="s">
        <v>31</v>
      </c>
      <c r="S9194">
        <v>25.5</v>
      </c>
      <c r="T9194" s="1">
        <f t="shared" si="286"/>
        <v>2.5418326693227091</v>
      </c>
      <c r="U9194" s="1">
        <f t="shared" si="287"/>
        <v>173.70517928286853</v>
      </c>
    </row>
    <row r="9195" spans="1:21">
      <c r="A9195" t="s">
        <v>16916</v>
      </c>
      <c r="B9195" t="s">
        <v>17395</v>
      </c>
      <c r="C9195" t="s">
        <v>28</v>
      </c>
      <c r="D9195" t="s">
        <v>17330</v>
      </c>
      <c r="E9195" t="s">
        <v>244</v>
      </c>
      <c r="F9195" t="s">
        <v>31</v>
      </c>
      <c r="G9195" t="s">
        <v>46</v>
      </c>
      <c r="H9195" t="s">
        <v>3483</v>
      </c>
      <c r="I9195" t="s">
        <v>17396</v>
      </c>
      <c r="J9195" t="s">
        <v>17397</v>
      </c>
      <c r="K9195" t="s">
        <v>1112</v>
      </c>
      <c r="L9195" t="s">
        <v>1113</v>
      </c>
      <c r="M9195" t="s">
        <v>17330</v>
      </c>
      <c r="N9195">
        <v>0</v>
      </c>
      <c r="O9195" s="1">
        <v>396</v>
      </c>
      <c r="P9195" s="1">
        <v>496.98</v>
      </c>
      <c r="Q9195" s="1">
        <v>496.98</v>
      </c>
      <c r="R9195" t="s">
        <v>31</v>
      </c>
      <c r="S9195">
        <v>25.5</v>
      </c>
      <c r="T9195" s="1">
        <f t="shared" si="286"/>
        <v>315.53784860557772</v>
      </c>
      <c r="U9195" s="1">
        <f t="shared" si="287"/>
        <v>396.00000000000006</v>
      </c>
    </row>
    <row r="9196" spans="1:21">
      <c r="A9196" t="s">
        <v>16916</v>
      </c>
      <c r="B9196" t="s">
        <v>17398</v>
      </c>
      <c r="C9196" t="s">
        <v>28</v>
      </c>
      <c r="D9196" t="s">
        <v>17330</v>
      </c>
      <c r="E9196" t="s">
        <v>101</v>
      </c>
      <c r="F9196" t="s">
        <v>31</v>
      </c>
      <c r="G9196" t="s">
        <v>46</v>
      </c>
      <c r="H9196" t="s">
        <v>208</v>
      </c>
      <c r="I9196" t="s">
        <v>17399</v>
      </c>
      <c r="J9196" t="s">
        <v>17400</v>
      </c>
      <c r="K9196" t="s">
        <v>17401</v>
      </c>
      <c r="L9196" t="s">
        <v>17402</v>
      </c>
      <c r="M9196" t="s">
        <v>17330</v>
      </c>
      <c r="N9196">
        <v>0</v>
      </c>
      <c r="O9196" s="1">
        <v>550</v>
      </c>
      <c r="P9196" s="1">
        <v>690.25</v>
      </c>
      <c r="Q9196" s="1">
        <v>690.25</v>
      </c>
      <c r="R9196" t="s">
        <v>31</v>
      </c>
      <c r="S9196">
        <v>25.5</v>
      </c>
      <c r="T9196" s="1">
        <f t="shared" si="286"/>
        <v>438.24701195219126</v>
      </c>
      <c r="U9196" s="1">
        <f t="shared" si="287"/>
        <v>550</v>
      </c>
    </row>
    <row r="9197" spans="1:21">
      <c r="A9197" t="s">
        <v>16916</v>
      </c>
      <c r="B9197" t="s">
        <v>17403</v>
      </c>
      <c r="C9197" t="s">
        <v>28</v>
      </c>
      <c r="D9197" t="s">
        <v>17378</v>
      </c>
      <c r="E9197" t="s">
        <v>458</v>
      </c>
      <c r="F9197" t="s">
        <v>31</v>
      </c>
      <c r="G9197" t="s">
        <v>46</v>
      </c>
      <c r="H9197" t="s">
        <v>96</v>
      </c>
      <c r="I9197" t="s">
        <v>17404</v>
      </c>
      <c r="J9197" t="s">
        <v>17405</v>
      </c>
      <c r="K9197" t="s">
        <v>1274</v>
      </c>
      <c r="L9197" t="s">
        <v>1275</v>
      </c>
      <c r="M9197" t="s">
        <v>17378</v>
      </c>
      <c r="N9197">
        <v>0</v>
      </c>
      <c r="O9197" s="1">
        <v>202.87</v>
      </c>
      <c r="P9197" s="1">
        <v>517.85</v>
      </c>
      <c r="Q9197" s="1">
        <v>517.85</v>
      </c>
      <c r="R9197" t="s">
        <v>31</v>
      </c>
      <c r="S9197">
        <v>25.5</v>
      </c>
      <c r="T9197" s="1">
        <f t="shared" si="286"/>
        <v>161.64940239043827</v>
      </c>
      <c r="U9197" s="1">
        <f t="shared" si="287"/>
        <v>412.6294820717132</v>
      </c>
    </row>
    <row r="9198" spans="1:21">
      <c r="A9198" t="s">
        <v>16916</v>
      </c>
      <c r="B9198" t="s">
        <v>17403</v>
      </c>
      <c r="C9198" t="s">
        <v>40</v>
      </c>
      <c r="D9198" t="s">
        <v>17378</v>
      </c>
      <c r="E9198" t="s">
        <v>385</v>
      </c>
      <c r="F9198" t="s">
        <v>31</v>
      </c>
      <c r="G9198" t="s">
        <v>46</v>
      </c>
      <c r="H9198" t="s">
        <v>3483</v>
      </c>
      <c r="I9198" t="s">
        <v>17404</v>
      </c>
      <c r="J9198" t="s">
        <v>17405</v>
      </c>
      <c r="K9198" t="s">
        <v>1274</v>
      </c>
      <c r="L9198" t="s">
        <v>1275</v>
      </c>
      <c r="M9198" t="s">
        <v>17378</v>
      </c>
      <c r="N9198">
        <v>0</v>
      </c>
      <c r="O9198" s="1">
        <v>209.76</v>
      </c>
      <c r="P9198" s="1">
        <v>517.85</v>
      </c>
      <c r="Q9198" s="1">
        <v>517.85</v>
      </c>
      <c r="R9198" t="s">
        <v>31</v>
      </c>
      <c r="S9198">
        <v>25.5</v>
      </c>
      <c r="T9198" s="1">
        <f t="shared" si="286"/>
        <v>167.13944223107569</v>
      </c>
      <c r="U9198" s="1">
        <f t="shared" si="287"/>
        <v>412.6294820717132</v>
      </c>
    </row>
    <row r="9199" spans="1:21">
      <c r="A9199" t="s">
        <v>16916</v>
      </c>
      <c r="B9199" t="s">
        <v>17406</v>
      </c>
      <c r="C9199" t="s">
        <v>28</v>
      </c>
      <c r="D9199" t="s">
        <v>17407</v>
      </c>
      <c r="E9199" t="s">
        <v>571</v>
      </c>
      <c r="F9199" t="s">
        <v>31</v>
      </c>
      <c r="G9199" t="s">
        <v>46</v>
      </c>
      <c r="H9199" t="s">
        <v>854</v>
      </c>
      <c r="I9199" t="s">
        <v>17408</v>
      </c>
      <c r="J9199" t="s">
        <v>17409</v>
      </c>
      <c r="K9199" t="s">
        <v>1284</v>
      </c>
      <c r="L9199" t="s">
        <v>1285</v>
      </c>
      <c r="M9199" t="s">
        <v>17407</v>
      </c>
      <c r="N9199">
        <v>0</v>
      </c>
      <c r="O9199" s="1">
        <v>2583.6999999999998</v>
      </c>
      <c r="P9199" s="1">
        <v>3242.54</v>
      </c>
      <c r="Q9199" s="1">
        <v>3242.54</v>
      </c>
      <c r="R9199" t="s">
        <v>31</v>
      </c>
      <c r="S9199">
        <v>25.5</v>
      </c>
      <c r="T9199" s="1">
        <f t="shared" si="286"/>
        <v>2058.7250996015937</v>
      </c>
      <c r="U9199" s="1">
        <f t="shared" si="287"/>
        <v>2583.6972111553787</v>
      </c>
    </row>
    <row r="9200" spans="1:21">
      <c r="A9200" t="s">
        <v>16916</v>
      </c>
      <c r="B9200" t="s">
        <v>17410</v>
      </c>
      <c r="C9200" t="s">
        <v>28</v>
      </c>
      <c r="D9200" t="s">
        <v>16619</v>
      </c>
      <c r="E9200" t="s">
        <v>244</v>
      </c>
      <c r="F9200" t="s">
        <v>31</v>
      </c>
      <c r="G9200" t="s">
        <v>924</v>
      </c>
      <c r="H9200" t="s">
        <v>213</v>
      </c>
      <c r="I9200" t="s">
        <v>17411</v>
      </c>
      <c r="J9200" t="s">
        <v>17412</v>
      </c>
      <c r="K9200" t="s">
        <v>1664</v>
      </c>
      <c r="L9200" t="s">
        <v>1665</v>
      </c>
      <c r="M9200" t="s">
        <v>16159</v>
      </c>
      <c r="N9200">
        <v>0</v>
      </c>
      <c r="O9200" s="1">
        <v>37.5</v>
      </c>
      <c r="P9200" s="1">
        <v>188.25</v>
      </c>
      <c r="Q9200" s="1">
        <v>188.25</v>
      </c>
      <c r="R9200" t="s">
        <v>31</v>
      </c>
      <c r="S9200">
        <v>25.5</v>
      </c>
      <c r="T9200" s="1">
        <f t="shared" si="286"/>
        <v>29.880478087649404</v>
      </c>
      <c r="U9200" s="1">
        <f t="shared" si="287"/>
        <v>150</v>
      </c>
    </row>
    <row r="9201" spans="1:21">
      <c r="A9201" t="s">
        <v>16916</v>
      </c>
      <c r="B9201" t="s">
        <v>17410</v>
      </c>
      <c r="C9201" t="s">
        <v>40</v>
      </c>
      <c r="D9201" t="s">
        <v>16619</v>
      </c>
      <c r="E9201" t="s">
        <v>244</v>
      </c>
      <c r="F9201" t="s">
        <v>31</v>
      </c>
      <c r="G9201" t="s">
        <v>924</v>
      </c>
      <c r="H9201" t="s">
        <v>493</v>
      </c>
      <c r="I9201" t="s">
        <v>17411</v>
      </c>
      <c r="J9201" t="s">
        <v>17412</v>
      </c>
      <c r="K9201" t="s">
        <v>1664</v>
      </c>
      <c r="L9201" t="s">
        <v>1665</v>
      </c>
      <c r="M9201" t="s">
        <v>16159</v>
      </c>
      <c r="N9201">
        <v>0</v>
      </c>
      <c r="O9201" s="1">
        <v>12</v>
      </c>
      <c r="P9201" s="1">
        <v>188.25</v>
      </c>
      <c r="Q9201" s="1">
        <v>188.25</v>
      </c>
      <c r="R9201" t="s">
        <v>31</v>
      </c>
      <c r="S9201">
        <v>25.5</v>
      </c>
      <c r="T9201" s="1">
        <f t="shared" si="286"/>
        <v>9.5617529880478092</v>
      </c>
      <c r="U9201" s="1">
        <f t="shared" si="287"/>
        <v>150</v>
      </c>
    </row>
    <row r="9202" spans="1:21">
      <c r="A9202" t="s">
        <v>16916</v>
      </c>
      <c r="B9202" t="s">
        <v>17410</v>
      </c>
      <c r="C9202" t="s">
        <v>42</v>
      </c>
      <c r="D9202" t="s">
        <v>16619</v>
      </c>
      <c r="E9202" t="s">
        <v>244</v>
      </c>
      <c r="F9202" t="s">
        <v>31</v>
      </c>
      <c r="G9202" t="s">
        <v>924</v>
      </c>
      <c r="H9202" t="s">
        <v>118</v>
      </c>
      <c r="I9202" t="s">
        <v>17411</v>
      </c>
      <c r="J9202" t="s">
        <v>17412</v>
      </c>
      <c r="K9202" t="s">
        <v>1664</v>
      </c>
      <c r="L9202" t="s">
        <v>1665</v>
      </c>
      <c r="M9202" t="s">
        <v>16159</v>
      </c>
      <c r="N9202">
        <v>0</v>
      </c>
      <c r="O9202" s="1">
        <v>100.5</v>
      </c>
      <c r="P9202" s="1">
        <v>188.25</v>
      </c>
      <c r="Q9202" s="1">
        <v>188.25</v>
      </c>
      <c r="R9202" t="s">
        <v>31</v>
      </c>
      <c r="S9202">
        <v>25.5</v>
      </c>
      <c r="T9202" s="1">
        <f t="shared" si="286"/>
        <v>80.079681274900409</v>
      </c>
      <c r="U9202" s="1">
        <f t="shared" si="287"/>
        <v>150</v>
      </c>
    </row>
    <row r="9203" spans="1:21">
      <c r="A9203" t="s">
        <v>16916</v>
      </c>
      <c r="B9203" t="s">
        <v>17413</v>
      </c>
      <c r="C9203" t="s">
        <v>28</v>
      </c>
      <c r="D9203" t="s">
        <v>16619</v>
      </c>
      <c r="E9203" t="s">
        <v>373</v>
      </c>
      <c r="F9203" t="s">
        <v>31</v>
      </c>
      <c r="G9203" t="s">
        <v>46</v>
      </c>
      <c r="H9203" t="s">
        <v>165</v>
      </c>
      <c r="I9203" t="s">
        <v>17414</v>
      </c>
      <c r="J9203" t="s">
        <v>17415</v>
      </c>
      <c r="K9203" t="s">
        <v>2301</v>
      </c>
      <c r="L9203" t="s">
        <v>2302</v>
      </c>
      <c r="M9203" t="s">
        <v>16302</v>
      </c>
      <c r="N9203">
        <v>0</v>
      </c>
      <c r="O9203" s="1">
        <v>81.81</v>
      </c>
      <c r="P9203" s="1">
        <v>102.67</v>
      </c>
      <c r="Q9203" s="1">
        <v>102.67</v>
      </c>
      <c r="R9203" t="s">
        <v>31</v>
      </c>
      <c r="S9203">
        <v>25.5</v>
      </c>
      <c r="T9203" s="1">
        <f t="shared" si="286"/>
        <v>65.187250996015948</v>
      </c>
      <c r="U9203" s="1">
        <f t="shared" si="287"/>
        <v>81.808764940239058</v>
      </c>
    </row>
    <row r="9204" spans="1:21">
      <c r="A9204" t="s">
        <v>16916</v>
      </c>
      <c r="B9204" t="s">
        <v>17416</v>
      </c>
      <c r="C9204" t="s">
        <v>28</v>
      </c>
      <c r="D9204" t="s">
        <v>16619</v>
      </c>
      <c r="E9204" t="s">
        <v>373</v>
      </c>
      <c r="F9204" t="s">
        <v>31</v>
      </c>
      <c r="G9204" t="s">
        <v>46</v>
      </c>
      <c r="H9204" t="s">
        <v>165</v>
      </c>
      <c r="I9204" t="s">
        <v>17417</v>
      </c>
      <c r="J9204" t="s">
        <v>17418</v>
      </c>
      <c r="K9204" t="s">
        <v>2301</v>
      </c>
      <c r="L9204" t="s">
        <v>2302</v>
      </c>
      <c r="M9204" t="s">
        <v>16302</v>
      </c>
      <c r="N9204">
        <v>0</v>
      </c>
      <c r="O9204" s="1">
        <v>81.81</v>
      </c>
      <c r="P9204" s="1">
        <v>102.67</v>
      </c>
      <c r="Q9204" s="1">
        <v>102.67</v>
      </c>
      <c r="R9204" t="s">
        <v>31</v>
      </c>
      <c r="S9204">
        <v>25.5</v>
      </c>
      <c r="T9204" s="1">
        <f t="shared" si="286"/>
        <v>65.187250996015948</v>
      </c>
      <c r="U9204" s="1">
        <f t="shared" si="287"/>
        <v>81.808764940239058</v>
      </c>
    </row>
    <row r="9205" spans="1:21">
      <c r="A9205" t="s">
        <v>16916</v>
      </c>
      <c r="B9205" t="s">
        <v>17419</v>
      </c>
      <c r="C9205" t="s">
        <v>28</v>
      </c>
      <c r="D9205" t="s">
        <v>17090</v>
      </c>
      <c r="E9205" t="s">
        <v>2789</v>
      </c>
      <c r="F9205" t="s">
        <v>31</v>
      </c>
      <c r="G9205" t="s">
        <v>46</v>
      </c>
      <c r="H9205" t="s">
        <v>3483</v>
      </c>
      <c r="I9205" t="s">
        <v>17420</v>
      </c>
      <c r="J9205" t="s">
        <v>17421</v>
      </c>
      <c r="K9205" t="s">
        <v>17422</v>
      </c>
      <c r="L9205" t="s">
        <v>17423</v>
      </c>
      <c r="M9205" t="s">
        <v>17090</v>
      </c>
      <c r="N9205">
        <v>0</v>
      </c>
      <c r="O9205" s="1">
        <v>362.84</v>
      </c>
      <c r="P9205" s="1">
        <v>455.36</v>
      </c>
      <c r="Q9205" s="1">
        <v>455.36</v>
      </c>
      <c r="R9205" t="s">
        <v>31</v>
      </c>
      <c r="S9205">
        <v>25.5</v>
      </c>
      <c r="T9205" s="1">
        <f t="shared" si="286"/>
        <v>289.11553784860558</v>
      </c>
      <c r="U9205" s="1">
        <f t="shared" si="287"/>
        <v>362.8366533864542</v>
      </c>
    </row>
    <row r="9206" spans="1:21">
      <c r="A9206" t="s">
        <v>16916</v>
      </c>
      <c r="B9206" t="s">
        <v>17424</v>
      </c>
      <c r="C9206" t="s">
        <v>28</v>
      </c>
      <c r="D9206" t="s">
        <v>17090</v>
      </c>
      <c r="E9206" t="s">
        <v>2789</v>
      </c>
      <c r="F9206" t="s">
        <v>31</v>
      </c>
      <c r="G9206" t="s">
        <v>46</v>
      </c>
      <c r="H9206" t="s">
        <v>3483</v>
      </c>
      <c r="I9206" t="s">
        <v>17425</v>
      </c>
      <c r="J9206" t="s">
        <v>17426</v>
      </c>
      <c r="K9206" t="s">
        <v>17422</v>
      </c>
      <c r="L9206" t="s">
        <v>17423</v>
      </c>
      <c r="M9206" t="s">
        <v>17090</v>
      </c>
      <c r="N9206">
        <v>0</v>
      </c>
      <c r="O9206" s="1">
        <v>362.84</v>
      </c>
      <c r="P9206" s="1">
        <v>455.36</v>
      </c>
      <c r="Q9206" s="1">
        <v>455.36</v>
      </c>
      <c r="R9206" t="s">
        <v>31</v>
      </c>
      <c r="S9206">
        <v>25.5</v>
      </c>
      <c r="T9206" s="1">
        <f t="shared" si="286"/>
        <v>289.11553784860558</v>
      </c>
      <c r="U9206" s="1">
        <f t="shared" si="287"/>
        <v>362.8366533864542</v>
      </c>
    </row>
    <row r="9207" spans="1:21">
      <c r="A9207" t="s">
        <v>16916</v>
      </c>
      <c r="B9207" t="s">
        <v>17427</v>
      </c>
      <c r="C9207" t="s">
        <v>28</v>
      </c>
      <c r="D9207" t="s">
        <v>17090</v>
      </c>
      <c r="E9207" t="s">
        <v>2789</v>
      </c>
      <c r="F9207" t="s">
        <v>31</v>
      </c>
      <c r="G9207" t="s">
        <v>46</v>
      </c>
      <c r="H9207" t="s">
        <v>3483</v>
      </c>
      <c r="I9207" t="s">
        <v>17428</v>
      </c>
      <c r="J9207" t="s">
        <v>17429</v>
      </c>
      <c r="K9207" t="s">
        <v>17422</v>
      </c>
      <c r="L9207" t="s">
        <v>17423</v>
      </c>
      <c r="M9207" t="s">
        <v>17090</v>
      </c>
      <c r="N9207">
        <v>0</v>
      </c>
      <c r="O9207" s="1">
        <v>362.84</v>
      </c>
      <c r="P9207" s="1">
        <v>455.36</v>
      </c>
      <c r="Q9207" s="1">
        <v>455.36</v>
      </c>
      <c r="R9207" t="s">
        <v>31</v>
      </c>
      <c r="S9207">
        <v>25.5</v>
      </c>
      <c r="T9207" s="1">
        <f t="shared" si="286"/>
        <v>289.11553784860558</v>
      </c>
      <c r="U9207" s="1">
        <f t="shared" si="287"/>
        <v>362.8366533864542</v>
      </c>
    </row>
    <row r="9208" spans="1:21">
      <c r="A9208" t="s">
        <v>16916</v>
      </c>
      <c r="B9208" t="s">
        <v>17430</v>
      </c>
      <c r="C9208" t="s">
        <v>28</v>
      </c>
      <c r="D9208" t="s">
        <v>17090</v>
      </c>
      <c r="E9208" t="s">
        <v>2789</v>
      </c>
      <c r="F9208" t="s">
        <v>31</v>
      </c>
      <c r="G9208" t="s">
        <v>46</v>
      </c>
      <c r="H9208" t="s">
        <v>3483</v>
      </c>
      <c r="I9208" t="s">
        <v>17431</v>
      </c>
      <c r="J9208" t="s">
        <v>17432</v>
      </c>
      <c r="K9208" t="s">
        <v>17422</v>
      </c>
      <c r="L9208" t="s">
        <v>17423</v>
      </c>
      <c r="M9208" t="s">
        <v>17090</v>
      </c>
      <c r="N9208">
        <v>0</v>
      </c>
      <c r="O9208" s="1">
        <v>362.84</v>
      </c>
      <c r="P9208" s="1">
        <v>455.36</v>
      </c>
      <c r="Q9208" s="1">
        <v>455.36</v>
      </c>
      <c r="R9208" t="s">
        <v>31</v>
      </c>
      <c r="S9208">
        <v>25.5</v>
      </c>
      <c r="T9208" s="1">
        <f t="shared" si="286"/>
        <v>289.11553784860558</v>
      </c>
      <c r="U9208" s="1">
        <f t="shared" si="287"/>
        <v>362.8366533864542</v>
      </c>
    </row>
    <row r="9209" spans="1:21">
      <c r="A9209" t="s">
        <v>16916</v>
      </c>
      <c r="B9209" t="s">
        <v>17433</v>
      </c>
      <c r="C9209" t="s">
        <v>28</v>
      </c>
      <c r="D9209" t="s">
        <v>17090</v>
      </c>
      <c r="E9209" t="s">
        <v>2789</v>
      </c>
      <c r="F9209" t="s">
        <v>31</v>
      </c>
      <c r="G9209" t="s">
        <v>46</v>
      </c>
      <c r="H9209" t="s">
        <v>3483</v>
      </c>
      <c r="I9209" t="s">
        <v>17434</v>
      </c>
      <c r="J9209" t="s">
        <v>17435</v>
      </c>
      <c r="K9209" t="s">
        <v>17422</v>
      </c>
      <c r="L9209" t="s">
        <v>17423</v>
      </c>
      <c r="M9209" t="s">
        <v>17090</v>
      </c>
      <c r="N9209">
        <v>0</v>
      </c>
      <c r="O9209" s="1">
        <v>362.84</v>
      </c>
      <c r="P9209" s="1">
        <v>455.36</v>
      </c>
      <c r="Q9209" s="1">
        <v>455.36</v>
      </c>
      <c r="R9209" t="s">
        <v>31</v>
      </c>
      <c r="S9209">
        <v>25.5</v>
      </c>
      <c r="T9209" s="1">
        <f t="shared" si="286"/>
        <v>289.11553784860558</v>
      </c>
      <c r="U9209" s="1">
        <f t="shared" si="287"/>
        <v>362.8366533864542</v>
      </c>
    </row>
    <row r="9210" spans="1:21">
      <c r="A9210" t="s">
        <v>16916</v>
      </c>
      <c r="B9210" t="s">
        <v>17436</v>
      </c>
      <c r="C9210" t="s">
        <v>28</v>
      </c>
      <c r="D9210" t="s">
        <v>17090</v>
      </c>
      <c r="E9210" t="s">
        <v>2789</v>
      </c>
      <c r="F9210" t="s">
        <v>31</v>
      </c>
      <c r="G9210" t="s">
        <v>46</v>
      </c>
      <c r="H9210" t="s">
        <v>3483</v>
      </c>
      <c r="I9210" t="s">
        <v>17437</v>
      </c>
      <c r="J9210" t="s">
        <v>17438</v>
      </c>
      <c r="K9210" t="s">
        <v>17422</v>
      </c>
      <c r="L9210" t="s">
        <v>17423</v>
      </c>
      <c r="M9210" t="s">
        <v>17090</v>
      </c>
      <c r="N9210">
        <v>0</v>
      </c>
      <c r="O9210" s="1">
        <v>725.68</v>
      </c>
      <c r="P9210" s="1">
        <v>910.73</v>
      </c>
      <c r="Q9210" s="1">
        <v>910.73</v>
      </c>
      <c r="R9210" t="s">
        <v>31</v>
      </c>
      <c r="S9210">
        <v>25.5</v>
      </c>
      <c r="T9210" s="1">
        <f t="shared" si="286"/>
        <v>578.23107569721117</v>
      </c>
      <c r="U9210" s="1">
        <f t="shared" si="287"/>
        <v>725.68127490039853</v>
      </c>
    </row>
    <row r="9211" spans="1:21">
      <c r="A9211" t="s">
        <v>16916</v>
      </c>
      <c r="B9211" t="s">
        <v>17439</v>
      </c>
      <c r="C9211" t="s">
        <v>28</v>
      </c>
      <c r="D9211" t="s">
        <v>17090</v>
      </c>
      <c r="E9211" t="s">
        <v>2789</v>
      </c>
      <c r="F9211" t="s">
        <v>31</v>
      </c>
      <c r="G9211" t="s">
        <v>46</v>
      </c>
      <c r="H9211" t="s">
        <v>3483</v>
      </c>
      <c r="I9211" t="s">
        <v>17440</v>
      </c>
      <c r="J9211" t="s">
        <v>17441</v>
      </c>
      <c r="K9211" t="s">
        <v>17422</v>
      </c>
      <c r="L9211" t="s">
        <v>17423</v>
      </c>
      <c r="M9211" t="s">
        <v>17090</v>
      </c>
      <c r="N9211">
        <v>0</v>
      </c>
      <c r="O9211" s="1">
        <v>362.84</v>
      </c>
      <c r="P9211" s="1">
        <v>455.36</v>
      </c>
      <c r="Q9211" s="1">
        <v>455.36</v>
      </c>
      <c r="R9211" t="s">
        <v>31</v>
      </c>
      <c r="S9211">
        <v>25.5</v>
      </c>
      <c r="T9211" s="1">
        <f t="shared" si="286"/>
        <v>289.11553784860558</v>
      </c>
      <c r="U9211" s="1">
        <f t="shared" si="287"/>
        <v>362.8366533864542</v>
      </c>
    </row>
    <row r="9212" spans="1:21">
      <c r="A9212" t="s">
        <v>16916</v>
      </c>
      <c r="B9212" t="s">
        <v>17442</v>
      </c>
      <c r="C9212" t="s">
        <v>28</v>
      </c>
      <c r="D9212" t="s">
        <v>17090</v>
      </c>
      <c r="E9212" t="s">
        <v>2789</v>
      </c>
      <c r="F9212" t="s">
        <v>31</v>
      </c>
      <c r="G9212" t="s">
        <v>46</v>
      </c>
      <c r="H9212" t="s">
        <v>3483</v>
      </c>
      <c r="I9212" t="s">
        <v>17443</v>
      </c>
      <c r="J9212" t="s">
        <v>17444</v>
      </c>
      <c r="K9212" t="s">
        <v>17422</v>
      </c>
      <c r="L9212" t="s">
        <v>17423</v>
      </c>
      <c r="M9212" t="s">
        <v>17090</v>
      </c>
      <c r="N9212">
        <v>0</v>
      </c>
      <c r="O9212" s="1">
        <v>362.84</v>
      </c>
      <c r="P9212" s="1">
        <v>455.36</v>
      </c>
      <c r="Q9212" s="1">
        <v>455.36</v>
      </c>
      <c r="R9212" t="s">
        <v>31</v>
      </c>
      <c r="S9212">
        <v>25.5</v>
      </c>
      <c r="T9212" s="1">
        <f t="shared" si="286"/>
        <v>289.11553784860558</v>
      </c>
      <c r="U9212" s="1">
        <f t="shared" si="287"/>
        <v>362.8366533864542</v>
      </c>
    </row>
    <row r="9213" spans="1:21">
      <c r="A9213" t="s">
        <v>16916</v>
      </c>
      <c r="B9213" t="s">
        <v>17445</v>
      </c>
      <c r="C9213" t="s">
        <v>28</v>
      </c>
      <c r="D9213" t="s">
        <v>17090</v>
      </c>
      <c r="E9213" t="s">
        <v>2789</v>
      </c>
      <c r="F9213" t="s">
        <v>31</v>
      </c>
      <c r="G9213" t="s">
        <v>46</v>
      </c>
      <c r="H9213" t="s">
        <v>3483</v>
      </c>
      <c r="I9213" t="s">
        <v>17446</v>
      </c>
      <c r="J9213" t="s">
        <v>17447</v>
      </c>
      <c r="K9213" t="s">
        <v>17422</v>
      </c>
      <c r="L9213" t="s">
        <v>17423</v>
      </c>
      <c r="M9213" t="s">
        <v>17090</v>
      </c>
      <c r="N9213">
        <v>0</v>
      </c>
      <c r="O9213" s="1">
        <v>362.84</v>
      </c>
      <c r="P9213" s="1">
        <v>455.36</v>
      </c>
      <c r="Q9213" s="1">
        <v>455.36</v>
      </c>
      <c r="R9213" t="s">
        <v>31</v>
      </c>
      <c r="S9213">
        <v>25.5</v>
      </c>
      <c r="T9213" s="1">
        <f t="shared" si="286"/>
        <v>289.11553784860558</v>
      </c>
      <c r="U9213" s="1">
        <f t="shared" si="287"/>
        <v>362.8366533864542</v>
      </c>
    </row>
    <row r="9214" spans="1:21">
      <c r="A9214" t="s">
        <v>16916</v>
      </c>
      <c r="B9214" t="s">
        <v>17448</v>
      </c>
      <c r="C9214" t="s">
        <v>28</v>
      </c>
      <c r="D9214" t="s">
        <v>17090</v>
      </c>
      <c r="E9214" t="s">
        <v>2789</v>
      </c>
      <c r="F9214" t="s">
        <v>31</v>
      </c>
      <c r="G9214" t="s">
        <v>46</v>
      </c>
      <c r="H9214" t="s">
        <v>3483</v>
      </c>
      <c r="I9214" t="s">
        <v>17449</v>
      </c>
      <c r="J9214" t="s">
        <v>17450</v>
      </c>
      <c r="K9214" t="s">
        <v>17422</v>
      </c>
      <c r="L9214" t="s">
        <v>17423</v>
      </c>
      <c r="M9214" t="s">
        <v>17090</v>
      </c>
      <c r="N9214">
        <v>0</v>
      </c>
      <c r="O9214" s="1">
        <v>362.84</v>
      </c>
      <c r="P9214" s="1">
        <v>455.36</v>
      </c>
      <c r="Q9214" s="1">
        <v>455.36</v>
      </c>
      <c r="R9214" t="s">
        <v>31</v>
      </c>
      <c r="S9214">
        <v>25.5</v>
      </c>
      <c r="T9214" s="1">
        <f t="shared" si="286"/>
        <v>289.11553784860558</v>
      </c>
      <c r="U9214" s="1">
        <f t="shared" si="287"/>
        <v>362.8366533864542</v>
      </c>
    </row>
    <row r="9215" spans="1:21">
      <c r="A9215" t="s">
        <v>16916</v>
      </c>
      <c r="B9215" t="s">
        <v>17451</v>
      </c>
      <c r="C9215" t="s">
        <v>28</v>
      </c>
      <c r="D9215" t="s">
        <v>17090</v>
      </c>
      <c r="E9215" t="s">
        <v>2789</v>
      </c>
      <c r="F9215" t="s">
        <v>31</v>
      </c>
      <c r="G9215" t="s">
        <v>46</v>
      </c>
      <c r="H9215" t="s">
        <v>3483</v>
      </c>
      <c r="I9215" t="s">
        <v>17452</v>
      </c>
      <c r="J9215" t="s">
        <v>17453</v>
      </c>
      <c r="K9215" t="s">
        <v>17422</v>
      </c>
      <c r="L9215" t="s">
        <v>17423</v>
      </c>
      <c r="M9215" t="s">
        <v>17090</v>
      </c>
      <c r="N9215">
        <v>0</v>
      </c>
      <c r="O9215" s="1">
        <v>362.84</v>
      </c>
      <c r="P9215" s="1">
        <v>455.36</v>
      </c>
      <c r="Q9215" s="1">
        <v>455.36</v>
      </c>
      <c r="R9215" t="s">
        <v>31</v>
      </c>
      <c r="S9215">
        <v>25.5</v>
      </c>
      <c r="T9215" s="1">
        <f t="shared" si="286"/>
        <v>289.11553784860558</v>
      </c>
      <c r="U9215" s="1">
        <f t="shared" si="287"/>
        <v>362.8366533864542</v>
      </c>
    </row>
    <row r="9216" spans="1:21">
      <c r="A9216" t="s">
        <v>16916</v>
      </c>
      <c r="B9216" t="s">
        <v>17454</v>
      </c>
      <c r="C9216" t="s">
        <v>28</v>
      </c>
      <c r="D9216" t="s">
        <v>17090</v>
      </c>
      <c r="E9216" t="s">
        <v>2789</v>
      </c>
      <c r="F9216" t="s">
        <v>31</v>
      </c>
      <c r="G9216" t="s">
        <v>46</v>
      </c>
      <c r="H9216" t="s">
        <v>3483</v>
      </c>
      <c r="I9216" t="s">
        <v>17455</v>
      </c>
      <c r="J9216" t="s">
        <v>17456</v>
      </c>
      <c r="K9216" t="s">
        <v>17422</v>
      </c>
      <c r="L9216" t="s">
        <v>17423</v>
      </c>
      <c r="M9216" t="s">
        <v>17090</v>
      </c>
      <c r="N9216">
        <v>0</v>
      </c>
      <c r="O9216" s="1">
        <v>362.84</v>
      </c>
      <c r="P9216" s="1">
        <v>455.36</v>
      </c>
      <c r="Q9216" s="1">
        <v>455.36</v>
      </c>
      <c r="R9216" t="s">
        <v>31</v>
      </c>
      <c r="S9216">
        <v>25.5</v>
      </c>
      <c r="T9216" s="1">
        <f t="shared" si="286"/>
        <v>289.11553784860558</v>
      </c>
      <c r="U9216" s="1">
        <f t="shared" si="287"/>
        <v>362.8366533864542</v>
      </c>
    </row>
    <row r="9217" spans="1:21">
      <c r="A9217" t="s">
        <v>16916</v>
      </c>
      <c r="B9217" t="s">
        <v>17457</v>
      </c>
      <c r="C9217" t="s">
        <v>28</v>
      </c>
      <c r="D9217" t="s">
        <v>17299</v>
      </c>
      <c r="E9217" t="s">
        <v>458</v>
      </c>
      <c r="F9217" t="s">
        <v>31</v>
      </c>
      <c r="G9217" t="s">
        <v>46</v>
      </c>
      <c r="H9217" t="s">
        <v>194</v>
      </c>
      <c r="I9217" t="s">
        <v>17458</v>
      </c>
      <c r="J9217" t="s">
        <v>17459</v>
      </c>
      <c r="K9217" t="s">
        <v>604</v>
      </c>
      <c r="L9217" t="s">
        <v>605</v>
      </c>
      <c r="M9217" t="s">
        <v>17299</v>
      </c>
      <c r="N9217">
        <v>0</v>
      </c>
      <c r="O9217" s="1">
        <v>126.33</v>
      </c>
      <c r="P9217" s="1">
        <v>158.55000000000001</v>
      </c>
      <c r="Q9217" s="1">
        <v>158.55000000000001</v>
      </c>
      <c r="R9217" t="s">
        <v>31</v>
      </c>
      <c r="S9217">
        <v>25.5</v>
      </c>
      <c r="T9217" s="1">
        <f t="shared" si="286"/>
        <v>100.66135458167331</v>
      </c>
      <c r="U9217" s="1">
        <f t="shared" si="287"/>
        <v>126.3346613545817</v>
      </c>
    </row>
    <row r="9218" spans="1:21">
      <c r="A9218" t="s">
        <v>16916</v>
      </c>
      <c r="B9218" t="s">
        <v>17460</v>
      </c>
      <c r="C9218" t="s">
        <v>28</v>
      </c>
      <c r="D9218" t="s">
        <v>17330</v>
      </c>
      <c r="E9218" t="s">
        <v>385</v>
      </c>
      <c r="F9218" t="s">
        <v>31</v>
      </c>
      <c r="G9218" t="s">
        <v>46</v>
      </c>
      <c r="H9218" t="s">
        <v>218</v>
      </c>
      <c r="I9218" t="s">
        <v>17461</v>
      </c>
      <c r="J9218" t="s">
        <v>17462</v>
      </c>
      <c r="K9218" t="s">
        <v>394</v>
      </c>
      <c r="L9218" t="s">
        <v>395</v>
      </c>
      <c r="M9218" t="s">
        <v>17330</v>
      </c>
      <c r="N9218">
        <v>0</v>
      </c>
      <c r="O9218" s="1">
        <v>21.2</v>
      </c>
      <c r="P9218" s="1">
        <v>218.36</v>
      </c>
      <c r="Q9218" s="1">
        <v>218.36</v>
      </c>
      <c r="R9218" t="s">
        <v>31</v>
      </c>
      <c r="S9218">
        <v>25.5</v>
      </c>
      <c r="T9218" s="1">
        <f t="shared" si="286"/>
        <v>16.892430278884461</v>
      </c>
      <c r="U9218" s="1">
        <f t="shared" si="287"/>
        <v>173.99203187250998</v>
      </c>
    </row>
    <row r="9219" spans="1:21">
      <c r="A9219" t="s">
        <v>16916</v>
      </c>
      <c r="B9219" t="s">
        <v>17460</v>
      </c>
      <c r="C9219" t="s">
        <v>40</v>
      </c>
      <c r="D9219" t="s">
        <v>17330</v>
      </c>
      <c r="E9219" t="s">
        <v>396</v>
      </c>
      <c r="F9219" t="s">
        <v>397</v>
      </c>
      <c r="G9219" t="s">
        <v>46</v>
      </c>
      <c r="H9219" t="s">
        <v>218</v>
      </c>
      <c r="I9219" t="s">
        <v>17461</v>
      </c>
      <c r="J9219" t="s">
        <v>17462</v>
      </c>
      <c r="K9219" t="s">
        <v>394</v>
      </c>
      <c r="L9219" t="s">
        <v>395</v>
      </c>
      <c r="M9219" t="s">
        <v>17330</v>
      </c>
      <c r="N9219">
        <v>0</v>
      </c>
      <c r="O9219" s="1">
        <v>168.2</v>
      </c>
      <c r="P9219" s="1">
        <v>218.36</v>
      </c>
      <c r="Q9219" s="1">
        <v>218.36</v>
      </c>
      <c r="R9219" t="s">
        <v>397</v>
      </c>
      <c r="S9219">
        <v>14</v>
      </c>
      <c r="T9219" s="1">
        <f t="shared" si="286"/>
        <v>147.54385964912279</v>
      </c>
      <c r="U9219" s="1">
        <f t="shared" si="287"/>
        <v>191.54385964912279</v>
      </c>
    </row>
    <row r="9220" spans="1:21">
      <c r="A9220" t="s">
        <v>16916</v>
      </c>
      <c r="B9220" t="s">
        <v>17463</v>
      </c>
      <c r="C9220" t="s">
        <v>28</v>
      </c>
      <c r="D9220" t="s">
        <v>17330</v>
      </c>
      <c r="E9220" t="s">
        <v>385</v>
      </c>
      <c r="F9220" t="s">
        <v>31</v>
      </c>
      <c r="G9220" t="s">
        <v>46</v>
      </c>
      <c r="H9220" t="s">
        <v>218</v>
      </c>
      <c r="I9220" t="s">
        <v>17464</v>
      </c>
      <c r="J9220" t="s">
        <v>17465</v>
      </c>
      <c r="K9220" t="s">
        <v>394</v>
      </c>
      <c r="L9220" t="s">
        <v>395</v>
      </c>
      <c r="M9220" t="s">
        <v>17330</v>
      </c>
      <c r="N9220">
        <v>0</v>
      </c>
      <c r="O9220" s="1">
        <v>-20</v>
      </c>
      <c r="P9220" s="1">
        <v>709.56</v>
      </c>
      <c r="Q9220" s="1">
        <v>709.56</v>
      </c>
      <c r="R9220" t="s">
        <v>31</v>
      </c>
      <c r="S9220">
        <v>25.5</v>
      </c>
      <c r="T9220" s="1">
        <f t="shared" si="286"/>
        <v>-15.936254980079683</v>
      </c>
      <c r="U9220" s="1">
        <f t="shared" si="287"/>
        <v>565.38645418326689</v>
      </c>
    </row>
    <row r="9221" spans="1:21">
      <c r="A9221" t="s">
        <v>16916</v>
      </c>
      <c r="B9221" t="s">
        <v>17463</v>
      </c>
      <c r="C9221" t="s">
        <v>40</v>
      </c>
      <c r="D9221" t="s">
        <v>17330</v>
      </c>
      <c r="E9221" t="s">
        <v>396</v>
      </c>
      <c r="F9221" t="s">
        <v>397</v>
      </c>
      <c r="G9221" t="s">
        <v>46</v>
      </c>
      <c r="H9221" t="s">
        <v>218</v>
      </c>
      <c r="I9221" t="s">
        <v>17464</v>
      </c>
      <c r="J9221" t="s">
        <v>17465</v>
      </c>
      <c r="K9221" t="s">
        <v>394</v>
      </c>
      <c r="L9221" t="s">
        <v>395</v>
      </c>
      <c r="M9221" t="s">
        <v>17330</v>
      </c>
      <c r="N9221">
        <v>0</v>
      </c>
      <c r="O9221" s="1">
        <v>644.44000000000005</v>
      </c>
      <c r="P9221" s="1">
        <v>709.56</v>
      </c>
      <c r="Q9221" s="1">
        <v>709.56</v>
      </c>
      <c r="R9221" t="s">
        <v>397</v>
      </c>
      <c r="S9221">
        <v>14</v>
      </c>
      <c r="T9221" s="1">
        <f t="shared" si="286"/>
        <v>565.29824561403507</v>
      </c>
      <c r="U9221" s="1">
        <f t="shared" si="287"/>
        <v>622.42105263157885</v>
      </c>
    </row>
    <row r="9222" spans="1:21">
      <c r="A9222" t="s">
        <v>16916</v>
      </c>
      <c r="B9222" t="s">
        <v>17466</v>
      </c>
      <c r="C9222" t="s">
        <v>28</v>
      </c>
      <c r="D9222" t="s">
        <v>17330</v>
      </c>
      <c r="E9222" t="s">
        <v>396</v>
      </c>
      <c r="F9222" t="s">
        <v>397</v>
      </c>
      <c r="G9222" t="s">
        <v>46</v>
      </c>
      <c r="H9222" t="s">
        <v>218</v>
      </c>
      <c r="I9222" t="s">
        <v>17467</v>
      </c>
      <c r="J9222" t="s">
        <v>17468</v>
      </c>
      <c r="K9222" t="s">
        <v>394</v>
      </c>
      <c r="L9222" t="s">
        <v>395</v>
      </c>
      <c r="M9222" t="s">
        <v>17330</v>
      </c>
      <c r="N9222">
        <v>0</v>
      </c>
      <c r="O9222" s="1">
        <v>281.79000000000002</v>
      </c>
      <c r="P9222" s="1">
        <v>321.24</v>
      </c>
      <c r="Q9222" s="1">
        <v>321.24</v>
      </c>
      <c r="R9222" t="s">
        <v>397</v>
      </c>
      <c r="S9222">
        <v>14</v>
      </c>
      <c r="T9222" s="1">
        <f t="shared" si="286"/>
        <v>247.18421052631578</v>
      </c>
      <c r="U9222" s="1">
        <f t="shared" si="287"/>
        <v>281.78947368421052</v>
      </c>
    </row>
    <row r="9223" spans="1:21">
      <c r="A9223" t="s">
        <v>16916</v>
      </c>
      <c r="B9223" t="s">
        <v>17469</v>
      </c>
      <c r="C9223" t="s">
        <v>28</v>
      </c>
      <c r="D9223" t="s">
        <v>17330</v>
      </c>
      <c r="E9223" t="s">
        <v>458</v>
      </c>
      <c r="F9223" t="s">
        <v>31</v>
      </c>
      <c r="G9223" t="s">
        <v>46</v>
      </c>
      <c r="H9223" t="s">
        <v>218</v>
      </c>
      <c r="I9223" t="s">
        <v>17470</v>
      </c>
      <c r="J9223" t="s">
        <v>17471</v>
      </c>
      <c r="K9223" t="s">
        <v>394</v>
      </c>
      <c r="L9223" t="s">
        <v>395</v>
      </c>
      <c r="M9223" t="s">
        <v>17330</v>
      </c>
      <c r="N9223">
        <v>0</v>
      </c>
      <c r="O9223" s="1">
        <v>96.06</v>
      </c>
      <c r="P9223" s="1">
        <v>10370.469999999999</v>
      </c>
      <c r="Q9223" s="1">
        <v>10370.469999999999</v>
      </c>
      <c r="R9223" t="s">
        <v>31</v>
      </c>
      <c r="S9223">
        <v>25.5</v>
      </c>
      <c r="T9223" s="1">
        <f t="shared" si="286"/>
        <v>76.541832669322716</v>
      </c>
      <c r="U9223" s="1">
        <f t="shared" si="287"/>
        <v>8263.3227091633471</v>
      </c>
    </row>
    <row r="9224" spans="1:21">
      <c r="A9224" t="s">
        <v>16916</v>
      </c>
      <c r="B9224" t="s">
        <v>17469</v>
      </c>
      <c r="C9224" t="s">
        <v>40</v>
      </c>
      <c r="D9224" t="s">
        <v>17330</v>
      </c>
      <c r="E9224" t="s">
        <v>396</v>
      </c>
      <c r="F9224" t="s">
        <v>397</v>
      </c>
      <c r="G9224" t="s">
        <v>46</v>
      </c>
      <c r="H9224" t="s">
        <v>218</v>
      </c>
      <c r="I9224" t="s">
        <v>17470</v>
      </c>
      <c r="J9224" t="s">
        <v>17471</v>
      </c>
      <c r="K9224" t="s">
        <v>394</v>
      </c>
      <c r="L9224" t="s">
        <v>395</v>
      </c>
      <c r="M9224" t="s">
        <v>17330</v>
      </c>
      <c r="N9224">
        <v>0</v>
      </c>
      <c r="O9224" s="1">
        <v>9004.32</v>
      </c>
      <c r="P9224" s="1">
        <v>10370.469999999999</v>
      </c>
      <c r="Q9224" s="1">
        <v>10370.469999999999</v>
      </c>
      <c r="R9224" t="s">
        <v>397</v>
      </c>
      <c r="S9224">
        <v>14</v>
      </c>
      <c r="T9224" s="1">
        <f t="shared" ref="T9224:T9287" si="288">O9224/(1+S9224/100)</f>
        <v>7898.5263157894724</v>
      </c>
      <c r="U9224" s="1">
        <f t="shared" ref="U9224:U9287" si="289">P9224/(1+S9224/100)</f>
        <v>9096.9035087719276</v>
      </c>
    </row>
    <row r="9225" spans="1:21">
      <c r="A9225" t="s">
        <v>16916</v>
      </c>
      <c r="B9225" t="s">
        <v>17469</v>
      </c>
      <c r="C9225" t="s">
        <v>42</v>
      </c>
      <c r="D9225" t="s">
        <v>17330</v>
      </c>
      <c r="E9225" t="s">
        <v>385</v>
      </c>
      <c r="F9225" t="s">
        <v>31</v>
      </c>
      <c r="G9225" t="s">
        <v>46</v>
      </c>
      <c r="H9225" t="s">
        <v>218</v>
      </c>
      <c r="I9225" t="s">
        <v>17470</v>
      </c>
      <c r="J9225" t="s">
        <v>17471</v>
      </c>
      <c r="K9225" t="s">
        <v>394</v>
      </c>
      <c r="L9225" t="s">
        <v>395</v>
      </c>
      <c r="M9225" t="s">
        <v>17330</v>
      </c>
      <c r="N9225">
        <v>0</v>
      </c>
      <c r="O9225" s="1">
        <v>-11.97</v>
      </c>
      <c r="P9225" s="1">
        <v>10370.469999999999</v>
      </c>
      <c r="Q9225" s="1">
        <v>10370.469999999999</v>
      </c>
      <c r="R9225" t="s">
        <v>31</v>
      </c>
      <c r="S9225">
        <v>25.5</v>
      </c>
      <c r="T9225" s="1">
        <f t="shared" si="288"/>
        <v>-9.5378486055776914</v>
      </c>
      <c r="U9225" s="1">
        <f t="shared" si="289"/>
        <v>8263.3227091633471</v>
      </c>
    </row>
    <row r="9226" spans="1:21">
      <c r="A9226" t="s">
        <v>16916</v>
      </c>
      <c r="B9226" t="s">
        <v>17472</v>
      </c>
      <c r="C9226" t="s">
        <v>28</v>
      </c>
      <c r="D9226" t="s">
        <v>17330</v>
      </c>
      <c r="E9226" t="s">
        <v>385</v>
      </c>
      <c r="F9226" t="s">
        <v>31</v>
      </c>
      <c r="G9226" t="s">
        <v>46</v>
      </c>
      <c r="H9226" t="s">
        <v>218</v>
      </c>
      <c r="I9226" t="s">
        <v>17473</v>
      </c>
      <c r="J9226" t="s">
        <v>17474</v>
      </c>
      <c r="K9226" t="s">
        <v>394</v>
      </c>
      <c r="L9226" t="s">
        <v>395</v>
      </c>
      <c r="M9226" t="s">
        <v>17330</v>
      </c>
      <c r="N9226">
        <v>0</v>
      </c>
      <c r="O9226" s="1">
        <v>10</v>
      </c>
      <c r="P9226" s="1">
        <v>648.29</v>
      </c>
      <c r="Q9226" s="1">
        <v>648.29</v>
      </c>
      <c r="R9226" t="s">
        <v>31</v>
      </c>
      <c r="S9226">
        <v>25.5</v>
      </c>
      <c r="T9226" s="1">
        <f t="shared" si="288"/>
        <v>7.9681274900398416</v>
      </c>
      <c r="U9226" s="1">
        <f t="shared" si="289"/>
        <v>516.56573705179289</v>
      </c>
    </row>
    <row r="9227" spans="1:21">
      <c r="A9227" t="s">
        <v>16916</v>
      </c>
      <c r="B9227" t="s">
        <v>17472</v>
      </c>
      <c r="C9227" t="s">
        <v>40</v>
      </c>
      <c r="D9227" t="s">
        <v>17330</v>
      </c>
      <c r="E9227" t="s">
        <v>396</v>
      </c>
      <c r="F9227" t="s">
        <v>397</v>
      </c>
      <c r="G9227" t="s">
        <v>46</v>
      </c>
      <c r="H9227" t="s">
        <v>218</v>
      </c>
      <c r="I9227" t="s">
        <v>17473</v>
      </c>
      <c r="J9227" t="s">
        <v>17474</v>
      </c>
      <c r="K9227" t="s">
        <v>394</v>
      </c>
      <c r="L9227" t="s">
        <v>395</v>
      </c>
      <c r="M9227" t="s">
        <v>17330</v>
      </c>
      <c r="N9227">
        <v>0</v>
      </c>
      <c r="O9227" s="1">
        <v>557.66999999999996</v>
      </c>
      <c r="P9227" s="1">
        <v>648.29</v>
      </c>
      <c r="Q9227" s="1">
        <v>648.29</v>
      </c>
      <c r="R9227" t="s">
        <v>397</v>
      </c>
      <c r="S9227">
        <v>14</v>
      </c>
      <c r="T9227" s="1">
        <f t="shared" si="288"/>
        <v>489.18421052631572</v>
      </c>
      <c r="U9227" s="1">
        <f t="shared" si="289"/>
        <v>568.67543859649118</v>
      </c>
    </row>
    <row r="9228" spans="1:21">
      <c r="A9228" t="s">
        <v>16916</v>
      </c>
      <c r="B9228" t="s">
        <v>17475</v>
      </c>
      <c r="C9228" t="s">
        <v>28</v>
      </c>
      <c r="D9228" t="s">
        <v>17330</v>
      </c>
      <c r="E9228" t="s">
        <v>385</v>
      </c>
      <c r="F9228" t="s">
        <v>31</v>
      </c>
      <c r="G9228" t="s">
        <v>46</v>
      </c>
      <c r="H9228" t="s">
        <v>218</v>
      </c>
      <c r="I9228" t="s">
        <v>17476</v>
      </c>
      <c r="J9228" t="s">
        <v>17477</v>
      </c>
      <c r="K9228" t="s">
        <v>394</v>
      </c>
      <c r="L9228" t="s">
        <v>395</v>
      </c>
      <c r="M9228" t="s">
        <v>17330</v>
      </c>
      <c r="N9228">
        <v>0</v>
      </c>
      <c r="O9228" s="1">
        <v>85.24</v>
      </c>
      <c r="P9228" s="1">
        <v>654.73</v>
      </c>
      <c r="Q9228" s="1">
        <v>654.73</v>
      </c>
      <c r="R9228" t="s">
        <v>31</v>
      </c>
      <c r="S9228">
        <v>25.5</v>
      </c>
      <c r="T9228" s="1">
        <f t="shared" si="288"/>
        <v>67.920318725099605</v>
      </c>
      <c r="U9228" s="1">
        <f t="shared" si="289"/>
        <v>521.69721115537857</v>
      </c>
    </row>
    <row r="9229" spans="1:21">
      <c r="A9229" t="s">
        <v>16916</v>
      </c>
      <c r="B9229" t="s">
        <v>17475</v>
      </c>
      <c r="C9229" t="s">
        <v>40</v>
      </c>
      <c r="D9229" t="s">
        <v>17330</v>
      </c>
      <c r="E9229" t="s">
        <v>396</v>
      </c>
      <c r="F9229" t="s">
        <v>397</v>
      </c>
      <c r="G9229" t="s">
        <v>46</v>
      </c>
      <c r="H9229" t="s">
        <v>218</v>
      </c>
      <c r="I9229" t="s">
        <v>17476</v>
      </c>
      <c r="J9229" t="s">
        <v>17477</v>
      </c>
      <c r="K9229" t="s">
        <v>394</v>
      </c>
      <c r="L9229" t="s">
        <v>395</v>
      </c>
      <c r="M9229" t="s">
        <v>17330</v>
      </c>
      <c r="N9229">
        <v>0</v>
      </c>
      <c r="O9229" s="1">
        <v>480.48</v>
      </c>
      <c r="P9229" s="1">
        <v>654.73</v>
      </c>
      <c r="Q9229" s="1">
        <v>654.73</v>
      </c>
      <c r="R9229" t="s">
        <v>397</v>
      </c>
      <c r="S9229">
        <v>14</v>
      </c>
      <c r="T9229" s="1">
        <f t="shared" si="288"/>
        <v>421.4736842105263</v>
      </c>
      <c r="U9229" s="1">
        <f t="shared" si="289"/>
        <v>574.32456140350871</v>
      </c>
    </row>
    <row r="9230" spans="1:21">
      <c r="A9230" t="s">
        <v>16916</v>
      </c>
      <c r="B9230" t="s">
        <v>17478</v>
      </c>
      <c r="C9230" t="s">
        <v>28</v>
      </c>
      <c r="D9230" t="s">
        <v>17330</v>
      </c>
      <c r="E9230" t="s">
        <v>385</v>
      </c>
      <c r="F9230" t="s">
        <v>31</v>
      </c>
      <c r="G9230" t="s">
        <v>46</v>
      </c>
      <c r="H9230" t="s">
        <v>218</v>
      </c>
      <c r="I9230" t="s">
        <v>17479</v>
      </c>
      <c r="J9230" t="s">
        <v>17480</v>
      </c>
      <c r="K9230" t="s">
        <v>394</v>
      </c>
      <c r="L9230" t="s">
        <v>395</v>
      </c>
      <c r="M9230" t="s">
        <v>17330</v>
      </c>
      <c r="N9230">
        <v>0</v>
      </c>
      <c r="O9230" s="1">
        <v>10</v>
      </c>
      <c r="P9230" s="1">
        <v>625.34</v>
      </c>
      <c r="Q9230" s="1">
        <v>625.34</v>
      </c>
      <c r="R9230" t="s">
        <v>31</v>
      </c>
      <c r="S9230">
        <v>25.5</v>
      </c>
      <c r="T9230" s="1">
        <f t="shared" si="288"/>
        <v>7.9681274900398416</v>
      </c>
      <c r="U9230" s="1">
        <f t="shared" si="289"/>
        <v>498.27888446215144</v>
      </c>
    </row>
    <row r="9231" spans="1:21">
      <c r="A9231" t="s">
        <v>16916</v>
      </c>
      <c r="B9231" t="s">
        <v>17478</v>
      </c>
      <c r="C9231" t="s">
        <v>40</v>
      </c>
      <c r="D9231" t="s">
        <v>17330</v>
      </c>
      <c r="E9231" t="s">
        <v>396</v>
      </c>
      <c r="F9231" t="s">
        <v>397</v>
      </c>
      <c r="G9231" t="s">
        <v>46</v>
      </c>
      <c r="H9231" t="s">
        <v>218</v>
      </c>
      <c r="I9231" t="s">
        <v>17479</v>
      </c>
      <c r="J9231" t="s">
        <v>17480</v>
      </c>
      <c r="K9231" t="s">
        <v>394</v>
      </c>
      <c r="L9231" t="s">
        <v>395</v>
      </c>
      <c r="M9231" t="s">
        <v>17330</v>
      </c>
      <c r="N9231">
        <v>0</v>
      </c>
      <c r="O9231" s="1">
        <v>537.54</v>
      </c>
      <c r="P9231" s="1">
        <v>625.34</v>
      </c>
      <c r="Q9231" s="1">
        <v>625.34</v>
      </c>
      <c r="R9231" t="s">
        <v>397</v>
      </c>
      <c r="S9231">
        <v>14</v>
      </c>
      <c r="T9231" s="1">
        <f t="shared" si="288"/>
        <v>471.52631578947359</v>
      </c>
      <c r="U9231" s="1">
        <f t="shared" si="289"/>
        <v>548.54385964912274</v>
      </c>
    </row>
    <row r="9232" spans="1:21">
      <c r="A9232" t="s">
        <v>16916</v>
      </c>
      <c r="B9232" t="s">
        <v>17481</v>
      </c>
      <c r="C9232" t="s">
        <v>28</v>
      </c>
      <c r="D9232" t="s">
        <v>17330</v>
      </c>
      <c r="E9232" t="s">
        <v>396</v>
      </c>
      <c r="F9232" t="s">
        <v>397</v>
      </c>
      <c r="G9232" t="s">
        <v>46</v>
      </c>
      <c r="H9232" t="s">
        <v>218</v>
      </c>
      <c r="I9232" t="s">
        <v>17482</v>
      </c>
      <c r="J9232" t="s">
        <v>17483</v>
      </c>
      <c r="K9232" t="s">
        <v>394</v>
      </c>
      <c r="L9232" t="s">
        <v>395</v>
      </c>
      <c r="M9232" t="s">
        <v>17330</v>
      </c>
      <c r="N9232">
        <v>0</v>
      </c>
      <c r="O9232" s="1">
        <v>378.49</v>
      </c>
      <c r="P9232" s="1">
        <v>431.48</v>
      </c>
      <c r="Q9232" s="1">
        <v>431.48</v>
      </c>
      <c r="R9232" t="s">
        <v>397</v>
      </c>
      <c r="S9232">
        <v>14</v>
      </c>
      <c r="T9232" s="1">
        <f t="shared" si="288"/>
        <v>332.00877192982455</v>
      </c>
      <c r="U9232" s="1">
        <f t="shared" si="289"/>
        <v>378.4912280701754</v>
      </c>
    </row>
    <row r="9233" spans="1:21">
      <c r="A9233" t="s">
        <v>16916</v>
      </c>
      <c r="B9233" t="s">
        <v>17484</v>
      </c>
      <c r="C9233" t="s">
        <v>28</v>
      </c>
      <c r="D9233" t="s">
        <v>17330</v>
      </c>
      <c r="E9233" t="s">
        <v>385</v>
      </c>
      <c r="F9233" t="s">
        <v>31</v>
      </c>
      <c r="G9233" t="s">
        <v>46</v>
      </c>
      <c r="H9233" t="s">
        <v>218</v>
      </c>
      <c r="I9233" t="s">
        <v>17485</v>
      </c>
      <c r="J9233" t="s">
        <v>17486</v>
      </c>
      <c r="K9233" t="s">
        <v>394</v>
      </c>
      <c r="L9233" t="s">
        <v>395</v>
      </c>
      <c r="M9233" t="s">
        <v>17330</v>
      </c>
      <c r="N9233">
        <v>0</v>
      </c>
      <c r="O9233" s="1">
        <v>20</v>
      </c>
      <c r="P9233" s="1">
        <v>530.21</v>
      </c>
      <c r="Q9233" s="1">
        <v>530.21</v>
      </c>
      <c r="R9233" t="s">
        <v>31</v>
      </c>
      <c r="S9233">
        <v>25.5</v>
      </c>
      <c r="T9233" s="1">
        <f t="shared" si="288"/>
        <v>15.936254980079683</v>
      </c>
      <c r="U9233" s="1">
        <f t="shared" si="289"/>
        <v>422.47808764940248</v>
      </c>
    </row>
    <row r="9234" spans="1:21">
      <c r="A9234" t="s">
        <v>16916</v>
      </c>
      <c r="B9234" t="s">
        <v>17484</v>
      </c>
      <c r="C9234" t="s">
        <v>40</v>
      </c>
      <c r="D9234" t="s">
        <v>17330</v>
      </c>
      <c r="E9234" t="s">
        <v>396</v>
      </c>
      <c r="F9234" t="s">
        <v>397</v>
      </c>
      <c r="G9234" t="s">
        <v>46</v>
      </c>
      <c r="H9234" t="s">
        <v>218</v>
      </c>
      <c r="I9234" t="s">
        <v>17485</v>
      </c>
      <c r="J9234" t="s">
        <v>17486</v>
      </c>
      <c r="K9234" t="s">
        <v>394</v>
      </c>
      <c r="L9234" t="s">
        <v>395</v>
      </c>
      <c r="M9234" t="s">
        <v>17330</v>
      </c>
      <c r="N9234">
        <v>0</v>
      </c>
      <c r="O9234" s="1">
        <v>443.08</v>
      </c>
      <c r="P9234" s="1">
        <v>530.21</v>
      </c>
      <c r="Q9234" s="1">
        <v>530.21</v>
      </c>
      <c r="R9234" t="s">
        <v>397</v>
      </c>
      <c r="S9234">
        <v>14</v>
      </c>
      <c r="T9234" s="1">
        <f t="shared" si="288"/>
        <v>388.66666666666663</v>
      </c>
      <c r="U9234" s="1">
        <f t="shared" si="289"/>
        <v>465.09649122807014</v>
      </c>
    </row>
    <row r="9235" spans="1:21">
      <c r="A9235" t="s">
        <v>16916</v>
      </c>
      <c r="B9235" t="s">
        <v>17487</v>
      </c>
      <c r="C9235" t="s">
        <v>28</v>
      </c>
      <c r="D9235" t="s">
        <v>17378</v>
      </c>
      <c r="E9235" t="s">
        <v>360</v>
      </c>
      <c r="F9235" t="s">
        <v>71</v>
      </c>
      <c r="G9235" t="s">
        <v>46</v>
      </c>
      <c r="H9235" t="s">
        <v>218</v>
      </c>
      <c r="I9235" t="s">
        <v>17488</v>
      </c>
      <c r="J9235" t="s">
        <v>17489</v>
      </c>
      <c r="K9235" t="s">
        <v>1853</v>
      </c>
      <c r="L9235" t="s">
        <v>1854</v>
      </c>
      <c r="M9235" t="s">
        <v>17378</v>
      </c>
      <c r="N9235">
        <v>0</v>
      </c>
      <c r="O9235" s="1">
        <v>89.6</v>
      </c>
      <c r="P9235" s="1">
        <v>1603.86</v>
      </c>
      <c r="Q9235" s="1">
        <v>1603.86</v>
      </c>
      <c r="R9235" t="s">
        <v>71</v>
      </c>
      <c r="S9235">
        <v>0</v>
      </c>
      <c r="T9235" s="1">
        <f t="shared" si="288"/>
        <v>89.6</v>
      </c>
      <c r="U9235" s="1">
        <f t="shared" si="289"/>
        <v>1603.86</v>
      </c>
    </row>
    <row r="9236" spans="1:21">
      <c r="A9236" t="s">
        <v>16916</v>
      </c>
      <c r="B9236" t="s">
        <v>17487</v>
      </c>
      <c r="C9236" t="s">
        <v>40</v>
      </c>
      <c r="D9236" t="s">
        <v>17378</v>
      </c>
      <c r="E9236" t="s">
        <v>360</v>
      </c>
      <c r="F9236" t="s">
        <v>31</v>
      </c>
      <c r="G9236" t="s">
        <v>46</v>
      </c>
      <c r="H9236" t="s">
        <v>219</v>
      </c>
      <c r="I9236" t="s">
        <v>17488</v>
      </c>
      <c r="J9236" t="s">
        <v>17489</v>
      </c>
      <c r="K9236" t="s">
        <v>1853</v>
      </c>
      <c r="L9236" t="s">
        <v>1854</v>
      </c>
      <c r="M9236" t="s">
        <v>17378</v>
      </c>
      <c r="N9236">
        <v>0</v>
      </c>
      <c r="O9236" s="1">
        <v>80.489999999999995</v>
      </c>
      <c r="P9236" s="1">
        <v>1603.86</v>
      </c>
      <c r="Q9236" s="1">
        <v>1603.86</v>
      </c>
      <c r="R9236" t="s">
        <v>31</v>
      </c>
      <c r="S9236">
        <v>25.5</v>
      </c>
      <c r="T9236" s="1">
        <f t="shared" si="288"/>
        <v>64.135458167330682</v>
      </c>
      <c r="U9236" s="1">
        <f t="shared" si="289"/>
        <v>1277.9760956175298</v>
      </c>
    </row>
    <row r="9237" spans="1:21">
      <c r="A9237" t="s">
        <v>16916</v>
      </c>
      <c r="B9237" t="s">
        <v>17487</v>
      </c>
      <c r="C9237" t="s">
        <v>42</v>
      </c>
      <c r="D9237" t="s">
        <v>17378</v>
      </c>
      <c r="E9237" t="s">
        <v>360</v>
      </c>
      <c r="F9237" t="s">
        <v>31</v>
      </c>
      <c r="G9237" t="s">
        <v>46</v>
      </c>
      <c r="H9237" t="s">
        <v>221</v>
      </c>
      <c r="I9237" t="s">
        <v>17488</v>
      </c>
      <c r="J9237" t="s">
        <v>17489</v>
      </c>
      <c r="K9237" t="s">
        <v>1853</v>
      </c>
      <c r="L9237" t="s">
        <v>1854</v>
      </c>
      <c r="M9237" t="s">
        <v>17378</v>
      </c>
      <c r="N9237">
        <v>0</v>
      </c>
      <c r="O9237" s="1">
        <v>231.76</v>
      </c>
      <c r="P9237" s="1">
        <v>1603.86</v>
      </c>
      <c r="Q9237" s="1">
        <v>1603.86</v>
      </c>
      <c r="R9237" t="s">
        <v>31</v>
      </c>
      <c r="S9237">
        <v>25.5</v>
      </c>
      <c r="T9237" s="1">
        <f t="shared" si="288"/>
        <v>184.66932270916337</v>
      </c>
      <c r="U9237" s="1">
        <f t="shared" si="289"/>
        <v>1277.9760956175298</v>
      </c>
    </row>
    <row r="9238" spans="1:21">
      <c r="A9238" t="s">
        <v>16916</v>
      </c>
      <c r="B9238" t="s">
        <v>17487</v>
      </c>
      <c r="C9238" t="s">
        <v>127</v>
      </c>
      <c r="D9238" t="s">
        <v>17378</v>
      </c>
      <c r="E9238" t="s">
        <v>360</v>
      </c>
      <c r="F9238" t="s">
        <v>31</v>
      </c>
      <c r="G9238" t="s">
        <v>46</v>
      </c>
      <c r="H9238" t="s">
        <v>220</v>
      </c>
      <c r="I9238" t="s">
        <v>17488</v>
      </c>
      <c r="J9238" t="s">
        <v>17489</v>
      </c>
      <c r="K9238" t="s">
        <v>1853</v>
      </c>
      <c r="L9238" t="s">
        <v>1854</v>
      </c>
      <c r="M9238" t="s">
        <v>17378</v>
      </c>
      <c r="N9238">
        <v>0</v>
      </c>
      <c r="O9238" s="1">
        <v>55.68</v>
      </c>
      <c r="P9238" s="1">
        <v>1603.86</v>
      </c>
      <c r="Q9238" s="1">
        <v>1603.86</v>
      </c>
      <c r="R9238" t="s">
        <v>31</v>
      </c>
      <c r="S9238">
        <v>25.5</v>
      </c>
      <c r="T9238" s="1">
        <f t="shared" si="288"/>
        <v>44.366533864541836</v>
      </c>
      <c r="U9238" s="1">
        <f t="shared" si="289"/>
        <v>1277.9760956175298</v>
      </c>
    </row>
    <row r="9239" spans="1:21">
      <c r="A9239" t="s">
        <v>16916</v>
      </c>
      <c r="B9239" t="s">
        <v>17487</v>
      </c>
      <c r="C9239" t="s">
        <v>128</v>
      </c>
      <c r="D9239" t="s">
        <v>17378</v>
      </c>
      <c r="E9239" t="s">
        <v>360</v>
      </c>
      <c r="F9239" t="s">
        <v>31</v>
      </c>
      <c r="G9239" t="s">
        <v>46</v>
      </c>
      <c r="H9239" t="s">
        <v>218</v>
      </c>
      <c r="I9239" t="s">
        <v>17488</v>
      </c>
      <c r="J9239" t="s">
        <v>17489</v>
      </c>
      <c r="K9239" t="s">
        <v>1853</v>
      </c>
      <c r="L9239" t="s">
        <v>1854</v>
      </c>
      <c r="M9239" t="s">
        <v>17378</v>
      </c>
      <c r="N9239">
        <v>0</v>
      </c>
      <c r="O9239" s="1">
        <v>838.65</v>
      </c>
      <c r="P9239" s="1">
        <v>1603.86</v>
      </c>
      <c r="Q9239" s="1">
        <v>1603.86</v>
      </c>
      <c r="R9239" t="s">
        <v>31</v>
      </c>
      <c r="S9239">
        <v>25.5</v>
      </c>
      <c r="T9239" s="1">
        <f t="shared" si="288"/>
        <v>668.24701195219131</v>
      </c>
      <c r="U9239" s="1">
        <f t="shared" si="289"/>
        <v>1277.9760956175298</v>
      </c>
    </row>
    <row r="9240" spans="1:21">
      <c r="A9240" t="s">
        <v>16916</v>
      </c>
      <c r="B9240" t="s">
        <v>17490</v>
      </c>
      <c r="C9240" t="s">
        <v>28</v>
      </c>
      <c r="D9240" t="s">
        <v>17299</v>
      </c>
      <c r="E9240" t="s">
        <v>101</v>
      </c>
      <c r="F9240" t="s">
        <v>31</v>
      </c>
      <c r="G9240" t="s">
        <v>46</v>
      </c>
      <c r="H9240" t="s">
        <v>227</v>
      </c>
      <c r="I9240" t="s">
        <v>17491</v>
      </c>
      <c r="J9240" t="s">
        <v>17492</v>
      </c>
      <c r="K9240" t="s">
        <v>349</v>
      </c>
      <c r="L9240" t="s">
        <v>350</v>
      </c>
      <c r="M9240" t="s">
        <v>17299</v>
      </c>
      <c r="N9240">
        <v>0</v>
      </c>
      <c r="O9240" s="1">
        <v>138.02000000000001</v>
      </c>
      <c r="P9240" s="1">
        <v>341.85</v>
      </c>
      <c r="Q9240" s="1">
        <v>341.85</v>
      </c>
      <c r="R9240" t="s">
        <v>31</v>
      </c>
      <c r="S9240">
        <v>25.5</v>
      </c>
      <c r="T9240" s="1">
        <f t="shared" si="288"/>
        <v>109.97609561752989</v>
      </c>
      <c r="U9240" s="1">
        <f t="shared" si="289"/>
        <v>272.39043824701201</v>
      </c>
    </row>
    <row r="9241" spans="1:21">
      <c r="A9241" t="s">
        <v>16916</v>
      </c>
      <c r="B9241" t="s">
        <v>17490</v>
      </c>
      <c r="C9241" t="s">
        <v>40</v>
      </c>
      <c r="D9241" t="s">
        <v>17299</v>
      </c>
      <c r="E9241" t="s">
        <v>101</v>
      </c>
      <c r="F9241" t="s">
        <v>31</v>
      </c>
      <c r="G9241" t="s">
        <v>46</v>
      </c>
      <c r="H9241" t="s">
        <v>217</v>
      </c>
      <c r="I9241" t="s">
        <v>17491</v>
      </c>
      <c r="J9241" t="s">
        <v>17492</v>
      </c>
      <c r="K9241" t="s">
        <v>349</v>
      </c>
      <c r="L9241" t="s">
        <v>350</v>
      </c>
      <c r="M9241" t="s">
        <v>17299</v>
      </c>
      <c r="N9241">
        <v>0</v>
      </c>
      <c r="O9241" s="1">
        <v>128.32</v>
      </c>
      <c r="P9241" s="1">
        <v>341.85</v>
      </c>
      <c r="Q9241" s="1">
        <v>341.85</v>
      </c>
      <c r="R9241" t="s">
        <v>31</v>
      </c>
      <c r="S9241">
        <v>25.5</v>
      </c>
      <c r="T9241" s="1">
        <f t="shared" si="288"/>
        <v>102.24701195219124</v>
      </c>
      <c r="U9241" s="1">
        <f t="shared" si="289"/>
        <v>272.39043824701201</v>
      </c>
    </row>
    <row r="9242" spans="1:21">
      <c r="A9242" t="s">
        <v>16916</v>
      </c>
      <c r="B9242" t="s">
        <v>17490</v>
      </c>
      <c r="C9242" t="s">
        <v>42</v>
      </c>
      <c r="D9242" t="s">
        <v>17299</v>
      </c>
      <c r="E9242" t="s">
        <v>101</v>
      </c>
      <c r="F9242" t="s">
        <v>31</v>
      </c>
      <c r="G9242" t="s">
        <v>46</v>
      </c>
      <c r="H9242" t="s">
        <v>221</v>
      </c>
      <c r="I9242" t="s">
        <v>17491</v>
      </c>
      <c r="J9242" t="s">
        <v>17492</v>
      </c>
      <c r="K9242" t="s">
        <v>349</v>
      </c>
      <c r="L9242" t="s">
        <v>350</v>
      </c>
      <c r="M9242" t="s">
        <v>17299</v>
      </c>
      <c r="N9242">
        <v>0</v>
      </c>
      <c r="O9242" s="1">
        <v>6.06</v>
      </c>
      <c r="P9242" s="1">
        <v>341.85</v>
      </c>
      <c r="Q9242" s="1">
        <v>341.85</v>
      </c>
      <c r="R9242" t="s">
        <v>31</v>
      </c>
      <c r="S9242">
        <v>25.5</v>
      </c>
      <c r="T9242" s="1">
        <f t="shared" si="288"/>
        <v>4.8286852589641436</v>
      </c>
      <c r="U9242" s="1">
        <f t="shared" si="289"/>
        <v>272.39043824701201</v>
      </c>
    </row>
    <row r="9243" spans="1:21">
      <c r="A9243" t="s">
        <v>16916</v>
      </c>
      <c r="B9243" t="s">
        <v>17493</v>
      </c>
      <c r="C9243" t="s">
        <v>28</v>
      </c>
      <c r="D9243" t="s">
        <v>17330</v>
      </c>
      <c r="E9243" t="s">
        <v>841</v>
      </c>
      <c r="F9243" t="s">
        <v>31</v>
      </c>
      <c r="G9243" t="s">
        <v>46</v>
      </c>
      <c r="H9243" t="s">
        <v>62</v>
      </c>
      <c r="I9243" t="s">
        <v>17494</v>
      </c>
      <c r="J9243" t="s">
        <v>17495</v>
      </c>
      <c r="K9243" t="s">
        <v>6142</v>
      </c>
      <c r="L9243" t="s">
        <v>6143</v>
      </c>
      <c r="M9243" t="s">
        <v>17330</v>
      </c>
      <c r="N9243">
        <v>0</v>
      </c>
      <c r="O9243" s="1">
        <v>753.39</v>
      </c>
      <c r="P9243" s="1">
        <v>945.5</v>
      </c>
      <c r="Q9243" s="1">
        <v>945.5</v>
      </c>
      <c r="R9243" t="s">
        <v>31</v>
      </c>
      <c r="S9243">
        <v>25.5</v>
      </c>
      <c r="T9243" s="1">
        <f t="shared" si="288"/>
        <v>600.31075697211156</v>
      </c>
      <c r="U9243" s="1">
        <f t="shared" si="289"/>
        <v>753.38645418326701</v>
      </c>
    </row>
    <row r="9244" spans="1:21">
      <c r="A9244" t="s">
        <v>16916</v>
      </c>
      <c r="B9244" t="s">
        <v>17496</v>
      </c>
      <c r="C9244" t="s">
        <v>28</v>
      </c>
      <c r="D9244" t="s">
        <v>17497</v>
      </c>
      <c r="E9244" t="s">
        <v>458</v>
      </c>
      <c r="F9244" t="s">
        <v>31</v>
      </c>
      <c r="G9244" t="s">
        <v>46</v>
      </c>
      <c r="H9244" t="s">
        <v>195</v>
      </c>
      <c r="I9244" t="s">
        <v>17498</v>
      </c>
      <c r="J9244" t="s">
        <v>17499</v>
      </c>
      <c r="K9244" t="s">
        <v>559</v>
      </c>
      <c r="L9244" t="s">
        <v>560</v>
      </c>
      <c r="M9244" t="s">
        <v>17497</v>
      </c>
      <c r="N9244">
        <v>0</v>
      </c>
      <c r="O9244" s="1">
        <v>31</v>
      </c>
      <c r="P9244" s="1">
        <v>38.909999999999997</v>
      </c>
      <c r="Q9244" s="1">
        <v>38.909999999999997</v>
      </c>
      <c r="R9244" t="s">
        <v>31</v>
      </c>
      <c r="S9244">
        <v>25.5</v>
      </c>
      <c r="T9244" s="1">
        <f t="shared" si="288"/>
        <v>24.701195219123509</v>
      </c>
      <c r="U9244" s="1">
        <f t="shared" si="289"/>
        <v>31.003984063745019</v>
      </c>
    </row>
    <row r="9245" spans="1:21">
      <c r="A9245" t="s">
        <v>16916</v>
      </c>
      <c r="B9245" t="s">
        <v>17500</v>
      </c>
      <c r="C9245" t="s">
        <v>28</v>
      </c>
      <c r="D9245" t="s">
        <v>17378</v>
      </c>
      <c r="E9245" t="s">
        <v>419</v>
      </c>
      <c r="F9245" t="s">
        <v>31</v>
      </c>
      <c r="G9245" t="s">
        <v>46</v>
      </c>
      <c r="H9245" t="s">
        <v>215</v>
      </c>
      <c r="I9245" t="s">
        <v>17501</v>
      </c>
      <c r="J9245" t="s">
        <v>17502</v>
      </c>
      <c r="K9245" t="s">
        <v>417</v>
      </c>
      <c r="L9245" t="s">
        <v>418</v>
      </c>
      <c r="M9245" t="s">
        <v>17378</v>
      </c>
      <c r="N9245">
        <v>0</v>
      </c>
      <c r="O9245" s="1">
        <v>37.159999999999997</v>
      </c>
      <c r="P9245" s="1">
        <v>46.64</v>
      </c>
      <c r="Q9245" s="1">
        <v>46.64</v>
      </c>
      <c r="R9245" t="s">
        <v>31</v>
      </c>
      <c r="S9245">
        <v>25.5</v>
      </c>
      <c r="T9245" s="1">
        <f t="shared" si="288"/>
        <v>29.609561752988046</v>
      </c>
      <c r="U9245" s="1">
        <f t="shared" si="289"/>
        <v>37.163346613545819</v>
      </c>
    </row>
    <row r="9246" spans="1:21">
      <c r="A9246" t="s">
        <v>16916</v>
      </c>
      <c r="B9246" t="s">
        <v>17503</v>
      </c>
      <c r="C9246" t="s">
        <v>28</v>
      </c>
      <c r="D9246" t="s">
        <v>17504</v>
      </c>
      <c r="E9246" t="s">
        <v>1109</v>
      </c>
      <c r="F9246" t="s">
        <v>31</v>
      </c>
      <c r="G9246" t="s">
        <v>46</v>
      </c>
      <c r="H9246" t="s">
        <v>215</v>
      </c>
      <c r="I9246" t="s">
        <v>17505</v>
      </c>
      <c r="J9246" t="s">
        <v>8747</v>
      </c>
      <c r="K9246" t="s">
        <v>17506</v>
      </c>
      <c r="L9246" t="s">
        <v>17507</v>
      </c>
      <c r="M9246" t="s">
        <v>17504</v>
      </c>
      <c r="N9246">
        <v>0</v>
      </c>
      <c r="O9246" s="1">
        <v>2460</v>
      </c>
      <c r="P9246" s="1">
        <v>3087.3</v>
      </c>
      <c r="Q9246" s="1">
        <v>3087.3</v>
      </c>
      <c r="R9246" t="s">
        <v>31</v>
      </c>
      <c r="S9246">
        <v>25.5</v>
      </c>
      <c r="T9246" s="1">
        <f t="shared" si="288"/>
        <v>1960.159362549801</v>
      </c>
      <c r="U9246" s="1">
        <f t="shared" si="289"/>
        <v>2460.0000000000005</v>
      </c>
    </row>
    <row r="9247" spans="1:21">
      <c r="A9247" t="s">
        <v>16916</v>
      </c>
      <c r="B9247" t="s">
        <v>17508</v>
      </c>
      <c r="C9247" t="s">
        <v>28</v>
      </c>
      <c r="D9247" t="s">
        <v>17330</v>
      </c>
      <c r="E9247" t="s">
        <v>451</v>
      </c>
      <c r="F9247" t="s">
        <v>31</v>
      </c>
      <c r="G9247" t="s">
        <v>46</v>
      </c>
      <c r="H9247" t="s">
        <v>126</v>
      </c>
      <c r="I9247" t="s">
        <v>17509</v>
      </c>
      <c r="J9247" t="s">
        <v>17510</v>
      </c>
      <c r="K9247" t="s">
        <v>639</v>
      </c>
      <c r="L9247" t="s">
        <v>640</v>
      </c>
      <c r="M9247" t="s">
        <v>17330</v>
      </c>
      <c r="N9247">
        <v>0</v>
      </c>
      <c r="O9247" s="1">
        <v>138.91</v>
      </c>
      <c r="P9247" s="1">
        <v>174.33</v>
      </c>
      <c r="Q9247" s="1">
        <v>174.33</v>
      </c>
      <c r="R9247" t="s">
        <v>31</v>
      </c>
      <c r="S9247">
        <v>25.5</v>
      </c>
      <c r="T9247" s="1">
        <f t="shared" si="288"/>
        <v>110.68525896414343</v>
      </c>
      <c r="U9247" s="1">
        <f t="shared" si="289"/>
        <v>138.90836653386455</v>
      </c>
    </row>
    <row r="9248" spans="1:21">
      <c r="A9248" t="s">
        <v>16916</v>
      </c>
      <c r="B9248" t="s">
        <v>17511</v>
      </c>
      <c r="C9248" t="s">
        <v>28</v>
      </c>
      <c r="D9248" t="s">
        <v>17497</v>
      </c>
      <c r="E9248" t="s">
        <v>458</v>
      </c>
      <c r="F9248" t="s">
        <v>31</v>
      </c>
      <c r="G9248" t="s">
        <v>46</v>
      </c>
      <c r="H9248" t="s">
        <v>126</v>
      </c>
      <c r="I9248" t="s">
        <v>17512</v>
      </c>
      <c r="J9248" t="s">
        <v>17513</v>
      </c>
      <c r="K9248" t="s">
        <v>559</v>
      </c>
      <c r="L9248" t="s">
        <v>560</v>
      </c>
      <c r="M9248" t="s">
        <v>17497</v>
      </c>
      <c r="N9248">
        <v>0</v>
      </c>
      <c r="O9248" s="1">
        <v>110</v>
      </c>
      <c r="P9248" s="1">
        <v>138.05000000000001</v>
      </c>
      <c r="Q9248" s="1">
        <v>138.05000000000001</v>
      </c>
      <c r="R9248" t="s">
        <v>31</v>
      </c>
      <c r="S9248">
        <v>25.5</v>
      </c>
      <c r="T9248" s="1">
        <f t="shared" si="288"/>
        <v>87.649402390438254</v>
      </c>
      <c r="U9248" s="1">
        <f t="shared" si="289"/>
        <v>110.00000000000001</v>
      </c>
    </row>
    <row r="9249" spans="1:21">
      <c r="A9249" t="s">
        <v>16916</v>
      </c>
      <c r="B9249" t="s">
        <v>17514</v>
      </c>
      <c r="C9249" t="s">
        <v>28</v>
      </c>
      <c r="D9249" t="s">
        <v>17378</v>
      </c>
      <c r="E9249" t="s">
        <v>458</v>
      </c>
      <c r="F9249" t="s">
        <v>31</v>
      </c>
      <c r="G9249" t="s">
        <v>46</v>
      </c>
      <c r="H9249" t="s">
        <v>126</v>
      </c>
      <c r="I9249" t="s">
        <v>17515</v>
      </c>
      <c r="J9249" t="s">
        <v>17516</v>
      </c>
      <c r="K9249" t="s">
        <v>1035</v>
      </c>
      <c r="L9249" t="s">
        <v>1036</v>
      </c>
      <c r="M9249" t="s">
        <v>17378</v>
      </c>
      <c r="N9249">
        <v>0</v>
      </c>
      <c r="O9249" s="1">
        <v>70.44</v>
      </c>
      <c r="P9249" s="1">
        <v>88.4</v>
      </c>
      <c r="Q9249" s="1">
        <v>88.4</v>
      </c>
      <c r="R9249" t="s">
        <v>31</v>
      </c>
      <c r="S9249">
        <v>25.5</v>
      </c>
      <c r="T9249" s="1">
        <f t="shared" si="288"/>
        <v>56.127490039840637</v>
      </c>
      <c r="U9249" s="1">
        <f t="shared" si="289"/>
        <v>70.4382470119522</v>
      </c>
    </row>
    <row r="9250" spans="1:21">
      <c r="A9250" t="s">
        <v>16916</v>
      </c>
      <c r="B9250" t="s">
        <v>17517</v>
      </c>
      <c r="C9250" t="s">
        <v>28</v>
      </c>
      <c r="D9250" t="s">
        <v>17378</v>
      </c>
      <c r="E9250" t="s">
        <v>458</v>
      </c>
      <c r="F9250" t="s">
        <v>31</v>
      </c>
      <c r="G9250" t="s">
        <v>46</v>
      </c>
      <c r="H9250" t="s">
        <v>126</v>
      </c>
      <c r="I9250" t="s">
        <v>17518</v>
      </c>
      <c r="J9250" t="s">
        <v>17519</v>
      </c>
      <c r="K9250" t="s">
        <v>1035</v>
      </c>
      <c r="L9250" t="s">
        <v>1036</v>
      </c>
      <c r="M9250" t="s">
        <v>17378</v>
      </c>
      <c r="N9250">
        <v>0</v>
      </c>
      <c r="O9250" s="1">
        <v>250.88</v>
      </c>
      <c r="P9250" s="1">
        <v>314.85000000000002</v>
      </c>
      <c r="Q9250" s="1">
        <v>314.85000000000002</v>
      </c>
      <c r="R9250" t="s">
        <v>31</v>
      </c>
      <c r="S9250">
        <v>25.5</v>
      </c>
      <c r="T9250" s="1">
        <f t="shared" si="288"/>
        <v>199.90438247011954</v>
      </c>
      <c r="U9250" s="1">
        <f t="shared" si="289"/>
        <v>250.87649402390443</v>
      </c>
    </row>
    <row r="9251" spans="1:21">
      <c r="A9251" t="s">
        <v>16916</v>
      </c>
      <c r="B9251" t="s">
        <v>17520</v>
      </c>
      <c r="C9251" t="s">
        <v>28</v>
      </c>
      <c r="D9251" t="s">
        <v>17378</v>
      </c>
      <c r="E9251" t="s">
        <v>458</v>
      </c>
      <c r="F9251" t="s">
        <v>31</v>
      </c>
      <c r="G9251" t="s">
        <v>46</v>
      </c>
      <c r="H9251" t="s">
        <v>126</v>
      </c>
      <c r="I9251" t="s">
        <v>17521</v>
      </c>
      <c r="J9251" t="s">
        <v>17522</v>
      </c>
      <c r="K9251" t="s">
        <v>1035</v>
      </c>
      <c r="L9251" t="s">
        <v>1036</v>
      </c>
      <c r="M9251" t="s">
        <v>17378</v>
      </c>
      <c r="N9251">
        <v>0</v>
      </c>
      <c r="O9251" s="1">
        <v>140.01</v>
      </c>
      <c r="P9251" s="1">
        <v>175.71</v>
      </c>
      <c r="Q9251" s="1">
        <v>175.71</v>
      </c>
      <c r="R9251" t="s">
        <v>31</v>
      </c>
      <c r="S9251">
        <v>25.5</v>
      </c>
      <c r="T9251" s="1">
        <f t="shared" si="288"/>
        <v>111.56175298804781</v>
      </c>
      <c r="U9251" s="1">
        <f t="shared" si="289"/>
        <v>140.00796812749005</v>
      </c>
    </row>
    <row r="9252" spans="1:21">
      <c r="A9252" t="s">
        <v>16916</v>
      </c>
      <c r="B9252" t="s">
        <v>17523</v>
      </c>
      <c r="C9252" t="s">
        <v>28</v>
      </c>
      <c r="D9252" t="s">
        <v>17378</v>
      </c>
      <c r="E9252" t="s">
        <v>458</v>
      </c>
      <c r="F9252" t="s">
        <v>31</v>
      </c>
      <c r="G9252" t="s">
        <v>46</v>
      </c>
      <c r="H9252" t="s">
        <v>126</v>
      </c>
      <c r="I9252" t="s">
        <v>17524</v>
      </c>
      <c r="J9252" t="s">
        <v>17525</v>
      </c>
      <c r="K9252" t="s">
        <v>1035</v>
      </c>
      <c r="L9252" t="s">
        <v>1036</v>
      </c>
      <c r="M9252" t="s">
        <v>17378</v>
      </c>
      <c r="N9252">
        <v>0</v>
      </c>
      <c r="O9252" s="1">
        <v>2640.96</v>
      </c>
      <c r="P9252" s="1">
        <v>3314.4</v>
      </c>
      <c r="Q9252" s="1">
        <v>3314.4</v>
      </c>
      <c r="R9252" t="s">
        <v>31</v>
      </c>
      <c r="S9252">
        <v>25.5</v>
      </c>
      <c r="T9252" s="1">
        <f t="shared" si="288"/>
        <v>2104.3505976095621</v>
      </c>
      <c r="U9252" s="1">
        <f t="shared" si="289"/>
        <v>2640.9561752988052</v>
      </c>
    </row>
    <row r="9253" spans="1:21">
      <c r="A9253" t="s">
        <v>16916</v>
      </c>
      <c r="B9253" t="s">
        <v>17526</v>
      </c>
      <c r="C9253" t="s">
        <v>28</v>
      </c>
      <c r="D9253" t="s">
        <v>17504</v>
      </c>
      <c r="E9253" t="s">
        <v>419</v>
      </c>
      <c r="F9253" t="s">
        <v>31</v>
      </c>
      <c r="G9253" t="s">
        <v>46</v>
      </c>
      <c r="H9253" t="s">
        <v>218</v>
      </c>
      <c r="I9253" t="s">
        <v>17527</v>
      </c>
      <c r="J9253" t="s">
        <v>17528</v>
      </c>
      <c r="K9253" t="s">
        <v>17529</v>
      </c>
      <c r="L9253" t="s">
        <v>17530</v>
      </c>
      <c r="M9253" t="s">
        <v>17504</v>
      </c>
      <c r="N9253">
        <v>0</v>
      </c>
      <c r="O9253" s="1">
        <v>274.10000000000002</v>
      </c>
      <c r="P9253" s="1">
        <v>448.66</v>
      </c>
      <c r="Q9253" s="1">
        <v>448.66</v>
      </c>
      <c r="R9253" t="s">
        <v>31</v>
      </c>
      <c r="S9253">
        <v>25.5</v>
      </c>
      <c r="T9253" s="1">
        <f t="shared" si="288"/>
        <v>218.40637450199208</v>
      </c>
      <c r="U9253" s="1">
        <f t="shared" si="289"/>
        <v>357.49800796812752</v>
      </c>
    </row>
    <row r="9254" spans="1:21">
      <c r="A9254" t="s">
        <v>16916</v>
      </c>
      <c r="B9254" t="s">
        <v>17526</v>
      </c>
      <c r="C9254" t="s">
        <v>40</v>
      </c>
      <c r="D9254" t="s">
        <v>17504</v>
      </c>
      <c r="E9254" t="s">
        <v>717</v>
      </c>
      <c r="F9254" t="s">
        <v>31</v>
      </c>
      <c r="G9254" t="s">
        <v>46</v>
      </c>
      <c r="H9254" t="s">
        <v>218</v>
      </c>
      <c r="I9254" t="s">
        <v>17527</v>
      </c>
      <c r="J9254" t="s">
        <v>17528</v>
      </c>
      <c r="K9254" t="s">
        <v>17529</v>
      </c>
      <c r="L9254" t="s">
        <v>17530</v>
      </c>
      <c r="M9254" t="s">
        <v>17504</v>
      </c>
      <c r="N9254">
        <v>0</v>
      </c>
      <c r="O9254" s="1">
        <v>83.39</v>
      </c>
      <c r="P9254" s="1">
        <v>448.66</v>
      </c>
      <c r="Q9254" s="1">
        <v>448.66</v>
      </c>
      <c r="R9254" t="s">
        <v>31</v>
      </c>
      <c r="S9254">
        <v>25.5</v>
      </c>
      <c r="T9254" s="1">
        <f t="shared" si="288"/>
        <v>66.446215139442231</v>
      </c>
      <c r="U9254" s="1">
        <f t="shared" si="289"/>
        <v>357.49800796812752</v>
      </c>
    </row>
    <row r="9255" spans="1:21">
      <c r="A9255" t="s">
        <v>16916</v>
      </c>
      <c r="B9255" t="s">
        <v>17531</v>
      </c>
      <c r="C9255" t="s">
        <v>28</v>
      </c>
      <c r="D9255" t="s">
        <v>16735</v>
      </c>
      <c r="E9255" t="s">
        <v>101</v>
      </c>
      <c r="F9255" t="s">
        <v>31</v>
      </c>
      <c r="G9255" t="s">
        <v>46</v>
      </c>
      <c r="H9255" t="s">
        <v>118</v>
      </c>
      <c r="I9255" t="s">
        <v>17532</v>
      </c>
      <c r="J9255" t="s">
        <v>17533</v>
      </c>
      <c r="K9255" t="s">
        <v>3435</v>
      </c>
      <c r="L9255" t="s">
        <v>3436</v>
      </c>
      <c r="M9255" t="s">
        <v>16735</v>
      </c>
      <c r="N9255">
        <v>0</v>
      </c>
      <c r="O9255" s="1">
        <v>1677.24</v>
      </c>
      <c r="P9255" s="1">
        <v>2911.6</v>
      </c>
      <c r="Q9255" s="1">
        <v>2911.6</v>
      </c>
      <c r="R9255" t="s">
        <v>31</v>
      </c>
      <c r="S9255">
        <v>25.5</v>
      </c>
      <c r="T9255" s="1">
        <f t="shared" si="288"/>
        <v>1336.4462151394423</v>
      </c>
      <c r="U9255" s="1">
        <f t="shared" si="289"/>
        <v>2320</v>
      </c>
    </row>
    <row r="9256" spans="1:21">
      <c r="A9256" t="s">
        <v>16916</v>
      </c>
      <c r="B9256" t="s">
        <v>17531</v>
      </c>
      <c r="C9256" t="s">
        <v>40</v>
      </c>
      <c r="D9256" t="s">
        <v>16735</v>
      </c>
      <c r="E9256" t="s">
        <v>101</v>
      </c>
      <c r="F9256" t="s">
        <v>31</v>
      </c>
      <c r="G9256" t="s">
        <v>46</v>
      </c>
      <c r="H9256" t="s">
        <v>493</v>
      </c>
      <c r="I9256" t="s">
        <v>17532</v>
      </c>
      <c r="J9256" t="s">
        <v>17533</v>
      </c>
      <c r="K9256" t="s">
        <v>3435</v>
      </c>
      <c r="L9256" t="s">
        <v>3436</v>
      </c>
      <c r="M9256" t="s">
        <v>16735</v>
      </c>
      <c r="N9256">
        <v>0</v>
      </c>
      <c r="O9256" s="1">
        <v>122.76</v>
      </c>
      <c r="P9256" s="1">
        <v>2911.6</v>
      </c>
      <c r="Q9256" s="1">
        <v>2911.6</v>
      </c>
      <c r="R9256" t="s">
        <v>31</v>
      </c>
      <c r="S9256">
        <v>25.5</v>
      </c>
      <c r="T9256" s="1">
        <f t="shared" si="288"/>
        <v>97.816733067729089</v>
      </c>
      <c r="U9256" s="1">
        <f t="shared" si="289"/>
        <v>2320</v>
      </c>
    </row>
    <row r="9257" spans="1:21">
      <c r="A9257" t="s">
        <v>16916</v>
      </c>
      <c r="B9257" t="s">
        <v>17531</v>
      </c>
      <c r="C9257" t="s">
        <v>42</v>
      </c>
      <c r="D9257" t="s">
        <v>16735</v>
      </c>
      <c r="E9257" t="s">
        <v>244</v>
      </c>
      <c r="F9257" t="s">
        <v>31</v>
      </c>
      <c r="G9257" t="s">
        <v>46</v>
      </c>
      <c r="H9257" t="s">
        <v>118</v>
      </c>
      <c r="I9257" t="s">
        <v>17532</v>
      </c>
      <c r="J9257" t="s">
        <v>17533</v>
      </c>
      <c r="K9257" t="s">
        <v>3435</v>
      </c>
      <c r="L9257" t="s">
        <v>3436</v>
      </c>
      <c r="M9257" t="s">
        <v>16735</v>
      </c>
      <c r="N9257">
        <v>0</v>
      </c>
      <c r="O9257" s="1">
        <v>484.53</v>
      </c>
      <c r="P9257" s="1">
        <v>2911.6</v>
      </c>
      <c r="Q9257" s="1">
        <v>2911.6</v>
      </c>
      <c r="R9257" t="s">
        <v>31</v>
      </c>
      <c r="S9257">
        <v>25.5</v>
      </c>
      <c r="T9257" s="1">
        <f t="shared" si="288"/>
        <v>386.07968127490039</v>
      </c>
      <c r="U9257" s="1">
        <f t="shared" si="289"/>
        <v>2320</v>
      </c>
    </row>
    <row r="9258" spans="1:21">
      <c r="A9258" t="s">
        <v>16916</v>
      </c>
      <c r="B9258" t="s">
        <v>17531</v>
      </c>
      <c r="C9258" t="s">
        <v>127</v>
      </c>
      <c r="D9258" t="s">
        <v>16735</v>
      </c>
      <c r="E9258" t="s">
        <v>244</v>
      </c>
      <c r="F9258" t="s">
        <v>31</v>
      </c>
      <c r="G9258" t="s">
        <v>46</v>
      </c>
      <c r="H9258" t="s">
        <v>493</v>
      </c>
      <c r="I9258" t="s">
        <v>17532</v>
      </c>
      <c r="J9258" t="s">
        <v>17533</v>
      </c>
      <c r="K9258" t="s">
        <v>3435</v>
      </c>
      <c r="L9258" t="s">
        <v>3436</v>
      </c>
      <c r="M9258" t="s">
        <v>16735</v>
      </c>
      <c r="N9258">
        <v>0</v>
      </c>
      <c r="O9258" s="1">
        <v>35.47</v>
      </c>
      <c r="P9258" s="1">
        <v>2911.6</v>
      </c>
      <c r="Q9258" s="1">
        <v>2911.6</v>
      </c>
      <c r="R9258" t="s">
        <v>31</v>
      </c>
      <c r="S9258">
        <v>25.5</v>
      </c>
      <c r="T9258" s="1">
        <f t="shared" si="288"/>
        <v>28.262948207171316</v>
      </c>
      <c r="U9258" s="1">
        <f t="shared" si="289"/>
        <v>2320</v>
      </c>
    </row>
    <row r="9259" spans="1:21">
      <c r="A9259" t="s">
        <v>16916</v>
      </c>
      <c r="B9259" t="s">
        <v>17534</v>
      </c>
      <c r="C9259" t="s">
        <v>28</v>
      </c>
      <c r="D9259" t="s">
        <v>17330</v>
      </c>
      <c r="E9259" t="s">
        <v>396</v>
      </c>
      <c r="F9259" t="s">
        <v>354</v>
      </c>
      <c r="G9259" t="s">
        <v>46</v>
      </c>
      <c r="H9259" t="s">
        <v>123</v>
      </c>
      <c r="I9259" t="s">
        <v>17535</v>
      </c>
      <c r="J9259" t="s">
        <v>17536</v>
      </c>
      <c r="K9259" t="s">
        <v>394</v>
      </c>
      <c r="L9259" t="s">
        <v>395</v>
      </c>
      <c r="M9259" t="s">
        <v>17330</v>
      </c>
      <c r="N9259">
        <v>0</v>
      </c>
      <c r="O9259" s="1">
        <v>415.14</v>
      </c>
      <c r="P9259" s="1">
        <v>448.16</v>
      </c>
      <c r="Q9259" s="1">
        <v>448.16</v>
      </c>
      <c r="R9259" t="s">
        <v>354</v>
      </c>
      <c r="S9259">
        <v>14</v>
      </c>
      <c r="T9259" s="1">
        <f t="shared" si="288"/>
        <v>364.15789473684208</v>
      </c>
      <c r="U9259" s="1">
        <f t="shared" si="289"/>
        <v>393.12280701754383</v>
      </c>
    </row>
    <row r="9260" spans="1:21">
      <c r="A9260" t="s">
        <v>16916</v>
      </c>
      <c r="B9260" t="s">
        <v>17534</v>
      </c>
      <c r="C9260" t="s">
        <v>40</v>
      </c>
      <c r="D9260" t="s">
        <v>17330</v>
      </c>
      <c r="E9260" t="s">
        <v>385</v>
      </c>
      <c r="F9260" t="s">
        <v>54</v>
      </c>
      <c r="G9260" t="s">
        <v>46</v>
      </c>
      <c r="H9260" t="s">
        <v>123</v>
      </c>
      <c r="I9260" t="s">
        <v>17535</v>
      </c>
      <c r="J9260" t="s">
        <v>17536</v>
      </c>
      <c r="K9260" t="s">
        <v>394</v>
      </c>
      <c r="L9260" t="s">
        <v>395</v>
      </c>
      <c r="M9260" t="s">
        <v>17330</v>
      </c>
      <c r="N9260">
        <v>0</v>
      </c>
      <c r="O9260" s="1">
        <v>-20</v>
      </c>
      <c r="P9260" s="1">
        <v>448.16</v>
      </c>
      <c r="Q9260" s="1">
        <v>448.16</v>
      </c>
      <c r="R9260" t="s">
        <v>54</v>
      </c>
      <c r="S9260">
        <v>25.5</v>
      </c>
      <c r="T9260" s="1">
        <f t="shared" si="288"/>
        <v>-15.936254980079683</v>
      </c>
      <c r="U9260" s="1">
        <f t="shared" si="289"/>
        <v>357.09960159362555</v>
      </c>
    </row>
    <row r="9261" spans="1:21">
      <c r="A9261" t="s">
        <v>16916</v>
      </c>
      <c r="B9261" t="s">
        <v>17537</v>
      </c>
      <c r="C9261" t="s">
        <v>28</v>
      </c>
      <c r="D9261" t="s">
        <v>17504</v>
      </c>
      <c r="E9261" t="s">
        <v>385</v>
      </c>
      <c r="F9261" t="s">
        <v>31</v>
      </c>
      <c r="G9261" t="s">
        <v>46</v>
      </c>
      <c r="H9261" t="s">
        <v>165</v>
      </c>
      <c r="I9261" t="s">
        <v>17538</v>
      </c>
      <c r="J9261" t="s">
        <v>17539</v>
      </c>
      <c r="K9261" t="s">
        <v>1197</v>
      </c>
      <c r="L9261" t="s">
        <v>1198</v>
      </c>
      <c r="M9261" t="s">
        <v>17504</v>
      </c>
      <c r="N9261">
        <v>0</v>
      </c>
      <c r="O9261" s="1">
        <v>337.97</v>
      </c>
      <c r="P9261" s="1">
        <v>424.15</v>
      </c>
      <c r="Q9261" s="1">
        <v>424.15</v>
      </c>
      <c r="R9261" t="s">
        <v>31</v>
      </c>
      <c r="S9261">
        <v>25.5</v>
      </c>
      <c r="T9261" s="1">
        <f t="shared" si="288"/>
        <v>269.29880478087654</v>
      </c>
      <c r="U9261" s="1">
        <f t="shared" si="289"/>
        <v>337.96812749003988</v>
      </c>
    </row>
    <row r="9262" spans="1:21">
      <c r="A9262" t="s">
        <v>16916</v>
      </c>
      <c r="B9262" t="s">
        <v>17540</v>
      </c>
      <c r="C9262" t="s">
        <v>28</v>
      </c>
      <c r="D9262" t="s">
        <v>17504</v>
      </c>
      <c r="E9262" t="s">
        <v>101</v>
      </c>
      <c r="F9262" t="s">
        <v>31</v>
      </c>
      <c r="G9262" t="s">
        <v>46</v>
      </c>
      <c r="H9262" t="s">
        <v>165</v>
      </c>
      <c r="I9262" t="s">
        <v>17541</v>
      </c>
      <c r="J9262" t="s">
        <v>17542</v>
      </c>
      <c r="K9262" t="s">
        <v>349</v>
      </c>
      <c r="L9262" t="s">
        <v>350</v>
      </c>
      <c r="M9262" t="s">
        <v>17504</v>
      </c>
      <c r="N9262">
        <v>0</v>
      </c>
      <c r="O9262" s="1">
        <v>39.9</v>
      </c>
      <c r="P9262" s="1">
        <v>50.07</v>
      </c>
      <c r="Q9262" s="1">
        <v>50.07</v>
      </c>
      <c r="R9262" t="s">
        <v>31</v>
      </c>
      <c r="S9262">
        <v>25.5</v>
      </c>
      <c r="T9262" s="1">
        <f t="shared" si="288"/>
        <v>31.792828685258964</v>
      </c>
      <c r="U9262" s="1">
        <f t="shared" si="289"/>
        <v>39.896414342629484</v>
      </c>
    </row>
    <row r="9263" spans="1:21">
      <c r="A9263" t="s">
        <v>16916</v>
      </c>
      <c r="B9263" t="s">
        <v>17543</v>
      </c>
      <c r="C9263" t="s">
        <v>28</v>
      </c>
      <c r="D9263" t="s">
        <v>17504</v>
      </c>
      <c r="E9263" t="s">
        <v>419</v>
      </c>
      <c r="F9263" t="s">
        <v>31</v>
      </c>
      <c r="G9263" t="s">
        <v>46</v>
      </c>
      <c r="H9263" t="s">
        <v>165</v>
      </c>
      <c r="I9263" t="s">
        <v>17544</v>
      </c>
      <c r="J9263" t="s">
        <v>17545</v>
      </c>
      <c r="K9263" t="s">
        <v>559</v>
      </c>
      <c r="L9263" t="s">
        <v>560</v>
      </c>
      <c r="M9263" t="s">
        <v>17504</v>
      </c>
      <c r="N9263">
        <v>0</v>
      </c>
      <c r="O9263" s="1">
        <v>55.9</v>
      </c>
      <c r="P9263" s="1">
        <v>70.150000000000006</v>
      </c>
      <c r="Q9263" s="1">
        <v>70.150000000000006</v>
      </c>
      <c r="R9263" t="s">
        <v>31</v>
      </c>
      <c r="S9263">
        <v>25.5</v>
      </c>
      <c r="T9263" s="1">
        <f t="shared" si="288"/>
        <v>44.541832669322709</v>
      </c>
      <c r="U9263" s="1">
        <f t="shared" si="289"/>
        <v>55.896414342629491</v>
      </c>
    </row>
    <row r="9264" spans="1:21">
      <c r="A9264" t="s">
        <v>16916</v>
      </c>
      <c r="B9264" t="s">
        <v>17546</v>
      </c>
      <c r="C9264" t="s">
        <v>28</v>
      </c>
      <c r="D9264" t="s">
        <v>17378</v>
      </c>
      <c r="E9264" t="s">
        <v>177</v>
      </c>
      <c r="F9264" t="s">
        <v>31</v>
      </c>
      <c r="G9264" t="s">
        <v>46</v>
      </c>
      <c r="H9264" t="s">
        <v>33</v>
      </c>
      <c r="I9264" t="s">
        <v>17547</v>
      </c>
      <c r="J9264" t="s">
        <v>17548</v>
      </c>
      <c r="K9264" t="s">
        <v>714</v>
      </c>
      <c r="L9264" t="s">
        <v>715</v>
      </c>
      <c r="M9264" t="s">
        <v>17378</v>
      </c>
      <c r="N9264">
        <v>0</v>
      </c>
      <c r="O9264" s="1">
        <v>270.95999999999998</v>
      </c>
      <c r="P9264" s="1">
        <v>340.05</v>
      </c>
      <c r="Q9264" s="1">
        <v>340.05</v>
      </c>
      <c r="R9264" t="s">
        <v>31</v>
      </c>
      <c r="S9264">
        <v>25.5</v>
      </c>
      <c r="T9264" s="1">
        <f t="shared" si="288"/>
        <v>215.90438247011951</v>
      </c>
      <c r="U9264" s="1">
        <f t="shared" si="289"/>
        <v>270.95617529880479</v>
      </c>
    </row>
    <row r="9265" spans="1:21">
      <c r="A9265" t="s">
        <v>16916</v>
      </c>
      <c r="B9265" t="s">
        <v>17549</v>
      </c>
      <c r="C9265" t="s">
        <v>28</v>
      </c>
      <c r="D9265" t="s">
        <v>17504</v>
      </c>
      <c r="E9265" t="s">
        <v>867</v>
      </c>
      <c r="F9265" t="s">
        <v>31</v>
      </c>
      <c r="G9265" t="s">
        <v>46</v>
      </c>
      <c r="H9265" t="s">
        <v>62</v>
      </c>
      <c r="I9265" t="s">
        <v>17550</v>
      </c>
      <c r="J9265" t="s">
        <v>17551</v>
      </c>
      <c r="K9265" t="s">
        <v>870</v>
      </c>
      <c r="L9265" t="s">
        <v>871</v>
      </c>
      <c r="M9265" t="s">
        <v>17504</v>
      </c>
      <c r="N9265">
        <v>0</v>
      </c>
      <c r="O9265" s="1">
        <v>271.36</v>
      </c>
      <c r="P9265" s="1">
        <v>340.56</v>
      </c>
      <c r="Q9265" s="1">
        <v>340.56</v>
      </c>
      <c r="R9265" t="s">
        <v>31</v>
      </c>
      <c r="S9265">
        <v>25.5</v>
      </c>
      <c r="T9265" s="1">
        <f t="shared" si="288"/>
        <v>216.22310756972115</v>
      </c>
      <c r="U9265" s="1">
        <f t="shared" si="289"/>
        <v>271.36254980079684</v>
      </c>
    </row>
    <row r="9266" spans="1:21">
      <c r="A9266" t="s">
        <v>16916</v>
      </c>
      <c r="B9266" t="s">
        <v>17552</v>
      </c>
      <c r="C9266" t="s">
        <v>28</v>
      </c>
      <c r="D9266" t="s">
        <v>16619</v>
      </c>
      <c r="E9266" t="s">
        <v>360</v>
      </c>
      <c r="F9266" t="s">
        <v>31</v>
      </c>
      <c r="G9266" t="s">
        <v>46</v>
      </c>
      <c r="H9266" t="s">
        <v>139</v>
      </c>
      <c r="I9266" t="s">
        <v>17553</v>
      </c>
      <c r="J9266" t="s">
        <v>17554</v>
      </c>
      <c r="K9266" t="s">
        <v>363</v>
      </c>
      <c r="L9266" t="s">
        <v>364</v>
      </c>
      <c r="M9266" t="s">
        <v>14677</v>
      </c>
      <c r="N9266">
        <v>0</v>
      </c>
      <c r="O9266" s="1">
        <v>7312.26</v>
      </c>
      <c r="P9266" s="1">
        <v>10324</v>
      </c>
      <c r="Q9266" s="1">
        <v>10324</v>
      </c>
      <c r="R9266" t="s">
        <v>31</v>
      </c>
      <c r="S9266">
        <v>25.5</v>
      </c>
      <c r="T9266" s="1">
        <f t="shared" si="288"/>
        <v>5826.5019920318728</v>
      </c>
      <c r="U9266" s="1">
        <f t="shared" si="289"/>
        <v>8226.2948207171321</v>
      </c>
    </row>
    <row r="9267" spans="1:21">
      <c r="A9267" t="s">
        <v>16916</v>
      </c>
      <c r="B9267" t="s">
        <v>17552</v>
      </c>
      <c r="C9267" t="s">
        <v>40</v>
      </c>
      <c r="D9267" t="s">
        <v>16619</v>
      </c>
      <c r="E9267" t="s">
        <v>360</v>
      </c>
      <c r="F9267" t="s">
        <v>31</v>
      </c>
      <c r="G9267" t="s">
        <v>46</v>
      </c>
      <c r="H9267" t="s">
        <v>266</v>
      </c>
      <c r="I9267" t="s">
        <v>17553</v>
      </c>
      <c r="J9267" t="s">
        <v>17554</v>
      </c>
      <c r="K9267" t="s">
        <v>363</v>
      </c>
      <c r="L9267" t="s">
        <v>364</v>
      </c>
      <c r="M9267" t="s">
        <v>14677</v>
      </c>
      <c r="N9267">
        <v>0</v>
      </c>
      <c r="O9267" s="1">
        <v>548.41999999999996</v>
      </c>
      <c r="P9267" s="1">
        <v>10324</v>
      </c>
      <c r="Q9267" s="1">
        <v>10324</v>
      </c>
      <c r="R9267" t="s">
        <v>31</v>
      </c>
      <c r="S9267">
        <v>25.5</v>
      </c>
      <c r="T9267" s="1">
        <f t="shared" si="288"/>
        <v>436.98804780876492</v>
      </c>
      <c r="U9267" s="1">
        <f t="shared" si="289"/>
        <v>8226.2948207171321</v>
      </c>
    </row>
    <row r="9268" spans="1:21">
      <c r="A9268" t="s">
        <v>16916</v>
      </c>
      <c r="B9268" t="s">
        <v>17552</v>
      </c>
      <c r="C9268" t="s">
        <v>42</v>
      </c>
      <c r="D9268" t="s">
        <v>16619</v>
      </c>
      <c r="E9268" t="s">
        <v>360</v>
      </c>
      <c r="F9268" t="s">
        <v>31</v>
      </c>
      <c r="G9268" t="s">
        <v>46</v>
      </c>
      <c r="H9268" t="s">
        <v>266</v>
      </c>
      <c r="I9268" t="s">
        <v>17553</v>
      </c>
      <c r="J9268" t="s">
        <v>17554</v>
      </c>
      <c r="K9268" t="s">
        <v>363</v>
      </c>
      <c r="L9268" t="s">
        <v>364</v>
      </c>
      <c r="M9268" t="s">
        <v>14677</v>
      </c>
      <c r="N9268">
        <v>0</v>
      </c>
      <c r="O9268" s="1">
        <v>365.61</v>
      </c>
      <c r="P9268" s="1">
        <v>10324</v>
      </c>
      <c r="Q9268" s="1">
        <v>10324</v>
      </c>
      <c r="R9268" t="s">
        <v>31</v>
      </c>
      <c r="S9268">
        <v>25.5</v>
      </c>
      <c r="T9268" s="1">
        <f t="shared" si="288"/>
        <v>291.32270916334664</v>
      </c>
      <c r="U9268" s="1">
        <f t="shared" si="289"/>
        <v>8226.2948207171321</v>
      </c>
    </row>
    <row r="9269" spans="1:21">
      <c r="A9269" t="s">
        <v>16916</v>
      </c>
      <c r="B9269" t="s">
        <v>17555</v>
      </c>
      <c r="C9269" t="s">
        <v>28</v>
      </c>
      <c r="D9269" t="s">
        <v>16619</v>
      </c>
      <c r="E9269" t="s">
        <v>385</v>
      </c>
      <c r="F9269" t="s">
        <v>31</v>
      </c>
      <c r="G9269" t="s">
        <v>46</v>
      </c>
      <c r="H9269" t="s">
        <v>263</v>
      </c>
      <c r="I9269" t="s">
        <v>17556</v>
      </c>
      <c r="J9269" t="s">
        <v>17557</v>
      </c>
      <c r="K9269" t="s">
        <v>2031</v>
      </c>
      <c r="L9269" t="s">
        <v>2032</v>
      </c>
      <c r="M9269" t="s">
        <v>16735</v>
      </c>
      <c r="N9269">
        <v>0</v>
      </c>
      <c r="O9269" s="1">
        <v>23.12</v>
      </c>
      <c r="P9269" s="1">
        <v>29.01</v>
      </c>
      <c r="Q9269" s="1">
        <v>29.01</v>
      </c>
      <c r="R9269" t="s">
        <v>31</v>
      </c>
      <c r="S9269">
        <v>25.5</v>
      </c>
      <c r="T9269" s="1">
        <f t="shared" si="288"/>
        <v>18.422310756972113</v>
      </c>
      <c r="U9269" s="1">
        <f t="shared" si="289"/>
        <v>23.11553784860558</v>
      </c>
    </row>
    <row r="9270" spans="1:21">
      <c r="A9270" t="s">
        <v>16916</v>
      </c>
      <c r="B9270" t="s">
        <v>17558</v>
      </c>
      <c r="C9270" t="s">
        <v>28</v>
      </c>
      <c r="D9270" t="s">
        <v>16735</v>
      </c>
      <c r="E9270" t="s">
        <v>101</v>
      </c>
      <c r="F9270" t="s">
        <v>31</v>
      </c>
      <c r="G9270" t="s">
        <v>46</v>
      </c>
      <c r="H9270" t="s">
        <v>255</v>
      </c>
      <c r="I9270" t="s">
        <v>17559</v>
      </c>
      <c r="J9270" t="s">
        <v>17560</v>
      </c>
      <c r="K9270" t="s">
        <v>647</v>
      </c>
      <c r="L9270" t="s">
        <v>648</v>
      </c>
      <c r="M9270" t="s">
        <v>16735</v>
      </c>
      <c r="N9270">
        <v>0</v>
      </c>
      <c r="O9270" s="1">
        <v>315.58</v>
      </c>
      <c r="P9270" s="1">
        <v>528.07000000000005</v>
      </c>
      <c r="Q9270" s="1">
        <v>528.07000000000005</v>
      </c>
      <c r="R9270" t="s">
        <v>31</v>
      </c>
      <c r="S9270">
        <v>25.5</v>
      </c>
      <c r="T9270" s="1">
        <f t="shared" si="288"/>
        <v>251.4581673306773</v>
      </c>
      <c r="U9270" s="1">
        <f t="shared" si="289"/>
        <v>420.77290836653395</v>
      </c>
    </row>
    <row r="9271" spans="1:21">
      <c r="A9271" t="s">
        <v>16916</v>
      </c>
      <c r="B9271" t="s">
        <v>17558</v>
      </c>
      <c r="C9271" t="s">
        <v>40</v>
      </c>
      <c r="D9271" t="s">
        <v>16735</v>
      </c>
      <c r="E9271" t="s">
        <v>101</v>
      </c>
      <c r="F9271" t="s">
        <v>31</v>
      </c>
      <c r="G9271" t="s">
        <v>46</v>
      </c>
      <c r="H9271" t="s">
        <v>493</v>
      </c>
      <c r="I9271" t="s">
        <v>17559</v>
      </c>
      <c r="J9271" t="s">
        <v>17560</v>
      </c>
      <c r="K9271" t="s">
        <v>647</v>
      </c>
      <c r="L9271" t="s">
        <v>648</v>
      </c>
      <c r="M9271" t="s">
        <v>16735</v>
      </c>
      <c r="N9271">
        <v>0</v>
      </c>
      <c r="O9271" s="1">
        <v>105.19</v>
      </c>
      <c r="P9271" s="1">
        <v>528.07000000000005</v>
      </c>
      <c r="Q9271" s="1">
        <v>528.07000000000005</v>
      </c>
      <c r="R9271" t="s">
        <v>31</v>
      </c>
      <c r="S9271">
        <v>25.5</v>
      </c>
      <c r="T9271" s="1">
        <f t="shared" si="288"/>
        <v>83.816733067729089</v>
      </c>
      <c r="U9271" s="1">
        <f t="shared" si="289"/>
        <v>420.77290836653395</v>
      </c>
    </row>
    <row r="9272" spans="1:21">
      <c r="A9272" t="s">
        <v>16916</v>
      </c>
      <c r="B9272" t="s">
        <v>17561</v>
      </c>
      <c r="C9272" t="s">
        <v>28</v>
      </c>
      <c r="D9272" t="s">
        <v>16735</v>
      </c>
      <c r="E9272" t="s">
        <v>385</v>
      </c>
      <c r="F9272" t="s">
        <v>31</v>
      </c>
      <c r="G9272" t="s">
        <v>46</v>
      </c>
      <c r="H9272" t="s">
        <v>259</v>
      </c>
      <c r="I9272" t="s">
        <v>17562</v>
      </c>
      <c r="J9272" t="s">
        <v>17563</v>
      </c>
      <c r="K9272" t="s">
        <v>591</v>
      </c>
      <c r="L9272" t="s">
        <v>592</v>
      </c>
      <c r="M9272" t="s">
        <v>16735</v>
      </c>
      <c r="N9272">
        <v>0</v>
      </c>
      <c r="O9272" s="1">
        <v>653.02</v>
      </c>
      <c r="P9272" s="1">
        <v>819.54</v>
      </c>
      <c r="Q9272" s="1">
        <v>819.54</v>
      </c>
      <c r="R9272" t="s">
        <v>31</v>
      </c>
      <c r="S9272">
        <v>25.5</v>
      </c>
      <c r="T9272" s="1">
        <f t="shared" si="288"/>
        <v>520.33466135458173</v>
      </c>
      <c r="U9272" s="1">
        <f t="shared" si="289"/>
        <v>653.0199203187251</v>
      </c>
    </row>
    <row r="9273" spans="1:21">
      <c r="A9273" t="s">
        <v>16916</v>
      </c>
      <c r="B9273" t="s">
        <v>17564</v>
      </c>
      <c r="C9273" t="s">
        <v>28</v>
      </c>
      <c r="D9273" t="s">
        <v>16619</v>
      </c>
      <c r="E9273" t="s">
        <v>1026</v>
      </c>
      <c r="F9273" t="s">
        <v>1209</v>
      </c>
      <c r="G9273" t="s">
        <v>46</v>
      </c>
      <c r="H9273" t="s">
        <v>255</v>
      </c>
      <c r="I9273" t="s">
        <v>17565</v>
      </c>
      <c r="J9273" t="s">
        <v>17566</v>
      </c>
      <c r="K9273" t="s">
        <v>3271</v>
      </c>
      <c r="L9273" t="s">
        <v>3272</v>
      </c>
      <c r="M9273" t="s">
        <v>16302</v>
      </c>
      <c r="N9273">
        <v>0</v>
      </c>
      <c r="O9273" s="1">
        <v>4130.41</v>
      </c>
      <c r="P9273" s="1">
        <v>4347.8</v>
      </c>
      <c r="Q9273" s="1">
        <v>4347.8</v>
      </c>
      <c r="R9273" t="s">
        <v>1209</v>
      </c>
      <c r="S9273">
        <v>5</v>
      </c>
      <c r="T9273" s="1">
        <f t="shared" si="288"/>
        <v>3933.723809523809</v>
      </c>
      <c r="U9273" s="1">
        <f t="shared" si="289"/>
        <v>4140.7619047619046</v>
      </c>
    </row>
    <row r="9274" spans="1:21">
      <c r="A9274" t="s">
        <v>16916</v>
      </c>
      <c r="B9274" t="s">
        <v>17567</v>
      </c>
      <c r="C9274" t="s">
        <v>28</v>
      </c>
      <c r="D9274" t="s">
        <v>17330</v>
      </c>
      <c r="E9274" t="s">
        <v>1128</v>
      </c>
      <c r="F9274" t="s">
        <v>71</v>
      </c>
      <c r="G9274" t="s">
        <v>1129</v>
      </c>
      <c r="H9274" t="s">
        <v>11106</v>
      </c>
      <c r="I9274" t="s">
        <v>17568</v>
      </c>
      <c r="J9274" t="s">
        <v>17569</v>
      </c>
      <c r="K9274" t="s">
        <v>1132</v>
      </c>
      <c r="L9274" t="s">
        <v>1133</v>
      </c>
      <c r="M9274" t="s">
        <v>17330</v>
      </c>
      <c r="N9274">
        <v>0</v>
      </c>
      <c r="O9274" s="1">
        <v>78554.09</v>
      </c>
      <c r="P9274" s="1">
        <v>78554.09</v>
      </c>
      <c r="Q9274" s="1">
        <v>78554.09</v>
      </c>
      <c r="R9274" t="s">
        <v>71</v>
      </c>
      <c r="S9274">
        <v>0</v>
      </c>
      <c r="T9274" s="1">
        <f t="shared" si="288"/>
        <v>78554.09</v>
      </c>
      <c r="U9274" s="1">
        <f t="shared" si="289"/>
        <v>78554.09</v>
      </c>
    </row>
    <row r="9275" spans="1:21">
      <c r="A9275" t="s">
        <v>16916</v>
      </c>
      <c r="B9275" t="s">
        <v>17570</v>
      </c>
      <c r="C9275" t="s">
        <v>28</v>
      </c>
      <c r="D9275" t="s">
        <v>16619</v>
      </c>
      <c r="E9275" t="s">
        <v>360</v>
      </c>
      <c r="F9275" t="s">
        <v>31</v>
      </c>
      <c r="G9275" t="s">
        <v>46</v>
      </c>
      <c r="H9275" t="s">
        <v>139</v>
      </c>
      <c r="I9275" t="s">
        <v>17571</v>
      </c>
      <c r="J9275" t="s">
        <v>17572</v>
      </c>
      <c r="K9275" t="s">
        <v>363</v>
      </c>
      <c r="L9275" t="s">
        <v>364</v>
      </c>
      <c r="M9275" t="s">
        <v>16619</v>
      </c>
      <c r="N9275">
        <v>0</v>
      </c>
      <c r="O9275" s="1">
        <v>7312.26</v>
      </c>
      <c r="P9275" s="1">
        <v>10324</v>
      </c>
      <c r="Q9275" s="1">
        <v>10324</v>
      </c>
      <c r="R9275" t="s">
        <v>31</v>
      </c>
      <c r="S9275">
        <v>25.5</v>
      </c>
      <c r="T9275" s="1">
        <f t="shared" si="288"/>
        <v>5826.5019920318728</v>
      </c>
      <c r="U9275" s="1">
        <f t="shared" si="289"/>
        <v>8226.2948207171321</v>
      </c>
    </row>
    <row r="9276" spans="1:21">
      <c r="A9276" t="s">
        <v>16916</v>
      </c>
      <c r="B9276" t="s">
        <v>17570</v>
      </c>
      <c r="C9276" t="s">
        <v>40</v>
      </c>
      <c r="D9276" t="s">
        <v>16619</v>
      </c>
      <c r="E9276" t="s">
        <v>360</v>
      </c>
      <c r="F9276" t="s">
        <v>31</v>
      </c>
      <c r="G9276" t="s">
        <v>46</v>
      </c>
      <c r="H9276" t="s">
        <v>266</v>
      </c>
      <c r="I9276" t="s">
        <v>17571</v>
      </c>
      <c r="J9276" t="s">
        <v>17572</v>
      </c>
      <c r="K9276" t="s">
        <v>363</v>
      </c>
      <c r="L9276" t="s">
        <v>364</v>
      </c>
      <c r="M9276" t="s">
        <v>16619</v>
      </c>
      <c r="N9276">
        <v>0</v>
      </c>
      <c r="O9276" s="1">
        <v>548.41999999999996</v>
      </c>
      <c r="P9276" s="1">
        <v>10324</v>
      </c>
      <c r="Q9276" s="1">
        <v>10324</v>
      </c>
      <c r="R9276" t="s">
        <v>31</v>
      </c>
      <c r="S9276">
        <v>25.5</v>
      </c>
      <c r="T9276" s="1">
        <f t="shared" si="288"/>
        <v>436.98804780876492</v>
      </c>
      <c r="U9276" s="1">
        <f t="shared" si="289"/>
        <v>8226.2948207171321</v>
      </c>
    </row>
    <row r="9277" spans="1:21">
      <c r="A9277" t="s">
        <v>16916</v>
      </c>
      <c r="B9277" t="s">
        <v>17570</v>
      </c>
      <c r="C9277" t="s">
        <v>42</v>
      </c>
      <c r="D9277" t="s">
        <v>16619</v>
      </c>
      <c r="E9277" t="s">
        <v>360</v>
      </c>
      <c r="F9277" t="s">
        <v>31</v>
      </c>
      <c r="G9277" t="s">
        <v>46</v>
      </c>
      <c r="H9277" t="s">
        <v>266</v>
      </c>
      <c r="I9277" t="s">
        <v>17571</v>
      </c>
      <c r="J9277" t="s">
        <v>17572</v>
      </c>
      <c r="K9277" t="s">
        <v>363</v>
      </c>
      <c r="L9277" t="s">
        <v>364</v>
      </c>
      <c r="M9277" t="s">
        <v>16619</v>
      </c>
      <c r="N9277">
        <v>0</v>
      </c>
      <c r="O9277" s="1">
        <v>365.61</v>
      </c>
      <c r="P9277" s="1">
        <v>10324</v>
      </c>
      <c r="Q9277" s="1">
        <v>10324</v>
      </c>
      <c r="R9277" t="s">
        <v>31</v>
      </c>
      <c r="S9277">
        <v>25.5</v>
      </c>
      <c r="T9277" s="1">
        <f t="shared" si="288"/>
        <v>291.32270916334664</v>
      </c>
      <c r="U9277" s="1">
        <f t="shared" si="289"/>
        <v>8226.2948207171321</v>
      </c>
    </row>
    <row r="9278" spans="1:21">
      <c r="A9278" t="s">
        <v>16916</v>
      </c>
      <c r="B9278" t="s">
        <v>17573</v>
      </c>
      <c r="C9278" t="s">
        <v>28</v>
      </c>
      <c r="D9278" t="s">
        <v>16619</v>
      </c>
      <c r="E9278" t="s">
        <v>923</v>
      </c>
      <c r="F9278" t="s">
        <v>71</v>
      </c>
      <c r="G9278" t="s">
        <v>924</v>
      </c>
      <c r="H9278" t="s">
        <v>255</v>
      </c>
      <c r="I9278" t="s">
        <v>17574</v>
      </c>
      <c r="J9278" t="s">
        <v>17575</v>
      </c>
      <c r="K9278" t="s">
        <v>927</v>
      </c>
      <c r="L9278" t="s">
        <v>928</v>
      </c>
      <c r="M9278" t="s">
        <v>16619</v>
      </c>
      <c r="N9278">
        <v>0</v>
      </c>
      <c r="O9278" s="1">
        <v>10</v>
      </c>
      <c r="P9278" s="1">
        <v>10</v>
      </c>
      <c r="Q9278" s="1">
        <v>10</v>
      </c>
      <c r="R9278" t="s">
        <v>71</v>
      </c>
      <c r="S9278">
        <v>0</v>
      </c>
      <c r="T9278" s="1">
        <f t="shared" si="288"/>
        <v>10</v>
      </c>
      <c r="U9278" s="1">
        <f t="shared" si="289"/>
        <v>10</v>
      </c>
    </row>
    <row r="9279" spans="1:21">
      <c r="A9279" t="s">
        <v>16916</v>
      </c>
      <c r="B9279" t="s">
        <v>17576</v>
      </c>
      <c r="C9279" t="s">
        <v>28</v>
      </c>
      <c r="D9279" t="s">
        <v>16619</v>
      </c>
      <c r="E9279" t="s">
        <v>385</v>
      </c>
      <c r="F9279" t="s">
        <v>31</v>
      </c>
      <c r="G9279" t="s">
        <v>46</v>
      </c>
      <c r="H9279" t="s">
        <v>263</v>
      </c>
      <c r="I9279" t="s">
        <v>17577</v>
      </c>
      <c r="J9279" t="s">
        <v>17578</v>
      </c>
      <c r="K9279" t="s">
        <v>974</v>
      </c>
      <c r="L9279" t="s">
        <v>975</v>
      </c>
      <c r="M9279" t="s">
        <v>16302</v>
      </c>
      <c r="N9279">
        <v>0</v>
      </c>
      <c r="O9279" s="1">
        <v>149.68</v>
      </c>
      <c r="P9279" s="1">
        <v>187.85</v>
      </c>
      <c r="Q9279" s="1">
        <v>187.85</v>
      </c>
      <c r="R9279" t="s">
        <v>31</v>
      </c>
      <c r="S9279">
        <v>25.5</v>
      </c>
      <c r="T9279" s="1">
        <f t="shared" si="288"/>
        <v>119.26693227091636</v>
      </c>
      <c r="U9279" s="1">
        <f t="shared" si="289"/>
        <v>149.68127490039842</v>
      </c>
    </row>
    <row r="9280" spans="1:21">
      <c r="A9280" t="s">
        <v>16916</v>
      </c>
      <c r="B9280" t="s">
        <v>17579</v>
      </c>
      <c r="C9280" t="s">
        <v>28</v>
      </c>
      <c r="D9280" t="s">
        <v>17074</v>
      </c>
      <c r="E9280" t="s">
        <v>419</v>
      </c>
      <c r="F9280" t="s">
        <v>31</v>
      </c>
      <c r="G9280" t="s">
        <v>46</v>
      </c>
      <c r="H9280" t="s">
        <v>255</v>
      </c>
      <c r="I9280" t="s">
        <v>17580</v>
      </c>
      <c r="J9280" t="s">
        <v>17581</v>
      </c>
      <c r="K9280" t="s">
        <v>417</v>
      </c>
      <c r="L9280" t="s">
        <v>418</v>
      </c>
      <c r="M9280" t="s">
        <v>17074</v>
      </c>
      <c r="N9280">
        <v>0</v>
      </c>
      <c r="O9280" s="1">
        <v>46.73</v>
      </c>
      <c r="P9280" s="1">
        <v>58.65</v>
      </c>
      <c r="Q9280" s="1">
        <v>58.65</v>
      </c>
      <c r="R9280" t="s">
        <v>31</v>
      </c>
      <c r="S9280">
        <v>25.5</v>
      </c>
      <c r="T9280" s="1">
        <f t="shared" si="288"/>
        <v>37.235059760956176</v>
      </c>
      <c r="U9280" s="1">
        <f t="shared" si="289"/>
        <v>46.733067729083665</v>
      </c>
    </row>
    <row r="9281" spans="1:21">
      <c r="A9281" t="s">
        <v>16916</v>
      </c>
      <c r="B9281" t="s">
        <v>17582</v>
      </c>
      <c r="C9281" t="s">
        <v>28</v>
      </c>
      <c r="D9281" t="s">
        <v>17504</v>
      </c>
      <c r="E9281" t="s">
        <v>419</v>
      </c>
      <c r="F9281" t="s">
        <v>31</v>
      </c>
      <c r="G9281" t="s">
        <v>46</v>
      </c>
      <c r="H9281" t="s">
        <v>62</v>
      </c>
      <c r="I9281" t="s">
        <v>17583</v>
      </c>
      <c r="J9281" t="s">
        <v>17584</v>
      </c>
      <c r="K9281" t="s">
        <v>417</v>
      </c>
      <c r="L9281" t="s">
        <v>418</v>
      </c>
      <c r="M9281" t="s">
        <v>17504</v>
      </c>
      <c r="N9281">
        <v>0</v>
      </c>
      <c r="O9281" s="1">
        <v>21.51</v>
      </c>
      <c r="P9281" s="1">
        <v>26.99</v>
      </c>
      <c r="Q9281" s="1">
        <v>26.99</v>
      </c>
      <c r="R9281" t="s">
        <v>31</v>
      </c>
      <c r="S9281">
        <v>25.5</v>
      </c>
      <c r="T9281" s="1">
        <f t="shared" si="288"/>
        <v>17.139442231075702</v>
      </c>
      <c r="U9281" s="1">
        <f t="shared" si="289"/>
        <v>21.50597609561753</v>
      </c>
    </row>
    <row r="9282" spans="1:21">
      <c r="A9282" t="s">
        <v>16916</v>
      </c>
      <c r="B9282" t="s">
        <v>17585</v>
      </c>
      <c r="C9282" t="s">
        <v>28</v>
      </c>
      <c r="D9282" t="s">
        <v>17504</v>
      </c>
      <c r="E9282" t="s">
        <v>419</v>
      </c>
      <c r="F9282" t="s">
        <v>31</v>
      </c>
      <c r="G9282" t="s">
        <v>46</v>
      </c>
      <c r="H9282" t="s">
        <v>62</v>
      </c>
      <c r="I9282" t="s">
        <v>17586</v>
      </c>
      <c r="J9282" t="s">
        <v>17587</v>
      </c>
      <c r="K9282" t="s">
        <v>417</v>
      </c>
      <c r="L9282" t="s">
        <v>418</v>
      </c>
      <c r="M9282" t="s">
        <v>17504</v>
      </c>
      <c r="N9282">
        <v>0</v>
      </c>
      <c r="O9282" s="1">
        <v>49.66</v>
      </c>
      <c r="P9282" s="1">
        <v>62.32</v>
      </c>
      <c r="Q9282" s="1">
        <v>62.32</v>
      </c>
      <c r="R9282" t="s">
        <v>31</v>
      </c>
      <c r="S9282">
        <v>25.5</v>
      </c>
      <c r="T9282" s="1">
        <f t="shared" si="288"/>
        <v>39.569721115537853</v>
      </c>
      <c r="U9282" s="1">
        <f t="shared" si="289"/>
        <v>49.657370517928292</v>
      </c>
    </row>
    <row r="9283" spans="1:21">
      <c r="A9283" t="s">
        <v>16916</v>
      </c>
      <c r="B9283" t="s">
        <v>17588</v>
      </c>
      <c r="C9283" t="s">
        <v>28</v>
      </c>
      <c r="D9283" t="s">
        <v>17090</v>
      </c>
      <c r="E9283" t="s">
        <v>229</v>
      </c>
      <c r="F9283" t="s">
        <v>54</v>
      </c>
      <c r="G9283" t="s">
        <v>178</v>
      </c>
      <c r="H9283" t="s">
        <v>1591</v>
      </c>
      <c r="I9283" t="s">
        <v>17589</v>
      </c>
      <c r="J9283" t="s">
        <v>17590</v>
      </c>
      <c r="K9283" t="s">
        <v>17591</v>
      </c>
      <c r="L9283" t="s">
        <v>17592</v>
      </c>
      <c r="M9283" t="s">
        <v>17090</v>
      </c>
      <c r="N9283">
        <v>0</v>
      </c>
      <c r="O9283" s="1">
        <v>6130</v>
      </c>
      <c r="P9283" s="1">
        <v>7693.15</v>
      </c>
      <c r="Q9283" s="1">
        <v>7693.15</v>
      </c>
      <c r="R9283" t="s">
        <v>54</v>
      </c>
      <c r="S9283">
        <v>25.5</v>
      </c>
      <c r="T9283" s="1">
        <f t="shared" si="288"/>
        <v>4884.462151394423</v>
      </c>
      <c r="U9283" s="1">
        <f t="shared" si="289"/>
        <v>6130</v>
      </c>
    </row>
    <row r="9284" spans="1:21">
      <c r="A9284" t="s">
        <v>16916</v>
      </c>
      <c r="B9284" t="s">
        <v>17593</v>
      </c>
      <c r="C9284" t="s">
        <v>28</v>
      </c>
      <c r="D9284" t="s">
        <v>17074</v>
      </c>
      <c r="E9284" t="s">
        <v>385</v>
      </c>
      <c r="F9284" t="s">
        <v>31</v>
      </c>
      <c r="G9284" t="s">
        <v>2401</v>
      </c>
      <c r="H9284" t="s">
        <v>302</v>
      </c>
      <c r="I9284" t="s">
        <v>17594</v>
      </c>
      <c r="J9284" t="s">
        <v>17595</v>
      </c>
      <c r="K9284" t="s">
        <v>17596</v>
      </c>
      <c r="L9284" t="s">
        <v>17597</v>
      </c>
      <c r="M9284" t="s">
        <v>17074</v>
      </c>
      <c r="N9284">
        <v>0</v>
      </c>
      <c r="O9284" s="1">
        <v>376.11</v>
      </c>
      <c r="P9284" s="1">
        <v>476.97</v>
      </c>
      <c r="Q9284" s="1">
        <v>476.97</v>
      </c>
      <c r="R9284" t="s">
        <v>31</v>
      </c>
      <c r="S9284">
        <v>25.5</v>
      </c>
      <c r="T9284" s="1">
        <f t="shared" si="288"/>
        <v>299.68924302788849</v>
      </c>
      <c r="U9284" s="1">
        <f t="shared" si="289"/>
        <v>380.05577689243034</v>
      </c>
    </row>
    <row r="9285" spans="1:21">
      <c r="A9285" t="s">
        <v>16916</v>
      </c>
      <c r="B9285" t="s">
        <v>17593</v>
      </c>
      <c r="C9285" t="s">
        <v>40</v>
      </c>
      <c r="D9285" t="s">
        <v>17074</v>
      </c>
      <c r="E9285" t="s">
        <v>385</v>
      </c>
      <c r="F9285" t="s">
        <v>71</v>
      </c>
      <c r="G9285" t="s">
        <v>2401</v>
      </c>
      <c r="H9285" t="s">
        <v>302</v>
      </c>
      <c r="I9285" t="s">
        <v>17594</v>
      </c>
      <c r="J9285" t="s">
        <v>17595</v>
      </c>
      <c r="K9285" t="s">
        <v>17596</v>
      </c>
      <c r="L9285" t="s">
        <v>17597</v>
      </c>
      <c r="M9285" t="s">
        <v>17074</v>
      </c>
      <c r="N9285">
        <v>0</v>
      </c>
      <c r="O9285" s="1">
        <v>4.95</v>
      </c>
      <c r="P9285" s="1">
        <v>476.97</v>
      </c>
      <c r="Q9285" s="1">
        <v>476.97</v>
      </c>
      <c r="R9285" t="s">
        <v>71</v>
      </c>
      <c r="S9285">
        <v>0</v>
      </c>
      <c r="T9285" s="1">
        <f t="shared" si="288"/>
        <v>4.95</v>
      </c>
      <c r="U9285" s="1">
        <f t="shared" si="289"/>
        <v>476.97</v>
      </c>
    </row>
    <row r="9286" spans="1:21">
      <c r="A9286" t="s">
        <v>16916</v>
      </c>
      <c r="B9286" t="s">
        <v>17598</v>
      </c>
      <c r="C9286" t="s">
        <v>28</v>
      </c>
      <c r="D9286" t="s">
        <v>17599</v>
      </c>
      <c r="E9286" t="s">
        <v>1109</v>
      </c>
      <c r="F9286" t="s">
        <v>71</v>
      </c>
      <c r="G9286" t="s">
        <v>924</v>
      </c>
      <c r="H9286" t="s">
        <v>159</v>
      </c>
      <c r="I9286" t="s">
        <v>17600</v>
      </c>
      <c r="J9286" t="s">
        <v>17601</v>
      </c>
      <c r="K9286" t="s">
        <v>1694</v>
      </c>
      <c r="L9286" t="s">
        <v>1695</v>
      </c>
      <c r="M9286" t="s">
        <v>17599</v>
      </c>
      <c r="N9286">
        <v>0</v>
      </c>
      <c r="O9286" s="1">
        <v>97</v>
      </c>
      <c r="P9286" s="1">
        <v>97</v>
      </c>
      <c r="Q9286" s="1">
        <v>97</v>
      </c>
      <c r="R9286" t="s">
        <v>71</v>
      </c>
      <c r="S9286">
        <v>0</v>
      </c>
      <c r="T9286" s="1">
        <f t="shared" si="288"/>
        <v>97</v>
      </c>
      <c r="U9286" s="1">
        <f t="shared" si="289"/>
        <v>97</v>
      </c>
    </row>
    <row r="9287" spans="1:21">
      <c r="A9287" t="s">
        <v>16916</v>
      </c>
      <c r="B9287" t="s">
        <v>17602</v>
      </c>
      <c r="C9287" t="s">
        <v>28</v>
      </c>
      <c r="D9287" t="s">
        <v>17599</v>
      </c>
      <c r="E9287" t="s">
        <v>201</v>
      </c>
      <c r="F9287" t="s">
        <v>31</v>
      </c>
      <c r="G9287" t="s">
        <v>2582</v>
      </c>
      <c r="H9287" t="s">
        <v>159</v>
      </c>
      <c r="I9287" t="s">
        <v>17603</v>
      </c>
      <c r="J9287" t="s">
        <v>17604</v>
      </c>
      <c r="K9287" t="s">
        <v>2585</v>
      </c>
      <c r="L9287" t="s">
        <v>2586</v>
      </c>
      <c r="M9287" t="s">
        <v>17599</v>
      </c>
      <c r="N9287">
        <v>0</v>
      </c>
      <c r="O9287" s="1">
        <v>872.81</v>
      </c>
      <c r="P9287" s="1">
        <v>1095.3800000000001</v>
      </c>
      <c r="Q9287" s="1">
        <v>1095.3800000000001</v>
      </c>
      <c r="R9287" t="s">
        <v>31</v>
      </c>
      <c r="S9287">
        <v>25.5</v>
      </c>
      <c r="T9287" s="1">
        <f t="shared" si="288"/>
        <v>695.4661354581674</v>
      </c>
      <c r="U9287" s="1">
        <f t="shared" si="289"/>
        <v>872.81274900398421</v>
      </c>
    </row>
    <row r="9288" spans="1:21">
      <c r="A9288" t="s">
        <v>16916</v>
      </c>
      <c r="B9288" t="s">
        <v>17605</v>
      </c>
      <c r="C9288" t="s">
        <v>28</v>
      </c>
      <c r="D9288" t="s">
        <v>17599</v>
      </c>
      <c r="E9288" t="s">
        <v>201</v>
      </c>
      <c r="F9288" t="s">
        <v>31</v>
      </c>
      <c r="G9288" t="s">
        <v>2582</v>
      </c>
      <c r="H9288" t="s">
        <v>66</v>
      </c>
      <c r="I9288" t="s">
        <v>17606</v>
      </c>
      <c r="J9288" t="s">
        <v>17607</v>
      </c>
      <c r="K9288" t="s">
        <v>2585</v>
      </c>
      <c r="L9288" t="s">
        <v>2586</v>
      </c>
      <c r="M9288" t="s">
        <v>17599</v>
      </c>
      <c r="N9288">
        <v>0</v>
      </c>
      <c r="O9288" s="1">
        <v>1136.5</v>
      </c>
      <c r="P9288" s="1">
        <v>1426.31</v>
      </c>
      <c r="Q9288" s="1">
        <v>1426.31</v>
      </c>
      <c r="R9288" t="s">
        <v>31</v>
      </c>
      <c r="S9288">
        <v>25.5</v>
      </c>
      <c r="T9288" s="1">
        <f t="shared" ref="T9288:T9351" si="290">O9288/(1+S9288/100)</f>
        <v>905.57768924302798</v>
      </c>
      <c r="U9288" s="1">
        <f t="shared" ref="U9288:U9351" si="291">P9288/(1+S9288/100)</f>
        <v>1136.5019920318725</v>
      </c>
    </row>
    <row r="9289" spans="1:21">
      <c r="A9289" t="s">
        <v>16916</v>
      </c>
      <c r="B9289" t="s">
        <v>17608</v>
      </c>
      <c r="C9289" t="s">
        <v>28</v>
      </c>
      <c r="D9289" t="s">
        <v>16619</v>
      </c>
      <c r="E9289" t="s">
        <v>396</v>
      </c>
      <c r="F9289" t="s">
        <v>397</v>
      </c>
      <c r="G9289" t="s">
        <v>46</v>
      </c>
      <c r="H9289" t="s">
        <v>221</v>
      </c>
      <c r="I9289" t="s">
        <v>17609</v>
      </c>
      <c r="J9289" t="s">
        <v>17610</v>
      </c>
      <c r="K9289" t="s">
        <v>543</v>
      </c>
      <c r="L9289" t="s">
        <v>544</v>
      </c>
      <c r="M9289" t="s">
        <v>16172</v>
      </c>
      <c r="N9289">
        <v>0</v>
      </c>
      <c r="O9289" s="1">
        <v>12.81</v>
      </c>
      <c r="P9289" s="1">
        <v>14.6</v>
      </c>
      <c r="Q9289" s="1">
        <v>14.6</v>
      </c>
      <c r="R9289" t="s">
        <v>397</v>
      </c>
      <c r="S9289">
        <v>14</v>
      </c>
      <c r="T9289" s="1">
        <f t="shared" si="290"/>
        <v>11.236842105263158</v>
      </c>
      <c r="U9289" s="1">
        <f t="shared" si="291"/>
        <v>12.807017543859647</v>
      </c>
    </row>
    <row r="9290" spans="1:21">
      <c r="A9290" t="s">
        <v>16916</v>
      </c>
      <c r="B9290" t="s">
        <v>17611</v>
      </c>
      <c r="C9290" t="s">
        <v>28</v>
      </c>
      <c r="D9290" t="s">
        <v>16619</v>
      </c>
      <c r="E9290" t="s">
        <v>385</v>
      </c>
      <c r="F9290" t="s">
        <v>31</v>
      </c>
      <c r="G9290" t="s">
        <v>46</v>
      </c>
      <c r="H9290" t="s">
        <v>221</v>
      </c>
      <c r="I9290" t="s">
        <v>17612</v>
      </c>
      <c r="J9290" t="s">
        <v>17613</v>
      </c>
      <c r="K9290" t="s">
        <v>2786</v>
      </c>
      <c r="L9290" t="s">
        <v>2787</v>
      </c>
      <c r="M9290" t="s">
        <v>16302</v>
      </c>
      <c r="N9290">
        <v>0</v>
      </c>
      <c r="O9290" s="1">
        <v>20</v>
      </c>
      <c r="P9290" s="1">
        <v>337.92</v>
      </c>
      <c r="Q9290" s="1">
        <v>337.92</v>
      </c>
      <c r="R9290" t="s">
        <v>31</v>
      </c>
      <c r="S9290">
        <v>25.5</v>
      </c>
      <c r="T9290" s="1">
        <f t="shared" si="290"/>
        <v>15.936254980079683</v>
      </c>
      <c r="U9290" s="1">
        <f t="shared" si="291"/>
        <v>269.25896414342634</v>
      </c>
    </row>
    <row r="9291" spans="1:21">
      <c r="A9291" t="s">
        <v>16916</v>
      </c>
      <c r="B9291" t="s">
        <v>17611</v>
      </c>
      <c r="C9291" t="s">
        <v>40</v>
      </c>
      <c r="D9291" t="s">
        <v>16619</v>
      </c>
      <c r="E9291" t="s">
        <v>396</v>
      </c>
      <c r="F9291" t="s">
        <v>397</v>
      </c>
      <c r="G9291" t="s">
        <v>46</v>
      </c>
      <c r="H9291" t="s">
        <v>221</v>
      </c>
      <c r="I9291" t="s">
        <v>17612</v>
      </c>
      <c r="J9291" t="s">
        <v>17613</v>
      </c>
      <c r="K9291" t="s">
        <v>2786</v>
      </c>
      <c r="L9291" t="s">
        <v>2787</v>
      </c>
      <c r="M9291" t="s">
        <v>16302</v>
      </c>
      <c r="N9291">
        <v>0</v>
      </c>
      <c r="O9291" s="1">
        <v>274.39999999999998</v>
      </c>
      <c r="P9291" s="1">
        <v>337.92</v>
      </c>
      <c r="Q9291" s="1">
        <v>337.92</v>
      </c>
      <c r="R9291" t="s">
        <v>397</v>
      </c>
      <c r="S9291">
        <v>14</v>
      </c>
      <c r="T9291" s="1">
        <f t="shared" si="290"/>
        <v>240.70175438596488</v>
      </c>
      <c r="U9291" s="1">
        <f t="shared" si="291"/>
        <v>296.4210526315789</v>
      </c>
    </row>
    <row r="9292" spans="1:21">
      <c r="A9292" t="s">
        <v>16916</v>
      </c>
      <c r="B9292" t="s">
        <v>17614</v>
      </c>
      <c r="C9292" t="s">
        <v>28</v>
      </c>
      <c r="D9292" t="s">
        <v>16619</v>
      </c>
      <c r="E9292" t="s">
        <v>396</v>
      </c>
      <c r="F9292" t="s">
        <v>397</v>
      </c>
      <c r="G9292" t="s">
        <v>46</v>
      </c>
      <c r="H9292" t="s">
        <v>221</v>
      </c>
      <c r="I9292" t="s">
        <v>17615</v>
      </c>
      <c r="J9292" t="s">
        <v>17616</v>
      </c>
      <c r="K9292" t="s">
        <v>394</v>
      </c>
      <c r="L9292" t="s">
        <v>395</v>
      </c>
      <c r="M9292" t="s">
        <v>16302</v>
      </c>
      <c r="N9292">
        <v>0</v>
      </c>
      <c r="O9292" s="1">
        <v>86.17</v>
      </c>
      <c r="P9292" s="1">
        <v>98.23</v>
      </c>
      <c r="Q9292" s="1">
        <v>98.23</v>
      </c>
      <c r="R9292" t="s">
        <v>397</v>
      </c>
      <c r="S9292">
        <v>14</v>
      </c>
      <c r="T9292" s="1">
        <f t="shared" si="290"/>
        <v>75.587719298245602</v>
      </c>
      <c r="U9292" s="1">
        <f t="shared" si="291"/>
        <v>86.166666666666657</v>
      </c>
    </row>
    <row r="9293" spans="1:21">
      <c r="A9293" t="s">
        <v>16916</v>
      </c>
      <c r="B9293" t="s">
        <v>17617</v>
      </c>
      <c r="C9293" t="s">
        <v>28</v>
      </c>
      <c r="D9293" t="s">
        <v>16735</v>
      </c>
      <c r="E9293" t="s">
        <v>396</v>
      </c>
      <c r="F9293" t="s">
        <v>397</v>
      </c>
      <c r="G9293" t="s">
        <v>46</v>
      </c>
      <c r="H9293" t="s">
        <v>221</v>
      </c>
      <c r="I9293" t="s">
        <v>17618</v>
      </c>
      <c r="J9293" t="s">
        <v>17619</v>
      </c>
      <c r="K9293" t="s">
        <v>394</v>
      </c>
      <c r="L9293" t="s">
        <v>395</v>
      </c>
      <c r="M9293" t="s">
        <v>16735</v>
      </c>
      <c r="N9293">
        <v>0</v>
      </c>
      <c r="O9293" s="1">
        <v>321.95999999999998</v>
      </c>
      <c r="P9293" s="1">
        <v>367.04</v>
      </c>
      <c r="Q9293" s="1">
        <v>367.04</v>
      </c>
      <c r="R9293" t="s">
        <v>397</v>
      </c>
      <c r="S9293">
        <v>14</v>
      </c>
      <c r="T9293" s="1">
        <f t="shared" si="290"/>
        <v>282.4210526315789</v>
      </c>
      <c r="U9293" s="1">
        <f t="shared" si="291"/>
        <v>321.96491228070175</v>
      </c>
    </row>
    <row r="9294" spans="1:21">
      <c r="A9294" t="s">
        <v>16916</v>
      </c>
      <c r="B9294" t="s">
        <v>17620</v>
      </c>
      <c r="C9294" t="s">
        <v>28</v>
      </c>
      <c r="D9294" t="s">
        <v>16735</v>
      </c>
      <c r="E9294" t="s">
        <v>396</v>
      </c>
      <c r="F9294" t="s">
        <v>397</v>
      </c>
      <c r="G9294" t="s">
        <v>46</v>
      </c>
      <c r="H9294" t="s">
        <v>221</v>
      </c>
      <c r="I9294" t="s">
        <v>17621</v>
      </c>
      <c r="J9294" t="s">
        <v>17622</v>
      </c>
      <c r="K9294" t="s">
        <v>394</v>
      </c>
      <c r="L9294" t="s">
        <v>395</v>
      </c>
      <c r="M9294" t="s">
        <v>16735</v>
      </c>
      <c r="N9294">
        <v>0</v>
      </c>
      <c r="O9294" s="1">
        <v>436.91</v>
      </c>
      <c r="P9294" s="1">
        <v>510.63</v>
      </c>
      <c r="Q9294" s="1">
        <v>510.63</v>
      </c>
      <c r="R9294" t="s">
        <v>397</v>
      </c>
      <c r="S9294">
        <v>14</v>
      </c>
      <c r="T9294" s="1">
        <f t="shared" si="290"/>
        <v>383.25438596491227</v>
      </c>
      <c r="U9294" s="1">
        <f t="shared" si="291"/>
        <v>447.9210526315789</v>
      </c>
    </row>
    <row r="9295" spans="1:21">
      <c r="A9295" t="s">
        <v>16916</v>
      </c>
      <c r="B9295" t="s">
        <v>17620</v>
      </c>
      <c r="C9295" t="s">
        <v>40</v>
      </c>
      <c r="D9295" t="s">
        <v>16735</v>
      </c>
      <c r="E9295" t="s">
        <v>385</v>
      </c>
      <c r="F9295" t="s">
        <v>31</v>
      </c>
      <c r="G9295" t="s">
        <v>46</v>
      </c>
      <c r="H9295" t="s">
        <v>221</v>
      </c>
      <c r="I9295" t="s">
        <v>17621</v>
      </c>
      <c r="J9295" t="s">
        <v>17622</v>
      </c>
      <c r="K9295" t="s">
        <v>394</v>
      </c>
      <c r="L9295" t="s">
        <v>395</v>
      </c>
      <c r="M9295" t="s">
        <v>16735</v>
      </c>
      <c r="N9295">
        <v>0</v>
      </c>
      <c r="O9295" s="1">
        <v>10</v>
      </c>
      <c r="P9295" s="1">
        <v>510.63</v>
      </c>
      <c r="Q9295" s="1">
        <v>510.63</v>
      </c>
      <c r="R9295" t="s">
        <v>31</v>
      </c>
      <c r="S9295">
        <v>25.5</v>
      </c>
      <c r="T9295" s="1">
        <f t="shared" si="290"/>
        <v>7.9681274900398416</v>
      </c>
      <c r="U9295" s="1">
        <f t="shared" si="291"/>
        <v>406.8764940239044</v>
      </c>
    </row>
    <row r="9296" spans="1:21">
      <c r="A9296" t="s">
        <v>16916</v>
      </c>
      <c r="B9296" t="s">
        <v>17623</v>
      </c>
      <c r="C9296" t="s">
        <v>28</v>
      </c>
      <c r="D9296" t="s">
        <v>16735</v>
      </c>
      <c r="E9296" t="s">
        <v>396</v>
      </c>
      <c r="F9296" t="s">
        <v>397</v>
      </c>
      <c r="G9296" t="s">
        <v>46</v>
      </c>
      <c r="H9296" t="s">
        <v>221</v>
      </c>
      <c r="I9296" t="s">
        <v>17624</v>
      </c>
      <c r="J9296" t="s">
        <v>17625</v>
      </c>
      <c r="K9296" t="s">
        <v>394</v>
      </c>
      <c r="L9296" t="s">
        <v>395</v>
      </c>
      <c r="M9296" t="s">
        <v>16735</v>
      </c>
      <c r="N9296">
        <v>0</v>
      </c>
      <c r="O9296" s="1">
        <v>2303.91</v>
      </c>
      <c r="P9296" s="1">
        <v>2713.83</v>
      </c>
      <c r="Q9296" s="1">
        <v>2713.83</v>
      </c>
      <c r="R9296" t="s">
        <v>397</v>
      </c>
      <c r="S9296">
        <v>14</v>
      </c>
      <c r="T9296" s="1">
        <f t="shared" si="290"/>
        <v>2020.973684210526</v>
      </c>
      <c r="U9296" s="1">
        <f t="shared" si="291"/>
        <v>2380.5526315789471</v>
      </c>
    </row>
    <row r="9297" spans="1:21">
      <c r="A9297" t="s">
        <v>16916</v>
      </c>
      <c r="B9297" t="s">
        <v>17623</v>
      </c>
      <c r="C9297" t="s">
        <v>40</v>
      </c>
      <c r="D9297" t="s">
        <v>16735</v>
      </c>
      <c r="E9297" t="s">
        <v>385</v>
      </c>
      <c r="F9297" t="s">
        <v>31</v>
      </c>
      <c r="G9297" t="s">
        <v>46</v>
      </c>
      <c r="H9297" t="s">
        <v>221</v>
      </c>
      <c r="I9297" t="s">
        <v>17624</v>
      </c>
      <c r="J9297" t="s">
        <v>17625</v>
      </c>
      <c r="K9297" t="s">
        <v>394</v>
      </c>
      <c r="L9297" t="s">
        <v>395</v>
      </c>
      <c r="M9297" t="s">
        <v>16735</v>
      </c>
      <c r="N9297">
        <v>0</v>
      </c>
      <c r="O9297" s="1">
        <v>69.62</v>
      </c>
      <c r="P9297" s="1">
        <v>2713.83</v>
      </c>
      <c r="Q9297" s="1">
        <v>2713.83</v>
      </c>
      <c r="R9297" t="s">
        <v>31</v>
      </c>
      <c r="S9297">
        <v>25.5</v>
      </c>
      <c r="T9297" s="1">
        <f t="shared" si="290"/>
        <v>55.474103585657382</v>
      </c>
      <c r="U9297" s="1">
        <f t="shared" si="291"/>
        <v>2162.4143426294822</v>
      </c>
    </row>
    <row r="9298" spans="1:21">
      <c r="A9298" t="s">
        <v>16916</v>
      </c>
      <c r="B9298" t="s">
        <v>17626</v>
      </c>
      <c r="C9298" t="s">
        <v>28</v>
      </c>
      <c r="D9298" t="s">
        <v>17299</v>
      </c>
      <c r="E9298" t="s">
        <v>396</v>
      </c>
      <c r="F9298" t="s">
        <v>397</v>
      </c>
      <c r="G9298" t="s">
        <v>46</v>
      </c>
      <c r="H9298" t="s">
        <v>221</v>
      </c>
      <c r="I9298" t="s">
        <v>17627</v>
      </c>
      <c r="J9298" t="s">
        <v>17628</v>
      </c>
      <c r="K9298" t="s">
        <v>543</v>
      </c>
      <c r="L9298" t="s">
        <v>544</v>
      </c>
      <c r="M9298" t="s">
        <v>17299</v>
      </c>
      <c r="N9298">
        <v>0</v>
      </c>
      <c r="O9298" s="1">
        <v>118.95</v>
      </c>
      <c r="P9298" s="1">
        <v>135.6</v>
      </c>
      <c r="Q9298" s="1">
        <v>135.6</v>
      </c>
      <c r="R9298" t="s">
        <v>397</v>
      </c>
      <c r="S9298">
        <v>14</v>
      </c>
      <c r="T9298" s="1">
        <f t="shared" si="290"/>
        <v>104.34210526315789</v>
      </c>
      <c r="U9298" s="1">
        <f t="shared" si="291"/>
        <v>118.94736842105262</v>
      </c>
    </row>
    <row r="9299" spans="1:21">
      <c r="A9299" t="s">
        <v>16916</v>
      </c>
      <c r="B9299" t="s">
        <v>17629</v>
      </c>
      <c r="C9299" t="s">
        <v>28</v>
      </c>
      <c r="D9299" t="s">
        <v>17599</v>
      </c>
      <c r="E9299" t="s">
        <v>488</v>
      </c>
      <c r="F9299" t="s">
        <v>31</v>
      </c>
      <c r="G9299" t="s">
        <v>46</v>
      </c>
      <c r="H9299" t="s">
        <v>217</v>
      </c>
      <c r="I9299" t="s">
        <v>17630</v>
      </c>
      <c r="J9299" t="s">
        <v>17631</v>
      </c>
      <c r="K9299" t="s">
        <v>8587</v>
      </c>
      <c r="L9299" t="s">
        <v>8588</v>
      </c>
      <c r="M9299" t="s">
        <v>17599</v>
      </c>
      <c r="N9299">
        <v>0</v>
      </c>
      <c r="O9299" s="1">
        <v>149</v>
      </c>
      <c r="P9299" s="1">
        <v>187</v>
      </c>
      <c r="Q9299" s="1">
        <v>187</v>
      </c>
      <c r="R9299" t="s">
        <v>31</v>
      </c>
      <c r="S9299">
        <v>25.5</v>
      </c>
      <c r="T9299" s="1">
        <f t="shared" si="290"/>
        <v>118.72509960159364</v>
      </c>
      <c r="U9299" s="1">
        <f t="shared" si="291"/>
        <v>149.00398406374504</v>
      </c>
    </row>
    <row r="9300" spans="1:21">
      <c r="A9300" t="s">
        <v>16916</v>
      </c>
      <c r="B9300" t="s">
        <v>17632</v>
      </c>
      <c r="C9300" t="s">
        <v>28</v>
      </c>
      <c r="D9300" t="s">
        <v>17378</v>
      </c>
      <c r="E9300" t="s">
        <v>360</v>
      </c>
      <c r="F9300" t="s">
        <v>31</v>
      </c>
      <c r="G9300" t="s">
        <v>46</v>
      </c>
      <c r="H9300" t="s">
        <v>216</v>
      </c>
      <c r="I9300" t="s">
        <v>17633</v>
      </c>
      <c r="J9300" t="s">
        <v>17634</v>
      </c>
      <c r="K9300" t="s">
        <v>1853</v>
      </c>
      <c r="L9300" t="s">
        <v>1854</v>
      </c>
      <c r="M9300" t="s">
        <v>17378</v>
      </c>
      <c r="N9300">
        <v>0</v>
      </c>
      <c r="O9300" s="1">
        <v>572.07000000000005</v>
      </c>
      <c r="P9300" s="1">
        <v>717.95</v>
      </c>
      <c r="Q9300" s="1">
        <v>717.95</v>
      </c>
      <c r="R9300" t="s">
        <v>31</v>
      </c>
      <c r="S9300">
        <v>25.5</v>
      </c>
      <c r="T9300" s="1">
        <f t="shared" si="290"/>
        <v>455.83266932270925</v>
      </c>
      <c r="U9300" s="1">
        <f t="shared" si="291"/>
        <v>572.07171314741049</v>
      </c>
    </row>
    <row r="9301" spans="1:21">
      <c r="A9301" t="s">
        <v>16916</v>
      </c>
      <c r="B9301" t="s">
        <v>17635</v>
      </c>
      <c r="C9301" t="s">
        <v>28</v>
      </c>
      <c r="D9301" t="s">
        <v>17504</v>
      </c>
      <c r="E9301" t="s">
        <v>458</v>
      </c>
      <c r="F9301" t="s">
        <v>31</v>
      </c>
      <c r="G9301" t="s">
        <v>46</v>
      </c>
      <c r="H9301" t="s">
        <v>218</v>
      </c>
      <c r="I9301" t="s">
        <v>17636</v>
      </c>
      <c r="J9301" t="s">
        <v>17637</v>
      </c>
      <c r="K9301" t="s">
        <v>1512</v>
      </c>
      <c r="L9301" t="s">
        <v>1513</v>
      </c>
      <c r="M9301" t="s">
        <v>17504</v>
      </c>
      <c r="N9301">
        <v>0</v>
      </c>
      <c r="O9301" s="1">
        <v>657.34</v>
      </c>
      <c r="P9301" s="1">
        <v>824.96</v>
      </c>
      <c r="Q9301" s="1">
        <v>824.96</v>
      </c>
      <c r="R9301" t="s">
        <v>31</v>
      </c>
      <c r="S9301">
        <v>25.5</v>
      </c>
      <c r="T9301" s="1">
        <f t="shared" si="290"/>
        <v>523.77689243027896</v>
      </c>
      <c r="U9301" s="1">
        <f t="shared" si="291"/>
        <v>657.33864541832679</v>
      </c>
    </row>
    <row r="9302" spans="1:21">
      <c r="A9302" t="s">
        <v>16916</v>
      </c>
      <c r="B9302" t="s">
        <v>17638</v>
      </c>
      <c r="C9302" t="s">
        <v>28</v>
      </c>
      <c r="D9302" t="s">
        <v>16619</v>
      </c>
      <c r="E9302" t="s">
        <v>101</v>
      </c>
      <c r="F9302" t="s">
        <v>31</v>
      </c>
      <c r="G9302" t="s">
        <v>46</v>
      </c>
      <c r="H9302" t="s">
        <v>195</v>
      </c>
      <c r="I9302" t="s">
        <v>17639</v>
      </c>
      <c r="J9302" t="s">
        <v>17640</v>
      </c>
      <c r="K9302" t="s">
        <v>3039</v>
      </c>
      <c r="L9302" t="s">
        <v>3040</v>
      </c>
      <c r="M9302" t="s">
        <v>16302</v>
      </c>
      <c r="N9302">
        <v>0</v>
      </c>
      <c r="O9302" s="1">
        <v>1082.51</v>
      </c>
      <c r="P9302" s="1">
        <v>1358.55</v>
      </c>
      <c r="Q9302" s="1">
        <v>1358.55</v>
      </c>
      <c r="R9302" t="s">
        <v>31</v>
      </c>
      <c r="S9302">
        <v>25.5</v>
      </c>
      <c r="T9302" s="1">
        <f t="shared" si="290"/>
        <v>862.55776892430288</v>
      </c>
      <c r="U9302" s="1">
        <f t="shared" si="291"/>
        <v>1082.5099601593627</v>
      </c>
    </row>
    <row r="9303" spans="1:21">
      <c r="A9303" t="s">
        <v>16916</v>
      </c>
      <c r="B9303" t="s">
        <v>17641</v>
      </c>
      <c r="C9303" t="s">
        <v>28</v>
      </c>
      <c r="D9303" t="s">
        <v>16619</v>
      </c>
      <c r="E9303" t="s">
        <v>101</v>
      </c>
      <c r="F9303" t="s">
        <v>31</v>
      </c>
      <c r="G9303" t="s">
        <v>46</v>
      </c>
      <c r="H9303" t="s">
        <v>195</v>
      </c>
      <c r="I9303" t="s">
        <v>17642</v>
      </c>
      <c r="J9303" t="s">
        <v>17643</v>
      </c>
      <c r="K9303" t="s">
        <v>3039</v>
      </c>
      <c r="L9303" t="s">
        <v>3040</v>
      </c>
      <c r="M9303" t="s">
        <v>16302</v>
      </c>
      <c r="N9303">
        <v>0</v>
      </c>
      <c r="O9303" s="1">
        <v>1743</v>
      </c>
      <c r="P9303" s="1">
        <v>2187.4699999999998</v>
      </c>
      <c r="Q9303" s="1">
        <v>2187.4699999999998</v>
      </c>
      <c r="R9303" t="s">
        <v>31</v>
      </c>
      <c r="S9303">
        <v>25.5</v>
      </c>
      <c r="T9303" s="1">
        <f t="shared" si="290"/>
        <v>1388.8446215139443</v>
      </c>
      <c r="U9303" s="1">
        <f t="shared" si="291"/>
        <v>1743.0039840637451</v>
      </c>
    </row>
    <row r="9304" spans="1:21">
      <c r="A9304" t="s">
        <v>16916</v>
      </c>
      <c r="B9304" t="s">
        <v>17644</v>
      </c>
      <c r="C9304" t="s">
        <v>28</v>
      </c>
      <c r="D9304" t="s">
        <v>16619</v>
      </c>
      <c r="E9304" t="s">
        <v>229</v>
      </c>
      <c r="F9304" t="s">
        <v>31</v>
      </c>
      <c r="G9304" t="s">
        <v>46</v>
      </c>
      <c r="H9304" t="s">
        <v>195</v>
      </c>
      <c r="I9304" t="s">
        <v>17645</v>
      </c>
      <c r="J9304" t="s">
        <v>17646</v>
      </c>
      <c r="K9304" t="s">
        <v>568</v>
      </c>
      <c r="L9304" t="s">
        <v>569</v>
      </c>
      <c r="M9304" t="s">
        <v>16619</v>
      </c>
      <c r="N9304">
        <v>0</v>
      </c>
      <c r="O9304" s="1">
        <v>79</v>
      </c>
      <c r="P9304" s="1">
        <v>99.15</v>
      </c>
      <c r="Q9304" s="1">
        <v>99.15</v>
      </c>
      <c r="R9304" t="s">
        <v>31</v>
      </c>
      <c r="S9304">
        <v>25.5</v>
      </c>
      <c r="T9304" s="1">
        <f t="shared" si="290"/>
        <v>62.948207171314749</v>
      </c>
      <c r="U9304" s="1">
        <f t="shared" si="291"/>
        <v>79.003984063745037</v>
      </c>
    </row>
    <row r="9305" spans="1:21">
      <c r="A9305" t="s">
        <v>16916</v>
      </c>
      <c r="B9305" t="s">
        <v>17647</v>
      </c>
      <c r="C9305" t="s">
        <v>28</v>
      </c>
      <c r="D9305" t="s">
        <v>16619</v>
      </c>
      <c r="E9305" t="s">
        <v>101</v>
      </c>
      <c r="F9305" t="s">
        <v>31</v>
      </c>
      <c r="G9305" t="s">
        <v>399</v>
      </c>
      <c r="H9305" t="s">
        <v>195</v>
      </c>
      <c r="I9305" t="s">
        <v>17648</v>
      </c>
      <c r="J9305" t="s">
        <v>17649</v>
      </c>
      <c r="K9305" t="s">
        <v>3026</v>
      </c>
      <c r="L9305" t="s">
        <v>3027</v>
      </c>
      <c r="M9305" t="s">
        <v>16302</v>
      </c>
      <c r="N9305">
        <v>0</v>
      </c>
      <c r="O9305" s="1">
        <v>1536</v>
      </c>
      <c r="P9305" s="1">
        <v>1927.68</v>
      </c>
      <c r="Q9305" s="1">
        <v>1927.68</v>
      </c>
      <c r="R9305" t="s">
        <v>31</v>
      </c>
      <c r="S9305">
        <v>25.5</v>
      </c>
      <c r="T9305" s="1">
        <f t="shared" si="290"/>
        <v>1223.9043824701196</v>
      </c>
      <c r="U9305" s="1">
        <f t="shared" si="291"/>
        <v>1536.0000000000002</v>
      </c>
    </row>
    <row r="9306" spans="1:21">
      <c r="A9306" t="s">
        <v>16916</v>
      </c>
      <c r="B9306" t="s">
        <v>17650</v>
      </c>
      <c r="C9306" t="s">
        <v>28</v>
      </c>
      <c r="D9306" t="s">
        <v>16619</v>
      </c>
      <c r="E9306" t="s">
        <v>101</v>
      </c>
      <c r="F9306" t="s">
        <v>31</v>
      </c>
      <c r="G9306" t="s">
        <v>46</v>
      </c>
      <c r="H9306" t="s">
        <v>195</v>
      </c>
      <c r="I9306" t="s">
        <v>17651</v>
      </c>
      <c r="J9306" t="s">
        <v>17652</v>
      </c>
      <c r="K9306" t="s">
        <v>1003</v>
      </c>
      <c r="L9306" t="s">
        <v>1004</v>
      </c>
      <c r="M9306" t="s">
        <v>16619</v>
      </c>
      <c r="N9306">
        <v>0</v>
      </c>
      <c r="O9306" s="1">
        <v>2155.16</v>
      </c>
      <c r="P9306" s="1">
        <v>2704.73</v>
      </c>
      <c r="Q9306" s="1">
        <v>2704.73</v>
      </c>
      <c r="R9306" t="s">
        <v>31</v>
      </c>
      <c r="S9306">
        <v>25.5</v>
      </c>
      <c r="T9306" s="1">
        <f t="shared" si="290"/>
        <v>1717.2589641434263</v>
      </c>
      <c r="U9306" s="1">
        <f t="shared" si="291"/>
        <v>2155.1633466135459</v>
      </c>
    </row>
    <row r="9307" spans="1:21">
      <c r="A9307" t="s">
        <v>16916</v>
      </c>
      <c r="B9307" t="s">
        <v>17653</v>
      </c>
      <c r="C9307" t="s">
        <v>28</v>
      </c>
      <c r="D9307" t="s">
        <v>16735</v>
      </c>
      <c r="E9307" t="s">
        <v>101</v>
      </c>
      <c r="F9307" t="s">
        <v>31</v>
      </c>
      <c r="G9307" t="s">
        <v>46</v>
      </c>
      <c r="H9307" t="s">
        <v>195</v>
      </c>
      <c r="I9307" t="s">
        <v>17654</v>
      </c>
      <c r="J9307" t="s">
        <v>17655</v>
      </c>
      <c r="K9307" t="s">
        <v>349</v>
      </c>
      <c r="L9307" t="s">
        <v>350</v>
      </c>
      <c r="M9307" t="s">
        <v>16735</v>
      </c>
      <c r="N9307">
        <v>0</v>
      </c>
      <c r="O9307" s="1">
        <v>1843.39</v>
      </c>
      <c r="P9307" s="1">
        <v>2313.4499999999998</v>
      </c>
      <c r="Q9307" s="1">
        <v>2313.4499999999998</v>
      </c>
      <c r="R9307" t="s">
        <v>31</v>
      </c>
      <c r="S9307">
        <v>25.5</v>
      </c>
      <c r="T9307" s="1">
        <f t="shared" si="290"/>
        <v>1468.8366533864544</v>
      </c>
      <c r="U9307" s="1">
        <f t="shared" si="291"/>
        <v>1843.386454183267</v>
      </c>
    </row>
    <row r="9308" spans="1:21">
      <c r="A9308" t="s">
        <v>16916</v>
      </c>
      <c r="B9308" t="s">
        <v>17656</v>
      </c>
      <c r="C9308" t="s">
        <v>28</v>
      </c>
      <c r="D9308" t="s">
        <v>17330</v>
      </c>
      <c r="E9308" t="s">
        <v>101</v>
      </c>
      <c r="F9308" t="s">
        <v>31</v>
      </c>
      <c r="G9308" t="s">
        <v>46</v>
      </c>
      <c r="H9308" t="s">
        <v>195</v>
      </c>
      <c r="I9308" t="s">
        <v>17657</v>
      </c>
      <c r="J9308" t="s">
        <v>17658</v>
      </c>
      <c r="K9308" t="s">
        <v>875</v>
      </c>
      <c r="L9308" t="s">
        <v>876</v>
      </c>
      <c r="M9308" t="s">
        <v>17330</v>
      </c>
      <c r="N9308">
        <v>0</v>
      </c>
      <c r="O9308" s="1">
        <v>1460.32</v>
      </c>
      <c r="P9308" s="1">
        <v>1832.7</v>
      </c>
      <c r="Q9308" s="1">
        <v>1832.7</v>
      </c>
      <c r="R9308" t="s">
        <v>31</v>
      </c>
      <c r="S9308">
        <v>25.5</v>
      </c>
      <c r="T9308" s="1">
        <f t="shared" si="290"/>
        <v>1163.601593625498</v>
      </c>
      <c r="U9308" s="1">
        <f t="shared" si="291"/>
        <v>1460.3187250996018</v>
      </c>
    </row>
    <row r="9309" spans="1:21">
      <c r="A9309" t="s">
        <v>16916</v>
      </c>
      <c r="B9309" t="s">
        <v>17659</v>
      </c>
      <c r="C9309" t="s">
        <v>28</v>
      </c>
      <c r="D9309" t="s">
        <v>17074</v>
      </c>
      <c r="E9309" t="s">
        <v>101</v>
      </c>
      <c r="F9309" t="s">
        <v>31</v>
      </c>
      <c r="G9309" t="s">
        <v>46</v>
      </c>
      <c r="H9309" t="s">
        <v>195</v>
      </c>
      <c r="I9309" t="s">
        <v>17660</v>
      </c>
      <c r="J9309" t="s">
        <v>17661</v>
      </c>
      <c r="K9309" t="s">
        <v>349</v>
      </c>
      <c r="L9309" t="s">
        <v>350</v>
      </c>
      <c r="M9309" t="s">
        <v>17074</v>
      </c>
      <c r="N9309">
        <v>0</v>
      </c>
      <c r="O9309" s="1">
        <v>708.89</v>
      </c>
      <c r="P9309" s="1">
        <v>889.66</v>
      </c>
      <c r="Q9309" s="1">
        <v>889.66</v>
      </c>
      <c r="R9309" t="s">
        <v>31</v>
      </c>
      <c r="S9309">
        <v>25.5</v>
      </c>
      <c r="T9309" s="1">
        <f t="shared" si="290"/>
        <v>564.85258964143429</v>
      </c>
      <c r="U9309" s="1">
        <f t="shared" si="291"/>
        <v>708.89243027888449</v>
      </c>
    </row>
    <row r="9310" spans="1:21">
      <c r="A9310" t="s">
        <v>16916</v>
      </c>
      <c r="B9310" t="s">
        <v>17662</v>
      </c>
      <c r="C9310" t="s">
        <v>28</v>
      </c>
      <c r="D9310" t="s">
        <v>17074</v>
      </c>
      <c r="E9310" t="s">
        <v>101</v>
      </c>
      <c r="F9310" t="s">
        <v>31</v>
      </c>
      <c r="G9310" t="s">
        <v>46</v>
      </c>
      <c r="H9310" t="s">
        <v>195</v>
      </c>
      <c r="I9310" t="s">
        <v>17663</v>
      </c>
      <c r="J9310" t="s">
        <v>17664</v>
      </c>
      <c r="K9310" t="s">
        <v>349</v>
      </c>
      <c r="L9310" t="s">
        <v>350</v>
      </c>
      <c r="M9310" t="s">
        <v>17074</v>
      </c>
      <c r="N9310">
        <v>0</v>
      </c>
      <c r="O9310" s="1">
        <v>8242.57</v>
      </c>
      <c r="P9310" s="1">
        <v>10344.42</v>
      </c>
      <c r="Q9310" s="1">
        <v>10344.42</v>
      </c>
      <c r="R9310" t="s">
        <v>31</v>
      </c>
      <c r="S9310">
        <v>25.5</v>
      </c>
      <c r="T9310" s="1">
        <f t="shared" si="290"/>
        <v>6567.7848605577692</v>
      </c>
      <c r="U9310" s="1">
        <f t="shared" si="291"/>
        <v>8242.5657370517929</v>
      </c>
    </row>
    <row r="9311" spans="1:21">
      <c r="A9311" t="s">
        <v>16916</v>
      </c>
      <c r="B9311" t="s">
        <v>17665</v>
      </c>
      <c r="C9311" t="s">
        <v>28</v>
      </c>
      <c r="D9311" t="s">
        <v>17074</v>
      </c>
      <c r="E9311" t="s">
        <v>101</v>
      </c>
      <c r="F9311" t="s">
        <v>31</v>
      </c>
      <c r="G9311" t="s">
        <v>46</v>
      </c>
      <c r="H9311" t="s">
        <v>195</v>
      </c>
      <c r="I9311" t="s">
        <v>17666</v>
      </c>
      <c r="J9311" t="s">
        <v>17667</v>
      </c>
      <c r="K9311" t="s">
        <v>349</v>
      </c>
      <c r="L9311" t="s">
        <v>350</v>
      </c>
      <c r="M9311" t="s">
        <v>17074</v>
      </c>
      <c r="N9311">
        <v>0</v>
      </c>
      <c r="O9311" s="1">
        <v>323.91000000000003</v>
      </c>
      <c r="P9311" s="1">
        <v>406.51</v>
      </c>
      <c r="Q9311" s="1">
        <v>406.51</v>
      </c>
      <c r="R9311" t="s">
        <v>31</v>
      </c>
      <c r="S9311">
        <v>25.5</v>
      </c>
      <c r="T9311" s="1">
        <f t="shared" si="290"/>
        <v>258.09561752988054</v>
      </c>
      <c r="U9311" s="1">
        <f t="shared" si="291"/>
        <v>323.91235059760959</v>
      </c>
    </row>
    <row r="9312" spans="1:21">
      <c r="A9312" t="s">
        <v>16916</v>
      </c>
      <c r="B9312" t="s">
        <v>17668</v>
      </c>
      <c r="C9312" t="s">
        <v>28</v>
      </c>
      <c r="D9312" t="s">
        <v>16619</v>
      </c>
      <c r="E9312" t="s">
        <v>101</v>
      </c>
      <c r="F9312" t="s">
        <v>31</v>
      </c>
      <c r="G9312" t="s">
        <v>46</v>
      </c>
      <c r="H9312" t="s">
        <v>195</v>
      </c>
      <c r="I9312" t="s">
        <v>17669</v>
      </c>
      <c r="J9312" t="s">
        <v>17670</v>
      </c>
      <c r="K9312" t="s">
        <v>1988</v>
      </c>
      <c r="L9312" t="s">
        <v>1989</v>
      </c>
      <c r="M9312" t="s">
        <v>16302</v>
      </c>
      <c r="N9312">
        <v>0</v>
      </c>
      <c r="O9312" s="1">
        <v>342</v>
      </c>
      <c r="P9312" s="1">
        <v>429.21</v>
      </c>
      <c r="Q9312" s="1">
        <v>429.21</v>
      </c>
      <c r="R9312" t="s">
        <v>31</v>
      </c>
      <c r="S9312">
        <v>25.5</v>
      </c>
      <c r="T9312" s="1">
        <f t="shared" si="290"/>
        <v>272.50996015936255</v>
      </c>
      <c r="U9312" s="1">
        <f t="shared" si="291"/>
        <v>342</v>
      </c>
    </row>
    <row r="9313" spans="1:21">
      <c r="A9313" t="s">
        <v>16916</v>
      </c>
      <c r="B9313" t="s">
        <v>17671</v>
      </c>
      <c r="C9313" t="s">
        <v>28</v>
      </c>
      <c r="D9313" t="s">
        <v>16619</v>
      </c>
      <c r="E9313" t="s">
        <v>101</v>
      </c>
      <c r="F9313" t="s">
        <v>31</v>
      </c>
      <c r="G9313" t="s">
        <v>399</v>
      </c>
      <c r="H9313" t="s">
        <v>195</v>
      </c>
      <c r="I9313" t="s">
        <v>17672</v>
      </c>
      <c r="J9313" t="s">
        <v>17673</v>
      </c>
      <c r="K9313" t="s">
        <v>3026</v>
      </c>
      <c r="L9313" t="s">
        <v>3027</v>
      </c>
      <c r="M9313" t="s">
        <v>16302</v>
      </c>
      <c r="N9313">
        <v>0</v>
      </c>
      <c r="O9313" s="1">
        <v>4255</v>
      </c>
      <c r="P9313" s="1">
        <v>5340.03</v>
      </c>
      <c r="Q9313" s="1">
        <v>5340.03</v>
      </c>
      <c r="R9313" t="s">
        <v>31</v>
      </c>
      <c r="S9313">
        <v>25.5</v>
      </c>
      <c r="T9313" s="1">
        <f t="shared" si="290"/>
        <v>3390.4382470119526</v>
      </c>
      <c r="U9313" s="1">
        <f t="shared" si="291"/>
        <v>4255.0039840637455</v>
      </c>
    </row>
    <row r="9314" spans="1:21">
      <c r="A9314" t="s">
        <v>16916</v>
      </c>
      <c r="B9314" t="s">
        <v>17674</v>
      </c>
      <c r="C9314" t="s">
        <v>28</v>
      </c>
      <c r="D9314" t="s">
        <v>17330</v>
      </c>
      <c r="E9314" t="s">
        <v>101</v>
      </c>
      <c r="F9314" t="s">
        <v>31</v>
      </c>
      <c r="G9314" t="s">
        <v>46</v>
      </c>
      <c r="H9314" t="s">
        <v>195</v>
      </c>
      <c r="I9314" t="s">
        <v>17675</v>
      </c>
      <c r="J9314" t="s">
        <v>17676</v>
      </c>
      <c r="K9314" t="s">
        <v>1035</v>
      </c>
      <c r="L9314" t="s">
        <v>1036</v>
      </c>
      <c r="M9314" t="s">
        <v>17330</v>
      </c>
      <c r="N9314">
        <v>0</v>
      </c>
      <c r="O9314" s="1">
        <v>585.66999999999996</v>
      </c>
      <c r="P9314" s="1">
        <v>735.02</v>
      </c>
      <c r="Q9314" s="1">
        <v>735.02</v>
      </c>
      <c r="R9314" t="s">
        <v>31</v>
      </c>
      <c r="S9314">
        <v>25.5</v>
      </c>
      <c r="T9314" s="1">
        <f t="shared" si="290"/>
        <v>466.66932270916334</v>
      </c>
      <c r="U9314" s="1">
        <f t="shared" si="291"/>
        <v>585.6733067729084</v>
      </c>
    </row>
    <row r="9315" spans="1:21">
      <c r="A9315" t="s">
        <v>16916</v>
      </c>
      <c r="B9315" t="s">
        <v>17677</v>
      </c>
      <c r="C9315" t="s">
        <v>28</v>
      </c>
      <c r="D9315" t="s">
        <v>17299</v>
      </c>
      <c r="E9315" t="s">
        <v>244</v>
      </c>
      <c r="F9315" t="s">
        <v>31</v>
      </c>
      <c r="G9315" t="s">
        <v>46</v>
      </c>
      <c r="H9315" t="s">
        <v>214</v>
      </c>
      <c r="I9315" t="s">
        <v>17678</v>
      </c>
      <c r="J9315" t="s">
        <v>17679</v>
      </c>
      <c r="K9315" t="s">
        <v>15687</v>
      </c>
      <c r="L9315" t="s">
        <v>15688</v>
      </c>
      <c r="M9315" t="s">
        <v>17299</v>
      </c>
      <c r="N9315">
        <v>0</v>
      </c>
      <c r="O9315" s="1">
        <v>577.51</v>
      </c>
      <c r="P9315" s="1">
        <v>1449.53</v>
      </c>
      <c r="Q9315" s="1">
        <v>1449.53</v>
      </c>
      <c r="R9315" t="s">
        <v>31</v>
      </c>
      <c r="S9315">
        <v>25.5</v>
      </c>
      <c r="T9315" s="1">
        <f t="shared" si="290"/>
        <v>460.16733067729086</v>
      </c>
      <c r="U9315" s="1">
        <f t="shared" si="291"/>
        <v>1155.0039840637451</v>
      </c>
    </row>
    <row r="9316" spans="1:21">
      <c r="A9316" t="s">
        <v>16916</v>
      </c>
      <c r="B9316" t="s">
        <v>17677</v>
      </c>
      <c r="C9316" t="s">
        <v>40</v>
      </c>
      <c r="D9316" t="s">
        <v>17299</v>
      </c>
      <c r="E9316" t="s">
        <v>244</v>
      </c>
      <c r="F9316" t="s">
        <v>31</v>
      </c>
      <c r="G9316" t="s">
        <v>46</v>
      </c>
      <c r="H9316" t="s">
        <v>214</v>
      </c>
      <c r="I9316" t="s">
        <v>17678</v>
      </c>
      <c r="J9316" t="s">
        <v>17679</v>
      </c>
      <c r="K9316" t="s">
        <v>15687</v>
      </c>
      <c r="L9316" t="s">
        <v>15688</v>
      </c>
      <c r="M9316" t="s">
        <v>17299</v>
      </c>
      <c r="N9316">
        <v>0</v>
      </c>
      <c r="O9316" s="1">
        <v>577.5</v>
      </c>
      <c r="P9316" s="1">
        <v>1449.53</v>
      </c>
      <c r="Q9316" s="1">
        <v>1449.53</v>
      </c>
      <c r="R9316" t="s">
        <v>31</v>
      </c>
      <c r="S9316">
        <v>25.5</v>
      </c>
      <c r="T9316" s="1">
        <f t="shared" si="290"/>
        <v>460.15936254980085</v>
      </c>
      <c r="U9316" s="1">
        <f t="shared" si="291"/>
        <v>1155.0039840637451</v>
      </c>
    </row>
    <row r="9317" spans="1:21">
      <c r="A9317" t="s">
        <v>16916</v>
      </c>
      <c r="B9317" t="s">
        <v>17680</v>
      </c>
      <c r="C9317" t="s">
        <v>28</v>
      </c>
      <c r="D9317" t="s">
        <v>17299</v>
      </c>
      <c r="E9317" t="s">
        <v>571</v>
      </c>
      <c r="F9317" t="s">
        <v>31</v>
      </c>
      <c r="G9317" t="s">
        <v>46</v>
      </c>
      <c r="H9317" t="s">
        <v>1945</v>
      </c>
      <c r="I9317" t="s">
        <v>17681</v>
      </c>
      <c r="J9317" t="s">
        <v>17682</v>
      </c>
      <c r="K9317" t="s">
        <v>16805</v>
      </c>
      <c r="L9317" t="s">
        <v>16806</v>
      </c>
      <c r="M9317" t="s">
        <v>17299</v>
      </c>
      <c r="N9317">
        <v>0</v>
      </c>
      <c r="O9317" s="1">
        <v>1596</v>
      </c>
      <c r="P9317" s="1">
        <v>2002.98</v>
      </c>
      <c r="Q9317" s="1">
        <v>2002.98</v>
      </c>
      <c r="R9317" t="s">
        <v>31</v>
      </c>
      <c r="S9317">
        <v>25.5</v>
      </c>
      <c r="T9317" s="1">
        <f t="shared" si="290"/>
        <v>1271.7131474103587</v>
      </c>
      <c r="U9317" s="1">
        <f t="shared" si="291"/>
        <v>1596.0000000000002</v>
      </c>
    </row>
    <row r="9318" spans="1:21">
      <c r="A9318" t="s">
        <v>16916</v>
      </c>
      <c r="B9318" t="s">
        <v>17683</v>
      </c>
      <c r="C9318" t="s">
        <v>28</v>
      </c>
      <c r="D9318" t="s">
        <v>17090</v>
      </c>
      <c r="E9318" t="s">
        <v>244</v>
      </c>
      <c r="F9318" t="s">
        <v>31</v>
      </c>
      <c r="G9318" t="s">
        <v>46</v>
      </c>
      <c r="H9318" t="s">
        <v>214</v>
      </c>
      <c r="I9318" t="s">
        <v>17684</v>
      </c>
      <c r="J9318" t="s">
        <v>17685</v>
      </c>
      <c r="K9318" t="s">
        <v>3637</v>
      </c>
      <c r="L9318" t="s">
        <v>3638</v>
      </c>
      <c r="M9318" t="s">
        <v>17090</v>
      </c>
      <c r="N9318">
        <v>0</v>
      </c>
      <c r="O9318" s="1">
        <v>4404.75</v>
      </c>
      <c r="P9318" s="1">
        <v>5527.96</v>
      </c>
      <c r="Q9318" s="1">
        <v>5527.96</v>
      </c>
      <c r="R9318" t="s">
        <v>31</v>
      </c>
      <c r="S9318">
        <v>25.5</v>
      </c>
      <c r="T9318" s="1">
        <f t="shared" si="290"/>
        <v>3509.7609561752993</v>
      </c>
      <c r="U9318" s="1">
        <f t="shared" si="291"/>
        <v>4404.7490039840641</v>
      </c>
    </row>
    <row r="9319" spans="1:21">
      <c r="A9319" t="s">
        <v>16916</v>
      </c>
      <c r="B9319" t="s">
        <v>17686</v>
      </c>
      <c r="C9319" t="s">
        <v>28</v>
      </c>
      <c r="D9319" t="s">
        <v>17330</v>
      </c>
      <c r="E9319" t="s">
        <v>244</v>
      </c>
      <c r="F9319" t="s">
        <v>31</v>
      </c>
      <c r="G9319" t="s">
        <v>46</v>
      </c>
      <c r="H9319" t="s">
        <v>214</v>
      </c>
      <c r="I9319" t="s">
        <v>17687</v>
      </c>
      <c r="J9319" t="s">
        <v>17688</v>
      </c>
      <c r="K9319" t="s">
        <v>3637</v>
      </c>
      <c r="L9319" t="s">
        <v>3638</v>
      </c>
      <c r="M9319" t="s">
        <v>17330</v>
      </c>
      <c r="N9319">
        <v>0</v>
      </c>
      <c r="O9319" s="1">
        <v>5364.25</v>
      </c>
      <c r="P9319" s="1">
        <v>6732.13</v>
      </c>
      <c r="Q9319" s="1">
        <v>6732.13</v>
      </c>
      <c r="R9319" t="s">
        <v>31</v>
      </c>
      <c r="S9319">
        <v>25.5</v>
      </c>
      <c r="T9319" s="1">
        <f t="shared" si="290"/>
        <v>4274.3027888446222</v>
      </c>
      <c r="U9319" s="1">
        <f t="shared" si="291"/>
        <v>5364.2470119521922</v>
      </c>
    </row>
    <row r="9320" spans="1:21">
      <c r="A9320" t="s">
        <v>16916</v>
      </c>
      <c r="B9320" t="s">
        <v>17689</v>
      </c>
      <c r="C9320" t="s">
        <v>28</v>
      </c>
      <c r="D9320" t="s">
        <v>17299</v>
      </c>
      <c r="E9320" t="s">
        <v>101</v>
      </c>
      <c r="F9320" t="s">
        <v>31</v>
      </c>
      <c r="G9320" t="s">
        <v>46</v>
      </c>
      <c r="H9320" t="s">
        <v>212</v>
      </c>
      <c r="I9320" t="s">
        <v>17690</v>
      </c>
      <c r="J9320" t="s">
        <v>17691</v>
      </c>
      <c r="K9320" t="s">
        <v>349</v>
      </c>
      <c r="L9320" t="s">
        <v>350</v>
      </c>
      <c r="M9320" t="s">
        <v>17299</v>
      </c>
      <c r="N9320">
        <v>0</v>
      </c>
      <c r="O9320" s="1">
        <v>54.78</v>
      </c>
      <c r="P9320" s="1">
        <v>929.85</v>
      </c>
      <c r="Q9320" s="1">
        <v>929.85</v>
      </c>
      <c r="R9320" t="s">
        <v>31</v>
      </c>
      <c r="S9320">
        <v>25.5</v>
      </c>
      <c r="T9320" s="1">
        <f t="shared" si="290"/>
        <v>43.649402390438254</v>
      </c>
      <c r="U9320" s="1">
        <f t="shared" si="291"/>
        <v>740.91633466135465</v>
      </c>
    </row>
    <row r="9321" spans="1:21">
      <c r="A9321" t="s">
        <v>16916</v>
      </c>
      <c r="B9321" t="s">
        <v>17689</v>
      </c>
      <c r="C9321" t="s">
        <v>40</v>
      </c>
      <c r="D9321" t="s">
        <v>17299</v>
      </c>
      <c r="E9321" t="s">
        <v>101</v>
      </c>
      <c r="F9321" t="s">
        <v>31</v>
      </c>
      <c r="G9321" t="s">
        <v>46</v>
      </c>
      <c r="H9321" t="s">
        <v>213</v>
      </c>
      <c r="I9321" t="s">
        <v>17690</v>
      </c>
      <c r="J9321" t="s">
        <v>17691</v>
      </c>
      <c r="K9321" t="s">
        <v>349</v>
      </c>
      <c r="L9321" t="s">
        <v>350</v>
      </c>
      <c r="M9321" t="s">
        <v>17299</v>
      </c>
      <c r="N9321">
        <v>0</v>
      </c>
      <c r="O9321" s="1">
        <v>7.05</v>
      </c>
      <c r="P9321" s="1">
        <v>929.85</v>
      </c>
      <c r="Q9321" s="1">
        <v>929.85</v>
      </c>
      <c r="R9321" t="s">
        <v>31</v>
      </c>
      <c r="S9321">
        <v>25.5</v>
      </c>
      <c r="T9321" s="1">
        <f t="shared" si="290"/>
        <v>5.617529880478088</v>
      </c>
      <c r="U9321" s="1">
        <f t="shared" si="291"/>
        <v>740.91633466135465</v>
      </c>
    </row>
    <row r="9322" spans="1:21">
      <c r="A9322" t="s">
        <v>16916</v>
      </c>
      <c r="B9322" t="s">
        <v>17689</v>
      </c>
      <c r="C9322" t="s">
        <v>42</v>
      </c>
      <c r="D9322" t="s">
        <v>17299</v>
      </c>
      <c r="E9322" t="s">
        <v>101</v>
      </c>
      <c r="F9322" t="s">
        <v>31</v>
      </c>
      <c r="G9322" t="s">
        <v>46</v>
      </c>
      <c r="H9322" t="s">
        <v>226</v>
      </c>
      <c r="I9322" t="s">
        <v>17690</v>
      </c>
      <c r="J9322" t="s">
        <v>17691</v>
      </c>
      <c r="K9322" t="s">
        <v>349</v>
      </c>
      <c r="L9322" t="s">
        <v>350</v>
      </c>
      <c r="M9322" t="s">
        <v>17299</v>
      </c>
      <c r="N9322">
        <v>0</v>
      </c>
      <c r="O9322" s="1">
        <v>8.49</v>
      </c>
      <c r="P9322" s="1">
        <v>929.85</v>
      </c>
      <c r="Q9322" s="1">
        <v>929.85</v>
      </c>
      <c r="R9322" t="s">
        <v>31</v>
      </c>
      <c r="S9322">
        <v>25.5</v>
      </c>
      <c r="T9322" s="1">
        <f t="shared" si="290"/>
        <v>6.7649402390438258</v>
      </c>
      <c r="U9322" s="1">
        <f t="shared" si="291"/>
        <v>740.91633466135465</v>
      </c>
    </row>
    <row r="9323" spans="1:21">
      <c r="A9323" t="s">
        <v>16916</v>
      </c>
      <c r="B9323" t="s">
        <v>17689</v>
      </c>
      <c r="C9323" t="s">
        <v>127</v>
      </c>
      <c r="D9323" t="s">
        <v>17299</v>
      </c>
      <c r="E9323" t="s">
        <v>101</v>
      </c>
      <c r="F9323" t="s">
        <v>31</v>
      </c>
      <c r="G9323" t="s">
        <v>46</v>
      </c>
      <c r="H9323" t="s">
        <v>208</v>
      </c>
      <c r="I9323" t="s">
        <v>17690</v>
      </c>
      <c r="J9323" t="s">
        <v>17691</v>
      </c>
      <c r="K9323" t="s">
        <v>349</v>
      </c>
      <c r="L9323" t="s">
        <v>350</v>
      </c>
      <c r="M9323" t="s">
        <v>17299</v>
      </c>
      <c r="N9323">
        <v>0</v>
      </c>
      <c r="O9323" s="1">
        <v>89.67</v>
      </c>
      <c r="P9323" s="1">
        <v>929.85</v>
      </c>
      <c r="Q9323" s="1">
        <v>929.85</v>
      </c>
      <c r="R9323" t="s">
        <v>31</v>
      </c>
      <c r="S9323">
        <v>25.5</v>
      </c>
      <c r="T9323" s="1">
        <f t="shared" si="290"/>
        <v>71.450199203187253</v>
      </c>
      <c r="U9323" s="1">
        <f t="shared" si="291"/>
        <v>740.91633466135465</v>
      </c>
    </row>
    <row r="9324" spans="1:21">
      <c r="A9324" t="s">
        <v>16916</v>
      </c>
      <c r="B9324" t="s">
        <v>17689</v>
      </c>
      <c r="C9324" t="s">
        <v>128</v>
      </c>
      <c r="D9324" t="s">
        <v>17299</v>
      </c>
      <c r="E9324" t="s">
        <v>101</v>
      </c>
      <c r="F9324" t="s">
        <v>31</v>
      </c>
      <c r="G9324" t="s">
        <v>46</v>
      </c>
      <c r="H9324" t="s">
        <v>1476</v>
      </c>
      <c r="I9324" t="s">
        <v>17690</v>
      </c>
      <c r="J9324" t="s">
        <v>17691</v>
      </c>
      <c r="K9324" t="s">
        <v>349</v>
      </c>
      <c r="L9324" t="s">
        <v>350</v>
      </c>
      <c r="M9324" t="s">
        <v>17299</v>
      </c>
      <c r="N9324">
        <v>0</v>
      </c>
      <c r="O9324" s="1">
        <v>69.13</v>
      </c>
      <c r="P9324" s="1">
        <v>929.85</v>
      </c>
      <c r="Q9324" s="1">
        <v>929.85</v>
      </c>
      <c r="R9324" t="s">
        <v>31</v>
      </c>
      <c r="S9324">
        <v>25.5</v>
      </c>
      <c r="T9324" s="1">
        <f t="shared" si="290"/>
        <v>55.083665338645417</v>
      </c>
      <c r="U9324" s="1">
        <f t="shared" si="291"/>
        <v>740.91633466135465</v>
      </c>
    </row>
    <row r="9325" spans="1:21">
      <c r="A9325" t="s">
        <v>16916</v>
      </c>
      <c r="B9325" t="s">
        <v>17689</v>
      </c>
      <c r="C9325" t="s">
        <v>130</v>
      </c>
      <c r="D9325" t="s">
        <v>17299</v>
      </c>
      <c r="E9325" t="s">
        <v>101</v>
      </c>
      <c r="F9325" t="s">
        <v>31</v>
      </c>
      <c r="G9325" t="s">
        <v>46</v>
      </c>
      <c r="H9325" t="s">
        <v>172</v>
      </c>
      <c r="I9325" t="s">
        <v>17690</v>
      </c>
      <c r="J9325" t="s">
        <v>17691</v>
      </c>
      <c r="K9325" t="s">
        <v>349</v>
      </c>
      <c r="L9325" t="s">
        <v>350</v>
      </c>
      <c r="M9325" t="s">
        <v>17299</v>
      </c>
      <c r="N9325">
        <v>0</v>
      </c>
      <c r="O9325" s="1">
        <v>73.62</v>
      </c>
      <c r="P9325" s="1">
        <v>929.85</v>
      </c>
      <c r="Q9325" s="1">
        <v>929.85</v>
      </c>
      <c r="R9325" t="s">
        <v>31</v>
      </c>
      <c r="S9325">
        <v>25.5</v>
      </c>
      <c r="T9325" s="1">
        <f t="shared" si="290"/>
        <v>58.661354581673315</v>
      </c>
      <c r="U9325" s="1">
        <f t="shared" si="291"/>
        <v>740.91633466135465</v>
      </c>
    </row>
    <row r="9326" spans="1:21">
      <c r="A9326" t="s">
        <v>16916</v>
      </c>
      <c r="B9326" t="s">
        <v>17689</v>
      </c>
      <c r="C9326" t="s">
        <v>132</v>
      </c>
      <c r="D9326" t="s">
        <v>17299</v>
      </c>
      <c r="E9326" t="s">
        <v>101</v>
      </c>
      <c r="F9326" t="s">
        <v>31</v>
      </c>
      <c r="G9326" t="s">
        <v>46</v>
      </c>
      <c r="H9326" t="s">
        <v>225</v>
      </c>
      <c r="I9326" t="s">
        <v>17690</v>
      </c>
      <c r="J9326" t="s">
        <v>17691</v>
      </c>
      <c r="K9326" t="s">
        <v>349</v>
      </c>
      <c r="L9326" t="s">
        <v>350</v>
      </c>
      <c r="M9326" t="s">
        <v>17299</v>
      </c>
      <c r="N9326">
        <v>0</v>
      </c>
      <c r="O9326" s="1">
        <v>51.75</v>
      </c>
      <c r="P9326" s="1">
        <v>929.85</v>
      </c>
      <c r="Q9326" s="1">
        <v>929.85</v>
      </c>
      <c r="R9326" t="s">
        <v>31</v>
      </c>
      <c r="S9326">
        <v>25.5</v>
      </c>
      <c r="T9326" s="1">
        <f t="shared" si="290"/>
        <v>41.235059760956176</v>
      </c>
      <c r="U9326" s="1">
        <f t="shared" si="291"/>
        <v>740.91633466135465</v>
      </c>
    </row>
    <row r="9327" spans="1:21">
      <c r="A9327" t="s">
        <v>16916</v>
      </c>
      <c r="B9327" t="s">
        <v>17689</v>
      </c>
      <c r="C9327" t="s">
        <v>134</v>
      </c>
      <c r="D9327" t="s">
        <v>17299</v>
      </c>
      <c r="E9327" t="s">
        <v>101</v>
      </c>
      <c r="F9327" t="s">
        <v>31</v>
      </c>
      <c r="G9327" t="s">
        <v>46</v>
      </c>
      <c r="H9327" t="s">
        <v>214</v>
      </c>
      <c r="I9327" t="s">
        <v>17690</v>
      </c>
      <c r="J9327" t="s">
        <v>17691</v>
      </c>
      <c r="K9327" t="s">
        <v>349</v>
      </c>
      <c r="L9327" t="s">
        <v>350</v>
      </c>
      <c r="M9327" t="s">
        <v>17299</v>
      </c>
      <c r="N9327">
        <v>0</v>
      </c>
      <c r="O9327" s="1">
        <v>12.92</v>
      </c>
      <c r="P9327" s="1">
        <v>929.85</v>
      </c>
      <c r="Q9327" s="1">
        <v>929.85</v>
      </c>
      <c r="R9327" t="s">
        <v>31</v>
      </c>
      <c r="S9327">
        <v>25.5</v>
      </c>
      <c r="T9327" s="1">
        <f t="shared" si="290"/>
        <v>10.294820717131476</v>
      </c>
      <c r="U9327" s="1">
        <f t="shared" si="291"/>
        <v>740.91633466135465</v>
      </c>
    </row>
    <row r="9328" spans="1:21">
      <c r="A9328" t="s">
        <v>16916</v>
      </c>
      <c r="B9328" t="s">
        <v>17689</v>
      </c>
      <c r="C9328" t="s">
        <v>135</v>
      </c>
      <c r="D9328" t="s">
        <v>17299</v>
      </c>
      <c r="E9328" t="s">
        <v>101</v>
      </c>
      <c r="F9328" t="s">
        <v>31</v>
      </c>
      <c r="G9328" t="s">
        <v>46</v>
      </c>
      <c r="H9328" t="s">
        <v>214</v>
      </c>
      <c r="I9328" t="s">
        <v>17690</v>
      </c>
      <c r="J9328" t="s">
        <v>17691</v>
      </c>
      <c r="K9328" t="s">
        <v>349</v>
      </c>
      <c r="L9328" t="s">
        <v>350</v>
      </c>
      <c r="M9328" t="s">
        <v>17299</v>
      </c>
      <c r="N9328">
        <v>0</v>
      </c>
      <c r="O9328" s="1">
        <v>52.78</v>
      </c>
      <c r="P9328" s="1">
        <v>929.85</v>
      </c>
      <c r="Q9328" s="1">
        <v>929.85</v>
      </c>
      <c r="R9328" t="s">
        <v>31</v>
      </c>
      <c r="S9328">
        <v>25.5</v>
      </c>
      <c r="T9328" s="1">
        <f t="shared" si="290"/>
        <v>42.055776892430281</v>
      </c>
      <c r="U9328" s="1">
        <f t="shared" si="291"/>
        <v>740.91633466135465</v>
      </c>
    </row>
    <row r="9329" spans="1:21">
      <c r="A9329" t="s">
        <v>16916</v>
      </c>
      <c r="B9329" t="s">
        <v>17689</v>
      </c>
      <c r="C9329" t="s">
        <v>136</v>
      </c>
      <c r="D9329" t="s">
        <v>17299</v>
      </c>
      <c r="E9329" t="s">
        <v>101</v>
      </c>
      <c r="F9329" t="s">
        <v>31</v>
      </c>
      <c r="G9329" t="s">
        <v>46</v>
      </c>
      <c r="H9329" t="s">
        <v>175</v>
      </c>
      <c r="I9329" t="s">
        <v>17690</v>
      </c>
      <c r="J9329" t="s">
        <v>17691</v>
      </c>
      <c r="K9329" t="s">
        <v>349</v>
      </c>
      <c r="L9329" t="s">
        <v>350</v>
      </c>
      <c r="M9329" t="s">
        <v>17299</v>
      </c>
      <c r="N9329">
        <v>0</v>
      </c>
      <c r="O9329" s="1">
        <v>53.78</v>
      </c>
      <c r="P9329" s="1">
        <v>929.85</v>
      </c>
      <c r="Q9329" s="1">
        <v>929.85</v>
      </c>
      <c r="R9329" t="s">
        <v>31</v>
      </c>
      <c r="S9329">
        <v>25.5</v>
      </c>
      <c r="T9329" s="1">
        <f t="shared" si="290"/>
        <v>42.852589641434264</v>
      </c>
      <c r="U9329" s="1">
        <f t="shared" si="291"/>
        <v>740.91633466135465</v>
      </c>
    </row>
    <row r="9330" spans="1:21">
      <c r="A9330" t="s">
        <v>16916</v>
      </c>
      <c r="B9330" t="s">
        <v>17689</v>
      </c>
      <c r="C9330" t="s">
        <v>138</v>
      </c>
      <c r="D9330" t="s">
        <v>17299</v>
      </c>
      <c r="E9330" t="s">
        <v>101</v>
      </c>
      <c r="F9330" t="s">
        <v>31</v>
      </c>
      <c r="G9330" t="s">
        <v>46</v>
      </c>
      <c r="H9330" t="s">
        <v>4056</v>
      </c>
      <c r="I9330" t="s">
        <v>17690</v>
      </c>
      <c r="J9330" t="s">
        <v>17691</v>
      </c>
      <c r="K9330" t="s">
        <v>349</v>
      </c>
      <c r="L9330" t="s">
        <v>350</v>
      </c>
      <c r="M9330" t="s">
        <v>17299</v>
      </c>
      <c r="N9330">
        <v>0</v>
      </c>
      <c r="O9330" s="1">
        <v>9.7799999999999994</v>
      </c>
      <c r="P9330" s="1">
        <v>929.85</v>
      </c>
      <c r="Q9330" s="1">
        <v>929.85</v>
      </c>
      <c r="R9330" t="s">
        <v>31</v>
      </c>
      <c r="S9330">
        <v>25.5</v>
      </c>
      <c r="T9330" s="1">
        <f t="shared" si="290"/>
        <v>7.7928286852589643</v>
      </c>
      <c r="U9330" s="1">
        <f t="shared" si="291"/>
        <v>740.91633466135465</v>
      </c>
    </row>
    <row r="9331" spans="1:21">
      <c r="A9331" t="s">
        <v>16916</v>
      </c>
      <c r="B9331" t="s">
        <v>17689</v>
      </c>
      <c r="C9331" t="s">
        <v>140</v>
      </c>
      <c r="D9331" t="s">
        <v>17299</v>
      </c>
      <c r="E9331" t="s">
        <v>101</v>
      </c>
      <c r="F9331" t="s">
        <v>31</v>
      </c>
      <c r="G9331" t="s">
        <v>46</v>
      </c>
      <c r="H9331" t="s">
        <v>1954</v>
      </c>
      <c r="I9331" t="s">
        <v>17690</v>
      </c>
      <c r="J9331" t="s">
        <v>17691</v>
      </c>
      <c r="K9331" t="s">
        <v>349</v>
      </c>
      <c r="L9331" t="s">
        <v>350</v>
      </c>
      <c r="M9331" t="s">
        <v>17299</v>
      </c>
      <c r="N9331">
        <v>0</v>
      </c>
      <c r="O9331" s="1">
        <v>18.329999999999998</v>
      </c>
      <c r="P9331" s="1">
        <v>929.85</v>
      </c>
      <c r="Q9331" s="1">
        <v>929.85</v>
      </c>
      <c r="R9331" t="s">
        <v>31</v>
      </c>
      <c r="S9331">
        <v>25.5</v>
      </c>
      <c r="T9331" s="1">
        <f t="shared" si="290"/>
        <v>14.605577689243027</v>
      </c>
      <c r="U9331" s="1">
        <f t="shared" si="291"/>
        <v>740.91633466135465</v>
      </c>
    </row>
    <row r="9332" spans="1:21">
      <c r="A9332" t="s">
        <v>16916</v>
      </c>
      <c r="B9332" t="s">
        <v>17689</v>
      </c>
      <c r="C9332" t="s">
        <v>142</v>
      </c>
      <c r="D9332" t="s">
        <v>17299</v>
      </c>
      <c r="E9332" t="s">
        <v>101</v>
      </c>
      <c r="F9332" t="s">
        <v>31</v>
      </c>
      <c r="G9332" t="s">
        <v>46</v>
      </c>
      <c r="H9332" t="s">
        <v>215</v>
      </c>
      <c r="I9332" t="s">
        <v>17690</v>
      </c>
      <c r="J9332" t="s">
        <v>17691</v>
      </c>
      <c r="K9332" t="s">
        <v>349</v>
      </c>
      <c r="L9332" t="s">
        <v>350</v>
      </c>
      <c r="M9332" t="s">
        <v>17299</v>
      </c>
      <c r="N9332">
        <v>0</v>
      </c>
      <c r="O9332" s="1">
        <v>185.01</v>
      </c>
      <c r="P9332" s="1">
        <v>929.85</v>
      </c>
      <c r="Q9332" s="1">
        <v>929.85</v>
      </c>
      <c r="R9332" t="s">
        <v>31</v>
      </c>
      <c r="S9332">
        <v>25.5</v>
      </c>
      <c r="T9332" s="1">
        <f t="shared" si="290"/>
        <v>147.4183266932271</v>
      </c>
      <c r="U9332" s="1">
        <f t="shared" si="291"/>
        <v>740.91633466135465</v>
      </c>
    </row>
    <row r="9333" spans="1:21">
      <c r="A9333" t="s">
        <v>16916</v>
      </c>
      <c r="B9333" t="s">
        <v>17689</v>
      </c>
      <c r="C9333" t="s">
        <v>144</v>
      </c>
      <c r="D9333" t="s">
        <v>17299</v>
      </c>
      <c r="E9333" t="s">
        <v>101</v>
      </c>
      <c r="F9333" t="s">
        <v>31</v>
      </c>
      <c r="G9333" t="s">
        <v>46</v>
      </c>
      <c r="H9333" t="s">
        <v>1817</v>
      </c>
      <c r="I9333" t="s">
        <v>17690</v>
      </c>
      <c r="J9333" t="s">
        <v>17691</v>
      </c>
      <c r="K9333" t="s">
        <v>349</v>
      </c>
      <c r="L9333" t="s">
        <v>350</v>
      </c>
      <c r="M9333" t="s">
        <v>17299</v>
      </c>
      <c r="N9333">
        <v>0</v>
      </c>
      <c r="O9333" s="1">
        <v>13.55</v>
      </c>
      <c r="P9333" s="1">
        <v>929.85</v>
      </c>
      <c r="Q9333" s="1">
        <v>929.85</v>
      </c>
      <c r="R9333" t="s">
        <v>31</v>
      </c>
      <c r="S9333">
        <v>25.5</v>
      </c>
      <c r="T9333" s="1">
        <f t="shared" si="290"/>
        <v>10.796812749003985</v>
      </c>
      <c r="U9333" s="1">
        <f t="shared" si="291"/>
        <v>740.91633466135465</v>
      </c>
    </row>
    <row r="9334" spans="1:21">
      <c r="A9334" t="s">
        <v>16916</v>
      </c>
      <c r="B9334" t="s">
        <v>17689</v>
      </c>
      <c r="C9334" t="s">
        <v>265</v>
      </c>
      <c r="D9334" t="s">
        <v>17299</v>
      </c>
      <c r="E9334" t="s">
        <v>101</v>
      </c>
      <c r="F9334" t="s">
        <v>31</v>
      </c>
      <c r="G9334" t="s">
        <v>46</v>
      </c>
      <c r="H9334" t="s">
        <v>227</v>
      </c>
      <c r="I9334" t="s">
        <v>17690</v>
      </c>
      <c r="J9334" t="s">
        <v>17691</v>
      </c>
      <c r="K9334" t="s">
        <v>349</v>
      </c>
      <c r="L9334" t="s">
        <v>350</v>
      </c>
      <c r="M9334" t="s">
        <v>17299</v>
      </c>
      <c r="N9334">
        <v>0</v>
      </c>
      <c r="O9334" s="1">
        <v>27.91</v>
      </c>
      <c r="P9334" s="1">
        <v>929.85</v>
      </c>
      <c r="Q9334" s="1">
        <v>929.85</v>
      </c>
      <c r="R9334" t="s">
        <v>31</v>
      </c>
      <c r="S9334">
        <v>25.5</v>
      </c>
      <c r="T9334" s="1">
        <f t="shared" si="290"/>
        <v>22.239043824701199</v>
      </c>
      <c r="U9334" s="1">
        <f t="shared" si="291"/>
        <v>740.91633466135465</v>
      </c>
    </row>
    <row r="9335" spans="1:21">
      <c r="A9335" t="s">
        <v>16916</v>
      </c>
      <c r="B9335" t="s">
        <v>17689</v>
      </c>
      <c r="C9335" t="s">
        <v>267</v>
      </c>
      <c r="D9335" t="s">
        <v>17299</v>
      </c>
      <c r="E9335" t="s">
        <v>101</v>
      </c>
      <c r="F9335" t="s">
        <v>31</v>
      </c>
      <c r="G9335" t="s">
        <v>46</v>
      </c>
      <c r="H9335" t="s">
        <v>217</v>
      </c>
      <c r="I9335" t="s">
        <v>17690</v>
      </c>
      <c r="J9335" t="s">
        <v>17691</v>
      </c>
      <c r="K9335" t="s">
        <v>349</v>
      </c>
      <c r="L9335" t="s">
        <v>350</v>
      </c>
      <c r="M9335" t="s">
        <v>17299</v>
      </c>
      <c r="N9335">
        <v>0</v>
      </c>
      <c r="O9335" s="1">
        <v>6.05</v>
      </c>
      <c r="P9335" s="1">
        <v>929.85</v>
      </c>
      <c r="Q9335" s="1">
        <v>929.85</v>
      </c>
      <c r="R9335" t="s">
        <v>31</v>
      </c>
      <c r="S9335">
        <v>25.5</v>
      </c>
      <c r="T9335" s="1">
        <f t="shared" si="290"/>
        <v>4.8207171314741037</v>
      </c>
      <c r="U9335" s="1">
        <f t="shared" si="291"/>
        <v>740.91633466135465</v>
      </c>
    </row>
    <row r="9336" spans="1:21">
      <c r="A9336" t="s">
        <v>16916</v>
      </c>
      <c r="B9336" t="s">
        <v>17689</v>
      </c>
      <c r="C9336" t="s">
        <v>268</v>
      </c>
      <c r="D9336" t="s">
        <v>17299</v>
      </c>
      <c r="E9336" t="s">
        <v>101</v>
      </c>
      <c r="F9336" t="s">
        <v>31</v>
      </c>
      <c r="G9336" t="s">
        <v>46</v>
      </c>
      <c r="H9336" t="s">
        <v>218</v>
      </c>
      <c r="I9336" t="s">
        <v>17690</v>
      </c>
      <c r="J9336" t="s">
        <v>17691</v>
      </c>
      <c r="K9336" t="s">
        <v>349</v>
      </c>
      <c r="L9336" t="s">
        <v>350</v>
      </c>
      <c r="M9336" t="s">
        <v>17299</v>
      </c>
      <c r="N9336">
        <v>0</v>
      </c>
      <c r="O9336" s="1">
        <v>6.33</v>
      </c>
      <c r="P9336" s="1">
        <v>929.85</v>
      </c>
      <c r="Q9336" s="1">
        <v>929.85</v>
      </c>
      <c r="R9336" t="s">
        <v>31</v>
      </c>
      <c r="S9336">
        <v>25.5</v>
      </c>
      <c r="T9336" s="1">
        <f t="shared" si="290"/>
        <v>5.04382470119522</v>
      </c>
      <c r="U9336" s="1">
        <f t="shared" si="291"/>
        <v>740.91633466135465</v>
      </c>
    </row>
    <row r="9337" spans="1:21">
      <c r="A9337" t="s">
        <v>16916</v>
      </c>
      <c r="B9337" t="s">
        <v>17692</v>
      </c>
      <c r="C9337" t="s">
        <v>28</v>
      </c>
      <c r="D9337" t="s">
        <v>17599</v>
      </c>
      <c r="E9337" t="s">
        <v>244</v>
      </c>
      <c r="F9337" t="s">
        <v>31</v>
      </c>
      <c r="G9337" t="s">
        <v>46</v>
      </c>
      <c r="H9337" t="s">
        <v>175</v>
      </c>
      <c r="I9337" t="s">
        <v>17693</v>
      </c>
      <c r="J9337" t="s">
        <v>17694</v>
      </c>
      <c r="K9337" t="s">
        <v>2601</v>
      </c>
      <c r="L9337" t="s">
        <v>2602</v>
      </c>
      <c r="M9337" t="s">
        <v>17599</v>
      </c>
      <c r="N9337">
        <v>0</v>
      </c>
      <c r="O9337" s="1">
        <v>38.01</v>
      </c>
      <c r="P9337" s="1">
        <v>47.7</v>
      </c>
      <c r="Q9337" s="1">
        <v>47.7</v>
      </c>
      <c r="R9337" t="s">
        <v>31</v>
      </c>
      <c r="S9337">
        <v>25.5</v>
      </c>
      <c r="T9337" s="1">
        <f t="shared" si="290"/>
        <v>30.286852589641434</v>
      </c>
      <c r="U9337" s="1">
        <f t="shared" si="291"/>
        <v>38.007968127490045</v>
      </c>
    </row>
    <row r="9338" spans="1:21">
      <c r="A9338" t="s">
        <v>16916</v>
      </c>
      <c r="B9338" t="s">
        <v>17695</v>
      </c>
      <c r="C9338" t="s">
        <v>28</v>
      </c>
      <c r="D9338" t="s">
        <v>17696</v>
      </c>
      <c r="E9338" t="s">
        <v>581</v>
      </c>
      <c r="F9338" t="s">
        <v>31</v>
      </c>
      <c r="G9338" t="s">
        <v>46</v>
      </c>
      <c r="H9338" t="s">
        <v>215</v>
      </c>
      <c r="I9338" t="s">
        <v>17697</v>
      </c>
      <c r="J9338" t="s">
        <v>17698</v>
      </c>
      <c r="K9338" t="s">
        <v>1853</v>
      </c>
      <c r="L9338" t="s">
        <v>1854</v>
      </c>
      <c r="M9338" t="s">
        <v>17696</v>
      </c>
      <c r="N9338">
        <v>0</v>
      </c>
      <c r="O9338" s="1">
        <v>19.760000000000002</v>
      </c>
      <c r="P9338" s="1">
        <v>24.8</v>
      </c>
      <c r="Q9338" s="1">
        <v>24.8</v>
      </c>
      <c r="R9338" t="s">
        <v>31</v>
      </c>
      <c r="S9338">
        <v>25.5</v>
      </c>
      <c r="T9338" s="1">
        <f t="shared" si="290"/>
        <v>15.745019920318727</v>
      </c>
      <c r="U9338" s="1">
        <f t="shared" si="291"/>
        <v>19.760956175298809</v>
      </c>
    </row>
    <row r="9339" spans="1:21">
      <c r="A9339" t="s">
        <v>16916</v>
      </c>
      <c r="B9339" t="s">
        <v>17699</v>
      </c>
      <c r="C9339" t="s">
        <v>28</v>
      </c>
      <c r="D9339" t="s">
        <v>17599</v>
      </c>
      <c r="E9339" t="s">
        <v>419</v>
      </c>
      <c r="F9339" t="s">
        <v>31</v>
      </c>
      <c r="G9339" t="s">
        <v>46</v>
      </c>
      <c r="H9339" t="s">
        <v>215</v>
      </c>
      <c r="I9339" t="s">
        <v>17700</v>
      </c>
      <c r="J9339" t="s">
        <v>17701</v>
      </c>
      <c r="K9339" t="s">
        <v>417</v>
      </c>
      <c r="L9339" t="s">
        <v>418</v>
      </c>
      <c r="M9339" t="s">
        <v>17599</v>
      </c>
      <c r="N9339">
        <v>0</v>
      </c>
      <c r="O9339" s="1">
        <v>77.849999999999994</v>
      </c>
      <c r="P9339" s="1">
        <v>97.7</v>
      </c>
      <c r="Q9339" s="1">
        <v>97.7</v>
      </c>
      <c r="R9339" t="s">
        <v>31</v>
      </c>
      <c r="S9339">
        <v>25.5</v>
      </c>
      <c r="T9339" s="1">
        <f t="shared" si="290"/>
        <v>62.031872509960159</v>
      </c>
      <c r="U9339" s="1">
        <f t="shared" si="291"/>
        <v>77.848605577689256</v>
      </c>
    </row>
    <row r="9340" spans="1:21">
      <c r="A9340" t="s">
        <v>16916</v>
      </c>
      <c r="B9340" t="s">
        <v>17702</v>
      </c>
      <c r="C9340" t="s">
        <v>28</v>
      </c>
      <c r="D9340" t="s">
        <v>16619</v>
      </c>
      <c r="E9340" t="s">
        <v>571</v>
      </c>
      <c r="F9340" t="s">
        <v>31</v>
      </c>
      <c r="G9340" t="s">
        <v>46</v>
      </c>
      <c r="H9340" t="s">
        <v>1954</v>
      </c>
      <c r="I9340" t="s">
        <v>17703</v>
      </c>
      <c r="J9340" t="s">
        <v>17704</v>
      </c>
      <c r="K9340" t="s">
        <v>17705</v>
      </c>
      <c r="L9340" t="s">
        <v>17706</v>
      </c>
      <c r="M9340" t="s">
        <v>16302</v>
      </c>
      <c r="N9340">
        <v>0</v>
      </c>
      <c r="O9340" s="1">
        <v>11916.73</v>
      </c>
      <c r="P9340" s="1">
        <v>14955.5</v>
      </c>
      <c r="Q9340" s="1">
        <v>14955.5</v>
      </c>
      <c r="R9340" t="s">
        <v>31</v>
      </c>
      <c r="S9340">
        <v>25.5</v>
      </c>
      <c r="T9340" s="1">
        <f t="shared" si="290"/>
        <v>9495.4023904382466</v>
      </c>
      <c r="U9340" s="1">
        <f t="shared" si="291"/>
        <v>11916.733067729085</v>
      </c>
    </row>
    <row r="9341" spans="1:21">
      <c r="A9341" t="s">
        <v>16916</v>
      </c>
      <c r="B9341" t="s">
        <v>17707</v>
      </c>
      <c r="C9341" t="s">
        <v>28</v>
      </c>
      <c r="D9341" t="s">
        <v>17599</v>
      </c>
      <c r="E9341" t="s">
        <v>244</v>
      </c>
      <c r="F9341" t="s">
        <v>31</v>
      </c>
      <c r="G9341" t="s">
        <v>46</v>
      </c>
      <c r="H9341" t="s">
        <v>55</v>
      </c>
      <c r="I9341" t="s">
        <v>17708</v>
      </c>
      <c r="J9341" t="s">
        <v>17709</v>
      </c>
      <c r="K9341" t="s">
        <v>2601</v>
      </c>
      <c r="L9341" t="s">
        <v>2602</v>
      </c>
      <c r="M9341" t="s">
        <v>17599</v>
      </c>
      <c r="N9341">
        <v>0</v>
      </c>
      <c r="O9341" s="1">
        <v>19</v>
      </c>
      <c r="P9341" s="1">
        <v>23.85</v>
      </c>
      <c r="Q9341" s="1">
        <v>23.85</v>
      </c>
      <c r="R9341" t="s">
        <v>31</v>
      </c>
      <c r="S9341">
        <v>25.5</v>
      </c>
      <c r="T9341" s="1">
        <f t="shared" si="290"/>
        <v>15.139442231075698</v>
      </c>
      <c r="U9341" s="1">
        <f t="shared" si="291"/>
        <v>19.003984063745023</v>
      </c>
    </row>
    <row r="9342" spans="1:21">
      <c r="A9342" t="s">
        <v>16916</v>
      </c>
      <c r="B9342" t="s">
        <v>17710</v>
      </c>
      <c r="C9342" t="s">
        <v>28</v>
      </c>
      <c r="D9342" t="s">
        <v>17299</v>
      </c>
      <c r="E9342" t="s">
        <v>101</v>
      </c>
      <c r="F9342" t="s">
        <v>31</v>
      </c>
      <c r="G9342" t="s">
        <v>46</v>
      </c>
      <c r="H9342" t="s">
        <v>193</v>
      </c>
      <c r="I9342" t="s">
        <v>17711</v>
      </c>
      <c r="J9342" t="s">
        <v>17712</v>
      </c>
      <c r="K9342" t="s">
        <v>349</v>
      </c>
      <c r="L9342" t="s">
        <v>350</v>
      </c>
      <c r="M9342" t="s">
        <v>17299</v>
      </c>
      <c r="N9342">
        <v>0</v>
      </c>
      <c r="O9342" s="1">
        <v>117.27</v>
      </c>
      <c r="P9342" s="1">
        <v>616.39</v>
      </c>
      <c r="Q9342" s="1">
        <v>616.39</v>
      </c>
      <c r="R9342" t="s">
        <v>31</v>
      </c>
      <c r="S9342">
        <v>25.5</v>
      </c>
      <c r="T9342" s="1">
        <f t="shared" si="290"/>
        <v>93.442231075697222</v>
      </c>
      <c r="U9342" s="1">
        <f t="shared" si="291"/>
        <v>491.14741035856576</v>
      </c>
    </row>
    <row r="9343" spans="1:21">
      <c r="A9343" t="s">
        <v>16916</v>
      </c>
      <c r="B9343" t="s">
        <v>17710</v>
      </c>
      <c r="C9343" t="s">
        <v>40</v>
      </c>
      <c r="D9343" t="s">
        <v>17299</v>
      </c>
      <c r="E9343" t="s">
        <v>101</v>
      </c>
      <c r="F9343" t="s">
        <v>31</v>
      </c>
      <c r="G9343" t="s">
        <v>46</v>
      </c>
      <c r="H9343" t="s">
        <v>92</v>
      </c>
      <c r="I9343" t="s">
        <v>17711</v>
      </c>
      <c r="J9343" t="s">
        <v>17712</v>
      </c>
      <c r="K9343" t="s">
        <v>349</v>
      </c>
      <c r="L9343" t="s">
        <v>350</v>
      </c>
      <c r="M9343" t="s">
        <v>17299</v>
      </c>
      <c r="N9343">
        <v>0</v>
      </c>
      <c r="O9343" s="1">
        <v>84.06</v>
      </c>
      <c r="P9343" s="1">
        <v>616.39</v>
      </c>
      <c r="Q9343" s="1">
        <v>616.39</v>
      </c>
      <c r="R9343" t="s">
        <v>31</v>
      </c>
      <c r="S9343">
        <v>25.5</v>
      </c>
      <c r="T9343" s="1">
        <f t="shared" si="290"/>
        <v>66.980079681274901</v>
      </c>
      <c r="U9343" s="1">
        <f t="shared" si="291"/>
        <v>491.14741035856576</v>
      </c>
    </row>
    <row r="9344" spans="1:21">
      <c r="A9344" t="s">
        <v>16916</v>
      </c>
      <c r="B9344" t="s">
        <v>17710</v>
      </c>
      <c r="C9344" t="s">
        <v>42</v>
      </c>
      <c r="D9344" t="s">
        <v>17299</v>
      </c>
      <c r="E9344" t="s">
        <v>101</v>
      </c>
      <c r="F9344" t="s">
        <v>31</v>
      </c>
      <c r="G9344" t="s">
        <v>46</v>
      </c>
      <c r="H9344" t="s">
        <v>194</v>
      </c>
      <c r="I9344" t="s">
        <v>17711</v>
      </c>
      <c r="J9344" t="s">
        <v>17712</v>
      </c>
      <c r="K9344" t="s">
        <v>349</v>
      </c>
      <c r="L9344" t="s">
        <v>350</v>
      </c>
      <c r="M9344" t="s">
        <v>17299</v>
      </c>
      <c r="N9344">
        <v>0</v>
      </c>
      <c r="O9344" s="1">
        <v>54.76</v>
      </c>
      <c r="P9344" s="1">
        <v>616.39</v>
      </c>
      <c r="Q9344" s="1">
        <v>616.39</v>
      </c>
      <c r="R9344" t="s">
        <v>31</v>
      </c>
      <c r="S9344">
        <v>25.5</v>
      </c>
      <c r="T9344" s="1">
        <f t="shared" si="290"/>
        <v>43.633466135458171</v>
      </c>
      <c r="U9344" s="1">
        <f t="shared" si="291"/>
        <v>491.14741035856576</v>
      </c>
    </row>
    <row r="9345" spans="1:21">
      <c r="A9345" t="s">
        <v>16916</v>
      </c>
      <c r="B9345" t="s">
        <v>17710</v>
      </c>
      <c r="C9345" t="s">
        <v>127</v>
      </c>
      <c r="D9345" t="s">
        <v>17299</v>
      </c>
      <c r="E9345" t="s">
        <v>101</v>
      </c>
      <c r="F9345" t="s">
        <v>31</v>
      </c>
      <c r="G9345" t="s">
        <v>46</v>
      </c>
      <c r="H9345" t="s">
        <v>185</v>
      </c>
      <c r="I9345" t="s">
        <v>17711</v>
      </c>
      <c r="J9345" t="s">
        <v>17712</v>
      </c>
      <c r="K9345" t="s">
        <v>349</v>
      </c>
      <c r="L9345" t="s">
        <v>350</v>
      </c>
      <c r="M9345" t="s">
        <v>17299</v>
      </c>
      <c r="N9345">
        <v>0</v>
      </c>
      <c r="O9345" s="1">
        <v>98.33</v>
      </c>
      <c r="P9345" s="1">
        <v>616.39</v>
      </c>
      <c r="Q9345" s="1">
        <v>616.39</v>
      </c>
      <c r="R9345" t="s">
        <v>31</v>
      </c>
      <c r="S9345">
        <v>25.5</v>
      </c>
      <c r="T9345" s="1">
        <f t="shared" si="290"/>
        <v>78.35059760956176</v>
      </c>
      <c r="U9345" s="1">
        <f t="shared" si="291"/>
        <v>491.14741035856576</v>
      </c>
    </row>
    <row r="9346" spans="1:21">
      <c r="A9346" t="s">
        <v>16916</v>
      </c>
      <c r="B9346" t="s">
        <v>17710</v>
      </c>
      <c r="C9346" t="s">
        <v>128</v>
      </c>
      <c r="D9346" t="s">
        <v>17299</v>
      </c>
      <c r="E9346" t="s">
        <v>101</v>
      </c>
      <c r="F9346" t="s">
        <v>31</v>
      </c>
      <c r="G9346" t="s">
        <v>46</v>
      </c>
      <c r="H9346" t="s">
        <v>195</v>
      </c>
      <c r="I9346" t="s">
        <v>17711</v>
      </c>
      <c r="J9346" t="s">
        <v>17712</v>
      </c>
      <c r="K9346" t="s">
        <v>349</v>
      </c>
      <c r="L9346" t="s">
        <v>350</v>
      </c>
      <c r="M9346" t="s">
        <v>17299</v>
      </c>
      <c r="N9346">
        <v>0</v>
      </c>
      <c r="O9346" s="1">
        <v>126.21</v>
      </c>
      <c r="P9346" s="1">
        <v>616.39</v>
      </c>
      <c r="Q9346" s="1">
        <v>616.39</v>
      </c>
      <c r="R9346" t="s">
        <v>31</v>
      </c>
      <c r="S9346">
        <v>25.5</v>
      </c>
      <c r="T9346" s="1">
        <f t="shared" si="290"/>
        <v>100.56573705179284</v>
      </c>
      <c r="U9346" s="1">
        <f t="shared" si="291"/>
        <v>491.14741035856576</v>
      </c>
    </row>
    <row r="9347" spans="1:21">
      <c r="A9347" t="s">
        <v>16916</v>
      </c>
      <c r="B9347" t="s">
        <v>17710</v>
      </c>
      <c r="C9347" t="s">
        <v>130</v>
      </c>
      <c r="D9347" t="s">
        <v>17299</v>
      </c>
      <c r="E9347" t="s">
        <v>101</v>
      </c>
      <c r="F9347" t="s">
        <v>31</v>
      </c>
      <c r="G9347" t="s">
        <v>46</v>
      </c>
      <c r="H9347" t="s">
        <v>175</v>
      </c>
      <c r="I9347" t="s">
        <v>17711</v>
      </c>
      <c r="J9347" t="s">
        <v>17712</v>
      </c>
      <c r="K9347" t="s">
        <v>349</v>
      </c>
      <c r="L9347" t="s">
        <v>350</v>
      </c>
      <c r="M9347" t="s">
        <v>17299</v>
      </c>
      <c r="N9347">
        <v>0</v>
      </c>
      <c r="O9347" s="1">
        <v>10.51</v>
      </c>
      <c r="P9347" s="1">
        <v>616.39</v>
      </c>
      <c r="Q9347" s="1">
        <v>616.39</v>
      </c>
      <c r="R9347" t="s">
        <v>31</v>
      </c>
      <c r="S9347">
        <v>25.5</v>
      </c>
      <c r="T9347" s="1">
        <f t="shared" si="290"/>
        <v>8.3745019920318722</v>
      </c>
      <c r="U9347" s="1">
        <f t="shared" si="291"/>
        <v>491.14741035856576</v>
      </c>
    </row>
    <row r="9348" spans="1:21">
      <c r="A9348" t="s">
        <v>16916</v>
      </c>
      <c r="B9348" t="s">
        <v>17713</v>
      </c>
      <c r="C9348" t="s">
        <v>28</v>
      </c>
      <c r="D9348" t="s">
        <v>17504</v>
      </c>
      <c r="E9348" t="s">
        <v>458</v>
      </c>
      <c r="F9348" t="s">
        <v>31</v>
      </c>
      <c r="G9348" t="s">
        <v>46</v>
      </c>
      <c r="H9348" t="s">
        <v>43</v>
      </c>
      <c r="I9348" t="s">
        <v>17714</v>
      </c>
      <c r="J9348" t="s">
        <v>17715</v>
      </c>
      <c r="K9348" t="s">
        <v>1035</v>
      </c>
      <c r="L9348" t="s">
        <v>1036</v>
      </c>
      <c r="M9348" t="s">
        <v>17504</v>
      </c>
      <c r="N9348">
        <v>0</v>
      </c>
      <c r="O9348" s="1">
        <v>2973.64</v>
      </c>
      <c r="P9348" s="1">
        <v>3731.92</v>
      </c>
      <c r="Q9348" s="1">
        <v>3731.92</v>
      </c>
      <c r="R9348" t="s">
        <v>31</v>
      </c>
      <c r="S9348">
        <v>25.5</v>
      </c>
      <c r="T9348" s="1">
        <f t="shared" si="290"/>
        <v>2369.4342629482071</v>
      </c>
      <c r="U9348" s="1">
        <f t="shared" si="291"/>
        <v>2973.6414342629487</v>
      </c>
    </row>
    <row r="9349" spans="1:21">
      <c r="A9349" t="s">
        <v>16916</v>
      </c>
      <c r="B9349" t="s">
        <v>17716</v>
      </c>
      <c r="C9349" t="s">
        <v>28</v>
      </c>
      <c r="D9349" t="s">
        <v>17599</v>
      </c>
      <c r="E9349" t="s">
        <v>419</v>
      </c>
      <c r="F9349" t="s">
        <v>31</v>
      </c>
      <c r="G9349" t="s">
        <v>46</v>
      </c>
      <c r="H9349" t="s">
        <v>43</v>
      </c>
      <c r="I9349" t="s">
        <v>17717</v>
      </c>
      <c r="J9349" t="s">
        <v>17718</v>
      </c>
      <c r="K9349" t="s">
        <v>461</v>
      </c>
      <c r="L9349" t="s">
        <v>462</v>
      </c>
      <c r="M9349" t="s">
        <v>17599</v>
      </c>
      <c r="N9349">
        <v>0</v>
      </c>
      <c r="O9349" s="1">
        <v>489.37</v>
      </c>
      <c r="P9349" s="1">
        <v>614.16</v>
      </c>
      <c r="Q9349" s="1">
        <v>614.16</v>
      </c>
      <c r="R9349" t="s">
        <v>31</v>
      </c>
      <c r="S9349">
        <v>25.5</v>
      </c>
      <c r="T9349" s="1">
        <f t="shared" si="290"/>
        <v>389.9362549800797</v>
      </c>
      <c r="U9349" s="1">
        <f t="shared" si="291"/>
        <v>489.37051792828686</v>
      </c>
    </row>
    <row r="9350" spans="1:21">
      <c r="A9350" t="s">
        <v>16916</v>
      </c>
      <c r="B9350" t="s">
        <v>17719</v>
      </c>
      <c r="C9350" t="s">
        <v>28</v>
      </c>
      <c r="D9350" t="s">
        <v>17504</v>
      </c>
      <c r="E9350" t="s">
        <v>419</v>
      </c>
      <c r="F9350" t="s">
        <v>31</v>
      </c>
      <c r="G9350" t="s">
        <v>46</v>
      </c>
      <c r="H9350" t="s">
        <v>43</v>
      </c>
      <c r="I9350" t="s">
        <v>17720</v>
      </c>
      <c r="J9350" t="s">
        <v>17721</v>
      </c>
      <c r="K9350" t="s">
        <v>16263</v>
      </c>
      <c r="L9350" t="s">
        <v>16264</v>
      </c>
      <c r="M9350" t="s">
        <v>17504</v>
      </c>
      <c r="N9350">
        <v>0</v>
      </c>
      <c r="O9350" s="1">
        <v>303.16000000000003</v>
      </c>
      <c r="P9350" s="1">
        <v>645.58000000000004</v>
      </c>
      <c r="Q9350" s="1">
        <v>645.58000000000004</v>
      </c>
      <c r="R9350" t="s">
        <v>31</v>
      </c>
      <c r="S9350">
        <v>25.5</v>
      </c>
      <c r="T9350" s="1">
        <f t="shared" si="290"/>
        <v>241.56175298804786</v>
      </c>
      <c r="U9350" s="1">
        <f t="shared" si="291"/>
        <v>514.4063745019921</v>
      </c>
    </row>
    <row r="9351" spans="1:21">
      <c r="A9351" t="s">
        <v>16916</v>
      </c>
      <c r="B9351" t="s">
        <v>17719</v>
      </c>
      <c r="C9351" t="s">
        <v>40</v>
      </c>
      <c r="D9351" t="s">
        <v>17504</v>
      </c>
      <c r="E9351" t="s">
        <v>451</v>
      </c>
      <c r="F9351" t="s">
        <v>397</v>
      </c>
      <c r="G9351" t="s">
        <v>46</v>
      </c>
      <c r="H9351" t="s">
        <v>43</v>
      </c>
      <c r="I9351" t="s">
        <v>17720</v>
      </c>
      <c r="J9351" t="s">
        <v>17721</v>
      </c>
      <c r="K9351" t="s">
        <v>16263</v>
      </c>
      <c r="L9351" t="s">
        <v>16264</v>
      </c>
      <c r="M9351" t="s">
        <v>17504</v>
      </c>
      <c r="N9351">
        <v>0</v>
      </c>
      <c r="O9351" s="1">
        <v>232.56</v>
      </c>
      <c r="P9351" s="1">
        <v>645.58000000000004</v>
      </c>
      <c r="Q9351" s="1">
        <v>645.58000000000004</v>
      </c>
      <c r="R9351" t="s">
        <v>397</v>
      </c>
      <c r="S9351">
        <v>14</v>
      </c>
      <c r="T9351" s="1">
        <f t="shared" si="290"/>
        <v>203.99999999999997</v>
      </c>
      <c r="U9351" s="1">
        <f t="shared" si="291"/>
        <v>566.29824561403507</v>
      </c>
    </row>
    <row r="9352" spans="1:21">
      <c r="A9352" t="s">
        <v>16916</v>
      </c>
      <c r="B9352" t="s">
        <v>17722</v>
      </c>
      <c r="C9352" t="s">
        <v>28</v>
      </c>
      <c r="D9352" t="s">
        <v>17330</v>
      </c>
      <c r="E9352" t="s">
        <v>396</v>
      </c>
      <c r="F9352" t="s">
        <v>71</v>
      </c>
      <c r="G9352" t="s">
        <v>46</v>
      </c>
      <c r="H9352" t="s">
        <v>43</v>
      </c>
      <c r="I9352" t="s">
        <v>17723</v>
      </c>
      <c r="J9352" t="s">
        <v>17724</v>
      </c>
      <c r="K9352" t="s">
        <v>1961</v>
      </c>
      <c r="L9352" t="s">
        <v>1962</v>
      </c>
      <c r="M9352" t="s">
        <v>17330</v>
      </c>
      <c r="N9352">
        <v>0</v>
      </c>
      <c r="O9352" s="1">
        <v>263.10000000000002</v>
      </c>
      <c r="P9352" s="1">
        <v>263.10000000000002</v>
      </c>
      <c r="Q9352" s="1">
        <v>263.10000000000002</v>
      </c>
      <c r="R9352" t="s">
        <v>71</v>
      </c>
      <c r="S9352">
        <v>0</v>
      </c>
      <c r="T9352" s="1">
        <f t="shared" ref="T9352:T9415" si="292">O9352/(1+S9352/100)</f>
        <v>263.10000000000002</v>
      </c>
      <c r="U9352" s="1">
        <f t="shared" ref="U9352:U9415" si="293">P9352/(1+S9352/100)</f>
        <v>263.10000000000002</v>
      </c>
    </row>
    <row r="9353" spans="1:21">
      <c r="A9353" t="s">
        <v>16916</v>
      </c>
      <c r="B9353" t="s">
        <v>17725</v>
      </c>
      <c r="C9353" t="s">
        <v>28</v>
      </c>
      <c r="D9353" t="s">
        <v>17726</v>
      </c>
      <c r="E9353" t="s">
        <v>419</v>
      </c>
      <c r="F9353" t="s">
        <v>31</v>
      </c>
      <c r="G9353" t="s">
        <v>46</v>
      </c>
      <c r="H9353" t="s">
        <v>43</v>
      </c>
      <c r="I9353" t="s">
        <v>17727</v>
      </c>
      <c r="J9353" t="s">
        <v>17728</v>
      </c>
      <c r="K9353" t="s">
        <v>974</v>
      </c>
      <c r="L9353" t="s">
        <v>975</v>
      </c>
      <c r="M9353" t="s">
        <v>17726</v>
      </c>
      <c r="N9353">
        <v>0</v>
      </c>
      <c r="O9353" s="1">
        <v>37.049999999999997</v>
      </c>
      <c r="P9353" s="1">
        <v>46.5</v>
      </c>
      <c r="Q9353" s="1">
        <v>46.5</v>
      </c>
      <c r="R9353" t="s">
        <v>31</v>
      </c>
      <c r="S9353">
        <v>25.5</v>
      </c>
      <c r="T9353" s="1">
        <f t="shared" si="292"/>
        <v>29.52191235059761</v>
      </c>
      <c r="U9353" s="1">
        <f t="shared" si="293"/>
        <v>37.051792828685265</v>
      </c>
    </row>
    <row r="9354" spans="1:21">
      <c r="A9354" t="s">
        <v>16916</v>
      </c>
      <c r="B9354" t="s">
        <v>17729</v>
      </c>
      <c r="C9354" t="s">
        <v>28</v>
      </c>
      <c r="D9354" t="s">
        <v>17074</v>
      </c>
      <c r="E9354" t="s">
        <v>419</v>
      </c>
      <c r="F9354" t="s">
        <v>31</v>
      </c>
      <c r="G9354" t="s">
        <v>46</v>
      </c>
      <c r="H9354" t="s">
        <v>43</v>
      </c>
      <c r="I9354" t="s">
        <v>17730</v>
      </c>
      <c r="J9354" t="s">
        <v>17731</v>
      </c>
      <c r="K9354" t="s">
        <v>17732</v>
      </c>
      <c r="L9354" t="s">
        <v>17733</v>
      </c>
      <c r="M9354" t="s">
        <v>17074</v>
      </c>
      <c r="N9354">
        <v>0</v>
      </c>
      <c r="O9354" s="1">
        <v>811.66</v>
      </c>
      <c r="P9354" s="1">
        <v>1018.63</v>
      </c>
      <c r="Q9354" s="1">
        <v>1018.63</v>
      </c>
      <c r="R9354" t="s">
        <v>31</v>
      </c>
      <c r="S9354">
        <v>25.5</v>
      </c>
      <c r="T9354" s="1">
        <f t="shared" si="292"/>
        <v>646.74103585657372</v>
      </c>
      <c r="U9354" s="1">
        <f t="shared" si="293"/>
        <v>811.65737051792837</v>
      </c>
    </row>
    <row r="9355" spans="1:21">
      <c r="A9355" t="s">
        <v>16916</v>
      </c>
      <c r="B9355" t="s">
        <v>17734</v>
      </c>
      <c r="C9355" t="s">
        <v>28</v>
      </c>
      <c r="D9355" t="s">
        <v>17299</v>
      </c>
      <c r="E9355" t="s">
        <v>809</v>
      </c>
      <c r="F9355" t="s">
        <v>31</v>
      </c>
      <c r="G9355" t="s">
        <v>46</v>
      </c>
      <c r="H9355" t="s">
        <v>43</v>
      </c>
      <c r="I9355" t="s">
        <v>17735</v>
      </c>
      <c r="J9355" t="s">
        <v>17736</v>
      </c>
      <c r="K9355" t="s">
        <v>6147</v>
      </c>
      <c r="L9355" t="s">
        <v>6148</v>
      </c>
      <c r="M9355" t="s">
        <v>17299</v>
      </c>
      <c r="N9355">
        <v>0</v>
      </c>
      <c r="O9355" s="1">
        <v>986.06</v>
      </c>
      <c r="P9355" s="1">
        <v>1237.5</v>
      </c>
      <c r="Q9355" s="1">
        <v>1237.5</v>
      </c>
      <c r="R9355" t="s">
        <v>31</v>
      </c>
      <c r="S9355">
        <v>25.5</v>
      </c>
      <c r="T9355" s="1">
        <f t="shared" si="292"/>
        <v>785.70517928286858</v>
      </c>
      <c r="U9355" s="1">
        <f t="shared" si="293"/>
        <v>986.05577689243034</v>
      </c>
    </row>
    <row r="9356" spans="1:21">
      <c r="A9356" t="s">
        <v>16916</v>
      </c>
      <c r="B9356" t="s">
        <v>17737</v>
      </c>
      <c r="C9356" t="s">
        <v>28</v>
      </c>
      <c r="D9356" t="s">
        <v>16619</v>
      </c>
      <c r="E9356" t="s">
        <v>177</v>
      </c>
      <c r="F9356" t="s">
        <v>31</v>
      </c>
      <c r="G9356" t="s">
        <v>46</v>
      </c>
      <c r="H9356" t="s">
        <v>43</v>
      </c>
      <c r="I9356" t="s">
        <v>17738</v>
      </c>
      <c r="J9356" t="s">
        <v>17739</v>
      </c>
      <c r="K9356" t="s">
        <v>2301</v>
      </c>
      <c r="L9356" t="s">
        <v>2302</v>
      </c>
      <c r="M9356" t="s">
        <v>16169</v>
      </c>
      <c r="N9356">
        <v>0</v>
      </c>
      <c r="O9356" s="1">
        <v>61.18</v>
      </c>
      <c r="P9356" s="1">
        <v>76.78</v>
      </c>
      <c r="Q9356" s="1">
        <v>76.78</v>
      </c>
      <c r="R9356" t="s">
        <v>31</v>
      </c>
      <c r="S9356">
        <v>25.5</v>
      </c>
      <c r="T9356" s="1">
        <f t="shared" si="292"/>
        <v>48.749003984063748</v>
      </c>
      <c r="U9356" s="1">
        <f t="shared" si="293"/>
        <v>61.179282868525902</v>
      </c>
    </row>
    <row r="9357" spans="1:21">
      <c r="A9357" t="s">
        <v>16916</v>
      </c>
      <c r="B9357" t="s">
        <v>17740</v>
      </c>
      <c r="C9357" t="s">
        <v>28</v>
      </c>
      <c r="D9357" t="s">
        <v>16619</v>
      </c>
      <c r="E9357" t="s">
        <v>451</v>
      </c>
      <c r="F9357" t="s">
        <v>31</v>
      </c>
      <c r="G9357" t="s">
        <v>46</v>
      </c>
      <c r="H9357" t="s">
        <v>139</v>
      </c>
      <c r="I9357" t="s">
        <v>17741</v>
      </c>
      <c r="J9357" t="s">
        <v>17742</v>
      </c>
      <c r="K9357" t="s">
        <v>4123</v>
      </c>
      <c r="L9357" t="s">
        <v>4124</v>
      </c>
      <c r="M9357" t="s">
        <v>16619</v>
      </c>
      <c r="N9357">
        <v>0</v>
      </c>
      <c r="O9357" s="1">
        <v>278.2</v>
      </c>
      <c r="P9357" s="1">
        <v>349.14</v>
      </c>
      <c r="Q9357" s="1">
        <v>349.14</v>
      </c>
      <c r="R9357" t="s">
        <v>31</v>
      </c>
      <c r="S9357">
        <v>25.5</v>
      </c>
      <c r="T9357" s="1">
        <f t="shared" si="292"/>
        <v>221.67330677290838</v>
      </c>
      <c r="U9357" s="1">
        <f t="shared" si="293"/>
        <v>278.19920318725099</v>
      </c>
    </row>
    <row r="9358" spans="1:21">
      <c r="A9358" t="s">
        <v>16916</v>
      </c>
      <c r="B9358" t="s">
        <v>17743</v>
      </c>
      <c r="C9358" t="s">
        <v>28</v>
      </c>
      <c r="D9358" t="s">
        <v>16619</v>
      </c>
      <c r="E9358" t="s">
        <v>385</v>
      </c>
      <c r="F9358" t="s">
        <v>408</v>
      </c>
      <c r="G9358" t="s">
        <v>46</v>
      </c>
      <c r="H9358" t="s">
        <v>221</v>
      </c>
      <c r="I9358" t="s">
        <v>17744</v>
      </c>
      <c r="J9358" t="s">
        <v>17745</v>
      </c>
      <c r="K9358" t="s">
        <v>411</v>
      </c>
      <c r="L9358" t="s">
        <v>412</v>
      </c>
      <c r="M9358" t="s">
        <v>16242</v>
      </c>
      <c r="N9358">
        <v>0</v>
      </c>
      <c r="O9358" s="1">
        <v>49.99</v>
      </c>
      <c r="P9358" s="1">
        <v>49.99</v>
      </c>
      <c r="Q9358" s="1">
        <v>49.99</v>
      </c>
      <c r="R9358" t="s">
        <v>408</v>
      </c>
      <c r="S9358">
        <v>0</v>
      </c>
      <c r="T9358" s="1">
        <f t="shared" si="292"/>
        <v>49.99</v>
      </c>
      <c r="U9358" s="1">
        <f t="shared" si="293"/>
        <v>49.99</v>
      </c>
    </row>
    <row r="9359" spans="1:21">
      <c r="A9359" t="s">
        <v>16916</v>
      </c>
      <c r="B9359" t="s">
        <v>17746</v>
      </c>
      <c r="C9359" t="s">
        <v>28</v>
      </c>
      <c r="D9359" t="s">
        <v>17599</v>
      </c>
      <c r="E9359" t="s">
        <v>1749</v>
      </c>
      <c r="F9359" t="s">
        <v>397</v>
      </c>
      <c r="G9359" t="s">
        <v>46</v>
      </c>
      <c r="H9359" t="s">
        <v>217</v>
      </c>
      <c r="I9359" t="s">
        <v>17747</v>
      </c>
      <c r="J9359" t="s">
        <v>17748</v>
      </c>
      <c r="K9359" t="s">
        <v>3279</v>
      </c>
      <c r="L9359" t="s">
        <v>3280</v>
      </c>
      <c r="M9359" t="s">
        <v>17599</v>
      </c>
      <c r="N9359">
        <v>0</v>
      </c>
      <c r="O9359" s="1">
        <v>131.58000000000001</v>
      </c>
      <c r="P9359" s="1">
        <v>200</v>
      </c>
      <c r="Q9359" s="1">
        <v>200</v>
      </c>
      <c r="R9359" t="s">
        <v>397</v>
      </c>
      <c r="S9359">
        <v>14</v>
      </c>
      <c r="T9359" s="1">
        <f t="shared" si="292"/>
        <v>115.42105263157895</v>
      </c>
      <c r="U9359" s="1">
        <f t="shared" si="293"/>
        <v>175.43859649122805</v>
      </c>
    </row>
    <row r="9360" spans="1:21">
      <c r="A9360" t="s">
        <v>16916</v>
      </c>
      <c r="B9360" t="s">
        <v>17746</v>
      </c>
      <c r="C9360" t="s">
        <v>40</v>
      </c>
      <c r="D9360" t="s">
        <v>17599</v>
      </c>
      <c r="E9360" t="s">
        <v>177</v>
      </c>
      <c r="F9360" t="s">
        <v>31</v>
      </c>
      <c r="G9360" t="s">
        <v>46</v>
      </c>
      <c r="H9360" t="s">
        <v>217</v>
      </c>
      <c r="I9360" t="s">
        <v>17747</v>
      </c>
      <c r="J9360" t="s">
        <v>17748</v>
      </c>
      <c r="K9360" t="s">
        <v>3279</v>
      </c>
      <c r="L9360" t="s">
        <v>3280</v>
      </c>
      <c r="M9360" t="s">
        <v>17599</v>
      </c>
      <c r="N9360">
        <v>0</v>
      </c>
      <c r="O9360" s="1">
        <v>39.840000000000003</v>
      </c>
      <c r="P9360" s="1">
        <v>200</v>
      </c>
      <c r="Q9360" s="1">
        <v>200</v>
      </c>
      <c r="R9360" t="s">
        <v>31</v>
      </c>
      <c r="S9360">
        <v>25.5</v>
      </c>
      <c r="T9360" s="1">
        <f t="shared" si="292"/>
        <v>31.745019920318729</v>
      </c>
      <c r="U9360" s="1">
        <f t="shared" si="293"/>
        <v>159.36254980079681</v>
      </c>
    </row>
    <row r="9361" spans="1:21">
      <c r="A9361" t="s">
        <v>16916</v>
      </c>
      <c r="B9361" t="s">
        <v>17749</v>
      </c>
      <c r="C9361" t="s">
        <v>28</v>
      </c>
      <c r="D9361" t="s">
        <v>17599</v>
      </c>
      <c r="E9361" t="s">
        <v>1109</v>
      </c>
      <c r="F9361" t="s">
        <v>31</v>
      </c>
      <c r="G9361" t="s">
        <v>46</v>
      </c>
      <c r="H9361" t="s">
        <v>118</v>
      </c>
      <c r="I9361" t="s">
        <v>17750</v>
      </c>
      <c r="J9361" t="s">
        <v>17751</v>
      </c>
      <c r="K9361" t="s">
        <v>2272</v>
      </c>
      <c r="L9361" t="s">
        <v>2273</v>
      </c>
      <c r="M9361" t="s">
        <v>17599</v>
      </c>
      <c r="N9361">
        <v>0</v>
      </c>
      <c r="O9361" s="1">
        <v>4000</v>
      </c>
      <c r="P9361" s="1">
        <v>5020</v>
      </c>
      <c r="Q9361" s="1">
        <v>5020</v>
      </c>
      <c r="R9361" t="s">
        <v>31</v>
      </c>
      <c r="S9361">
        <v>25.5</v>
      </c>
      <c r="T9361" s="1">
        <f t="shared" si="292"/>
        <v>3187.2509960159364</v>
      </c>
      <c r="U9361" s="1">
        <f t="shared" si="293"/>
        <v>4000.0000000000005</v>
      </c>
    </row>
    <row r="9362" spans="1:21">
      <c r="A9362" t="s">
        <v>16916</v>
      </c>
      <c r="B9362" t="s">
        <v>17752</v>
      </c>
      <c r="C9362" t="s">
        <v>28</v>
      </c>
      <c r="D9362" t="s">
        <v>17696</v>
      </c>
      <c r="E9362" t="s">
        <v>201</v>
      </c>
      <c r="F9362" t="s">
        <v>71</v>
      </c>
      <c r="G9362" t="s">
        <v>1573</v>
      </c>
      <c r="H9362" t="s">
        <v>66</v>
      </c>
      <c r="I9362" t="s">
        <v>17753</v>
      </c>
      <c r="J9362" t="s">
        <v>17754</v>
      </c>
      <c r="K9362" t="s">
        <v>1576</v>
      </c>
      <c r="L9362" t="s">
        <v>1577</v>
      </c>
      <c r="M9362" t="s">
        <v>17696</v>
      </c>
      <c r="N9362">
        <v>0</v>
      </c>
      <c r="O9362" s="1">
        <v>1567.3</v>
      </c>
      <c r="P9362" s="1">
        <v>1567.3</v>
      </c>
      <c r="Q9362" s="1">
        <v>1567.3</v>
      </c>
      <c r="R9362" t="s">
        <v>71</v>
      </c>
      <c r="S9362">
        <v>0</v>
      </c>
      <c r="T9362" s="1">
        <f t="shared" si="292"/>
        <v>1567.3</v>
      </c>
      <c r="U9362" s="1">
        <f t="shared" si="293"/>
        <v>1567.3</v>
      </c>
    </row>
    <row r="9363" spans="1:21">
      <c r="A9363" t="s">
        <v>16916</v>
      </c>
      <c r="B9363" t="s">
        <v>17755</v>
      </c>
      <c r="C9363" t="s">
        <v>28</v>
      </c>
      <c r="D9363" t="s">
        <v>16619</v>
      </c>
      <c r="E9363" t="s">
        <v>451</v>
      </c>
      <c r="F9363" t="s">
        <v>31</v>
      </c>
      <c r="G9363" t="s">
        <v>46</v>
      </c>
      <c r="H9363" t="s">
        <v>137</v>
      </c>
      <c r="I9363" t="s">
        <v>17756</v>
      </c>
      <c r="J9363" t="s">
        <v>17757</v>
      </c>
      <c r="K9363" t="s">
        <v>4123</v>
      </c>
      <c r="L9363" t="s">
        <v>4124</v>
      </c>
      <c r="M9363" t="s">
        <v>16619</v>
      </c>
      <c r="N9363">
        <v>0</v>
      </c>
      <c r="O9363" s="1">
        <v>642.24</v>
      </c>
      <c r="P9363" s="1">
        <v>806.01</v>
      </c>
      <c r="Q9363" s="1">
        <v>806.01</v>
      </c>
      <c r="R9363" t="s">
        <v>31</v>
      </c>
      <c r="S9363">
        <v>25.5</v>
      </c>
      <c r="T9363" s="1">
        <f t="shared" si="292"/>
        <v>511.74501992031878</v>
      </c>
      <c r="U9363" s="1">
        <f t="shared" si="293"/>
        <v>642.2390438247013</v>
      </c>
    </row>
    <row r="9364" spans="1:21">
      <c r="A9364" t="s">
        <v>16916</v>
      </c>
      <c r="B9364" t="s">
        <v>17758</v>
      </c>
      <c r="C9364" t="s">
        <v>28</v>
      </c>
      <c r="D9364" t="s">
        <v>17504</v>
      </c>
      <c r="E9364" t="s">
        <v>451</v>
      </c>
      <c r="F9364" t="s">
        <v>31</v>
      </c>
      <c r="G9364" t="s">
        <v>46</v>
      </c>
      <c r="H9364" t="s">
        <v>137</v>
      </c>
      <c r="I9364" t="s">
        <v>17759</v>
      </c>
      <c r="J9364" t="s">
        <v>17760</v>
      </c>
      <c r="K9364" t="s">
        <v>7026</v>
      </c>
      <c r="L9364" t="s">
        <v>7027</v>
      </c>
      <c r="M9364" t="s">
        <v>17504</v>
      </c>
      <c r="N9364">
        <v>0</v>
      </c>
      <c r="O9364" s="1">
        <v>59.76</v>
      </c>
      <c r="P9364" s="1">
        <v>75</v>
      </c>
      <c r="Q9364" s="1">
        <v>75</v>
      </c>
      <c r="R9364" t="s">
        <v>31</v>
      </c>
      <c r="S9364">
        <v>25.5</v>
      </c>
      <c r="T9364" s="1">
        <f t="shared" si="292"/>
        <v>47.617529880478088</v>
      </c>
      <c r="U9364" s="1">
        <f t="shared" si="293"/>
        <v>59.760956175298809</v>
      </c>
    </row>
    <row r="9365" spans="1:21">
      <c r="A9365" t="s">
        <v>16916</v>
      </c>
      <c r="B9365" t="s">
        <v>17761</v>
      </c>
      <c r="C9365" t="s">
        <v>28</v>
      </c>
      <c r="D9365" t="s">
        <v>17599</v>
      </c>
      <c r="E9365" t="s">
        <v>30</v>
      </c>
      <c r="F9365" t="s">
        <v>31</v>
      </c>
      <c r="G9365" t="s">
        <v>46</v>
      </c>
      <c r="H9365" t="s">
        <v>41</v>
      </c>
      <c r="I9365" t="s">
        <v>17762</v>
      </c>
      <c r="J9365" t="s">
        <v>17763</v>
      </c>
      <c r="K9365" t="s">
        <v>3279</v>
      </c>
      <c r="L9365" t="s">
        <v>3280</v>
      </c>
      <c r="M9365" t="s">
        <v>17599</v>
      </c>
      <c r="N9365">
        <v>0</v>
      </c>
      <c r="O9365" s="1">
        <v>103.59</v>
      </c>
      <c r="P9365" s="1">
        <v>650</v>
      </c>
      <c r="Q9365" s="1">
        <v>650</v>
      </c>
      <c r="R9365" t="s">
        <v>31</v>
      </c>
      <c r="S9365">
        <v>25.5</v>
      </c>
      <c r="T9365" s="1">
        <f t="shared" si="292"/>
        <v>82.541832669322716</v>
      </c>
      <c r="U9365" s="1">
        <f t="shared" si="293"/>
        <v>517.92828685258974</v>
      </c>
    </row>
    <row r="9366" spans="1:21">
      <c r="A9366" t="s">
        <v>16916</v>
      </c>
      <c r="B9366" t="s">
        <v>17761</v>
      </c>
      <c r="C9366" t="s">
        <v>40</v>
      </c>
      <c r="D9366" t="s">
        <v>17599</v>
      </c>
      <c r="E9366" t="s">
        <v>1749</v>
      </c>
      <c r="F9366" t="s">
        <v>397</v>
      </c>
      <c r="G9366" t="s">
        <v>46</v>
      </c>
      <c r="H9366" t="s">
        <v>41</v>
      </c>
      <c r="I9366" t="s">
        <v>17762</v>
      </c>
      <c r="J9366" t="s">
        <v>17763</v>
      </c>
      <c r="K9366" t="s">
        <v>3279</v>
      </c>
      <c r="L9366" t="s">
        <v>3280</v>
      </c>
      <c r="M9366" t="s">
        <v>17599</v>
      </c>
      <c r="N9366">
        <v>0</v>
      </c>
      <c r="O9366" s="1">
        <v>456.14</v>
      </c>
      <c r="P9366" s="1">
        <v>650</v>
      </c>
      <c r="Q9366" s="1">
        <v>650</v>
      </c>
      <c r="R9366" t="s">
        <v>397</v>
      </c>
      <c r="S9366">
        <v>14</v>
      </c>
      <c r="T9366" s="1">
        <f t="shared" si="292"/>
        <v>400.12280701754378</v>
      </c>
      <c r="U9366" s="1">
        <f t="shared" si="293"/>
        <v>570.17543859649118</v>
      </c>
    </row>
    <row r="9367" spans="1:21">
      <c r="A9367" t="s">
        <v>16916</v>
      </c>
      <c r="B9367" t="s">
        <v>17764</v>
      </c>
      <c r="C9367" t="s">
        <v>28</v>
      </c>
      <c r="D9367" t="s">
        <v>17599</v>
      </c>
      <c r="E9367" t="s">
        <v>419</v>
      </c>
      <c r="F9367" t="s">
        <v>31</v>
      </c>
      <c r="G9367" t="s">
        <v>46</v>
      </c>
      <c r="H9367" t="s">
        <v>43</v>
      </c>
      <c r="I9367" t="s">
        <v>17765</v>
      </c>
      <c r="J9367" t="s">
        <v>11597</v>
      </c>
      <c r="K9367" t="s">
        <v>17766</v>
      </c>
      <c r="L9367" t="s">
        <v>17767</v>
      </c>
      <c r="M9367" t="s">
        <v>17599</v>
      </c>
      <c r="N9367">
        <v>0</v>
      </c>
      <c r="O9367" s="1">
        <v>63.35</v>
      </c>
      <c r="P9367" s="1">
        <v>79.5</v>
      </c>
      <c r="Q9367" s="1">
        <v>79.5</v>
      </c>
      <c r="R9367" t="s">
        <v>31</v>
      </c>
      <c r="S9367">
        <v>25.5</v>
      </c>
      <c r="T9367" s="1">
        <f t="shared" si="292"/>
        <v>50.478087649402397</v>
      </c>
      <c r="U9367" s="1">
        <f t="shared" si="293"/>
        <v>63.346613545816737</v>
      </c>
    </row>
    <row r="9368" spans="1:21">
      <c r="A9368" t="s">
        <v>16916</v>
      </c>
      <c r="B9368" t="s">
        <v>17768</v>
      </c>
      <c r="C9368" t="s">
        <v>28</v>
      </c>
      <c r="D9368" t="s">
        <v>17599</v>
      </c>
      <c r="E9368" t="s">
        <v>923</v>
      </c>
      <c r="F9368" t="s">
        <v>71</v>
      </c>
      <c r="G9368" t="s">
        <v>1027</v>
      </c>
      <c r="H9368" t="s">
        <v>165</v>
      </c>
      <c r="I9368" t="s">
        <v>17769</v>
      </c>
      <c r="J9368" t="s">
        <v>17770</v>
      </c>
      <c r="K9368" t="s">
        <v>17771</v>
      </c>
      <c r="L9368" t="s">
        <v>17772</v>
      </c>
      <c r="M9368" t="s">
        <v>17599</v>
      </c>
      <c r="N9368">
        <v>0</v>
      </c>
      <c r="O9368" s="1">
        <v>15</v>
      </c>
      <c r="P9368" s="1">
        <v>15</v>
      </c>
      <c r="Q9368" s="1">
        <v>15</v>
      </c>
      <c r="R9368" t="s">
        <v>71</v>
      </c>
      <c r="S9368">
        <v>0</v>
      </c>
      <c r="T9368" s="1">
        <f t="shared" si="292"/>
        <v>15</v>
      </c>
      <c r="U9368" s="1">
        <f t="shared" si="293"/>
        <v>15</v>
      </c>
    </row>
    <row r="9369" spans="1:21">
      <c r="A9369" t="s">
        <v>16916</v>
      </c>
      <c r="B9369" t="s">
        <v>17773</v>
      </c>
      <c r="C9369" t="s">
        <v>28</v>
      </c>
      <c r="D9369" t="s">
        <v>17299</v>
      </c>
      <c r="E9369" t="s">
        <v>177</v>
      </c>
      <c r="F9369" t="s">
        <v>397</v>
      </c>
      <c r="G9369" t="s">
        <v>46</v>
      </c>
      <c r="H9369" t="s">
        <v>43</v>
      </c>
      <c r="I9369" t="s">
        <v>17774</v>
      </c>
      <c r="J9369" t="s">
        <v>17775</v>
      </c>
      <c r="K9369" t="s">
        <v>17776</v>
      </c>
      <c r="L9369" t="s">
        <v>17777</v>
      </c>
      <c r="M9369" t="s">
        <v>17299</v>
      </c>
      <c r="N9369">
        <v>0</v>
      </c>
      <c r="O9369" s="1">
        <v>74.55</v>
      </c>
      <c r="P9369" s="1">
        <v>197.8</v>
      </c>
      <c r="Q9369" s="1">
        <v>197.8</v>
      </c>
      <c r="R9369" t="s">
        <v>397</v>
      </c>
      <c r="S9369">
        <v>14</v>
      </c>
      <c r="T9369" s="1">
        <f t="shared" si="292"/>
        <v>65.39473684210526</v>
      </c>
      <c r="U9369" s="1">
        <f t="shared" si="293"/>
        <v>173.50877192982455</v>
      </c>
    </row>
    <row r="9370" spans="1:21">
      <c r="A9370" t="s">
        <v>16916</v>
      </c>
      <c r="B9370" t="s">
        <v>17773</v>
      </c>
      <c r="C9370" t="s">
        <v>40</v>
      </c>
      <c r="D9370" t="s">
        <v>17299</v>
      </c>
      <c r="E9370" t="s">
        <v>177</v>
      </c>
      <c r="F9370" t="s">
        <v>31</v>
      </c>
      <c r="G9370" t="s">
        <v>46</v>
      </c>
      <c r="H9370" t="s">
        <v>43</v>
      </c>
      <c r="I9370" t="s">
        <v>17774</v>
      </c>
      <c r="J9370" t="s">
        <v>17775</v>
      </c>
      <c r="K9370" t="s">
        <v>17776</v>
      </c>
      <c r="L9370" t="s">
        <v>17777</v>
      </c>
      <c r="M9370" t="s">
        <v>17299</v>
      </c>
      <c r="N9370">
        <v>0</v>
      </c>
      <c r="O9370" s="1">
        <v>89.89</v>
      </c>
      <c r="P9370" s="1">
        <v>197.8</v>
      </c>
      <c r="Q9370" s="1">
        <v>197.8</v>
      </c>
      <c r="R9370" t="s">
        <v>31</v>
      </c>
      <c r="S9370">
        <v>25.5</v>
      </c>
      <c r="T9370" s="1">
        <f t="shared" si="292"/>
        <v>71.625498007968133</v>
      </c>
      <c r="U9370" s="1">
        <f t="shared" si="293"/>
        <v>157.60956175298807</v>
      </c>
    </row>
    <row r="9371" spans="1:21">
      <c r="A9371" t="s">
        <v>16916</v>
      </c>
      <c r="B9371" t="s">
        <v>17778</v>
      </c>
      <c r="C9371" t="s">
        <v>28</v>
      </c>
      <c r="D9371" t="s">
        <v>17779</v>
      </c>
      <c r="E9371" t="s">
        <v>385</v>
      </c>
      <c r="F9371" t="s">
        <v>31</v>
      </c>
      <c r="G9371" t="s">
        <v>46</v>
      </c>
      <c r="H9371" t="s">
        <v>215</v>
      </c>
      <c r="I9371" t="s">
        <v>17780</v>
      </c>
      <c r="J9371" t="s">
        <v>17781</v>
      </c>
      <c r="K9371" t="s">
        <v>11989</v>
      </c>
      <c r="L9371" t="s">
        <v>11990</v>
      </c>
      <c r="M9371" t="s">
        <v>17779</v>
      </c>
      <c r="N9371">
        <v>0</v>
      </c>
      <c r="O9371" s="1">
        <v>68.61</v>
      </c>
      <c r="P9371" s="1">
        <v>86.1</v>
      </c>
      <c r="Q9371" s="1">
        <v>86.1</v>
      </c>
      <c r="R9371" t="s">
        <v>31</v>
      </c>
      <c r="S9371">
        <v>25.5</v>
      </c>
      <c r="T9371" s="1">
        <f t="shared" si="292"/>
        <v>54.669322709163353</v>
      </c>
      <c r="U9371" s="1">
        <f t="shared" si="293"/>
        <v>68.605577689243034</v>
      </c>
    </row>
    <row r="9372" spans="1:21">
      <c r="A9372" t="s">
        <v>16916</v>
      </c>
      <c r="B9372" t="s">
        <v>17782</v>
      </c>
      <c r="C9372" t="s">
        <v>28</v>
      </c>
      <c r="D9372" t="s">
        <v>17696</v>
      </c>
      <c r="E9372" t="s">
        <v>396</v>
      </c>
      <c r="F9372" t="s">
        <v>397</v>
      </c>
      <c r="G9372" t="s">
        <v>46</v>
      </c>
      <c r="H9372" t="s">
        <v>215</v>
      </c>
      <c r="I9372" t="s">
        <v>17783</v>
      </c>
      <c r="J9372" t="s">
        <v>17784</v>
      </c>
      <c r="K9372" t="s">
        <v>1978</v>
      </c>
      <c r="L9372" t="s">
        <v>1979</v>
      </c>
      <c r="M9372" t="s">
        <v>17696</v>
      </c>
      <c r="N9372">
        <v>0</v>
      </c>
      <c r="O9372" s="1">
        <v>2.96</v>
      </c>
      <c r="P9372" s="1">
        <v>129.85</v>
      </c>
      <c r="Q9372" s="1">
        <v>129.85</v>
      </c>
      <c r="R9372" t="s">
        <v>397</v>
      </c>
      <c r="S9372">
        <v>14</v>
      </c>
      <c r="T9372" s="1">
        <f t="shared" si="292"/>
        <v>2.5964912280701751</v>
      </c>
      <c r="U9372" s="1">
        <f t="shared" si="293"/>
        <v>113.90350877192981</v>
      </c>
    </row>
    <row r="9373" spans="1:21">
      <c r="A9373" t="s">
        <v>16916</v>
      </c>
      <c r="B9373" t="s">
        <v>17782</v>
      </c>
      <c r="C9373" t="s">
        <v>40</v>
      </c>
      <c r="D9373" t="s">
        <v>17696</v>
      </c>
      <c r="E9373" t="s">
        <v>841</v>
      </c>
      <c r="F9373" t="s">
        <v>31</v>
      </c>
      <c r="G9373" t="s">
        <v>46</v>
      </c>
      <c r="H9373" t="s">
        <v>215</v>
      </c>
      <c r="I9373" t="s">
        <v>17783</v>
      </c>
      <c r="J9373" t="s">
        <v>17784</v>
      </c>
      <c r="K9373" t="s">
        <v>1978</v>
      </c>
      <c r="L9373" t="s">
        <v>1979</v>
      </c>
      <c r="M9373" t="s">
        <v>17696</v>
      </c>
      <c r="N9373">
        <v>0</v>
      </c>
      <c r="O9373" s="1">
        <v>12.57</v>
      </c>
      <c r="P9373" s="1">
        <v>129.85</v>
      </c>
      <c r="Q9373" s="1">
        <v>129.85</v>
      </c>
      <c r="R9373" t="s">
        <v>31</v>
      </c>
      <c r="S9373">
        <v>25.5</v>
      </c>
      <c r="T9373" s="1">
        <f t="shared" si="292"/>
        <v>10.015936254980081</v>
      </c>
      <c r="U9373" s="1">
        <f t="shared" si="293"/>
        <v>103.46613545816733</v>
      </c>
    </row>
    <row r="9374" spans="1:21">
      <c r="A9374" t="s">
        <v>16916</v>
      </c>
      <c r="B9374" t="s">
        <v>17782</v>
      </c>
      <c r="C9374" t="s">
        <v>42</v>
      </c>
      <c r="D9374" t="s">
        <v>17696</v>
      </c>
      <c r="E9374" t="s">
        <v>419</v>
      </c>
      <c r="F9374" t="s">
        <v>31</v>
      </c>
      <c r="G9374" t="s">
        <v>46</v>
      </c>
      <c r="H9374" t="s">
        <v>215</v>
      </c>
      <c r="I9374" t="s">
        <v>17783</v>
      </c>
      <c r="J9374" t="s">
        <v>17784</v>
      </c>
      <c r="K9374" t="s">
        <v>1978</v>
      </c>
      <c r="L9374" t="s">
        <v>1979</v>
      </c>
      <c r="M9374" t="s">
        <v>17696</v>
      </c>
      <c r="N9374">
        <v>0</v>
      </c>
      <c r="O9374" s="1">
        <v>30.22</v>
      </c>
      <c r="P9374" s="1">
        <v>129.85</v>
      </c>
      <c r="Q9374" s="1">
        <v>129.85</v>
      </c>
      <c r="R9374" t="s">
        <v>31</v>
      </c>
      <c r="S9374">
        <v>25.5</v>
      </c>
      <c r="T9374" s="1">
        <f t="shared" si="292"/>
        <v>24.079681274900398</v>
      </c>
      <c r="U9374" s="1">
        <f t="shared" si="293"/>
        <v>103.46613545816733</v>
      </c>
    </row>
    <row r="9375" spans="1:21">
      <c r="A9375" t="s">
        <v>16916</v>
      </c>
      <c r="B9375" t="s">
        <v>17782</v>
      </c>
      <c r="C9375" t="s">
        <v>127</v>
      </c>
      <c r="D9375" t="s">
        <v>17696</v>
      </c>
      <c r="E9375" t="s">
        <v>385</v>
      </c>
      <c r="F9375" t="s">
        <v>31</v>
      </c>
      <c r="G9375" t="s">
        <v>46</v>
      </c>
      <c r="H9375" t="s">
        <v>215</v>
      </c>
      <c r="I9375" t="s">
        <v>17783</v>
      </c>
      <c r="J9375" t="s">
        <v>17784</v>
      </c>
      <c r="K9375" t="s">
        <v>1978</v>
      </c>
      <c r="L9375" t="s">
        <v>1979</v>
      </c>
      <c r="M9375" t="s">
        <v>17696</v>
      </c>
      <c r="N9375">
        <v>0</v>
      </c>
      <c r="O9375" s="1">
        <v>57.98</v>
      </c>
      <c r="P9375" s="1">
        <v>129.85</v>
      </c>
      <c r="Q9375" s="1">
        <v>129.85</v>
      </c>
      <c r="R9375" t="s">
        <v>31</v>
      </c>
      <c r="S9375">
        <v>25.5</v>
      </c>
      <c r="T9375" s="1">
        <f t="shared" si="292"/>
        <v>46.199203187250994</v>
      </c>
      <c r="U9375" s="1">
        <f t="shared" si="293"/>
        <v>103.46613545816733</v>
      </c>
    </row>
    <row r="9376" spans="1:21">
      <c r="A9376" t="s">
        <v>16916</v>
      </c>
      <c r="B9376" t="s">
        <v>17785</v>
      </c>
      <c r="C9376" t="s">
        <v>28</v>
      </c>
      <c r="D9376" t="s">
        <v>17330</v>
      </c>
      <c r="E9376" t="s">
        <v>451</v>
      </c>
      <c r="F9376" t="s">
        <v>397</v>
      </c>
      <c r="G9376" t="s">
        <v>46</v>
      </c>
      <c r="H9376" t="s">
        <v>62</v>
      </c>
      <c r="I9376" t="s">
        <v>17786</v>
      </c>
      <c r="J9376" t="s">
        <v>17787</v>
      </c>
      <c r="K9376" t="s">
        <v>639</v>
      </c>
      <c r="L9376" t="s">
        <v>640</v>
      </c>
      <c r="M9376" t="s">
        <v>17330</v>
      </c>
      <c r="N9376">
        <v>0</v>
      </c>
      <c r="O9376" s="1">
        <v>4.16</v>
      </c>
      <c r="P9376" s="1">
        <v>4.74</v>
      </c>
      <c r="Q9376" s="1">
        <v>4.74</v>
      </c>
      <c r="R9376" t="s">
        <v>397</v>
      </c>
      <c r="S9376">
        <v>14</v>
      </c>
      <c r="T9376" s="1">
        <f t="shared" si="292"/>
        <v>3.6491228070175437</v>
      </c>
      <c r="U9376" s="1">
        <f t="shared" si="293"/>
        <v>4.1578947368421053</v>
      </c>
    </row>
    <row r="9377" spans="1:21">
      <c r="A9377" t="s">
        <v>16916</v>
      </c>
      <c r="B9377" t="s">
        <v>17788</v>
      </c>
      <c r="C9377" t="s">
        <v>28</v>
      </c>
      <c r="D9377" t="s">
        <v>17504</v>
      </c>
      <c r="E9377" t="s">
        <v>451</v>
      </c>
      <c r="F9377" t="s">
        <v>397</v>
      </c>
      <c r="G9377" t="s">
        <v>46</v>
      </c>
      <c r="H9377" t="s">
        <v>62</v>
      </c>
      <c r="I9377" t="s">
        <v>17789</v>
      </c>
      <c r="J9377" t="s">
        <v>17790</v>
      </c>
      <c r="K9377" t="s">
        <v>639</v>
      </c>
      <c r="L9377" t="s">
        <v>640</v>
      </c>
      <c r="M9377" t="s">
        <v>17504</v>
      </c>
      <c r="N9377">
        <v>0</v>
      </c>
      <c r="O9377" s="1">
        <v>1105.32</v>
      </c>
      <c r="P9377" s="1">
        <v>3613.71</v>
      </c>
      <c r="Q9377" s="1">
        <v>3613.71</v>
      </c>
      <c r="R9377" t="s">
        <v>397</v>
      </c>
      <c r="S9377">
        <v>14</v>
      </c>
      <c r="T9377" s="1">
        <f t="shared" si="292"/>
        <v>969.57894736842093</v>
      </c>
      <c r="U9377" s="1">
        <f t="shared" si="293"/>
        <v>3169.9210526315787</v>
      </c>
    </row>
    <row r="9378" spans="1:21">
      <c r="A9378" t="s">
        <v>16916</v>
      </c>
      <c r="B9378" t="s">
        <v>17788</v>
      </c>
      <c r="C9378" t="s">
        <v>40</v>
      </c>
      <c r="D9378" t="s">
        <v>17504</v>
      </c>
      <c r="E9378" t="s">
        <v>451</v>
      </c>
      <c r="F9378" t="s">
        <v>31</v>
      </c>
      <c r="G9378" t="s">
        <v>46</v>
      </c>
      <c r="H9378" t="s">
        <v>62</v>
      </c>
      <c r="I9378" t="s">
        <v>17789</v>
      </c>
      <c r="J9378" t="s">
        <v>17790</v>
      </c>
      <c r="K9378" t="s">
        <v>639</v>
      </c>
      <c r="L9378" t="s">
        <v>640</v>
      </c>
      <c r="M9378" t="s">
        <v>17504</v>
      </c>
      <c r="N9378">
        <v>0</v>
      </c>
      <c r="O9378" s="1">
        <v>1875.42</v>
      </c>
      <c r="P9378" s="1">
        <v>3613.71</v>
      </c>
      <c r="Q9378" s="1">
        <v>3613.71</v>
      </c>
      <c r="R9378" t="s">
        <v>31</v>
      </c>
      <c r="S9378">
        <v>25.5</v>
      </c>
      <c r="T9378" s="1">
        <f t="shared" si="292"/>
        <v>1494.358565737052</v>
      </c>
      <c r="U9378" s="1">
        <f t="shared" si="293"/>
        <v>2879.4501992031874</v>
      </c>
    </row>
    <row r="9379" spans="1:21">
      <c r="A9379" t="s">
        <v>16916</v>
      </c>
      <c r="B9379" t="s">
        <v>17791</v>
      </c>
      <c r="C9379" t="s">
        <v>28</v>
      </c>
      <c r="D9379" t="s">
        <v>17599</v>
      </c>
      <c r="E9379" t="s">
        <v>867</v>
      </c>
      <c r="F9379" t="s">
        <v>31</v>
      </c>
      <c r="G9379" t="s">
        <v>46</v>
      </c>
      <c r="H9379" t="s">
        <v>175</v>
      </c>
      <c r="I9379" t="s">
        <v>17792</v>
      </c>
      <c r="J9379" t="s">
        <v>17793</v>
      </c>
      <c r="K9379" t="s">
        <v>982</v>
      </c>
      <c r="L9379" t="s">
        <v>983</v>
      </c>
      <c r="M9379" t="s">
        <v>17599</v>
      </c>
      <c r="N9379">
        <v>0</v>
      </c>
      <c r="O9379" s="1">
        <v>290.18</v>
      </c>
      <c r="P9379" s="1">
        <v>364.18</v>
      </c>
      <c r="Q9379" s="1">
        <v>364.18</v>
      </c>
      <c r="R9379" t="s">
        <v>31</v>
      </c>
      <c r="S9379">
        <v>25.5</v>
      </c>
      <c r="T9379" s="1">
        <f t="shared" si="292"/>
        <v>231.21912350597611</v>
      </c>
      <c r="U9379" s="1">
        <f t="shared" si="293"/>
        <v>290.18326693227095</v>
      </c>
    </row>
    <row r="9380" spans="1:21">
      <c r="A9380" t="s">
        <v>16916</v>
      </c>
      <c r="B9380" t="s">
        <v>17794</v>
      </c>
      <c r="C9380" t="s">
        <v>28</v>
      </c>
      <c r="D9380" t="s">
        <v>17599</v>
      </c>
      <c r="E9380" t="s">
        <v>385</v>
      </c>
      <c r="F9380" t="s">
        <v>31</v>
      </c>
      <c r="G9380" t="s">
        <v>46</v>
      </c>
      <c r="H9380" t="s">
        <v>175</v>
      </c>
      <c r="I9380" t="s">
        <v>17795</v>
      </c>
      <c r="J9380" t="s">
        <v>17796</v>
      </c>
      <c r="K9380" t="s">
        <v>982</v>
      </c>
      <c r="L9380" t="s">
        <v>983</v>
      </c>
      <c r="M9380" t="s">
        <v>17599</v>
      </c>
      <c r="N9380">
        <v>0</v>
      </c>
      <c r="O9380" s="1">
        <v>9.9</v>
      </c>
      <c r="P9380" s="1">
        <v>12.42</v>
      </c>
      <c r="Q9380" s="1">
        <v>12.42</v>
      </c>
      <c r="R9380" t="s">
        <v>31</v>
      </c>
      <c r="S9380">
        <v>25.5</v>
      </c>
      <c r="T9380" s="1">
        <f t="shared" si="292"/>
        <v>7.8884462151394432</v>
      </c>
      <c r="U9380" s="1">
        <f t="shared" si="293"/>
        <v>9.8964143426294822</v>
      </c>
    </row>
    <row r="9381" spans="1:21">
      <c r="A9381" t="s">
        <v>16916</v>
      </c>
      <c r="B9381" t="s">
        <v>17797</v>
      </c>
      <c r="C9381" t="s">
        <v>28</v>
      </c>
      <c r="D9381" t="s">
        <v>16735</v>
      </c>
      <c r="E9381" t="s">
        <v>1329</v>
      </c>
      <c r="F9381" t="s">
        <v>397</v>
      </c>
      <c r="G9381" t="s">
        <v>46</v>
      </c>
      <c r="H9381" t="s">
        <v>126</v>
      </c>
      <c r="I9381" t="s">
        <v>17798</v>
      </c>
      <c r="J9381" t="s">
        <v>17799</v>
      </c>
      <c r="K9381" t="s">
        <v>2983</v>
      </c>
      <c r="L9381" t="s">
        <v>2984</v>
      </c>
      <c r="M9381" t="s">
        <v>16735</v>
      </c>
      <c r="N9381">
        <v>0</v>
      </c>
      <c r="O9381" s="1">
        <v>2088.1999999999998</v>
      </c>
      <c r="P9381" s="1">
        <v>2380.5500000000002</v>
      </c>
      <c r="Q9381" s="1">
        <v>2380.5500000000002</v>
      </c>
      <c r="R9381" t="s">
        <v>397</v>
      </c>
      <c r="S9381">
        <v>14</v>
      </c>
      <c r="T9381" s="1">
        <f t="shared" si="292"/>
        <v>1831.754385964912</v>
      </c>
      <c r="U9381" s="1">
        <f t="shared" si="293"/>
        <v>2088.2017543859647</v>
      </c>
    </row>
    <row r="9382" spans="1:21">
      <c r="A9382" t="s">
        <v>16916</v>
      </c>
      <c r="B9382" t="s">
        <v>17800</v>
      </c>
      <c r="C9382" t="s">
        <v>28</v>
      </c>
      <c r="D9382" t="s">
        <v>17599</v>
      </c>
      <c r="E9382" t="s">
        <v>419</v>
      </c>
      <c r="F9382" t="s">
        <v>31</v>
      </c>
      <c r="G9382" t="s">
        <v>46</v>
      </c>
      <c r="H9382" t="s">
        <v>126</v>
      </c>
      <c r="I9382" t="s">
        <v>17801</v>
      </c>
      <c r="J9382" t="s">
        <v>17802</v>
      </c>
      <c r="K9382" t="s">
        <v>461</v>
      </c>
      <c r="L9382" t="s">
        <v>462</v>
      </c>
      <c r="M9382" t="s">
        <v>17599</v>
      </c>
      <c r="N9382">
        <v>0</v>
      </c>
      <c r="O9382" s="1">
        <v>776.25</v>
      </c>
      <c r="P9382" s="1">
        <v>974.2</v>
      </c>
      <c r="Q9382" s="1">
        <v>974.2</v>
      </c>
      <c r="R9382" t="s">
        <v>31</v>
      </c>
      <c r="S9382">
        <v>25.5</v>
      </c>
      <c r="T9382" s="1">
        <f t="shared" si="292"/>
        <v>618.5258964143427</v>
      </c>
      <c r="U9382" s="1">
        <f t="shared" si="293"/>
        <v>776.25498007968133</v>
      </c>
    </row>
    <row r="9383" spans="1:21">
      <c r="A9383" t="s">
        <v>16916</v>
      </c>
      <c r="B9383" t="s">
        <v>17803</v>
      </c>
      <c r="C9383" t="s">
        <v>28</v>
      </c>
      <c r="D9383" t="s">
        <v>17779</v>
      </c>
      <c r="E9383" t="s">
        <v>717</v>
      </c>
      <c r="F9383" t="s">
        <v>31</v>
      </c>
      <c r="G9383" t="s">
        <v>46</v>
      </c>
      <c r="H9383" t="s">
        <v>126</v>
      </c>
      <c r="I9383" t="s">
        <v>17804</v>
      </c>
      <c r="J9383" t="s">
        <v>17805</v>
      </c>
      <c r="K9383" t="s">
        <v>714</v>
      </c>
      <c r="L9383" t="s">
        <v>715</v>
      </c>
      <c r="M9383" t="s">
        <v>17779</v>
      </c>
      <c r="N9383">
        <v>0</v>
      </c>
      <c r="O9383" s="1">
        <v>324.52</v>
      </c>
      <c r="P9383" s="1">
        <v>407.27</v>
      </c>
      <c r="Q9383" s="1">
        <v>407.27</v>
      </c>
      <c r="R9383" t="s">
        <v>31</v>
      </c>
      <c r="S9383">
        <v>25.5</v>
      </c>
      <c r="T9383" s="1">
        <f t="shared" si="292"/>
        <v>258.58167330677293</v>
      </c>
      <c r="U9383" s="1">
        <f t="shared" si="293"/>
        <v>324.51792828685262</v>
      </c>
    </row>
    <row r="9384" spans="1:21">
      <c r="A9384" t="s">
        <v>16916</v>
      </c>
      <c r="B9384" t="s">
        <v>17806</v>
      </c>
      <c r="C9384" t="s">
        <v>28</v>
      </c>
      <c r="D9384" t="s">
        <v>16619</v>
      </c>
      <c r="E9384" t="s">
        <v>373</v>
      </c>
      <c r="F9384" t="s">
        <v>31</v>
      </c>
      <c r="G9384" t="s">
        <v>46</v>
      </c>
      <c r="H9384" t="s">
        <v>306</v>
      </c>
      <c r="I9384" t="s">
        <v>17807</v>
      </c>
      <c r="J9384" t="s">
        <v>17808</v>
      </c>
      <c r="K9384" t="s">
        <v>2301</v>
      </c>
      <c r="L9384" t="s">
        <v>2302</v>
      </c>
      <c r="M9384" t="s">
        <v>16302</v>
      </c>
      <c r="N9384">
        <v>0</v>
      </c>
      <c r="O9384" s="1">
        <v>376.98</v>
      </c>
      <c r="P9384" s="1">
        <v>544.03</v>
      </c>
      <c r="Q9384" s="1">
        <v>544.03</v>
      </c>
      <c r="R9384" t="s">
        <v>31</v>
      </c>
      <c r="S9384">
        <v>25.5</v>
      </c>
      <c r="T9384" s="1">
        <f t="shared" si="292"/>
        <v>300.38247011952194</v>
      </c>
      <c r="U9384" s="1">
        <f t="shared" si="293"/>
        <v>433.49003984063745</v>
      </c>
    </row>
    <row r="9385" spans="1:21">
      <c r="A9385" t="s">
        <v>16916</v>
      </c>
      <c r="B9385" t="s">
        <v>17806</v>
      </c>
      <c r="C9385" t="s">
        <v>127</v>
      </c>
      <c r="D9385" t="s">
        <v>16619</v>
      </c>
      <c r="E9385" t="s">
        <v>373</v>
      </c>
      <c r="F9385" t="s">
        <v>31</v>
      </c>
      <c r="G9385" t="s">
        <v>46</v>
      </c>
      <c r="H9385" t="s">
        <v>193</v>
      </c>
      <c r="I9385" t="s">
        <v>17807</v>
      </c>
      <c r="J9385" t="s">
        <v>17808</v>
      </c>
      <c r="K9385" t="s">
        <v>2301</v>
      </c>
      <c r="L9385" t="s">
        <v>2302</v>
      </c>
      <c r="M9385" t="s">
        <v>16302</v>
      </c>
      <c r="N9385">
        <v>0</v>
      </c>
      <c r="O9385" s="1">
        <v>40.69</v>
      </c>
      <c r="P9385" s="1">
        <v>544.03</v>
      </c>
      <c r="Q9385" s="1">
        <v>544.03</v>
      </c>
      <c r="R9385" t="s">
        <v>31</v>
      </c>
      <c r="S9385">
        <v>25.5</v>
      </c>
      <c r="T9385" s="1">
        <f t="shared" si="292"/>
        <v>32.422310756972109</v>
      </c>
      <c r="U9385" s="1">
        <f t="shared" si="293"/>
        <v>433.49003984063745</v>
      </c>
    </row>
    <row r="9386" spans="1:21">
      <c r="A9386" t="s">
        <v>16916</v>
      </c>
      <c r="B9386" t="s">
        <v>17809</v>
      </c>
      <c r="C9386" t="s">
        <v>28</v>
      </c>
      <c r="D9386" t="s">
        <v>17779</v>
      </c>
      <c r="E9386" t="s">
        <v>396</v>
      </c>
      <c r="F9386" t="s">
        <v>354</v>
      </c>
      <c r="G9386" t="s">
        <v>46</v>
      </c>
      <c r="H9386" t="s">
        <v>123</v>
      </c>
      <c r="I9386" t="s">
        <v>17810</v>
      </c>
      <c r="J9386" t="s">
        <v>17811</v>
      </c>
      <c r="K9386" t="s">
        <v>394</v>
      </c>
      <c r="L9386" t="s">
        <v>395</v>
      </c>
      <c r="M9386" t="s">
        <v>17779</v>
      </c>
      <c r="N9386">
        <v>0</v>
      </c>
      <c r="O9386" s="1">
        <v>896.97</v>
      </c>
      <c r="P9386" s="1">
        <v>1072.17</v>
      </c>
      <c r="Q9386" s="1">
        <v>1072.17</v>
      </c>
      <c r="R9386" t="s">
        <v>354</v>
      </c>
      <c r="S9386">
        <v>14</v>
      </c>
      <c r="T9386" s="1">
        <f t="shared" si="292"/>
        <v>786.81578947368416</v>
      </c>
      <c r="U9386" s="1">
        <f t="shared" si="293"/>
        <v>940.5</v>
      </c>
    </row>
    <row r="9387" spans="1:21">
      <c r="A9387" t="s">
        <v>16916</v>
      </c>
      <c r="B9387" t="s">
        <v>17809</v>
      </c>
      <c r="C9387" t="s">
        <v>40</v>
      </c>
      <c r="D9387" t="s">
        <v>17779</v>
      </c>
      <c r="E9387" t="s">
        <v>867</v>
      </c>
      <c r="F9387" t="s">
        <v>54</v>
      </c>
      <c r="G9387" t="s">
        <v>46</v>
      </c>
      <c r="H9387" t="s">
        <v>123</v>
      </c>
      <c r="I9387" t="s">
        <v>17810</v>
      </c>
      <c r="J9387" t="s">
        <v>17811</v>
      </c>
      <c r="K9387" t="s">
        <v>394</v>
      </c>
      <c r="L9387" t="s">
        <v>395</v>
      </c>
      <c r="M9387" t="s">
        <v>17779</v>
      </c>
      <c r="N9387">
        <v>0</v>
      </c>
      <c r="O9387" s="1">
        <v>15.12</v>
      </c>
      <c r="P9387" s="1">
        <v>1072.17</v>
      </c>
      <c r="Q9387" s="1">
        <v>1072.17</v>
      </c>
      <c r="R9387" t="s">
        <v>54</v>
      </c>
      <c r="S9387">
        <v>25.5</v>
      </c>
      <c r="T9387" s="1">
        <f t="shared" si="292"/>
        <v>12.047808764940239</v>
      </c>
      <c r="U9387" s="1">
        <f t="shared" si="293"/>
        <v>854.31872509960169</v>
      </c>
    </row>
    <row r="9388" spans="1:21">
      <c r="A9388" t="s">
        <v>16916</v>
      </c>
      <c r="B9388" t="s">
        <v>17809</v>
      </c>
      <c r="C9388" t="s">
        <v>42</v>
      </c>
      <c r="D9388" t="s">
        <v>17779</v>
      </c>
      <c r="E9388" t="s">
        <v>581</v>
      </c>
      <c r="F9388" t="s">
        <v>54</v>
      </c>
      <c r="G9388" t="s">
        <v>46</v>
      </c>
      <c r="H9388" t="s">
        <v>123</v>
      </c>
      <c r="I9388" t="s">
        <v>17810</v>
      </c>
      <c r="J9388" t="s">
        <v>17811</v>
      </c>
      <c r="K9388" t="s">
        <v>394</v>
      </c>
      <c r="L9388" t="s">
        <v>395</v>
      </c>
      <c r="M9388" t="s">
        <v>17779</v>
      </c>
      <c r="N9388">
        <v>0</v>
      </c>
      <c r="O9388" s="1">
        <v>17.68</v>
      </c>
      <c r="P9388" s="1">
        <v>1072.17</v>
      </c>
      <c r="Q9388" s="1">
        <v>1072.17</v>
      </c>
      <c r="R9388" t="s">
        <v>54</v>
      </c>
      <c r="S9388">
        <v>25.5</v>
      </c>
      <c r="T9388" s="1">
        <f t="shared" si="292"/>
        <v>14.08764940239044</v>
      </c>
      <c r="U9388" s="1">
        <f t="shared" si="293"/>
        <v>854.31872509960169</v>
      </c>
    </row>
    <row r="9389" spans="1:21">
      <c r="A9389" t="s">
        <v>16916</v>
      </c>
      <c r="B9389" t="s">
        <v>17809</v>
      </c>
      <c r="C9389" t="s">
        <v>127</v>
      </c>
      <c r="D9389" t="s">
        <v>17779</v>
      </c>
      <c r="E9389" t="s">
        <v>385</v>
      </c>
      <c r="F9389" t="s">
        <v>54</v>
      </c>
      <c r="G9389" t="s">
        <v>46</v>
      </c>
      <c r="H9389" t="s">
        <v>123</v>
      </c>
      <c r="I9389" t="s">
        <v>17810</v>
      </c>
      <c r="J9389" t="s">
        <v>17811</v>
      </c>
      <c r="K9389" t="s">
        <v>394</v>
      </c>
      <c r="L9389" t="s">
        <v>395</v>
      </c>
      <c r="M9389" t="s">
        <v>17779</v>
      </c>
      <c r="N9389">
        <v>0</v>
      </c>
      <c r="O9389" s="1">
        <v>6.73</v>
      </c>
      <c r="P9389" s="1">
        <v>1072.17</v>
      </c>
      <c r="Q9389" s="1">
        <v>1072.17</v>
      </c>
      <c r="R9389" t="s">
        <v>54</v>
      </c>
      <c r="S9389">
        <v>25.5</v>
      </c>
      <c r="T9389" s="1">
        <f t="shared" si="292"/>
        <v>5.3625498007968133</v>
      </c>
      <c r="U9389" s="1">
        <f t="shared" si="293"/>
        <v>854.31872509960169</v>
      </c>
    </row>
    <row r="9390" spans="1:21">
      <c r="A9390" t="s">
        <v>16916</v>
      </c>
      <c r="B9390" t="s">
        <v>17812</v>
      </c>
      <c r="C9390" t="s">
        <v>28</v>
      </c>
      <c r="D9390" t="s">
        <v>17779</v>
      </c>
      <c r="E9390" t="s">
        <v>396</v>
      </c>
      <c r="F9390" t="s">
        <v>354</v>
      </c>
      <c r="G9390" t="s">
        <v>46</v>
      </c>
      <c r="H9390" t="s">
        <v>123</v>
      </c>
      <c r="I9390" t="s">
        <v>17813</v>
      </c>
      <c r="J9390" t="s">
        <v>17814</v>
      </c>
      <c r="K9390" t="s">
        <v>394</v>
      </c>
      <c r="L9390" t="s">
        <v>395</v>
      </c>
      <c r="M9390" t="s">
        <v>17779</v>
      </c>
      <c r="N9390">
        <v>0</v>
      </c>
      <c r="O9390" s="1">
        <v>103.51</v>
      </c>
      <c r="P9390" s="1">
        <v>122.99</v>
      </c>
      <c r="Q9390" s="1">
        <v>122.99</v>
      </c>
      <c r="R9390" t="s">
        <v>354</v>
      </c>
      <c r="S9390">
        <v>14</v>
      </c>
      <c r="T9390" s="1">
        <f t="shared" si="292"/>
        <v>90.798245614035082</v>
      </c>
      <c r="U9390" s="1">
        <f t="shared" si="293"/>
        <v>107.88596491228068</v>
      </c>
    </row>
    <row r="9391" spans="1:21">
      <c r="A9391" t="s">
        <v>16916</v>
      </c>
      <c r="B9391" t="s">
        <v>17812</v>
      </c>
      <c r="C9391" t="s">
        <v>40</v>
      </c>
      <c r="D9391" t="s">
        <v>17779</v>
      </c>
      <c r="E9391" t="s">
        <v>385</v>
      </c>
      <c r="F9391" t="s">
        <v>54</v>
      </c>
      <c r="G9391" t="s">
        <v>46</v>
      </c>
      <c r="H9391" t="s">
        <v>123</v>
      </c>
      <c r="I9391" t="s">
        <v>17813</v>
      </c>
      <c r="J9391" t="s">
        <v>17814</v>
      </c>
      <c r="K9391" t="s">
        <v>394</v>
      </c>
      <c r="L9391" t="s">
        <v>395</v>
      </c>
      <c r="M9391" t="s">
        <v>17779</v>
      </c>
      <c r="N9391">
        <v>0</v>
      </c>
      <c r="O9391" s="1">
        <v>3.98</v>
      </c>
      <c r="P9391" s="1">
        <v>122.99</v>
      </c>
      <c r="Q9391" s="1">
        <v>122.99</v>
      </c>
      <c r="R9391" t="s">
        <v>54</v>
      </c>
      <c r="S9391">
        <v>25.5</v>
      </c>
      <c r="T9391" s="1">
        <f t="shared" si="292"/>
        <v>3.1713147410358569</v>
      </c>
      <c r="U9391" s="1">
        <f t="shared" si="293"/>
        <v>98</v>
      </c>
    </row>
    <row r="9392" spans="1:21">
      <c r="A9392" t="s">
        <v>16916</v>
      </c>
      <c r="B9392" t="s">
        <v>17815</v>
      </c>
      <c r="C9392" t="s">
        <v>28</v>
      </c>
      <c r="D9392" t="s">
        <v>17378</v>
      </c>
      <c r="E9392" t="s">
        <v>488</v>
      </c>
      <c r="F9392" t="s">
        <v>31</v>
      </c>
      <c r="G9392" t="s">
        <v>46</v>
      </c>
      <c r="H9392" t="s">
        <v>302</v>
      </c>
      <c r="I9392" t="s">
        <v>17816</v>
      </c>
      <c r="J9392" t="s">
        <v>17817</v>
      </c>
      <c r="K9392" t="s">
        <v>1911</v>
      </c>
      <c r="L9392" t="s">
        <v>1912</v>
      </c>
      <c r="M9392" t="s">
        <v>17378</v>
      </c>
      <c r="N9392">
        <v>0</v>
      </c>
      <c r="O9392" s="1">
        <v>144.94999999999999</v>
      </c>
      <c r="P9392" s="1">
        <v>181.91</v>
      </c>
      <c r="Q9392" s="1">
        <v>181.91</v>
      </c>
      <c r="R9392" t="s">
        <v>31</v>
      </c>
      <c r="S9392">
        <v>25.5</v>
      </c>
      <c r="T9392" s="1">
        <f t="shared" si="292"/>
        <v>115.4980079681275</v>
      </c>
      <c r="U9392" s="1">
        <f t="shared" si="293"/>
        <v>144.94820717131475</v>
      </c>
    </row>
    <row r="9393" spans="1:21">
      <c r="A9393" t="s">
        <v>16916</v>
      </c>
      <c r="B9393" t="s">
        <v>17818</v>
      </c>
      <c r="C9393" t="s">
        <v>28</v>
      </c>
      <c r="D9393" t="s">
        <v>17504</v>
      </c>
      <c r="E9393" t="s">
        <v>101</v>
      </c>
      <c r="F9393" t="s">
        <v>71</v>
      </c>
      <c r="G9393" t="s">
        <v>924</v>
      </c>
      <c r="H9393" t="s">
        <v>175</v>
      </c>
      <c r="I9393" t="s">
        <v>17819</v>
      </c>
      <c r="J9393" t="s">
        <v>17820</v>
      </c>
      <c r="K9393" t="s">
        <v>5107</v>
      </c>
      <c r="L9393" t="s">
        <v>5108</v>
      </c>
      <c r="M9393" t="s">
        <v>17504</v>
      </c>
      <c r="N9393">
        <v>0</v>
      </c>
      <c r="O9393" s="1">
        <v>9.23</v>
      </c>
      <c r="P9393" s="1">
        <v>81.08</v>
      </c>
      <c r="Q9393" s="1">
        <v>81.08</v>
      </c>
      <c r="R9393" t="s">
        <v>71</v>
      </c>
      <c r="S9393">
        <v>0</v>
      </c>
      <c r="T9393" s="1">
        <f t="shared" si="292"/>
        <v>9.23</v>
      </c>
      <c r="U9393" s="1">
        <f t="shared" si="293"/>
        <v>81.08</v>
      </c>
    </row>
    <row r="9394" spans="1:21">
      <c r="A9394" t="s">
        <v>16916</v>
      </c>
      <c r="B9394" t="s">
        <v>17818</v>
      </c>
      <c r="C9394" t="s">
        <v>40</v>
      </c>
      <c r="D9394" t="s">
        <v>17504</v>
      </c>
      <c r="E9394" t="s">
        <v>101</v>
      </c>
      <c r="F9394" t="s">
        <v>71</v>
      </c>
      <c r="G9394" t="s">
        <v>924</v>
      </c>
      <c r="H9394" t="s">
        <v>172</v>
      </c>
      <c r="I9394" t="s">
        <v>17819</v>
      </c>
      <c r="J9394" t="s">
        <v>17820</v>
      </c>
      <c r="K9394" t="s">
        <v>5107</v>
      </c>
      <c r="L9394" t="s">
        <v>5108</v>
      </c>
      <c r="M9394" t="s">
        <v>17504</v>
      </c>
      <c r="N9394">
        <v>0</v>
      </c>
      <c r="O9394" s="1">
        <v>18.89</v>
      </c>
      <c r="P9394" s="1">
        <v>81.08</v>
      </c>
      <c r="Q9394" s="1">
        <v>81.08</v>
      </c>
      <c r="R9394" t="s">
        <v>71</v>
      </c>
      <c r="S9394">
        <v>0</v>
      </c>
      <c r="T9394" s="1">
        <f t="shared" si="292"/>
        <v>18.89</v>
      </c>
      <c r="U9394" s="1">
        <f t="shared" si="293"/>
        <v>81.08</v>
      </c>
    </row>
    <row r="9395" spans="1:21">
      <c r="A9395" t="s">
        <v>16916</v>
      </c>
      <c r="B9395" t="s">
        <v>17818</v>
      </c>
      <c r="C9395" t="s">
        <v>42</v>
      </c>
      <c r="D9395" t="s">
        <v>17504</v>
      </c>
      <c r="E9395" t="s">
        <v>101</v>
      </c>
      <c r="F9395" t="s">
        <v>71</v>
      </c>
      <c r="G9395" t="s">
        <v>924</v>
      </c>
      <c r="H9395" t="s">
        <v>3217</v>
      </c>
      <c r="I9395" t="s">
        <v>17819</v>
      </c>
      <c r="J9395" t="s">
        <v>17820</v>
      </c>
      <c r="K9395" t="s">
        <v>5107</v>
      </c>
      <c r="L9395" t="s">
        <v>5108</v>
      </c>
      <c r="M9395" t="s">
        <v>17504</v>
      </c>
      <c r="N9395">
        <v>0</v>
      </c>
      <c r="O9395" s="1">
        <v>29.21</v>
      </c>
      <c r="P9395" s="1">
        <v>81.08</v>
      </c>
      <c r="Q9395" s="1">
        <v>81.08</v>
      </c>
      <c r="R9395" t="s">
        <v>71</v>
      </c>
      <c r="S9395">
        <v>0</v>
      </c>
      <c r="T9395" s="1">
        <f t="shared" si="292"/>
        <v>29.21</v>
      </c>
      <c r="U9395" s="1">
        <f t="shared" si="293"/>
        <v>81.08</v>
      </c>
    </row>
    <row r="9396" spans="1:21">
      <c r="A9396" t="s">
        <v>16916</v>
      </c>
      <c r="B9396" t="s">
        <v>17818</v>
      </c>
      <c r="C9396" t="s">
        <v>127</v>
      </c>
      <c r="D9396" t="s">
        <v>17504</v>
      </c>
      <c r="E9396" t="s">
        <v>101</v>
      </c>
      <c r="F9396" t="s">
        <v>71</v>
      </c>
      <c r="G9396" t="s">
        <v>924</v>
      </c>
      <c r="H9396" t="s">
        <v>123</v>
      </c>
      <c r="I9396" t="s">
        <v>17819</v>
      </c>
      <c r="J9396" t="s">
        <v>17820</v>
      </c>
      <c r="K9396" t="s">
        <v>5107</v>
      </c>
      <c r="L9396" t="s">
        <v>5108</v>
      </c>
      <c r="M9396" t="s">
        <v>17504</v>
      </c>
      <c r="N9396">
        <v>0</v>
      </c>
      <c r="O9396" s="1">
        <v>10.1</v>
      </c>
      <c r="P9396" s="1">
        <v>81.08</v>
      </c>
      <c r="Q9396" s="1">
        <v>81.08</v>
      </c>
      <c r="R9396" t="s">
        <v>71</v>
      </c>
      <c r="S9396">
        <v>0</v>
      </c>
      <c r="T9396" s="1">
        <f t="shared" si="292"/>
        <v>10.1</v>
      </c>
      <c r="U9396" s="1">
        <f t="shared" si="293"/>
        <v>81.08</v>
      </c>
    </row>
    <row r="9397" spans="1:21">
      <c r="A9397" t="s">
        <v>16916</v>
      </c>
      <c r="B9397" t="s">
        <v>17818</v>
      </c>
      <c r="C9397" t="s">
        <v>128</v>
      </c>
      <c r="D9397" t="s">
        <v>17504</v>
      </c>
      <c r="E9397" t="s">
        <v>101</v>
      </c>
      <c r="F9397" t="s">
        <v>71</v>
      </c>
      <c r="G9397" t="s">
        <v>924</v>
      </c>
      <c r="H9397" t="s">
        <v>304</v>
      </c>
      <c r="I9397" t="s">
        <v>17819</v>
      </c>
      <c r="J9397" t="s">
        <v>17820</v>
      </c>
      <c r="K9397" t="s">
        <v>5107</v>
      </c>
      <c r="L9397" t="s">
        <v>5108</v>
      </c>
      <c r="M9397" t="s">
        <v>17504</v>
      </c>
      <c r="N9397">
        <v>0</v>
      </c>
      <c r="O9397" s="1">
        <v>2.11</v>
      </c>
      <c r="P9397" s="1">
        <v>81.08</v>
      </c>
      <c r="Q9397" s="1">
        <v>81.08</v>
      </c>
      <c r="R9397" t="s">
        <v>71</v>
      </c>
      <c r="S9397">
        <v>0</v>
      </c>
      <c r="T9397" s="1">
        <f t="shared" si="292"/>
        <v>2.11</v>
      </c>
      <c r="U9397" s="1">
        <f t="shared" si="293"/>
        <v>81.08</v>
      </c>
    </row>
    <row r="9398" spans="1:21">
      <c r="A9398" t="s">
        <v>16916</v>
      </c>
      <c r="B9398" t="s">
        <v>17818</v>
      </c>
      <c r="C9398" t="s">
        <v>130</v>
      </c>
      <c r="D9398" t="s">
        <v>17504</v>
      </c>
      <c r="E9398" t="s">
        <v>101</v>
      </c>
      <c r="F9398" t="s">
        <v>71</v>
      </c>
      <c r="G9398" t="s">
        <v>924</v>
      </c>
      <c r="H9398" t="s">
        <v>304</v>
      </c>
      <c r="I9398" t="s">
        <v>17819</v>
      </c>
      <c r="J9398" t="s">
        <v>17820</v>
      </c>
      <c r="K9398" t="s">
        <v>5107</v>
      </c>
      <c r="L9398" t="s">
        <v>5108</v>
      </c>
      <c r="M9398" t="s">
        <v>17504</v>
      </c>
      <c r="N9398">
        <v>0</v>
      </c>
      <c r="O9398" s="1">
        <v>11.54</v>
      </c>
      <c r="P9398" s="1">
        <v>81.08</v>
      </c>
      <c r="Q9398" s="1">
        <v>81.08</v>
      </c>
      <c r="R9398" t="s">
        <v>71</v>
      </c>
      <c r="S9398">
        <v>0</v>
      </c>
      <c r="T9398" s="1">
        <f t="shared" si="292"/>
        <v>11.54</v>
      </c>
      <c r="U9398" s="1">
        <f t="shared" si="293"/>
        <v>81.08</v>
      </c>
    </row>
    <row r="9399" spans="1:21">
      <c r="A9399" t="s">
        <v>16916</v>
      </c>
      <c r="B9399" t="s">
        <v>17821</v>
      </c>
      <c r="C9399" t="s">
        <v>28</v>
      </c>
      <c r="D9399" t="s">
        <v>17779</v>
      </c>
      <c r="E9399" t="s">
        <v>419</v>
      </c>
      <c r="F9399" t="s">
        <v>31</v>
      </c>
      <c r="G9399" t="s">
        <v>46</v>
      </c>
      <c r="H9399" t="s">
        <v>302</v>
      </c>
      <c r="I9399" t="s">
        <v>17822</v>
      </c>
      <c r="J9399" t="s">
        <v>17823</v>
      </c>
      <c r="K9399" t="s">
        <v>417</v>
      </c>
      <c r="L9399" t="s">
        <v>418</v>
      </c>
      <c r="M9399" t="s">
        <v>17779</v>
      </c>
      <c r="N9399">
        <v>0</v>
      </c>
      <c r="O9399" s="1">
        <v>115.01</v>
      </c>
      <c r="P9399" s="1">
        <v>144.34</v>
      </c>
      <c r="Q9399" s="1">
        <v>144.34</v>
      </c>
      <c r="R9399" t="s">
        <v>31</v>
      </c>
      <c r="S9399">
        <v>25.5</v>
      </c>
      <c r="T9399" s="1">
        <f t="shared" si="292"/>
        <v>91.641434262948223</v>
      </c>
      <c r="U9399" s="1">
        <f t="shared" si="293"/>
        <v>115.01195219123507</v>
      </c>
    </row>
    <row r="9400" spans="1:21">
      <c r="A9400" t="s">
        <v>16916</v>
      </c>
      <c r="B9400" t="s">
        <v>17824</v>
      </c>
      <c r="C9400" t="s">
        <v>28</v>
      </c>
      <c r="D9400" t="s">
        <v>17696</v>
      </c>
      <c r="E9400" t="s">
        <v>396</v>
      </c>
      <c r="F9400" t="s">
        <v>397</v>
      </c>
      <c r="G9400" t="s">
        <v>46</v>
      </c>
      <c r="H9400" t="s">
        <v>219</v>
      </c>
      <c r="I9400" t="s">
        <v>17825</v>
      </c>
      <c r="J9400" t="s">
        <v>17826</v>
      </c>
      <c r="K9400" t="s">
        <v>543</v>
      </c>
      <c r="L9400" t="s">
        <v>544</v>
      </c>
      <c r="M9400" t="s">
        <v>17696</v>
      </c>
      <c r="N9400">
        <v>0</v>
      </c>
      <c r="O9400" s="1">
        <v>162</v>
      </c>
      <c r="P9400" s="1">
        <v>184.68</v>
      </c>
      <c r="Q9400" s="1">
        <v>184.68</v>
      </c>
      <c r="R9400" t="s">
        <v>397</v>
      </c>
      <c r="S9400">
        <v>14</v>
      </c>
      <c r="T9400" s="1">
        <f t="shared" si="292"/>
        <v>142.10526315789471</v>
      </c>
      <c r="U9400" s="1">
        <f t="shared" si="293"/>
        <v>162</v>
      </c>
    </row>
    <row r="9401" spans="1:21">
      <c r="A9401" t="s">
        <v>16916</v>
      </c>
      <c r="B9401" t="s">
        <v>17827</v>
      </c>
      <c r="C9401" t="s">
        <v>28</v>
      </c>
      <c r="D9401" t="s">
        <v>17696</v>
      </c>
      <c r="E9401" t="s">
        <v>396</v>
      </c>
      <c r="F9401" t="s">
        <v>397</v>
      </c>
      <c r="G9401" t="s">
        <v>46</v>
      </c>
      <c r="H9401" t="s">
        <v>220</v>
      </c>
      <c r="I9401" t="s">
        <v>17828</v>
      </c>
      <c r="J9401" t="s">
        <v>17829</v>
      </c>
      <c r="K9401" t="s">
        <v>543</v>
      </c>
      <c r="L9401" t="s">
        <v>544</v>
      </c>
      <c r="M9401" t="s">
        <v>17696</v>
      </c>
      <c r="N9401">
        <v>0</v>
      </c>
      <c r="O9401" s="1">
        <v>32.4</v>
      </c>
      <c r="P9401" s="1">
        <v>36.94</v>
      </c>
      <c r="Q9401" s="1">
        <v>36.94</v>
      </c>
      <c r="R9401" t="s">
        <v>397</v>
      </c>
      <c r="S9401">
        <v>14</v>
      </c>
      <c r="T9401" s="1">
        <f t="shared" si="292"/>
        <v>28.421052631578942</v>
      </c>
      <c r="U9401" s="1">
        <f t="shared" si="293"/>
        <v>32.403508771929822</v>
      </c>
    </row>
    <row r="9402" spans="1:21">
      <c r="A9402" t="s">
        <v>16916</v>
      </c>
      <c r="B9402" t="s">
        <v>17830</v>
      </c>
      <c r="C9402" t="s">
        <v>28</v>
      </c>
      <c r="D9402" t="s">
        <v>17779</v>
      </c>
      <c r="E9402" t="s">
        <v>385</v>
      </c>
      <c r="F9402" t="s">
        <v>31</v>
      </c>
      <c r="G9402" t="s">
        <v>46</v>
      </c>
      <c r="H9402" t="s">
        <v>219</v>
      </c>
      <c r="I9402" t="s">
        <v>17831</v>
      </c>
      <c r="J9402" t="s">
        <v>17832</v>
      </c>
      <c r="K9402" t="s">
        <v>394</v>
      </c>
      <c r="L9402" t="s">
        <v>395</v>
      </c>
      <c r="M9402" t="s">
        <v>17779</v>
      </c>
      <c r="N9402">
        <v>0</v>
      </c>
      <c r="O9402" s="1">
        <v>36.42</v>
      </c>
      <c r="P9402" s="1">
        <v>4751.22</v>
      </c>
      <c r="Q9402" s="1">
        <v>4751.22</v>
      </c>
      <c r="R9402" t="s">
        <v>31</v>
      </c>
      <c r="S9402">
        <v>25.5</v>
      </c>
      <c r="T9402" s="1">
        <f t="shared" si="292"/>
        <v>29.019920318725102</v>
      </c>
      <c r="U9402" s="1">
        <f t="shared" si="293"/>
        <v>3785.8326693227095</v>
      </c>
    </row>
    <row r="9403" spans="1:21">
      <c r="A9403" t="s">
        <v>16916</v>
      </c>
      <c r="B9403" t="s">
        <v>17830</v>
      </c>
      <c r="C9403" t="s">
        <v>40</v>
      </c>
      <c r="D9403" t="s">
        <v>17779</v>
      </c>
      <c r="E9403" t="s">
        <v>396</v>
      </c>
      <c r="F9403" t="s">
        <v>397</v>
      </c>
      <c r="G9403" t="s">
        <v>46</v>
      </c>
      <c r="H9403" t="s">
        <v>219</v>
      </c>
      <c r="I9403" t="s">
        <v>17831</v>
      </c>
      <c r="J9403" t="s">
        <v>17832</v>
      </c>
      <c r="K9403" t="s">
        <v>394</v>
      </c>
      <c r="L9403" t="s">
        <v>395</v>
      </c>
      <c r="M9403" t="s">
        <v>17779</v>
      </c>
      <c r="N9403">
        <v>0</v>
      </c>
      <c r="O9403" s="1">
        <v>4127.6400000000003</v>
      </c>
      <c r="P9403" s="1">
        <v>4751.22</v>
      </c>
      <c r="Q9403" s="1">
        <v>4751.22</v>
      </c>
      <c r="R9403" t="s">
        <v>397</v>
      </c>
      <c r="S9403">
        <v>14</v>
      </c>
      <c r="T9403" s="1">
        <f t="shared" si="292"/>
        <v>3620.7368421052629</v>
      </c>
      <c r="U9403" s="1">
        <f t="shared" si="293"/>
        <v>4167.7368421052633</v>
      </c>
    </row>
    <row r="9404" spans="1:21">
      <c r="A9404" t="s">
        <v>16916</v>
      </c>
      <c r="B9404" t="s">
        <v>17833</v>
      </c>
      <c r="C9404" t="s">
        <v>28</v>
      </c>
      <c r="D9404" t="s">
        <v>17779</v>
      </c>
      <c r="E9404" t="s">
        <v>385</v>
      </c>
      <c r="F9404" t="s">
        <v>31</v>
      </c>
      <c r="G9404" t="s">
        <v>46</v>
      </c>
      <c r="H9404" t="s">
        <v>220</v>
      </c>
      <c r="I9404" t="s">
        <v>17834</v>
      </c>
      <c r="J9404" t="s">
        <v>17835</v>
      </c>
      <c r="K9404" t="s">
        <v>394</v>
      </c>
      <c r="L9404" t="s">
        <v>395</v>
      </c>
      <c r="M9404" t="s">
        <v>17779</v>
      </c>
      <c r="N9404">
        <v>0</v>
      </c>
      <c r="O9404" s="1">
        <v>-10</v>
      </c>
      <c r="P9404" s="1">
        <v>1401.38</v>
      </c>
      <c r="Q9404" s="1">
        <v>1401.38</v>
      </c>
      <c r="R9404" t="s">
        <v>31</v>
      </c>
      <c r="S9404">
        <v>25.5</v>
      </c>
      <c r="T9404" s="1">
        <f t="shared" si="292"/>
        <v>-7.9681274900398416</v>
      </c>
      <c r="U9404" s="1">
        <f t="shared" si="293"/>
        <v>1116.6374501992034</v>
      </c>
    </row>
    <row r="9405" spans="1:21">
      <c r="A9405" t="s">
        <v>16916</v>
      </c>
      <c r="B9405" t="s">
        <v>17833</v>
      </c>
      <c r="C9405" t="s">
        <v>40</v>
      </c>
      <c r="D9405" t="s">
        <v>17779</v>
      </c>
      <c r="E9405" t="s">
        <v>396</v>
      </c>
      <c r="F9405" t="s">
        <v>397</v>
      </c>
      <c r="G9405" t="s">
        <v>46</v>
      </c>
      <c r="H9405" t="s">
        <v>220</v>
      </c>
      <c r="I9405" t="s">
        <v>17834</v>
      </c>
      <c r="J9405" t="s">
        <v>17835</v>
      </c>
      <c r="K9405" t="s">
        <v>394</v>
      </c>
      <c r="L9405" t="s">
        <v>395</v>
      </c>
      <c r="M9405" t="s">
        <v>17779</v>
      </c>
      <c r="N9405">
        <v>0</v>
      </c>
      <c r="O9405" s="1">
        <v>1240.29</v>
      </c>
      <c r="P9405" s="1">
        <v>1401.38</v>
      </c>
      <c r="Q9405" s="1">
        <v>1401.38</v>
      </c>
      <c r="R9405" t="s">
        <v>397</v>
      </c>
      <c r="S9405">
        <v>14</v>
      </c>
      <c r="T9405" s="1">
        <f t="shared" si="292"/>
        <v>1087.9736842105262</v>
      </c>
      <c r="U9405" s="1">
        <f t="shared" si="293"/>
        <v>1229.280701754386</v>
      </c>
    </row>
    <row r="9406" spans="1:21">
      <c r="A9406" t="s">
        <v>16916</v>
      </c>
      <c r="B9406" t="s">
        <v>17836</v>
      </c>
      <c r="C9406" t="s">
        <v>28</v>
      </c>
      <c r="D9406" t="s">
        <v>16619</v>
      </c>
      <c r="E9406" t="s">
        <v>955</v>
      </c>
      <c r="F9406" t="s">
        <v>71</v>
      </c>
      <c r="G9406" t="s">
        <v>956</v>
      </c>
      <c r="H9406" t="s">
        <v>199</v>
      </c>
      <c r="I9406" t="s">
        <v>17837</v>
      </c>
      <c r="J9406" t="s">
        <v>17838</v>
      </c>
      <c r="K9406" t="s">
        <v>959</v>
      </c>
      <c r="L9406" t="s">
        <v>960</v>
      </c>
      <c r="M9406" t="s">
        <v>16197</v>
      </c>
      <c r="N9406">
        <v>0</v>
      </c>
      <c r="O9406" s="1">
        <v>68197.25</v>
      </c>
      <c r="P9406" s="1">
        <v>68197.25</v>
      </c>
      <c r="Q9406" s="1">
        <v>68197.25</v>
      </c>
      <c r="R9406" t="s">
        <v>71</v>
      </c>
      <c r="S9406">
        <v>0</v>
      </c>
      <c r="T9406" s="1">
        <f t="shared" si="292"/>
        <v>68197.25</v>
      </c>
      <c r="U9406" s="1">
        <f t="shared" si="293"/>
        <v>68197.25</v>
      </c>
    </row>
    <row r="9407" spans="1:21">
      <c r="A9407" t="s">
        <v>16916</v>
      </c>
      <c r="B9407" t="s">
        <v>17839</v>
      </c>
      <c r="C9407" t="s">
        <v>28</v>
      </c>
      <c r="D9407" t="s">
        <v>17779</v>
      </c>
      <c r="E9407" t="s">
        <v>458</v>
      </c>
      <c r="F9407" t="s">
        <v>31</v>
      </c>
      <c r="G9407" t="s">
        <v>46</v>
      </c>
      <c r="H9407" t="s">
        <v>1591</v>
      </c>
      <c r="I9407" t="s">
        <v>17840</v>
      </c>
      <c r="J9407" t="s">
        <v>17841</v>
      </c>
      <c r="K9407" t="s">
        <v>559</v>
      </c>
      <c r="L9407" t="s">
        <v>560</v>
      </c>
      <c r="M9407" t="s">
        <v>17779</v>
      </c>
      <c r="N9407">
        <v>0</v>
      </c>
      <c r="O9407" s="1">
        <v>139</v>
      </c>
      <c r="P9407" s="1">
        <v>174.45</v>
      </c>
      <c r="Q9407" s="1">
        <v>174.45</v>
      </c>
      <c r="R9407" t="s">
        <v>31</v>
      </c>
      <c r="S9407">
        <v>25.5</v>
      </c>
      <c r="T9407" s="1">
        <f t="shared" si="292"/>
        <v>110.75697211155379</v>
      </c>
      <c r="U9407" s="1">
        <f t="shared" si="293"/>
        <v>139.00398406374504</v>
      </c>
    </row>
    <row r="9408" spans="1:21">
      <c r="A9408" t="s">
        <v>16916</v>
      </c>
      <c r="B9408" t="s">
        <v>17842</v>
      </c>
      <c r="C9408" t="s">
        <v>28</v>
      </c>
      <c r="D9408" t="s">
        <v>17074</v>
      </c>
      <c r="E9408" t="s">
        <v>177</v>
      </c>
      <c r="F9408" t="s">
        <v>397</v>
      </c>
      <c r="G9408" t="s">
        <v>1573</v>
      </c>
      <c r="H9408" t="s">
        <v>118</v>
      </c>
      <c r="I9408" t="s">
        <v>17843</v>
      </c>
      <c r="J9408" t="s">
        <v>17844</v>
      </c>
      <c r="K9408" t="s">
        <v>1576</v>
      </c>
      <c r="L9408" t="s">
        <v>1577</v>
      </c>
      <c r="M9408" t="s">
        <v>17074</v>
      </c>
      <c r="N9408">
        <v>0</v>
      </c>
      <c r="O9408" s="1">
        <v>138.32</v>
      </c>
      <c r="P9408" s="1">
        <v>995.9</v>
      </c>
      <c r="Q9408" s="1">
        <v>995.9</v>
      </c>
      <c r="R9408" t="s">
        <v>397</v>
      </c>
      <c r="S9408">
        <v>14</v>
      </c>
      <c r="T9408" s="1">
        <f t="shared" si="292"/>
        <v>121.33333333333331</v>
      </c>
      <c r="U9408" s="1">
        <f t="shared" si="293"/>
        <v>873.59649122807002</v>
      </c>
    </row>
    <row r="9409" spans="1:21">
      <c r="A9409" t="s">
        <v>16916</v>
      </c>
      <c r="B9409" t="s">
        <v>17842</v>
      </c>
      <c r="C9409" t="s">
        <v>40</v>
      </c>
      <c r="D9409" t="s">
        <v>17074</v>
      </c>
      <c r="E9409" t="s">
        <v>177</v>
      </c>
      <c r="F9409" t="s">
        <v>397</v>
      </c>
      <c r="G9409" t="s">
        <v>1573</v>
      </c>
      <c r="H9409" t="s">
        <v>118</v>
      </c>
      <c r="I9409" t="s">
        <v>17843</v>
      </c>
      <c r="J9409" t="s">
        <v>17844</v>
      </c>
      <c r="K9409" t="s">
        <v>1576</v>
      </c>
      <c r="L9409" t="s">
        <v>1577</v>
      </c>
      <c r="M9409" t="s">
        <v>17074</v>
      </c>
      <c r="N9409">
        <v>0</v>
      </c>
      <c r="O9409" s="1">
        <v>80.08</v>
      </c>
      <c r="P9409" s="1">
        <v>995.9</v>
      </c>
      <c r="Q9409" s="1">
        <v>995.9</v>
      </c>
      <c r="R9409" t="s">
        <v>397</v>
      </c>
      <c r="S9409">
        <v>14</v>
      </c>
      <c r="T9409" s="1">
        <f t="shared" si="292"/>
        <v>70.245614035087712</v>
      </c>
      <c r="U9409" s="1">
        <f t="shared" si="293"/>
        <v>873.59649122807002</v>
      </c>
    </row>
    <row r="9410" spans="1:21">
      <c r="A9410" t="s">
        <v>16916</v>
      </c>
      <c r="B9410" t="s">
        <v>17842</v>
      </c>
      <c r="C9410" t="s">
        <v>42</v>
      </c>
      <c r="D9410" t="s">
        <v>17074</v>
      </c>
      <c r="E9410" t="s">
        <v>177</v>
      </c>
      <c r="F9410" t="s">
        <v>397</v>
      </c>
      <c r="G9410" t="s">
        <v>1573</v>
      </c>
      <c r="H9410" t="s">
        <v>118</v>
      </c>
      <c r="I9410" t="s">
        <v>17843</v>
      </c>
      <c r="J9410" t="s">
        <v>17844</v>
      </c>
      <c r="K9410" t="s">
        <v>1576</v>
      </c>
      <c r="L9410" t="s">
        <v>1577</v>
      </c>
      <c r="M9410" t="s">
        <v>17074</v>
      </c>
      <c r="N9410">
        <v>0</v>
      </c>
      <c r="O9410" s="1">
        <v>655.20000000000005</v>
      </c>
      <c r="P9410" s="1">
        <v>995.9</v>
      </c>
      <c r="Q9410" s="1">
        <v>995.9</v>
      </c>
      <c r="R9410" t="s">
        <v>397</v>
      </c>
      <c r="S9410">
        <v>14</v>
      </c>
      <c r="T9410" s="1">
        <f t="shared" si="292"/>
        <v>574.73684210526312</v>
      </c>
      <c r="U9410" s="1">
        <f t="shared" si="293"/>
        <v>873.59649122807002</v>
      </c>
    </row>
    <row r="9411" spans="1:21">
      <c r="A9411" t="s">
        <v>16916</v>
      </c>
      <c r="B9411" t="s">
        <v>17845</v>
      </c>
      <c r="C9411" t="s">
        <v>28</v>
      </c>
      <c r="D9411" t="s">
        <v>16619</v>
      </c>
      <c r="E9411" t="s">
        <v>451</v>
      </c>
      <c r="F9411" t="s">
        <v>397</v>
      </c>
      <c r="G9411" t="s">
        <v>46</v>
      </c>
      <c r="H9411" t="s">
        <v>62</v>
      </c>
      <c r="I9411" t="s">
        <v>17846</v>
      </c>
      <c r="J9411" t="s">
        <v>17847</v>
      </c>
      <c r="K9411" t="s">
        <v>639</v>
      </c>
      <c r="L9411" t="s">
        <v>640</v>
      </c>
      <c r="M9411" t="s">
        <v>16302</v>
      </c>
      <c r="N9411">
        <v>0</v>
      </c>
      <c r="O9411" s="1">
        <v>104.92</v>
      </c>
      <c r="P9411" s="1">
        <v>119.61</v>
      </c>
      <c r="Q9411" s="1">
        <v>119.61</v>
      </c>
      <c r="R9411" t="s">
        <v>397</v>
      </c>
      <c r="S9411">
        <v>14</v>
      </c>
      <c r="T9411" s="1">
        <f t="shared" si="292"/>
        <v>92.035087719298232</v>
      </c>
      <c r="U9411" s="1">
        <f t="shared" si="293"/>
        <v>104.92105263157893</v>
      </c>
    </row>
    <row r="9412" spans="1:21">
      <c r="A9412" t="s">
        <v>16916</v>
      </c>
      <c r="B9412" t="s">
        <v>17848</v>
      </c>
      <c r="C9412" t="s">
        <v>28</v>
      </c>
      <c r="D9412" t="s">
        <v>17779</v>
      </c>
      <c r="E9412" t="s">
        <v>451</v>
      </c>
      <c r="F9412" t="s">
        <v>31</v>
      </c>
      <c r="G9412" t="s">
        <v>46</v>
      </c>
      <c r="H9412" t="s">
        <v>118</v>
      </c>
      <c r="I9412" t="s">
        <v>17849</v>
      </c>
      <c r="J9412" t="s">
        <v>17850</v>
      </c>
      <c r="K9412" t="s">
        <v>4123</v>
      </c>
      <c r="L9412" t="s">
        <v>4124</v>
      </c>
      <c r="M9412" t="s">
        <v>17779</v>
      </c>
      <c r="N9412">
        <v>0</v>
      </c>
      <c r="O9412" s="1">
        <v>121.9</v>
      </c>
      <c r="P9412" s="1">
        <v>152.97999999999999</v>
      </c>
      <c r="Q9412" s="1">
        <v>152.97999999999999</v>
      </c>
      <c r="R9412" t="s">
        <v>31</v>
      </c>
      <c r="S9412">
        <v>25.5</v>
      </c>
      <c r="T9412" s="1">
        <f t="shared" si="292"/>
        <v>97.131474103585674</v>
      </c>
      <c r="U9412" s="1">
        <f t="shared" si="293"/>
        <v>121.89641434262948</v>
      </c>
    </row>
    <row r="9413" spans="1:21">
      <c r="A9413" t="s">
        <v>16916</v>
      </c>
      <c r="B9413" t="s">
        <v>17851</v>
      </c>
      <c r="C9413" t="s">
        <v>28</v>
      </c>
      <c r="D9413" t="s">
        <v>17852</v>
      </c>
      <c r="E9413" t="s">
        <v>419</v>
      </c>
      <c r="F9413" t="s">
        <v>31</v>
      </c>
      <c r="G9413" t="s">
        <v>46</v>
      </c>
      <c r="H9413" t="s">
        <v>62</v>
      </c>
      <c r="I9413" t="s">
        <v>17853</v>
      </c>
      <c r="J9413" t="s">
        <v>17854</v>
      </c>
      <c r="K9413" t="s">
        <v>417</v>
      </c>
      <c r="L9413" t="s">
        <v>418</v>
      </c>
      <c r="M9413" t="s">
        <v>17852</v>
      </c>
      <c r="N9413">
        <v>0</v>
      </c>
      <c r="O9413" s="1">
        <v>261.14</v>
      </c>
      <c r="P9413" s="1">
        <v>454.12</v>
      </c>
      <c r="Q9413" s="1">
        <v>454.12</v>
      </c>
      <c r="R9413" t="s">
        <v>31</v>
      </c>
      <c r="S9413">
        <v>25.5</v>
      </c>
      <c r="T9413" s="1">
        <f t="shared" si="292"/>
        <v>208.07968127490039</v>
      </c>
      <c r="U9413" s="1">
        <f t="shared" si="293"/>
        <v>361.84860557768928</v>
      </c>
    </row>
    <row r="9414" spans="1:21">
      <c r="A9414" t="s">
        <v>16916</v>
      </c>
      <c r="B9414" t="s">
        <v>17851</v>
      </c>
      <c r="C9414" t="s">
        <v>40</v>
      </c>
      <c r="D9414" t="s">
        <v>17852</v>
      </c>
      <c r="E9414" t="s">
        <v>419</v>
      </c>
      <c r="F9414" t="s">
        <v>31</v>
      </c>
      <c r="G9414" t="s">
        <v>46</v>
      </c>
      <c r="H9414" t="s">
        <v>62</v>
      </c>
      <c r="I9414" t="s">
        <v>17853</v>
      </c>
      <c r="J9414" t="s">
        <v>17854</v>
      </c>
      <c r="K9414" t="s">
        <v>417</v>
      </c>
      <c r="L9414" t="s">
        <v>418</v>
      </c>
      <c r="M9414" t="s">
        <v>17852</v>
      </c>
      <c r="N9414">
        <v>0</v>
      </c>
      <c r="O9414" s="1">
        <v>100.71</v>
      </c>
      <c r="P9414" s="1">
        <v>454.12</v>
      </c>
      <c r="Q9414" s="1">
        <v>454.12</v>
      </c>
      <c r="R9414" t="s">
        <v>31</v>
      </c>
      <c r="S9414">
        <v>25.5</v>
      </c>
      <c r="T9414" s="1">
        <f t="shared" si="292"/>
        <v>80.247011952191244</v>
      </c>
      <c r="U9414" s="1">
        <f t="shared" si="293"/>
        <v>361.84860557768928</v>
      </c>
    </row>
    <row r="9415" spans="1:21">
      <c r="A9415" t="s">
        <v>16916</v>
      </c>
      <c r="B9415" t="s">
        <v>17855</v>
      </c>
      <c r="C9415" t="s">
        <v>28</v>
      </c>
      <c r="D9415" t="s">
        <v>17504</v>
      </c>
      <c r="E9415" t="s">
        <v>385</v>
      </c>
      <c r="F9415" t="s">
        <v>31</v>
      </c>
      <c r="G9415" t="s">
        <v>46</v>
      </c>
      <c r="H9415" t="s">
        <v>194</v>
      </c>
      <c r="I9415" t="s">
        <v>17856</v>
      </c>
      <c r="J9415" t="s">
        <v>17857</v>
      </c>
      <c r="K9415" t="s">
        <v>559</v>
      </c>
      <c r="L9415" t="s">
        <v>560</v>
      </c>
      <c r="M9415" t="s">
        <v>17504</v>
      </c>
      <c r="N9415">
        <v>0</v>
      </c>
      <c r="O9415" s="1">
        <v>49.9</v>
      </c>
      <c r="P9415" s="1">
        <v>62.62</v>
      </c>
      <c r="Q9415" s="1">
        <v>62.62</v>
      </c>
      <c r="R9415" t="s">
        <v>31</v>
      </c>
      <c r="S9415">
        <v>25.5</v>
      </c>
      <c r="T9415" s="1">
        <f t="shared" si="292"/>
        <v>39.760956175298809</v>
      </c>
      <c r="U9415" s="1">
        <f t="shared" si="293"/>
        <v>49.896414342629484</v>
      </c>
    </row>
    <row r="9416" spans="1:21">
      <c r="A9416" t="s">
        <v>16916</v>
      </c>
      <c r="B9416" t="s">
        <v>17858</v>
      </c>
      <c r="C9416" t="s">
        <v>28</v>
      </c>
      <c r="D9416" t="s">
        <v>17852</v>
      </c>
      <c r="E9416" t="s">
        <v>373</v>
      </c>
      <c r="F9416" t="s">
        <v>31</v>
      </c>
      <c r="G9416" t="s">
        <v>46</v>
      </c>
      <c r="H9416" t="s">
        <v>156</v>
      </c>
      <c r="I9416" t="s">
        <v>17859</v>
      </c>
      <c r="J9416" t="s">
        <v>17860</v>
      </c>
      <c r="K9416" t="s">
        <v>376</v>
      </c>
      <c r="L9416" t="s">
        <v>377</v>
      </c>
      <c r="M9416" t="s">
        <v>17852</v>
      </c>
      <c r="N9416">
        <v>0</v>
      </c>
      <c r="O9416" s="1">
        <v>16</v>
      </c>
      <c r="P9416" s="1">
        <v>20.079999999999998</v>
      </c>
      <c r="Q9416" s="1">
        <v>20.079999999999998</v>
      </c>
      <c r="R9416" t="s">
        <v>31</v>
      </c>
      <c r="S9416">
        <v>25.5</v>
      </c>
      <c r="T9416" s="1">
        <f t="shared" ref="T9416:T9479" si="294">O9416/(1+S9416/100)</f>
        <v>12.749003984063746</v>
      </c>
      <c r="U9416" s="1">
        <f t="shared" ref="U9416:U9479" si="295">P9416/(1+S9416/100)</f>
        <v>16</v>
      </c>
    </row>
    <row r="9417" spans="1:21">
      <c r="A9417" t="s">
        <v>16916</v>
      </c>
      <c r="B9417" t="s">
        <v>17861</v>
      </c>
      <c r="C9417" t="s">
        <v>28</v>
      </c>
      <c r="D9417" t="s">
        <v>17779</v>
      </c>
      <c r="E9417" t="s">
        <v>419</v>
      </c>
      <c r="F9417" t="s">
        <v>31</v>
      </c>
      <c r="G9417" t="s">
        <v>46</v>
      </c>
      <c r="H9417" t="s">
        <v>156</v>
      </c>
      <c r="I9417" t="s">
        <v>17862</v>
      </c>
      <c r="J9417" t="s">
        <v>17863</v>
      </c>
      <c r="K9417" t="s">
        <v>417</v>
      </c>
      <c r="L9417" t="s">
        <v>418</v>
      </c>
      <c r="M9417" t="s">
        <v>17779</v>
      </c>
      <c r="N9417">
        <v>0</v>
      </c>
      <c r="O9417" s="1">
        <v>53.34</v>
      </c>
      <c r="P9417" s="1">
        <v>391.85</v>
      </c>
      <c r="Q9417" s="1">
        <v>391.85</v>
      </c>
      <c r="R9417" t="s">
        <v>31</v>
      </c>
      <c r="S9417">
        <v>25.5</v>
      </c>
      <c r="T9417" s="1">
        <f t="shared" si="294"/>
        <v>42.501992031872518</v>
      </c>
      <c r="U9417" s="1">
        <f t="shared" si="295"/>
        <v>312.23107569721122</v>
      </c>
    </row>
    <row r="9418" spans="1:21">
      <c r="A9418" t="s">
        <v>16916</v>
      </c>
      <c r="B9418" t="s">
        <v>17861</v>
      </c>
      <c r="C9418" t="s">
        <v>40</v>
      </c>
      <c r="D9418" t="s">
        <v>17779</v>
      </c>
      <c r="E9418" t="s">
        <v>419</v>
      </c>
      <c r="F9418" t="s">
        <v>31</v>
      </c>
      <c r="G9418" t="s">
        <v>46</v>
      </c>
      <c r="H9418" t="s">
        <v>157</v>
      </c>
      <c r="I9418" t="s">
        <v>17862</v>
      </c>
      <c r="J9418" t="s">
        <v>17863</v>
      </c>
      <c r="K9418" t="s">
        <v>417</v>
      </c>
      <c r="L9418" t="s">
        <v>418</v>
      </c>
      <c r="M9418" t="s">
        <v>17779</v>
      </c>
      <c r="N9418">
        <v>0</v>
      </c>
      <c r="O9418" s="1">
        <v>102.9</v>
      </c>
      <c r="P9418" s="1">
        <v>391.85</v>
      </c>
      <c r="Q9418" s="1">
        <v>391.85</v>
      </c>
      <c r="R9418" t="s">
        <v>31</v>
      </c>
      <c r="S9418">
        <v>25.5</v>
      </c>
      <c r="T9418" s="1">
        <f t="shared" si="294"/>
        <v>81.992031872509969</v>
      </c>
      <c r="U9418" s="1">
        <f t="shared" si="295"/>
        <v>312.23107569721122</v>
      </c>
    </row>
    <row r="9419" spans="1:21">
      <c r="A9419" t="s">
        <v>16916</v>
      </c>
      <c r="B9419" t="s">
        <v>17861</v>
      </c>
      <c r="C9419" t="s">
        <v>42</v>
      </c>
      <c r="D9419" t="s">
        <v>17779</v>
      </c>
      <c r="E9419" t="s">
        <v>419</v>
      </c>
      <c r="F9419" t="s">
        <v>31</v>
      </c>
      <c r="G9419" t="s">
        <v>46</v>
      </c>
      <c r="H9419" t="s">
        <v>158</v>
      </c>
      <c r="I9419" t="s">
        <v>17862</v>
      </c>
      <c r="J9419" t="s">
        <v>17863</v>
      </c>
      <c r="K9419" t="s">
        <v>417</v>
      </c>
      <c r="L9419" t="s">
        <v>418</v>
      </c>
      <c r="M9419" t="s">
        <v>17779</v>
      </c>
      <c r="N9419">
        <v>0</v>
      </c>
      <c r="O9419" s="1">
        <v>7.88</v>
      </c>
      <c r="P9419" s="1">
        <v>391.85</v>
      </c>
      <c r="Q9419" s="1">
        <v>391.85</v>
      </c>
      <c r="R9419" t="s">
        <v>31</v>
      </c>
      <c r="S9419">
        <v>25.5</v>
      </c>
      <c r="T9419" s="1">
        <f t="shared" si="294"/>
        <v>6.2788844621513951</v>
      </c>
      <c r="U9419" s="1">
        <f t="shared" si="295"/>
        <v>312.23107569721122</v>
      </c>
    </row>
    <row r="9420" spans="1:21">
      <c r="A9420" t="s">
        <v>16916</v>
      </c>
      <c r="B9420" t="s">
        <v>17861</v>
      </c>
      <c r="C9420" t="s">
        <v>127</v>
      </c>
      <c r="D9420" t="s">
        <v>17779</v>
      </c>
      <c r="E9420" t="s">
        <v>419</v>
      </c>
      <c r="F9420" t="s">
        <v>31</v>
      </c>
      <c r="G9420" t="s">
        <v>46</v>
      </c>
      <c r="H9420" t="s">
        <v>66</v>
      </c>
      <c r="I9420" t="s">
        <v>17862</v>
      </c>
      <c r="J9420" t="s">
        <v>17863</v>
      </c>
      <c r="K9420" t="s">
        <v>417</v>
      </c>
      <c r="L9420" t="s">
        <v>418</v>
      </c>
      <c r="M9420" t="s">
        <v>17779</v>
      </c>
      <c r="N9420">
        <v>0</v>
      </c>
      <c r="O9420" s="1">
        <v>148.11000000000001</v>
      </c>
      <c r="P9420" s="1">
        <v>391.85</v>
      </c>
      <c r="Q9420" s="1">
        <v>391.85</v>
      </c>
      <c r="R9420" t="s">
        <v>31</v>
      </c>
      <c r="S9420">
        <v>25.5</v>
      </c>
      <c r="T9420" s="1">
        <f t="shared" si="294"/>
        <v>118.0159362549801</v>
      </c>
      <c r="U9420" s="1">
        <f t="shared" si="295"/>
        <v>312.23107569721122</v>
      </c>
    </row>
    <row r="9421" spans="1:21">
      <c r="A9421" t="s">
        <v>16916</v>
      </c>
      <c r="B9421" t="s">
        <v>17864</v>
      </c>
      <c r="C9421" t="s">
        <v>28</v>
      </c>
      <c r="D9421" t="s">
        <v>16619</v>
      </c>
      <c r="E9421" t="s">
        <v>242</v>
      </c>
      <c r="F9421" t="s">
        <v>54</v>
      </c>
      <c r="G9421" t="s">
        <v>2748</v>
      </c>
      <c r="H9421" t="s">
        <v>114</v>
      </c>
      <c r="I9421" t="s">
        <v>17865</v>
      </c>
      <c r="J9421" t="s">
        <v>17866</v>
      </c>
      <c r="K9421" t="s">
        <v>2751</v>
      </c>
      <c r="L9421" t="s">
        <v>2752</v>
      </c>
      <c r="M9421" t="s">
        <v>16302</v>
      </c>
      <c r="N9421">
        <v>0</v>
      </c>
      <c r="O9421" s="1">
        <v>16316.53</v>
      </c>
      <c r="P9421" s="1">
        <v>20477.240000000002</v>
      </c>
      <c r="Q9421" s="1">
        <v>20477.240000000002</v>
      </c>
      <c r="R9421" t="s">
        <v>54</v>
      </c>
      <c r="S9421">
        <v>25.5</v>
      </c>
      <c r="T9421" s="1">
        <f t="shared" si="294"/>
        <v>13001.219123505978</v>
      </c>
      <c r="U9421" s="1">
        <f t="shared" si="295"/>
        <v>16316.525896414345</v>
      </c>
    </row>
    <row r="9422" spans="1:21">
      <c r="A9422" t="s">
        <v>16916</v>
      </c>
      <c r="B9422" t="s">
        <v>17867</v>
      </c>
      <c r="C9422" t="s">
        <v>28</v>
      </c>
      <c r="D9422" t="s">
        <v>16619</v>
      </c>
      <c r="E9422" t="s">
        <v>717</v>
      </c>
      <c r="F9422" t="s">
        <v>397</v>
      </c>
      <c r="G9422" t="s">
        <v>46</v>
      </c>
      <c r="H9422" t="s">
        <v>213</v>
      </c>
      <c r="I9422" t="s">
        <v>17868</v>
      </c>
      <c r="J9422" t="s">
        <v>17869</v>
      </c>
      <c r="K9422" t="s">
        <v>1327</v>
      </c>
      <c r="L9422" t="s">
        <v>1328</v>
      </c>
      <c r="M9422" t="s">
        <v>16302</v>
      </c>
      <c r="N9422">
        <v>0</v>
      </c>
      <c r="O9422" s="1">
        <v>3774.56</v>
      </c>
      <c r="P9422" s="1">
        <v>4303</v>
      </c>
      <c r="Q9422" s="1">
        <v>4303</v>
      </c>
      <c r="R9422" t="s">
        <v>397</v>
      </c>
      <c r="S9422">
        <v>14</v>
      </c>
      <c r="T9422" s="1">
        <f t="shared" si="294"/>
        <v>3311.0175438596489</v>
      </c>
      <c r="U9422" s="1">
        <f t="shared" si="295"/>
        <v>3774.5614035087715</v>
      </c>
    </row>
    <row r="9423" spans="1:21">
      <c r="A9423" t="s">
        <v>16916</v>
      </c>
      <c r="B9423" t="s">
        <v>17870</v>
      </c>
      <c r="C9423" t="s">
        <v>28</v>
      </c>
      <c r="D9423" t="s">
        <v>17696</v>
      </c>
      <c r="E9423" t="s">
        <v>177</v>
      </c>
      <c r="F9423" t="s">
        <v>71</v>
      </c>
      <c r="G9423" t="s">
        <v>178</v>
      </c>
      <c r="H9423" t="s">
        <v>43</v>
      </c>
      <c r="I9423" t="s">
        <v>17871</v>
      </c>
      <c r="J9423" t="s">
        <v>17872</v>
      </c>
      <c r="K9423" t="s">
        <v>17873</v>
      </c>
      <c r="L9423" t="s">
        <v>17874</v>
      </c>
      <c r="M9423" t="s">
        <v>17696</v>
      </c>
      <c r="N9423">
        <v>0</v>
      </c>
      <c r="O9423" s="1">
        <v>205</v>
      </c>
      <c r="P9423" s="1">
        <v>205</v>
      </c>
      <c r="Q9423" s="1">
        <v>205</v>
      </c>
      <c r="R9423" t="s">
        <v>71</v>
      </c>
      <c r="S9423">
        <v>0</v>
      </c>
      <c r="T9423" s="1">
        <f t="shared" si="294"/>
        <v>205</v>
      </c>
      <c r="U9423" s="1">
        <f t="shared" si="295"/>
        <v>205</v>
      </c>
    </row>
    <row r="9424" spans="1:21">
      <c r="A9424" t="s">
        <v>16916</v>
      </c>
      <c r="B9424" t="s">
        <v>17875</v>
      </c>
      <c r="C9424" t="s">
        <v>28</v>
      </c>
      <c r="D9424" t="s">
        <v>17779</v>
      </c>
      <c r="E9424" t="s">
        <v>177</v>
      </c>
      <c r="F9424" t="s">
        <v>71</v>
      </c>
      <c r="G9424" t="s">
        <v>178</v>
      </c>
      <c r="H9424" t="s">
        <v>43</v>
      </c>
      <c r="I9424" t="s">
        <v>17876</v>
      </c>
      <c r="J9424" t="s">
        <v>17877</v>
      </c>
      <c r="K9424" t="s">
        <v>17873</v>
      </c>
      <c r="L9424" t="s">
        <v>17874</v>
      </c>
      <c r="M9424" t="s">
        <v>17779</v>
      </c>
      <c r="N9424">
        <v>0</v>
      </c>
      <c r="O9424" s="1">
        <v>205</v>
      </c>
      <c r="P9424" s="1">
        <v>205</v>
      </c>
      <c r="Q9424" s="1">
        <v>205</v>
      </c>
      <c r="R9424" t="s">
        <v>71</v>
      </c>
      <c r="S9424">
        <v>0</v>
      </c>
      <c r="T9424" s="1">
        <f t="shared" si="294"/>
        <v>205</v>
      </c>
      <c r="U9424" s="1">
        <f t="shared" si="295"/>
        <v>205</v>
      </c>
    </row>
    <row r="9425" spans="1:21">
      <c r="A9425" t="s">
        <v>16916</v>
      </c>
      <c r="B9425" t="s">
        <v>17878</v>
      </c>
      <c r="C9425" t="s">
        <v>28</v>
      </c>
      <c r="D9425" t="s">
        <v>17779</v>
      </c>
      <c r="E9425" t="s">
        <v>451</v>
      </c>
      <c r="F9425" t="s">
        <v>31</v>
      </c>
      <c r="G9425" t="s">
        <v>46</v>
      </c>
      <c r="H9425" t="s">
        <v>139</v>
      </c>
      <c r="I9425" t="s">
        <v>17879</v>
      </c>
      <c r="J9425" t="s">
        <v>17880</v>
      </c>
      <c r="K9425" t="s">
        <v>4123</v>
      </c>
      <c r="L9425" t="s">
        <v>4124</v>
      </c>
      <c r="M9425" t="s">
        <v>17779</v>
      </c>
      <c r="N9425">
        <v>0</v>
      </c>
      <c r="O9425" s="1">
        <v>121.9</v>
      </c>
      <c r="P9425" s="1">
        <v>152.97999999999999</v>
      </c>
      <c r="Q9425" s="1">
        <v>152.97999999999999</v>
      </c>
      <c r="R9425" t="s">
        <v>31</v>
      </c>
      <c r="S9425">
        <v>25.5</v>
      </c>
      <c r="T9425" s="1">
        <f t="shared" si="294"/>
        <v>97.131474103585674</v>
      </c>
      <c r="U9425" s="1">
        <f t="shared" si="295"/>
        <v>121.89641434262948</v>
      </c>
    </row>
    <row r="9426" spans="1:21">
      <c r="A9426" t="s">
        <v>16916</v>
      </c>
      <c r="B9426" t="s">
        <v>17881</v>
      </c>
      <c r="C9426" t="s">
        <v>28</v>
      </c>
      <c r="D9426" t="s">
        <v>17779</v>
      </c>
      <c r="E9426" t="s">
        <v>451</v>
      </c>
      <c r="F9426" t="s">
        <v>31</v>
      </c>
      <c r="G9426" t="s">
        <v>46</v>
      </c>
      <c r="H9426" t="s">
        <v>141</v>
      </c>
      <c r="I9426" t="s">
        <v>17882</v>
      </c>
      <c r="J9426" t="s">
        <v>17883</v>
      </c>
      <c r="K9426" t="s">
        <v>4123</v>
      </c>
      <c r="L9426" t="s">
        <v>4124</v>
      </c>
      <c r="M9426" t="s">
        <v>17779</v>
      </c>
      <c r="N9426">
        <v>0</v>
      </c>
      <c r="O9426" s="1">
        <v>121.9</v>
      </c>
      <c r="P9426" s="1">
        <v>152.97999999999999</v>
      </c>
      <c r="Q9426" s="1">
        <v>152.97999999999999</v>
      </c>
      <c r="R9426" t="s">
        <v>31</v>
      </c>
      <c r="S9426">
        <v>25.5</v>
      </c>
      <c r="T9426" s="1">
        <f t="shared" si="294"/>
        <v>97.131474103585674</v>
      </c>
      <c r="U9426" s="1">
        <f t="shared" si="295"/>
        <v>121.89641434262948</v>
      </c>
    </row>
    <row r="9427" spans="1:21">
      <c r="A9427" t="s">
        <v>16916</v>
      </c>
      <c r="B9427" t="s">
        <v>17884</v>
      </c>
      <c r="C9427" t="s">
        <v>28</v>
      </c>
      <c r="D9427" t="s">
        <v>17330</v>
      </c>
      <c r="E9427" t="s">
        <v>451</v>
      </c>
      <c r="F9427" t="s">
        <v>31</v>
      </c>
      <c r="G9427" t="s">
        <v>46</v>
      </c>
      <c r="H9427" t="s">
        <v>139</v>
      </c>
      <c r="I9427" t="s">
        <v>17885</v>
      </c>
      <c r="J9427" t="s">
        <v>17886</v>
      </c>
      <c r="K9427" t="s">
        <v>639</v>
      </c>
      <c r="L9427" t="s">
        <v>640</v>
      </c>
      <c r="M9427" t="s">
        <v>17330</v>
      </c>
      <c r="N9427">
        <v>0</v>
      </c>
      <c r="O9427" s="1">
        <v>1956.65</v>
      </c>
      <c r="P9427" s="1">
        <v>2455.6</v>
      </c>
      <c r="Q9427" s="1">
        <v>2455.6</v>
      </c>
      <c r="R9427" t="s">
        <v>31</v>
      </c>
      <c r="S9427">
        <v>25.5</v>
      </c>
      <c r="T9427" s="1">
        <f t="shared" si="294"/>
        <v>1559.0836653386457</v>
      </c>
      <c r="U9427" s="1">
        <f t="shared" si="295"/>
        <v>1956.6533864541834</v>
      </c>
    </row>
    <row r="9428" spans="1:21">
      <c r="A9428" t="s">
        <v>16916</v>
      </c>
      <c r="B9428" t="s">
        <v>17887</v>
      </c>
      <c r="C9428" t="s">
        <v>28</v>
      </c>
      <c r="D9428" t="s">
        <v>17330</v>
      </c>
      <c r="E9428" t="s">
        <v>451</v>
      </c>
      <c r="F9428" t="s">
        <v>31</v>
      </c>
      <c r="G9428" t="s">
        <v>46</v>
      </c>
      <c r="H9428" t="s">
        <v>141</v>
      </c>
      <c r="I9428" t="s">
        <v>17888</v>
      </c>
      <c r="J9428" t="s">
        <v>17889</v>
      </c>
      <c r="K9428" t="s">
        <v>639</v>
      </c>
      <c r="L9428" t="s">
        <v>640</v>
      </c>
      <c r="M9428" t="s">
        <v>17330</v>
      </c>
      <c r="N9428">
        <v>0</v>
      </c>
      <c r="O9428" s="1">
        <v>122.71</v>
      </c>
      <c r="P9428" s="1">
        <v>372.5</v>
      </c>
      <c r="Q9428" s="1">
        <v>372.5</v>
      </c>
      <c r="R9428" t="s">
        <v>31</v>
      </c>
      <c r="S9428">
        <v>25.5</v>
      </c>
      <c r="T9428" s="1">
        <f t="shared" si="294"/>
        <v>97.776892430278892</v>
      </c>
      <c r="U9428" s="1">
        <f t="shared" si="295"/>
        <v>296.81274900398409</v>
      </c>
    </row>
    <row r="9429" spans="1:21">
      <c r="A9429" t="s">
        <v>16916</v>
      </c>
      <c r="B9429" t="s">
        <v>17887</v>
      </c>
      <c r="C9429" t="s">
        <v>40</v>
      </c>
      <c r="D9429" t="s">
        <v>17330</v>
      </c>
      <c r="E9429" t="s">
        <v>419</v>
      </c>
      <c r="F9429" t="s">
        <v>397</v>
      </c>
      <c r="G9429" t="s">
        <v>46</v>
      </c>
      <c r="H9429" t="s">
        <v>141</v>
      </c>
      <c r="I9429" t="s">
        <v>17888</v>
      </c>
      <c r="J9429" t="s">
        <v>17889</v>
      </c>
      <c r="K9429" t="s">
        <v>639</v>
      </c>
      <c r="L9429" t="s">
        <v>640</v>
      </c>
      <c r="M9429" t="s">
        <v>17330</v>
      </c>
      <c r="N9429">
        <v>0</v>
      </c>
      <c r="O9429" s="1">
        <v>191.67</v>
      </c>
      <c r="P9429" s="1">
        <v>372.5</v>
      </c>
      <c r="Q9429" s="1">
        <v>372.5</v>
      </c>
      <c r="R9429" t="s">
        <v>397</v>
      </c>
      <c r="S9429">
        <v>14</v>
      </c>
      <c r="T9429" s="1">
        <f t="shared" si="294"/>
        <v>168.13157894736838</v>
      </c>
      <c r="U9429" s="1">
        <f t="shared" si="295"/>
        <v>326.75438596491222</v>
      </c>
    </row>
    <row r="9430" spans="1:21">
      <c r="A9430" t="s">
        <v>16916</v>
      </c>
      <c r="B9430" t="s">
        <v>17890</v>
      </c>
      <c r="C9430" t="s">
        <v>28</v>
      </c>
      <c r="D9430" t="s">
        <v>17852</v>
      </c>
      <c r="E9430" t="s">
        <v>841</v>
      </c>
      <c r="F9430" t="s">
        <v>31</v>
      </c>
      <c r="G9430" t="s">
        <v>46</v>
      </c>
      <c r="H9430" t="s">
        <v>139</v>
      </c>
      <c r="I9430" t="s">
        <v>17891</v>
      </c>
      <c r="J9430" t="s">
        <v>17892</v>
      </c>
      <c r="K9430" t="s">
        <v>1249</v>
      </c>
      <c r="L9430" t="s">
        <v>1250</v>
      </c>
      <c r="M9430" t="s">
        <v>17852</v>
      </c>
      <c r="N9430">
        <v>0</v>
      </c>
      <c r="O9430" s="1">
        <v>606.77</v>
      </c>
      <c r="P9430" s="1">
        <v>761.5</v>
      </c>
      <c r="Q9430" s="1">
        <v>761.5</v>
      </c>
      <c r="R9430" t="s">
        <v>31</v>
      </c>
      <c r="S9430">
        <v>25.5</v>
      </c>
      <c r="T9430" s="1">
        <f t="shared" si="294"/>
        <v>483.48207171314743</v>
      </c>
      <c r="U9430" s="1">
        <f t="shared" si="295"/>
        <v>606.7729083665339</v>
      </c>
    </row>
    <row r="9431" spans="1:21">
      <c r="A9431" t="s">
        <v>16916</v>
      </c>
      <c r="B9431" t="s">
        <v>17893</v>
      </c>
      <c r="C9431" t="s">
        <v>28</v>
      </c>
      <c r="D9431" t="s">
        <v>17504</v>
      </c>
      <c r="E9431" t="s">
        <v>451</v>
      </c>
      <c r="F9431" t="s">
        <v>31</v>
      </c>
      <c r="G9431" t="s">
        <v>46</v>
      </c>
      <c r="H9431" t="s">
        <v>139</v>
      </c>
      <c r="I9431" t="s">
        <v>17894</v>
      </c>
      <c r="J9431" t="s">
        <v>17895</v>
      </c>
      <c r="K9431" t="s">
        <v>639</v>
      </c>
      <c r="L9431" t="s">
        <v>640</v>
      </c>
      <c r="M9431" t="s">
        <v>17504</v>
      </c>
      <c r="N9431">
        <v>0</v>
      </c>
      <c r="O9431" s="1">
        <v>5770.42</v>
      </c>
      <c r="P9431" s="1">
        <v>8227.26</v>
      </c>
      <c r="Q9431" s="1">
        <v>8227.26</v>
      </c>
      <c r="R9431" t="s">
        <v>31</v>
      </c>
      <c r="S9431">
        <v>25.5</v>
      </c>
      <c r="T9431" s="1">
        <f t="shared" si="294"/>
        <v>4597.94422310757</v>
      </c>
      <c r="U9431" s="1">
        <f t="shared" si="295"/>
        <v>6555.5856573705187</v>
      </c>
    </row>
    <row r="9432" spans="1:21">
      <c r="A9432" t="s">
        <v>16916</v>
      </c>
      <c r="B9432" t="s">
        <v>17893</v>
      </c>
      <c r="C9432" t="s">
        <v>40</v>
      </c>
      <c r="D9432" t="s">
        <v>17504</v>
      </c>
      <c r="E9432" t="s">
        <v>451</v>
      </c>
      <c r="F9432" t="s">
        <v>397</v>
      </c>
      <c r="G9432" t="s">
        <v>46</v>
      </c>
      <c r="H9432" t="s">
        <v>139</v>
      </c>
      <c r="I9432" t="s">
        <v>17894</v>
      </c>
      <c r="J9432" t="s">
        <v>17895</v>
      </c>
      <c r="K9432" t="s">
        <v>639</v>
      </c>
      <c r="L9432" t="s">
        <v>640</v>
      </c>
      <c r="M9432" t="s">
        <v>17504</v>
      </c>
      <c r="N9432">
        <v>0</v>
      </c>
      <c r="O9432" s="1">
        <v>864.37</v>
      </c>
      <c r="P9432" s="1">
        <v>8227.26</v>
      </c>
      <c r="Q9432" s="1">
        <v>8227.26</v>
      </c>
      <c r="R9432" t="s">
        <v>397</v>
      </c>
      <c r="S9432">
        <v>14</v>
      </c>
      <c r="T9432" s="1">
        <f t="shared" si="294"/>
        <v>758.21929824561391</v>
      </c>
      <c r="U9432" s="1">
        <f t="shared" si="295"/>
        <v>7216.894736842105</v>
      </c>
    </row>
    <row r="9433" spans="1:21">
      <c r="A9433" t="s">
        <v>16916</v>
      </c>
      <c r="B9433" t="s">
        <v>17896</v>
      </c>
      <c r="C9433" t="s">
        <v>28</v>
      </c>
      <c r="D9433" t="s">
        <v>17378</v>
      </c>
      <c r="E9433" t="s">
        <v>177</v>
      </c>
      <c r="F9433" t="s">
        <v>31</v>
      </c>
      <c r="G9433" t="s">
        <v>46</v>
      </c>
      <c r="H9433" t="s">
        <v>141</v>
      </c>
      <c r="I9433" t="s">
        <v>17897</v>
      </c>
      <c r="J9433" t="s">
        <v>17898</v>
      </c>
      <c r="K9433" t="s">
        <v>1570</v>
      </c>
      <c r="L9433" t="s">
        <v>1571</v>
      </c>
      <c r="M9433" t="s">
        <v>17378</v>
      </c>
      <c r="N9433">
        <v>0</v>
      </c>
      <c r="O9433" s="1">
        <v>232</v>
      </c>
      <c r="P9433" s="1">
        <v>291.16000000000003</v>
      </c>
      <c r="Q9433" s="1">
        <v>291.16000000000003</v>
      </c>
      <c r="R9433" t="s">
        <v>31</v>
      </c>
      <c r="S9433">
        <v>25.5</v>
      </c>
      <c r="T9433" s="1">
        <f t="shared" si="294"/>
        <v>184.86055776892431</v>
      </c>
      <c r="U9433" s="1">
        <f t="shared" si="295"/>
        <v>232.00000000000003</v>
      </c>
    </row>
    <row r="9434" spans="1:21">
      <c r="A9434" t="s">
        <v>16916</v>
      </c>
      <c r="B9434" t="s">
        <v>17899</v>
      </c>
      <c r="C9434" t="s">
        <v>28</v>
      </c>
      <c r="D9434" t="s">
        <v>17504</v>
      </c>
      <c r="E9434" t="s">
        <v>419</v>
      </c>
      <c r="F9434" t="s">
        <v>31</v>
      </c>
      <c r="G9434" t="s">
        <v>46</v>
      </c>
      <c r="H9434" t="s">
        <v>139</v>
      </c>
      <c r="I9434" t="s">
        <v>17900</v>
      </c>
      <c r="J9434" t="s">
        <v>17901</v>
      </c>
      <c r="K9434" t="s">
        <v>417</v>
      </c>
      <c r="L9434" t="s">
        <v>418</v>
      </c>
      <c r="M9434" t="s">
        <v>17504</v>
      </c>
      <c r="N9434">
        <v>0</v>
      </c>
      <c r="O9434" s="1">
        <v>20.49</v>
      </c>
      <c r="P9434" s="1">
        <v>25.71</v>
      </c>
      <c r="Q9434" s="1">
        <v>25.71</v>
      </c>
      <c r="R9434" t="s">
        <v>31</v>
      </c>
      <c r="S9434">
        <v>25.5</v>
      </c>
      <c r="T9434" s="1">
        <f t="shared" si="294"/>
        <v>16.326693227091635</v>
      </c>
      <c r="U9434" s="1">
        <f t="shared" si="295"/>
        <v>20.486055776892432</v>
      </c>
    </row>
    <row r="9435" spans="1:21">
      <c r="A9435" t="s">
        <v>16916</v>
      </c>
      <c r="B9435" t="s">
        <v>17902</v>
      </c>
      <c r="C9435" t="s">
        <v>28</v>
      </c>
      <c r="D9435" t="s">
        <v>17599</v>
      </c>
      <c r="E9435" t="s">
        <v>419</v>
      </c>
      <c r="F9435" t="s">
        <v>31</v>
      </c>
      <c r="G9435" t="s">
        <v>46</v>
      </c>
      <c r="H9435" t="s">
        <v>302</v>
      </c>
      <c r="I9435" t="s">
        <v>17903</v>
      </c>
      <c r="J9435" t="s">
        <v>17904</v>
      </c>
      <c r="K9435" t="s">
        <v>461</v>
      </c>
      <c r="L9435" t="s">
        <v>462</v>
      </c>
      <c r="M9435" t="s">
        <v>17599</v>
      </c>
      <c r="N9435">
        <v>0</v>
      </c>
      <c r="O9435" s="1">
        <v>140.06</v>
      </c>
      <c r="P9435" s="1">
        <v>516.66</v>
      </c>
      <c r="Q9435" s="1">
        <v>516.66</v>
      </c>
      <c r="R9435" t="s">
        <v>31</v>
      </c>
      <c r="S9435">
        <v>25.5</v>
      </c>
      <c r="T9435" s="1">
        <f t="shared" si="294"/>
        <v>111.60159362549803</v>
      </c>
      <c r="U9435" s="1">
        <f t="shared" si="295"/>
        <v>411.68127490039842</v>
      </c>
    </row>
    <row r="9436" spans="1:21">
      <c r="A9436" t="s">
        <v>16916</v>
      </c>
      <c r="B9436" t="s">
        <v>17902</v>
      </c>
      <c r="C9436" t="s">
        <v>40</v>
      </c>
      <c r="D9436" t="s">
        <v>17599</v>
      </c>
      <c r="E9436" t="s">
        <v>419</v>
      </c>
      <c r="F9436" t="s">
        <v>31</v>
      </c>
      <c r="G9436" t="s">
        <v>46</v>
      </c>
      <c r="H9436" t="s">
        <v>302</v>
      </c>
      <c r="I9436" t="s">
        <v>17903</v>
      </c>
      <c r="J9436" t="s">
        <v>17904</v>
      </c>
      <c r="K9436" t="s">
        <v>461</v>
      </c>
      <c r="L9436" t="s">
        <v>462</v>
      </c>
      <c r="M9436" t="s">
        <v>17599</v>
      </c>
      <c r="N9436">
        <v>0</v>
      </c>
      <c r="O9436" s="1">
        <v>146.25</v>
      </c>
      <c r="P9436" s="1">
        <v>516.66</v>
      </c>
      <c r="Q9436" s="1">
        <v>516.66</v>
      </c>
      <c r="R9436" t="s">
        <v>31</v>
      </c>
      <c r="S9436">
        <v>25.5</v>
      </c>
      <c r="T9436" s="1">
        <f t="shared" si="294"/>
        <v>116.53386454183268</v>
      </c>
      <c r="U9436" s="1">
        <f t="shared" si="295"/>
        <v>411.68127490039842</v>
      </c>
    </row>
    <row r="9437" spans="1:21">
      <c r="A9437" t="s">
        <v>16916</v>
      </c>
      <c r="B9437" t="s">
        <v>17902</v>
      </c>
      <c r="C9437" t="s">
        <v>42</v>
      </c>
      <c r="D9437" t="s">
        <v>17599</v>
      </c>
      <c r="E9437" t="s">
        <v>419</v>
      </c>
      <c r="F9437" t="s">
        <v>397</v>
      </c>
      <c r="G9437" t="s">
        <v>46</v>
      </c>
      <c r="H9437" t="s">
        <v>123</v>
      </c>
      <c r="I9437" t="s">
        <v>17903</v>
      </c>
      <c r="J9437" t="s">
        <v>17904</v>
      </c>
      <c r="K9437" t="s">
        <v>461</v>
      </c>
      <c r="L9437" t="s">
        <v>462</v>
      </c>
      <c r="M9437" t="s">
        <v>17599</v>
      </c>
      <c r="N9437">
        <v>0</v>
      </c>
      <c r="O9437" s="1">
        <v>10.08</v>
      </c>
      <c r="P9437" s="1">
        <v>516.66</v>
      </c>
      <c r="Q9437" s="1">
        <v>516.66</v>
      </c>
      <c r="R9437" t="s">
        <v>397</v>
      </c>
      <c r="S9437">
        <v>14</v>
      </c>
      <c r="T9437" s="1">
        <f t="shared" si="294"/>
        <v>8.8421052631578938</v>
      </c>
      <c r="U9437" s="1">
        <f t="shared" si="295"/>
        <v>453.21052631578942</v>
      </c>
    </row>
    <row r="9438" spans="1:21">
      <c r="A9438" t="s">
        <v>16916</v>
      </c>
      <c r="B9438" t="s">
        <v>17902</v>
      </c>
      <c r="C9438" t="s">
        <v>127</v>
      </c>
      <c r="D9438" t="s">
        <v>17599</v>
      </c>
      <c r="E9438" t="s">
        <v>419</v>
      </c>
      <c r="F9438" t="s">
        <v>31</v>
      </c>
      <c r="G9438" t="s">
        <v>46</v>
      </c>
      <c r="H9438" t="s">
        <v>123</v>
      </c>
      <c r="I9438" t="s">
        <v>17903</v>
      </c>
      <c r="J9438" t="s">
        <v>17904</v>
      </c>
      <c r="K9438" t="s">
        <v>461</v>
      </c>
      <c r="L9438" t="s">
        <v>462</v>
      </c>
      <c r="M9438" t="s">
        <v>17599</v>
      </c>
      <c r="N9438">
        <v>0</v>
      </c>
      <c r="O9438" s="1">
        <v>116.22</v>
      </c>
      <c r="P9438" s="1">
        <v>516.66</v>
      </c>
      <c r="Q9438" s="1">
        <v>516.66</v>
      </c>
      <c r="R9438" t="s">
        <v>31</v>
      </c>
      <c r="S9438">
        <v>25.5</v>
      </c>
      <c r="T9438" s="1">
        <f t="shared" si="294"/>
        <v>92.605577689243034</v>
      </c>
      <c r="U9438" s="1">
        <f t="shared" si="295"/>
        <v>411.68127490039842</v>
      </c>
    </row>
    <row r="9439" spans="1:21">
      <c r="A9439" t="s">
        <v>16916</v>
      </c>
      <c r="B9439" t="s">
        <v>17905</v>
      </c>
      <c r="C9439" t="s">
        <v>28</v>
      </c>
      <c r="D9439" t="s">
        <v>17852</v>
      </c>
      <c r="E9439" t="s">
        <v>458</v>
      </c>
      <c r="F9439" t="s">
        <v>31</v>
      </c>
      <c r="G9439" t="s">
        <v>46</v>
      </c>
      <c r="H9439" t="s">
        <v>226</v>
      </c>
      <c r="I9439" t="s">
        <v>17906</v>
      </c>
      <c r="J9439" t="s">
        <v>17907</v>
      </c>
      <c r="K9439" t="s">
        <v>17908</v>
      </c>
      <c r="L9439" t="s">
        <v>17909</v>
      </c>
      <c r="M9439" t="s">
        <v>17852</v>
      </c>
      <c r="N9439">
        <v>0</v>
      </c>
      <c r="O9439" s="1">
        <v>3500</v>
      </c>
      <c r="P9439" s="1">
        <v>4392.5</v>
      </c>
      <c r="Q9439" s="1">
        <v>4392.5</v>
      </c>
      <c r="R9439" t="s">
        <v>31</v>
      </c>
      <c r="S9439">
        <v>25.5</v>
      </c>
      <c r="T9439" s="1">
        <f t="shared" si="294"/>
        <v>2788.8446215139443</v>
      </c>
      <c r="U9439" s="1">
        <f t="shared" si="295"/>
        <v>3500.0000000000005</v>
      </c>
    </row>
    <row r="9440" spans="1:21">
      <c r="A9440" t="s">
        <v>16916</v>
      </c>
      <c r="B9440" t="s">
        <v>17910</v>
      </c>
      <c r="C9440" t="s">
        <v>28</v>
      </c>
      <c r="D9440" t="s">
        <v>17299</v>
      </c>
      <c r="E9440" t="s">
        <v>419</v>
      </c>
      <c r="F9440" t="s">
        <v>31</v>
      </c>
      <c r="G9440" t="s">
        <v>46</v>
      </c>
      <c r="H9440" t="s">
        <v>41</v>
      </c>
      <c r="I9440" t="s">
        <v>17911</v>
      </c>
      <c r="J9440" t="s">
        <v>17912</v>
      </c>
      <c r="K9440" t="s">
        <v>1035</v>
      </c>
      <c r="L9440" t="s">
        <v>1036</v>
      </c>
      <c r="M9440" t="s">
        <v>17299</v>
      </c>
      <c r="N9440">
        <v>0</v>
      </c>
      <c r="O9440" s="1">
        <v>25.24</v>
      </c>
      <c r="P9440" s="1">
        <v>40.46</v>
      </c>
      <c r="Q9440" s="1">
        <v>40.46</v>
      </c>
      <c r="R9440" t="s">
        <v>31</v>
      </c>
      <c r="S9440">
        <v>25.5</v>
      </c>
      <c r="T9440" s="1">
        <f t="shared" si="294"/>
        <v>20.111553784860558</v>
      </c>
      <c r="U9440" s="1">
        <f t="shared" si="295"/>
        <v>32.239043824701199</v>
      </c>
    </row>
    <row r="9441" spans="1:21">
      <c r="A9441" t="s">
        <v>16916</v>
      </c>
      <c r="B9441" t="s">
        <v>17910</v>
      </c>
      <c r="C9441" t="s">
        <v>40</v>
      </c>
      <c r="D9441" t="s">
        <v>17299</v>
      </c>
      <c r="E9441" t="s">
        <v>244</v>
      </c>
      <c r="F9441" t="s">
        <v>31</v>
      </c>
      <c r="G9441" t="s">
        <v>46</v>
      </c>
      <c r="H9441" t="s">
        <v>41</v>
      </c>
      <c r="I9441" t="s">
        <v>17911</v>
      </c>
      <c r="J9441" t="s">
        <v>17912</v>
      </c>
      <c r="K9441" t="s">
        <v>1035</v>
      </c>
      <c r="L9441" t="s">
        <v>1036</v>
      </c>
      <c r="M9441" t="s">
        <v>17299</v>
      </c>
      <c r="N9441">
        <v>0</v>
      </c>
      <c r="O9441" s="1">
        <v>7</v>
      </c>
      <c r="P9441" s="1">
        <v>40.46</v>
      </c>
      <c r="Q9441" s="1">
        <v>40.46</v>
      </c>
      <c r="R9441" t="s">
        <v>31</v>
      </c>
      <c r="S9441">
        <v>25.5</v>
      </c>
      <c r="T9441" s="1">
        <f t="shared" si="294"/>
        <v>5.5776892430278888</v>
      </c>
      <c r="U9441" s="1">
        <f t="shared" si="295"/>
        <v>32.239043824701199</v>
      </c>
    </row>
    <row r="9442" spans="1:21">
      <c r="A9442" t="s">
        <v>16916</v>
      </c>
      <c r="B9442" t="s">
        <v>17913</v>
      </c>
      <c r="C9442" t="s">
        <v>28</v>
      </c>
      <c r="D9442" t="s">
        <v>17299</v>
      </c>
      <c r="E9442" t="s">
        <v>458</v>
      </c>
      <c r="F9442" t="s">
        <v>31</v>
      </c>
      <c r="G9442" t="s">
        <v>46</v>
      </c>
      <c r="H9442" t="s">
        <v>41</v>
      </c>
      <c r="I9442" t="s">
        <v>17914</v>
      </c>
      <c r="J9442" t="s">
        <v>17915</v>
      </c>
      <c r="K9442" t="s">
        <v>1035</v>
      </c>
      <c r="L9442" t="s">
        <v>1036</v>
      </c>
      <c r="M9442" t="s">
        <v>17299</v>
      </c>
      <c r="N9442">
        <v>0</v>
      </c>
      <c r="O9442" s="1">
        <v>412.53</v>
      </c>
      <c r="P9442" s="1">
        <v>525.30999999999995</v>
      </c>
      <c r="Q9442" s="1">
        <v>525.30999999999995</v>
      </c>
      <c r="R9442" t="s">
        <v>31</v>
      </c>
      <c r="S9442">
        <v>25.5</v>
      </c>
      <c r="T9442" s="1">
        <f t="shared" si="294"/>
        <v>328.70916334661354</v>
      </c>
      <c r="U9442" s="1">
        <f t="shared" si="295"/>
        <v>418.57370517928285</v>
      </c>
    </row>
    <row r="9443" spans="1:21">
      <c r="A9443" t="s">
        <v>16916</v>
      </c>
      <c r="B9443" t="s">
        <v>17913</v>
      </c>
      <c r="C9443" t="s">
        <v>40</v>
      </c>
      <c r="D9443" t="s">
        <v>17299</v>
      </c>
      <c r="E9443" t="s">
        <v>419</v>
      </c>
      <c r="F9443" t="s">
        <v>31</v>
      </c>
      <c r="G9443" t="s">
        <v>46</v>
      </c>
      <c r="H9443" t="s">
        <v>41</v>
      </c>
      <c r="I9443" t="s">
        <v>17914</v>
      </c>
      <c r="J9443" t="s">
        <v>17915</v>
      </c>
      <c r="K9443" t="s">
        <v>1035</v>
      </c>
      <c r="L9443" t="s">
        <v>1036</v>
      </c>
      <c r="M9443" t="s">
        <v>17299</v>
      </c>
      <c r="N9443">
        <v>0</v>
      </c>
      <c r="O9443" s="1">
        <v>6.04</v>
      </c>
      <c r="P9443" s="1">
        <v>525.30999999999995</v>
      </c>
      <c r="Q9443" s="1">
        <v>525.30999999999995</v>
      </c>
      <c r="R9443" t="s">
        <v>31</v>
      </c>
      <c r="S9443">
        <v>25.5</v>
      </c>
      <c r="T9443" s="1">
        <f t="shared" si="294"/>
        <v>4.8127490039840639</v>
      </c>
      <c r="U9443" s="1">
        <f t="shared" si="295"/>
        <v>418.57370517928285</v>
      </c>
    </row>
    <row r="9444" spans="1:21">
      <c r="A9444" t="s">
        <v>16916</v>
      </c>
      <c r="B9444" t="s">
        <v>17916</v>
      </c>
      <c r="C9444" t="s">
        <v>28</v>
      </c>
      <c r="D9444" t="s">
        <v>16619</v>
      </c>
      <c r="E9444" t="s">
        <v>244</v>
      </c>
      <c r="F9444" t="s">
        <v>31</v>
      </c>
      <c r="G9444" t="s">
        <v>46</v>
      </c>
      <c r="H9444" t="s">
        <v>73</v>
      </c>
      <c r="I9444" t="s">
        <v>17917</v>
      </c>
      <c r="J9444" t="s">
        <v>17918</v>
      </c>
      <c r="K9444" t="s">
        <v>3440</v>
      </c>
      <c r="L9444" t="s">
        <v>3441</v>
      </c>
      <c r="M9444" t="s">
        <v>16302</v>
      </c>
      <c r="N9444">
        <v>0</v>
      </c>
      <c r="O9444" s="1">
        <v>4205</v>
      </c>
      <c r="P9444" s="1">
        <v>5277.28</v>
      </c>
      <c r="Q9444" s="1">
        <v>5277.28</v>
      </c>
      <c r="R9444" t="s">
        <v>31</v>
      </c>
      <c r="S9444">
        <v>25.5</v>
      </c>
      <c r="T9444" s="1">
        <f t="shared" si="294"/>
        <v>3350.5976095617534</v>
      </c>
      <c r="U9444" s="1">
        <f t="shared" si="295"/>
        <v>4205.0039840637455</v>
      </c>
    </row>
    <row r="9445" spans="1:21">
      <c r="A9445" t="s">
        <v>16916</v>
      </c>
      <c r="B9445" t="s">
        <v>17919</v>
      </c>
      <c r="C9445" t="s">
        <v>28</v>
      </c>
      <c r="D9445" t="s">
        <v>17920</v>
      </c>
      <c r="E9445" t="s">
        <v>488</v>
      </c>
      <c r="F9445" t="s">
        <v>71</v>
      </c>
      <c r="G9445" t="s">
        <v>178</v>
      </c>
      <c r="H9445" t="s">
        <v>308</v>
      </c>
      <c r="I9445" t="s">
        <v>17921</v>
      </c>
      <c r="J9445" t="s">
        <v>17922</v>
      </c>
      <c r="K9445" t="s">
        <v>3415</v>
      </c>
      <c r="L9445" t="s">
        <v>3416</v>
      </c>
      <c r="M9445" t="s">
        <v>17920</v>
      </c>
      <c r="N9445">
        <v>0</v>
      </c>
      <c r="O9445" s="1">
        <v>1800</v>
      </c>
      <c r="P9445" s="1">
        <v>1800</v>
      </c>
      <c r="Q9445" s="1">
        <v>1800</v>
      </c>
      <c r="R9445" t="s">
        <v>71</v>
      </c>
      <c r="S9445">
        <v>0</v>
      </c>
      <c r="T9445" s="1">
        <f t="shared" si="294"/>
        <v>1800</v>
      </c>
      <c r="U9445" s="1">
        <f t="shared" si="295"/>
        <v>1800</v>
      </c>
    </row>
    <row r="9446" spans="1:21">
      <c r="A9446" t="s">
        <v>16916</v>
      </c>
      <c r="B9446" t="s">
        <v>17923</v>
      </c>
      <c r="C9446" t="s">
        <v>28</v>
      </c>
      <c r="D9446" t="s">
        <v>17504</v>
      </c>
      <c r="E9446" t="s">
        <v>2789</v>
      </c>
      <c r="F9446" t="s">
        <v>54</v>
      </c>
      <c r="G9446" t="s">
        <v>46</v>
      </c>
      <c r="H9446" t="s">
        <v>3217</v>
      </c>
      <c r="I9446" t="s">
        <v>17924</v>
      </c>
      <c r="J9446" t="s">
        <v>17925</v>
      </c>
      <c r="K9446" t="s">
        <v>9357</v>
      </c>
      <c r="L9446" t="s">
        <v>9358</v>
      </c>
      <c r="M9446" t="s">
        <v>17504</v>
      </c>
      <c r="N9446">
        <v>0</v>
      </c>
      <c r="O9446" s="1">
        <v>585.1</v>
      </c>
      <c r="P9446" s="1">
        <v>734.3</v>
      </c>
      <c r="Q9446" s="1">
        <v>734.3</v>
      </c>
      <c r="R9446" t="s">
        <v>54</v>
      </c>
      <c r="S9446">
        <v>25.5</v>
      </c>
      <c r="T9446" s="1">
        <f t="shared" si="294"/>
        <v>466.21513944223113</v>
      </c>
      <c r="U9446" s="1">
        <f t="shared" si="295"/>
        <v>585.09960159362549</v>
      </c>
    </row>
    <row r="9447" spans="1:21">
      <c r="A9447" t="s">
        <v>16916</v>
      </c>
      <c r="B9447" t="s">
        <v>17926</v>
      </c>
      <c r="C9447" t="s">
        <v>28</v>
      </c>
      <c r="D9447" t="s">
        <v>17599</v>
      </c>
      <c r="E9447" t="s">
        <v>385</v>
      </c>
      <c r="F9447" t="s">
        <v>31</v>
      </c>
      <c r="G9447" t="s">
        <v>46</v>
      </c>
      <c r="H9447" t="s">
        <v>96</v>
      </c>
      <c r="I9447" t="s">
        <v>17927</v>
      </c>
      <c r="J9447" t="s">
        <v>17928</v>
      </c>
      <c r="K9447" t="s">
        <v>1404</v>
      </c>
      <c r="L9447" t="s">
        <v>1405</v>
      </c>
      <c r="M9447" t="s">
        <v>17599</v>
      </c>
      <c r="N9447">
        <v>0</v>
      </c>
      <c r="O9447" s="1">
        <v>167.99</v>
      </c>
      <c r="P9447" s="1">
        <v>271</v>
      </c>
      <c r="Q9447" s="1">
        <v>271</v>
      </c>
      <c r="R9447" t="s">
        <v>31</v>
      </c>
      <c r="S9447">
        <v>25.5</v>
      </c>
      <c r="T9447" s="1">
        <f t="shared" si="294"/>
        <v>133.8565737051793</v>
      </c>
      <c r="U9447" s="1">
        <f t="shared" si="295"/>
        <v>215.9362549800797</v>
      </c>
    </row>
    <row r="9448" spans="1:21">
      <c r="A9448" t="s">
        <v>16916</v>
      </c>
      <c r="B9448" t="s">
        <v>17929</v>
      </c>
      <c r="C9448" t="s">
        <v>28</v>
      </c>
      <c r="D9448" t="s">
        <v>17696</v>
      </c>
      <c r="E9448" t="s">
        <v>244</v>
      </c>
      <c r="F9448" t="s">
        <v>31</v>
      </c>
      <c r="G9448" t="s">
        <v>46</v>
      </c>
      <c r="H9448" t="s">
        <v>3483</v>
      </c>
      <c r="I9448" t="s">
        <v>17930</v>
      </c>
      <c r="J9448" t="s">
        <v>17931</v>
      </c>
      <c r="K9448" t="s">
        <v>1112</v>
      </c>
      <c r="L9448" t="s">
        <v>1113</v>
      </c>
      <c r="M9448" t="s">
        <v>17696</v>
      </c>
      <c r="N9448">
        <v>0</v>
      </c>
      <c r="O9448" s="1">
        <v>198</v>
      </c>
      <c r="P9448" s="1">
        <v>248.49</v>
      </c>
      <c r="Q9448" s="1">
        <v>248.49</v>
      </c>
      <c r="R9448" t="s">
        <v>31</v>
      </c>
      <c r="S9448">
        <v>25.5</v>
      </c>
      <c r="T9448" s="1">
        <f t="shared" si="294"/>
        <v>157.76892430278886</v>
      </c>
      <c r="U9448" s="1">
        <f t="shared" si="295"/>
        <v>198.00000000000003</v>
      </c>
    </row>
    <row r="9449" spans="1:21">
      <c r="A9449" t="s">
        <v>16916</v>
      </c>
      <c r="B9449" t="s">
        <v>17932</v>
      </c>
      <c r="C9449" t="s">
        <v>28</v>
      </c>
      <c r="D9449" t="s">
        <v>17779</v>
      </c>
      <c r="E9449" t="s">
        <v>385</v>
      </c>
      <c r="F9449" t="s">
        <v>31</v>
      </c>
      <c r="G9449" t="s">
        <v>46</v>
      </c>
      <c r="H9449" t="s">
        <v>3467</v>
      </c>
      <c r="I9449" t="s">
        <v>17933</v>
      </c>
      <c r="J9449" t="s">
        <v>17934</v>
      </c>
      <c r="K9449" t="s">
        <v>9951</v>
      </c>
      <c r="L9449" t="s">
        <v>9952</v>
      </c>
      <c r="M9449" t="s">
        <v>17779</v>
      </c>
      <c r="N9449">
        <v>0</v>
      </c>
      <c r="O9449" s="1">
        <v>35.69</v>
      </c>
      <c r="P9449" s="1">
        <v>44.79</v>
      </c>
      <c r="Q9449" s="1">
        <v>44.79</v>
      </c>
      <c r="R9449" t="s">
        <v>31</v>
      </c>
      <c r="S9449">
        <v>25.5</v>
      </c>
      <c r="T9449" s="1">
        <f t="shared" si="294"/>
        <v>28.438247011952193</v>
      </c>
      <c r="U9449" s="1">
        <f t="shared" si="295"/>
        <v>35.689243027888452</v>
      </c>
    </row>
    <row r="9450" spans="1:21">
      <c r="A9450" t="s">
        <v>16916</v>
      </c>
      <c r="B9450" t="s">
        <v>17935</v>
      </c>
      <c r="C9450" t="s">
        <v>28</v>
      </c>
      <c r="D9450" t="s">
        <v>17779</v>
      </c>
      <c r="E9450" t="s">
        <v>809</v>
      </c>
      <c r="F9450" t="s">
        <v>31</v>
      </c>
      <c r="G9450" t="s">
        <v>46</v>
      </c>
      <c r="H9450" t="s">
        <v>810</v>
      </c>
      <c r="I9450" t="s">
        <v>17936</v>
      </c>
      <c r="J9450" t="s">
        <v>17937</v>
      </c>
      <c r="K9450" t="s">
        <v>813</v>
      </c>
      <c r="L9450" t="s">
        <v>814</v>
      </c>
      <c r="M9450" t="s">
        <v>17779</v>
      </c>
      <c r="N9450">
        <v>0</v>
      </c>
      <c r="O9450" s="1">
        <v>1717.97</v>
      </c>
      <c r="P9450" s="1">
        <v>2156.0500000000002</v>
      </c>
      <c r="Q9450" s="1">
        <v>2156.0500000000002</v>
      </c>
      <c r="R9450" t="s">
        <v>31</v>
      </c>
      <c r="S9450">
        <v>25.5</v>
      </c>
      <c r="T9450" s="1">
        <f t="shared" si="294"/>
        <v>1368.9003984063747</v>
      </c>
      <c r="U9450" s="1">
        <f t="shared" si="295"/>
        <v>1717.9681274900402</v>
      </c>
    </row>
    <row r="9451" spans="1:21">
      <c r="A9451" t="s">
        <v>16916</v>
      </c>
      <c r="B9451" t="s">
        <v>17938</v>
      </c>
      <c r="C9451" t="s">
        <v>28</v>
      </c>
      <c r="D9451" t="s">
        <v>17779</v>
      </c>
      <c r="E9451" t="s">
        <v>809</v>
      </c>
      <c r="F9451" t="s">
        <v>31</v>
      </c>
      <c r="G9451" t="s">
        <v>46</v>
      </c>
      <c r="H9451" t="s">
        <v>810</v>
      </c>
      <c r="I9451" t="s">
        <v>17939</v>
      </c>
      <c r="J9451" t="s">
        <v>17940</v>
      </c>
      <c r="K9451" t="s">
        <v>813</v>
      </c>
      <c r="L9451" t="s">
        <v>814</v>
      </c>
      <c r="M9451" t="s">
        <v>17779</v>
      </c>
      <c r="N9451">
        <v>0</v>
      </c>
      <c r="O9451" s="1">
        <v>2009.73</v>
      </c>
      <c r="P9451" s="1">
        <v>2522.21</v>
      </c>
      <c r="Q9451" s="1">
        <v>2522.21</v>
      </c>
      <c r="R9451" t="s">
        <v>31</v>
      </c>
      <c r="S9451">
        <v>25.5</v>
      </c>
      <c r="T9451" s="1">
        <f t="shared" si="294"/>
        <v>1601.3784860557771</v>
      </c>
      <c r="U9451" s="1">
        <f t="shared" si="295"/>
        <v>2009.7290836653387</v>
      </c>
    </row>
    <row r="9452" spans="1:21">
      <c r="A9452" t="s">
        <v>16916</v>
      </c>
      <c r="B9452" t="s">
        <v>17941</v>
      </c>
      <c r="C9452" t="s">
        <v>28</v>
      </c>
      <c r="D9452" t="s">
        <v>17779</v>
      </c>
      <c r="E9452" t="s">
        <v>2789</v>
      </c>
      <c r="F9452" t="s">
        <v>54</v>
      </c>
      <c r="G9452" t="s">
        <v>46</v>
      </c>
      <c r="H9452" t="s">
        <v>3217</v>
      </c>
      <c r="I9452" t="s">
        <v>17942</v>
      </c>
      <c r="J9452" t="s">
        <v>17943</v>
      </c>
      <c r="K9452" t="s">
        <v>9357</v>
      </c>
      <c r="L9452" t="s">
        <v>9358</v>
      </c>
      <c r="M9452" t="s">
        <v>17779</v>
      </c>
      <c r="N9452">
        <v>0</v>
      </c>
      <c r="O9452" s="1">
        <v>227.32</v>
      </c>
      <c r="P9452" s="1">
        <v>285.29000000000002</v>
      </c>
      <c r="Q9452" s="1">
        <v>285.29000000000002</v>
      </c>
      <c r="R9452" t="s">
        <v>54</v>
      </c>
      <c r="S9452">
        <v>25.5</v>
      </c>
      <c r="T9452" s="1">
        <f t="shared" si="294"/>
        <v>181.13147410358567</v>
      </c>
      <c r="U9452" s="1">
        <f t="shared" si="295"/>
        <v>227.32270916334664</v>
      </c>
    </row>
    <row r="9453" spans="1:21">
      <c r="A9453" t="s">
        <v>16916</v>
      </c>
      <c r="B9453" t="s">
        <v>17944</v>
      </c>
      <c r="C9453" t="s">
        <v>28</v>
      </c>
      <c r="D9453" t="s">
        <v>17852</v>
      </c>
      <c r="E9453" t="s">
        <v>841</v>
      </c>
      <c r="F9453" t="s">
        <v>31</v>
      </c>
      <c r="G9453" t="s">
        <v>46</v>
      </c>
      <c r="H9453" t="s">
        <v>3504</v>
      </c>
      <c r="I9453" t="s">
        <v>17945</v>
      </c>
      <c r="J9453" t="s">
        <v>17946</v>
      </c>
      <c r="K9453" t="s">
        <v>1279</v>
      </c>
      <c r="L9453" t="s">
        <v>1280</v>
      </c>
      <c r="M9453" t="s">
        <v>17852</v>
      </c>
      <c r="N9453">
        <v>0</v>
      </c>
      <c r="O9453" s="1">
        <v>167.16</v>
      </c>
      <c r="P9453" s="1">
        <v>209.78</v>
      </c>
      <c r="Q9453" s="1">
        <v>209.78</v>
      </c>
      <c r="R9453" t="s">
        <v>31</v>
      </c>
      <c r="S9453">
        <v>25.5</v>
      </c>
      <c r="T9453" s="1">
        <f t="shared" si="294"/>
        <v>133.19521912350598</v>
      </c>
      <c r="U9453" s="1">
        <f t="shared" si="295"/>
        <v>167.15537848605578</v>
      </c>
    </row>
    <row r="9454" spans="1:21">
      <c r="A9454" t="s">
        <v>16916</v>
      </c>
      <c r="B9454" t="s">
        <v>17947</v>
      </c>
      <c r="C9454" t="s">
        <v>28</v>
      </c>
      <c r="D9454" t="s">
        <v>17852</v>
      </c>
      <c r="E9454" t="s">
        <v>177</v>
      </c>
      <c r="F9454" t="s">
        <v>31</v>
      </c>
      <c r="G9454" t="s">
        <v>46</v>
      </c>
      <c r="H9454" t="s">
        <v>96</v>
      </c>
      <c r="I9454" t="s">
        <v>17948</v>
      </c>
      <c r="J9454" t="s">
        <v>17949</v>
      </c>
      <c r="K9454" t="s">
        <v>5356</v>
      </c>
      <c r="L9454" t="s">
        <v>5357</v>
      </c>
      <c r="M9454" t="s">
        <v>17852</v>
      </c>
      <c r="N9454">
        <v>0</v>
      </c>
      <c r="O9454" s="1">
        <v>39.840000000000003</v>
      </c>
      <c r="P9454" s="1">
        <v>50</v>
      </c>
      <c r="Q9454" s="1">
        <v>50</v>
      </c>
      <c r="R9454" t="s">
        <v>31</v>
      </c>
      <c r="S9454">
        <v>25.5</v>
      </c>
      <c r="T9454" s="1">
        <f t="shared" si="294"/>
        <v>31.745019920318729</v>
      </c>
      <c r="U9454" s="1">
        <f t="shared" si="295"/>
        <v>39.840637450199203</v>
      </c>
    </row>
    <row r="9455" spans="1:21">
      <c r="A9455" t="s">
        <v>16916</v>
      </c>
      <c r="B9455" t="s">
        <v>17950</v>
      </c>
      <c r="C9455" t="s">
        <v>28</v>
      </c>
      <c r="D9455" t="s">
        <v>17951</v>
      </c>
      <c r="E9455" t="s">
        <v>244</v>
      </c>
      <c r="F9455" t="s">
        <v>31</v>
      </c>
      <c r="G9455" t="s">
        <v>46</v>
      </c>
      <c r="H9455" t="s">
        <v>3483</v>
      </c>
      <c r="I9455" t="s">
        <v>17952</v>
      </c>
      <c r="J9455" t="s">
        <v>17953</v>
      </c>
      <c r="K9455" t="s">
        <v>1112</v>
      </c>
      <c r="L9455" t="s">
        <v>1113</v>
      </c>
      <c r="M9455" t="s">
        <v>17951</v>
      </c>
      <c r="N9455">
        <v>0</v>
      </c>
      <c r="O9455" s="1">
        <v>44</v>
      </c>
      <c r="P9455" s="1">
        <v>55.22</v>
      </c>
      <c r="Q9455" s="1">
        <v>55.22</v>
      </c>
      <c r="R9455" t="s">
        <v>31</v>
      </c>
      <c r="S9455">
        <v>25.5</v>
      </c>
      <c r="T9455" s="1">
        <f t="shared" si="294"/>
        <v>35.059760956175303</v>
      </c>
      <c r="U9455" s="1">
        <f t="shared" si="295"/>
        <v>44</v>
      </c>
    </row>
    <row r="9456" spans="1:21">
      <c r="A9456" t="s">
        <v>16916</v>
      </c>
      <c r="B9456" t="s">
        <v>17954</v>
      </c>
      <c r="C9456" t="s">
        <v>28</v>
      </c>
      <c r="D9456" t="s">
        <v>17779</v>
      </c>
      <c r="E9456" t="s">
        <v>385</v>
      </c>
      <c r="F9456" t="s">
        <v>31</v>
      </c>
      <c r="G9456" t="s">
        <v>46</v>
      </c>
      <c r="H9456" t="s">
        <v>96</v>
      </c>
      <c r="I9456" t="s">
        <v>17955</v>
      </c>
      <c r="J9456" t="s">
        <v>17956</v>
      </c>
      <c r="K9456" t="s">
        <v>1298</v>
      </c>
      <c r="L9456" t="s">
        <v>1299</v>
      </c>
      <c r="M9456" t="s">
        <v>17779</v>
      </c>
      <c r="N9456">
        <v>0</v>
      </c>
      <c r="O9456" s="1">
        <v>37.979999999999997</v>
      </c>
      <c r="P9456" s="1">
        <v>47.66</v>
      </c>
      <c r="Q9456" s="1">
        <v>47.66</v>
      </c>
      <c r="R9456" t="s">
        <v>31</v>
      </c>
      <c r="S9456">
        <v>25.5</v>
      </c>
      <c r="T9456" s="1">
        <f t="shared" si="294"/>
        <v>30.262948207171316</v>
      </c>
      <c r="U9456" s="1">
        <f t="shared" si="295"/>
        <v>37.976095617529879</v>
      </c>
    </row>
    <row r="9457" spans="1:21">
      <c r="A9457" t="s">
        <v>16916</v>
      </c>
      <c r="B9457" t="s">
        <v>17957</v>
      </c>
      <c r="C9457" t="s">
        <v>28</v>
      </c>
      <c r="D9457" t="s">
        <v>17852</v>
      </c>
      <c r="E9457" t="s">
        <v>385</v>
      </c>
      <c r="F9457" t="s">
        <v>31</v>
      </c>
      <c r="G9457" t="s">
        <v>46</v>
      </c>
      <c r="H9457" t="s">
        <v>62</v>
      </c>
      <c r="I9457" t="s">
        <v>17958</v>
      </c>
      <c r="J9457" t="s">
        <v>6901</v>
      </c>
      <c r="K9457" t="s">
        <v>2246</v>
      </c>
      <c r="L9457" t="s">
        <v>2247</v>
      </c>
      <c r="M9457" t="s">
        <v>17852</v>
      </c>
      <c r="N9457">
        <v>0</v>
      </c>
      <c r="O9457" s="1">
        <v>71.7</v>
      </c>
      <c r="P9457" s="1">
        <v>89.98</v>
      </c>
      <c r="Q9457" s="1">
        <v>89.98</v>
      </c>
      <c r="R9457" t="s">
        <v>31</v>
      </c>
      <c r="S9457">
        <v>25.5</v>
      </c>
      <c r="T9457" s="1">
        <f t="shared" si="294"/>
        <v>57.131474103585667</v>
      </c>
      <c r="U9457" s="1">
        <f t="shared" si="295"/>
        <v>71.697211155378497</v>
      </c>
    </row>
    <row r="9458" spans="1:21">
      <c r="A9458" t="s">
        <v>16916</v>
      </c>
      <c r="B9458" t="s">
        <v>17959</v>
      </c>
      <c r="C9458" t="s">
        <v>28</v>
      </c>
      <c r="D9458" t="s">
        <v>17779</v>
      </c>
      <c r="E9458" t="s">
        <v>451</v>
      </c>
      <c r="F9458" t="s">
        <v>31</v>
      </c>
      <c r="G9458" t="s">
        <v>46</v>
      </c>
      <c r="H9458" t="s">
        <v>118</v>
      </c>
      <c r="I9458" t="s">
        <v>17960</v>
      </c>
      <c r="J9458" t="s">
        <v>17961</v>
      </c>
      <c r="K9458" t="s">
        <v>4123</v>
      </c>
      <c r="L9458" t="s">
        <v>4124</v>
      </c>
      <c r="M9458" t="s">
        <v>17779</v>
      </c>
      <c r="N9458">
        <v>0</v>
      </c>
      <c r="O9458" s="1">
        <v>121.9</v>
      </c>
      <c r="P9458" s="1">
        <v>152.97999999999999</v>
      </c>
      <c r="Q9458" s="1">
        <v>152.97999999999999</v>
      </c>
      <c r="R9458" t="s">
        <v>31</v>
      </c>
      <c r="S9458">
        <v>25.5</v>
      </c>
      <c r="T9458" s="1">
        <f t="shared" si="294"/>
        <v>97.131474103585674</v>
      </c>
      <c r="U9458" s="1">
        <f t="shared" si="295"/>
        <v>121.89641434262948</v>
      </c>
    </row>
    <row r="9459" spans="1:21">
      <c r="A9459" t="s">
        <v>16916</v>
      </c>
      <c r="B9459" t="s">
        <v>17962</v>
      </c>
      <c r="C9459" t="s">
        <v>28</v>
      </c>
      <c r="D9459" t="s">
        <v>17779</v>
      </c>
      <c r="E9459" t="s">
        <v>451</v>
      </c>
      <c r="F9459" t="s">
        <v>31</v>
      </c>
      <c r="G9459" t="s">
        <v>46</v>
      </c>
      <c r="H9459" t="s">
        <v>118</v>
      </c>
      <c r="I9459" t="s">
        <v>17963</v>
      </c>
      <c r="J9459" t="s">
        <v>17964</v>
      </c>
      <c r="K9459" t="s">
        <v>4123</v>
      </c>
      <c r="L9459" t="s">
        <v>4124</v>
      </c>
      <c r="M9459" t="s">
        <v>17779</v>
      </c>
      <c r="N9459">
        <v>0</v>
      </c>
      <c r="O9459" s="1">
        <v>121.9</v>
      </c>
      <c r="P9459" s="1">
        <v>152.97999999999999</v>
      </c>
      <c r="Q9459" s="1">
        <v>152.97999999999999</v>
      </c>
      <c r="R9459" t="s">
        <v>31</v>
      </c>
      <c r="S9459">
        <v>25.5</v>
      </c>
      <c r="T9459" s="1">
        <f t="shared" si="294"/>
        <v>97.131474103585674</v>
      </c>
      <c r="U9459" s="1">
        <f t="shared" si="295"/>
        <v>121.89641434262948</v>
      </c>
    </row>
    <row r="9460" spans="1:21">
      <c r="A9460" t="s">
        <v>16916</v>
      </c>
      <c r="B9460" t="s">
        <v>17965</v>
      </c>
      <c r="C9460" t="s">
        <v>28</v>
      </c>
      <c r="D9460" t="s">
        <v>17852</v>
      </c>
      <c r="E9460" t="s">
        <v>385</v>
      </c>
      <c r="F9460" t="s">
        <v>31</v>
      </c>
      <c r="G9460" t="s">
        <v>46</v>
      </c>
      <c r="H9460" t="s">
        <v>175</v>
      </c>
      <c r="I9460" t="s">
        <v>17966</v>
      </c>
      <c r="J9460" t="s">
        <v>17967</v>
      </c>
      <c r="K9460" t="s">
        <v>11158</v>
      </c>
      <c r="L9460" t="s">
        <v>11159</v>
      </c>
      <c r="M9460" t="s">
        <v>17852</v>
      </c>
      <c r="N9460">
        <v>0</v>
      </c>
      <c r="O9460" s="1">
        <v>129.35</v>
      </c>
      <c r="P9460" s="1">
        <v>162.33000000000001</v>
      </c>
      <c r="Q9460" s="1">
        <v>162.33000000000001</v>
      </c>
      <c r="R9460" t="s">
        <v>31</v>
      </c>
      <c r="S9460">
        <v>25.5</v>
      </c>
      <c r="T9460" s="1">
        <f t="shared" si="294"/>
        <v>103.06772908366534</v>
      </c>
      <c r="U9460" s="1">
        <f t="shared" si="295"/>
        <v>129.34661354581675</v>
      </c>
    </row>
    <row r="9461" spans="1:21">
      <c r="A9461" t="s">
        <v>16916</v>
      </c>
      <c r="B9461" t="s">
        <v>17968</v>
      </c>
      <c r="C9461" t="s">
        <v>28</v>
      </c>
      <c r="D9461" t="s">
        <v>17779</v>
      </c>
      <c r="E9461" t="s">
        <v>841</v>
      </c>
      <c r="F9461" t="s">
        <v>31</v>
      </c>
      <c r="G9461" t="s">
        <v>46</v>
      </c>
      <c r="H9461" t="s">
        <v>1954</v>
      </c>
      <c r="I9461" t="s">
        <v>17969</v>
      </c>
      <c r="J9461" t="s">
        <v>17970</v>
      </c>
      <c r="K9461" t="s">
        <v>16111</v>
      </c>
      <c r="L9461" t="s">
        <v>16112</v>
      </c>
      <c r="M9461" t="s">
        <v>17779</v>
      </c>
      <c r="N9461">
        <v>0</v>
      </c>
      <c r="O9461" s="1">
        <v>1051.57</v>
      </c>
      <c r="P9461" s="1">
        <v>1319.72</v>
      </c>
      <c r="Q9461" s="1">
        <v>1319.72</v>
      </c>
      <c r="R9461" t="s">
        <v>31</v>
      </c>
      <c r="S9461">
        <v>25.5</v>
      </c>
      <c r="T9461" s="1">
        <f t="shared" si="294"/>
        <v>837.90438247011957</v>
      </c>
      <c r="U9461" s="1">
        <f t="shared" si="295"/>
        <v>1051.569721115538</v>
      </c>
    </row>
    <row r="9462" spans="1:21">
      <c r="A9462" t="s">
        <v>16916</v>
      </c>
      <c r="B9462" t="s">
        <v>17971</v>
      </c>
      <c r="C9462" t="s">
        <v>28</v>
      </c>
      <c r="D9462" t="s">
        <v>17696</v>
      </c>
      <c r="E9462" t="s">
        <v>835</v>
      </c>
      <c r="F9462" t="s">
        <v>31</v>
      </c>
      <c r="G9462" t="s">
        <v>46</v>
      </c>
      <c r="H9462" t="s">
        <v>165</v>
      </c>
      <c r="I9462" t="s">
        <v>17972</v>
      </c>
      <c r="J9462" t="s">
        <v>17973</v>
      </c>
      <c r="K9462" t="s">
        <v>838</v>
      </c>
      <c r="L9462" t="s">
        <v>839</v>
      </c>
      <c r="M9462" t="s">
        <v>17696</v>
      </c>
      <c r="N9462">
        <v>0</v>
      </c>
      <c r="O9462" s="1">
        <v>231.86</v>
      </c>
      <c r="P9462" s="1">
        <v>290.99</v>
      </c>
      <c r="Q9462" s="1">
        <v>290.99</v>
      </c>
      <c r="R9462" t="s">
        <v>31</v>
      </c>
      <c r="S9462">
        <v>25.5</v>
      </c>
      <c r="T9462" s="1">
        <f t="shared" si="294"/>
        <v>184.74900398406376</v>
      </c>
      <c r="U9462" s="1">
        <f t="shared" si="295"/>
        <v>231.86454183266935</v>
      </c>
    </row>
    <row r="9463" spans="1:21">
      <c r="A9463" t="s">
        <v>16916</v>
      </c>
      <c r="B9463" t="s">
        <v>17974</v>
      </c>
      <c r="C9463" t="s">
        <v>28</v>
      </c>
      <c r="D9463" t="s">
        <v>17330</v>
      </c>
      <c r="E9463" t="s">
        <v>373</v>
      </c>
      <c r="F9463" t="s">
        <v>31</v>
      </c>
      <c r="G9463" t="s">
        <v>46</v>
      </c>
      <c r="H9463" t="s">
        <v>165</v>
      </c>
      <c r="I9463" t="s">
        <v>17975</v>
      </c>
      <c r="J9463" t="s">
        <v>17976</v>
      </c>
      <c r="K9463" t="s">
        <v>376</v>
      </c>
      <c r="L9463" t="s">
        <v>377</v>
      </c>
      <c r="M9463" t="s">
        <v>17330</v>
      </c>
      <c r="N9463">
        <v>0</v>
      </c>
      <c r="O9463" s="1">
        <v>10.45</v>
      </c>
      <c r="P9463" s="1">
        <v>13.11</v>
      </c>
      <c r="Q9463" s="1">
        <v>13.11</v>
      </c>
      <c r="R9463" t="s">
        <v>31</v>
      </c>
      <c r="S9463">
        <v>25.5</v>
      </c>
      <c r="T9463" s="1">
        <f t="shared" si="294"/>
        <v>8.3266932270916332</v>
      </c>
      <c r="U9463" s="1">
        <f t="shared" si="295"/>
        <v>10.446215139442231</v>
      </c>
    </row>
    <row r="9464" spans="1:21">
      <c r="A9464" t="s">
        <v>16916</v>
      </c>
      <c r="B9464" t="s">
        <v>17977</v>
      </c>
      <c r="C9464" t="s">
        <v>28</v>
      </c>
      <c r="D9464" t="s">
        <v>17330</v>
      </c>
      <c r="E9464" t="s">
        <v>451</v>
      </c>
      <c r="F9464" t="s">
        <v>397</v>
      </c>
      <c r="G9464" t="s">
        <v>46</v>
      </c>
      <c r="H9464" t="s">
        <v>165</v>
      </c>
      <c r="I9464" t="s">
        <v>17978</v>
      </c>
      <c r="J9464" t="s">
        <v>17979</v>
      </c>
      <c r="K9464" t="s">
        <v>639</v>
      </c>
      <c r="L9464" t="s">
        <v>640</v>
      </c>
      <c r="M9464" t="s">
        <v>17330</v>
      </c>
      <c r="N9464">
        <v>0</v>
      </c>
      <c r="O9464" s="1">
        <v>1422.56</v>
      </c>
      <c r="P9464" s="1">
        <v>1621.72</v>
      </c>
      <c r="Q9464" s="1">
        <v>1621.72</v>
      </c>
      <c r="R9464" t="s">
        <v>397</v>
      </c>
      <c r="S9464">
        <v>14</v>
      </c>
      <c r="T9464" s="1">
        <f t="shared" si="294"/>
        <v>1247.8596491228068</v>
      </c>
      <c r="U9464" s="1">
        <f t="shared" si="295"/>
        <v>1422.5614035087717</v>
      </c>
    </row>
    <row r="9465" spans="1:21">
      <c r="A9465" t="s">
        <v>16916</v>
      </c>
      <c r="B9465" t="s">
        <v>17980</v>
      </c>
      <c r="C9465" t="s">
        <v>28</v>
      </c>
      <c r="D9465" t="s">
        <v>17852</v>
      </c>
      <c r="E9465" t="s">
        <v>809</v>
      </c>
      <c r="F9465" t="s">
        <v>31</v>
      </c>
      <c r="G9465" t="s">
        <v>46</v>
      </c>
      <c r="H9465" t="s">
        <v>165</v>
      </c>
      <c r="I9465" t="s">
        <v>17981</v>
      </c>
      <c r="J9465" t="s">
        <v>17982</v>
      </c>
      <c r="K9465" t="s">
        <v>2290</v>
      </c>
      <c r="L9465" t="s">
        <v>2291</v>
      </c>
      <c r="M9465" t="s">
        <v>17852</v>
      </c>
      <c r="N9465">
        <v>0</v>
      </c>
      <c r="O9465" s="1">
        <v>61.38</v>
      </c>
      <c r="P9465" s="1">
        <v>77.03</v>
      </c>
      <c r="Q9465" s="1">
        <v>77.03</v>
      </c>
      <c r="R9465" t="s">
        <v>31</v>
      </c>
      <c r="S9465">
        <v>25.5</v>
      </c>
      <c r="T9465" s="1">
        <f t="shared" si="294"/>
        <v>48.908366533864545</v>
      </c>
      <c r="U9465" s="1">
        <f t="shared" si="295"/>
        <v>61.378486055776897</v>
      </c>
    </row>
    <row r="9466" spans="1:21">
      <c r="A9466" t="s">
        <v>16916</v>
      </c>
      <c r="B9466" t="s">
        <v>17983</v>
      </c>
      <c r="C9466" t="s">
        <v>28</v>
      </c>
      <c r="D9466" t="s">
        <v>17852</v>
      </c>
      <c r="E9466" t="s">
        <v>373</v>
      </c>
      <c r="F9466" t="s">
        <v>31</v>
      </c>
      <c r="G9466" t="s">
        <v>46</v>
      </c>
      <c r="H9466" t="s">
        <v>165</v>
      </c>
      <c r="I9466" t="s">
        <v>17984</v>
      </c>
      <c r="J9466" t="s">
        <v>17985</v>
      </c>
      <c r="K9466" t="s">
        <v>376</v>
      </c>
      <c r="L9466" t="s">
        <v>377</v>
      </c>
      <c r="M9466" t="s">
        <v>17852</v>
      </c>
      <c r="N9466">
        <v>0</v>
      </c>
      <c r="O9466" s="1">
        <v>343.27</v>
      </c>
      <c r="P9466" s="1">
        <v>430.8</v>
      </c>
      <c r="Q9466" s="1">
        <v>430.8</v>
      </c>
      <c r="R9466" t="s">
        <v>31</v>
      </c>
      <c r="S9466">
        <v>25.5</v>
      </c>
      <c r="T9466" s="1">
        <f t="shared" si="294"/>
        <v>273.52191235059763</v>
      </c>
      <c r="U9466" s="1">
        <f t="shared" si="295"/>
        <v>343.26693227091636</v>
      </c>
    </row>
    <row r="9467" spans="1:21">
      <c r="A9467" t="s">
        <v>16916</v>
      </c>
      <c r="B9467" t="s">
        <v>17986</v>
      </c>
      <c r="C9467" t="s">
        <v>28</v>
      </c>
      <c r="D9467" t="s">
        <v>17779</v>
      </c>
      <c r="E9467" t="s">
        <v>451</v>
      </c>
      <c r="F9467" t="s">
        <v>689</v>
      </c>
      <c r="G9467" t="s">
        <v>46</v>
      </c>
      <c r="H9467" t="s">
        <v>165</v>
      </c>
      <c r="I9467" t="s">
        <v>17987</v>
      </c>
      <c r="J9467" t="s">
        <v>17988</v>
      </c>
      <c r="K9467" t="s">
        <v>639</v>
      </c>
      <c r="L9467" t="s">
        <v>640</v>
      </c>
      <c r="M9467" t="s">
        <v>17779</v>
      </c>
      <c r="N9467">
        <v>0</v>
      </c>
      <c r="O9467" s="1">
        <v>11.67</v>
      </c>
      <c r="P9467" s="1">
        <v>2525.86</v>
      </c>
      <c r="Q9467" s="1">
        <v>2525.86</v>
      </c>
      <c r="R9467" t="s">
        <v>689</v>
      </c>
      <c r="S9467">
        <v>10</v>
      </c>
      <c r="T9467" s="1">
        <f t="shared" si="294"/>
        <v>10.609090909090908</v>
      </c>
      <c r="U9467" s="1">
        <f t="shared" si="295"/>
        <v>2296.2363636363634</v>
      </c>
    </row>
    <row r="9468" spans="1:21">
      <c r="A9468" t="s">
        <v>16916</v>
      </c>
      <c r="B9468" t="s">
        <v>17986</v>
      </c>
      <c r="C9468" t="s">
        <v>40</v>
      </c>
      <c r="D9468" t="s">
        <v>17779</v>
      </c>
      <c r="E9468" t="s">
        <v>451</v>
      </c>
      <c r="F9468" t="s">
        <v>397</v>
      </c>
      <c r="G9468" t="s">
        <v>46</v>
      </c>
      <c r="H9468" t="s">
        <v>165</v>
      </c>
      <c r="I9468" t="s">
        <v>17987</v>
      </c>
      <c r="J9468" t="s">
        <v>17988</v>
      </c>
      <c r="K9468" t="s">
        <v>639</v>
      </c>
      <c r="L9468" t="s">
        <v>640</v>
      </c>
      <c r="M9468" t="s">
        <v>17779</v>
      </c>
      <c r="N9468">
        <v>0</v>
      </c>
      <c r="O9468" s="1">
        <v>2204.4</v>
      </c>
      <c r="P9468" s="1">
        <v>2525.86</v>
      </c>
      <c r="Q9468" s="1">
        <v>2525.86</v>
      </c>
      <c r="R9468" t="s">
        <v>397</v>
      </c>
      <c r="S9468">
        <v>14</v>
      </c>
      <c r="T9468" s="1">
        <f t="shared" si="294"/>
        <v>1933.6842105263156</v>
      </c>
      <c r="U9468" s="1">
        <f t="shared" si="295"/>
        <v>2215.6666666666665</v>
      </c>
    </row>
    <row r="9469" spans="1:21">
      <c r="A9469" t="s">
        <v>16916</v>
      </c>
      <c r="B9469" t="s">
        <v>17989</v>
      </c>
      <c r="C9469" t="s">
        <v>28</v>
      </c>
      <c r="D9469" t="s">
        <v>17852</v>
      </c>
      <c r="E9469" t="s">
        <v>451</v>
      </c>
      <c r="F9469" t="s">
        <v>397</v>
      </c>
      <c r="G9469" t="s">
        <v>46</v>
      </c>
      <c r="H9469" t="s">
        <v>165</v>
      </c>
      <c r="I9469" t="s">
        <v>17990</v>
      </c>
      <c r="J9469" t="s">
        <v>17991</v>
      </c>
      <c r="K9469" t="s">
        <v>316</v>
      </c>
      <c r="L9469" t="s">
        <v>317</v>
      </c>
      <c r="M9469" t="s">
        <v>17852</v>
      </c>
      <c r="N9469">
        <v>0</v>
      </c>
      <c r="O9469" s="1">
        <v>596.54999999999995</v>
      </c>
      <c r="P9469" s="1">
        <v>680.07</v>
      </c>
      <c r="Q9469" s="1">
        <v>680.07</v>
      </c>
      <c r="R9469" t="s">
        <v>397</v>
      </c>
      <c r="S9469">
        <v>14</v>
      </c>
      <c r="T9469" s="1">
        <f t="shared" si="294"/>
        <v>523.28947368421041</v>
      </c>
      <c r="U9469" s="1">
        <f t="shared" si="295"/>
        <v>596.5526315789474</v>
      </c>
    </row>
    <row r="9470" spans="1:21">
      <c r="A9470" t="s">
        <v>16916</v>
      </c>
      <c r="B9470" t="s">
        <v>17992</v>
      </c>
      <c r="C9470" t="s">
        <v>28</v>
      </c>
      <c r="D9470" t="s">
        <v>17852</v>
      </c>
      <c r="E9470" t="s">
        <v>419</v>
      </c>
      <c r="F9470" t="s">
        <v>31</v>
      </c>
      <c r="G9470" t="s">
        <v>46</v>
      </c>
      <c r="H9470" t="s">
        <v>165</v>
      </c>
      <c r="I9470" t="s">
        <v>17993</v>
      </c>
      <c r="J9470" t="s">
        <v>17994</v>
      </c>
      <c r="K9470" t="s">
        <v>417</v>
      </c>
      <c r="L9470" t="s">
        <v>418</v>
      </c>
      <c r="M9470" t="s">
        <v>17852</v>
      </c>
      <c r="N9470">
        <v>0</v>
      </c>
      <c r="O9470" s="1">
        <v>57.9</v>
      </c>
      <c r="P9470" s="1">
        <v>72.66</v>
      </c>
      <c r="Q9470" s="1">
        <v>72.66</v>
      </c>
      <c r="R9470" t="s">
        <v>31</v>
      </c>
      <c r="S9470">
        <v>25.5</v>
      </c>
      <c r="T9470" s="1">
        <f t="shared" si="294"/>
        <v>46.135458167330682</v>
      </c>
      <c r="U9470" s="1">
        <f t="shared" si="295"/>
        <v>57.896414342629484</v>
      </c>
    </row>
    <row r="9471" spans="1:21">
      <c r="A9471" t="s">
        <v>16916</v>
      </c>
      <c r="B9471" t="s">
        <v>17995</v>
      </c>
      <c r="C9471" t="s">
        <v>28</v>
      </c>
      <c r="D9471" t="s">
        <v>17779</v>
      </c>
      <c r="E9471" t="s">
        <v>451</v>
      </c>
      <c r="F9471" t="s">
        <v>397</v>
      </c>
      <c r="G9471" t="s">
        <v>46</v>
      </c>
      <c r="H9471" t="s">
        <v>126</v>
      </c>
      <c r="I9471" t="s">
        <v>17996</v>
      </c>
      <c r="J9471" t="s">
        <v>17997</v>
      </c>
      <c r="K9471" t="s">
        <v>639</v>
      </c>
      <c r="L9471" t="s">
        <v>640</v>
      </c>
      <c r="M9471" t="s">
        <v>17779</v>
      </c>
      <c r="N9471">
        <v>0</v>
      </c>
      <c r="O9471" s="1">
        <v>698.38</v>
      </c>
      <c r="P9471" s="1">
        <v>796.15</v>
      </c>
      <c r="Q9471" s="1">
        <v>796.15</v>
      </c>
      <c r="R9471" t="s">
        <v>397</v>
      </c>
      <c r="S9471">
        <v>14</v>
      </c>
      <c r="T9471" s="1">
        <f t="shared" si="294"/>
        <v>612.61403508771923</v>
      </c>
      <c r="U9471" s="1">
        <f t="shared" si="295"/>
        <v>698.37719298245599</v>
      </c>
    </row>
    <row r="9472" spans="1:21">
      <c r="A9472" t="s">
        <v>16916</v>
      </c>
      <c r="B9472" t="s">
        <v>17998</v>
      </c>
      <c r="C9472" t="s">
        <v>28</v>
      </c>
      <c r="D9472" t="s">
        <v>16619</v>
      </c>
      <c r="E9472" t="s">
        <v>419</v>
      </c>
      <c r="F9472" t="s">
        <v>31</v>
      </c>
      <c r="G9472" t="s">
        <v>46</v>
      </c>
      <c r="H9472" t="s">
        <v>258</v>
      </c>
      <c r="I9472" t="s">
        <v>17999</v>
      </c>
      <c r="J9472" t="s">
        <v>18000</v>
      </c>
      <c r="K9472" t="s">
        <v>2031</v>
      </c>
      <c r="L9472" t="s">
        <v>2032</v>
      </c>
      <c r="M9472" t="s">
        <v>16735</v>
      </c>
      <c r="N9472">
        <v>0</v>
      </c>
      <c r="O9472" s="1">
        <v>26.2</v>
      </c>
      <c r="P9472" s="1">
        <v>189.25</v>
      </c>
      <c r="Q9472" s="1">
        <v>189.25</v>
      </c>
      <c r="R9472" t="s">
        <v>31</v>
      </c>
      <c r="S9472">
        <v>25.5</v>
      </c>
      <c r="T9472" s="1">
        <f t="shared" si="294"/>
        <v>20.876494023904385</v>
      </c>
      <c r="U9472" s="1">
        <f t="shared" si="295"/>
        <v>150.796812749004</v>
      </c>
    </row>
    <row r="9473" spans="1:21">
      <c r="A9473" t="s">
        <v>16916</v>
      </c>
      <c r="B9473" t="s">
        <v>17998</v>
      </c>
      <c r="C9473" t="s">
        <v>40</v>
      </c>
      <c r="D9473" t="s">
        <v>16619</v>
      </c>
      <c r="E9473" t="s">
        <v>419</v>
      </c>
      <c r="F9473" t="s">
        <v>31</v>
      </c>
      <c r="G9473" t="s">
        <v>46</v>
      </c>
      <c r="H9473" t="s">
        <v>261</v>
      </c>
      <c r="I9473" t="s">
        <v>17999</v>
      </c>
      <c r="J9473" t="s">
        <v>18000</v>
      </c>
      <c r="K9473" t="s">
        <v>2031</v>
      </c>
      <c r="L9473" t="s">
        <v>2032</v>
      </c>
      <c r="M9473" t="s">
        <v>16735</v>
      </c>
      <c r="N9473">
        <v>0</v>
      </c>
      <c r="O9473" s="1">
        <v>43.99</v>
      </c>
      <c r="P9473" s="1">
        <v>189.25</v>
      </c>
      <c r="Q9473" s="1">
        <v>189.25</v>
      </c>
      <c r="R9473" t="s">
        <v>31</v>
      </c>
      <c r="S9473">
        <v>25.5</v>
      </c>
      <c r="T9473" s="1">
        <f t="shared" si="294"/>
        <v>35.051792828685265</v>
      </c>
      <c r="U9473" s="1">
        <f t="shared" si="295"/>
        <v>150.796812749004</v>
      </c>
    </row>
    <row r="9474" spans="1:21">
      <c r="A9474" t="s">
        <v>16916</v>
      </c>
      <c r="B9474" t="s">
        <v>17998</v>
      </c>
      <c r="C9474" t="s">
        <v>42</v>
      </c>
      <c r="D9474" t="s">
        <v>16619</v>
      </c>
      <c r="E9474" t="s">
        <v>396</v>
      </c>
      <c r="F9474" t="s">
        <v>397</v>
      </c>
      <c r="G9474" t="s">
        <v>46</v>
      </c>
      <c r="H9474" t="s">
        <v>143</v>
      </c>
      <c r="I9474" t="s">
        <v>17999</v>
      </c>
      <c r="J9474" t="s">
        <v>18000</v>
      </c>
      <c r="K9474" t="s">
        <v>2031</v>
      </c>
      <c r="L9474" t="s">
        <v>2032</v>
      </c>
      <c r="M9474" t="s">
        <v>16735</v>
      </c>
      <c r="N9474">
        <v>0</v>
      </c>
      <c r="O9474" s="1">
        <v>59.96</v>
      </c>
      <c r="P9474" s="1">
        <v>189.25</v>
      </c>
      <c r="Q9474" s="1">
        <v>189.25</v>
      </c>
      <c r="R9474" t="s">
        <v>397</v>
      </c>
      <c r="S9474">
        <v>14</v>
      </c>
      <c r="T9474" s="1">
        <f t="shared" si="294"/>
        <v>52.596491228070171</v>
      </c>
      <c r="U9474" s="1">
        <f t="shared" si="295"/>
        <v>166.00877192982455</v>
      </c>
    </row>
    <row r="9475" spans="1:21">
      <c r="A9475" t="s">
        <v>16916</v>
      </c>
      <c r="B9475" t="s">
        <v>17998</v>
      </c>
      <c r="C9475" t="s">
        <v>127</v>
      </c>
      <c r="D9475" t="s">
        <v>16619</v>
      </c>
      <c r="E9475" t="s">
        <v>385</v>
      </c>
      <c r="F9475" t="s">
        <v>31</v>
      </c>
      <c r="G9475" t="s">
        <v>46</v>
      </c>
      <c r="H9475" t="s">
        <v>143</v>
      </c>
      <c r="I9475" t="s">
        <v>17999</v>
      </c>
      <c r="J9475" t="s">
        <v>18000</v>
      </c>
      <c r="K9475" t="s">
        <v>2031</v>
      </c>
      <c r="L9475" t="s">
        <v>2032</v>
      </c>
      <c r="M9475" t="s">
        <v>16735</v>
      </c>
      <c r="N9475">
        <v>0</v>
      </c>
      <c r="O9475" s="1">
        <v>26.14</v>
      </c>
      <c r="P9475" s="1">
        <v>189.25</v>
      </c>
      <c r="Q9475" s="1">
        <v>189.25</v>
      </c>
      <c r="R9475" t="s">
        <v>31</v>
      </c>
      <c r="S9475">
        <v>25.5</v>
      </c>
      <c r="T9475" s="1">
        <f t="shared" si="294"/>
        <v>20.828685258964146</v>
      </c>
      <c r="U9475" s="1">
        <f t="shared" si="295"/>
        <v>150.796812749004</v>
      </c>
    </row>
    <row r="9476" spans="1:21">
      <c r="A9476" t="s">
        <v>16916</v>
      </c>
      <c r="B9476" t="s">
        <v>18001</v>
      </c>
      <c r="C9476" t="s">
        <v>28</v>
      </c>
      <c r="D9476" t="s">
        <v>17074</v>
      </c>
      <c r="E9476" t="s">
        <v>101</v>
      </c>
      <c r="F9476" t="s">
        <v>31</v>
      </c>
      <c r="G9476" t="s">
        <v>46</v>
      </c>
      <c r="H9476" t="s">
        <v>255</v>
      </c>
      <c r="I9476" t="s">
        <v>18002</v>
      </c>
      <c r="J9476" t="s">
        <v>18003</v>
      </c>
      <c r="K9476" t="s">
        <v>647</v>
      </c>
      <c r="L9476" t="s">
        <v>648</v>
      </c>
      <c r="M9476" t="s">
        <v>17074</v>
      </c>
      <c r="N9476">
        <v>0</v>
      </c>
      <c r="O9476" s="1">
        <v>216.47</v>
      </c>
      <c r="P9476" s="1">
        <v>466.32</v>
      </c>
      <c r="Q9476" s="1">
        <v>466.32</v>
      </c>
      <c r="R9476" t="s">
        <v>31</v>
      </c>
      <c r="S9476">
        <v>25.5</v>
      </c>
      <c r="T9476" s="1">
        <f t="shared" si="294"/>
        <v>172.48605577689244</v>
      </c>
      <c r="U9476" s="1">
        <f t="shared" si="295"/>
        <v>371.5697211155379</v>
      </c>
    </row>
    <row r="9477" spans="1:21">
      <c r="A9477" t="s">
        <v>16916</v>
      </c>
      <c r="B9477" t="s">
        <v>18001</v>
      </c>
      <c r="C9477" t="s">
        <v>40</v>
      </c>
      <c r="D9477" t="s">
        <v>17074</v>
      </c>
      <c r="E9477" t="s">
        <v>101</v>
      </c>
      <c r="F9477" t="s">
        <v>31</v>
      </c>
      <c r="G9477" t="s">
        <v>46</v>
      </c>
      <c r="H9477" t="s">
        <v>493</v>
      </c>
      <c r="I9477" t="s">
        <v>18002</v>
      </c>
      <c r="J9477" t="s">
        <v>18003</v>
      </c>
      <c r="K9477" t="s">
        <v>647</v>
      </c>
      <c r="L9477" t="s">
        <v>648</v>
      </c>
      <c r="M9477" t="s">
        <v>17074</v>
      </c>
      <c r="N9477">
        <v>0</v>
      </c>
      <c r="O9477" s="1">
        <v>71.8</v>
      </c>
      <c r="P9477" s="1">
        <v>466.32</v>
      </c>
      <c r="Q9477" s="1">
        <v>466.32</v>
      </c>
      <c r="R9477" t="s">
        <v>31</v>
      </c>
      <c r="S9477">
        <v>25.5</v>
      </c>
      <c r="T9477" s="1">
        <f t="shared" si="294"/>
        <v>57.211155378486062</v>
      </c>
      <c r="U9477" s="1">
        <f t="shared" si="295"/>
        <v>371.5697211155379</v>
      </c>
    </row>
    <row r="9478" spans="1:21">
      <c r="A9478" t="s">
        <v>16916</v>
      </c>
      <c r="B9478" t="s">
        <v>18001</v>
      </c>
      <c r="C9478" t="s">
        <v>42</v>
      </c>
      <c r="D9478" t="s">
        <v>17074</v>
      </c>
      <c r="E9478" t="s">
        <v>101</v>
      </c>
      <c r="F9478" t="s">
        <v>31</v>
      </c>
      <c r="G9478" t="s">
        <v>46</v>
      </c>
      <c r="H9478" t="s">
        <v>308</v>
      </c>
      <c r="I9478" t="s">
        <v>18002</v>
      </c>
      <c r="J9478" t="s">
        <v>18003</v>
      </c>
      <c r="K9478" t="s">
        <v>647</v>
      </c>
      <c r="L9478" t="s">
        <v>648</v>
      </c>
      <c r="M9478" t="s">
        <v>17074</v>
      </c>
      <c r="N9478">
        <v>0</v>
      </c>
      <c r="O9478" s="1">
        <v>21.13</v>
      </c>
      <c r="P9478" s="1">
        <v>466.32</v>
      </c>
      <c r="Q9478" s="1">
        <v>466.32</v>
      </c>
      <c r="R9478" t="s">
        <v>31</v>
      </c>
      <c r="S9478">
        <v>25.5</v>
      </c>
      <c r="T9478" s="1">
        <f t="shared" si="294"/>
        <v>16.836653386454184</v>
      </c>
      <c r="U9478" s="1">
        <f t="shared" si="295"/>
        <v>371.5697211155379</v>
      </c>
    </row>
    <row r="9479" spans="1:21">
      <c r="A9479" t="s">
        <v>16916</v>
      </c>
      <c r="B9479" t="s">
        <v>18001</v>
      </c>
      <c r="C9479" t="s">
        <v>127</v>
      </c>
      <c r="D9479" t="s">
        <v>17074</v>
      </c>
      <c r="E9479" t="s">
        <v>101</v>
      </c>
      <c r="F9479" t="s">
        <v>31</v>
      </c>
      <c r="G9479" t="s">
        <v>46</v>
      </c>
      <c r="H9479" t="s">
        <v>217</v>
      </c>
      <c r="I9479" t="s">
        <v>18002</v>
      </c>
      <c r="J9479" t="s">
        <v>18003</v>
      </c>
      <c r="K9479" t="s">
        <v>647</v>
      </c>
      <c r="L9479" t="s">
        <v>648</v>
      </c>
      <c r="M9479" t="s">
        <v>17074</v>
      </c>
      <c r="N9479">
        <v>0</v>
      </c>
      <c r="O9479" s="1">
        <v>37.4</v>
      </c>
      <c r="P9479" s="1">
        <v>466.32</v>
      </c>
      <c r="Q9479" s="1">
        <v>466.32</v>
      </c>
      <c r="R9479" t="s">
        <v>31</v>
      </c>
      <c r="S9479">
        <v>25.5</v>
      </c>
      <c r="T9479" s="1">
        <f t="shared" si="294"/>
        <v>29.800796812749006</v>
      </c>
      <c r="U9479" s="1">
        <f t="shared" si="295"/>
        <v>371.5697211155379</v>
      </c>
    </row>
    <row r="9480" spans="1:21">
      <c r="A9480" t="s">
        <v>16916</v>
      </c>
      <c r="B9480" t="s">
        <v>18001</v>
      </c>
      <c r="C9480" t="s">
        <v>128</v>
      </c>
      <c r="D9480" t="s">
        <v>17074</v>
      </c>
      <c r="E9480" t="s">
        <v>101</v>
      </c>
      <c r="F9480" t="s">
        <v>31</v>
      </c>
      <c r="G9480" t="s">
        <v>46</v>
      </c>
      <c r="H9480" t="s">
        <v>227</v>
      </c>
      <c r="I9480" t="s">
        <v>18002</v>
      </c>
      <c r="J9480" t="s">
        <v>18003</v>
      </c>
      <c r="K9480" t="s">
        <v>647</v>
      </c>
      <c r="L9480" t="s">
        <v>648</v>
      </c>
      <c r="M9480" t="s">
        <v>17074</v>
      </c>
      <c r="N9480">
        <v>0</v>
      </c>
      <c r="O9480" s="1">
        <v>24.76</v>
      </c>
      <c r="P9480" s="1">
        <v>466.32</v>
      </c>
      <c r="Q9480" s="1">
        <v>466.32</v>
      </c>
      <c r="R9480" t="s">
        <v>31</v>
      </c>
      <c r="S9480">
        <v>25.5</v>
      </c>
      <c r="T9480" s="1">
        <f t="shared" ref="T9480:T9543" si="296">O9480/(1+S9480/100)</f>
        <v>19.729083665338649</v>
      </c>
      <c r="U9480" s="1">
        <f t="shared" ref="U9480:U9543" si="297">P9480/(1+S9480/100)</f>
        <v>371.5697211155379</v>
      </c>
    </row>
    <row r="9481" spans="1:21">
      <c r="A9481" t="s">
        <v>16916</v>
      </c>
      <c r="B9481" t="s">
        <v>18004</v>
      </c>
      <c r="C9481" t="s">
        <v>28</v>
      </c>
      <c r="D9481" t="s">
        <v>17504</v>
      </c>
      <c r="E9481" t="s">
        <v>101</v>
      </c>
      <c r="F9481" t="s">
        <v>31</v>
      </c>
      <c r="G9481" t="s">
        <v>46</v>
      </c>
      <c r="H9481" t="s">
        <v>493</v>
      </c>
      <c r="I9481" t="s">
        <v>18005</v>
      </c>
      <c r="J9481" t="s">
        <v>18006</v>
      </c>
      <c r="K9481" t="s">
        <v>2272</v>
      </c>
      <c r="L9481" t="s">
        <v>2273</v>
      </c>
      <c r="M9481" t="s">
        <v>17504</v>
      </c>
      <c r="N9481">
        <v>0</v>
      </c>
      <c r="O9481" s="1">
        <v>53</v>
      </c>
      <c r="P9481" s="1">
        <v>266.06</v>
      </c>
      <c r="Q9481" s="1">
        <v>266.06</v>
      </c>
      <c r="R9481" t="s">
        <v>31</v>
      </c>
      <c r="S9481">
        <v>25.5</v>
      </c>
      <c r="T9481" s="1">
        <f t="shared" si="296"/>
        <v>42.231075697211161</v>
      </c>
      <c r="U9481" s="1">
        <f t="shared" si="297"/>
        <v>212.00000000000003</v>
      </c>
    </row>
    <row r="9482" spans="1:21">
      <c r="A9482" t="s">
        <v>16916</v>
      </c>
      <c r="B9482" t="s">
        <v>18004</v>
      </c>
      <c r="C9482" t="s">
        <v>40</v>
      </c>
      <c r="D9482" t="s">
        <v>17504</v>
      </c>
      <c r="E9482" t="s">
        <v>101</v>
      </c>
      <c r="F9482" t="s">
        <v>31</v>
      </c>
      <c r="G9482" t="s">
        <v>46</v>
      </c>
      <c r="H9482" t="s">
        <v>255</v>
      </c>
      <c r="I9482" t="s">
        <v>18005</v>
      </c>
      <c r="J9482" t="s">
        <v>18006</v>
      </c>
      <c r="K9482" t="s">
        <v>2272</v>
      </c>
      <c r="L9482" t="s">
        <v>2273</v>
      </c>
      <c r="M9482" t="s">
        <v>17504</v>
      </c>
      <c r="N9482">
        <v>0</v>
      </c>
      <c r="O9482" s="1">
        <v>159</v>
      </c>
      <c r="P9482" s="1">
        <v>266.06</v>
      </c>
      <c r="Q9482" s="1">
        <v>266.06</v>
      </c>
      <c r="R9482" t="s">
        <v>31</v>
      </c>
      <c r="S9482">
        <v>25.5</v>
      </c>
      <c r="T9482" s="1">
        <f t="shared" si="296"/>
        <v>126.69322709163347</v>
      </c>
      <c r="U9482" s="1">
        <f t="shared" si="297"/>
        <v>212.00000000000003</v>
      </c>
    </row>
    <row r="9483" spans="1:21">
      <c r="A9483" t="s">
        <v>16916</v>
      </c>
      <c r="B9483" t="s">
        <v>18007</v>
      </c>
      <c r="C9483" t="s">
        <v>28</v>
      </c>
      <c r="D9483" t="s">
        <v>17378</v>
      </c>
      <c r="E9483" t="s">
        <v>101</v>
      </c>
      <c r="F9483" t="s">
        <v>31</v>
      </c>
      <c r="G9483" t="s">
        <v>46</v>
      </c>
      <c r="H9483" t="s">
        <v>255</v>
      </c>
      <c r="I9483" t="s">
        <v>18008</v>
      </c>
      <c r="J9483" t="s">
        <v>18009</v>
      </c>
      <c r="K9483" t="s">
        <v>1627</v>
      </c>
      <c r="L9483" t="s">
        <v>1628</v>
      </c>
      <c r="M9483" t="s">
        <v>17378</v>
      </c>
      <c r="N9483">
        <v>0</v>
      </c>
      <c r="O9483" s="1">
        <v>1782.94</v>
      </c>
      <c r="P9483" s="1">
        <v>2485.59</v>
      </c>
      <c r="Q9483" s="1">
        <v>2485.59</v>
      </c>
      <c r="R9483" t="s">
        <v>31</v>
      </c>
      <c r="S9483">
        <v>25.5</v>
      </c>
      <c r="T9483" s="1">
        <f t="shared" si="296"/>
        <v>1420.6693227091635</v>
      </c>
      <c r="U9483" s="1">
        <f t="shared" si="297"/>
        <v>1980.5498007968131</v>
      </c>
    </row>
    <row r="9484" spans="1:21">
      <c r="A9484" t="s">
        <v>16916</v>
      </c>
      <c r="B9484" t="s">
        <v>18007</v>
      </c>
      <c r="C9484" t="s">
        <v>40</v>
      </c>
      <c r="D9484" t="s">
        <v>17378</v>
      </c>
      <c r="E9484" t="s">
        <v>101</v>
      </c>
      <c r="F9484" t="s">
        <v>31</v>
      </c>
      <c r="G9484" t="s">
        <v>46</v>
      </c>
      <c r="H9484" t="s">
        <v>1624</v>
      </c>
      <c r="I9484" t="s">
        <v>18008</v>
      </c>
      <c r="J9484" t="s">
        <v>18009</v>
      </c>
      <c r="K9484" t="s">
        <v>1627</v>
      </c>
      <c r="L9484" t="s">
        <v>1628</v>
      </c>
      <c r="M9484" t="s">
        <v>17378</v>
      </c>
      <c r="N9484">
        <v>0</v>
      </c>
      <c r="O9484" s="1">
        <v>197.61</v>
      </c>
      <c r="P9484" s="1">
        <v>2485.59</v>
      </c>
      <c r="Q9484" s="1">
        <v>2485.59</v>
      </c>
      <c r="R9484" t="s">
        <v>31</v>
      </c>
      <c r="S9484">
        <v>25.5</v>
      </c>
      <c r="T9484" s="1">
        <f t="shared" si="296"/>
        <v>157.45816733067733</v>
      </c>
      <c r="U9484" s="1">
        <f t="shared" si="297"/>
        <v>1980.5498007968131</v>
      </c>
    </row>
    <row r="9485" spans="1:21">
      <c r="A9485" t="s">
        <v>16916</v>
      </c>
      <c r="B9485" t="s">
        <v>18010</v>
      </c>
      <c r="C9485" t="s">
        <v>28</v>
      </c>
      <c r="D9485" t="s">
        <v>16619</v>
      </c>
      <c r="E9485" t="s">
        <v>458</v>
      </c>
      <c r="F9485" t="s">
        <v>31</v>
      </c>
      <c r="G9485" t="s">
        <v>46</v>
      </c>
      <c r="H9485" t="s">
        <v>256</v>
      </c>
      <c r="I9485" t="s">
        <v>18011</v>
      </c>
      <c r="J9485" t="s">
        <v>18012</v>
      </c>
      <c r="K9485" t="s">
        <v>974</v>
      </c>
      <c r="L9485" t="s">
        <v>975</v>
      </c>
      <c r="M9485" t="s">
        <v>16172</v>
      </c>
      <c r="N9485">
        <v>0</v>
      </c>
      <c r="O9485" s="1">
        <v>3076</v>
      </c>
      <c r="P9485" s="1">
        <v>4186.68</v>
      </c>
      <c r="Q9485" s="1">
        <v>4186.68</v>
      </c>
      <c r="R9485" t="s">
        <v>31</v>
      </c>
      <c r="S9485">
        <v>25.5</v>
      </c>
      <c r="T9485" s="1">
        <f t="shared" si="296"/>
        <v>2450.9960159362554</v>
      </c>
      <c r="U9485" s="1">
        <f t="shared" si="297"/>
        <v>3336.0000000000005</v>
      </c>
    </row>
    <row r="9486" spans="1:21">
      <c r="A9486" t="s">
        <v>16916</v>
      </c>
      <c r="B9486" t="s">
        <v>18010</v>
      </c>
      <c r="C9486" t="s">
        <v>40</v>
      </c>
      <c r="D9486" t="s">
        <v>16619</v>
      </c>
      <c r="E9486" t="s">
        <v>867</v>
      </c>
      <c r="F9486" t="s">
        <v>31</v>
      </c>
      <c r="G9486" t="s">
        <v>46</v>
      </c>
      <c r="H9486" t="s">
        <v>256</v>
      </c>
      <c r="I9486" t="s">
        <v>18011</v>
      </c>
      <c r="J9486" t="s">
        <v>18012</v>
      </c>
      <c r="K9486" t="s">
        <v>974</v>
      </c>
      <c r="L9486" t="s">
        <v>975</v>
      </c>
      <c r="M9486" t="s">
        <v>16172</v>
      </c>
      <c r="N9486">
        <v>0</v>
      </c>
      <c r="O9486" s="1">
        <v>260</v>
      </c>
      <c r="P9486" s="1">
        <v>4186.68</v>
      </c>
      <c r="Q9486" s="1">
        <v>4186.68</v>
      </c>
      <c r="R9486" t="s">
        <v>31</v>
      </c>
      <c r="S9486">
        <v>25.5</v>
      </c>
      <c r="T9486" s="1">
        <f t="shared" si="296"/>
        <v>207.17131474103587</v>
      </c>
      <c r="U9486" s="1">
        <f t="shared" si="297"/>
        <v>3336.0000000000005</v>
      </c>
    </row>
    <row r="9487" spans="1:21">
      <c r="A9487" t="s">
        <v>16916</v>
      </c>
      <c r="B9487" t="s">
        <v>18013</v>
      </c>
      <c r="C9487" t="s">
        <v>28</v>
      </c>
      <c r="D9487" t="s">
        <v>17090</v>
      </c>
      <c r="E9487" t="s">
        <v>229</v>
      </c>
      <c r="F9487" t="s">
        <v>31</v>
      </c>
      <c r="G9487" t="s">
        <v>5974</v>
      </c>
      <c r="H9487" t="s">
        <v>255</v>
      </c>
      <c r="I9487" t="s">
        <v>18014</v>
      </c>
      <c r="J9487" t="s">
        <v>18015</v>
      </c>
      <c r="K9487" t="s">
        <v>5977</v>
      </c>
      <c r="L9487" t="s">
        <v>5978</v>
      </c>
      <c r="M9487" t="s">
        <v>17090</v>
      </c>
      <c r="N9487">
        <v>0</v>
      </c>
      <c r="O9487" s="1">
        <v>223.84</v>
      </c>
      <c r="P9487" s="1">
        <v>280.92</v>
      </c>
      <c r="Q9487" s="1">
        <v>280.92</v>
      </c>
      <c r="R9487" t="s">
        <v>31</v>
      </c>
      <c r="S9487">
        <v>25.5</v>
      </c>
      <c r="T9487" s="1">
        <f t="shared" si="296"/>
        <v>178.3585657370518</v>
      </c>
      <c r="U9487" s="1">
        <f t="shared" si="297"/>
        <v>223.84063745019924</v>
      </c>
    </row>
    <row r="9488" spans="1:21">
      <c r="A9488" t="s">
        <v>16916</v>
      </c>
      <c r="B9488" t="s">
        <v>18016</v>
      </c>
      <c r="C9488" t="s">
        <v>28</v>
      </c>
      <c r="D9488" t="s">
        <v>17599</v>
      </c>
      <c r="E9488" t="s">
        <v>101</v>
      </c>
      <c r="F9488" t="s">
        <v>31</v>
      </c>
      <c r="G9488" t="s">
        <v>46</v>
      </c>
      <c r="H9488" t="s">
        <v>255</v>
      </c>
      <c r="I9488" t="s">
        <v>18017</v>
      </c>
      <c r="J9488" t="s">
        <v>18018</v>
      </c>
      <c r="K9488" t="s">
        <v>1627</v>
      </c>
      <c r="L9488" t="s">
        <v>1628</v>
      </c>
      <c r="M9488" t="s">
        <v>17599</v>
      </c>
      <c r="N9488">
        <v>0</v>
      </c>
      <c r="O9488" s="1">
        <v>240.8</v>
      </c>
      <c r="P9488" s="1">
        <v>464.93</v>
      </c>
      <c r="Q9488" s="1">
        <v>464.93</v>
      </c>
      <c r="R9488" t="s">
        <v>31</v>
      </c>
      <c r="S9488">
        <v>25.5</v>
      </c>
      <c r="T9488" s="1">
        <f t="shared" si="296"/>
        <v>191.87250996015939</v>
      </c>
      <c r="U9488" s="1">
        <f t="shared" si="297"/>
        <v>370.46215139442234</v>
      </c>
    </row>
    <row r="9489" spans="1:21">
      <c r="A9489" t="s">
        <v>16916</v>
      </c>
      <c r="B9489" t="s">
        <v>18016</v>
      </c>
      <c r="C9489" t="s">
        <v>40</v>
      </c>
      <c r="D9489" t="s">
        <v>17599</v>
      </c>
      <c r="E9489" t="s">
        <v>101</v>
      </c>
      <c r="F9489" t="s">
        <v>31</v>
      </c>
      <c r="G9489" t="s">
        <v>46</v>
      </c>
      <c r="H9489" t="s">
        <v>493</v>
      </c>
      <c r="I9489" t="s">
        <v>18017</v>
      </c>
      <c r="J9489" t="s">
        <v>18018</v>
      </c>
      <c r="K9489" t="s">
        <v>1627</v>
      </c>
      <c r="L9489" t="s">
        <v>1628</v>
      </c>
      <c r="M9489" t="s">
        <v>17599</v>
      </c>
      <c r="N9489">
        <v>0</v>
      </c>
      <c r="O9489" s="1">
        <v>66.69</v>
      </c>
      <c r="P9489" s="1">
        <v>464.93</v>
      </c>
      <c r="Q9489" s="1">
        <v>464.93</v>
      </c>
      <c r="R9489" t="s">
        <v>31</v>
      </c>
      <c r="S9489">
        <v>25.5</v>
      </c>
      <c r="T9489" s="1">
        <f t="shared" si="296"/>
        <v>53.139442231075698</v>
      </c>
      <c r="U9489" s="1">
        <f t="shared" si="297"/>
        <v>370.46215139442234</v>
      </c>
    </row>
    <row r="9490" spans="1:21">
      <c r="A9490" t="s">
        <v>16916</v>
      </c>
      <c r="B9490" t="s">
        <v>18016</v>
      </c>
      <c r="C9490" t="s">
        <v>42</v>
      </c>
      <c r="D9490" t="s">
        <v>17599</v>
      </c>
      <c r="E9490" t="s">
        <v>101</v>
      </c>
      <c r="F9490" t="s">
        <v>31</v>
      </c>
      <c r="G9490" t="s">
        <v>46</v>
      </c>
      <c r="H9490" t="s">
        <v>1624</v>
      </c>
      <c r="I9490" t="s">
        <v>18017</v>
      </c>
      <c r="J9490" t="s">
        <v>18018</v>
      </c>
      <c r="K9490" t="s">
        <v>1627</v>
      </c>
      <c r="L9490" t="s">
        <v>1628</v>
      </c>
      <c r="M9490" t="s">
        <v>17599</v>
      </c>
      <c r="N9490">
        <v>0</v>
      </c>
      <c r="O9490" s="1">
        <v>62.98</v>
      </c>
      <c r="P9490" s="1">
        <v>464.93</v>
      </c>
      <c r="Q9490" s="1">
        <v>464.93</v>
      </c>
      <c r="R9490" t="s">
        <v>31</v>
      </c>
      <c r="S9490">
        <v>25.5</v>
      </c>
      <c r="T9490" s="1">
        <f t="shared" si="296"/>
        <v>50.183266932270918</v>
      </c>
      <c r="U9490" s="1">
        <f t="shared" si="297"/>
        <v>370.46215139442234</v>
      </c>
    </row>
    <row r="9491" spans="1:21">
      <c r="A9491" t="s">
        <v>16916</v>
      </c>
      <c r="B9491" t="s">
        <v>18019</v>
      </c>
      <c r="C9491" t="s">
        <v>28</v>
      </c>
      <c r="D9491" t="s">
        <v>17599</v>
      </c>
      <c r="E9491" t="s">
        <v>30</v>
      </c>
      <c r="F9491" t="s">
        <v>31</v>
      </c>
      <c r="G9491" t="s">
        <v>46</v>
      </c>
      <c r="H9491" t="s">
        <v>263</v>
      </c>
      <c r="I9491" t="s">
        <v>18020</v>
      </c>
      <c r="J9491" t="s">
        <v>18021</v>
      </c>
      <c r="K9491" t="s">
        <v>1853</v>
      </c>
      <c r="L9491" t="s">
        <v>1854</v>
      </c>
      <c r="M9491" t="s">
        <v>17599</v>
      </c>
      <c r="N9491">
        <v>0</v>
      </c>
      <c r="O9491" s="1">
        <v>11.4</v>
      </c>
      <c r="P9491" s="1">
        <v>14.31</v>
      </c>
      <c r="Q9491" s="1">
        <v>14.31</v>
      </c>
      <c r="R9491" t="s">
        <v>31</v>
      </c>
      <c r="S9491">
        <v>25.5</v>
      </c>
      <c r="T9491" s="1">
        <f t="shared" si="296"/>
        <v>9.0836653386454191</v>
      </c>
      <c r="U9491" s="1">
        <f t="shared" si="297"/>
        <v>11.402390438247012</v>
      </c>
    </row>
    <row r="9492" spans="1:21">
      <c r="A9492" t="s">
        <v>16916</v>
      </c>
      <c r="B9492" t="s">
        <v>18022</v>
      </c>
      <c r="C9492" t="s">
        <v>28</v>
      </c>
      <c r="D9492" t="s">
        <v>17696</v>
      </c>
      <c r="E9492" t="s">
        <v>360</v>
      </c>
      <c r="F9492" t="s">
        <v>31</v>
      </c>
      <c r="G9492" t="s">
        <v>46</v>
      </c>
      <c r="H9492" t="s">
        <v>62</v>
      </c>
      <c r="I9492" t="s">
        <v>18023</v>
      </c>
      <c r="J9492" t="s">
        <v>18024</v>
      </c>
      <c r="K9492" t="s">
        <v>1853</v>
      </c>
      <c r="L9492" t="s">
        <v>1854</v>
      </c>
      <c r="M9492" t="s">
        <v>17696</v>
      </c>
      <c r="N9492">
        <v>0</v>
      </c>
      <c r="O9492" s="1">
        <v>232.42</v>
      </c>
      <c r="P9492" s="1">
        <v>522.69000000000005</v>
      </c>
      <c r="Q9492" s="1">
        <v>522.69000000000005</v>
      </c>
      <c r="R9492" t="s">
        <v>31</v>
      </c>
      <c r="S9492">
        <v>25.5</v>
      </c>
      <c r="T9492" s="1">
        <f t="shared" si="296"/>
        <v>185.19521912350598</v>
      </c>
      <c r="U9492" s="1">
        <f t="shared" si="297"/>
        <v>416.4860557768925</v>
      </c>
    </row>
    <row r="9493" spans="1:21">
      <c r="A9493" t="s">
        <v>16916</v>
      </c>
      <c r="B9493" t="s">
        <v>18022</v>
      </c>
      <c r="C9493" t="s">
        <v>40</v>
      </c>
      <c r="D9493" t="s">
        <v>17696</v>
      </c>
      <c r="E9493" t="s">
        <v>534</v>
      </c>
      <c r="F9493" t="s">
        <v>31</v>
      </c>
      <c r="G9493" t="s">
        <v>46</v>
      </c>
      <c r="H9493" t="s">
        <v>43</v>
      </c>
      <c r="I9493" t="s">
        <v>18023</v>
      </c>
      <c r="J9493" t="s">
        <v>18024</v>
      </c>
      <c r="K9493" t="s">
        <v>1853</v>
      </c>
      <c r="L9493" t="s">
        <v>1854</v>
      </c>
      <c r="M9493" t="s">
        <v>17696</v>
      </c>
      <c r="N9493">
        <v>0</v>
      </c>
      <c r="O9493" s="1">
        <v>41.04</v>
      </c>
      <c r="P9493" s="1">
        <v>522.69000000000005</v>
      </c>
      <c r="Q9493" s="1">
        <v>522.69000000000005</v>
      </c>
      <c r="R9493" t="s">
        <v>31</v>
      </c>
      <c r="S9493">
        <v>25.5</v>
      </c>
      <c r="T9493" s="1">
        <f t="shared" si="296"/>
        <v>32.701195219123505</v>
      </c>
      <c r="U9493" s="1">
        <f t="shared" si="297"/>
        <v>416.4860557768925</v>
      </c>
    </row>
    <row r="9494" spans="1:21">
      <c r="A9494" t="s">
        <v>16916</v>
      </c>
      <c r="B9494" t="s">
        <v>18022</v>
      </c>
      <c r="C9494" t="s">
        <v>42</v>
      </c>
      <c r="D9494" t="s">
        <v>17696</v>
      </c>
      <c r="E9494" t="s">
        <v>360</v>
      </c>
      <c r="F9494" t="s">
        <v>31</v>
      </c>
      <c r="G9494" t="s">
        <v>46</v>
      </c>
      <c r="H9494" t="s">
        <v>43</v>
      </c>
      <c r="I9494" t="s">
        <v>18023</v>
      </c>
      <c r="J9494" t="s">
        <v>18024</v>
      </c>
      <c r="K9494" t="s">
        <v>1853</v>
      </c>
      <c r="L9494" t="s">
        <v>1854</v>
      </c>
      <c r="M9494" t="s">
        <v>17696</v>
      </c>
      <c r="N9494">
        <v>0</v>
      </c>
      <c r="O9494" s="1">
        <v>99.55</v>
      </c>
      <c r="P9494" s="1">
        <v>522.69000000000005</v>
      </c>
      <c r="Q9494" s="1">
        <v>522.69000000000005</v>
      </c>
      <c r="R9494" t="s">
        <v>31</v>
      </c>
      <c r="S9494">
        <v>25.5</v>
      </c>
      <c r="T9494" s="1">
        <f t="shared" si="296"/>
        <v>79.322709163346616</v>
      </c>
      <c r="U9494" s="1">
        <f t="shared" si="297"/>
        <v>416.4860557768925</v>
      </c>
    </row>
    <row r="9495" spans="1:21">
      <c r="A9495" t="s">
        <v>16916</v>
      </c>
      <c r="B9495" t="s">
        <v>18022</v>
      </c>
      <c r="C9495" t="s">
        <v>127</v>
      </c>
      <c r="D9495" t="s">
        <v>17696</v>
      </c>
      <c r="E9495" t="s">
        <v>534</v>
      </c>
      <c r="F9495" t="s">
        <v>31</v>
      </c>
      <c r="G9495" t="s">
        <v>46</v>
      </c>
      <c r="H9495" t="s">
        <v>137</v>
      </c>
      <c r="I9495" t="s">
        <v>18023</v>
      </c>
      <c r="J9495" t="s">
        <v>18024</v>
      </c>
      <c r="K9495" t="s">
        <v>1853</v>
      </c>
      <c r="L9495" t="s">
        <v>1854</v>
      </c>
      <c r="M9495" t="s">
        <v>17696</v>
      </c>
      <c r="N9495">
        <v>0</v>
      </c>
      <c r="O9495" s="1">
        <v>17.12</v>
      </c>
      <c r="P9495" s="1">
        <v>522.69000000000005</v>
      </c>
      <c r="Q9495" s="1">
        <v>522.69000000000005</v>
      </c>
      <c r="R9495" t="s">
        <v>31</v>
      </c>
      <c r="S9495">
        <v>25.5</v>
      </c>
      <c r="T9495" s="1">
        <f t="shared" si="296"/>
        <v>13.641434262948209</v>
      </c>
      <c r="U9495" s="1">
        <f t="shared" si="297"/>
        <v>416.4860557768925</v>
      </c>
    </row>
    <row r="9496" spans="1:21">
      <c r="A9496" t="s">
        <v>16916</v>
      </c>
      <c r="B9496" t="s">
        <v>18022</v>
      </c>
      <c r="C9496" t="s">
        <v>128</v>
      </c>
      <c r="D9496" t="s">
        <v>17696</v>
      </c>
      <c r="E9496" t="s">
        <v>534</v>
      </c>
      <c r="F9496" t="s">
        <v>31</v>
      </c>
      <c r="G9496" t="s">
        <v>46</v>
      </c>
      <c r="H9496" t="s">
        <v>143</v>
      </c>
      <c r="I9496" t="s">
        <v>18023</v>
      </c>
      <c r="J9496" t="s">
        <v>18024</v>
      </c>
      <c r="K9496" t="s">
        <v>1853</v>
      </c>
      <c r="L9496" t="s">
        <v>1854</v>
      </c>
      <c r="M9496" t="s">
        <v>17696</v>
      </c>
      <c r="N9496">
        <v>0</v>
      </c>
      <c r="O9496" s="1">
        <v>4.5599999999999996</v>
      </c>
      <c r="P9496" s="1">
        <v>522.69000000000005</v>
      </c>
      <c r="Q9496" s="1">
        <v>522.69000000000005</v>
      </c>
      <c r="R9496" t="s">
        <v>31</v>
      </c>
      <c r="S9496">
        <v>25.5</v>
      </c>
      <c r="T9496" s="1">
        <f t="shared" si="296"/>
        <v>3.6334661354581672</v>
      </c>
      <c r="U9496" s="1">
        <f t="shared" si="297"/>
        <v>416.4860557768925</v>
      </c>
    </row>
    <row r="9497" spans="1:21">
      <c r="A9497" t="s">
        <v>16916</v>
      </c>
      <c r="B9497" t="s">
        <v>18022</v>
      </c>
      <c r="C9497" t="s">
        <v>130</v>
      </c>
      <c r="D9497" t="s">
        <v>17696</v>
      </c>
      <c r="E9497" t="s">
        <v>360</v>
      </c>
      <c r="F9497" t="s">
        <v>31</v>
      </c>
      <c r="G9497" t="s">
        <v>46</v>
      </c>
      <c r="H9497" t="s">
        <v>143</v>
      </c>
      <c r="I9497" t="s">
        <v>18023</v>
      </c>
      <c r="J9497" t="s">
        <v>18024</v>
      </c>
      <c r="K9497" t="s">
        <v>1853</v>
      </c>
      <c r="L9497" t="s">
        <v>1854</v>
      </c>
      <c r="M9497" t="s">
        <v>17696</v>
      </c>
      <c r="N9497">
        <v>0</v>
      </c>
      <c r="O9497" s="1">
        <v>10.97</v>
      </c>
      <c r="P9497" s="1">
        <v>522.69000000000005</v>
      </c>
      <c r="Q9497" s="1">
        <v>522.69000000000005</v>
      </c>
      <c r="R9497" t="s">
        <v>31</v>
      </c>
      <c r="S9497">
        <v>25.5</v>
      </c>
      <c r="T9497" s="1">
        <f t="shared" si="296"/>
        <v>8.7410358565737063</v>
      </c>
      <c r="U9497" s="1">
        <f t="shared" si="297"/>
        <v>416.4860557768925</v>
      </c>
    </row>
    <row r="9498" spans="1:21">
      <c r="A9498" t="s">
        <v>16916</v>
      </c>
      <c r="B9498" t="s">
        <v>18022</v>
      </c>
      <c r="C9498" t="s">
        <v>132</v>
      </c>
      <c r="D9498" t="s">
        <v>17696</v>
      </c>
      <c r="E9498" t="s">
        <v>534</v>
      </c>
      <c r="F9498" t="s">
        <v>31</v>
      </c>
      <c r="G9498" t="s">
        <v>46</v>
      </c>
      <c r="H9498" t="s">
        <v>129</v>
      </c>
      <c r="I9498" t="s">
        <v>18023</v>
      </c>
      <c r="J9498" t="s">
        <v>18024</v>
      </c>
      <c r="K9498" t="s">
        <v>1853</v>
      </c>
      <c r="L9498" t="s">
        <v>1854</v>
      </c>
      <c r="M9498" t="s">
        <v>17696</v>
      </c>
      <c r="N9498">
        <v>0</v>
      </c>
      <c r="O9498" s="1">
        <v>5.7</v>
      </c>
      <c r="P9498" s="1">
        <v>522.69000000000005</v>
      </c>
      <c r="Q9498" s="1">
        <v>522.69000000000005</v>
      </c>
      <c r="R9498" t="s">
        <v>31</v>
      </c>
      <c r="S9498">
        <v>25.5</v>
      </c>
      <c r="T9498" s="1">
        <f t="shared" si="296"/>
        <v>4.5418326693227096</v>
      </c>
      <c r="U9498" s="1">
        <f t="shared" si="297"/>
        <v>416.4860557768925</v>
      </c>
    </row>
    <row r="9499" spans="1:21">
      <c r="A9499" t="s">
        <v>16916</v>
      </c>
      <c r="B9499" t="s">
        <v>18022</v>
      </c>
      <c r="C9499" t="s">
        <v>134</v>
      </c>
      <c r="D9499" t="s">
        <v>17696</v>
      </c>
      <c r="E9499" t="s">
        <v>534</v>
      </c>
      <c r="F9499" t="s">
        <v>31</v>
      </c>
      <c r="G9499" t="s">
        <v>46</v>
      </c>
      <c r="H9499" t="s">
        <v>131</v>
      </c>
      <c r="I9499" t="s">
        <v>18023</v>
      </c>
      <c r="J9499" t="s">
        <v>18024</v>
      </c>
      <c r="K9499" t="s">
        <v>1853</v>
      </c>
      <c r="L9499" t="s">
        <v>1854</v>
      </c>
      <c r="M9499" t="s">
        <v>17696</v>
      </c>
      <c r="N9499">
        <v>0</v>
      </c>
      <c r="O9499" s="1">
        <v>5.13</v>
      </c>
      <c r="P9499" s="1">
        <v>522.69000000000005</v>
      </c>
      <c r="Q9499" s="1">
        <v>522.69000000000005</v>
      </c>
      <c r="R9499" t="s">
        <v>31</v>
      </c>
      <c r="S9499">
        <v>25.5</v>
      </c>
      <c r="T9499" s="1">
        <f t="shared" si="296"/>
        <v>4.0876494023904382</v>
      </c>
      <c r="U9499" s="1">
        <f t="shared" si="297"/>
        <v>416.4860557768925</v>
      </c>
    </row>
    <row r="9500" spans="1:21">
      <c r="A9500" t="s">
        <v>16916</v>
      </c>
      <c r="B9500" t="s">
        <v>18025</v>
      </c>
      <c r="C9500" t="s">
        <v>28</v>
      </c>
      <c r="D9500" t="s">
        <v>17696</v>
      </c>
      <c r="E9500" t="s">
        <v>385</v>
      </c>
      <c r="F9500" t="s">
        <v>31</v>
      </c>
      <c r="G9500" t="s">
        <v>46</v>
      </c>
      <c r="H9500" t="s">
        <v>263</v>
      </c>
      <c r="I9500" t="s">
        <v>18026</v>
      </c>
      <c r="J9500" t="s">
        <v>18027</v>
      </c>
      <c r="K9500" t="s">
        <v>1978</v>
      </c>
      <c r="L9500" t="s">
        <v>1979</v>
      </c>
      <c r="M9500" t="s">
        <v>17696</v>
      </c>
      <c r="N9500">
        <v>0</v>
      </c>
      <c r="O9500" s="1">
        <v>252.6</v>
      </c>
      <c r="P9500" s="1">
        <v>317.01</v>
      </c>
      <c r="Q9500" s="1">
        <v>317.01</v>
      </c>
      <c r="R9500" t="s">
        <v>31</v>
      </c>
      <c r="S9500">
        <v>25.5</v>
      </c>
      <c r="T9500" s="1">
        <f t="shared" si="296"/>
        <v>201.27490039840637</v>
      </c>
      <c r="U9500" s="1">
        <f t="shared" si="297"/>
        <v>252.59760956175299</v>
      </c>
    </row>
    <row r="9501" spans="1:21">
      <c r="A9501" t="s">
        <v>16916</v>
      </c>
      <c r="B9501" t="s">
        <v>18028</v>
      </c>
      <c r="C9501" t="s">
        <v>28</v>
      </c>
      <c r="D9501" t="s">
        <v>17090</v>
      </c>
      <c r="E9501" t="s">
        <v>419</v>
      </c>
      <c r="F9501" t="s">
        <v>31</v>
      </c>
      <c r="G9501" t="s">
        <v>46</v>
      </c>
      <c r="H9501" t="s">
        <v>304</v>
      </c>
      <c r="I9501" t="s">
        <v>18029</v>
      </c>
      <c r="J9501" t="s">
        <v>18030</v>
      </c>
      <c r="K9501" t="s">
        <v>417</v>
      </c>
      <c r="L9501" t="s">
        <v>418</v>
      </c>
      <c r="M9501" t="s">
        <v>17090</v>
      </c>
      <c r="N9501">
        <v>0</v>
      </c>
      <c r="O9501" s="1">
        <v>12.82</v>
      </c>
      <c r="P9501" s="1">
        <v>32.090000000000003</v>
      </c>
      <c r="Q9501" s="1">
        <v>32.090000000000003</v>
      </c>
      <c r="R9501" t="s">
        <v>31</v>
      </c>
      <c r="S9501">
        <v>25.5</v>
      </c>
      <c r="T9501" s="1">
        <f t="shared" si="296"/>
        <v>10.215139442231077</v>
      </c>
      <c r="U9501" s="1">
        <f t="shared" si="297"/>
        <v>25.569721115537853</v>
      </c>
    </row>
    <row r="9502" spans="1:21">
      <c r="A9502" t="s">
        <v>16916</v>
      </c>
      <c r="B9502" t="s">
        <v>18028</v>
      </c>
      <c r="C9502" t="s">
        <v>40</v>
      </c>
      <c r="D9502" t="s">
        <v>17090</v>
      </c>
      <c r="E9502" t="s">
        <v>419</v>
      </c>
      <c r="F9502" t="s">
        <v>31</v>
      </c>
      <c r="G9502" t="s">
        <v>46</v>
      </c>
      <c r="H9502" t="s">
        <v>255</v>
      </c>
      <c r="I9502" t="s">
        <v>18029</v>
      </c>
      <c r="J9502" t="s">
        <v>18030</v>
      </c>
      <c r="K9502" t="s">
        <v>417</v>
      </c>
      <c r="L9502" t="s">
        <v>418</v>
      </c>
      <c r="M9502" t="s">
        <v>17090</v>
      </c>
      <c r="N9502">
        <v>0</v>
      </c>
      <c r="O9502" s="1">
        <v>12.75</v>
      </c>
      <c r="P9502" s="1">
        <v>32.090000000000003</v>
      </c>
      <c r="Q9502" s="1">
        <v>32.090000000000003</v>
      </c>
      <c r="R9502" t="s">
        <v>31</v>
      </c>
      <c r="S9502">
        <v>25.5</v>
      </c>
      <c r="T9502" s="1">
        <f t="shared" si="296"/>
        <v>10.159362549800798</v>
      </c>
      <c r="U9502" s="1">
        <f t="shared" si="297"/>
        <v>25.569721115537853</v>
      </c>
    </row>
    <row r="9503" spans="1:21">
      <c r="A9503" t="s">
        <v>16916</v>
      </c>
      <c r="B9503" t="s">
        <v>18031</v>
      </c>
      <c r="C9503" t="s">
        <v>28</v>
      </c>
      <c r="D9503" t="s">
        <v>17299</v>
      </c>
      <c r="E9503" t="s">
        <v>867</v>
      </c>
      <c r="F9503" t="s">
        <v>31</v>
      </c>
      <c r="G9503" t="s">
        <v>46</v>
      </c>
      <c r="H9503" t="s">
        <v>43</v>
      </c>
      <c r="I9503" t="s">
        <v>18032</v>
      </c>
      <c r="J9503" t="s">
        <v>18033</v>
      </c>
      <c r="K9503" t="s">
        <v>974</v>
      </c>
      <c r="L9503" t="s">
        <v>975</v>
      </c>
      <c r="M9503" t="s">
        <v>17299</v>
      </c>
      <c r="N9503">
        <v>0</v>
      </c>
      <c r="O9503" s="1">
        <v>141.94999999999999</v>
      </c>
      <c r="P9503" s="1">
        <v>949.46</v>
      </c>
      <c r="Q9503" s="1">
        <v>949.46</v>
      </c>
      <c r="R9503" t="s">
        <v>31</v>
      </c>
      <c r="S9503">
        <v>25.5</v>
      </c>
      <c r="T9503" s="1">
        <f t="shared" si="296"/>
        <v>113.10756972111554</v>
      </c>
      <c r="U9503" s="1">
        <f t="shared" si="297"/>
        <v>756.54183266932284</v>
      </c>
    </row>
    <row r="9504" spans="1:21">
      <c r="A9504" t="s">
        <v>16916</v>
      </c>
      <c r="B9504" t="s">
        <v>18031</v>
      </c>
      <c r="C9504" t="s">
        <v>40</v>
      </c>
      <c r="D9504" t="s">
        <v>17299</v>
      </c>
      <c r="E9504" t="s">
        <v>419</v>
      </c>
      <c r="F9504" t="s">
        <v>31</v>
      </c>
      <c r="G9504" t="s">
        <v>46</v>
      </c>
      <c r="H9504" t="s">
        <v>43</v>
      </c>
      <c r="I9504" t="s">
        <v>18032</v>
      </c>
      <c r="J9504" t="s">
        <v>18033</v>
      </c>
      <c r="K9504" t="s">
        <v>974</v>
      </c>
      <c r="L9504" t="s">
        <v>975</v>
      </c>
      <c r="M9504" t="s">
        <v>17299</v>
      </c>
      <c r="N9504">
        <v>0</v>
      </c>
      <c r="O9504" s="1">
        <v>255.92</v>
      </c>
      <c r="P9504" s="1">
        <v>949.46</v>
      </c>
      <c r="Q9504" s="1">
        <v>949.46</v>
      </c>
      <c r="R9504" t="s">
        <v>31</v>
      </c>
      <c r="S9504">
        <v>25.5</v>
      </c>
      <c r="T9504" s="1">
        <f t="shared" si="296"/>
        <v>203.92031872509961</v>
      </c>
      <c r="U9504" s="1">
        <f t="shared" si="297"/>
        <v>756.54183266932284</v>
      </c>
    </row>
    <row r="9505" spans="1:21">
      <c r="A9505" t="s">
        <v>16916</v>
      </c>
      <c r="B9505" t="s">
        <v>18031</v>
      </c>
      <c r="C9505" t="s">
        <v>42</v>
      </c>
      <c r="D9505" t="s">
        <v>17299</v>
      </c>
      <c r="E9505" t="s">
        <v>419</v>
      </c>
      <c r="F9505" t="s">
        <v>31</v>
      </c>
      <c r="G9505" t="s">
        <v>46</v>
      </c>
      <c r="H9505" t="s">
        <v>143</v>
      </c>
      <c r="I9505" t="s">
        <v>18032</v>
      </c>
      <c r="J9505" t="s">
        <v>18033</v>
      </c>
      <c r="K9505" t="s">
        <v>974</v>
      </c>
      <c r="L9505" t="s">
        <v>975</v>
      </c>
      <c r="M9505" t="s">
        <v>17299</v>
      </c>
      <c r="N9505">
        <v>0</v>
      </c>
      <c r="O9505" s="1">
        <v>45.98</v>
      </c>
      <c r="P9505" s="1">
        <v>949.46</v>
      </c>
      <c r="Q9505" s="1">
        <v>949.46</v>
      </c>
      <c r="R9505" t="s">
        <v>31</v>
      </c>
      <c r="S9505">
        <v>25.5</v>
      </c>
      <c r="T9505" s="1">
        <f t="shared" si="296"/>
        <v>36.637450199203187</v>
      </c>
      <c r="U9505" s="1">
        <f t="shared" si="297"/>
        <v>756.54183266932284</v>
      </c>
    </row>
    <row r="9506" spans="1:21">
      <c r="A9506" t="s">
        <v>16916</v>
      </c>
      <c r="B9506" t="s">
        <v>18031</v>
      </c>
      <c r="C9506" t="s">
        <v>127</v>
      </c>
      <c r="D9506" t="s">
        <v>17299</v>
      </c>
      <c r="E9506" t="s">
        <v>419</v>
      </c>
      <c r="F9506" t="s">
        <v>31</v>
      </c>
      <c r="G9506" t="s">
        <v>46</v>
      </c>
      <c r="H9506" t="s">
        <v>143</v>
      </c>
      <c r="I9506" t="s">
        <v>18032</v>
      </c>
      <c r="J9506" t="s">
        <v>18033</v>
      </c>
      <c r="K9506" t="s">
        <v>974</v>
      </c>
      <c r="L9506" t="s">
        <v>975</v>
      </c>
      <c r="M9506" t="s">
        <v>17299</v>
      </c>
      <c r="N9506">
        <v>0</v>
      </c>
      <c r="O9506" s="1">
        <v>68.180000000000007</v>
      </c>
      <c r="P9506" s="1">
        <v>949.46</v>
      </c>
      <c r="Q9506" s="1">
        <v>949.46</v>
      </c>
      <c r="R9506" t="s">
        <v>31</v>
      </c>
      <c r="S9506">
        <v>25.5</v>
      </c>
      <c r="T9506" s="1">
        <f t="shared" si="296"/>
        <v>54.326693227091646</v>
      </c>
      <c r="U9506" s="1">
        <f t="shared" si="297"/>
        <v>756.54183266932284</v>
      </c>
    </row>
    <row r="9507" spans="1:21">
      <c r="A9507" t="s">
        <v>16916</v>
      </c>
      <c r="B9507" t="s">
        <v>18031</v>
      </c>
      <c r="C9507" t="s">
        <v>128</v>
      </c>
      <c r="D9507" t="s">
        <v>17299</v>
      </c>
      <c r="E9507" t="s">
        <v>419</v>
      </c>
      <c r="F9507" t="s">
        <v>31</v>
      </c>
      <c r="G9507" t="s">
        <v>46</v>
      </c>
      <c r="H9507" t="s">
        <v>43</v>
      </c>
      <c r="I9507" t="s">
        <v>18032</v>
      </c>
      <c r="J9507" t="s">
        <v>18033</v>
      </c>
      <c r="K9507" t="s">
        <v>974</v>
      </c>
      <c r="L9507" t="s">
        <v>975</v>
      </c>
      <c r="M9507" t="s">
        <v>17299</v>
      </c>
      <c r="N9507">
        <v>0</v>
      </c>
      <c r="O9507" s="1">
        <v>244.51</v>
      </c>
      <c r="P9507" s="1">
        <v>949.46</v>
      </c>
      <c r="Q9507" s="1">
        <v>949.46</v>
      </c>
      <c r="R9507" t="s">
        <v>31</v>
      </c>
      <c r="S9507">
        <v>25.5</v>
      </c>
      <c r="T9507" s="1">
        <f t="shared" si="296"/>
        <v>194.82868525896416</v>
      </c>
      <c r="U9507" s="1">
        <f t="shared" si="297"/>
        <v>756.54183266932284</v>
      </c>
    </row>
    <row r="9508" spans="1:21">
      <c r="A9508" t="s">
        <v>16916</v>
      </c>
      <c r="B9508" t="s">
        <v>18034</v>
      </c>
      <c r="C9508" t="s">
        <v>28</v>
      </c>
      <c r="D9508" t="s">
        <v>17330</v>
      </c>
      <c r="E9508" t="s">
        <v>419</v>
      </c>
      <c r="F9508" t="s">
        <v>31</v>
      </c>
      <c r="G9508" t="s">
        <v>46</v>
      </c>
      <c r="H9508" t="s">
        <v>304</v>
      </c>
      <c r="I9508" t="s">
        <v>18035</v>
      </c>
      <c r="J9508" t="s">
        <v>18036</v>
      </c>
      <c r="K9508" t="s">
        <v>417</v>
      </c>
      <c r="L9508" t="s">
        <v>418</v>
      </c>
      <c r="M9508" t="s">
        <v>17330</v>
      </c>
      <c r="N9508">
        <v>0</v>
      </c>
      <c r="O9508" s="1">
        <v>71.63</v>
      </c>
      <c r="P9508" s="1">
        <v>179.8</v>
      </c>
      <c r="Q9508" s="1">
        <v>179.8</v>
      </c>
      <c r="R9508" t="s">
        <v>31</v>
      </c>
      <c r="S9508">
        <v>25.5</v>
      </c>
      <c r="T9508" s="1">
        <f t="shared" si="296"/>
        <v>57.075697211155379</v>
      </c>
      <c r="U9508" s="1">
        <f t="shared" si="297"/>
        <v>143.26693227091636</v>
      </c>
    </row>
    <row r="9509" spans="1:21">
      <c r="A9509" t="s">
        <v>16916</v>
      </c>
      <c r="B9509" t="s">
        <v>18034</v>
      </c>
      <c r="C9509" t="s">
        <v>40</v>
      </c>
      <c r="D9509" t="s">
        <v>17330</v>
      </c>
      <c r="E9509" t="s">
        <v>419</v>
      </c>
      <c r="F9509" t="s">
        <v>31</v>
      </c>
      <c r="G9509" t="s">
        <v>46</v>
      </c>
      <c r="H9509" t="s">
        <v>255</v>
      </c>
      <c r="I9509" t="s">
        <v>18035</v>
      </c>
      <c r="J9509" t="s">
        <v>18036</v>
      </c>
      <c r="K9509" t="s">
        <v>417</v>
      </c>
      <c r="L9509" t="s">
        <v>418</v>
      </c>
      <c r="M9509" t="s">
        <v>17330</v>
      </c>
      <c r="N9509">
        <v>0</v>
      </c>
      <c r="O9509" s="1">
        <v>71.63</v>
      </c>
      <c r="P9509" s="1">
        <v>179.8</v>
      </c>
      <c r="Q9509" s="1">
        <v>179.8</v>
      </c>
      <c r="R9509" t="s">
        <v>31</v>
      </c>
      <c r="S9509">
        <v>25.5</v>
      </c>
      <c r="T9509" s="1">
        <f t="shared" si="296"/>
        <v>57.075697211155379</v>
      </c>
      <c r="U9509" s="1">
        <f t="shared" si="297"/>
        <v>143.26693227091636</v>
      </c>
    </row>
    <row r="9510" spans="1:21">
      <c r="A9510" t="s">
        <v>16916</v>
      </c>
      <c r="B9510" t="s">
        <v>18037</v>
      </c>
      <c r="C9510" t="s">
        <v>28</v>
      </c>
      <c r="D9510" t="s">
        <v>17599</v>
      </c>
      <c r="E9510" t="s">
        <v>419</v>
      </c>
      <c r="F9510" t="s">
        <v>31</v>
      </c>
      <c r="G9510" t="s">
        <v>46</v>
      </c>
      <c r="H9510" t="s">
        <v>43</v>
      </c>
      <c r="I9510" t="s">
        <v>18038</v>
      </c>
      <c r="J9510" t="s">
        <v>18039</v>
      </c>
      <c r="K9510" t="s">
        <v>417</v>
      </c>
      <c r="L9510" t="s">
        <v>418</v>
      </c>
      <c r="M9510" t="s">
        <v>17599</v>
      </c>
      <c r="N9510">
        <v>0</v>
      </c>
      <c r="O9510" s="1">
        <v>91.18</v>
      </c>
      <c r="P9510" s="1">
        <v>168.42</v>
      </c>
      <c r="Q9510" s="1">
        <v>168.42</v>
      </c>
      <c r="R9510" t="s">
        <v>31</v>
      </c>
      <c r="S9510">
        <v>25.5</v>
      </c>
      <c r="T9510" s="1">
        <f t="shared" si="296"/>
        <v>72.653386454183277</v>
      </c>
      <c r="U9510" s="1">
        <f t="shared" si="297"/>
        <v>134.19920318725099</v>
      </c>
    </row>
    <row r="9511" spans="1:21">
      <c r="A9511" t="s">
        <v>16916</v>
      </c>
      <c r="B9511" t="s">
        <v>18037</v>
      </c>
      <c r="C9511" t="s">
        <v>40</v>
      </c>
      <c r="D9511" t="s">
        <v>17599</v>
      </c>
      <c r="E9511" t="s">
        <v>419</v>
      </c>
      <c r="F9511" t="s">
        <v>31</v>
      </c>
      <c r="G9511" t="s">
        <v>46</v>
      </c>
      <c r="H9511" t="s">
        <v>143</v>
      </c>
      <c r="I9511" t="s">
        <v>18038</v>
      </c>
      <c r="J9511" t="s">
        <v>18039</v>
      </c>
      <c r="K9511" t="s">
        <v>417</v>
      </c>
      <c r="L9511" t="s">
        <v>418</v>
      </c>
      <c r="M9511" t="s">
        <v>17599</v>
      </c>
      <c r="N9511">
        <v>0</v>
      </c>
      <c r="O9511" s="1">
        <v>17.21</v>
      </c>
      <c r="P9511" s="1">
        <v>168.42</v>
      </c>
      <c r="Q9511" s="1">
        <v>168.42</v>
      </c>
      <c r="R9511" t="s">
        <v>31</v>
      </c>
      <c r="S9511">
        <v>25.5</v>
      </c>
      <c r="T9511" s="1">
        <f t="shared" si="296"/>
        <v>13.713147410358568</v>
      </c>
      <c r="U9511" s="1">
        <f t="shared" si="297"/>
        <v>134.19920318725099</v>
      </c>
    </row>
    <row r="9512" spans="1:21">
      <c r="A9512" t="s">
        <v>16916</v>
      </c>
      <c r="B9512" t="s">
        <v>18037</v>
      </c>
      <c r="C9512" t="s">
        <v>42</v>
      </c>
      <c r="D9512" t="s">
        <v>17599</v>
      </c>
      <c r="E9512" t="s">
        <v>419</v>
      </c>
      <c r="F9512" t="s">
        <v>31</v>
      </c>
      <c r="G9512" t="s">
        <v>46</v>
      </c>
      <c r="H9512" t="s">
        <v>143</v>
      </c>
      <c r="I9512" t="s">
        <v>18038</v>
      </c>
      <c r="J9512" t="s">
        <v>18039</v>
      </c>
      <c r="K9512" t="s">
        <v>417</v>
      </c>
      <c r="L9512" t="s">
        <v>418</v>
      </c>
      <c r="M9512" t="s">
        <v>17599</v>
      </c>
      <c r="N9512">
        <v>0</v>
      </c>
      <c r="O9512" s="1">
        <v>25.81</v>
      </c>
      <c r="P9512" s="1">
        <v>168.42</v>
      </c>
      <c r="Q9512" s="1">
        <v>168.42</v>
      </c>
      <c r="R9512" t="s">
        <v>31</v>
      </c>
      <c r="S9512">
        <v>25.5</v>
      </c>
      <c r="T9512" s="1">
        <f t="shared" si="296"/>
        <v>20.56573705179283</v>
      </c>
      <c r="U9512" s="1">
        <f t="shared" si="297"/>
        <v>134.19920318725099</v>
      </c>
    </row>
    <row r="9513" spans="1:21">
      <c r="A9513" t="s">
        <v>16916</v>
      </c>
      <c r="B9513" t="s">
        <v>18040</v>
      </c>
      <c r="C9513" t="s">
        <v>28</v>
      </c>
      <c r="D9513" t="s">
        <v>17299</v>
      </c>
      <c r="E9513" t="s">
        <v>101</v>
      </c>
      <c r="F9513" t="s">
        <v>31</v>
      </c>
      <c r="G9513" t="s">
        <v>46</v>
      </c>
      <c r="H9513" t="s">
        <v>41</v>
      </c>
      <c r="I9513" t="s">
        <v>18041</v>
      </c>
      <c r="J9513" t="s">
        <v>18042</v>
      </c>
      <c r="K9513" t="s">
        <v>349</v>
      </c>
      <c r="L9513" t="s">
        <v>350</v>
      </c>
      <c r="M9513" t="s">
        <v>17299</v>
      </c>
      <c r="N9513">
        <v>0</v>
      </c>
      <c r="O9513" s="1">
        <v>234.18</v>
      </c>
      <c r="P9513" s="1">
        <v>5562.39</v>
      </c>
      <c r="Q9513" s="1">
        <v>5562.39</v>
      </c>
      <c r="R9513" t="s">
        <v>31</v>
      </c>
      <c r="S9513">
        <v>25.5</v>
      </c>
      <c r="T9513" s="1">
        <f t="shared" si="296"/>
        <v>186.59760956175302</v>
      </c>
      <c r="U9513" s="1">
        <f t="shared" si="297"/>
        <v>4432.1832669322712</v>
      </c>
    </row>
    <row r="9514" spans="1:21">
      <c r="A9514" t="s">
        <v>16916</v>
      </c>
      <c r="B9514" t="s">
        <v>18040</v>
      </c>
      <c r="C9514" t="s">
        <v>40</v>
      </c>
      <c r="D9514" t="s">
        <v>17299</v>
      </c>
      <c r="E9514" t="s">
        <v>101</v>
      </c>
      <c r="F9514" t="s">
        <v>31</v>
      </c>
      <c r="G9514" t="s">
        <v>46</v>
      </c>
      <c r="H9514" t="s">
        <v>118</v>
      </c>
      <c r="I9514" t="s">
        <v>18041</v>
      </c>
      <c r="J9514" t="s">
        <v>18042</v>
      </c>
      <c r="K9514" t="s">
        <v>349</v>
      </c>
      <c r="L9514" t="s">
        <v>350</v>
      </c>
      <c r="M9514" t="s">
        <v>17299</v>
      </c>
      <c r="N9514">
        <v>0</v>
      </c>
      <c r="O9514" s="1">
        <v>1042.99</v>
      </c>
      <c r="P9514" s="1">
        <v>5562.39</v>
      </c>
      <c r="Q9514" s="1">
        <v>5562.39</v>
      </c>
      <c r="R9514" t="s">
        <v>31</v>
      </c>
      <c r="S9514">
        <v>25.5</v>
      </c>
      <c r="T9514" s="1">
        <f t="shared" si="296"/>
        <v>831.06772908366543</v>
      </c>
      <c r="U9514" s="1">
        <f t="shared" si="297"/>
        <v>4432.1832669322712</v>
      </c>
    </row>
    <row r="9515" spans="1:21">
      <c r="A9515" t="s">
        <v>16916</v>
      </c>
      <c r="B9515" t="s">
        <v>18040</v>
      </c>
      <c r="C9515" t="s">
        <v>42</v>
      </c>
      <c r="D9515" t="s">
        <v>17299</v>
      </c>
      <c r="E9515" t="s">
        <v>101</v>
      </c>
      <c r="F9515" t="s">
        <v>31</v>
      </c>
      <c r="G9515" t="s">
        <v>46</v>
      </c>
      <c r="H9515" t="s">
        <v>118</v>
      </c>
      <c r="I9515" t="s">
        <v>18041</v>
      </c>
      <c r="J9515" t="s">
        <v>18042</v>
      </c>
      <c r="K9515" t="s">
        <v>349</v>
      </c>
      <c r="L9515" t="s">
        <v>350</v>
      </c>
      <c r="M9515" t="s">
        <v>17299</v>
      </c>
      <c r="N9515">
        <v>0</v>
      </c>
      <c r="O9515" s="1">
        <v>343.67</v>
      </c>
      <c r="P9515" s="1">
        <v>5562.39</v>
      </c>
      <c r="Q9515" s="1">
        <v>5562.39</v>
      </c>
      <c r="R9515" t="s">
        <v>31</v>
      </c>
      <c r="S9515">
        <v>25.5</v>
      </c>
      <c r="T9515" s="1">
        <f t="shared" si="296"/>
        <v>273.84063745019927</v>
      </c>
      <c r="U9515" s="1">
        <f t="shared" si="297"/>
        <v>4432.1832669322712</v>
      </c>
    </row>
    <row r="9516" spans="1:21">
      <c r="A9516" t="s">
        <v>16916</v>
      </c>
      <c r="B9516" t="s">
        <v>18040</v>
      </c>
      <c r="C9516" t="s">
        <v>127</v>
      </c>
      <c r="D9516" t="s">
        <v>17299</v>
      </c>
      <c r="E9516" t="s">
        <v>101</v>
      </c>
      <c r="F9516" t="s">
        <v>31</v>
      </c>
      <c r="G9516" t="s">
        <v>46</v>
      </c>
      <c r="H9516" t="s">
        <v>118</v>
      </c>
      <c r="I9516" t="s">
        <v>18041</v>
      </c>
      <c r="J9516" t="s">
        <v>18042</v>
      </c>
      <c r="K9516" t="s">
        <v>349</v>
      </c>
      <c r="L9516" t="s">
        <v>350</v>
      </c>
      <c r="M9516" t="s">
        <v>17299</v>
      </c>
      <c r="N9516">
        <v>0</v>
      </c>
      <c r="O9516" s="1">
        <v>39.75</v>
      </c>
      <c r="P9516" s="1">
        <v>5562.39</v>
      </c>
      <c r="Q9516" s="1">
        <v>5562.39</v>
      </c>
      <c r="R9516" t="s">
        <v>31</v>
      </c>
      <c r="S9516">
        <v>25.5</v>
      </c>
      <c r="T9516" s="1">
        <f t="shared" si="296"/>
        <v>31.673306772908369</v>
      </c>
      <c r="U9516" s="1">
        <f t="shared" si="297"/>
        <v>4432.1832669322712</v>
      </c>
    </row>
    <row r="9517" spans="1:21">
      <c r="A9517" t="s">
        <v>16916</v>
      </c>
      <c r="B9517" t="s">
        <v>18040</v>
      </c>
      <c r="C9517" t="s">
        <v>128</v>
      </c>
      <c r="D9517" t="s">
        <v>17299</v>
      </c>
      <c r="E9517" t="s">
        <v>101</v>
      </c>
      <c r="F9517" t="s">
        <v>31</v>
      </c>
      <c r="G9517" t="s">
        <v>46</v>
      </c>
      <c r="H9517" t="s">
        <v>255</v>
      </c>
      <c r="I9517" t="s">
        <v>18041</v>
      </c>
      <c r="J9517" t="s">
        <v>18042</v>
      </c>
      <c r="K9517" t="s">
        <v>349</v>
      </c>
      <c r="L9517" t="s">
        <v>350</v>
      </c>
      <c r="M9517" t="s">
        <v>17299</v>
      </c>
      <c r="N9517">
        <v>0</v>
      </c>
      <c r="O9517" s="1">
        <v>720</v>
      </c>
      <c r="P9517" s="1">
        <v>5562.39</v>
      </c>
      <c r="Q9517" s="1">
        <v>5562.39</v>
      </c>
      <c r="R9517" t="s">
        <v>31</v>
      </c>
      <c r="S9517">
        <v>25.5</v>
      </c>
      <c r="T9517" s="1">
        <f t="shared" si="296"/>
        <v>573.70517928286858</v>
      </c>
      <c r="U9517" s="1">
        <f t="shared" si="297"/>
        <v>4432.1832669322712</v>
      </c>
    </row>
    <row r="9518" spans="1:21">
      <c r="A9518" t="s">
        <v>16916</v>
      </c>
      <c r="B9518" t="s">
        <v>18040</v>
      </c>
      <c r="C9518" t="s">
        <v>130</v>
      </c>
      <c r="D9518" t="s">
        <v>17299</v>
      </c>
      <c r="E9518" t="s">
        <v>101</v>
      </c>
      <c r="F9518" t="s">
        <v>31</v>
      </c>
      <c r="G9518" t="s">
        <v>46</v>
      </c>
      <c r="H9518" t="s">
        <v>493</v>
      </c>
      <c r="I9518" t="s">
        <v>18041</v>
      </c>
      <c r="J9518" t="s">
        <v>18042</v>
      </c>
      <c r="K9518" t="s">
        <v>349</v>
      </c>
      <c r="L9518" t="s">
        <v>350</v>
      </c>
      <c r="M9518" t="s">
        <v>17299</v>
      </c>
      <c r="N9518">
        <v>0</v>
      </c>
      <c r="O9518" s="1">
        <v>298.94</v>
      </c>
      <c r="P9518" s="1">
        <v>5562.39</v>
      </c>
      <c r="Q9518" s="1">
        <v>5562.39</v>
      </c>
      <c r="R9518" t="s">
        <v>31</v>
      </c>
      <c r="S9518">
        <v>25.5</v>
      </c>
      <c r="T9518" s="1">
        <f t="shared" si="296"/>
        <v>238.19920318725102</v>
      </c>
      <c r="U9518" s="1">
        <f t="shared" si="297"/>
        <v>4432.1832669322712</v>
      </c>
    </row>
    <row r="9519" spans="1:21">
      <c r="A9519" t="s">
        <v>16916</v>
      </c>
      <c r="B9519" t="s">
        <v>18040</v>
      </c>
      <c r="C9519" t="s">
        <v>132</v>
      </c>
      <c r="D9519" t="s">
        <v>17299</v>
      </c>
      <c r="E9519" t="s">
        <v>101</v>
      </c>
      <c r="F9519" t="s">
        <v>31</v>
      </c>
      <c r="G9519" t="s">
        <v>46</v>
      </c>
      <c r="H9519" t="s">
        <v>306</v>
      </c>
      <c r="I9519" t="s">
        <v>18041</v>
      </c>
      <c r="J9519" t="s">
        <v>18042</v>
      </c>
      <c r="K9519" t="s">
        <v>349</v>
      </c>
      <c r="L9519" t="s">
        <v>350</v>
      </c>
      <c r="M9519" t="s">
        <v>17299</v>
      </c>
      <c r="N9519">
        <v>0</v>
      </c>
      <c r="O9519" s="1">
        <v>37.6</v>
      </c>
      <c r="P9519" s="1">
        <v>5562.39</v>
      </c>
      <c r="Q9519" s="1">
        <v>5562.39</v>
      </c>
      <c r="R9519" t="s">
        <v>31</v>
      </c>
      <c r="S9519">
        <v>25.5</v>
      </c>
      <c r="T9519" s="1">
        <f t="shared" si="296"/>
        <v>29.960159362549806</v>
      </c>
      <c r="U9519" s="1">
        <f t="shared" si="297"/>
        <v>4432.1832669322712</v>
      </c>
    </row>
    <row r="9520" spans="1:21">
      <c r="A9520" t="s">
        <v>16916</v>
      </c>
      <c r="B9520" t="s">
        <v>18040</v>
      </c>
      <c r="C9520" t="s">
        <v>134</v>
      </c>
      <c r="D9520" t="s">
        <v>17299</v>
      </c>
      <c r="E9520" t="s">
        <v>101</v>
      </c>
      <c r="F9520" t="s">
        <v>31</v>
      </c>
      <c r="G9520" t="s">
        <v>46</v>
      </c>
      <c r="H9520" t="s">
        <v>302</v>
      </c>
      <c r="I9520" t="s">
        <v>18041</v>
      </c>
      <c r="J9520" t="s">
        <v>18042</v>
      </c>
      <c r="K9520" t="s">
        <v>349</v>
      </c>
      <c r="L9520" t="s">
        <v>350</v>
      </c>
      <c r="M9520" t="s">
        <v>17299</v>
      </c>
      <c r="N9520">
        <v>0</v>
      </c>
      <c r="O9520" s="1">
        <v>55.86</v>
      </c>
      <c r="P9520" s="1">
        <v>5562.39</v>
      </c>
      <c r="Q9520" s="1">
        <v>5562.39</v>
      </c>
      <c r="R9520" t="s">
        <v>31</v>
      </c>
      <c r="S9520">
        <v>25.5</v>
      </c>
      <c r="T9520" s="1">
        <f t="shared" si="296"/>
        <v>44.509960159362556</v>
      </c>
      <c r="U9520" s="1">
        <f t="shared" si="297"/>
        <v>4432.1832669322712</v>
      </c>
    </row>
    <row r="9521" spans="1:21">
      <c r="A9521" t="s">
        <v>16916</v>
      </c>
      <c r="B9521" t="s">
        <v>18040</v>
      </c>
      <c r="C9521" t="s">
        <v>135</v>
      </c>
      <c r="D9521" t="s">
        <v>17299</v>
      </c>
      <c r="E9521" t="s">
        <v>101</v>
      </c>
      <c r="F9521" t="s">
        <v>31</v>
      </c>
      <c r="G9521" t="s">
        <v>46</v>
      </c>
      <c r="H9521" t="s">
        <v>575</v>
      </c>
      <c r="I9521" t="s">
        <v>18041</v>
      </c>
      <c r="J9521" t="s">
        <v>18042</v>
      </c>
      <c r="K9521" t="s">
        <v>349</v>
      </c>
      <c r="L9521" t="s">
        <v>350</v>
      </c>
      <c r="M9521" t="s">
        <v>17299</v>
      </c>
      <c r="N9521">
        <v>0</v>
      </c>
      <c r="O9521" s="1">
        <v>42.75</v>
      </c>
      <c r="P9521" s="1">
        <v>5562.39</v>
      </c>
      <c r="Q9521" s="1">
        <v>5562.39</v>
      </c>
      <c r="R9521" t="s">
        <v>31</v>
      </c>
      <c r="S9521">
        <v>25.5</v>
      </c>
      <c r="T9521" s="1">
        <f t="shared" si="296"/>
        <v>34.063745019920319</v>
      </c>
      <c r="U9521" s="1">
        <f t="shared" si="297"/>
        <v>4432.1832669322712</v>
      </c>
    </row>
    <row r="9522" spans="1:21">
      <c r="A9522" t="s">
        <v>16916</v>
      </c>
      <c r="B9522" t="s">
        <v>18040</v>
      </c>
      <c r="C9522" t="s">
        <v>136</v>
      </c>
      <c r="D9522" t="s">
        <v>17299</v>
      </c>
      <c r="E9522" t="s">
        <v>101</v>
      </c>
      <c r="F9522" t="s">
        <v>54</v>
      </c>
      <c r="G9522" t="s">
        <v>46</v>
      </c>
      <c r="H9522" t="s">
        <v>304</v>
      </c>
      <c r="I9522" t="s">
        <v>18041</v>
      </c>
      <c r="J9522" t="s">
        <v>18042</v>
      </c>
      <c r="K9522" t="s">
        <v>349</v>
      </c>
      <c r="L9522" t="s">
        <v>350</v>
      </c>
      <c r="M9522" t="s">
        <v>17299</v>
      </c>
      <c r="N9522">
        <v>0</v>
      </c>
      <c r="O9522" s="1">
        <v>119.78</v>
      </c>
      <c r="P9522" s="1">
        <v>5562.39</v>
      </c>
      <c r="Q9522" s="1">
        <v>5562.39</v>
      </c>
      <c r="R9522" t="s">
        <v>54</v>
      </c>
      <c r="S9522">
        <v>25.5</v>
      </c>
      <c r="T9522" s="1">
        <f t="shared" si="296"/>
        <v>95.442231075697222</v>
      </c>
      <c r="U9522" s="1">
        <f t="shared" si="297"/>
        <v>4432.1832669322712</v>
      </c>
    </row>
    <row r="9523" spans="1:21">
      <c r="A9523" t="s">
        <v>16916</v>
      </c>
      <c r="B9523" t="s">
        <v>18040</v>
      </c>
      <c r="C9523" t="s">
        <v>138</v>
      </c>
      <c r="D9523" t="s">
        <v>17299</v>
      </c>
      <c r="E9523" t="s">
        <v>101</v>
      </c>
      <c r="F9523" t="s">
        <v>31</v>
      </c>
      <c r="G9523" t="s">
        <v>46</v>
      </c>
      <c r="H9523" t="s">
        <v>165</v>
      </c>
      <c r="I9523" t="s">
        <v>18041</v>
      </c>
      <c r="J9523" t="s">
        <v>18042</v>
      </c>
      <c r="K9523" t="s">
        <v>349</v>
      </c>
      <c r="L9523" t="s">
        <v>350</v>
      </c>
      <c r="M9523" t="s">
        <v>17299</v>
      </c>
      <c r="N9523">
        <v>0</v>
      </c>
      <c r="O9523" s="1">
        <v>175.63</v>
      </c>
      <c r="P9523" s="1">
        <v>5562.39</v>
      </c>
      <c r="Q9523" s="1">
        <v>5562.39</v>
      </c>
      <c r="R9523" t="s">
        <v>31</v>
      </c>
      <c r="S9523">
        <v>25.5</v>
      </c>
      <c r="T9523" s="1">
        <f t="shared" si="296"/>
        <v>139.94422310756974</v>
      </c>
      <c r="U9523" s="1">
        <f t="shared" si="297"/>
        <v>4432.1832669322712</v>
      </c>
    </row>
    <row r="9524" spans="1:21">
      <c r="A9524" t="s">
        <v>16916</v>
      </c>
      <c r="B9524" t="s">
        <v>18040</v>
      </c>
      <c r="C9524" t="s">
        <v>140</v>
      </c>
      <c r="D9524" t="s">
        <v>17299</v>
      </c>
      <c r="E9524" t="s">
        <v>101</v>
      </c>
      <c r="F9524" t="s">
        <v>31</v>
      </c>
      <c r="G9524" t="s">
        <v>46</v>
      </c>
      <c r="H9524" t="s">
        <v>123</v>
      </c>
      <c r="I9524" t="s">
        <v>18041</v>
      </c>
      <c r="J9524" t="s">
        <v>18042</v>
      </c>
      <c r="K9524" t="s">
        <v>349</v>
      </c>
      <c r="L9524" t="s">
        <v>350</v>
      </c>
      <c r="M9524" t="s">
        <v>17299</v>
      </c>
      <c r="N9524">
        <v>0</v>
      </c>
      <c r="O9524" s="1">
        <v>168.65</v>
      </c>
      <c r="P9524" s="1">
        <v>5562.39</v>
      </c>
      <c r="Q9524" s="1">
        <v>5562.39</v>
      </c>
      <c r="R9524" t="s">
        <v>31</v>
      </c>
      <c r="S9524">
        <v>25.5</v>
      </c>
      <c r="T9524" s="1">
        <f t="shared" si="296"/>
        <v>134.38247011952194</v>
      </c>
      <c r="U9524" s="1">
        <f t="shared" si="297"/>
        <v>4432.1832669322712</v>
      </c>
    </row>
    <row r="9525" spans="1:21">
      <c r="A9525" t="s">
        <v>16916</v>
      </c>
      <c r="B9525" t="s">
        <v>18040</v>
      </c>
      <c r="C9525" t="s">
        <v>142</v>
      </c>
      <c r="D9525" t="s">
        <v>17299</v>
      </c>
      <c r="E9525" t="s">
        <v>101</v>
      </c>
      <c r="F9525" t="s">
        <v>31</v>
      </c>
      <c r="G9525" t="s">
        <v>46</v>
      </c>
      <c r="H9525" t="s">
        <v>308</v>
      </c>
      <c r="I9525" t="s">
        <v>18041</v>
      </c>
      <c r="J9525" t="s">
        <v>18042</v>
      </c>
      <c r="K9525" t="s">
        <v>349</v>
      </c>
      <c r="L9525" t="s">
        <v>350</v>
      </c>
      <c r="M9525" t="s">
        <v>17299</v>
      </c>
      <c r="N9525">
        <v>0</v>
      </c>
      <c r="O9525" s="1">
        <v>64.28</v>
      </c>
      <c r="P9525" s="1">
        <v>5562.39</v>
      </c>
      <c r="Q9525" s="1">
        <v>5562.39</v>
      </c>
      <c r="R9525" t="s">
        <v>31</v>
      </c>
      <c r="S9525">
        <v>25.5</v>
      </c>
      <c r="T9525" s="1">
        <f t="shared" si="296"/>
        <v>51.2191235059761</v>
      </c>
      <c r="U9525" s="1">
        <f t="shared" si="297"/>
        <v>4432.1832669322712</v>
      </c>
    </row>
    <row r="9526" spans="1:21">
      <c r="A9526" t="s">
        <v>16916</v>
      </c>
      <c r="B9526" t="s">
        <v>18040</v>
      </c>
      <c r="C9526" t="s">
        <v>144</v>
      </c>
      <c r="D9526" t="s">
        <v>17299</v>
      </c>
      <c r="E9526" t="s">
        <v>101</v>
      </c>
      <c r="F9526" t="s">
        <v>31</v>
      </c>
      <c r="G9526" t="s">
        <v>46</v>
      </c>
      <c r="H9526" t="s">
        <v>299</v>
      </c>
      <c r="I9526" t="s">
        <v>18041</v>
      </c>
      <c r="J9526" t="s">
        <v>18042</v>
      </c>
      <c r="K9526" t="s">
        <v>349</v>
      </c>
      <c r="L9526" t="s">
        <v>350</v>
      </c>
      <c r="M9526" t="s">
        <v>17299</v>
      </c>
      <c r="N9526">
        <v>0</v>
      </c>
      <c r="O9526" s="1">
        <v>47.8</v>
      </c>
      <c r="P9526" s="1">
        <v>5562.39</v>
      </c>
      <c r="Q9526" s="1">
        <v>5562.39</v>
      </c>
      <c r="R9526" t="s">
        <v>31</v>
      </c>
      <c r="S9526">
        <v>25.5</v>
      </c>
      <c r="T9526" s="1">
        <f t="shared" si="296"/>
        <v>38.08764940239044</v>
      </c>
      <c r="U9526" s="1">
        <f t="shared" si="297"/>
        <v>4432.1832669322712</v>
      </c>
    </row>
    <row r="9527" spans="1:21">
      <c r="A9527" t="s">
        <v>16916</v>
      </c>
      <c r="B9527" t="s">
        <v>18040</v>
      </c>
      <c r="C9527" t="s">
        <v>265</v>
      </c>
      <c r="D9527" t="s">
        <v>17299</v>
      </c>
      <c r="E9527" t="s">
        <v>101</v>
      </c>
      <c r="F9527" t="s">
        <v>31</v>
      </c>
      <c r="G9527" t="s">
        <v>46</v>
      </c>
      <c r="H9527" t="s">
        <v>126</v>
      </c>
      <c r="I9527" t="s">
        <v>18041</v>
      </c>
      <c r="J9527" t="s">
        <v>18042</v>
      </c>
      <c r="K9527" t="s">
        <v>349</v>
      </c>
      <c r="L9527" t="s">
        <v>350</v>
      </c>
      <c r="M9527" t="s">
        <v>17299</v>
      </c>
      <c r="N9527">
        <v>0</v>
      </c>
      <c r="O9527" s="1">
        <v>281.44</v>
      </c>
      <c r="P9527" s="1">
        <v>5562.39</v>
      </c>
      <c r="Q9527" s="1">
        <v>5562.39</v>
      </c>
      <c r="R9527" t="s">
        <v>31</v>
      </c>
      <c r="S9527">
        <v>25.5</v>
      </c>
      <c r="T9527" s="1">
        <f t="shared" si="296"/>
        <v>224.2549800796813</v>
      </c>
      <c r="U9527" s="1">
        <f t="shared" si="297"/>
        <v>4432.1832669322712</v>
      </c>
    </row>
    <row r="9528" spans="1:21">
      <c r="A9528" t="s">
        <v>16916</v>
      </c>
      <c r="B9528" t="s">
        <v>18040</v>
      </c>
      <c r="C9528" t="s">
        <v>267</v>
      </c>
      <c r="D9528" t="s">
        <v>17299</v>
      </c>
      <c r="E9528" t="s">
        <v>101</v>
      </c>
      <c r="F9528" t="s">
        <v>31</v>
      </c>
      <c r="G9528" t="s">
        <v>46</v>
      </c>
      <c r="H9528" t="s">
        <v>126</v>
      </c>
      <c r="I9528" t="s">
        <v>18041</v>
      </c>
      <c r="J9528" t="s">
        <v>18042</v>
      </c>
      <c r="K9528" t="s">
        <v>349</v>
      </c>
      <c r="L9528" t="s">
        <v>350</v>
      </c>
      <c r="M9528" t="s">
        <v>17299</v>
      </c>
      <c r="N9528">
        <v>0</v>
      </c>
      <c r="O9528" s="1">
        <v>39.75</v>
      </c>
      <c r="P9528" s="1">
        <v>5562.39</v>
      </c>
      <c r="Q9528" s="1">
        <v>5562.39</v>
      </c>
      <c r="R9528" t="s">
        <v>31</v>
      </c>
      <c r="S9528">
        <v>25.5</v>
      </c>
      <c r="T9528" s="1">
        <f t="shared" si="296"/>
        <v>31.673306772908369</v>
      </c>
      <c r="U9528" s="1">
        <f t="shared" si="297"/>
        <v>4432.1832669322712</v>
      </c>
    </row>
    <row r="9529" spans="1:21">
      <c r="A9529" t="s">
        <v>16916</v>
      </c>
      <c r="B9529" t="s">
        <v>18040</v>
      </c>
      <c r="C9529" t="s">
        <v>268</v>
      </c>
      <c r="D9529" t="s">
        <v>17299</v>
      </c>
      <c r="E9529" t="s">
        <v>101</v>
      </c>
      <c r="F9529" t="s">
        <v>31</v>
      </c>
      <c r="G9529" t="s">
        <v>46</v>
      </c>
      <c r="H9529" t="s">
        <v>493</v>
      </c>
      <c r="I9529" t="s">
        <v>18041</v>
      </c>
      <c r="J9529" t="s">
        <v>18042</v>
      </c>
      <c r="K9529" t="s">
        <v>349</v>
      </c>
      <c r="L9529" t="s">
        <v>350</v>
      </c>
      <c r="M9529" t="s">
        <v>17299</v>
      </c>
      <c r="N9529">
        <v>0</v>
      </c>
      <c r="O9529" s="1">
        <v>26.35</v>
      </c>
      <c r="P9529" s="1">
        <v>5562.39</v>
      </c>
      <c r="Q9529" s="1">
        <v>5562.39</v>
      </c>
      <c r="R9529" t="s">
        <v>31</v>
      </c>
      <c r="S9529">
        <v>25.5</v>
      </c>
      <c r="T9529" s="1">
        <f t="shared" si="296"/>
        <v>20.996015936254985</v>
      </c>
      <c r="U9529" s="1">
        <f t="shared" si="297"/>
        <v>4432.1832669322712</v>
      </c>
    </row>
    <row r="9530" spans="1:21">
      <c r="A9530" t="s">
        <v>16916</v>
      </c>
      <c r="B9530" t="s">
        <v>18040</v>
      </c>
      <c r="C9530" t="s">
        <v>269</v>
      </c>
      <c r="D9530" t="s">
        <v>17299</v>
      </c>
      <c r="E9530" t="s">
        <v>101</v>
      </c>
      <c r="F9530" t="s">
        <v>31</v>
      </c>
      <c r="G9530" t="s">
        <v>46</v>
      </c>
      <c r="H9530" t="s">
        <v>501</v>
      </c>
      <c r="I9530" t="s">
        <v>18041</v>
      </c>
      <c r="J9530" t="s">
        <v>18042</v>
      </c>
      <c r="K9530" t="s">
        <v>349</v>
      </c>
      <c r="L9530" t="s">
        <v>350</v>
      </c>
      <c r="M9530" t="s">
        <v>17299</v>
      </c>
      <c r="N9530">
        <v>0</v>
      </c>
      <c r="O9530" s="1">
        <v>10.31</v>
      </c>
      <c r="P9530" s="1">
        <v>5562.39</v>
      </c>
      <c r="Q9530" s="1">
        <v>5562.39</v>
      </c>
      <c r="R9530" t="s">
        <v>31</v>
      </c>
      <c r="S9530">
        <v>25.5</v>
      </c>
      <c r="T9530" s="1">
        <f t="shared" si="296"/>
        <v>8.2151394422310773</v>
      </c>
      <c r="U9530" s="1">
        <f t="shared" si="297"/>
        <v>4432.1832669322712</v>
      </c>
    </row>
    <row r="9531" spans="1:21">
      <c r="A9531" t="s">
        <v>16916</v>
      </c>
      <c r="B9531" t="s">
        <v>18040</v>
      </c>
      <c r="C9531" t="s">
        <v>271</v>
      </c>
      <c r="D9531" t="s">
        <v>17299</v>
      </c>
      <c r="E9531" t="s">
        <v>101</v>
      </c>
      <c r="F9531" t="s">
        <v>31</v>
      </c>
      <c r="G9531" t="s">
        <v>46</v>
      </c>
      <c r="H9531" t="s">
        <v>123</v>
      </c>
      <c r="I9531" t="s">
        <v>18041</v>
      </c>
      <c r="J9531" t="s">
        <v>18042</v>
      </c>
      <c r="K9531" t="s">
        <v>349</v>
      </c>
      <c r="L9531" t="s">
        <v>350</v>
      </c>
      <c r="M9531" t="s">
        <v>17299</v>
      </c>
      <c r="N9531">
        <v>0</v>
      </c>
      <c r="O9531" s="1">
        <v>5.37</v>
      </c>
      <c r="P9531" s="1">
        <v>5562.39</v>
      </c>
      <c r="Q9531" s="1">
        <v>5562.39</v>
      </c>
      <c r="R9531" t="s">
        <v>31</v>
      </c>
      <c r="S9531">
        <v>25.5</v>
      </c>
      <c r="T9531" s="1">
        <f t="shared" si="296"/>
        <v>4.2788844621513951</v>
      </c>
      <c r="U9531" s="1">
        <f t="shared" si="297"/>
        <v>4432.1832669322712</v>
      </c>
    </row>
    <row r="9532" spans="1:21">
      <c r="A9532" t="s">
        <v>16916</v>
      </c>
      <c r="B9532" t="s">
        <v>18040</v>
      </c>
      <c r="C9532" t="s">
        <v>273</v>
      </c>
      <c r="D9532" t="s">
        <v>17299</v>
      </c>
      <c r="E9532" t="s">
        <v>101</v>
      </c>
      <c r="F9532" t="s">
        <v>31</v>
      </c>
      <c r="G9532" t="s">
        <v>46</v>
      </c>
      <c r="H9532" t="s">
        <v>123</v>
      </c>
      <c r="I9532" t="s">
        <v>18041</v>
      </c>
      <c r="J9532" t="s">
        <v>18042</v>
      </c>
      <c r="K9532" t="s">
        <v>349</v>
      </c>
      <c r="L9532" t="s">
        <v>350</v>
      </c>
      <c r="M9532" t="s">
        <v>17299</v>
      </c>
      <c r="N9532">
        <v>0</v>
      </c>
      <c r="O9532" s="1">
        <v>48.34</v>
      </c>
      <c r="P9532" s="1">
        <v>5562.39</v>
      </c>
      <c r="Q9532" s="1">
        <v>5562.39</v>
      </c>
      <c r="R9532" t="s">
        <v>31</v>
      </c>
      <c r="S9532">
        <v>25.5</v>
      </c>
      <c r="T9532" s="1">
        <f t="shared" si="296"/>
        <v>38.517928286852595</v>
      </c>
      <c r="U9532" s="1">
        <f t="shared" si="297"/>
        <v>4432.1832669322712</v>
      </c>
    </row>
    <row r="9533" spans="1:21">
      <c r="A9533" t="s">
        <v>16916</v>
      </c>
      <c r="B9533" t="s">
        <v>18040</v>
      </c>
      <c r="C9533" t="s">
        <v>275</v>
      </c>
      <c r="D9533" t="s">
        <v>17299</v>
      </c>
      <c r="E9533" t="s">
        <v>101</v>
      </c>
      <c r="F9533" t="s">
        <v>31</v>
      </c>
      <c r="G9533" t="s">
        <v>46</v>
      </c>
      <c r="H9533" t="s">
        <v>302</v>
      </c>
      <c r="I9533" t="s">
        <v>18041</v>
      </c>
      <c r="J9533" t="s">
        <v>18042</v>
      </c>
      <c r="K9533" t="s">
        <v>349</v>
      </c>
      <c r="L9533" t="s">
        <v>350</v>
      </c>
      <c r="M9533" t="s">
        <v>17299</v>
      </c>
      <c r="N9533">
        <v>0</v>
      </c>
      <c r="O9533" s="1">
        <v>36.25</v>
      </c>
      <c r="P9533" s="1">
        <v>5562.39</v>
      </c>
      <c r="Q9533" s="1">
        <v>5562.39</v>
      </c>
      <c r="R9533" t="s">
        <v>31</v>
      </c>
      <c r="S9533">
        <v>25.5</v>
      </c>
      <c r="T9533" s="1">
        <f t="shared" si="296"/>
        <v>28.884462151394423</v>
      </c>
      <c r="U9533" s="1">
        <f t="shared" si="297"/>
        <v>4432.1832669322712</v>
      </c>
    </row>
    <row r="9534" spans="1:21">
      <c r="A9534" t="s">
        <v>16916</v>
      </c>
      <c r="B9534" t="s">
        <v>18040</v>
      </c>
      <c r="C9534" t="s">
        <v>276</v>
      </c>
      <c r="D9534" t="s">
        <v>17299</v>
      </c>
      <c r="E9534" t="s">
        <v>101</v>
      </c>
      <c r="F9534" t="s">
        <v>31</v>
      </c>
      <c r="G9534" t="s">
        <v>46</v>
      </c>
      <c r="H9534" t="s">
        <v>501</v>
      </c>
      <c r="I9534" t="s">
        <v>18041</v>
      </c>
      <c r="J9534" t="s">
        <v>18042</v>
      </c>
      <c r="K9534" t="s">
        <v>349</v>
      </c>
      <c r="L9534" t="s">
        <v>350</v>
      </c>
      <c r="M9534" t="s">
        <v>17299</v>
      </c>
      <c r="N9534">
        <v>0</v>
      </c>
      <c r="O9534" s="1">
        <v>17.059999999999999</v>
      </c>
      <c r="P9534" s="1">
        <v>5562.39</v>
      </c>
      <c r="Q9534" s="1">
        <v>5562.39</v>
      </c>
      <c r="R9534" t="s">
        <v>31</v>
      </c>
      <c r="S9534">
        <v>25.5</v>
      </c>
      <c r="T9534" s="1">
        <f t="shared" si="296"/>
        <v>13.593625498007968</v>
      </c>
      <c r="U9534" s="1">
        <f t="shared" si="297"/>
        <v>4432.1832669322712</v>
      </c>
    </row>
    <row r="9535" spans="1:21">
      <c r="A9535" t="s">
        <v>16916</v>
      </c>
      <c r="B9535" t="s">
        <v>18040</v>
      </c>
      <c r="C9535" t="s">
        <v>278</v>
      </c>
      <c r="D9535" t="s">
        <v>17299</v>
      </c>
      <c r="E9535" t="s">
        <v>101</v>
      </c>
      <c r="F9535" t="s">
        <v>31</v>
      </c>
      <c r="G9535" t="s">
        <v>46</v>
      </c>
      <c r="H9535" t="s">
        <v>501</v>
      </c>
      <c r="I9535" t="s">
        <v>18041</v>
      </c>
      <c r="J9535" t="s">
        <v>18042</v>
      </c>
      <c r="K9535" t="s">
        <v>349</v>
      </c>
      <c r="L9535" t="s">
        <v>350</v>
      </c>
      <c r="M9535" t="s">
        <v>17299</v>
      </c>
      <c r="N9535">
        <v>0</v>
      </c>
      <c r="O9535" s="1">
        <v>12.76</v>
      </c>
      <c r="P9535" s="1">
        <v>5562.39</v>
      </c>
      <c r="Q9535" s="1">
        <v>5562.39</v>
      </c>
      <c r="R9535" t="s">
        <v>31</v>
      </c>
      <c r="S9535">
        <v>25.5</v>
      </c>
      <c r="T9535" s="1">
        <f t="shared" si="296"/>
        <v>10.167330677290837</v>
      </c>
      <c r="U9535" s="1">
        <f t="shared" si="297"/>
        <v>4432.1832669322712</v>
      </c>
    </row>
    <row r="9536" spans="1:21">
      <c r="A9536" t="s">
        <v>16916</v>
      </c>
      <c r="B9536" t="s">
        <v>18040</v>
      </c>
      <c r="C9536" t="s">
        <v>279</v>
      </c>
      <c r="D9536" t="s">
        <v>17299</v>
      </c>
      <c r="E9536" t="s">
        <v>101</v>
      </c>
      <c r="F9536" t="s">
        <v>31</v>
      </c>
      <c r="G9536" t="s">
        <v>46</v>
      </c>
      <c r="H9536" t="s">
        <v>501</v>
      </c>
      <c r="I9536" t="s">
        <v>18041</v>
      </c>
      <c r="J9536" t="s">
        <v>18042</v>
      </c>
      <c r="K9536" t="s">
        <v>349</v>
      </c>
      <c r="L9536" t="s">
        <v>350</v>
      </c>
      <c r="M9536" t="s">
        <v>17299</v>
      </c>
      <c r="N9536">
        <v>0</v>
      </c>
      <c r="O9536" s="1">
        <v>22.07</v>
      </c>
      <c r="P9536" s="1">
        <v>5562.39</v>
      </c>
      <c r="Q9536" s="1">
        <v>5562.39</v>
      </c>
      <c r="R9536" t="s">
        <v>31</v>
      </c>
      <c r="S9536">
        <v>25.5</v>
      </c>
      <c r="T9536" s="1">
        <f t="shared" si="296"/>
        <v>17.585657370517929</v>
      </c>
      <c r="U9536" s="1">
        <f t="shared" si="297"/>
        <v>4432.1832669322712</v>
      </c>
    </row>
    <row r="9537" spans="1:21">
      <c r="A9537" t="s">
        <v>16916</v>
      </c>
      <c r="B9537" t="s">
        <v>18040</v>
      </c>
      <c r="C9537" t="s">
        <v>280</v>
      </c>
      <c r="D9537" t="s">
        <v>17299</v>
      </c>
      <c r="E9537" t="s">
        <v>101</v>
      </c>
      <c r="F9537" t="s">
        <v>31</v>
      </c>
      <c r="G9537" t="s">
        <v>46</v>
      </c>
      <c r="H9537" t="s">
        <v>501</v>
      </c>
      <c r="I9537" t="s">
        <v>18041</v>
      </c>
      <c r="J9537" t="s">
        <v>18042</v>
      </c>
      <c r="K9537" t="s">
        <v>349</v>
      </c>
      <c r="L9537" t="s">
        <v>350</v>
      </c>
      <c r="M9537" t="s">
        <v>17299</v>
      </c>
      <c r="N9537">
        <v>0</v>
      </c>
      <c r="O9537" s="1">
        <v>15.05</v>
      </c>
      <c r="P9537" s="1">
        <v>5562.39</v>
      </c>
      <c r="Q9537" s="1">
        <v>5562.39</v>
      </c>
      <c r="R9537" t="s">
        <v>31</v>
      </c>
      <c r="S9537">
        <v>25.5</v>
      </c>
      <c r="T9537" s="1">
        <f t="shared" si="296"/>
        <v>11.992031872509962</v>
      </c>
      <c r="U9537" s="1">
        <f t="shared" si="297"/>
        <v>4432.1832669322712</v>
      </c>
    </row>
    <row r="9538" spans="1:21">
      <c r="A9538" t="s">
        <v>16916</v>
      </c>
      <c r="B9538" t="s">
        <v>18040</v>
      </c>
      <c r="C9538" t="s">
        <v>281</v>
      </c>
      <c r="D9538" t="s">
        <v>17299</v>
      </c>
      <c r="E9538" t="s">
        <v>101</v>
      </c>
      <c r="F9538" t="s">
        <v>31</v>
      </c>
      <c r="G9538" t="s">
        <v>46</v>
      </c>
      <c r="H9538" t="s">
        <v>501</v>
      </c>
      <c r="I9538" t="s">
        <v>18041</v>
      </c>
      <c r="J9538" t="s">
        <v>18042</v>
      </c>
      <c r="K9538" t="s">
        <v>349</v>
      </c>
      <c r="L9538" t="s">
        <v>350</v>
      </c>
      <c r="M9538" t="s">
        <v>17299</v>
      </c>
      <c r="N9538">
        <v>0</v>
      </c>
      <c r="O9538" s="1">
        <v>10.45</v>
      </c>
      <c r="P9538" s="1">
        <v>5562.39</v>
      </c>
      <c r="Q9538" s="1">
        <v>5562.39</v>
      </c>
      <c r="R9538" t="s">
        <v>31</v>
      </c>
      <c r="S9538">
        <v>25.5</v>
      </c>
      <c r="T9538" s="1">
        <f t="shared" si="296"/>
        <v>8.3266932270916332</v>
      </c>
      <c r="U9538" s="1">
        <f t="shared" si="297"/>
        <v>4432.1832669322712</v>
      </c>
    </row>
    <row r="9539" spans="1:21">
      <c r="A9539" t="s">
        <v>16916</v>
      </c>
      <c r="B9539" t="s">
        <v>18040</v>
      </c>
      <c r="C9539" t="s">
        <v>282</v>
      </c>
      <c r="D9539" t="s">
        <v>17299</v>
      </c>
      <c r="E9539" t="s">
        <v>101</v>
      </c>
      <c r="F9539" t="s">
        <v>31</v>
      </c>
      <c r="G9539" t="s">
        <v>46</v>
      </c>
      <c r="H9539" t="s">
        <v>1058</v>
      </c>
      <c r="I9539" t="s">
        <v>18041</v>
      </c>
      <c r="J9539" t="s">
        <v>18042</v>
      </c>
      <c r="K9539" t="s">
        <v>349</v>
      </c>
      <c r="L9539" t="s">
        <v>350</v>
      </c>
      <c r="M9539" t="s">
        <v>17299</v>
      </c>
      <c r="N9539">
        <v>0</v>
      </c>
      <c r="O9539" s="1">
        <v>196.58</v>
      </c>
      <c r="P9539" s="1">
        <v>5562.39</v>
      </c>
      <c r="Q9539" s="1">
        <v>5562.39</v>
      </c>
      <c r="R9539" t="s">
        <v>31</v>
      </c>
      <c r="S9539">
        <v>25.5</v>
      </c>
      <c r="T9539" s="1">
        <f t="shared" si="296"/>
        <v>156.63745019920322</v>
      </c>
      <c r="U9539" s="1">
        <f t="shared" si="297"/>
        <v>4432.1832669322712</v>
      </c>
    </row>
    <row r="9540" spans="1:21">
      <c r="A9540" t="s">
        <v>16916</v>
      </c>
      <c r="B9540" t="s">
        <v>18040</v>
      </c>
      <c r="C9540" t="s">
        <v>283</v>
      </c>
      <c r="D9540" t="s">
        <v>17299</v>
      </c>
      <c r="E9540" t="s">
        <v>101</v>
      </c>
      <c r="F9540" t="s">
        <v>31</v>
      </c>
      <c r="G9540" t="s">
        <v>46</v>
      </c>
      <c r="H9540" t="s">
        <v>1624</v>
      </c>
      <c r="I9540" t="s">
        <v>18041</v>
      </c>
      <c r="J9540" t="s">
        <v>18042</v>
      </c>
      <c r="K9540" t="s">
        <v>349</v>
      </c>
      <c r="L9540" t="s">
        <v>350</v>
      </c>
      <c r="M9540" t="s">
        <v>17299</v>
      </c>
      <c r="N9540">
        <v>0</v>
      </c>
      <c r="O9540" s="1">
        <v>131.59</v>
      </c>
      <c r="P9540" s="1">
        <v>5562.39</v>
      </c>
      <c r="Q9540" s="1">
        <v>5562.39</v>
      </c>
      <c r="R9540" t="s">
        <v>31</v>
      </c>
      <c r="S9540">
        <v>25.5</v>
      </c>
      <c r="T9540" s="1">
        <f t="shared" si="296"/>
        <v>104.85258964143428</v>
      </c>
      <c r="U9540" s="1">
        <f t="shared" si="297"/>
        <v>4432.1832669322712</v>
      </c>
    </row>
    <row r="9541" spans="1:21">
      <c r="A9541" t="s">
        <v>16916</v>
      </c>
      <c r="B9541" t="s">
        <v>18040</v>
      </c>
      <c r="C9541" t="s">
        <v>284</v>
      </c>
      <c r="D9541" t="s">
        <v>17299</v>
      </c>
      <c r="E9541" t="s">
        <v>101</v>
      </c>
      <c r="F9541" t="s">
        <v>31</v>
      </c>
      <c r="G9541" t="s">
        <v>46</v>
      </c>
      <c r="H9541" t="s">
        <v>118</v>
      </c>
      <c r="I9541" t="s">
        <v>18041</v>
      </c>
      <c r="J9541" t="s">
        <v>18042</v>
      </c>
      <c r="K9541" t="s">
        <v>349</v>
      </c>
      <c r="L9541" t="s">
        <v>350</v>
      </c>
      <c r="M9541" t="s">
        <v>17299</v>
      </c>
      <c r="N9541">
        <v>0</v>
      </c>
      <c r="O9541" s="1">
        <v>35.450000000000003</v>
      </c>
      <c r="P9541" s="1">
        <v>5562.39</v>
      </c>
      <c r="Q9541" s="1">
        <v>5562.39</v>
      </c>
      <c r="R9541" t="s">
        <v>31</v>
      </c>
      <c r="S9541">
        <v>25.5</v>
      </c>
      <c r="T9541" s="1">
        <f t="shared" si="296"/>
        <v>28.24701195219124</v>
      </c>
      <c r="U9541" s="1">
        <f t="shared" si="297"/>
        <v>4432.1832669322712</v>
      </c>
    </row>
    <row r="9542" spans="1:21">
      <c r="A9542" t="s">
        <v>16916</v>
      </c>
      <c r="B9542" t="s">
        <v>18040</v>
      </c>
      <c r="C9542" t="s">
        <v>285</v>
      </c>
      <c r="D9542" t="s">
        <v>17299</v>
      </c>
      <c r="E9542" t="s">
        <v>101</v>
      </c>
      <c r="F9542" t="s">
        <v>31</v>
      </c>
      <c r="G9542" t="s">
        <v>46</v>
      </c>
      <c r="H9542" t="s">
        <v>118</v>
      </c>
      <c r="I9542" t="s">
        <v>18041</v>
      </c>
      <c r="J9542" t="s">
        <v>18042</v>
      </c>
      <c r="K9542" t="s">
        <v>349</v>
      </c>
      <c r="L9542" t="s">
        <v>350</v>
      </c>
      <c r="M9542" t="s">
        <v>17299</v>
      </c>
      <c r="N9542">
        <v>0</v>
      </c>
      <c r="O9542" s="1">
        <v>18.8</v>
      </c>
      <c r="P9542" s="1">
        <v>5562.39</v>
      </c>
      <c r="Q9542" s="1">
        <v>5562.39</v>
      </c>
      <c r="R9542" t="s">
        <v>31</v>
      </c>
      <c r="S9542">
        <v>25.5</v>
      </c>
      <c r="T9542" s="1">
        <f t="shared" si="296"/>
        <v>14.980079681274903</v>
      </c>
      <c r="U9542" s="1">
        <f t="shared" si="297"/>
        <v>4432.1832669322712</v>
      </c>
    </row>
    <row r="9543" spans="1:21">
      <c r="A9543" t="s">
        <v>16916</v>
      </c>
      <c r="B9543" t="s">
        <v>18040</v>
      </c>
      <c r="C9543" t="s">
        <v>286</v>
      </c>
      <c r="D9543" t="s">
        <v>17299</v>
      </c>
      <c r="E9543" t="s">
        <v>101</v>
      </c>
      <c r="F9543" t="s">
        <v>31</v>
      </c>
      <c r="G9543" t="s">
        <v>46</v>
      </c>
      <c r="H9543" t="s">
        <v>493</v>
      </c>
      <c r="I9543" t="s">
        <v>18041</v>
      </c>
      <c r="J9543" t="s">
        <v>18042</v>
      </c>
      <c r="K9543" t="s">
        <v>349</v>
      </c>
      <c r="L9543" t="s">
        <v>350</v>
      </c>
      <c r="M9543" t="s">
        <v>17299</v>
      </c>
      <c r="N9543">
        <v>0</v>
      </c>
      <c r="O9543" s="1">
        <v>99.63</v>
      </c>
      <c r="P9543" s="1">
        <v>5562.39</v>
      </c>
      <c r="Q9543" s="1">
        <v>5562.39</v>
      </c>
      <c r="R9543" t="s">
        <v>31</v>
      </c>
      <c r="S9543">
        <v>25.5</v>
      </c>
      <c r="T9543" s="1">
        <f t="shared" si="296"/>
        <v>79.386454183266935</v>
      </c>
      <c r="U9543" s="1">
        <f t="shared" si="297"/>
        <v>4432.1832669322712</v>
      </c>
    </row>
    <row r="9544" spans="1:21">
      <c r="A9544" t="s">
        <v>16916</v>
      </c>
      <c r="B9544" t="s">
        <v>18040</v>
      </c>
      <c r="C9544" t="s">
        <v>287</v>
      </c>
      <c r="D9544" t="s">
        <v>17299</v>
      </c>
      <c r="E9544" t="s">
        <v>101</v>
      </c>
      <c r="F9544" t="s">
        <v>31</v>
      </c>
      <c r="G9544" t="s">
        <v>46</v>
      </c>
      <c r="H9544" t="s">
        <v>306</v>
      </c>
      <c r="I9544" t="s">
        <v>18041</v>
      </c>
      <c r="J9544" t="s">
        <v>18042</v>
      </c>
      <c r="K9544" t="s">
        <v>349</v>
      </c>
      <c r="L9544" t="s">
        <v>350</v>
      </c>
      <c r="M9544" t="s">
        <v>17299</v>
      </c>
      <c r="N9544">
        <v>0</v>
      </c>
      <c r="O9544" s="1">
        <v>33.04</v>
      </c>
      <c r="P9544" s="1">
        <v>5562.39</v>
      </c>
      <c r="Q9544" s="1">
        <v>5562.39</v>
      </c>
      <c r="R9544" t="s">
        <v>31</v>
      </c>
      <c r="S9544">
        <v>25.5</v>
      </c>
      <c r="T9544" s="1">
        <f t="shared" ref="T9544:T9607" si="298">O9544/(1+S9544/100)</f>
        <v>26.326693227091635</v>
      </c>
      <c r="U9544" s="1">
        <f t="shared" ref="U9544:U9607" si="299">P9544/(1+S9544/100)</f>
        <v>4432.1832669322712</v>
      </c>
    </row>
    <row r="9545" spans="1:21">
      <c r="A9545" t="s">
        <v>16916</v>
      </c>
      <c r="B9545" t="s">
        <v>18043</v>
      </c>
      <c r="C9545" t="s">
        <v>28</v>
      </c>
      <c r="D9545" t="s">
        <v>17852</v>
      </c>
      <c r="E9545" t="s">
        <v>12052</v>
      </c>
      <c r="F9545" t="s">
        <v>71</v>
      </c>
      <c r="G9545" t="s">
        <v>46</v>
      </c>
      <c r="H9545" t="s">
        <v>165</v>
      </c>
      <c r="I9545" t="s">
        <v>18044</v>
      </c>
      <c r="J9545" t="s">
        <v>18045</v>
      </c>
      <c r="K9545" t="s">
        <v>18046</v>
      </c>
      <c r="L9545" t="s">
        <v>18047</v>
      </c>
      <c r="M9545" t="s">
        <v>17852</v>
      </c>
      <c r="N9545">
        <v>0</v>
      </c>
      <c r="O9545" s="1">
        <v>160</v>
      </c>
      <c r="P9545" s="1">
        <v>160</v>
      </c>
      <c r="Q9545" s="1">
        <v>160</v>
      </c>
      <c r="R9545" t="s">
        <v>71</v>
      </c>
      <c r="S9545">
        <v>0</v>
      </c>
      <c r="T9545" s="1">
        <f t="shared" si="298"/>
        <v>160</v>
      </c>
      <c r="U9545" s="1">
        <f t="shared" si="299"/>
        <v>160</v>
      </c>
    </row>
    <row r="9546" spans="1:21">
      <c r="A9546" t="s">
        <v>16916</v>
      </c>
      <c r="B9546" t="s">
        <v>18048</v>
      </c>
      <c r="C9546" t="s">
        <v>28</v>
      </c>
      <c r="D9546" t="s">
        <v>17726</v>
      </c>
      <c r="E9546" t="s">
        <v>571</v>
      </c>
      <c r="F9546" t="s">
        <v>31</v>
      </c>
      <c r="G9546" t="s">
        <v>46</v>
      </c>
      <c r="H9546" t="s">
        <v>1954</v>
      </c>
      <c r="I9546" t="s">
        <v>18049</v>
      </c>
      <c r="J9546" t="s">
        <v>18050</v>
      </c>
      <c r="K9546" t="s">
        <v>18051</v>
      </c>
      <c r="L9546" t="s">
        <v>18052</v>
      </c>
      <c r="M9546" t="s">
        <v>17726</v>
      </c>
      <c r="N9546">
        <v>0</v>
      </c>
      <c r="O9546" s="1">
        <v>2160</v>
      </c>
      <c r="P9546" s="1">
        <v>2710.8</v>
      </c>
      <c r="Q9546" s="1">
        <v>2710.8</v>
      </c>
      <c r="R9546" t="s">
        <v>31</v>
      </c>
      <c r="S9546">
        <v>25.5</v>
      </c>
      <c r="T9546" s="1">
        <f t="shared" si="298"/>
        <v>1721.1155378486058</v>
      </c>
      <c r="U9546" s="1">
        <f t="shared" si="299"/>
        <v>2160.0000000000005</v>
      </c>
    </row>
    <row r="9547" spans="1:21">
      <c r="A9547" t="s">
        <v>16916</v>
      </c>
      <c r="B9547" t="s">
        <v>18053</v>
      </c>
      <c r="C9547" t="s">
        <v>28</v>
      </c>
      <c r="D9547" t="s">
        <v>17779</v>
      </c>
      <c r="E9547" t="s">
        <v>809</v>
      </c>
      <c r="F9547" t="s">
        <v>31</v>
      </c>
      <c r="G9547" t="s">
        <v>46</v>
      </c>
      <c r="H9547" t="s">
        <v>96</v>
      </c>
      <c r="I9547" t="s">
        <v>18054</v>
      </c>
      <c r="J9547" t="s">
        <v>18055</v>
      </c>
      <c r="K9547" t="s">
        <v>18056</v>
      </c>
      <c r="L9547" t="s">
        <v>18057</v>
      </c>
      <c r="M9547" t="s">
        <v>17779</v>
      </c>
      <c r="N9547">
        <v>0</v>
      </c>
      <c r="O9547" s="1">
        <v>340</v>
      </c>
      <c r="P9547" s="1">
        <v>426.7</v>
      </c>
      <c r="Q9547" s="1">
        <v>426.7</v>
      </c>
      <c r="R9547" t="s">
        <v>31</v>
      </c>
      <c r="S9547">
        <v>25.5</v>
      </c>
      <c r="T9547" s="1">
        <f t="shared" si="298"/>
        <v>270.9163346613546</v>
      </c>
      <c r="U9547" s="1">
        <f t="shared" si="299"/>
        <v>340</v>
      </c>
    </row>
    <row r="9548" spans="1:21">
      <c r="A9548" t="s">
        <v>16916</v>
      </c>
      <c r="B9548" t="s">
        <v>18058</v>
      </c>
      <c r="C9548" t="s">
        <v>28</v>
      </c>
      <c r="D9548" t="s">
        <v>17779</v>
      </c>
      <c r="E9548" t="s">
        <v>458</v>
      </c>
      <c r="F9548" t="s">
        <v>31</v>
      </c>
      <c r="G9548" t="s">
        <v>46</v>
      </c>
      <c r="H9548" t="s">
        <v>215</v>
      </c>
      <c r="I9548" t="s">
        <v>18059</v>
      </c>
      <c r="J9548" t="s">
        <v>18060</v>
      </c>
      <c r="K9548" t="s">
        <v>18061</v>
      </c>
      <c r="L9548" t="s">
        <v>18062</v>
      </c>
      <c r="M9548" t="s">
        <v>17779</v>
      </c>
      <c r="N9548">
        <v>0</v>
      </c>
      <c r="O9548" s="1">
        <v>415.94</v>
      </c>
      <c r="P9548" s="1">
        <v>522</v>
      </c>
      <c r="Q9548" s="1">
        <v>522</v>
      </c>
      <c r="R9548" t="s">
        <v>31</v>
      </c>
      <c r="S9548">
        <v>25.5</v>
      </c>
      <c r="T9548" s="1">
        <f t="shared" si="298"/>
        <v>331.42629482071715</v>
      </c>
      <c r="U9548" s="1">
        <f t="shared" si="299"/>
        <v>415.9362549800797</v>
      </c>
    </row>
    <row r="9549" spans="1:21">
      <c r="A9549" t="s">
        <v>16916</v>
      </c>
      <c r="B9549" t="s">
        <v>18063</v>
      </c>
      <c r="C9549" t="s">
        <v>28</v>
      </c>
      <c r="D9549" t="s">
        <v>17696</v>
      </c>
      <c r="E9549" t="s">
        <v>229</v>
      </c>
      <c r="F9549" t="s">
        <v>71</v>
      </c>
      <c r="G9549" t="s">
        <v>178</v>
      </c>
      <c r="H9549" t="s">
        <v>62</v>
      </c>
      <c r="I9549" t="s">
        <v>18064</v>
      </c>
      <c r="J9549" t="s">
        <v>18065</v>
      </c>
      <c r="K9549" t="s">
        <v>17873</v>
      </c>
      <c r="L9549" t="s">
        <v>17874</v>
      </c>
      <c r="M9549" t="s">
        <v>17696</v>
      </c>
      <c r="N9549">
        <v>0</v>
      </c>
      <c r="O9549" s="1">
        <v>205</v>
      </c>
      <c r="P9549" s="1">
        <v>205</v>
      </c>
      <c r="Q9549" s="1">
        <v>205</v>
      </c>
      <c r="R9549" t="s">
        <v>71</v>
      </c>
      <c r="S9549">
        <v>0</v>
      </c>
      <c r="T9549" s="1">
        <f t="shared" si="298"/>
        <v>205</v>
      </c>
      <c r="U9549" s="1">
        <f t="shared" si="299"/>
        <v>205</v>
      </c>
    </row>
    <row r="9550" spans="1:21">
      <c r="A9550" t="s">
        <v>16916</v>
      </c>
      <c r="B9550" t="s">
        <v>18066</v>
      </c>
      <c r="C9550" t="s">
        <v>28</v>
      </c>
      <c r="D9550" t="s">
        <v>17951</v>
      </c>
      <c r="E9550" t="s">
        <v>177</v>
      </c>
      <c r="F9550" t="s">
        <v>71</v>
      </c>
      <c r="G9550" t="s">
        <v>178</v>
      </c>
      <c r="H9550" t="s">
        <v>199</v>
      </c>
      <c r="I9550" t="s">
        <v>18067</v>
      </c>
      <c r="J9550" t="s">
        <v>18068</v>
      </c>
      <c r="K9550" t="s">
        <v>599</v>
      </c>
      <c r="L9550" t="s">
        <v>600</v>
      </c>
      <c r="M9550" t="s">
        <v>17951</v>
      </c>
      <c r="N9550">
        <v>0</v>
      </c>
      <c r="O9550" s="1">
        <v>308.35000000000002</v>
      </c>
      <c r="P9550" s="1">
        <v>308.35000000000002</v>
      </c>
      <c r="Q9550" s="1">
        <v>308.35000000000002</v>
      </c>
      <c r="R9550" t="s">
        <v>71</v>
      </c>
      <c r="S9550">
        <v>0</v>
      </c>
      <c r="T9550" s="1">
        <f t="shared" si="298"/>
        <v>308.35000000000002</v>
      </c>
      <c r="U9550" s="1">
        <f t="shared" si="299"/>
        <v>308.35000000000002</v>
      </c>
    </row>
    <row r="9551" spans="1:21">
      <c r="A9551" t="s">
        <v>16916</v>
      </c>
      <c r="B9551" t="s">
        <v>18069</v>
      </c>
      <c r="C9551" t="s">
        <v>28</v>
      </c>
      <c r="D9551" t="s">
        <v>17852</v>
      </c>
      <c r="E9551" t="s">
        <v>841</v>
      </c>
      <c r="F9551" t="s">
        <v>31</v>
      </c>
      <c r="G9551" t="s">
        <v>46</v>
      </c>
      <c r="H9551" t="s">
        <v>215</v>
      </c>
      <c r="I9551" t="s">
        <v>18070</v>
      </c>
      <c r="J9551" t="s">
        <v>18071</v>
      </c>
      <c r="K9551" t="s">
        <v>1279</v>
      </c>
      <c r="L9551" t="s">
        <v>1280</v>
      </c>
      <c r="M9551" t="s">
        <v>17852</v>
      </c>
      <c r="N9551">
        <v>0</v>
      </c>
      <c r="O9551" s="1">
        <v>5.5</v>
      </c>
      <c r="P9551" s="1">
        <v>6.9</v>
      </c>
      <c r="Q9551" s="1">
        <v>6.9</v>
      </c>
      <c r="R9551" t="s">
        <v>31</v>
      </c>
      <c r="S9551">
        <v>25.5</v>
      </c>
      <c r="T9551" s="1">
        <f t="shared" si="298"/>
        <v>4.3824701195219129</v>
      </c>
      <c r="U9551" s="1">
        <f t="shared" si="299"/>
        <v>5.4980079681274905</v>
      </c>
    </row>
    <row r="9552" spans="1:21">
      <c r="A9552" t="s">
        <v>16916</v>
      </c>
      <c r="B9552" t="s">
        <v>18072</v>
      </c>
      <c r="C9552" t="s">
        <v>28</v>
      </c>
      <c r="D9552" t="s">
        <v>17852</v>
      </c>
      <c r="E9552" t="s">
        <v>244</v>
      </c>
      <c r="F9552" t="s">
        <v>31</v>
      </c>
      <c r="G9552" t="s">
        <v>46</v>
      </c>
      <c r="H9552" t="s">
        <v>214</v>
      </c>
      <c r="I9552" t="s">
        <v>18073</v>
      </c>
      <c r="J9552" t="s">
        <v>18074</v>
      </c>
      <c r="K9552" t="s">
        <v>3637</v>
      </c>
      <c r="L9552" t="s">
        <v>3638</v>
      </c>
      <c r="M9552" t="s">
        <v>17852</v>
      </c>
      <c r="N9552">
        <v>0</v>
      </c>
      <c r="O9552" s="1">
        <v>1500</v>
      </c>
      <c r="P9552" s="1">
        <v>1882.5</v>
      </c>
      <c r="Q9552" s="1">
        <v>1882.5</v>
      </c>
      <c r="R9552" t="s">
        <v>31</v>
      </c>
      <c r="S9552">
        <v>25.5</v>
      </c>
      <c r="T9552" s="1">
        <f t="shared" si="298"/>
        <v>1195.2191235059761</v>
      </c>
      <c r="U9552" s="1">
        <f t="shared" si="299"/>
        <v>1500.0000000000002</v>
      </c>
    </row>
    <row r="9553" spans="1:21">
      <c r="A9553" t="s">
        <v>16916</v>
      </c>
      <c r="B9553" t="s">
        <v>18075</v>
      </c>
      <c r="C9553" t="s">
        <v>28</v>
      </c>
      <c r="D9553" t="s">
        <v>17951</v>
      </c>
      <c r="E9553" t="s">
        <v>229</v>
      </c>
      <c r="F9553" t="s">
        <v>31</v>
      </c>
      <c r="G9553" t="s">
        <v>46</v>
      </c>
      <c r="H9553" t="s">
        <v>1817</v>
      </c>
      <c r="I9553" t="s">
        <v>18076</v>
      </c>
      <c r="J9553" t="s">
        <v>18077</v>
      </c>
      <c r="K9553" t="s">
        <v>1496</v>
      </c>
      <c r="L9553" t="s">
        <v>1497</v>
      </c>
      <c r="M9553" t="s">
        <v>17951</v>
      </c>
      <c r="N9553">
        <v>0</v>
      </c>
      <c r="O9553" s="1">
        <v>69</v>
      </c>
      <c r="P9553" s="1">
        <v>86.6</v>
      </c>
      <c r="Q9553" s="1">
        <v>86.6</v>
      </c>
      <c r="R9553" t="s">
        <v>31</v>
      </c>
      <c r="S9553">
        <v>25.5</v>
      </c>
      <c r="T9553" s="1">
        <f t="shared" si="298"/>
        <v>54.980079681274908</v>
      </c>
      <c r="U9553" s="1">
        <f t="shared" si="299"/>
        <v>69.003984063745023</v>
      </c>
    </row>
    <row r="9554" spans="1:21">
      <c r="A9554" t="s">
        <v>16916</v>
      </c>
      <c r="B9554" t="s">
        <v>18078</v>
      </c>
      <c r="C9554" t="s">
        <v>28</v>
      </c>
      <c r="D9554" t="s">
        <v>18079</v>
      </c>
      <c r="E9554" t="s">
        <v>244</v>
      </c>
      <c r="F9554" t="s">
        <v>31</v>
      </c>
      <c r="G9554" t="s">
        <v>46</v>
      </c>
      <c r="H9554" t="s">
        <v>41</v>
      </c>
      <c r="I9554" t="s">
        <v>18080</v>
      </c>
      <c r="J9554" t="s">
        <v>18081</v>
      </c>
      <c r="K9554" t="s">
        <v>2601</v>
      </c>
      <c r="L9554" t="s">
        <v>2602</v>
      </c>
      <c r="M9554" t="s">
        <v>18079</v>
      </c>
      <c r="N9554">
        <v>0</v>
      </c>
      <c r="O9554" s="1">
        <v>50.73</v>
      </c>
      <c r="P9554" s="1">
        <v>15.16</v>
      </c>
      <c r="Q9554" s="1">
        <v>15.16</v>
      </c>
      <c r="R9554" t="s">
        <v>31</v>
      </c>
      <c r="S9554">
        <v>25.5</v>
      </c>
      <c r="T9554" s="1">
        <f t="shared" si="298"/>
        <v>40.422310756972109</v>
      </c>
      <c r="U9554" s="1">
        <f t="shared" si="299"/>
        <v>12.0796812749004</v>
      </c>
    </row>
    <row r="9555" spans="1:21">
      <c r="A9555" t="s">
        <v>16916</v>
      </c>
      <c r="B9555" t="s">
        <v>18078</v>
      </c>
      <c r="C9555" t="s">
        <v>40</v>
      </c>
      <c r="D9555" t="s">
        <v>18079</v>
      </c>
      <c r="E9555" t="s">
        <v>244</v>
      </c>
      <c r="F9555" t="s">
        <v>71</v>
      </c>
      <c r="G9555" t="s">
        <v>46</v>
      </c>
      <c r="H9555" t="s">
        <v>41</v>
      </c>
      <c r="I9555" t="s">
        <v>18080</v>
      </c>
      <c r="J9555" t="s">
        <v>18081</v>
      </c>
      <c r="K9555" t="s">
        <v>2601</v>
      </c>
      <c r="L9555" t="s">
        <v>2602</v>
      </c>
      <c r="M9555" t="s">
        <v>18079</v>
      </c>
      <c r="N9555">
        <v>0</v>
      </c>
      <c r="O9555" s="1">
        <v>-48.5</v>
      </c>
      <c r="P9555" s="1">
        <v>15.16</v>
      </c>
      <c r="Q9555" s="1">
        <v>15.16</v>
      </c>
      <c r="R9555" t="s">
        <v>71</v>
      </c>
      <c r="S9555">
        <v>0</v>
      </c>
      <c r="T9555" s="1">
        <f t="shared" si="298"/>
        <v>-48.5</v>
      </c>
      <c r="U9555" s="1">
        <f t="shared" si="299"/>
        <v>15.16</v>
      </c>
    </row>
    <row r="9556" spans="1:21">
      <c r="A9556" t="s">
        <v>16916</v>
      </c>
      <c r="B9556" t="s">
        <v>18082</v>
      </c>
      <c r="C9556" t="s">
        <v>28</v>
      </c>
      <c r="D9556" t="s">
        <v>18079</v>
      </c>
      <c r="E9556" t="s">
        <v>244</v>
      </c>
      <c r="F9556" t="s">
        <v>71</v>
      </c>
      <c r="G9556" t="s">
        <v>46</v>
      </c>
      <c r="H9556" t="s">
        <v>41</v>
      </c>
      <c r="I9556" t="s">
        <v>18083</v>
      </c>
      <c r="J9556" t="s">
        <v>18084</v>
      </c>
      <c r="K9556" t="s">
        <v>2601</v>
      </c>
      <c r="L9556" t="s">
        <v>2602</v>
      </c>
      <c r="M9556" t="s">
        <v>18079</v>
      </c>
      <c r="N9556">
        <v>0</v>
      </c>
      <c r="O9556" s="1">
        <v>9.75</v>
      </c>
      <c r="P9556" s="1">
        <v>9.75</v>
      </c>
      <c r="Q9556" s="1">
        <v>9.75</v>
      </c>
      <c r="R9556" t="s">
        <v>71</v>
      </c>
      <c r="S9556">
        <v>0</v>
      </c>
      <c r="T9556" s="1">
        <f t="shared" si="298"/>
        <v>9.75</v>
      </c>
      <c r="U9556" s="1">
        <f t="shared" si="299"/>
        <v>9.75</v>
      </c>
    </row>
    <row r="9557" spans="1:21">
      <c r="A9557" t="s">
        <v>16916</v>
      </c>
      <c r="B9557" t="s">
        <v>18085</v>
      </c>
      <c r="C9557" t="s">
        <v>28</v>
      </c>
      <c r="D9557" t="s">
        <v>17852</v>
      </c>
      <c r="E9557" t="s">
        <v>244</v>
      </c>
      <c r="F9557" t="s">
        <v>31</v>
      </c>
      <c r="G9557" t="s">
        <v>399</v>
      </c>
      <c r="H9557" t="s">
        <v>464</v>
      </c>
      <c r="I9557" t="s">
        <v>18086</v>
      </c>
      <c r="J9557" t="s">
        <v>18087</v>
      </c>
      <c r="K9557" t="s">
        <v>402</v>
      </c>
      <c r="L9557" t="s">
        <v>403</v>
      </c>
      <c r="M9557" t="s">
        <v>17852</v>
      </c>
      <c r="N9557">
        <v>0</v>
      </c>
      <c r="O9557" s="1">
        <v>53.2</v>
      </c>
      <c r="P9557" s="1">
        <v>1335.26</v>
      </c>
      <c r="Q9557" s="1">
        <v>1335.26</v>
      </c>
      <c r="R9557" t="s">
        <v>31</v>
      </c>
      <c r="S9557">
        <v>25.5</v>
      </c>
      <c r="T9557" s="1">
        <f t="shared" si="298"/>
        <v>42.390438247011957</v>
      </c>
      <c r="U9557" s="1">
        <f t="shared" si="299"/>
        <v>1063.9521912350599</v>
      </c>
    </row>
    <row r="9558" spans="1:21">
      <c r="A9558" t="s">
        <v>16916</v>
      </c>
      <c r="B9558" t="s">
        <v>18085</v>
      </c>
      <c r="C9558" t="s">
        <v>40</v>
      </c>
      <c r="D9558" t="s">
        <v>17852</v>
      </c>
      <c r="E9558" t="s">
        <v>244</v>
      </c>
      <c r="F9558" t="s">
        <v>31</v>
      </c>
      <c r="G9558" t="s">
        <v>399</v>
      </c>
      <c r="H9558" t="s">
        <v>55</v>
      </c>
      <c r="I9558" t="s">
        <v>18086</v>
      </c>
      <c r="J9558" t="s">
        <v>18087</v>
      </c>
      <c r="K9558" t="s">
        <v>402</v>
      </c>
      <c r="L9558" t="s">
        <v>403</v>
      </c>
      <c r="M9558" t="s">
        <v>17852</v>
      </c>
      <c r="N9558">
        <v>0</v>
      </c>
      <c r="O9558" s="1">
        <v>265.99</v>
      </c>
      <c r="P9558" s="1">
        <v>1335.26</v>
      </c>
      <c r="Q9558" s="1">
        <v>1335.26</v>
      </c>
      <c r="R9558" t="s">
        <v>31</v>
      </c>
      <c r="S9558">
        <v>25.5</v>
      </c>
      <c r="T9558" s="1">
        <f t="shared" si="298"/>
        <v>211.94422310756974</v>
      </c>
      <c r="U9558" s="1">
        <f t="shared" si="299"/>
        <v>1063.9521912350599</v>
      </c>
    </row>
    <row r="9559" spans="1:21">
      <c r="A9559" t="s">
        <v>16916</v>
      </c>
      <c r="B9559" t="s">
        <v>18085</v>
      </c>
      <c r="C9559" t="s">
        <v>42</v>
      </c>
      <c r="D9559" t="s">
        <v>17852</v>
      </c>
      <c r="E9559" t="s">
        <v>244</v>
      </c>
      <c r="F9559" t="s">
        <v>31</v>
      </c>
      <c r="G9559" t="s">
        <v>399</v>
      </c>
      <c r="H9559" t="s">
        <v>156</v>
      </c>
      <c r="I9559" t="s">
        <v>18086</v>
      </c>
      <c r="J9559" t="s">
        <v>18087</v>
      </c>
      <c r="K9559" t="s">
        <v>402</v>
      </c>
      <c r="L9559" t="s">
        <v>403</v>
      </c>
      <c r="M9559" t="s">
        <v>17852</v>
      </c>
      <c r="N9559">
        <v>0</v>
      </c>
      <c r="O9559" s="1">
        <v>155.6</v>
      </c>
      <c r="P9559" s="1">
        <v>1335.26</v>
      </c>
      <c r="Q9559" s="1">
        <v>1335.26</v>
      </c>
      <c r="R9559" t="s">
        <v>31</v>
      </c>
      <c r="S9559">
        <v>25.5</v>
      </c>
      <c r="T9559" s="1">
        <f t="shared" si="298"/>
        <v>123.98406374501992</v>
      </c>
      <c r="U9559" s="1">
        <f t="shared" si="299"/>
        <v>1063.9521912350599</v>
      </c>
    </row>
    <row r="9560" spans="1:21">
      <c r="A9560" t="s">
        <v>16916</v>
      </c>
      <c r="B9560" t="s">
        <v>18085</v>
      </c>
      <c r="C9560" t="s">
        <v>127</v>
      </c>
      <c r="D9560" t="s">
        <v>17852</v>
      </c>
      <c r="E9560" t="s">
        <v>244</v>
      </c>
      <c r="F9560" t="s">
        <v>31</v>
      </c>
      <c r="G9560" t="s">
        <v>399</v>
      </c>
      <c r="H9560" t="s">
        <v>157</v>
      </c>
      <c r="I9560" t="s">
        <v>18086</v>
      </c>
      <c r="J9560" t="s">
        <v>18087</v>
      </c>
      <c r="K9560" t="s">
        <v>402</v>
      </c>
      <c r="L9560" t="s">
        <v>403</v>
      </c>
      <c r="M9560" t="s">
        <v>17852</v>
      </c>
      <c r="N9560">
        <v>0</v>
      </c>
      <c r="O9560" s="1">
        <v>300.19</v>
      </c>
      <c r="P9560" s="1">
        <v>1335.26</v>
      </c>
      <c r="Q9560" s="1">
        <v>1335.26</v>
      </c>
      <c r="R9560" t="s">
        <v>31</v>
      </c>
      <c r="S9560">
        <v>25.5</v>
      </c>
      <c r="T9560" s="1">
        <f t="shared" si="298"/>
        <v>239.19521912350601</v>
      </c>
      <c r="U9560" s="1">
        <f t="shared" si="299"/>
        <v>1063.9521912350599</v>
      </c>
    </row>
    <row r="9561" spans="1:21">
      <c r="A9561" t="s">
        <v>16916</v>
      </c>
      <c r="B9561" t="s">
        <v>18085</v>
      </c>
      <c r="C9561" t="s">
        <v>128</v>
      </c>
      <c r="D9561" t="s">
        <v>17852</v>
      </c>
      <c r="E9561" t="s">
        <v>244</v>
      </c>
      <c r="F9561" t="s">
        <v>31</v>
      </c>
      <c r="G9561" t="s">
        <v>399</v>
      </c>
      <c r="H9561" t="s">
        <v>158</v>
      </c>
      <c r="I9561" t="s">
        <v>18086</v>
      </c>
      <c r="J9561" t="s">
        <v>18087</v>
      </c>
      <c r="K9561" t="s">
        <v>402</v>
      </c>
      <c r="L9561" t="s">
        <v>403</v>
      </c>
      <c r="M9561" t="s">
        <v>17852</v>
      </c>
      <c r="N9561">
        <v>0</v>
      </c>
      <c r="O9561" s="1">
        <v>22.98</v>
      </c>
      <c r="P9561" s="1">
        <v>1335.26</v>
      </c>
      <c r="Q9561" s="1">
        <v>1335.26</v>
      </c>
      <c r="R9561" t="s">
        <v>31</v>
      </c>
      <c r="S9561">
        <v>25.5</v>
      </c>
      <c r="T9561" s="1">
        <f t="shared" si="298"/>
        <v>18.310756972111555</v>
      </c>
      <c r="U9561" s="1">
        <f t="shared" si="299"/>
        <v>1063.9521912350599</v>
      </c>
    </row>
    <row r="9562" spans="1:21">
      <c r="A9562" t="s">
        <v>16916</v>
      </c>
      <c r="B9562" t="s">
        <v>18085</v>
      </c>
      <c r="C9562" t="s">
        <v>130</v>
      </c>
      <c r="D9562" t="s">
        <v>17852</v>
      </c>
      <c r="E9562" t="s">
        <v>244</v>
      </c>
      <c r="F9562" t="s">
        <v>31</v>
      </c>
      <c r="G9562" t="s">
        <v>399</v>
      </c>
      <c r="H9562" t="s">
        <v>66</v>
      </c>
      <c r="I9562" t="s">
        <v>18086</v>
      </c>
      <c r="J9562" t="s">
        <v>18087</v>
      </c>
      <c r="K9562" t="s">
        <v>402</v>
      </c>
      <c r="L9562" t="s">
        <v>403</v>
      </c>
      <c r="M9562" t="s">
        <v>17852</v>
      </c>
      <c r="N9562">
        <v>0</v>
      </c>
      <c r="O9562" s="1">
        <v>265.99</v>
      </c>
      <c r="P9562" s="1">
        <v>1335.26</v>
      </c>
      <c r="Q9562" s="1">
        <v>1335.26</v>
      </c>
      <c r="R9562" t="s">
        <v>31</v>
      </c>
      <c r="S9562">
        <v>25.5</v>
      </c>
      <c r="T9562" s="1">
        <f t="shared" si="298"/>
        <v>211.94422310756974</v>
      </c>
      <c r="U9562" s="1">
        <f t="shared" si="299"/>
        <v>1063.9521912350599</v>
      </c>
    </row>
    <row r="9563" spans="1:21">
      <c r="A9563" t="s">
        <v>16916</v>
      </c>
      <c r="B9563" t="s">
        <v>18088</v>
      </c>
      <c r="C9563" t="s">
        <v>28</v>
      </c>
      <c r="D9563" t="s">
        <v>17779</v>
      </c>
      <c r="E9563" t="s">
        <v>451</v>
      </c>
      <c r="F9563" t="s">
        <v>31</v>
      </c>
      <c r="G9563" t="s">
        <v>46</v>
      </c>
      <c r="H9563" t="s">
        <v>131</v>
      </c>
      <c r="I9563" t="s">
        <v>18089</v>
      </c>
      <c r="J9563" t="s">
        <v>18090</v>
      </c>
      <c r="K9563" t="s">
        <v>4123</v>
      </c>
      <c r="L9563" t="s">
        <v>4124</v>
      </c>
      <c r="M9563" t="s">
        <v>17779</v>
      </c>
      <c r="N9563">
        <v>0</v>
      </c>
      <c r="O9563" s="1">
        <v>121.9</v>
      </c>
      <c r="P9563" s="1">
        <v>152.97999999999999</v>
      </c>
      <c r="Q9563" s="1">
        <v>152.97999999999999</v>
      </c>
      <c r="R9563" t="s">
        <v>31</v>
      </c>
      <c r="S9563">
        <v>25.5</v>
      </c>
      <c r="T9563" s="1">
        <f t="shared" si="298"/>
        <v>97.131474103585674</v>
      </c>
      <c r="U9563" s="1">
        <f t="shared" si="299"/>
        <v>121.89641434262948</v>
      </c>
    </row>
    <row r="9564" spans="1:21">
      <c r="A9564" t="s">
        <v>16916</v>
      </c>
      <c r="B9564" t="s">
        <v>18091</v>
      </c>
      <c r="C9564" t="s">
        <v>28</v>
      </c>
      <c r="D9564" t="s">
        <v>17779</v>
      </c>
      <c r="E9564" t="s">
        <v>451</v>
      </c>
      <c r="F9564" t="s">
        <v>31</v>
      </c>
      <c r="G9564" t="s">
        <v>46</v>
      </c>
      <c r="H9564" t="s">
        <v>129</v>
      </c>
      <c r="I9564" t="s">
        <v>18092</v>
      </c>
      <c r="J9564" t="s">
        <v>18093</v>
      </c>
      <c r="K9564" t="s">
        <v>4123</v>
      </c>
      <c r="L9564" t="s">
        <v>4124</v>
      </c>
      <c r="M9564" t="s">
        <v>17779</v>
      </c>
      <c r="N9564">
        <v>0</v>
      </c>
      <c r="O9564" s="1">
        <v>121.9</v>
      </c>
      <c r="P9564" s="1">
        <v>152.97999999999999</v>
      </c>
      <c r="Q9564" s="1">
        <v>152.97999999999999</v>
      </c>
      <c r="R9564" t="s">
        <v>31</v>
      </c>
      <c r="S9564">
        <v>25.5</v>
      </c>
      <c r="T9564" s="1">
        <f t="shared" si="298"/>
        <v>97.131474103585674</v>
      </c>
      <c r="U9564" s="1">
        <f t="shared" si="299"/>
        <v>121.89641434262948</v>
      </c>
    </row>
    <row r="9565" spans="1:21">
      <c r="A9565" t="s">
        <v>16916</v>
      </c>
      <c r="B9565" t="s">
        <v>18094</v>
      </c>
      <c r="C9565" t="s">
        <v>28</v>
      </c>
      <c r="D9565" t="s">
        <v>17330</v>
      </c>
      <c r="E9565" t="s">
        <v>451</v>
      </c>
      <c r="F9565" t="s">
        <v>397</v>
      </c>
      <c r="G9565" t="s">
        <v>46</v>
      </c>
      <c r="H9565" t="s">
        <v>129</v>
      </c>
      <c r="I9565" t="s">
        <v>18095</v>
      </c>
      <c r="J9565" t="s">
        <v>18096</v>
      </c>
      <c r="K9565" t="s">
        <v>639</v>
      </c>
      <c r="L9565" t="s">
        <v>640</v>
      </c>
      <c r="M9565" t="s">
        <v>17330</v>
      </c>
      <c r="N9565">
        <v>0</v>
      </c>
      <c r="O9565" s="1">
        <v>194.11</v>
      </c>
      <c r="P9565" s="1">
        <v>389.31</v>
      </c>
      <c r="Q9565" s="1">
        <v>389.31</v>
      </c>
      <c r="R9565" t="s">
        <v>397</v>
      </c>
      <c r="S9565">
        <v>14</v>
      </c>
      <c r="T9565" s="1">
        <f t="shared" si="298"/>
        <v>170.2719298245614</v>
      </c>
      <c r="U9565" s="1">
        <f t="shared" si="299"/>
        <v>341.49999999999994</v>
      </c>
    </row>
    <row r="9566" spans="1:21">
      <c r="A9566" t="s">
        <v>16916</v>
      </c>
      <c r="B9566" t="s">
        <v>18094</v>
      </c>
      <c r="C9566" t="s">
        <v>40</v>
      </c>
      <c r="D9566" t="s">
        <v>17330</v>
      </c>
      <c r="E9566" t="s">
        <v>451</v>
      </c>
      <c r="F9566" t="s">
        <v>31</v>
      </c>
      <c r="G9566" t="s">
        <v>46</v>
      </c>
      <c r="H9566" t="s">
        <v>129</v>
      </c>
      <c r="I9566" t="s">
        <v>18095</v>
      </c>
      <c r="J9566" t="s">
        <v>18096</v>
      </c>
      <c r="K9566" t="s">
        <v>639</v>
      </c>
      <c r="L9566" t="s">
        <v>640</v>
      </c>
      <c r="M9566" t="s">
        <v>17330</v>
      </c>
      <c r="N9566">
        <v>0</v>
      </c>
      <c r="O9566" s="1">
        <v>133.88999999999999</v>
      </c>
      <c r="P9566" s="1">
        <v>389.31</v>
      </c>
      <c r="Q9566" s="1">
        <v>389.31</v>
      </c>
      <c r="R9566" t="s">
        <v>31</v>
      </c>
      <c r="S9566">
        <v>25.5</v>
      </c>
      <c r="T9566" s="1">
        <f t="shared" si="298"/>
        <v>106.68525896414343</v>
      </c>
      <c r="U9566" s="1">
        <f t="shared" si="299"/>
        <v>310.20717131474106</v>
      </c>
    </row>
    <row r="9567" spans="1:21">
      <c r="A9567" t="s">
        <v>16916</v>
      </c>
      <c r="B9567" t="s">
        <v>18097</v>
      </c>
      <c r="C9567" t="s">
        <v>28</v>
      </c>
      <c r="D9567" t="s">
        <v>17504</v>
      </c>
      <c r="E9567" t="s">
        <v>451</v>
      </c>
      <c r="F9567" t="s">
        <v>31</v>
      </c>
      <c r="G9567" t="s">
        <v>46</v>
      </c>
      <c r="H9567" t="s">
        <v>131</v>
      </c>
      <c r="I9567" t="s">
        <v>18098</v>
      </c>
      <c r="J9567" t="s">
        <v>18099</v>
      </c>
      <c r="K9567" t="s">
        <v>639</v>
      </c>
      <c r="L9567" t="s">
        <v>640</v>
      </c>
      <c r="M9567" t="s">
        <v>17504</v>
      </c>
      <c r="N9567">
        <v>0</v>
      </c>
      <c r="O9567" s="1">
        <v>308.94</v>
      </c>
      <c r="P9567" s="1">
        <v>387.72</v>
      </c>
      <c r="Q9567" s="1">
        <v>387.72</v>
      </c>
      <c r="R9567" t="s">
        <v>31</v>
      </c>
      <c r="S9567">
        <v>25.5</v>
      </c>
      <c r="T9567" s="1">
        <f t="shared" si="298"/>
        <v>246.16733067729086</v>
      </c>
      <c r="U9567" s="1">
        <f t="shared" si="299"/>
        <v>308.94023904382476</v>
      </c>
    </row>
    <row r="9568" spans="1:21">
      <c r="A9568" t="s">
        <v>16916</v>
      </c>
      <c r="B9568" t="s">
        <v>18100</v>
      </c>
      <c r="C9568" t="s">
        <v>28</v>
      </c>
      <c r="D9568" t="s">
        <v>17504</v>
      </c>
      <c r="E9568" t="s">
        <v>451</v>
      </c>
      <c r="F9568" t="s">
        <v>31</v>
      </c>
      <c r="G9568" t="s">
        <v>46</v>
      </c>
      <c r="H9568" t="s">
        <v>129</v>
      </c>
      <c r="I9568" t="s">
        <v>18101</v>
      </c>
      <c r="J9568" t="s">
        <v>18102</v>
      </c>
      <c r="K9568" t="s">
        <v>639</v>
      </c>
      <c r="L9568" t="s">
        <v>640</v>
      </c>
      <c r="M9568" t="s">
        <v>17504</v>
      </c>
      <c r="N9568">
        <v>0</v>
      </c>
      <c r="O9568" s="1">
        <v>554.66999999999996</v>
      </c>
      <c r="P9568" s="1">
        <v>1012.79</v>
      </c>
      <c r="Q9568" s="1">
        <v>1012.79</v>
      </c>
      <c r="R9568" t="s">
        <v>31</v>
      </c>
      <c r="S9568">
        <v>25.5</v>
      </c>
      <c r="T9568" s="1">
        <f t="shared" si="298"/>
        <v>441.96812749003982</v>
      </c>
      <c r="U9568" s="1">
        <f t="shared" si="299"/>
        <v>807.00398406374507</v>
      </c>
    </row>
    <row r="9569" spans="1:21">
      <c r="A9569" t="s">
        <v>16916</v>
      </c>
      <c r="B9569" t="s">
        <v>18100</v>
      </c>
      <c r="C9569" t="s">
        <v>40</v>
      </c>
      <c r="D9569" t="s">
        <v>17504</v>
      </c>
      <c r="E9569" t="s">
        <v>451</v>
      </c>
      <c r="F9569" t="s">
        <v>397</v>
      </c>
      <c r="G9569" t="s">
        <v>46</v>
      </c>
      <c r="H9569" t="s">
        <v>129</v>
      </c>
      <c r="I9569" t="s">
        <v>18101</v>
      </c>
      <c r="J9569" t="s">
        <v>18102</v>
      </c>
      <c r="K9569" t="s">
        <v>639</v>
      </c>
      <c r="L9569" t="s">
        <v>640</v>
      </c>
      <c r="M9569" t="s">
        <v>17504</v>
      </c>
      <c r="N9569">
        <v>0</v>
      </c>
      <c r="O9569" s="1">
        <v>277.79000000000002</v>
      </c>
      <c r="P9569" s="1">
        <v>1012.79</v>
      </c>
      <c r="Q9569" s="1">
        <v>1012.79</v>
      </c>
      <c r="R9569" t="s">
        <v>397</v>
      </c>
      <c r="S9569">
        <v>14</v>
      </c>
      <c r="T9569" s="1">
        <f t="shared" si="298"/>
        <v>243.67543859649123</v>
      </c>
      <c r="U9569" s="1">
        <f t="shared" si="299"/>
        <v>888.4122807017543</v>
      </c>
    </row>
    <row r="9570" spans="1:21">
      <c r="A9570" t="s">
        <v>16916</v>
      </c>
      <c r="B9570" t="s">
        <v>18103</v>
      </c>
      <c r="C9570" t="s">
        <v>28</v>
      </c>
      <c r="D9570" t="s">
        <v>17779</v>
      </c>
      <c r="E9570" t="s">
        <v>451</v>
      </c>
      <c r="F9570" t="s">
        <v>397</v>
      </c>
      <c r="G9570" t="s">
        <v>46</v>
      </c>
      <c r="H9570" t="s">
        <v>131</v>
      </c>
      <c r="I9570" t="s">
        <v>18104</v>
      </c>
      <c r="J9570" t="s">
        <v>18105</v>
      </c>
      <c r="K9570" t="s">
        <v>639</v>
      </c>
      <c r="L9570" t="s">
        <v>640</v>
      </c>
      <c r="M9570" t="s">
        <v>17779</v>
      </c>
      <c r="N9570">
        <v>0</v>
      </c>
      <c r="O9570" s="1">
        <v>350.7</v>
      </c>
      <c r="P9570" s="1">
        <v>399.8</v>
      </c>
      <c r="Q9570" s="1">
        <v>399.8</v>
      </c>
      <c r="R9570" t="s">
        <v>397</v>
      </c>
      <c r="S9570">
        <v>14</v>
      </c>
      <c r="T9570" s="1">
        <f t="shared" si="298"/>
        <v>307.63157894736838</v>
      </c>
      <c r="U9570" s="1">
        <f t="shared" si="299"/>
        <v>350.70175438596488</v>
      </c>
    </row>
    <row r="9571" spans="1:21">
      <c r="A9571" t="s">
        <v>16916</v>
      </c>
      <c r="B9571" t="s">
        <v>18106</v>
      </c>
      <c r="C9571" t="s">
        <v>28</v>
      </c>
      <c r="D9571" t="s">
        <v>18107</v>
      </c>
      <c r="E9571" t="s">
        <v>229</v>
      </c>
      <c r="F9571" t="s">
        <v>71</v>
      </c>
      <c r="G9571" t="s">
        <v>178</v>
      </c>
      <c r="H9571" t="s">
        <v>62</v>
      </c>
      <c r="I9571" t="s">
        <v>18108</v>
      </c>
      <c r="J9571" t="s">
        <v>18109</v>
      </c>
      <c r="K9571" t="s">
        <v>17873</v>
      </c>
      <c r="L9571" t="s">
        <v>17874</v>
      </c>
      <c r="M9571" t="s">
        <v>18107</v>
      </c>
      <c r="N9571">
        <v>0</v>
      </c>
      <c r="O9571" s="1">
        <v>205</v>
      </c>
      <c r="P9571" s="1">
        <v>205</v>
      </c>
      <c r="Q9571" s="1">
        <v>205</v>
      </c>
      <c r="R9571" t="s">
        <v>71</v>
      </c>
      <c r="S9571">
        <v>0</v>
      </c>
      <c r="T9571" s="1">
        <f t="shared" si="298"/>
        <v>205</v>
      </c>
      <c r="U9571" s="1">
        <f t="shared" si="299"/>
        <v>205</v>
      </c>
    </row>
    <row r="9572" spans="1:21">
      <c r="A9572" t="s">
        <v>16916</v>
      </c>
      <c r="B9572" t="s">
        <v>18110</v>
      </c>
      <c r="C9572" t="s">
        <v>28</v>
      </c>
      <c r="D9572" t="s">
        <v>17779</v>
      </c>
      <c r="E9572" t="s">
        <v>451</v>
      </c>
      <c r="F9572" t="s">
        <v>397</v>
      </c>
      <c r="G9572" t="s">
        <v>46</v>
      </c>
      <c r="H9572" t="s">
        <v>43</v>
      </c>
      <c r="I9572" t="s">
        <v>18111</v>
      </c>
      <c r="J9572" t="s">
        <v>18112</v>
      </c>
      <c r="K9572" t="s">
        <v>639</v>
      </c>
      <c r="L9572" t="s">
        <v>640</v>
      </c>
      <c r="M9572" t="s">
        <v>17779</v>
      </c>
      <c r="N9572">
        <v>0</v>
      </c>
      <c r="O9572" s="1">
        <v>571.82000000000005</v>
      </c>
      <c r="P9572" s="1">
        <v>651.88</v>
      </c>
      <c r="Q9572" s="1">
        <v>651.88</v>
      </c>
      <c r="R9572" t="s">
        <v>397</v>
      </c>
      <c r="S9572">
        <v>14</v>
      </c>
      <c r="T9572" s="1">
        <f t="shared" si="298"/>
        <v>501.59649122807019</v>
      </c>
      <c r="U9572" s="1">
        <f t="shared" si="299"/>
        <v>571.82456140350871</v>
      </c>
    </row>
    <row r="9573" spans="1:21">
      <c r="A9573" t="s">
        <v>16916</v>
      </c>
      <c r="B9573" t="s">
        <v>18113</v>
      </c>
      <c r="C9573" t="s">
        <v>28</v>
      </c>
      <c r="D9573" t="s">
        <v>18107</v>
      </c>
      <c r="E9573" t="s">
        <v>385</v>
      </c>
      <c r="F9573" t="s">
        <v>31</v>
      </c>
      <c r="G9573" t="s">
        <v>46</v>
      </c>
      <c r="H9573" t="s">
        <v>43</v>
      </c>
      <c r="I9573" t="s">
        <v>18114</v>
      </c>
      <c r="J9573" t="s">
        <v>18115</v>
      </c>
      <c r="K9573" t="s">
        <v>6574</v>
      </c>
      <c r="L9573" t="s">
        <v>6575</v>
      </c>
      <c r="M9573" t="s">
        <v>18107</v>
      </c>
      <c r="N9573">
        <v>0</v>
      </c>
      <c r="O9573" s="1">
        <v>66.849999999999994</v>
      </c>
      <c r="P9573" s="1">
        <v>83.9</v>
      </c>
      <c r="Q9573" s="1">
        <v>83.9</v>
      </c>
      <c r="R9573" t="s">
        <v>31</v>
      </c>
      <c r="S9573">
        <v>25.5</v>
      </c>
      <c r="T9573" s="1">
        <f t="shared" si="298"/>
        <v>53.266932270916335</v>
      </c>
      <c r="U9573" s="1">
        <f t="shared" si="299"/>
        <v>66.852589641434278</v>
      </c>
    </row>
    <row r="9574" spans="1:21">
      <c r="A9574" t="s">
        <v>16916</v>
      </c>
      <c r="B9574" t="s">
        <v>18116</v>
      </c>
      <c r="C9574" t="s">
        <v>28</v>
      </c>
      <c r="D9574" t="s">
        <v>18107</v>
      </c>
      <c r="E9574" t="s">
        <v>867</v>
      </c>
      <c r="F9574" t="s">
        <v>31</v>
      </c>
      <c r="G9574" t="s">
        <v>46</v>
      </c>
      <c r="H9574" t="s">
        <v>43</v>
      </c>
      <c r="I9574" t="s">
        <v>18117</v>
      </c>
      <c r="J9574" t="s">
        <v>18118</v>
      </c>
      <c r="K9574" t="s">
        <v>870</v>
      </c>
      <c r="L9574" t="s">
        <v>871</v>
      </c>
      <c r="M9574" t="s">
        <v>18107</v>
      </c>
      <c r="N9574">
        <v>0</v>
      </c>
      <c r="O9574" s="1">
        <v>466.02</v>
      </c>
      <c r="P9574" s="1">
        <v>584.86</v>
      </c>
      <c r="Q9574" s="1">
        <v>584.86</v>
      </c>
      <c r="R9574" t="s">
        <v>31</v>
      </c>
      <c r="S9574">
        <v>25.5</v>
      </c>
      <c r="T9574" s="1">
        <f t="shared" si="298"/>
        <v>371.33067729083666</v>
      </c>
      <c r="U9574" s="1">
        <f t="shared" si="299"/>
        <v>466.02390438247016</v>
      </c>
    </row>
    <row r="9575" spans="1:21">
      <c r="A9575" t="s">
        <v>16916</v>
      </c>
      <c r="B9575" t="s">
        <v>18119</v>
      </c>
      <c r="C9575" t="s">
        <v>28</v>
      </c>
      <c r="D9575" t="s">
        <v>17330</v>
      </c>
      <c r="E9575" t="s">
        <v>451</v>
      </c>
      <c r="F9575" t="s">
        <v>31</v>
      </c>
      <c r="G9575" t="s">
        <v>46</v>
      </c>
      <c r="H9575" t="s">
        <v>43</v>
      </c>
      <c r="I9575" t="s">
        <v>18120</v>
      </c>
      <c r="J9575" t="s">
        <v>18121</v>
      </c>
      <c r="K9575" t="s">
        <v>639</v>
      </c>
      <c r="L9575" t="s">
        <v>640</v>
      </c>
      <c r="M9575" t="s">
        <v>17330</v>
      </c>
      <c r="N9575">
        <v>0</v>
      </c>
      <c r="O9575" s="1">
        <v>200.14</v>
      </c>
      <c r="P9575" s="1">
        <v>7841.45</v>
      </c>
      <c r="Q9575" s="1">
        <v>7841.45</v>
      </c>
      <c r="R9575" t="s">
        <v>31</v>
      </c>
      <c r="S9575">
        <v>25.5</v>
      </c>
      <c r="T9575" s="1">
        <f t="shared" si="298"/>
        <v>159.47410358565736</v>
      </c>
      <c r="U9575" s="1">
        <f t="shared" si="299"/>
        <v>6248.1673306772909</v>
      </c>
    </row>
    <row r="9576" spans="1:21">
      <c r="A9576" t="s">
        <v>16916</v>
      </c>
      <c r="B9576" t="s">
        <v>18119</v>
      </c>
      <c r="C9576" t="s">
        <v>40</v>
      </c>
      <c r="D9576" t="s">
        <v>17330</v>
      </c>
      <c r="E9576" t="s">
        <v>451</v>
      </c>
      <c r="F9576" t="s">
        <v>31</v>
      </c>
      <c r="G9576" t="s">
        <v>46</v>
      </c>
      <c r="H9576" t="s">
        <v>43</v>
      </c>
      <c r="I9576" t="s">
        <v>18120</v>
      </c>
      <c r="J9576" t="s">
        <v>18121</v>
      </c>
      <c r="K9576" t="s">
        <v>639</v>
      </c>
      <c r="L9576" t="s">
        <v>640</v>
      </c>
      <c r="M9576" t="s">
        <v>17330</v>
      </c>
      <c r="N9576">
        <v>0</v>
      </c>
      <c r="O9576" s="1">
        <v>52.11</v>
      </c>
      <c r="P9576" s="1">
        <v>7841.45</v>
      </c>
      <c r="Q9576" s="1">
        <v>7841.45</v>
      </c>
      <c r="R9576" t="s">
        <v>31</v>
      </c>
      <c r="S9576">
        <v>25.5</v>
      </c>
      <c r="T9576" s="1">
        <f t="shared" si="298"/>
        <v>41.52191235059761</v>
      </c>
      <c r="U9576" s="1">
        <f t="shared" si="299"/>
        <v>6248.1673306772909</v>
      </c>
    </row>
    <row r="9577" spans="1:21">
      <c r="A9577" t="s">
        <v>16916</v>
      </c>
      <c r="B9577" t="s">
        <v>18119</v>
      </c>
      <c r="C9577" t="s">
        <v>42</v>
      </c>
      <c r="D9577" t="s">
        <v>17330</v>
      </c>
      <c r="E9577" t="s">
        <v>451</v>
      </c>
      <c r="F9577" t="s">
        <v>31</v>
      </c>
      <c r="G9577" t="s">
        <v>46</v>
      </c>
      <c r="H9577" t="s">
        <v>43</v>
      </c>
      <c r="I9577" t="s">
        <v>18120</v>
      </c>
      <c r="J9577" t="s">
        <v>18121</v>
      </c>
      <c r="K9577" t="s">
        <v>639</v>
      </c>
      <c r="L9577" t="s">
        <v>640</v>
      </c>
      <c r="M9577" t="s">
        <v>17330</v>
      </c>
      <c r="N9577">
        <v>0</v>
      </c>
      <c r="O9577" s="1">
        <v>206.96</v>
      </c>
      <c r="P9577" s="1">
        <v>7841.45</v>
      </c>
      <c r="Q9577" s="1">
        <v>7841.45</v>
      </c>
      <c r="R9577" t="s">
        <v>31</v>
      </c>
      <c r="S9577">
        <v>25.5</v>
      </c>
      <c r="T9577" s="1">
        <f t="shared" si="298"/>
        <v>164.90836653386455</v>
      </c>
      <c r="U9577" s="1">
        <f t="shared" si="299"/>
        <v>6248.1673306772909</v>
      </c>
    </row>
    <row r="9578" spans="1:21">
      <c r="A9578" t="s">
        <v>16916</v>
      </c>
      <c r="B9578" t="s">
        <v>18119</v>
      </c>
      <c r="C9578" t="s">
        <v>127</v>
      </c>
      <c r="D9578" t="s">
        <v>17330</v>
      </c>
      <c r="E9578" t="s">
        <v>451</v>
      </c>
      <c r="F9578" t="s">
        <v>31</v>
      </c>
      <c r="G9578" t="s">
        <v>46</v>
      </c>
      <c r="H9578" t="s">
        <v>43</v>
      </c>
      <c r="I9578" t="s">
        <v>18120</v>
      </c>
      <c r="J9578" t="s">
        <v>18121</v>
      </c>
      <c r="K9578" t="s">
        <v>639</v>
      </c>
      <c r="L9578" t="s">
        <v>640</v>
      </c>
      <c r="M9578" t="s">
        <v>17330</v>
      </c>
      <c r="N9578">
        <v>0</v>
      </c>
      <c r="O9578" s="1">
        <v>454.33</v>
      </c>
      <c r="P9578" s="1">
        <v>7841.45</v>
      </c>
      <c r="Q9578" s="1">
        <v>7841.45</v>
      </c>
      <c r="R9578" t="s">
        <v>31</v>
      </c>
      <c r="S9578">
        <v>25.5</v>
      </c>
      <c r="T9578" s="1">
        <f t="shared" si="298"/>
        <v>362.01593625498009</v>
      </c>
      <c r="U9578" s="1">
        <f t="shared" si="299"/>
        <v>6248.1673306772909</v>
      </c>
    </row>
    <row r="9579" spans="1:21">
      <c r="A9579" t="s">
        <v>16916</v>
      </c>
      <c r="B9579" t="s">
        <v>18119</v>
      </c>
      <c r="C9579" t="s">
        <v>128</v>
      </c>
      <c r="D9579" t="s">
        <v>17330</v>
      </c>
      <c r="E9579" t="s">
        <v>451</v>
      </c>
      <c r="F9579" t="s">
        <v>31</v>
      </c>
      <c r="G9579" t="s">
        <v>46</v>
      </c>
      <c r="H9579" t="s">
        <v>43</v>
      </c>
      <c r="I9579" t="s">
        <v>18120</v>
      </c>
      <c r="J9579" t="s">
        <v>18121</v>
      </c>
      <c r="K9579" t="s">
        <v>639</v>
      </c>
      <c r="L9579" t="s">
        <v>640</v>
      </c>
      <c r="M9579" t="s">
        <v>17330</v>
      </c>
      <c r="N9579">
        <v>0</v>
      </c>
      <c r="O9579" s="1">
        <v>708.96</v>
      </c>
      <c r="P9579" s="1">
        <v>7841.45</v>
      </c>
      <c r="Q9579" s="1">
        <v>7841.45</v>
      </c>
      <c r="R9579" t="s">
        <v>31</v>
      </c>
      <c r="S9579">
        <v>25.5</v>
      </c>
      <c r="T9579" s="1">
        <f t="shared" si="298"/>
        <v>564.90836653386464</v>
      </c>
      <c r="U9579" s="1">
        <f t="shared" si="299"/>
        <v>6248.1673306772909</v>
      </c>
    </row>
    <row r="9580" spans="1:21">
      <c r="A9580" t="s">
        <v>16916</v>
      </c>
      <c r="B9580" t="s">
        <v>18119</v>
      </c>
      <c r="C9580" t="s">
        <v>130</v>
      </c>
      <c r="D9580" t="s">
        <v>17330</v>
      </c>
      <c r="E9580" t="s">
        <v>451</v>
      </c>
      <c r="F9580" t="s">
        <v>31</v>
      </c>
      <c r="G9580" t="s">
        <v>46</v>
      </c>
      <c r="H9580" t="s">
        <v>43</v>
      </c>
      <c r="I9580" t="s">
        <v>18120</v>
      </c>
      <c r="J9580" t="s">
        <v>18121</v>
      </c>
      <c r="K9580" t="s">
        <v>639</v>
      </c>
      <c r="L9580" t="s">
        <v>640</v>
      </c>
      <c r="M9580" t="s">
        <v>17330</v>
      </c>
      <c r="N9580">
        <v>0</v>
      </c>
      <c r="O9580" s="1">
        <v>221.35</v>
      </c>
      <c r="P9580" s="1">
        <v>7841.45</v>
      </c>
      <c r="Q9580" s="1">
        <v>7841.45</v>
      </c>
      <c r="R9580" t="s">
        <v>31</v>
      </c>
      <c r="S9580">
        <v>25.5</v>
      </c>
      <c r="T9580" s="1">
        <f t="shared" si="298"/>
        <v>176.3745019920319</v>
      </c>
      <c r="U9580" s="1">
        <f t="shared" si="299"/>
        <v>6248.1673306772909</v>
      </c>
    </row>
    <row r="9581" spans="1:21">
      <c r="A9581" t="s">
        <v>16916</v>
      </c>
      <c r="B9581" t="s">
        <v>18119</v>
      </c>
      <c r="C9581" t="s">
        <v>132</v>
      </c>
      <c r="D9581" t="s">
        <v>17330</v>
      </c>
      <c r="E9581" t="s">
        <v>451</v>
      </c>
      <c r="F9581" t="s">
        <v>31</v>
      </c>
      <c r="G9581" t="s">
        <v>46</v>
      </c>
      <c r="H9581" t="s">
        <v>143</v>
      </c>
      <c r="I9581" t="s">
        <v>18120</v>
      </c>
      <c r="J9581" t="s">
        <v>18121</v>
      </c>
      <c r="K9581" t="s">
        <v>639</v>
      </c>
      <c r="L9581" t="s">
        <v>640</v>
      </c>
      <c r="M9581" t="s">
        <v>17330</v>
      </c>
      <c r="N9581">
        <v>0</v>
      </c>
      <c r="O9581" s="1">
        <v>138.80000000000001</v>
      </c>
      <c r="P9581" s="1">
        <v>7841.45</v>
      </c>
      <c r="Q9581" s="1">
        <v>7841.45</v>
      </c>
      <c r="R9581" t="s">
        <v>31</v>
      </c>
      <c r="S9581">
        <v>25.5</v>
      </c>
      <c r="T9581" s="1">
        <f t="shared" si="298"/>
        <v>110.597609561753</v>
      </c>
      <c r="U9581" s="1">
        <f t="shared" si="299"/>
        <v>6248.1673306772909</v>
      </c>
    </row>
    <row r="9582" spans="1:21">
      <c r="A9582" t="s">
        <v>16916</v>
      </c>
      <c r="B9582" t="s">
        <v>18119</v>
      </c>
      <c r="C9582" t="s">
        <v>134</v>
      </c>
      <c r="D9582" t="s">
        <v>17330</v>
      </c>
      <c r="E9582" t="s">
        <v>451</v>
      </c>
      <c r="F9582" t="s">
        <v>31</v>
      </c>
      <c r="G9582" t="s">
        <v>46</v>
      </c>
      <c r="H9582" t="s">
        <v>43</v>
      </c>
      <c r="I9582" t="s">
        <v>18120</v>
      </c>
      <c r="J9582" t="s">
        <v>18121</v>
      </c>
      <c r="K9582" t="s">
        <v>639</v>
      </c>
      <c r="L9582" t="s">
        <v>640</v>
      </c>
      <c r="M9582" t="s">
        <v>17330</v>
      </c>
      <c r="N9582">
        <v>0</v>
      </c>
      <c r="O9582" s="1">
        <v>463.63</v>
      </c>
      <c r="P9582" s="1">
        <v>7841.45</v>
      </c>
      <c r="Q9582" s="1">
        <v>7841.45</v>
      </c>
      <c r="R9582" t="s">
        <v>31</v>
      </c>
      <c r="S9582">
        <v>25.5</v>
      </c>
      <c r="T9582" s="1">
        <f t="shared" si="298"/>
        <v>369.42629482071715</v>
      </c>
      <c r="U9582" s="1">
        <f t="shared" si="299"/>
        <v>6248.1673306772909</v>
      </c>
    </row>
    <row r="9583" spans="1:21">
      <c r="A9583" t="s">
        <v>16916</v>
      </c>
      <c r="B9583" t="s">
        <v>18119</v>
      </c>
      <c r="C9583" t="s">
        <v>135</v>
      </c>
      <c r="D9583" t="s">
        <v>17330</v>
      </c>
      <c r="E9583" t="s">
        <v>451</v>
      </c>
      <c r="F9583" t="s">
        <v>397</v>
      </c>
      <c r="G9583" t="s">
        <v>46</v>
      </c>
      <c r="H9583" t="s">
        <v>43</v>
      </c>
      <c r="I9583" t="s">
        <v>18120</v>
      </c>
      <c r="J9583" t="s">
        <v>18121</v>
      </c>
      <c r="K9583" t="s">
        <v>639</v>
      </c>
      <c r="L9583" t="s">
        <v>640</v>
      </c>
      <c r="M9583" t="s">
        <v>17330</v>
      </c>
      <c r="N9583">
        <v>0</v>
      </c>
      <c r="O9583" s="1">
        <v>288.66000000000003</v>
      </c>
      <c r="P9583" s="1">
        <v>7841.45</v>
      </c>
      <c r="Q9583" s="1">
        <v>7841.45</v>
      </c>
      <c r="R9583" t="s">
        <v>397</v>
      </c>
      <c r="S9583">
        <v>14</v>
      </c>
      <c r="T9583" s="1">
        <f t="shared" si="298"/>
        <v>253.21052631578948</v>
      </c>
      <c r="U9583" s="1">
        <f t="shared" si="299"/>
        <v>6878.4649122807004</v>
      </c>
    </row>
    <row r="9584" spans="1:21">
      <c r="A9584" t="s">
        <v>16916</v>
      </c>
      <c r="B9584" t="s">
        <v>18119</v>
      </c>
      <c r="C9584" t="s">
        <v>136</v>
      </c>
      <c r="D9584" t="s">
        <v>17330</v>
      </c>
      <c r="E9584" t="s">
        <v>451</v>
      </c>
      <c r="F9584" t="s">
        <v>397</v>
      </c>
      <c r="G9584" t="s">
        <v>46</v>
      </c>
      <c r="H9584" t="s">
        <v>43</v>
      </c>
      <c r="I9584" t="s">
        <v>18120</v>
      </c>
      <c r="J9584" t="s">
        <v>18121</v>
      </c>
      <c r="K9584" t="s">
        <v>639</v>
      </c>
      <c r="L9584" t="s">
        <v>640</v>
      </c>
      <c r="M9584" t="s">
        <v>17330</v>
      </c>
      <c r="N9584">
        <v>0</v>
      </c>
      <c r="O9584" s="1">
        <v>1075.07</v>
      </c>
      <c r="P9584" s="1">
        <v>7841.45</v>
      </c>
      <c r="Q9584" s="1">
        <v>7841.45</v>
      </c>
      <c r="R9584" t="s">
        <v>397</v>
      </c>
      <c r="S9584">
        <v>14</v>
      </c>
      <c r="T9584" s="1">
        <f t="shared" si="298"/>
        <v>943.04385964912262</v>
      </c>
      <c r="U9584" s="1">
        <f t="shared" si="299"/>
        <v>6878.4649122807004</v>
      </c>
    </row>
    <row r="9585" spans="1:21">
      <c r="A9585" t="s">
        <v>16916</v>
      </c>
      <c r="B9585" t="s">
        <v>18119</v>
      </c>
      <c r="C9585" t="s">
        <v>138</v>
      </c>
      <c r="D9585" t="s">
        <v>17330</v>
      </c>
      <c r="E9585" t="s">
        <v>451</v>
      </c>
      <c r="F9585" t="s">
        <v>397</v>
      </c>
      <c r="G9585" t="s">
        <v>46</v>
      </c>
      <c r="H9585" t="s">
        <v>43</v>
      </c>
      <c r="I9585" t="s">
        <v>18120</v>
      </c>
      <c r="J9585" t="s">
        <v>18121</v>
      </c>
      <c r="K9585" t="s">
        <v>639</v>
      </c>
      <c r="L9585" t="s">
        <v>640</v>
      </c>
      <c r="M9585" t="s">
        <v>17330</v>
      </c>
      <c r="N9585">
        <v>0</v>
      </c>
      <c r="O9585" s="1">
        <v>2821.66</v>
      </c>
      <c r="P9585" s="1">
        <v>7841.45</v>
      </c>
      <c r="Q9585" s="1">
        <v>7841.45</v>
      </c>
      <c r="R9585" t="s">
        <v>397</v>
      </c>
      <c r="S9585">
        <v>14</v>
      </c>
      <c r="T9585" s="1">
        <f t="shared" si="298"/>
        <v>2475.1403508771928</v>
      </c>
      <c r="U9585" s="1">
        <f t="shared" si="299"/>
        <v>6878.4649122807004</v>
      </c>
    </row>
    <row r="9586" spans="1:21">
      <c r="A9586" t="s">
        <v>16916</v>
      </c>
      <c r="B9586" t="s">
        <v>18122</v>
      </c>
      <c r="C9586" t="s">
        <v>28</v>
      </c>
      <c r="D9586" t="s">
        <v>17599</v>
      </c>
      <c r="E9586" t="s">
        <v>458</v>
      </c>
      <c r="F9586" t="s">
        <v>31</v>
      </c>
      <c r="G9586" t="s">
        <v>46</v>
      </c>
      <c r="H9586" t="s">
        <v>43</v>
      </c>
      <c r="I9586" t="s">
        <v>18123</v>
      </c>
      <c r="J9586" t="s">
        <v>18124</v>
      </c>
      <c r="K9586" t="s">
        <v>6574</v>
      </c>
      <c r="L9586" t="s">
        <v>6575</v>
      </c>
      <c r="M9586" t="s">
        <v>17599</v>
      </c>
      <c r="N9586">
        <v>0</v>
      </c>
      <c r="O9586" s="1">
        <v>353.78</v>
      </c>
      <c r="P9586" s="1">
        <v>444</v>
      </c>
      <c r="Q9586" s="1">
        <v>444</v>
      </c>
      <c r="R9586" t="s">
        <v>31</v>
      </c>
      <c r="S9586">
        <v>25.5</v>
      </c>
      <c r="T9586" s="1">
        <f t="shared" si="298"/>
        <v>281.8964143426295</v>
      </c>
      <c r="U9586" s="1">
        <f t="shared" si="299"/>
        <v>353.78486055776898</v>
      </c>
    </row>
    <row r="9587" spans="1:21">
      <c r="A9587" t="s">
        <v>16916</v>
      </c>
      <c r="B9587" t="s">
        <v>18125</v>
      </c>
      <c r="C9587" t="s">
        <v>28</v>
      </c>
      <c r="D9587" t="s">
        <v>17696</v>
      </c>
      <c r="E9587" t="s">
        <v>385</v>
      </c>
      <c r="F9587" t="s">
        <v>31</v>
      </c>
      <c r="G9587" t="s">
        <v>46</v>
      </c>
      <c r="H9587" t="s">
        <v>33</v>
      </c>
      <c r="I9587" t="s">
        <v>18126</v>
      </c>
      <c r="J9587" t="s">
        <v>18127</v>
      </c>
      <c r="K9587" t="s">
        <v>1795</v>
      </c>
      <c r="L9587" t="s">
        <v>1796</v>
      </c>
      <c r="M9587" t="s">
        <v>17696</v>
      </c>
      <c r="N9587">
        <v>0</v>
      </c>
      <c r="O9587" s="1">
        <v>9</v>
      </c>
      <c r="P9587" s="1">
        <v>11.3</v>
      </c>
      <c r="Q9587" s="1">
        <v>11.3</v>
      </c>
      <c r="R9587" t="s">
        <v>31</v>
      </c>
      <c r="S9587">
        <v>25.5</v>
      </c>
      <c r="T9587" s="1">
        <f t="shared" si="298"/>
        <v>7.1713147410358573</v>
      </c>
      <c r="U9587" s="1">
        <f t="shared" si="299"/>
        <v>9.0039840637450208</v>
      </c>
    </row>
    <row r="9588" spans="1:21">
      <c r="A9588" t="s">
        <v>16916</v>
      </c>
      <c r="B9588" t="s">
        <v>18128</v>
      </c>
      <c r="C9588" t="s">
        <v>28</v>
      </c>
      <c r="D9588" t="s">
        <v>17599</v>
      </c>
      <c r="E9588" t="s">
        <v>385</v>
      </c>
      <c r="F9588" t="s">
        <v>31</v>
      </c>
      <c r="G9588" t="s">
        <v>46</v>
      </c>
      <c r="H9588" t="s">
        <v>259</v>
      </c>
      <c r="I9588" t="s">
        <v>18129</v>
      </c>
      <c r="J9588" t="s">
        <v>18130</v>
      </c>
      <c r="K9588" t="s">
        <v>591</v>
      </c>
      <c r="L9588" t="s">
        <v>592</v>
      </c>
      <c r="M9588" t="s">
        <v>17599</v>
      </c>
      <c r="N9588">
        <v>0</v>
      </c>
      <c r="O9588" s="1">
        <v>405</v>
      </c>
      <c r="P9588" s="1">
        <v>508.28</v>
      </c>
      <c r="Q9588" s="1">
        <v>508.28</v>
      </c>
      <c r="R9588" t="s">
        <v>31</v>
      </c>
      <c r="S9588">
        <v>25.5</v>
      </c>
      <c r="T9588" s="1">
        <f t="shared" si="298"/>
        <v>322.70916334661359</v>
      </c>
      <c r="U9588" s="1">
        <f t="shared" si="299"/>
        <v>405.00398406374501</v>
      </c>
    </row>
    <row r="9589" spans="1:21">
      <c r="A9589" t="s">
        <v>16916</v>
      </c>
      <c r="B9589" t="s">
        <v>18131</v>
      </c>
      <c r="C9589" t="s">
        <v>28</v>
      </c>
      <c r="D9589" t="s">
        <v>17696</v>
      </c>
      <c r="E9589" t="s">
        <v>923</v>
      </c>
      <c r="F9589" t="s">
        <v>71</v>
      </c>
      <c r="G9589" t="s">
        <v>924</v>
      </c>
      <c r="H9589" t="s">
        <v>255</v>
      </c>
      <c r="I9589" t="s">
        <v>18132</v>
      </c>
      <c r="J9589" t="s">
        <v>18133</v>
      </c>
      <c r="K9589" t="s">
        <v>927</v>
      </c>
      <c r="L9589" t="s">
        <v>928</v>
      </c>
      <c r="M9589" t="s">
        <v>17696</v>
      </c>
      <c r="N9589">
        <v>0</v>
      </c>
      <c r="O9589" s="1">
        <v>5</v>
      </c>
      <c r="P9589" s="1">
        <v>5</v>
      </c>
      <c r="Q9589" s="1">
        <v>5</v>
      </c>
      <c r="R9589" t="s">
        <v>71</v>
      </c>
      <c r="S9589">
        <v>0</v>
      </c>
      <c r="T9589" s="1">
        <f t="shared" si="298"/>
        <v>5</v>
      </c>
      <c r="U9589" s="1">
        <f t="shared" si="299"/>
        <v>5</v>
      </c>
    </row>
    <row r="9590" spans="1:21">
      <c r="A9590" t="s">
        <v>16916</v>
      </c>
      <c r="B9590" t="s">
        <v>18134</v>
      </c>
      <c r="C9590" t="s">
        <v>28</v>
      </c>
      <c r="D9590" t="s">
        <v>17696</v>
      </c>
      <c r="E9590" t="s">
        <v>419</v>
      </c>
      <c r="F9590" t="s">
        <v>31</v>
      </c>
      <c r="G9590" t="s">
        <v>46</v>
      </c>
      <c r="H9590" t="s">
        <v>260</v>
      </c>
      <c r="I9590" t="s">
        <v>18135</v>
      </c>
      <c r="J9590" t="s">
        <v>18136</v>
      </c>
      <c r="K9590" t="s">
        <v>974</v>
      </c>
      <c r="L9590" t="s">
        <v>975</v>
      </c>
      <c r="M9590" t="s">
        <v>17696</v>
      </c>
      <c r="N9590">
        <v>0</v>
      </c>
      <c r="O9590" s="1">
        <v>5.88</v>
      </c>
      <c r="P9590" s="1">
        <v>7.38</v>
      </c>
      <c r="Q9590" s="1">
        <v>7.38</v>
      </c>
      <c r="R9590" t="s">
        <v>31</v>
      </c>
      <c r="S9590">
        <v>25.5</v>
      </c>
      <c r="T9590" s="1">
        <f t="shared" si="298"/>
        <v>4.6852589641434266</v>
      </c>
      <c r="U9590" s="1">
        <f t="shared" si="299"/>
        <v>5.8804780876494025</v>
      </c>
    </row>
    <row r="9591" spans="1:21">
      <c r="A9591" t="s">
        <v>16916</v>
      </c>
      <c r="B9591" t="s">
        <v>18137</v>
      </c>
      <c r="C9591" t="s">
        <v>28</v>
      </c>
      <c r="D9591" t="s">
        <v>17330</v>
      </c>
      <c r="E9591" t="s">
        <v>396</v>
      </c>
      <c r="F9591" t="s">
        <v>397</v>
      </c>
      <c r="G9591" t="s">
        <v>46</v>
      </c>
      <c r="H9591" t="s">
        <v>221</v>
      </c>
      <c r="I9591" t="s">
        <v>18138</v>
      </c>
      <c r="J9591" t="s">
        <v>18139</v>
      </c>
      <c r="K9591" t="s">
        <v>394</v>
      </c>
      <c r="L9591" t="s">
        <v>395</v>
      </c>
      <c r="M9591" t="s">
        <v>17330</v>
      </c>
      <c r="N9591">
        <v>0</v>
      </c>
      <c r="O9591" s="1">
        <v>621.24</v>
      </c>
      <c r="P9591" s="1">
        <v>708.21</v>
      </c>
      <c r="Q9591" s="1">
        <v>708.21</v>
      </c>
      <c r="R9591" t="s">
        <v>397</v>
      </c>
      <c r="S9591">
        <v>14</v>
      </c>
      <c r="T9591" s="1">
        <f t="shared" si="298"/>
        <v>544.9473684210526</v>
      </c>
      <c r="U9591" s="1">
        <f t="shared" si="299"/>
        <v>621.23684210526312</v>
      </c>
    </row>
    <row r="9592" spans="1:21">
      <c r="A9592" t="s">
        <v>16916</v>
      </c>
      <c r="B9592" t="s">
        <v>18140</v>
      </c>
      <c r="C9592" t="s">
        <v>28</v>
      </c>
      <c r="D9592" t="s">
        <v>17330</v>
      </c>
      <c r="E9592" t="s">
        <v>396</v>
      </c>
      <c r="F9592" t="s">
        <v>397</v>
      </c>
      <c r="G9592" t="s">
        <v>46</v>
      </c>
      <c r="H9592" t="s">
        <v>221</v>
      </c>
      <c r="I9592" t="s">
        <v>18141</v>
      </c>
      <c r="J9592" t="s">
        <v>18142</v>
      </c>
      <c r="K9592" t="s">
        <v>394</v>
      </c>
      <c r="L9592" t="s">
        <v>395</v>
      </c>
      <c r="M9592" t="s">
        <v>17330</v>
      </c>
      <c r="N9592">
        <v>0</v>
      </c>
      <c r="O9592" s="1">
        <v>765.75</v>
      </c>
      <c r="P9592" s="1">
        <v>885.51</v>
      </c>
      <c r="Q9592" s="1">
        <v>885.51</v>
      </c>
      <c r="R9592" t="s">
        <v>397</v>
      </c>
      <c r="S9592">
        <v>14</v>
      </c>
      <c r="T9592" s="1">
        <f t="shared" si="298"/>
        <v>671.71052631578937</v>
      </c>
      <c r="U9592" s="1">
        <f t="shared" si="299"/>
        <v>776.76315789473676</v>
      </c>
    </row>
    <row r="9593" spans="1:21">
      <c r="A9593" t="s">
        <v>16916</v>
      </c>
      <c r="B9593" t="s">
        <v>18140</v>
      </c>
      <c r="C9593" t="s">
        <v>40</v>
      </c>
      <c r="D9593" t="s">
        <v>17330</v>
      </c>
      <c r="E9593" t="s">
        <v>385</v>
      </c>
      <c r="F9593" t="s">
        <v>31</v>
      </c>
      <c r="G9593" t="s">
        <v>46</v>
      </c>
      <c r="H9593" t="s">
        <v>221</v>
      </c>
      <c r="I9593" t="s">
        <v>18141</v>
      </c>
      <c r="J9593" t="s">
        <v>18142</v>
      </c>
      <c r="K9593" t="s">
        <v>394</v>
      </c>
      <c r="L9593" t="s">
        <v>395</v>
      </c>
      <c r="M9593" t="s">
        <v>17330</v>
      </c>
      <c r="N9593">
        <v>0</v>
      </c>
      <c r="O9593" s="1">
        <v>10</v>
      </c>
      <c r="P9593" s="1">
        <v>885.51</v>
      </c>
      <c r="Q9593" s="1">
        <v>885.51</v>
      </c>
      <c r="R9593" t="s">
        <v>31</v>
      </c>
      <c r="S9593">
        <v>25.5</v>
      </c>
      <c r="T9593" s="1">
        <f t="shared" si="298"/>
        <v>7.9681274900398416</v>
      </c>
      <c r="U9593" s="1">
        <f t="shared" si="299"/>
        <v>705.58565737051799</v>
      </c>
    </row>
    <row r="9594" spans="1:21">
      <c r="A9594" t="s">
        <v>16916</v>
      </c>
      <c r="B9594" t="s">
        <v>18143</v>
      </c>
      <c r="C9594" t="s">
        <v>28</v>
      </c>
      <c r="D9594" t="s">
        <v>17330</v>
      </c>
      <c r="E9594" t="s">
        <v>396</v>
      </c>
      <c r="F9594" t="s">
        <v>397</v>
      </c>
      <c r="G9594" t="s">
        <v>46</v>
      </c>
      <c r="H9594" t="s">
        <v>221</v>
      </c>
      <c r="I9594" t="s">
        <v>18144</v>
      </c>
      <c r="J9594" t="s">
        <v>18145</v>
      </c>
      <c r="K9594" t="s">
        <v>394</v>
      </c>
      <c r="L9594" t="s">
        <v>395</v>
      </c>
      <c r="M9594" t="s">
        <v>17330</v>
      </c>
      <c r="N9594">
        <v>0</v>
      </c>
      <c r="O9594" s="1">
        <v>3315.42</v>
      </c>
      <c r="P9594" s="1">
        <v>3883.41</v>
      </c>
      <c r="Q9594" s="1">
        <v>3883.41</v>
      </c>
      <c r="R9594" t="s">
        <v>397</v>
      </c>
      <c r="S9594">
        <v>14</v>
      </c>
      <c r="T9594" s="1">
        <f t="shared" si="298"/>
        <v>2908.2631578947367</v>
      </c>
      <c r="U9594" s="1">
        <f t="shared" si="299"/>
        <v>3406.4999999999995</v>
      </c>
    </row>
    <row r="9595" spans="1:21">
      <c r="A9595" t="s">
        <v>16916</v>
      </c>
      <c r="B9595" t="s">
        <v>18143</v>
      </c>
      <c r="C9595" t="s">
        <v>40</v>
      </c>
      <c r="D9595" t="s">
        <v>17330</v>
      </c>
      <c r="E9595" t="s">
        <v>458</v>
      </c>
      <c r="F9595" t="s">
        <v>31</v>
      </c>
      <c r="G9595" t="s">
        <v>46</v>
      </c>
      <c r="H9595" t="s">
        <v>221</v>
      </c>
      <c r="I9595" t="s">
        <v>18144</v>
      </c>
      <c r="J9595" t="s">
        <v>18145</v>
      </c>
      <c r="K9595" t="s">
        <v>394</v>
      </c>
      <c r="L9595" t="s">
        <v>395</v>
      </c>
      <c r="M9595" t="s">
        <v>17330</v>
      </c>
      <c r="N9595">
        <v>0</v>
      </c>
      <c r="O9595" s="1">
        <v>32.020000000000003</v>
      </c>
      <c r="P9595" s="1">
        <v>3883.41</v>
      </c>
      <c r="Q9595" s="1">
        <v>3883.41</v>
      </c>
      <c r="R9595" t="s">
        <v>31</v>
      </c>
      <c r="S9595">
        <v>25.5</v>
      </c>
      <c r="T9595" s="1">
        <f t="shared" si="298"/>
        <v>25.513944223107575</v>
      </c>
      <c r="U9595" s="1">
        <f t="shared" si="299"/>
        <v>3094.3505976095621</v>
      </c>
    </row>
    <row r="9596" spans="1:21">
      <c r="A9596" t="s">
        <v>16916</v>
      </c>
      <c r="B9596" t="s">
        <v>18143</v>
      </c>
      <c r="C9596" t="s">
        <v>42</v>
      </c>
      <c r="D9596" t="s">
        <v>17330</v>
      </c>
      <c r="E9596" t="s">
        <v>385</v>
      </c>
      <c r="F9596" t="s">
        <v>31</v>
      </c>
      <c r="G9596" t="s">
        <v>46</v>
      </c>
      <c r="H9596" t="s">
        <v>221</v>
      </c>
      <c r="I9596" t="s">
        <v>18144</v>
      </c>
      <c r="J9596" t="s">
        <v>18145</v>
      </c>
      <c r="K9596" t="s">
        <v>394</v>
      </c>
      <c r="L9596" t="s">
        <v>395</v>
      </c>
      <c r="M9596" t="s">
        <v>17330</v>
      </c>
      <c r="N9596">
        <v>0</v>
      </c>
      <c r="O9596" s="1">
        <v>50.71</v>
      </c>
      <c r="P9596" s="1">
        <v>3883.41</v>
      </c>
      <c r="Q9596" s="1">
        <v>3883.41</v>
      </c>
      <c r="R9596" t="s">
        <v>31</v>
      </c>
      <c r="S9596">
        <v>25.5</v>
      </c>
      <c r="T9596" s="1">
        <f t="shared" si="298"/>
        <v>40.406374501992033</v>
      </c>
      <c r="U9596" s="1">
        <f t="shared" si="299"/>
        <v>3094.3505976095621</v>
      </c>
    </row>
    <row r="9597" spans="1:21">
      <c r="A9597" t="s">
        <v>16916</v>
      </c>
      <c r="B9597" t="s">
        <v>18146</v>
      </c>
      <c r="C9597" t="s">
        <v>28</v>
      </c>
      <c r="D9597" t="s">
        <v>17696</v>
      </c>
      <c r="E9597" t="s">
        <v>396</v>
      </c>
      <c r="F9597" t="s">
        <v>397</v>
      </c>
      <c r="G9597" t="s">
        <v>46</v>
      </c>
      <c r="H9597" t="s">
        <v>218</v>
      </c>
      <c r="I9597" t="s">
        <v>18147</v>
      </c>
      <c r="J9597" t="s">
        <v>18148</v>
      </c>
      <c r="K9597" t="s">
        <v>543</v>
      </c>
      <c r="L9597" t="s">
        <v>544</v>
      </c>
      <c r="M9597" t="s">
        <v>17696</v>
      </c>
      <c r="N9597">
        <v>0</v>
      </c>
      <c r="O9597" s="1">
        <v>263.7</v>
      </c>
      <c r="P9597" s="1">
        <v>300.62</v>
      </c>
      <c r="Q9597" s="1">
        <v>300.62</v>
      </c>
      <c r="R9597" t="s">
        <v>397</v>
      </c>
      <c r="S9597">
        <v>14</v>
      </c>
      <c r="T9597" s="1">
        <f t="shared" si="298"/>
        <v>231.31578947368416</v>
      </c>
      <c r="U9597" s="1">
        <f t="shared" si="299"/>
        <v>263.70175438596488</v>
      </c>
    </row>
    <row r="9598" spans="1:21">
      <c r="A9598" t="s">
        <v>16916</v>
      </c>
      <c r="B9598" t="s">
        <v>18149</v>
      </c>
      <c r="C9598" t="s">
        <v>28</v>
      </c>
      <c r="D9598" t="s">
        <v>17696</v>
      </c>
      <c r="E9598" t="s">
        <v>396</v>
      </c>
      <c r="F9598" t="s">
        <v>397</v>
      </c>
      <c r="G9598" t="s">
        <v>46</v>
      </c>
      <c r="H9598" t="s">
        <v>221</v>
      </c>
      <c r="I9598" t="s">
        <v>18150</v>
      </c>
      <c r="J9598" t="s">
        <v>18151</v>
      </c>
      <c r="K9598" t="s">
        <v>543</v>
      </c>
      <c r="L9598" t="s">
        <v>544</v>
      </c>
      <c r="M9598" t="s">
        <v>17696</v>
      </c>
      <c r="N9598">
        <v>0</v>
      </c>
      <c r="O9598" s="1">
        <v>89.1</v>
      </c>
      <c r="P9598" s="1">
        <v>101.57</v>
      </c>
      <c r="Q9598" s="1">
        <v>101.57</v>
      </c>
      <c r="R9598" t="s">
        <v>397</v>
      </c>
      <c r="S9598">
        <v>14</v>
      </c>
      <c r="T9598" s="1">
        <f t="shared" si="298"/>
        <v>78.157894736842096</v>
      </c>
      <c r="U9598" s="1">
        <f t="shared" si="299"/>
        <v>89.096491228070164</v>
      </c>
    </row>
    <row r="9599" spans="1:21">
      <c r="A9599" t="s">
        <v>16916</v>
      </c>
      <c r="B9599" t="s">
        <v>18152</v>
      </c>
      <c r="C9599" t="s">
        <v>28</v>
      </c>
      <c r="D9599" t="s">
        <v>17779</v>
      </c>
      <c r="E9599" t="s">
        <v>396</v>
      </c>
      <c r="F9599" t="s">
        <v>397</v>
      </c>
      <c r="G9599" t="s">
        <v>46</v>
      </c>
      <c r="H9599" t="s">
        <v>221</v>
      </c>
      <c r="I9599" t="s">
        <v>18153</v>
      </c>
      <c r="J9599" t="s">
        <v>18154</v>
      </c>
      <c r="K9599" t="s">
        <v>394</v>
      </c>
      <c r="L9599" t="s">
        <v>395</v>
      </c>
      <c r="M9599" t="s">
        <v>17779</v>
      </c>
      <c r="N9599">
        <v>0</v>
      </c>
      <c r="O9599" s="1">
        <v>3012.93</v>
      </c>
      <c r="P9599" s="1">
        <v>3447.29</v>
      </c>
      <c r="Q9599" s="1">
        <v>3447.29</v>
      </c>
      <c r="R9599" t="s">
        <v>397</v>
      </c>
      <c r="S9599">
        <v>14</v>
      </c>
      <c r="T9599" s="1">
        <f t="shared" si="298"/>
        <v>2642.9210526315787</v>
      </c>
      <c r="U9599" s="1">
        <f t="shared" si="299"/>
        <v>3023.9385964912276</v>
      </c>
    </row>
    <row r="9600" spans="1:21">
      <c r="A9600" t="s">
        <v>16916</v>
      </c>
      <c r="B9600" t="s">
        <v>18152</v>
      </c>
      <c r="C9600" t="s">
        <v>40</v>
      </c>
      <c r="D9600" t="s">
        <v>17779</v>
      </c>
      <c r="E9600" t="s">
        <v>385</v>
      </c>
      <c r="F9600" t="s">
        <v>31</v>
      </c>
      <c r="G9600" t="s">
        <v>46</v>
      </c>
      <c r="H9600" t="s">
        <v>221</v>
      </c>
      <c r="I9600" t="s">
        <v>18153</v>
      </c>
      <c r="J9600" t="s">
        <v>18154</v>
      </c>
      <c r="K9600" t="s">
        <v>394</v>
      </c>
      <c r="L9600" t="s">
        <v>395</v>
      </c>
      <c r="M9600" t="s">
        <v>17779</v>
      </c>
      <c r="N9600">
        <v>0</v>
      </c>
      <c r="O9600" s="1">
        <v>10</v>
      </c>
      <c r="P9600" s="1">
        <v>3447.29</v>
      </c>
      <c r="Q9600" s="1">
        <v>3447.29</v>
      </c>
      <c r="R9600" t="s">
        <v>31</v>
      </c>
      <c r="S9600">
        <v>25.5</v>
      </c>
      <c r="T9600" s="1">
        <f t="shared" si="298"/>
        <v>7.9681274900398416</v>
      </c>
      <c r="U9600" s="1">
        <f t="shared" si="299"/>
        <v>2746.8446215139443</v>
      </c>
    </row>
    <row r="9601" spans="1:21">
      <c r="A9601" t="s">
        <v>16916</v>
      </c>
      <c r="B9601" t="s">
        <v>18155</v>
      </c>
      <c r="C9601" t="s">
        <v>28</v>
      </c>
      <c r="D9601" t="s">
        <v>17779</v>
      </c>
      <c r="E9601" t="s">
        <v>385</v>
      </c>
      <c r="F9601" t="s">
        <v>31</v>
      </c>
      <c r="G9601" t="s">
        <v>46</v>
      </c>
      <c r="H9601" t="s">
        <v>218</v>
      </c>
      <c r="I9601" t="s">
        <v>18156</v>
      </c>
      <c r="J9601" t="s">
        <v>18157</v>
      </c>
      <c r="K9601" t="s">
        <v>394</v>
      </c>
      <c r="L9601" t="s">
        <v>395</v>
      </c>
      <c r="M9601" t="s">
        <v>17779</v>
      </c>
      <c r="N9601">
        <v>0</v>
      </c>
      <c r="O9601" s="1">
        <v>20</v>
      </c>
      <c r="P9601" s="1">
        <v>10524.19</v>
      </c>
      <c r="Q9601" s="1">
        <v>10524.19</v>
      </c>
      <c r="R9601" t="s">
        <v>31</v>
      </c>
      <c r="S9601">
        <v>25.5</v>
      </c>
      <c r="T9601" s="1">
        <f t="shared" si="298"/>
        <v>15.936254980079683</v>
      </c>
      <c r="U9601" s="1">
        <f t="shared" si="299"/>
        <v>8385.8087649402405</v>
      </c>
    </row>
    <row r="9602" spans="1:21">
      <c r="A9602" t="s">
        <v>16916</v>
      </c>
      <c r="B9602" t="s">
        <v>18155</v>
      </c>
      <c r="C9602" t="s">
        <v>40</v>
      </c>
      <c r="D9602" t="s">
        <v>17779</v>
      </c>
      <c r="E9602" t="s">
        <v>396</v>
      </c>
      <c r="F9602" t="s">
        <v>397</v>
      </c>
      <c r="G9602" t="s">
        <v>46</v>
      </c>
      <c r="H9602" t="s">
        <v>218</v>
      </c>
      <c r="I9602" t="s">
        <v>18156</v>
      </c>
      <c r="J9602" t="s">
        <v>18157</v>
      </c>
      <c r="K9602" t="s">
        <v>394</v>
      </c>
      <c r="L9602" t="s">
        <v>395</v>
      </c>
      <c r="M9602" t="s">
        <v>17779</v>
      </c>
      <c r="N9602">
        <v>0</v>
      </c>
      <c r="O9602" s="1">
        <v>9209.73</v>
      </c>
      <c r="P9602" s="1">
        <v>10524.19</v>
      </c>
      <c r="Q9602" s="1">
        <v>10524.19</v>
      </c>
      <c r="R9602" t="s">
        <v>397</v>
      </c>
      <c r="S9602">
        <v>14</v>
      </c>
      <c r="T9602" s="1">
        <f t="shared" si="298"/>
        <v>8078.7105263157882</v>
      </c>
      <c r="U9602" s="1">
        <f t="shared" si="299"/>
        <v>9231.7456140350878</v>
      </c>
    </row>
    <row r="9603" spans="1:21">
      <c r="A9603" t="s">
        <v>16916</v>
      </c>
      <c r="B9603" t="s">
        <v>18158</v>
      </c>
      <c r="C9603" t="s">
        <v>28</v>
      </c>
      <c r="D9603" t="s">
        <v>17779</v>
      </c>
      <c r="E9603" t="s">
        <v>396</v>
      </c>
      <c r="F9603" t="s">
        <v>397</v>
      </c>
      <c r="G9603" t="s">
        <v>46</v>
      </c>
      <c r="H9603" t="s">
        <v>218</v>
      </c>
      <c r="I9603" t="s">
        <v>18159</v>
      </c>
      <c r="J9603" t="s">
        <v>18160</v>
      </c>
      <c r="K9603" t="s">
        <v>394</v>
      </c>
      <c r="L9603" t="s">
        <v>395</v>
      </c>
      <c r="M9603" t="s">
        <v>17779</v>
      </c>
      <c r="N9603">
        <v>0</v>
      </c>
      <c r="O9603" s="1">
        <v>312.58</v>
      </c>
      <c r="P9603" s="1">
        <v>356.34</v>
      </c>
      <c r="Q9603" s="1">
        <v>356.34</v>
      </c>
      <c r="R9603" t="s">
        <v>397</v>
      </c>
      <c r="S9603">
        <v>14</v>
      </c>
      <c r="T9603" s="1">
        <f t="shared" si="298"/>
        <v>274.19298245614033</v>
      </c>
      <c r="U9603" s="1">
        <f t="shared" si="299"/>
        <v>312.57894736842098</v>
      </c>
    </row>
    <row r="9604" spans="1:21">
      <c r="A9604" t="s">
        <v>16916</v>
      </c>
      <c r="B9604" t="s">
        <v>18161</v>
      </c>
      <c r="C9604" t="s">
        <v>28</v>
      </c>
      <c r="D9604" t="s">
        <v>17779</v>
      </c>
      <c r="E9604" t="s">
        <v>396</v>
      </c>
      <c r="F9604" t="s">
        <v>397</v>
      </c>
      <c r="G9604" t="s">
        <v>46</v>
      </c>
      <c r="H9604" t="s">
        <v>221</v>
      </c>
      <c r="I9604" t="s">
        <v>18162</v>
      </c>
      <c r="J9604" t="s">
        <v>18163</v>
      </c>
      <c r="K9604" t="s">
        <v>394</v>
      </c>
      <c r="L9604" t="s">
        <v>395</v>
      </c>
      <c r="M9604" t="s">
        <v>17779</v>
      </c>
      <c r="N9604">
        <v>0</v>
      </c>
      <c r="O9604" s="1">
        <v>588.5</v>
      </c>
      <c r="P9604" s="1">
        <v>670.89</v>
      </c>
      <c r="Q9604" s="1">
        <v>670.89</v>
      </c>
      <c r="R9604" t="s">
        <v>397</v>
      </c>
      <c r="S9604">
        <v>14</v>
      </c>
      <c r="T9604" s="1">
        <f t="shared" si="298"/>
        <v>516.22807017543857</v>
      </c>
      <c r="U9604" s="1">
        <f t="shared" si="299"/>
        <v>588.49999999999989</v>
      </c>
    </row>
    <row r="9605" spans="1:21">
      <c r="A9605" t="s">
        <v>16916</v>
      </c>
      <c r="B9605" t="s">
        <v>18164</v>
      </c>
      <c r="C9605" t="s">
        <v>28</v>
      </c>
      <c r="D9605" t="s">
        <v>17779</v>
      </c>
      <c r="E9605" t="s">
        <v>385</v>
      </c>
      <c r="F9605" t="s">
        <v>31</v>
      </c>
      <c r="G9605" t="s">
        <v>46</v>
      </c>
      <c r="H9605" t="s">
        <v>218</v>
      </c>
      <c r="I9605" t="s">
        <v>18165</v>
      </c>
      <c r="J9605" t="s">
        <v>18166</v>
      </c>
      <c r="K9605" t="s">
        <v>394</v>
      </c>
      <c r="L9605" t="s">
        <v>395</v>
      </c>
      <c r="M9605" t="s">
        <v>17779</v>
      </c>
      <c r="N9605">
        <v>0</v>
      </c>
      <c r="O9605" s="1">
        <v>-10</v>
      </c>
      <c r="P9605" s="1">
        <v>416.27</v>
      </c>
      <c r="Q9605" s="1">
        <v>416.27</v>
      </c>
      <c r="R9605" t="s">
        <v>31</v>
      </c>
      <c r="S9605">
        <v>25.5</v>
      </c>
      <c r="T9605" s="1">
        <f t="shared" si="298"/>
        <v>-7.9681274900398416</v>
      </c>
      <c r="U9605" s="1">
        <f t="shared" si="299"/>
        <v>331.68924302788844</v>
      </c>
    </row>
    <row r="9606" spans="1:21">
      <c r="A9606" t="s">
        <v>16916</v>
      </c>
      <c r="B9606" t="s">
        <v>18164</v>
      </c>
      <c r="C9606" t="s">
        <v>40</v>
      </c>
      <c r="D9606" t="s">
        <v>17779</v>
      </c>
      <c r="E9606" t="s">
        <v>396</v>
      </c>
      <c r="F9606" t="s">
        <v>397</v>
      </c>
      <c r="G9606" t="s">
        <v>46</v>
      </c>
      <c r="H9606" t="s">
        <v>218</v>
      </c>
      <c r="I9606" t="s">
        <v>18165</v>
      </c>
      <c r="J9606" t="s">
        <v>18166</v>
      </c>
      <c r="K9606" t="s">
        <v>394</v>
      </c>
      <c r="L9606" t="s">
        <v>395</v>
      </c>
      <c r="M9606" t="s">
        <v>17779</v>
      </c>
      <c r="N9606">
        <v>0</v>
      </c>
      <c r="O9606" s="1">
        <v>376.16</v>
      </c>
      <c r="P9606" s="1">
        <v>416.27</v>
      </c>
      <c r="Q9606" s="1">
        <v>416.27</v>
      </c>
      <c r="R9606" t="s">
        <v>397</v>
      </c>
      <c r="S9606">
        <v>14</v>
      </c>
      <c r="T9606" s="1">
        <f t="shared" si="298"/>
        <v>329.96491228070175</v>
      </c>
      <c r="U9606" s="1">
        <f t="shared" si="299"/>
        <v>365.14912280701748</v>
      </c>
    </row>
    <row r="9607" spans="1:21">
      <c r="A9607" t="s">
        <v>16916</v>
      </c>
      <c r="B9607" t="s">
        <v>18167</v>
      </c>
      <c r="C9607" t="s">
        <v>28</v>
      </c>
      <c r="D9607" t="s">
        <v>17779</v>
      </c>
      <c r="E9607" t="s">
        <v>396</v>
      </c>
      <c r="F9607" t="s">
        <v>397</v>
      </c>
      <c r="G9607" t="s">
        <v>46</v>
      </c>
      <c r="H9607" t="s">
        <v>218</v>
      </c>
      <c r="I9607" t="s">
        <v>18168</v>
      </c>
      <c r="J9607" t="s">
        <v>18169</v>
      </c>
      <c r="K9607" t="s">
        <v>394</v>
      </c>
      <c r="L9607" t="s">
        <v>395</v>
      </c>
      <c r="M9607" t="s">
        <v>17779</v>
      </c>
      <c r="N9607">
        <v>0</v>
      </c>
      <c r="O9607" s="1">
        <v>442.89</v>
      </c>
      <c r="P9607" s="1">
        <v>504.9</v>
      </c>
      <c r="Q9607" s="1">
        <v>504.9</v>
      </c>
      <c r="R9607" t="s">
        <v>397</v>
      </c>
      <c r="S9607">
        <v>14</v>
      </c>
      <c r="T9607" s="1">
        <f t="shared" si="298"/>
        <v>388.49999999999994</v>
      </c>
      <c r="U9607" s="1">
        <f t="shared" si="299"/>
        <v>442.8947368421052</v>
      </c>
    </row>
    <row r="9608" spans="1:21">
      <c r="A9608" t="s">
        <v>16916</v>
      </c>
      <c r="B9608" t="s">
        <v>18170</v>
      </c>
      <c r="C9608" t="s">
        <v>28</v>
      </c>
      <c r="D9608" t="s">
        <v>17599</v>
      </c>
      <c r="E9608" t="s">
        <v>385</v>
      </c>
      <c r="F9608" t="s">
        <v>31</v>
      </c>
      <c r="G9608" t="s">
        <v>46</v>
      </c>
      <c r="H9608" t="s">
        <v>259</v>
      </c>
      <c r="I9608" t="s">
        <v>18171</v>
      </c>
      <c r="J9608" t="s">
        <v>18172</v>
      </c>
      <c r="K9608" t="s">
        <v>591</v>
      </c>
      <c r="L9608" t="s">
        <v>592</v>
      </c>
      <c r="M9608" t="s">
        <v>17599</v>
      </c>
      <c r="N9608">
        <v>0</v>
      </c>
      <c r="O9608" s="1">
        <v>-405</v>
      </c>
      <c r="P9608" s="1">
        <v>-508.28</v>
      </c>
      <c r="Q9608" s="1">
        <v>-508.28</v>
      </c>
      <c r="R9608" t="s">
        <v>31</v>
      </c>
      <c r="S9608">
        <v>25.5</v>
      </c>
      <c r="T9608" s="1">
        <f t="shared" ref="T9608:T9671" si="300">O9608/(1+S9608/100)</f>
        <v>-322.70916334661359</v>
      </c>
      <c r="U9608" s="1">
        <f t="shared" ref="U9608:U9671" si="301">P9608/(1+S9608/100)</f>
        <v>-405.00398406374501</v>
      </c>
    </row>
    <row r="9609" spans="1:21">
      <c r="A9609" t="s">
        <v>16916</v>
      </c>
      <c r="B9609" t="s">
        <v>18173</v>
      </c>
      <c r="C9609" t="s">
        <v>28</v>
      </c>
      <c r="D9609" t="s">
        <v>17779</v>
      </c>
      <c r="E9609" t="s">
        <v>396</v>
      </c>
      <c r="F9609" t="s">
        <v>397</v>
      </c>
      <c r="G9609" t="s">
        <v>46</v>
      </c>
      <c r="H9609" t="s">
        <v>221</v>
      </c>
      <c r="I9609" t="s">
        <v>18174</v>
      </c>
      <c r="J9609" t="s">
        <v>18175</v>
      </c>
      <c r="K9609" t="s">
        <v>394</v>
      </c>
      <c r="L9609" t="s">
        <v>395</v>
      </c>
      <c r="M9609" t="s">
        <v>17779</v>
      </c>
      <c r="N9609">
        <v>0</v>
      </c>
      <c r="O9609" s="1">
        <v>566.52</v>
      </c>
      <c r="P9609" s="1">
        <v>620.73</v>
      </c>
      <c r="Q9609" s="1">
        <v>620.73</v>
      </c>
      <c r="R9609" t="s">
        <v>397</v>
      </c>
      <c r="S9609">
        <v>14</v>
      </c>
      <c r="T9609" s="1">
        <f t="shared" si="300"/>
        <v>496.94736842105254</v>
      </c>
      <c r="U9609" s="1">
        <f t="shared" si="301"/>
        <v>544.5</v>
      </c>
    </row>
    <row r="9610" spans="1:21">
      <c r="A9610" t="s">
        <v>16916</v>
      </c>
      <c r="B9610" t="s">
        <v>18173</v>
      </c>
      <c r="C9610" t="s">
        <v>40</v>
      </c>
      <c r="D9610" t="s">
        <v>17779</v>
      </c>
      <c r="E9610" t="s">
        <v>385</v>
      </c>
      <c r="F9610" t="s">
        <v>31</v>
      </c>
      <c r="G9610" t="s">
        <v>46</v>
      </c>
      <c r="H9610" t="s">
        <v>221</v>
      </c>
      <c r="I9610" t="s">
        <v>18174</v>
      </c>
      <c r="J9610" t="s">
        <v>18175</v>
      </c>
      <c r="K9610" t="s">
        <v>394</v>
      </c>
      <c r="L9610" t="s">
        <v>395</v>
      </c>
      <c r="M9610" t="s">
        <v>17779</v>
      </c>
      <c r="N9610">
        <v>0</v>
      </c>
      <c r="O9610" s="1">
        <v>-20</v>
      </c>
      <c r="P9610" s="1">
        <v>620.73</v>
      </c>
      <c r="Q9610" s="1">
        <v>620.73</v>
      </c>
      <c r="R9610" t="s">
        <v>31</v>
      </c>
      <c r="S9610">
        <v>25.5</v>
      </c>
      <c r="T9610" s="1">
        <f t="shared" si="300"/>
        <v>-15.936254980079683</v>
      </c>
      <c r="U9610" s="1">
        <f t="shared" si="301"/>
        <v>494.60557768924309</v>
      </c>
    </row>
    <row r="9611" spans="1:21">
      <c r="A9611" t="s">
        <v>16916</v>
      </c>
      <c r="B9611" t="s">
        <v>18176</v>
      </c>
      <c r="C9611" t="s">
        <v>28</v>
      </c>
      <c r="D9611" t="s">
        <v>17779</v>
      </c>
      <c r="E9611" t="s">
        <v>396</v>
      </c>
      <c r="F9611" t="s">
        <v>397</v>
      </c>
      <c r="G9611" t="s">
        <v>46</v>
      </c>
      <c r="H9611" t="s">
        <v>218</v>
      </c>
      <c r="I9611" t="s">
        <v>18177</v>
      </c>
      <c r="J9611" t="s">
        <v>18178</v>
      </c>
      <c r="K9611" t="s">
        <v>394</v>
      </c>
      <c r="L9611" t="s">
        <v>395</v>
      </c>
      <c r="M9611" t="s">
        <v>17779</v>
      </c>
      <c r="N9611">
        <v>0</v>
      </c>
      <c r="O9611" s="1">
        <v>664.79</v>
      </c>
      <c r="P9611" s="1">
        <v>757.86</v>
      </c>
      <c r="Q9611" s="1">
        <v>757.86</v>
      </c>
      <c r="R9611" t="s">
        <v>397</v>
      </c>
      <c r="S9611">
        <v>14</v>
      </c>
      <c r="T9611" s="1">
        <f t="shared" si="300"/>
        <v>583.14912280701742</v>
      </c>
      <c r="U9611" s="1">
        <f t="shared" si="301"/>
        <v>664.78947368421052</v>
      </c>
    </row>
    <row r="9612" spans="1:21">
      <c r="A9612" t="s">
        <v>16916</v>
      </c>
      <c r="B9612" t="s">
        <v>18179</v>
      </c>
      <c r="C9612" t="s">
        <v>28</v>
      </c>
      <c r="D9612" t="s">
        <v>17779</v>
      </c>
      <c r="E9612" t="s">
        <v>396</v>
      </c>
      <c r="F9612" t="s">
        <v>397</v>
      </c>
      <c r="G9612" t="s">
        <v>46</v>
      </c>
      <c r="H9612" t="s">
        <v>218</v>
      </c>
      <c r="I9612" t="s">
        <v>18180</v>
      </c>
      <c r="J9612" t="s">
        <v>18181</v>
      </c>
      <c r="K9612" t="s">
        <v>394</v>
      </c>
      <c r="L9612" t="s">
        <v>395</v>
      </c>
      <c r="M9612" t="s">
        <v>17779</v>
      </c>
      <c r="N9612">
        <v>0</v>
      </c>
      <c r="O9612" s="1">
        <v>915.87</v>
      </c>
      <c r="P9612" s="1">
        <v>1044.0899999999999</v>
      </c>
      <c r="Q9612" s="1">
        <v>1044.0899999999999</v>
      </c>
      <c r="R9612" t="s">
        <v>397</v>
      </c>
      <c r="S9612">
        <v>14</v>
      </c>
      <c r="T9612" s="1">
        <f t="shared" si="300"/>
        <v>803.3947368421052</v>
      </c>
      <c r="U9612" s="1">
        <f t="shared" si="301"/>
        <v>915.86842105263145</v>
      </c>
    </row>
    <row r="9613" spans="1:21">
      <c r="A9613" t="s">
        <v>16916</v>
      </c>
      <c r="B9613" t="s">
        <v>18182</v>
      </c>
      <c r="C9613" t="s">
        <v>28</v>
      </c>
      <c r="D9613" t="s">
        <v>17779</v>
      </c>
      <c r="E9613" t="s">
        <v>385</v>
      </c>
      <c r="F9613" t="s">
        <v>31</v>
      </c>
      <c r="G9613" t="s">
        <v>46</v>
      </c>
      <c r="H9613" t="s">
        <v>218</v>
      </c>
      <c r="I9613" t="s">
        <v>18183</v>
      </c>
      <c r="J9613" t="s">
        <v>18184</v>
      </c>
      <c r="K9613" t="s">
        <v>394</v>
      </c>
      <c r="L9613" t="s">
        <v>395</v>
      </c>
      <c r="M9613" t="s">
        <v>17779</v>
      </c>
      <c r="N9613">
        <v>0</v>
      </c>
      <c r="O9613" s="1">
        <v>-20</v>
      </c>
      <c r="P9613" s="1">
        <v>574.41999999999996</v>
      </c>
      <c r="Q9613" s="1">
        <v>574.41999999999996</v>
      </c>
      <c r="R9613" t="s">
        <v>31</v>
      </c>
      <c r="S9613">
        <v>25.5</v>
      </c>
      <c r="T9613" s="1">
        <f t="shared" si="300"/>
        <v>-15.936254980079683</v>
      </c>
      <c r="U9613" s="1">
        <f t="shared" si="301"/>
        <v>457.70517928286853</v>
      </c>
    </row>
    <row r="9614" spans="1:21">
      <c r="A9614" t="s">
        <v>16916</v>
      </c>
      <c r="B9614" t="s">
        <v>18182</v>
      </c>
      <c r="C9614" t="s">
        <v>40</v>
      </c>
      <c r="D9614" t="s">
        <v>17779</v>
      </c>
      <c r="E9614" t="s">
        <v>396</v>
      </c>
      <c r="F9614" t="s">
        <v>397</v>
      </c>
      <c r="G9614" t="s">
        <v>46</v>
      </c>
      <c r="H9614" t="s">
        <v>218</v>
      </c>
      <c r="I9614" t="s">
        <v>18183</v>
      </c>
      <c r="J9614" t="s">
        <v>18184</v>
      </c>
      <c r="K9614" t="s">
        <v>394</v>
      </c>
      <c r="L9614" t="s">
        <v>395</v>
      </c>
      <c r="M9614" t="s">
        <v>17779</v>
      </c>
      <c r="N9614">
        <v>0</v>
      </c>
      <c r="O9614" s="1">
        <v>525.89</v>
      </c>
      <c r="P9614" s="1">
        <v>574.41999999999996</v>
      </c>
      <c r="Q9614" s="1">
        <v>574.41999999999996</v>
      </c>
      <c r="R9614" t="s">
        <v>397</v>
      </c>
      <c r="S9614">
        <v>14</v>
      </c>
      <c r="T9614" s="1">
        <f t="shared" si="300"/>
        <v>461.30701754385962</v>
      </c>
      <c r="U9614" s="1">
        <f t="shared" si="301"/>
        <v>503.87719298245605</v>
      </c>
    </row>
    <row r="9615" spans="1:21">
      <c r="A9615" t="s">
        <v>16916</v>
      </c>
      <c r="B9615" t="s">
        <v>18185</v>
      </c>
      <c r="C9615" t="s">
        <v>28</v>
      </c>
      <c r="D9615" t="s">
        <v>17696</v>
      </c>
      <c r="E9615" t="s">
        <v>360</v>
      </c>
      <c r="F9615" t="s">
        <v>31</v>
      </c>
      <c r="G9615" t="s">
        <v>46</v>
      </c>
      <c r="H9615" t="s">
        <v>216</v>
      </c>
      <c r="I9615" t="s">
        <v>18186</v>
      </c>
      <c r="J9615" t="s">
        <v>18187</v>
      </c>
      <c r="K9615" t="s">
        <v>1853</v>
      </c>
      <c r="L9615" t="s">
        <v>1854</v>
      </c>
      <c r="M9615" t="s">
        <v>17696</v>
      </c>
      <c r="N9615">
        <v>0</v>
      </c>
      <c r="O9615" s="1">
        <v>85.35</v>
      </c>
      <c r="P9615" s="1">
        <v>671.6</v>
      </c>
      <c r="Q9615" s="1">
        <v>671.6</v>
      </c>
      <c r="R9615" t="s">
        <v>31</v>
      </c>
      <c r="S9615">
        <v>25.5</v>
      </c>
      <c r="T9615" s="1">
        <f t="shared" si="300"/>
        <v>68.007968127490045</v>
      </c>
      <c r="U9615" s="1">
        <f t="shared" si="301"/>
        <v>535.1394422310758</v>
      </c>
    </row>
    <row r="9616" spans="1:21">
      <c r="A9616" t="s">
        <v>16916</v>
      </c>
      <c r="B9616" t="s">
        <v>18185</v>
      </c>
      <c r="C9616" t="s">
        <v>40</v>
      </c>
      <c r="D9616" t="s">
        <v>17696</v>
      </c>
      <c r="E9616" t="s">
        <v>360</v>
      </c>
      <c r="F9616" t="s">
        <v>31</v>
      </c>
      <c r="G9616" t="s">
        <v>46</v>
      </c>
      <c r="H9616" t="s">
        <v>216</v>
      </c>
      <c r="I9616" t="s">
        <v>18186</v>
      </c>
      <c r="J9616" t="s">
        <v>18187</v>
      </c>
      <c r="K9616" t="s">
        <v>1853</v>
      </c>
      <c r="L9616" t="s">
        <v>1854</v>
      </c>
      <c r="M9616" t="s">
        <v>17696</v>
      </c>
      <c r="N9616">
        <v>0</v>
      </c>
      <c r="O9616" s="1">
        <v>11.66</v>
      </c>
      <c r="P9616" s="1">
        <v>671.6</v>
      </c>
      <c r="Q9616" s="1">
        <v>671.6</v>
      </c>
      <c r="R9616" t="s">
        <v>31</v>
      </c>
      <c r="S9616">
        <v>25.5</v>
      </c>
      <c r="T9616" s="1">
        <f t="shared" si="300"/>
        <v>9.2908366533864548</v>
      </c>
      <c r="U9616" s="1">
        <f t="shared" si="301"/>
        <v>535.1394422310758</v>
      </c>
    </row>
    <row r="9617" spans="1:21">
      <c r="A9617" t="s">
        <v>16916</v>
      </c>
      <c r="B9617" t="s">
        <v>18185</v>
      </c>
      <c r="C9617" t="s">
        <v>42</v>
      </c>
      <c r="D9617" t="s">
        <v>17696</v>
      </c>
      <c r="E9617" t="s">
        <v>360</v>
      </c>
      <c r="F9617" t="s">
        <v>31</v>
      </c>
      <c r="G9617" t="s">
        <v>46</v>
      </c>
      <c r="H9617" t="s">
        <v>216</v>
      </c>
      <c r="I9617" t="s">
        <v>18186</v>
      </c>
      <c r="J9617" t="s">
        <v>18187</v>
      </c>
      <c r="K9617" t="s">
        <v>1853</v>
      </c>
      <c r="L9617" t="s">
        <v>1854</v>
      </c>
      <c r="M9617" t="s">
        <v>17696</v>
      </c>
      <c r="N9617">
        <v>0</v>
      </c>
      <c r="O9617" s="1">
        <v>68.69</v>
      </c>
      <c r="P9617" s="1">
        <v>671.6</v>
      </c>
      <c r="Q9617" s="1">
        <v>671.6</v>
      </c>
      <c r="R9617" t="s">
        <v>31</v>
      </c>
      <c r="S9617">
        <v>25.5</v>
      </c>
      <c r="T9617" s="1">
        <f t="shared" si="300"/>
        <v>54.733067729083665</v>
      </c>
      <c r="U9617" s="1">
        <f t="shared" si="301"/>
        <v>535.1394422310758</v>
      </c>
    </row>
    <row r="9618" spans="1:21">
      <c r="A9618" t="s">
        <v>16916</v>
      </c>
      <c r="B9618" t="s">
        <v>18185</v>
      </c>
      <c r="C9618" t="s">
        <v>127</v>
      </c>
      <c r="D9618" t="s">
        <v>17696</v>
      </c>
      <c r="E9618" t="s">
        <v>360</v>
      </c>
      <c r="F9618" t="s">
        <v>31</v>
      </c>
      <c r="G9618" t="s">
        <v>46</v>
      </c>
      <c r="H9618" t="s">
        <v>216</v>
      </c>
      <c r="I9618" t="s">
        <v>18186</v>
      </c>
      <c r="J9618" t="s">
        <v>18187</v>
      </c>
      <c r="K9618" t="s">
        <v>1853</v>
      </c>
      <c r="L9618" t="s">
        <v>1854</v>
      </c>
      <c r="M9618" t="s">
        <v>17696</v>
      </c>
      <c r="N9618">
        <v>0</v>
      </c>
      <c r="O9618" s="1">
        <v>51.88</v>
      </c>
      <c r="P9618" s="1">
        <v>671.6</v>
      </c>
      <c r="Q9618" s="1">
        <v>671.6</v>
      </c>
      <c r="R9618" t="s">
        <v>31</v>
      </c>
      <c r="S9618">
        <v>25.5</v>
      </c>
      <c r="T9618" s="1">
        <f t="shared" si="300"/>
        <v>41.338645418326699</v>
      </c>
      <c r="U9618" s="1">
        <f t="shared" si="301"/>
        <v>535.1394422310758</v>
      </c>
    </row>
    <row r="9619" spans="1:21">
      <c r="A9619" t="s">
        <v>16916</v>
      </c>
      <c r="B9619" t="s">
        <v>18185</v>
      </c>
      <c r="C9619" t="s">
        <v>128</v>
      </c>
      <c r="D9619" t="s">
        <v>17696</v>
      </c>
      <c r="E9619" t="s">
        <v>360</v>
      </c>
      <c r="F9619" t="s">
        <v>31</v>
      </c>
      <c r="G9619" t="s">
        <v>46</v>
      </c>
      <c r="H9619" t="s">
        <v>216</v>
      </c>
      <c r="I9619" t="s">
        <v>18186</v>
      </c>
      <c r="J9619" t="s">
        <v>18187</v>
      </c>
      <c r="K9619" t="s">
        <v>1853</v>
      </c>
      <c r="L9619" t="s">
        <v>1854</v>
      </c>
      <c r="M9619" t="s">
        <v>17696</v>
      </c>
      <c r="N9619">
        <v>0</v>
      </c>
      <c r="O9619" s="1">
        <v>8.33</v>
      </c>
      <c r="P9619" s="1">
        <v>671.6</v>
      </c>
      <c r="Q9619" s="1">
        <v>671.6</v>
      </c>
      <c r="R9619" t="s">
        <v>31</v>
      </c>
      <c r="S9619">
        <v>25.5</v>
      </c>
      <c r="T9619" s="1">
        <f t="shared" si="300"/>
        <v>6.6374501992031876</v>
      </c>
      <c r="U9619" s="1">
        <f t="shared" si="301"/>
        <v>535.1394422310758</v>
      </c>
    </row>
    <row r="9620" spans="1:21">
      <c r="A9620" t="s">
        <v>16916</v>
      </c>
      <c r="B9620" t="s">
        <v>18185</v>
      </c>
      <c r="C9620" t="s">
        <v>130</v>
      </c>
      <c r="D9620" t="s">
        <v>17696</v>
      </c>
      <c r="E9620" t="s">
        <v>360</v>
      </c>
      <c r="F9620" t="s">
        <v>31</v>
      </c>
      <c r="G9620" t="s">
        <v>46</v>
      </c>
      <c r="H9620" t="s">
        <v>216</v>
      </c>
      <c r="I9620" t="s">
        <v>18186</v>
      </c>
      <c r="J9620" t="s">
        <v>18187</v>
      </c>
      <c r="K9620" t="s">
        <v>1853</v>
      </c>
      <c r="L9620" t="s">
        <v>1854</v>
      </c>
      <c r="M9620" t="s">
        <v>17696</v>
      </c>
      <c r="N9620">
        <v>0</v>
      </c>
      <c r="O9620" s="1">
        <v>20.73</v>
      </c>
      <c r="P9620" s="1">
        <v>671.6</v>
      </c>
      <c r="Q9620" s="1">
        <v>671.6</v>
      </c>
      <c r="R9620" t="s">
        <v>31</v>
      </c>
      <c r="S9620">
        <v>25.5</v>
      </c>
      <c r="T9620" s="1">
        <f t="shared" si="300"/>
        <v>16.517928286852591</v>
      </c>
      <c r="U9620" s="1">
        <f t="shared" si="301"/>
        <v>535.1394422310758</v>
      </c>
    </row>
    <row r="9621" spans="1:21">
      <c r="A9621" t="s">
        <v>16916</v>
      </c>
      <c r="B9621" t="s">
        <v>18185</v>
      </c>
      <c r="C9621" t="s">
        <v>132</v>
      </c>
      <c r="D9621" t="s">
        <v>17696</v>
      </c>
      <c r="E9621" t="s">
        <v>360</v>
      </c>
      <c r="F9621" t="s">
        <v>31</v>
      </c>
      <c r="G9621" t="s">
        <v>46</v>
      </c>
      <c r="H9621" t="s">
        <v>216</v>
      </c>
      <c r="I9621" t="s">
        <v>18186</v>
      </c>
      <c r="J9621" t="s">
        <v>18187</v>
      </c>
      <c r="K9621" t="s">
        <v>1853</v>
      </c>
      <c r="L9621" t="s">
        <v>1854</v>
      </c>
      <c r="M9621" t="s">
        <v>17696</v>
      </c>
      <c r="N9621">
        <v>0</v>
      </c>
      <c r="O9621" s="1">
        <v>28.24</v>
      </c>
      <c r="P9621" s="1">
        <v>671.6</v>
      </c>
      <c r="Q9621" s="1">
        <v>671.6</v>
      </c>
      <c r="R9621" t="s">
        <v>31</v>
      </c>
      <c r="S9621">
        <v>25.5</v>
      </c>
      <c r="T9621" s="1">
        <f t="shared" si="300"/>
        <v>22.501992031872511</v>
      </c>
      <c r="U9621" s="1">
        <f t="shared" si="301"/>
        <v>535.1394422310758</v>
      </c>
    </row>
    <row r="9622" spans="1:21">
      <c r="A9622" t="s">
        <v>16916</v>
      </c>
      <c r="B9622" t="s">
        <v>18185</v>
      </c>
      <c r="C9622" t="s">
        <v>134</v>
      </c>
      <c r="D9622" t="s">
        <v>17696</v>
      </c>
      <c r="E9622" t="s">
        <v>360</v>
      </c>
      <c r="F9622" t="s">
        <v>31</v>
      </c>
      <c r="G9622" t="s">
        <v>46</v>
      </c>
      <c r="H9622" t="s">
        <v>216</v>
      </c>
      <c r="I9622" t="s">
        <v>18186</v>
      </c>
      <c r="J9622" t="s">
        <v>18187</v>
      </c>
      <c r="K9622" t="s">
        <v>1853</v>
      </c>
      <c r="L9622" t="s">
        <v>1854</v>
      </c>
      <c r="M9622" t="s">
        <v>17696</v>
      </c>
      <c r="N9622">
        <v>0</v>
      </c>
      <c r="O9622" s="1">
        <v>47.72</v>
      </c>
      <c r="P9622" s="1">
        <v>671.6</v>
      </c>
      <c r="Q9622" s="1">
        <v>671.6</v>
      </c>
      <c r="R9622" t="s">
        <v>31</v>
      </c>
      <c r="S9622">
        <v>25.5</v>
      </c>
      <c r="T9622" s="1">
        <f t="shared" si="300"/>
        <v>38.023904382470121</v>
      </c>
      <c r="U9622" s="1">
        <f t="shared" si="301"/>
        <v>535.1394422310758</v>
      </c>
    </row>
    <row r="9623" spans="1:21">
      <c r="A9623" t="s">
        <v>16916</v>
      </c>
      <c r="B9623" t="s">
        <v>18185</v>
      </c>
      <c r="C9623" t="s">
        <v>135</v>
      </c>
      <c r="D9623" t="s">
        <v>17696</v>
      </c>
      <c r="E9623" t="s">
        <v>360</v>
      </c>
      <c r="F9623" t="s">
        <v>31</v>
      </c>
      <c r="G9623" t="s">
        <v>46</v>
      </c>
      <c r="H9623" t="s">
        <v>216</v>
      </c>
      <c r="I9623" t="s">
        <v>18186</v>
      </c>
      <c r="J9623" t="s">
        <v>18187</v>
      </c>
      <c r="K9623" t="s">
        <v>1853</v>
      </c>
      <c r="L9623" t="s">
        <v>1854</v>
      </c>
      <c r="M9623" t="s">
        <v>17696</v>
      </c>
      <c r="N9623">
        <v>0</v>
      </c>
      <c r="O9623" s="1">
        <v>27.69</v>
      </c>
      <c r="P9623" s="1">
        <v>671.6</v>
      </c>
      <c r="Q9623" s="1">
        <v>671.6</v>
      </c>
      <c r="R9623" t="s">
        <v>31</v>
      </c>
      <c r="S9623">
        <v>25.5</v>
      </c>
      <c r="T9623" s="1">
        <f t="shared" si="300"/>
        <v>22.063745019920322</v>
      </c>
      <c r="U9623" s="1">
        <f t="shared" si="301"/>
        <v>535.1394422310758</v>
      </c>
    </row>
    <row r="9624" spans="1:21">
      <c r="A9624" t="s">
        <v>16916</v>
      </c>
      <c r="B9624" t="s">
        <v>18185</v>
      </c>
      <c r="C9624" t="s">
        <v>136</v>
      </c>
      <c r="D9624" t="s">
        <v>17696</v>
      </c>
      <c r="E9624" t="s">
        <v>360</v>
      </c>
      <c r="F9624" t="s">
        <v>31</v>
      </c>
      <c r="G9624" t="s">
        <v>46</v>
      </c>
      <c r="H9624" t="s">
        <v>216</v>
      </c>
      <c r="I9624" t="s">
        <v>18186</v>
      </c>
      <c r="J9624" t="s">
        <v>18187</v>
      </c>
      <c r="K9624" t="s">
        <v>1853</v>
      </c>
      <c r="L9624" t="s">
        <v>1854</v>
      </c>
      <c r="M9624" t="s">
        <v>17696</v>
      </c>
      <c r="N9624">
        <v>0</v>
      </c>
      <c r="O9624" s="1">
        <v>5.0999999999999996</v>
      </c>
      <c r="P9624" s="1">
        <v>671.6</v>
      </c>
      <c r="Q9624" s="1">
        <v>671.6</v>
      </c>
      <c r="R9624" t="s">
        <v>31</v>
      </c>
      <c r="S9624">
        <v>25.5</v>
      </c>
      <c r="T9624" s="1">
        <f t="shared" si="300"/>
        <v>4.0637450199203187</v>
      </c>
      <c r="U9624" s="1">
        <f t="shared" si="301"/>
        <v>535.1394422310758</v>
      </c>
    </row>
    <row r="9625" spans="1:21">
      <c r="A9625" t="s">
        <v>16916</v>
      </c>
      <c r="B9625" t="s">
        <v>18185</v>
      </c>
      <c r="C9625" t="s">
        <v>138</v>
      </c>
      <c r="D9625" t="s">
        <v>17696</v>
      </c>
      <c r="E9625" t="s">
        <v>360</v>
      </c>
      <c r="F9625" t="s">
        <v>31</v>
      </c>
      <c r="G9625" t="s">
        <v>46</v>
      </c>
      <c r="H9625" t="s">
        <v>216</v>
      </c>
      <c r="I9625" t="s">
        <v>18186</v>
      </c>
      <c r="J9625" t="s">
        <v>18187</v>
      </c>
      <c r="K9625" t="s">
        <v>1853</v>
      </c>
      <c r="L9625" t="s">
        <v>1854</v>
      </c>
      <c r="M9625" t="s">
        <v>17696</v>
      </c>
      <c r="N9625">
        <v>0</v>
      </c>
      <c r="O9625" s="1">
        <v>2.83</v>
      </c>
      <c r="P9625" s="1">
        <v>671.6</v>
      </c>
      <c r="Q9625" s="1">
        <v>671.6</v>
      </c>
      <c r="R9625" t="s">
        <v>31</v>
      </c>
      <c r="S9625">
        <v>25.5</v>
      </c>
      <c r="T9625" s="1">
        <f t="shared" si="300"/>
        <v>2.2549800796812751</v>
      </c>
      <c r="U9625" s="1">
        <f t="shared" si="301"/>
        <v>535.1394422310758</v>
      </c>
    </row>
    <row r="9626" spans="1:21">
      <c r="A9626" t="s">
        <v>16916</v>
      </c>
      <c r="B9626" t="s">
        <v>18185</v>
      </c>
      <c r="C9626" t="s">
        <v>140</v>
      </c>
      <c r="D9626" t="s">
        <v>17696</v>
      </c>
      <c r="E9626" t="s">
        <v>360</v>
      </c>
      <c r="F9626" t="s">
        <v>31</v>
      </c>
      <c r="G9626" t="s">
        <v>46</v>
      </c>
      <c r="H9626" t="s">
        <v>216</v>
      </c>
      <c r="I9626" t="s">
        <v>18186</v>
      </c>
      <c r="J9626" t="s">
        <v>18187</v>
      </c>
      <c r="K9626" t="s">
        <v>1853</v>
      </c>
      <c r="L9626" t="s">
        <v>1854</v>
      </c>
      <c r="M9626" t="s">
        <v>17696</v>
      </c>
      <c r="N9626">
        <v>0</v>
      </c>
      <c r="O9626" s="1">
        <v>19.84</v>
      </c>
      <c r="P9626" s="1">
        <v>671.6</v>
      </c>
      <c r="Q9626" s="1">
        <v>671.6</v>
      </c>
      <c r="R9626" t="s">
        <v>31</v>
      </c>
      <c r="S9626">
        <v>25.5</v>
      </c>
      <c r="T9626" s="1">
        <f t="shared" si="300"/>
        <v>15.808764940239046</v>
      </c>
      <c r="U9626" s="1">
        <f t="shared" si="301"/>
        <v>535.1394422310758</v>
      </c>
    </row>
    <row r="9627" spans="1:21">
      <c r="A9627" t="s">
        <v>16916</v>
      </c>
      <c r="B9627" t="s">
        <v>18185</v>
      </c>
      <c r="C9627" t="s">
        <v>142</v>
      </c>
      <c r="D9627" t="s">
        <v>17696</v>
      </c>
      <c r="E9627" t="s">
        <v>581</v>
      </c>
      <c r="F9627" t="s">
        <v>31</v>
      </c>
      <c r="G9627" t="s">
        <v>46</v>
      </c>
      <c r="H9627" t="s">
        <v>216</v>
      </c>
      <c r="I9627" t="s">
        <v>18186</v>
      </c>
      <c r="J9627" t="s">
        <v>18187</v>
      </c>
      <c r="K9627" t="s">
        <v>1853</v>
      </c>
      <c r="L9627" t="s">
        <v>1854</v>
      </c>
      <c r="M9627" t="s">
        <v>17696</v>
      </c>
      <c r="N9627">
        <v>0</v>
      </c>
      <c r="O9627" s="1">
        <v>21.47</v>
      </c>
      <c r="P9627" s="1">
        <v>671.6</v>
      </c>
      <c r="Q9627" s="1">
        <v>671.6</v>
      </c>
      <c r="R9627" t="s">
        <v>31</v>
      </c>
      <c r="S9627">
        <v>25.5</v>
      </c>
      <c r="T9627" s="1">
        <f t="shared" si="300"/>
        <v>17.107569721115539</v>
      </c>
      <c r="U9627" s="1">
        <f t="shared" si="301"/>
        <v>535.1394422310758</v>
      </c>
    </row>
    <row r="9628" spans="1:21">
      <c r="A9628" t="s">
        <v>16916</v>
      </c>
      <c r="B9628" t="s">
        <v>18185</v>
      </c>
      <c r="C9628" t="s">
        <v>144</v>
      </c>
      <c r="D9628" t="s">
        <v>17696</v>
      </c>
      <c r="E9628" t="s">
        <v>360</v>
      </c>
      <c r="F9628" t="s">
        <v>31</v>
      </c>
      <c r="G9628" t="s">
        <v>46</v>
      </c>
      <c r="H9628" t="s">
        <v>216</v>
      </c>
      <c r="I9628" t="s">
        <v>18186</v>
      </c>
      <c r="J9628" t="s">
        <v>18187</v>
      </c>
      <c r="K9628" t="s">
        <v>1853</v>
      </c>
      <c r="L9628" t="s">
        <v>1854</v>
      </c>
      <c r="M9628" t="s">
        <v>17696</v>
      </c>
      <c r="N9628">
        <v>0</v>
      </c>
      <c r="O9628" s="1">
        <v>17.760000000000002</v>
      </c>
      <c r="P9628" s="1">
        <v>671.6</v>
      </c>
      <c r="Q9628" s="1">
        <v>671.6</v>
      </c>
      <c r="R9628" t="s">
        <v>31</v>
      </c>
      <c r="S9628">
        <v>25.5</v>
      </c>
      <c r="T9628" s="1">
        <f t="shared" si="300"/>
        <v>14.151394422310759</v>
      </c>
      <c r="U9628" s="1">
        <f t="shared" si="301"/>
        <v>535.1394422310758</v>
      </c>
    </row>
    <row r="9629" spans="1:21">
      <c r="A9629" t="s">
        <v>16916</v>
      </c>
      <c r="B9629" t="s">
        <v>18185</v>
      </c>
      <c r="C9629" t="s">
        <v>265</v>
      </c>
      <c r="D9629" t="s">
        <v>17696</v>
      </c>
      <c r="E9629" t="s">
        <v>360</v>
      </c>
      <c r="F9629" t="s">
        <v>31</v>
      </c>
      <c r="G9629" t="s">
        <v>46</v>
      </c>
      <c r="H9629" t="s">
        <v>216</v>
      </c>
      <c r="I9629" t="s">
        <v>18186</v>
      </c>
      <c r="J9629" t="s">
        <v>18187</v>
      </c>
      <c r="K9629" t="s">
        <v>1853</v>
      </c>
      <c r="L9629" t="s">
        <v>1854</v>
      </c>
      <c r="M9629" t="s">
        <v>17696</v>
      </c>
      <c r="N9629">
        <v>0</v>
      </c>
      <c r="O9629" s="1">
        <v>8.58</v>
      </c>
      <c r="P9629" s="1">
        <v>671.6</v>
      </c>
      <c r="Q9629" s="1">
        <v>671.6</v>
      </c>
      <c r="R9629" t="s">
        <v>31</v>
      </c>
      <c r="S9629">
        <v>25.5</v>
      </c>
      <c r="T9629" s="1">
        <f t="shared" si="300"/>
        <v>6.8366533864541843</v>
      </c>
      <c r="U9629" s="1">
        <f t="shared" si="301"/>
        <v>535.1394422310758</v>
      </c>
    </row>
    <row r="9630" spans="1:21">
      <c r="A9630" t="s">
        <v>16916</v>
      </c>
      <c r="B9630" t="s">
        <v>18185</v>
      </c>
      <c r="C9630" t="s">
        <v>267</v>
      </c>
      <c r="D9630" t="s">
        <v>17696</v>
      </c>
      <c r="E9630" t="s">
        <v>360</v>
      </c>
      <c r="F9630" t="s">
        <v>31</v>
      </c>
      <c r="G9630" t="s">
        <v>46</v>
      </c>
      <c r="H9630" t="s">
        <v>216</v>
      </c>
      <c r="I9630" t="s">
        <v>18186</v>
      </c>
      <c r="J9630" t="s">
        <v>18187</v>
      </c>
      <c r="K9630" t="s">
        <v>1853</v>
      </c>
      <c r="L9630" t="s">
        <v>1854</v>
      </c>
      <c r="M9630" t="s">
        <v>17696</v>
      </c>
      <c r="N9630">
        <v>0</v>
      </c>
      <c r="O9630" s="1">
        <v>17.600000000000001</v>
      </c>
      <c r="P9630" s="1">
        <v>671.6</v>
      </c>
      <c r="Q9630" s="1">
        <v>671.6</v>
      </c>
      <c r="R9630" t="s">
        <v>31</v>
      </c>
      <c r="S9630">
        <v>25.5</v>
      </c>
      <c r="T9630" s="1">
        <f t="shared" si="300"/>
        <v>14.023904382470121</v>
      </c>
      <c r="U9630" s="1">
        <f t="shared" si="301"/>
        <v>535.1394422310758</v>
      </c>
    </row>
    <row r="9631" spans="1:21">
      <c r="A9631" t="s">
        <v>16916</v>
      </c>
      <c r="B9631" t="s">
        <v>18185</v>
      </c>
      <c r="C9631" t="s">
        <v>268</v>
      </c>
      <c r="D9631" t="s">
        <v>17696</v>
      </c>
      <c r="E9631" t="s">
        <v>360</v>
      </c>
      <c r="F9631" t="s">
        <v>31</v>
      </c>
      <c r="G9631" t="s">
        <v>46</v>
      </c>
      <c r="H9631" t="s">
        <v>216</v>
      </c>
      <c r="I9631" t="s">
        <v>18186</v>
      </c>
      <c r="J9631" t="s">
        <v>18187</v>
      </c>
      <c r="K9631" t="s">
        <v>1853</v>
      </c>
      <c r="L9631" t="s">
        <v>1854</v>
      </c>
      <c r="M9631" t="s">
        <v>17696</v>
      </c>
      <c r="N9631">
        <v>0</v>
      </c>
      <c r="O9631" s="1">
        <v>8.1</v>
      </c>
      <c r="P9631" s="1">
        <v>671.6</v>
      </c>
      <c r="Q9631" s="1">
        <v>671.6</v>
      </c>
      <c r="R9631" t="s">
        <v>31</v>
      </c>
      <c r="S9631">
        <v>25.5</v>
      </c>
      <c r="T9631" s="1">
        <f t="shared" si="300"/>
        <v>6.4541832669322714</v>
      </c>
      <c r="U9631" s="1">
        <f t="shared" si="301"/>
        <v>535.1394422310758</v>
      </c>
    </row>
    <row r="9632" spans="1:21">
      <c r="A9632" t="s">
        <v>16916</v>
      </c>
      <c r="B9632" t="s">
        <v>18185</v>
      </c>
      <c r="C9632" t="s">
        <v>269</v>
      </c>
      <c r="D9632" t="s">
        <v>17696</v>
      </c>
      <c r="E9632" t="s">
        <v>360</v>
      </c>
      <c r="F9632" t="s">
        <v>31</v>
      </c>
      <c r="G9632" t="s">
        <v>46</v>
      </c>
      <c r="H9632" t="s">
        <v>216</v>
      </c>
      <c r="I9632" t="s">
        <v>18186</v>
      </c>
      <c r="J9632" t="s">
        <v>18187</v>
      </c>
      <c r="K9632" t="s">
        <v>1853</v>
      </c>
      <c r="L9632" t="s">
        <v>1854</v>
      </c>
      <c r="M9632" t="s">
        <v>17696</v>
      </c>
      <c r="N9632">
        <v>0</v>
      </c>
      <c r="O9632" s="1">
        <v>13.16</v>
      </c>
      <c r="P9632" s="1">
        <v>671.6</v>
      </c>
      <c r="Q9632" s="1">
        <v>671.6</v>
      </c>
      <c r="R9632" t="s">
        <v>31</v>
      </c>
      <c r="S9632">
        <v>25.5</v>
      </c>
      <c r="T9632" s="1">
        <f t="shared" si="300"/>
        <v>10.486055776892432</v>
      </c>
      <c r="U9632" s="1">
        <f t="shared" si="301"/>
        <v>535.1394422310758</v>
      </c>
    </row>
    <row r="9633" spans="1:21">
      <c r="A9633" t="s">
        <v>16916</v>
      </c>
      <c r="B9633" t="s">
        <v>18185</v>
      </c>
      <c r="C9633" t="s">
        <v>271</v>
      </c>
      <c r="D9633" t="s">
        <v>17696</v>
      </c>
      <c r="E9633" t="s">
        <v>360</v>
      </c>
      <c r="F9633" t="s">
        <v>31</v>
      </c>
      <c r="G9633" t="s">
        <v>46</v>
      </c>
      <c r="H9633" t="s">
        <v>216</v>
      </c>
      <c r="I9633" t="s">
        <v>18186</v>
      </c>
      <c r="J9633" t="s">
        <v>18187</v>
      </c>
      <c r="K9633" t="s">
        <v>1853</v>
      </c>
      <c r="L9633" t="s">
        <v>1854</v>
      </c>
      <c r="M9633" t="s">
        <v>17696</v>
      </c>
      <c r="N9633">
        <v>0</v>
      </c>
      <c r="O9633" s="1">
        <v>24.94</v>
      </c>
      <c r="P9633" s="1">
        <v>671.6</v>
      </c>
      <c r="Q9633" s="1">
        <v>671.6</v>
      </c>
      <c r="R9633" t="s">
        <v>31</v>
      </c>
      <c r="S9633">
        <v>25.5</v>
      </c>
      <c r="T9633" s="1">
        <f t="shared" si="300"/>
        <v>19.872509960159366</v>
      </c>
      <c r="U9633" s="1">
        <f t="shared" si="301"/>
        <v>535.1394422310758</v>
      </c>
    </row>
    <row r="9634" spans="1:21">
      <c r="A9634" t="s">
        <v>16916</v>
      </c>
      <c r="B9634" t="s">
        <v>18185</v>
      </c>
      <c r="C9634" t="s">
        <v>273</v>
      </c>
      <c r="D9634" t="s">
        <v>17696</v>
      </c>
      <c r="E9634" t="s">
        <v>581</v>
      </c>
      <c r="F9634" t="s">
        <v>31</v>
      </c>
      <c r="G9634" t="s">
        <v>46</v>
      </c>
      <c r="H9634" t="s">
        <v>216</v>
      </c>
      <c r="I9634" t="s">
        <v>18186</v>
      </c>
      <c r="J9634" t="s">
        <v>18187</v>
      </c>
      <c r="K9634" t="s">
        <v>1853</v>
      </c>
      <c r="L9634" t="s">
        <v>1854</v>
      </c>
      <c r="M9634" t="s">
        <v>17696</v>
      </c>
      <c r="N9634">
        <v>0</v>
      </c>
      <c r="O9634" s="1">
        <v>12.3</v>
      </c>
      <c r="P9634" s="1">
        <v>671.6</v>
      </c>
      <c r="Q9634" s="1">
        <v>671.6</v>
      </c>
      <c r="R9634" t="s">
        <v>31</v>
      </c>
      <c r="S9634">
        <v>25.5</v>
      </c>
      <c r="T9634" s="1">
        <f t="shared" si="300"/>
        <v>9.8007968127490059</v>
      </c>
      <c r="U9634" s="1">
        <f t="shared" si="301"/>
        <v>535.1394422310758</v>
      </c>
    </row>
    <row r="9635" spans="1:21">
      <c r="A9635" t="s">
        <v>16916</v>
      </c>
      <c r="B9635" t="s">
        <v>18185</v>
      </c>
      <c r="C9635" t="s">
        <v>275</v>
      </c>
      <c r="D9635" t="s">
        <v>17696</v>
      </c>
      <c r="E9635" t="s">
        <v>360</v>
      </c>
      <c r="F9635" t="s">
        <v>31</v>
      </c>
      <c r="G9635" t="s">
        <v>46</v>
      </c>
      <c r="H9635" t="s">
        <v>216</v>
      </c>
      <c r="I9635" t="s">
        <v>18186</v>
      </c>
      <c r="J9635" t="s">
        <v>18187</v>
      </c>
      <c r="K9635" t="s">
        <v>1853</v>
      </c>
      <c r="L9635" t="s">
        <v>1854</v>
      </c>
      <c r="M9635" t="s">
        <v>17696</v>
      </c>
      <c r="N9635">
        <v>0</v>
      </c>
      <c r="O9635" s="1">
        <v>22.16</v>
      </c>
      <c r="P9635" s="1">
        <v>671.6</v>
      </c>
      <c r="Q9635" s="1">
        <v>671.6</v>
      </c>
      <c r="R9635" t="s">
        <v>31</v>
      </c>
      <c r="S9635">
        <v>25.5</v>
      </c>
      <c r="T9635" s="1">
        <f t="shared" si="300"/>
        <v>17.657370517928289</v>
      </c>
      <c r="U9635" s="1">
        <f t="shared" si="301"/>
        <v>535.1394422310758</v>
      </c>
    </row>
    <row r="9636" spans="1:21">
      <c r="A9636" t="s">
        <v>16916</v>
      </c>
      <c r="B9636" t="s">
        <v>18185</v>
      </c>
      <c r="C9636" t="s">
        <v>276</v>
      </c>
      <c r="D9636" t="s">
        <v>17696</v>
      </c>
      <c r="E9636" t="s">
        <v>360</v>
      </c>
      <c r="F9636" t="s">
        <v>31</v>
      </c>
      <c r="G9636" t="s">
        <v>46</v>
      </c>
      <c r="H9636" t="s">
        <v>216</v>
      </c>
      <c r="I9636" t="s">
        <v>18186</v>
      </c>
      <c r="J9636" t="s">
        <v>18187</v>
      </c>
      <c r="K9636" t="s">
        <v>1853</v>
      </c>
      <c r="L9636" t="s">
        <v>1854</v>
      </c>
      <c r="M9636" t="s">
        <v>17696</v>
      </c>
      <c r="N9636">
        <v>0</v>
      </c>
      <c r="O9636" s="1">
        <v>10.99</v>
      </c>
      <c r="P9636" s="1">
        <v>671.6</v>
      </c>
      <c r="Q9636" s="1">
        <v>671.6</v>
      </c>
      <c r="R9636" t="s">
        <v>31</v>
      </c>
      <c r="S9636">
        <v>25.5</v>
      </c>
      <c r="T9636" s="1">
        <f t="shared" si="300"/>
        <v>8.756972111553786</v>
      </c>
      <c r="U9636" s="1">
        <f t="shared" si="301"/>
        <v>535.1394422310758</v>
      </c>
    </row>
    <row r="9637" spans="1:21">
      <c r="A9637" t="s">
        <v>16916</v>
      </c>
      <c r="B9637" t="s">
        <v>18188</v>
      </c>
      <c r="C9637" t="s">
        <v>28</v>
      </c>
      <c r="D9637" t="s">
        <v>17779</v>
      </c>
      <c r="E9637" t="s">
        <v>385</v>
      </c>
      <c r="F9637" t="s">
        <v>31</v>
      </c>
      <c r="G9637" t="s">
        <v>46</v>
      </c>
      <c r="H9637" t="s">
        <v>218</v>
      </c>
      <c r="I9637" t="s">
        <v>18189</v>
      </c>
      <c r="J9637" t="s">
        <v>18190</v>
      </c>
      <c r="K9637" t="s">
        <v>394</v>
      </c>
      <c r="L9637" t="s">
        <v>395</v>
      </c>
      <c r="M9637" t="s">
        <v>17779</v>
      </c>
      <c r="N9637">
        <v>0</v>
      </c>
      <c r="O9637" s="1">
        <v>-20</v>
      </c>
      <c r="P9637" s="1">
        <v>-25.1</v>
      </c>
      <c r="Q9637" s="1">
        <v>-25.1</v>
      </c>
      <c r="R9637" t="s">
        <v>31</v>
      </c>
      <c r="S9637">
        <v>25.5</v>
      </c>
      <c r="T9637" s="1">
        <f t="shared" si="300"/>
        <v>-15.936254980079683</v>
      </c>
      <c r="U9637" s="1">
        <f t="shared" si="301"/>
        <v>-20.000000000000004</v>
      </c>
    </row>
    <row r="9638" spans="1:21">
      <c r="A9638" t="s">
        <v>16916</v>
      </c>
      <c r="B9638" t="s">
        <v>18191</v>
      </c>
      <c r="C9638" t="s">
        <v>28</v>
      </c>
      <c r="D9638" t="s">
        <v>17779</v>
      </c>
      <c r="E9638" t="s">
        <v>30</v>
      </c>
      <c r="F9638" t="s">
        <v>31</v>
      </c>
      <c r="G9638" t="s">
        <v>46</v>
      </c>
      <c r="H9638" t="s">
        <v>189</v>
      </c>
      <c r="I9638" t="s">
        <v>18192</v>
      </c>
      <c r="J9638" t="s">
        <v>18193</v>
      </c>
      <c r="K9638" t="s">
        <v>448</v>
      </c>
      <c r="L9638" t="s">
        <v>449</v>
      </c>
      <c r="M9638" t="s">
        <v>17779</v>
      </c>
      <c r="N9638">
        <v>0</v>
      </c>
      <c r="O9638" s="1">
        <v>79.680000000000007</v>
      </c>
      <c r="P9638" s="1">
        <v>425</v>
      </c>
      <c r="Q9638" s="1">
        <v>425</v>
      </c>
      <c r="R9638" t="s">
        <v>31</v>
      </c>
      <c r="S9638">
        <v>25.5</v>
      </c>
      <c r="T9638" s="1">
        <f t="shared" si="300"/>
        <v>63.490039840637458</v>
      </c>
      <c r="U9638" s="1">
        <f t="shared" si="301"/>
        <v>338.64541832669323</v>
      </c>
    </row>
    <row r="9639" spans="1:21">
      <c r="A9639" t="s">
        <v>16916</v>
      </c>
      <c r="B9639" t="s">
        <v>18191</v>
      </c>
      <c r="C9639" t="s">
        <v>40</v>
      </c>
      <c r="D9639" t="s">
        <v>17779</v>
      </c>
      <c r="E9639" t="s">
        <v>1749</v>
      </c>
      <c r="F9639" t="s">
        <v>397</v>
      </c>
      <c r="G9639" t="s">
        <v>46</v>
      </c>
      <c r="H9639" t="s">
        <v>189</v>
      </c>
      <c r="I9639" t="s">
        <v>18192</v>
      </c>
      <c r="J9639" t="s">
        <v>18193</v>
      </c>
      <c r="K9639" t="s">
        <v>448</v>
      </c>
      <c r="L9639" t="s">
        <v>449</v>
      </c>
      <c r="M9639" t="s">
        <v>17779</v>
      </c>
      <c r="N9639">
        <v>0</v>
      </c>
      <c r="O9639" s="1">
        <v>285.08999999999997</v>
      </c>
      <c r="P9639" s="1">
        <v>425</v>
      </c>
      <c r="Q9639" s="1">
        <v>425</v>
      </c>
      <c r="R9639" t="s">
        <v>397</v>
      </c>
      <c r="S9639">
        <v>14</v>
      </c>
      <c r="T9639" s="1">
        <f t="shared" si="300"/>
        <v>250.07894736842101</v>
      </c>
      <c r="U9639" s="1">
        <f t="shared" si="301"/>
        <v>372.80701754385962</v>
      </c>
    </row>
    <row r="9640" spans="1:21">
      <c r="A9640" t="s">
        <v>16916</v>
      </c>
      <c r="B9640" t="s">
        <v>18194</v>
      </c>
      <c r="C9640" t="s">
        <v>28</v>
      </c>
      <c r="D9640" t="s">
        <v>17696</v>
      </c>
      <c r="E9640" t="s">
        <v>458</v>
      </c>
      <c r="F9640" t="s">
        <v>31</v>
      </c>
      <c r="G9640" t="s">
        <v>46</v>
      </c>
      <c r="H9640" t="s">
        <v>62</v>
      </c>
      <c r="I9640" t="s">
        <v>18195</v>
      </c>
      <c r="J9640" t="s">
        <v>18196</v>
      </c>
      <c r="K9640" t="s">
        <v>1404</v>
      </c>
      <c r="L9640" t="s">
        <v>1405</v>
      </c>
      <c r="M9640" t="s">
        <v>17696</v>
      </c>
      <c r="N9640">
        <v>0</v>
      </c>
      <c r="O9640" s="1">
        <v>80.69</v>
      </c>
      <c r="P9640" s="1">
        <v>120.03</v>
      </c>
      <c r="Q9640" s="1">
        <v>120.03</v>
      </c>
      <c r="R9640" t="s">
        <v>31</v>
      </c>
      <c r="S9640">
        <v>25.5</v>
      </c>
      <c r="T9640" s="1">
        <f t="shared" si="300"/>
        <v>64.294820717131472</v>
      </c>
      <c r="U9640" s="1">
        <f t="shared" si="301"/>
        <v>95.641434262948209</v>
      </c>
    </row>
    <row r="9641" spans="1:21">
      <c r="A9641" t="s">
        <v>16916</v>
      </c>
      <c r="B9641" t="s">
        <v>18194</v>
      </c>
      <c r="C9641" t="s">
        <v>40</v>
      </c>
      <c r="D9641" t="s">
        <v>17696</v>
      </c>
      <c r="E9641" t="s">
        <v>458</v>
      </c>
      <c r="F9641" t="s">
        <v>31</v>
      </c>
      <c r="G9641" t="s">
        <v>46</v>
      </c>
      <c r="H9641" t="s">
        <v>139</v>
      </c>
      <c r="I9641" t="s">
        <v>18195</v>
      </c>
      <c r="J9641" t="s">
        <v>18196</v>
      </c>
      <c r="K9641" t="s">
        <v>1404</v>
      </c>
      <c r="L9641" t="s">
        <v>1405</v>
      </c>
      <c r="M9641" t="s">
        <v>17696</v>
      </c>
      <c r="N9641">
        <v>0</v>
      </c>
      <c r="O9641" s="1">
        <v>14.96</v>
      </c>
      <c r="P9641" s="1">
        <v>120.03</v>
      </c>
      <c r="Q9641" s="1">
        <v>120.03</v>
      </c>
      <c r="R9641" t="s">
        <v>31</v>
      </c>
      <c r="S9641">
        <v>25.5</v>
      </c>
      <c r="T9641" s="1">
        <f t="shared" si="300"/>
        <v>11.920318725099603</v>
      </c>
      <c r="U9641" s="1">
        <f t="shared" si="301"/>
        <v>95.641434262948209</v>
      </c>
    </row>
    <row r="9642" spans="1:21">
      <c r="A9642" t="s">
        <v>16916</v>
      </c>
      <c r="B9642" t="s">
        <v>18197</v>
      </c>
      <c r="C9642" t="s">
        <v>28</v>
      </c>
      <c r="D9642" t="s">
        <v>16619</v>
      </c>
      <c r="E9642" t="s">
        <v>419</v>
      </c>
      <c r="F9642" t="s">
        <v>31</v>
      </c>
      <c r="G9642" t="s">
        <v>46</v>
      </c>
      <c r="H9642" t="s">
        <v>266</v>
      </c>
      <c r="I9642" t="s">
        <v>18198</v>
      </c>
      <c r="J9642" t="s">
        <v>18199</v>
      </c>
      <c r="K9642" t="s">
        <v>974</v>
      </c>
      <c r="L9642" t="s">
        <v>975</v>
      </c>
      <c r="M9642" t="s">
        <v>16302</v>
      </c>
      <c r="N9642">
        <v>0</v>
      </c>
      <c r="O9642" s="1">
        <v>28.62</v>
      </c>
      <c r="P9642" s="1">
        <v>288.64999999999998</v>
      </c>
      <c r="Q9642" s="1">
        <v>288.64999999999998</v>
      </c>
      <c r="R9642" t="s">
        <v>31</v>
      </c>
      <c r="S9642">
        <v>25.5</v>
      </c>
      <c r="T9642" s="1">
        <f t="shared" si="300"/>
        <v>22.804780876494025</v>
      </c>
      <c r="U9642" s="1">
        <f t="shared" si="301"/>
        <v>230</v>
      </c>
    </row>
    <row r="9643" spans="1:21">
      <c r="A9643" t="s">
        <v>16916</v>
      </c>
      <c r="B9643" t="s">
        <v>18197</v>
      </c>
      <c r="C9643" t="s">
        <v>40</v>
      </c>
      <c r="D9643" t="s">
        <v>16619</v>
      </c>
      <c r="E9643" t="s">
        <v>419</v>
      </c>
      <c r="F9643" t="s">
        <v>31</v>
      </c>
      <c r="G9643" t="s">
        <v>46</v>
      </c>
      <c r="H9643" t="s">
        <v>266</v>
      </c>
      <c r="I9643" t="s">
        <v>18198</v>
      </c>
      <c r="J9643" t="s">
        <v>18199</v>
      </c>
      <c r="K9643" t="s">
        <v>974</v>
      </c>
      <c r="L9643" t="s">
        <v>975</v>
      </c>
      <c r="M9643" t="s">
        <v>16302</v>
      </c>
      <c r="N9643">
        <v>0</v>
      </c>
      <c r="O9643" s="1">
        <v>42.93</v>
      </c>
      <c r="P9643" s="1">
        <v>288.64999999999998</v>
      </c>
      <c r="Q9643" s="1">
        <v>288.64999999999998</v>
      </c>
      <c r="R9643" t="s">
        <v>31</v>
      </c>
      <c r="S9643">
        <v>25.5</v>
      </c>
      <c r="T9643" s="1">
        <f t="shared" si="300"/>
        <v>34.207171314741039</v>
      </c>
      <c r="U9643" s="1">
        <f t="shared" si="301"/>
        <v>230</v>
      </c>
    </row>
    <row r="9644" spans="1:21">
      <c r="A9644" t="s">
        <v>16916</v>
      </c>
      <c r="B9644" t="s">
        <v>18197</v>
      </c>
      <c r="C9644" t="s">
        <v>42</v>
      </c>
      <c r="D9644" t="s">
        <v>16619</v>
      </c>
      <c r="E9644" t="s">
        <v>419</v>
      </c>
      <c r="F9644" t="s">
        <v>31</v>
      </c>
      <c r="G9644" t="s">
        <v>46</v>
      </c>
      <c r="H9644" t="s">
        <v>139</v>
      </c>
      <c r="I9644" t="s">
        <v>18198</v>
      </c>
      <c r="J9644" t="s">
        <v>18199</v>
      </c>
      <c r="K9644" t="s">
        <v>974</v>
      </c>
      <c r="L9644" t="s">
        <v>975</v>
      </c>
      <c r="M9644" t="s">
        <v>16302</v>
      </c>
      <c r="N9644">
        <v>0</v>
      </c>
      <c r="O9644" s="1">
        <v>158.44999999999999</v>
      </c>
      <c r="P9644" s="1">
        <v>288.64999999999998</v>
      </c>
      <c r="Q9644" s="1">
        <v>288.64999999999998</v>
      </c>
      <c r="R9644" t="s">
        <v>31</v>
      </c>
      <c r="S9644">
        <v>25.5</v>
      </c>
      <c r="T9644" s="1">
        <f t="shared" si="300"/>
        <v>126.25498007968127</v>
      </c>
      <c r="U9644" s="1">
        <f t="shared" si="301"/>
        <v>230</v>
      </c>
    </row>
    <row r="9645" spans="1:21">
      <c r="A9645" t="s">
        <v>16916</v>
      </c>
      <c r="B9645" t="s">
        <v>18200</v>
      </c>
      <c r="C9645" t="s">
        <v>28</v>
      </c>
      <c r="D9645" t="s">
        <v>17951</v>
      </c>
      <c r="E9645" t="s">
        <v>867</v>
      </c>
      <c r="F9645" t="s">
        <v>31</v>
      </c>
      <c r="G9645" t="s">
        <v>46</v>
      </c>
      <c r="H9645" t="s">
        <v>62</v>
      </c>
      <c r="I9645" t="s">
        <v>18201</v>
      </c>
      <c r="J9645" t="s">
        <v>18202</v>
      </c>
      <c r="K9645" t="s">
        <v>870</v>
      </c>
      <c r="L9645" t="s">
        <v>871</v>
      </c>
      <c r="M9645" t="s">
        <v>17951</v>
      </c>
      <c r="N9645">
        <v>0</v>
      </c>
      <c r="O9645" s="1">
        <v>211.15</v>
      </c>
      <c r="P9645" s="1">
        <v>264.99</v>
      </c>
      <c r="Q9645" s="1">
        <v>264.99</v>
      </c>
      <c r="R9645" t="s">
        <v>31</v>
      </c>
      <c r="S9645">
        <v>25.5</v>
      </c>
      <c r="T9645" s="1">
        <f t="shared" si="300"/>
        <v>168.24701195219126</v>
      </c>
      <c r="U9645" s="1">
        <f t="shared" si="301"/>
        <v>211.14741035856576</v>
      </c>
    </row>
    <row r="9646" spans="1:21">
      <c r="A9646" t="s">
        <v>16916</v>
      </c>
      <c r="B9646" t="s">
        <v>18203</v>
      </c>
      <c r="C9646" t="s">
        <v>28</v>
      </c>
      <c r="D9646" t="s">
        <v>17779</v>
      </c>
      <c r="E9646" t="s">
        <v>385</v>
      </c>
      <c r="F9646" t="s">
        <v>31</v>
      </c>
      <c r="G9646" t="s">
        <v>46</v>
      </c>
      <c r="H9646" t="s">
        <v>218</v>
      </c>
      <c r="I9646" t="s">
        <v>18204</v>
      </c>
      <c r="J9646" t="s">
        <v>18205</v>
      </c>
      <c r="K9646" t="s">
        <v>394</v>
      </c>
      <c r="L9646" t="s">
        <v>395</v>
      </c>
      <c r="M9646" t="s">
        <v>17779</v>
      </c>
      <c r="N9646">
        <v>0</v>
      </c>
      <c r="O9646" s="1">
        <v>20</v>
      </c>
      <c r="P9646" s="1">
        <v>684.71</v>
      </c>
      <c r="Q9646" s="1">
        <v>684.71</v>
      </c>
      <c r="R9646" t="s">
        <v>31</v>
      </c>
      <c r="S9646">
        <v>25.5</v>
      </c>
      <c r="T9646" s="1">
        <f t="shared" si="300"/>
        <v>15.936254980079683</v>
      </c>
      <c r="U9646" s="1">
        <f t="shared" si="301"/>
        <v>545.58565737051799</v>
      </c>
    </row>
    <row r="9647" spans="1:21">
      <c r="A9647" t="s">
        <v>16916</v>
      </c>
      <c r="B9647" t="s">
        <v>18203</v>
      </c>
      <c r="C9647" t="s">
        <v>40</v>
      </c>
      <c r="D9647" t="s">
        <v>17779</v>
      </c>
      <c r="E9647" t="s">
        <v>396</v>
      </c>
      <c r="F9647" t="s">
        <v>397</v>
      </c>
      <c r="G9647" t="s">
        <v>46</v>
      </c>
      <c r="H9647" t="s">
        <v>218</v>
      </c>
      <c r="I9647" t="s">
        <v>18204</v>
      </c>
      <c r="J9647" t="s">
        <v>18205</v>
      </c>
      <c r="K9647" t="s">
        <v>394</v>
      </c>
      <c r="L9647" t="s">
        <v>395</v>
      </c>
      <c r="M9647" t="s">
        <v>17779</v>
      </c>
      <c r="N9647">
        <v>0</v>
      </c>
      <c r="O9647" s="1">
        <v>578.61</v>
      </c>
      <c r="P9647" s="1">
        <v>684.71</v>
      </c>
      <c r="Q9647" s="1">
        <v>684.71</v>
      </c>
      <c r="R9647" t="s">
        <v>397</v>
      </c>
      <c r="S9647">
        <v>14</v>
      </c>
      <c r="T9647" s="1">
        <f t="shared" si="300"/>
        <v>507.55263157894734</v>
      </c>
      <c r="U9647" s="1">
        <f t="shared" si="301"/>
        <v>600.62280701754378</v>
      </c>
    </row>
    <row r="9648" spans="1:21">
      <c r="A9648" t="s">
        <v>16916</v>
      </c>
      <c r="B9648" t="s">
        <v>18206</v>
      </c>
      <c r="C9648" t="s">
        <v>28</v>
      </c>
      <c r="D9648" t="s">
        <v>17951</v>
      </c>
      <c r="E9648" t="s">
        <v>867</v>
      </c>
      <c r="F9648" t="s">
        <v>31</v>
      </c>
      <c r="G9648" t="s">
        <v>46</v>
      </c>
      <c r="H9648" t="s">
        <v>218</v>
      </c>
      <c r="I9648" t="s">
        <v>18207</v>
      </c>
      <c r="J9648" t="s">
        <v>18208</v>
      </c>
      <c r="K9648" t="s">
        <v>753</v>
      </c>
      <c r="L9648" t="s">
        <v>754</v>
      </c>
      <c r="M9648" t="s">
        <v>17951</v>
      </c>
      <c r="N9648">
        <v>0</v>
      </c>
      <c r="O9648" s="1">
        <v>19.7</v>
      </c>
      <c r="P9648" s="1">
        <v>1522</v>
      </c>
      <c r="Q9648" s="1">
        <v>1522</v>
      </c>
      <c r="R9648" t="s">
        <v>31</v>
      </c>
      <c r="S9648">
        <v>25.5</v>
      </c>
      <c r="T9648" s="1">
        <f t="shared" si="300"/>
        <v>15.697211155378486</v>
      </c>
      <c r="U9648" s="1">
        <f t="shared" si="301"/>
        <v>1212.7490039840638</v>
      </c>
    </row>
    <row r="9649" spans="1:21">
      <c r="A9649" t="s">
        <v>16916</v>
      </c>
      <c r="B9649" t="s">
        <v>18206</v>
      </c>
      <c r="C9649" t="s">
        <v>40</v>
      </c>
      <c r="D9649" t="s">
        <v>17951</v>
      </c>
      <c r="E9649" t="s">
        <v>581</v>
      </c>
      <c r="F9649" t="s">
        <v>31</v>
      </c>
      <c r="G9649" t="s">
        <v>46</v>
      </c>
      <c r="H9649" t="s">
        <v>218</v>
      </c>
      <c r="I9649" t="s">
        <v>18207</v>
      </c>
      <c r="J9649" t="s">
        <v>18208</v>
      </c>
      <c r="K9649" t="s">
        <v>753</v>
      </c>
      <c r="L9649" t="s">
        <v>754</v>
      </c>
      <c r="M9649" t="s">
        <v>17951</v>
      </c>
      <c r="N9649">
        <v>0</v>
      </c>
      <c r="O9649" s="1">
        <v>1193.05</v>
      </c>
      <c r="P9649" s="1">
        <v>1522</v>
      </c>
      <c r="Q9649" s="1">
        <v>1522</v>
      </c>
      <c r="R9649" t="s">
        <v>31</v>
      </c>
      <c r="S9649">
        <v>25.5</v>
      </c>
      <c r="T9649" s="1">
        <f t="shared" si="300"/>
        <v>950.63745019920327</v>
      </c>
      <c r="U9649" s="1">
        <f t="shared" si="301"/>
        <v>1212.7490039840638</v>
      </c>
    </row>
    <row r="9650" spans="1:21">
      <c r="A9650" t="s">
        <v>16916</v>
      </c>
      <c r="B9650" t="s">
        <v>18209</v>
      </c>
      <c r="C9650" t="s">
        <v>28</v>
      </c>
      <c r="D9650" t="s">
        <v>17951</v>
      </c>
      <c r="E9650" t="s">
        <v>1888</v>
      </c>
      <c r="F9650" t="s">
        <v>31</v>
      </c>
      <c r="G9650" t="s">
        <v>46</v>
      </c>
      <c r="H9650" t="s">
        <v>218</v>
      </c>
      <c r="I9650" t="s">
        <v>18210</v>
      </c>
      <c r="J9650" t="s">
        <v>18211</v>
      </c>
      <c r="K9650" t="s">
        <v>1891</v>
      </c>
      <c r="L9650" t="s">
        <v>1892</v>
      </c>
      <c r="M9650" t="s">
        <v>17951</v>
      </c>
      <c r="N9650">
        <v>0</v>
      </c>
      <c r="O9650" s="1">
        <v>262.68</v>
      </c>
      <c r="P9650" s="1">
        <v>329.66</v>
      </c>
      <c r="Q9650" s="1">
        <v>329.66</v>
      </c>
      <c r="R9650" t="s">
        <v>31</v>
      </c>
      <c r="S9650">
        <v>25.5</v>
      </c>
      <c r="T9650" s="1">
        <f t="shared" si="300"/>
        <v>209.30677290836655</v>
      </c>
      <c r="U9650" s="1">
        <f t="shared" si="301"/>
        <v>262.67729083665341</v>
      </c>
    </row>
    <row r="9651" spans="1:21">
      <c r="A9651" t="s">
        <v>16916</v>
      </c>
      <c r="B9651" t="s">
        <v>18212</v>
      </c>
      <c r="C9651" t="s">
        <v>28</v>
      </c>
      <c r="D9651" t="s">
        <v>16619</v>
      </c>
      <c r="E9651" t="s">
        <v>451</v>
      </c>
      <c r="F9651" t="s">
        <v>397</v>
      </c>
      <c r="G9651" t="s">
        <v>46</v>
      </c>
      <c r="H9651" t="s">
        <v>133</v>
      </c>
      <c r="I9651" t="s">
        <v>18213</v>
      </c>
      <c r="J9651" t="s">
        <v>18214</v>
      </c>
      <c r="K9651" t="s">
        <v>639</v>
      </c>
      <c r="L9651" t="s">
        <v>640</v>
      </c>
      <c r="M9651" t="s">
        <v>16302</v>
      </c>
      <c r="N9651">
        <v>0</v>
      </c>
      <c r="O9651" s="1">
        <v>55.5</v>
      </c>
      <c r="P9651" s="1">
        <v>2797.87</v>
      </c>
      <c r="Q9651" s="1">
        <v>2797.87</v>
      </c>
      <c r="R9651" t="s">
        <v>397</v>
      </c>
      <c r="S9651">
        <v>14</v>
      </c>
      <c r="T9651" s="1">
        <f t="shared" si="300"/>
        <v>48.684210526315788</v>
      </c>
      <c r="U9651" s="1">
        <f t="shared" si="301"/>
        <v>2454.2719298245611</v>
      </c>
    </row>
    <row r="9652" spans="1:21">
      <c r="A9652" t="s">
        <v>16916</v>
      </c>
      <c r="B9652" t="s">
        <v>18212</v>
      </c>
      <c r="C9652" t="s">
        <v>40</v>
      </c>
      <c r="D9652" t="s">
        <v>16619</v>
      </c>
      <c r="E9652" t="s">
        <v>451</v>
      </c>
      <c r="F9652" t="s">
        <v>397</v>
      </c>
      <c r="G9652" t="s">
        <v>46</v>
      </c>
      <c r="H9652" t="s">
        <v>133</v>
      </c>
      <c r="I9652" t="s">
        <v>18213</v>
      </c>
      <c r="J9652" t="s">
        <v>18214</v>
      </c>
      <c r="K9652" t="s">
        <v>639</v>
      </c>
      <c r="L9652" t="s">
        <v>640</v>
      </c>
      <c r="M9652" t="s">
        <v>16302</v>
      </c>
      <c r="N9652">
        <v>0</v>
      </c>
      <c r="O9652" s="1">
        <v>2398.77</v>
      </c>
      <c r="P9652" s="1">
        <v>2797.87</v>
      </c>
      <c r="Q9652" s="1">
        <v>2797.87</v>
      </c>
      <c r="R9652" t="s">
        <v>397</v>
      </c>
      <c r="S9652">
        <v>14</v>
      </c>
      <c r="T9652" s="1">
        <f t="shared" si="300"/>
        <v>2104.1842105263154</v>
      </c>
      <c r="U9652" s="1">
        <f t="shared" si="301"/>
        <v>2454.2719298245611</v>
      </c>
    </row>
    <row r="9653" spans="1:21">
      <c r="A9653" t="s">
        <v>16916</v>
      </c>
      <c r="B9653" t="s">
        <v>18215</v>
      </c>
      <c r="C9653" t="s">
        <v>28</v>
      </c>
      <c r="D9653" t="s">
        <v>16619</v>
      </c>
      <c r="E9653" t="s">
        <v>419</v>
      </c>
      <c r="F9653" t="s">
        <v>31</v>
      </c>
      <c r="G9653" t="s">
        <v>46</v>
      </c>
      <c r="H9653" t="s">
        <v>133</v>
      </c>
      <c r="I9653" t="s">
        <v>18216</v>
      </c>
      <c r="J9653" t="s">
        <v>18217</v>
      </c>
      <c r="K9653" t="s">
        <v>974</v>
      </c>
      <c r="L9653" t="s">
        <v>975</v>
      </c>
      <c r="M9653" t="s">
        <v>16169</v>
      </c>
      <c r="N9653">
        <v>0</v>
      </c>
      <c r="O9653" s="1">
        <v>1748.85</v>
      </c>
      <c r="P9653" s="1">
        <v>2194.81</v>
      </c>
      <c r="Q9653" s="1">
        <v>2194.81</v>
      </c>
      <c r="R9653" t="s">
        <v>31</v>
      </c>
      <c r="S9653">
        <v>25.5</v>
      </c>
      <c r="T9653" s="1">
        <f t="shared" si="300"/>
        <v>1393.5059760956176</v>
      </c>
      <c r="U9653" s="1">
        <f t="shared" si="301"/>
        <v>1748.8525896414344</v>
      </c>
    </row>
    <row r="9654" spans="1:21">
      <c r="A9654" t="s">
        <v>16916</v>
      </c>
      <c r="B9654" t="s">
        <v>18218</v>
      </c>
      <c r="C9654" t="s">
        <v>28</v>
      </c>
      <c r="D9654" t="s">
        <v>16619</v>
      </c>
      <c r="E9654" t="s">
        <v>451</v>
      </c>
      <c r="F9654" t="s">
        <v>31</v>
      </c>
      <c r="G9654" t="s">
        <v>46</v>
      </c>
      <c r="H9654" t="s">
        <v>133</v>
      </c>
      <c r="I9654" t="s">
        <v>18219</v>
      </c>
      <c r="J9654" t="s">
        <v>18220</v>
      </c>
      <c r="K9654" t="s">
        <v>4123</v>
      </c>
      <c r="L9654" t="s">
        <v>4124</v>
      </c>
      <c r="M9654" t="s">
        <v>16619</v>
      </c>
      <c r="N9654">
        <v>0</v>
      </c>
      <c r="O9654" s="1">
        <v>1934.78</v>
      </c>
      <c r="P9654" s="1">
        <v>2428.15</v>
      </c>
      <c r="Q9654" s="1">
        <v>2428.15</v>
      </c>
      <c r="R9654" t="s">
        <v>31</v>
      </c>
      <c r="S9654">
        <v>25.5</v>
      </c>
      <c r="T9654" s="1">
        <f t="shared" si="300"/>
        <v>1541.6573705179285</v>
      </c>
      <c r="U9654" s="1">
        <f t="shared" si="301"/>
        <v>1934.7808764940241</v>
      </c>
    </row>
    <row r="9655" spans="1:21">
      <c r="A9655" t="s">
        <v>16916</v>
      </c>
      <c r="B9655" t="s">
        <v>18221</v>
      </c>
      <c r="C9655" t="s">
        <v>28</v>
      </c>
      <c r="D9655" t="s">
        <v>17504</v>
      </c>
      <c r="E9655" t="s">
        <v>451</v>
      </c>
      <c r="F9655" t="s">
        <v>397</v>
      </c>
      <c r="G9655" t="s">
        <v>46</v>
      </c>
      <c r="H9655" t="s">
        <v>133</v>
      </c>
      <c r="I9655" t="s">
        <v>18222</v>
      </c>
      <c r="J9655" t="s">
        <v>18223</v>
      </c>
      <c r="K9655" t="s">
        <v>639</v>
      </c>
      <c r="L9655" t="s">
        <v>640</v>
      </c>
      <c r="M9655" t="s">
        <v>17504</v>
      </c>
      <c r="N9655">
        <v>0</v>
      </c>
      <c r="O9655" s="1">
        <v>172.48</v>
      </c>
      <c r="P9655" s="1">
        <v>196.63</v>
      </c>
      <c r="Q9655" s="1">
        <v>196.63</v>
      </c>
      <c r="R9655" t="s">
        <v>397</v>
      </c>
      <c r="S9655">
        <v>14</v>
      </c>
      <c r="T9655" s="1">
        <f t="shared" si="300"/>
        <v>151.29824561403507</v>
      </c>
      <c r="U9655" s="1">
        <f t="shared" si="301"/>
        <v>172.48245614035085</v>
      </c>
    </row>
    <row r="9656" spans="1:21">
      <c r="A9656" t="s">
        <v>16916</v>
      </c>
      <c r="B9656" t="s">
        <v>18224</v>
      </c>
      <c r="C9656" t="s">
        <v>28</v>
      </c>
      <c r="D9656" t="s">
        <v>18107</v>
      </c>
      <c r="E9656" t="s">
        <v>451</v>
      </c>
      <c r="F9656" t="s">
        <v>397</v>
      </c>
      <c r="G9656" t="s">
        <v>46</v>
      </c>
      <c r="H9656" t="s">
        <v>133</v>
      </c>
      <c r="I9656" t="s">
        <v>18225</v>
      </c>
      <c r="J9656" t="s">
        <v>18226</v>
      </c>
      <c r="K9656" t="s">
        <v>639</v>
      </c>
      <c r="L9656" t="s">
        <v>640</v>
      </c>
      <c r="M9656" t="s">
        <v>18107</v>
      </c>
      <c r="N9656">
        <v>0</v>
      </c>
      <c r="O9656" s="1">
        <v>167.51</v>
      </c>
      <c r="P9656" s="1">
        <v>190.96</v>
      </c>
      <c r="Q9656" s="1">
        <v>190.96</v>
      </c>
      <c r="R9656" t="s">
        <v>397</v>
      </c>
      <c r="S9656">
        <v>14</v>
      </c>
      <c r="T9656" s="1">
        <f t="shared" si="300"/>
        <v>146.93859649122805</v>
      </c>
      <c r="U9656" s="1">
        <f t="shared" si="301"/>
        <v>167.50877192982455</v>
      </c>
    </row>
    <row r="9657" spans="1:21">
      <c r="A9657" t="s">
        <v>16916</v>
      </c>
      <c r="B9657" t="s">
        <v>18227</v>
      </c>
      <c r="C9657" t="s">
        <v>28</v>
      </c>
      <c r="D9657" t="s">
        <v>18228</v>
      </c>
      <c r="E9657" t="s">
        <v>30</v>
      </c>
      <c r="F9657" t="s">
        <v>31</v>
      </c>
      <c r="G9657" t="s">
        <v>46</v>
      </c>
      <c r="H9657" t="s">
        <v>43</v>
      </c>
      <c r="I9657" t="s">
        <v>18229</v>
      </c>
      <c r="J9657" t="s">
        <v>18230</v>
      </c>
      <c r="K9657" t="s">
        <v>4523</v>
      </c>
      <c r="L9657" t="s">
        <v>11704</v>
      </c>
      <c r="M9657" t="s">
        <v>18228</v>
      </c>
      <c r="N9657">
        <v>0</v>
      </c>
      <c r="O9657" s="1">
        <v>235.6</v>
      </c>
      <c r="P9657" s="1">
        <v>295.68</v>
      </c>
      <c r="Q9657" s="1">
        <v>295.68</v>
      </c>
      <c r="R9657" t="s">
        <v>31</v>
      </c>
      <c r="S9657">
        <v>25.5</v>
      </c>
      <c r="T9657" s="1">
        <f t="shared" si="300"/>
        <v>187.72908366533866</v>
      </c>
      <c r="U9657" s="1">
        <f t="shared" si="301"/>
        <v>235.60159362549803</v>
      </c>
    </row>
    <row r="9658" spans="1:21">
      <c r="A9658" t="s">
        <v>16916</v>
      </c>
      <c r="B9658" t="s">
        <v>18231</v>
      </c>
      <c r="C9658" t="s">
        <v>28</v>
      </c>
      <c r="D9658" t="s">
        <v>18228</v>
      </c>
      <c r="E9658" t="s">
        <v>835</v>
      </c>
      <c r="F9658" t="s">
        <v>31</v>
      </c>
      <c r="G9658" t="s">
        <v>46</v>
      </c>
      <c r="H9658" t="s">
        <v>62</v>
      </c>
      <c r="I9658" t="s">
        <v>18232</v>
      </c>
      <c r="J9658" t="s">
        <v>18233</v>
      </c>
      <c r="K9658" t="s">
        <v>4523</v>
      </c>
      <c r="L9658" t="s">
        <v>11704</v>
      </c>
      <c r="M9658" t="s">
        <v>18228</v>
      </c>
      <c r="N9658">
        <v>0</v>
      </c>
      <c r="O9658" s="1">
        <v>34.450000000000003</v>
      </c>
      <c r="P9658" s="1">
        <v>43.24</v>
      </c>
      <c r="Q9658" s="1">
        <v>43.24</v>
      </c>
      <c r="R9658" t="s">
        <v>31</v>
      </c>
      <c r="S9658">
        <v>25.5</v>
      </c>
      <c r="T9658" s="1">
        <f t="shared" si="300"/>
        <v>27.450199203187257</v>
      </c>
      <c r="U9658" s="1">
        <f t="shared" si="301"/>
        <v>34.454183266932276</v>
      </c>
    </row>
    <row r="9659" spans="1:21">
      <c r="A9659" t="s">
        <v>16916</v>
      </c>
      <c r="B9659" t="s">
        <v>18234</v>
      </c>
      <c r="C9659" t="s">
        <v>28</v>
      </c>
      <c r="D9659" t="s">
        <v>17779</v>
      </c>
      <c r="E9659" t="s">
        <v>451</v>
      </c>
      <c r="F9659" t="s">
        <v>31</v>
      </c>
      <c r="G9659" t="s">
        <v>46</v>
      </c>
      <c r="H9659" t="s">
        <v>118</v>
      </c>
      <c r="I9659" t="s">
        <v>18235</v>
      </c>
      <c r="J9659" t="s">
        <v>18236</v>
      </c>
      <c r="K9659" t="s">
        <v>4123</v>
      </c>
      <c r="L9659" t="s">
        <v>4124</v>
      </c>
      <c r="M9659" t="s">
        <v>17779</v>
      </c>
      <c r="N9659">
        <v>0</v>
      </c>
      <c r="O9659" s="1">
        <v>121.9</v>
      </c>
      <c r="P9659" s="1">
        <v>152.97999999999999</v>
      </c>
      <c r="Q9659" s="1">
        <v>152.97999999999999</v>
      </c>
      <c r="R9659" t="s">
        <v>31</v>
      </c>
      <c r="S9659">
        <v>25.5</v>
      </c>
      <c r="T9659" s="1">
        <f t="shared" si="300"/>
        <v>97.131474103585674</v>
      </c>
      <c r="U9659" s="1">
        <f t="shared" si="301"/>
        <v>121.89641434262948</v>
      </c>
    </row>
    <row r="9660" spans="1:21">
      <c r="A9660" t="s">
        <v>16916</v>
      </c>
      <c r="B9660" t="s">
        <v>18237</v>
      </c>
      <c r="C9660" t="s">
        <v>28</v>
      </c>
      <c r="D9660" t="s">
        <v>17779</v>
      </c>
      <c r="E9660" t="s">
        <v>451</v>
      </c>
      <c r="F9660" t="s">
        <v>31</v>
      </c>
      <c r="G9660" t="s">
        <v>46</v>
      </c>
      <c r="H9660" t="s">
        <v>118</v>
      </c>
      <c r="I9660" t="s">
        <v>18238</v>
      </c>
      <c r="J9660" t="s">
        <v>18239</v>
      </c>
      <c r="K9660" t="s">
        <v>4123</v>
      </c>
      <c r="L9660" t="s">
        <v>4124</v>
      </c>
      <c r="M9660" t="s">
        <v>17779</v>
      </c>
      <c r="N9660">
        <v>0</v>
      </c>
      <c r="O9660" s="1">
        <v>121.9</v>
      </c>
      <c r="P9660" s="1">
        <v>152.97999999999999</v>
      </c>
      <c r="Q9660" s="1">
        <v>152.97999999999999</v>
      </c>
      <c r="R9660" t="s">
        <v>31</v>
      </c>
      <c r="S9660">
        <v>25.5</v>
      </c>
      <c r="T9660" s="1">
        <f t="shared" si="300"/>
        <v>97.131474103585674</v>
      </c>
      <c r="U9660" s="1">
        <f t="shared" si="301"/>
        <v>121.89641434262948</v>
      </c>
    </row>
    <row r="9661" spans="1:21">
      <c r="A9661" t="s">
        <v>16916</v>
      </c>
      <c r="B9661" t="s">
        <v>18240</v>
      </c>
      <c r="C9661" t="s">
        <v>28</v>
      </c>
      <c r="D9661" t="s">
        <v>17852</v>
      </c>
      <c r="E9661" t="s">
        <v>1585</v>
      </c>
      <c r="F9661" t="s">
        <v>31</v>
      </c>
      <c r="G9661" t="s">
        <v>399</v>
      </c>
      <c r="H9661" t="s">
        <v>1591</v>
      </c>
      <c r="I9661" t="s">
        <v>18241</v>
      </c>
      <c r="J9661" t="s">
        <v>18242</v>
      </c>
      <c r="K9661" t="s">
        <v>1588</v>
      </c>
      <c r="L9661" t="s">
        <v>1589</v>
      </c>
      <c r="M9661" t="s">
        <v>17852</v>
      </c>
      <c r="N9661">
        <v>0</v>
      </c>
      <c r="O9661" s="1">
        <v>66.8</v>
      </c>
      <c r="P9661" s="1">
        <v>83.83</v>
      </c>
      <c r="Q9661" s="1">
        <v>83.83</v>
      </c>
      <c r="R9661" t="s">
        <v>31</v>
      </c>
      <c r="S9661">
        <v>25.5</v>
      </c>
      <c r="T9661" s="1">
        <f t="shared" si="300"/>
        <v>53.227091633466138</v>
      </c>
      <c r="U9661" s="1">
        <f t="shared" si="301"/>
        <v>66.79681274900399</v>
      </c>
    </row>
    <row r="9662" spans="1:21">
      <c r="A9662" t="s">
        <v>16916</v>
      </c>
      <c r="B9662" t="s">
        <v>18243</v>
      </c>
      <c r="C9662" t="s">
        <v>28</v>
      </c>
      <c r="D9662" t="s">
        <v>17299</v>
      </c>
      <c r="E9662" t="s">
        <v>101</v>
      </c>
      <c r="F9662" t="s">
        <v>31</v>
      </c>
      <c r="G9662" t="s">
        <v>46</v>
      </c>
      <c r="H9662" t="s">
        <v>195</v>
      </c>
      <c r="I9662" t="s">
        <v>18244</v>
      </c>
      <c r="J9662" t="s">
        <v>18245</v>
      </c>
      <c r="K9662" t="s">
        <v>15909</v>
      </c>
      <c r="L9662" t="s">
        <v>15910</v>
      </c>
      <c r="M9662" t="s">
        <v>17299</v>
      </c>
      <c r="N9662">
        <v>0</v>
      </c>
      <c r="O9662" s="1">
        <v>6000</v>
      </c>
      <c r="P9662" s="1">
        <v>7530</v>
      </c>
      <c r="Q9662" s="1">
        <v>7530</v>
      </c>
      <c r="R9662" t="s">
        <v>31</v>
      </c>
      <c r="S9662">
        <v>25.5</v>
      </c>
      <c r="T9662" s="1">
        <f t="shared" si="300"/>
        <v>4780.8764940239043</v>
      </c>
      <c r="U9662" s="1">
        <f t="shared" si="301"/>
        <v>6000.0000000000009</v>
      </c>
    </row>
    <row r="9663" spans="1:21">
      <c r="A9663" t="s">
        <v>16916</v>
      </c>
      <c r="B9663" t="s">
        <v>18246</v>
      </c>
      <c r="C9663" t="s">
        <v>28</v>
      </c>
      <c r="D9663" t="s">
        <v>17299</v>
      </c>
      <c r="E9663" t="s">
        <v>101</v>
      </c>
      <c r="F9663" t="s">
        <v>31</v>
      </c>
      <c r="G9663" t="s">
        <v>46</v>
      </c>
      <c r="H9663" t="s">
        <v>195</v>
      </c>
      <c r="I9663" t="s">
        <v>18247</v>
      </c>
      <c r="J9663" t="s">
        <v>18248</v>
      </c>
      <c r="K9663" t="s">
        <v>349</v>
      </c>
      <c r="L9663" t="s">
        <v>350</v>
      </c>
      <c r="M9663" t="s">
        <v>17299</v>
      </c>
      <c r="N9663">
        <v>0</v>
      </c>
      <c r="O9663" s="1">
        <v>703.59</v>
      </c>
      <c r="P9663" s="1">
        <v>883.01</v>
      </c>
      <c r="Q9663" s="1">
        <v>883.01</v>
      </c>
      <c r="R9663" t="s">
        <v>31</v>
      </c>
      <c r="S9663">
        <v>25.5</v>
      </c>
      <c r="T9663" s="1">
        <f t="shared" si="300"/>
        <v>560.62948207171326</v>
      </c>
      <c r="U9663" s="1">
        <f t="shared" si="301"/>
        <v>703.59362549800801</v>
      </c>
    </row>
    <row r="9664" spans="1:21">
      <c r="A9664" t="s">
        <v>16916</v>
      </c>
      <c r="B9664" t="s">
        <v>18249</v>
      </c>
      <c r="C9664" t="s">
        <v>28</v>
      </c>
      <c r="D9664" t="s">
        <v>17299</v>
      </c>
      <c r="E9664" t="s">
        <v>101</v>
      </c>
      <c r="F9664" t="s">
        <v>31</v>
      </c>
      <c r="G9664" t="s">
        <v>46</v>
      </c>
      <c r="H9664" t="s">
        <v>195</v>
      </c>
      <c r="I9664" t="s">
        <v>18250</v>
      </c>
      <c r="J9664" t="s">
        <v>18251</v>
      </c>
      <c r="K9664" t="s">
        <v>349</v>
      </c>
      <c r="L9664" t="s">
        <v>350</v>
      </c>
      <c r="M9664" t="s">
        <v>17299</v>
      </c>
      <c r="N9664">
        <v>0</v>
      </c>
      <c r="O9664" s="1">
        <v>243.05</v>
      </c>
      <c r="P9664" s="1">
        <v>305.02999999999997</v>
      </c>
      <c r="Q9664" s="1">
        <v>305.02999999999997</v>
      </c>
      <c r="R9664" t="s">
        <v>31</v>
      </c>
      <c r="S9664">
        <v>25.5</v>
      </c>
      <c r="T9664" s="1">
        <f t="shared" si="300"/>
        <v>193.66533864541836</v>
      </c>
      <c r="U9664" s="1">
        <f t="shared" si="301"/>
        <v>243.05179282868525</v>
      </c>
    </row>
    <row r="9665" spans="1:21">
      <c r="A9665" t="s">
        <v>16916</v>
      </c>
      <c r="B9665" t="s">
        <v>18252</v>
      </c>
      <c r="C9665" t="s">
        <v>28</v>
      </c>
      <c r="D9665" t="s">
        <v>17726</v>
      </c>
      <c r="E9665" t="s">
        <v>101</v>
      </c>
      <c r="F9665" t="s">
        <v>31</v>
      </c>
      <c r="G9665" t="s">
        <v>46</v>
      </c>
      <c r="H9665" t="s">
        <v>195</v>
      </c>
      <c r="I9665" t="s">
        <v>18253</v>
      </c>
      <c r="J9665" t="s">
        <v>18254</v>
      </c>
      <c r="K9665" t="s">
        <v>1343</v>
      </c>
      <c r="L9665" t="s">
        <v>1344</v>
      </c>
      <c r="M9665" t="s">
        <v>17726</v>
      </c>
      <c r="N9665">
        <v>0</v>
      </c>
      <c r="O9665" s="1">
        <v>700</v>
      </c>
      <c r="P9665" s="1">
        <v>878.5</v>
      </c>
      <c r="Q9665" s="1">
        <v>878.5</v>
      </c>
      <c r="R9665" t="s">
        <v>31</v>
      </c>
      <c r="S9665">
        <v>25.5</v>
      </c>
      <c r="T9665" s="1">
        <f t="shared" si="300"/>
        <v>557.76892430278895</v>
      </c>
      <c r="U9665" s="1">
        <f t="shared" si="301"/>
        <v>700.00000000000011</v>
      </c>
    </row>
    <row r="9666" spans="1:21">
      <c r="A9666" t="s">
        <v>16916</v>
      </c>
      <c r="B9666" t="s">
        <v>18255</v>
      </c>
      <c r="C9666" t="s">
        <v>28</v>
      </c>
      <c r="D9666" t="s">
        <v>17779</v>
      </c>
      <c r="E9666" t="s">
        <v>451</v>
      </c>
      <c r="F9666" t="s">
        <v>397</v>
      </c>
      <c r="G9666" t="s">
        <v>46</v>
      </c>
      <c r="H9666" t="s">
        <v>137</v>
      </c>
      <c r="I9666" t="s">
        <v>18256</v>
      </c>
      <c r="J9666" t="s">
        <v>18257</v>
      </c>
      <c r="K9666" t="s">
        <v>639</v>
      </c>
      <c r="L9666" t="s">
        <v>640</v>
      </c>
      <c r="M9666" t="s">
        <v>17779</v>
      </c>
      <c r="N9666">
        <v>0</v>
      </c>
      <c r="O9666" s="1">
        <v>195.65</v>
      </c>
      <c r="P9666" s="1">
        <v>223.04</v>
      </c>
      <c r="Q9666" s="1">
        <v>223.04</v>
      </c>
      <c r="R9666" t="s">
        <v>397</v>
      </c>
      <c r="S9666">
        <v>14</v>
      </c>
      <c r="T9666" s="1">
        <f t="shared" si="300"/>
        <v>171.62280701754383</v>
      </c>
      <c r="U9666" s="1">
        <f t="shared" si="301"/>
        <v>195.64912280701751</v>
      </c>
    </row>
    <row r="9667" spans="1:21">
      <c r="A9667" t="s">
        <v>16916</v>
      </c>
      <c r="B9667" t="s">
        <v>18258</v>
      </c>
      <c r="C9667" t="s">
        <v>28</v>
      </c>
      <c r="D9667" t="s">
        <v>18107</v>
      </c>
      <c r="E9667" t="s">
        <v>451</v>
      </c>
      <c r="F9667" t="s">
        <v>397</v>
      </c>
      <c r="G9667" t="s">
        <v>46</v>
      </c>
      <c r="H9667" t="s">
        <v>137</v>
      </c>
      <c r="I9667" t="s">
        <v>18259</v>
      </c>
      <c r="J9667" t="s">
        <v>18260</v>
      </c>
      <c r="K9667" t="s">
        <v>639</v>
      </c>
      <c r="L9667" t="s">
        <v>640</v>
      </c>
      <c r="M9667" t="s">
        <v>18107</v>
      </c>
      <c r="N9667">
        <v>0</v>
      </c>
      <c r="O9667" s="1">
        <v>802.39</v>
      </c>
      <c r="P9667" s="1">
        <v>914.73</v>
      </c>
      <c r="Q9667" s="1">
        <v>914.73</v>
      </c>
      <c r="R9667" t="s">
        <v>397</v>
      </c>
      <c r="S9667">
        <v>14</v>
      </c>
      <c r="T9667" s="1">
        <f t="shared" si="300"/>
        <v>703.85087719298235</v>
      </c>
      <c r="U9667" s="1">
        <f t="shared" si="301"/>
        <v>802.3947368421052</v>
      </c>
    </row>
    <row r="9668" spans="1:21">
      <c r="A9668" t="s">
        <v>16916</v>
      </c>
      <c r="B9668" t="s">
        <v>18261</v>
      </c>
      <c r="C9668" t="s">
        <v>28</v>
      </c>
      <c r="D9668" t="s">
        <v>17378</v>
      </c>
      <c r="E9668" t="s">
        <v>841</v>
      </c>
      <c r="F9668" t="s">
        <v>31</v>
      </c>
      <c r="G9668" t="s">
        <v>46</v>
      </c>
      <c r="H9668" t="s">
        <v>137</v>
      </c>
      <c r="I9668" t="s">
        <v>18262</v>
      </c>
      <c r="J9668" t="s">
        <v>18263</v>
      </c>
      <c r="K9668" t="s">
        <v>1249</v>
      </c>
      <c r="L9668" t="s">
        <v>1250</v>
      </c>
      <c r="M9668" t="s">
        <v>17378</v>
      </c>
      <c r="N9668">
        <v>0</v>
      </c>
      <c r="O9668" s="1">
        <v>39.31</v>
      </c>
      <c r="P9668" s="1">
        <v>49.34</v>
      </c>
      <c r="Q9668" s="1">
        <v>49.34</v>
      </c>
      <c r="R9668" t="s">
        <v>31</v>
      </c>
      <c r="S9668">
        <v>25.5</v>
      </c>
      <c r="T9668" s="1">
        <f t="shared" si="300"/>
        <v>31.322709163346619</v>
      </c>
      <c r="U9668" s="1">
        <f t="shared" si="301"/>
        <v>39.314741035856578</v>
      </c>
    </row>
    <row r="9669" spans="1:21">
      <c r="A9669" t="s">
        <v>16916</v>
      </c>
      <c r="B9669" t="s">
        <v>18264</v>
      </c>
      <c r="C9669" t="s">
        <v>28</v>
      </c>
      <c r="D9669" t="s">
        <v>17951</v>
      </c>
      <c r="E9669" t="s">
        <v>177</v>
      </c>
      <c r="F9669" t="s">
        <v>31</v>
      </c>
      <c r="G9669" t="s">
        <v>46</v>
      </c>
      <c r="H9669" t="s">
        <v>139</v>
      </c>
      <c r="I9669" t="s">
        <v>18265</v>
      </c>
      <c r="J9669" t="s">
        <v>18266</v>
      </c>
      <c r="K9669" t="s">
        <v>18267</v>
      </c>
      <c r="L9669" t="s">
        <v>18268</v>
      </c>
      <c r="M9669" t="s">
        <v>17951</v>
      </c>
      <c r="N9669">
        <v>0</v>
      </c>
      <c r="O9669" s="1">
        <v>91.63</v>
      </c>
      <c r="P9669" s="1">
        <v>115</v>
      </c>
      <c r="Q9669" s="1">
        <v>115</v>
      </c>
      <c r="R9669" t="s">
        <v>31</v>
      </c>
      <c r="S9669">
        <v>25.5</v>
      </c>
      <c r="T9669" s="1">
        <f t="shared" si="300"/>
        <v>73.011952191235068</v>
      </c>
      <c r="U9669" s="1">
        <f t="shared" si="301"/>
        <v>91.633466135458178</v>
      </c>
    </row>
    <row r="9670" spans="1:21">
      <c r="A9670" t="s">
        <v>16916</v>
      </c>
      <c r="B9670" t="s">
        <v>18269</v>
      </c>
      <c r="C9670" t="s">
        <v>28</v>
      </c>
      <c r="D9670" t="s">
        <v>18107</v>
      </c>
      <c r="E9670" t="s">
        <v>385</v>
      </c>
      <c r="F9670" t="s">
        <v>31</v>
      </c>
      <c r="G9670" t="s">
        <v>46</v>
      </c>
      <c r="H9670" t="s">
        <v>302</v>
      </c>
      <c r="I9670" t="s">
        <v>18270</v>
      </c>
      <c r="J9670" t="s">
        <v>18271</v>
      </c>
      <c r="K9670" t="s">
        <v>461</v>
      </c>
      <c r="L9670" t="s">
        <v>462</v>
      </c>
      <c r="M9670" t="s">
        <v>18107</v>
      </c>
      <c r="N9670">
        <v>0</v>
      </c>
      <c r="O9670" s="1">
        <v>13.54</v>
      </c>
      <c r="P9670" s="1">
        <v>103.12</v>
      </c>
      <c r="Q9670" s="1">
        <v>103.12</v>
      </c>
      <c r="R9670" t="s">
        <v>31</v>
      </c>
      <c r="S9670">
        <v>25.5</v>
      </c>
      <c r="T9670" s="1">
        <f t="shared" si="300"/>
        <v>10.788844621513945</v>
      </c>
      <c r="U9670" s="1">
        <f t="shared" si="301"/>
        <v>82.167330677290849</v>
      </c>
    </row>
    <row r="9671" spans="1:21">
      <c r="A9671" t="s">
        <v>16916</v>
      </c>
      <c r="B9671" t="s">
        <v>18269</v>
      </c>
      <c r="C9671" t="s">
        <v>40</v>
      </c>
      <c r="D9671" t="s">
        <v>18107</v>
      </c>
      <c r="E9671" t="s">
        <v>385</v>
      </c>
      <c r="F9671" t="s">
        <v>31</v>
      </c>
      <c r="G9671" t="s">
        <v>46</v>
      </c>
      <c r="H9671" t="s">
        <v>302</v>
      </c>
      <c r="I9671" t="s">
        <v>18270</v>
      </c>
      <c r="J9671" t="s">
        <v>18271</v>
      </c>
      <c r="K9671" t="s">
        <v>461</v>
      </c>
      <c r="L9671" t="s">
        <v>462</v>
      </c>
      <c r="M9671" t="s">
        <v>18107</v>
      </c>
      <c r="N9671">
        <v>0</v>
      </c>
      <c r="O9671" s="1">
        <v>14.32</v>
      </c>
      <c r="P9671" s="1">
        <v>103.12</v>
      </c>
      <c r="Q9671" s="1">
        <v>103.12</v>
      </c>
      <c r="R9671" t="s">
        <v>31</v>
      </c>
      <c r="S9671">
        <v>25.5</v>
      </c>
      <c r="T9671" s="1">
        <f t="shared" si="300"/>
        <v>11.410358565737052</v>
      </c>
      <c r="U9671" s="1">
        <f t="shared" si="301"/>
        <v>82.167330677290849</v>
      </c>
    </row>
    <row r="9672" spans="1:21">
      <c r="A9672" t="s">
        <v>16916</v>
      </c>
      <c r="B9672" t="s">
        <v>18269</v>
      </c>
      <c r="C9672" t="s">
        <v>42</v>
      </c>
      <c r="D9672" t="s">
        <v>18107</v>
      </c>
      <c r="E9672" t="s">
        <v>385</v>
      </c>
      <c r="F9672" t="s">
        <v>31</v>
      </c>
      <c r="G9672" t="s">
        <v>46</v>
      </c>
      <c r="H9672" t="s">
        <v>123</v>
      </c>
      <c r="I9672" t="s">
        <v>18270</v>
      </c>
      <c r="J9672" t="s">
        <v>18271</v>
      </c>
      <c r="K9672" t="s">
        <v>461</v>
      </c>
      <c r="L9672" t="s">
        <v>462</v>
      </c>
      <c r="M9672" t="s">
        <v>18107</v>
      </c>
      <c r="N9672">
        <v>0</v>
      </c>
      <c r="O9672" s="1">
        <v>54.31</v>
      </c>
      <c r="P9672" s="1">
        <v>103.12</v>
      </c>
      <c r="Q9672" s="1">
        <v>103.12</v>
      </c>
      <c r="R9672" t="s">
        <v>31</v>
      </c>
      <c r="S9672">
        <v>25.5</v>
      </c>
      <c r="T9672" s="1">
        <f t="shared" ref="T9672:T9735" si="302">O9672/(1+S9672/100)</f>
        <v>43.27490039840638</v>
      </c>
      <c r="U9672" s="1">
        <f t="shared" ref="U9672:U9735" si="303">P9672/(1+S9672/100)</f>
        <v>82.167330677290849</v>
      </c>
    </row>
    <row r="9673" spans="1:21">
      <c r="A9673" t="s">
        <v>16916</v>
      </c>
      <c r="B9673" t="s">
        <v>18272</v>
      </c>
      <c r="C9673" t="s">
        <v>28</v>
      </c>
      <c r="D9673" t="s">
        <v>18107</v>
      </c>
      <c r="E9673" t="s">
        <v>488</v>
      </c>
      <c r="F9673" t="s">
        <v>31</v>
      </c>
      <c r="G9673" t="s">
        <v>46</v>
      </c>
      <c r="H9673" t="s">
        <v>304</v>
      </c>
      <c r="I9673" t="s">
        <v>18273</v>
      </c>
      <c r="J9673" t="s">
        <v>18274</v>
      </c>
      <c r="K9673" t="s">
        <v>8587</v>
      </c>
      <c r="L9673" t="s">
        <v>8588</v>
      </c>
      <c r="M9673" t="s">
        <v>18107</v>
      </c>
      <c r="N9673">
        <v>0</v>
      </c>
      <c r="O9673" s="1">
        <v>550.01</v>
      </c>
      <c r="P9673" s="1">
        <v>690.26</v>
      </c>
      <c r="Q9673" s="1">
        <v>690.26</v>
      </c>
      <c r="R9673" t="s">
        <v>31</v>
      </c>
      <c r="S9673">
        <v>25.5</v>
      </c>
      <c r="T9673" s="1">
        <f t="shared" si="302"/>
        <v>438.25498007968133</v>
      </c>
      <c r="U9673" s="1">
        <f t="shared" si="303"/>
        <v>550.00796812749013</v>
      </c>
    </row>
    <row r="9674" spans="1:21">
      <c r="A9674" t="s">
        <v>16916</v>
      </c>
      <c r="B9674" t="s">
        <v>18275</v>
      </c>
      <c r="C9674" t="s">
        <v>28</v>
      </c>
      <c r="D9674" t="s">
        <v>18276</v>
      </c>
      <c r="E9674" t="s">
        <v>787</v>
      </c>
      <c r="F9674" t="s">
        <v>31</v>
      </c>
      <c r="G9674" t="s">
        <v>46</v>
      </c>
      <c r="H9674" t="s">
        <v>854</v>
      </c>
      <c r="I9674" t="s">
        <v>18277</v>
      </c>
      <c r="J9674" t="s">
        <v>18278</v>
      </c>
      <c r="K9674" t="s">
        <v>857</v>
      </c>
      <c r="L9674" t="s">
        <v>858</v>
      </c>
      <c r="M9674" t="s">
        <v>18276</v>
      </c>
      <c r="N9674">
        <v>0</v>
      </c>
      <c r="O9674" s="1">
        <v>15.41</v>
      </c>
      <c r="P9674" s="1">
        <v>19.34</v>
      </c>
      <c r="Q9674" s="1">
        <v>19.34</v>
      </c>
      <c r="R9674" t="s">
        <v>31</v>
      </c>
      <c r="S9674">
        <v>25.5</v>
      </c>
      <c r="T9674" s="1">
        <f t="shared" si="302"/>
        <v>12.278884462151396</v>
      </c>
      <c r="U9674" s="1">
        <f t="shared" si="303"/>
        <v>15.410358565737052</v>
      </c>
    </row>
    <row r="9675" spans="1:21">
      <c r="A9675" t="s">
        <v>16916</v>
      </c>
      <c r="B9675" t="s">
        <v>18279</v>
      </c>
      <c r="C9675" t="s">
        <v>28</v>
      </c>
      <c r="D9675" t="s">
        <v>16619</v>
      </c>
      <c r="E9675" t="s">
        <v>571</v>
      </c>
      <c r="F9675" t="s">
        <v>54</v>
      </c>
      <c r="G9675" t="s">
        <v>5004</v>
      </c>
      <c r="H9675" t="s">
        <v>114</v>
      </c>
      <c r="I9675" t="s">
        <v>18280</v>
      </c>
      <c r="J9675" t="s">
        <v>271</v>
      </c>
      <c r="K9675" t="s">
        <v>5006</v>
      </c>
      <c r="L9675" t="s">
        <v>5007</v>
      </c>
      <c r="M9675" t="s">
        <v>16302</v>
      </c>
      <c r="N9675">
        <v>0</v>
      </c>
      <c r="O9675" s="1">
        <v>581.24</v>
      </c>
      <c r="P9675" s="1">
        <v>729.46</v>
      </c>
      <c r="Q9675" s="1">
        <v>729.46</v>
      </c>
      <c r="R9675" t="s">
        <v>54</v>
      </c>
      <c r="S9675">
        <v>25.5</v>
      </c>
      <c r="T9675" s="1">
        <f t="shared" si="302"/>
        <v>463.13944223107575</v>
      </c>
      <c r="U9675" s="1">
        <f t="shared" si="303"/>
        <v>581.24302788844625</v>
      </c>
    </row>
    <row r="9676" spans="1:21">
      <c r="A9676" t="s">
        <v>16916</v>
      </c>
      <c r="B9676" t="s">
        <v>18281</v>
      </c>
      <c r="C9676" t="s">
        <v>28</v>
      </c>
      <c r="D9676" t="s">
        <v>16844</v>
      </c>
      <c r="E9676" t="s">
        <v>571</v>
      </c>
      <c r="F9676" t="s">
        <v>31</v>
      </c>
      <c r="G9676" t="s">
        <v>46</v>
      </c>
      <c r="H9676" t="s">
        <v>16043</v>
      </c>
      <c r="I9676" t="s">
        <v>18282</v>
      </c>
      <c r="J9676" t="s">
        <v>18283</v>
      </c>
      <c r="K9676" t="s">
        <v>851</v>
      </c>
      <c r="L9676" t="s">
        <v>852</v>
      </c>
      <c r="M9676" t="s">
        <v>16844</v>
      </c>
      <c r="N9676">
        <v>0</v>
      </c>
      <c r="O9676" s="1">
        <v>914.3</v>
      </c>
      <c r="P9676" s="1">
        <v>1147.45</v>
      </c>
      <c r="Q9676" s="1">
        <v>1147.45</v>
      </c>
      <c r="R9676" t="s">
        <v>31</v>
      </c>
      <c r="S9676">
        <v>25.5</v>
      </c>
      <c r="T9676" s="1">
        <f t="shared" si="302"/>
        <v>728.5258964143427</v>
      </c>
      <c r="U9676" s="1">
        <f t="shared" si="303"/>
        <v>914.30278884462166</v>
      </c>
    </row>
    <row r="9677" spans="1:21">
      <c r="A9677" t="s">
        <v>16916</v>
      </c>
      <c r="B9677" t="s">
        <v>18284</v>
      </c>
      <c r="C9677" t="s">
        <v>28</v>
      </c>
      <c r="D9677" t="s">
        <v>18228</v>
      </c>
      <c r="E9677" t="s">
        <v>809</v>
      </c>
      <c r="F9677" t="s">
        <v>31</v>
      </c>
      <c r="G9677" t="s">
        <v>46</v>
      </c>
      <c r="H9677" t="s">
        <v>96</v>
      </c>
      <c r="I9677" t="s">
        <v>18285</v>
      </c>
      <c r="J9677" t="s">
        <v>18286</v>
      </c>
      <c r="K9677" t="s">
        <v>8245</v>
      </c>
      <c r="L9677" t="s">
        <v>8246</v>
      </c>
      <c r="M9677" t="s">
        <v>18228</v>
      </c>
      <c r="N9677">
        <v>0</v>
      </c>
      <c r="O9677" s="1">
        <v>47.81</v>
      </c>
      <c r="P9677" s="1">
        <v>60</v>
      </c>
      <c r="Q9677" s="1">
        <v>60</v>
      </c>
      <c r="R9677" t="s">
        <v>31</v>
      </c>
      <c r="S9677">
        <v>25.5</v>
      </c>
      <c r="T9677" s="1">
        <f t="shared" si="302"/>
        <v>38.095617529880485</v>
      </c>
      <c r="U9677" s="1">
        <f t="shared" si="303"/>
        <v>47.808764940239051</v>
      </c>
    </row>
    <row r="9678" spans="1:21">
      <c r="A9678" t="s">
        <v>16916</v>
      </c>
      <c r="B9678" t="s">
        <v>18287</v>
      </c>
      <c r="C9678" t="s">
        <v>28</v>
      </c>
      <c r="D9678" t="s">
        <v>18107</v>
      </c>
      <c r="E9678" t="s">
        <v>581</v>
      </c>
      <c r="F9678" t="s">
        <v>31</v>
      </c>
      <c r="G9678" t="s">
        <v>46</v>
      </c>
      <c r="H9678" t="s">
        <v>215</v>
      </c>
      <c r="I9678" t="s">
        <v>18288</v>
      </c>
      <c r="J9678" t="s">
        <v>18289</v>
      </c>
      <c r="K9678" t="s">
        <v>1853</v>
      </c>
      <c r="L9678" t="s">
        <v>1854</v>
      </c>
      <c r="M9678" t="s">
        <v>18107</v>
      </c>
      <c r="N9678">
        <v>0</v>
      </c>
      <c r="O9678" s="1">
        <v>6.84</v>
      </c>
      <c r="P9678" s="1">
        <v>8.58</v>
      </c>
      <c r="Q9678" s="1">
        <v>8.58</v>
      </c>
      <c r="R9678" t="s">
        <v>31</v>
      </c>
      <c r="S9678">
        <v>25.5</v>
      </c>
      <c r="T9678" s="1">
        <f t="shared" si="302"/>
        <v>5.4501992031872515</v>
      </c>
      <c r="U9678" s="1">
        <f t="shared" si="303"/>
        <v>6.8366533864541843</v>
      </c>
    </row>
    <row r="9679" spans="1:21">
      <c r="A9679" t="s">
        <v>16916</v>
      </c>
      <c r="B9679" t="s">
        <v>18290</v>
      </c>
      <c r="C9679" t="s">
        <v>28</v>
      </c>
      <c r="D9679" t="s">
        <v>18107</v>
      </c>
      <c r="E9679" t="s">
        <v>458</v>
      </c>
      <c r="F9679" t="s">
        <v>31</v>
      </c>
      <c r="G9679" t="s">
        <v>46</v>
      </c>
      <c r="H9679" t="s">
        <v>126</v>
      </c>
      <c r="I9679" t="s">
        <v>18291</v>
      </c>
      <c r="J9679" t="s">
        <v>18292</v>
      </c>
      <c r="K9679" t="s">
        <v>1035</v>
      </c>
      <c r="L9679" t="s">
        <v>1036</v>
      </c>
      <c r="M9679" t="s">
        <v>18107</v>
      </c>
      <c r="N9679">
        <v>0</v>
      </c>
      <c r="O9679" s="1">
        <v>115.5</v>
      </c>
      <c r="P9679" s="1">
        <v>153.74</v>
      </c>
      <c r="Q9679" s="1">
        <v>153.74</v>
      </c>
      <c r="R9679" t="s">
        <v>31</v>
      </c>
      <c r="S9679">
        <v>25.5</v>
      </c>
      <c r="T9679" s="1">
        <f t="shared" si="302"/>
        <v>92.031872509960166</v>
      </c>
      <c r="U9679" s="1">
        <f t="shared" si="303"/>
        <v>122.50199203187253</v>
      </c>
    </row>
    <row r="9680" spans="1:21">
      <c r="A9680" t="s">
        <v>16916</v>
      </c>
      <c r="B9680" t="s">
        <v>18290</v>
      </c>
      <c r="C9680" t="s">
        <v>40</v>
      </c>
      <c r="D9680" t="s">
        <v>18107</v>
      </c>
      <c r="E9680" t="s">
        <v>244</v>
      </c>
      <c r="F9680" t="s">
        <v>31</v>
      </c>
      <c r="G9680" t="s">
        <v>46</v>
      </c>
      <c r="H9680" t="s">
        <v>126</v>
      </c>
      <c r="I9680" t="s">
        <v>18291</v>
      </c>
      <c r="J9680" t="s">
        <v>18292</v>
      </c>
      <c r="K9680" t="s">
        <v>1035</v>
      </c>
      <c r="L9680" t="s">
        <v>1036</v>
      </c>
      <c r="M9680" t="s">
        <v>18107</v>
      </c>
      <c r="N9680">
        <v>0</v>
      </c>
      <c r="O9680" s="1">
        <v>7</v>
      </c>
      <c r="P9680" s="1">
        <v>153.74</v>
      </c>
      <c r="Q9680" s="1">
        <v>153.74</v>
      </c>
      <c r="R9680" t="s">
        <v>31</v>
      </c>
      <c r="S9680">
        <v>25.5</v>
      </c>
      <c r="T9680" s="1">
        <f t="shared" si="302"/>
        <v>5.5776892430278888</v>
      </c>
      <c r="U9680" s="1">
        <f t="shared" si="303"/>
        <v>122.50199203187253</v>
      </c>
    </row>
    <row r="9681" spans="1:21">
      <c r="A9681" t="s">
        <v>16916</v>
      </c>
      <c r="B9681" t="s">
        <v>18293</v>
      </c>
      <c r="C9681" t="s">
        <v>28</v>
      </c>
      <c r="D9681" t="s">
        <v>18228</v>
      </c>
      <c r="E9681" t="s">
        <v>229</v>
      </c>
      <c r="F9681" t="s">
        <v>31</v>
      </c>
      <c r="G9681" t="s">
        <v>46</v>
      </c>
      <c r="H9681" t="s">
        <v>92</v>
      </c>
      <c r="I9681" t="s">
        <v>18294</v>
      </c>
      <c r="J9681" t="s">
        <v>18295</v>
      </c>
      <c r="K9681" t="s">
        <v>895</v>
      </c>
      <c r="L9681" t="s">
        <v>896</v>
      </c>
      <c r="M9681" t="s">
        <v>18228</v>
      </c>
      <c r="N9681">
        <v>0</v>
      </c>
      <c r="O9681" s="1">
        <v>295</v>
      </c>
      <c r="P9681" s="1">
        <v>370.23</v>
      </c>
      <c r="Q9681" s="1">
        <v>370.23</v>
      </c>
      <c r="R9681" t="s">
        <v>31</v>
      </c>
      <c r="S9681">
        <v>25.5</v>
      </c>
      <c r="T9681" s="1">
        <f t="shared" si="302"/>
        <v>235.05976095617532</v>
      </c>
      <c r="U9681" s="1">
        <f t="shared" si="303"/>
        <v>295.00398406374507</v>
      </c>
    </row>
    <row r="9682" spans="1:21">
      <c r="A9682" t="s">
        <v>16916</v>
      </c>
      <c r="B9682" t="s">
        <v>18296</v>
      </c>
      <c r="C9682" t="s">
        <v>28</v>
      </c>
      <c r="D9682" t="s">
        <v>17779</v>
      </c>
      <c r="E9682" t="s">
        <v>385</v>
      </c>
      <c r="F9682" t="s">
        <v>408</v>
      </c>
      <c r="G9682" t="s">
        <v>46</v>
      </c>
      <c r="H9682" t="s">
        <v>1591</v>
      </c>
      <c r="I9682" t="s">
        <v>18297</v>
      </c>
      <c r="J9682" t="s">
        <v>18298</v>
      </c>
      <c r="K9682" t="s">
        <v>4232</v>
      </c>
      <c r="L9682" t="s">
        <v>4233</v>
      </c>
      <c r="M9682" t="s">
        <v>17779</v>
      </c>
      <c r="N9682">
        <v>0</v>
      </c>
      <c r="O9682" s="1">
        <v>50</v>
      </c>
      <c r="P9682" s="1">
        <v>50</v>
      </c>
      <c r="Q9682" s="1">
        <v>50</v>
      </c>
      <c r="R9682" t="s">
        <v>408</v>
      </c>
      <c r="S9682">
        <v>0</v>
      </c>
      <c r="T9682" s="1">
        <f t="shared" si="302"/>
        <v>50</v>
      </c>
      <c r="U9682" s="1">
        <f t="shared" si="303"/>
        <v>50</v>
      </c>
    </row>
    <row r="9683" spans="1:21">
      <c r="A9683" t="s">
        <v>16916</v>
      </c>
      <c r="B9683" t="s">
        <v>18299</v>
      </c>
      <c r="C9683" t="s">
        <v>28</v>
      </c>
      <c r="D9683" t="s">
        <v>17852</v>
      </c>
      <c r="E9683" t="s">
        <v>419</v>
      </c>
      <c r="F9683" t="s">
        <v>31</v>
      </c>
      <c r="G9683" t="s">
        <v>46</v>
      </c>
      <c r="H9683" t="s">
        <v>47</v>
      </c>
      <c r="I9683" t="s">
        <v>18300</v>
      </c>
      <c r="J9683" t="s">
        <v>18301</v>
      </c>
      <c r="K9683" t="s">
        <v>417</v>
      </c>
      <c r="L9683" t="s">
        <v>418</v>
      </c>
      <c r="M9683" t="s">
        <v>17852</v>
      </c>
      <c r="N9683">
        <v>0</v>
      </c>
      <c r="O9683" s="1">
        <v>3.22</v>
      </c>
      <c r="P9683" s="1">
        <v>134.47999999999999</v>
      </c>
      <c r="Q9683" s="1">
        <v>134.47999999999999</v>
      </c>
      <c r="R9683" t="s">
        <v>31</v>
      </c>
      <c r="S9683">
        <v>25.5</v>
      </c>
      <c r="T9683" s="1">
        <f t="shared" si="302"/>
        <v>2.5657370517928291</v>
      </c>
      <c r="U9683" s="1">
        <f t="shared" si="303"/>
        <v>107.15537848605578</v>
      </c>
    </row>
    <row r="9684" spans="1:21">
      <c r="A9684" t="s">
        <v>16916</v>
      </c>
      <c r="B9684" t="s">
        <v>18299</v>
      </c>
      <c r="C9684" t="s">
        <v>40</v>
      </c>
      <c r="D9684" t="s">
        <v>17852</v>
      </c>
      <c r="E9684" t="s">
        <v>419</v>
      </c>
      <c r="F9684" t="s">
        <v>31</v>
      </c>
      <c r="G9684" t="s">
        <v>46</v>
      </c>
      <c r="H9684" t="s">
        <v>1591</v>
      </c>
      <c r="I9684" t="s">
        <v>18300</v>
      </c>
      <c r="J9684" t="s">
        <v>18301</v>
      </c>
      <c r="K9684" t="s">
        <v>417</v>
      </c>
      <c r="L9684" t="s">
        <v>418</v>
      </c>
      <c r="M9684" t="s">
        <v>17852</v>
      </c>
      <c r="N9684">
        <v>0</v>
      </c>
      <c r="O9684" s="1">
        <v>103.94</v>
      </c>
      <c r="P9684" s="1">
        <v>134.47999999999999</v>
      </c>
      <c r="Q9684" s="1">
        <v>134.47999999999999</v>
      </c>
      <c r="R9684" t="s">
        <v>31</v>
      </c>
      <c r="S9684">
        <v>25.5</v>
      </c>
      <c r="T9684" s="1">
        <f t="shared" si="302"/>
        <v>82.820717131474112</v>
      </c>
      <c r="U9684" s="1">
        <f t="shared" si="303"/>
        <v>107.15537848605578</v>
      </c>
    </row>
    <row r="9685" spans="1:21">
      <c r="A9685" t="s">
        <v>16916</v>
      </c>
      <c r="B9685" t="s">
        <v>18302</v>
      </c>
      <c r="C9685" t="s">
        <v>28</v>
      </c>
      <c r="D9685" t="s">
        <v>17951</v>
      </c>
      <c r="E9685" t="s">
        <v>419</v>
      </c>
      <c r="F9685" t="s">
        <v>31</v>
      </c>
      <c r="G9685" t="s">
        <v>46</v>
      </c>
      <c r="H9685" t="s">
        <v>47</v>
      </c>
      <c r="I9685" t="s">
        <v>18303</v>
      </c>
      <c r="J9685" t="s">
        <v>18304</v>
      </c>
      <c r="K9685" t="s">
        <v>417</v>
      </c>
      <c r="L9685" t="s">
        <v>418</v>
      </c>
      <c r="M9685" t="s">
        <v>17951</v>
      </c>
      <c r="N9685">
        <v>0</v>
      </c>
      <c r="O9685" s="1">
        <v>2.84</v>
      </c>
      <c r="P9685" s="1">
        <v>118.86</v>
      </c>
      <c r="Q9685" s="1">
        <v>118.86</v>
      </c>
      <c r="R9685" t="s">
        <v>31</v>
      </c>
      <c r="S9685">
        <v>25.5</v>
      </c>
      <c r="T9685" s="1">
        <f t="shared" si="302"/>
        <v>2.262948207171315</v>
      </c>
      <c r="U9685" s="1">
        <f t="shared" si="303"/>
        <v>94.709163346613551</v>
      </c>
    </row>
    <row r="9686" spans="1:21">
      <c r="A9686" t="s">
        <v>16916</v>
      </c>
      <c r="B9686" t="s">
        <v>18302</v>
      </c>
      <c r="C9686" t="s">
        <v>40</v>
      </c>
      <c r="D9686" t="s">
        <v>17951</v>
      </c>
      <c r="E9686" t="s">
        <v>419</v>
      </c>
      <c r="F9686" t="s">
        <v>31</v>
      </c>
      <c r="G9686" t="s">
        <v>46</v>
      </c>
      <c r="H9686" t="s">
        <v>1591</v>
      </c>
      <c r="I9686" t="s">
        <v>18303</v>
      </c>
      <c r="J9686" t="s">
        <v>18304</v>
      </c>
      <c r="K9686" t="s">
        <v>417</v>
      </c>
      <c r="L9686" t="s">
        <v>418</v>
      </c>
      <c r="M9686" t="s">
        <v>17951</v>
      </c>
      <c r="N9686">
        <v>0</v>
      </c>
      <c r="O9686" s="1">
        <v>91.87</v>
      </c>
      <c r="P9686" s="1">
        <v>118.86</v>
      </c>
      <c r="Q9686" s="1">
        <v>118.86</v>
      </c>
      <c r="R9686" t="s">
        <v>31</v>
      </c>
      <c r="S9686">
        <v>25.5</v>
      </c>
      <c r="T9686" s="1">
        <f t="shared" si="302"/>
        <v>73.203187250996024</v>
      </c>
      <c r="U9686" s="1">
        <f t="shared" si="303"/>
        <v>94.709163346613551</v>
      </c>
    </row>
    <row r="9687" spans="1:21">
      <c r="A9687" t="s">
        <v>16916</v>
      </c>
      <c r="B9687" t="s">
        <v>18305</v>
      </c>
      <c r="C9687" t="s">
        <v>28</v>
      </c>
      <c r="D9687" t="s">
        <v>17852</v>
      </c>
      <c r="E9687" t="s">
        <v>30</v>
      </c>
      <c r="F9687" t="s">
        <v>31</v>
      </c>
      <c r="G9687" t="s">
        <v>46</v>
      </c>
      <c r="H9687" t="s">
        <v>47</v>
      </c>
      <c r="I9687" t="s">
        <v>18306</v>
      </c>
      <c r="J9687" t="s">
        <v>18307</v>
      </c>
      <c r="K9687" t="s">
        <v>1853</v>
      </c>
      <c r="L9687" t="s">
        <v>1854</v>
      </c>
      <c r="M9687" t="s">
        <v>17852</v>
      </c>
      <c r="N9687">
        <v>0</v>
      </c>
      <c r="O9687" s="1">
        <v>0.36</v>
      </c>
      <c r="P9687" s="1">
        <v>15.26</v>
      </c>
      <c r="Q9687" s="1">
        <v>15.26</v>
      </c>
      <c r="R9687" t="s">
        <v>31</v>
      </c>
      <c r="S9687">
        <v>25.5</v>
      </c>
      <c r="T9687" s="1">
        <f t="shared" si="302"/>
        <v>0.28685258964143429</v>
      </c>
      <c r="U9687" s="1">
        <f t="shared" si="303"/>
        <v>12.159362549800798</v>
      </c>
    </row>
    <row r="9688" spans="1:21">
      <c r="A9688" t="s">
        <v>16916</v>
      </c>
      <c r="B9688" t="s">
        <v>18305</v>
      </c>
      <c r="C9688" t="s">
        <v>40</v>
      </c>
      <c r="D9688" t="s">
        <v>17852</v>
      </c>
      <c r="E9688" t="s">
        <v>30</v>
      </c>
      <c r="F9688" t="s">
        <v>31</v>
      </c>
      <c r="G9688" t="s">
        <v>46</v>
      </c>
      <c r="H9688" t="s">
        <v>1591</v>
      </c>
      <c r="I9688" t="s">
        <v>18306</v>
      </c>
      <c r="J9688" t="s">
        <v>18307</v>
      </c>
      <c r="K9688" t="s">
        <v>1853</v>
      </c>
      <c r="L9688" t="s">
        <v>1854</v>
      </c>
      <c r="M9688" t="s">
        <v>17852</v>
      </c>
      <c r="N9688">
        <v>0</v>
      </c>
      <c r="O9688" s="1">
        <v>11.8</v>
      </c>
      <c r="P9688" s="1">
        <v>15.26</v>
      </c>
      <c r="Q9688" s="1">
        <v>15.26</v>
      </c>
      <c r="R9688" t="s">
        <v>31</v>
      </c>
      <c r="S9688">
        <v>25.5</v>
      </c>
      <c r="T9688" s="1">
        <f t="shared" si="302"/>
        <v>9.4023904382470125</v>
      </c>
      <c r="U9688" s="1">
        <f t="shared" si="303"/>
        <v>12.159362549800798</v>
      </c>
    </row>
    <row r="9689" spans="1:21">
      <c r="A9689" t="s">
        <v>16916</v>
      </c>
      <c r="B9689" t="s">
        <v>18308</v>
      </c>
      <c r="C9689" t="s">
        <v>28</v>
      </c>
      <c r="D9689" t="s">
        <v>18107</v>
      </c>
      <c r="E9689" t="s">
        <v>30</v>
      </c>
      <c r="F9689" t="s">
        <v>31</v>
      </c>
      <c r="G9689" t="s">
        <v>46</v>
      </c>
      <c r="H9689" t="s">
        <v>47</v>
      </c>
      <c r="I9689" t="s">
        <v>18309</v>
      </c>
      <c r="J9689" t="s">
        <v>18310</v>
      </c>
      <c r="K9689" t="s">
        <v>1853</v>
      </c>
      <c r="L9689" t="s">
        <v>1854</v>
      </c>
      <c r="M9689" t="s">
        <v>18107</v>
      </c>
      <c r="N9689">
        <v>0</v>
      </c>
      <c r="O9689" s="1">
        <v>0.27</v>
      </c>
      <c r="P9689" s="1">
        <v>11.45</v>
      </c>
      <c r="Q9689" s="1">
        <v>11.45</v>
      </c>
      <c r="R9689" t="s">
        <v>31</v>
      </c>
      <c r="S9689">
        <v>25.5</v>
      </c>
      <c r="T9689" s="1">
        <f t="shared" si="302"/>
        <v>0.21513944223107573</v>
      </c>
      <c r="U9689" s="1">
        <f t="shared" si="303"/>
        <v>9.1235059760956183</v>
      </c>
    </row>
    <row r="9690" spans="1:21">
      <c r="A9690" t="s">
        <v>16916</v>
      </c>
      <c r="B9690" t="s">
        <v>18308</v>
      </c>
      <c r="C9690" t="s">
        <v>40</v>
      </c>
      <c r="D9690" t="s">
        <v>18107</v>
      </c>
      <c r="E9690" t="s">
        <v>30</v>
      </c>
      <c r="F9690" t="s">
        <v>31</v>
      </c>
      <c r="G9690" t="s">
        <v>46</v>
      </c>
      <c r="H9690" t="s">
        <v>1591</v>
      </c>
      <c r="I9690" t="s">
        <v>18309</v>
      </c>
      <c r="J9690" t="s">
        <v>18310</v>
      </c>
      <c r="K9690" t="s">
        <v>1853</v>
      </c>
      <c r="L9690" t="s">
        <v>1854</v>
      </c>
      <c r="M9690" t="s">
        <v>18107</v>
      </c>
      <c r="N9690">
        <v>0</v>
      </c>
      <c r="O9690" s="1">
        <v>8.85</v>
      </c>
      <c r="P9690" s="1">
        <v>11.45</v>
      </c>
      <c r="Q9690" s="1">
        <v>11.45</v>
      </c>
      <c r="R9690" t="s">
        <v>31</v>
      </c>
      <c r="S9690">
        <v>25.5</v>
      </c>
      <c r="T9690" s="1">
        <f t="shared" si="302"/>
        <v>7.0517928286852589</v>
      </c>
      <c r="U9690" s="1">
        <f t="shared" si="303"/>
        <v>9.1235059760956183</v>
      </c>
    </row>
    <row r="9691" spans="1:21">
      <c r="A9691" t="s">
        <v>16916</v>
      </c>
      <c r="B9691" t="s">
        <v>18311</v>
      </c>
      <c r="C9691" t="s">
        <v>28</v>
      </c>
      <c r="D9691" t="s">
        <v>17599</v>
      </c>
      <c r="E9691" t="s">
        <v>458</v>
      </c>
      <c r="F9691" t="s">
        <v>31</v>
      </c>
      <c r="G9691" t="s">
        <v>46</v>
      </c>
      <c r="H9691" t="s">
        <v>1591</v>
      </c>
      <c r="I9691" t="s">
        <v>18312</v>
      </c>
      <c r="J9691" t="s">
        <v>18313</v>
      </c>
      <c r="K9691" t="s">
        <v>559</v>
      </c>
      <c r="L9691" t="s">
        <v>560</v>
      </c>
      <c r="M9691" t="s">
        <v>17599</v>
      </c>
      <c r="N9691">
        <v>0</v>
      </c>
      <c r="O9691" s="1">
        <v>131.44</v>
      </c>
      <c r="P9691" s="1">
        <v>164.96</v>
      </c>
      <c r="Q9691" s="1">
        <v>164.96</v>
      </c>
      <c r="R9691" t="s">
        <v>31</v>
      </c>
      <c r="S9691">
        <v>25.5</v>
      </c>
      <c r="T9691" s="1">
        <f t="shared" si="302"/>
        <v>104.73306772908367</v>
      </c>
      <c r="U9691" s="1">
        <f t="shared" si="303"/>
        <v>131.44223107569724</v>
      </c>
    </row>
    <row r="9692" spans="1:21">
      <c r="A9692" t="s">
        <v>16916</v>
      </c>
      <c r="B9692" t="s">
        <v>18314</v>
      </c>
      <c r="C9692" t="s">
        <v>28</v>
      </c>
      <c r="D9692" t="s">
        <v>16619</v>
      </c>
      <c r="E9692" t="s">
        <v>177</v>
      </c>
      <c r="F9692" t="s">
        <v>31</v>
      </c>
      <c r="G9692" t="s">
        <v>46</v>
      </c>
      <c r="H9692" t="s">
        <v>126</v>
      </c>
      <c r="I9692" t="s">
        <v>18315</v>
      </c>
      <c r="J9692" t="s">
        <v>18316</v>
      </c>
      <c r="K9692" t="s">
        <v>2301</v>
      </c>
      <c r="L9692" t="s">
        <v>2302</v>
      </c>
      <c r="M9692" t="s">
        <v>16302</v>
      </c>
      <c r="N9692">
        <v>0</v>
      </c>
      <c r="O9692" s="1">
        <v>61.18</v>
      </c>
      <c r="P9692" s="1">
        <v>76.78</v>
      </c>
      <c r="Q9692" s="1">
        <v>76.78</v>
      </c>
      <c r="R9692" t="s">
        <v>31</v>
      </c>
      <c r="S9692">
        <v>25.5</v>
      </c>
      <c r="T9692" s="1">
        <f t="shared" si="302"/>
        <v>48.749003984063748</v>
      </c>
      <c r="U9692" s="1">
        <f t="shared" si="303"/>
        <v>61.179282868525902</v>
      </c>
    </row>
    <row r="9693" spans="1:21">
      <c r="A9693" t="s">
        <v>16916</v>
      </c>
      <c r="B9693" t="s">
        <v>18317</v>
      </c>
      <c r="C9693" t="s">
        <v>28</v>
      </c>
      <c r="D9693" t="s">
        <v>17852</v>
      </c>
      <c r="E9693" t="s">
        <v>244</v>
      </c>
      <c r="F9693" t="s">
        <v>31</v>
      </c>
      <c r="G9693" t="s">
        <v>399</v>
      </c>
      <c r="H9693" t="s">
        <v>194</v>
      </c>
      <c r="I9693" t="s">
        <v>18318</v>
      </c>
      <c r="J9693" t="s">
        <v>18319</v>
      </c>
      <c r="K9693" t="s">
        <v>18320</v>
      </c>
      <c r="L9693" t="s">
        <v>18321</v>
      </c>
      <c r="M9693" t="s">
        <v>17852</v>
      </c>
      <c r="N9693">
        <v>0</v>
      </c>
      <c r="O9693" s="1">
        <v>42.57</v>
      </c>
      <c r="P9693" s="1">
        <v>53.43</v>
      </c>
      <c r="Q9693" s="1">
        <v>53.43</v>
      </c>
      <c r="R9693" t="s">
        <v>31</v>
      </c>
      <c r="S9693">
        <v>25.5</v>
      </c>
      <c r="T9693" s="1">
        <f t="shared" si="302"/>
        <v>33.920318725099605</v>
      </c>
      <c r="U9693" s="1">
        <f t="shared" si="303"/>
        <v>42.573705179282875</v>
      </c>
    </row>
    <row r="9694" spans="1:21">
      <c r="A9694" t="s">
        <v>16916</v>
      </c>
      <c r="B9694" t="s">
        <v>18322</v>
      </c>
      <c r="C9694" t="s">
        <v>28</v>
      </c>
      <c r="D9694" t="s">
        <v>17852</v>
      </c>
      <c r="E9694" t="s">
        <v>360</v>
      </c>
      <c r="F9694" t="s">
        <v>31</v>
      </c>
      <c r="G9694" t="s">
        <v>46</v>
      </c>
      <c r="H9694" t="s">
        <v>41</v>
      </c>
      <c r="I9694" t="s">
        <v>18323</v>
      </c>
      <c r="J9694" t="s">
        <v>18324</v>
      </c>
      <c r="K9694" t="s">
        <v>1853</v>
      </c>
      <c r="L9694" t="s">
        <v>1854</v>
      </c>
      <c r="M9694" t="s">
        <v>17852</v>
      </c>
      <c r="N9694">
        <v>0</v>
      </c>
      <c r="O9694" s="1">
        <v>78.319999999999993</v>
      </c>
      <c r="P9694" s="1">
        <v>98.29</v>
      </c>
      <c r="Q9694" s="1">
        <v>98.29</v>
      </c>
      <c r="R9694" t="s">
        <v>31</v>
      </c>
      <c r="S9694">
        <v>25.5</v>
      </c>
      <c r="T9694" s="1">
        <f t="shared" si="302"/>
        <v>62.406374501992033</v>
      </c>
      <c r="U9694" s="1">
        <f t="shared" si="303"/>
        <v>78.318725099601608</v>
      </c>
    </row>
    <row r="9695" spans="1:21">
      <c r="A9695" t="s">
        <v>16916</v>
      </c>
      <c r="B9695" t="s">
        <v>18325</v>
      </c>
      <c r="C9695" t="s">
        <v>28</v>
      </c>
      <c r="D9695" t="s">
        <v>18326</v>
      </c>
      <c r="E9695" t="s">
        <v>177</v>
      </c>
      <c r="F9695" t="s">
        <v>397</v>
      </c>
      <c r="G9695" t="s">
        <v>46</v>
      </c>
      <c r="H9695" t="s">
        <v>302</v>
      </c>
      <c r="I9695" t="s">
        <v>18327</v>
      </c>
      <c r="J9695" t="s">
        <v>18328</v>
      </c>
      <c r="K9695" t="s">
        <v>18329</v>
      </c>
      <c r="L9695" t="s">
        <v>18330</v>
      </c>
      <c r="M9695" t="s">
        <v>18326</v>
      </c>
      <c r="N9695">
        <v>0</v>
      </c>
      <c r="O9695" s="1">
        <v>2500</v>
      </c>
      <c r="P9695" s="1">
        <v>2850</v>
      </c>
      <c r="Q9695" s="1">
        <v>2850</v>
      </c>
      <c r="R9695" t="s">
        <v>397</v>
      </c>
      <c r="S9695">
        <v>14</v>
      </c>
      <c r="T9695" s="1">
        <f t="shared" si="302"/>
        <v>2192.9824561403507</v>
      </c>
      <c r="U9695" s="1">
        <f t="shared" si="303"/>
        <v>2499.9999999999995</v>
      </c>
    </row>
    <row r="9696" spans="1:21">
      <c r="A9696" t="s">
        <v>16916</v>
      </c>
      <c r="B9696" t="s">
        <v>18331</v>
      </c>
      <c r="C9696" t="s">
        <v>28</v>
      </c>
      <c r="D9696" t="s">
        <v>18326</v>
      </c>
      <c r="E9696" t="s">
        <v>177</v>
      </c>
      <c r="F9696" t="s">
        <v>397</v>
      </c>
      <c r="G9696" t="s">
        <v>46</v>
      </c>
      <c r="H9696" t="s">
        <v>302</v>
      </c>
      <c r="I9696" t="s">
        <v>18332</v>
      </c>
      <c r="J9696" t="s">
        <v>18333</v>
      </c>
      <c r="K9696" t="s">
        <v>18329</v>
      </c>
      <c r="L9696" t="s">
        <v>18330</v>
      </c>
      <c r="M9696" t="s">
        <v>18326</v>
      </c>
      <c r="N9696">
        <v>0</v>
      </c>
      <c r="O9696" s="1">
        <v>800</v>
      </c>
      <c r="P9696" s="1">
        <v>912</v>
      </c>
      <c r="Q9696" s="1">
        <v>912</v>
      </c>
      <c r="R9696" t="s">
        <v>397</v>
      </c>
      <c r="S9696">
        <v>14</v>
      </c>
      <c r="T9696" s="1">
        <f t="shared" si="302"/>
        <v>701.75438596491222</v>
      </c>
      <c r="U9696" s="1">
        <f t="shared" si="303"/>
        <v>799.99999999999989</v>
      </c>
    </row>
    <row r="9697" spans="1:21">
      <c r="A9697" t="s">
        <v>16916</v>
      </c>
      <c r="B9697" t="s">
        <v>18334</v>
      </c>
      <c r="C9697" t="s">
        <v>28</v>
      </c>
      <c r="D9697" t="s">
        <v>18326</v>
      </c>
      <c r="E9697" t="s">
        <v>385</v>
      </c>
      <c r="F9697" t="s">
        <v>71</v>
      </c>
      <c r="G9697" t="s">
        <v>178</v>
      </c>
      <c r="H9697" t="s">
        <v>302</v>
      </c>
      <c r="I9697" t="s">
        <v>18335</v>
      </c>
      <c r="J9697" t="s">
        <v>275</v>
      </c>
      <c r="K9697" t="s">
        <v>18336</v>
      </c>
      <c r="L9697" t="s">
        <v>18337</v>
      </c>
      <c r="M9697" t="s">
        <v>18326</v>
      </c>
      <c r="N9697">
        <v>0</v>
      </c>
      <c r="O9697" s="1">
        <v>228</v>
      </c>
      <c r="P9697" s="1">
        <v>308</v>
      </c>
      <c r="Q9697" s="1">
        <v>308</v>
      </c>
      <c r="R9697" t="s">
        <v>71</v>
      </c>
      <c r="S9697">
        <v>0</v>
      </c>
      <c r="T9697" s="1">
        <f t="shared" si="302"/>
        <v>228</v>
      </c>
      <c r="U9697" s="1">
        <f t="shared" si="303"/>
        <v>308</v>
      </c>
    </row>
    <row r="9698" spans="1:21">
      <c r="A9698" t="s">
        <v>16916</v>
      </c>
      <c r="B9698" t="s">
        <v>18334</v>
      </c>
      <c r="C9698" t="s">
        <v>40</v>
      </c>
      <c r="D9698" t="s">
        <v>18326</v>
      </c>
      <c r="E9698" t="s">
        <v>396</v>
      </c>
      <c r="F9698" t="s">
        <v>71</v>
      </c>
      <c r="G9698" t="s">
        <v>178</v>
      </c>
      <c r="H9698" t="s">
        <v>302</v>
      </c>
      <c r="I9698" t="s">
        <v>18335</v>
      </c>
      <c r="J9698" t="s">
        <v>275</v>
      </c>
      <c r="K9698" t="s">
        <v>18336</v>
      </c>
      <c r="L9698" t="s">
        <v>18337</v>
      </c>
      <c r="M9698" t="s">
        <v>18326</v>
      </c>
      <c r="N9698">
        <v>0</v>
      </c>
      <c r="O9698" s="1">
        <v>80</v>
      </c>
      <c r="P9698" s="1">
        <v>308</v>
      </c>
      <c r="Q9698" s="1">
        <v>308</v>
      </c>
      <c r="R9698" t="s">
        <v>71</v>
      </c>
      <c r="S9698">
        <v>0</v>
      </c>
      <c r="T9698" s="1">
        <f t="shared" si="302"/>
        <v>80</v>
      </c>
      <c r="U9698" s="1">
        <f t="shared" si="303"/>
        <v>308</v>
      </c>
    </row>
    <row r="9699" spans="1:21">
      <c r="A9699" t="s">
        <v>16916</v>
      </c>
      <c r="B9699" t="s">
        <v>18338</v>
      </c>
      <c r="C9699" t="s">
        <v>28</v>
      </c>
      <c r="D9699" t="s">
        <v>18276</v>
      </c>
      <c r="E9699" t="s">
        <v>396</v>
      </c>
      <c r="F9699" t="s">
        <v>397</v>
      </c>
      <c r="G9699" t="s">
        <v>46</v>
      </c>
      <c r="H9699" t="s">
        <v>302</v>
      </c>
      <c r="I9699" t="s">
        <v>18339</v>
      </c>
      <c r="J9699" t="s">
        <v>18340</v>
      </c>
      <c r="K9699" t="s">
        <v>1961</v>
      </c>
      <c r="L9699" t="s">
        <v>1962</v>
      </c>
      <c r="M9699" t="s">
        <v>18276</v>
      </c>
      <c r="N9699">
        <v>0</v>
      </c>
      <c r="O9699" s="1">
        <v>140.96</v>
      </c>
      <c r="P9699" s="1">
        <v>160.69999999999999</v>
      </c>
      <c r="Q9699" s="1">
        <v>160.69999999999999</v>
      </c>
      <c r="R9699" t="s">
        <v>397</v>
      </c>
      <c r="S9699">
        <v>14</v>
      </c>
      <c r="T9699" s="1">
        <f t="shared" si="302"/>
        <v>123.64912280701753</v>
      </c>
      <c r="U9699" s="1">
        <f t="shared" si="303"/>
        <v>140.96491228070172</v>
      </c>
    </row>
    <row r="9700" spans="1:21">
      <c r="A9700" t="s">
        <v>16916</v>
      </c>
      <c r="B9700" t="s">
        <v>18341</v>
      </c>
      <c r="C9700" t="s">
        <v>28</v>
      </c>
      <c r="D9700" t="s">
        <v>18276</v>
      </c>
      <c r="E9700" t="s">
        <v>396</v>
      </c>
      <c r="F9700" t="s">
        <v>354</v>
      </c>
      <c r="G9700" t="s">
        <v>46</v>
      </c>
      <c r="H9700" t="s">
        <v>123</v>
      </c>
      <c r="I9700" t="s">
        <v>18342</v>
      </c>
      <c r="J9700" t="s">
        <v>18343</v>
      </c>
      <c r="K9700" t="s">
        <v>394</v>
      </c>
      <c r="L9700" t="s">
        <v>395</v>
      </c>
      <c r="M9700" t="s">
        <v>18276</v>
      </c>
      <c r="N9700">
        <v>0</v>
      </c>
      <c r="O9700" s="1">
        <v>282.23</v>
      </c>
      <c r="P9700" s="1">
        <v>338.61</v>
      </c>
      <c r="Q9700" s="1">
        <v>338.61</v>
      </c>
      <c r="R9700" t="s">
        <v>354</v>
      </c>
      <c r="S9700">
        <v>14</v>
      </c>
      <c r="T9700" s="1">
        <f t="shared" si="302"/>
        <v>247.57017543859649</v>
      </c>
      <c r="U9700" s="1">
        <f t="shared" si="303"/>
        <v>297.02631578947364</v>
      </c>
    </row>
    <row r="9701" spans="1:21">
      <c r="A9701" t="s">
        <v>16916</v>
      </c>
      <c r="B9701" t="s">
        <v>18341</v>
      </c>
      <c r="C9701" t="s">
        <v>40</v>
      </c>
      <c r="D9701" t="s">
        <v>18276</v>
      </c>
      <c r="E9701" t="s">
        <v>581</v>
      </c>
      <c r="F9701" t="s">
        <v>54</v>
      </c>
      <c r="G9701" t="s">
        <v>46</v>
      </c>
      <c r="H9701" t="s">
        <v>123</v>
      </c>
      <c r="I9701" t="s">
        <v>18342</v>
      </c>
      <c r="J9701" t="s">
        <v>18343</v>
      </c>
      <c r="K9701" t="s">
        <v>394</v>
      </c>
      <c r="L9701" t="s">
        <v>395</v>
      </c>
      <c r="M9701" t="s">
        <v>18276</v>
      </c>
      <c r="N9701">
        <v>0</v>
      </c>
      <c r="O9701" s="1">
        <v>10</v>
      </c>
      <c r="P9701" s="1">
        <v>338.61</v>
      </c>
      <c r="Q9701" s="1">
        <v>338.61</v>
      </c>
      <c r="R9701" t="s">
        <v>54</v>
      </c>
      <c r="S9701">
        <v>25.5</v>
      </c>
      <c r="T9701" s="1">
        <f t="shared" si="302"/>
        <v>7.9681274900398416</v>
      </c>
      <c r="U9701" s="1">
        <f t="shared" si="303"/>
        <v>269.80876494023909</v>
      </c>
    </row>
    <row r="9702" spans="1:21">
      <c r="A9702" t="s">
        <v>16916</v>
      </c>
      <c r="B9702" t="s">
        <v>18341</v>
      </c>
      <c r="C9702" t="s">
        <v>42</v>
      </c>
      <c r="D9702" t="s">
        <v>18276</v>
      </c>
      <c r="E9702" t="s">
        <v>385</v>
      </c>
      <c r="F9702" t="s">
        <v>54</v>
      </c>
      <c r="G9702" t="s">
        <v>46</v>
      </c>
      <c r="H9702" t="s">
        <v>123</v>
      </c>
      <c r="I9702" t="s">
        <v>18342</v>
      </c>
      <c r="J9702" t="s">
        <v>18343</v>
      </c>
      <c r="K9702" t="s">
        <v>394</v>
      </c>
      <c r="L9702" t="s">
        <v>395</v>
      </c>
      <c r="M9702" t="s">
        <v>18276</v>
      </c>
      <c r="N9702">
        <v>0</v>
      </c>
      <c r="O9702" s="1">
        <v>3.44</v>
      </c>
      <c r="P9702" s="1">
        <v>338.61</v>
      </c>
      <c r="Q9702" s="1">
        <v>338.61</v>
      </c>
      <c r="R9702" t="s">
        <v>54</v>
      </c>
      <c r="S9702">
        <v>25.5</v>
      </c>
      <c r="T9702" s="1">
        <f t="shared" si="302"/>
        <v>2.7410358565737054</v>
      </c>
      <c r="U9702" s="1">
        <f t="shared" si="303"/>
        <v>269.80876494023909</v>
      </c>
    </row>
    <row r="9703" spans="1:21">
      <c r="A9703" t="s">
        <v>16916</v>
      </c>
      <c r="B9703" t="s">
        <v>18344</v>
      </c>
      <c r="C9703" t="s">
        <v>28</v>
      </c>
      <c r="D9703" t="s">
        <v>18228</v>
      </c>
      <c r="E9703" t="s">
        <v>396</v>
      </c>
      <c r="F9703" t="s">
        <v>397</v>
      </c>
      <c r="G9703" t="s">
        <v>46</v>
      </c>
      <c r="H9703" t="s">
        <v>218</v>
      </c>
      <c r="I9703" t="s">
        <v>18345</v>
      </c>
      <c r="J9703" t="s">
        <v>18346</v>
      </c>
      <c r="K9703" t="s">
        <v>543</v>
      </c>
      <c r="L9703" t="s">
        <v>544</v>
      </c>
      <c r="M9703" t="s">
        <v>18228</v>
      </c>
      <c r="N9703">
        <v>0</v>
      </c>
      <c r="O9703" s="1">
        <v>354.6</v>
      </c>
      <c r="P9703" s="1">
        <v>404.24</v>
      </c>
      <c r="Q9703" s="1">
        <v>404.24</v>
      </c>
      <c r="R9703" t="s">
        <v>397</v>
      </c>
      <c r="S9703">
        <v>14</v>
      </c>
      <c r="T9703" s="1">
        <f t="shared" si="302"/>
        <v>311.05263157894734</v>
      </c>
      <c r="U9703" s="1">
        <f t="shared" si="303"/>
        <v>354.59649122807014</v>
      </c>
    </row>
    <row r="9704" spans="1:21">
      <c r="A9704" t="s">
        <v>16916</v>
      </c>
      <c r="B9704" t="s">
        <v>18347</v>
      </c>
      <c r="C9704" t="s">
        <v>28</v>
      </c>
      <c r="D9704" t="s">
        <v>18228</v>
      </c>
      <c r="E9704" t="s">
        <v>396</v>
      </c>
      <c r="F9704" t="s">
        <v>397</v>
      </c>
      <c r="G9704" t="s">
        <v>46</v>
      </c>
      <c r="H9704" t="s">
        <v>219</v>
      </c>
      <c r="I9704" t="s">
        <v>18348</v>
      </c>
      <c r="J9704" t="s">
        <v>18349</v>
      </c>
      <c r="K9704" t="s">
        <v>543</v>
      </c>
      <c r="L9704" t="s">
        <v>544</v>
      </c>
      <c r="M9704" t="s">
        <v>18228</v>
      </c>
      <c r="N9704">
        <v>0</v>
      </c>
      <c r="O9704" s="1">
        <v>198</v>
      </c>
      <c r="P9704" s="1">
        <v>225.72</v>
      </c>
      <c r="Q9704" s="1">
        <v>225.72</v>
      </c>
      <c r="R9704" t="s">
        <v>397</v>
      </c>
      <c r="S9704">
        <v>14</v>
      </c>
      <c r="T9704" s="1">
        <f t="shared" si="302"/>
        <v>173.68421052631578</v>
      </c>
      <c r="U9704" s="1">
        <f t="shared" si="303"/>
        <v>197.99999999999997</v>
      </c>
    </row>
    <row r="9705" spans="1:21">
      <c r="A9705" t="s">
        <v>16916</v>
      </c>
      <c r="B9705" t="s">
        <v>18350</v>
      </c>
      <c r="C9705" t="s">
        <v>28</v>
      </c>
      <c r="D9705" t="s">
        <v>18276</v>
      </c>
      <c r="E9705" t="s">
        <v>396</v>
      </c>
      <c r="F9705" t="s">
        <v>397</v>
      </c>
      <c r="G9705" t="s">
        <v>46</v>
      </c>
      <c r="H9705" t="s">
        <v>218</v>
      </c>
      <c r="I9705" t="s">
        <v>18351</v>
      </c>
      <c r="J9705" t="s">
        <v>18352</v>
      </c>
      <c r="K9705" t="s">
        <v>394</v>
      </c>
      <c r="L9705" t="s">
        <v>395</v>
      </c>
      <c r="M9705" t="s">
        <v>18276</v>
      </c>
      <c r="N9705">
        <v>0</v>
      </c>
      <c r="O9705" s="1">
        <v>428.84</v>
      </c>
      <c r="P9705" s="1">
        <v>488.88</v>
      </c>
      <c r="Q9705" s="1">
        <v>488.88</v>
      </c>
      <c r="R9705" t="s">
        <v>397</v>
      </c>
      <c r="S9705">
        <v>14</v>
      </c>
      <c r="T9705" s="1">
        <f t="shared" si="302"/>
        <v>376.17543859649118</v>
      </c>
      <c r="U9705" s="1">
        <f t="shared" si="303"/>
        <v>428.84210526315786</v>
      </c>
    </row>
    <row r="9706" spans="1:21">
      <c r="A9706" t="s">
        <v>16916</v>
      </c>
      <c r="B9706" t="s">
        <v>18353</v>
      </c>
      <c r="C9706" t="s">
        <v>28</v>
      </c>
      <c r="D9706" t="s">
        <v>18276</v>
      </c>
      <c r="E9706" t="s">
        <v>385</v>
      </c>
      <c r="F9706" t="s">
        <v>31</v>
      </c>
      <c r="G9706" t="s">
        <v>46</v>
      </c>
      <c r="H9706" t="s">
        <v>218</v>
      </c>
      <c r="I9706" t="s">
        <v>18354</v>
      </c>
      <c r="J9706" t="s">
        <v>18355</v>
      </c>
      <c r="K9706" t="s">
        <v>394</v>
      </c>
      <c r="L9706" t="s">
        <v>395</v>
      </c>
      <c r="M9706" t="s">
        <v>18276</v>
      </c>
      <c r="N9706">
        <v>0</v>
      </c>
      <c r="O9706" s="1">
        <v>-20</v>
      </c>
      <c r="P9706" s="1">
        <v>489.6</v>
      </c>
      <c r="Q9706" s="1">
        <v>489.6</v>
      </c>
      <c r="R9706" t="s">
        <v>31</v>
      </c>
      <c r="S9706">
        <v>25.5</v>
      </c>
      <c r="T9706" s="1">
        <f t="shared" si="302"/>
        <v>-15.936254980079683</v>
      </c>
      <c r="U9706" s="1">
        <f t="shared" si="303"/>
        <v>390.11952191235065</v>
      </c>
    </row>
    <row r="9707" spans="1:21">
      <c r="A9707" t="s">
        <v>16916</v>
      </c>
      <c r="B9707" t="s">
        <v>18353</v>
      </c>
      <c r="C9707" t="s">
        <v>40</v>
      </c>
      <c r="D9707" t="s">
        <v>18276</v>
      </c>
      <c r="E9707" t="s">
        <v>396</v>
      </c>
      <c r="F9707" t="s">
        <v>397</v>
      </c>
      <c r="G9707" t="s">
        <v>46</v>
      </c>
      <c r="H9707" t="s">
        <v>218</v>
      </c>
      <c r="I9707" t="s">
        <v>18354</v>
      </c>
      <c r="J9707" t="s">
        <v>18355</v>
      </c>
      <c r="K9707" t="s">
        <v>394</v>
      </c>
      <c r="L9707" t="s">
        <v>395</v>
      </c>
      <c r="M9707" t="s">
        <v>18276</v>
      </c>
      <c r="N9707">
        <v>0</v>
      </c>
      <c r="O9707" s="1">
        <v>451.49</v>
      </c>
      <c r="P9707" s="1">
        <v>489.6</v>
      </c>
      <c r="Q9707" s="1">
        <v>489.6</v>
      </c>
      <c r="R9707" t="s">
        <v>397</v>
      </c>
      <c r="S9707">
        <v>14</v>
      </c>
      <c r="T9707" s="1">
        <f t="shared" si="302"/>
        <v>396.04385964912279</v>
      </c>
      <c r="U9707" s="1">
        <f t="shared" si="303"/>
        <v>429.4736842105263</v>
      </c>
    </row>
    <row r="9708" spans="1:21">
      <c r="A9708" t="s">
        <v>16916</v>
      </c>
      <c r="B9708" t="s">
        <v>18356</v>
      </c>
      <c r="C9708" t="s">
        <v>28</v>
      </c>
      <c r="D9708" t="s">
        <v>18276</v>
      </c>
      <c r="E9708" t="s">
        <v>385</v>
      </c>
      <c r="F9708" t="s">
        <v>31</v>
      </c>
      <c r="G9708" t="s">
        <v>46</v>
      </c>
      <c r="H9708" t="s">
        <v>219</v>
      </c>
      <c r="I9708" t="s">
        <v>18357</v>
      </c>
      <c r="J9708" t="s">
        <v>18358</v>
      </c>
      <c r="K9708" t="s">
        <v>394</v>
      </c>
      <c r="L9708" t="s">
        <v>395</v>
      </c>
      <c r="M9708" t="s">
        <v>18276</v>
      </c>
      <c r="N9708">
        <v>0</v>
      </c>
      <c r="O9708" s="1">
        <v>-10</v>
      </c>
      <c r="P9708" s="1">
        <v>3333.24</v>
      </c>
      <c r="Q9708" s="1">
        <v>3333.24</v>
      </c>
      <c r="R9708" t="s">
        <v>31</v>
      </c>
      <c r="S9708">
        <v>25.5</v>
      </c>
      <c r="T9708" s="1">
        <f t="shared" si="302"/>
        <v>-7.9681274900398416</v>
      </c>
      <c r="U9708" s="1">
        <f t="shared" si="303"/>
        <v>2655.9681274900399</v>
      </c>
    </row>
    <row r="9709" spans="1:21">
      <c r="A9709" t="s">
        <v>16916</v>
      </c>
      <c r="B9709" t="s">
        <v>18356</v>
      </c>
      <c r="C9709" t="s">
        <v>40</v>
      </c>
      <c r="D9709" t="s">
        <v>18276</v>
      </c>
      <c r="E9709" t="s">
        <v>396</v>
      </c>
      <c r="F9709" t="s">
        <v>397</v>
      </c>
      <c r="G9709" t="s">
        <v>46</v>
      </c>
      <c r="H9709" t="s">
        <v>219</v>
      </c>
      <c r="I9709" t="s">
        <v>18357</v>
      </c>
      <c r="J9709" t="s">
        <v>18358</v>
      </c>
      <c r="K9709" t="s">
        <v>394</v>
      </c>
      <c r="L9709" t="s">
        <v>395</v>
      </c>
      <c r="M9709" t="s">
        <v>18276</v>
      </c>
      <c r="N9709">
        <v>0</v>
      </c>
      <c r="O9709" s="1">
        <v>2934.9</v>
      </c>
      <c r="P9709" s="1">
        <v>3333.24</v>
      </c>
      <c r="Q9709" s="1">
        <v>3333.24</v>
      </c>
      <c r="R9709" t="s">
        <v>397</v>
      </c>
      <c r="S9709">
        <v>14</v>
      </c>
      <c r="T9709" s="1">
        <f t="shared" si="302"/>
        <v>2574.4736842105262</v>
      </c>
      <c r="U9709" s="1">
        <f t="shared" si="303"/>
        <v>2923.894736842105</v>
      </c>
    </row>
    <row r="9710" spans="1:21">
      <c r="A9710" t="s">
        <v>16916</v>
      </c>
      <c r="B9710" t="s">
        <v>18359</v>
      </c>
      <c r="C9710" t="s">
        <v>28</v>
      </c>
      <c r="D9710" t="s">
        <v>18276</v>
      </c>
      <c r="E9710" t="s">
        <v>396</v>
      </c>
      <c r="F9710" t="s">
        <v>397</v>
      </c>
      <c r="G9710" t="s">
        <v>46</v>
      </c>
      <c r="H9710" t="s">
        <v>218</v>
      </c>
      <c r="I9710" t="s">
        <v>18360</v>
      </c>
      <c r="J9710" t="s">
        <v>18361</v>
      </c>
      <c r="K9710" t="s">
        <v>394</v>
      </c>
      <c r="L9710" t="s">
        <v>395</v>
      </c>
      <c r="M9710" t="s">
        <v>18276</v>
      </c>
      <c r="N9710">
        <v>0</v>
      </c>
      <c r="O9710" s="1">
        <v>367.53</v>
      </c>
      <c r="P9710" s="1">
        <v>418.98</v>
      </c>
      <c r="Q9710" s="1">
        <v>418.98</v>
      </c>
      <c r="R9710" t="s">
        <v>397</v>
      </c>
      <c r="S9710">
        <v>14</v>
      </c>
      <c r="T9710" s="1">
        <f t="shared" si="302"/>
        <v>322.3947368421052</v>
      </c>
      <c r="U9710" s="1">
        <f t="shared" si="303"/>
        <v>367.52631578947364</v>
      </c>
    </row>
    <row r="9711" spans="1:21">
      <c r="A9711" t="s">
        <v>16916</v>
      </c>
      <c r="B9711" t="s">
        <v>18362</v>
      </c>
      <c r="C9711" t="s">
        <v>28</v>
      </c>
      <c r="D9711" t="s">
        <v>18276</v>
      </c>
      <c r="E9711" t="s">
        <v>396</v>
      </c>
      <c r="F9711" t="s">
        <v>397</v>
      </c>
      <c r="G9711" t="s">
        <v>46</v>
      </c>
      <c r="H9711" t="s">
        <v>218</v>
      </c>
      <c r="I9711" t="s">
        <v>18363</v>
      </c>
      <c r="J9711" t="s">
        <v>18364</v>
      </c>
      <c r="K9711" t="s">
        <v>394</v>
      </c>
      <c r="L9711" t="s">
        <v>395</v>
      </c>
      <c r="M9711" t="s">
        <v>18276</v>
      </c>
      <c r="N9711">
        <v>0</v>
      </c>
      <c r="O9711" s="1">
        <v>434.39</v>
      </c>
      <c r="P9711" s="1">
        <v>495.2</v>
      </c>
      <c r="Q9711" s="1">
        <v>495.2</v>
      </c>
      <c r="R9711" t="s">
        <v>397</v>
      </c>
      <c r="S9711">
        <v>14</v>
      </c>
      <c r="T9711" s="1">
        <f t="shared" si="302"/>
        <v>381.04385964912274</v>
      </c>
      <c r="U9711" s="1">
        <f t="shared" si="303"/>
        <v>434.38596491228066</v>
      </c>
    </row>
    <row r="9712" spans="1:21">
      <c r="A9712" t="s">
        <v>16916</v>
      </c>
      <c r="B9712" t="s">
        <v>18365</v>
      </c>
      <c r="C9712" t="s">
        <v>28</v>
      </c>
      <c r="D9712" t="s">
        <v>18228</v>
      </c>
      <c r="E9712" t="s">
        <v>360</v>
      </c>
      <c r="F9712" t="s">
        <v>71</v>
      </c>
      <c r="G9712" t="s">
        <v>46</v>
      </c>
      <c r="H9712" t="s">
        <v>216</v>
      </c>
      <c r="I9712" t="s">
        <v>18366</v>
      </c>
      <c r="J9712" t="s">
        <v>18367</v>
      </c>
      <c r="K9712" t="s">
        <v>1853</v>
      </c>
      <c r="L9712" t="s">
        <v>1854</v>
      </c>
      <c r="M9712" t="s">
        <v>18228</v>
      </c>
      <c r="N9712">
        <v>0</v>
      </c>
      <c r="O9712" s="1">
        <v>1112.3800000000001</v>
      </c>
      <c r="P9712" s="1">
        <v>1112.3800000000001</v>
      </c>
      <c r="Q9712" s="1">
        <v>1112.3800000000001</v>
      </c>
      <c r="R9712" t="s">
        <v>71</v>
      </c>
      <c r="S9712">
        <v>0</v>
      </c>
      <c r="T9712" s="1">
        <f t="shared" si="302"/>
        <v>1112.3800000000001</v>
      </c>
      <c r="U9712" s="1">
        <f t="shared" si="303"/>
        <v>1112.3800000000001</v>
      </c>
    </row>
    <row r="9713" spans="1:21">
      <c r="A9713" t="s">
        <v>16916</v>
      </c>
      <c r="B9713" t="s">
        <v>18368</v>
      </c>
      <c r="C9713" t="s">
        <v>28</v>
      </c>
      <c r="D9713" t="s">
        <v>17599</v>
      </c>
      <c r="E9713" t="s">
        <v>101</v>
      </c>
      <c r="F9713" t="s">
        <v>31</v>
      </c>
      <c r="G9713" t="s">
        <v>46</v>
      </c>
      <c r="H9713" t="s">
        <v>185</v>
      </c>
      <c r="I9713" t="s">
        <v>18369</v>
      </c>
      <c r="J9713" t="s">
        <v>18370</v>
      </c>
      <c r="K9713" t="s">
        <v>1393</v>
      </c>
      <c r="L9713" t="s">
        <v>1394</v>
      </c>
      <c r="M9713" t="s">
        <v>17599</v>
      </c>
      <c r="N9713">
        <v>0</v>
      </c>
      <c r="O9713" s="1">
        <v>1026.6500000000001</v>
      </c>
      <c r="P9713" s="1">
        <v>1288.44</v>
      </c>
      <c r="Q9713" s="1">
        <v>1288.44</v>
      </c>
      <c r="R9713" t="s">
        <v>31</v>
      </c>
      <c r="S9713">
        <v>25.5</v>
      </c>
      <c r="T9713" s="1">
        <f t="shared" si="302"/>
        <v>818.04780876494033</v>
      </c>
      <c r="U9713" s="1">
        <f t="shared" si="303"/>
        <v>1026.6454183266933</v>
      </c>
    </row>
    <row r="9714" spans="1:21">
      <c r="A9714" t="s">
        <v>16916</v>
      </c>
      <c r="B9714" t="s">
        <v>18371</v>
      </c>
      <c r="C9714" t="s">
        <v>28</v>
      </c>
      <c r="D9714" t="s">
        <v>18276</v>
      </c>
      <c r="E9714" t="s">
        <v>396</v>
      </c>
      <c r="F9714" t="s">
        <v>397</v>
      </c>
      <c r="G9714" t="s">
        <v>46</v>
      </c>
      <c r="H9714" t="s">
        <v>218</v>
      </c>
      <c r="I9714" t="s">
        <v>18372</v>
      </c>
      <c r="J9714" t="s">
        <v>18373</v>
      </c>
      <c r="K9714" t="s">
        <v>394</v>
      </c>
      <c r="L9714" t="s">
        <v>395</v>
      </c>
      <c r="M9714" t="s">
        <v>18276</v>
      </c>
      <c r="N9714">
        <v>0</v>
      </c>
      <c r="O9714" s="1">
        <v>521.54999999999995</v>
      </c>
      <c r="P9714" s="1">
        <v>594.57000000000005</v>
      </c>
      <c r="Q9714" s="1">
        <v>594.57000000000005</v>
      </c>
      <c r="R9714" t="s">
        <v>397</v>
      </c>
      <c r="S9714">
        <v>14</v>
      </c>
      <c r="T9714" s="1">
        <f t="shared" si="302"/>
        <v>457.49999999999989</v>
      </c>
      <c r="U9714" s="1">
        <f t="shared" si="303"/>
        <v>521.5526315789474</v>
      </c>
    </row>
    <row r="9715" spans="1:21">
      <c r="A9715" t="s">
        <v>16916</v>
      </c>
      <c r="B9715" t="s">
        <v>18374</v>
      </c>
      <c r="C9715" t="s">
        <v>28</v>
      </c>
      <c r="D9715" t="s">
        <v>18375</v>
      </c>
      <c r="E9715" t="s">
        <v>385</v>
      </c>
      <c r="F9715" t="s">
        <v>31</v>
      </c>
      <c r="G9715" t="s">
        <v>46</v>
      </c>
      <c r="H9715" t="s">
        <v>10294</v>
      </c>
      <c r="I9715" t="s">
        <v>18376</v>
      </c>
      <c r="J9715" t="s">
        <v>18377</v>
      </c>
      <c r="K9715" t="s">
        <v>11989</v>
      </c>
      <c r="L9715" t="s">
        <v>11990</v>
      </c>
      <c r="M9715" t="s">
        <v>18375</v>
      </c>
      <c r="N9715">
        <v>0</v>
      </c>
      <c r="O9715" s="1">
        <v>65.010000000000005</v>
      </c>
      <c r="P9715" s="1">
        <v>81.59</v>
      </c>
      <c r="Q9715" s="1">
        <v>81.59</v>
      </c>
      <c r="R9715" t="s">
        <v>31</v>
      </c>
      <c r="S9715">
        <v>25.5</v>
      </c>
      <c r="T9715" s="1">
        <f t="shared" si="302"/>
        <v>51.800796812749013</v>
      </c>
      <c r="U9715" s="1">
        <f t="shared" si="303"/>
        <v>65.011952191235068</v>
      </c>
    </row>
    <row r="9716" spans="1:21">
      <c r="A9716" t="s">
        <v>16916</v>
      </c>
      <c r="B9716" t="s">
        <v>18378</v>
      </c>
      <c r="C9716" t="s">
        <v>28</v>
      </c>
      <c r="D9716" t="s">
        <v>16619</v>
      </c>
      <c r="E9716" t="s">
        <v>360</v>
      </c>
      <c r="F9716" t="s">
        <v>31</v>
      </c>
      <c r="G9716" t="s">
        <v>46</v>
      </c>
      <c r="H9716" t="s">
        <v>263</v>
      </c>
      <c r="I9716" t="s">
        <v>18379</v>
      </c>
      <c r="J9716" t="s">
        <v>18380</v>
      </c>
      <c r="K9716" t="s">
        <v>2656</v>
      </c>
      <c r="L9716" t="s">
        <v>2657</v>
      </c>
      <c r="M9716" t="s">
        <v>16619</v>
      </c>
      <c r="N9716">
        <v>0</v>
      </c>
      <c r="O9716" s="1">
        <v>87.5</v>
      </c>
      <c r="P9716" s="1">
        <v>883.14</v>
      </c>
      <c r="Q9716" s="1">
        <v>883.14</v>
      </c>
      <c r="R9716" t="s">
        <v>31</v>
      </c>
      <c r="S9716">
        <v>25.5</v>
      </c>
      <c r="T9716" s="1">
        <f t="shared" si="302"/>
        <v>69.721115537848618</v>
      </c>
      <c r="U9716" s="1">
        <f t="shared" si="303"/>
        <v>703.69721115537857</v>
      </c>
    </row>
    <row r="9717" spans="1:21">
      <c r="A9717" t="s">
        <v>16916</v>
      </c>
      <c r="B9717" t="s">
        <v>18378</v>
      </c>
      <c r="C9717" t="s">
        <v>40</v>
      </c>
      <c r="D9717" t="s">
        <v>16619</v>
      </c>
      <c r="E9717" t="s">
        <v>30</v>
      </c>
      <c r="F9717" t="s">
        <v>31</v>
      </c>
      <c r="G9717" t="s">
        <v>46</v>
      </c>
      <c r="H9717" t="s">
        <v>263</v>
      </c>
      <c r="I9717" t="s">
        <v>18379</v>
      </c>
      <c r="J9717" t="s">
        <v>18380</v>
      </c>
      <c r="K9717" t="s">
        <v>2656</v>
      </c>
      <c r="L9717" t="s">
        <v>2657</v>
      </c>
      <c r="M9717" t="s">
        <v>16619</v>
      </c>
      <c r="N9717">
        <v>0</v>
      </c>
      <c r="O9717" s="1">
        <v>616.20000000000005</v>
      </c>
      <c r="P9717" s="1">
        <v>883.14</v>
      </c>
      <c r="Q9717" s="1">
        <v>883.14</v>
      </c>
      <c r="R9717" t="s">
        <v>31</v>
      </c>
      <c r="S9717">
        <v>25.5</v>
      </c>
      <c r="T9717" s="1">
        <f t="shared" si="302"/>
        <v>490.99601593625505</v>
      </c>
      <c r="U9717" s="1">
        <f t="shared" si="303"/>
        <v>703.69721115537857</v>
      </c>
    </row>
    <row r="9718" spans="1:21">
      <c r="A9718" t="s">
        <v>16916</v>
      </c>
      <c r="B9718" t="s">
        <v>18381</v>
      </c>
      <c r="C9718" t="s">
        <v>28</v>
      </c>
      <c r="D9718" t="s">
        <v>18107</v>
      </c>
      <c r="E9718" t="s">
        <v>458</v>
      </c>
      <c r="F9718" t="s">
        <v>31</v>
      </c>
      <c r="G9718" t="s">
        <v>46</v>
      </c>
      <c r="H9718" t="s">
        <v>43</v>
      </c>
      <c r="I9718" t="s">
        <v>18382</v>
      </c>
      <c r="J9718" t="s">
        <v>18383</v>
      </c>
      <c r="K9718" t="s">
        <v>776</v>
      </c>
      <c r="L9718" t="s">
        <v>777</v>
      </c>
      <c r="M9718" t="s">
        <v>18107</v>
      </c>
      <c r="N9718">
        <v>0</v>
      </c>
      <c r="O9718" s="1">
        <v>983.12</v>
      </c>
      <c r="P9718" s="1">
        <v>1815.99</v>
      </c>
      <c r="Q9718" s="1">
        <v>1815.99</v>
      </c>
      <c r="R9718" t="s">
        <v>31</v>
      </c>
      <c r="S9718">
        <v>25.5</v>
      </c>
      <c r="T9718" s="1">
        <f t="shared" si="302"/>
        <v>783.36254980079684</v>
      </c>
      <c r="U9718" s="1">
        <f t="shared" si="303"/>
        <v>1447.0039840637451</v>
      </c>
    </row>
    <row r="9719" spans="1:21">
      <c r="A9719" t="s">
        <v>16916</v>
      </c>
      <c r="B9719" t="s">
        <v>18381</v>
      </c>
      <c r="C9719" t="s">
        <v>40</v>
      </c>
      <c r="D9719" t="s">
        <v>18107</v>
      </c>
      <c r="E9719" t="s">
        <v>458</v>
      </c>
      <c r="F9719" t="s">
        <v>31</v>
      </c>
      <c r="G9719" t="s">
        <v>46</v>
      </c>
      <c r="H9719" t="s">
        <v>143</v>
      </c>
      <c r="I9719" t="s">
        <v>18382</v>
      </c>
      <c r="J9719" t="s">
        <v>18383</v>
      </c>
      <c r="K9719" t="s">
        <v>776</v>
      </c>
      <c r="L9719" t="s">
        <v>777</v>
      </c>
      <c r="M9719" t="s">
        <v>18107</v>
      </c>
      <c r="N9719">
        <v>0</v>
      </c>
      <c r="O9719" s="1">
        <v>278.33</v>
      </c>
      <c r="P9719" s="1">
        <v>1815.99</v>
      </c>
      <c r="Q9719" s="1">
        <v>1815.99</v>
      </c>
      <c r="R9719" t="s">
        <v>31</v>
      </c>
      <c r="S9719">
        <v>25.5</v>
      </c>
      <c r="T9719" s="1">
        <f t="shared" si="302"/>
        <v>221.77689243027888</v>
      </c>
      <c r="U9719" s="1">
        <f t="shared" si="303"/>
        <v>1447.0039840637451</v>
      </c>
    </row>
    <row r="9720" spans="1:21">
      <c r="A9720" t="s">
        <v>16916</v>
      </c>
      <c r="B9720" t="s">
        <v>18381</v>
      </c>
      <c r="C9720" t="s">
        <v>42</v>
      </c>
      <c r="D9720" t="s">
        <v>18107</v>
      </c>
      <c r="E9720" t="s">
        <v>458</v>
      </c>
      <c r="F9720" t="s">
        <v>31</v>
      </c>
      <c r="G9720" t="s">
        <v>46</v>
      </c>
      <c r="H9720" t="s">
        <v>143</v>
      </c>
      <c r="I9720" t="s">
        <v>18382</v>
      </c>
      <c r="J9720" t="s">
        <v>18383</v>
      </c>
      <c r="K9720" t="s">
        <v>776</v>
      </c>
      <c r="L9720" t="s">
        <v>777</v>
      </c>
      <c r="M9720" t="s">
        <v>18107</v>
      </c>
      <c r="N9720">
        <v>0</v>
      </c>
      <c r="O9720" s="1">
        <v>185.55</v>
      </c>
      <c r="P9720" s="1">
        <v>1815.99</v>
      </c>
      <c r="Q9720" s="1">
        <v>1815.99</v>
      </c>
      <c r="R9720" t="s">
        <v>31</v>
      </c>
      <c r="S9720">
        <v>25.5</v>
      </c>
      <c r="T9720" s="1">
        <f t="shared" si="302"/>
        <v>147.84860557768926</v>
      </c>
      <c r="U9720" s="1">
        <f t="shared" si="303"/>
        <v>1447.0039840637451</v>
      </c>
    </row>
    <row r="9721" spans="1:21">
      <c r="A9721" t="s">
        <v>16916</v>
      </c>
      <c r="B9721" t="s">
        <v>18384</v>
      </c>
      <c r="C9721" t="s">
        <v>28</v>
      </c>
      <c r="D9721" t="s">
        <v>17330</v>
      </c>
      <c r="E9721" t="s">
        <v>451</v>
      </c>
      <c r="F9721" t="s">
        <v>397</v>
      </c>
      <c r="G9721" t="s">
        <v>46</v>
      </c>
      <c r="H9721" t="s">
        <v>133</v>
      </c>
      <c r="I9721" t="s">
        <v>18385</v>
      </c>
      <c r="J9721" t="s">
        <v>18386</v>
      </c>
      <c r="K9721" t="s">
        <v>639</v>
      </c>
      <c r="L9721" t="s">
        <v>640</v>
      </c>
      <c r="M9721" t="s">
        <v>17330</v>
      </c>
      <c r="N9721">
        <v>0</v>
      </c>
      <c r="O9721" s="1">
        <v>209.68</v>
      </c>
      <c r="P9721" s="1">
        <v>3082.41</v>
      </c>
      <c r="Q9721" s="1">
        <v>3082.41</v>
      </c>
      <c r="R9721" t="s">
        <v>397</v>
      </c>
      <c r="S9721">
        <v>14</v>
      </c>
      <c r="T9721" s="1">
        <f t="shared" si="302"/>
        <v>183.92982456140351</v>
      </c>
      <c r="U9721" s="1">
        <f t="shared" si="303"/>
        <v>2703.8684210526312</v>
      </c>
    </row>
    <row r="9722" spans="1:21">
      <c r="A9722" t="s">
        <v>16916</v>
      </c>
      <c r="B9722" t="s">
        <v>18384</v>
      </c>
      <c r="C9722" t="s">
        <v>40</v>
      </c>
      <c r="D9722" t="s">
        <v>17330</v>
      </c>
      <c r="E9722" t="s">
        <v>451</v>
      </c>
      <c r="F9722" t="s">
        <v>31</v>
      </c>
      <c r="G9722" t="s">
        <v>46</v>
      </c>
      <c r="H9722" t="s">
        <v>133</v>
      </c>
      <c r="I9722" t="s">
        <v>18385</v>
      </c>
      <c r="J9722" t="s">
        <v>18386</v>
      </c>
      <c r="K9722" t="s">
        <v>639</v>
      </c>
      <c r="L9722" t="s">
        <v>640</v>
      </c>
      <c r="M9722" t="s">
        <v>17330</v>
      </c>
      <c r="N9722">
        <v>0</v>
      </c>
      <c r="O9722" s="1">
        <v>285.89999999999998</v>
      </c>
      <c r="P9722" s="1">
        <v>3082.41</v>
      </c>
      <c r="Q9722" s="1">
        <v>3082.41</v>
      </c>
      <c r="R9722" t="s">
        <v>31</v>
      </c>
      <c r="S9722">
        <v>25.5</v>
      </c>
      <c r="T9722" s="1">
        <f t="shared" si="302"/>
        <v>227.80876494023906</v>
      </c>
      <c r="U9722" s="1">
        <f t="shared" si="303"/>
        <v>2456.1035856573708</v>
      </c>
    </row>
    <row r="9723" spans="1:21">
      <c r="A9723" t="s">
        <v>16916</v>
      </c>
      <c r="B9723" t="s">
        <v>18384</v>
      </c>
      <c r="C9723" t="s">
        <v>42</v>
      </c>
      <c r="D9723" t="s">
        <v>17330</v>
      </c>
      <c r="E9723" t="s">
        <v>451</v>
      </c>
      <c r="F9723" t="s">
        <v>397</v>
      </c>
      <c r="G9723" t="s">
        <v>46</v>
      </c>
      <c r="H9723" t="s">
        <v>133</v>
      </c>
      <c r="I9723" t="s">
        <v>18385</v>
      </c>
      <c r="J9723" t="s">
        <v>18386</v>
      </c>
      <c r="K9723" t="s">
        <v>639</v>
      </c>
      <c r="L9723" t="s">
        <v>640</v>
      </c>
      <c r="M9723" t="s">
        <v>17330</v>
      </c>
      <c r="N9723">
        <v>0</v>
      </c>
      <c r="O9723" s="1">
        <v>718.92</v>
      </c>
      <c r="P9723" s="1">
        <v>3082.41</v>
      </c>
      <c r="Q9723" s="1">
        <v>3082.41</v>
      </c>
      <c r="R9723" t="s">
        <v>397</v>
      </c>
      <c r="S9723">
        <v>14</v>
      </c>
      <c r="T9723" s="1">
        <f t="shared" si="302"/>
        <v>630.63157894736833</v>
      </c>
      <c r="U9723" s="1">
        <f t="shared" si="303"/>
        <v>2703.8684210526312</v>
      </c>
    </row>
    <row r="9724" spans="1:21">
      <c r="A9724" t="s">
        <v>16916</v>
      </c>
      <c r="B9724" t="s">
        <v>18384</v>
      </c>
      <c r="C9724" t="s">
        <v>127</v>
      </c>
      <c r="D9724" t="s">
        <v>17330</v>
      </c>
      <c r="E9724" t="s">
        <v>451</v>
      </c>
      <c r="F9724" t="s">
        <v>31</v>
      </c>
      <c r="G9724" t="s">
        <v>46</v>
      </c>
      <c r="H9724" t="s">
        <v>1059</v>
      </c>
      <c r="I9724" t="s">
        <v>18385</v>
      </c>
      <c r="J9724" t="s">
        <v>18386</v>
      </c>
      <c r="K9724" t="s">
        <v>639</v>
      </c>
      <c r="L9724" t="s">
        <v>640</v>
      </c>
      <c r="M9724" t="s">
        <v>17330</v>
      </c>
      <c r="N9724">
        <v>0</v>
      </c>
      <c r="O9724" s="1">
        <v>155.30000000000001</v>
      </c>
      <c r="P9724" s="1">
        <v>3082.41</v>
      </c>
      <c r="Q9724" s="1">
        <v>3082.41</v>
      </c>
      <c r="R9724" t="s">
        <v>31</v>
      </c>
      <c r="S9724">
        <v>25.5</v>
      </c>
      <c r="T9724" s="1">
        <f t="shared" si="302"/>
        <v>123.74501992031874</v>
      </c>
      <c r="U9724" s="1">
        <f t="shared" si="303"/>
        <v>2456.1035856573708</v>
      </c>
    </row>
    <row r="9725" spans="1:21">
      <c r="A9725" t="s">
        <v>16916</v>
      </c>
      <c r="B9725" t="s">
        <v>18384</v>
      </c>
      <c r="C9725" t="s">
        <v>128</v>
      </c>
      <c r="D9725" t="s">
        <v>17330</v>
      </c>
      <c r="E9725" t="s">
        <v>451</v>
      </c>
      <c r="F9725" t="s">
        <v>31</v>
      </c>
      <c r="G9725" t="s">
        <v>46</v>
      </c>
      <c r="H9725" t="s">
        <v>133</v>
      </c>
      <c r="I9725" t="s">
        <v>18385</v>
      </c>
      <c r="J9725" t="s">
        <v>18386</v>
      </c>
      <c r="K9725" t="s">
        <v>639</v>
      </c>
      <c r="L9725" t="s">
        <v>640</v>
      </c>
      <c r="M9725" t="s">
        <v>17330</v>
      </c>
      <c r="N9725">
        <v>0</v>
      </c>
      <c r="O9725" s="1">
        <v>1171.4000000000001</v>
      </c>
      <c r="P9725" s="1">
        <v>3082.41</v>
      </c>
      <c r="Q9725" s="1">
        <v>3082.41</v>
      </c>
      <c r="R9725" t="s">
        <v>31</v>
      </c>
      <c r="S9725">
        <v>25.5</v>
      </c>
      <c r="T9725" s="1">
        <f t="shared" si="302"/>
        <v>933.38645418326712</v>
      </c>
      <c r="U9725" s="1">
        <f t="shared" si="303"/>
        <v>2456.1035856573708</v>
      </c>
    </row>
    <row r="9726" spans="1:21">
      <c r="A9726" t="s">
        <v>16916</v>
      </c>
      <c r="B9726" t="s">
        <v>18387</v>
      </c>
      <c r="C9726" t="s">
        <v>28</v>
      </c>
      <c r="D9726" t="s">
        <v>18107</v>
      </c>
      <c r="E9726" t="s">
        <v>229</v>
      </c>
      <c r="F9726" t="s">
        <v>71</v>
      </c>
      <c r="G9726" t="s">
        <v>178</v>
      </c>
      <c r="H9726" t="s">
        <v>261</v>
      </c>
      <c r="I9726" t="s">
        <v>18388</v>
      </c>
      <c r="J9726" t="s">
        <v>18389</v>
      </c>
      <c r="K9726" t="s">
        <v>18390</v>
      </c>
      <c r="L9726" t="s">
        <v>18391</v>
      </c>
      <c r="M9726" t="s">
        <v>18107</v>
      </c>
      <c r="N9726">
        <v>0</v>
      </c>
      <c r="O9726" s="1">
        <v>50</v>
      </c>
      <c r="P9726" s="1">
        <v>50</v>
      </c>
      <c r="Q9726" s="1">
        <v>50</v>
      </c>
      <c r="R9726" t="s">
        <v>71</v>
      </c>
      <c r="S9726">
        <v>0</v>
      </c>
      <c r="T9726" s="1">
        <f t="shared" si="302"/>
        <v>50</v>
      </c>
      <c r="U9726" s="1">
        <f t="shared" si="303"/>
        <v>50</v>
      </c>
    </row>
    <row r="9727" spans="1:21">
      <c r="A9727" t="s">
        <v>16916</v>
      </c>
      <c r="B9727" t="s">
        <v>18392</v>
      </c>
      <c r="C9727" t="s">
        <v>28</v>
      </c>
      <c r="D9727" t="s">
        <v>18107</v>
      </c>
      <c r="E9727" t="s">
        <v>385</v>
      </c>
      <c r="F9727" t="s">
        <v>31</v>
      </c>
      <c r="G9727" t="s">
        <v>46</v>
      </c>
      <c r="H9727" t="s">
        <v>263</v>
      </c>
      <c r="I9727" t="s">
        <v>18393</v>
      </c>
      <c r="J9727" t="s">
        <v>18394</v>
      </c>
      <c r="K9727" t="s">
        <v>461</v>
      </c>
      <c r="L9727" t="s">
        <v>462</v>
      </c>
      <c r="M9727" t="s">
        <v>18107</v>
      </c>
      <c r="N9727">
        <v>0</v>
      </c>
      <c r="O9727" s="1">
        <v>271.08</v>
      </c>
      <c r="P9727" s="1">
        <v>340.2</v>
      </c>
      <c r="Q9727" s="1">
        <v>340.2</v>
      </c>
      <c r="R9727" t="s">
        <v>31</v>
      </c>
      <c r="S9727">
        <v>25.5</v>
      </c>
      <c r="T9727" s="1">
        <f t="shared" si="302"/>
        <v>216</v>
      </c>
      <c r="U9727" s="1">
        <f t="shared" si="303"/>
        <v>271.07569721115539</v>
      </c>
    </row>
    <row r="9728" spans="1:21">
      <c r="A9728" t="s">
        <v>16916</v>
      </c>
      <c r="B9728" t="s">
        <v>18395</v>
      </c>
      <c r="C9728" t="s">
        <v>28</v>
      </c>
      <c r="D9728" t="s">
        <v>18107</v>
      </c>
      <c r="E9728" t="s">
        <v>385</v>
      </c>
      <c r="F9728" t="s">
        <v>31</v>
      </c>
      <c r="G9728" t="s">
        <v>46</v>
      </c>
      <c r="H9728" t="s">
        <v>262</v>
      </c>
      <c r="I9728" t="s">
        <v>18396</v>
      </c>
      <c r="J9728" t="s">
        <v>18397</v>
      </c>
      <c r="K9728" t="s">
        <v>461</v>
      </c>
      <c r="L9728" t="s">
        <v>462</v>
      </c>
      <c r="M9728" t="s">
        <v>18107</v>
      </c>
      <c r="N9728">
        <v>0</v>
      </c>
      <c r="O9728" s="1">
        <v>39.72</v>
      </c>
      <c r="P9728" s="1">
        <v>49.85</v>
      </c>
      <c r="Q9728" s="1">
        <v>49.85</v>
      </c>
      <c r="R9728" t="s">
        <v>31</v>
      </c>
      <c r="S9728">
        <v>25.5</v>
      </c>
      <c r="T9728" s="1">
        <f t="shared" si="302"/>
        <v>31.649402390438247</v>
      </c>
      <c r="U9728" s="1">
        <f t="shared" si="303"/>
        <v>39.721115537848611</v>
      </c>
    </row>
    <row r="9729" spans="1:21">
      <c r="A9729" t="s">
        <v>16916</v>
      </c>
      <c r="B9729" t="s">
        <v>18398</v>
      </c>
      <c r="C9729" t="s">
        <v>28</v>
      </c>
      <c r="D9729" t="s">
        <v>18375</v>
      </c>
      <c r="E9729" t="s">
        <v>1749</v>
      </c>
      <c r="F9729" t="s">
        <v>397</v>
      </c>
      <c r="G9729" t="s">
        <v>46</v>
      </c>
      <c r="H9729" t="s">
        <v>255</v>
      </c>
      <c r="I9729" t="s">
        <v>18399</v>
      </c>
      <c r="J9729" t="s">
        <v>18400</v>
      </c>
      <c r="K9729" t="s">
        <v>3279</v>
      </c>
      <c r="L9729" t="s">
        <v>3280</v>
      </c>
      <c r="M9729" t="s">
        <v>18375</v>
      </c>
      <c r="N9729">
        <v>0</v>
      </c>
      <c r="O9729" s="1">
        <v>226.97</v>
      </c>
      <c r="P9729" s="1">
        <v>465</v>
      </c>
      <c r="Q9729" s="1">
        <v>465</v>
      </c>
      <c r="R9729" t="s">
        <v>397</v>
      </c>
      <c r="S9729">
        <v>14</v>
      </c>
      <c r="T9729" s="1">
        <f t="shared" si="302"/>
        <v>199.09649122807016</v>
      </c>
      <c r="U9729" s="1">
        <f t="shared" si="303"/>
        <v>407.8947368421052</v>
      </c>
    </row>
    <row r="9730" spans="1:21">
      <c r="A9730" t="s">
        <v>16916</v>
      </c>
      <c r="B9730" t="s">
        <v>18398</v>
      </c>
      <c r="C9730" t="s">
        <v>40</v>
      </c>
      <c r="D9730" t="s">
        <v>18375</v>
      </c>
      <c r="E9730" t="s">
        <v>1749</v>
      </c>
      <c r="F9730" t="s">
        <v>31</v>
      </c>
      <c r="G9730" t="s">
        <v>46</v>
      </c>
      <c r="H9730" t="s">
        <v>255</v>
      </c>
      <c r="I9730" t="s">
        <v>18399</v>
      </c>
      <c r="J9730" t="s">
        <v>18400</v>
      </c>
      <c r="K9730" t="s">
        <v>3279</v>
      </c>
      <c r="L9730" t="s">
        <v>3280</v>
      </c>
      <c r="M9730" t="s">
        <v>18375</v>
      </c>
      <c r="N9730">
        <v>0</v>
      </c>
      <c r="O9730" s="1">
        <v>71.709999999999994</v>
      </c>
      <c r="P9730" s="1">
        <v>465</v>
      </c>
      <c r="Q9730" s="1">
        <v>465</v>
      </c>
      <c r="R9730" t="s">
        <v>31</v>
      </c>
      <c r="S9730">
        <v>25.5</v>
      </c>
      <c r="T9730" s="1">
        <f t="shared" si="302"/>
        <v>57.139442231075698</v>
      </c>
      <c r="U9730" s="1">
        <f t="shared" si="303"/>
        <v>370.51792828685262</v>
      </c>
    </row>
    <row r="9731" spans="1:21">
      <c r="A9731" t="s">
        <v>16916</v>
      </c>
      <c r="B9731" t="s">
        <v>18398</v>
      </c>
      <c r="C9731" t="s">
        <v>42</v>
      </c>
      <c r="D9731" t="s">
        <v>18375</v>
      </c>
      <c r="E9731" t="s">
        <v>1749</v>
      </c>
      <c r="F9731" t="s">
        <v>397</v>
      </c>
      <c r="G9731" t="s">
        <v>46</v>
      </c>
      <c r="H9731" t="s">
        <v>493</v>
      </c>
      <c r="I9731" t="s">
        <v>18399</v>
      </c>
      <c r="J9731" t="s">
        <v>18400</v>
      </c>
      <c r="K9731" t="s">
        <v>3279</v>
      </c>
      <c r="L9731" t="s">
        <v>3280</v>
      </c>
      <c r="M9731" t="s">
        <v>18375</v>
      </c>
      <c r="N9731">
        <v>0</v>
      </c>
      <c r="O9731" s="1">
        <v>75.66</v>
      </c>
      <c r="P9731" s="1">
        <v>465</v>
      </c>
      <c r="Q9731" s="1">
        <v>465</v>
      </c>
      <c r="R9731" t="s">
        <v>397</v>
      </c>
      <c r="S9731">
        <v>14</v>
      </c>
      <c r="T9731" s="1">
        <f t="shared" si="302"/>
        <v>66.368421052631575</v>
      </c>
      <c r="U9731" s="1">
        <f t="shared" si="303"/>
        <v>407.8947368421052</v>
      </c>
    </row>
    <row r="9732" spans="1:21">
      <c r="A9732" t="s">
        <v>16916</v>
      </c>
      <c r="B9732" t="s">
        <v>18398</v>
      </c>
      <c r="C9732" t="s">
        <v>127</v>
      </c>
      <c r="D9732" t="s">
        <v>18375</v>
      </c>
      <c r="E9732" t="s">
        <v>1749</v>
      </c>
      <c r="F9732" t="s">
        <v>31</v>
      </c>
      <c r="G9732" t="s">
        <v>46</v>
      </c>
      <c r="H9732" t="s">
        <v>493</v>
      </c>
      <c r="I9732" t="s">
        <v>18399</v>
      </c>
      <c r="J9732" t="s">
        <v>18400</v>
      </c>
      <c r="K9732" t="s">
        <v>3279</v>
      </c>
      <c r="L9732" t="s">
        <v>3280</v>
      </c>
      <c r="M9732" t="s">
        <v>18375</v>
      </c>
      <c r="N9732">
        <v>0</v>
      </c>
      <c r="O9732" s="1">
        <v>23.9</v>
      </c>
      <c r="P9732" s="1">
        <v>465</v>
      </c>
      <c r="Q9732" s="1">
        <v>465</v>
      </c>
      <c r="R9732" t="s">
        <v>31</v>
      </c>
      <c r="S9732">
        <v>25.5</v>
      </c>
      <c r="T9732" s="1">
        <f t="shared" si="302"/>
        <v>19.04382470119522</v>
      </c>
      <c r="U9732" s="1">
        <f t="shared" si="303"/>
        <v>370.51792828685262</v>
      </c>
    </row>
    <row r="9733" spans="1:21">
      <c r="A9733" t="s">
        <v>16916</v>
      </c>
      <c r="B9733" t="s">
        <v>18401</v>
      </c>
      <c r="C9733" t="s">
        <v>28</v>
      </c>
      <c r="D9733" t="s">
        <v>18228</v>
      </c>
      <c r="E9733" t="s">
        <v>923</v>
      </c>
      <c r="F9733" t="s">
        <v>71</v>
      </c>
      <c r="G9733" t="s">
        <v>924</v>
      </c>
      <c r="H9733" t="s">
        <v>255</v>
      </c>
      <c r="I9733" t="s">
        <v>18402</v>
      </c>
      <c r="J9733" t="s">
        <v>18403</v>
      </c>
      <c r="K9733" t="s">
        <v>927</v>
      </c>
      <c r="L9733" t="s">
        <v>928</v>
      </c>
      <c r="M9733" t="s">
        <v>18228</v>
      </c>
      <c r="N9733">
        <v>0</v>
      </c>
      <c r="O9733" s="1">
        <v>5</v>
      </c>
      <c r="P9733" s="1">
        <v>5</v>
      </c>
      <c r="Q9733" s="1">
        <v>5</v>
      </c>
      <c r="R9733" t="s">
        <v>71</v>
      </c>
      <c r="S9733">
        <v>0</v>
      </c>
      <c r="T9733" s="1">
        <f t="shared" si="302"/>
        <v>5</v>
      </c>
      <c r="U9733" s="1">
        <f t="shared" si="303"/>
        <v>5</v>
      </c>
    </row>
    <row r="9734" spans="1:21">
      <c r="A9734" t="s">
        <v>16916</v>
      </c>
      <c r="B9734" t="s">
        <v>18404</v>
      </c>
      <c r="C9734" t="s">
        <v>28</v>
      </c>
      <c r="D9734" t="s">
        <v>18228</v>
      </c>
      <c r="E9734" t="s">
        <v>458</v>
      </c>
      <c r="F9734" t="s">
        <v>31</v>
      </c>
      <c r="G9734" t="s">
        <v>46</v>
      </c>
      <c r="H9734" t="s">
        <v>255</v>
      </c>
      <c r="I9734" t="s">
        <v>18405</v>
      </c>
      <c r="J9734" t="s">
        <v>18406</v>
      </c>
      <c r="K9734" t="s">
        <v>559</v>
      </c>
      <c r="L9734" t="s">
        <v>560</v>
      </c>
      <c r="M9734" t="s">
        <v>18228</v>
      </c>
      <c r="N9734">
        <v>0</v>
      </c>
      <c r="O9734" s="1">
        <v>315</v>
      </c>
      <c r="P9734" s="1">
        <v>395.33</v>
      </c>
      <c r="Q9734" s="1">
        <v>395.33</v>
      </c>
      <c r="R9734" t="s">
        <v>31</v>
      </c>
      <c r="S9734">
        <v>25.5</v>
      </c>
      <c r="T9734" s="1">
        <f t="shared" si="302"/>
        <v>250.99601593625499</v>
      </c>
      <c r="U9734" s="1">
        <f t="shared" si="303"/>
        <v>315.00398406374501</v>
      </c>
    </row>
    <row r="9735" spans="1:21">
      <c r="A9735" t="s">
        <v>16916</v>
      </c>
      <c r="B9735" t="s">
        <v>18407</v>
      </c>
      <c r="C9735" t="s">
        <v>28</v>
      </c>
      <c r="D9735" t="s">
        <v>18276</v>
      </c>
      <c r="E9735" t="s">
        <v>451</v>
      </c>
      <c r="F9735" t="s">
        <v>397</v>
      </c>
      <c r="G9735" t="s">
        <v>46</v>
      </c>
      <c r="H9735" t="s">
        <v>139</v>
      </c>
      <c r="I9735" t="s">
        <v>18408</v>
      </c>
      <c r="J9735" t="s">
        <v>18409</v>
      </c>
      <c r="K9735" t="s">
        <v>639</v>
      </c>
      <c r="L9735" t="s">
        <v>640</v>
      </c>
      <c r="M9735" t="s">
        <v>18276</v>
      </c>
      <c r="N9735">
        <v>0</v>
      </c>
      <c r="O9735" s="1">
        <v>360.96</v>
      </c>
      <c r="P9735" s="1">
        <v>411.5</v>
      </c>
      <c r="Q9735" s="1">
        <v>411.5</v>
      </c>
      <c r="R9735" t="s">
        <v>397</v>
      </c>
      <c r="S9735">
        <v>14</v>
      </c>
      <c r="T9735" s="1">
        <f t="shared" si="302"/>
        <v>316.63157894736838</v>
      </c>
      <c r="U9735" s="1">
        <f t="shared" si="303"/>
        <v>360.9649122807017</v>
      </c>
    </row>
    <row r="9736" spans="1:21">
      <c r="A9736" t="s">
        <v>16916</v>
      </c>
      <c r="B9736" t="s">
        <v>18410</v>
      </c>
      <c r="C9736" t="s">
        <v>28</v>
      </c>
      <c r="D9736" t="s">
        <v>18228</v>
      </c>
      <c r="E9736" t="s">
        <v>835</v>
      </c>
      <c r="F9736" t="s">
        <v>31</v>
      </c>
      <c r="G9736" t="s">
        <v>46</v>
      </c>
      <c r="H9736" t="s">
        <v>139</v>
      </c>
      <c r="I9736" t="s">
        <v>18411</v>
      </c>
      <c r="J9736" t="s">
        <v>18412</v>
      </c>
      <c r="K9736" t="s">
        <v>4523</v>
      </c>
      <c r="L9736" t="s">
        <v>11704</v>
      </c>
      <c r="M9736" t="s">
        <v>18228</v>
      </c>
      <c r="N9736">
        <v>0</v>
      </c>
      <c r="O9736" s="1">
        <v>122.8</v>
      </c>
      <c r="P9736" s="1">
        <v>154.12</v>
      </c>
      <c r="Q9736" s="1">
        <v>154.12</v>
      </c>
      <c r="R9736" t="s">
        <v>31</v>
      </c>
      <c r="S9736">
        <v>25.5</v>
      </c>
      <c r="T9736" s="1">
        <f t="shared" ref="T9736:T9799" si="304">O9736/(1+S9736/100)</f>
        <v>97.848605577689256</v>
      </c>
      <c r="U9736" s="1">
        <f t="shared" ref="U9736:U9799" si="305">P9736/(1+S9736/100)</f>
        <v>122.80478087649404</v>
      </c>
    </row>
    <row r="9737" spans="1:21">
      <c r="A9737" t="s">
        <v>16916</v>
      </c>
      <c r="B9737" t="s">
        <v>18413</v>
      </c>
      <c r="C9737" t="s">
        <v>28</v>
      </c>
      <c r="D9737" t="s">
        <v>18276</v>
      </c>
      <c r="E9737" t="s">
        <v>581</v>
      </c>
      <c r="F9737" t="s">
        <v>31</v>
      </c>
      <c r="G9737" t="s">
        <v>46</v>
      </c>
      <c r="H9737" t="s">
        <v>139</v>
      </c>
      <c r="I9737" t="s">
        <v>18414</v>
      </c>
      <c r="J9737" t="s">
        <v>18415</v>
      </c>
      <c r="K9737" t="s">
        <v>363</v>
      </c>
      <c r="L9737" t="s">
        <v>364</v>
      </c>
      <c r="M9737" t="s">
        <v>18276</v>
      </c>
      <c r="N9737">
        <v>0</v>
      </c>
      <c r="O9737" s="1">
        <v>1026.73</v>
      </c>
      <c r="P9737" s="1">
        <v>1459.27</v>
      </c>
      <c r="Q9737" s="1">
        <v>1459.27</v>
      </c>
      <c r="R9737" t="s">
        <v>31</v>
      </c>
      <c r="S9737">
        <v>25.5</v>
      </c>
      <c r="T9737" s="1">
        <f t="shared" si="304"/>
        <v>818.11155378486069</v>
      </c>
      <c r="U9737" s="1">
        <f t="shared" si="305"/>
        <v>1162.7649402390439</v>
      </c>
    </row>
    <row r="9738" spans="1:21">
      <c r="A9738" t="s">
        <v>16916</v>
      </c>
      <c r="B9738" t="s">
        <v>18413</v>
      </c>
      <c r="C9738" t="s">
        <v>40</v>
      </c>
      <c r="D9738" t="s">
        <v>18276</v>
      </c>
      <c r="E9738" t="s">
        <v>581</v>
      </c>
      <c r="F9738" t="s">
        <v>31</v>
      </c>
      <c r="G9738" t="s">
        <v>46</v>
      </c>
      <c r="H9738" t="s">
        <v>266</v>
      </c>
      <c r="I9738" t="s">
        <v>18414</v>
      </c>
      <c r="J9738" t="s">
        <v>18415</v>
      </c>
      <c r="K9738" t="s">
        <v>363</v>
      </c>
      <c r="L9738" t="s">
        <v>364</v>
      </c>
      <c r="M9738" t="s">
        <v>18276</v>
      </c>
      <c r="N9738">
        <v>0</v>
      </c>
      <c r="O9738" s="1">
        <v>54.41</v>
      </c>
      <c r="P9738" s="1">
        <v>1459.27</v>
      </c>
      <c r="Q9738" s="1">
        <v>1459.27</v>
      </c>
      <c r="R9738" t="s">
        <v>31</v>
      </c>
      <c r="S9738">
        <v>25.5</v>
      </c>
      <c r="T9738" s="1">
        <f t="shared" si="304"/>
        <v>43.354581673306775</v>
      </c>
      <c r="U9738" s="1">
        <f t="shared" si="305"/>
        <v>1162.7649402390439</v>
      </c>
    </row>
    <row r="9739" spans="1:21">
      <c r="A9739" t="s">
        <v>16916</v>
      </c>
      <c r="B9739" t="s">
        <v>18413</v>
      </c>
      <c r="C9739" t="s">
        <v>42</v>
      </c>
      <c r="D9739" t="s">
        <v>18276</v>
      </c>
      <c r="E9739" t="s">
        <v>581</v>
      </c>
      <c r="F9739" t="s">
        <v>31</v>
      </c>
      <c r="G9739" t="s">
        <v>46</v>
      </c>
      <c r="H9739" t="s">
        <v>266</v>
      </c>
      <c r="I9739" t="s">
        <v>18414</v>
      </c>
      <c r="J9739" t="s">
        <v>18415</v>
      </c>
      <c r="K9739" t="s">
        <v>363</v>
      </c>
      <c r="L9739" t="s">
        <v>364</v>
      </c>
      <c r="M9739" t="s">
        <v>18276</v>
      </c>
      <c r="N9739">
        <v>0</v>
      </c>
      <c r="O9739" s="1">
        <v>81.62</v>
      </c>
      <c r="P9739" s="1">
        <v>1459.27</v>
      </c>
      <c r="Q9739" s="1">
        <v>1459.27</v>
      </c>
      <c r="R9739" t="s">
        <v>31</v>
      </c>
      <c r="S9739">
        <v>25.5</v>
      </c>
      <c r="T9739" s="1">
        <f t="shared" si="304"/>
        <v>65.035856573705189</v>
      </c>
      <c r="U9739" s="1">
        <f t="shared" si="305"/>
        <v>1162.7649402390439</v>
      </c>
    </row>
    <row r="9740" spans="1:21">
      <c r="A9740" t="s">
        <v>16916</v>
      </c>
      <c r="B9740" t="s">
        <v>18416</v>
      </c>
      <c r="C9740" t="s">
        <v>28</v>
      </c>
      <c r="D9740" t="s">
        <v>18276</v>
      </c>
      <c r="E9740" t="s">
        <v>451</v>
      </c>
      <c r="F9740" t="s">
        <v>397</v>
      </c>
      <c r="G9740" t="s">
        <v>46</v>
      </c>
      <c r="H9740" t="s">
        <v>137</v>
      </c>
      <c r="I9740" t="s">
        <v>18417</v>
      </c>
      <c r="J9740" t="s">
        <v>18418</v>
      </c>
      <c r="K9740" t="s">
        <v>639</v>
      </c>
      <c r="L9740" t="s">
        <v>640</v>
      </c>
      <c r="M9740" t="s">
        <v>18276</v>
      </c>
      <c r="N9740">
        <v>0</v>
      </c>
      <c r="O9740" s="1">
        <v>536.91</v>
      </c>
      <c r="P9740" s="1">
        <v>612.08000000000004</v>
      </c>
      <c r="Q9740" s="1">
        <v>612.08000000000004</v>
      </c>
      <c r="R9740" t="s">
        <v>397</v>
      </c>
      <c r="S9740">
        <v>14</v>
      </c>
      <c r="T9740" s="1">
        <f t="shared" si="304"/>
        <v>470.97368421052624</v>
      </c>
      <c r="U9740" s="1">
        <f t="shared" si="305"/>
        <v>536.91228070175441</v>
      </c>
    </row>
    <row r="9741" spans="1:21">
      <c r="A9741" t="s">
        <v>16916</v>
      </c>
      <c r="B9741" t="s">
        <v>18419</v>
      </c>
      <c r="C9741" t="s">
        <v>28</v>
      </c>
      <c r="D9741" t="s">
        <v>17504</v>
      </c>
      <c r="E9741" t="s">
        <v>451</v>
      </c>
      <c r="F9741" t="s">
        <v>31</v>
      </c>
      <c r="G9741" t="s">
        <v>46</v>
      </c>
      <c r="H9741" t="s">
        <v>145</v>
      </c>
      <c r="I9741" t="s">
        <v>18420</v>
      </c>
      <c r="J9741" t="s">
        <v>18421</v>
      </c>
      <c r="K9741" t="s">
        <v>639</v>
      </c>
      <c r="L9741" t="s">
        <v>640</v>
      </c>
      <c r="M9741" t="s">
        <v>17504</v>
      </c>
      <c r="N9741">
        <v>0</v>
      </c>
      <c r="O9741" s="1">
        <v>138.80000000000001</v>
      </c>
      <c r="P9741" s="1">
        <v>402.2</v>
      </c>
      <c r="Q9741" s="1">
        <v>402.2</v>
      </c>
      <c r="R9741" t="s">
        <v>31</v>
      </c>
      <c r="S9741">
        <v>25.5</v>
      </c>
      <c r="T9741" s="1">
        <f t="shared" si="304"/>
        <v>110.597609561753</v>
      </c>
      <c r="U9741" s="1">
        <f t="shared" si="305"/>
        <v>320.47808764940243</v>
      </c>
    </row>
    <row r="9742" spans="1:21">
      <c r="A9742" t="s">
        <v>16916</v>
      </c>
      <c r="B9742" t="s">
        <v>18419</v>
      </c>
      <c r="C9742" t="s">
        <v>40</v>
      </c>
      <c r="D9742" t="s">
        <v>17504</v>
      </c>
      <c r="E9742" t="s">
        <v>451</v>
      </c>
      <c r="F9742" t="s">
        <v>31</v>
      </c>
      <c r="G9742" t="s">
        <v>46</v>
      </c>
      <c r="H9742" t="s">
        <v>137</v>
      </c>
      <c r="I9742" t="s">
        <v>18420</v>
      </c>
      <c r="J9742" t="s">
        <v>18421</v>
      </c>
      <c r="K9742" t="s">
        <v>639</v>
      </c>
      <c r="L9742" t="s">
        <v>640</v>
      </c>
      <c r="M9742" t="s">
        <v>17504</v>
      </c>
      <c r="N9742">
        <v>0</v>
      </c>
      <c r="O9742" s="1">
        <v>181.67</v>
      </c>
      <c r="P9742" s="1">
        <v>402.2</v>
      </c>
      <c r="Q9742" s="1">
        <v>402.2</v>
      </c>
      <c r="R9742" t="s">
        <v>31</v>
      </c>
      <c r="S9742">
        <v>25.5</v>
      </c>
      <c r="T9742" s="1">
        <f t="shared" si="304"/>
        <v>144.75697211155378</v>
      </c>
      <c r="U9742" s="1">
        <f t="shared" si="305"/>
        <v>320.47808764940243</v>
      </c>
    </row>
    <row r="9743" spans="1:21">
      <c r="A9743" t="s">
        <v>16916</v>
      </c>
      <c r="B9743" t="s">
        <v>18422</v>
      </c>
      <c r="C9743" t="s">
        <v>28</v>
      </c>
      <c r="D9743" t="s">
        <v>16619</v>
      </c>
      <c r="E9743" t="s">
        <v>419</v>
      </c>
      <c r="F9743" t="s">
        <v>31</v>
      </c>
      <c r="G9743" t="s">
        <v>46</v>
      </c>
      <c r="H9743" t="s">
        <v>1059</v>
      </c>
      <c r="I9743" t="s">
        <v>18423</v>
      </c>
      <c r="J9743" t="s">
        <v>18424</v>
      </c>
      <c r="K9743" t="s">
        <v>417</v>
      </c>
      <c r="L9743" t="s">
        <v>418</v>
      </c>
      <c r="M9743" t="s">
        <v>16302</v>
      </c>
      <c r="N9743">
        <v>0</v>
      </c>
      <c r="O9743" s="1">
        <v>216.91</v>
      </c>
      <c r="P9743" s="1">
        <v>1172.67</v>
      </c>
      <c r="Q9743" s="1">
        <v>1172.67</v>
      </c>
      <c r="R9743" t="s">
        <v>31</v>
      </c>
      <c r="S9743">
        <v>25.5</v>
      </c>
      <c r="T9743" s="1">
        <f t="shared" si="304"/>
        <v>172.8366533864542</v>
      </c>
      <c r="U9743" s="1">
        <f t="shared" si="305"/>
        <v>934.39840637450209</v>
      </c>
    </row>
    <row r="9744" spans="1:21">
      <c r="A9744" t="s">
        <v>16916</v>
      </c>
      <c r="B9744" t="s">
        <v>18422</v>
      </c>
      <c r="C9744" t="s">
        <v>40</v>
      </c>
      <c r="D9744" t="s">
        <v>16619</v>
      </c>
      <c r="E9744" t="s">
        <v>419</v>
      </c>
      <c r="F9744" t="s">
        <v>31</v>
      </c>
      <c r="G9744" t="s">
        <v>46</v>
      </c>
      <c r="H9744" t="s">
        <v>133</v>
      </c>
      <c r="I9744" t="s">
        <v>18423</v>
      </c>
      <c r="J9744" t="s">
        <v>18424</v>
      </c>
      <c r="K9744" t="s">
        <v>417</v>
      </c>
      <c r="L9744" t="s">
        <v>418</v>
      </c>
      <c r="M9744" t="s">
        <v>16302</v>
      </c>
      <c r="N9744">
        <v>0</v>
      </c>
      <c r="O9744" s="1">
        <v>717.49</v>
      </c>
      <c r="P9744" s="1">
        <v>1172.67</v>
      </c>
      <c r="Q9744" s="1">
        <v>1172.67</v>
      </c>
      <c r="R9744" t="s">
        <v>31</v>
      </c>
      <c r="S9744">
        <v>25.5</v>
      </c>
      <c r="T9744" s="1">
        <f t="shared" si="304"/>
        <v>571.70517928286858</v>
      </c>
      <c r="U9744" s="1">
        <f t="shared" si="305"/>
        <v>934.39840637450209</v>
      </c>
    </row>
    <row r="9745" spans="1:21">
      <c r="A9745" t="s">
        <v>16916</v>
      </c>
      <c r="B9745" t="s">
        <v>18425</v>
      </c>
      <c r="C9745" t="s">
        <v>28</v>
      </c>
      <c r="D9745" t="s">
        <v>17299</v>
      </c>
      <c r="E9745" t="s">
        <v>419</v>
      </c>
      <c r="F9745" t="s">
        <v>31</v>
      </c>
      <c r="G9745" t="s">
        <v>46</v>
      </c>
      <c r="H9745" t="s">
        <v>133</v>
      </c>
      <c r="I9745" t="s">
        <v>18426</v>
      </c>
      <c r="J9745" t="s">
        <v>18427</v>
      </c>
      <c r="K9745" t="s">
        <v>974</v>
      </c>
      <c r="L9745" t="s">
        <v>975</v>
      </c>
      <c r="M9745" t="s">
        <v>17299</v>
      </c>
      <c r="N9745">
        <v>0</v>
      </c>
      <c r="O9745" s="1">
        <v>87.75</v>
      </c>
      <c r="P9745" s="1">
        <v>110.13</v>
      </c>
      <c r="Q9745" s="1">
        <v>110.13</v>
      </c>
      <c r="R9745" t="s">
        <v>31</v>
      </c>
      <c r="S9745">
        <v>25.5</v>
      </c>
      <c r="T9745" s="1">
        <f t="shared" si="304"/>
        <v>69.920318725099605</v>
      </c>
      <c r="U9745" s="1">
        <f t="shared" si="305"/>
        <v>87.75298804780877</v>
      </c>
    </row>
    <row r="9746" spans="1:21">
      <c r="A9746" t="s">
        <v>16916</v>
      </c>
      <c r="B9746" t="s">
        <v>18428</v>
      </c>
      <c r="C9746" t="s">
        <v>28</v>
      </c>
      <c r="D9746" t="s">
        <v>17779</v>
      </c>
      <c r="E9746" t="s">
        <v>451</v>
      </c>
      <c r="F9746" t="s">
        <v>397</v>
      </c>
      <c r="G9746" t="s">
        <v>46</v>
      </c>
      <c r="H9746" t="s">
        <v>133</v>
      </c>
      <c r="I9746" t="s">
        <v>18429</v>
      </c>
      <c r="J9746" t="s">
        <v>18430</v>
      </c>
      <c r="K9746" t="s">
        <v>639</v>
      </c>
      <c r="L9746" t="s">
        <v>640</v>
      </c>
      <c r="M9746" t="s">
        <v>17779</v>
      </c>
      <c r="N9746">
        <v>0</v>
      </c>
      <c r="O9746" s="1">
        <v>643.49</v>
      </c>
      <c r="P9746" s="1">
        <v>1694.8</v>
      </c>
      <c r="Q9746" s="1">
        <v>1694.8</v>
      </c>
      <c r="R9746" t="s">
        <v>397</v>
      </c>
      <c r="S9746">
        <v>14</v>
      </c>
      <c r="T9746" s="1">
        <f t="shared" si="304"/>
        <v>564.4649122807017</v>
      </c>
      <c r="U9746" s="1">
        <f t="shared" si="305"/>
        <v>1486.6666666666665</v>
      </c>
    </row>
    <row r="9747" spans="1:21">
      <c r="A9747" t="s">
        <v>16916</v>
      </c>
      <c r="B9747" t="s">
        <v>18428</v>
      </c>
      <c r="C9747" t="s">
        <v>40</v>
      </c>
      <c r="D9747" t="s">
        <v>17779</v>
      </c>
      <c r="E9747" t="s">
        <v>451</v>
      </c>
      <c r="F9747" t="s">
        <v>397</v>
      </c>
      <c r="G9747" t="s">
        <v>46</v>
      </c>
      <c r="H9747" t="s">
        <v>133</v>
      </c>
      <c r="I9747" t="s">
        <v>18429</v>
      </c>
      <c r="J9747" t="s">
        <v>18430</v>
      </c>
      <c r="K9747" t="s">
        <v>639</v>
      </c>
      <c r="L9747" t="s">
        <v>640</v>
      </c>
      <c r="M9747" t="s">
        <v>17779</v>
      </c>
      <c r="N9747">
        <v>0</v>
      </c>
      <c r="O9747" s="1">
        <v>76.180000000000007</v>
      </c>
      <c r="P9747" s="1">
        <v>1694.8</v>
      </c>
      <c r="Q9747" s="1">
        <v>1694.8</v>
      </c>
      <c r="R9747" t="s">
        <v>397</v>
      </c>
      <c r="S9747">
        <v>14</v>
      </c>
      <c r="T9747" s="1">
        <f t="shared" si="304"/>
        <v>66.824561403508767</v>
      </c>
      <c r="U9747" s="1">
        <f t="shared" si="305"/>
        <v>1486.6666666666665</v>
      </c>
    </row>
    <row r="9748" spans="1:21">
      <c r="A9748" t="s">
        <v>16916</v>
      </c>
      <c r="B9748" t="s">
        <v>18428</v>
      </c>
      <c r="C9748" t="s">
        <v>42</v>
      </c>
      <c r="D9748" t="s">
        <v>17779</v>
      </c>
      <c r="E9748" t="s">
        <v>451</v>
      </c>
      <c r="F9748" t="s">
        <v>397</v>
      </c>
      <c r="G9748" t="s">
        <v>46</v>
      </c>
      <c r="H9748" t="s">
        <v>133</v>
      </c>
      <c r="I9748" t="s">
        <v>18429</v>
      </c>
      <c r="J9748" t="s">
        <v>18430</v>
      </c>
      <c r="K9748" t="s">
        <v>639</v>
      </c>
      <c r="L9748" t="s">
        <v>640</v>
      </c>
      <c r="M9748" t="s">
        <v>17779</v>
      </c>
      <c r="N9748">
        <v>0</v>
      </c>
      <c r="O9748" s="1">
        <v>767</v>
      </c>
      <c r="P9748" s="1">
        <v>1694.8</v>
      </c>
      <c r="Q9748" s="1">
        <v>1694.8</v>
      </c>
      <c r="R9748" t="s">
        <v>397</v>
      </c>
      <c r="S9748">
        <v>14</v>
      </c>
      <c r="T9748" s="1">
        <f t="shared" si="304"/>
        <v>672.80701754385962</v>
      </c>
      <c r="U9748" s="1">
        <f t="shared" si="305"/>
        <v>1486.6666666666665</v>
      </c>
    </row>
    <row r="9749" spans="1:21">
      <c r="A9749" t="s">
        <v>16916</v>
      </c>
      <c r="B9749" t="s">
        <v>18431</v>
      </c>
      <c r="C9749" t="s">
        <v>28</v>
      </c>
      <c r="D9749" t="s">
        <v>18276</v>
      </c>
      <c r="E9749" t="s">
        <v>451</v>
      </c>
      <c r="F9749" t="s">
        <v>397</v>
      </c>
      <c r="G9749" t="s">
        <v>46</v>
      </c>
      <c r="H9749" t="s">
        <v>133</v>
      </c>
      <c r="I9749" t="s">
        <v>18432</v>
      </c>
      <c r="J9749" t="s">
        <v>18433</v>
      </c>
      <c r="K9749" t="s">
        <v>639</v>
      </c>
      <c r="L9749" t="s">
        <v>640</v>
      </c>
      <c r="M9749" t="s">
        <v>18276</v>
      </c>
      <c r="N9749">
        <v>0</v>
      </c>
      <c r="O9749" s="1">
        <v>103.37</v>
      </c>
      <c r="P9749" s="1">
        <v>488.71</v>
      </c>
      <c r="Q9749" s="1">
        <v>488.71</v>
      </c>
      <c r="R9749" t="s">
        <v>397</v>
      </c>
      <c r="S9749">
        <v>14</v>
      </c>
      <c r="T9749" s="1">
        <f t="shared" si="304"/>
        <v>90.675438596491219</v>
      </c>
      <c r="U9749" s="1">
        <f t="shared" si="305"/>
        <v>428.69298245614027</v>
      </c>
    </row>
    <row r="9750" spans="1:21">
      <c r="A9750" t="s">
        <v>16916</v>
      </c>
      <c r="B9750" t="s">
        <v>18431</v>
      </c>
      <c r="C9750" t="s">
        <v>40</v>
      </c>
      <c r="D9750" t="s">
        <v>18276</v>
      </c>
      <c r="E9750" t="s">
        <v>451</v>
      </c>
      <c r="F9750" t="s">
        <v>31</v>
      </c>
      <c r="G9750" t="s">
        <v>46</v>
      </c>
      <c r="H9750" t="s">
        <v>133</v>
      </c>
      <c r="I9750" t="s">
        <v>18432</v>
      </c>
      <c r="J9750" t="s">
        <v>18433</v>
      </c>
      <c r="K9750" t="s">
        <v>639</v>
      </c>
      <c r="L9750" t="s">
        <v>640</v>
      </c>
      <c r="M9750" t="s">
        <v>18276</v>
      </c>
      <c r="N9750">
        <v>0</v>
      </c>
      <c r="O9750" s="1">
        <v>178.93</v>
      </c>
      <c r="P9750" s="1">
        <v>488.71</v>
      </c>
      <c r="Q9750" s="1">
        <v>488.71</v>
      </c>
      <c r="R9750" t="s">
        <v>31</v>
      </c>
      <c r="S9750">
        <v>25.5</v>
      </c>
      <c r="T9750" s="1">
        <f t="shared" si="304"/>
        <v>142.57370517928288</v>
      </c>
      <c r="U9750" s="1">
        <f t="shared" si="305"/>
        <v>389.41035856573706</v>
      </c>
    </row>
    <row r="9751" spans="1:21">
      <c r="A9751" t="s">
        <v>16916</v>
      </c>
      <c r="B9751" t="s">
        <v>18431</v>
      </c>
      <c r="C9751" t="s">
        <v>42</v>
      </c>
      <c r="D9751" t="s">
        <v>18276</v>
      </c>
      <c r="E9751" t="s">
        <v>451</v>
      </c>
      <c r="F9751" t="s">
        <v>397</v>
      </c>
      <c r="G9751" t="s">
        <v>46</v>
      </c>
      <c r="H9751" t="s">
        <v>133</v>
      </c>
      <c r="I9751" t="s">
        <v>18432</v>
      </c>
      <c r="J9751" t="s">
        <v>18433</v>
      </c>
      <c r="K9751" t="s">
        <v>639</v>
      </c>
      <c r="L9751" t="s">
        <v>640</v>
      </c>
      <c r="M9751" t="s">
        <v>18276</v>
      </c>
      <c r="N9751">
        <v>0</v>
      </c>
      <c r="O9751" s="1">
        <v>128.34</v>
      </c>
      <c r="P9751" s="1">
        <v>488.71</v>
      </c>
      <c r="Q9751" s="1">
        <v>488.71</v>
      </c>
      <c r="R9751" t="s">
        <v>397</v>
      </c>
      <c r="S9751">
        <v>14</v>
      </c>
      <c r="T9751" s="1">
        <f t="shared" si="304"/>
        <v>112.57894736842104</v>
      </c>
      <c r="U9751" s="1">
        <f t="shared" si="305"/>
        <v>428.69298245614027</v>
      </c>
    </row>
    <row r="9752" spans="1:21">
      <c r="A9752" t="s">
        <v>16916</v>
      </c>
      <c r="B9752" t="s">
        <v>18434</v>
      </c>
      <c r="C9752" t="s">
        <v>28</v>
      </c>
      <c r="D9752" t="s">
        <v>17726</v>
      </c>
      <c r="E9752" t="s">
        <v>419</v>
      </c>
      <c r="F9752" t="s">
        <v>31</v>
      </c>
      <c r="G9752" t="s">
        <v>46</v>
      </c>
      <c r="H9752" t="s">
        <v>133</v>
      </c>
      <c r="I9752" t="s">
        <v>18435</v>
      </c>
      <c r="J9752" t="s">
        <v>18436</v>
      </c>
      <c r="K9752" t="s">
        <v>974</v>
      </c>
      <c r="L9752" t="s">
        <v>975</v>
      </c>
      <c r="M9752" t="s">
        <v>17726</v>
      </c>
      <c r="N9752">
        <v>0</v>
      </c>
      <c r="O9752" s="1">
        <v>6.8</v>
      </c>
      <c r="P9752" s="1">
        <v>8.5299999999999994</v>
      </c>
      <c r="Q9752" s="1">
        <v>8.5299999999999994</v>
      </c>
      <c r="R9752" t="s">
        <v>31</v>
      </c>
      <c r="S9752">
        <v>25.5</v>
      </c>
      <c r="T9752" s="1">
        <f t="shared" si="304"/>
        <v>5.4183266932270922</v>
      </c>
      <c r="U9752" s="1">
        <f t="shared" si="305"/>
        <v>6.7968127490039842</v>
      </c>
    </row>
    <row r="9753" spans="1:21">
      <c r="A9753" t="s">
        <v>16916</v>
      </c>
      <c r="B9753" t="s">
        <v>18437</v>
      </c>
      <c r="C9753" t="s">
        <v>28</v>
      </c>
      <c r="D9753" t="s">
        <v>18438</v>
      </c>
      <c r="E9753" t="s">
        <v>419</v>
      </c>
      <c r="F9753" t="s">
        <v>31</v>
      </c>
      <c r="G9753" t="s">
        <v>46</v>
      </c>
      <c r="H9753" t="s">
        <v>133</v>
      </c>
      <c r="I9753" t="s">
        <v>18439</v>
      </c>
      <c r="J9753" t="s">
        <v>18440</v>
      </c>
      <c r="K9753" t="s">
        <v>974</v>
      </c>
      <c r="L9753" t="s">
        <v>975</v>
      </c>
      <c r="M9753" t="s">
        <v>18438</v>
      </c>
      <c r="N9753">
        <v>0</v>
      </c>
      <c r="O9753" s="1">
        <v>2.96</v>
      </c>
      <c r="P9753" s="1">
        <v>3.71</v>
      </c>
      <c r="Q9753" s="1">
        <v>3.71</v>
      </c>
      <c r="R9753" t="s">
        <v>31</v>
      </c>
      <c r="S9753">
        <v>25.5</v>
      </c>
      <c r="T9753" s="1">
        <f t="shared" si="304"/>
        <v>2.358565737051793</v>
      </c>
      <c r="U9753" s="1">
        <f t="shared" si="305"/>
        <v>2.9561752988047809</v>
      </c>
    </row>
    <row r="9754" spans="1:21">
      <c r="A9754" t="s">
        <v>16916</v>
      </c>
      <c r="B9754" t="s">
        <v>18441</v>
      </c>
      <c r="C9754" t="s">
        <v>28</v>
      </c>
      <c r="D9754" t="s">
        <v>18442</v>
      </c>
      <c r="E9754" t="s">
        <v>419</v>
      </c>
      <c r="F9754" t="s">
        <v>31</v>
      </c>
      <c r="G9754" t="s">
        <v>46</v>
      </c>
      <c r="H9754" t="s">
        <v>156</v>
      </c>
      <c r="I9754" t="s">
        <v>18443</v>
      </c>
      <c r="J9754" t="s">
        <v>18444</v>
      </c>
      <c r="K9754" t="s">
        <v>1570</v>
      </c>
      <c r="L9754" t="s">
        <v>1571</v>
      </c>
      <c r="M9754" t="s">
        <v>18442</v>
      </c>
      <c r="N9754">
        <v>0</v>
      </c>
      <c r="O9754" s="1">
        <v>17.47</v>
      </c>
      <c r="P9754" s="1">
        <v>67.459999999999994</v>
      </c>
      <c r="Q9754" s="1">
        <v>67.459999999999994</v>
      </c>
      <c r="R9754" t="s">
        <v>31</v>
      </c>
      <c r="S9754">
        <v>25.5</v>
      </c>
      <c r="T9754" s="1">
        <f t="shared" si="304"/>
        <v>13.920318725099602</v>
      </c>
      <c r="U9754" s="1">
        <f t="shared" si="305"/>
        <v>53.752988047808763</v>
      </c>
    </row>
    <row r="9755" spans="1:21">
      <c r="A9755" t="s">
        <v>16916</v>
      </c>
      <c r="B9755" t="s">
        <v>18441</v>
      </c>
      <c r="C9755" t="s">
        <v>40</v>
      </c>
      <c r="D9755" t="s">
        <v>18442</v>
      </c>
      <c r="E9755" t="s">
        <v>419</v>
      </c>
      <c r="F9755" t="s">
        <v>31</v>
      </c>
      <c r="G9755" t="s">
        <v>46</v>
      </c>
      <c r="H9755" t="s">
        <v>157</v>
      </c>
      <c r="I9755" t="s">
        <v>18443</v>
      </c>
      <c r="J9755" t="s">
        <v>18444</v>
      </c>
      <c r="K9755" t="s">
        <v>1570</v>
      </c>
      <c r="L9755" t="s">
        <v>1571</v>
      </c>
      <c r="M9755" t="s">
        <v>18442</v>
      </c>
      <c r="N9755">
        <v>0</v>
      </c>
      <c r="O9755" s="1">
        <v>33.71</v>
      </c>
      <c r="P9755" s="1">
        <v>67.459999999999994</v>
      </c>
      <c r="Q9755" s="1">
        <v>67.459999999999994</v>
      </c>
      <c r="R9755" t="s">
        <v>31</v>
      </c>
      <c r="S9755">
        <v>25.5</v>
      </c>
      <c r="T9755" s="1">
        <f t="shared" si="304"/>
        <v>26.860557768924306</v>
      </c>
      <c r="U9755" s="1">
        <f t="shared" si="305"/>
        <v>53.752988047808763</v>
      </c>
    </row>
    <row r="9756" spans="1:21">
      <c r="A9756" t="s">
        <v>16916</v>
      </c>
      <c r="B9756" t="s">
        <v>18441</v>
      </c>
      <c r="C9756" t="s">
        <v>42</v>
      </c>
      <c r="D9756" t="s">
        <v>18442</v>
      </c>
      <c r="E9756" t="s">
        <v>419</v>
      </c>
      <c r="F9756" t="s">
        <v>31</v>
      </c>
      <c r="G9756" t="s">
        <v>46</v>
      </c>
      <c r="H9756" t="s">
        <v>158</v>
      </c>
      <c r="I9756" t="s">
        <v>18443</v>
      </c>
      <c r="J9756" t="s">
        <v>18444</v>
      </c>
      <c r="K9756" t="s">
        <v>1570</v>
      </c>
      <c r="L9756" t="s">
        <v>1571</v>
      </c>
      <c r="M9756" t="s">
        <v>18442</v>
      </c>
      <c r="N9756">
        <v>0</v>
      </c>
      <c r="O9756" s="1">
        <v>2.58</v>
      </c>
      <c r="P9756" s="1">
        <v>67.459999999999994</v>
      </c>
      <c r="Q9756" s="1">
        <v>67.459999999999994</v>
      </c>
      <c r="R9756" t="s">
        <v>31</v>
      </c>
      <c r="S9756">
        <v>25.5</v>
      </c>
      <c r="T9756" s="1">
        <f t="shared" si="304"/>
        <v>2.0557768924302793</v>
      </c>
      <c r="U9756" s="1">
        <f t="shared" si="305"/>
        <v>53.752988047808763</v>
      </c>
    </row>
    <row r="9757" spans="1:21">
      <c r="A9757" t="s">
        <v>16916</v>
      </c>
      <c r="B9757" t="s">
        <v>18445</v>
      </c>
      <c r="C9757" t="s">
        <v>28</v>
      </c>
      <c r="D9757" t="s">
        <v>18276</v>
      </c>
      <c r="E9757" t="s">
        <v>451</v>
      </c>
      <c r="F9757" t="s">
        <v>689</v>
      </c>
      <c r="G9757" t="s">
        <v>46</v>
      </c>
      <c r="H9757" t="s">
        <v>165</v>
      </c>
      <c r="I9757" t="s">
        <v>18446</v>
      </c>
      <c r="J9757" t="s">
        <v>18447</v>
      </c>
      <c r="K9757" t="s">
        <v>639</v>
      </c>
      <c r="L9757" t="s">
        <v>640</v>
      </c>
      <c r="M9757" t="s">
        <v>18276</v>
      </c>
      <c r="N9757">
        <v>0</v>
      </c>
      <c r="O9757" s="1">
        <v>20.11</v>
      </c>
      <c r="P9757" s="1">
        <v>2948.29</v>
      </c>
      <c r="Q9757" s="1">
        <v>2948.29</v>
      </c>
      <c r="R9757" t="s">
        <v>689</v>
      </c>
      <c r="S9757">
        <v>10</v>
      </c>
      <c r="T9757" s="1">
        <f t="shared" si="304"/>
        <v>18.281818181818181</v>
      </c>
      <c r="U9757" s="1">
        <f t="shared" si="305"/>
        <v>2680.2636363636361</v>
      </c>
    </row>
    <row r="9758" spans="1:21">
      <c r="A9758" t="s">
        <v>16916</v>
      </c>
      <c r="B9758" t="s">
        <v>18445</v>
      </c>
      <c r="C9758" t="s">
        <v>40</v>
      </c>
      <c r="D9758" t="s">
        <v>18276</v>
      </c>
      <c r="E9758" t="s">
        <v>451</v>
      </c>
      <c r="F9758" t="s">
        <v>31</v>
      </c>
      <c r="G9758" t="s">
        <v>46</v>
      </c>
      <c r="H9758" t="s">
        <v>165</v>
      </c>
      <c r="I9758" t="s">
        <v>18446</v>
      </c>
      <c r="J9758" t="s">
        <v>18447</v>
      </c>
      <c r="K9758" t="s">
        <v>639</v>
      </c>
      <c r="L9758" t="s">
        <v>640</v>
      </c>
      <c r="M9758" t="s">
        <v>18276</v>
      </c>
      <c r="N9758">
        <v>0</v>
      </c>
      <c r="O9758" s="1">
        <v>11.16</v>
      </c>
      <c r="P9758" s="1">
        <v>2948.29</v>
      </c>
      <c r="Q9758" s="1">
        <v>2948.29</v>
      </c>
      <c r="R9758" t="s">
        <v>31</v>
      </c>
      <c r="S9758">
        <v>25.5</v>
      </c>
      <c r="T9758" s="1">
        <f t="shared" si="304"/>
        <v>8.8924302788844631</v>
      </c>
      <c r="U9758" s="1">
        <f t="shared" si="305"/>
        <v>2349.2350597609561</v>
      </c>
    </row>
    <row r="9759" spans="1:21">
      <c r="A9759" t="s">
        <v>16916</v>
      </c>
      <c r="B9759" t="s">
        <v>18445</v>
      </c>
      <c r="C9759" t="s">
        <v>42</v>
      </c>
      <c r="D9759" t="s">
        <v>18276</v>
      </c>
      <c r="E9759" t="s">
        <v>451</v>
      </c>
      <c r="F9759" t="s">
        <v>397</v>
      </c>
      <c r="G9759" t="s">
        <v>46</v>
      </c>
      <c r="H9759" t="s">
        <v>165</v>
      </c>
      <c r="I9759" t="s">
        <v>18446</v>
      </c>
      <c r="J9759" t="s">
        <v>18447</v>
      </c>
      <c r="K9759" t="s">
        <v>639</v>
      </c>
      <c r="L9759" t="s">
        <v>640</v>
      </c>
      <c r="M9759" t="s">
        <v>18276</v>
      </c>
      <c r="N9759">
        <v>0</v>
      </c>
      <c r="O9759" s="1">
        <v>2554.5300000000002</v>
      </c>
      <c r="P9759" s="1">
        <v>2948.29</v>
      </c>
      <c r="Q9759" s="1">
        <v>2948.29</v>
      </c>
      <c r="R9759" t="s">
        <v>397</v>
      </c>
      <c r="S9759">
        <v>14</v>
      </c>
      <c r="T9759" s="1">
        <f t="shared" si="304"/>
        <v>2240.8157894736842</v>
      </c>
      <c r="U9759" s="1">
        <f t="shared" si="305"/>
        <v>2586.2192982456136</v>
      </c>
    </row>
    <row r="9760" spans="1:21">
      <c r="A9760" t="s">
        <v>16916</v>
      </c>
      <c r="B9760" t="s">
        <v>18448</v>
      </c>
      <c r="C9760" t="s">
        <v>28</v>
      </c>
      <c r="D9760" t="s">
        <v>18276</v>
      </c>
      <c r="E9760" t="s">
        <v>385</v>
      </c>
      <c r="F9760" t="s">
        <v>31</v>
      </c>
      <c r="G9760" t="s">
        <v>46</v>
      </c>
      <c r="H9760" t="s">
        <v>165</v>
      </c>
      <c r="I9760" t="s">
        <v>18449</v>
      </c>
      <c r="J9760" t="s">
        <v>18450</v>
      </c>
      <c r="K9760" t="s">
        <v>316</v>
      </c>
      <c r="L9760" t="s">
        <v>317</v>
      </c>
      <c r="M9760" t="s">
        <v>18276</v>
      </c>
      <c r="N9760">
        <v>0</v>
      </c>
      <c r="O9760" s="1">
        <v>36.14</v>
      </c>
      <c r="P9760" s="1">
        <v>372.48</v>
      </c>
      <c r="Q9760" s="1">
        <v>372.48</v>
      </c>
      <c r="R9760" t="s">
        <v>31</v>
      </c>
      <c r="S9760">
        <v>25.5</v>
      </c>
      <c r="T9760" s="1">
        <f t="shared" si="304"/>
        <v>28.796812749003987</v>
      </c>
      <c r="U9760" s="1">
        <f t="shared" si="305"/>
        <v>296.796812749004</v>
      </c>
    </row>
    <row r="9761" spans="1:21">
      <c r="A9761" t="s">
        <v>16916</v>
      </c>
      <c r="B9761" t="s">
        <v>18448</v>
      </c>
      <c r="C9761" t="s">
        <v>40</v>
      </c>
      <c r="D9761" t="s">
        <v>18276</v>
      </c>
      <c r="E9761" t="s">
        <v>451</v>
      </c>
      <c r="F9761" t="s">
        <v>397</v>
      </c>
      <c r="G9761" t="s">
        <v>46</v>
      </c>
      <c r="H9761" t="s">
        <v>165</v>
      </c>
      <c r="I9761" t="s">
        <v>18449</v>
      </c>
      <c r="J9761" t="s">
        <v>18450</v>
      </c>
      <c r="K9761" t="s">
        <v>316</v>
      </c>
      <c r="L9761" t="s">
        <v>317</v>
      </c>
      <c r="M9761" t="s">
        <v>18276</v>
      </c>
      <c r="N9761">
        <v>0</v>
      </c>
      <c r="O9761" s="1">
        <v>286.95999999999998</v>
      </c>
      <c r="P9761" s="1">
        <v>372.48</v>
      </c>
      <c r="Q9761" s="1">
        <v>372.48</v>
      </c>
      <c r="R9761" t="s">
        <v>397</v>
      </c>
      <c r="S9761">
        <v>14</v>
      </c>
      <c r="T9761" s="1">
        <f t="shared" si="304"/>
        <v>251.719298245614</v>
      </c>
      <c r="U9761" s="1">
        <f t="shared" si="305"/>
        <v>326.73684210526312</v>
      </c>
    </row>
    <row r="9762" spans="1:21">
      <c r="A9762" t="s">
        <v>16916</v>
      </c>
      <c r="B9762" t="s">
        <v>18451</v>
      </c>
      <c r="C9762" t="s">
        <v>28</v>
      </c>
      <c r="D9762" t="s">
        <v>18276</v>
      </c>
      <c r="E9762" t="s">
        <v>373</v>
      </c>
      <c r="F9762" t="s">
        <v>31</v>
      </c>
      <c r="G9762" t="s">
        <v>46</v>
      </c>
      <c r="H9762" t="s">
        <v>165</v>
      </c>
      <c r="I9762" t="s">
        <v>18452</v>
      </c>
      <c r="J9762" t="s">
        <v>18453</v>
      </c>
      <c r="K9762" t="s">
        <v>376</v>
      </c>
      <c r="L9762" t="s">
        <v>377</v>
      </c>
      <c r="M9762" t="s">
        <v>18276</v>
      </c>
      <c r="N9762">
        <v>0</v>
      </c>
      <c r="O9762" s="1">
        <v>20.89</v>
      </c>
      <c r="P9762" s="1">
        <v>26.22</v>
      </c>
      <c r="Q9762" s="1">
        <v>26.22</v>
      </c>
      <c r="R9762" t="s">
        <v>31</v>
      </c>
      <c r="S9762">
        <v>25.5</v>
      </c>
      <c r="T9762" s="1">
        <f t="shared" si="304"/>
        <v>16.645418326693228</v>
      </c>
      <c r="U9762" s="1">
        <f t="shared" si="305"/>
        <v>20.892430278884461</v>
      </c>
    </row>
    <row r="9763" spans="1:21">
      <c r="A9763" t="s">
        <v>16916</v>
      </c>
      <c r="B9763" t="s">
        <v>18454</v>
      </c>
      <c r="C9763" t="s">
        <v>28</v>
      </c>
      <c r="D9763" t="s">
        <v>18276</v>
      </c>
      <c r="E9763" t="s">
        <v>451</v>
      </c>
      <c r="F9763" t="s">
        <v>397</v>
      </c>
      <c r="G9763" t="s">
        <v>46</v>
      </c>
      <c r="H9763" t="s">
        <v>165</v>
      </c>
      <c r="I9763" t="s">
        <v>18455</v>
      </c>
      <c r="J9763" t="s">
        <v>18456</v>
      </c>
      <c r="K9763" t="s">
        <v>316</v>
      </c>
      <c r="L9763" t="s">
        <v>317</v>
      </c>
      <c r="M9763" t="s">
        <v>18276</v>
      </c>
      <c r="N9763">
        <v>0</v>
      </c>
      <c r="O9763" s="1">
        <v>60.55</v>
      </c>
      <c r="P9763" s="1">
        <v>69.03</v>
      </c>
      <c r="Q9763" s="1">
        <v>69.03</v>
      </c>
      <c r="R9763" t="s">
        <v>397</v>
      </c>
      <c r="S9763">
        <v>14</v>
      </c>
      <c r="T9763" s="1">
        <f t="shared" si="304"/>
        <v>53.114035087719287</v>
      </c>
      <c r="U9763" s="1">
        <f t="shared" si="305"/>
        <v>60.552631578947363</v>
      </c>
    </row>
    <row r="9764" spans="1:21">
      <c r="A9764" t="s">
        <v>16916</v>
      </c>
      <c r="B9764" t="s">
        <v>18457</v>
      </c>
      <c r="C9764" t="s">
        <v>28</v>
      </c>
      <c r="D9764" t="s">
        <v>18276</v>
      </c>
      <c r="E9764" t="s">
        <v>451</v>
      </c>
      <c r="F9764" t="s">
        <v>31</v>
      </c>
      <c r="G9764" t="s">
        <v>46</v>
      </c>
      <c r="H9764" t="s">
        <v>165</v>
      </c>
      <c r="I9764" t="s">
        <v>18458</v>
      </c>
      <c r="J9764" t="s">
        <v>18459</v>
      </c>
      <c r="K9764" t="s">
        <v>10924</v>
      </c>
      <c r="L9764" t="s">
        <v>10925</v>
      </c>
      <c r="M9764" t="s">
        <v>18276</v>
      </c>
      <c r="N9764">
        <v>0</v>
      </c>
      <c r="O9764" s="1">
        <v>149.30000000000001</v>
      </c>
      <c r="P9764" s="1">
        <v>187.37</v>
      </c>
      <c r="Q9764" s="1">
        <v>187.37</v>
      </c>
      <c r="R9764" t="s">
        <v>31</v>
      </c>
      <c r="S9764">
        <v>25.5</v>
      </c>
      <c r="T9764" s="1">
        <f t="shared" si="304"/>
        <v>118.96414342629484</v>
      </c>
      <c r="U9764" s="1">
        <f t="shared" si="305"/>
        <v>149.29880478087651</v>
      </c>
    </row>
    <row r="9765" spans="1:21">
      <c r="A9765" t="s">
        <v>16916</v>
      </c>
      <c r="B9765" t="s">
        <v>18460</v>
      </c>
      <c r="C9765" t="s">
        <v>28</v>
      </c>
      <c r="D9765" t="s">
        <v>18276</v>
      </c>
      <c r="E9765" t="s">
        <v>841</v>
      </c>
      <c r="F9765" t="s">
        <v>31</v>
      </c>
      <c r="G9765" t="s">
        <v>46</v>
      </c>
      <c r="H9765" t="s">
        <v>62</v>
      </c>
      <c r="I9765" t="s">
        <v>18461</v>
      </c>
      <c r="J9765" t="s">
        <v>18462</v>
      </c>
      <c r="K9765" t="s">
        <v>3673</v>
      </c>
      <c r="L9765" t="s">
        <v>3674</v>
      </c>
      <c r="M9765" t="s">
        <v>18276</v>
      </c>
      <c r="N9765">
        <v>0</v>
      </c>
      <c r="O9765" s="1">
        <v>1007.87</v>
      </c>
      <c r="P9765" s="1">
        <v>1264.8800000000001</v>
      </c>
      <c r="Q9765" s="1">
        <v>1264.8800000000001</v>
      </c>
      <c r="R9765" t="s">
        <v>31</v>
      </c>
      <c r="S9765">
        <v>25.5</v>
      </c>
      <c r="T9765" s="1">
        <f t="shared" si="304"/>
        <v>803.08366533864546</v>
      </c>
      <c r="U9765" s="1">
        <f t="shared" si="305"/>
        <v>1007.8725099601595</v>
      </c>
    </row>
    <row r="9766" spans="1:21">
      <c r="A9766" t="s">
        <v>16916</v>
      </c>
      <c r="B9766" t="s">
        <v>18463</v>
      </c>
      <c r="C9766" t="s">
        <v>28</v>
      </c>
      <c r="D9766" t="s">
        <v>18276</v>
      </c>
      <c r="E9766" t="s">
        <v>581</v>
      </c>
      <c r="F9766" t="s">
        <v>31</v>
      </c>
      <c r="G9766" t="s">
        <v>46</v>
      </c>
      <c r="H9766" t="s">
        <v>62</v>
      </c>
      <c r="I9766" t="s">
        <v>18464</v>
      </c>
      <c r="J9766" t="s">
        <v>18465</v>
      </c>
      <c r="K9766" t="s">
        <v>363</v>
      </c>
      <c r="L9766" t="s">
        <v>364</v>
      </c>
      <c r="M9766" t="s">
        <v>18276</v>
      </c>
      <c r="N9766">
        <v>0</v>
      </c>
      <c r="O9766" s="1">
        <v>465.33</v>
      </c>
      <c r="P9766" s="1">
        <v>583.99</v>
      </c>
      <c r="Q9766" s="1">
        <v>583.99</v>
      </c>
      <c r="R9766" t="s">
        <v>31</v>
      </c>
      <c r="S9766">
        <v>25.5</v>
      </c>
      <c r="T9766" s="1">
        <f t="shared" si="304"/>
        <v>370.78087649402391</v>
      </c>
      <c r="U9766" s="1">
        <f t="shared" si="305"/>
        <v>465.33067729083672</v>
      </c>
    </row>
    <row r="9767" spans="1:21">
      <c r="A9767" t="s">
        <v>16916</v>
      </c>
      <c r="B9767" t="s">
        <v>18466</v>
      </c>
      <c r="C9767" t="s">
        <v>28</v>
      </c>
      <c r="D9767" t="s">
        <v>18442</v>
      </c>
      <c r="E9767" t="s">
        <v>809</v>
      </c>
      <c r="F9767" t="s">
        <v>31</v>
      </c>
      <c r="G9767" t="s">
        <v>46</v>
      </c>
      <c r="H9767" t="s">
        <v>62</v>
      </c>
      <c r="I9767" t="s">
        <v>18467</v>
      </c>
      <c r="J9767" t="s">
        <v>18468</v>
      </c>
      <c r="K9767" t="s">
        <v>3665</v>
      </c>
      <c r="L9767" t="s">
        <v>3666</v>
      </c>
      <c r="M9767" t="s">
        <v>18442</v>
      </c>
      <c r="N9767">
        <v>0</v>
      </c>
      <c r="O9767" s="1">
        <v>49</v>
      </c>
      <c r="P9767" s="1">
        <v>61.5</v>
      </c>
      <c r="Q9767" s="1">
        <v>61.5</v>
      </c>
      <c r="R9767" t="s">
        <v>31</v>
      </c>
      <c r="S9767">
        <v>25.5</v>
      </c>
      <c r="T9767" s="1">
        <f t="shared" si="304"/>
        <v>39.04382470119522</v>
      </c>
      <c r="U9767" s="1">
        <f t="shared" si="305"/>
        <v>49.003984063745023</v>
      </c>
    </row>
    <row r="9768" spans="1:21">
      <c r="A9768" t="s">
        <v>16916</v>
      </c>
      <c r="B9768" t="s">
        <v>18469</v>
      </c>
      <c r="C9768" t="s">
        <v>28</v>
      </c>
      <c r="D9768" t="s">
        <v>18276</v>
      </c>
      <c r="E9768" t="s">
        <v>451</v>
      </c>
      <c r="F9768" t="s">
        <v>397</v>
      </c>
      <c r="G9768" t="s">
        <v>46</v>
      </c>
      <c r="H9768" t="s">
        <v>62</v>
      </c>
      <c r="I9768" t="s">
        <v>18470</v>
      </c>
      <c r="J9768" t="s">
        <v>18471</v>
      </c>
      <c r="K9768" t="s">
        <v>639</v>
      </c>
      <c r="L9768" t="s">
        <v>640</v>
      </c>
      <c r="M9768" t="s">
        <v>18276</v>
      </c>
      <c r="N9768">
        <v>0</v>
      </c>
      <c r="O9768" s="1">
        <v>1270.68</v>
      </c>
      <c r="P9768" s="1">
        <v>4695.0600000000004</v>
      </c>
      <c r="Q9768" s="1">
        <v>4695.0600000000004</v>
      </c>
      <c r="R9768" t="s">
        <v>397</v>
      </c>
      <c r="S9768">
        <v>14</v>
      </c>
      <c r="T9768" s="1">
        <f t="shared" si="304"/>
        <v>1114.6315789473683</v>
      </c>
      <c r="U9768" s="1">
        <f t="shared" si="305"/>
        <v>4118.4736842105258</v>
      </c>
    </row>
    <row r="9769" spans="1:21">
      <c r="A9769" t="s">
        <v>16916</v>
      </c>
      <c r="B9769" t="s">
        <v>18469</v>
      </c>
      <c r="C9769" t="s">
        <v>40</v>
      </c>
      <c r="D9769" t="s">
        <v>18276</v>
      </c>
      <c r="E9769" t="s">
        <v>451</v>
      </c>
      <c r="F9769" t="s">
        <v>397</v>
      </c>
      <c r="G9769" t="s">
        <v>46</v>
      </c>
      <c r="H9769" t="s">
        <v>62</v>
      </c>
      <c r="I9769" t="s">
        <v>18470</v>
      </c>
      <c r="J9769" t="s">
        <v>18471</v>
      </c>
      <c r="K9769" t="s">
        <v>639</v>
      </c>
      <c r="L9769" t="s">
        <v>640</v>
      </c>
      <c r="M9769" t="s">
        <v>18276</v>
      </c>
      <c r="N9769">
        <v>0</v>
      </c>
      <c r="O9769" s="1">
        <v>2688.79</v>
      </c>
      <c r="P9769" s="1">
        <v>4695.0600000000004</v>
      </c>
      <c r="Q9769" s="1">
        <v>4695.0600000000004</v>
      </c>
      <c r="R9769" t="s">
        <v>397</v>
      </c>
      <c r="S9769">
        <v>14</v>
      </c>
      <c r="T9769" s="1">
        <f t="shared" si="304"/>
        <v>2358.5877192982452</v>
      </c>
      <c r="U9769" s="1">
        <f t="shared" si="305"/>
        <v>4118.4736842105258</v>
      </c>
    </row>
    <row r="9770" spans="1:21">
      <c r="A9770" t="s">
        <v>16916</v>
      </c>
      <c r="B9770" t="s">
        <v>18469</v>
      </c>
      <c r="C9770" t="s">
        <v>42</v>
      </c>
      <c r="D9770" t="s">
        <v>18276</v>
      </c>
      <c r="E9770" t="s">
        <v>451</v>
      </c>
      <c r="F9770" t="s">
        <v>31</v>
      </c>
      <c r="G9770" t="s">
        <v>46</v>
      </c>
      <c r="H9770" t="s">
        <v>62</v>
      </c>
      <c r="I9770" t="s">
        <v>18470</v>
      </c>
      <c r="J9770" t="s">
        <v>18471</v>
      </c>
      <c r="K9770" t="s">
        <v>639</v>
      </c>
      <c r="L9770" t="s">
        <v>640</v>
      </c>
      <c r="M9770" t="s">
        <v>18276</v>
      </c>
      <c r="N9770">
        <v>0</v>
      </c>
      <c r="O9770" s="1">
        <v>144.43</v>
      </c>
      <c r="P9770" s="1">
        <v>4695.0600000000004</v>
      </c>
      <c r="Q9770" s="1">
        <v>4695.0600000000004</v>
      </c>
      <c r="R9770" t="s">
        <v>31</v>
      </c>
      <c r="S9770">
        <v>25.5</v>
      </c>
      <c r="T9770" s="1">
        <f t="shared" si="304"/>
        <v>115.08366533864543</v>
      </c>
      <c r="U9770" s="1">
        <f t="shared" si="305"/>
        <v>3741.0836653386459</v>
      </c>
    </row>
    <row r="9771" spans="1:21">
      <c r="A9771" t="s">
        <v>16916</v>
      </c>
      <c r="B9771" t="s">
        <v>18472</v>
      </c>
      <c r="C9771" t="s">
        <v>28</v>
      </c>
      <c r="D9771" t="s">
        <v>18438</v>
      </c>
      <c r="E9771" t="s">
        <v>458</v>
      </c>
      <c r="F9771" t="s">
        <v>31</v>
      </c>
      <c r="G9771" t="s">
        <v>46</v>
      </c>
      <c r="H9771" t="s">
        <v>62</v>
      </c>
      <c r="I9771" t="s">
        <v>18473</v>
      </c>
      <c r="J9771" t="s">
        <v>18474</v>
      </c>
      <c r="K9771" t="s">
        <v>974</v>
      </c>
      <c r="L9771" t="s">
        <v>975</v>
      </c>
      <c r="M9771" t="s">
        <v>18438</v>
      </c>
      <c r="N9771">
        <v>0</v>
      </c>
      <c r="O9771" s="1">
        <v>504.7</v>
      </c>
      <c r="P9771" s="1">
        <v>639.61</v>
      </c>
      <c r="Q9771" s="1">
        <v>639.61</v>
      </c>
      <c r="R9771" t="s">
        <v>31</v>
      </c>
      <c r="S9771">
        <v>25.5</v>
      </c>
      <c r="T9771" s="1">
        <f t="shared" si="304"/>
        <v>402.15139442231077</v>
      </c>
      <c r="U9771" s="1">
        <f t="shared" si="305"/>
        <v>509.6494023904383</v>
      </c>
    </row>
    <row r="9772" spans="1:21">
      <c r="A9772" t="s">
        <v>16916</v>
      </c>
      <c r="B9772" t="s">
        <v>18472</v>
      </c>
      <c r="C9772" t="s">
        <v>40</v>
      </c>
      <c r="D9772" t="s">
        <v>18438</v>
      </c>
      <c r="E9772" t="s">
        <v>419</v>
      </c>
      <c r="F9772" t="s">
        <v>31</v>
      </c>
      <c r="G9772" t="s">
        <v>46</v>
      </c>
      <c r="H9772" t="s">
        <v>133</v>
      </c>
      <c r="I9772" t="s">
        <v>18473</v>
      </c>
      <c r="J9772" t="s">
        <v>18474</v>
      </c>
      <c r="K9772" t="s">
        <v>974</v>
      </c>
      <c r="L9772" t="s">
        <v>975</v>
      </c>
      <c r="M9772" t="s">
        <v>18438</v>
      </c>
      <c r="N9772">
        <v>0</v>
      </c>
      <c r="O9772" s="1">
        <v>4.95</v>
      </c>
      <c r="P9772" s="1">
        <v>639.61</v>
      </c>
      <c r="Q9772" s="1">
        <v>639.61</v>
      </c>
      <c r="R9772" t="s">
        <v>31</v>
      </c>
      <c r="S9772">
        <v>25.5</v>
      </c>
      <c r="T9772" s="1">
        <f t="shared" si="304"/>
        <v>3.9442231075697216</v>
      </c>
      <c r="U9772" s="1">
        <f t="shared" si="305"/>
        <v>509.6494023904383</v>
      </c>
    </row>
    <row r="9773" spans="1:21">
      <c r="A9773" t="s">
        <v>16916</v>
      </c>
      <c r="B9773" t="s">
        <v>18475</v>
      </c>
      <c r="C9773" t="s">
        <v>28</v>
      </c>
      <c r="D9773" t="s">
        <v>18228</v>
      </c>
      <c r="E9773" t="s">
        <v>581</v>
      </c>
      <c r="F9773" t="s">
        <v>31</v>
      </c>
      <c r="G9773" t="s">
        <v>46</v>
      </c>
      <c r="H9773" t="s">
        <v>129</v>
      </c>
      <c r="I9773" t="s">
        <v>18476</v>
      </c>
      <c r="J9773" t="s">
        <v>18477</v>
      </c>
      <c r="K9773" t="s">
        <v>753</v>
      </c>
      <c r="L9773" t="s">
        <v>754</v>
      </c>
      <c r="M9773" t="s">
        <v>18228</v>
      </c>
      <c r="N9773">
        <v>0</v>
      </c>
      <c r="O9773" s="1">
        <v>245.55</v>
      </c>
      <c r="P9773" s="1">
        <v>358.33</v>
      </c>
      <c r="Q9773" s="1">
        <v>358.33</v>
      </c>
      <c r="R9773" t="s">
        <v>31</v>
      </c>
      <c r="S9773">
        <v>25.5</v>
      </c>
      <c r="T9773" s="1">
        <f t="shared" si="304"/>
        <v>195.65737051792831</v>
      </c>
      <c r="U9773" s="1">
        <f t="shared" si="305"/>
        <v>285.52191235059763</v>
      </c>
    </row>
    <row r="9774" spans="1:21">
      <c r="A9774" t="s">
        <v>16916</v>
      </c>
      <c r="B9774" t="s">
        <v>18475</v>
      </c>
      <c r="C9774" t="s">
        <v>40</v>
      </c>
      <c r="D9774" t="s">
        <v>18228</v>
      </c>
      <c r="E9774" t="s">
        <v>581</v>
      </c>
      <c r="F9774" t="s">
        <v>31</v>
      </c>
      <c r="G9774" t="s">
        <v>46</v>
      </c>
      <c r="H9774" t="s">
        <v>274</v>
      </c>
      <c r="I9774" t="s">
        <v>18476</v>
      </c>
      <c r="J9774" t="s">
        <v>18477</v>
      </c>
      <c r="K9774" t="s">
        <v>753</v>
      </c>
      <c r="L9774" t="s">
        <v>754</v>
      </c>
      <c r="M9774" t="s">
        <v>18228</v>
      </c>
      <c r="N9774">
        <v>0</v>
      </c>
      <c r="O9774" s="1">
        <v>15.99</v>
      </c>
      <c r="P9774" s="1">
        <v>358.33</v>
      </c>
      <c r="Q9774" s="1">
        <v>358.33</v>
      </c>
      <c r="R9774" t="s">
        <v>31</v>
      </c>
      <c r="S9774">
        <v>25.5</v>
      </c>
      <c r="T9774" s="1">
        <f t="shared" si="304"/>
        <v>12.741035856573706</v>
      </c>
      <c r="U9774" s="1">
        <f t="shared" si="305"/>
        <v>285.52191235059763</v>
      </c>
    </row>
    <row r="9775" spans="1:21">
      <c r="A9775" t="s">
        <v>16916</v>
      </c>
      <c r="B9775" t="s">
        <v>18475</v>
      </c>
      <c r="C9775" t="s">
        <v>42</v>
      </c>
      <c r="D9775" t="s">
        <v>18228</v>
      </c>
      <c r="E9775" t="s">
        <v>581</v>
      </c>
      <c r="F9775" t="s">
        <v>31</v>
      </c>
      <c r="G9775" t="s">
        <v>46</v>
      </c>
      <c r="H9775" t="s">
        <v>274</v>
      </c>
      <c r="I9775" t="s">
        <v>18476</v>
      </c>
      <c r="J9775" t="s">
        <v>18477</v>
      </c>
      <c r="K9775" t="s">
        <v>753</v>
      </c>
      <c r="L9775" t="s">
        <v>754</v>
      </c>
      <c r="M9775" t="s">
        <v>18228</v>
      </c>
      <c r="N9775">
        <v>0</v>
      </c>
      <c r="O9775" s="1">
        <v>23.98</v>
      </c>
      <c r="P9775" s="1">
        <v>358.33</v>
      </c>
      <c r="Q9775" s="1">
        <v>358.33</v>
      </c>
      <c r="R9775" t="s">
        <v>31</v>
      </c>
      <c r="S9775">
        <v>25.5</v>
      </c>
      <c r="T9775" s="1">
        <f t="shared" si="304"/>
        <v>19.107569721115539</v>
      </c>
      <c r="U9775" s="1">
        <f t="shared" si="305"/>
        <v>285.52191235059763</v>
      </c>
    </row>
    <row r="9776" spans="1:21">
      <c r="A9776" t="s">
        <v>16916</v>
      </c>
      <c r="B9776" t="s">
        <v>18478</v>
      </c>
      <c r="C9776" t="s">
        <v>28</v>
      </c>
      <c r="D9776" t="s">
        <v>18228</v>
      </c>
      <c r="E9776" t="s">
        <v>419</v>
      </c>
      <c r="F9776" t="s">
        <v>31</v>
      </c>
      <c r="G9776" t="s">
        <v>46</v>
      </c>
      <c r="H9776" t="s">
        <v>129</v>
      </c>
      <c r="I9776" t="s">
        <v>18479</v>
      </c>
      <c r="J9776" t="s">
        <v>18480</v>
      </c>
      <c r="K9776" t="s">
        <v>417</v>
      </c>
      <c r="L9776" t="s">
        <v>418</v>
      </c>
      <c r="M9776" t="s">
        <v>18228</v>
      </c>
      <c r="N9776">
        <v>0</v>
      </c>
      <c r="O9776" s="1">
        <v>352.6</v>
      </c>
      <c r="P9776" s="1">
        <v>514.54999999999995</v>
      </c>
      <c r="Q9776" s="1">
        <v>514.54999999999995</v>
      </c>
      <c r="R9776" t="s">
        <v>31</v>
      </c>
      <c r="S9776">
        <v>25.5</v>
      </c>
      <c r="T9776" s="1">
        <f t="shared" si="304"/>
        <v>280.95617529880485</v>
      </c>
      <c r="U9776" s="1">
        <f t="shared" si="305"/>
        <v>410</v>
      </c>
    </row>
    <row r="9777" spans="1:21">
      <c r="A9777" t="s">
        <v>16916</v>
      </c>
      <c r="B9777" t="s">
        <v>18478</v>
      </c>
      <c r="C9777" t="s">
        <v>40</v>
      </c>
      <c r="D9777" t="s">
        <v>18228</v>
      </c>
      <c r="E9777" t="s">
        <v>419</v>
      </c>
      <c r="F9777" t="s">
        <v>31</v>
      </c>
      <c r="G9777" t="s">
        <v>46</v>
      </c>
      <c r="H9777" t="s">
        <v>274</v>
      </c>
      <c r="I9777" t="s">
        <v>18479</v>
      </c>
      <c r="J9777" t="s">
        <v>18480</v>
      </c>
      <c r="K9777" t="s">
        <v>417</v>
      </c>
      <c r="L9777" t="s">
        <v>418</v>
      </c>
      <c r="M9777" t="s">
        <v>18228</v>
      </c>
      <c r="N9777">
        <v>0</v>
      </c>
      <c r="O9777" s="1">
        <v>22.96</v>
      </c>
      <c r="P9777" s="1">
        <v>514.54999999999995</v>
      </c>
      <c r="Q9777" s="1">
        <v>514.54999999999995</v>
      </c>
      <c r="R9777" t="s">
        <v>31</v>
      </c>
      <c r="S9777">
        <v>25.5</v>
      </c>
      <c r="T9777" s="1">
        <f t="shared" si="304"/>
        <v>18.294820717131476</v>
      </c>
      <c r="U9777" s="1">
        <f t="shared" si="305"/>
        <v>410</v>
      </c>
    </row>
    <row r="9778" spans="1:21">
      <c r="A9778" t="s">
        <v>16916</v>
      </c>
      <c r="B9778" t="s">
        <v>18478</v>
      </c>
      <c r="C9778" t="s">
        <v>42</v>
      </c>
      <c r="D9778" t="s">
        <v>18228</v>
      </c>
      <c r="E9778" t="s">
        <v>419</v>
      </c>
      <c r="F9778" t="s">
        <v>31</v>
      </c>
      <c r="G9778" t="s">
        <v>46</v>
      </c>
      <c r="H9778" t="s">
        <v>274</v>
      </c>
      <c r="I9778" t="s">
        <v>18479</v>
      </c>
      <c r="J9778" t="s">
        <v>18480</v>
      </c>
      <c r="K9778" t="s">
        <v>417</v>
      </c>
      <c r="L9778" t="s">
        <v>418</v>
      </c>
      <c r="M9778" t="s">
        <v>18228</v>
      </c>
      <c r="N9778">
        <v>0</v>
      </c>
      <c r="O9778" s="1">
        <v>34.450000000000003</v>
      </c>
      <c r="P9778" s="1">
        <v>514.54999999999995</v>
      </c>
      <c r="Q9778" s="1">
        <v>514.54999999999995</v>
      </c>
      <c r="R9778" t="s">
        <v>31</v>
      </c>
      <c r="S9778">
        <v>25.5</v>
      </c>
      <c r="T9778" s="1">
        <f t="shared" si="304"/>
        <v>27.450199203187257</v>
      </c>
      <c r="U9778" s="1">
        <f t="shared" si="305"/>
        <v>410</v>
      </c>
    </row>
    <row r="9779" spans="1:21">
      <c r="A9779" t="s">
        <v>16916</v>
      </c>
      <c r="B9779" t="s">
        <v>18481</v>
      </c>
      <c r="C9779" t="s">
        <v>28</v>
      </c>
      <c r="D9779" t="s">
        <v>18228</v>
      </c>
      <c r="E9779" t="s">
        <v>396</v>
      </c>
      <c r="F9779" t="s">
        <v>397</v>
      </c>
      <c r="G9779" t="s">
        <v>46</v>
      </c>
      <c r="H9779" t="s">
        <v>220</v>
      </c>
      <c r="I9779" t="s">
        <v>18482</v>
      </c>
      <c r="J9779" t="s">
        <v>18483</v>
      </c>
      <c r="K9779" t="s">
        <v>543</v>
      </c>
      <c r="L9779" t="s">
        <v>544</v>
      </c>
      <c r="M9779" t="s">
        <v>18228</v>
      </c>
      <c r="N9779">
        <v>0</v>
      </c>
      <c r="O9779" s="1">
        <v>36</v>
      </c>
      <c r="P9779" s="1">
        <v>41.04</v>
      </c>
      <c r="Q9779" s="1">
        <v>41.04</v>
      </c>
      <c r="R9779" t="s">
        <v>397</v>
      </c>
      <c r="S9779">
        <v>14</v>
      </c>
      <c r="T9779" s="1">
        <f t="shared" si="304"/>
        <v>31.578947368421048</v>
      </c>
      <c r="U9779" s="1">
        <f t="shared" si="305"/>
        <v>35.999999999999993</v>
      </c>
    </row>
    <row r="9780" spans="1:21">
      <c r="A9780" t="s">
        <v>16916</v>
      </c>
      <c r="B9780" t="s">
        <v>18484</v>
      </c>
      <c r="C9780" t="s">
        <v>28</v>
      </c>
      <c r="D9780" t="s">
        <v>18276</v>
      </c>
      <c r="E9780" t="s">
        <v>396</v>
      </c>
      <c r="F9780" t="s">
        <v>397</v>
      </c>
      <c r="G9780" t="s">
        <v>46</v>
      </c>
      <c r="H9780" t="s">
        <v>220</v>
      </c>
      <c r="I9780" t="s">
        <v>18485</v>
      </c>
      <c r="J9780" t="s">
        <v>18486</v>
      </c>
      <c r="K9780" t="s">
        <v>394</v>
      </c>
      <c r="L9780" t="s">
        <v>395</v>
      </c>
      <c r="M9780" t="s">
        <v>18276</v>
      </c>
      <c r="N9780">
        <v>0</v>
      </c>
      <c r="O9780" s="1">
        <v>1323.42</v>
      </c>
      <c r="P9780" s="1">
        <v>1508.7</v>
      </c>
      <c r="Q9780" s="1">
        <v>1508.7</v>
      </c>
      <c r="R9780" t="s">
        <v>397</v>
      </c>
      <c r="S9780">
        <v>14</v>
      </c>
      <c r="T9780" s="1">
        <f t="shared" si="304"/>
        <v>1160.8947368421052</v>
      </c>
      <c r="U9780" s="1">
        <f t="shared" si="305"/>
        <v>1323.4210526315787</v>
      </c>
    </row>
    <row r="9781" spans="1:21">
      <c r="A9781" t="s">
        <v>16916</v>
      </c>
      <c r="B9781" t="s">
        <v>18487</v>
      </c>
      <c r="C9781" t="s">
        <v>28</v>
      </c>
      <c r="D9781" t="s">
        <v>18276</v>
      </c>
      <c r="E9781" t="s">
        <v>396</v>
      </c>
      <c r="F9781" t="s">
        <v>397</v>
      </c>
      <c r="G9781" t="s">
        <v>46</v>
      </c>
      <c r="H9781" t="s">
        <v>218</v>
      </c>
      <c r="I9781" t="s">
        <v>18488</v>
      </c>
      <c r="J9781" t="s">
        <v>18489</v>
      </c>
      <c r="K9781" t="s">
        <v>394</v>
      </c>
      <c r="L9781" t="s">
        <v>395</v>
      </c>
      <c r="M9781" t="s">
        <v>18276</v>
      </c>
      <c r="N9781">
        <v>0</v>
      </c>
      <c r="O9781" s="1">
        <v>611.07000000000005</v>
      </c>
      <c r="P9781" s="1">
        <v>696.62</v>
      </c>
      <c r="Q9781" s="1">
        <v>696.62</v>
      </c>
      <c r="R9781" t="s">
        <v>397</v>
      </c>
      <c r="S9781">
        <v>14</v>
      </c>
      <c r="T9781" s="1">
        <f t="shared" si="304"/>
        <v>536.02631578947364</v>
      </c>
      <c r="U9781" s="1">
        <f t="shared" si="305"/>
        <v>611.07017543859638</v>
      </c>
    </row>
    <row r="9782" spans="1:21">
      <c r="A9782" t="s">
        <v>16916</v>
      </c>
      <c r="B9782" t="s">
        <v>18490</v>
      </c>
      <c r="C9782" t="s">
        <v>28</v>
      </c>
      <c r="D9782" t="s">
        <v>18276</v>
      </c>
      <c r="E9782" t="s">
        <v>385</v>
      </c>
      <c r="F9782" t="s">
        <v>31</v>
      </c>
      <c r="G9782" t="s">
        <v>46</v>
      </c>
      <c r="H9782" t="s">
        <v>218</v>
      </c>
      <c r="I9782" t="s">
        <v>18491</v>
      </c>
      <c r="J9782" t="s">
        <v>18492</v>
      </c>
      <c r="K9782" t="s">
        <v>394</v>
      </c>
      <c r="L9782" t="s">
        <v>395</v>
      </c>
      <c r="M9782" t="s">
        <v>18276</v>
      </c>
      <c r="N9782">
        <v>0</v>
      </c>
      <c r="O9782" s="1">
        <v>10</v>
      </c>
      <c r="P9782" s="1">
        <v>907.62</v>
      </c>
      <c r="Q9782" s="1">
        <v>907.62</v>
      </c>
      <c r="R9782" t="s">
        <v>31</v>
      </c>
      <c r="S9782">
        <v>25.5</v>
      </c>
      <c r="T9782" s="1">
        <f t="shared" si="304"/>
        <v>7.9681274900398416</v>
      </c>
      <c r="U9782" s="1">
        <f t="shared" si="305"/>
        <v>723.20318725099605</v>
      </c>
    </row>
    <row r="9783" spans="1:21">
      <c r="A9783" t="s">
        <v>16916</v>
      </c>
      <c r="B9783" t="s">
        <v>18490</v>
      </c>
      <c r="C9783" t="s">
        <v>40</v>
      </c>
      <c r="D9783" t="s">
        <v>18276</v>
      </c>
      <c r="E9783" t="s">
        <v>396</v>
      </c>
      <c r="F9783" t="s">
        <v>397</v>
      </c>
      <c r="G9783" t="s">
        <v>46</v>
      </c>
      <c r="H9783" t="s">
        <v>218</v>
      </c>
      <c r="I9783" t="s">
        <v>18491</v>
      </c>
      <c r="J9783" t="s">
        <v>18492</v>
      </c>
      <c r="K9783" t="s">
        <v>394</v>
      </c>
      <c r="L9783" t="s">
        <v>395</v>
      </c>
      <c r="M9783" t="s">
        <v>18276</v>
      </c>
      <c r="N9783">
        <v>0</v>
      </c>
      <c r="O9783" s="1">
        <v>785.15</v>
      </c>
      <c r="P9783" s="1">
        <v>907.62</v>
      </c>
      <c r="Q9783" s="1">
        <v>907.62</v>
      </c>
      <c r="R9783" t="s">
        <v>397</v>
      </c>
      <c r="S9783">
        <v>14</v>
      </c>
      <c r="T9783" s="1">
        <f t="shared" si="304"/>
        <v>688.72807017543846</v>
      </c>
      <c r="U9783" s="1">
        <f t="shared" si="305"/>
        <v>796.15789473684197</v>
      </c>
    </row>
    <row r="9784" spans="1:21">
      <c r="A9784" t="s">
        <v>16916</v>
      </c>
      <c r="B9784" t="s">
        <v>18493</v>
      </c>
      <c r="C9784" t="s">
        <v>28</v>
      </c>
      <c r="D9784" t="s">
        <v>18276</v>
      </c>
      <c r="E9784" t="s">
        <v>385</v>
      </c>
      <c r="F9784" t="s">
        <v>31</v>
      </c>
      <c r="G9784" t="s">
        <v>46</v>
      </c>
      <c r="H9784" t="s">
        <v>218</v>
      </c>
      <c r="I9784" t="s">
        <v>18494</v>
      </c>
      <c r="J9784" t="s">
        <v>18495</v>
      </c>
      <c r="K9784" t="s">
        <v>394</v>
      </c>
      <c r="L9784" t="s">
        <v>395</v>
      </c>
      <c r="M9784" t="s">
        <v>18276</v>
      </c>
      <c r="N9784">
        <v>0</v>
      </c>
      <c r="O9784" s="1">
        <v>20</v>
      </c>
      <c r="P9784" s="1">
        <v>11010.9</v>
      </c>
      <c r="Q9784" s="1">
        <v>11010.9</v>
      </c>
      <c r="R9784" t="s">
        <v>31</v>
      </c>
      <c r="S9784">
        <v>25.5</v>
      </c>
      <c r="T9784" s="1">
        <f t="shared" si="304"/>
        <v>15.936254980079683</v>
      </c>
      <c r="U9784" s="1">
        <f t="shared" si="305"/>
        <v>8773.6254980079684</v>
      </c>
    </row>
    <row r="9785" spans="1:21">
      <c r="A9785" t="s">
        <v>16916</v>
      </c>
      <c r="B9785" t="s">
        <v>18493</v>
      </c>
      <c r="C9785" t="s">
        <v>40</v>
      </c>
      <c r="D9785" t="s">
        <v>18276</v>
      </c>
      <c r="E9785" t="s">
        <v>396</v>
      </c>
      <c r="F9785" t="s">
        <v>397</v>
      </c>
      <c r="G9785" t="s">
        <v>46</v>
      </c>
      <c r="H9785" t="s">
        <v>218</v>
      </c>
      <c r="I9785" t="s">
        <v>18494</v>
      </c>
      <c r="J9785" t="s">
        <v>18495</v>
      </c>
      <c r="K9785" t="s">
        <v>394</v>
      </c>
      <c r="L9785" t="s">
        <v>395</v>
      </c>
      <c r="M9785" t="s">
        <v>18276</v>
      </c>
      <c r="N9785">
        <v>0</v>
      </c>
      <c r="O9785" s="1">
        <v>9636.67</v>
      </c>
      <c r="P9785" s="1">
        <v>11010.9</v>
      </c>
      <c r="Q9785" s="1">
        <v>11010.9</v>
      </c>
      <c r="R9785" t="s">
        <v>397</v>
      </c>
      <c r="S9785">
        <v>14</v>
      </c>
      <c r="T9785" s="1">
        <f t="shared" si="304"/>
        <v>8453.2192982456127</v>
      </c>
      <c r="U9785" s="1">
        <f t="shared" si="305"/>
        <v>9658.6842105263149</v>
      </c>
    </row>
    <row r="9786" spans="1:21">
      <c r="A9786" t="s">
        <v>16916</v>
      </c>
      <c r="B9786" t="s">
        <v>18496</v>
      </c>
      <c r="C9786" t="s">
        <v>28</v>
      </c>
      <c r="D9786" t="s">
        <v>18276</v>
      </c>
      <c r="E9786" t="s">
        <v>385</v>
      </c>
      <c r="F9786" t="s">
        <v>31</v>
      </c>
      <c r="G9786" t="s">
        <v>46</v>
      </c>
      <c r="H9786" t="s">
        <v>218</v>
      </c>
      <c r="I9786" t="s">
        <v>18497</v>
      </c>
      <c r="J9786" t="s">
        <v>18498</v>
      </c>
      <c r="K9786" t="s">
        <v>394</v>
      </c>
      <c r="L9786" t="s">
        <v>395</v>
      </c>
      <c r="M9786" t="s">
        <v>18276</v>
      </c>
      <c r="N9786">
        <v>0</v>
      </c>
      <c r="O9786" s="1">
        <v>-10</v>
      </c>
      <c r="P9786" s="1">
        <v>380.83</v>
      </c>
      <c r="Q9786" s="1">
        <v>380.83</v>
      </c>
      <c r="R9786" t="s">
        <v>31</v>
      </c>
      <c r="S9786">
        <v>25.5</v>
      </c>
      <c r="T9786" s="1">
        <f t="shared" si="304"/>
        <v>-7.9681274900398416</v>
      </c>
      <c r="U9786" s="1">
        <f t="shared" si="305"/>
        <v>303.45019920318725</v>
      </c>
    </row>
    <row r="9787" spans="1:21">
      <c r="A9787" t="s">
        <v>16916</v>
      </c>
      <c r="B9787" t="s">
        <v>18496</v>
      </c>
      <c r="C9787" t="s">
        <v>40</v>
      </c>
      <c r="D9787" t="s">
        <v>18276</v>
      </c>
      <c r="E9787" t="s">
        <v>396</v>
      </c>
      <c r="F9787" t="s">
        <v>397</v>
      </c>
      <c r="G9787" t="s">
        <v>46</v>
      </c>
      <c r="H9787" t="s">
        <v>218</v>
      </c>
      <c r="I9787" t="s">
        <v>18497</v>
      </c>
      <c r="J9787" t="s">
        <v>18498</v>
      </c>
      <c r="K9787" t="s">
        <v>394</v>
      </c>
      <c r="L9787" t="s">
        <v>395</v>
      </c>
      <c r="M9787" t="s">
        <v>18276</v>
      </c>
      <c r="N9787">
        <v>0</v>
      </c>
      <c r="O9787" s="1">
        <v>345.07</v>
      </c>
      <c r="P9787" s="1">
        <v>380.83</v>
      </c>
      <c r="Q9787" s="1">
        <v>380.83</v>
      </c>
      <c r="R9787" t="s">
        <v>397</v>
      </c>
      <c r="S9787">
        <v>14</v>
      </c>
      <c r="T9787" s="1">
        <f t="shared" si="304"/>
        <v>302.69298245614033</v>
      </c>
      <c r="U9787" s="1">
        <f t="shared" si="305"/>
        <v>334.06140350877189</v>
      </c>
    </row>
    <row r="9788" spans="1:21">
      <c r="A9788" t="s">
        <v>16916</v>
      </c>
      <c r="B9788" t="s">
        <v>18499</v>
      </c>
      <c r="C9788" t="s">
        <v>28</v>
      </c>
      <c r="D9788" t="s">
        <v>18228</v>
      </c>
      <c r="E9788" t="s">
        <v>385</v>
      </c>
      <c r="F9788" t="s">
        <v>31</v>
      </c>
      <c r="G9788" t="s">
        <v>46</v>
      </c>
      <c r="H9788" t="s">
        <v>218</v>
      </c>
      <c r="I9788" t="s">
        <v>18500</v>
      </c>
      <c r="J9788" t="s">
        <v>18501</v>
      </c>
      <c r="K9788" t="s">
        <v>753</v>
      </c>
      <c r="L9788" t="s">
        <v>754</v>
      </c>
      <c r="M9788" t="s">
        <v>18228</v>
      </c>
      <c r="N9788">
        <v>0</v>
      </c>
      <c r="O9788" s="1">
        <v>83.2</v>
      </c>
      <c r="P9788" s="1">
        <v>651.54999999999995</v>
      </c>
      <c r="Q9788" s="1">
        <v>651.54999999999995</v>
      </c>
      <c r="R9788" t="s">
        <v>31</v>
      </c>
      <c r="S9788">
        <v>25.5</v>
      </c>
      <c r="T9788" s="1">
        <f t="shared" si="304"/>
        <v>66.294820717131486</v>
      </c>
      <c r="U9788" s="1">
        <f t="shared" si="305"/>
        <v>519.16334661354585</v>
      </c>
    </row>
    <row r="9789" spans="1:21">
      <c r="A9789" t="s">
        <v>16916</v>
      </c>
      <c r="B9789" t="s">
        <v>18499</v>
      </c>
      <c r="C9789" t="s">
        <v>40</v>
      </c>
      <c r="D9789" t="s">
        <v>18228</v>
      </c>
      <c r="E9789" t="s">
        <v>867</v>
      </c>
      <c r="F9789" t="s">
        <v>31</v>
      </c>
      <c r="G9789" t="s">
        <v>46</v>
      </c>
      <c r="H9789" t="s">
        <v>218</v>
      </c>
      <c r="I9789" t="s">
        <v>18500</v>
      </c>
      <c r="J9789" t="s">
        <v>18501</v>
      </c>
      <c r="K9789" t="s">
        <v>753</v>
      </c>
      <c r="L9789" t="s">
        <v>754</v>
      </c>
      <c r="M9789" t="s">
        <v>18228</v>
      </c>
      <c r="N9789">
        <v>0</v>
      </c>
      <c r="O9789" s="1">
        <v>26.69</v>
      </c>
      <c r="P9789" s="1">
        <v>651.54999999999995</v>
      </c>
      <c r="Q9789" s="1">
        <v>651.54999999999995</v>
      </c>
      <c r="R9789" t="s">
        <v>31</v>
      </c>
      <c r="S9789">
        <v>25.5</v>
      </c>
      <c r="T9789" s="1">
        <f t="shared" si="304"/>
        <v>21.266932270916339</v>
      </c>
      <c r="U9789" s="1">
        <f t="shared" si="305"/>
        <v>519.16334661354585</v>
      </c>
    </row>
    <row r="9790" spans="1:21">
      <c r="A9790" t="s">
        <v>16916</v>
      </c>
      <c r="B9790" t="s">
        <v>18499</v>
      </c>
      <c r="C9790" t="s">
        <v>42</v>
      </c>
      <c r="D9790" t="s">
        <v>18228</v>
      </c>
      <c r="E9790" t="s">
        <v>581</v>
      </c>
      <c r="F9790" t="s">
        <v>31</v>
      </c>
      <c r="G9790" t="s">
        <v>46</v>
      </c>
      <c r="H9790" t="s">
        <v>218</v>
      </c>
      <c r="I9790" t="s">
        <v>18500</v>
      </c>
      <c r="J9790" t="s">
        <v>18501</v>
      </c>
      <c r="K9790" t="s">
        <v>753</v>
      </c>
      <c r="L9790" t="s">
        <v>754</v>
      </c>
      <c r="M9790" t="s">
        <v>18228</v>
      </c>
      <c r="N9790">
        <v>0</v>
      </c>
      <c r="O9790" s="1">
        <v>409.27</v>
      </c>
      <c r="P9790" s="1">
        <v>651.54999999999995</v>
      </c>
      <c r="Q9790" s="1">
        <v>651.54999999999995</v>
      </c>
      <c r="R9790" t="s">
        <v>31</v>
      </c>
      <c r="S9790">
        <v>25.5</v>
      </c>
      <c r="T9790" s="1">
        <f t="shared" si="304"/>
        <v>326.11155378486058</v>
      </c>
      <c r="U9790" s="1">
        <f t="shared" si="305"/>
        <v>519.16334661354585</v>
      </c>
    </row>
    <row r="9791" spans="1:21">
      <c r="A9791" t="s">
        <v>16916</v>
      </c>
      <c r="B9791" t="s">
        <v>18502</v>
      </c>
      <c r="C9791" t="s">
        <v>28</v>
      </c>
      <c r="D9791" t="s">
        <v>18375</v>
      </c>
      <c r="E9791" t="s">
        <v>177</v>
      </c>
      <c r="F9791" t="s">
        <v>71</v>
      </c>
      <c r="G9791" t="s">
        <v>46</v>
      </c>
      <c r="H9791" t="s">
        <v>302</v>
      </c>
      <c r="I9791" t="s">
        <v>18503</v>
      </c>
      <c r="J9791" t="s">
        <v>18504</v>
      </c>
      <c r="K9791" t="s">
        <v>8674</v>
      </c>
      <c r="L9791" t="s">
        <v>8675</v>
      </c>
      <c r="M9791" t="s">
        <v>18375</v>
      </c>
      <c r="N9791">
        <v>0</v>
      </c>
      <c r="O9791" s="1">
        <v>400</v>
      </c>
      <c r="P9791" s="1">
        <v>400</v>
      </c>
      <c r="Q9791" s="1">
        <v>400</v>
      </c>
      <c r="R9791" t="s">
        <v>71</v>
      </c>
      <c r="S9791">
        <v>0</v>
      </c>
      <c r="T9791" s="1">
        <f t="shared" si="304"/>
        <v>400</v>
      </c>
      <c r="U9791" s="1">
        <f t="shared" si="305"/>
        <v>400</v>
      </c>
    </row>
    <row r="9792" spans="1:21">
      <c r="A9792" t="s">
        <v>16916</v>
      </c>
      <c r="B9792" t="s">
        <v>18505</v>
      </c>
      <c r="C9792" t="s">
        <v>28</v>
      </c>
      <c r="D9792" t="s">
        <v>17779</v>
      </c>
      <c r="E9792" t="s">
        <v>419</v>
      </c>
      <c r="F9792" t="s">
        <v>31</v>
      </c>
      <c r="G9792" t="s">
        <v>46</v>
      </c>
      <c r="H9792" t="s">
        <v>302</v>
      </c>
      <c r="I9792" t="s">
        <v>18506</v>
      </c>
      <c r="J9792" t="s">
        <v>18507</v>
      </c>
      <c r="K9792" t="s">
        <v>2771</v>
      </c>
      <c r="L9792" t="s">
        <v>2772</v>
      </c>
      <c r="M9792" t="s">
        <v>17779</v>
      </c>
      <c r="N9792">
        <v>0</v>
      </c>
      <c r="O9792" s="1">
        <v>170.83</v>
      </c>
      <c r="P9792" s="1">
        <v>214.39</v>
      </c>
      <c r="Q9792" s="1">
        <v>214.39</v>
      </c>
      <c r="R9792" t="s">
        <v>31</v>
      </c>
      <c r="S9792">
        <v>25.5</v>
      </c>
      <c r="T9792" s="1">
        <f t="shared" si="304"/>
        <v>136.11952191235062</v>
      </c>
      <c r="U9792" s="1">
        <f t="shared" si="305"/>
        <v>170.82868525896416</v>
      </c>
    </row>
    <row r="9793" spans="1:21">
      <c r="A9793" t="s">
        <v>16916</v>
      </c>
      <c r="B9793" t="s">
        <v>18508</v>
      </c>
      <c r="C9793" t="s">
        <v>28</v>
      </c>
      <c r="D9793" t="s">
        <v>18228</v>
      </c>
      <c r="E9793" t="s">
        <v>244</v>
      </c>
      <c r="F9793" t="s">
        <v>31</v>
      </c>
      <c r="G9793" t="s">
        <v>46</v>
      </c>
      <c r="H9793" t="s">
        <v>226</v>
      </c>
      <c r="I9793" t="s">
        <v>18509</v>
      </c>
      <c r="J9793" t="s">
        <v>12435</v>
      </c>
      <c r="K9793" t="s">
        <v>4364</v>
      </c>
      <c r="L9793" t="s">
        <v>4365</v>
      </c>
      <c r="M9793" t="s">
        <v>18228</v>
      </c>
      <c r="N9793">
        <v>0</v>
      </c>
      <c r="O9793" s="1">
        <v>1484.33</v>
      </c>
      <c r="P9793" s="1">
        <v>1862.84</v>
      </c>
      <c r="Q9793" s="1">
        <v>1862.84</v>
      </c>
      <c r="R9793" t="s">
        <v>31</v>
      </c>
      <c r="S9793">
        <v>25.5</v>
      </c>
      <c r="T9793" s="1">
        <f t="shared" si="304"/>
        <v>1182.7330677290838</v>
      </c>
      <c r="U9793" s="1">
        <f t="shared" si="305"/>
        <v>1484.3346613545818</v>
      </c>
    </row>
    <row r="9794" spans="1:21">
      <c r="A9794" t="s">
        <v>16916</v>
      </c>
      <c r="B9794" t="s">
        <v>18510</v>
      </c>
      <c r="C9794" t="s">
        <v>28</v>
      </c>
      <c r="D9794" t="s">
        <v>18276</v>
      </c>
      <c r="E9794" t="s">
        <v>1749</v>
      </c>
      <c r="F9794" t="s">
        <v>397</v>
      </c>
      <c r="G9794" t="s">
        <v>46</v>
      </c>
      <c r="H9794" t="s">
        <v>226</v>
      </c>
      <c r="I9794" t="s">
        <v>18511</v>
      </c>
      <c r="J9794" t="s">
        <v>18512</v>
      </c>
      <c r="K9794" t="s">
        <v>6342</v>
      </c>
      <c r="L9794" t="s">
        <v>6343</v>
      </c>
      <c r="M9794" t="s">
        <v>18276</v>
      </c>
      <c r="N9794">
        <v>0</v>
      </c>
      <c r="O9794" s="1">
        <v>141.19999999999999</v>
      </c>
      <c r="P9794" s="1">
        <v>182.5</v>
      </c>
      <c r="Q9794" s="1">
        <v>182.5</v>
      </c>
      <c r="R9794" t="s">
        <v>397</v>
      </c>
      <c r="S9794">
        <v>14</v>
      </c>
      <c r="T9794" s="1">
        <f t="shared" si="304"/>
        <v>123.859649122807</v>
      </c>
      <c r="U9794" s="1">
        <f t="shared" si="305"/>
        <v>160.08771929824559</v>
      </c>
    </row>
    <row r="9795" spans="1:21">
      <c r="A9795" t="s">
        <v>16916</v>
      </c>
      <c r="B9795" t="s">
        <v>18510</v>
      </c>
      <c r="C9795" t="s">
        <v>40</v>
      </c>
      <c r="D9795" t="s">
        <v>18276</v>
      </c>
      <c r="E9795" t="s">
        <v>201</v>
      </c>
      <c r="F9795" t="s">
        <v>31</v>
      </c>
      <c r="G9795" t="s">
        <v>46</v>
      </c>
      <c r="H9795" t="s">
        <v>226</v>
      </c>
      <c r="I9795" t="s">
        <v>18511</v>
      </c>
      <c r="J9795" t="s">
        <v>18512</v>
      </c>
      <c r="K9795" t="s">
        <v>6342</v>
      </c>
      <c r="L9795" t="s">
        <v>6343</v>
      </c>
      <c r="M9795" t="s">
        <v>18276</v>
      </c>
      <c r="N9795">
        <v>0</v>
      </c>
      <c r="O9795" s="1">
        <v>17.16</v>
      </c>
      <c r="P9795" s="1">
        <v>182.5</v>
      </c>
      <c r="Q9795" s="1">
        <v>182.5</v>
      </c>
      <c r="R9795" t="s">
        <v>31</v>
      </c>
      <c r="S9795">
        <v>25.5</v>
      </c>
      <c r="T9795" s="1">
        <f t="shared" si="304"/>
        <v>13.673306772908369</v>
      </c>
      <c r="U9795" s="1">
        <f t="shared" si="305"/>
        <v>145.4183266932271</v>
      </c>
    </row>
    <row r="9796" spans="1:21">
      <c r="A9796" t="s">
        <v>16916</v>
      </c>
      <c r="B9796" t="s">
        <v>18513</v>
      </c>
      <c r="C9796" t="s">
        <v>28</v>
      </c>
      <c r="D9796" t="s">
        <v>18375</v>
      </c>
      <c r="E9796" t="s">
        <v>1749</v>
      </c>
      <c r="F9796" t="s">
        <v>397</v>
      </c>
      <c r="G9796" t="s">
        <v>46</v>
      </c>
      <c r="H9796" t="s">
        <v>212</v>
      </c>
      <c r="I9796" t="s">
        <v>18514</v>
      </c>
      <c r="J9796" t="s">
        <v>18515</v>
      </c>
      <c r="K9796" t="s">
        <v>3279</v>
      </c>
      <c r="L9796" t="s">
        <v>3280</v>
      </c>
      <c r="M9796" t="s">
        <v>18375</v>
      </c>
      <c r="N9796">
        <v>0</v>
      </c>
      <c r="O9796" s="1">
        <v>65.790000000000006</v>
      </c>
      <c r="P9796" s="1">
        <v>75</v>
      </c>
      <c r="Q9796" s="1">
        <v>75</v>
      </c>
      <c r="R9796" t="s">
        <v>397</v>
      </c>
      <c r="S9796">
        <v>14</v>
      </c>
      <c r="T9796" s="1">
        <f t="shared" si="304"/>
        <v>57.710526315789473</v>
      </c>
      <c r="U9796" s="1">
        <f t="shared" si="305"/>
        <v>65.78947368421052</v>
      </c>
    </row>
    <row r="9797" spans="1:21">
      <c r="A9797" t="s">
        <v>16916</v>
      </c>
      <c r="B9797" t="s">
        <v>18516</v>
      </c>
      <c r="C9797" t="s">
        <v>28</v>
      </c>
      <c r="D9797" t="s">
        <v>17726</v>
      </c>
      <c r="E9797" t="s">
        <v>373</v>
      </c>
      <c r="F9797" t="s">
        <v>31</v>
      </c>
      <c r="G9797" t="s">
        <v>46</v>
      </c>
      <c r="H9797" t="s">
        <v>212</v>
      </c>
      <c r="I9797" t="s">
        <v>18517</v>
      </c>
      <c r="J9797" t="s">
        <v>18518</v>
      </c>
      <c r="K9797" t="s">
        <v>2301</v>
      </c>
      <c r="L9797" t="s">
        <v>2302</v>
      </c>
      <c r="M9797" t="s">
        <v>17726</v>
      </c>
      <c r="N9797">
        <v>0</v>
      </c>
      <c r="O9797" s="1">
        <v>1742.5</v>
      </c>
      <c r="P9797" s="1">
        <v>4373.68</v>
      </c>
      <c r="Q9797" s="1">
        <v>4373.68</v>
      </c>
      <c r="R9797" t="s">
        <v>31</v>
      </c>
      <c r="S9797">
        <v>25.5</v>
      </c>
      <c r="T9797" s="1">
        <f t="shared" si="304"/>
        <v>1388.4462151394423</v>
      </c>
      <c r="U9797" s="1">
        <f t="shared" si="305"/>
        <v>3485.0039840637455</v>
      </c>
    </row>
    <row r="9798" spans="1:21">
      <c r="A9798" t="s">
        <v>16916</v>
      </c>
      <c r="B9798" t="s">
        <v>18516</v>
      </c>
      <c r="C9798" t="s">
        <v>40</v>
      </c>
      <c r="D9798" t="s">
        <v>17726</v>
      </c>
      <c r="E9798" t="s">
        <v>373</v>
      </c>
      <c r="F9798" t="s">
        <v>31</v>
      </c>
      <c r="G9798" t="s">
        <v>46</v>
      </c>
      <c r="H9798" t="s">
        <v>193</v>
      </c>
      <c r="I9798" t="s">
        <v>18517</v>
      </c>
      <c r="J9798" t="s">
        <v>18518</v>
      </c>
      <c r="K9798" t="s">
        <v>2301</v>
      </c>
      <c r="L9798" t="s">
        <v>2302</v>
      </c>
      <c r="M9798" t="s">
        <v>17726</v>
      </c>
      <c r="N9798">
        <v>0</v>
      </c>
      <c r="O9798" s="1">
        <v>1742.5</v>
      </c>
      <c r="P9798" s="1">
        <v>4373.68</v>
      </c>
      <c r="Q9798" s="1">
        <v>4373.68</v>
      </c>
      <c r="R9798" t="s">
        <v>31</v>
      </c>
      <c r="S9798">
        <v>25.5</v>
      </c>
      <c r="T9798" s="1">
        <f t="shared" si="304"/>
        <v>1388.4462151394423</v>
      </c>
      <c r="U9798" s="1">
        <f t="shared" si="305"/>
        <v>3485.0039840637455</v>
      </c>
    </row>
    <row r="9799" spans="1:21">
      <c r="A9799" t="s">
        <v>16916</v>
      </c>
      <c r="B9799" t="s">
        <v>18519</v>
      </c>
      <c r="C9799" t="s">
        <v>28</v>
      </c>
      <c r="D9799" t="s">
        <v>17852</v>
      </c>
      <c r="E9799" t="s">
        <v>373</v>
      </c>
      <c r="F9799" t="s">
        <v>31</v>
      </c>
      <c r="G9799" t="s">
        <v>46</v>
      </c>
      <c r="H9799" t="s">
        <v>165</v>
      </c>
      <c r="I9799" t="s">
        <v>18520</v>
      </c>
      <c r="J9799" t="s">
        <v>18521</v>
      </c>
      <c r="K9799" t="s">
        <v>376</v>
      </c>
      <c r="L9799" t="s">
        <v>377</v>
      </c>
      <c r="M9799" t="s">
        <v>17852</v>
      </c>
      <c r="N9799">
        <v>0</v>
      </c>
      <c r="O9799" s="1">
        <v>301.89999999999998</v>
      </c>
      <c r="P9799" s="1">
        <v>731.55</v>
      </c>
      <c r="Q9799" s="1">
        <v>731.55</v>
      </c>
      <c r="R9799" t="s">
        <v>31</v>
      </c>
      <c r="S9799">
        <v>25.5</v>
      </c>
      <c r="T9799" s="1">
        <f t="shared" si="304"/>
        <v>240.55776892430279</v>
      </c>
      <c r="U9799" s="1">
        <f t="shared" si="305"/>
        <v>582.90836653386452</v>
      </c>
    </row>
    <row r="9800" spans="1:21">
      <c r="A9800" t="s">
        <v>16916</v>
      </c>
      <c r="B9800" t="s">
        <v>18519</v>
      </c>
      <c r="C9800" t="s">
        <v>127</v>
      </c>
      <c r="D9800" t="s">
        <v>17852</v>
      </c>
      <c r="E9800" t="s">
        <v>373</v>
      </c>
      <c r="F9800" t="s">
        <v>31</v>
      </c>
      <c r="G9800" t="s">
        <v>46</v>
      </c>
      <c r="H9800" t="s">
        <v>193</v>
      </c>
      <c r="I9800" t="s">
        <v>18520</v>
      </c>
      <c r="J9800" t="s">
        <v>18521</v>
      </c>
      <c r="K9800" t="s">
        <v>376</v>
      </c>
      <c r="L9800" t="s">
        <v>377</v>
      </c>
      <c r="M9800" t="s">
        <v>17852</v>
      </c>
      <c r="N9800">
        <v>0</v>
      </c>
      <c r="O9800" s="1">
        <v>202.33</v>
      </c>
      <c r="P9800" s="1">
        <v>731.55</v>
      </c>
      <c r="Q9800" s="1">
        <v>731.55</v>
      </c>
      <c r="R9800" t="s">
        <v>31</v>
      </c>
      <c r="S9800">
        <v>25.5</v>
      </c>
      <c r="T9800" s="1">
        <f t="shared" ref="T9800:T9863" si="306">O9800/(1+S9800/100)</f>
        <v>161.21912350597611</v>
      </c>
      <c r="U9800" s="1">
        <f t="shared" ref="U9800:U9863" si="307">P9800/(1+S9800/100)</f>
        <v>582.90836653386452</v>
      </c>
    </row>
    <row r="9801" spans="1:21">
      <c r="A9801" t="s">
        <v>16916</v>
      </c>
      <c r="B9801" t="s">
        <v>18522</v>
      </c>
      <c r="C9801" t="s">
        <v>28</v>
      </c>
      <c r="D9801" t="s">
        <v>17779</v>
      </c>
      <c r="E9801" t="s">
        <v>488</v>
      </c>
      <c r="F9801" t="s">
        <v>31</v>
      </c>
      <c r="G9801" t="s">
        <v>46</v>
      </c>
      <c r="H9801" t="s">
        <v>41</v>
      </c>
      <c r="I9801" t="s">
        <v>18523</v>
      </c>
      <c r="J9801" t="s">
        <v>18524</v>
      </c>
      <c r="K9801" t="s">
        <v>7554</v>
      </c>
      <c r="L9801" t="s">
        <v>7555</v>
      </c>
      <c r="M9801" t="s">
        <v>17779</v>
      </c>
      <c r="N9801">
        <v>0</v>
      </c>
      <c r="O9801" s="1">
        <v>90</v>
      </c>
      <c r="P9801" s="1">
        <v>112.95</v>
      </c>
      <c r="Q9801" s="1">
        <v>112.95</v>
      </c>
      <c r="R9801" t="s">
        <v>31</v>
      </c>
      <c r="S9801">
        <v>25.5</v>
      </c>
      <c r="T9801" s="1">
        <f t="shared" si="306"/>
        <v>71.713147410358573</v>
      </c>
      <c r="U9801" s="1">
        <f t="shared" si="307"/>
        <v>90.000000000000014</v>
      </c>
    </row>
    <row r="9802" spans="1:21">
      <c r="A9802" t="s">
        <v>16916</v>
      </c>
      <c r="B9802" t="s">
        <v>18525</v>
      </c>
      <c r="C9802" t="s">
        <v>28</v>
      </c>
      <c r="D9802" t="s">
        <v>18375</v>
      </c>
      <c r="E9802" t="s">
        <v>101</v>
      </c>
      <c r="F9802" t="s">
        <v>31</v>
      </c>
      <c r="G9802" t="s">
        <v>727</v>
      </c>
      <c r="H9802" t="s">
        <v>175</v>
      </c>
      <c r="I9802" t="s">
        <v>18526</v>
      </c>
      <c r="J9802" t="s">
        <v>18527</v>
      </c>
      <c r="K9802" t="s">
        <v>730</v>
      </c>
      <c r="L9802" t="s">
        <v>731</v>
      </c>
      <c r="M9802" t="s">
        <v>18375</v>
      </c>
      <c r="N9802">
        <v>0</v>
      </c>
      <c r="O9802" s="1">
        <v>1917</v>
      </c>
      <c r="P9802" s="1">
        <v>2405.84</v>
      </c>
      <c r="Q9802" s="1">
        <v>2405.84</v>
      </c>
      <c r="R9802" t="s">
        <v>31</v>
      </c>
      <c r="S9802">
        <v>25.5</v>
      </c>
      <c r="T9802" s="1">
        <f t="shared" si="306"/>
        <v>1527.4900398406376</v>
      </c>
      <c r="U9802" s="1">
        <f t="shared" si="307"/>
        <v>1917.0039840637453</v>
      </c>
    </row>
    <row r="9803" spans="1:21">
      <c r="A9803" t="s">
        <v>16916</v>
      </c>
      <c r="B9803" t="s">
        <v>18528</v>
      </c>
      <c r="C9803" t="s">
        <v>28</v>
      </c>
      <c r="D9803" t="s">
        <v>18107</v>
      </c>
      <c r="E9803" t="s">
        <v>229</v>
      </c>
      <c r="F9803" t="s">
        <v>71</v>
      </c>
      <c r="G9803" t="s">
        <v>178</v>
      </c>
      <c r="H9803" t="s">
        <v>212</v>
      </c>
      <c r="I9803" t="s">
        <v>18529</v>
      </c>
      <c r="J9803" t="s">
        <v>18530</v>
      </c>
      <c r="K9803" t="s">
        <v>18531</v>
      </c>
      <c r="L9803" t="s">
        <v>18532</v>
      </c>
      <c r="M9803" t="s">
        <v>18107</v>
      </c>
      <c r="N9803">
        <v>0</v>
      </c>
      <c r="O9803" s="1">
        <v>325</v>
      </c>
      <c r="P9803" s="1">
        <v>325</v>
      </c>
      <c r="Q9803" s="1">
        <v>325</v>
      </c>
      <c r="R9803" t="s">
        <v>71</v>
      </c>
      <c r="S9803">
        <v>0</v>
      </c>
      <c r="T9803" s="1">
        <f t="shared" si="306"/>
        <v>325</v>
      </c>
      <c r="U9803" s="1">
        <f t="shared" si="307"/>
        <v>325</v>
      </c>
    </row>
    <row r="9804" spans="1:21">
      <c r="A9804" t="s">
        <v>16916</v>
      </c>
      <c r="B9804" t="s">
        <v>18533</v>
      </c>
      <c r="C9804" t="s">
        <v>28</v>
      </c>
      <c r="D9804" t="s">
        <v>18375</v>
      </c>
      <c r="E9804" t="s">
        <v>419</v>
      </c>
      <c r="F9804" t="s">
        <v>31</v>
      </c>
      <c r="G9804" t="s">
        <v>46</v>
      </c>
      <c r="H9804" t="s">
        <v>43</v>
      </c>
      <c r="I9804" t="s">
        <v>18534</v>
      </c>
      <c r="J9804" t="s">
        <v>18535</v>
      </c>
      <c r="K9804" t="s">
        <v>417</v>
      </c>
      <c r="L9804" t="s">
        <v>418</v>
      </c>
      <c r="M9804" t="s">
        <v>18375</v>
      </c>
      <c r="N9804">
        <v>0</v>
      </c>
      <c r="O9804" s="1">
        <v>2733</v>
      </c>
      <c r="P9804" s="1">
        <v>3429.91</v>
      </c>
      <c r="Q9804" s="1">
        <v>3429.91</v>
      </c>
      <c r="R9804" t="s">
        <v>31</v>
      </c>
      <c r="S9804">
        <v>25.5</v>
      </c>
      <c r="T9804" s="1">
        <f t="shared" si="306"/>
        <v>2177.6892430278886</v>
      </c>
      <c r="U9804" s="1">
        <f t="shared" si="307"/>
        <v>2732.9960159362549</v>
      </c>
    </row>
    <row r="9805" spans="1:21">
      <c r="A9805" t="s">
        <v>16916</v>
      </c>
      <c r="B9805" t="s">
        <v>18536</v>
      </c>
      <c r="C9805" t="s">
        <v>28</v>
      </c>
      <c r="D9805" t="s">
        <v>18442</v>
      </c>
      <c r="E9805" t="s">
        <v>809</v>
      </c>
      <c r="F9805" t="s">
        <v>31</v>
      </c>
      <c r="G9805" t="s">
        <v>46</v>
      </c>
      <c r="H9805" t="s">
        <v>43</v>
      </c>
      <c r="I9805" t="s">
        <v>18537</v>
      </c>
      <c r="J9805" t="s">
        <v>18538</v>
      </c>
      <c r="K9805" t="s">
        <v>3665</v>
      </c>
      <c r="L9805" t="s">
        <v>3666</v>
      </c>
      <c r="M9805" t="s">
        <v>18442</v>
      </c>
      <c r="N9805">
        <v>0</v>
      </c>
      <c r="O9805" s="1">
        <v>18.52</v>
      </c>
      <c r="P9805" s="1">
        <v>23.24</v>
      </c>
      <c r="Q9805" s="1">
        <v>23.24</v>
      </c>
      <c r="R9805" t="s">
        <v>31</v>
      </c>
      <c r="S9805">
        <v>25.5</v>
      </c>
      <c r="T9805" s="1">
        <f t="shared" si="306"/>
        <v>14.756972111553786</v>
      </c>
      <c r="U9805" s="1">
        <f t="shared" si="307"/>
        <v>18.517928286852591</v>
      </c>
    </row>
    <row r="9806" spans="1:21">
      <c r="A9806" t="s">
        <v>16916</v>
      </c>
      <c r="B9806" t="s">
        <v>18539</v>
      </c>
      <c r="C9806" t="s">
        <v>28</v>
      </c>
      <c r="D9806" t="s">
        <v>18442</v>
      </c>
      <c r="E9806" t="s">
        <v>809</v>
      </c>
      <c r="F9806" t="s">
        <v>31</v>
      </c>
      <c r="G9806" t="s">
        <v>46</v>
      </c>
      <c r="H9806" t="s">
        <v>43</v>
      </c>
      <c r="I9806" t="s">
        <v>18540</v>
      </c>
      <c r="J9806" t="s">
        <v>18541</v>
      </c>
      <c r="K9806" t="s">
        <v>3665</v>
      </c>
      <c r="L9806" t="s">
        <v>3666</v>
      </c>
      <c r="M9806" t="s">
        <v>18442</v>
      </c>
      <c r="N9806">
        <v>0</v>
      </c>
      <c r="O9806" s="1">
        <v>91.6</v>
      </c>
      <c r="P9806" s="1">
        <v>114.96</v>
      </c>
      <c r="Q9806" s="1">
        <v>114.96</v>
      </c>
      <c r="R9806" t="s">
        <v>31</v>
      </c>
      <c r="S9806">
        <v>25.5</v>
      </c>
      <c r="T9806" s="1">
        <f t="shared" si="306"/>
        <v>72.988047808764946</v>
      </c>
      <c r="U9806" s="1">
        <f t="shared" si="307"/>
        <v>91.601593625498012</v>
      </c>
    </row>
    <row r="9807" spans="1:21">
      <c r="A9807" t="s">
        <v>16916</v>
      </c>
      <c r="B9807" t="s">
        <v>18542</v>
      </c>
      <c r="C9807" t="s">
        <v>28</v>
      </c>
      <c r="D9807" t="s">
        <v>18228</v>
      </c>
      <c r="E9807" t="s">
        <v>867</v>
      </c>
      <c r="F9807" t="s">
        <v>31</v>
      </c>
      <c r="G9807" t="s">
        <v>46</v>
      </c>
      <c r="H9807" t="s">
        <v>43</v>
      </c>
      <c r="I9807" t="s">
        <v>18543</v>
      </c>
      <c r="J9807" t="s">
        <v>18544</v>
      </c>
      <c r="K9807" t="s">
        <v>1370</v>
      </c>
      <c r="L9807" t="s">
        <v>1371</v>
      </c>
      <c r="M9807" t="s">
        <v>18228</v>
      </c>
      <c r="N9807">
        <v>0</v>
      </c>
      <c r="O9807" s="1">
        <v>350.36</v>
      </c>
      <c r="P9807" s="1">
        <v>439.7</v>
      </c>
      <c r="Q9807" s="1">
        <v>439.7</v>
      </c>
      <c r="R9807" t="s">
        <v>31</v>
      </c>
      <c r="S9807">
        <v>25.5</v>
      </c>
      <c r="T9807" s="1">
        <f t="shared" si="306"/>
        <v>279.17131474103587</v>
      </c>
      <c r="U9807" s="1">
        <f t="shared" si="307"/>
        <v>350.35856573705183</v>
      </c>
    </row>
    <row r="9808" spans="1:21">
      <c r="A9808" t="s">
        <v>16916</v>
      </c>
      <c r="B9808" t="s">
        <v>18545</v>
      </c>
      <c r="C9808" t="s">
        <v>28</v>
      </c>
      <c r="D9808" t="s">
        <v>18375</v>
      </c>
      <c r="E9808" t="s">
        <v>30</v>
      </c>
      <c r="F9808" t="s">
        <v>31</v>
      </c>
      <c r="G9808" t="s">
        <v>46</v>
      </c>
      <c r="H9808" t="s">
        <v>43</v>
      </c>
      <c r="I9808" t="s">
        <v>18546</v>
      </c>
      <c r="J9808" t="s">
        <v>18547</v>
      </c>
      <c r="K9808" t="s">
        <v>4523</v>
      </c>
      <c r="L9808" t="s">
        <v>11704</v>
      </c>
      <c r="M9808" t="s">
        <v>18375</v>
      </c>
      <c r="N9808">
        <v>0</v>
      </c>
      <c r="O9808" s="1">
        <v>518.64</v>
      </c>
      <c r="P9808" s="1">
        <v>650.89</v>
      </c>
      <c r="Q9808" s="1">
        <v>650.89</v>
      </c>
      <c r="R9808" t="s">
        <v>31</v>
      </c>
      <c r="S9808">
        <v>25.5</v>
      </c>
      <c r="T9808" s="1">
        <f t="shared" si="306"/>
        <v>413.25896414342634</v>
      </c>
      <c r="U9808" s="1">
        <f t="shared" si="307"/>
        <v>518.63745019920327</v>
      </c>
    </row>
    <row r="9809" spans="1:21">
      <c r="A9809" t="s">
        <v>16916</v>
      </c>
      <c r="B9809" t="s">
        <v>18548</v>
      </c>
      <c r="C9809" t="s">
        <v>28</v>
      </c>
      <c r="D9809" t="s">
        <v>18438</v>
      </c>
      <c r="E9809" t="s">
        <v>419</v>
      </c>
      <c r="F9809" t="s">
        <v>31</v>
      </c>
      <c r="G9809" t="s">
        <v>46</v>
      </c>
      <c r="H9809" t="s">
        <v>43</v>
      </c>
      <c r="I9809" t="s">
        <v>18549</v>
      </c>
      <c r="J9809" t="s">
        <v>18550</v>
      </c>
      <c r="K9809" t="s">
        <v>974</v>
      </c>
      <c r="L9809" t="s">
        <v>975</v>
      </c>
      <c r="M9809" t="s">
        <v>18438</v>
      </c>
      <c r="N9809">
        <v>0</v>
      </c>
      <c r="O9809" s="1">
        <v>1.48</v>
      </c>
      <c r="P9809" s="1">
        <v>1.86</v>
      </c>
      <c r="Q9809" s="1">
        <v>1.86</v>
      </c>
      <c r="R9809" t="s">
        <v>31</v>
      </c>
      <c r="S9809">
        <v>25.5</v>
      </c>
      <c r="T9809" s="1">
        <f t="shared" si="306"/>
        <v>1.1792828685258965</v>
      </c>
      <c r="U9809" s="1">
        <f t="shared" si="307"/>
        <v>1.4820717131474106</v>
      </c>
    </row>
    <row r="9810" spans="1:21">
      <c r="A9810" t="s">
        <v>16916</v>
      </c>
      <c r="B9810" t="s">
        <v>18551</v>
      </c>
      <c r="C9810" t="s">
        <v>28</v>
      </c>
      <c r="D9810" t="s">
        <v>18375</v>
      </c>
      <c r="E9810" t="s">
        <v>177</v>
      </c>
      <c r="F9810" t="s">
        <v>31</v>
      </c>
      <c r="G9810" t="s">
        <v>46</v>
      </c>
      <c r="H9810" t="s">
        <v>43</v>
      </c>
      <c r="I9810" t="s">
        <v>18552</v>
      </c>
      <c r="J9810" t="s">
        <v>18553</v>
      </c>
      <c r="K9810" t="s">
        <v>1570</v>
      </c>
      <c r="L9810" t="s">
        <v>1571</v>
      </c>
      <c r="M9810" t="s">
        <v>18375</v>
      </c>
      <c r="N9810">
        <v>0</v>
      </c>
      <c r="O9810" s="1">
        <v>580</v>
      </c>
      <c r="P9810" s="1">
        <v>727.9</v>
      </c>
      <c r="Q9810" s="1">
        <v>727.9</v>
      </c>
      <c r="R9810" t="s">
        <v>31</v>
      </c>
      <c r="S9810">
        <v>25.5</v>
      </c>
      <c r="T9810" s="1">
        <f t="shared" si="306"/>
        <v>462.15139442231077</v>
      </c>
      <c r="U9810" s="1">
        <f t="shared" si="307"/>
        <v>580</v>
      </c>
    </row>
    <row r="9811" spans="1:21">
      <c r="A9811" t="s">
        <v>16916</v>
      </c>
      <c r="B9811" t="s">
        <v>18554</v>
      </c>
      <c r="C9811" t="s">
        <v>28</v>
      </c>
      <c r="D9811" t="s">
        <v>18442</v>
      </c>
      <c r="E9811" t="s">
        <v>419</v>
      </c>
      <c r="F9811" t="s">
        <v>31</v>
      </c>
      <c r="G9811" t="s">
        <v>46</v>
      </c>
      <c r="H9811" t="s">
        <v>43</v>
      </c>
      <c r="I9811" t="s">
        <v>18555</v>
      </c>
      <c r="J9811" t="s">
        <v>18556</v>
      </c>
      <c r="K9811" t="s">
        <v>417</v>
      </c>
      <c r="L9811" t="s">
        <v>418</v>
      </c>
      <c r="M9811" t="s">
        <v>18442</v>
      </c>
      <c r="N9811">
        <v>0</v>
      </c>
      <c r="O9811" s="1">
        <v>27.9</v>
      </c>
      <c r="P9811" s="1">
        <v>35.01</v>
      </c>
      <c r="Q9811" s="1">
        <v>35.01</v>
      </c>
      <c r="R9811" t="s">
        <v>31</v>
      </c>
      <c r="S9811">
        <v>25.5</v>
      </c>
      <c r="T9811" s="1">
        <f t="shared" si="306"/>
        <v>22.231075697211157</v>
      </c>
      <c r="U9811" s="1">
        <f t="shared" si="307"/>
        <v>27.896414342629484</v>
      </c>
    </row>
    <row r="9812" spans="1:21">
      <c r="A9812" t="s">
        <v>16916</v>
      </c>
      <c r="B9812" t="s">
        <v>18557</v>
      </c>
      <c r="C9812" t="s">
        <v>28</v>
      </c>
      <c r="D9812" t="s">
        <v>18442</v>
      </c>
      <c r="E9812" t="s">
        <v>1749</v>
      </c>
      <c r="F9812" t="s">
        <v>71</v>
      </c>
      <c r="G9812" t="s">
        <v>178</v>
      </c>
      <c r="H9812" t="s">
        <v>62</v>
      </c>
      <c r="I9812" t="s">
        <v>18558</v>
      </c>
      <c r="J9812" t="s">
        <v>18559</v>
      </c>
      <c r="K9812" t="s">
        <v>2263</v>
      </c>
      <c r="L9812" t="s">
        <v>2264</v>
      </c>
      <c r="M9812" t="s">
        <v>18442</v>
      </c>
      <c r="N9812">
        <v>0</v>
      </c>
      <c r="O9812" s="1">
        <v>140</v>
      </c>
      <c r="P9812" s="1">
        <v>337</v>
      </c>
      <c r="Q9812" s="1">
        <v>337</v>
      </c>
      <c r="R9812" t="s">
        <v>71</v>
      </c>
      <c r="S9812">
        <v>0</v>
      </c>
      <c r="T9812" s="1">
        <f t="shared" si="306"/>
        <v>140</v>
      </c>
      <c r="U9812" s="1">
        <f t="shared" si="307"/>
        <v>337</v>
      </c>
    </row>
    <row r="9813" spans="1:21">
      <c r="A9813" t="s">
        <v>16916</v>
      </c>
      <c r="B9813" t="s">
        <v>18557</v>
      </c>
      <c r="C9813" t="s">
        <v>40</v>
      </c>
      <c r="D9813" t="s">
        <v>18442</v>
      </c>
      <c r="E9813" t="s">
        <v>923</v>
      </c>
      <c r="F9813" t="s">
        <v>71</v>
      </c>
      <c r="G9813" t="s">
        <v>178</v>
      </c>
      <c r="H9813" t="s">
        <v>62</v>
      </c>
      <c r="I9813" t="s">
        <v>18558</v>
      </c>
      <c r="J9813" t="s">
        <v>18559</v>
      </c>
      <c r="K9813" t="s">
        <v>2263</v>
      </c>
      <c r="L9813" t="s">
        <v>2264</v>
      </c>
      <c r="M9813" t="s">
        <v>18442</v>
      </c>
      <c r="N9813">
        <v>0</v>
      </c>
      <c r="O9813" s="1">
        <v>197</v>
      </c>
      <c r="P9813" s="1">
        <v>337</v>
      </c>
      <c r="Q9813" s="1">
        <v>337</v>
      </c>
      <c r="R9813" t="s">
        <v>71</v>
      </c>
      <c r="S9813">
        <v>0</v>
      </c>
      <c r="T9813" s="1">
        <f t="shared" si="306"/>
        <v>197</v>
      </c>
      <c r="U9813" s="1">
        <f t="shared" si="307"/>
        <v>337</v>
      </c>
    </row>
    <row r="9814" spans="1:21">
      <c r="A9814" t="s">
        <v>16916</v>
      </c>
      <c r="B9814" t="s">
        <v>18560</v>
      </c>
      <c r="C9814" t="s">
        <v>28</v>
      </c>
      <c r="D9814" t="s">
        <v>18107</v>
      </c>
      <c r="E9814" t="s">
        <v>419</v>
      </c>
      <c r="F9814" t="s">
        <v>31</v>
      </c>
      <c r="G9814" t="s">
        <v>46</v>
      </c>
      <c r="H9814" t="s">
        <v>126</v>
      </c>
      <c r="I9814" t="s">
        <v>18561</v>
      </c>
      <c r="J9814" t="s">
        <v>18562</v>
      </c>
      <c r="K9814" t="s">
        <v>461</v>
      </c>
      <c r="L9814" t="s">
        <v>462</v>
      </c>
      <c r="M9814" t="s">
        <v>18107</v>
      </c>
      <c r="N9814">
        <v>0</v>
      </c>
      <c r="O9814" s="1">
        <v>229.11</v>
      </c>
      <c r="P9814" s="1">
        <v>287.52999999999997</v>
      </c>
      <c r="Q9814" s="1">
        <v>287.52999999999997</v>
      </c>
      <c r="R9814" t="s">
        <v>31</v>
      </c>
      <c r="S9814">
        <v>25.5</v>
      </c>
      <c r="T9814" s="1">
        <f t="shared" si="306"/>
        <v>182.55776892430282</v>
      </c>
      <c r="U9814" s="1">
        <f t="shared" si="307"/>
        <v>229.10756972111554</v>
      </c>
    </row>
    <row r="9815" spans="1:21">
      <c r="A9815" t="s">
        <v>16916</v>
      </c>
      <c r="B9815" t="s">
        <v>18563</v>
      </c>
      <c r="C9815" t="s">
        <v>28</v>
      </c>
      <c r="D9815" t="s">
        <v>18442</v>
      </c>
      <c r="E9815" t="s">
        <v>581</v>
      </c>
      <c r="F9815" t="s">
        <v>31</v>
      </c>
      <c r="G9815" t="s">
        <v>46</v>
      </c>
      <c r="H9815" t="s">
        <v>126</v>
      </c>
      <c r="I9815" t="s">
        <v>18564</v>
      </c>
      <c r="J9815" t="s">
        <v>18565</v>
      </c>
      <c r="K9815" t="s">
        <v>753</v>
      </c>
      <c r="L9815" t="s">
        <v>754</v>
      </c>
      <c r="M9815" t="s">
        <v>18442</v>
      </c>
      <c r="N9815">
        <v>0</v>
      </c>
      <c r="O9815" s="1">
        <v>556.04999999999995</v>
      </c>
      <c r="P9815" s="1">
        <v>697.84</v>
      </c>
      <c r="Q9815" s="1">
        <v>697.84</v>
      </c>
      <c r="R9815" t="s">
        <v>31</v>
      </c>
      <c r="S9815">
        <v>25.5</v>
      </c>
      <c r="T9815" s="1">
        <f t="shared" si="306"/>
        <v>443.06772908366531</v>
      </c>
      <c r="U9815" s="1">
        <f t="shared" si="307"/>
        <v>556.04780876494033</v>
      </c>
    </row>
    <row r="9816" spans="1:21">
      <c r="A9816" t="s">
        <v>16916</v>
      </c>
      <c r="B9816" t="s">
        <v>18566</v>
      </c>
      <c r="C9816" t="s">
        <v>28</v>
      </c>
      <c r="D9816" t="s">
        <v>18107</v>
      </c>
      <c r="E9816" t="s">
        <v>458</v>
      </c>
      <c r="F9816" t="s">
        <v>31</v>
      </c>
      <c r="G9816" t="s">
        <v>46</v>
      </c>
      <c r="H9816" t="s">
        <v>126</v>
      </c>
      <c r="I9816" t="s">
        <v>18567</v>
      </c>
      <c r="J9816" t="s">
        <v>18568</v>
      </c>
      <c r="K9816" t="s">
        <v>559</v>
      </c>
      <c r="L9816" t="s">
        <v>560</v>
      </c>
      <c r="M9816" t="s">
        <v>18107</v>
      </c>
      <c r="N9816">
        <v>0</v>
      </c>
      <c r="O9816" s="1">
        <v>89.7</v>
      </c>
      <c r="P9816" s="1">
        <v>112.57</v>
      </c>
      <c r="Q9816" s="1">
        <v>112.57</v>
      </c>
      <c r="R9816" t="s">
        <v>31</v>
      </c>
      <c r="S9816">
        <v>25.5</v>
      </c>
      <c r="T9816" s="1">
        <f t="shared" si="306"/>
        <v>71.474103585657375</v>
      </c>
      <c r="U9816" s="1">
        <f t="shared" si="307"/>
        <v>89.697211155378483</v>
      </c>
    </row>
    <row r="9817" spans="1:21">
      <c r="A9817" t="s">
        <v>16916</v>
      </c>
      <c r="B9817" t="s">
        <v>18569</v>
      </c>
      <c r="C9817" t="s">
        <v>28</v>
      </c>
      <c r="D9817" t="s">
        <v>16619</v>
      </c>
      <c r="E9817" t="s">
        <v>101</v>
      </c>
      <c r="F9817" t="s">
        <v>31</v>
      </c>
      <c r="G9817" t="s">
        <v>46</v>
      </c>
      <c r="H9817" t="s">
        <v>193</v>
      </c>
      <c r="I9817" t="s">
        <v>18570</v>
      </c>
      <c r="J9817" t="s">
        <v>18571</v>
      </c>
      <c r="K9817" t="s">
        <v>330</v>
      </c>
      <c r="L9817" t="s">
        <v>331</v>
      </c>
      <c r="M9817" t="s">
        <v>16302</v>
      </c>
      <c r="N9817">
        <v>0</v>
      </c>
      <c r="O9817" s="1">
        <v>512.83000000000004</v>
      </c>
      <c r="P9817" s="1">
        <v>5508.2</v>
      </c>
      <c r="Q9817" s="1">
        <v>5508.2</v>
      </c>
      <c r="R9817" t="s">
        <v>31</v>
      </c>
      <c r="S9817">
        <v>25.5</v>
      </c>
      <c r="T9817" s="1">
        <f t="shared" si="306"/>
        <v>408.6294820717132</v>
      </c>
      <c r="U9817" s="1">
        <f t="shared" si="307"/>
        <v>4389.0039840637455</v>
      </c>
    </row>
    <row r="9818" spans="1:21">
      <c r="A9818" t="s">
        <v>16916</v>
      </c>
      <c r="B9818" t="s">
        <v>18569</v>
      </c>
      <c r="C9818" t="s">
        <v>40</v>
      </c>
      <c r="D9818" t="s">
        <v>16619</v>
      </c>
      <c r="E9818" t="s">
        <v>101</v>
      </c>
      <c r="F9818" t="s">
        <v>31</v>
      </c>
      <c r="G9818" t="s">
        <v>46</v>
      </c>
      <c r="H9818" t="s">
        <v>194</v>
      </c>
      <c r="I9818" t="s">
        <v>18570</v>
      </c>
      <c r="J9818" t="s">
        <v>18571</v>
      </c>
      <c r="K9818" t="s">
        <v>330</v>
      </c>
      <c r="L9818" t="s">
        <v>331</v>
      </c>
      <c r="M9818" t="s">
        <v>16302</v>
      </c>
      <c r="N9818">
        <v>0</v>
      </c>
      <c r="O9818" s="1">
        <v>482.83</v>
      </c>
      <c r="P9818" s="1">
        <v>5508.2</v>
      </c>
      <c r="Q9818" s="1">
        <v>5508.2</v>
      </c>
      <c r="R9818" t="s">
        <v>31</v>
      </c>
      <c r="S9818">
        <v>25.5</v>
      </c>
      <c r="T9818" s="1">
        <f t="shared" si="306"/>
        <v>384.72509960159363</v>
      </c>
      <c r="U9818" s="1">
        <f t="shared" si="307"/>
        <v>4389.0039840637455</v>
      </c>
    </row>
    <row r="9819" spans="1:21">
      <c r="A9819" t="s">
        <v>16916</v>
      </c>
      <c r="B9819" t="s">
        <v>18569</v>
      </c>
      <c r="C9819" t="s">
        <v>42</v>
      </c>
      <c r="D9819" t="s">
        <v>16619</v>
      </c>
      <c r="E9819" t="s">
        <v>101</v>
      </c>
      <c r="F9819" t="s">
        <v>31</v>
      </c>
      <c r="G9819" t="s">
        <v>46</v>
      </c>
      <c r="H9819" t="s">
        <v>195</v>
      </c>
      <c r="I9819" t="s">
        <v>18570</v>
      </c>
      <c r="J9819" t="s">
        <v>18571</v>
      </c>
      <c r="K9819" t="s">
        <v>330</v>
      </c>
      <c r="L9819" t="s">
        <v>331</v>
      </c>
      <c r="M9819" t="s">
        <v>16302</v>
      </c>
      <c r="N9819">
        <v>0</v>
      </c>
      <c r="O9819" s="1">
        <v>226.41</v>
      </c>
      <c r="P9819" s="1">
        <v>5508.2</v>
      </c>
      <c r="Q9819" s="1">
        <v>5508.2</v>
      </c>
      <c r="R9819" t="s">
        <v>31</v>
      </c>
      <c r="S9819">
        <v>25.5</v>
      </c>
      <c r="T9819" s="1">
        <f t="shared" si="306"/>
        <v>180.40637450199205</v>
      </c>
      <c r="U9819" s="1">
        <f t="shared" si="307"/>
        <v>4389.0039840637455</v>
      </c>
    </row>
    <row r="9820" spans="1:21">
      <c r="A9820" t="s">
        <v>16916</v>
      </c>
      <c r="B9820" t="s">
        <v>18569</v>
      </c>
      <c r="C9820" t="s">
        <v>127</v>
      </c>
      <c r="D9820" t="s">
        <v>16619</v>
      </c>
      <c r="E9820" t="s">
        <v>101</v>
      </c>
      <c r="F9820" t="s">
        <v>31</v>
      </c>
      <c r="G9820" t="s">
        <v>46</v>
      </c>
      <c r="H9820" t="s">
        <v>41</v>
      </c>
      <c r="I9820" t="s">
        <v>18570</v>
      </c>
      <c r="J9820" t="s">
        <v>18571</v>
      </c>
      <c r="K9820" t="s">
        <v>330</v>
      </c>
      <c r="L9820" t="s">
        <v>331</v>
      </c>
      <c r="M9820" t="s">
        <v>16302</v>
      </c>
      <c r="N9820">
        <v>0</v>
      </c>
      <c r="O9820" s="1">
        <v>196.41</v>
      </c>
      <c r="P9820" s="1">
        <v>5508.2</v>
      </c>
      <c r="Q9820" s="1">
        <v>5508.2</v>
      </c>
      <c r="R9820" t="s">
        <v>31</v>
      </c>
      <c r="S9820">
        <v>25.5</v>
      </c>
      <c r="T9820" s="1">
        <f t="shared" si="306"/>
        <v>156.50199203187253</v>
      </c>
      <c r="U9820" s="1">
        <f t="shared" si="307"/>
        <v>4389.0039840637455</v>
      </c>
    </row>
    <row r="9821" spans="1:21">
      <c r="A9821" t="s">
        <v>16916</v>
      </c>
      <c r="B9821" t="s">
        <v>18569</v>
      </c>
      <c r="C9821" t="s">
        <v>128</v>
      </c>
      <c r="D9821" t="s">
        <v>16619</v>
      </c>
      <c r="E9821" t="s">
        <v>101</v>
      </c>
      <c r="F9821" t="s">
        <v>31</v>
      </c>
      <c r="G9821" t="s">
        <v>46</v>
      </c>
      <c r="H9821" t="s">
        <v>308</v>
      </c>
      <c r="I9821" t="s">
        <v>18570</v>
      </c>
      <c r="J9821" t="s">
        <v>18571</v>
      </c>
      <c r="K9821" t="s">
        <v>330</v>
      </c>
      <c r="L9821" t="s">
        <v>331</v>
      </c>
      <c r="M9821" t="s">
        <v>16302</v>
      </c>
      <c r="N9821">
        <v>0</v>
      </c>
      <c r="O9821" s="1">
        <v>226.41</v>
      </c>
      <c r="P9821" s="1">
        <v>5508.2</v>
      </c>
      <c r="Q9821" s="1">
        <v>5508.2</v>
      </c>
      <c r="R9821" t="s">
        <v>31</v>
      </c>
      <c r="S9821">
        <v>25.5</v>
      </c>
      <c r="T9821" s="1">
        <f t="shared" si="306"/>
        <v>180.40637450199205</v>
      </c>
      <c r="U9821" s="1">
        <f t="shared" si="307"/>
        <v>4389.0039840637455</v>
      </c>
    </row>
    <row r="9822" spans="1:21">
      <c r="A9822" t="s">
        <v>16916</v>
      </c>
      <c r="B9822" t="s">
        <v>18569</v>
      </c>
      <c r="C9822" t="s">
        <v>136</v>
      </c>
      <c r="D9822" t="s">
        <v>16619</v>
      </c>
      <c r="E9822" t="s">
        <v>101</v>
      </c>
      <c r="F9822" t="s">
        <v>31</v>
      </c>
      <c r="G9822" t="s">
        <v>46</v>
      </c>
      <c r="H9822" t="s">
        <v>208</v>
      </c>
      <c r="I9822" t="s">
        <v>18570</v>
      </c>
      <c r="J9822" t="s">
        <v>18571</v>
      </c>
      <c r="K9822" t="s">
        <v>330</v>
      </c>
      <c r="L9822" t="s">
        <v>331</v>
      </c>
      <c r="M9822" t="s">
        <v>16302</v>
      </c>
      <c r="N9822">
        <v>0</v>
      </c>
      <c r="O9822" s="1">
        <v>286.41000000000003</v>
      </c>
      <c r="P9822" s="1">
        <v>5508.2</v>
      </c>
      <c r="Q9822" s="1">
        <v>5508.2</v>
      </c>
      <c r="R9822" t="s">
        <v>31</v>
      </c>
      <c r="S9822">
        <v>25.5</v>
      </c>
      <c r="T9822" s="1">
        <f t="shared" si="306"/>
        <v>228.21513944223111</v>
      </c>
      <c r="U9822" s="1">
        <f t="shared" si="307"/>
        <v>4389.0039840637455</v>
      </c>
    </row>
    <row r="9823" spans="1:21">
      <c r="A9823" t="s">
        <v>16916</v>
      </c>
      <c r="B9823" t="s">
        <v>18569</v>
      </c>
      <c r="C9823" t="s">
        <v>138</v>
      </c>
      <c r="D9823" t="s">
        <v>16619</v>
      </c>
      <c r="E9823" t="s">
        <v>101</v>
      </c>
      <c r="F9823" t="s">
        <v>31</v>
      </c>
      <c r="G9823" t="s">
        <v>46</v>
      </c>
      <c r="H9823" t="s">
        <v>214</v>
      </c>
      <c r="I9823" t="s">
        <v>18570</v>
      </c>
      <c r="J9823" t="s">
        <v>18571</v>
      </c>
      <c r="K9823" t="s">
        <v>330</v>
      </c>
      <c r="L9823" t="s">
        <v>331</v>
      </c>
      <c r="M9823" t="s">
        <v>16302</v>
      </c>
      <c r="N9823">
        <v>0</v>
      </c>
      <c r="O9823" s="1">
        <v>226.41</v>
      </c>
      <c r="P9823" s="1">
        <v>5508.2</v>
      </c>
      <c r="Q9823" s="1">
        <v>5508.2</v>
      </c>
      <c r="R9823" t="s">
        <v>31</v>
      </c>
      <c r="S9823">
        <v>25.5</v>
      </c>
      <c r="T9823" s="1">
        <f t="shared" si="306"/>
        <v>180.40637450199205</v>
      </c>
      <c r="U9823" s="1">
        <f t="shared" si="307"/>
        <v>4389.0039840637455</v>
      </c>
    </row>
    <row r="9824" spans="1:21">
      <c r="A9824" t="s">
        <v>16916</v>
      </c>
      <c r="B9824" t="s">
        <v>18569</v>
      </c>
      <c r="C9824" t="s">
        <v>140</v>
      </c>
      <c r="D9824" t="s">
        <v>16619</v>
      </c>
      <c r="E9824" t="s">
        <v>101</v>
      </c>
      <c r="F9824" t="s">
        <v>31</v>
      </c>
      <c r="G9824" t="s">
        <v>46</v>
      </c>
      <c r="H9824" t="s">
        <v>1493</v>
      </c>
      <c r="I9824" t="s">
        <v>18570</v>
      </c>
      <c r="J9824" t="s">
        <v>18571</v>
      </c>
      <c r="K9824" t="s">
        <v>330</v>
      </c>
      <c r="L9824" t="s">
        <v>331</v>
      </c>
      <c r="M9824" t="s">
        <v>16302</v>
      </c>
      <c r="N9824">
        <v>0</v>
      </c>
      <c r="O9824" s="1">
        <v>286.37</v>
      </c>
      <c r="P9824" s="1">
        <v>5508.2</v>
      </c>
      <c r="Q9824" s="1">
        <v>5508.2</v>
      </c>
      <c r="R9824" t="s">
        <v>31</v>
      </c>
      <c r="S9824">
        <v>25.5</v>
      </c>
      <c r="T9824" s="1">
        <f t="shared" si="306"/>
        <v>228.18326693227095</v>
      </c>
      <c r="U9824" s="1">
        <f t="shared" si="307"/>
        <v>4389.0039840637455</v>
      </c>
    </row>
    <row r="9825" spans="1:21">
      <c r="A9825" t="s">
        <v>16916</v>
      </c>
      <c r="B9825" t="s">
        <v>18572</v>
      </c>
      <c r="C9825" t="s">
        <v>28</v>
      </c>
      <c r="D9825" t="s">
        <v>18228</v>
      </c>
      <c r="E9825" t="s">
        <v>571</v>
      </c>
      <c r="F9825" t="s">
        <v>31</v>
      </c>
      <c r="G9825" t="s">
        <v>46</v>
      </c>
      <c r="H9825" t="s">
        <v>3504</v>
      </c>
      <c r="I9825" t="s">
        <v>18573</v>
      </c>
      <c r="J9825" t="s">
        <v>18574</v>
      </c>
      <c r="K9825" t="s">
        <v>14297</v>
      </c>
      <c r="L9825" t="s">
        <v>14298</v>
      </c>
      <c r="M9825" t="s">
        <v>18228</v>
      </c>
      <c r="N9825">
        <v>0</v>
      </c>
      <c r="O9825" s="1">
        <v>110.25</v>
      </c>
      <c r="P9825" s="1">
        <v>138.36000000000001</v>
      </c>
      <c r="Q9825" s="1">
        <v>138.36000000000001</v>
      </c>
      <c r="R9825" t="s">
        <v>31</v>
      </c>
      <c r="S9825">
        <v>25.5</v>
      </c>
      <c r="T9825" s="1">
        <f t="shared" si="306"/>
        <v>87.848605577689256</v>
      </c>
      <c r="U9825" s="1">
        <f t="shared" si="307"/>
        <v>110.24701195219126</v>
      </c>
    </row>
    <row r="9826" spans="1:21">
      <c r="A9826" t="s">
        <v>16916</v>
      </c>
      <c r="B9826" t="s">
        <v>18575</v>
      </c>
      <c r="C9826" t="s">
        <v>28</v>
      </c>
      <c r="D9826" t="s">
        <v>18375</v>
      </c>
      <c r="E9826" t="s">
        <v>385</v>
      </c>
      <c r="F9826" t="s">
        <v>31</v>
      </c>
      <c r="G9826" t="s">
        <v>46</v>
      </c>
      <c r="H9826" t="s">
        <v>1493</v>
      </c>
      <c r="I9826" t="s">
        <v>18576</v>
      </c>
      <c r="J9826" t="s">
        <v>18577</v>
      </c>
      <c r="K9826" t="s">
        <v>1404</v>
      </c>
      <c r="L9826" t="s">
        <v>1405</v>
      </c>
      <c r="M9826" t="s">
        <v>18375</v>
      </c>
      <c r="N9826">
        <v>0</v>
      </c>
      <c r="O9826" s="1">
        <v>6.26</v>
      </c>
      <c r="P9826" s="1">
        <v>272.44</v>
      </c>
      <c r="Q9826" s="1">
        <v>272.44</v>
      </c>
      <c r="R9826" t="s">
        <v>31</v>
      </c>
      <c r="S9826">
        <v>25.5</v>
      </c>
      <c r="T9826" s="1">
        <f t="shared" si="306"/>
        <v>4.9880478087649402</v>
      </c>
      <c r="U9826" s="1">
        <f t="shared" si="307"/>
        <v>217.08366533864543</v>
      </c>
    </row>
    <row r="9827" spans="1:21">
      <c r="A9827" t="s">
        <v>16916</v>
      </c>
      <c r="B9827" t="s">
        <v>18575</v>
      </c>
      <c r="C9827" t="s">
        <v>40</v>
      </c>
      <c r="D9827" t="s">
        <v>18375</v>
      </c>
      <c r="E9827" t="s">
        <v>867</v>
      </c>
      <c r="F9827" t="s">
        <v>31</v>
      </c>
      <c r="G9827" t="s">
        <v>46</v>
      </c>
      <c r="H9827" t="s">
        <v>1476</v>
      </c>
      <c r="I9827" t="s">
        <v>18576</v>
      </c>
      <c r="J9827" t="s">
        <v>18577</v>
      </c>
      <c r="K9827" t="s">
        <v>1404</v>
      </c>
      <c r="L9827" t="s">
        <v>1405</v>
      </c>
      <c r="M9827" t="s">
        <v>18375</v>
      </c>
      <c r="N9827">
        <v>0</v>
      </c>
      <c r="O9827" s="1">
        <v>210.82</v>
      </c>
      <c r="P9827" s="1">
        <v>272.44</v>
      </c>
      <c r="Q9827" s="1">
        <v>272.44</v>
      </c>
      <c r="R9827" t="s">
        <v>31</v>
      </c>
      <c r="S9827">
        <v>25.5</v>
      </c>
      <c r="T9827" s="1">
        <f t="shared" si="306"/>
        <v>167.98406374501994</v>
      </c>
      <c r="U9827" s="1">
        <f t="shared" si="307"/>
        <v>217.08366533864543</v>
      </c>
    </row>
    <row r="9828" spans="1:21">
      <c r="A9828" t="s">
        <v>16916</v>
      </c>
      <c r="B9828" t="s">
        <v>18578</v>
      </c>
      <c r="C9828" t="s">
        <v>28</v>
      </c>
      <c r="D9828" t="s">
        <v>18375</v>
      </c>
      <c r="E9828" t="s">
        <v>571</v>
      </c>
      <c r="F9828" t="s">
        <v>31</v>
      </c>
      <c r="G9828" t="s">
        <v>46</v>
      </c>
      <c r="H9828" t="s">
        <v>2183</v>
      </c>
      <c r="I9828" t="s">
        <v>18579</v>
      </c>
      <c r="J9828" t="s">
        <v>18580</v>
      </c>
      <c r="K9828" t="s">
        <v>1249</v>
      </c>
      <c r="L9828" t="s">
        <v>1250</v>
      </c>
      <c r="M9828" t="s">
        <v>18375</v>
      </c>
      <c r="N9828">
        <v>0</v>
      </c>
      <c r="O9828" s="1">
        <v>170.84</v>
      </c>
      <c r="P9828" s="1">
        <v>214.4</v>
      </c>
      <c r="Q9828" s="1">
        <v>214.4</v>
      </c>
      <c r="R9828" t="s">
        <v>31</v>
      </c>
      <c r="S9828">
        <v>25.5</v>
      </c>
      <c r="T9828" s="1">
        <f t="shared" si="306"/>
        <v>136.12749003984067</v>
      </c>
      <c r="U9828" s="1">
        <f t="shared" si="307"/>
        <v>170.8366533864542</v>
      </c>
    </row>
    <row r="9829" spans="1:21">
      <c r="A9829" t="s">
        <v>16916</v>
      </c>
      <c r="B9829" t="s">
        <v>18581</v>
      </c>
      <c r="C9829" t="s">
        <v>28</v>
      </c>
      <c r="D9829" t="s">
        <v>18442</v>
      </c>
      <c r="E9829" t="s">
        <v>571</v>
      </c>
      <c r="F9829" t="s">
        <v>31</v>
      </c>
      <c r="G9829" t="s">
        <v>46</v>
      </c>
      <c r="H9829" t="s">
        <v>3483</v>
      </c>
      <c r="I9829" t="s">
        <v>18582</v>
      </c>
      <c r="J9829" t="s">
        <v>18583</v>
      </c>
      <c r="K9829" t="s">
        <v>18584</v>
      </c>
      <c r="L9829" t="s">
        <v>18585</v>
      </c>
      <c r="M9829" t="s">
        <v>18442</v>
      </c>
      <c r="N9829">
        <v>0</v>
      </c>
      <c r="O9829" s="1">
        <v>1177.99</v>
      </c>
      <c r="P9829" s="1">
        <v>1478.38</v>
      </c>
      <c r="Q9829" s="1">
        <v>1478.38</v>
      </c>
      <c r="R9829" t="s">
        <v>31</v>
      </c>
      <c r="S9829">
        <v>25.5</v>
      </c>
      <c r="T9829" s="1">
        <f t="shared" si="306"/>
        <v>938.63745019920327</v>
      </c>
      <c r="U9829" s="1">
        <f t="shared" si="307"/>
        <v>1177.9920318725101</v>
      </c>
    </row>
    <row r="9830" spans="1:21">
      <c r="A9830" t="s">
        <v>16916</v>
      </c>
      <c r="B9830" t="s">
        <v>18586</v>
      </c>
      <c r="C9830" t="s">
        <v>28</v>
      </c>
      <c r="D9830" t="s">
        <v>18228</v>
      </c>
      <c r="E9830" t="s">
        <v>571</v>
      </c>
      <c r="F9830" t="s">
        <v>31</v>
      </c>
      <c r="G9830" t="s">
        <v>46</v>
      </c>
      <c r="H9830" t="s">
        <v>2183</v>
      </c>
      <c r="I9830" t="s">
        <v>18587</v>
      </c>
      <c r="J9830" t="s">
        <v>18588</v>
      </c>
      <c r="K9830" t="s">
        <v>851</v>
      </c>
      <c r="L9830" t="s">
        <v>852</v>
      </c>
      <c r="M9830" t="s">
        <v>18228</v>
      </c>
      <c r="N9830">
        <v>0</v>
      </c>
      <c r="O9830" s="1">
        <v>5585.75</v>
      </c>
      <c r="P9830" s="1">
        <v>7010.12</v>
      </c>
      <c r="Q9830" s="1">
        <v>7010.12</v>
      </c>
      <c r="R9830" t="s">
        <v>31</v>
      </c>
      <c r="S9830">
        <v>25.5</v>
      </c>
      <c r="T9830" s="1">
        <f t="shared" si="306"/>
        <v>4450.7968127490039</v>
      </c>
      <c r="U9830" s="1">
        <f t="shared" si="307"/>
        <v>5585.7529880478096</v>
      </c>
    </row>
    <row r="9831" spans="1:21">
      <c r="A9831" t="s">
        <v>16916</v>
      </c>
      <c r="B9831" t="s">
        <v>18589</v>
      </c>
      <c r="C9831" t="s">
        <v>28</v>
      </c>
      <c r="D9831" t="s">
        <v>18228</v>
      </c>
      <c r="E9831" t="s">
        <v>571</v>
      </c>
      <c r="F9831" t="s">
        <v>31</v>
      </c>
      <c r="G9831" t="s">
        <v>46</v>
      </c>
      <c r="H9831" t="s">
        <v>18590</v>
      </c>
      <c r="I9831" t="s">
        <v>18591</v>
      </c>
      <c r="J9831" t="s">
        <v>18592</v>
      </c>
      <c r="K9831" t="s">
        <v>851</v>
      </c>
      <c r="L9831" t="s">
        <v>852</v>
      </c>
      <c r="M9831" t="s">
        <v>18228</v>
      </c>
      <c r="N9831">
        <v>0</v>
      </c>
      <c r="O9831" s="1">
        <v>115</v>
      </c>
      <c r="P9831" s="1">
        <v>144.33000000000001</v>
      </c>
      <c r="Q9831" s="1">
        <v>144.33000000000001</v>
      </c>
      <c r="R9831" t="s">
        <v>31</v>
      </c>
      <c r="S9831">
        <v>25.5</v>
      </c>
      <c r="T9831" s="1">
        <f t="shared" si="306"/>
        <v>91.633466135458178</v>
      </c>
      <c r="U9831" s="1">
        <f t="shared" si="307"/>
        <v>115.00398406374504</v>
      </c>
    </row>
    <row r="9832" spans="1:21">
      <c r="A9832" t="s">
        <v>16916</v>
      </c>
      <c r="B9832" t="s">
        <v>18593</v>
      </c>
      <c r="C9832" t="s">
        <v>28</v>
      </c>
      <c r="D9832" t="s">
        <v>18276</v>
      </c>
      <c r="E9832" t="s">
        <v>787</v>
      </c>
      <c r="F9832" t="s">
        <v>31</v>
      </c>
      <c r="G9832" t="s">
        <v>46</v>
      </c>
      <c r="H9832" t="s">
        <v>854</v>
      </c>
      <c r="I9832" t="s">
        <v>18594</v>
      </c>
      <c r="J9832" t="s">
        <v>18595</v>
      </c>
      <c r="K9832" t="s">
        <v>857</v>
      </c>
      <c r="L9832" t="s">
        <v>858</v>
      </c>
      <c r="M9832" t="s">
        <v>18276</v>
      </c>
      <c r="N9832">
        <v>0</v>
      </c>
      <c r="O9832" s="1">
        <v>15.41</v>
      </c>
      <c r="P9832" s="1">
        <v>19.34</v>
      </c>
      <c r="Q9832" s="1">
        <v>19.34</v>
      </c>
      <c r="R9832" t="s">
        <v>31</v>
      </c>
      <c r="S9832">
        <v>25.5</v>
      </c>
      <c r="T9832" s="1">
        <f t="shared" si="306"/>
        <v>12.278884462151396</v>
      </c>
      <c r="U9832" s="1">
        <f t="shared" si="307"/>
        <v>15.410358565737052</v>
      </c>
    </row>
    <row r="9833" spans="1:21">
      <c r="A9833" t="s">
        <v>16916</v>
      </c>
      <c r="B9833" t="s">
        <v>18596</v>
      </c>
      <c r="C9833" t="s">
        <v>28</v>
      </c>
      <c r="D9833" t="s">
        <v>18107</v>
      </c>
      <c r="E9833" t="s">
        <v>571</v>
      </c>
      <c r="F9833" t="s">
        <v>31</v>
      </c>
      <c r="G9833" t="s">
        <v>46</v>
      </c>
      <c r="H9833" t="s">
        <v>14445</v>
      </c>
      <c r="I9833" t="s">
        <v>18597</v>
      </c>
      <c r="J9833" t="s">
        <v>18598</v>
      </c>
      <c r="K9833" t="s">
        <v>14448</v>
      </c>
      <c r="L9833" t="s">
        <v>14449</v>
      </c>
      <c r="M9833" t="s">
        <v>18107</v>
      </c>
      <c r="N9833">
        <v>0</v>
      </c>
      <c r="O9833" s="1">
        <v>3682.83</v>
      </c>
      <c r="P9833" s="1">
        <v>4621.95</v>
      </c>
      <c r="Q9833" s="1">
        <v>4621.95</v>
      </c>
      <c r="R9833" t="s">
        <v>31</v>
      </c>
      <c r="S9833">
        <v>25.5</v>
      </c>
      <c r="T9833" s="1">
        <f t="shared" si="306"/>
        <v>2934.5258964143427</v>
      </c>
      <c r="U9833" s="1">
        <f t="shared" si="307"/>
        <v>3682.8286852589645</v>
      </c>
    </row>
    <row r="9834" spans="1:21">
      <c r="A9834" t="s">
        <v>16916</v>
      </c>
      <c r="B9834" t="s">
        <v>18599</v>
      </c>
      <c r="C9834" t="s">
        <v>28</v>
      </c>
      <c r="D9834" t="s">
        <v>18276</v>
      </c>
      <c r="E9834" t="s">
        <v>458</v>
      </c>
      <c r="F9834" t="s">
        <v>31</v>
      </c>
      <c r="G9834" t="s">
        <v>46</v>
      </c>
      <c r="H9834" t="s">
        <v>3483</v>
      </c>
      <c r="I9834" t="s">
        <v>18600</v>
      </c>
      <c r="J9834" t="s">
        <v>18601</v>
      </c>
      <c r="K9834" t="s">
        <v>1298</v>
      </c>
      <c r="L9834" t="s">
        <v>1299</v>
      </c>
      <c r="M9834" t="s">
        <v>18276</v>
      </c>
      <c r="N9834">
        <v>0</v>
      </c>
      <c r="O9834" s="1">
        <v>411.16</v>
      </c>
      <c r="P9834" s="1">
        <v>516</v>
      </c>
      <c r="Q9834" s="1">
        <v>516</v>
      </c>
      <c r="R9834" t="s">
        <v>31</v>
      </c>
      <c r="S9834">
        <v>25.5</v>
      </c>
      <c r="T9834" s="1">
        <f t="shared" si="306"/>
        <v>327.61752988047812</v>
      </c>
      <c r="U9834" s="1">
        <f t="shared" si="307"/>
        <v>411.15537848605584</v>
      </c>
    </row>
    <row r="9835" spans="1:21">
      <c r="A9835" t="s">
        <v>16916</v>
      </c>
      <c r="B9835" t="s">
        <v>18602</v>
      </c>
      <c r="C9835" t="s">
        <v>28</v>
      </c>
      <c r="D9835" t="s">
        <v>18603</v>
      </c>
      <c r="E9835" t="s">
        <v>571</v>
      </c>
      <c r="F9835" t="s">
        <v>31</v>
      </c>
      <c r="G9835" t="s">
        <v>46</v>
      </c>
      <c r="H9835" t="s">
        <v>3504</v>
      </c>
      <c r="I9835" t="s">
        <v>18604</v>
      </c>
      <c r="J9835" t="s">
        <v>18605</v>
      </c>
      <c r="K9835" t="s">
        <v>14274</v>
      </c>
      <c r="L9835" t="s">
        <v>14275</v>
      </c>
      <c r="M9835" t="s">
        <v>18603</v>
      </c>
      <c r="N9835">
        <v>0</v>
      </c>
      <c r="O9835" s="1">
        <v>945</v>
      </c>
      <c r="P9835" s="1">
        <v>1932.71</v>
      </c>
      <c r="Q9835" s="1">
        <v>1932.71</v>
      </c>
      <c r="R9835" t="s">
        <v>31</v>
      </c>
      <c r="S9835">
        <v>25.5</v>
      </c>
      <c r="T9835" s="1">
        <f t="shared" si="306"/>
        <v>752.98804780876503</v>
      </c>
      <c r="U9835" s="1">
        <f t="shared" si="307"/>
        <v>1540.0079681274901</v>
      </c>
    </row>
    <row r="9836" spans="1:21">
      <c r="A9836" t="s">
        <v>16916</v>
      </c>
      <c r="B9836" t="s">
        <v>18606</v>
      </c>
      <c r="C9836" t="s">
        <v>28</v>
      </c>
      <c r="D9836" t="s">
        <v>18228</v>
      </c>
      <c r="E9836" t="s">
        <v>396</v>
      </c>
      <c r="F9836" t="s">
        <v>397</v>
      </c>
      <c r="G9836" t="s">
        <v>46</v>
      </c>
      <c r="H9836" t="s">
        <v>221</v>
      </c>
      <c r="I9836" t="s">
        <v>18607</v>
      </c>
      <c r="J9836" t="s">
        <v>18608</v>
      </c>
      <c r="K9836" t="s">
        <v>543</v>
      </c>
      <c r="L9836" t="s">
        <v>544</v>
      </c>
      <c r="M9836" t="s">
        <v>18228</v>
      </c>
      <c r="N9836">
        <v>0</v>
      </c>
      <c r="O9836" s="1">
        <v>117.9</v>
      </c>
      <c r="P9836" s="1">
        <v>134.41</v>
      </c>
      <c r="Q9836" s="1">
        <v>134.41</v>
      </c>
      <c r="R9836" t="s">
        <v>397</v>
      </c>
      <c r="S9836">
        <v>14</v>
      </c>
      <c r="T9836" s="1">
        <f t="shared" si="306"/>
        <v>103.42105263157895</v>
      </c>
      <c r="U9836" s="1">
        <f t="shared" si="307"/>
        <v>117.90350877192981</v>
      </c>
    </row>
    <row r="9837" spans="1:21">
      <c r="A9837" t="s">
        <v>16916</v>
      </c>
      <c r="B9837" t="s">
        <v>18609</v>
      </c>
      <c r="C9837" t="s">
        <v>28</v>
      </c>
      <c r="D9837" t="s">
        <v>18276</v>
      </c>
      <c r="E9837" t="s">
        <v>458</v>
      </c>
      <c r="F9837" t="s">
        <v>31</v>
      </c>
      <c r="G9837" t="s">
        <v>46</v>
      </c>
      <c r="H9837" t="s">
        <v>221</v>
      </c>
      <c r="I9837" t="s">
        <v>18610</v>
      </c>
      <c r="J9837" t="s">
        <v>18611</v>
      </c>
      <c r="K9837" t="s">
        <v>394</v>
      </c>
      <c r="L9837" t="s">
        <v>395</v>
      </c>
      <c r="M9837" t="s">
        <v>18276</v>
      </c>
      <c r="N9837">
        <v>0</v>
      </c>
      <c r="O9837" s="1">
        <v>10.38</v>
      </c>
      <c r="P9837" s="1">
        <v>3037.97</v>
      </c>
      <c r="Q9837" s="1">
        <v>3037.97</v>
      </c>
      <c r="R9837" t="s">
        <v>31</v>
      </c>
      <c r="S9837">
        <v>25.5</v>
      </c>
      <c r="T9837" s="1">
        <f t="shared" si="306"/>
        <v>8.2709163346613561</v>
      </c>
      <c r="U9837" s="1">
        <f t="shared" si="307"/>
        <v>2420.6932270916336</v>
      </c>
    </row>
    <row r="9838" spans="1:21">
      <c r="A9838" t="s">
        <v>16916</v>
      </c>
      <c r="B9838" t="s">
        <v>18609</v>
      </c>
      <c r="C9838" t="s">
        <v>40</v>
      </c>
      <c r="D9838" t="s">
        <v>18276</v>
      </c>
      <c r="E9838" t="s">
        <v>396</v>
      </c>
      <c r="F9838" t="s">
        <v>397</v>
      </c>
      <c r="G9838" t="s">
        <v>46</v>
      </c>
      <c r="H9838" t="s">
        <v>221</v>
      </c>
      <c r="I9838" t="s">
        <v>18610</v>
      </c>
      <c r="J9838" t="s">
        <v>18611</v>
      </c>
      <c r="K9838" t="s">
        <v>394</v>
      </c>
      <c r="L9838" t="s">
        <v>395</v>
      </c>
      <c r="M9838" t="s">
        <v>18276</v>
      </c>
      <c r="N9838">
        <v>0</v>
      </c>
      <c r="O9838" s="1">
        <v>2631.44</v>
      </c>
      <c r="P9838" s="1">
        <v>3037.97</v>
      </c>
      <c r="Q9838" s="1">
        <v>3037.97</v>
      </c>
      <c r="R9838" t="s">
        <v>397</v>
      </c>
      <c r="S9838">
        <v>14</v>
      </c>
      <c r="T9838" s="1">
        <f t="shared" si="306"/>
        <v>2308.280701754386</v>
      </c>
      <c r="U9838" s="1">
        <f t="shared" si="307"/>
        <v>2664.8859649122801</v>
      </c>
    </row>
    <row r="9839" spans="1:21">
      <c r="A9839" t="s">
        <v>16916</v>
      </c>
      <c r="B9839" t="s">
        <v>18609</v>
      </c>
      <c r="C9839" t="s">
        <v>42</v>
      </c>
      <c r="D9839" t="s">
        <v>18276</v>
      </c>
      <c r="E9839" t="s">
        <v>385</v>
      </c>
      <c r="F9839" t="s">
        <v>31</v>
      </c>
      <c r="G9839" t="s">
        <v>46</v>
      </c>
      <c r="H9839" t="s">
        <v>221</v>
      </c>
      <c r="I9839" t="s">
        <v>18610</v>
      </c>
      <c r="J9839" t="s">
        <v>18611</v>
      </c>
      <c r="K9839" t="s">
        <v>394</v>
      </c>
      <c r="L9839" t="s">
        <v>395</v>
      </c>
      <c r="M9839" t="s">
        <v>18276</v>
      </c>
      <c r="N9839">
        <v>0</v>
      </c>
      <c r="O9839" s="1">
        <v>20</v>
      </c>
      <c r="P9839" s="1">
        <v>3037.97</v>
      </c>
      <c r="Q9839" s="1">
        <v>3037.97</v>
      </c>
      <c r="R9839" t="s">
        <v>31</v>
      </c>
      <c r="S9839">
        <v>25.5</v>
      </c>
      <c r="T9839" s="1">
        <f t="shared" si="306"/>
        <v>15.936254980079683</v>
      </c>
      <c r="U9839" s="1">
        <f t="shared" si="307"/>
        <v>2420.6932270916336</v>
      </c>
    </row>
    <row r="9840" spans="1:21">
      <c r="A9840" t="s">
        <v>16916</v>
      </c>
      <c r="B9840" t="s">
        <v>18612</v>
      </c>
      <c r="C9840" t="s">
        <v>28</v>
      </c>
      <c r="D9840" t="s">
        <v>18276</v>
      </c>
      <c r="E9840" t="s">
        <v>396</v>
      </c>
      <c r="F9840" t="s">
        <v>397</v>
      </c>
      <c r="G9840" t="s">
        <v>46</v>
      </c>
      <c r="H9840" t="s">
        <v>221</v>
      </c>
      <c r="I9840" t="s">
        <v>18613</v>
      </c>
      <c r="J9840" t="s">
        <v>18614</v>
      </c>
      <c r="K9840" t="s">
        <v>394</v>
      </c>
      <c r="L9840" t="s">
        <v>395</v>
      </c>
      <c r="M9840" t="s">
        <v>18276</v>
      </c>
      <c r="N9840">
        <v>0</v>
      </c>
      <c r="O9840" s="1">
        <v>683.07</v>
      </c>
      <c r="P9840" s="1">
        <v>803.8</v>
      </c>
      <c r="Q9840" s="1">
        <v>803.8</v>
      </c>
      <c r="R9840" t="s">
        <v>397</v>
      </c>
      <c r="S9840">
        <v>14</v>
      </c>
      <c r="T9840" s="1">
        <f t="shared" si="306"/>
        <v>599.18421052631572</v>
      </c>
      <c r="U9840" s="1">
        <f t="shared" si="307"/>
        <v>705.08771929824547</v>
      </c>
    </row>
    <row r="9841" spans="1:21">
      <c r="A9841" t="s">
        <v>16916</v>
      </c>
      <c r="B9841" t="s">
        <v>18612</v>
      </c>
      <c r="C9841" t="s">
        <v>40</v>
      </c>
      <c r="D9841" t="s">
        <v>18276</v>
      </c>
      <c r="E9841" t="s">
        <v>385</v>
      </c>
      <c r="F9841" t="s">
        <v>31</v>
      </c>
      <c r="G9841" t="s">
        <v>46</v>
      </c>
      <c r="H9841" t="s">
        <v>221</v>
      </c>
      <c r="I9841" t="s">
        <v>18613</v>
      </c>
      <c r="J9841" t="s">
        <v>18614</v>
      </c>
      <c r="K9841" t="s">
        <v>394</v>
      </c>
      <c r="L9841" t="s">
        <v>395</v>
      </c>
      <c r="M9841" t="s">
        <v>18276</v>
      </c>
      <c r="N9841">
        <v>0</v>
      </c>
      <c r="O9841" s="1">
        <v>20</v>
      </c>
      <c r="P9841" s="1">
        <v>803.8</v>
      </c>
      <c r="Q9841" s="1">
        <v>803.8</v>
      </c>
      <c r="R9841" t="s">
        <v>31</v>
      </c>
      <c r="S9841">
        <v>25.5</v>
      </c>
      <c r="T9841" s="1">
        <f t="shared" si="306"/>
        <v>15.936254980079683</v>
      </c>
      <c r="U9841" s="1">
        <f t="shared" si="307"/>
        <v>640.47808764940237</v>
      </c>
    </row>
    <row r="9842" spans="1:21">
      <c r="A9842" t="s">
        <v>16916</v>
      </c>
      <c r="B9842" t="s">
        <v>18615</v>
      </c>
      <c r="C9842" t="s">
        <v>28</v>
      </c>
      <c r="D9842" t="s">
        <v>18276</v>
      </c>
      <c r="E9842" t="s">
        <v>396</v>
      </c>
      <c r="F9842" t="s">
        <v>397</v>
      </c>
      <c r="G9842" t="s">
        <v>46</v>
      </c>
      <c r="H9842" t="s">
        <v>221</v>
      </c>
      <c r="I9842" t="s">
        <v>18616</v>
      </c>
      <c r="J9842" t="s">
        <v>18617</v>
      </c>
      <c r="K9842" t="s">
        <v>394</v>
      </c>
      <c r="L9842" t="s">
        <v>395</v>
      </c>
      <c r="M9842" t="s">
        <v>18276</v>
      </c>
      <c r="N9842">
        <v>0</v>
      </c>
      <c r="O9842" s="1">
        <v>689.19</v>
      </c>
      <c r="P9842" s="1">
        <v>785.68</v>
      </c>
      <c r="Q9842" s="1">
        <v>785.68</v>
      </c>
      <c r="R9842" t="s">
        <v>397</v>
      </c>
      <c r="S9842">
        <v>14</v>
      </c>
      <c r="T9842" s="1">
        <f t="shared" si="306"/>
        <v>604.5526315789474</v>
      </c>
      <c r="U9842" s="1">
        <f t="shared" si="307"/>
        <v>689.19298245614027</v>
      </c>
    </row>
    <row r="9843" spans="1:21">
      <c r="A9843" t="s">
        <v>16916</v>
      </c>
      <c r="B9843" t="s">
        <v>18618</v>
      </c>
      <c r="C9843" t="s">
        <v>28</v>
      </c>
      <c r="D9843" t="s">
        <v>18603</v>
      </c>
      <c r="E9843" t="s">
        <v>809</v>
      </c>
      <c r="F9843" t="s">
        <v>31</v>
      </c>
      <c r="G9843" t="s">
        <v>46</v>
      </c>
      <c r="H9843" t="s">
        <v>157</v>
      </c>
      <c r="I9843" t="s">
        <v>18619</v>
      </c>
      <c r="J9843" t="s">
        <v>18620</v>
      </c>
      <c r="K9843" t="s">
        <v>18621</v>
      </c>
      <c r="L9843" t="s">
        <v>18622</v>
      </c>
      <c r="M9843" t="s">
        <v>18603</v>
      </c>
      <c r="N9843">
        <v>0</v>
      </c>
      <c r="O9843" s="1">
        <v>219</v>
      </c>
      <c r="P9843" s="1">
        <v>274.85000000000002</v>
      </c>
      <c r="Q9843" s="1">
        <v>274.85000000000002</v>
      </c>
      <c r="R9843" t="s">
        <v>31</v>
      </c>
      <c r="S9843">
        <v>25.5</v>
      </c>
      <c r="T9843" s="1">
        <f t="shared" si="306"/>
        <v>174.50199203187253</v>
      </c>
      <c r="U9843" s="1">
        <f t="shared" si="307"/>
        <v>219.00398406374507</v>
      </c>
    </row>
    <row r="9844" spans="1:21">
      <c r="A9844" t="s">
        <v>16916</v>
      </c>
      <c r="B9844" t="s">
        <v>18623</v>
      </c>
      <c r="C9844" t="s">
        <v>28</v>
      </c>
      <c r="D9844" t="s">
        <v>18276</v>
      </c>
      <c r="E9844" t="s">
        <v>451</v>
      </c>
      <c r="F9844" t="s">
        <v>397</v>
      </c>
      <c r="G9844" t="s">
        <v>46</v>
      </c>
      <c r="H9844" t="s">
        <v>43</v>
      </c>
      <c r="I9844" t="s">
        <v>18624</v>
      </c>
      <c r="J9844" t="s">
        <v>18625</v>
      </c>
      <c r="K9844" t="s">
        <v>639</v>
      </c>
      <c r="L9844" t="s">
        <v>640</v>
      </c>
      <c r="M9844" t="s">
        <v>18276</v>
      </c>
      <c r="N9844">
        <v>0</v>
      </c>
      <c r="O9844" s="1">
        <v>666.17</v>
      </c>
      <c r="P9844" s="1">
        <v>7250.5</v>
      </c>
      <c r="Q9844" s="1">
        <v>7250.5</v>
      </c>
      <c r="R9844" t="s">
        <v>397</v>
      </c>
      <c r="S9844">
        <v>14</v>
      </c>
      <c r="T9844" s="1">
        <f t="shared" si="306"/>
        <v>584.3596491228069</v>
      </c>
      <c r="U9844" s="1">
        <f t="shared" si="307"/>
        <v>6360.0877192982452</v>
      </c>
    </row>
    <row r="9845" spans="1:21">
      <c r="A9845" t="s">
        <v>16916</v>
      </c>
      <c r="B9845" t="s">
        <v>18623</v>
      </c>
      <c r="C9845" t="s">
        <v>40</v>
      </c>
      <c r="D9845" t="s">
        <v>18276</v>
      </c>
      <c r="E9845" t="s">
        <v>451</v>
      </c>
      <c r="F9845" t="s">
        <v>397</v>
      </c>
      <c r="G9845" t="s">
        <v>46</v>
      </c>
      <c r="H9845" t="s">
        <v>43</v>
      </c>
      <c r="I9845" t="s">
        <v>18624</v>
      </c>
      <c r="J9845" t="s">
        <v>18625</v>
      </c>
      <c r="K9845" t="s">
        <v>639</v>
      </c>
      <c r="L9845" t="s">
        <v>640</v>
      </c>
      <c r="M9845" t="s">
        <v>18276</v>
      </c>
      <c r="N9845">
        <v>0</v>
      </c>
      <c r="O9845" s="1">
        <v>970.85</v>
      </c>
      <c r="P9845" s="1">
        <v>7250.5</v>
      </c>
      <c r="Q9845" s="1">
        <v>7250.5</v>
      </c>
      <c r="R9845" t="s">
        <v>397</v>
      </c>
      <c r="S9845">
        <v>14</v>
      </c>
      <c r="T9845" s="1">
        <f t="shared" si="306"/>
        <v>851.62280701754378</v>
      </c>
      <c r="U9845" s="1">
        <f t="shared" si="307"/>
        <v>6360.0877192982452</v>
      </c>
    </row>
    <row r="9846" spans="1:21">
      <c r="A9846" t="s">
        <v>16916</v>
      </c>
      <c r="B9846" t="s">
        <v>18623</v>
      </c>
      <c r="C9846" t="s">
        <v>42</v>
      </c>
      <c r="D9846" t="s">
        <v>18276</v>
      </c>
      <c r="E9846" t="s">
        <v>451</v>
      </c>
      <c r="F9846" t="s">
        <v>397</v>
      </c>
      <c r="G9846" t="s">
        <v>46</v>
      </c>
      <c r="H9846" t="s">
        <v>43</v>
      </c>
      <c r="I9846" t="s">
        <v>18624</v>
      </c>
      <c r="J9846" t="s">
        <v>18625</v>
      </c>
      <c r="K9846" t="s">
        <v>639</v>
      </c>
      <c r="L9846" t="s">
        <v>640</v>
      </c>
      <c r="M9846" t="s">
        <v>18276</v>
      </c>
      <c r="N9846">
        <v>0</v>
      </c>
      <c r="O9846" s="1">
        <v>867.32</v>
      </c>
      <c r="P9846" s="1">
        <v>7250.5</v>
      </c>
      <c r="Q9846" s="1">
        <v>7250.5</v>
      </c>
      <c r="R9846" t="s">
        <v>397</v>
      </c>
      <c r="S9846">
        <v>14</v>
      </c>
      <c r="T9846" s="1">
        <f t="shared" si="306"/>
        <v>760.80701754385962</v>
      </c>
      <c r="U9846" s="1">
        <f t="shared" si="307"/>
        <v>6360.0877192982452</v>
      </c>
    </row>
    <row r="9847" spans="1:21">
      <c r="A9847" t="s">
        <v>16916</v>
      </c>
      <c r="B9847" t="s">
        <v>18623</v>
      </c>
      <c r="C9847" t="s">
        <v>127</v>
      </c>
      <c r="D9847" t="s">
        <v>18276</v>
      </c>
      <c r="E9847" t="s">
        <v>451</v>
      </c>
      <c r="F9847" t="s">
        <v>397</v>
      </c>
      <c r="G9847" t="s">
        <v>46</v>
      </c>
      <c r="H9847" t="s">
        <v>43</v>
      </c>
      <c r="I9847" t="s">
        <v>18624</v>
      </c>
      <c r="J9847" t="s">
        <v>18625</v>
      </c>
      <c r="K9847" t="s">
        <v>639</v>
      </c>
      <c r="L9847" t="s">
        <v>640</v>
      </c>
      <c r="M9847" t="s">
        <v>18276</v>
      </c>
      <c r="N9847">
        <v>0</v>
      </c>
      <c r="O9847" s="1">
        <v>1231.92</v>
      </c>
      <c r="P9847" s="1">
        <v>7250.5</v>
      </c>
      <c r="Q9847" s="1">
        <v>7250.5</v>
      </c>
      <c r="R9847" t="s">
        <v>397</v>
      </c>
      <c r="S9847">
        <v>14</v>
      </c>
      <c r="T9847" s="1">
        <f t="shared" si="306"/>
        <v>1080.6315789473683</v>
      </c>
      <c r="U9847" s="1">
        <f t="shared" si="307"/>
        <v>6360.0877192982452</v>
      </c>
    </row>
    <row r="9848" spans="1:21">
      <c r="A9848" t="s">
        <v>16916</v>
      </c>
      <c r="B9848" t="s">
        <v>18623</v>
      </c>
      <c r="C9848" t="s">
        <v>128</v>
      </c>
      <c r="D9848" t="s">
        <v>18276</v>
      </c>
      <c r="E9848" t="s">
        <v>451</v>
      </c>
      <c r="F9848" t="s">
        <v>397</v>
      </c>
      <c r="G9848" t="s">
        <v>46</v>
      </c>
      <c r="H9848" t="s">
        <v>43</v>
      </c>
      <c r="I9848" t="s">
        <v>18624</v>
      </c>
      <c r="J9848" t="s">
        <v>18625</v>
      </c>
      <c r="K9848" t="s">
        <v>639</v>
      </c>
      <c r="L9848" t="s">
        <v>640</v>
      </c>
      <c r="M9848" t="s">
        <v>18276</v>
      </c>
      <c r="N9848">
        <v>0</v>
      </c>
      <c r="O9848" s="1">
        <v>154.19999999999999</v>
      </c>
      <c r="P9848" s="1">
        <v>7250.5</v>
      </c>
      <c r="Q9848" s="1">
        <v>7250.5</v>
      </c>
      <c r="R9848" t="s">
        <v>397</v>
      </c>
      <c r="S9848">
        <v>14</v>
      </c>
      <c r="T9848" s="1">
        <f t="shared" si="306"/>
        <v>135.26315789473682</v>
      </c>
      <c r="U9848" s="1">
        <f t="shared" si="307"/>
        <v>6360.0877192982452</v>
      </c>
    </row>
    <row r="9849" spans="1:21">
      <c r="A9849" t="s">
        <v>16916</v>
      </c>
      <c r="B9849" t="s">
        <v>18623</v>
      </c>
      <c r="C9849" t="s">
        <v>130</v>
      </c>
      <c r="D9849" t="s">
        <v>18276</v>
      </c>
      <c r="E9849" t="s">
        <v>451</v>
      </c>
      <c r="F9849" t="s">
        <v>397</v>
      </c>
      <c r="G9849" t="s">
        <v>46</v>
      </c>
      <c r="H9849" t="s">
        <v>43</v>
      </c>
      <c r="I9849" t="s">
        <v>18624</v>
      </c>
      <c r="J9849" t="s">
        <v>18625</v>
      </c>
      <c r="K9849" t="s">
        <v>639</v>
      </c>
      <c r="L9849" t="s">
        <v>640</v>
      </c>
      <c r="M9849" t="s">
        <v>18276</v>
      </c>
      <c r="N9849">
        <v>0</v>
      </c>
      <c r="O9849" s="1">
        <v>2340.79</v>
      </c>
      <c r="P9849" s="1">
        <v>7250.5</v>
      </c>
      <c r="Q9849" s="1">
        <v>7250.5</v>
      </c>
      <c r="R9849" t="s">
        <v>397</v>
      </c>
      <c r="S9849">
        <v>14</v>
      </c>
      <c r="T9849" s="1">
        <f t="shared" si="306"/>
        <v>2053.3245614035086</v>
      </c>
      <c r="U9849" s="1">
        <f t="shared" si="307"/>
        <v>6360.0877192982452</v>
      </c>
    </row>
    <row r="9850" spans="1:21">
      <c r="A9850" t="s">
        <v>16916</v>
      </c>
      <c r="B9850" t="s">
        <v>18623</v>
      </c>
      <c r="C9850" t="s">
        <v>132</v>
      </c>
      <c r="D9850" t="s">
        <v>18276</v>
      </c>
      <c r="E9850" t="s">
        <v>451</v>
      </c>
      <c r="F9850" t="s">
        <v>397</v>
      </c>
      <c r="G9850" t="s">
        <v>46</v>
      </c>
      <c r="H9850" t="s">
        <v>43</v>
      </c>
      <c r="I9850" t="s">
        <v>18624</v>
      </c>
      <c r="J9850" t="s">
        <v>18625</v>
      </c>
      <c r="K9850" t="s">
        <v>639</v>
      </c>
      <c r="L9850" t="s">
        <v>640</v>
      </c>
      <c r="M9850" t="s">
        <v>18276</v>
      </c>
      <c r="N9850">
        <v>0</v>
      </c>
      <c r="O9850" s="1">
        <v>128.83000000000001</v>
      </c>
      <c r="P9850" s="1">
        <v>7250.5</v>
      </c>
      <c r="Q9850" s="1">
        <v>7250.5</v>
      </c>
      <c r="R9850" t="s">
        <v>397</v>
      </c>
      <c r="S9850">
        <v>14</v>
      </c>
      <c r="T9850" s="1">
        <f t="shared" si="306"/>
        <v>113.00877192982456</v>
      </c>
      <c r="U9850" s="1">
        <f t="shared" si="307"/>
        <v>6360.0877192982452</v>
      </c>
    </row>
    <row r="9851" spans="1:21">
      <c r="A9851" t="s">
        <v>16916</v>
      </c>
      <c r="B9851" t="s">
        <v>18626</v>
      </c>
      <c r="C9851" t="s">
        <v>28</v>
      </c>
      <c r="D9851" t="s">
        <v>18107</v>
      </c>
      <c r="E9851" t="s">
        <v>229</v>
      </c>
      <c r="F9851" t="s">
        <v>31</v>
      </c>
      <c r="G9851" t="s">
        <v>46</v>
      </c>
      <c r="H9851" t="s">
        <v>185</v>
      </c>
      <c r="I9851" t="s">
        <v>18627</v>
      </c>
      <c r="J9851" t="s">
        <v>18628</v>
      </c>
      <c r="K9851" t="s">
        <v>18629</v>
      </c>
      <c r="L9851" t="s">
        <v>18630</v>
      </c>
      <c r="M9851" t="s">
        <v>18107</v>
      </c>
      <c r="N9851">
        <v>0</v>
      </c>
      <c r="O9851" s="1">
        <v>757</v>
      </c>
      <c r="P9851" s="1">
        <v>950.04</v>
      </c>
      <c r="Q9851" s="1">
        <v>950.04</v>
      </c>
      <c r="R9851" t="s">
        <v>31</v>
      </c>
      <c r="S9851">
        <v>25.5</v>
      </c>
      <c r="T9851" s="1">
        <f t="shared" si="306"/>
        <v>603.18725099601602</v>
      </c>
      <c r="U9851" s="1">
        <f t="shared" si="307"/>
        <v>757.00398406374507</v>
      </c>
    </row>
    <row r="9852" spans="1:21">
      <c r="A9852" t="s">
        <v>16916</v>
      </c>
      <c r="B9852" t="s">
        <v>18631</v>
      </c>
      <c r="C9852" t="s">
        <v>28</v>
      </c>
      <c r="D9852" t="s">
        <v>18107</v>
      </c>
      <c r="E9852" t="s">
        <v>1208</v>
      </c>
      <c r="F9852" t="s">
        <v>1209</v>
      </c>
      <c r="G9852" t="s">
        <v>46</v>
      </c>
      <c r="H9852" t="s">
        <v>185</v>
      </c>
      <c r="I9852" t="s">
        <v>18632</v>
      </c>
      <c r="J9852" t="s">
        <v>18633</v>
      </c>
      <c r="K9852" t="s">
        <v>1212</v>
      </c>
      <c r="L9852" t="s">
        <v>1213</v>
      </c>
      <c r="M9852" t="s">
        <v>18107</v>
      </c>
      <c r="N9852">
        <v>0</v>
      </c>
      <c r="O9852" s="1">
        <v>4279.3599999999997</v>
      </c>
      <c r="P9852" s="1">
        <v>4504.59</v>
      </c>
      <c r="Q9852" s="1">
        <v>4504.59</v>
      </c>
      <c r="R9852" t="s">
        <v>1209</v>
      </c>
      <c r="S9852">
        <v>5</v>
      </c>
      <c r="T9852" s="1">
        <f t="shared" si="306"/>
        <v>4075.5809523809521</v>
      </c>
      <c r="U9852" s="1">
        <f t="shared" si="307"/>
        <v>4290.0857142857139</v>
      </c>
    </row>
    <row r="9853" spans="1:21">
      <c r="A9853" t="s">
        <v>16916</v>
      </c>
      <c r="B9853" t="s">
        <v>18634</v>
      </c>
      <c r="C9853" t="s">
        <v>28</v>
      </c>
      <c r="D9853" t="s">
        <v>18107</v>
      </c>
      <c r="E9853" t="s">
        <v>1208</v>
      </c>
      <c r="F9853" t="s">
        <v>1209</v>
      </c>
      <c r="G9853" t="s">
        <v>46</v>
      </c>
      <c r="H9853" t="s">
        <v>185</v>
      </c>
      <c r="I9853" t="s">
        <v>18635</v>
      </c>
      <c r="J9853" t="s">
        <v>18636</v>
      </c>
      <c r="K9853" t="s">
        <v>1212</v>
      </c>
      <c r="L9853" t="s">
        <v>1213</v>
      </c>
      <c r="M9853" t="s">
        <v>18107</v>
      </c>
      <c r="N9853">
        <v>0</v>
      </c>
      <c r="O9853" s="1">
        <v>1139.72</v>
      </c>
      <c r="P9853" s="1">
        <v>1199.7</v>
      </c>
      <c r="Q9853" s="1">
        <v>1199.7</v>
      </c>
      <c r="R9853" t="s">
        <v>1209</v>
      </c>
      <c r="S9853">
        <v>5</v>
      </c>
      <c r="T9853" s="1">
        <f t="shared" si="306"/>
        <v>1085.4476190476191</v>
      </c>
      <c r="U9853" s="1">
        <f t="shared" si="307"/>
        <v>1142.5714285714287</v>
      </c>
    </row>
    <row r="9854" spans="1:21">
      <c r="A9854" t="s">
        <v>16916</v>
      </c>
      <c r="B9854" t="s">
        <v>18637</v>
      </c>
      <c r="C9854" t="s">
        <v>28</v>
      </c>
      <c r="D9854" t="s">
        <v>18107</v>
      </c>
      <c r="E9854" t="s">
        <v>1208</v>
      </c>
      <c r="F9854" t="s">
        <v>1209</v>
      </c>
      <c r="G9854" t="s">
        <v>46</v>
      </c>
      <c r="H9854" t="s">
        <v>185</v>
      </c>
      <c r="I9854" t="s">
        <v>18638</v>
      </c>
      <c r="J9854" t="s">
        <v>18639</v>
      </c>
      <c r="K9854" t="s">
        <v>1212</v>
      </c>
      <c r="L9854" t="s">
        <v>1213</v>
      </c>
      <c r="M9854" t="s">
        <v>18107</v>
      </c>
      <c r="N9854">
        <v>0</v>
      </c>
      <c r="O9854" s="1">
        <v>1018.13</v>
      </c>
      <c r="P9854" s="1">
        <v>1071.72</v>
      </c>
      <c r="Q9854" s="1">
        <v>1071.72</v>
      </c>
      <c r="R9854" t="s">
        <v>1209</v>
      </c>
      <c r="S9854">
        <v>5</v>
      </c>
      <c r="T9854" s="1">
        <f t="shared" si="306"/>
        <v>969.64761904761895</v>
      </c>
      <c r="U9854" s="1">
        <f t="shared" si="307"/>
        <v>1020.6857142857143</v>
      </c>
    </row>
    <row r="9855" spans="1:21">
      <c r="A9855" t="s">
        <v>16916</v>
      </c>
      <c r="B9855" t="s">
        <v>18640</v>
      </c>
      <c r="C9855" t="s">
        <v>28</v>
      </c>
      <c r="D9855" t="s">
        <v>18603</v>
      </c>
      <c r="E9855" t="s">
        <v>396</v>
      </c>
      <c r="F9855" t="s">
        <v>354</v>
      </c>
      <c r="G9855" t="s">
        <v>46</v>
      </c>
      <c r="H9855" t="s">
        <v>218</v>
      </c>
      <c r="I9855" t="s">
        <v>18641</v>
      </c>
      <c r="J9855" t="s">
        <v>18642</v>
      </c>
      <c r="K9855" t="s">
        <v>2786</v>
      </c>
      <c r="L9855" t="s">
        <v>2787</v>
      </c>
      <c r="M9855" t="s">
        <v>18603</v>
      </c>
      <c r="N9855">
        <v>0</v>
      </c>
      <c r="O9855" s="1">
        <v>377.3</v>
      </c>
      <c r="P9855" s="1">
        <v>455.22</v>
      </c>
      <c r="Q9855" s="1">
        <v>455.22</v>
      </c>
      <c r="R9855" t="s">
        <v>354</v>
      </c>
      <c r="S9855">
        <v>14</v>
      </c>
      <c r="T9855" s="1">
        <f t="shared" si="306"/>
        <v>330.96491228070175</v>
      </c>
      <c r="U9855" s="1">
        <f t="shared" si="307"/>
        <v>399.31578947368416</v>
      </c>
    </row>
    <row r="9856" spans="1:21">
      <c r="A9856" t="s">
        <v>16916</v>
      </c>
      <c r="B9856" t="s">
        <v>18640</v>
      </c>
      <c r="C9856" t="s">
        <v>40</v>
      </c>
      <c r="D9856" t="s">
        <v>18603</v>
      </c>
      <c r="E9856" t="s">
        <v>717</v>
      </c>
      <c r="F9856" t="s">
        <v>31</v>
      </c>
      <c r="G9856" t="s">
        <v>46</v>
      </c>
      <c r="H9856" t="s">
        <v>218</v>
      </c>
      <c r="I9856" t="s">
        <v>18641</v>
      </c>
      <c r="J9856" t="s">
        <v>18642</v>
      </c>
      <c r="K9856" t="s">
        <v>2786</v>
      </c>
      <c r="L9856" t="s">
        <v>2787</v>
      </c>
      <c r="M9856" t="s">
        <v>18603</v>
      </c>
      <c r="N9856">
        <v>0</v>
      </c>
      <c r="O9856" s="1">
        <v>20</v>
      </c>
      <c r="P9856" s="1">
        <v>455.22</v>
      </c>
      <c r="Q9856" s="1">
        <v>455.22</v>
      </c>
      <c r="R9856" t="s">
        <v>31</v>
      </c>
      <c r="S9856">
        <v>25.5</v>
      </c>
      <c r="T9856" s="1">
        <f t="shared" si="306"/>
        <v>15.936254980079683</v>
      </c>
      <c r="U9856" s="1">
        <f t="shared" si="307"/>
        <v>362.72509960159368</v>
      </c>
    </row>
    <row r="9857" spans="1:21">
      <c r="A9857" t="s">
        <v>16916</v>
      </c>
      <c r="B9857" t="s">
        <v>18643</v>
      </c>
      <c r="C9857" t="s">
        <v>28</v>
      </c>
      <c r="D9857" t="s">
        <v>18107</v>
      </c>
      <c r="E9857" t="s">
        <v>1208</v>
      </c>
      <c r="F9857" t="s">
        <v>1209</v>
      </c>
      <c r="G9857" t="s">
        <v>46</v>
      </c>
      <c r="H9857" t="s">
        <v>185</v>
      </c>
      <c r="I9857" t="s">
        <v>18644</v>
      </c>
      <c r="J9857" t="s">
        <v>18645</v>
      </c>
      <c r="K9857" t="s">
        <v>1212</v>
      </c>
      <c r="L9857" t="s">
        <v>1213</v>
      </c>
      <c r="M9857" t="s">
        <v>18107</v>
      </c>
      <c r="N9857">
        <v>0</v>
      </c>
      <c r="O9857" s="1">
        <v>22956.01</v>
      </c>
      <c r="P9857" s="1">
        <v>24164.22</v>
      </c>
      <c r="Q9857" s="1">
        <v>24164.22</v>
      </c>
      <c r="R9857" t="s">
        <v>1209</v>
      </c>
      <c r="S9857">
        <v>5</v>
      </c>
      <c r="T9857" s="1">
        <f t="shared" si="306"/>
        <v>21862.866666666665</v>
      </c>
      <c r="U9857" s="1">
        <f t="shared" si="307"/>
        <v>23013.542857142857</v>
      </c>
    </row>
    <row r="9858" spans="1:21">
      <c r="A9858" t="s">
        <v>16916</v>
      </c>
      <c r="B9858" t="s">
        <v>18646</v>
      </c>
      <c r="C9858" t="s">
        <v>28</v>
      </c>
      <c r="D9858" t="s">
        <v>18107</v>
      </c>
      <c r="E9858" t="s">
        <v>1208</v>
      </c>
      <c r="F9858" t="s">
        <v>1209</v>
      </c>
      <c r="G9858" t="s">
        <v>46</v>
      </c>
      <c r="H9858" t="s">
        <v>185</v>
      </c>
      <c r="I9858" t="s">
        <v>18647</v>
      </c>
      <c r="J9858" t="s">
        <v>18648</v>
      </c>
      <c r="K9858" t="s">
        <v>1212</v>
      </c>
      <c r="L9858" t="s">
        <v>1213</v>
      </c>
      <c r="M9858" t="s">
        <v>18107</v>
      </c>
      <c r="N9858">
        <v>0</v>
      </c>
      <c r="O9858" s="1">
        <v>4147.09</v>
      </c>
      <c r="P9858" s="1">
        <v>4365.3599999999997</v>
      </c>
      <c r="Q9858" s="1">
        <v>4365.3599999999997</v>
      </c>
      <c r="R9858" t="s">
        <v>1209</v>
      </c>
      <c r="S9858">
        <v>5</v>
      </c>
      <c r="T9858" s="1">
        <f t="shared" si="306"/>
        <v>3949.6095238095236</v>
      </c>
      <c r="U9858" s="1">
        <f t="shared" si="307"/>
        <v>4157.4857142857136</v>
      </c>
    </row>
    <row r="9859" spans="1:21">
      <c r="A9859" t="s">
        <v>16916</v>
      </c>
      <c r="B9859" t="s">
        <v>18649</v>
      </c>
      <c r="C9859" t="s">
        <v>28</v>
      </c>
      <c r="D9859" t="s">
        <v>18603</v>
      </c>
      <c r="E9859" t="s">
        <v>458</v>
      </c>
      <c r="F9859" t="s">
        <v>31</v>
      </c>
      <c r="G9859" t="s">
        <v>46</v>
      </c>
      <c r="H9859" t="s">
        <v>165</v>
      </c>
      <c r="I9859" t="s">
        <v>18650</v>
      </c>
      <c r="J9859" t="s">
        <v>18651</v>
      </c>
      <c r="K9859" t="s">
        <v>604</v>
      </c>
      <c r="L9859" t="s">
        <v>605</v>
      </c>
      <c r="M9859" t="s">
        <v>18603</v>
      </c>
      <c r="N9859">
        <v>0</v>
      </c>
      <c r="O9859" s="1">
        <v>126.7</v>
      </c>
      <c r="P9859" s="1">
        <v>159.01</v>
      </c>
      <c r="Q9859" s="1">
        <v>159.01</v>
      </c>
      <c r="R9859" t="s">
        <v>31</v>
      </c>
      <c r="S9859">
        <v>25.5</v>
      </c>
      <c r="T9859" s="1">
        <f t="shared" si="306"/>
        <v>100.95617529880479</v>
      </c>
      <c r="U9859" s="1">
        <f t="shared" si="307"/>
        <v>126.70119521912351</v>
      </c>
    </row>
    <row r="9860" spans="1:21">
      <c r="A9860" t="s">
        <v>16916</v>
      </c>
      <c r="B9860" t="s">
        <v>18652</v>
      </c>
      <c r="C9860" t="s">
        <v>28</v>
      </c>
      <c r="D9860" t="s">
        <v>18653</v>
      </c>
      <c r="E9860" t="s">
        <v>385</v>
      </c>
      <c r="F9860" t="s">
        <v>31</v>
      </c>
      <c r="G9860" t="s">
        <v>46</v>
      </c>
      <c r="H9860" t="s">
        <v>218</v>
      </c>
      <c r="I9860" t="s">
        <v>18654</v>
      </c>
      <c r="J9860" t="s">
        <v>18655</v>
      </c>
      <c r="K9860" t="s">
        <v>394</v>
      </c>
      <c r="L9860" t="s">
        <v>395</v>
      </c>
      <c r="M9860" t="s">
        <v>18653</v>
      </c>
      <c r="N9860">
        <v>0</v>
      </c>
      <c r="O9860" s="1">
        <v>10</v>
      </c>
      <c r="P9860" s="1">
        <v>610.04</v>
      </c>
      <c r="Q9860" s="1">
        <v>610.04</v>
      </c>
      <c r="R9860" t="s">
        <v>31</v>
      </c>
      <c r="S9860">
        <v>25.5</v>
      </c>
      <c r="T9860" s="1">
        <f t="shared" si="306"/>
        <v>7.9681274900398416</v>
      </c>
      <c r="U9860" s="1">
        <f t="shared" si="307"/>
        <v>486.08764940239047</v>
      </c>
    </row>
    <row r="9861" spans="1:21">
      <c r="A9861" t="s">
        <v>16916</v>
      </c>
      <c r="B9861" t="s">
        <v>18652</v>
      </c>
      <c r="C9861" t="s">
        <v>40</v>
      </c>
      <c r="D9861" t="s">
        <v>18653</v>
      </c>
      <c r="E9861" t="s">
        <v>396</v>
      </c>
      <c r="F9861" t="s">
        <v>397</v>
      </c>
      <c r="G9861" t="s">
        <v>46</v>
      </c>
      <c r="H9861" t="s">
        <v>218</v>
      </c>
      <c r="I9861" t="s">
        <v>18654</v>
      </c>
      <c r="J9861" t="s">
        <v>18655</v>
      </c>
      <c r="K9861" t="s">
        <v>394</v>
      </c>
      <c r="L9861" t="s">
        <v>395</v>
      </c>
      <c r="M9861" t="s">
        <v>18653</v>
      </c>
      <c r="N9861">
        <v>0</v>
      </c>
      <c r="O9861" s="1">
        <v>524.11</v>
      </c>
      <c r="P9861" s="1">
        <v>610.04</v>
      </c>
      <c r="Q9861" s="1">
        <v>610.04</v>
      </c>
      <c r="R9861" t="s">
        <v>397</v>
      </c>
      <c r="S9861">
        <v>14</v>
      </c>
      <c r="T9861" s="1">
        <f t="shared" si="306"/>
        <v>459.74561403508767</v>
      </c>
      <c r="U9861" s="1">
        <f t="shared" si="307"/>
        <v>535.12280701754378</v>
      </c>
    </row>
    <row r="9862" spans="1:21">
      <c r="A9862" t="s">
        <v>16916</v>
      </c>
      <c r="B9862" t="s">
        <v>18656</v>
      </c>
      <c r="C9862" t="s">
        <v>28</v>
      </c>
      <c r="D9862" t="s">
        <v>18603</v>
      </c>
      <c r="E9862" t="s">
        <v>177</v>
      </c>
      <c r="F9862" t="s">
        <v>31</v>
      </c>
      <c r="G9862" t="s">
        <v>46</v>
      </c>
      <c r="H9862" t="s">
        <v>302</v>
      </c>
      <c r="I9862" t="s">
        <v>18657</v>
      </c>
      <c r="J9862" t="s">
        <v>18658</v>
      </c>
      <c r="K9862" t="s">
        <v>10890</v>
      </c>
      <c r="L9862" t="s">
        <v>10891</v>
      </c>
      <c r="M9862" t="s">
        <v>18603</v>
      </c>
      <c r="N9862">
        <v>0</v>
      </c>
      <c r="O9862" s="1">
        <v>350</v>
      </c>
      <c r="P9862" s="1">
        <v>439.25</v>
      </c>
      <c r="Q9862" s="1">
        <v>439.25</v>
      </c>
      <c r="R9862" t="s">
        <v>31</v>
      </c>
      <c r="S9862">
        <v>25.5</v>
      </c>
      <c r="T9862" s="1">
        <f t="shared" si="306"/>
        <v>278.88446215139447</v>
      </c>
      <c r="U9862" s="1">
        <f t="shared" si="307"/>
        <v>350.00000000000006</v>
      </c>
    </row>
    <row r="9863" spans="1:21">
      <c r="A9863" t="s">
        <v>16916</v>
      </c>
      <c r="B9863" t="s">
        <v>18659</v>
      </c>
      <c r="C9863" t="s">
        <v>28</v>
      </c>
      <c r="D9863" t="s">
        <v>18603</v>
      </c>
      <c r="E9863" t="s">
        <v>396</v>
      </c>
      <c r="F9863" t="s">
        <v>397</v>
      </c>
      <c r="G9863" t="s">
        <v>46</v>
      </c>
      <c r="H9863" t="s">
        <v>123</v>
      </c>
      <c r="I9863" t="s">
        <v>18660</v>
      </c>
      <c r="J9863" t="s">
        <v>18661</v>
      </c>
      <c r="K9863" t="s">
        <v>461</v>
      </c>
      <c r="L9863" t="s">
        <v>462</v>
      </c>
      <c r="M9863" t="s">
        <v>18603</v>
      </c>
      <c r="N9863">
        <v>0</v>
      </c>
      <c r="O9863" s="1">
        <v>19.3</v>
      </c>
      <c r="P9863" s="1">
        <v>24.99</v>
      </c>
      <c r="Q9863" s="1">
        <v>24.99</v>
      </c>
      <c r="R9863" t="s">
        <v>397</v>
      </c>
      <c r="S9863">
        <v>14</v>
      </c>
      <c r="T9863" s="1">
        <f t="shared" si="306"/>
        <v>16.929824561403507</v>
      </c>
      <c r="U9863" s="1">
        <f t="shared" si="307"/>
        <v>21.921052631578945</v>
      </c>
    </row>
    <row r="9864" spans="1:21">
      <c r="A9864" t="s">
        <v>16916</v>
      </c>
      <c r="B9864" t="s">
        <v>18659</v>
      </c>
      <c r="C9864" t="s">
        <v>40</v>
      </c>
      <c r="D9864" t="s">
        <v>18603</v>
      </c>
      <c r="E9864" t="s">
        <v>419</v>
      </c>
      <c r="F9864" t="s">
        <v>31</v>
      </c>
      <c r="G9864" t="s">
        <v>46</v>
      </c>
      <c r="H9864" t="s">
        <v>123</v>
      </c>
      <c r="I9864" t="s">
        <v>18660</v>
      </c>
      <c r="J9864" t="s">
        <v>18661</v>
      </c>
      <c r="K9864" t="s">
        <v>461</v>
      </c>
      <c r="L9864" t="s">
        <v>462</v>
      </c>
      <c r="M9864" t="s">
        <v>18603</v>
      </c>
      <c r="N9864">
        <v>0</v>
      </c>
      <c r="O9864" s="1">
        <v>2.38</v>
      </c>
      <c r="P9864" s="1">
        <v>24.99</v>
      </c>
      <c r="Q9864" s="1">
        <v>24.99</v>
      </c>
      <c r="R9864" t="s">
        <v>31</v>
      </c>
      <c r="S9864">
        <v>25.5</v>
      </c>
      <c r="T9864" s="1">
        <f t="shared" ref="T9864:T9927" si="308">O9864/(1+S9864/100)</f>
        <v>1.8964143426294822</v>
      </c>
      <c r="U9864" s="1">
        <f t="shared" ref="U9864:U9927" si="309">P9864/(1+S9864/100)</f>
        <v>19.912350597609564</v>
      </c>
    </row>
    <row r="9865" spans="1:21">
      <c r="A9865" t="s">
        <v>16916</v>
      </c>
      <c r="B9865" t="s">
        <v>18662</v>
      </c>
      <c r="C9865" t="s">
        <v>28</v>
      </c>
      <c r="D9865" t="s">
        <v>16619</v>
      </c>
      <c r="E9865" t="s">
        <v>5003</v>
      </c>
      <c r="F9865" t="s">
        <v>31</v>
      </c>
      <c r="G9865" t="s">
        <v>5004</v>
      </c>
      <c r="H9865" t="s">
        <v>73</v>
      </c>
      <c r="I9865" t="s">
        <v>18663</v>
      </c>
      <c r="J9865" t="s">
        <v>275</v>
      </c>
      <c r="K9865" t="s">
        <v>5006</v>
      </c>
      <c r="L9865" t="s">
        <v>5007</v>
      </c>
      <c r="M9865" t="s">
        <v>16302</v>
      </c>
      <c r="N9865">
        <v>0</v>
      </c>
      <c r="O9865" s="1">
        <v>22503.63</v>
      </c>
      <c r="P9865" s="1">
        <v>246028.47</v>
      </c>
      <c r="Q9865" s="1">
        <v>246028.47</v>
      </c>
      <c r="R9865" t="s">
        <v>31</v>
      </c>
      <c r="S9865">
        <v>25.5</v>
      </c>
      <c r="T9865" s="1">
        <f t="shared" si="308"/>
        <v>17931.179282868528</v>
      </c>
      <c r="U9865" s="1">
        <f t="shared" si="309"/>
        <v>196038.62151394424</v>
      </c>
    </row>
    <row r="9866" spans="1:21">
      <c r="A9866" t="s">
        <v>16916</v>
      </c>
      <c r="B9866" t="s">
        <v>18662</v>
      </c>
      <c r="C9866" t="s">
        <v>40</v>
      </c>
      <c r="D9866" t="s">
        <v>16619</v>
      </c>
      <c r="E9866" t="s">
        <v>5003</v>
      </c>
      <c r="F9866" t="s">
        <v>54</v>
      </c>
      <c r="G9866" t="s">
        <v>5004</v>
      </c>
      <c r="H9866" t="s">
        <v>73</v>
      </c>
      <c r="I9866" t="s">
        <v>18663</v>
      </c>
      <c r="J9866" t="s">
        <v>275</v>
      </c>
      <c r="K9866" t="s">
        <v>5006</v>
      </c>
      <c r="L9866" t="s">
        <v>5007</v>
      </c>
      <c r="M9866" t="s">
        <v>16302</v>
      </c>
      <c r="N9866">
        <v>0</v>
      </c>
      <c r="O9866" s="1">
        <v>3678.37</v>
      </c>
      <c r="P9866" s="1">
        <v>246028.47</v>
      </c>
      <c r="Q9866" s="1">
        <v>246028.47</v>
      </c>
      <c r="R9866" t="s">
        <v>54</v>
      </c>
      <c r="S9866">
        <v>25.5</v>
      </c>
      <c r="T9866" s="1">
        <f t="shared" si="308"/>
        <v>2930.972111553785</v>
      </c>
      <c r="U9866" s="1">
        <f t="shared" si="309"/>
        <v>196038.62151394424</v>
      </c>
    </row>
    <row r="9867" spans="1:21">
      <c r="A9867" t="s">
        <v>16916</v>
      </c>
      <c r="B9867" t="s">
        <v>18662</v>
      </c>
      <c r="C9867" t="s">
        <v>42</v>
      </c>
      <c r="D9867" t="s">
        <v>16619</v>
      </c>
      <c r="E9867" t="s">
        <v>787</v>
      </c>
      <c r="F9867" t="s">
        <v>31</v>
      </c>
      <c r="G9867" t="s">
        <v>5004</v>
      </c>
      <c r="H9867" t="s">
        <v>73</v>
      </c>
      <c r="I9867" t="s">
        <v>18663</v>
      </c>
      <c r="J9867" t="s">
        <v>275</v>
      </c>
      <c r="K9867" t="s">
        <v>5006</v>
      </c>
      <c r="L9867" t="s">
        <v>5007</v>
      </c>
      <c r="M9867" t="s">
        <v>16302</v>
      </c>
      <c r="N9867">
        <v>0</v>
      </c>
      <c r="O9867" s="1">
        <v>25748.57</v>
      </c>
      <c r="P9867" s="1">
        <v>246028.47</v>
      </c>
      <c r="Q9867" s="1">
        <v>246028.47</v>
      </c>
      <c r="R9867" t="s">
        <v>31</v>
      </c>
      <c r="S9867">
        <v>25.5</v>
      </c>
      <c r="T9867" s="1">
        <f t="shared" si="308"/>
        <v>20516.788844621515</v>
      </c>
      <c r="U9867" s="1">
        <f t="shared" si="309"/>
        <v>196038.62151394424</v>
      </c>
    </row>
    <row r="9868" spans="1:21">
      <c r="A9868" t="s">
        <v>16916</v>
      </c>
      <c r="B9868" t="s">
        <v>18662</v>
      </c>
      <c r="C9868" t="s">
        <v>127</v>
      </c>
      <c r="D9868" t="s">
        <v>16619</v>
      </c>
      <c r="E9868" t="s">
        <v>787</v>
      </c>
      <c r="F9868" t="s">
        <v>54</v>
      </c>
      <c r="G9868" t="s">
        <v>5004</v>
      </c>
      <c r="H9868" t="s">
        <v>73</v>
      </c>
      <c r="I9868" t="s">
        <v>18663</v>
      </c>
      <c r="J9868" t="s">
        <v>275</v>
      </c>
      <c r="K9868" t="s">
        <v>5006</v>
      </c>
      <c r="L9868" t="s">
        <v>5007</v>
      </c>
      <c r="M9868" t="s">
        <v>16302</v>
      </c>
      <c r="N9868">
        <v>0</v>
      </c>
      <c r="O9868" s="1">
        <v>3154.41</v>
      </c>
      <c r="P9868" s="1">
        <v>246028.47</v>
      </c>
      <c r="Q9868" s="1">
        <v>246028.47</v>
      </c>
      <c r="R9868" t="s">
        <v>54</v>
      </c>
      <c r="S9868">
        <v>25.5</v>
      </c>
      <c r="T9868" s="1">
        <f t="shared" si="308"/>
        <v>2513.4741035856573</v>
      </c>
      <c r="U9868" s="1">
        <f t="shared" si="309"/>
        <v>196038.62151394424</v>
      </c>
    </row>
    <row r="9869" spans="1:21">
      <c r="A9869" t="s">
        <v>16916</v>
      </c>
      <c r="B9869" t="s">
        <v>18662</v>
      </c>
      <c r="C9869" t="s">
        <v>128</v>
      </c>
      <c r="D9869" t="s">
        <v>16619</v>
      </c>
      <c r="E9869" t="s">
        <v>242</v>
      </c>
      <c r="F9869" t="s">
        <v>31</v>
      </c>
      <c r="G9869" t="s">
        <v>5004</v>
      </c>
      <c r="H9869" t="s">
        <v>73</v>
      </c>
      <c r="I9869" t="s">
        <v>18663</v>
      </c>
      <c r="J9869" t="s">
        <v>275</v>
      </c>
      <c r="K9869" t="s">
        <v>5006</v>
      </c>
      <c r="L9869" t="s">
        <v>5007</v>
      </c>
      <c r="M9869" t="s">
        <v>16302</v>
      </c>
      <c r="N9869">
        <v>0</v>
      </c>
      <c r="O9869" s="1">
        <v>7558.48</v>
      </c>
      <c r="P9869" s="1">
        <v>246028.47</v>
      </c>
      <c r="Q9869" s="1">
        <v>246028.47</v>
      </c>
      <c r="R9869" t="s">
        <v>31</v>
      </c>
      <c r="S9869">
        <v>25.5</v>
      </c>
      <c r="T9869" s="1">
        <f t="shared" si="308"/>
        <v>6022.6932270916341</v>
      </c>
      <c r="U9869" s="1">
        <f t="shared" si="309"/>
        <v>196038.62151394424</v>
      </c>
    </row>
    <row r="9870" spans="1:21">
      <c r="A9870" t="s">
        <v>16916</v>
      </c>
      <c r="B9870" t="s">
        <v>18662</v>
      </c>
      <c r="C9870" t="s">
        <v>130</v>
      </c>
      <c r="D9870" t="s">
        <v>16619</v>
      </c>
      <c r="E9870" t="s">
        <v>242</v>
      </c>
      <c r="F9870" t="s">
        <v>54</v>
      </c>
      <c r="G9870" t="s">
        <v>5004</v>
      </c>
      <c r="H9870" t="s">
        <v>73</v>
      </c>
      <c r="I9870" t="s">
        <v>18663</v>
      </c>
      <c r="J9870" t="s">
        <v>275</v>
      </c>
      <c r="K9870" t="s">
        <v>5006</v>
      </c>
      <c r="L9870" t="s">
        <v>5007</v>
      </c>
      <c r="M9870" t="s">
        <v>16302</v>
      </c>
      <c r="N9870">
        <v>0</v>
      </c>
      <c r="O9870" s="1">
        <v>1491</v>
      </c>
      <c r="P9870" s="1">
        <v>246028.47</v>
      </c>
      <c r="Q9870" s="1">
        <v>246028.47</v>
      </c>
      <c r="R9870" t="s">
        <v>54</v>
      </c>
      <c r="S9870">
        <v>25.5</v>
      </c>
      <c r="T9870" s="1">
        <f t="shared" si="308"/>
        <v>1188.0478087649403</v>
      </c>
      <c r="U9870" s="1">
        <f t="shared" si="309"/>
        <v>196038.62151394424</v>
      </c>
    </row>
    <row r="9871" spans="1:21">
      <c r="A9871" t="s">
        <v>16916</v>
      </c>
      <c r="B9871" t="s">
        <v>18662</v>
      </c>
      <c r="C9871" t="s">
        <v>132</v>
      </c>
      <c r="D9871" t="s">
        <v>16619</v>
      </c>
      <c r="E9871" t="s">
        <v>2789</v>
      </c>
      <c r="F9871" t="s">
        <v>31</v>
      </c>
      <c r="G9871" t="s">
        <v>5004</v>
      </c>
      <c r="H9871" t="s">
        <v>73</v>
      </c>
      <c r="I9871" t="s">
        <v>18663</v>
      </c>
      <c r="J9871" t="s">
        <v>275</v>
      </c>
      <c r="K9871" t="s">
        <v>5006</v>
      </c>
      <c r="L9871" t="s">
        <v>5007</v>
      </c>
      <c r="M9871" t="s">
        <v>16302</v>
      </c>
      <c r="N9871">
        <v>0</v>
      </c>
      <c r="O9871" s="1">
        <v>3854.94</v>
      </c>
      <c r="P9871" s="1">
        <v>246028.47</v>
      </c>
      <c r="Q9871" s="1">
        <v>246028.47</v>
      </c>
      <c r="R9871" t="s">
        <v>31</v>
      </c>
      <c r="S9871">
        <v>25.5</v>
      </c>
      <c r="T9871" s="1">
        <f t="shared" si="308"/>
        <v>3071.6653386454186</v>
      </c>
      <c r="U9871" s="1">
        <f t="shared" si="309"/>
        <v>196038.62151394424</v>
      </c>
    </row>
    <row r="9872" spans="1:21">
      <c r="A9872" t="s">
        <v>16916</v>
      </c>
      <c r="B9872" t="s">
        <v>18662</v>
      </c>
      <c r="C9872" t="s">
        <v>134</v>
      </c>
      <c r="D9872" t="s">
        <v>16619</v>
      </c>
      <c r="E9872" t="s">
        <v>2789</v>
      </c>
      <c r="F9872" t="s">
        <v>54</v>
      </c>
      <c r="G9872" t="s">
        <v>5004</v>
      </c>
      <c r="H9872" t="s">
        <v>73</v>
      </c>
      <c r="I9872" t="s">
        <v>18663</v>
      </c>
      <c r="J9872" t="s">
        <v>275</v>
      </c>
      <c r="K9872" t="s">
        <v>5006</v>
      </c>
      <c r="L9872" t="s">
        <v>5007</v>
      </c>
      <c r="M9872" t="s">
        <v>16302</v>
      </c>
      <c r="N9872">
        <v>0</v>
      </c>
      <c r="O9872" s="1">
        <v>1448.08</v>
      </c>
      <c r="P9872" s="1">
        <v>246028.47</v>
      </c>
      <c r="Q9872" s="1">
        <v>246028.47</v>
      </c>
      <c r="R9872" t="s">
        <v>54</v>
      </c>
      <c r="S9872">
        <v>25.5</v>
      </c>
      <c r="T9872" s="1">
        <f t="shared" si="308"/>
        <v>1153.8486055776893</v>
      </c>
      <c r="U9872" s="1">
        <f t="shared" si="309"/>
        <v>196038.62151394424</v>
      </c>
    </row>
    <row r="9873" spans="1:21">
      <c r="A9873" t="s">
        <v>16916</v>
      </c>
      <c r="B9873" t="s">
        <v>18662</v>
      </c>
      <c r="C9873" t="s">
        <v>135</v>
      </c>
      <c r="D9873" t="s">
        <v>16619</v>
      </c>
      <c r="E9873" t="s">
        <v>201</v>
      </c>
      <c r="F9873" t="s">
        <v>31</v>
      </c>
      <c r="G9873" t="s">
        <v>5004</v>
      </c>
      <c r="H9873" t="s">
        <v>73</v>
      </c>
      <c r="I9873" t="s">
        <v>18663</v>
      </c>
      <c r="J9873" t="s">
        <v>275</v>
      </c>
      <c r="K9873" t="s">
        <v>5006</v>
      </c>
      <c r="L9873" t="s">
        <v>5007</v>
      </c>
      <c r="M9873" t="s">
        <v>16302</v>
      </c>
      <c r="N9873">
        <v>0</v>
      </c>
      <c r="O9873" s="1">
        <v>123878.68</v>
      </c>
      <c r="P9873" s="1">
        <v>246028.47</v>
      </c>
      <c r="Q9873" s="1">
        <v>246028.47</v>
      </c>
      <c r="R9873" t="s">
        <v>31</v>
      </c>
      <c r="S9873">
        <v>25.5</v>
      </c>
      <c r="T9873" s="1">
        <f t="shared" si="308"/>
        <v>98708.111553784867</v>
      </c>
      <c r="U9873" s="1">
        <f t="shared" si="309"/>
        <v>196038.62151394424</v>
      </c>
    </row>
    <row r="9874" spans="1:21">
      <c r="A9874" t="s">
        <v>16916</v>
      </c>
      <c r="B9874" t="s">
        <v>18662</v>
      </c>
      <c r="C9874" t="s">
        <v>136</v>
      </c>
      <c r="D9874" t="s">
        <v>16619</v>
      </c>
      <c r="E9874" t="s">
        <v>201</v>
      </c>
      <c r="F9874" t="s">
        <v>54</v>
      </c>
      <c r="G9874" t="s">
        <v>5004</v>
      </c>
      <c r="H9874" t="s">
        <v>73</v>
      </c>
      <c r="I9874" t="s">
        <v>18663</v>
      </c>
      <c r="J9874" t="s">
        <v>275</v>
      </c>
      <c r="K9874" t="s">
        <v>5006</v>
      </c>
      <c r="L9874" t="s">
        <v>5007</v>
      </c>
      <c r="M9874" t="s">
        <v>16302</v>
      </c>
      <c r="N9874">
        <v>0</v>
      </c>
      <c r="O9874" s="1">
        <v>2722.47</v>
      </c>
      <c r="P9874" s="1">
        <v>246028.47</v>
      </c>
      <c r="Q9874" s="1">
        <v>246028.47</v>
      </c>
      <c r="R9874" t="s">
        <v>54</v>
      </c>
      <c r="S9874">
        <v>25.5</v>
      </c>
      <c r="T9874" s="1">
        <f t="shared" si="308"/>
        <v>2169.2988047808767</v>
      </c>
      <c r="U9874" s="1">
        <f t="shared" si="309"/>
        <v>196038.62151394424</v>
      </c>
    </row>
    <row r="9875" spans="1:21">
      <c r="A9875" t="s">
        <v>16916</v>
      </c>
      <c r="B9875" t="s">
        <v>18664</v>
      </c>
      <c r="C9875" t="s">
        <v>28</v>
      </c>
      <c r="D9875" t="s">
        <v>16619</v>
      </c>
      <c r="E9875" t="s">
        <v>571</v>
      </c>
      <c r="F9875" t="s">
        <v>31</v>
      </c>
      <c r="G9875" t="s">
        <v>5004</v>
      </c>
      <c r="H9875" t="s">
        <v>73</v>
      </c>
      <c r="I9875" t="s">
        <v>18665</v>
      </c>
      <c r="J9875" t="s">
        <v>276</v>
      </c>
      <c r="K9875" t="s">
        <v>5006</v>
      </c>
      <c r="L9875" t="s">
        <v>5007</v>
      </c>
      <c r="M9875" t="s">
        <v>16302</v>
      </c>
      <c r="N9875">
        <v>0</v>
      </c>
      <c r="O9875" s="1">
        <v>245641.73</v>
      </c>
      <c r="P9875" s="1">
        <v>325015.84000000003</v>
      </c>
      <c r="Q9875" s="1">
        <v>325015.84000000003</v>
      </c>
      <c r="R9875" t="s">
        <v>31</v>
      </c>
      <c r="S9875">
        <v>25.5</v>
      </c>
      <c r="T9875" s="1">
        <f t="shared" si="308"/>
        <v>195730.46215139446</v>
      </c>
      <c r="U9875" s="1">
        <f t="shared" si="309"/>
        <v>258976.76494023908</v>
      </c>
    </row>
    <row r="9876" spans="1:21">
      <c r="A9876" t="s">
        <v>16916</v>
      </c>
      <c r="B9876" t="s">
        <v>18664</v>
      </c>
      <c r="C9876" t="s">
        <v>40</v>
      </c>
      <c r="D9876" t="s">
        <v>16619</v>
      </c>
      <c r="E9876" t="s">
        <v>571</v>
      </c>
      <c r="F9876" t="s">
        <v>54</v>
      </c>
      <c r="G9876" t="s">
        <v>5004</v>
      </c>
      <c r="H9876" t="s">
        <v>73</v>
      </c>
      <c r="I9876" t="s">
        <v>18665</v>
      </c>
      <c r="J9876" t="s">
        <v>276</v>
      </c>
      <c r="K9876" t="s">
        <v>5006</v>
      </c>
      <c r="L9876" t="s">
        <v>5007</v>
      </c>
      <c r="M9876" t="s">
        <v>16302</v>
      </c>
      <c r="N9876">
        <v>0</v>
      </c>
      <c r="O9876" s="1">
        <v>13335.04</v>
      </c>
      <c r="P9876" s="1">
        <v>325015.84000000003</v>
      </c>
      <c r="Q9876" s="1">
        <v>325015.84000000003</v>
      </c>
      <c r="R9876" t="s">
        <v>54</v>
      </c>
      <c r="S9876">
        <v>25.5</v>
      </c>
      <c r="T9876" s="1">
        <f t="shared" si="308"/>
        <v>10625.529880478089</v>
      </c>
      <c r="U9876" s="1">
        <f t="shared" si="309"/>
        <v>258976.76494023908</v>
      </c>
    </row>
    <row r="9877" spans="1:21">
      <c r="A9877" t="s">
        <v>16916</v>
      </c>
      <c r="B9877" t="s">
        <v>18666</v>
      </c>
      <c r="C9877" t="s">
        <v>28</v>
      </c>
      <c r="D9877" t="s">
        <v>16619</v>
      </c>
      <c r="E9877" t="s">
        <v>571</v>
      </c>
      <c r="F9877" t="s">
        <v>31</v>
      </c>
      <c r="G9877" t="s">
        <v>5004</v>
      </c>
      <c r="H9877" t="s">
        <v>5009</v>
      </c>
      <c r="I9877" t="s">
        <v>18667</v>
      </c>
      <c r="J9877" t="s">
        <v>269</v>
      </c>
      <c r="K9877" t="s">
        <v>5006</v>
      </c>
      <c r="L9877" t="s">
        <v>5007</v>
      </c>
      <c r="M9877" t="s">
        <v>16302</v>
      </c>
      <c r="N9877">
        <v>0</v>
      </c>
      <c r="O9877" s="1">
        <v>200500.34</v>
      </c>
      <c r="P9877" s="1">
        <v>251627.93</v>
      </c>
      <c r="Q9877" s="1">
        <v>251627.93</v>
      </c>
      <c r="R9877" t="s">
        <v>31</v>
      </c>
      <c r="S9877">
        <v>25.5</v>
      </c>
      <c r="T9877" s="1">
        <f t="shared" si="308"/>
        <v>159761.22709163348</v>
      </c>
      <c r="U9877" s="1">
        <f t="shared" si="309"/>
        <v>200500.3426294821</v>
      </c>
    </row>
    <row r="9878" spans="1:21">
      <c r="A9878" t="s">
        <v>16916</v>
      </c>
      <c r="B9878" t="s">
        <v>18668</v>
      </c>
      <c r="C9878" t="s">
        <v>28</v>
      </c>
      <c r="D9878" t="s">
        <v>17920</v>
      </c>
      <c r="E9878" t="s">
        <v>229</v>
      </c>
      <c r="F9878" t="s">
        <v>31</v>
      </c>
      <c r="G9878" t="s">
        <v>46</v>
      </c>
      <c r="H9878" t="s">
        <v>41</v>
      </c>
      <c r="I9878" t="s">
        <v>18669</v>
      </c>
      <c r="J9878" t="s">
        <v>18670</v>
      </c>
      <c r="K9878" t="s">
        <v>895</v>
      </c>
      <c r="L9878" t="s">
        <v>896</v>
      </c>
      <c r="M9878" t="s">
        <v>17920</v>
      </c>
      <c r="N9878">
        <v>0</v>
      </c>
      <c r="O9878" s="1">
        <v>275</v>
      </c>
      <c r="P9878" s="1">
        <v>345.13</v>
      </c>
      <c r="Q9878" s="1">
        <v>345.13</v>
      </c>
      <c r="R9878" t="s">
        <v>31</v>
      </c>
      <c r="S9878">
        <v>25.5</v>
      </c>
      <c r="T9878" s="1">
        <f t="shared" si="308"/>
        <v>219.12350597609563</v>
      </c>
      <c r="U9878" s="1">
        <f t="shared" si="309"/>
        <v>275.00398406374507</v>
      </c>
    </row>
    <row r="9879" spans="1:21">
      <c r="A9879" t="s">
        <v>16916</v>
      </c>
      <c r="B9879" t="s">
        <v>18671</v>
      </c>
      <c r="C9879" t="s">
        <v>28</v>
      </c>
      <c r="D9879" t="s">
        <v>18276</v>
      </c>
      <c r="E9879" t="s">
        <v>2319</v>
      </c>
      <c r="F9879" t="s">
        <v>31</v>
      </c>
      <c r="G9879" t="s">
        <v>46</v>
      </c>
      <c r="H9879" t="s">
        <v>129</v>
      </c>
      <c r="I9879" t="s">
        <v>18672</v>
      </c>
      <c r="J9879" t="s">
        <v>18673</v>
      </c>
      <c r="K9879" t="s">
        <v>7306</v>
      </c>
      <c r="L9879" t="s">
        <v>7307</v>
      </c>
      <c r="M9879" t="s">
        <v>18276</v>
      </c>
      <c r="N9879">
        <v>0</v>
      </c>
      <c r="O9879" s="1">
        <v>148.84</v>
      </c>
      <c r="P9879" s="1">
        <v>217.2</v>
      </c>
      <c r="Q9879" s="1">
        <v>217.2</v>
      </c>
      <c r="R9879" t="s">
        <v>31</v>
      </c>
      <c r="S9879">
        <v>25.5</v>
      </c>
      <c r="T9879" s="1">
        <f t="shared" si="308"/>
        <v>118.597609561753</v>
      </c>
      <c r="U9879" s="1">
        <f t="shared" si="309"/>
        <v>173.06772908366534</v>
      </c>
    </row>
    <row r="9880" spans="1:21">
      <c r="A9880" t="s">
        <v>16916</v>
      </c>
      <c r="B9880" t="s">
        <v>18671</v>
      </c>
      <c r="C9880" t="s">
        <v>40</v>
      </c>
      <c r="D9880" t="s">
        <v>18276</v>
      </c>
      <c r="E9880" t="s">
        <v>2319</v>
      </c>
      <c r="F9880" t="s">
        <v>31</v>
      </c>
      <c r="G9880" t="s">
        <v>46</v>
      </c>
      <c r="H9880" t="s">
        <v>274</v>
      </c>
      <c r="I9880" t="s">
        <v>18672</v>
      </c>
      <c r="J9880" t="s">
        <v>18673</v>
      </c>
      <c r="K9880" t="s">
        <v>7306</v>
      </c>
      <c r="L9880" t="s">
        <v>7307</v>
      </c>
      <c r="M9880" t="s">
        <v>18276</v>
      </c>
      <c r="N9880">
        <v>0</v>
      </c>
      <c r="O9880" s="1">
        <v>9.69</v>
      </c>
      <c r="P9880" s="1">
        <v>217.2</v>
      </c>
      <c r="Q9880" s="1">
        <v>217.2</v>
      </c>
      <c r="R9880" t="s">
        <v>31</v>
      </c>
      <c r="S9880">
        <v>25.5</v>
      </c>
      <c r="T9880" s="1">
        <f t="shared" si="308"/>
        <v>7.7211155378486058</v>
      </c>
      <c r="U9880" s="1">
        <f t="shared" si="309"/>
        <v>173.06772908366534</v>
      </c>
    </row>
    <row r="9881" spans="1:21">
      <c r="A9881" t="s">
        <v>16916</v>
      </c>
      <c r="B9881" t="s">
        <v>18671</v>
      </c>
      <c r="C9881" t="s">
        <v>42</v>
      </c>
      <c r="D9881" t="s">
        <v>18276</v>
      </c>
      <c r="E9881" t="s">
        <v>2319</v>
      </c>
      <c r="F9881" t="s">
        <v>31</v>
      </c>
      <c r="G9881" t="s">
        <v>46</v>
      </c>
      <c r="H9881" t="s">
        <v>274</v>
      </c>
      <c r="I9881" t="s">
        <v>18672</v>
      </c>
      <c r="J9881" t="s">
        <v>18673</v>
      </c>
      <c r="K9881" t="s">
        <v>7306</v>
      </c>
      <c r="L9881" t="s">
        <v>7307</v>
      </c>
      <c r="M9881" t="s">
        <v>18276</v>
      </c>
      <c r="N9881">
        <v>0</v>
      </c>
      <c r="O9881" s="1">
        <v>14.54</v>
      </c>
      <c r="P9881" s="1">
        <v>217.2</v>
      </c>
      <c r="Q9881" s="1">
        <v>217.2</v>
      </c>
      <c r="R9881" t="s">
        <v>31</v>
      </c>
      <c r="S9881">
        <v>25.5</v>
      </c>
      <c r="T9881" s="1">
        <f t="shared" si="308"/>
        <v>11.585657370517929</v>
      </c>
      <c r="U9881" s="1">
        <f t="shared" si="309"/>
        <v>173.06772908366534</v>
      </c>
    </row>
    <row r="9882" spans="1:21">
      <c r="A9882" t="s">
        <v>16916</v>
      </c>
      <c r="B9882" t="s">
        <v>18674</v>
      </c>
      <c r="C9882" t="s">
        <v>28</v>
      </c>
      <c r="D9882" t="s">
        <v>18442</v>
      </c>
      <c r="E9882" t="s">
        <v>244</v>
      </c>
      <c r="F9882" t="s">
        <v>31</v>
      </c>
      <c r="G9882" t="s">
        <v>46</v>
      </c>
      <c r="H9882" t="s">
        <v>194</v>
      </c>
      <c r="I9882" t="s">
        <v>18675</v>
      </c>
      <c r="J9882" t="s">
        <v>18676</v>
      </c>
      <c r="K9882" t="s">
        <v>1670</v>
      </c>
      <c r="L9882" t="s">
        <v>1671</v>
      </c>
      <c r="M9882" t="s">
        <v>18442</v>
      </c>
      <c r="N9882">
        <v>0</v>
      </c>
      <c r="O9882" s="1">
        <v>13.36</v>
      </c>
      <c r="P9882" s="1">
        <v>85.09</v>
      </c>
      <c r="Q9882" s="1">
        <v>85.09</v>
      </c>
      <c r="R9882" t="s">
        <v>31</v>
      </c>
      <c r="S9882">
        <v>25.5</v>
      </c>
      <c r="T9882" s="1">
        <f t="shared" si="308"/>
        <v>10.645418326693228</v>
      </c>
      <c r="U9882" s="1">
        <f t="shared" si="309"/>
        <v>67.800796812749013</v>
      </c>
    </row>
    <row r="9883" spans="1:21">
      <c r="A9883" t="s">
        <v>16916</v>
      </c>
      <c r="B9883" t="s">
        <v>18674</v>
      </c>
      <c r="C9883" t="s">
        <v>40</v>
      </c>
      <c r="D9883" t="s">
        <v>18442</v>
      </c>
      <c r="E9883" t="s">
        <v>244</v>
      </c>
      <c r="F9883" t="s">
        <v>31</v>
      </c>
      <c r="G9883" t="s">
        <v>46</v>
      </c>
      <c r="H9883" t="s">
        <v>195</v>
      </c>
      <c r="I9883" t="s">
        <v>18675</v>
      </c>
      <c r="J9883" t="s">
        <v>18676</v>
      </c>
      <c r="K9883" t="s">
        <v>1670</v>
      </c>
      <c r="L9883" t="s">
        <v>1671</v>
      </c>
      <c r="M9883" t="s">
        <v>18442</v>
      </c>
      <c r="N9883">
        <v>0</v>
      </c>
      <c r="O9883" s="1">
        <v>13.98</v>
      </c>
      <c r="P9883" s="1">
        <v>85.09</v>
      </c>
      <c r="Q9883" s="1">
        <v>85.09</v>
      </c>
      <c r="R9883" t="s">
        <v>31</v>
      </c>
      <c r="S9883">
        <v>25.5</v>
      </c>
      <c r="T9883" s="1">
        <f t="shared" si="308"/>
        <v>11.139442231075698</v>
      </c>
      <c r="U9883" s="1">
        <f t="shared" si="309"/>
        <v>67.800796812749013</v>
      </c>
    </row>
    <row r="9884" spans="1:21">
      <c r="A9884" t="s">
        <v>16916</v>
      </c>
      <c r="B9884" t="s">
        <v>18674</v>
      </c>
      <c r="C9884" t="s">
        <v>42</v>
      </c>
      <c r="D9884" t="s">
        <v>18442</v>
      </c>
      <c r="E9884" t="s">
        <v>244</v>
      </c>
      <c r="F9884" t="s">
        <v>31</v>
      </c>
      <c r="G9884" t="s">
        <v>46</v>
      </c>
      <c r="H9884" t="s">
        <v>255</v>
      </c>
      <c r="I9884" t="s">
        <v>18675</v>
      </c>
      <c r="J9884" t="s">
        <v>18676</v>
      </c>
      <c r="K9884" t="s">
        <v>1670</v>
      </c>
      <c r="L9884" t="s">
        <v>1671</v>
      </c>
      <c r="M9884" t="s">
        <v>18442</v>
      </c>
      <c r="N9884">
        <v>0</v>
      </c>
      <c r="O9884" s="1">
        <v>27.02</v>
      </c>
      <c r="P9884" s="1">
        <v>85.09</v>
      </c>
      <c r="Q9884" s="1">
        <v>85.09</v>
      </c>
      <c r="R9884" t="s">
        <v>31</v>
      </c>
      <c r="S9884">
        <v>25.5</v>
      </c>
      <c r="T9884" s="1">
        <f t="shared" si="308"/>
        <v>21.529880478087652</v>
      </c>
      <c r="U9884" s="1">
        <f t="shared" si="309"/>
        <v>67.800796812749013</v>
      </c>
    </row>
    <row r="9885" spans="1:21">
      <c r="A9885" t="s">
        <v>16916</v>
      </c>
      <c r="B9885" t="s">
        <v>18674</v>
      </c>
      <c r="C9885" t="s">
        <v>127</v>
      </c>
      <c r="D9885" t="s">
        <v>18442</v>
      </c>
      <c r="E9885" t="s">
        <v>244</v>
      </c>
      <c r="F9885" t="s">
        <v>31</v>
      </c>
      <c r="G9885" t="s">
        <v>46</v>
      </c>
      <c r="H9885" t="s">
        <v>165</v>
      </c>
      <c r="I9885" t="s">
        <v>18675</v>
      </c>
      <c r="J9885" t="s">
        <v>18676</v>
      </c>
      <c r="K9885" t="s">
        <v>1670</v>
      </c>
      <c r="L9885" t="s">
        <v>1671</v>
      </c>
      <c r="M9885" t="s">
        <v>18442</v>
      </c>
      <c r="N9885">
        <v>0</v>
      </c>
      <c r="O9885" s="1">
        <v>13.43</v>
      </c>
      <c r="P9885" s="1">
        <v>85.09</v>
      </c>
      <c r="Q9885" s="1">
        <v>85.09</v>
      </c>
      <c r="R9885" t="s">
        <v>31</v>
      </c>
      <c r="S9885">
        <v>25.5</v>
      </c>
      <c r="T9885" s="1">
        <f t="shared" si="308"/>
        <v>10.701195219123507</v>
      </c>
      <c r="U9885" s="1">
        <f t="shared" si="309"/>
        <v>67.800796812749013</v>
      </c>
    </row>
    <row r="9886" spans="1:21">
      <c r="A9886" t="s">
        <v>16916</v>
      </c>
      <c r="B9886" t="s">
        <v>18677</v>
      </c>
      <c r="C9886" t="s">
        <v>28</v>
      </c>
      <c r="D9886" t="s">
        <v>18276</v>
      </c>
      <c r="E9886" t="s">
        <v>581</v>
      </c>
      <c r="F9886" t="s">
        <v>31</v>
      </c>
      <c r="G9886" t="s">
        <v>46</v>
      </c>
      <c r="H9886" t="s">
        <v>263</v>
      </c>
      <c r="I9886" t="s">
        <v>18678</v>
      </c>
      <c r="J9886" t="s">
        <v>18679</v>
      </c>
      <c r="K9886" t="s">
        <v>753</v>
      </c>
      <c r="L9886" t="s">
        <v>754</v>
      </c>
      <c r="M9886" t="s">
        <v>18276</v>
      </c>
      <c r="N9886">
        <v>0</v>
      </c>
      <c r="O9886" s="1">
        <v>199.35</v>
      </c>
      <c r="P9886" s="1">
        <v>250.19</v>
      </c>
      <c r="Q9886" s="1">
        <v>250.19</v>
      </c>
      <c r="R9886" t="s">
        <v>31</v>
      </c>
      <c r="S9886">
        <v>25.5</v>
      </c>
      <c r="T9886" s="1">
        <f t="shared" si="308"/>
        <v>158.84462151394422</v>
      </c>
      <c r="U9886" s="1">
        <f t="shared" si="309"/>
        <v>199.3545816733068</v>
      </c>
    </row>
    <row r="9887" spans="1:21">
      <c r="A9887" t="s">
        <v>16916</v>
      </c>
      <c r="B9887" t="s">
        <v>18680</v>
      </c>
      <c r="C9887" t="s">
        <v>28</v>
      </c>
      <c r="D9887" t="s">
        <v>18375</v>
      </c>
      <c r="E9887" t="s">
        <v>458</v>
      </c>
      <c r="F9887" t="s">
        <v>31</v>
      </c>
      <c r="G9887" t="s">
        <v>46</v>
      </c>
      <c r="H9887" t="s">
        <v>266</v>
      </c>
      <c r="I9887" t="s">
        <v>18681</v>
      </c>
      <c r="J9887" t="s">
        <v>18682</v>
      </c>
      <c r="K9887" t="s">
        <v>559</v>
      </c>
      <c r="L9887" t="s">
        <v>560</v>
      </c>
      <c r="M9887" t="s">
        <v>18375</v>
      </c>
      <c r="N9887">
        <v>0</v>
      </c>
      <c r="O9887" s="1">
        <v>358.58</v>
      </c>
      <c r="P9887" s="1">
        <v>450.02</v>
      </c>
      <c r="Q9887" s="1">
        <v>450.02</v>
      </c>
      <c r="R9887" t="s">
        <v>31</v>
      </c>
      <c r="S9887">
        <v>25.5</v>
      </c>
      <c r="T9887" s="1">
        <f t="shared" si="308"/>
        <v>285.72111553784862</v>
      </c>
      <c r="U9887" s="1">
        <f t="shared" si="309"/>
        <v>358.58167330677293</v>
      </c>
    </row>
    <row r="9888" spans="1:21">
      <c r="A9888" t="s">
        <v>16916</v>
      </c>
      <c r="B9888" t="s">
        <v>18683</v>
      </c>
      <c r="C9888" t="s">
        <v>28</v>
      </c>
      <c r="D9888" t="s">
        <v>18375</v>
      </c>
      <c r="E9888" t="s">
        <v>385</v>
      </c>
      <c r="F9888" t="s">
        <v>408</v>
      </c>
      <c r="G9888" t="s">
        <v>46</v>
      </c>
      <c r="H9888" t="s">
        <v>263</v>
      </c>
      <c r="I9888" t="s">
        <v>18684</v>
      </c>
      <c r="J9888" t="s">
        <v>18685</v>
      </c>
      <c r="K9888" t="s">
        <v>4232</v>
      </c>
      <c r="L9888" t="s">
        <v>4233</v>
      </c>
      <c r="M9888" t="s">
        <v>18375</v>
      </c>
      <c r="N9888">
        <v>0</v>
      </c>
      <c r="O9888" s="1">
        <v>49.97</v>
      </c>
      <c r="P9888" s="1">
        <v>49.97</v>
      </c>
      <c r="Q9888" s="1">
        <v>49.97</v>
      </c>
      <c r="R9888" t="s">
        <v>408</v>
      </c>
      <c r="S9888">
        <v>0</v>
      </c>
      <c r="T9888" s="1">
        <f t="shared" si="308"/>
        <v>49.97</v>
      </c>
      <c r="U9888" s="1">
        <f t="shared" si="309"/>
        <v>49.97</v>
      </c>
    </row>
    <row r="9889" spans="1:21">
      <c r="A9889" t="s">
        <v>16916</v>
      </c>
      <c r="B9889" t="s">
        <v>18686</v>
      </c>
      <c r="C9889" t="s">
        <v>28</v>
      </c>
      <c r="D9889" t="s">
        <v>18603</v>
      </c>
      <c r="E9889" t="s">
        <v>396</v>
      </c>
      <c r="F9889" t="s">
        <v>397</v>
      </c>
      <c r="G9889" t="s">
        <v>46</v>
      </c>
      <c r="H9889" t="s">
        <v>218</v>
      </c>
      <c r="I9889" t="s">
        <v>18687</v>
      </c>
      <c r="J9889" t="s">
        <v>18688</v>
      </c>
      <c r="K9889" t="s">
        <v>543</v>
      </c>
      <c r="L9889" t="s">
        <v>544</v>
      </c>
      <c r="M9889" t="s">
        <v>18603</v>
      </c>
      <c r="N9889">
        <v>0</v>
      </c>
      <c r="O9889" s="1">
        <v>288.54000000000002</v>
      </c>
      <c r="P9889" s="1">
        <v>328.94</v>
      </c>
      <c r="Q9889" s="1">
        <v>328.94</v>
      </c>
      <c r="R9889" t="s">
        <v>397</v>
      </c>
      <c r="S9889">
        <v>14</v>
      </c>
      <c r="T9889" s="1">
        <f t="shared" si="308"/>
        <v>253.10526315789474</v>
      </c>
      <c r="U9889" s="1">
        <f t="shared" si="309"/>
        <v>288.54385964912279</v>
      </c>
    </row>
    <row r="9890" spans="1:21">
      <c r="A9890" t="s">
        <v>16916</v>
      </c>
      <c r="B9890" t="s">
        <v>18689</v>
      </c>
      <c r="C9890" t="s">
        <v>28</v>
      </c>
      <c r="D9890" t="s">
        <v>18653</v>
      </c>
      <c r="E9890" t="s">
        <v>385</v>
      </c>
      <c r="F9890" t="s">
        <v>31</v>
      </c>
      <c r="G9890" t="s">
        <v>46</v>
      </c>
      <c r="H9890" t="s">
        <v>218</v>
      </c>
      <c r="I9890" t="s">
        <v>18690</v>
      </c>
      <c r="J9890" t="s">
        <v>18691</v>
      </c>
      <c r="K9890" t="s">
        <v>394</v>
      </c>
      <c r="L9890" t="s">
        <v>395</v>
      </c>
      <c r="M9890" t="s">
        <v>18653</v>
      </c>
      <c r="N9890">
        <v>0</v>
      </c>
      <c r="O9890" s="1">
        <v>10</v>
      </c>
      <c r="P9890" s="1">
        <v>546.58000000000004</v>
      </c>
      <c r="Q9890" s="1">
        <v>546.58000000000004</v>
      </c>
      <c r="R9890" t="s">
        <v>31</v>
      </c>
      <c r="S9890">
        <v>25.5</v>
      </c>
      <c r="T9890" s="1">
        <f t="shared" si="308"/>
        <v>7.9681274900398416</v>
      </c>
      <c r="U9890" s="1">
        <f t="shared" si="309"/>
        <v>435.52191235059769</v>
      </c>
    </row>
    <row r="9891" spans="1:21">
      <c r="A9891" t="s">
        <v>16916</v>
      </c>
      <c r="B9891" t="s">
        <v>18689</v>
      </c>
      <c r="C9891" t="s">
        <v>40</v>
      </c>
      <c r="D9891" t="s">
        <v>18653</v>
      </c>
      <c r="E9891" t="s">
        <v>396</v>
      </c>
      <c r="F9891" t="s">
        <v>397</v>
      </c>
      <c r="G9891" t="s">
        <v>46</v>
      </c>
      <c r="H9891" t="s">
        <v>218</v>
      </c>
      <c r="I9891" t="s">
        <v>18690</v>
      </c>
      <c r="J9891" t="s">
        <v>18691</v>
      </c>
      <c r="K9891" t="s">
        <v>394</v>
      </c>
      <c r="L9891" t="s">
        <v>395</v>
      </c>
      <c r="M9891" t="s">
        <v>18653</v>
      </c>
      <c r="N9891">
        <v>0</v>
      </c>
      <c r="O9891" s="1">
        <v>468.45</v>
      </c>
      <c r="P9891" s="1">
        <v>546.58000000000004</v>
      </c>
      <c r="Q9891" s="1">
        <v>546.58000000000004</v>
      </c>
      <c r="R9891" t="s">
        <v>397</v>
      </c>
      <c r="S9891">
        <v>14</v>
      </c>
      <c r="T9891" s="1">
        <f t="shared" si="308"/>
        <v>410.9210526315789</v>
      </c>
      <c r="U9891" s="1">
        <f t="shared" si="309"/>
        <v>479.45614035087715</v>
      </c>
    </row>
    <row r="9892" spans="1:21">
      <c r="A9892" t="s">
        <v>16916</v>
      </c>
      <c r="B9892" t="s">
        <v>18692</v>
      </c>
      <c r="C9892" t="s">
        <v>28</v>
      </c>
      <c r="D9892" t="s">
        <v>18653</v>
      </c>
      <c r="E9892" t="s">
        <v>396</v>
      </c>
      <c r="F9892" t="s">
        <v>397</v>
      </c>
      <c r="G9892" t="s">
        <v>46</v>
      </c>
      <c r="H9892" t="s">
        <v>218</v>
      </c>
      <c r="I9892" t="s">
        <v>18693</v>
      </c>
      <c r="J9892" t="s">
        <v>18694</v>
      </c>
      <c r="K9892" t="s">
        <v>394</v>
      </c>
      <c r="L9892" t="s">
        <v>395</v>
      </c>
      <c r="M9892" t="s">
        <v>18653</v>
      </c>
      <c r="N9892">
        <v>0</v>
      </c>
      <c r="O9892" s="1">
        <v>385.55</v>
      </c>
      <c r="P9892" s="1">
        <v>439.53</v>
      </c>
      <c r="Q9892" s="1">
        <v>439.53</v>
      </c>
      <c r="R9892" t="s">
        <v>397</v>
      </c>
      <c r="S9892">
        <v>14</v>
      </c>
      <c r="T9892" s="1">
        <f t="shared" si="308"/>
        <v>338.20175438596488</v>
      </c>
      <c r="U9892" s="1">
        <f t="shared" si="309"/>
        <v>385.55263157894728</v>
      </c>
    </row>
    <row r="9893" spans="1:21">
      <c r="A9893" t="s">
        <v>16916</v>
      </c>
      <c r="B9893" t="s">
        <v>18695</v>
      </c>
      <c r="C9893" t="s">
        <v>28</v>
      </c>
      <c r="D9893" t="s">
        <v>17920</v>
      </c>
      <c r="E9893" t="s">
        <v>867</v>
      </c>
      <c r="F9893" t="s">
        <v>31</v>
      </c>
      <c r="G9893" t="s">
        <v>46</v>
      </c>
      <c r="H9893" t="s">
        <v>1817</v>
      </c>
      <c r="I9893" t="s">
        <v>18696</v>
      </c>
      <c r="J9893" t="s">
        <v>18697</v>
      </c>
      <c r="K9893" t="s">
        <v>1999</v>
      </c>
      <c r="L9893" t="s">
        <v>2000</v>
      </c>
      <c r="M9893" t="s">
        <v>17920</v>
      </c>
      <c r="N9893">
        <v>0</v>
      </c>
      <c r="O9893" s="1">
        <v>133.4</v>
      </c>
      <c r="P9893" s="1">
        <v>167.42</v>
      </c>
      <c r="Q9893" s="1">
        <v>167.42</v>
      </c>
      <c r="R9893" t="s">
        <v>31</v>
      </c>
      <c r="S9893">
        <v>25.5</v>
      </c>
      <c r="T9893" s="1">
        <f t="shared" si="308"/>
        <v>106.29482071713149</v>
      </c>
      <c r="U9893" s="1">
        <f t="shared" si="309"/>
        <v>133.40239043824701</v>
      </c>
    </row>
    <row r="9894" spans="1:21">
      <c r="A9894" t="s">
        <v>16916</v>
      </c>
      <c r="B9894" t="s">
        <v>18698</v>
      </c>
      <c r="C9894" t="s">
        <v>28</v>
      </c>
      <c r="D9894" t="s">
        <v>18653</v>
      </c>
      <c r="E9894" t="s">
        <v>385</v>
      </c>
      <c r="F9894" t="s">
        <v>31</v>
      </c>
      <c r="G9894" t="s">
        <v>46</v>
      </c>
      <c r="H9894" t="s">
        <v>12132</v>
      </c>
      <c r="I9894" t="s">
        <v>18699</v>
      </c>
      <c r="J9894" t="s">
        <v>18700</v>
      </c>
      <c r="K9894" t="s">
        <v>1978</v>
      </c>
      <c r="L9894" t="s">
        <v>1979</v>
      </c>
      <c r="M9894" t="s">
        <v>18653</v>
      </c>
      <c r="N9894">
        <v>0</v>
      </c>
      <c r="O9894" s="1">
        <v>15.32</v>
      </c>
      <c r="P9894" s="1">
        <v>19.23</v>
      </c>
      <c r="Q9894" s="1">
        <v>19.23</v>
      </c>
      <c r="R9894" t="s">
        <v>31</v>
      </c>
      <c r="S9894">
        <v>25.5</v>
      </c>
      <c r="T9894" s="1">
        <f t="shared" si="308"/>
        <v>12.207171314741037</v>
      </c>
      <c r="U9894" s="1">
        <f t="shared" si="309"/>
        <v>15.322709163346616</v>
      </c>
    </row>
    <row r="9895" spans="1:21">
      <c r="A9895" t="s">
        <v>16916</v>
      </c>
      <c r="B9895" t="s">
        <v>18701</v>
      </c>
      <c r="C9895" t="s">
        <v>28</v>
      </c>
      <c r="D9895" t="s">
        <v>18653</v>
      </c>
      <c r="E9895" t="s">
        <v>396</v>
      </c>
      <c r="F9895" t="s">
        <v>397</v>
      </c>
      <c r="G9895" t="s">
        <v>46</v>
      </c>
      <c r="H9895" t="s">
        <v>1817</v>
      </c>
      <c r="I9895" t="s">
        <v>18702</v>
      </c>
      <c r="J9895" t="s">
        <v>18703</v>
      </c>
      <c r="K9895" t="s">
        <v>1978</v>
      </c>
      <c r="L9895" t="s">
        <v>1979</v>
      </c>
      <c r="M9895" t="s">
        <v>18653</v>
      </c>
      <c r="N9895">
        <v>0</v>
      </c>
      <c r="O9895" s="1">
        <v>5.82</v>
      </c>
      <c r="P9895" s="1">
        <v>22.21</v>
      </c>
      <c r="Q9895" s="1">
        <v>22.21</v>
      </c>
      <c r="R9895" t="s">
        <v>397</v>
      </c>
      <c r="S9895">
        <v>14</v>
      </c>
      <c r="T9895" s="1">
        <f t="shared" si="308"/>
        <v>5.1052631578947363</v>
      </c>
      <c r="U9895" s="1">
        <f t="shared" si="309"/>
        <v>19.482456140350877</v>
      </c>
    </row>
    <row r="9896" spans="1:21">
      <c r="A9896" t="s">
        <v>16916</v>
      </c>
      <c r="B9896" t="s">
        <v>18701</v>
      </c>
      <c r="C9896" t="s">
        <v>40</v>
      </c>
      <c r="D9896" t="s">
        <v>18653</v>
      </c>
      <c r="E9896" t="s">
        <v>835</v>
      </c>
      <c r="F9896" t="s">
        <v>31</v>
      </c>
      <c r="G9896" t="s">
        <v>46</v>
      </c>
      <c r="H9896" t="s">
        <v>1817</v>
      </c>
      <c r="I9896" t="s">
        <v>18702</v>
      </c>
      <c r="J9896" t="s">
        <v>18703</v>
      </c>
      <c r="K9896" t="s">
        <v>1978</v>
      </c>
      <c r="L9896" t="s">
        <v>1979</v>
      </c>
      <c r="M9896" t="s">
        <v>18653</v>
      </c>
      <c r="N9896">
        <v>0</v>
      </c>
      <c r="O9896" s="1">
        <v>4.53</v>
      </c>
      <c r="P9896" s="1">
        <v>22.21</v>
      </c>
      <c r="Q9896" s="1">
        <v>22.21</v>
      </c>
      <c r="R9896" t="s">
        <v>31</v>
      </c>
      <c r="S9896">
        <v>25.5</v>
      </c>
      <c r="T9896" s="1">
        <f t="shared" si="308"/>
        <v>3.6095617529880482</v>
      </c>
      <c r="U9896" s="1">
        <f t="shared" si="309"/>
        <v>17.69721115537849</v>
      </c>
    </row>
    <row r="9897" spans="1:21">
      <c r="A9897" t="s">
        <v>16916</v>
      </c>
      <c r="B9897" t="s">
        <v>18701</v>
      </c>
      <c r="C9897" t="s">
        <v>42</v>
      </c>
      <c r="D9897" t="s">
        <v>18653</v>
      </c>
      <c r="E9897" t="s">
        <v>385</v>
      </c>
      <c r="F9897" t="s">
        <v>31</v>
      </c>
      <c r="G9897" t="s">
        <v>46</v>
      </c>
      <c r="H9897" t="s">
        <v>1817</v>
      </c>
      <c r="I9897" t="s">
        <v>18702</v>
      </c>
      <c r="J9897" t="s">
        <v>18703</v>
      </c>
      <c r="K9897" t="s">
        <v>1978</v>
      </c>
      <c r="L9897" t="s">
        <v>1979</v>
      </c>
      <c r="M9897" t="s">
        <v>18653</v>
      </c>
      <c r="N9897">
        <v>0</v>
      </c>
      <c r="O9897" s="1">
        <v>7.87</v>
      </c>
      <c r="P9897" s="1">
        <v>22.21</v>
      </c>
      <c r="Q9897" s="1">
        <v>22.21</v>
      </c>
      <c r="R9897" t="s">
        <v>31</v>
      </c>
      <c r="S9897">
        <v>25.5</v>
      </c>
      <c r="T9897" s="1">
        <f t="shared" si="308"/>
        <v>6.2709163346613552</v>
      </c>
      <c r="U9897" s="1">
        <f t="shared" si="309"/>
        <v>17.69721115537849</v>
      </c>
    </row>
    <row r="9898" spans="1:21">
      <c r="A9898" t="s">
        <v>16916</v>
      </c>
      <c r="B9898" t="s">
        <v>18704</v>
      </c>
      <c r="C9898" t="s">
        <v>28</v>
      </c>
      <c r="D9898" t="s">
        <v>18653</v>
      </c>
      <c r="E9898" t="s">
        <v>177</v>
      </c>
      <c r="F9898" t="s">
        <v>31</v>
      </c>
      <c r="G9898" t="s">
        <v>46</v>
      </c>
      <c r="H9898" t="s">
        <v>66</v>
      </c>
      <c r="I9898" t="s">
        <v>18705</v>
      </c>
      <c r="J9898" t="s">
        <v>18706</v>
      </c>
      <c r="K9898" t="s">
        <v>2576</v>
      </c>
      <c r="L9898" t="s">
        <v>2577</v>
      </c>
      <c r="M9898" t="s">
        <v>18653</v>
      </c>
      <c r="N9898">
        <v>0</v>
      </c>
      <c r="O9898" s="1">
        <v>43.2</v>
      </c>
      <c r="P9898" s="1">
        <v>54.21</v>
      </c>
      <c r="Q9898" s="1">
        <v>54.21</v>
      </c>
      <c r="R9898" t="s">
        <v>31</v>
      </c>
      <c r="S9898">
        <v>25.5</v>
      </c>
      <c r="T9898" s="1">
        <f t="shared" si="308"/>
        <v>34.422310756972117</v>
      </c>
      <c r="U9898" s="1">
        <f t="shared" si="309"/>
        <v>43.195219123505979</v>
      </c>
    </row>
    <row r="9899" spans="1:21">
      <c r="A9899" t="s">
        <v>16916</v>
      </c>
      <c r="B9899" t="s">
        <v>18707</v>
      </c>
      <c r="C9899" t="s">
        <v>28</v>
      </c>
      <c r="D9899" t="s">
        <v>18603</v>
      </c>
      <c r="E9899" t="s">
        <v>244</v>
      </c>
      <c r="F9899" t="s">
        <v>31</v>
      </c>
      <c r="G9899" t="s">
        <v>46</v>
      </c>
      <c r="H9899" t="s">
        <v>175</v>
      </c>
      <c r="I9899" t="s">
        <v>18708</v>
      </c>
      <c r="J9899" t="s">
        <v>18709</v>
      </c>
      <c r="K9899" t="s">
        <v>2601</v>
      </c>
      <c r="L9899" t="s">
        <v>2602</v>
      </c>
      <c r="M9899" t="s">
        <v>18603</v>
      </c>
      <c r="N9899">
        <v>0</v>
      </c>
      <c r="O9899" s="1">
        <v>19</v>
      </c>
      <c r="P9899" s="1">
        <v>23.85</v>
      </c>
      <c r="Q9899" s="1">
        <v>23.85</v>
      </c>
      <c r="R9899" t="s">
        <v>31</v>
      </c>
      <c r="S9899">
        <v>25.5</v>
      </c>
      <c r="T9899" s="1">
        <f t="shared" si="308"/>
        <v>15.139442231075698</v>
      </c>
      <c r="U9899" s="1">
        <f t="shared" si="309"/>
        <v>19.003984063745023</v>
      </c>
    </row>
    <row r="9900" spans="1:21">
      <c r="A9900" t="s">
        <v>16916</v>
      </c>
      <c r="B9900" t="s">
        <v>18710</v>
      </c>
      <c r="C9900" t="s">
        <v>28</v>
      </c>
      <c r="D9900" t="s">
        <v>18653</v>
      </c>
      <c r="E9900" t="s">
        <v>787</v>
      </c>
      <c r="F9900" t="s">
        <v>31</v>
      </c>
      <c r="G9900" t="s">
        <v>46</v>
      </c>
      <c r="H9900" t="s">
        <v>175</v>
      </c>
      <c r="I9900" t="s">
        <v>18711</v>
      </c>
      <c r="J9900" t="s">
        <v>18712</v>
      </c>
      <c r="K9900" t="s">
        <v>105</v>
      </c>
      <c r="L9900" t="s">
        <v>106</v>
      </c>
      <c r="M9900" t="s">
        <v>18713</v>
      </c>
      <c r="N9900">
        <v>0</v>
      </c>
      <c r="O9900" s="1">
        <v>80.42</v>
      </c>
      <c r="P9900" s="1">
        <v>100.93</v>
      </c>
      <c r="Q9900" s="1">
        <v>100.93</v>
      </c>
      <c r="R9900" t="s">
        <v>31</v>
      </c>
      <c r="S9900">
        <v>25.5</v>
      </c>
      <c r="T9900" s="1">
        <f t="shared" si="308"/>
        <v>64.079681274900409</v>
      </c>
      <c r="U9900" s="1">
        <f t="shared" si="309"/>
        <v>80.422310756972124</v>
      </c>
    </row>
    <row r="9901" spans="1:21">
      <c r="A9901" t="s">
        <v>16916</v>
      </c>
      <c r="B9901" t="s">
        <v>18714</v>
      </c>
      <c r="C9901" t="s">
        <v>28</v>
      </c>
      <c r="D9901" t="s">
        <v>18442</v>
      </c>
      <c r="E9901" t="s">
        <v>244</v>
      </c>
      <c r="F9901" t="s">
        <v>31</v>
      </c>
      <c r="G9901" t="s">
        <v>46</v>
      </c>
      <c r="H9901" t="s">
        <v>175</v>
      </c>
      <c r="I9901" t="s">
        <v>18715</v>
      </c>
      <c r="J9901" t="s">
        <v>18716</v>
      </c>
      <c r="K9901" t="s">
        <v>626</v>
      </c>
      <c r="L9901" t="s">
        <v>627</v>
      </c>
      <c r="M9901" t="s">
        <v>18442</v>
      </c>
      <c r="N9901">
        <v>0</v>
      </c>
      <c r="O9901" s="1">
        <v>720</v>
      </c>
      <c r="P9901" s="1">
        <v>903.6</v>
      </c>
      <c r="Q9901" s="1">
        <v>903.6</v>
      </c>
      <c r="R9901" t="s">
        <v>31</v>
      </c>
      <c r="S9901">
        <v>25.5</v>
      </c>
      <c r="T9901" s="1">
        <f t="shared" si="308"/>
        <v>573.70517928286858</v>
      </c>
      <c r="U9901" s="1">
        <f t="shared" si="309"/>
        <v>720.00000000000011</v>
      </c>
    </row>
    <row r="9902" spans="1:21">
      <c r="A9902" t="s">
        <v>16916</v>
      </c>
      <c r="B9902" t="s">
        <v>18717</v>
      </c>
      <c r="C9902" t="s">
        <v>28</v>
      </c>
      <c r="D9902" t="s">
        <v>18442</v>
      </c>
      <c r="E9902" t="s">
        <v>458</v>
      </c>
      <c r="F9902" t="s">
        <v>31</v>
      </c>
      <c r="G9902" t="s">
        <v>46</v>
      </c>
      <c r="H9902" t="s">
        <v>195</v>
      </c>
      <c r="I9902" t="s">
        <v>18718</v>
      </c>
      <c r="J9902" t="s">
        <v>18719</v>
      </c>
      <c r="K9902" t="s">
        <v>1035</v>
      </c>
      <c r="L9902" t="s">
        <v>1036</v>
      </c>
      <c r="M9902" t="s">
        <v>18442</v>
      </c>
      <c r="N9902">
        <v>0</v>
      </c>
      <c r="O9902" s="1">
        <v>71.099999999999994</v>
      </c>
      <c r="P9902" s="1">
        <v>89.23</v>
      </c>
      <c r="Q9902" s="1">
        <v>89.23</v>
      </c>
      <c r="R9902" t="s">
        <v>31</v>
      </c>
      <c r="S9902">
        <v>25.5</v>
      </c>
      <c r="T9902" s="1">
        <f t="shared" si="308"/>
        <v>56.65338645418327</v>
      </c>
      <c r="U9902" s="1">
        <f t="shared" si="309"/>
        <v>71.099601593625508</v>
      </c>
    </row>
    <row r="9903" spans="1:21">
      <c r="A9903" t="s">
        <v>16916</v>
      </c>
      <c r="B9903" t="s">
        <v>18720</v>
      </c>
      <c r="C9903" t="s">
        <v>28</v>
      </c>
      <c r="D9903" t="s">
        <v>18442</v>
      </c>
      <c r="E9903" t="s">
        <v>458</v>
      </c>
      <c r="F9903" t="s">
        <v>31</v>
      </c>
      <c r="G9903" t="s">
        <v>46</v>
      </c>
      <c r="H9903" t="s">
        <v>195</v>
      </c>
      <c r="I9903" t="s">
        <v>18721</v>
      </c>
      <c r="J9903" t="s">
        <v>18722</v>
      </c>
      <c r="K9903" t="s">
        <v>1035</v>
      </c>
      <c r="L9903" t="s">
        <v>1036</v>
      </c>
      <c r="M9903" t="s">
        <v>18442</v>
      </c>
      <c r="N9903">
        <v>0</v>
      </c>
      <c r="O9903" s="1">
        <v>291.3</v>
      </c>
      <c r="P9903" s="1">
        <v>365.58</v>
      </c>
      <c r="Q9903" s="1">
        <v>365.58</v>
      </c>
      <c r="R9903" t="s">
        <v>31</v>
      </c>
      <c r="S9903">
        <v>25.5</v>
      </c>
      <c r="T9903" s="1">
        <f t="shared" si="308"/>
        <v>232.11155378486058</v>
      </c>
      <c r="U9903" s="1">
        <f t="shared" si="309"/>
        <v>291.29880478087648</v>
      </c>
    </row>
    <row r="9904" spans="1:21">
      <c r="A9904" t="s">
        <v>16916</v>
      </c>
      <c r="B9904" t="s">
        <v>18723</v>
      </c>
      <c r="C9904" t="s">
        <v>28</v>
      </c>
      <c r="D9904" t="s">
        <v>18603</v>
      </c>
      <c r="E9904" t="s">
        <v>458</v>
      </c>
      <c r="F9904" t="s">
        <v>31</v>
      </c>
      <c r="G9904" t="s">
        <v>46</v>
      </c>
      <c r="H9904" t="s">
        <v>195</v>
      </c>
      <c r="I9904" t="s">
        <v>18724</v>
      </c>
      <c r="J9904" t="s">
        <v>18725</v>
      </c>
      <c r="K9904" t="s">
        <v>1035</v>
      </c>
      <c r="L9904" t="s">
        <v>1036</v>
      </c>
      <c r="M9904" t="s">
        <v>18603</v>
      </c>
      <c r="N9904">
        <v>0</v>
      </c>
      <c r="O9904" s="1">
        <v>39.1</v>
      </c>
      <c r="P9904" s="1">
        <v>49.07</v>
      </c>
      <c r="Q9904" s="1">
        <v>49.07</v>
      </c>
      <c r="R9904" t="s">
        <v>31</v>
      </c>
      <c r="S9904">
        <v>25.5</v>
      </c>
      <c r="T9904" s="1">
        <f t="shared" si="308"/>
        <v>31.155378486055781</v>
      </c>
      <c r="U9904" s="1">
        <f t="shared" si="309"/>
        <v>39.099601593625501</v>
      </c>
    </row>
    <row r="9905" spans="1:21">
      <c r="A9905" t="s">
        <v>16916</v>
      </c>
      <c r="B9905" t="s">
        <v>18726</v>
      </c>
      <c r="C9905" t="s">
        <v>28</v>
      </c>
      <c r="D9905" t="s">
        <v>17504</v>
      </c>
      <c r="E9905" t="s">
        <v>9408</v>
      </c>
      <c r="F9905" t="s">
        <v>397</v>
      </c>
      <c r="G9905" t="s">
        <v>727</v>
      </c>
      <c r="H9905" t="s">
        <v>213</v>
      </c>
      <c r="I9905" t="s">
        <v>18727</v>
      </c>
      <c r="J9905" t="s">
        <v>18728</v>
      </c>
      <c r="K9905" t="s">
        <v>730</v>
      </c>
      <c r="L9905" t="s">
        <v>731</v>
      </c>
      <c r="M9905" t="s">
        <v>17504</v>
      </c>
      <c r="N9905">
        <v>0</v>
      </c>
      <c r="O9905" s="1">
        <v>1454.16</v>
      </c>
      <c r="P9905" s="1">
        <v>1657.74</v>
      </c>
      <c r="Q9905" s="1">
        <v>1657.74</v>
      </c>
      <c r="R9905" t="s">
        <v>397</v>
      </c>
      <c r="S9905">
        <v>14</v>
      </c>
      <c r="T9905" s="1">
        <f t="shared" si="308"/>
        <v>1275.578947368421</v>
      </c>
      <c r="U9905" s="1">
        <f t="shared" si="309"/>
        <v>1454.1578947368419</v>
      </c>
    </row>
    <row r="9906" spans="1:21">
      <c r="A9906" t="s">
        <v>16916</v>
      </c>
      <c r="B9906" t="s">
        <v>18729</v>
      </c>
      <c r="C9906" t="s">
        <v>28</v>
      </c>
      <c r="D9906" t="s">
        <v>17504</v>
      </c>
      <c r="E9906" t="s">
        <v>923</v>
      </c>
      <c r="F9906" t="s">
        <v>397</v>
      </c>
      <c r="G9906" t="s">
        <v>727</v>
      </c>
      <c r="H9906" t="s">
        <v>213</v>
      </c>
      <c r="I9906" t="s">
        <v>18730</v>
      </c>
      <c r="J9906" t="s">
        <v>18731</v>
      </c>
      <c r="K9906" t="s">
        <v>730</v>
      </c>
      <c r="L9906" t="s">
        <v>731</v>
      </c>
      <c r="M9906" t="s">
        <v>17504</v>
      </c>
      <c r="N9906">
        <v>0</v>
      </c>
      <c r="O9906" s="1">
        <v>4059.25</v>
      </c>
      <c r="P9906" s="1">
        <v>4627.55</v>
      </c>
      <c r="Q9906" s="1">
        <v>4627.55</v>
      </c>
      <c r="R9906" t="s">
        <v>397</v>
      </c>
      <c r="S9906">
        <v>14</v>
      </c>
      <c r="T9906" s="1">
        <f t="shared" si="308"/>
        <v>3560.7456140350873</v>
      </c>
      <c r="U9906" s="1">
        <f t="shared" si="309"/>
        <v>4059.2543859649122</v>
      </c>
    </row>
    <row r="9907" spans="1:21">
      <c r="A9907" t="s">
        <v>16916</v>
      </c>
      <c r="B9907" t="s">
        <v>18732</v>
      </c>
      <c r="C9907" t="s">
        <v>28</v>
      </c>
      <c r="D9907" t="s">
        <v>17504</v>
      </c>
      <c r="E9907" t="s">
        <v>9408</v>
      </c>
      <c r="F9907" t="s">
        <v>397</v>
      </c>
      <c r="G9907" t="s">
        <v>727</v>
      </c>
      <c r="H9907" t="s">
        <v>213</v>
      </c>
      <c r="I9907" t="s">
        <v>18733</v>
      </c>
      <c r="J9907" t="s">
        <v>18734</v>
      </c>
      <c r="K9907" t="s">
        <v>730</v>
      </c>
      <c r="L9907" t="s">
        <v>731</v>
      </c>
      <c r="M9907" t="s">
        <v>17504</v>
      </c>
      <c r="N9907">
        <v>0</v>
      </c>
      <c r="O9907" s="1">
        <v>58445.46</v>
      </c>
      <c r="P9907" s="1">
        <v>66627.820000000007</v>
      </c>
      <c r="Q9907" s="1">
        <v>66627.820000000007</v>
      </c>
      <c r="R9907" t="s">
        <v>397</v>
      </c>
      <c r="S9907">
        <v>14</v>
      </c>
      <c r="T9907" s="1">
        <f t="shared" si="308"/>
        <v>51267.947368421046</v>
      </c>
      <c r="U9907" s="1">
        <f t="shared" si="309"/>
        <v>58445.456140350878</v>
      </c>
    </row>
    <row r="9908" spans="1:21">
      <c r="A9908" t="s">
        <v>16916</v>
      </c>
      <c r="B9908" t="s">
        <v>18735</v>
      </c>
      <c r="C9908" t="s">
        <v>28</v>
      </c>
      <c r="D9908" t="s">
        <v>18442</v>
      </c>
      <c r="E9908" t="s">
        <v>419</v>
      </c>
      <c r="F9908" t="s">
        <v>31</v>
      </c>
      <c r="G9908" t="s">
        <v>46</v>
      </c>
      <c r="H9908" t="s">
        <v>212</v>
      </c>
      <c r="I9908" t="s">
        <v>18736</v>
      </c>
      <c r="J9908" t="s">
        <v>18737</v>
      </c>
      <c r="K9908" t="s">
        <v>417</v>
      </c>
      <c r="L9908" t="s">
        <v>418</v>
      </c>
      <c r="M9908" t="s">
        <v>18442</v>
      </c>
      <c r="N9908">
        <v>0</v>
      </c>
      <c r="O9908" s="1">
        <v>105.63</v>
      </c>
      <c r="P9908" s="1">
        <v>265.13</v>
      </c>
      <c r="Q9908" s="1">
        <v>265.13</v>
      </c>
      <c r="R9908" t="s">
        <v>31</v>
      </c>
      <c r="S9908">
        <v>25.5</v>
      </c>
      <c r="T9908" s="1">
        <f t="shared" si="308"/>
        <v>84.167330677290835</v>
      </c>
      <c r="U9908" s="1">
        <f t="shared" si="309"/>
        <v>211.25896414342631</v>
      </c>
    </row>
    <row r="9909" spans="1:21">
      <c r="A9909" t="s">
        <v>16916</v>
      </c>
      <c r="B9909" t="s">
        <v>18735</v>
      </c>
      <c r="C9909" t="s">
        <v>40</v>
      </c>
      <c r="D9909" t="s">
        <v>18442</v>
      </c>
      <c r="E9909" t="s">
        <v>419</v>
      </c>
      <c r="F9909" t="s">
        <v>31</v>
      </c>
      <c r="G9909" t="s">
        <v>46</v>
      </c>
      <c r="H9909" t="s">
        <v>194</v>
      </c>
      <c r="I9909" t="s">
        <v>18736</v>
      </c>
      <c r="J9909" t="s">
        <v>18737</v>
      </c>
      <c r="K9909" t="s">
        <v>417</v>
      </c>
      <c r="L9909" t="s">
        <v>418</v>
      </c>
      <c r="M9909" t="s">
        <v>18442</v>
      </c>
      <c r="N9909">
        <v>0</v>
      </c>
      <c r="O9909" s="1">
        <v>105.63</v>
      </c>
      <c r="P9909" s="1">
        <v>265.13</v>
      </c>
      <c r="Q9909" s="1">
        <v>265.13</v>
      </c>
      <c r="R9909" t="s">
        <v>31</v>
      </c>
      <c r="S9909">
        <v>25.5</v>
      </c>
      <c r="T9909" s="1">
        <f t="shared" si="308"/>
        <v>84.167330677290835</v>
      </c>
      <c r="U9909" s="1">
        <f t="shared" si="309"/>
        <v>211.25896414342631</v>
      </c>
    </row>
    <row r="9910" spans="1:21">
      <c r="A9910" t="s">
        <v>16916</v>
      </c>
      <c r="B9910" t="s">
        <v>18738</v>
      </c>
      <c r="C9910" t="s">
        <v>28</v>
      </c>
      <c r="D9910" t="s">
        <v>18603</v>
      </c>
      <c r="E9910" t="s">
        <v>419</v>
      </c>
      <c r="F9910" t="s">
        <v>31</v>
      </c>
      <c r="G9910" t="s">
        <v>46</v>
      </c>
      <c r="H9910" t="s">
        <v>194</v>
      </c>
      <c r="I9910" t="s">
        <v>18739</v>
      </c>
      <c r="J9910" t="s">
        <v>18740</v>
      </c>
      <c r="K9910" t="s">
        <v>417</v>
      </c>
      <c r="L9910" t="s">
        <v>418</v>
      </c>
      <c r="M9910" t="s">
        <v>18603</v>
      </c>
      <c r="N9910">
        <v>0</v>
      </c>
      <c r="O9910" s="1">
        <v>1.36</v>
      </c>
      <c r="P9910" s="1">
        <v>3.39</v>
      </c>
      <c r="Q9910" s="1">
        <v>3.39</v>
      </c>
      <c r="R9910" t="s">
        <v>31</v>
      </c>
      <c r="S9910">
        <v>25.5</v>
      </c>
      <c r="T9910" s="1">
        <f t="shared" si="308"/>
        <v>1.0836653386454185</v>
      </c>
      <c r="U9910" s="1">
        <f t="shared" si="309"/>
        <v>2.7011952191235062</v>
      </c>
    </row>
    <row r="9911" spans="1:21">
      <c r="A9911" t="s">
        <v>16916</v>
      </c>
      <c r="B9911" t="s">
        <v>18738</v>
      </c>
      <c r="C9911" t="s">
        <v>40</v>
      </c>
      <c r="D9911" t="s">
        <v>18603</v>
      </c>
      <c r="E9911" t="s">
        <v>419</v>
      </c>
      <c r="F9911" t="s">
        <v>31</v>
      </c>
      <c r="G9911" t="s">
        <v>46</v>
      </c>
      <c r="H9911" t="s">
        <v>212</v>
      </c>
      <c r="I9911" t="s">
        <v>18739</v>
      </c>
      <c r="J9911" t="s">
        <v>18740</v>
      </c>
      <c r="K9911" t="s">
        <v>417</v>
      </c>
      <c r="L9911" t="s">
        <v>418</v>
      </c>
      <c r="M9911" t="s">
        <v>18603</v>
      </c>
      <c r="N9911">
        <v>0</v>
      </c>
      <c r="O9911" s="1">
        <v>1.34</v>
      </c>
      <c r="P9911" s="1">
        <v>3.39</v>
      </c>
      <c r="Q9911" s="1">
        <v>3.39</v>
      </c>
      <c r="R9911" t="s">
        <v>31</v>
      </c>
      <c r="S9911">
        <v>25.5</v>
      </c>
      <c r="T9911" s="1">
        <f t="shared" si="308"/>
        <v>1.0677290836653388</v>
      </c>
      <c r="U9911" s="1">
        <f t="shared" si="309"/>
        <v>2.7011952191235062</v>
      </c>
    </row>
    <row r="9912" spans="1:21">
      <c r="A9912" t="s">
        <v>16916</v>
      </c>
      <c r="B9912" t="s">
        <v>18741</v>
      </c>
      <c r="C9912" t="s">
        <v>28</v>
      </c>
      <c r="D9912" t="s">
        <v>18107</v>
      </c>
      <c r="E9912" t="s">
        <v>841</v>
      </c>
      <c r="F9912" t="s">
        <v>31</v>
      </c>
      <c r="G9912" t="s">
        <v>46</v>
      </c>
      <c r="H9912" t="s">
        <v>126</v>
      </c>
      <c r="I9912" t="s">
        <v>18742</v>
      </c>
      <c r="J9912" t="s">
        <v>18743</v>
      </c>
      <c r="K9912" t="s">
        <v>1249</v>
      </c>
      <c r="L9912" t="s">
        <v>1250</v>
      </c>
      <c r="M9912" t="s">
        <v>18107</v>
      </c>
      <c r="N9912">
        <v>0</v>
      </c>
      <c r="O9912" s="1">
        <v>195.78</v>
      </c>
      <c r="P9912" s="1">
        <v>245.7</v>
      </c>
      <c r="Q9912" s="1">
        <v>245.7</v>
      </c>
      <c r="R9912" t="s">
        <v>31</v>
      </c>
      <c r="S9912">
        <v>25.5</v>
      </c>
      <c r="T9912" s="1">
        <f t="shared" si="308"/>
        <v>156</v>
      </c>
      <c r="U9912" s="1">
        <f t="shared" si="309"/>
        <v>195.77689243027891</v>
      </c>
    </row>
    <row r="9913" spans="1:21">
      <c r="A9913" t="s">
        <v>16916</v>
      </c>
      <c r="B9913" t="s">
        <v>18744</v>
      </c>
      <c r="C9913" t="s">
        <v>28</v>
      </c>
      <c r="D9913" t="s">
        <v>17920</v>
      </c>
      <c r="E9913" t="s">
        <v>385</v>
      </c>
      <c r="F9913" t="s">
        <v>31</v>
      </c>
      <c r="G9913" t="s">
        <v>46</v>
      </c>
      <c r="H9913" t="s">
        <v>126</v>
      </c>
      <c r="I9913" t="s">
        <v>18745</v>
      </c>
      <c r="J9913" t="s">
        <v>18746</v>
      </c>
      <c r="K9913" t="s">
        <v>1999</v>
      </c>
      <c r="L9913" t="s">
        <v>2000</v>
      </c>
      <c r="M9913" t="s">
        <v>17920</v>
      </c>
      <c r="N9913">
        <v>0</v>
      </c>
      <c r="O9913" s="1">
        <v>82.29</v>
      </c>
      <c r="P9913" s="1">
        <v>103.27</v>
      </c>
      <c r="Q9913" s="1">
        <v>103.27</v>
      </c>
      <c r="R9913" t="s">
        <v>31</v>
      </c>
      <c r="S9913">
        <v>25.5</v>
      </c>
      <c r="T9913" s="1">
        <f t="shared" si="308"/>
        <v>65.56972111553786</v>
      </c>
      <c r="U9913" s="1">
        <f t="shared" si="309"/>
        <v>82.286852589641441</v>
      </c>
    </row>
    <row r="9914" spans="1:21">
      <c r="A9914" t="s">
        <v>16916</v>
      </c>
      <c r="B9914" t="s">
        <v>18747</v>
      </c>
      <c r="C9914" t="s">
        <v>28</v>
      </c>
      <c r="D9914" t="s">
        <v>17920</v>
      </c>
      <c r="E9914" t="s">
        <v>385</v>
      </c>
      <c r="F9914" t="s">
        <v>31</v>
      </c>
      <c r="G9914" t="s">
        <v>46</v>
      </c>
      <c r="H9914" t="s">
        <v>126</v>
      </c>
      <c r="I9914" t="s">
        <v>18748</v>
      </c>
      <c r="J9914" t="s">
        <v>18749</v>
      </c>
      <c r="K9914" t="s">
        <v>1999</v>
      </c>
      <c r="L9914" t="s">
        <v>2000</v>
      </c>
      <c r="M9914" t="s">
        <v>17920</v>
      </c>
      <c r="N9914">
        <v>0</v>
      </c>
      <c r="O9914" s="1">
        <v>211.12</v>
      </c>
      <c r="P9914" s="1">
        <v>264.95999999999998</v>
      </c>
      <c r="Q9914" s="1">
        <v>264.95999999999998</v>
      </c>
      <c r="R9914" t="s">
        <v>31</v>
      </c>
      <c r="S9914">
        <v>25.5</v>
      </c>
      <c r="T9914" s="1">
        <f t="shared" si="308"/>
        <v>168.22310756972112</v>
      </c>
      <c r="U9914" s="1">
        <f t="shared" si="309"/>
        <v>211.12350597609563</v>
      </c>
    </row>
    <row r="9915" spans="1:21">
      <c r="A9915" t="s">
        <v>16916</v>
      </c>
      <c r="B9915" t="s">
        <v>18750</v>
      </c>
      <c r="C9915" t="s">
        <v>142</v>
      </c>
      <c r="D9915" t="s">
        <v>16619</v>
      </c>
      <c r="E9915" t="s">
        <v>571</v>
      </c>
      <c r="F9915" t="s">
        <v>31</v>
      </c>
      <c r="G9915" t="s">
        <v>5004</v>
      </c>
      <c r="H9915" t="s">
        <v>5009</v>
      </c>
      <c r="I9915" t="s">
        <v>18751</v>
      </c>
      <c r="J9915" t="s">
        <v>273</v>
      </c>
      <c r="K9915" t="s">
        <v>5006</v>
      </c>
      <c r="L9915" t="s">
        <v>5007</v>
      </c>
      <c r="M9915" t="s">
        <v>16302</v>
      </c>
      <c r="N9915">
        <v>0</v>
      </c>
      <c r="O9915" s="1">
        <v>336.75</v>
      </c>
      <c r="P9915" s="1">
        <v>664125.69999999995</v>
      </c>
      <c r="Q9915" s="1">
        <v>664125.69999999995</v>
      </c>
      <c r="R9915" t="s">
        <v>31</v>
      </c>
      <c r="S9915">
        <v>25.5</v>
      </c>
      <c r="T9915" s="1">
        <f t="shared" si="308"/>
        <v>268.32669322709165</v>
      </c>
      <c r="U9915" s="1">
        <f t="shared" si="309"/>
        <v>529183.82470119523</v>
      </c>
    </row>
    <row r="9916" spans="1:21">
      <c r="A9916" t="s">
        <v>16916</v>
      </c>
      <c r="B9916" t="s">
        <v>18750</v>
      </c>
      <c r="C9916" t="s">
        <v>267</v>
      </c>
      <c r="D9916" t="s">
        <v>16619</v>
      </c>
      <c r="E9916" t="s">
        <v>571</v>
      </c>
      <c r="F9916" t="s">
        <v>31</v>
      </c>
      <c r="G9916" t="s">
        <v>5004</v>
      </c>
      <c r="H9916" t="s">
        <v>5009</v>
      </c>
      <c r="I9916" t="s">
        <v>18751</v>
      </c>
      <c r="J9916" t="s">
        <v>273</v>
      </c>
      <c r="K9916" t="s">
        <v>5006</v>
      </c>
      <c r="L9916" t="s">
        <v>5007</v>
      </c>
      <c r="M9916" t="s">
        <v>16302</v>
      </c>
      <c r="N9916">
        <v>0</v>
      </c>
      <c r="O9916" s="1">
        <v>67.349999999999994</v>
      </c>
      <c r="P9916" s="1">
        <v>664125.69999999995</v>
      </c>
      <c r="Q9916" s="1">
        <v>664125.69999999995</v>
      </c>
      <c r="R9916" t="s">
        <v>31</v>
      </c>
      <c r="S9916">
        <v>25.5</v>
      </c>
      <c r="T9916" s="1">
        <f t="shared" si="308"/>
        <v>53.665338645418323</v>
      </c>
      <c r="U9916" s="1">
        <f t="shared" si="309"/>
        <v>529183.82470119523</v>
      </c>
    </row>
    <row r="9917" spans="1:21">
      <c r="A9917" t="s">
        <v>16916</v>
      </c>
      <c r="B9917" t="s">
        <v>18752</v>
      </c>
      <c r="C9917" t="s">
        <v>28</v>
      </c>
      <c r="D9917" t="s">
        <v>18228</v>
      </c>
      <c r="E9917" t="s">
        <v>419</v>
      </c>
      <c r="F9917" t="s">
        <v>31</v>
      </c>
      <c r="G9917" t="s">
        <v>46</v>
      </c>
      <c r="H9917" t="s">
        <v>133</v>
      </c>
      <c r="I9917" t="s">
        <v>18753</v>
      </c>
      <c r="J9917" t="s">
        <v>18754</v>
      </c>
      <c r="K9917" t="s">
        <v>18755</v>
      </c>
      <c r="L9917" t="s">
        <v>18756</v>
      </c>
      <c r="M9917" t="s">
        <v>18228</v>
      </c>
      <c r="N9917">
        <v>0</v>
      </c>
      <c r="O9917" s="1">
        <v>326.41000000000003</v>
      </c>
      <c r="P9917" s="1">
        <v>409.64</v>
      </c>
      <c r="Q9917" s="1">
        <v>409.64</v>
      </c>
      <c r="R9917" t="s">
        <v>31</v>
      </c>
      <c r="S9917">
        <v>25.5</v>
      </c>
      <c r="T9917" s="1">
        <f t="shared" si="308"/>
        <v>260.08764940239047</v>
      </c>
      <c r="U9917" s="1">
        <f t="shared" si="309"/>
        <v>326.40637450199205</v>
      </c>
    </row>
    <row r="9918" spans="1:21">
      <c r="A9918" t="s">
        <v>16916</v>
      </c>
      <c r="B9918" t="s">
        <v>18757</v>
      </c>
      <c r="C9918" t="s">
        <v>28</v>
      </c>
      <c r="D9918" t="s">
        <v>18442</v>
      </c>
      <c r="E9918" t="s">
        <v>809</v>
      </c>
      <c r="F9918" t="s">
        <v>31</v>
      </c>
      <c r="G9918" t="s">
        <v>46</v>
      </c>
      <c r="H9918" t="s">
        <v>133</v>
      </c>
      <c r="I9918" t="s">
        <v>18758</v>
      </c>
      <c r="J9918" t="s">
        <v>18759</v>
      </c>
      <c r="K9918" t="s">
        <v>3665</v>
      </c>
      <c r="L9918" t="s">
        <v>3666</v>
      </c>
      <c r="M9918" t="s">
        <v>18442</v>
      </c>
      <c r="N9918">
        <v>0</v>
      </c>
      <c r="O9918" s="1">
        <v>18.52</v>
      </c>
      <c r="P9918" s="1">
        <v>23.24</v>
      </c>
      <c r="Q9918" s="1">
        <v>23.24</v>
      </c>
      <c r="R9918" t="s">
        <v>31</v>
      </c>
      <c r="S9918">
        <v>25.5</v>
      </c>
      <c r="T9918" s="1">
        <f t="shared" si="308"/>
        <v>14.756972111553786</v>
      </c>
      <c r="U9918" s="1">
        <f t="shared" si="309"/>
        <v>18.517928286852591</v>
      </c>
    </row>
    <row r="9919" spans="1:21">
      <c r="A9919" t="s">
        <v>16916</v>
      </c>
      <c r="B9919" t="s">
        <v>18760</v>
      </c>
      <c r="C9919" t="s">
        <v>28</v>
      </c>
      <c r="D9919" t="s">
        <v>18653</v>
      </c>
      <c r="E9919" t="s">
        <v>385</v>
      </c>
      <c r="F9919" t="s">
        <v>31</v>
      </c>
      <c r="G9919" t="s">
        <v>46</v>
      </c>
      <c r="H9919" t="s">
        <v>133</v>
      </c>
      <c r="I9919" t="s">
        <v>18761</v>
      </c>
      <c r="J9919" t="s">
        <v>18762</v>
      </c>
      <c r="K9919" t="s">
        <v>1978</v>
      </c>
      <c r="L9919" t="s">
        <v>1979</v>
      </c>
      <c r="M9919" t="s">
        <v>18653</v>
      </c>
      <c r="N9919">
        <v>0</v>
      </c>
      <c r="O9919" s="1">
        <v>0.28000000000000003</v>
      </c>
      <c r="P9919" s="1">
        <v>12.02</v>
      </c>
      <c r="Q9919" s="1">
        <v>12.02</v>
      </c>
      <c r="R9919" t="s">
        <v>31</v>
      </c>
      <c r="S9919">
        <v>25.5</v>
      </c>
      <c r="T9919" s="1">
        <f t="shared" si="308"/>
        <v>0.22310756972111559</v>
      </c>
      <c r="U9919" s="1">
        <f t="shared" si="309"/>
        <v>9.5776892430278888</v>
      </c>
    </row>
    <row r="9920" spans="1:21">
      <c r="A9920" t="s">
        <v>16916</v>
      </c>
      <c r="B9920" t="s">
        <v>18760</v>
      </c>
      <c r="C9920" t="s">
        <v>40</v>
      </c>
      <c r="D9920" t="s">
        <v>18653</v>
      </c>
      <c r="E9920" t="s">
        <v>396</v>
      </c>
      <c r="F9920" t="s">
        <v>397</v>
      </c>
      <c r="G9920" t="s">
        <v>46</v>
      </c>
      <c r="H9920" t="s">
        <v>133</v>
      </c>
      <c r="I9920" t="s">
        <v>18761</v>
      </c>
      <c r="J9920" t="s">
        <v>18762</v>
      </c>
      <c r="K9920" t="s">
        <v>1978</v>
      </c>
      <c r="L9920" t="s">
        <v>1979</v>
      </c>
      <c r="M9920" t="s">
        <v>18653</v>
      </c>
      <c r="N9920">
        <v>0</v>
      </c>
      <c r="O9920" s="1">
        <v>10.24</v>
      </c>
      <c r="P9920" s="1">
        <v>12.02</v>
      </c>
      <c r="Q9920" s="1">
        <v>12.02</v>
      </c>
      <c r="R9920" t="s">
        <v>397</v>
      </c>
      <c r="S9920">
        <v>14</v>
      </c>
      <c r="T9920" s="1">
        <f t="shared" si="308"/>
        <v>8.9824561403508767</v>
      </c>
      <c r="U9920" s="1">
        <f t="shared" si="309"/>
        <v>10.543859649122805</v>
      </c>
    </row>
    <row r="9921" spans="1:21">
      <c r="A9921" t="s">
        <v>16916</v>
      </c>
      <c r="B9921" t="s">
        <v>18763</v>
      </c>
      <c r="C9921" t="s">
        <v>28</v>
      </c>
      <c r="D9921" t="s">
        <v>18442</v>
      </c>
      <c r="E9921" t="s">
        <v>244</v>
      </c>
      <c r="F9921" t="s">
        <v>54</v>
      </c>
      <c r="G9921" t="s">
        <v>46</v>
      </c>
      <c r="H9921" t="s">
        <v>225</v>
      </c>
      <c r="I9921" t="s">
        <v>18764</v>
      </c>
      <c r="J9921" t="s">
        <v>18765</v>
      </c>
      <c r="K9921" t="s">
        <v>18766</v>
      </c>
      <c r="L9921" t="s">
        <v>18767</v>
      </c>
      <c r="M9921" t="s">
        <v>18442</v>
      </c>
      <c r="N9921">
        <v>0</v>
      </c>
      <c r="O9921" s="1">
        <v>1835</v>
      </c>
      <c r="P9921" s="1">
        <v>2302.9299999999998</v>
      </c>
      <c r="Q9921" s="1">
        <v>2302.9299999999998</v>
      </c>
      <c r="R9921" t="s">
        <v>54</v>
      </c>
      <c r="S9921">
        <v>25.5</v>
      </c>
      <c r="T9921" s="1">
        <f t="shared" si="308"/>
        <v>1462.1513944223109</v>
      </c>
      <c r="U9921" s="1">
        <f t="shared" si="309"/>
        <v>1835.0039840637451</v>
      </c>
    </row>
    <row r="9922" spans="1:21">
      <c r="A9922" t="s">
        <v>16916</v>
      </c>
      <c r="B9922" t="s">
        <v>18768</v>
      </c>
      <c r="C9922" t="s">
        <v>28</v>
      </c>
      <c r="D9922" t="s">
        <v>17920</v>
      </c>
      <c r="E9922" t="s">
        <v>2789</v>
      </c>
      <c r="F9922" t="s">
        <v>54</v>
      </c>
      <c r="G9922" t="s">
        <v>46</v>
      </c>
      <c r="H9922" t="s">
        <v>3217</v>
      </c>
      <c r="I9922" t="s">
        <v>18769</v>
      </c>
      <c r="J9922" t="s">
        <v>18770</v>
      </c>
      <c r="K9922" t="s">
        <v>9357</v>
      </c>
      <c r="L9922" t="s">
        <v>9358</v>
      </c>
      <c r="M9922" t="s">
        <v>17920</v>
      </c>
      <c r="N9922">
        <v>0</v>
      </c>
      <c r="O9922" s="1">
        <v>215.62</v>
      </c>
      <c r="P9922" s="1">
        <v>270.60000000000002</v>
      </c>
      <c r="Q9922" s="1">
        <v>270.60000000000002</v>
      </c>
      <c r="R9922" t="s">
        <v>54</v>
      </c>
      <c r="S9922">
        <v>25.5</v>
      </c>
      <c r="T9922" s="1">
        <f t="shared" si="308"/>
        <v>171.80876494023906</v>
      </c>
      <c r="U9922" s="1">
        <f t="shared" si="309"/>
        <v>215.61752988047812</v>
      </c>
    </row>
    <row r="9923" spans="1:21">
      <c r="A9923" t="s">
        <v>16916</v>
      </c>
      <c r="B9923" t="s">
        <v>18771</v>
      </c>
      <c r="C9923" t="s">
        <v>28</v>
      </c>
      <c r="D9923" t="s">
        <v>17920</v>
      </c>
      <c r="E9923" t="s">
        <v>385</v>
      </c>
      <c r="F9923" t="s">
        <v>31</v>
      </c>
      <c r="G9923" t="s">
        <v>46</v>
      </c>
      <c r="H9923" t="s">
        <v>842</v>
      </c>
      <c r="I9923" t="s">
        <v>18772</v>
      </c>
      <c r="J9923" t="s">
        <v>18773</v>
      </c>
      <c r="K9923" t="s">
        <v>1999</v>
      </c>
      <c r="L9923" t="s">
        <v>2000</v>
      </c>
      <c r="M9923" t="s">
        <v>17920</v>
      </c>
      <c r="N9923">
        <v>0</v>
      </c>
      <c r="O9923" s="1">
        <v>54</v>
      </c>
      <c r="P9923" s="1">
        <v>67.77</v>
      </c>
      <c r="Q9923" s="1">
        <v>67.77</v>
      </c>
      <c r="R9923" t="s">
        <v>31</v>
      </c>
      <c r="S9923">
        <v>25.5</v>
      </c>
      <c r="T9923" s="1">
        <f t="shared" si="308"/>
        <v>43.027888446215144</v>
      </c>
      <c r="U9923" s="1">
        <f t="shared" si="309"/>
        <v>54</v>
      </c>
    </row>
    <row r="9924" spans="1:21">
      <c r="A9924" t="s">
        <v>16916</v>
      </c>
      <c r="B9924" t="s">
        <v>18774</v>
      </c>
      <c r="C9924" t="s">
        <v>28</v>
      </c>
      <c r="D9924" t="s">
        <v>18653</v>
      </c>
      <c r="E9924" t="s">
        <v>835</v>
      </c>
      <c r="F9924" t="s">
        <v>31</v>
      </c>
      <c r="G9924" t="s">
        <v>46</v>
      </c>
      <c r="H9924" t="s">
        <v>96</v>
      </c>
      <c r="I9924" t="s">
        <v>18775</v>
      </c>
      <c r="J9924" t="s">
        <v>18776</v>
      </c>
      <c r="K9924" t="s">
        <v>838</v>
      </c>
      <c r="L9924" t="s">
        <v>839</v>
      </c>
      <c r="M9924" t="s">
        <v>18653</v>
      </c>
      <c r="N9924">
        <v>0</v>
      </c>
      <c r="O9924" s="1">
        <v>2653.13</v>
      </c>
      <c r="P9924" s="1">
        <v>3329.68</v>
      </c>
      <c r="Q9924" s="1">
        <v>3329.68</v>
      </c>
      <c r="R9924" t="s">
        <v>31</v>
      </c>
      <c r="S9924">
        <v>25.5</v>
      </c>
      <c r="T9924" s="1">
        <f t="shared" si="308"/>
        <v>2114.0478087649403</v>
      </c>
      <c r="U9924" s="1">
        <f t="shared" si="309"/>
        <v>2653.1314741035858</v>
      </c>
    </row>
    <row r="9925" spans="1:21">
      <c r="A9925" t="s">
        <v>16916</v>
      </c>
      <c r="B9925" t="s">
        <v>18777</v>
      </c>
      <c r="C9925" t="s">
        <v>28</v>
      </c>
      <c r="D9925" t="s">
        <v>18653</v>
      </c>
      <c r="E9925" t="s">
        <v>787</v>
      </c>
      <c r="F9925" t="s">
        <v>31</v>
      </c>
      <c r="G9925" t="s">
        <v>46</v>
      </c>
      <c r="H9925" t="s">
        <v>854</v>
      </c>
      <c r="I9925" t="s">
        <v>18778</v>
      </c>
      <c r="J9925" t="s">
        <v>18779</v>
      </c>
      <c r="K9925" t="s">
        <v>857</v>
      </c>
      <c r="L9925" t="s">
        <v>858</v>
      </c>
      <c r="M9925" t="s">
        <v>18713</v>
      </c>
      <c r="N9925">
        <v>0</v>
      </c>
      <c r="O9925" s="1">
        <v>57.57</v>
      </c>
      <c r="P9925" s="1">
        <v>72.25</v>
      </c>
      <c r="Q9925" s="1">
        <v>72.25</v>
      </c>
      <c r="R9925" t="s">
        <v>31</v>
      </c>
      <c r="S9925">
        <v>25.5</v>
      </c>
      <c r="T9925" s="1">
        <f t="shared" si="308"/>
        <v>45.87250996015937</v>
      </c>
      <c r="U9925" s="1">
        <f t="shared" si="309"/>
        <v>57.569721115537853</v>
      </c>
    </row>
    <row r="9926" spans="1:21">
      <c r="A9926" t="s">
        <v>16916</v>
      </c>
      <c r="B9926" t="s">
        <v>18780</v>
      </c>
      <c r="C9926" t="s">
        <v>28</v>
      </c>
      <c r="D9926" t="s">
        <v>18653</v>
      </c>
      <c r="E9926" t="s">
        <v>787</v>
      </c>
      <c r="F9926" t="s">
        <v>31</v>
      </c>
      <c r="G9926" t="s">
        <v>46</v>
      </c>
      <c r="H9926" t="s">
        <v>854</v>
      </c>
      <c r="I9926" t="s">
        <v>18781</v>
      </c>
      <c r="J9926" t="s">
        <v>18782</v>
      </c>
      <c r="K9926" t="s">
        <v>2164</v>
      </c>
      <c r="L9926" t="s">
        <v>2165</v>
      </c>
      <c r="M9926" t="s">
        <v>18713</v>
      </c>
      <c r="N9926">
        <v>0</v>
      </c>
      <c r="O9926" s="1">
        <v>154.11000000000001</v>
      </c>
      <c r="P9926" s="1">
        <v>193.41</v>
      </c>
      <c r="Q9926" s="1">
        <v>193.41</v>
      </c>
      <c r="R9926" t="s">
        <v>31</v>
      </c>
      <c r="S9926">
        <v>25.5</v>
      </c>
      <c r="T9926" s="1">
        <f t="shared" si="308"/>
        <v>122.796812749004</v>
      </c>
      <c r="U9926" s="1">
        <f t="shared" si="309"/>
        <v>154.11155378486058</v>
      </c>
    </row>
    <row r="9927" spans="1:21">
      <c r="A9927" t="s">
        <v>16916</v>
      </c>
      <c r="B9927" t="s">
        <v>18783</v>
      </c>
      <c r="C9927" t="s">
        <v>28</v>
      </c>
      <c r="D9927" t="s">
        <v>18653</v>
      </c>
      <c r="E9927" t="s">
        <v>787</v>
      </c>
      <c r="F9927" t="s">
        <v>31</v>
      </c>
      <c r="G9927" t="s">
        <v>46</v>
      </c>
      <c r="H9927" t="s">
        <v>854</v>
      </c>
      <c r="I9927" t="s">
        <v>18784</v>
      </c>
      <c r="J9927" t="s">
        <v>18785</v>
      </c>
      <c r="K9927" t="s">
        <v>857</v>
      </c>
      <c r="L9927" t="s">
        <v>858</v>
      </c>
      <c r="M9927" t="s">
        <v>18713</v>
      </c>
      <c r="N9927">
        <v>0</v>
      </c>
      <c r="O9927" s="1">
        <v>57.43</v>
      </c>
      <c r="P9927" s="1">
        <v>72.069999999999993</v>
      </c>
      <c r="Q9927" s="1">
        <v>72.069999999999993</v>
      </c>
      <c r="R9927" t="s">
        <v>31</v>
      </c>
      <c r="S9927">
        <v>25.5</v>
      </c>
      <c r="T9927" s="1">
        <f t="shared" si="308"/>
        <v>45.760956175298809</v>
      </c>
      <c r="U9927" s="1">
        <f t="shared" si="309"/>
        <v>57.426294820717132</v>
      </c>
    </row>
    <row r="9928" spans="1:21">
      <c r="A9928" t="s">
        <v>16916</v>
      </c>
      <c r="B9928" t="s">
        <v>18786</v>
      </c>
      <c r="C9928" t="s">
        <v>28</v>
      </c>
      <c r="D9928" t="s">
        <v>18653</v>
      </c>
      <c r="E9928" t="s">
        <v>419</v>
      </c>
      <c r="F9928" t="s">
        <v>31</v>
      </c>
      <c r="G9928" t="s">
        <v>46</v>
      </c>
      <c r="H9928" t="s">
        <v>3467</v>
      </c>
      <c r="I9928" t="s">
        <v>18787</v>
      </c>
      <c r="J9928" t="s">
        <v>18788</v>
      </c>
      <c r="K9928" t="s">
        <v>1911</v>
      </c>
      <c r="L9928" t="s">
        <v>1912</v>
      </c>
      <c r="M9928" t="s">
        <v>18653</v>
      </c>
      <c r="N9928">
        <v>0</v>
      </c>
      <c r="O9928" s="1">
        <v>68.98</v>
      </c>
      <c r="P9928" s="1">
        <v>86.57</v>
      </c>
      <c r="Q9928" s="1">
        <v>86.57</v>
      </c>
      <c r="R9928" t="s">
        <v>31</v>
      </c>
      <c r="S9928">
        <v>25.5</v>
      </c>
      <c r="T9928" s="1">
        <f t="shared" ref="T9928:T9991" si="310">O9928/(1+S9928/100)</f>
        <v>54.964143426294825</v>
      </c>
      <c r="U9928" s="1">
        <f t="shared" ref="U9928:U9991" si="311">P9928/(1+S9928/100)</f>
        <v>68.980079681274901</v>
      </c>
    </row>
    <row r="9929" spans="1:21">
      <c r="A9929" t="s">
        <v>16916</v>
      </c>
      <c r="B9929" t="s">
        <v>18789</v>
      </c>
      <c r="C9929" t="s">
        <v>28</v>
      </c>
      <c r="D9929" t="s">
        <v>18603</v>
      </c>
      <c r="E9929" t="s">
        <v>396</v>
      </c>
      <c r="F9929" t="s">
        <v>397</v>
      </c>
      <c r="G9929" t="s">
        <v>46</v>
      </c>
      <c r="H9929" t="s">
        <v>219</v>
      </c>
      <c r="I9929" t="s">
        <v>18790</v>
      </c>
      <c r="J9929" t="s">
        <v>18791</v>
      </c>
      <c r="K9929" t="s">
        <v>543</v>
      </c>
      <c r="L9929" t="s">
        <v>544</v>
      </c>
      <c r="M9929" t="s">
        <v>18603</v>
      </c>
      <c r="N9929">
        <v>0</v>
      </c>
      <c r="O9929" s="1">
        <v>126</v>
      </c>
      <c r="P9929" s="1">
        <v>143.63999999999999</v>
      </c>
      <c r="Q9929" s="1">
        <v>143.63999999999999</v>
      </c>
      <c r="R9929" t="s">
        <v>397</v>
      </c>
      <c r="S9929">
        <v>14</v>
      </c>
      <c r="T9929" s="1">
        <f t="shared" si="310"/>
        <v>110.52631578947367</v>
      </c>
      <c r="U9929" s="1">
        <f t="shared" si="311"/>
        <v>125.99999999999997</v>
      </c>
    </row>
    <row r="9930" spans="1:21">
      <c r="A9930" t="s">
        <v>16916</v>
      </c>
      <c r="B9930" t="s">
        <v>18792</v>
      </c>
      <c r="C9930" t="s">
        <v>28</v>
      </c>
      <c r="D9930" t="s">
        <v>18603</v>
      </c>
      <c r="E9930" t="s">
        <v>396</v>
      </c>
      <c r="F9930" t="s">
        <v>397</v>
      </c>
      <c r="G9930" t="s">
        <v>46</v>
      </c>
      <c r="H9930" t="s">
        <v>220</v>
      </c>
      <c r="I9930" t="s">
        <v>18793</v>
      </c>
      <c r="J9930" t="s">
        <v>18794</v>
      </c>
      <c r="K9930" t="s">
        <v>543</v>
      </c>
      <c r="L9930" t="s">
        <v>544</v>
      </c>
      <c r="M9930" t="s">
        <v>18603</v>
      </c>
      <c r="N9930">
        <v>0</v>
      </c>
      <c r="O9930" s="1">
        <v>32.4</v>
      </c>
      <c r="P9930" s="1">
        <v>36.94</v>
      </c>
      <c r="Q9930" s="1">
        <v>36.94</v>
      </c>
      <c r="R9930" t="s">
        <v>397</v>
      </c>
      <c r="S9930">
        <v>14</v>
      </c>
      <c r="T9930" s="1">
        <f t="shared" si="310"/>
        <v>28.421052631578942</v>
      </c>
      <c r="U9930" s="1">
        <f t="shared" si="311"/>
        <v>32.403508771929822</v>
      </c>
    </row>
    <row r="9931" spans="1:21">
      <c r="A9931" t="s">
        <v>16916</v>
      </c>
      <c r="B9931" t="s">
        <v>18795</v>
      </c>
      <c r="C9931" t="s">
        <v>28</v>
      </c>
      <c r="D9931" t="s">
        <v>18653</v>
      </c>
      <c r="E9931" t="s">
        <v>385</v>
      </c>
      <c r="F9931" t="s">
        <v>31</v>
      </c>
      <c r="G9931" t="s">
        <v>46</v>
      </c>
      <c r="H9931" t="s">
        <v>220</v>
      </c>
      <c r="I9931" t="s">
        <v>18796</v>
      </c>
      <c r="J9931" t="s">
        <v>18797</v>
      </c>
      <c r="K9931" t="s">
        <v>394</v>
      </c>
      <c r="L9931" t="s">
        <v>395</v>
      </c>
      <c r="M9931" t="s">
        <v>18653</v>
      </c>
      <c r="N9931">
        <v>0</v>
      </c>
      <c r="O9931" s="1">
        <v>10</v>
      </c>
      <c r="P9931" s="1">
        <v>818.16</v>
      </c>
      <c r="Q9931" s="1">
        <v>818.16</v>
      </c>
      <c r="R9931" t="s">
        <v>31</v>
      </c>
      <c r="S9931">
        <v>25.5</v>
      </c>
      <c r="T9931" s="1">
        <f t="shared" si="310"/>
        <v>7.9681274900398416</v>
      </c>
      <c r="U9931" s="1">
        <f t="shared" si="311"/>
        <v>651.92031872509961</v>
      </c>
    </row>
    <row r="9932" spans="1:21">
      <c r="A9932" t="s">
        <v>16916</v>
      </c>
      <c r="B9932" t="s">
        <v>18795</v>
      </c>
      <c r="C9932" t="s">
        <v>40</v>
      </c>
      <c r="D9932" t="s">
        <v>18653</v>
      </c>
      <c r="E9932" t="s">
        <v>396</v>
      </c>
      <c r="F9932" t="s">
        <v>397</v>
      </c>
      <c r="G9932" t="s">
        <v>46</v>
      </c>
      <c r="H9932" t="s">
        <v>220</v>
      </c>
      <c r="I9932" t="s">
        <v>18796</v>
      </c>
      <c r="J9932" t="s">
        <v>18797</v>
      </c>
      <c r="K9932" t="s">
        <v>394</v>
      </c>
      <c r="L9932" t="s">
        <v>395</v>
      </c>
      <c r="M9932" t="s">
        <v>18653</v>
      </c>
      <c r="N9932">
        <v>0</v>
      </c>
      <c r="O9932" s="1">
        <v>706.68</v>
      </c>
      <c r="P9932" s="1">
        <v>818.16</v>
      </c>
      <c r="Q9932" s="1">
        <v>818.16</v>
      </c>
      <c r="R9932" t="s">
        <v>397</v>
      </c>
      <c r="S9932">
        <v>14</v>
      </c>
      <c r="T9932" s="1">
        <f t="shared" si="310"/>
        <v>619.8947368421052</v>
      </c>
      <c r="U9932" s="1">
        <f t="shared" si="311"/>
        <v>717.68421052631572</v>
      </c>
    </row>
    <row r="9933" spans="1:21">
      <c r="A9933" t="s">
        <v>16916</v>
      </c>
      <c r="B9933" t="s">
        <v>18798</v>
      </c>
      <c r="C9933" t="s">
        <v>28</v>
      </c>
      <c r="D9933" t="s">
        <v>18653</v>
      </c>
      <c r="E9933" t="s">
        <v>385</v>
      </c>
      <c r="F9933" t="s">
        <v>31</v>
      </c>
      <c r="G9933" t="s">
        <v>46</v>
      </c>
      <c r="H9933" t="s">
        <v>218</v>
      </c>
      <c r="I9933" t="s">
        <v>18799</v>
      </c>
      <c r="J9933" t="s">
        <v>18800</v>
      </c>
      <c r="K9933" t="s">
        <v>394</v>
      </c>
      <c r="L9933" t="s">
        <v>395</v>
      </c>
      <c r="M9933" t="s">
        <v>18653</v>
      </c>
      <c r="N9933">
        <v>0</v>
      </c>
      <c r="O9933" s="1">
        <v>-10</v>
      </c>
      <c r="P9933" s="1">
        <v>700.97</v>
      </c>
      <c r="Q9933" s="1">
        <v>700.97</v>
      </c>
      <c r="R9933" t="s">
        <v>31</v>
      </c>
      <c r="S9933">
        <v>25.5</v>
      </c>
      <c r="T9933" s="1">
        <f t="shared" si="310"/>
        <v>-7.9681274900398416</v>
      </c>
      <c r="U9933" s="1">
        <f t="shared" si="311"/>
        <v>558.54183266932273</v>
      </c>
    </row>
    <row r="9934" spans="1:21">
      <c r="A9934" t="s">
        <v>16916</v>
      </c>
      <c r="B9934" t="s">
        <v>18798</v>
      </c>
      <c r="C9934" t="s">
        <v>40</v>
      </c>
      <c r="D9934" t="s">
        <v>18653</v>
      </c>
      <c r="E9934" t="s">
        <v>396</v>
      </c>
      <c r="F9934" t="s">
        <v>397</v>
      </c>
      <c r="G9934" t="s">
        <v>46</v>
      </c>
      <c r="H9934" t="s">
        <v>218</v>
      </c>
      <c r="I9934" t="s">
        <v>18799</v>
      </c>
      <c r="J9934" t="s">
        <v>18800</v>
      </c>
      <c r="K9934" t="s">
        <v>394</v>
      </c>
      <c r="L9934" t="s">
        <v>395</v>
      </c>
      <c r="M9934" t="s">
        <v>18653</v>
      </c>
      <c r="N9934">
        <v>0</v>
      </c>
      <c r="O9934" s="1">
        <v>625.89</v>
      </c>
      <c r="P9934" s="1">
        <v>700.97</v>
      </c>
      <c r="Q9934" s="1">
        <v>700.97</v>
      </c>
      <c r="R9934" t="s">
        <v>397</v>
      </c>
      <c r="S9934">
        <v>14</v>
      </c>
      <c r="T9934" s="1">
        <f t="shared" si="310"/>
        <v>549.02631578947364</v>
      </c>
      <c r="U9934" s="1">
        <f t="shared" si="311"/>
        <v>614.88596491228066</v>
      </c>
    </row>
    <row r="9935" spans="1:21">
      <c r="A9935" t="s">
        <v>16916</v>
      </c>
      <c r="B9935" t="s">
        <v>18801</v>
      </c>
      <c r="C9935" t="s">
        <v>28</v>
      </c>
      <c r="D9935" t="s">
        <v>18653</v>
      </c>
      <c r="E9935" t="s">
        <v>458</v>
      </c>
      <c r="F9935" t="s">
        <v>31</v>
      </c>
      <c r="G9935" t="s">
        <v>46</v>
      </c>
      <c r="H9935" t="s">
        <v>218</v>
      </c>
      <c r="I9935" t="s">
        <v>18802</v>
      </c>
      <c r="J9935" t="s">
        <v>18803</v>
      </c>
      <c r="K9935" t="s">
        <v>394</v>
      </c>
      <c r="L9935" t="s">
        <v>395</v>
      </c>
      <c r="M9935" t="s">
        <v>18653</v>
      </c>
      <c r="N9935">
        <v>0</v>
      </c>
      <c r="O9935" s="1">
        <v>32.020000000000003</v>
      </c>
      <c r="P9935" s="1">
        <v>8789.08</v>
      </c>
      <c r="Q9935" s="1">
        <v>8789.08</v>
      </c>
      <c r="R9935" t="s">
        <v>31</v>
      </c>
      <c r="S9935">
        <v>25.5</v>
      </c>
      <c r="T9935" s="1">
        <f t="shared" si="310"/>
        <v>25.513944223107575</v>
      </c>
      <c r="U9935" s="1">
        <f t="shared" si="311"/>
        <v>7003.2509960159368</v>
      </c>
    </row>
    <row r="9936" spans="1:21">
      <c r="A9936" t="s">
        <v>16916</v>
      </c>
      <c r="B9936" t="s">
        <v>18801</v>
      </c>
      <c r="C9936" t="s">
        <v>40</v>
      </c>
      <c r="D9936" t="s">
        <v>18653</v>
      </c>
      <c r="E9936" t="s">
        <v>385</v>
      </c>
      <c r="F9936" t="s">
        <v>31</v>
      </c>
      <c r="G9936" t="s">
        <v>46</v>
      </c>
      <c r="H9936" t="s">
        <v>218</v>
      </c>
      <c r="I9936" t="s">
        <v>18802</v>
      </c>
      <c r="J9936" t="s">
        <v>18803</v>
      </c>
      <c r="K9936" t="s">
        <v>394</v>
      </c>
      <c r="L9936" t="s">
        <v>395</v>
      </c>
      <c r="M9936" t="s">
        <v>18653</v>
      </c>
      <c r="N9936">
        <v>0</v>
      </c>
      <c r="O9936" s="1">
        <v>-40</v>
      </c>
      <c r="P9936" s="1">
        <v>8789.08</v>
      </c>
      <c r="Q9936" s="1">
        <v>8789.08</v>
      </c>
      <c r="R9936" t="s">
        <v>31</v>
      </c>
      <c r="S9936">
        <v>25.5</v>
      </c>
      <c r="T9936" s="1">
        <f t="shared" si="310"/>
        <v>-31.872509960159366</v>
      </c>
      <c r="U9936" s="1">
        <f t="shared" si="311"/>
        <v>7003.2509960159368</v>
      </c>
    </row>
    <row r="9937" spans="1:21">
      <c r="A9937" t="s">
        <v>16916</v>
      </c>
      <c r="B9937" t="s">
        <v>18801</v>
      </c>
      <c r="C9937" t="s">
        <v>42</v>
      </c>
      <c r="D9937" t="s">
        <v>18653</v>
      </c>
      <c r="E9937" t="s">
        <v>396</v>
      </c>
      <c r="F9937" t="s">
        <v>397</v>
      </c>
      <c r="G9937" t="s">
        <v>46</v>
      </c>
      <c r="H9937" t="s">
        <v>218</v>
      </c>
      <c r="I9937" t="s">
        <v>18802</v>
      </c>
      <c r="J9937" t="s">
        <v>18803</v>
      </c>
      <c r="K9937" t="s">
        <v>394</v>
      </c>
      <c r="L9937" t="s">
        <v>395</v>
      </c>
      <c r="M9937" t="s">
        <v>18653</v>
      </c>
      <c r="N9937">
        <v>0</v>
      </c>
      <c r="O9937" s="1">
        <v>7718.5</v>
      </c>
      <c r="P9937" s="1">
        <v>8789.08</v>
      </c>
      <c r="Q9937" s="1">
        <v>8789.08</v>
      </c>
      <c r="R9937" t="s">
        <v>397</v>
      </c>
      <c r="S9937">
        <v>14</v>
      </c>
      <c r="T9937" s="1">
        <f t="shared" si="310"/>
        <v>6770.6140350877185</v>
      </c>
      <c r="U9937" s="1">
        <f t="shared" si="311"/>
        <v>7709.7192982456136</v>
      </c>
    </row>
    <row r="9938" spans="1:21">
      <c r="A9938" t="s">
        <v>16916</v>
      </c>
      <c r="B9938" t="s">
        <v>18804</v>
      </c>
      <c r="C9938" t="s">
        <v>28</v>
      </c>
      <c r="D9938" t="s">
        <v>18653</v>
      </c>
      <c r="E9938" t="s">
        <v>385</v>
      </c>
      <c r="F9938" t="s">
        <v>31</v>
      </c>
      <c r="G9938" t="s">
        <v>46</v>
      </c>
      <c r="H9938" t="s">
        <v>218</v>
      </c>
      <c r="I9938" t="s">
        <v>18805</v>
      </c>
      <c r="J9938" t="s">
        <v>18806</v>
      </c>
      <c r="K9938" t="s">
        <v>394</v>
      </c>
      <c r="L9938" t="s">
        <v>395</v>
      </c>
      <c r="M9938" t="s">
        <v>18653</v>
      </c>
      <c r="N9938">
        <v>0</v>
      </c>
      <c r="O9938" s="1">
        <v>10</v>
      </c>
      <c r="P9938" s="1">
        <v>594.5</v>
      </c>
      <c r="Q9938" s="1">
        <v>594.5</v>
      </c>
      <c r="R9938" t="s">
        <v>31</v>
      </c>
      <c r="S9938">
        <v>25.5</v>
      </c>
      <c r="T9938" s="1">
        <f t="shared" si="310"/>
        <v>7.9681274900398416</v>
      </c>
      <c r="U9938" s="1">
        <f t="shared" si="311"/>
        <v>473.70517928286858</v>
      </c>
    </row>
    <row r="9939" spans="1:21">
      <c r="A9939" t="s">
        <v>16916</v>
      </c>
      <c r="B9939" t="s">
        <v>18804</v>
      </c>
      <c r="C9939" t="s">
        <v>40</v>
      </c>
      <c r="D9939" t="s">
        <v>18653</v>
      </c>
      <c r="E9939" t="s">
        <v>396</v>
      </c>
      <c r="F9939" t="s">
        <v>397</v>
      </c>
      <c r="G9939" t="s">
        <v>46</v>
      </c>
      <c r="H9939" t="s">
        <v>218</v>
      </c>
      <c r="I9939" t="s">
        <v>18805</v>
      </c>
      <c r="J9939" t="s">
        <v>18806</v>
      </c>
      <c r="K9939" t="s">
        <v>394</v>
      </c>
      <c r="L9939" t="s">
        <v>395</v>
      </c>
      <c r="M9939" t="s">
        <v>18653</v>
      </c>
      <c r="N9939">
        <v>0</v>
      </c>
      <c r="O9939" s="1">
        <v>510.48</v>
      </c>
      <c r="P9939" s="1">
        <v>594.5</v>
      </c>
      <c r="Q9939" s="1">
        <v>594.5</v>
      </c>
      <c r="R9939" t="s">
        <v>397</v>
      </c>
      <c r="S9939">
        <v>14</v>
      </c>
      <c r="T9939" s="1">
        <f t="shared" si="310"/>
        <v>447.78947368421052</v>
      </c>
      <c r="U9939" s="1">
        <f t="shared" si="311"/>
        <v>521.49122807017534</v>
      </c>
    </row>
    <row r="9940" spans="1:21">
      <c r="A9940" t="s">
        <v>16916</v>
      </c>
      <c r="B9940" t="s">
        <v>18807</v>
      </c>
      <c r="C9940" t="s">
        <v>28</v>
      </c>
      <c r="D9940" t="s">
        <v>18653</v>
      </c>
      <c r="E9940" t="s">
        <v>385</v>
      </c>
      <c r="F9940" t="s">
        <v>31</v>
      </c>
      <c r="G9940" t="s">
        <v>46</v>
      </c>
      <c r="H9940" t="s">
        <v>218</v>
      </c>
      <c r="I9940" t="s">
        <v>18808</v>
      </c>
      <c r="J9940" t="s">
        <v>18809</v>
      </c>
      <c r="K9940" t="s">
        <v>394</v>
      </c>
      <c r="L9940" t="s">
        <v>395</v>
      </c>
      <c r="M9940" t="s">
        <v>18653</v>
      </c>
      <c r="N9940">
        <v>0</v>
      </c>
      <c r="O9940" s="1">
        <v>5.0199999999999996</v>
      </c>
      <c r="P9940" s="1">
        <v>582.4</v>
      </c>
      <c r="Q9940" s="1">
        <v>582.4</v>
      </c>
      <c r="R9940" t="s">
        <v>31</v>
      </c>
      <c r="S9940">
        <v>25.5</v>
      </c>
      <c r="T9940" s="1">
        <f t="shared" si="310"/>
        <v>4</v>
      </c>
      <c r="U9940" s="1">
        <f t="shared" si="311"/>
        <v>464.06374501992036</v>
      </c>
    </row>
    <row r="9941" spans="1:21">
      <c r="A9941" t="s">
        <v>16916</v>
      </c>
      <c r="B9941" t="s">
        <v>18807</v>
      </c>
      <c r="C9941" t="s">
        <v>40</v>
      </c>
      <c r="D9941" t="s">
        <v>18653</v>
      </c>
      <c r="E9941" t="s">
        <v>396</v>
      </c>
      <c r="F9941" t="s">
        <v>397</v>
      </c>
      <c r="G9941" t="s">
        <v>46</v>
      </c>
      <c r="H9941" t="s">
        <v>218</v>
      </c>
      <c r="I9941" t="s">
        <v>18808</v>
      </c>
      <c r="J9941" t="s">
        <v>18809</v>
      </c>
      <c r="K9941" t="s">
        <v>394</v>
      </c>
      <c r="L9941" t="s">
        <v>395</v>
      </c>
      <c r="M9941" t="s">
        <v>18653</v>
      </c>
      <c r="N9941">
        <v>0</v>
      </c>
      <c r="O9941" s="1">
        <v>505.35</v>
      </c>
      <c r="P9941" s="1">
        <v>582.4</v>
      </c>
      <c r="Q9941" s="1">
        <v>582.4</v>
      </c>
      <c r="R9941" t="s">
        <v>397</v>
      </c>
      <c r="S9941">
        <v>14</v>
      </c>
      <c r="T9941" s="1">
        <f t="shared" si="310"/>
        <v>443.28947368421052</v>
      </c>
      <c r="U9941" s="1">
        <f t="shared" si="311"/>
        <v>510.87719298245605</v>
      </c>
    </row>
    <row r="9942" spans="1:21">
      <c r="A9942" t="s">
        <v>16916</v>
      </c>
      <c r="B9942" t="s">
        <v>18810</v>
      </c>
      <c r="C9942" t="s">
        <v>28</v>
      </c>
      <c r="D9942" t="s">
        <v>18653</v>
      </c>
      <c r="E9942" t="s">
        <v>385</v>
      </c>
      <c r="F9942" t="s">
        <v>31</v>
      </c>
      <c r="G9942" t="s">
        <v>46</v>
      </c>
      <c r="H9942" t="s">
        <v>218</v>
      </c>
      <c r="I9942" t="s">
        <v>18811</v>
      </c>
      <c r="J9942" t="s">
        <v>18812</v>
      </c>
      <c r="K9942" t="s">
        <v>394</v>
      </c>
      <c r="L9942" t="s">
        <v>395</v>
      </c>
      <c r="M9942" t="s">
        <v>18653</v>
      </c>
      <c r="N9942">
        <v>0</v>
      </c>
      <c r="O9942" s="1">
        <v>27.98</v>
      </c>
      <c r="P9942" s="1">
        <v>1055.17</v>
      </c>
      <c r="Q9942" s="1">
        <v>1055.17</v>
      </c>
      <c r="R9942" t="s">
        <v>31</v>
      </c>
      <c r="S9942">
        <v>25.5</v>
      </c>
      <c r="T9942" s="1">
        <f t="shared" si="310"/>
        <v>22.294820717131476</v>
      </c>
      <c r="U9942" s="1">
        <f t="shared" si="311"/>
        <v>840.77290836653401</v>
      </c>
    </row>
    <row r="9943" spans="1:21">
      <c r="A9943" t="s">
        <v>16916</v>
      </c>
      <c r="B9943" t="s">
        <v>18810</v>
      </c>
      <c r="C9943" t="s">
        <v>40</v>
      </c>
      <c r="D9943" t="s">
        <v>18653</v>
      </c>
      <c r="E9943" t="s">
        <v>396</v>
      </c>
      <c r="F9943" t="s">
        <v>397</v>
      </c>
      <c r="G9943" t="s">
        <v>46</v>
      </c>
      <c r="H9943" t="s">
        <v>218</v>
      </c>
      <c r="I9943" t="s">
        <v>18811</v>
      </c>
      <c r="J9943" t="s">
        <v>18812</v>
      </c>
      <c r="K9943" t="s">
        <v>394</v>
      </c>
      <c r="L9943" t="s">
        <v>395</v>
      </c>
      <c r="M9943" t="s">
        <v>18653</v>
      </c>
      <c r="N9943">
        <v>0</v>
      </c>
      <c r="O9943" s="1">
        <v>894.79</v>
      </c>
      <c r="P9943" s="1">
        <v>1055.17</v>
      </c>
      <c r="Q9943" s="1">
        <v>1055.17</v>
      </c>
      <c r="R9943" t="s">
        <v>397</v>
      </c>
      <c r="S9943">
        <v>14</v>
      </c>
      <c r="T9943" s="1">
        <f t="shared" si="310"/>
        <v>784.90350877192975</v>
      </c>
      <c r="U9943" s="1">
        <f t="shared" si="311"/>
        <v>925.58771929824559</v>
      </c>
    </row>
    <row r="9944" spans="1:21">
      <c r="A9944" t="s">
        <v>16916</v>
      </c>
      <c r="B9944" t="s">
        <v>18813</v>
      </c>
      <c r="C9944" t="s">
        <v>28</v>
      </c>
      <c r="D9944" t="s">
        <v>18653</v>
      </c>
      <c r="E9944" t="s">
        <v>396</v>
      </c>
      <c r="F9944" t="s">
        <v>397</v>
      </c>
      <c r="G9944" t="s">
        <v>46</v>
      </c>
      <c r="H9944" t="s">
        <v>219</v>
      </c>
      <c r="I9944" t="s">
        <v>18814</v>
      </c>
      <c r="J9944" t="s">
        <v>18815</v>
      </c>
      <c r="K9944" t="s">
        <v>394</v>
      </c>
      <c r="L9944" t="s">
        <v>395</v>
      </c>
      <c r="M9944" t="s">
        <v>18653</v>
      </c>
      <c r="N9944">
        <v>0</v>
      </c>
      <c r="O9944" s="1">
        <v>3514.92</v>
      </c>
      <c r="P9944" s="1">
        <v>4007.01</v>
      </c>
      <c r="Q9944" s="1">
        <v>4007.01</v>
      </c>
      <c r="R9944" t="s">
        <v>397</v>
      </c>
      <c r="S9944">
        <v>14</v>
      </c>
      <c r="T9944" s="1">
        <f t="shared" si="310"/>
        <v>3083.2631578947367</v>
      </c>
      <c r="U9944" s="1">
        <f t="shared" si="311"/>
        <v>3514.9210526315787</v>
      </c>
    </row>
    <row r="9945" spans="1:21">
      <c r="A9945" t="s">
        <v>16916</v>
      </c>
      <c r="B9945" t="s">
        <v>18816</v>
      </c>
      <c r="C9945" t="s">
        <v>28</v>
      </c>
      <c r="D9945" t="s">
        <v>18653</v>
      </c>
      <c r="E9945" t="s">
        <v>396</v>
      </c>
      <c r="F9945" t="s">
        <v>397</v>
      </c>
      <c r="G9945" t="s">
        <v>46</v>
      </c>
      <c r="H9945" t="s">
        <v>219</v>
      </c>
      <c r="I9945" t="s">
        <v>18817</v>
      </c>
      <c r="J9945" t="s">
        <v>18818</v>
      </c>
      <c r="K9945" t="s">
        <v>394</v>
      </c>
      <c r="L9945" t="s">
        <v>395</v>
      </c>
      <c r="M9945" t="s">
        <v>18713</v>
      </c>
      <c r="N9945">
        <v>0</v>
      </c>
      <c r="O9945" s="1">
        <v>778.51</v>
      </c>
      <c r="P9945" s="1">
        <v>887.5</v>
      </c>
      <c r="Q9945" s="1">
        <v>887.5</v>
      </c>
      <c r="R9945" t="s">
        <v>397</v>
      </c>
      <c r="S9945">
        <v>14</v>
      </c>
      <c r="T9945" s="1">
        <f t="shared" si="310"/>
        <v>682.90350877192975</v>
      </c>
      <c r="U9945" s="1">
        <f t="shared" si="311"/>
        <v>778.50877192982443</v>
      </c>
    </row>
    <row r="9946" spans="1:21">
      <c r="A9946" t="s">
        <v>16916</v>
      </c>
      <c r="B9946" t="s">
        <v>18819</v>
      </c>
      <c r="C9946" t="s">
        <v>28</v>
      </c>
      <c r="D9946" t="s">
        <v>18653</v>
      </c>
      <c r="E9946" t="s">
        <v>717</v>
      </c>
      <c r="F9946" t="s">
        <v>31</v>
      </c>
      <c r="G9946" t="s">
        <v>46</v>
      </c>
      <c r="H9946" t="s">
        <v>218</v>
      </c>
      <c r="I9946" t="s">
        <v>18820</v>
      </c>
      <c r="J9946" t="s">
        <v>18821</v>
      </c>
      <c r="K9946" t="s">
        <v>376</v>
      </c>
      <c r="L9946" t="s">
        <v>377</v>
      </c>
      <c r="M9946" t="s">
        <v>18713</v>
      </c>
      <c r="N9946">
        <v>0</v>
      </c>
      <c r="O9946" s="1">
        <v>339.72</v>
      </c>
      <c r="P9946" s="1">
        <v>6146.53</v>
      </c>
      <c r="Q9946" s="1">
        <v>6146.53</v>
      </c>
      <c r="R9946" t="s">
        <v>31</v>
      </c>
      <c r="S9946">
        <v>25.5</v>
      </c>
      <c r="T9946" s="1">
        <f t="shared" si="310"/>
        <v>270.6932270916335</v>
      </c>
      <c r="U9946" s="1">
        <f t="shared" si="311"/>
        <v>4897.6334661354585</v>
      </c>
    </row>
    <row r="9947" spans="1:21">
      <c r="A9947" t="s">
        <v>16916</v>
      </c>
      <c r="B9947" t="s">
        <v>18819</v>
      </c>
      <c r="C9947" t="s">
        <v>40</v>
      </c>
      <c r="D9947" t="s">
        <v>18653</v>
      </c>
      <c r="E9947" t="s">
        <v>717</v>
      </c>
      <c r="F9947" t="s">
        <v>31</v>
      </c>
      <c r="G9947" t="s">
        <v>46</v>
      </c>
      <c r="H9947" t="s">
        <v>218</v>
      </c>
      <c r="I9947" t="s">
        <v>18820</v>
      </c>
      <c r="J9947" t="s">
        <v>18821</v>
      </c>
      <c r="K9947" t="s">
        <v>376</v>
      </c>
      <c r="L9947" t="s">
        <v>377</v>
      </c>
      <c r="M9947" t="s">
        <v>18713</v>
      </c>
      <c r="N9947">
        <v>0</v>
      </c>
      <c r="O9947" s="1">
        <v>339.72</v>
      </c>
      <c r="P9947" s="1">
        <v>6146.53</v>
      </c>
      <c r="Q9947" s="1">
        <v>6146.53</v>
      </c>
      <c r="R9947" t="s">
        <v>31</v>
      </c>
      <c r="S9947">
        <v>25.5</v>
      </c>
      <c r="T9947" s="1">
        <f t="shared" si="310"/>
        <v>270.6932270916335</v>
      </c>
      <c r="U9947" s="1">
        <f t="shared" si="311"/>
        <v>4897.6334661354585</v>
      </c>
    </row>
    <row r="9948" spans="1:21">
      <c r="A9948" t="s">
        <v>16916</v>
      </c>
      <c r="B9948" t="s">
        <v>18819</v>
      </c>
      <c r="C9948" t="s">
        <v>42</v>
      </c>
      <c r="D9948" t="s">
        <v>18653</v>
      </c>
      <c r="E9948" t="s">
        <v>717</v>
      </c>
      <c r="F9948" t="s">
        <v>31</v>
      </c>
      <c r="G9948" t="s">
        <v>46</v>
      </c>
      <c r="H9948" t="s">
        <v>218</v>
      </c>
      <c r="I9948" t="s">
        <v>18820</v>
      </c>
      <c r="J9948" t="s">
        <v>18821</v>
      </c>
      <c r="K9948" t="s">
        <v>376</v>
      </c>
      <c r="L9948" t="s">
        <v>377</v>
      </c>
      <c r="M9948" t="s">
        <v>18713</v>
      </c>
      <c r="N9948">
        <v>0</v>
      </c>
      <c r="O9948" s="1">
        <v>481.27</v>
      </c>
      <c r="P9948" s="1">
        <v>6146.53</v>
      </c>
      <c r="Q9948" s="1">
        <v>6146.53</v>
      </c>
      <c r="R9948" t="s">
        <v>31</v>
      </c>
      <c r="S9948">
        <v>25.5</v>
      </c>
      <c r="T9948" s="1">
        <f t="shared" si="310"/>
        <v>383.48207171314743</v>
      </c>
      <c r="U9948" s="1">
        <f t="shared" si="311"/>
        <v>4897.6334661354585</v>
      </c>
    </row>
    <row r="9949" spans="1:21">
      <c r="A9949" t="s">
        <v>16916</v>
      </c>
      <c r="B9949" t="s">
        <v>18819</v>
      </c>
      <c r="C9949" t="s">
        <v>127</v>
      </c>
      <c r="D9949" t="s">
        <v>18653</v>
      </c>
      <c r="E9949" t="s">
        <v>717</v>
      </c>
      <c r="F9949" t="s">
        <v>31</v>
      </c>
      <c r="G9949" t="s">
        <v>46</v>
      </c>
      <c r="H9949" t="s">
        <v>218</v>
      </c>
      <c r="I9949" t="s">
        <v>18820</v>
      </c>
      <c r="J9949" t="s">
        <v>18821</v>
      </c>
      <c r="K9949" t="s">
        <v>376</v>
      </c>
      <c r="L9949" t="s">
        <v>377</v>
      </c>
      <c r="M9949" t="s">
        <v>18713</v>
      </c>
      <c r="N9949">
        <v>0</v>
      </c>
      <c r="O9949" s="1">
        <v>339.72</v>
      </c>
      <c r="P9949" s="1">
        <v>6146.53</v>
      </c>
      <c r="Q9949" s="1">
        <v>6146.53</v>
      </c>
      <c r="R9949" t="s">
        <v>31</v>
      </c>
      <c r="S9949">
        <v>25.5</v>
      </c>
      <c r="T9949" s="1">
        <f t="shared" si="310"/>
        <v>270.6932270916335</v>
      </c>
      <c r="U9949" s="1">
        <f t="shared" si="311"/>
        <v>4897.6334661354585</v>
      </c>
    </row>
    <row r="9950" spans="1:21">
      <c r="A9950" t="s">
        <v>16916</v>
      </c>
      <c r="B9950" t="s">
        <v>18819</v>
      </c>
      <c r="C9950" t="s">
        <v>128</v>
      </c>
      <c r="D9950" t="s">
        <v>18653</v>
      </c>
      <c r="E9950" t="s">
        <v>717</v>
      </c>
      <c r="F9950" t="s">
        <v>31</v>
      </c>
      <c r="G9950" t="s">
        <v>46</v>
      </c>
      <c r="H9950" t="s">
        <v>218</v>
      </c>
      <c r="I9950" t="s">
        <v>18820</v>
      </c>
      <c r="J9950" t="s">
        <v>18821</v>
      </c>
      <c r="K9950" t="s">
        <v>376</v>
      </c>
      <c r="L9950" t="s">
        <v>377</v>
      </c>
      <c r="M9950" t="s">
        <v>18713</v>
      </c>
      <c r="N9950">
        <v>0</v>
      </c>
      <c r="O9950" s="1">
        <v>113.12</v>
      </c>
      <c r="P9950" s="1">
        <v>6146.53</v>
      </c>
      <c r="Q9950" s="1">
        <v>6146.53</v>
      </c>
      <c r="R9950" t="s">
        <v>31</v>
      </c>
      <c r="S9950">
        <v>25.5</v>
      </c>
      <c r="T9950" s="1">
        <f t="shared" si="310"/>
        <v>90.135458167330682</v>
      </c>
      <c r="U9950" s="1">
        <f t="shared" si="311"/>
        <v>4897.6334661354585</v>
      </c>
    </row>
    <row r="9951" spans="1:21">
      <c r="A9951" t="s">
        <v>16916</v>
      </c>
      <c r="B9951" t="s">
        <v>18819</v>
      </c>
      <c r="C9951" t="s">
        <v>130</v>
      </c>
      <c r="D9951" t="s">
        <v>18653</v>
      </c>
      <c r="E9951" t="s">
        <v>717</v>
      </c>
      <c r="F9951" t="s">
        <v>31</v>
      </c>
      <c r="G9951" t="s">
        <v>46</v>
      </c>
      <c r="H9951" t="s">
        <v>218</v>
      </c>
      <c r="I9951" t="s">
        <v>18820</v>
      </c>
      <c r="J9951" t="s">
        <v>18821</v>
      </c>
      <c r="K9951" t="s">
        <v>376</v>
      </c>
      <c r="L9951" t="s">
        <v>377</v>
      </c>
      <c r="M9951" t="s">
        <v>18713</v>
      </c>
      <c r="N9951">
        <v>0</v>
      </c>
      <c r="O9951" s="1">
        <v>226.59</v>
      </c>
      <c r="P9951" s="1">
        <v>6146.53</v>
      </c>
      <c r="Q9951" s="1">
        <v>6146.53</v>
      </c>
      <c r="R9951" t="s">
        <v>31</v>
      </c>
      <c r="S9951">
        <v>25.5</v>
      </c>
      <c r="T9951" s="1">
        <f t="shared" si="310"/>
        <v>180.54980079681278</v>
      </c>
      <c r="U9951" s="1">
        <f t="shared" si="311"/>
        <v>4897.6334661354585</v>
      </c>
    </row>
    <row r="9952" spans="1:21">
      <c r="A9952" t="s">
        <v>16916</v>
      </c>
      <c r="B9952" t="s">
        <v>18819</v>
      </c>
      <c r="C9952" t="s">
        <v>132</v>
      </c>
      <c r="D9952" t="s">
        <v>18653</v>
      </c>
      <c r="E9952" t="s">
        <v>717</v>
      </c>
      <c r="F9952" t="s">
        <v>31</v>
      </c>
      <c r="G9952" t="s">
        <v>46</v>
      </c>
      <c r="H9952" t="s">
        <v>218</v>
      </c>
      <c r="I9952" t="s">
        <v>18820</v>
      </c>
      <c r="J9952" t="s">
        <v>18821</v>
      </c>
      <c r="K9952" t="s">
        <v>376</v>
      </c>
      <c r="L9952" t="s">
        <v>377</v>
      </c>
      <c r="M9952" t="s">
        <v>18713</v>
      </c>
      <c r="N9952">
        <v>0</v>
      </c>
      <c r="O9952" s="1">
        <v>339.72</v>
      </c>
      <c r="P9952" s="1">
        <v>6146.53</v>
      </c>
      <c r="Q9952" s="1">
        <v>6146.53</v>
      </c>
      <c r="R9952" t="s">
        <v>31</v>
      </c>
      <c r="S9952">
        <v>25.5</v>
      </c>
      <c r="T9952" s="1">
        <f t="shared" si="310"/>
        <v>270.6932270916335</v>
      </c>
      <c r="U9952" s="1">
        <f t="shared" si="311"/>
        <v>4897.6334661354585</v>
      </c>
    </row>
    <row r="9953" spans="1:21">
      <c r="A9953" t="s">
        <v>16916</v>
      </c>
      <c r="B9953" t="s">
        <v>18819</v>
      </c>
      <c r="C9953" t="s">
        <v>134</v>
      </c>
      <c r="D9953" t="s">
        <v>18653</v>
      </c>
      <c r="E9953" t="s">
        <v>717</v>
      </c>
      <c r="F9953" t="s">
        <v>31</v>
      </c>
      <c r="G9953" t="s">
        <v>46</v>
      </c>
      <c r="H9953" t="s">
        <v>218</v>
      </c>
      <c r="I9953" t="s">
        <v>18820</v>
      </c>
      <c r="J9953" t="s">
        <v>18821</v>
      </c>
      <c r="K9953" t="s">
        <v>376</v>
      </c>
      <c r="L9953" t="s">
        <v>377</v>
      </c>
      <c r="M9953" t="s">
        <v>18713</v>
      </c>
      <c r="N9953">
        <v>0</v>
      </c>
      <c r="O9953" s="1">
        <v>339.72</v>
      </c>
      <c r="P9953" s="1">
        <v>6146.53</v>
      </c>
      <c r="Q9953" s="1">
        <v>6146.53</v>
      </c>
      <c r="R9953" t="s">
        <v>31</v>
      </c>
      <c r="S9953">
        <v>25.5</v>
      </c>
      <c r="T9953" s="1">
        <f t="shared" si="310"/>
        <v>270.6932270916335</v>
      </c>
      <c r="U9953" s="1">
        <f t="shared" si="311"/>
        <v>4897.6334661354585</v>
      </c>
    </row>
    <row r="9954" spans="1:21">
      <c r="A9954" t="s">
        <v>16916</v>
      </c>
      <c r="B9954" t="s">
        <v>18819</v>
      </c>
      <c r="C9954" t="s">
        <v>135</v>
      </c>
      <c r="D9954" t="s">
        <v>18653</v>
      </c>
      <c r="E9954" t="s">
        <v>717</v>
      </c>
      <c r="F9954" t="s">
        <v>31</v>
      </c>
      <c r="G9954" t="s">
        <v>46</v>
      </c>
      <c r="H9954" t="s">
        <v>218</v>
      </c>
      <c r="I9954" t="s">
        <v>18820</v>
      </c>
      <c r="J9954" t="s">
        <v>18821</v>
      </c>
      <c r="K9954" t="s">
        <v>376</v>
      </c>
      <c r="L9954" t="s">
        <v>377</v>
      </c>
      <c r="M9954" t="s">
        <v>18713</v>
      </c>
      <c r="N9954">
        <v>0</v>
      </c>
      <c r="O9954" s="1">
        <v>339.72</v>
      </c>
      <c r="P9954" s="1">
        <v>6146.53</v>
      </c>
      <c r="Q9954" s="1">
        <v>6146.53</v>
      </c>
      <c r="R9954" t="s">
        <v>31</v>
      </c>
      <c r="S9954">
        <v>25.5</v>
      </c>
      <c r="T9954" s="1">
        <f t="shared" si="310"/>
        <v>270.6932270916335</v>
      </c>
      <c r="U9954" s="1">
        <f t="shared" si="311"/>
        <v>4897.6334661354585</v>
      </c>
    </row>
    <row r="9955" spans="1:21">
      <c r="A9955" t="s">
        <v>16916</v>
      </c>
      <c r="B9955" t="s">
        <v>18819</v>
      </c>
      <c r="C9955" t="s">
        <v>136</v>
      </c>
      <c r="D9955" t="s">
        <v>18653</v>
      </c>
      <c r="E9955" t="s">
        <v>717</v>
      </c>
      <c r="F9955" t="s">
        <v>31</v>
      </c>
      <c r="G9955" t="s">
        <v>46</v>
      </c>
      <c r="H9955" t="s">
        <v>218</v>
      </c>
      <c r="I9955" t="s">
        <v>18820</v>
      </c>
      <c r="J9955" t="s">
        <v>18821</v>
      </c>
      <c r="K9955" t="s">
        <v>376</v>
      </c>
      <c r="L9955" t="s">
        <v>377</v>
      </c>
      <c r="M9955" t="s">
        <v>18713</v>
      </c>
      <c r="N9955">
        <v>0</v>
      </c>
      <c r="O9955" s="1">
        <v>339.72</v>
      </c>
      <c r="P9955" s="1">
        <v>6146.53</v>
      </c>
      <c r="Q9955" s="1">
        <v>6146.53</v>
      </c>
      <c r="R9955" t="s">
        <v>31</v>
      </c>
      <c r="S9955">
        <v>25.5</v>
      </c>
      <c r="T9955" s="1">
        <f t="shared" si="310"/>
        <v>270.6932270916335</v>
      </c>
      <c r="U9955" s="1">
        <f t="shared" si="311"/>
        <v>4897.6334661354585</v>
      </c>
    </row>
    <row r="9956" spans="1:21">
      <c r="A9956" t="s">
        <v>16916</v>
      </c>
      <c r="B9956" t="s">
        <v>18819</v>
      </c>
      <c r="C9956" t="s">
        <v>138</v>
      </c>
      <c r="D9956" t="s">
        <v>18653</v>
      </c>
      <c r="E9956" t="s">
        <v>717</v>
      </c>
      <c r="F9956" t="s">
        <v>31</v>
      </c>
      <c r="G9956" t="s">
        <v>46</v>
      </c>
      <c r="H9956" t="s">
        <v>218</v>
      </c>
      <c r="I9956" t="s">
        <v>18820</v>
      </c>
      <c r="J9956" t="s">
        <v>18821</v>
      </c>
      <c r="K9956" t="s">
        <v>376</v>
      </c>
      <c r="L9956" t="s">
        <v>377</v>
      </c>
      <c r="M9956" t="s">
        <v>18713</v>
      </c>
      <c r="N9956">
        <v>0</v>
      </c>
      <c r="O9956" s="1">
        <v>566.20000000000005</v>
      </c>
      <c r="P9956" s="1">
        <v>6146.53</v>
      </c>
      <c r="Q9956" s="1">
        <v>6146.53</v>
      </c>
      <c r="R9956" t="s">
        <v>31</v>
      </c>
      <c r="S9956">
        <v>25.5</v>
      </c>
      <c r="T9956" s="1">
        <f t="shared" si="310"/>
        <v>451.15537848605584</v>
      </c>
      <c r="U9956" s="1">
        <f t="shared" si="311"/>
        <v>4897.6334661354585</v>
      </c>
    </row>
    <row r="9957" spans="1:21">
      <c r="A9957" t="s">
        <v>16916</v>
      </c>
      <c r="B9957" t="s">
        <v>18819</v>
      </c>
      <c r="C9957" t="s">
        <v>140</v>
      </c>
      <c r="D9957" t="s">
        <v>18653</v>
      </c>
      <c r="E9957" t="s">
        <v>717</v>
      </c>
      <c r="F9957" t="s">
        <v>31</v>
      </c>
      <c r="G9957" t="s">
        <v>46</v>
      </c>
      <c r="H9957" t="s">
        <v>221</v>
      </c>
      <c r="I9957" t="s">
        <v>18820</v>
      </c>
      <c r="J9957" t="s">
        <v>18821</v>
      </c>
      <c r="K9957" t="s">
        <v>376</v>
      </c>
      <c r="L9957" t="s">
        <v>377</v>
      </c>
      <c r="M9957" t="s">
        <v>18713</v>
      </c>
      <c r="N9957">
        <v>0</v>
      </c>
      <c r="O9957" s="1">
        <v>566.20000000000005</v>
      </c>
      <c r="P9957" s="1">
        <v>6146.53</v>
      </c>
      <c r="Q9957" s="1">
        <v>6146.53</v>
      </c>
      <c r="R9957" t="s">
        <v>31</v>
      </c>
      <c r="S9957">
        <v>25.5</v>
      </c>
      <c r="T9957" s="1">
        <f t="shared" si="310"/>
        <v>451.15537848605584</v>
      </c>
      <c r="U9957" s="1">
        <f t="shared" si="311"/>
        <v>4897.6334661354585</v>
      </c>
    </row>
    <row r="9958" spans="1:21">
      <c r="A9958" t="s">
        <v>16916</v>
      </c>
      <c r="B9958" t="s">
        <v>18819</v>
      </c>
      <c r="C9958" t="s">
        <v>142</v>
      </c>
      <c r="D9958" t="s">
        <v>18653</v>
      </c>
      <c r="E9958" t="s">
        <v>717</v>
      </c>
      <c r="F9958" t="s">
        <v>31</v>
      </c>
      <c r="G9958" t="s">
        <v>46</v>
      </c>
      <c r="H9958" t="s">
        <v>221</v>
      </c>
      <c r="I9958" t="s">
        <v>18820</v>
      </c>
      <c r="J9958" t="s">
        <v>18821</v>
      </c>
      <c r="K9958" t="s">
        <v>376</v>
      </c>
      <c r="L9958" t="s">
        <v>377</v>
      </c>
      <c r="M9958" t="s">
        <v>18713</v>
      </c>
      <c r="N9958">
        <v>0</v>
      </c>
      <c r="O9958" s="1">
        <v>566.21</v>
      </c>
      <c r="P9958" s="1">
        <v>6146.53</v>
      </c>
      <c r="Q9958" s="1">
        <v>6146.53</v>
      </c>
      <c r="R9958" t="s">
        <v>31</v>
      </c>
      <c r="S9958">
        <v>25.5</v>
      </c>
      <c r="T9958" s="1">
        <f t="shared" si="310"/>
        <v>451.16334661354591</v>
      </c>
      <c r="U9958" s="1">
        <f t="shared" si="311"/>
        <v>4897.6334661354585</v>
      </c>
    </row>
    <row r="9959" spans="1:21">
      <c r="A9959" t="s">
        <v>16916</v>
      </c>
      <c r="B9959" t="s">
        <v>18822</v>
      </c>
      <c r="C9959" t="s">
        <v>28</v>
      </c>
      <c r="D9959" t="s">
        <v>18375</v>
      </c>
      <c r="E9959" t="s">
        <v>458</v>
      </c>
      <c r="F9959" t="s">
        <v>31</v>
      </c>
      <c r="G9959" t="s">
        <v>46</v>
      </c>
      <c r="H9959" t="s">
        <v>216</v>
      </c>
      <c r="I9959" t="s">
        <v>18823</v>
      </c>
      <c r="J9959" t="s">
        <v>18824</v>
      </c>
      <c r="K9959" t="s">
        <v>1742</v>
      </c>
      <c r="L9959" t="s">
        <v>1743</v>
      </c>
      <c r="M9959" t="s">
        <v>18375</v>
      </c>
      <c r="N9959">
        <v>0</v>
      </c>
      <c r="O9959" s="1">
        <v>285.98</v>
      </c>
      <c r="P9959" s="1">
        <v>358.9</v>
      </c>
      <c r="Q9959" s="1">
        <v>358.9</v>
      </c>
      <c r="R9959" t="s">
        <v>31</v>
      </c>
      <c r="S9959">
        <v>25.5</v>
      </c>
      <c r="T9959" s="1">
        <f t="shared" si="310"/>
        <v>227.87250996015939</v>
      </c>
      <c r="U9959" s="1">
        <f t="shared" si="311"/>
        <v>285.97609561752989</v>
      </c>
    </row>
    <row r="9960" spans="1:21">
      <c r="A9960" t="s">
        <v>16916</v>
      </c>
      <c r="B9960" t="s">
        <v>18825</v>
      </c>
      <c r="C9960" t="s">
        <v>28</v>
      </c>
      <c r="D9960" t="s">
        <v>17504</v>
      </c>
      <c r="E9960" t="s">
        <v>419</v>
      </c>
      <c r="F9960" t="s">
        <v>31</v>
      </c>
      <c r="G9960" t="s">
        <v>46</v>
      </c>
      <c r="H9960" t="s">
        <v>43</v>
      </c>
      <c r="I9960" t="s">
        <v>18826</v>
      </c>
      <c r="J9960" t="s">
        <v>18827</v>
      </c>
      <c r="K9960" t="s">
        <v>417</v>
      </c>
      <c r="L9960" t="s">
        <v>418</v>
      </c>
      <c r="M9960" t="s">
        <v>17504</v>
      </c>
      <c r="N9960">
        <v>0</v>
      </c>
      <c r="O9960" s="1">
        <v>21.84</v>
      </c>
      <c r="P9960" s="1">
        <v>40.130000000000003</v>
      </c>
      <c r="Q9960" s="1">
        <v>40.130000000000003</v>
      </c>
      <c r="R9960" t="s">
        <v>31</v>
      </c>
      <c r="S9960">
        <v>25.5</v>
      </c>
      <c r="T9960" s="1">
        <f t="shared" si="310"/>
        <v>17.402390438247014</v>
      </c>
      <c r="U9960" s="1">
        <f t="shared" si="311"/>
        <v>31.976095617529886</v>
      </c>
    </row>
    <row r="9961" spans="1:21">
      <c r="A9961" t="s">
        <v>16916</v>
      </c>
      <c r="B9961" t="s">
        <v>18825</v>
      </c>
      <c r="C9961" t="s">
        <v>40</v>
      </c>
      <c r="D9961" t="s">
        <v>17504</v>
      </c>
      <c r="E9961" t="s">
        <v>419</v>
      </c>
      <c r="F9961" t="s">
        <v>31</v>
      </c>
      <c r="G9961" t="s">
        <v>46</v>
      </c>
      <c r="H9961" t="s">
        <v>143</v>
      </c>
      <c r="I9961" t="s">
        <v>18826</v>
      </c>
      <c r="J9961" t="s">
        <v>18827</v>
      </c>
      <c r="K9961" t="s">
        <v>417</v>
      </c>
      <c r="L9961" t="s">
        <v>418</v>
      </c>
      <c r="M9961" t="s">
        <v>17504</v>
      </c>
      <c r="N9961">
        <v>0</v>
      </c>
      <c r="O9961" s="1">
        <v>4.0599999999999996</v>
      </c>
      <c r="P9961" s="1">
        <v>40.130000000000003</v>
      </c>
      <c r="Q9961" s="1">
        <v>40.130000000000003</v>
      </c>
      <c r="R9961" t="s">
        <v>31</v>
      </c>
      <c r="S9961">
        <v>25.5</v>
      </c>
      <c r="T9961" s="1">
        <f t="shared" si="310"/>
        <v>3.2350597609561751</v>
      </c>
      <c r="U9961" s="1">
        <f t="shared" si="311"/>
        <v>31.976095617529886</v>
      </c>
    </row>
    <row r="9962" spans="1:21">
      <c r="A9962" t="s">
        <v>16916</v>
      </c>
      <c r="B9962" t="s">
        <v>18825</v>
      </c>
      <c r="C9962" t="s">
        <v>42</v>
      </c>
      <c r="D9962" t="s">
        <v>17504</v>
      </c>
      <c r="E9962" t="s">
        <v>419</v>
      </c>
      <c r="F9962" t="s">
        <v>31</v>
      </c>
      <c r="G9962" t="s">
        <v>46</v>
      </c>
      <c r="H9962" t="s">
        <v>143</v>
      </c>
      <c r="I9962" t="s">
        <v>18826</v>
      </c>
      <c r="J9962" t="s">
        <v>18827</v>
      </c>
      <c r="K9962" t="s">
        <v>417</v>
      </c>
      <c r="L9962" t="s">
        <v>418</v>
      </c>
      <c r="M9962" t="s">
        <v>17504</v>
      </c>
      <c r="N9962">
        <v>0</v>
      </c>
      <c r="O9962" s="1">
        <v>6.08</v>
      </c>
      <c r="P9962" s="1">
        <v>40.130000000000003</v>
      </c>
      <c r="Q9962" s="1">
        <v>40.130000000000003</v>
      </c>
      <c r="R9962" t="s">
        <v>31</v>
      </c>
      <c r="S9962">
        <v>25.5</v>
      </c>
      <c r="T9962" s="1">
        <f t="shared" si="310"/>
        <v>4.8446215139442232</v>
      </c>
      <c r="U9962" s="1">
        <f t="shared" si="311"/>
        <v>31.976095617529886</v>
      </c>
    </row>
    <row r="9963" spans="1:21">
      <c r="A9963" t="s">
        <v>16916</v>
      </c>
      <c r="B9963" t="s">
        <v>18828</v>
      </c>
      <c r="C9963" t="s">
        <v>28</v>
      </c>
      <c r="D9963" t="s">
        <v>18107</v>
      </c>
      <c r="E9963" t="s">
        <v>385</v>
      </c>
      <c r="F9963" t="s">
        <v>31</v>
      </c>
      <c r="G9963" t="s">
        <v>46</v>
      </c>
      <c r="H9963" t="s">
        <v>43</v>
      </c>
      <c r="I9963" t="s">
        <v>18829</v>
      </c>
      <c r="J9963" t="s">
        <v>18830</v>
      </c>
      <c r="K9963" t="s">
        <v>1795</v>
      </c>
      <c r="L9963" t="s">
        <v>1796</v>
      </c>
      <c r="M9963" t="s">
        <v>18107</v>
      </c>
      <c r="N9963">
        <v>0</v>
      </c>
      <c r="O9963" s="1">
        <v>25.14</v>
      </c>
      <c r="P9963" s="1">
        <v>35.14</v>
      </c>
      <c r="Q9963" s="1">
        <v>35.14</v>
      </c>
      <c r="R9963" t="s">
        <v>31</v>
      </c>
      <c r="S9963">
        <v>25.5</v>
      </c>
      <c r="T9963" s="1">
        <f t="shared" si="310"/>
        <v>20.031872509960163</v>
      </c>
      <c r="U9963" s="1">
        <f t="shared" si="311"/>
        <v>28.000000000000004</v>
      </c>
    </row>
    <row r="9964" spans="1:21">
      <c r="A9964" t="s">
        <v>16916</v>
      </c>
      <c r="B9964" t="s">
        <v>18828</v>
      </c>
      <c r="C9964" t="s">
        <v>40</v>
      </c>
      <c r="D9964" t="s">
        <v>18107</v>
      </c>
      <c r="E9964" t="s">
        <v>385</v>
      </c>
      <c r="F9964" t="s">
        <v>31</v>
      </c>
      <c r="G9964" t="s">
        <v>46</v>
      </c>
      <c r="H9964" t="s">
        <v>143</v>
      </c>
      <c r="I9964" t="s">
        <v>18829</v>
      </c>
      <c r="J9964" t="s">
        <v>18830</v>
      </c>
      <c r="K9964" t="s">
        <v>1795</v>
      </c>
      <c r="L9964" t="s">
        <v>1796</v>
      </c>
      <c r="M9964" t="s">
        <v>18107</v>
      </c>
      <c r="N9964">
        <v>0</v>
      </c>
      <c r="O9964" s="1">
        <v>1.1499999999999999</v>
      </c>
      <c r="P9964" s="1">
        <v>35.14</v>
      </c>
      <c r="Q9964" s="1">
        <v>35.14</v>
      </c>
      <c r="R9964" t="s">
        <v>31</v>
      </c>
      <c r="S9964">
        <v>25.5</v>
      </c>
      <c r="T9964" s="1">
        <f t="shared" si="310"/>
        <v>0.91633466135458164</v>
      </c>
      <c r="U9964" s="1">
        <f t="shared" si="311"/>
        <v>28.000000000000004</v>
      </c>
    </row>
    <row r="9965" spans="1:21">
      <c r="A9965" t="s">
        <v>16916</v>
      </c>
      <c r="B9965" t="s">
        <v>18828</v>
      </c>
      <c r="C9965" t="s">
        <v>42</v>
      </c>
      <c r="D9965" t="s">
        <v>18107</v>
      </c>
      <c r="E9965" t="s">
        <v>385</v>
      </c>
      <c r="F9965" t="s">
        <v>31</v>
      </c>
      <c r="G9965" t="s">
        <v>46</v>
      </c>
      <c r="H9965" t="s">
        <v>143</v>
      </c>
      <c r="I9965" t="s">
        <v>18829</v>
      </c>
      <c r="J9965" t="s">
        <v>18830</v>
      </c>
      <c r="K9965" t="s">
        <v>1795</v>
      </c>
      <c r="L9965" t="s">
        <v>1796</v>
      </c>
      <c r="M9965" t="s">
        <v>18107</v>
      </c>
      <c r="N9965">
        <v>0</v>
      </c>
      <c r="O9965" s="1">
        <v>1.71</v>
      </c>
      <c r="P9965" s="1">
        <v>35.14</v>
      </c>
      <c r="Q9965" s="1">
        <v>35.14</v>
      </c>
      <c r="R9965" t="s">
        <v>31</v>
      </c>
      <c r="S9965">
        <v>25.5</v>
      </c>
      <c r="T9965" s="1">
        <f t="shared" si="310"/>
        <v>1.3625498007968129</v>
      </c>
      <c r="U9965" s="1">
        <f t="shared" si="311"/>
        <v>28.000000000000004</v>
      </c>
    </row>
    <row r="9966" spans="1:21">
      <c r="A9966" t="s">
        <v>16916</v>
      </c>
      <c r="B9966" t="s">
        <v>18831</v>
      </c>
      <c r="C9966" t="s">
        <v>28</v>
      </c>
      <c r="D9966" t="s">
        <v>18442</v>
      </c>
      <c r="E9966" t="s">
        <v>419</v>
      </c>
      <c r="F9966" t="s">
        <v>31</v>
      </c>
      <c r="G9966" t="s">
        <v>46</v>
      </c>
      <c r="H9966" t="s">
        <v>43</v>
      </c>
      <c r="I9966" t="s">
        <v>18832</v>
      </c>
      <c r="J9966" t="s">
        <v>18833</v>
      </c>
      <c r="K9966" t="s">
        <v>417</v>
      </c>
      <c r="L9966" t="s">
        <v>418</v>
      </c>
      <c r="M9966" t="s">
        <v>18442</v>
      </c>
      <c r="N9966">
        <v>0</v>
      </c>
      <c r="O9966" s="1">
        <v>490.69</v>
      </c>
      <c r="P9966" s="1">
        <v>906.38</v>
      </c>
      <c r="Q9966" s="1">
        <v>906.38</v>
      </c>
      <c r="R9966" t="s">
        <v>31</v>
      </c>
      <c r="S9966">
        <v>25.5</v>
      </c>
      <c r="T9966" s="1">
        <f t="shared" si="310"/>
        <v>390.98804780876497</v>
      </c>
      <c r="U9966" s="1">
        <f t="shared" si="311"/>
        <v>722.21513944223113</v>
      </c>
    </row>
    <row r="9967" spans="1:21">
      <c r="A9967" t="s">
        <v>16916</v>
      </c>
      <c r="B9967" t="s">
        <v>18831</v>
      </c>
      <c r="C9967" t="s">
        <v>40</v>
      </c>
      <c r="D9967" t="s">
        <v>18442</v>
      </c>
      <c r="E9967" t="s">
        <v>419</v>
      </c>
      <c r="F9967" t="s">
        <v>31</v>
      </c>
      <c r="G9967" t="s">
        <v>46</v>
      </c>
      <c r="H9967" t="s">
        <v>143</v>
      </c>
      <c r="I9967" t="s">
        <v>18832</v>
      </c>
      <c r="J9967" t="s">
        <v>18833</v>
      </c>
      <c r="K9967" t="s">
        <v>417</v>
      </c>
      <c r="L9967" t="s">
        <v>418</v>
      </c>
      <c r="M9967" t="s">
        <v>18442</v>
      </c>
      <c r="N9967">
        <v>0</v>
      </c>
      <c r="O9967" s="1">
        <v>92.61</v>
      </c>
      <c r="P9967" s="1">
        <v>906.38</v>
      </c>
      <c r="Q9967" s="1">
        <v>906.38</v>
      </c>
      <c r="R9967" t="s">
        <v>31</v>
      </c>
      <c r="S9967">
        <v>25.5</v>
      </c>
      <c r="T9967" s="1">
        <f t="shared" si="310"/>
        <v>73.792828685258968</v>
      </c>
      <c r="U9967" s="1">
        <f t="shared" si="311"/>
        <v>722.21513944223113</v>
      </c>
    </row>
    <row r="9968" spans="1:21">
      <c r="A9968" t="s">
        <v>16916</v>
      </c>
      <c r="B9968" t="s">
        <v>18831</v>
      </c>
      <c r="C9968" t="s">
        <v>42</v>
      </c>
      <c r="D9968" t="s">
        <v>18442</v>
      </c>
      <c r="E9968" t="s">
        <v>419</v>
      </c>
      <c r="F9968" t="s">
        <v>31</v>
      </c>
      <c r="G9968" t="s">
        <v>46</v>
      </c>
      <c r="H9968" t="s">
        <v>143</v>
      </c>
      <c r="I9968" t="s">
        <v>18832</v>
      </c>
      <c r="J9968" t="s">
        <v>18833</v>
      </c>
      <c r="K9968" t="s">
        <v>417</v>
      </c>
      <c r="L9968" t="s">
        <v>418</v>
      </c>
      <c r="M9968" t="s">
        <v>18442</v>
      </c>
      <c r="N9968">
        <v>0</v>
      </c>
      <c r="O9968" s="1">
        <v>138.91999999999999</v>
      </c>
      <c r="P9968" s="1">
        <v>906.38</v>
      </c>
      <c r="Q9968" s="1">
        <v>906.38</v>
      </c>
      <c r="R9968" t="s">
        <v>31</v>
      </c>
      <c r="S9968">
        <v>25.5</v>
      </c>
      <c r="T9968" s="1">
        <f t="shared" si="310"/>
        <v>110.69322709163346</v>
      </c>
      <c r="U9968" s="1">
        <f t="shared" si="311"/>
        <v>722.21513944223113</v>
      </c>
    </row>
    <row r="9969" spans="1:21">
      <c r="A9969" t="s">
        <v>16916</v>
      </c>
      <c r="B9969" t="s">
        <v>18834</v>
      </c>
      <c r="C9969" t="s">
        <v>28</v>
      </c>
      <c r="D9969" t="s">
        <v>18653</v>
      </c>
      <c r="E9969" t="s">
        <v>488</v>
      </c>
      <c r="F9969" t="s">
        <v>31</v>
      </c>
      <c r="G9969" t="s">
        <v>46</v>
      </c>
      <c r="H9969" t="s">
        <v>1382</v>
      </c>
      <c r="I9969" t="s">
        <v>18835</v>
      </c>
      <c r="J9969" t="s">
        <v>18836</v>
      </c>
      <c r="K9969" t="s">
        <v>763</v>
      </c>
      <c r="L9969" t="s">
        <v>764</v>
      </c>
      <c r="M9969" t="s">
        <v>18653</v>
      </c>
      <c r="N9969">
        <v>0</v>
      </c>
      <c r="O9969" s="1">
        <v>92.5</v>
      </c>
      <c r="P9969" s="1">
        <v>116.09</v>
      </c>
      <c r="Q9969" s="1">
        <v>116.09</v>
      </c>
      <c r="R9969" t="s">
        <v>31</v>
      </c>
      <c r="S9969">
        <v>25.5</v>
      </c>
      <c r="T9969" s="1">
        <f t="shared" si="310"/>
        <v>73.705179282868528</v>
      </c>
      <c r="U9969" s="1">
        <f t="shared" si="311"/>
        <v>92.501992031872518</v>
      </c>
    </row>
    <row r="9970" spans="1:21">
      <c r="A9970" t="s">
        <v>16916</v>
      </c>
      <c r="B9970" t="s">
        <v>18837</v>
      </c>
      <c r="C9970" t="s">
        <v>28</v>
      </c>
      <c r="D9970" t="s">
        <v>18653</v>
      </c>
      <c r="E9970" t="s">
        <v>244</v>
      </c>
      <c r="F9970" t="s">
        <v>54</v>
      </c>
      <c r="G9970" t="s">
        <v>399</v>
      </c>
      <c r="H9970" t="s">
        <v>80</v>
      </c>
      <c r="I9970" t="s">
        <v>18838</v>
      </c>
      <c r="J9970" t="s">
        <v>18839</v>
      </c>
      <c r="K9970" t="s">
        <v>402</v>
      </c>
      <c r="L9970" t="s">
        <v>403</v>
      </c>
      <c r="M9970" t="s">
        <v>18653</v>
      </c>
      <c r="N9970">
        <v>0</v>
      </c>
      <c r="O9970" s="1">
        <v>18.899999999999999</v>
      </c>
      <c r="P9970" s="1">
        <v>23.72</v>
      </c>
      <c r="Q9970" s="1">
        <v>23.72</v>
      </c>
      <c r="R9970" t="s">
        <v>54</v>
      </c>
      <c r="S9970">
        <v>25.5</v>
      </c>
      <c r="T9970" s="1">
        <f t="shared" si="310"/>
        <v>15.0597609561753</v>
      </c>
      <c r="U9970" s="1">
        <f t="shared" si="311"/>
        <v>18.900398406374503</v>
      </c>
    </row>
    <row r="9971" spans="1:21">
      <c r="A9971" t="s">
        <v>16916</v>
      </c>
      <c r="B9971" t="s">
        <v>18840</v>
      </c>
      <c r="C9971" t="s">
        <v>40</v>
      </c>
      <c r="D9971" t="s">
        <v>18653</v>
      </c>
      <c r="E9971" t="s">
        <v>430</v>
      </c>
      <c r="F9971" t="s">
        <v>71</v>
      </c>
      <c r="G9971" t="s">
        <v>2401</v>
      </c>
      <c r="H9971" t="s">
        <v>92</v>
      </c>
      <c r="I9971" t="s">
        <v>18841</v>
      </c>
      <c r="J9971" t="s">
        <v>18842</v>
      </c>
      <c r="K9971" t="s">
        <v>3608</v>
      </c>
      <c r="L9971" t="s">
        <v>3609</v>
      </c>
      <c r="M9971" t="s">
        <v>18713</v>
      </c>
      <c r="N9971">
        <v>0</v>
      </c>
      <c r="O9971" s="1">
        <v>104.47</v>
      </c>
      <c r="P9971" s="1">
        <v>247.25</v>
      </c>
      <c r="Q9971" s="1">
        <v>247.25</v>
      </c>
      <c r="R9971" t="s">
        <v>71</v>
      </c>
      <c r="S9971">
        <v>0</v>
      </c>
      <c r="T9971" s="1">
        <f t="shared" si="310"/>
        <v>104.47</v>
      </c>
      <c r="U9971" s="1">
        <f t="shared" si="311"/>
        <v>247.25</v>
      </c>
    </row>
    <row r="9972" spans="1:21">
      <c r="A9972" t="s">
        <v>16916</v>
      </c>
      <c r="B9972" t="s">
        <v>18843</v>
      </c>
      <c r="C9972" t="s">
        <v>28</v>
      </c>
      <c r="D9972" t="s">
        <v>18603</v>
      </c>
      <c r="E9972" t="s">
        <v>177</v>
      </c>
      <c r="F9972" t="s">
        <v>71</v>
      </c>
      <c r="G9972" t="s">
        <v>178</v>
      </c>
      <c r="H9972" t="s">
        <v>575</v>
      </c>
      <c r="I9972" t="s">
        <v>18844</v>
      </c>
      <c r="J9972" t="s">
        <v>288</v>
      </c>
      <c r="K9972" t="s">
        <v>11761</v>
      </c>
      <c r="L9972" t="s">
        <v>11762</v>
      </c>
      <c r="M9972" t="s">
        <v>18603</v>
      </c>
      <c r="N9972">
        <v>0</v>
      </c>
      <c r="O9972" s="1">
        <v>200</v>
      </c>
      <c r="P9972" s="1">
        <v>200</v>
      </c>
      <c r="Q9972" s="1">
        <v>200</v>
      </c>
      <c r="R9972" t="s">
        <v>71</v>
      </c>
      <c r="S9972">
        <v>0</v>
      </c>
      <c r="T9972" s="1">
        <f t="shared" si="310"/>
        <v>200</v>
      </c>
      <c r="U9972" s="1">
        <f t="shared" si="311"/>
        <v>200</v>
      </c>
    </row>
    <row r="9973" spans="1:21">
      <c r="A9973" t="s">
        <v>16916</v>
      </c>
      <c r="B9973" t="s">
        <v>18845</v>
      </c>
      <c r="C9973" t="s">
        <v>28</v>
      </c>
      <c r="D9973" t="s">
        <v>17920</v>
      </c>
      <c r="E9973" t="s">
        <v>177</v>
      </c>
      <c r="F9973" t="s">
        <v>397</v>
      </c>
      <c r="G9973" t="s">
        <v>46</v>
      </c>
      <c r="H9973" t="s">
        <v>123</v>
      </c>
      <c r="I9973" t="s">
        <v>18846</v>
      </c>
      <c r="J9973" t="s">
        <v>18847</v>
      </c>
      <c r="K9973" t="s">
        <v>2673</v>
      </c>
      <c r="L9973" t="s">
        <v>2674</v>
      </c>
      <c r="M9973" t="s">
        <v>17920</v>
      </c>
      <c r="N9973">
        <v>0</v>
      </c>
      <c r="O9973" s="1">
        <v>90.18</v>
      </c>
      <c r="P9973" s="1">
        <v>102.8</v>
      </c>
      <c r="Q9973" s="1">
        <v>102.8</v>
      </c>
      <c r="R9973" t="s">
        <v>397</v>
      </c>
      <c r="S9973">
        <v>14</v>
      </c>
      <c r="T9973" s="1">
        <f t="shared" si="310"/>
        <v>79.10526315789474</v>
      </c>
      <c r="U9973" s="1">
        <f t="shared" si="311"/>
        <v>90.175438596491219</v>
      </c>
    </row>
    <row r="9974" spans="1:21">
      <c r="A9974" t="s">
        <v>16916</v>
      </c>
      <c r="B9974" t="s">
        <v>18848</v>
      </c>
      <c r="C9974" t="s">
        <v>28</v>
      </c>
      <c r="D9974" t="s">
        <v>17920</v>
      </c>
      <c r="E9974" t="s">
        <v>488</v>
      </c>
      <c r="F9974" t="s">
        <v>31</v>
      </c>
      <c r="G9974" t="s">
        <v>46</v>
      </c>
      <c r="H9974" t="s">
        <v>304</v>
      </c>
      <c r="I9974" t="s">
        <v>18849</v>
      </c>
      <c r="J9974" t="s">
        <v>18850</v>
      </c>
      <c r="K9974" t="s">
        <v>8587</v>
      </c>
      <c r="L9974" t="s">
        <v>8588</v>
      </c>
      <c r="M9974" t="s">
        <v>17920</v>
      </c>
      <c r="N9974">
        <v>0</v>
      </c>
      <c r="O9974" s="1">
        <v>212.9</v>
      </c>
      <c r="P9974" s="1">
        <v>267.19</v>
      </c>
      <c r="Q9974" s="1">
        <v>267.19</v>
      </c>
      <c r="R9974" t="s">
        <v>31</v>
      </c>
      <c r="S9974">
        <v>25.5</v>
      </c>
      <c r="T9974" s="1">
        <f t="shared" si="310"/>
        <v>169.64143426294822</v>
      </c>
      <c r="U9974" s="1">
        <f t="shared" si="311"/>
        <v>212.90039840637451</v>
      </c>
    </row>
    <row r="9975" spans="1:21">
      <c r="A9975" t="s">
        <v>16916</v>
      </c>
      <c r="B9975" t="s">
        <v>18851</v>
      </c>
      <c r="C9975" t="s">
        <v>28</v>
      </c>
      <c r="D9975" t="s">
        <v>18653</v>
      </c>
      <c r="E9975" t="s">
        <v>396</v>
      </c>
      <c r="F9975" t="s">
        <v>354</v>
      </c>
      <c r="G9975" t="s">
        <v>46</v>
      </c>
      <c r="H9975" t="s">
        <v>123</v>
      </c>
      <c r="I9975" t="s">
        <v>18852</v>
      </c>
      <c r="J9975" t="s">
        <v>18853</v>
      </c>
      <c r="K9975" t="s">
        <v>394</v>
      </c>
      <c r="L9975" t="s">
        <v>395</v>
      </c>
      <c r="M9975" t="s">
        <v>18653</v>
      </c>
      <c r="N9975">
        <v>0</v>
      </c>
      <c r="O9975" s="1">
        <v>186.1</v>
      </c>
      <c r="P9975" s="1">
        <v>719.14</v>
      </c>
      <c r="Q9975" s="1">
        <v>719.14</v>
      </c>
      <c r="R9975" t="s">
        <v>354</v>
      </c>
      <c r="S9975">
        <v>14</v>
      </c>
      <c r="T9975" s="1">
        <f t="shared" si="310"/>
        <v>163.2456140350877</v>
      </c>
      <c r="U9975" s="1">
        <f t="shared" si="311"/>
        <v>630.82456140350871</v>
      </c>
    </row>
    <row r="9976" spans="1:21">
      <c r="A9976" t="s">
        <v>16916</v>
      </c>
      <c r="B9976" t="s">
        <v>18851</v>
      </c>
      <c r="C9976" t="s">
        <v>40</v>
      </c>
      <c r="D9976" t="s">
        <v>18653</v>
      </c>
      <c r="E9976" t="s">
        <v>396</v>
      </c>
      <c r="F9976" t="s">
        <v>354</v>
      </c>
      <c r="G9976" t="s">
        <v>46</v>
      </c>
      <c r="H9976" t="s">
        <v>123</v>
      </c>
      <c r="I9976" t="s">
        <v>18852</v>
      </c>
      <c r="J9976" t="s">
        <v>18853</v>
      </c>
      <c r="K9976" t="s">
        <v>394</v>
      </c>
      <c r="L9976" t="s">
        <v>395</v>
      </c>
      <c r="M9976" t="s">
        <v>18653</v>
      </c>
      <c r="N9976">
        <v>0</v>
      </c>
      <c r="O9976" s="1">
        <v>433.72</v>
      </c>
      <c r="P9976" s="1">
        <v>719.14</v>
      </c>
      <c r="Q9976" s="1">
        <v>719.14</v>
      </c>
      <c r="R9976" t="s">
        <v>354</v>
      </c>
      <c r="S9976">
        <v>14</v>
      </c>
      <c r="T9976" s="1">
        <f t="shared" si="310"/>
        <v>380.45614035087715</v>
      </c>
      <c r="U9976" s="1">
        <f t="shared" si="311"/>
        <v>630.82456140350871</v>
      </c>
    </row>
    <row r="9977" spans="1:21">
      <c r="A9977" t="s">
        <v>16916</v>
      </c>
      <c r="B9977" t="s">
        <v>18851</v>
      </c>
      <c r="C9977" t="s">
        <v>42</v>
      </c>
      <c r="D9977" t="s">
        <v>18653</v>
      </c>
      <c r="E9977" t="s">
        <v>385</v>
      </c>
      <c r="F9977" t="s">
        <v>54</v>
      </c>
      <c r="G9977" t="s">
        <v>46</v>
      </c>
      <c r="H9977" t="s">
        <v>123</v>
      </c>
      <c r="I9977" t="s">
        <v>18852</v>
      </c>
      <c r="J9977" t="s">
        <v>18853</v>
      </c>
      <c r="K9977" t="s">
        <v>394</v>
      </c>
      <c r="L9977" t="s">
        <v>395</v>
      </c>
      <c r="M9977" t="s">
        <v>18653</v>
      </c>
      <c r="N9977">
        <v>0</v>
      </c>
      <c r="O9977" s="1">
        <v>10</v>
      </c>
      <c r="P9977" s="1">
        <v>719.14</v>
      </c>
      <c r="Q9977" s="1">
        <v>719.14</v>
      </c>
      <c r="R9977" t="s">
        <v>54</v>
      </c>
      <c r="S9977">
        <v>25.5</v>
      </c>
      <c r="T9977" s="1">
        <f t="shared" si="310"/>
        <v>7.9681274900398416</v>
      </c>
      <c r="U9977" s="1">
        <f t="shared" si="311"/>
        <v>573.0199203187251</v>
      </c>
    </row>
    <row r="9978" spans="1:21">
      <c r="A9978" t="s">
        <v>16916</v>
      </c>
      <c r="B9978" t="s">
        <v>18854</v>
      </c>
      <c r="C9978" t="s">
        <v>28</v>
      </c>
      <c r="D9978" t="s">
        <v>18653</v>
      </c>
      <c r="E9978" t="s">
        <v>396</v>
      </c>
      <c r="F9978" t="s">
        <v>354</v>
      </c>
      <c r="G9978" t="s">
        <v>46</v>
      </c>
      <c r="H9978" t="s">
        <v>123</v>
      </c>
      <c r="I9978" t="s">
        <v>18855</v>
      </c>
      <c r="J9978" t="s">
        <v>18856</v>
      </c>
      <c r="K9978" t="s">
        <v>394</v>
      </c>
      <c r="L9978" t="s">
        <v>395</v>
      </c>
      <c r="M9978" t="s">
        <v>18653</v>
      </c>
      <c r="N9978">
        <v>0</v>
      </c>
      <c r="O9978" s="1">
        <v>659.83</v>
      </c>
      <c r="P9978" s="1">
        <v>953.16</v>
      </c>
      <c r="Q9978" s="1">
        <v>953.16</v>
      </c>
      <c r="R9978" t="s">
        <v>354</v>
      </c>
      <c r="S9978">
        <v>14</v>
      </c>
      <c r="T9978" s="1">
        <f t="shared" si="310"/>
        <v>578.79824561403507</v>
      </c>
      <c r="U9978" s="1">
        <f t="shared" si="311"/>
        <v>836.10526315789457</v>
      </c>
    </row>
    <row r="9979" spans="1:21">
      <c r="A9979" t="s">
        <v>16916</v>
      </c>
      <c r="B9979" t="s">
        <v>18854</v>
      </c>
      <c r="C9979" t="s">
        <v>40</v>
      </c>
      <c r="D9979" t="s">
        <v>18653</v>
      </c>
      <c r="E9979" t="s">
        <v>581</v>
      </c>
      <c r="F9979" t="s">
        <v>54</v>
      </c>
      <c r="G9979" t="s">
        <v>46</v>
      </c>
      <c r="H9979" t="s">
        <v>123</v>
      </c>
      <c r="I9979" t="s">
        <v>18855</v>
      </c>
      <c r="J9979" t="s">
        <v>18856</v>
      </c>
      <c r="K9979" t="s">
        <v>394</v>
      </c>
      <c r="L9979" t="s">
        <v>395</v>
      </c>
      <c r="M9979" t="s">
        <v>18653</v>
      </c>
      <c r="N9979">
        <v>0</v>
      </c>
      <c r="O9979" s="1">
        <v>108.03</v>
      </c>
      <c r="P9979" s="1">
        <v>953.16</v>
      </c>
      <c r="Q9979" s="1">
        <v>953.16</v>
      </c>
      <c r="R9979" t="s">
        <v>54</v>
      </c>
      <c r="S9979">
        <v>25.5</v>
      </c>
      <c r="T9979" s="1">
        <f t="shared" si="310"/>
        <v>86.079681274900409</v>
      </c>
      <c r="U9979" s="1">
        <f t="shared" si="311"/>
        <v>759.49003984063745</v>
      </c>
    </row>
    <row r="9980" spans="1:21">
      <c r="A9980" t="s">
        <v>16916</v>
      </c>
      <c r="B9980" t="s">
        <v>18854</v>
      </c>
      <c r="C9980" t="s">
        <v>42</v>
      </c>
      <c r="D9980" t="s">
        <v>18653</v>
      </c>
      <c r="E9980" t="s">
        <v>385</v>
      </c>
      <c r="F9980" t="s">
        <v>54</v>
      </c>
      <c r="G9980" t="s">
        <v>46</v>
      </c>
      <c r="H9980" t="s">
        <v>123</v>
      </c>
      <c r="I9980" t="s">
        <v>18855</v>
      </c>
      <c r="J9980" t="s">
        <v>18856</v>
      </c>
      <c r="K9980" t="s">
        <v>394</v>
      </c>
      <c r="L9980" t="s">
        <v>395</v>
      </c>
      <c r="M9980" t="s">
        <v>18653</v>
      </c>
      <c r="N9980">
        <v>0</v>
      </c>
      <c r="O9980" s="1">
        <v>52.09</v>
      </c>
      <c r="P9980" s="1">
        <v>953.16</v>
      </c>
      <c r="Q9980" s="1">
        <v>953.16</v>
      </c>
      <c r="R9980" t="s">
        <v>54</v>
      </c>
      <c r="S9980">
        <v>25.5</v>
      </c>
      <c r="T9980" s="1">
        <f t="shared" si="310"/>
        <v>41.505976095617534</v>
      </c>
      <c r="U9980" s="1">
        <f t="shared" si="311"/>
        <v>759.49003984063745</v>
      </c>
    </row>
    <row r="9981" spans="1:21">
      <c r="A9981" t="s">
        <v>16916</v>
      </c>
      <c r="B9981" t="s">
        <v>18857</v>
      </c>
      <c r="C9981" t="s">
        <v>28</v>
      </c>
      <c r="D9981" t="s">
        <v>18653</v>
      </c>
      <c r="E9981" t="s">
        <v>787</v>
      </c>
      <c r="F9981" t="s">
        <v>31</v>
      </c>
      <c r="G9981" t="s">
        <v>46</v>
      </c>
      <c r="H9981" t="s">
        <v>501</v>
      </c>
      <c r="I9981" t="s">
        <v>18858</v>
      </c>
      <c r="J9981" t="s">
        <v>18859</v>
      </c>
      <c r="K9981" t="s">
        <v>2037</v>
      </c>
      <c r="L9981" t="s">
        <v>2038</v>
      </c>
      <c r="M9981" t="s">
        <v>18713</v>
      </c>
      <c r="N9981">
        <v>0</v>
      </c>
      <c r="O9981" s="1">
        <v>23.67</v>
      </c>
      <c r="P9981" s="1">
        <v>44.55</v>
      </c>
      <c r="Q9981" s="1">
        <v>44.55</v>
      </c>
      <c r="R9981" t="s">
        <v>31</v>
      </c>
      <c r="S9981">
        <v>25.5</v>
      </c>
      <c r="T9981" s="1">
        <f t="shared" si="310"/>
        <v>18.860557768924306</v>
      </c>
      <c r="U9981" s="1">
        <f t="shared" si="311"/>
        <v>35.498007968127489</v>
      </c>
    </row>
    <row r="9982" spans="1:21">
      <c r="A9982" t="s">
        <v>16916</v>
      </c>
      <c r="B9982" t="s">
        <v>18857</v>
      </c>
      <c r="C9982" t="s">
        <v>40</v>
      </c>
      <c r="D9982" t="s">
        <v>18653</v>
      </c>
      <c r="E9982" t="s">
        <v>787</v>
      </c>
      <c r="F9982" t="s">
        <v>31</v>
      </c>
      <c r="G9982" t="s">
        <v>46</v>
      </c>
      <c r="H9982" t="s">
        <v>123</v>
      </c>
      <c r="I9982" t="s">
        <v>18858</v>
      </c>
      <c r="J9982" t="s">
        <v>18859</v>
      </c>
      <c r="K9982" t="s">
        <v>2037</v>
      </c>
      <c r="L9982" t="s">
        <v>2038</v>
      </c>
      <c r="M9982" t="s">
        <v>18713</v>
      </c>
      <c r="N9982">
        <v>0</v>
      </c>
      <c r="O9982" s="1">
        <v>11.83</v>
      </c>
      <c r="P9982" s="1">
        <v>44.55</v>
      </c>
      <c r="Q9982" s="1">
        <v>44.55</v>
      </c>
      <c r="R9982" t="s">
        <v>31</v>
      </c>
      <c r="S9982">
        <v>25.5</v>
      </c>
      <c r="T9982" s="1">
        <f t="shared" si="310"/>
        <v>9.426294820717132</v>
      </c>
      <c r="U9982" s="1">
        <f t="shared" si="311"/>
        <v>35.498007968127489</v>
      </c>
    </row>
    <row r="9983" spans="1:21">
      <c r="A9983" t="s">
        <v>16916</v>
      </c>
      <c r="B9983" t="s">
        <v>18860</v>
      </c>
      <c r="C9983" t="s">
        <v>28</v>
      </c>
      <c r="D9983" t="s">
        <v>17920</v>
      </c>
      <c r="E9983" t="s">
        <v>809</v>
      </c>
      <c r="F9983" t="s">
        <v>31</v>
      </c>
      <c r="G9983" t="s">
        <v>46</v>
      </c>
      <c r="H9983" t="s">
        <v>66</v>
      </c>
      <c r="I9983" t="s">
        <v>18861</v>
      </c>
      <c r="J9983" t="s">
        <v>18862</v>
      </c>
      <c r="K9983" t="s">
        <v>1678</v>
      </c>
      <c r="L9983" t="s">
        <v>1679</v>
      </c>
      <c r="M9983" t="s">
        <v>17920</v>
      </c>
      <c r="N9983">
        <v>0</v>
      </c>
      <c r="O9983" s="1">
        <v>2119.52</v>
      </c>
      <c r="P9983" s="1">
        <v>2660</v>
      </c>
      <c r="Q9983" s="1">
        <v>2660</v>
      </c>
      <c r="R9983" t="s">
        <v>31</v>
      </c>
      <c r="S9983">
        <v>25.5</v>
      </c>
      <c r="T9983" s="1">
        <f t="shared" si="310"/>
        <v>1688.8605577689245</v>
      </c>
      <c r="U9983" s="1">
        <f t="shared" si="311"/>
        <v>2119.5219123505976</v>
      </c>
    </row>
    <row r="9984" spans="1:21">
      <c r="A9984" t="s">
        <v>16916</v>
      </c>
      <c r="B9984" t="s">
        <v>18863</v>
      </c>
      <c r="C9984" t="s">
        <v>28</v>
      </c>
      <c r="D9984" t="s">
        <v>18653</v>
      </c>
      <c r="E9984" t="s">
        <v>244</v>
      </c>
      <c r="F9984" t="s">
        <v>31</v>
      </c>
      <c r="G9984" t="s">
        <v>399</v>
      </c>
      <c r="H9984" t="s">
        <v>464</v>
      </c>
      <c r="I9984" t="s">
        <v>18864</v>
      </c>
      <c r="J9984" t="s">
        <v>18865</v>
      </c>
      <c r="K9984" t="s">
        <v>402</v>
      </c>
      <c r="L9984" t="s">
        <v>403</v>
      </c>
      <c r="M9984" t="s">
        <v>18653</v>
      </c>
      <c r="N9984">
        <v>0</v>
      </c>
      <c r="O9984" s="1">
        <v>4.38</v>
      </c>
      <c r="P9984" s="1">
        <v>109.81</v>
      </c>
      <c r="Q9984" s="1">
        <v>109.81</v>
      </c>
      <c r="R9984" t="s">
        <v>31</v>
      </c>
      <c r="S9984">
        <v>25.5</v>
      </c>
      <c r="T9984" s="1">
        <f t="shared" si="310"/>
        <v>3.4900398406374502</v>
      </c>
      <c r="U9984" s="1">
        <f t="shared" si="311"/>
        <v>87.498007968127496</v>
      </c>
    </row>
    <row r="9985" spans="1:21">
      <c r="A9985" t="s">
        <v>16916</v>
      </c>
      <c r="B9985" t="s">
        <v>18863</v>
      </c>
      <c r="C9985" t="s">
        <v>40</v>
      </c>
      <c r="D9985" t="s">
        <v>18653</v>
      </c>
      <c r="E9985" t="s">
        <v>244</v>
      </c>
      <c r="F9985" t="s">
        <v>31</v>
      </c>
      <c r="G9985" t="s">
        <v>399</v>
      </c>
      <c r="H9985" t="s">
        <v>55</v>
      </c>
      <c r="I9985" t="s">
        <v>18864</v>
      </c>
      <c r="J9985" t="s">
        <v>18865</v>
      </c>
      <c r="K9985" t="s">
        <v>402</v>
      </c>
      <c r="L9985" t="s">
        <v>403</v>
      </c>
      <c r="M9985" t="s">
        <v>18653</v>
      </c>
      <c r="N9985">
        <v>0</v>
      </c>
      <c r="O9985" s="1">
        <v>21.87</v>
      </c>
      <c r="P9985" s="1">
        <v>109.81</v>
      </c>
      <c r="Q9985" s="1">
        <v>109.81</v>
      </c>
      <c r="R9985" t="s">
        <v>31</v>
      </c>
      <c r="S9985">
        <v>25.5</v>
      </c>
      <c r="T9985" s="1">
        <f t="shared" si="310"/>
        <v>17.426294820717132</v>
      </c>
      <c r="U9985" s="1">
        <f t="shared" si="311"/>
        <v>87.498007968127496</v>
      </c>
    </row>
    <row r="9986" spans="1:21">
      <c r="A9986" t="s">
        <v>16916</v>
      </c>
      <c r="B9986" t="s">
        <v>18863</v>
      </c>
      <c r="C9986" t="s">
        <v>42</v>
      </c>
      <c r="D9986" t="s">
        <v>18653</v>
      </c>
      <c r="E9986" t="s">
        <v>244</v>
      </c>
      <c r="F9986" t="s">
        <v>31</v>
      </c>
      <c r="G9986" t="s">
        <v>399</v>
      </c>
      <c r="H9986" t="s">
        <v>156</v>
      </c>
      <c r="I9986" t="s">
        <v>18864</v>
      </c>
      <c r="J9986" t="s">
        <v>18865</v>
      </c>
      <c r="K9986" t="s">
        <v>402</v>
      </c>
      <c r="L9986" t="s">
        <v>403</v>
      </c>
      <c r="M9986" t="s">
        <v>18653</v>
      </c>
      <c r="N9986">
        <v>0</v>
      </c>
      <c r="O9986" s="1">
        <v>12.8</v>
      </c>
      <c r="P9986" s="1">
        <v>109.81</v>
      </c>
      <c r="Q9986" s="1">
        <v>109.81</v>
      </c>
      <c r="R9986" t="s">
        <v>31</v>
      </c>
      <c r="S9986">
        <v>25.5</v>
      </c>
      <c r="T9986" s="1">
        <f t="shared" si="310"/>
        <v>10.199203187250998</v>
      </c>
      <c r="U9986" s="1">
        <f t="shared" si="311"/>
        <v>87.498007968127496</v>
      </c>
    </row>
    <row r="9987" spans="1:21">
      <c r="A9987" t="s">
        <v>16916</v>
      </c>
      <c r="B9987" t="s">
        <v>18863</v>
      </c>
      <c r="C9987" t="s">
        <v>127</v>
      </c>
      <c r="D9987" t="s">
        <v>18653</v>
      </c>
      <c r="E9987" t="s">
        <v>244</v>
      </c>
      <c r="F9987" t="s">
        <v>31</v>
      </c>
      <c r="G9987" t="s">
        <v>399</v>
      </c>
      <c r="H9987" t="s">
        <v>157</v>
      </c>
      <c r="I9987" t="s">
        <v>18864</v>
      </c>
      <c r="J9987" t="s">
        <v>18865</v>
      </c>
      <c r="K9987" t="s">
        <v>402</v>
      </c>
      <c r="L9987" t="s">
        <v>403</v>
      </c>
      <c r="M9987" t="s">
        <v>18653</v>
      </c>
      <c r="N9987">
        <v>0</v>
      </c>
      <c r="O9987" s="1">
        <v>24.69</v>
      </c>
      <c r="P9987" s="1">
        <v>109.81</v>
      </c>
      <c r="Q9987" s="1">
        <v>109.81</v>
      </c>
      <c r="R9987" t="s">
        <v>31</v>
      </c>
      <c r="S9987">
        <v>25.5</v>
      </c>
      <c r="T9987" s="1">
        <f t="shared" si="310"/>
        <v>19.673306772908369</v>
      </c>
      <c r="U9987" s="1">
        <f t="shared" si="311"/>
        <v>87.498007968127496</v>
      </c>
    </row>
    <row r="9988" spans="1:21">
      <c r="A9988" t="s">
        <v>16916</v>
      </c>
      <c r="B9988" t="s">
        <v>18863</v>
      </c>
      <c r="C9988" t="s">
        <v>128</v>
      </c>
      <c r="D9988" t="s">
        <v>18653</v>
      </c>
      <c r="E9988" t="s">
        <v>244</v>
      </c>
      <c r="F9988" t="s">
        <v>31</v>
      </c>
      <c r="G9988" t="s">
        <v>399</v>
      </c>
      <c r="H9988" t="s">
        <v>158</v>
      </c>
      <c r="I9988" t="s">
        <v>18864</v>
      </c>
      <c r="J9988" t="s">
        <v>18865</v>
      </c>
      <c r="K9988" t="s">
        <v>402</v>
      </c>
      <c r="L9988" t="s">
        <v>403</v>
      </c>
      <c r="M9988" t="s">
        <v>18653</v>
      </c>
      <c r="N9988">
        <v>0</v>
      </c>
      <c r="O9988" s="1">
        <v>1.88</v>
      </c>
      <c r="P9988" s="1">
        <v>109.81</v>
      </c>
      <c r="Q9988" s="1">
        <v>109.81</v>
      </c>
      <c r="R9988" t="s">
        <v>31</v>
      </c>
      <c r="S9988">
        <v>25.5</v>
      </c>
      <c r="T9988" s="1">
        <f t="shared" si="310"/>
        <v>1.49800796812749</v>
      </c>
      <c r="U9988" s="1">
        <f t="shared" si="311"/>
        <v>87.498007968127496</v>
      </c>
    </row>
    <row r="9989" spans="1:21">
      <c r="A9989" t="s">
        <v>16916</v>
      </c>
      <c r="B9989" t="s">
        <v>18863</v>
      </c>
      <c r="C9989" t="s">
        <v>130</v>
      </c>
      <c r="D9989" t="s">
        <v>18653</v>
      </c>
      <c r="E9989" t="s">
        <v>244</v>
      </c>
      <c r="F9989" t="s">
        <v>31</v>
      </c>
      <c r="G9989" t="s">
        <v>399</v>
      </c>
      <c r="H9989" t="s">
        <v>66</v>
      </c>
      <c r="I9989" t="s">
        <v>18864</v>
      </c>
      <c r="J9989" t="s">
        <v>18865</v>
      </c>
      <c r="K9989" t="s">
        <v>402</v>
      </c>
      <c r="L9989" t="s">
        <v>403</v>
      </c>
      <c r="M9989" t="s">
        <v>18653</v>
      </c>
      <c r="N9989">
        <v>0</v>
      </c>
      <c r="O9989" s="1">
        <v>21.87</v>
      </c>
      <c r="P9989" s="1">
        <v>109.81</v>
      </c>
      <c r="Q9989" s="1">
        <v>109.81</v>
      </c>
      <c r="R9989" t="s">
        <v>31</v>
      </c>
      <c r="S9989">
        <v>25.5</v>
      </c>
      <c r="T9989" s="1">
        <f t="shared" si="310"/>
        <v>17.426294820717132</v>
      </c>
      <c r="U9989" s="1">
        <f t="shared" si="311"/>
        <v>87.498007968127496</v>
      </c>
    </row>
    <row r="9990" spans="1:21">
      <c r="A9990" t="s">
        <v>16916</v>
      </c>
      <c r="B9990" t="s">
        <v>18866</v>
      </c>
      <c r="C9990" t="s">
        <v>28</v>
      </c>
      <c r="D9990" t="s">
        <v>18653</v>
      </c>
      <c r="E9990" t="s">
        <v>1109</v>
      </c>
      <c r="F9990" t="s">
        <v>31</v>
      </c>
      <c r="G9990" t="s">
        <v>46</v>
      </c>
      <c r="H9990" t="s">
        <v>351</v>
      </c>
      <c r="I9990" t="s">
        <v>18867</v>
      </c>
      <c r="J9990" t="s">
        <v>18868</v>
      </c>
      <c r="K9990" t="s">
        <v>2593</v>
      </c>
      <c r="L9990" t="s">
        <v>2594</v>
      </c>
      <c r="M9990" t="s">
        <v>18713</v>
      </c>
      <c r="N9990">
        <v>0</v>
      </c>
      <c r="O9990" s="1">
        <v>14000</v>
      </c>
      <c r="P9990" s="1">
        <v>17570</v>
      </c>
      <c r="Q9990" s="1">
        <v>17570</v>
      </c>
      <c r="R9990" t="s">
        <v>31</v>
      </c>
      <c r="S9990">
        <v>25.5</v>
      </c>
      <c r="T9990" s="1">
        <f t="shared" si="310"/>
        <v>11155.378486055777</v>
      </c>
      <c r="U9990" s="1">
        <f t="shared" si="311"/>
        <v>14000.000000000002</v>
      </c>
    </row>
    <row r="9991" spans="1:21">
      <c r="A9991" t="s">
        <v>16916</v>
      </c>
      <c r="B9991" t="s">
        <v>18869</v>
      </c>
      <c r="C9991" t="s">
        <v>28</v>
      </c>
      <c r="D9991" t="s">
        <v>18653</v>
      </c>
      <c r="E9991" t="s">
        <v>451</v>
      </c>
      <c r="F9991" t="s">
        <v>397</v>
      </c>
      <c r="G9991" t="s">
        <v>46</v>
      </c>
      <c r="H9991" t="s">
        <v>62</v>
      </c>
      <c r="I9991" t="s">
        <v>18870</v>
      </c>
      <c r="J9991" t="s">
        <v>18871</v>
      </c>
      <c r="K9991" t="s">
        <v>639</v>
      </c>
      <c r="L9991" t="s">
        <v>640</v>
      </c>
      <c r="M9991" t="s">
        <v>18653</v>
      </c>
      <c r="N9991">
        <v>0</v>
      </c>
      <c r="O9991" s="1">
        <v>196.67</v>
      </c>
      <c r="P9991" s="1">
        <v>224.2</v>
      </c>
      <c r="Q9991" s="1">
        <v>224.2</v>
      </c>
      <c r="R9991" t="s">
        <v>397</v>
      </c>
      <c r="S9991">
        <v>14</v>
      </c>
      <c r="T9991" s="1">
        <f t="shared" si="310"/>
        <v>172.51754385964909</v>
      </c>
      <c r="U9991" s="1">
        <f t="shared" si="311"/>
        <v>196.66666666666663</v>
      </c>
    </row>
    <row r="9992" spans="1:21">
      <c r="A9992" t="s">
        <v>16916</v>
      </c>
      <c r="B9992" t="s">
        <v>18872</v>
      </c>
      <c r="C9992" t="s">
        <v>28</v>
      </c>
      <c r="D9992" t="s">
        <v>18442</v>
      </c>
      <c r="E9992" t="s">
        <v>787</v>
      </c>
      <c r="F9992" t="s">
        <v>71</v>
      </c>
      <c r="G9992" t="s">
        <v>788</v>
      </c>
      <c r="H9992" t="s">
        <v>66</v>
      </c>
      <c r="I9992" t="s">
        <v>18873</v>
      </c>
      <c r="J9992" t="s">
        <v>1850</v>
      </c>
      <c r="K9992" t="s">
        <v>791</v>
      </c>
      <c r="L9992" t="s">
        <v>792</v>
      </c>
      <c r="M9992" t="s">
        <v>18442</v>
      </c>
      <c r="N9992">
        <v>0</v>
      </c>
      <c r="O9992" s="1">
        <v>92.83</v>
      </c>
      <c r="P9992" s="1">
        <v>92.83</v>
      </c>
      <c r="Q9992" s="1">
        <v>92.83</v>
      </c>
      <c r="R9992" t="s">
        <v>71</v>
      </c>
      <c r="S9992">
        <v>0</v>
      </c>
      <c r="T9992" s="1">
        <f t="shared" ref="T9992:T10055" si="312">O9992/(1+S9992/100)</f>
        <v>92.83</v>
      </c>
      <c r="U9992" s="1">
        <f t="shared" ref="U9992:U10055" si="313">P9992/(1+S9992/100)</f>
        <v>92.83</v>
      </c>
    </row>
    <row r="9993" spans="1:21">
      <c r="A9993" t="s">
        <v>16916</v>
      </c>
      <c r="B9993" t="s">
        <v>18874</v>
      </c>
      <c r="C9993" t="s">
        <v>28</v>
      </c>
      <c r="D9993" t="s">
        <v>18653</v>
      </c>
      <c r="E9993" t="s">
        <v>373</v>
      </c>
      <c r="F9993" t="s">
        <v>31</v>
      </c>
      <c r="G9993" t="s">
        <v>46</v>
      </c>
      <c r="H9993" t="s">
        <v>157</v>
      </c>
      <c r="I9993" t="s">
        <v>18875</v>
      </c>
      <c r="J9993" t="s">
        <v>18876</v>
      </c>
      <c r="K9993" t="s">
        <v>376</v>
      </c>
      <c r="L9993" t="s">
        <v>377</v>
      </c>
      <c r="M9993" t="s">
        <v>18713</v>
      </c>
      <c r="N9993">
        <v>0</v>
      </c>
      <c r="O9993" s="1">
        <v>52.76</v>
      </c>
      <c r="P9993" s="1">
        <v>66.209999999999994</v>
      </c>
      <c r="Q9993" s="1">
        <v>66.209999999999994</v>
      </c>
      <c r="R9993" t="s">
        <v>31</v>
      </c>
      <c r="S9993">
        <v>25.5</v>
      </c>
      <c r="T9993" s="1">
        <f t="shared" si="312"/>
        <v>42.039840637450204</v>
      </c>
      <c r="U9993" s="1">
        <f t="shared" si="313"/>
        <v>52.756972111553786</v>
      </c>
    </row>
    <row r="9994" spans="1:21">
      <c r="A9994" t="s">
        <v>16916</v>
      </c>
      <c r="B9994" t="s">
        <v>18877</v>
      </c>
      <c r="C9994" t="s">
        <v>28</v>
      </c>
      <c r="D9994" t="s">
        <v>18653</v>
      </c>
      <c r="E9994" t="s">
        <v>101</v>
      </c>
      <c r="F9994" t="s">
        <v>31</v>
      </c>
      <c r="G9994" t="s">
        <v>46</v>
      </c>
      <c r="H9994" t="s">
        <v>55</v>
      </c>
      <c r="I9994" t="s">
        <v>18878</v>
      </c>
      <c r="J9994" t="s">
        <v>18879</v>
      </c>
      <c r="K9994" t="s">
        <v>1988</v>
      </c>
      <c r="L9994" t="s">
        <v>1989</v>
      </c>
      <c r="M9994" t="s">
        <v>18653</v>
      </c>
      <c r="N9994">
        <v>0</v>
      </c>
      <c r="O9994" s="1">
        <v>153.52000000000001</v>
      </c>
      <c r="P9994" s="1">
        <v>192.67</v>
      </c>
      <c r="Q9994" s="1">
        <v>192.67</v>
      </c>
      <c r="R9994" t="s">
        <v>31</v>
      </c>
      <c r="S9994">
        <v>25.5</v>
      </c>
      <c r="T9994" s="1">
        <f t="shared" si="312"/>
        <v>122.32669322709165</v>
      </c>
      <c r="U9994" s="1">
        <f t="shared" si="313"/>
        <v>153.5219123505976</v>
      </c>
    </row>
    <row r="9995" spans="1:21">
      <c r="A9995" t="s">
        <v>16916</v>
      </c>
      <c r="B9995" t="s">
        <v>18880</v>
      </c>
      <c r="C9995" t="s">
        <v>28</v>
      </c>
      <c r="D9995" t="s">
        <v>18653</v>
      </c>
      <c r="E9995" t="s">
        <v>809</v>
      </c>
      <c r="F9995" t="s">
        <v>31</v>
      </c>
      <c r="G9995" t="s">
        <v>46</v>
      </c>
      <c r="H9995" t="s">
        <v>62</v>
      </c>
      <c r="I9995" t="s">
        <v>18881</v>
      </c>
      <c r="J9995" t="s">
        <v>18882</v>
      </c>
      <c r="K9995" t="s">
        <v>18883</v>
      </c>
      <c r="L9995" t="s">
        <v>18884</v>
      </c>
      <c r="M9995" t="s">
        <v>18653</v>
      </c>
      <c r="N9995">
        <v>0</v>
      </c>
      <c r="O9995" s="1">
        <v>75.7</v>
      </c>
      <c r="P9995" s="1">
        <v>95</v>
      </c>
      <c r="Q9995" s="1">
        <v>95</v>
      </c>
      <c r="R9995" t="s">
        <v>31</v>
      </c>
      <c r="S9995">
        <v>25.5</v>
      </c>
      <c r="T9995" s="1">
        <f t="shared" si="312"/>
        <v>60.3187250996016</v>
      </c>
      <c r="U9995" s="1">
        <f t="shared" si="313"/>
        <v>75.697211155378497</v>
      </c>
    </row>
    <row r="9996" spans="1:21">
      <c r="A9996" t="s">
        <v>16916</v>
      </c>
      <c r="B9996" t="s">
        <v>18885</v>
      </c>
      <c r="C9996" t="s">
        <v>28</v>
      </c>
      <c r="D9996" t="s">
        <v>18653</v>
      </c>
      <c r="E9996" t="s">
        <v>244</v>
      </c>
      <c r="F9996" t="s">
        <v>31</v>
      </c>
      <c r="G9996" t="s">
        <v>46</v>
      </c>
      <c r="H9996" t="s">
        <v>2612</v>
      </c>
      <c r="I9996" t="s">
        <v>18886</v>
      </c>
      <c r="J9996" t="s">
        <v>18887</v>
      </c>
      <c r="K9996" t="s">
        <v>2601</v>
      </c>
      <c r="L9996" t="s">
        <v>2602</v>
      </c>
      <c r="M9996" t="s">
        <v>18653</v>
      </c>
      <c r="N9996">
        <v>0</v>
      </c>
      <c r="O9996" s="1">
        <v>234.25</v>
      </c>
      <c r="P9996" s="1">
        <v>59.82</v>
      </c>
      <c r="Q9996" s="1">
        <v>59.82</v>
      </c>
      <c r="R9996" t="s">
        <v>31</v>
      </c>
      <c r="S9996">
        <v>25.5</v>
      </c>
      <c r="T9996" s="1">
        <f t="shared" si="312"/>
        <v>186.65338645418328</v>
      </c>
      <c r="U9996" s="1">
        <f t="shared" si="313"/>
        <v>47.665338645418331</v>
      </c>
    </row>
    <row r="9997" spans="1:21">
      <c r="A9997" t="s">
        <v>16916</v>
      </c>
      <c r="B9997" t="s">
        <v>18885</v>
      </c>
      <c r="C9997" t="s">
        <v>40</v>
      </c>
      <c r="D9997" t="s">
        <v>18653</v>
      </c>
      <c r="E9997" t="s">
        <v>244</v>
      </c>
      <c r="F9997" t="s">
        <v>71</v>
      </c>
      <c r="G9997" t="s">
        <v>46</v>
      </c>
      <c r="H9997" t="s">
        <v>2612</v>
      </c>
      <c r="I9997" t="s">
        <v>18886</v>
      </c>
      <c r="J9997" t="s">
        <v>18887</v>
      </c>
      <c r="K9997" t="s">
        <v>2601</v>
      </c>
      <c r="L9997" t="s">
        <v>2602</v>
      </c>
      <c r="M9997" t="s">
        <v>18653</v>
      </c>
      <c r="N9997">
        <v>0</v>
      </c>
      <c r="O9997" s="1">
        <v>-234.16</v>
      </c>
      <c r="P9997" s="1">
        <v>59.82</v>
      </c>
      <c r="Q9997" s="1">
        <v>59.82</v>
      </c>
      <c r="R9997" t="s">
        <v>71</v>
      </c>
      <c r="S9997">
        <v>0</v>
      </c>
      <c r="T9997" s="1">
        <f t="shared" si="312"/>
        <v>-234.16</v>
      </c>
      <c r="U9997" s="1">
        <f t="shared" si="313"/>
        <v>59.82</v>
      </c>
    </row>
    <row r="9998" spans="1:21">
      <c r="A9998" t="s">
        <v>16916</v>
      </c>
      <c r="B9998" t="s">
        <v>18888</v>
      </c>
      <c r="C9998" t="s">
        <v>28</v>
      </c>
      <c r="D9998" t="s">
        <v>18653</v>
      </c>
      <c r="E9998" t="s">
        <v>244</v>
      </c>
      <c r="F9998" t="s">
        <v>31</v>
      </c>
      <c r="G9998" t="s">
        <v>46</v>
      </c>
      <c r="H9998" t="s">
        <v>2612</v>
      </c>
      <c r="I9998" t="s">
        <v>18889</v>
      </c>
      <c r="J9998" t="s">
        <v>18890</v>
      </c>
      <c r="K9998" t="s">
        <v>2601</v>
      </c>
      <c r="L9998" t="s">
        <v>2602</v>
      </c>
      <c r="M9998" t="s">
        <v>18653</v>
      </c>
      <c r="N9998">
        <v>0</v>
      </c>
      <c r="O9998" s="1">
        <v>57</v>
      </c>
      <c r="P9998" s="1">
        <v>14.54</v>
      </c>
      <c r="Q9998" s="1">
        <v>14.54</v>
      </c>
      <c r="R9998" t="s">
        <v>31</v>
      </c>
      <c r="S9998">
        <v>25.5</v>
      </c>
      <c r="T9998" s="1">
        <f t="shared" si="312"/>
        <v>45.418326693227094</v>
      </c>
      <c r="U9998" s="1">
        <f t="shared" si="313"/>
        <v>11.585657370517929</v>
      </c>
    </row>
    <row r="9999" spans="1:21">
      <c r="A9999" t="s">
        <v>16916</v>
      </c>
      <c r="B9999" t="s">
        <v>18888</v>
      </c>
      <c r="C9999" t="s">
        <v>40</v>
      </c>
      <c r="D9999" t="s">
        <v>18653</v>
      </c>
      <c r="E9999" t="s">
        <v>244</v>
      </c>
      <c r="F9999" t="s">
        <v>71</v>
      </c>
      <c r="G9999" t="s">
        <v>46</v>
      </c>
      <c r="H9999" t="s">
        <v>2612</v>
      </c>
      <c r="I9999" t="s">
        <v>18889</v>
      </c>
      <c r="J9999" t="s">
        <v>18890</v>
      </c>
      <c r="K9999" t="s">
        <v>2601</v>
      </c>
      <c r="L9999" t="s">
        <v>2602</v>
      </c>
      <c r="M9999" t="s">
        <v>18653</v>
      </c>
      <c r="N9999">
        <v>0</v>
      </c>
      <c r="O9999" s="1">
        <v>-57</v>
      </c>
      <c r="P9999" s="1">
        <v>14.54</v>
      </c>
      <c r="Q9999" s="1">
        <v>14.54</v>
      </c>
      <c r="R9999" t="s">
        <v>71</v>
      </c>
      <c r="S9999">
        <v>0</v>
      </c>
      <c r="T9999" s="1">
        <f t="shared" si="312"/>
        <v>-57</v>
      </c>
      <c r="U9999" s="1">
        <f t="shared" si="313"/>
        <v>14.54</v>
      </c>
    </row>
    <row r="10000" spans="1:21">
      <c r="A10000" t="s">
        <v>16916</v>
      </c>
      <c r="B10000" t="s">
        <v>18891</v>
      </c>
      <c r="C10000" t="s">
        <v>28</v>
      </c>
      <c r="D10000" t="s">
        <v>18653</v>
      </c>
      <c r="E10000" t="s">
        <v>244</v>
      </c>
      <c r="F10000" t="s">
        <v>31</v>
      </c>
      <c r="G10000" t="s">
        <v>46</v>
      </c>
      <c r="H10000" t="s">
        <v>2612</v>
      </c>
      <c r="I10000" t="s">
        <v>18892</v>
      </c>
      <c r="J10000" t="s">
        <v>18893</v>
      </c>
      <c r="K10000" t="s">
        <v>2601</v>
      </c>
      <c r="L10000" t="s">
        <v>2602</v>
      </c>
      <c r="M10000" t="s">
        <v>18653</v>
      </c>
      <c r="N10000">
        <v>0</v>
      </c>
      <c r="O10000" s="1">
        <v>166.75</v>
      </c>
      <c r="P10000" s="1">
        <v>42.51</v>
      </c>
      <c r="Q10000" s="1">
        <v>42.51</v>
      </c>
      <c r="R10000" t="s">
        <v>31</v>
      </c>
      <c r="S10000">
        <v>25.5</v>
      </c>
      <c r="T10000" s="1">
        <f t="shared" si="312"/>
        <v>132.86852589641435</v>
      </c>
      <c r="U10000" s="1">
        <f t="shared" si="313"/>
        <v>33.872509960159363</v>
      </c>
    </row>
    <row r="10001" spans="1:21">
      <c r="A10001" t="s">
        <v>16916</v>
      </c>
      <c r="B10001" t="s">
        <v>18891</v>
      </c>
      <c r="C10001" t="s">
        <v>40</v>
      </c>
      <c r="D10001" t="s">
        <v>18653</v>
      </c>
      <c r="E10001" t="s">
        <v>244</v>
      </c>
      <c r="F10001" t="s">
        <v>71</v>
      </c>
      <c r="G10001" t="s">
        <v>46</v>
      </c>
      <c r="H10001" t="s">
        <v>2612</v>
      </c>
      <c r="I10001" t="s">
        <v>18892</v>
      </c>
      <c r="J10001" t="s">
        <v>18893</v>
      </c>
      <c r="K10001" t="s">
        <v>2601</v>
      </c>
      <c r="L10001" t="s">
        <v>2602</v>
      </c>
      <c r="M10001" t="s">
        <v>18653</v>
      </c>
      <c r="N10001">
        <v>0</v>
      </c>
      <c r="O10001" s="1">
        <v>-166.76</v>
      </c>
      <c r="P10001" s="1">
        <v>42.51</v>
      </c>
      <c r="Q10001" s="1">
        <v>42.51</v>
      </c>
      <c r="R10001" t="s">
        <v>71</v>
      </c>
      <c r="S10001">
        <v>0</v>
      </c>
      <c r="T10001" s="1">
        <f t="shared" si="312"/>
        <v>-166.76</v>
      </c>
      <c r="U10001" s="1">
        <f t="shared" si="313"/>
        <v>42.51</v>
      </c>
    </row>
    <row r="10002" spans="1:21">
      <c r="A10002" t="s">
        <v>16916</v>
      </c>
      <c r="B10002" t="s">
        <v>18894</v>
      </c>
      <c r="C10002" t="s">
        <v>28</v>
      </c>
      <c r="D10002" t="s">
        <v>17920</v>
      </c>
      <c r="E10002" t="s">
        <v>101</v>
      </c>
      <c r="F10002" t="s">
        <v>31</v>
      </c>
      <c r="G10002" t="s">
        <v>46</v>
      </c>
      <c r="H10002" t="s">
        <v>185</v>
      </c>
      <c r="I10002" t="s">
        <v>18895</v>
      </c>
      <c r="J10002" t="s">
        <v>18896</v>
      </c>
      <c r="K10002" t="s">
        <v>10100</v>
      </c>
      <c r="L10002" t="s">
        <v>10101</v>
      </c>
      <c r="M10002" t="s">
        <v>17920</v>
      </c>
      <c r="N10002">
        <v>0</v>
      </c>
      <c r="O10002" s="1">
        <v>188.99</v>
      </c>
      <c r="P10002" s="1">
        <v>237.18</v>
      </c>
      <c r="Q10002" s="1">
        <v>237.18</v>
      </c>
      <c r="R10002" t="s">
        <v>31</v>
      </c>
      <c r="S10002">
        <v>25.5</v>
      </c>
      <c r="T10002" s="1">
        <f t="shared" si="312"/>
        <v>150.58964143426297</v>
      </c>
      <c r="U10002" s="1">
        <f t="shared" si="313"/>
        <v>188.98804780876497</v>
      </c>
    </row>
    <row r="10003" spans="1:21">
      <c r="A10003" t="s">
        <v>16916</v>
      </c>
      <c r="B10003" t="s">
        <v>18897</v>
      </c>
      <c r="C10003" t="s">
        <v>28</v>
      </c>
      <c r="D10003" t="s">
        <v>17920</v>
      </c>
      <c r="E10003" t="s">
        <v>419</v>
      </c>
      <c r="F10003" t="s">
        <v>31</v>
      </c>
      <c r="G10003" t="s">
        <v>46</v>
      </c>
      <c r="H10003" t="s">
        <v>43</v>
      </c>
      <c r="I10003" t="s">
        <v>18898</v>
      </c>
      <c r="J10003" t="s">
        <v>18899</v>
      </c>
      <c r="K10003" t="s">
        <v>974</v>
      </c>
      <c r="L10003" t="s">
        <v>975</v>
      </c>
      <c r="M10003" t="s">
        <v>17920</v>
      </c>
      <c r="N10003">
        <v>0</v>
      </c>
      <c r="O10003" s="1">
        <v>9.5500000000000007</v>
      </c>
      <c r="P10003" s="1">
        <v>11.99</v>
      </c>
      <c r="Q10003" s="1">
        <v>11.99</v>
      </c>
      <c r="R10003" t="s">
        <v>31</v>
      </c>
      <c r="S10003">
        <v>25.5</v>
      </c>
      <c r="T10003" s="1">
        <f t="shared" si="312"/>
        <v>7.609561752988049</v>
      </c>
      <c r="U10003" s="1">
        <f t="shared" si="313"/>
        <v>9.5537848605577693</v>
      </c>
    </row>
    <row r="10004" spans="1:21">
      <c r="A10004" t="s">
        <v>16916</v>
      </c>
      <c r="B10004" t="s">
        <v>18900</v>
      </c>
      <c r="C10004" t="s">
        <v>28</v>
      </c>
      <c r="D10004" t="s">
        <v>18603</v>
      </c>
      <c r="E10004" t="s">
        <v>841</v>
      </c>
      <c r="F10004" t="s">
        <v>31</v>
      </c>
      <c r="G10004" t="s">
        <v>46</v>
      </c>
      <c r="H10004" t="s">
        <v>43</v>
      </c>
      <c r="I10004" t="s">
        <v>18901</v>
      </c>
      <c r="J10004" t="s">
        <v>18902</v>
      </c>
      <c r="K10004" t="s">
        <v>18903</v>
      </c>
      <c r="L10004" t="s">
        <v>18904</v>
      </c>
      <c r="M10004" t="s">
        <v>18603</v>
      </c>
      <c r="N10004">
        <v>0</v>
      </c>
      <c r="O10004" s="1">
        <v>562.73</v>
      </c>
      <c r="P10004" s="1">
        <v>706.23</v>
      </c>
      <c r="Q10004" s="1">
        <v>706.23</v>
      </c>
      <c r="R10004" t="s">
        <v>31</v>
      </c>
      <c r="S10004">
        <v>25.5</v>
      </c>
      <c r="T10004" s="1">
        <f t="shared" si="312"/>
        <v>448.39043824701201</v>
      </c>
      <c r="U10004" s="1">
        <f t="shared" si="313"/>
        <v>562.7330677290837</v>
      </c>
    </row>
    <row r="10005" spans="1:21">
      <c r="A10005" t="s">
        <v>16916</v>
      </c>
      <c r="B10005" t="s">
        <v>18905</v>
      </c>
      <c r="C10005" t="s">
        <v>28</v>
      </c>
      <c r="D10005" t="s">
        <v>17920</v>
      </c>
      <c r="E10005" t="s">
        <v>1749</v>
      </c>
      <c r="F10005" t="s">
        <v>397</v>
      </c>
      <c r="G10005" t="s">
        <v>178</v>
      </c>
      <c r="H10005" t="s">
        <v>43</v>
      </c>
      <c r="I10005" t="s">
        <v>18906</v>
      </c>
      <c r="J10005" t="s">
        <v>18907</v>
      </c>
      <c r="K10005" t="s">
        <v>1450</v>
      </c>
      <c r="L10005" t="s">
        <v>1451</v>
      </c>
      <c r="M10005" t="s">
        <v>17920</v>
      </c>
      <c r="N10005">
        <v>0</v>
      </c>
      <c r="O10005" s="1">
        <v>645.29</v>
      </c>
      <c r="P10005" s="1">
        <v>735.63</v>
      </c>
      <c r="Q10005" s="1">
        <v>735.63</v>
      </c>
      <c r="R10005" t="s">
        <v>397</v>
      </c>
      <c r="S10005">
        <v>14</v>
      </c>
      <c r="T10005" s="1">
        <f t="shared" si="312"/>
        <v>566.04385964912274</v>
      </c>
      <c r="U10005" s="1">
        <f t="shared" si="313"/>
        <v>645.28947368421041</v>
      </c>
    </row>
    <row r="10006" spans="1:21">
      <c r="A10006" t="s">
        <v>16916</v>
      </c>
      <c r="B10006" t="s">
        <v>18908</v>
      </c>
      <c r="C10006" t="s">
        <v>28</v>
      </c>
      <c r="D10006" t="s">
        <v>17920</v>
      </c>
      <c r="E10006" t="s">
        <v>419</v>
      </c>
      <c r="F10006" t="s">
        <v>31</v>
      </c>
      <c r="G10006" t="s">
        <v>46</v>
      </c>
      <c r="H10006" t="s">
        <v>43</v>
      </c>
      <c r="I10006" t="s">
        <v>18909</v>
      </c>
      <c r="J10006" t="s">
        <v>18910</v>
      </c>
      <c r="K10006" t="s">
        <v>417</v>
      </c>
      <c r="L10006" t="s">
        <v>418</v>
      </c>
      <c r="M10006" t="s">
        <v>17920</v>
      </c>
      <c r="N10006">
        <v>0</v>
      </c>
      <c r="O10006" s="1">
        <v>616</v>
      </c>
      <c r="P10006" s="1">
        <v>773.08</v>
      </c>
      <c r="Q10006" s="1">
        <v>773.08</v>
      </c>
      <c r="R10006" t="s">
        <v>31</v>
      </c>
      <c r="S10006">
        <v>25.5</v>
      </c>
      <c r="T10006" s="1">
        <f t="shared" si="312"/>
        <v>490.8366533864542</v>
      </c>
      <c r="U10006" s="1">
        <f t="shared" si="313"/>
        <v>616.00000000000011</v>
      </c>
    </row>
    <row r="10007" spans="1:21">
      <c r="A10007" t="s">
        <v>16916</v>
      </c>
      <c r="B10007" t="s">
        <v>18911</v>
      </c>
      <c r="C10007" t="s">
        <v>28</v>
      </c>
      <c r="D10007" t="s">
        <v>18653</v>
      </c>
      <c r="E10007" t="s">
        <v>419</v>
      </c>
      <c r="F10007" t="s">
        <v>31</v>
      </c>
      <c r="G10007" t="s">
        <v>46</v>
      </c>
      <c r="H10007" t="s">
        <v>43</v>
      </c>
      <c r="I10007" t="s">
        <v>18912</v>
      </c>
      <c r="J10007" t="s">
        <v>18913</v>
      </c>
      <c r="K10007" t="s">
        <v>1978</v>
      </c>
      <c r="L10007" t="s">
        <v>1979</v>
      </c>
      <c r="M10007" t="s">
        <v>18653</v>
      </c>
      <c r="N10007">
        <v>0</v>
      </c>
      <c r="O10007" s="1">
        <v>239.04</v>
      </c>
      <c r="P10007" s="1">
        <v>882.98</v>
      </c>
      <c r="Q10007" s="1">
        <v>882.98</v>
      </c>
      <c r="R10007" t="s">
        <v>31</v>
      </c>
      <c r="S10007">
        <v>25.5</v>
      </c>
      <c r="T10007" s="1">
        <f t="shared" si="312"/>
        <v>190.47011952191235</v>
      </c>
      <c r="U10007" s="1">
        <f t="shared" si="313"/>
        <v>703.56972111553796</v>
      </c>
    </row>
    <row r="10008" spans="1:21">
      <c r="A10008" t="s">
        <v>16916</v>
      </c>
      <c r="B10008" t="s">
        <v>18911</v>
      </c>
      <c r="C10008" t="s">
        <v>40</v>
      </c>
      <c r="D10008" t="s">
        <v>18653</v>
      </c>
      <c r="E10008" t="s">
        <v>841</v>
      </c>
      <c r="F10008" t="s">
        <v>31</v>
      </c>
      <c r="G10008" t="s">
        <v>46</v>
      </c>
      <c r="H10008" t="s">
        <v>43</v>
      </c>
      <c r="I10008" t="s">
        <v>18912</v>
      </c>
      <c r="J10008" t="s">
        <v>18913</v>
      </c>
      <c r="K10008" t="s">
        <v>1978</v>
      </c>
      <c r="L10008" t="s">
        <v>1979</v>
      </c>
      <c r="M10008" t="s">
        <v>18653</v>
      </c>
      <c r="N10008">
        <v>0</v>
      </c>
      <c r="O10008" s="1">
        <v>230.22</v>
      </c>
      <c r="P10008" s="1">
        <v>882.98</v>
      </c>
      <c r="Q10008" s="1">
        <v>882.98</v>
      </c>
      <c r="R10008" t="s">
        <v>31</v>
      </c>
      <c r="S10008">
        <v>25.5</v>
      </c>
      <c r="T10008" s="1">
        <f t="shared" si="312"/>
        <v>183.44223107569724</v>
      </c>
      <c r="U10008" s="1">
        <f t="shared" si="313"/>
        <v>703.56972111553796</v>
      </c>
    </row>
    <row r="10009" spans="1:21">
      <c r="A10009" t="s">
        <v>16916</v>
      </c>
      <c r="B10009" t="s">
        <v>18911</v>
      </c>
      <c r="C10009" t="s">
        <v>42</v>
      </c>
      <c r="D10009" t="s">
        <v>18653</v>
      </c>
      <c r="E10009" t="s">
        <v>419</v>
      </c>
      <c r="F10009" t="s">
        <v>31</v>
      </c>
      <c r="G10009" t="s">
        <v>46</v>
      </c>
      <c r="H10009" t="s">
        <v>43</v>
      </c>
      <c r="I10009" t="s">
        <v>18912</v>
      </c>
      <c r="J10009" t="s">
        <v>18913</v>
      </c>
      <c r="K10009" t="s">
        <v>1978</v>
      </c>
      <c r="L10009" t="s">
        <v>1979</v>
      </c>
      <c r="M10009" t="s">
        <v>18653</v>
      </c>
      <c r="N10009">
        <v>0</v>
      </c>
      <c r="O10009" s="1">
        <v>234.31</v>
      </c>
      <c r="P10009" s="1">
        <v>882.98</v>
      </c>
      <c r="Q10009" s="1">
        <v>882.98</v>
      </c>
      <c r="R10009" t="s">
        <v>31</v>
      </c>
      <c r="S10009">
        <v>25.5</v>
      </c>
      <c r="T10009" s="1">
        <f t="shared" si="312"/>
        <v>186.70119521912352</v>
      </c>
      <c r="U10009" s="1">
        <f t="shared" si="313"/>
        <v>703.56972111553796</v>
      </c>
    </row>
    <row r="10010" spans="1:21">
      <c r="A10010" t="s">
        <v>16916</v>
      </c>
      <c r="B10010" t="s">
        <v>18914</v>
      </c>
      <c r="C10010" t="s">
        <v>28</v>
      </c>
      <c r="D10010" t="s">
        <v>18653</v>
      </c>
      <c r="E10010" t="s">
        <v>385</v>
      </c>
      <c r="F10010" t="s">
        <v>31</v>
      </c>
      <c r="G10010" t="s">
        <v>46</v>
      </c>
      <c r="H10010" t="s">
        <v>43</v>
      </c>
      <c r="I10010" t="s">
        <v>18915</v>
      </c>
      <c r="J10010" t="s">
        <v>18916</v>
      </c>
      <c r="K10010" t="s">
        <v>2231</v>
      </c>
      <c r="L10010" t="s">
        <v>2232</v>
      </c>
      <c r="M10010" t="s">
        <v>18653</v>
      </c>
      <c r="N10010">
        <v>0</v>
      </c>
      <c r="O10010" s="1">
        <v>0.32</v>
      </c>
      <c r="P10010" s="1">
        <v>21.43</v>
      </c>
      <c r="Q10010" s="1">
        <v>21.43</v>
      </c>
      <c r="R10010" t="s">
        <v>31</v>
      </c>
      <c r="S10010">
        <v>25.5</v>
      </c>
      <c r="T10010" s="1">
        <f t="shared" si="312"/>
        <v>0.25498007968127495</v>
      </c>
      <c r="U10010" s="1">
        <f t="shared" si="313"/>
        <v>17.075697211155379</v>
      </c>
    </row>
    <row r="10011" spans="1:21">
      <c r="A10011" t="s">
        <v>16916</v>
      </c>
      <c r="B10011" t="s">
        <v>18914</v>
      </c>
      <c r="C10011" t="s">
        <v>40</v>
      </c>
      <c r="D10011" t="s">
        <v>18653</v>
      </c>
      <c r="E10011" t="s">
        <v>396</v>
      </c>
      <c r="F10011" t="s">
        <v>397</v>
      </c>
      <c r="G10011" t="s">
        <v>46</v>
      </c>
      <c r="H10011" t="s">
        <v>43</v>
      </c>
      <c r="I10011" t="s">
        <v>18915</v>
      </c>
      <c r="J10011" t="s">
        <v>18916</v>
      </c>
      <c r="K10011" t="s">
        <v>2231</v>
      </c>
      <c r="L10011" t="s">
        <v>2232</v>
      </c>
      <c r="M10011" t="s">
        <v>18653</v>
      </c>
      <c r="N10011">
        <v>0</v>
      </c>
      <c r="O10011" s="1">
        <v>18.45</v>
      </c>
      <c r="P10011" s="1">
        <v>21.43</v>
      </c>
      <c r="Q10011" s="1">
        <v>21.43</v>
      </c>
      <c r="R10011" t="s">
        <v>397</v>
      </c>
      <c r="S10011">
        <v>14</v>
      </c>
      <c r="T10011" s="1">
        <f t="shared" si="312"/>
        <v>16.184210526315788</v>
      </c>
      <c r="U10011" s="1">
        <f t="shared" si="313"/>
        <v>18.798245614035086</v>
      </c>
    </row>
    <row r="10012" spans="1:21">
      <c r="A10012" t="s">
        <v>16916</v>
      </c>
      <c r="B10012" t="s">
        <v>18917</v>
      </c>
      <c r="C10012" t="s">
        <v>28</v>
      </c>
      <c r="D10012" t="s">
        <v>18653</v>
      </c>
      <c r="E10012" t="s">
        <v>396</v>
      </c>
      <c r="F10012" t="s">
        <v>397</v>
      </c>
      <c r="G10012" t="s">
        <v>46</v>
      </c>
      <c r="H10012" t="s">
        <v>43</v>
      </c>
      <c r="I10012" t="s">
        <v>18918</v>
      </c>
      <c r="J10012" t="s">
        <v>18919</v>
      </c>
      <c r="K10012" t="s">
        <v>2231</v>
      </c>
      <c r="L10012" t="s">
        <v>2232</v>
      </c>
      <c r="M10012" t="s">
        <v>18653</v>
      </c>
      <c r="N10012">
        <v>0</v>
      </c>
      <c r="O10012" s="1">
        <v>609.63</v>
      </c>
      <c r="P10012" s="1">
        <v>776.27</v>
      </c>
      <c r="Q10012" s="1">
        <v>776.27</v>
      </c>
      <c r="R10012" t="s">
        <v>397</v>
      </c>
      <c r="S10012">
        <v>14</v>
      </c>
      <c r="T10012" s="1">
        <f t="shared" si="312"/>
        <v>534.76315789473676</v>
      </c>
      <c r="U10012" s="1">
        <f t="shared" si="313"/>
        <v>680.93859649122794</v>
      </c>
    </row>
    <row r="10013" spans="1:21">
      <c r="A10013" t="s">
        <v>16916</v>
      </c>
      <c r="B10013" t="s">
        <v>18917</v>
      </c>
      <c r="C10013" t="s">
        <v>40</v>
      </c>
      <c r="D10013" t="s">
        <v>18653</v>
      </c>
      <c r="E10013" t="s">
        <v>385</v>
      </c>
      <c r="F10013" t="s">
        <v>31</v>
      </c>
      <c r="G10013" t="s">
        <v>46</v>
      </c>
      <c r="H10013" t="s">
        <v>43</v>
      </c>
      <c r="I10013" t="s">
        <v>18918</v>
      </c>
      <c r="J10013" t="s">
        <v>18919</v>
      </c>
      <c r="K10013" t="s">
        <v>2231</v>
      </c>
      <c r="L10013" t="s">
        <v>2232</v>
      </c>
      <c r="M10013" t="s">
        <v>18653</v>
      </c>
      <c r="N10013">
        <v>0</v>
      </c>
      <c r="O10013" s="1">
        <v>64.77</v>
      </c>
      <c r="P10013" s="1">
        <v>776.27</v>
      </c>
      <c r="Q10013" s="1">
        <v>776.27</v>
      </c>
      <c r="R10013" t="s">
        <v>31</v>
      </c>
      <c r="S10013">
        <v>25.5</v>
      </c>
      <c r="T10013" s="1">
        <f t="shared" si="312"/>
        <v>51.60956175298805</v>
      </c>
      <c r="U10013" s="1">
        <f t="shared" si="313"/>
        <v>618.54183266932273</v>
      </c>
    </row>
    <row r="10014" spans="1:21">
      <c r="A10014" t="s">
        <v>16916</v>
      </c>
      <c r="B10014" t="s">
        <v>18920</v>
      </c>
      <c r="C10014" t="s">
        <v>28</v>
      </c>
      <c r="D10014" t="s">
        <v>18653</v>
      </c>
      <c r="E10014" t="s">
        <v>396</v>
      </c>
      <c r="F10014" t="s">
        <v>397</v>
      </c>
      <c r="G10014" t="s">
        <v>46</v>
      </c>
      <c r="H10014" t="s">
        <v>43</v>
      </c>
      <c r="I10014" t="s">
        <v>18921</v>
      </c>
      <c r="J10014" t="s">
        <v>18922</v>
      </c>
      <c r="K10014" t="s">
        <v>2031</v>
      </c>
      <c r="L10014" t="s">
        <v>2032</v>
      </c>
      <c r="M10014" t="s">
        <v>18923</v>
      </c>
      <c r="N10014">
        <v>0</v>
      </c>
      <c r="O10014" s="1">
        <v>33.36</v>
      </c>
      <c r="P10014" s="1">
        <v>38.03</v>
      </c>
      <c r="Q10014" s="1">
        <v>38.03</v>
      </c>
      <c r="R10014" t="s">
        <v>397</v>
      </c>
      <c r="S10014">
        <v>14</v>
      </c>
      <c r="T10014" s="1">
        <f t="shared" si="312"/>
        <v>29.263157894736839</v>
      </c>
      <c r="U10014" s="1">
        <f t="shared" si="313"/>
        <v>33.359649122807014</v>
      </c>
    </row>
    <row r="10015" spans="1:21">
      <c r="A10015" t="s">
        <v>16916</v>
      </c>
      <c r="B10015" t="s">
        <v>18924</v>
      </c>
      <c r="C10015" t="s">
        <v>28</v>
      </c>
      <c r="D10015" t="s">
        <v>18079</v>
      </c>
      <c r="E10015" t="s">
        <v>244</v>
      </c>
      <c r="F10015" t="s">
        <v>71</v>
      </c>
      <c r="G10015" t="s">
        <v>46</v>
      </c>
      <c r="H10015" t="s">
        <v>212</v>
      </c>
      <c r="I10015" t="s">
        <v>18925</v>
      </c>
      <c r="J10015" t="s">
        <v>18926</v>
      </c>
      <c r="K10015" t="s">
        <v>2601</v>
      </c>
      <c r="L10015" t="s">
        <v>2602</v>
      </c>
      <c r="M10015" t="s">
        <v>18079</v>
      </c>
      <c r="N10015">
        <v>0</v>
      </c>
      <c r="O10015" s="1">
        <v>3.31</v>
      </c>
      <c r="P10015" s="1">
        <v>334.72</v>
      </c>
      <c r="Q10015" s="1">
        <v>334.72</v>
      </c>
      <c r="R10015" t="s">
        <v>71</v>
      </c>
      <c r="S10015">
        <v>0</v>
      </c>
      <c r="T10015" s="1">
        <f t="shared" si="312"/>
        <v>3.31</v>
      </c>
      <c r="U10015" s="1">
        <f t="shared" si="313"/>
        <v>334.72</v>
      </c>
    </row>
    <row r="10016" spans="1:21">
      <c r="A10016" t="s">
        <v>16916</v>
      </c>
      <c r="B10016" t="s">
        <v>18924</v>
      </c>
      <c r="C10016" t="s">
        <v>40</v>
      </c>
      <c r="D10016" t="s">
        <v>18079</v>
      </c>
      <c r="E10016" t="s">
        <v>244</v>
      </c>
      <c r="F10016" t="s">
        <v>31</v>
      </c>
      <c r="G10016" t="s">
        <v>46</v>
      </c>
      <c r="H10016" t="s">
        <v>212</v>
      </c>
      <c r="I10016" t="s">
        <v>18925</v>
      </c>
      <c r="J10016" t="s">
        <v>18926</v>
      </c>
      <c r="K10016" t="s">
        <v>2601</v>
      </c>
      <c r="L10016" t="s">
        <v>2602</v>
      </c>
      <c r="M10016" t="s">
        <v>18079</v>
      </c>
      <c r="N10016">
        <v>0</v>
      </c>
      <c r="O10016" s="1">
        <v>45.64</v>
      </c>
      <c r="P10016" s="1">
        <v>334.72</v>
      </c>
      <c r="Q10016" s="1">
        <v>334.72</v>
      </c>
      <c r="R10016" t="s">
        <v>31</v>
      </c>
      <c r="S10016">
        <v>25.5</v>
      </c>
      <c r="T10016" s="1">
        <f t="shared" si="312"/>
        <v>36.366533864541836</v>
      </c>
      <c r="U10016" s="1">
        <f t="shared" si="313"/>
        <v>266.70916334661359</v>
      </c>
    </row>
    <row r="10017" spans="1:21">
      <c r="A10017" t="s">
        <v>16916</v>
      </c>
      <c r="B10017" t="s">
        <v>18924</v>
      </c>
      <c r="C10017" t="s">
        <v>42</v>
      </c>
      <c r="D10017" t="s">
        <v>18079</v>
      </c>
      <c r="E10017" t="s">
        <v>244</v>
      </c>
      <c r="F10017" t="s">
        <v>71</v>
      </c>
      <c r="G10017" t="s">
        <v>46</v>
      </c>
      <c r="H10017" t="s">
        <v>212</v>
      </c>
      <c r="I10017" t="s">
        <v>18925</v>
      </c>
      <c r="J10017" t="s">
        <v>18926</v>
      </c>
      <c r="K10017" t="s">
        <v>2601</v>
      </c>
      <c r="L10017" t="s">
        <v>2602</v>
      </c>
      <c r="M10017" t="s">
        <v>18079</v>
      </c>
      <c r="N10017">
        <v>0</v>
      </c>
      <c r="O10017" s="1">
        <v>6.14</v>
      </c>
      <c r="P10017" s="1">
        <v>334.72</v>
      </c>
      <c r="Q10017" s="1">
        <v>334.72</v>
      </c>
      <c r="R10017" t="s">
        <v>71</v>
      </c>
      <c r="S10017">
        <v>0</v>
      </c>
      <c r="T10017" s="1">
        <f t="shared" si="312"/>
        <v>6.14</v>
      </c>
      <c r="U10017" s="1">
        <f t="shared" si="313"/>
        <v>334.72</v>
      </c>
    </row>
    <row r="10018" spans="1:21">
      <c r="A10018" t="s">
        <v>16916</v>
      </c>
      <c r="B10018" t="s">
        <v>18924</v>
      </c>
      <c r="C10018" t="s">
        <v>127</v>
      </c>
      <c r="D10018" t="s">
        <v>18079</v>
      </c>
      <c r="E10018" t="s">
        <v>244</v>
      </c>
      <c r="F10018" t="s">
        <v>31</v>
      </c>
      <c r="G10018" t="s">
        <v>46</v>
      </c>
      <c r="H10018" t="s">
        <v>212</v>
      </c>
      <c r="I10018" t="s">
        <v>18925</v>
      </c>
      <c r="J10018" t="s">
        <v>18926</v>
      </c>
      <c r="K10018" t="s">
        <v>2601</v>
      </c>
      <c r="L10018" t="s">
        <v>2602</v>
      </c>
      <c r="M10018" t="s">
        <v>18079</v>
      </c>
      <c r="N10018">
        <v>0</v>
      </c>
      <c r="O10018" s="1">
        <v>84.65</v>
      </c>
      <c r="P10018" s="1">
        <v>334.72</v>
      </c>
      <c r="Q10018" s="1">
        <v>334.72</v>
      </c>
      <c r="R10018" t="s">
        <v>31</v>
      </c>
      <c r="S10018">
        <v>25.5</v>
      </c>
      <c r="T10018" s="1">
        <f t="shared" si="312"/>
        <v>67.450199203187267</v>
      </c>
      <c r="U10018" s="1">
        <f t="shared" si="313"/>
        <v>266.70916334661359</v>
      </c>
    </row>
    <row r="10019" spans="1:21">
      <c r="A10019" t="s">
        <v>16916</v>
      </c>
      <c r="B10019" t="s">
        <v>18924</v>
      </c>
      <c r="C10019" t="s">
        <v>128</v>
      </c>
      <c r="D10019" t="s">
        <v>18079</v>
      </c>
      <c r="E10019" t="s">
        <v>244</v>
      </c>
      <c r="F10019" t="s">
        <v>71</v>
      </c>
      <c r="G10019" t="s">
        <v>46</v>
      </c>
      <c r="H10019" t="s">
        <v>212</v>
      </c>
      <c r="I10019" t="s">
        <v>18925</v>
      </c>
      <c r="J10019" t="s">
        <v>18926</v>
      </c>
      <c r="K10019" t="s">
        <v>2601</v>
      </c>
      <c r="L10019" t="s">
        <v>2602</v>
      </c>
      <c r="M10019" t="s">
        <v>18079</v>
      </c>
      <c r="N10019">
        <v>0</v>
      </c>
      <c r="O10019" s="1">
        <v>8.83</v>
      </c>
      <c r="P10019" s="1">
        <v>334.72</v>
      </c>
      <c r="Q10019" s="1">
        <v>334.72</v>
      </c>
      <c r="R10019" t="s">
        <v>71</v>
      </c>
      <c r="S10019">
        <v>0</v>
      </c>
      <c r="T10019" s="1">
        <f t="shared" si="312"/>
        <v>8.83</v>
      </c>
      <c r="U10019" s="1">
        <f t="shared" si="313"/>
        <v>334.72</v>
      </c>
    </row>
    <row r="10020" spans="1:21">
      <c r="A10020" t="s">
        <v>16916</v>
      </c>
      <c r="B10020" t="s">
        <v>18924</v>
      </c>
      <c r="C10020" t="s">
        <v>130</v>
      </c>
      <c r="D10020" t="s">
        <v>18079</v>
      </c>
      <c r="E10020" t="s">
        <v>244</v>
      </c>
      <c r="F10020" t="s">
        <v>31</v>
      </c>
      <c r="G10020" t="s">
        <v>46</v>
      </c>
      <c r="H10020" t="s">
        <v>212</v>
      </c>
      <c r="I10020" t="s">
        <v>18925</v>
      </c>
      <c r="J10020" t="s">
        <v>18926</v>
      </c>
      <c r="K10020" t="s">
        <v>2601</v>
      </c>
      <c r="L10020" t="s">
        <v>2602</v>
      </c>
      <c r="M10020" t="s">
        <v>18079</v>
      </c>
      <c r="N10020">
        <v>0</v>
      </c>
      <c r="O10020" s="1">
        <v>121.85</v>
      </c>
      <c r="P10020" s="1">
        <v>334.72</v>
      </c>
      <c r="Q10020" s="1">
        <v>334.72</v>
      </c>
      <c r="R10020" t="s">
        <v>31</v>
      </c>
      <c r="S10020">
        <v>25.5</v>
      </c>
      <c r="T10020" s="1">
        <f t="shared" si="312"/>
        <v>97.091633466135463</v>
      </c>
      <c r="U10020" s="1">
        <f t="shared" si="313"/>
        <v>266.70916334661359</v>
      </c>
    </row>
    <row r="10021" spans="1:21">
      <c r="A10021" t="s">
        <v>16916</v>
      </c>
      <c r="B10021" t="s">
        <v>18927</v>
      </c>
      <c r="C10021" t="s">
        <v>28</v>
      </c>
      <c r="D10021" t="s">
        <v>18653</v>
      </c>
      <c r="E10021" t="s">
        <v>385</v>
      </c>
      <c r="F10021" t="s">
        <v>31</v>
      </c>
      <c r="G10021" t="s">
        <v>46</v>
      </c>
      <c r="H10021" t="s">
        <v>165</v>
      </c>
      <c r="I10021" t="s">
        <v>18928</v>
      </c>
      <c r="J10021" t="s">
        <v>18929</v>
      </c>
      <c r="K10021" t="s">
        <v>2282</v>
      </c>
      <c r="L10021" t="s">
        <v>2283</v>
      </c>
      <c r="M10021" t="s">
        <v>18653</v>
      </c>
      <c r="N10021">
        <v>0</v>
      </c>
      <c r="O10021" s="1">
        <v>665.26</v>
      </c>
      <c r="P10021" s="1">
        <v>834.9</v>
      </c>
      <c r="Q10021" s="1">
        <v>834.9</v>
      </c>
      <c r="R10021" t="s">
        <v>31</v>
      </c>
      <c r="S10021">
        <v>25.5</v>
      </c>
      <c r="T10021" s="1">
        <f t="shared" si="312"/>
        <v>530.08764940239053</v>
      </c>
      <c r="U10021" s="1">
        <f t="shared" si="313"/>
        <v>665.25896414342628</v>
      </c>
    </row>
    <row r="10022" spans="1:21">
      <c r="A10022" t="s">
        <v>16916</v>
      </c>
      <c r="B10022" t="s">
        <v>18930</v>
      </c>
      <c r="C10022" t="s">
        <v>28</v>
      </c>
      <c r="D10022" t="s">
        <v>18653</v>
      </c>
      <c r="E10022" t="s">
        <v>835</v>
      </c>
      <c r="F10022" t="s">
        <v>31</v>
      </c>
      <c r="G10022" t="s">
        <v>46</v>
      </c>
      <c r="H10022" t="s">
        <v>165</v>
      </c>
      <c r="I10022" t="s">
        <v>18931</v>
      </c>
      <c r="J10022" t="s">
        <v>18932</v>
      </c>
      <c r="K10022" t="s">
        <v>838</v>
      </c>
      <c r="L10022" t="s">
        <v>839</v>
      </c>
      <c r="M10022" t="s">
        <v>18653</v>
      </c>
      <c r="N10022">
        <v>0</v>
      </c>
      <c r="O10022" s="1">
        <v>190.8</v>
      </c>
      <c r="P10022" s="1">
        <v>239.46</v>
      </c>
      <c r="Q10022" s="1">
        <v>239.46</v>
      </c>
      <c r="R10022" t="s">
        <v>31</v>
      </c>
      <c r="S10022">
        <v>25.5</v>
      </c>
      <c r="T10022" s="1">
        <f t="shared" si="312"/>
        <v>152.03187250996018</v>
      </c>
      <c r="U10022" s="1">
        <f t="shared" si="313"/>
        <v>190.80478087649405</v>
      </c>
    </row>
    <row r="10023" spans="1:21">
      <c r="A10023" t="s">
        <v>16916</v>
      </c>
      <c r="B10023" t="s">
        <v>18933</v>
      </c>
      <c r="C10023" t="s">
        <v>28</v>
      </c>
      <c r="D10023" t="s">
        <v>18653</v>
      </c>
      <c r="E10023" t="s">
        <v>419</v>
      </c>
      <c r="F10023" t="s">
        <v>31</v>
      </c>
      <c r="G10023" t="s">
        <v>46</v>
      </c>
      <c r="H10023" t="s">
        <v>165</v>
      </c>
      <c r="I10023" t="s">
        <v>18934</v>
      </c>
      <c r="J10023" t="s">
        <v>18935</v>
      </c>
      <c r="K10023" t="s">
        <v>2031</v>
      </c>
      <c r="L10023" t="s">
        <v>2032</v>
      </c>
      <c r="M10023" t="s">
        <v>18923</v>
      </c>
      <c r="N10023">
        <v>0</v>
      </c>
      <c r="O10023" s="1">
        <v>15.58</v>
      </c>
      <c r="P10023" s="1">
        <v>19.55</v>
      </c>
      <c r="Q10023" s="1">
        <v>19.55</v>
      </c>
      <c r="R10023" t="s">
        <v>31</v>
      </c>
      <c r="S10023">
        <v>25.5</v>
      </c>
      <c r="T10023" s="1">
        <f t="shared" si="312"/>
        <v>12.414342629482073</v>
      </c>
      <c r="U10023" s="1">
        <f t="shared" si="313"/>
        <v>15.577689243027891</v>
      </c>
    </row>
    <row r="10024" spans="1:21">
      <c r="A10024" t="s">
        <v>16916</v>
      </c>
      <c r="B10024" t="s">
        <v>18936</v>
      </c>
      <c r="C10024" t="s">
        <v>28</v>
      </c>
      <c r="D10024" t="s">
        <v>18653</v>
      </c>
      <c r="E10024" t="s">
        <v>451</v>
      </c>
      <c r="F10024" t="s">
        <v>397</v>
      </c>
      <c r="G10024" t="s">
        <v>46</v>
      </c>
      <c r="H10024" t="s">
        <v>165</v>
      </c>
      <c r="I10024" t="s">
        <v>18937</v>
      </c>
      <c r="J10024" t="s">
        <v>18938</v>
      </c>
      <c r="K10024" t="s">
        <v>639</v>
      </c>
      <c r="L10024" t="s">
        <v>640</v>
      </c>
      <c r="M10024" t="s">
        <v>18653</v>
      </c>
      <c r="N10024">
        <v>0</v>
      </c>
      <c r="O10024" s="1">
        <v>655.69</v>
      </c>
      <c r="P10024" s="1">
        <v>747.49</v>
      </c>
      <c r="Q10024" s="1">
        <v>747.49</v>
      </c>
      <c r="R10024" t="s">
        <v>397</v>
      </c>
      <c r="S10024">
        <v>14</v>
      </c>
      <c r="T10024" s="1">
        <f t="shared" si="312"/>
        <v>575.16666666666663</v>
      </c>
      <c r="U10024" s="1">
        <f t="shared" si="313"/>
        <v>655.69298245614027</v>
      </c>
    </row>
    <row r="10025" spans="1:21">
      <c r="A10025" t="s">
        <v>16916</v>
      </c>
      <c r="B10025" t="s">
        <v>18939</v>
      </c>
      <c r="C10025" t="s">
        <v>28</v>
      </c>
      <c r="D10025" t="s">
        <v>18653</v>
      </c>
      <c r="E10025" t="s">
        <v>451</v>
      </c>
      <c r="F10025" t="s">
        <v>689</v>
      </c>
      <c r="G10025" t="s">
        <v>46</v>
      </c>
      <c r="H10025" t="s">
        <v>165</v>
      </c>
      <c r="I10025" t="s">
        <v>18940</v>
      </c>
      <c r="J10025" t="s">
        <v>18941</v>
      </c>
      <c r="K10025" t="s">
        <v>639</v>
      </c>
      <c r="L10025" t="s">
        <v>640</v>
      </c>
      <c r="M10025" t="s">
        <v>18653</v>
      </c>
      <c r="N10025">
        <v>0</v>
      </c>
      <c r="O10025" s="1">
        <v>5.84</v>
      </c>
      <c r="P10025" s="1">
        <v>1563.88</v>
      </c>
      <c r="Q10025" s="1">
        <v>1563.88</v>
      </c>
      <c r="R10025" t="s">
        <v>689</v>
      </c>
      <c r="S10025">
        <v>10</v>
      </c>
      <c r="T10025" s="1">
        <f t="shared" si="312"/>
        <v>5.3090909090909086</v>
      </c>
      <c r="U10025" s="1">
        <f t="shared" si="313"/>
        <v>1421.7090909090909</v>
      </c>
    </row>
    <row r="10026" spans="1:21">
      <c r="A10026" t="s">
        <v>16916</v>
      </c>
      <c r="B10026" t="s">
        <v>18939</v>
      </c>
      <c r="C10026" t="s">
        <v>40</v>
      </c>
      <c r="D10026" t="s">
        <v>18653</v>
      </c>
      <c r="E10026" t="s">
        <v>451</v>
      </c>
      <c r="F10026" t="s">
        <v>397</v>
      </c>
      <c r="G10026" t="s">
        <v>46</v>
      </c>
      <c r="H10026" t="s">
        <v>165</v>
      </c>
      <c r="I10026" t="s">
        <v>18940</v>
      </c>
      <c r="J10026" t="s">
        <v>18941</v>
      </c>
      <c r="K10026" t="s">
        <v>639</v>
      </c>
      <c r="L10026" t="s">
        <v>640</v>
      </c>
      <c r="M10026" t="s">
        <v>18653</v>
      </c>
      <c r="N10026">
        <v>0</v>
      </c>
      <c r="O10026" s="1">
        <v>1366.19</v>
      </c>
      <c r="P10026" s="1">
        <v>1563.88</v>
      </c>
      <c r="Q10026" s="1">
        <v>1563.88</v>
      </c>
      <c r="R10026" t="s">
        <v>397</v>
      </c>
      <c r="S10026">
        <v>14</v>
      </c>
      <c r="T10026" s="1">
        <f t="shared" si="312"/>
        <v>1198.4122807017543</v>
      </c>
      <c r="U10026" s="1">
        <f t="shared" si="313"/>
        <v>1371.8245614035088</v>
      </c>
    </row>
    <row r="10027" spans="1:21">
      <c r="A10027" t="s">
        <v>16916</v>
      </c>
      <c r="B10027" t="s">
        <v>18942</v>
      </c>
      <c r="C10027" t="s">
        <v>28</v>
      </c>
      <c r="D10027" t="s">
        <v>18653</v>
      </c>
      <c r="E10027" t="s">
        <v>419</v>
      </c>
      <c r="F10027" t="s">
        <v>31</v>
      </c>
      <c r="G10027" t="s">
        <v>46</v>
      </c>
      <c r="H10027" t="s">
        <v>165</v>
      </c>
      <c r="I10027" t="s">
        <v>18943</v>
      </c>
      <c r="J10027" t="s">
        <v>18944</v>
      </c>
      <c r="K10027" t="s">
        <v>3881</v>
      </c>
      <c r="L10027" t="s">
        <v>3882</v>
      </c>
      <c r="M10027" t="s">
        <v>18653</v>
      </c>
      <c r="N10027">
        <v>0</v>
      </c>
      <c r="O10027" s="1">
        <v>288</v>
      </c>
      <c r="P10027" s="1">
        <v>361.44</v>
      </c>
      <c r="Q10027" s="1">
        <v>361.44</v>
      </c>
      <c r="R10027" t="s">
        <v>31</v>
      </c>
      <c r="S10027">
        <v>25.5</v>
      </c>
      <c r="T10027" s="1">
        <f t="shared" si="312"/>
        <v>229.48207171314743</v>
      </c>
      <c r="U10027" s="1">
        <f t="shared" si="313"/>
        <v>288</v>
      </c>
    </row>
    <row r="10028" spans="1:21">
      <c r="A10028" t="s">
        <v>16916</v>
      </c>
      <c r="B10028" t="s">
        <v>18945</v>
      </c>
      <c r="C10028" t="s">
        <v>28</v>
      </c>
      <c r="D10028" t="s">
        <v>17920</v>
      </c>
      <c r="E10028" t="s">
        <v>244</v>
      </c>
      <c r="F10028" t="s">
        <v>31</v>
      </c>
      <c r="G10028" t="s">
        <v>46</v>
      </c>
      <c r="H10028" t="s">
        <v>194</v>
      </c>
      <c r="I10028" t="s">
        <v>18946</v>
      </c>
      <c r="J10028" t="s">
        <v>18947</v>
      </c>
      <c r="K10028" t="s">
        <v>18948</v>
      </c>
      <c r="L10028" t="s">
        <v>18949</v>
      </c>
      <c r="M10028" t="s">
        <v>17920</v>
      </c>
      <c r="N10028">
        <v>0</v>
      </c>
      <c r="O10028" s="1">
        <v>2500</v>
      </c>
      <c r="P10028" s="1">
        <v>3137.5</v>
      </c>
      <c r="Q10028" s="1">
        <v>3137.5</v>
      </c>
      <c r="R10028" t="s">
        <v>31</v>
      </c>
      <c r="S10028">
        <v>25.5</v>
      </c>
      <c r="T10028" s="1">
        <f t="shared" si="312"/>
        <v>1992.0318725099603</v>
      </c>
      <c r="U10028" s="1">
        <f t="shared" si="313"/>
        <v>2500</v>
      </c>
    </row>
    <row r="10029" spans="1:21">
      <c r="A10029" t="s">
        <v>16916</v>
      </c>
      <c r="B10029" t="s">
        <v>18950</v>
      </c>
      <c r="C10029" t="s">
        <v>28</v>
      </c>
      <c r="D10029" t="s">
        <v>18653</v>
      </c>
      <c r="E10029" t="s">
        <v>101</v>
      </c>
      <c r="F10029" t="s">
        <v>31</v>
      </c>
      <c r="G10029" t="s">
        <v>46</v>
      </c>
      <c r="H10029" t="s">
        <v>351</v>
      </c>
      <c r="I10029" t="s">
        <v>18951</v>
      </c>
      <c r="J10029" t="s">
        <v>18952</v>
      </c>
      <c r="K10029" t="s">
        <v>6777</v>
      </c>
      <c r="L10029" t="s">
        <v>6778</v>
      </c>
      <c r="M10029" t="s">
        <v>18953</v>
      </c>
      <c r="N10029">
        <v>0</v>
      </c>
      <c r="O10029" s="1">
        <v>25.02</v>
      </c>
      <c r="P10029" s="1">
        <v>62.79</v>
      </c>
      <c r="Q10029" s="1">
        <v>62.79</v>
      </c>
      <c r="R10029" t="s">
        <v>31</v>
      </c>
      <c r="S10029">
        <v>25.5</v>
      </c>
      <c r="T10029" s="1">
        <f t="shared" si="312"/>
        <v>19.936254980079681</v>
      </c>
      <c r="U10029" s="1">
        <f t="shared" si="313"/>
        <v>50.031872509960166</v>
      </c>
    </row>
    <row r="10030" spans="1:21">
      <c r="A10030" t="s">
        <v>16916</v>
      </c>
      <c r="B10030" t="s">
        <v>18950</v>
      </c>
      <c r="C10030" t="s">
        <v>40</v>
      </c>
      <c r="D10030" t="s">
        <v>18653</v>
      </c>
      <c r="E10030" t="s">
        <v>101</v>
      </c>
      <c r="F10030" t="s">
        <v>31</v>
      </c>
      <c r="G10030" t="s">
        <v>46</v>
      </c>
      <c r="H10030" t="s">
        <v>351</v>
      </c>
      <c r="I10030" t="s">
        <v>18951</v>
      </c>
      <c r="J10030" t="s">
        <v>18952</v>
      </c>
      <c r="K10030" t="s">
        <v>6777</v>
      </c>
      <c r="L10030" t="s">
        <v>6778</v>
      </c>
      <c r="M10030" t="s">
        <v>18953</v>
      </c>
      <c r="N10030">
        <v>0</v>
      </c>
      <c r="O10030" s="1">
        <v>25.01</v>
      </c>
      <c r="P10030" s="1">
        <v>62.79</v>
      </c>
      <c r="Q10030" s="1">
        <v>62.79</v>
      </c>
      <c r="R10030" t="s">
        <v>31</v>
      </c>
      <c r="S10030">
        <v>25.5</v>
      </c>
      <c r="T10030" s="1">
        <f t="shared" si="312"/>
        <v>19.928286852589643</v>
      </c>
      <c r="U10030" s="1">
        <f t="shared" si="313"/>
        <v>50.031872509960166</v>
      </c>
    </row>
    <row r="10031" spans="1:21">
      <c r="A10031" t="s">
        <v>16916</v>
      </c>
      <c r="B10031" t="s">
        <v>18954</v>
      </c>
      <c r="C10031" t="s">
        <v>28</v>
      </c>
      <c r="D10031" t="s">
        <v>18228</v>
      </c>
      <c r="E10031" t="s">
        <v>1109</v>
      </c>
      <c r="F10031" t="s">
        <v>71</v>
      </c>
      <c r="G10031" t="s">
        <v>924</v>
      </c>
      <c r="H10031" t="s">
        <v>175</v>
      </c>
      <c r="I10031" t="s">
        <v>18955</v>
      </c>
      <c r="J10031" t="s">
        <v>18956</v>
      </c>
      <c r="K10031" t="s">
        <v>5107</v>
      </c>
      <c r="L10031" t="s">
        <v>5108</v>
      </c>
      <c r="M10031" t="s">
        <v>18228</v>
      </c>
      <c r="N10031">
        <v>0</v>
      </c>
      <c r="O10031" s="1">
        <v>6.99</v>
      </c>
      <c r="P10031" s="1">
        <v>61.42</v>
      </c>
      <c r="Q10031" s="1">
        <v>61.42</v>
      </c>
      <c r="R10031" t="s">
        <v>71</v>
      </c>
      <c r="S10031">
        <v>0</v>
      </c>
      <c r="T10031" s="1">
        <f t="shared" si="312"/>
        <v>6.99</v>
      </c>
      <c r="U10031" s="1">
        <f t="shared" si="313"/>
        <v>61.42</v>
      </c>
    </row>
    <row r="10032" spans="1:21">
      <c r="A10032" t="s">
        <v>16916</v>
      </c>
      <c r="B10032" t="s">
        <v>18954</v>
      </c>
      <c r="C10032" t="s">
        <v>40</v>
      </c>
      <c r="D10032" t="s">
        <v>18228</v>
      </c>
      <c r="E10032" t="s">
        <v>1109</v>
      </c>
      <c r="F10032" t="s">
        <v>71</v>
      </c>
      <c r="G10032" t="s">
        <v>924</v>
      </c>
      <c r="H10032" t="s">
        <v>172</v>
      </c>
      <c r="I10032" t="s">
        <v>18955</v>
      </c>
      <c r="J10032" t="s">
        <v>18956</v>
      </c>
      <c r="K10032" t="s">
        <v>5107</v>
      </c>
      <c r="L10032" t="s">
        <v>5108</v>
      </c>
      <c r="M10032" t="s">
        <v>18228</v>
      </c>
      <c r="N10032">
        <v>0</v>
      </c>
      <c r="O10032" s="1">
        <v>14.31</v>
      </c>
      <c r="P10032" s="1">
        <v>61.42</v>
      </c>
      <c r="Q10032" s="1">
        <v>61.42</v>
      </c>
      <c r="R10032" t="s">
        <v>71</v>
      </c>
      <c r="S10032">
        <v>0</v>
      </c>
      <c r="T10032" s="1">
        <f t="shared" si="312"/>
        <v>14.31</v>
      </c>
      <c r="U10032" s="1">
        <f t="shared" si="313"/>
        <v>61.42</v>
      </c>
    </row>
    <row r="10033" spans="1:21">
      <c r="A10033" t="s">
        <v>16916</v>
      </c>
      <c r="B10033" t="s">
        <v>18954</v>
      </c>
      <c r="C10033" t="s">
        <v>42</v>
      </c>
      <c r="D10033" t="s">
        <v>18228</v>
      </c>
      <c r="E10033" t="s">
        <v>1109</v>
      </c>
      <c r="F10033" t="s">
        <v>71</v>
      </c>
      <c r="G10033" t="s">
        <v>924</v>
      </c>
      <c r="H10033" t="s">
        <v>3217</v>
      </c>
      <c r="I10033" t="s">
        <v>18955</v>
      </c>
      <c r="J10033" t="s">
        <v>18956</v>
      </c>
      <c r="K10033" t="s">
        <v>5107</v>
      </c>
      <c r="L10033" t="s">
        <v>5108</v>
      </c>
      <c r="M10033" t="s">
        <v>18228</v>
      </c>
      <c r="N10033">
        <v>0</v>
      </c>
      <c r="O10033" s="1">
        <v>22.12</v>
      </c>
      <c r="P10033" s="1">
        <v>61.42</v>
      </c>
      <c r="Q10033" s="1">
        <v>61.42</v>
      </c>
      <c r="R10033" t="s">
        <v>71</v>
      </c>
      <c r="S10033">
        <v>0</v>
      </c>
      <c r="T10033" s="1">
        <f t="shared" si="312"/>
        <v>22.12</v>
      </c>
      <c r="U10033" s="1">
        <f t="shared" si="313"/>
        <v>61.42</v>
      </c>
    </row>
    <row r="10034" spans="1:21">
      <c r="A10034" t="s">
        <v>16916</v>
      </c>
      <c r="B10034" t="s">
        <v>18954</v>
      </c>
      <c r="C10034" t="s">
        <v>127</v>
      </c>
      <c r="D10034" t="s">
        <v>18228</v>
      </c>
      <c r="E10034" t="s">
        <v>1109</v>
      </c>
      <c r="F10034" t="s">
        <v>71</v>
      </c>
      <c r="G10034" t="s">
        <v>924</v>
      </c>
      <c r="H10034" t="s">
        <v>123</v>
      </c>
      <c r="I10034" t="s">
        <v>18955</v>
      </c>
      <c r="J10034" t="s">
        <v>18956</v>
      </c>
      <c r="K10034" t="s">
        <v>5107</v>
      </c>
      <c r="L10034" t="s">
        <v>5108</v>
      </c>
      <c r="M10034" t="s">
        <v>18228</v>
      </c>
      <c r="N10034">
        <v>0</v>
      </c>
      <c r="O10034" s="1">
        <v>7.65</v>
      </c>
      <c r="P10034" s="1">
        <v>61.42</v>
      </c>
      <c r="Q10034" s="1">
        <v>61.42</v>
      </c>
      <c r="R10034" t="s">
        <v>71</v>
      </c>
      <c r="S10034">
        <v>0</v>
      </c>
      <c r="T10034" s="1">
        <f t="shared" si="312"/>
        <v>7.65</v>
      </c>
      <c r="U10034" s="1">
        <f t="shared" si="313"/>
        <v>61.42</v>
      </c>
    </row>
    <row r="10035" spans="1:21">
      <c r="A10035" t="s">
        <v>16916</v>
      </c>
      <c r="B10035" t="s">
        <v>18954</v>
      </c>
      <c r="C10035" t="s">
        <v>128</v>
      </c>
      <c r="D10035" t="s">
        <v>18228</v>
      </c>
      <c r="E10035" t="s">
        <v>1109</v>
      </c>
      <c r="F10035" t="s">
        <v>71</v>
      </c>
      <c r="G10035" t="s">
        <v>924</v>
      </c>
      <c r="H10035" t="s">
        <v>304</v>
      </c>
      <c r="I10035" t="s">
        <v>18955</v>
      </c>
      <c r="J10035" t="s">
        <v>18956</v>
      </c>
      <c r="K10035" t="s">
        <v>5107</v>
      </c>
      <c r="L10035" t="s">
        <v>5108</v>
      </c>
      <c r="M10035" t="s">
        <v>18228</v>
      </c>
      <c r="N10035">
        <v>0</v>
      </c>
      <c r="O10035" s="1">
        <v>1.6</v>
      </c>
      <c r="P10035" s="1">
        <v>61.42</v>
      </c>
      <c r="Q10035" s="1">
        <v>61.42</v>
      </c>
      <c r="R10035" t="s">
        <v>71</v>
      </c>
      <c r="S10035">
        <v>0</v>
      </c>
      <c r="T10035" s="1">
        <f t="shared" si="312"/>
        <v>1.6</v>
      </c>
      <c r="U10035" s="1">
        <f t="shared" si="313"/>
        <v>61.42</v>
      </c>
    </row>
    <row r="10036" spans="1:21">
      <c r="A10036" t="s">
        <v>16916</v>
      </c>
      <c r="B10036" t="s">
        <v>18954</v>
      </c>
      <c r="C10036" t="s">
        <v>130</v>
      </c>
      <c r="D10036" t="s">
        <v>18228</v>
      </c>
      <c r="E10036" t="s">
        <v>1109</v>
      </c>
      <c r="F10036" t="s">
        <v>71</v>
      </c>
      <c r="G10036" t="s">
        <v>924</v>
      </c>
      <c r="H10036" t="s">
        <v>304</v>
      </c>
      <c r="I10036" t="s">
        <v>18955</v>
      </c>
      <c r="J10036" t="s">
        <v>18956</v>
      </c>
      <c r="K10036" t="s">
        <v>5107</v>
      </c>
      <c r="L10036" t="s">
        <v>5108</v>
      </c>
      <c r="M10036" t="s">
        <v>18228</v>
      </c>
      <c r="N10036">
        <v>0</v>
      </c>
      <c r="O10036" s="1">
        <v>8.75</v>
      </c>
      <c r="P10036" s="1">
        <v>61.42</v>
      </c>
      <c r="Q10036" s="1">
        <v>61.42</v>
      </c>
      <c r="R10036" t="s">
        <v>71</v>
      </c>
      <c r="S10036">
        <v>0</v>
      </c>
      <c r="T10036" s="1">
        <f t="shared" si="312"/>
        <v>8.75</v>
      </c>
      <c r="U10036" s="1">
        <f t="shared" si="313"/>
        <v>61.42</v>
      </c>
    </row>
    <row r="10037" spans="1:21">
      <c r="A10037" t="s">
        <v>16916</v>
      </c>
      <c r="B10037" t="s">
        <v>18957</v>
      </c>
      <c r="C10037" t="s">
        <v>28</v>
      </c>
      <c r="D10037" t="s">
        <v>18653</v>
      </c>
      <c r="E10037" t="s">
        <v>488</v>
      </c>
      <c r="F10037" t="s">
        <v>31</v>
      </c>
      <c r="G10037" t="s">
        <v>46</v>
      </c>
      <c r="H10037" t="s">
        <v>12132</v>
      </c>
      <c r="I10037" t="s">
        <v>18958</v>
      </c>
      <c r="J10037" t="s">
        <v>18959</v>
      </c>
      <c r="K10037" t="s">
        <v>1911</v>
      </c>
      <c r="L10037" t="s">
        <v>1912</v>
      </c>
      <c r="M10037" t="s">
        <v>18653</v>
      </c>
      <c r="N10037">
        <v>0</v>
      </c>
      <c r="O10037" s="1">
        <v>1114.44</v>
      </c>
      <c r="P10037" s="1">
        <v>1398.62</v>
      </c>
      <c r="Q10037" s="1">
        <v>1398.62</v>
      </c>
      <c r="R10037" t="s">
        <v>31</v>
      </c>
      <c r="S10037">
        <v>25.5</v>
      </c>
      <c r="T10037" s="1">
        <f t="shared" si="312"/>
        <v>888.00000000000011</v>
      </c>
      <c r="U10037" s="1">
        <f t="shared" si="313"/>
        <v>1114.4382470119522</v>
      </c>
    </row>
    <row r="10038" spans="1:21">
      <c r="A10038" t="s">
        <v>16916</v>
      </c>
      <c r="B10038" t="s">
        <v>18960</v>
      </c>
      <c r="C10038" t="s">
        <v>28</v>
      </c>
      <c r="D10038" t="s">
        <v>17920</v>
      </c>
      <c r="E10038" t="s">
        <v>488</v>
      </c>
      <c r="F10038" t="s">
        <v>31</v>
      </c>
      <c r="G10038" t="s">
        <v>46</v>
      </c>
      <c r="H10038" t="s">
        <v>302</v>
      </c>
      <c r="I10038" t="s">
        <v>18961</v>
      </c>
      <c r="J10038" t="s">
        <v>18962</v>
      </c>
      <c r="K10038" t="s">
        <v>8587</v>
      </c>
      <c r="L10038" t="s">
        <v>8588</v>
      </c>
      <c r="M10038" t="s">
        <v>17920</v>
      </c>
      <c r="N10038">
        <v>0</v>
      </c>
      <c r="O10038" s="1">
        <v>686.5</v>
      </c>
      <c r="P10038" s="1">
        <v>861.56</v>
      </c>
      <c r="Q10038" s="1">
        <v>861.56</v>
      </c>
      <c r="R10038" t="s">
        <v>31</v>
      </c>
      <c r="S10038">
        <v>25.5</v>
      </c>
      <c r="T10038" s="1">
        <f t="shared" si="312"/>
        <v>547.01195219123508</v>
      </c>
      <c r="U10038" s="1">
        <f t="shared" si="313"/>
        <v>686.50199203187253</v>
      </c>
    </row>
    <row r="10039" spans="1:21">
      <c r="A10039" t="s">
        <v>16916</v>
      </c>
      <c r="B10039" t="s">
        <v>18963</v>
      </c>
      <c r="C10039" t="s">
        <v>28</v>
      </c>
      <c r="D10039" t="s">
        <v>18653</v>
      </c>
      <c r="E10039" t="s">
        <v>396</v>
      </c>
      <c r="F10039" t="s">
        <v>397</v>
      </c>
      <c r="G10039" t="s">
        <v>46</v>
      </c>
      <c r="H10039" t="s">
        <v>302</v>
      </c>
      <c r="I10039" t="s">
        <v>18964</v>
      </c>
      <c r="J10039" t="s">
        <v>18965</v>
      </c>
      <c r="K10039" t="s">
        <v>2031</v>
      </c>
      <c r="L10039" t="s">
        <v>2032</v>
      </c>
      <c r="M10039" t="s">
        <v>18923</v>
      </c>
      <c r="N10039">
        <v>0</v>
      </c>
      <c r="O10039" s="1">
        <v>162.97</v>
      </c>
      <c r="P10039" s="1">
        <v>308.16000000000003</v>
      </c>
      <c r="Q10039" s="1">
        <v>308.16000000000003</v>
      </c>
      <c r="R10039" t="s">
        <v>397</v>
      </c>
      <c r="S10039">
        <v>14</v>
      </c>
      <c r="T10039" s="1">
        <f t="shared" si="312"/>
        <v>142.95614035087718</v>
      </c>
      <c r="U10039" s="1">
        <f t="shared" si="313"/>
        <v>270.31578947368422</v>
      </c>
    </row>
    <row r="10040" spans="1:21">
      <c r="A10040" t="s">
        <v>16916</v>
      </c>
      <c r="B10040" t="s">
        <v>18963</v>
      </c>
      <c r="C10040" t="s">
        <v>40</v>
      </c>
      <c r="D10040" t="s">
        <v>18653</v>
      </c>
      <c r="E10040" t="s">
        <v>581</v>
      </c>
      <c r="F10040" t="s">
        <v>31</v>
      </c>
      <c r="G10040" t="s">
        <v>46</v>
      </c>
      <c r="H10040" t="s">
        <v>302</v>
      </c>
      <c r="I10040" t="s">
        <v>18964</v>
      </c>
      <c r="J10040" t="s">
        <v>18965</v>
      </c>
      <c r="K10040" t="s">
        <v>2031</v>
      </c>
      <c r="L10040" t="s">
        <v>2032</v>
      </c>
      <c r="M10040" t="s">
        <v>18923</v>
      </c>
      <c r="N10040">
        <v>0</v>
      </c>
      <c r="O10040" s="1">
        <v>25.69</v>
      </c>
      <c r="P10040" s="1">
        <v>308.16000000000003</v>
      </c>
      <c r="Q10040" s="1">
        <v>308.16000000000003</v>
      </c>
      <c r="R10040" t="s">
        <v>31</v>
      </c>
      <c r="S10040">
        <v>25.5</v>
      </c>
      <c r="T10040" s="1">
        <f t="shared" si="312"/>
        <v>20.470119521912352</v>
      </c>
      <c r="U10040" s="1">
        <f t="shared" si="313"/>
        <v>245.54581673306777</v>
      </c>
    </row>
    <row r="10041" spans="1:21">
      <c r="A10041" t="s">
        <v>16916</v>
      </c>
      <c r="B10041" t="s">
        <v>18963</v>
      </c>
      <c r="C10041" t="s">
        <v>42</v>
      </c>
      <c r="D10041" t="s">
        <v>18653</v>
      </c>
      <c r="E10041" t="s">
        <v>385</v>
      </c>
      <c r="F10041" t="s">
        <v>31</v>
      </c>
      <c r="G10041" t="s">
        <v>46</v>
      </c>
      <c r="H10041" t="s">
        <v>302</v>
      </c>
      <c r="I10041" t="s">
        <v>18964</v>
      </c>
      <c r="J10041" t="s">
        <v>18965</v>
      </c>
      <c r="K10041" t="s">
        <v>2031</v>
      </c>
      <c r="L10041" t="s">
        <v>2032</v>
      </c>
      <c r="M10041" t="s">
        <v>18923</v>
      </c>
      <c r="N10041">
        <v>0</v>
      </c>
      <c r="O10041" s="1">
        <v>71.819999999999993</v>
      </c>
      <c r="P10041" s="1">
        <v>308.16000000000003</v>
      </c>
      <c r="Q10041" s="1">
        <v>308.16000000000003</v>
      </c>
      <c r="R10041" t="s">
        <v>31</v>
      </c>
      <c r="S10041">
        <v>25.5</v>
      </c>
      <c r="T10041" s="1">
        <f t="shared" si="312"/>
        <v>57.227091633466138</v>
      </c>
      <c r="U10041" s="1">
        <f t="shared" si="313"/>
        <v>245.54581673306777</v>
      </c>
    </row>
    <row r="10042" spans="1:21">
      <c r="A10042" t="s">
        <v>16916</v>
      </c>
      <c r="B10042" t="s">
        <v>18966</v>
      </c>
      <c r="C10042" t="s">
        <v>28</v>
      </c>
      <c r="D10042" t="s">
        <v>18653</v>
      </c>
      <c r="E10042" t="s">
        <v>419</v>
      </c>
      <c r="F10042" t="s">
        <v>31</v>
      </c>
      <c r="G10042" t="s">
        <v>46</v>
      </c>
      <c r="H10042" t="s">
        <v>304</v>
      </c>
      <c r="I10042" t="s">
        <v>18967</v>
      </c>
      <c r="J10042" t="s">
        <v>18968</v>
      </c>
      <c r="K10042" t="s">
        <v>2031</v>
      </c>
      <c r="L10042" t="s">
        <v>2032</v>
      </c>
      <c r="M10042" t="s">
        <v>18923</v>
      </c>
      <c r="N10042">
        <v>0</v>
      </c>
      <c r="O10042" s="1">
        <v>75.510000000000005</v>
      </c>
      <c r="P10042" s="1">
        <v>94.76</v>
      </c>
      <c r="Q10042" s="1">
        <v>94.76</v>
      </c>
      <c r="R10042" t="s">
        <v>31</v>
      </c>
      <c r="S10042">
        <v>25.5</v>
      </c>
      <c r="T10042" s="1">
        <f t="shared" si="312"/>
        <v>60.167330677290849</v>
      </c>
      <c r="U10042" s="1">
        <f t="shared" si="313"/>
        <v>75.505976095617541</v>
      </c>
    </row>
    <row r="10043" spans="1:21">
      <c r="A10043" t="s">
        <v>16916</v>
      </c>
      <c r="B10043" t="s">
        <v>18969</v>
      </c>
      <c r="C10043" t="s">
        <v>28</v>
      </c>
      <c r="D10043" t="s">
        <v>18970</v>
      </c>
      <c r="E10043" t="s">
        <v>867</v>
      </c>
      <c r="F10043" t="s">
        <v>31</v>
      </c>
      <c r="G10043" t="s">
        <v>46</v>
      </c>
      <c r="H10043" t="s">
        <v>302</v>
      </c>
      <c r="I10043" t="s">
        <v>18971</v>
      </c>
      <c r="J10043" t="s">
        <v>18972</v>
      </c>
      <c r="K10043" t="s">
        <v>5417</v>
      </c>
      <c r="L10043" t="s">
        <v>5418</v>
      </c>
      <c r="M10043" t="s">
        <v>18970</v>
      </c>
      <c r="N10043">
        <v>0</v>
      </c>
      <c r="O10043" s="1">
        <v>195.53</v>
      </c>
      <c r="P10043" s="1">
        <v>245.39</v>
      </c>
      <c r="Q10043" s="1">
        <v>245.39</v>
      </c>
      <c r="R10043" t="s">
        <v>31</v>
      </c>
      <c r="S10043">
        <v>25.5</v>
      </c>
      <c r="T10043" s="1">
        <f t="shared" si="312"/>
        <v>155.80079681274901</v>
      </c>
      <c r="U10043" s="1">
        <f t="shared" si="313"/>
        <v>195.52988047808765</v>
      </c>
    </row>
    <row r="10044" spans="1:21">
      <c r="A10044" t="s">
        <v>16916</v>
      </c>
      <c r="B10044" t="s">
        <v>18973</v>
      </c>
      <c r="C10044" t="s">
        <v>28</v>
      </c>
      <c r="D10044" t="s">
        <v>17920</v>
      </c>
      <c r="E10044" t="s">
        <v>458</v>
      </c>
      <c r="F10044" t="s">
        <v>31</v>
      </c>
      <c r="G10044" t="s">
        <v>46</v>
      </c>
      <c r="H10044" t="s">
        <v>304</v>
      </c>
      <c r="I10044" t="s">
        <v>18974</v>
      </c>
      <c r="J10044" t="s">
        <v>18975</v>
      </c>
      <c r="K10044" t="s">
        <v>604</v>
      </c>
      <c r="L10044" t="s">
        <v>605</v>
      </c>
      <c r="M10044" t="s">
        <v>17920</v>
      </c>
      <c r="N10044">
        <v>0</v>
      </c>
      <c r="O10044" s="1">
        <v>148.34</v>
      </c>
      <c r="P10044" s="1">
        <v>304.04000000000002</v>
      </c>
      <c r="Q10044" s="1">
        <v>304.04000000000002</v>
      </c>
      <c r="R10044" t="s">
        <v>31</v>
      </c>
      <c r="S10044">
        <v>25.5</v>
      </c>
      <c r="T10044" s="1">
        <f t="shared" si="312"/>
        <v>118.19920318725102</v>
      </c>
      <c r="U10044" s="1">
        <f t="shared" si="313"/>
        <v>242.26294820717135</v>
      </c>
    </row>
    <row r="10045" spans="1:21">
      <c r="A10045" t="s">
        <v>16916</v>
      </c>
      <c r="B10045" t="s">
        <v>18973</v>
      </c>
      <c r="C10045" t="s">
        <v>40</v>
      </c>
      <c r="D10045" t="s">
        <v>17920</v>
      </c>
      <c r="E10045" t="s">
        <v>419</v>
      </c>
      <c r="F10045" t="s">
        <v>31</v>
      </c>
      <c r="G10045" t="s">
        <v>46</v>
      </c>
      <c r="H10045" t="s">
        <v>304</v>
      </c>
      <c r="I10045" t="s">
        <v>18974</v>
      </c>
      <c r="J10045" t="s">
        <v>18975</v>
      </c>
      <c r="K10045" t="s">
        <v>604</v>
      </c>
      <c r="L10045" t="s">
        <v>605</v>
      </c>
      <c r="M10045" t="s">
        <v>17920</v>
      </c>
      <c r="N10045">
        <v>0</v>
      </c>
      <c r="O10045" s="1">
        <v>93.92</v>
      </c>
      <c r="P10045" s="1">
        <v>304.04000000000002</v>
      </c>
      <c r="Q10045" s="1">
        <v>304.04000000000002</v>
      </c>
      <c r="R10045" t="s">
        <v>31</v>
      </c>
      <c r="S10045">
        <v>25.5</v>
      </c>
      <c r="T10045" s="1">
        <f t="shared" si="312"/>
        <v>74.836653386454188</v>
      </c>
      <c r="U10045" s="1">
        <f t="shared" si="313"/>
        <v>242.26294820717135</v>
      </c>
    </row>
    <row r="10046" spans="1:21">
      <c r="A10046" t="s">
        <v>16916</v>
      </c>
      <c r="B10046" t="s">
        <v>18976</v>
      </c>
      <c r="C10046" t="s">
        <v>28</v>
      </c>
      <c r="D10046" t="s">
        <v>18653</v>
      </c>
      <c r="E10046" t="s">
        <v>244</v>
      </c>
      <c r="F10046" t="s">
        <v>31</v>
      </c>
      <c r="G10046" t="s">
        <v>46</v>
      </c>
      <c r="H10046" t="s">
        <v>13643</v>
      </c>
      <c r="I10046" t="s">
        <v>18977</v>
      </c>
      <c r="J10046" t="s">
        <v>18978</v>
      </c>
      <c r="K10046" t="s">
        <v>2601</v>
      </c>
      <c r="L10046" t="s">
        <v>2602</v>
      </c>
      <c r="M10046" t="s">
        <v>18653</v>
      </c>
      <c r="N10046">
        <v>0</v>
      </c>
      <c r="O10046" s="1">
        <v>36</v>
      </c>
      <c r="P10046" s="1">
        <v>9.18</v>
      </c>
      <c r="Q10046" s="1">
        <v>9.18</v>
      </c>
      <c r="R10046" t="s">
        <v>31</v>
      </c>
      <c r="S10046">
        <v>25.5</v>
      </c>
      <c r="T10046" s="1">
        <f t="shared" si="312"/>
        <v>28.685258964143429</v>
      </c>
      <c r="U10046" s="1">
        <f t="shared" si="313"/>
        <v>7.3147410358565743</v>
      </c>
    </row>
    <row r="10047" spans="1:21">
      <c r="A10047" t="s">
        <v>16916</v>
      </c>
      <c r="B10047" t="s">
        <v>18976</v>
      </c>
      <c r="C10047" t="s">
        <v>40</v>
      </c>
      <c r="D10047" t="s">
        <v>18653</v>
      </c>
      <c r="E10047" t="s">
        <v>244</v>
      </c>
      <c r="F10047" t="s">
        <v>71</v>
      </c>
      <c r="G10047" t="s">
        <v>46</v>
      </c>
      <c r="H10047" t="s">
        <v>13643</v>
      </c>
      <c r="I10047" t="s">
        <v>18977</v>
      </c>
      <c r="J10047" t="s">
        <v>18978</v>
      </c>
      <c r="K10047" t="s">
        <v>2601</v>
      </c>
      <c r="L10047" t="s">
        <v>2602</v>
      </c>
      <c r="M10047" t="s">
        <v>18653</v>
      </c>
      <c r="N10047">
        <v>0</v>
      </c>
      <c r="O10047" s="1">
        <v>-36</v>
      </c>
      <c r="P10047" s="1">
        <v>9.18</v>
      </c>
      <c r="Q10047" s="1">
        <v>9.18</v>
      </c>
      <c r="R10047" t="s">
        <v>71</v>
      </c>
      <c r="S10047">
        <v>0</v>
      </c>
      <c r="T10047" s="1">
        <f t="shared" si="312"/>
        <v>-36</v>
      </c>
      <c r="U10047" s="1">
        <f t="shared" si="313"/>
        <v>9.18</v>
      </c>
    </row>
    <row r="10048" spans="1:21">
      <c r="A10048" t="s">
        <v>16916</v>
      </c>
      <c r="B10048" t="s">
        <v>18979</v>
      </c>
      <c r="C10048" t="s">
        <v>28</v>
      </c>
      <c r="D10048" t="s">
        <v>18653</v>
      </c>
      <c r="E10048" t="s">
        <v>177</v>
      </c>
      <c r="F10048" t="s">
        <v>31</v>
      </c>
      <c r="G10048" t="s">
        <v>46</v>
      </c>
      <c r="H10048" t="s">
        <v>66</v>
      </c>
      <c r="I10048" t="s">
        <v>18980</v>
      </c>
      <c r="J10048" t="s">
        <v>18981</v>
      </c>
      <c r="K10048" t="s">
        <v>340</v>
      </c>
      <c r="L10048" t="s">
        <v>341</v>
      </c>
      <c r="M10048" t="s">
        <v>18982</v>
      </c>
      <c r="N10048">
        <v>0</v>
      </c>
      <c r="O10048" s="1">
        <v>51</v>
      </c>
      <c r="P10048" s="1">
        <v>64.010000000000005</v>
      </c>
      <c r="Q10048" s="1">
        <v>64.010000000000005</v>
      </c>
      <c r="R10048" t="s">
        <v>31</v>
      </c>
      <c r="S10048">
        <v>25.5</v>
      </c>
      <c r="T10048" s="1">
        <f t="shared" si="312"/>
        <v>40.637450199203194</v>
      </c>
      <c r="U10048" s="1">
        <f t="shared" si="313"/>
        <v>51.00398406374503</v>
      </c>
    </row>
    <row r="10049" spans="1:21">
      <c r="A10049" t="s">
        <v>16916</v>
      </c>
      <c r="B10049" t="s">
        <v>18983</v>
      </c>
      <c r="C10049" t="s">
        <v>28</v>
      </c>
      <c r="D10049" t="s">
        <v>18653</v>
      </c>
      <c r="E10049" t="s">
        <v>201</v>
      </c>
      <c r="F10049" t="s">
        <v>31</v>
      </c>
      <c r="G10049" t="s">
        <v>2582</v>
      </c>
      <c r="H10049" t="s">
        <v>159</v>
      </c>
      <c r="I10049" t="s">
        <v>18984</v>
      </c>
      <c r="J10049" t="s">
        <v>18985</v>
      </c>
      <c r="K10049" t="s">
        <v>2585</v>
      </c>
      <c r="L10049" t="s">
        <v>2586</v>
      </c>
      <c r="M10049" t="s">
        <v>18982</v>
      </c>
      <c r="N10049">
        <v>0</v>
      </c>
      <c r="O10049" s="1">
        <v>872.81</v>
      </c>
      <c r="P10049" s="1">
        <v>1095.3800000000001</v>
      </c>
      <c r="Q10049" s="1">
        <v>1095.3800000000001</v>
      </c>
      <c r="R10049" t="s">
        <v>31</v>
      </c>
      <c r="S10049">
        <v>25.5</v>
      </c>
      <c r="T10049" s="1">
        <f t="shared" si="312"/>
        <v>695.4661354581674</v>
      </c>
      <c r="U10049" s="1">
        <f t="shared" si="313"/>
        <v>872.81274900398421</v>
      </c>
    </row>
    <row r="10050" spans="1:21">
      <c r="A10050" t="s">
        <v>16916</v>
      </c>
      <c r="B10050" t="s">
        <v>18986</v>
      </c>
      <c r="C10050" t="s">
        <v>28</v>
      </c>
      <c r="D10050" t="s">
        <v>18653</v>
      </c>
      <c r="E10050" t="s">
        <v>201</v>
      </c>
      <c r="F10050" t="s">
        <v>31</v>
      </c>
      <c r="G10050" t="s">
        <v>2582</v>
      </c>
      <c r="H10050" t="s">
        <v>66</v>
      </c>
      <c r="I10050" t="s">
        <v>18987</v>
      </c>
      <c r="J10050" t="s">
        <v>18988</v>
      </c>
      <c r="K10050" t="s">
        <v>2585</v>
      </c>
      <c r="L10050" t="s">
        <v>2586</v>
      </c>
      <c r="M10050" t="s">
        <v>18982</v>
      </c>
      <c r="N10050">
        <v>0</v>
      </c>
      <c r="O10050" s="1">
        <v>1136.5</v>
      </c>
      <c r="P10050" s="1">
        <v>1426.31</v>
      </c>
      <c r="Q10050" s="1">
        <v>1426.31</v>
      </c>
      <c r="R10050" t="s">
        <v>31</v>
      </c>
      <c r="S10050">
        <v>25.5</v>
      </c>
      <c r="T10050" s="1">
        <f t="shared" si="312"/>
        <v>905.57768924302798</v>
      </c>
      <c r="U10050" s="1">
        <f t="shared" si="313"/>
        <v>1136.5019920318725</v>
      </c>
    </row>
    <row r="10051" spans="1:21">
      <c r="A10051" t="s">
        <v>16916</v>
      </c>
      <c r="B10051" t="s">
        <v>18989</v>
      </c>
      <c r="C10051" t="s">
        <v>28</v>
      </c>
      <c r="D10051" t="s">
        <v>18653</v>
      </c>
      <c r="E10051" t="s">
        <v>101</v>
      </c>
      <c r="F10051" t="s">
        <v>31</v>
      </c>
      <c r="G10051" t="s">
        <v>46</v>
      </c>
      <c r="H10051" t="s">
        <v>464</v>
      </c>
      <c r="I10051" t="s">
        <v>18990</v>
      </c>
      <c r="J10051" t="s">
        <v>18991</v>
      </c>
      <c r="K10051" t="s">
        <v>13945</v>
      </c>
      <c r="L10051" t="s">
        <v>13946</v>
      </c>
      <c r="M10051" t="s">
        <v>18653</v>
      </c>
      <c r="N10051">
        <v>0</v>
      </c>
      <c r="O10051" s="1">
        <v>152</v>
      </c>
      <c r="P10051" s="1">
        <v>190.76</v>
      </c>
      <c r="Q10051" s="1">
        <v>190.76</v>
      </c>
      <c r="R10051" t="s">
        <v>31</v>
      </c>
      <c r="S10051">
        <v>25.5</v>
      </c>
      <c r="T10051" s="1">
        <f t="shared" si="312"/>
        <v>121.11553784860558</v>
      </c>
      <c r="U10051" s="1">
        <f t="shared" si="313"/>
        <v>152</v>
      </c>
    </row>
    <row r="10052" spans="1:21">
      <c r="A10052" t="s">
        <v>16916</v>
      </c>
      <c r="B10052" t="s">
        <v>18992</v>
      </c>
      <c r="C10052" t="s">
        <v>28</v>
      </c>
      <c r="D10052" t="s">
        <v>18653</v>
      </c>
      <c r="E10052" t="s">
        <v>244</v>
      </c>
      <c r="F10052" t="s">
        <v>31</v>
      </c>
      <c r="G10052" t="s">
        <v>399</v>
      </c>
      <c r="H10052" t="s">
        <v>464</v>
      </c>
      <c r="I10052" t="s">
        <v>18993</v>
      </c>
      <c r="J10052" t="s">
        <v>18994</v>
      </c>
      <c r="K10052" t="s">
        <v>402</v>
      </c>
      <c r="L10052" t="s">
        <v>403</v>
      </c>
      <c r="M10052" t="s">
        <v>18653</v>
      </c>
      <c r="N10052">
        <v>0</v>
      </c>
      <c r="O10052" s="1">
        <v>51.97</v>
      </c>
      <c r="P10052" s="1">
        <v>1304.44</v>
      </c>
      <c r="Q10052" s="1">
        <v>1304.44</v>
      </c>
      <c r="R10052" t="s">
        <v>31</v>
      </c>
      <c r="S10052">
        <v>25.5</v>
      </c>
      <c r="T10052" s="1">
        <f t="shared" si="312"/>
        <v>41.410358565737056</v>
      </c>
      <c r="U10052" s="1">
        <f t="shared" si="313"/>
        <v>1039.3944223107571</v>
      </c>
    </row>
    <row r="10053" spans="1:21">
      <c r="A10053" t="s">
        <v>16916</v>
      </c>
      <c r="B10053" t="s">
        <v>18992</v>
      </c>
      <c r="C10053" t="s">
        <v>40</v>
      </c>
      <c r="D10053" t="s">
        <v>18653</v>
      </c>
      <c r="E10053" t="s">
        <v>244</v>
      </c>
      <c r="F10053" t="s">
        <v>31</v>
      </c>
      <c r="G10053" t="s">
        <v>399</v>
      </c>
      <c r="H10053" t="s">
        <v>55</v>
      </c>
      <c r="I10053" t="s">
        <v>18993</v>
      </c>
      <c r="J10053" t="s">
        <v>18994</v>
      </c>
      <c r="K10053" t="s">
        <v>402</v>
      </c>
      <c r="L10053" t="s">
        <v>403</v>
      </c>
      <c r="M10053" t="s">
        <v>18653</v>
      </c>
      <c r="N10053">
        <v>0</v>
      </c>
      <c r="O10053" s="1">
        <v>259.85000000000002</v>
      </c>
      <c r="P10053" s="1">
        <v>1304.44</v>
      </c>
      <c r="Q10053" s="1">
        <v>1304.44</v>
      </c>
      <c r="R10053" t="s">
        <v>31</v>
      </c>
      <c r="S10053">
        <v>25.5</v>
      </c>
      <c r="T10053" s="1">
        <f t="shared" si="312"/>
        <v>207.05179282868531</v>
      </c>
      <c r="U10053" s="1">
        <f t="shared" si="313"/>
        <v>1039.3944223107571</v>
      </c>
    </row>
    <row r="10054" spans="1:21">
      <c r="A10054" t="s">
        <v>16916</v>
      </c>
      <c r="B10054" t="s">
        <v>18992</v>
      </c>
      <c r="C10054" t="s">
        <v>42</v>
      </c>
      <c r="D10054" t="s">
        <v>18653</v>
      </c>
      <c r="E10054" t="s">
        <v>244</v>
      </c>
      <c r="F10054" t="s">
        <v>31</v>
      </c>
      <c r="G10054" t="s">
        <v>399</v>
      </c>
      <c r="H10054" t="s">
        <v>156</v>
      </c>
      <c r="I10054" t="s">
        <v>18993</v>
      </c>
      <c r="J10054" t="s">
        <v>18994</v>
      </c>
      <c r="K10054" t="s">
        <v>402</v>
      </c>
      <c r="L10054" t="s">
        <v>403</v>
      </c>
      <c r="M10054" t="s">
        <v>18653</v>
      </c>
      <c r="N10054">
        <v>0</v>
      </c>
      <c r="O10054" s="1">
        <v>152.01</v>
      </c>
      <c r="P10054" s="1">
        <v>1304.44</v>
      </c>
      <c r="Q10054" s="1">
        <v>1304.44</v>
      </c>
      <c r="R10054" t="s">
        <v>31</v>
      </c>
      <c r="S10054">
        <v>25.5</v>
      </c>
      <c r="T10054" s="1">
        <f t="shared" si="312"/>
        <v>121.12350597609561</v>
      </c>
      <c r="U10054" s="1">
        <f t="shared" si="313"/>
        <v>1039.3944223107571</v>
      </c>
    </row>
    <row r="10055" spans="1:21">
      <c r="A10055" t="s">
        <v>16916</v>
      </c>
      <c r="B10055" t="s">
        <v>18992</v>
      </c>
      <c r="C10055" t="s">
        <v>127</v>
      </c>
      <c r="D10055" t="s">
        <v>18653</v>
      </c>
      <c r="E10055" t="s">
        <v>244</v>
      </c>
      <c r="F10055" t="s">
        <v>31</v>
      </c>
      <c r="G10055" t="s">
        <v>399</v>
      </c>
      <c r="H10055" t="s">
        <v>157</v>
      </c>
      <c r="I10055" t="s">
        <v>18993</v>
      </c>
      <c r="J10055" t="s">
        <v>18994</v>
      </c>
      <c r="K10055" t="s">
        <v>402</v>
      </c>
      <c r="L10055" t="s">
        <v>403</v>
      </c>
      <c r="M10055" t="s">
        <v>18653</v>
      </c>
      <c r="N10055">
        <v>0</v>
      </c>
      <c r="O10055" s="1">
        <v>293.27</v>
      </c>
      <c r="P10055" s="1">
        <v>1304.44</v>
      </c>
      <c r="Q10055" s="1">
        <v>1304.44</v>
      </c>
      <c r="R10055" t="s">
        <v>31</v>
      </c>
      <c r="S10055">
        <v>25.5</v>
      </c>
      <c r="T10055" s="1">
        <f t="shared" si="312"/>
        <v>233.68127490039842</v>
      </c>
      <c r="U10055" s="1">
        <f t="shared" si="313"/>
        <v>1039.3944223107571</v>
      </c>
    </row>
    <row r="10056" spans="1:21">
      <c r="A10056" t="s">
        <v>16916</v>
      </c>
      <c r="B10056" t="s">
        <v>18992</v>
      </c>
      <c r="C10056" t="s">
        <v>128</v>
      </c>
      <c r="D10056" t="s">
        <v>18653</v>
      </c>
      <c r="E10056" t="s">
        <v>244</v>
      </c>
      <c r="F10056" t="s">
        <v>31</v>
      </c>
      <c r="G10056" t="s">
        <v>399</v>
      </c>
      <c r="H10056" t="s">
        <v>158</v>
      </c>
      <c r="I10056" t="s">
        <v>18993</v>
      </c>
      <c r="J10056" t="s">
        <v>18994</v>
      </c>
      <c r="K10056" t="s">
        <v>402</v>
      </c>
      <c r="L10056" t="s">
        <v>403</v>
      </c>
      <c r="M10056" t="s">
        <v>18653</v>
      </c>
      <c r="N10056">
        <v>0</v>
      </c>
      <c r="O10056" s="1">
        <v>22.45</v>
      </c>
      <c r="P10056" s="1">
        <v>1304.44</v>
      </c>
      <c r="Q10056" s="1">
        <v>1304.44</v>
      </c>
      <c r="R10056" t="s">
        <v>31</v>
      </c>
      <c r="S10056">
        <v>25.5</v>
      </c>
      <c r="T10056" s="1">
        <f t="shared" ref="T10056:T10119" si="314">O10056/(1+S10056/100)</f>
        <v>17.888446215139442</v>
      </c>
      <c r="U10056" s="1">
        <f t="shared" ref="U10056:U10119" si="315">P10056/(1+S10056/100)</f>
        <v>1039.3944223107571</v>
      </c>
    </row>
    <row r="10057" spans="1:21">
      <c r="A10057" t="s">
        <v>16916</v>
      </c>
      <c r="B10057" t="s">
        <v>18992</v>
      </c>
      <c r="C10057" t="s">
        <v>130</v>
      </c>
      <c r="D10057" t="s">
        <v>18653</v>
      </c>
      <c r="E10057" t="s">
        <v>244</v>
      </c>
      <c r="F10057" t="s">
        <v>31</v>
      </c>
      <c r="G10057" t="s">
        <v>399</v>
      </c>
      <c r="H10057" t="s">
        <v>66</v>
      </c>
      <c r="I10057" t="s">
        <v>18993</v>
      </c>
      <c r="J10057" t="s">
        <v>18994</v>
      </c>
      <c r="K10057" t="s">
        <v>402</v>
      </c>
      <c r="L10057" t="s">
        <v>403</v>
      </c>
      <c r="M10057" t="s">
        <v>18653</v>
      </c>
      <c r="N10057">
        <v>0</v>
      </c>
      <c r="O10057" s="1">
        <v>259.85000000000002</v>
      </c>
      <c r="P10057" s="1">
        <v>1304.44</v>
      </c>
      <c r="Q10057" s="1">
        <v>1304.44</v>
      </c>
      <c r="R10057" t="s">
        <v>31</v>
      </c>
      <c r="S10057">
        <v>25.5</v>
      </c>
      <c r="T10057" s="1">
        <f t="shared" si="314"/>
        <v>207.05179282868531</v>
      </c>
      <c r="U10057" s="1">
        <f t="shared" si="315"/>
        <v>1039.3944223107571</v>
      </c>
    </row>
    <row r="10058" spans="1:21">
      <c r="A10058" t="s">
        <v>16916</v>
      </c>
      <c r="B10058" t="s">
        <v>18995</v>
      </c>
      <c r="C10058" t="s">
        <v>28</v>
      </c>
      <c r="D10058" t="s">
        <v>18653</v>
      </c>
      <c r="E10058" t="s">
        <v>101</v>
      </c>
      <c r="F10058" t="s">
        <v>31</v>
      </c>
      <c r="G10058" t="s">
        <v>46</v>
      </c>
      <c r="H10058" t="s">
        <v>66</v>
      </c>
      <c r="I10058" t="s">
        <v>18996</v>
      </c>
      <c r="J10058" t="s">
        <v>18997</v>
      </c>
      <c r="K10058" t="s">
        <v>3751</v>
      </c>
      <c r="L10058" t="s">
        <v>3752</v>
      </c>
      <c r="M10058" t="s">
        <v>18653</v>
      </c>
      <c r="N10058">
        <v>0</v>
      </c>
      <c r="O10058" s="1">
        <v>729.57</v>
      </c>
      <c r="P10058" s="1">
        <v>915.61</v>
      </c>
      <c r="Q10058" s="1">
        <v>915.61</v>
      </c>
      <c r="R10058" t="s">
        <v>31</v>
      </c>
      <c r="S10058">
        <v>25.5</v>
      </c>
      <c r="T10058" s="1">
        <f t="shared" si="314"/>
        <v>581.33067729083677</v>
      </c>
      <c r="U10058" s="1">
        <f t="shared" si="315"/>
        <v>729.56972111553796</v>
      </c>
    </row>
    <row r="10059" spans="1:21">
      <c r="A10059" t="s">
        <v>16916</v>
      </c>
      <c r="B10059" t="s">
        <v>18998</v>
      </c>
      <c r="C10059" t="s">
        <v>28</v>
      </c>
      <c r="D10059" t="s">
        <v>18653</v>
      </c>
      <c r="E10059" t="s">
        <v>244</v>
      </c>
      <c r="F10059" t="s">
        <v>31</v>
      </c>
      <c r="G10059" t="s">
        <v>46</v>
      </c>
      <c r="H10059" t="s">
        <v>2612</v>
      </c>
      <c r="I10059" t="s">
        <v>18999</v>
      </c>
      <c r="J10059" t="s">
        <v>19000</v>
      </c>
      <c r="K10059" t="s">
        <v>2601</v>
      </c>
      <c r="L10059" t="s">
        <v>2602</v>
      </c>
      <c r="M10059" t="s">
        <v>18653</v>
      </c>
      <c r="N10059">
        <v>0</v>
      </c>
      <c r="O10059" s="1">
        <v>15.01</v>
      </c>
      <c r="P10059" s="1">
        <v>3.84</v>
      </c>
      <c r="Q10059" s="1">
        <v>3.84</v>
      </c>
      <c r="R10059" t="s">
        <v>31</v>
      </c>
      <c r="S10059">
        <v>25.5</v>
      </c>
      <c r="T10059" s="1">
        <f t="shared" si="314"/>
        <v>11.960159362549801</v>
      </c>
      <c r="U10059" s="1">
        <f t="shared" si="315"/>
        <v>3.0597609561752988</v>
      </c>
    </row>
    <row r="10060" spans="1:21">
      <c r="A10060" t="s">
        <v>16916</v>
      </c>
      <c r="B10060" t="s">
        <v>18998</v>
      </c>
      <c r="C10060" t="s">
        <v>40</v>
      </c>
      <c r="D10060" t="s">
        <v>18653</v>
      </c>
      <c r="E10060" t="s">
        <v>244</v>
      </c>
      <c r="F10060" t="s">
        <v>71</v>
      </c>
      <c r="G10060" t="s">
        <v>46</v>
      </c>
      <c r="H10060" t="s">
        <v>2612</v>
      </c>
      <c r="I10060" t="s">
        <v>18999</v>
      </c>
      <c r="J10060" t="s">
        <v>19000</v>
      </c>
      <c r="K10060" t="s">
        <v>2601</v>
      </c>
      <c r="L10060" t="s">
        <v>2602</v>
      </c>
      <c r="M10060" t="s">
        <v>18653</v>
      </c>
      <c r="N10060">
        <v>0</v>
      </c>
      <c r="O10060" s="1">
        <v>-15</v>
      </c>
      <c r="P10060" s="1">
        <v>3.84</v>
      </c>
      <c r="Q10060" s="1">
        <v>3.84</v>
      </c>
      <c r="R10060" t="s">
        <v>71</v>
      </c>
      <c r="S10060">
        <v>0</v>
      </c>
      <c r="T10060" s="1">
        <f t="shared" si="314"/>
        <v>-15</v>
      </c>
      <c r="U10060" s="1">
        <f t="shared" si="315"/>
        <v>3.84</v>
      </c>
    </row>
    <row r="10061" spans="1:21">
      <c r="A10061" t="s">
        <v>19001</v>
      </c>
      <c r="B10061" t="s">
        <v>19002</v>
      </c>
      <c r="C10061" t="s">
        <v>28</v>
      </c>
      <c r="D10061" t="s">
        <v>18713</v>
      </c>
      <c r="E10061" t="s">
        <v>30</v>
      </c>
      <c r="F10061" t="s">
        <v>54</v>
      </c>
      <c r="G10061" t="s">
        <v>32</v>
      </c>
      <c r="H10061" t="s">
        <v>55</v>
      </c>
      <c r="I10061" t="s">
        <v>19003</v>
      </c>
      <c r="J10061" t="s">
        <v>19004</v>
      </c>
      <c r="K10061" t="s">
        <v>36</v>
      </c>
      <c r="L10061" t="s">
        <v>37</v>
      </c>
      <c r="M10061" t="s">
        <v>16735</v>
      </c>
      <c r="N10061">
        <v>0</v>
      </c>
      <c r="O10061" s="1">
        <v>299.2</v>
      </c>
      <c r="P10061" s="1">
        <v>375.5</v>
      </c>
      <c r="Q10061" s="1">
        <v>375.5</v>
      </c>
      <c r="R10061" t="s">
        <v>54</v>
      </c>
      <c r="S10061">
        <v>25.5</v>
      </c>
      <c r="T10061" s="1">
        <f t="shared" si="314"/>
        <v>238.40637450199205</v>
      </c>
      <c r="U10061" s="1">
        <f t="shared" si="315"/>
        <v>299.20318725099605</v>
      </c>
    </row>
    <row r="10062" spans="1:21">
      <c r="A10062" t="s">
        <v>19001</v>
      </c>
      <c r="B10062" t="s">
        <v>19005</v>
      </c>
      <c r="C10062" t="s">
        <v>28</v>
      </c>
      <c r="D10062" t="s">
        <v>18713</v>
      </c>
      <c r="E10062" t="s">
        <v>201</v>
      </c>
      <c r="F10062" t="s">
        <v>31</v>
      </c>
      <c r="G10062" t="s">
        <v>2109</v>
      </c>
      <c r="H10062" t="s">
        <v>66</v>
      </c>
      <c r="I10062" t="s">
        <v>19006</v>
      </c>
      <c r="J10062" t="s">
        <v>19007</v>
      </c>
      <c r="K10062" t="s">
        <v>2112</v>
      </c>
      <c r="L10062" t="s">
        <v>2113</v>
      </c>
      <c r="M10062" t="s">
        <v>18713</v>
      </c>
      <c r="N10062">
        <v>0</v>
      </c>
      <c r="O10062" s="1">
        <v>1504.88</v>
      </c>
      <c r="P10062" s="1">
        <v>2706.79</v>
      </c>
      <c r="Q10062" s="1">
        <v>2706.79</v>
      </c>
      <c r="R10062" t="s">
        <v>31</v>
      </c>
      <c r="S10062">
        <v>25.5</v>
      </c>
      <c r="T10062" s="1">
        <f t="shared" si="314"/>
        <v>1199.1075697211156</v>
      </c>
      <c r="U10062" s="1">
        <f t="shared" si="315"/>
        <v>2156.8047808764941</v>
      </c>
    </row>
    <row r="10063" spans="1:21">
      <c r="A10063" t="s">
        <v>19001</v>
      </c>
      <c r="B10063" t="s">
        <v>19005</v>
      </c>
      <c r="C10063" t="s">
        <v>40</v>
      </c>
      <c r="D10063" t="s">
        <v>18713</v>
      </c>
      <c r="E10063" t="s">
        <v>360</v>
      </c>
      <c r="F10063" t="s">
        <v>31</v>
      </c>
      <c r="G10063" t="s">
        <v>2109</v>
      </c>
      <c r="H10063" t="s">
        <v>66</v>
      </c>
      <c r="I10063" t="s">
        <v>19006</v>
      </c>
      <c r="J10063" t="s">
        <v>19007</v>
      </c>
      <c r="K10063" t="s">
        <v>2112</v>
      </c>
      <c r="L10063" t="s">
        <v>2113</v>
      </c>
      <c r="M10063" t="s">
        <v>18713</v>
      </c>
      <c r="N10063">
        <v>0</v>
      </c>
      <c r="O10063" s="1">
        <v>651.92999999999995</v>
      </c>
      <c r="P10063" s="1">
        <v>2706.79</v>
      </c>
      <c r="Q10063" s="1">
        <v>2706.79</v>
      </c>
      <c r="R10063" t="s">
        <v>31</v>
      </c>
      <c r="S10063">
        <v>25.5</v>
      </c>
      <c r="T10063" s="1">
        <f t="shared" si="314"/>
        <v>519.46613545816729</v>
      </c>
      <c r="U10063" s="1">
        <f t="shared" si="315"/>
        <v>2156.8047808764941</v>
      </c>
    </row>
    <row r="10064" spans="1:21">
      <c r="A10064" t="s">
        <v>19001</v>
      </c>
      <c r="B10064" t="s">
        <v>19008</v>
      </c>
      <c r="C10064" t="s">
        <v>28</v>
      </c>
      <c r="D10064" t="s">
        <v>18713</v>
      </c>
      <c r="E10064" t="s">
        <v>201</v>
      </c>
      <c r="F10064" t="s">
        <v>31</v>
      </c>
      <c r="G10064" t="s">
        <v>2109</v>
      </c>
      <c r="H10064" t="s">
        <v>156</v>
      </c>
      <c r="I10064" t="s">
        <v>19009</v>
      </c>
      <c r="J10064" t="s">
        <v>19010</v>
      </c>
      <c r="K10064" t="s">
        <v>2112</v>
      </c>
      <c r="L10064" t="s">
        <v>2113</v>
      </c>
      <c r="M10064" t="s">
        <v>18713</v>
      </c>
      <c r="N10064">
        <v>0</v>
      </c>
      <c r="O10064" s="1">
        <v>471.19</v>
      </c>
      <c r="P10064" s="1">
        <v>2218.59</v>
      </c>
      <c r="Q10064" s="1">
        <v>2218.59</v>
      </c>
      <c r="R10064" t="s">
        <v>31</v>
      </c>
      <c r="S10064">
        <v>25.5</v>
      </c>
      <c r="T10064" s="1">
        <f t="shared" si="314"/>
        <v>375.45019920318725</v>
      </c>
      <c r="U10064" s="1">
        <f t="shared" si="315"/>
        <v>1767.8007968127492</v>
      </c>
    </row>
    <row r="10065" spans="1:21">
      <c r="A10065" t="s">
        <v>19001</v>
      </c>
      <c r="B10065" t="s">
        <v>19008</v>
      </c>
      <c r="C10065" t="s">
        <v>40</v>
      </c>
      <c r="D10065" t="s">
        <v>18713</v>
      </c>
      <c r="E10065" t="s">
        <v>201</v>
      </c>
      <c r="F10065" t="s">
        <v>31</v>
      </c>
      <c r="G10065" t="s">
        <v>2109</v>
      </c>
      <c r="H10065" t="s">
        <v>157</v>
      </c>
      <c r="I10065" t="s">
        <v>19009</v>
      </c>
      <c r="J10065" t="s">
        <v>19010</v>
      </c>
      <c r="K10065" t="s">
        <v>2112</v>
      </c>
      <c r="L10065" t="s">
        <v>2113</v>
      </c>
      <c r="M10065" t="s">
        <v>18713</v>
      </c>
      <c r="N10065">
        <v>0</v>
      </c>
      <c r="O10065" s="1">
        <v>909.04</v>
      </c>
      <c r="P10065" s="1">
        <v>2218.59</v>
      </c>
      <c r="Q10065" s="1">
        <v>2218.59</v>
      </c>
      <c r="R10065" t="s">
        <v>31</v>
      </c>
      <c r="S10065">
        <v>25.5</v>
      </c>
      <c r="T10065" s="1">
        <f t="shared" si="314"/>
        <v>724.33466135458173</v>
      </c>
      <c r="U10065" s="1">
        <f t="shared" si="315"/>
        <v>1767.8007968127492</v>
      </c>
    </row>
    <row r="10066" spans="1:21">
      <c r="A10066" t="s">
        <v>19001</v>
      </c>
      <c r="B10066" t="s">
        <v>19008</v>
      </c>
      <c r="C10066" t="s">
        <v>42</v>
      </c>
      <c r="D10066" t="s">
        <v>18713</v>
      </c>
      <c r="E10066" t="s">
        <v>201</v>
      </c>
      <c r="F10066" t="s">
        <v>31</v>
      </c>
      <c r="G10066" t="s">
        <v>2109</v>
      </c>
      <c r="H10066" t="s">
        <v>158</v>
      </c>
      <c r="I10066" t="s">
        <v>19009</v>
      </c>
      <c r="J10066" t="s">
        <v>19010</v>
      </c>
      <c r="K10066" t="s">
        <v>2112</v>
      </c>
      <c r="L10066" t="s">
        <v>2113</v>
      </c>
      <c r="M10066" t="s">
        <v>18713</v>
      </c>
      <c r="N10066">
        <v>0</v>
      </c>
      <c r="O10066" s="1">
        <v>69.59</v>
      </c>
      <c r="P10066" s="1">
        <v>2218.59</v>
      </c>
      <c r="Q10066" s="1">
        <v>2218.59</v>
      </c>
      <c r="R10066" t="s">
        <v>31</v>
      </c>
      <c r="S10066">
        <v>25.5</v>
      </c>
      <c r="T10066" s="1">
        <f t="shared" si="314"/>
        <v>55.45019920318726</v>
      </c>
      <c r="U10066" s="1">
        <f t="shared" si="315"/>
        <v>1767.8007968127492</v>
      </c>
    </row>
    <row r="10067" spans="1:21">
      <c r="A10067" t="s">
        <v>19001</v>
      </c>
      <c r="B10067" t="s">
        <v>19008</v>
      </c>
      <c r="C10067" t="s">
        <v>127</v>
      </c>
      <c r="D10067" t="s">
        <v>18713</v>
      </c>
      <c r="E10067" t="s">
        <v>360</v>
      </c>
      <c r="F10067" t="s">
        <v>31</v>
      </c>
      <c r="G10067" t="s">
        <v>2109</v>
      </c>
      <c r="H10067" t="s">
        <v>156</v>
      </c>
      <c r="I10067" t="s">
        <v>19009</v>
      </c>
      <c r="J10067" t="s">
        <v>19010</v>
      </c>
      <c r="K10067" t="s">
        <v>2112</v>
      </c>
      <c r="L10067" t="s">
        <v>2113</v>
      </c>
      <c r="M10067" t="s">
        <v>18713</v>
      </c>
      <c r="N10067">
        <v>0</v>
      </c>
      <c r="O10067" s="1">
        <v>83.28</v>
      </c>
      <c r="P10067" s="1">
        <v>2218.59</v>
      </c>
      <c r="Q10067" s="1">
        <v>2218.59</v>
      </c>
      <c r="R10067" t="s">
        <v>31</v>
      </c>
      <c r="S10067">
        <v>25.5</v>
      </c>
      <c r="T10067" s="1">
        <f t="shared" si="314"/>
        <v>66.358565737051805</v>
      </c>
      <c r="U10067" s="1">
        <f t="shared" si="315"/>
        <v>1767.8007968127492</v>
      </c>
    </row>
    <row r="10068" spans="1:21">
      <c r="A10068" t="s">
        <v>19001</v>
      </c>
      <c r="B10068" t="s">
        <v>19008</v>
      </c>
      <c r="C10068" t="s">
        <v>128</v>
      </c>
      <c r="D10068" t="s">
        <v>18713</v>
      </c>
      <c r="E10068" t="s">
        <v>360</v>
      </c>
      <c r="F10068" t="s">
        <v>31</v>
      </c>
      <c r="G10068" t="s">
        <v>2109</v>
      </c>
      <c r="H10068" t="s">
        <v>157</v>
      </c>
      <c r="I10068" t="s">
        <v>19009</v>
      </c>
      <c r="J10068" t="s">
        <v>19010</v>
      </c>
      <c r="K10068" t="s">
        <v>2112</v>
      </c>
      <c r="L10068" t="s">
        <v>2113</v>
      </c>
      <c r="M10068" t="s">
        <v>18713</v>
      </c>
      <c r="N10068">
        <v>0</v>
      </c>
      <c r="O10068" s="1">
        <v>160.68</v>
      </c>
      <c r="P10068" s="1">
        <v>2218.59</v>
      </c>
      <c r="Q10068" s="1">
        <v>2218.59</v>
      </c>
      <c r="R10068" t="s">
        <v>31</v>
      </c>
      <c r="S10068">
        <v>25.5</v>
      </c>
      <c r="T10068" s="1">
        <f t="shared" si="314"/>
        <v>128.03187250996018</v>
      </c>
      <c r="U10068" s="1">
        <f t="shared" si="315"/>
        <v>1767.8007968127492</v>
      </c>
    </row>
    <row r="10069" spans="1:21">
      <c r="A10069" t="s">
        <v>19001</v>
      </c>
      <c r="B10069" t="s">
        <v>19008</v>
      </c>
      <c r="C10069" t="s">
        <v>130</v>
      </c>
      <c r="D10069" t="s">
        <v>18713</v>
      </c>
      <c r="E10069" t="s">
        <v>360</v>
      </c>
      <c r="F10069" t="s">
        <v>31</v>
      </c>
      <c r="G10069" t="s">
        <v>2109</v>
      </c>
      <c r="H10069" t="s">
        <v>158</v>
      </c>
      <c r="I10069" t="s">
        <v>19009</v>
      </c>
      <c r="J10069" t="s">
        <v>19010</v>
      </c>
      <c r="K10069" t="s">
        <v>2112</v>
      </c>
      <c r="L10069" t="s">
        <v>2113</v>
      </c>
      <c r="M10069" t="s">
        <v>18713</v>
      </c>
      <c r="N10069">
        <v>0</v>
      </c>
      <c r="O10069" s="1">
        <v>12.3</v>
      </c>
      <c r="P10069" s="1">
        <v>2218.59</v>
      </c>
      <c r="Q10069" s="1">
        <v>2218.59</v>
      </c>
      <c r="R10069" t="s">
        <v>31</v>
      </c>
      <c r="S10069">
        <v>25.5</v>
      </c>
      <c r="T10069" s="1">
        <f t="shared" si="314"/>
        <v>9.8007968127490059</v>
      </c>
      <c r="U10069" s="1">
        <f t="shared" si="315"/>
        <v>1767.8007968127492</v>
      </c>
    </row>
    <row r="10070" spans="1:21">
      <c r="A10070" t="s">
        <v>19001</v>
      </c>
      <c r="B10070" t="s">
        <v>19008</v>
      </c>
      <c r="C10070" t="s">
        <v>132</v>
      </c>
      <c r="D10070" t="s">
        <v>18713</v>
      </c>
      <c r="E10070" t="s">
        <v>787</v>
      </c>
      <c r="F10070" t="s">
        <v>31</v>
      </c>
      <c r="G10070" t="s">
        <v>2109</v>
      </c>
      <c r="H10070" t="s">
        <v>156</v>
      </c>
      <c r="I10070" t="s">
        <v>19009</v>
      </c>
      <c r="J10070" t="s">
        <v>19010</v>
      </c>
      <c r="K10070" t="s">
        <v>2112</v>
      </c>
      <c r="L10070" t="s">
        <v>2113</v>
      </c>
      <c r="M10070" t="s">
        <v>18713</v>
      </c>
      <c r="N10070">
        <v>0</v>
      </c>
      <c r="O10070" s="1">
        <v>20.059999999999999</v>
      </c>
      <c r="P10070" s="1">
        <v>2218.59</v>
      </c>
      <c r="Q10070" s="1">
        <v>2218.59</v>
      </c>
      <c r="R10070" t="s">
        <v>31</v>
      </c>
      <c r="S10070">
        <v>25.5</v>
      </c>
      <c r="T10070" s="1">
        <f t="shared" si="314"/>
        <v>15.98406374501992</v>
      </c>
      <c r="U10070" s="1">
        <f t="shared" si="315"/>
        <v>1767.8007968127492</v>
      </c>
    </row>
    <row r="10071" spans="1:21">
      <c r="A10071" t="s">
        <v>19001</v>
      </c>
      <c r="B10071" t="s">
        <v>19008</v>
      </c>
      <c r="C10071" t="s">
        <v>134</v>
      </c>
      <c r="D10071" t="s">
        <v>18713</v>
      </c>
      <c r="E10071" t="s">
        <v>787</v>
      </c>
      <c r="F10071" t="s">
        <v>31</v>
      </c>
      <c r="G10071" t="s">
        <v>2109</v>
      </c>
      <c r="H10071" t="s">
        <v>157</v>
      </c>
      <c r="I10071" t="s">
        <v>19009</v>
      </c>
      <c r="J10071" t="s">
        <v>19010</v>
      </c>
      <c r="K10071" t="s">
        <v>2112</v>
      </c>
      <c r="L10071" t="s">
        <v>2113</v>
      </c>
      <c r="M10071" t="s">
        <v>18713</v>
      </c>
      <c r="N10071">
        <v>0</v>
      </c>
      <c r="O10071" s="1">
        <v>38.700000000000003</v>
      </c>
      <c r="P10071" s="1">
        <v>2218.59</v>
      </c>
      <c r="Q10071" s="1">
        <v>2218.59</v>
      </c>
      <c r="R10071" t="s">
        <v>31</v>
      </c>
      <c r="S10071">
        <v>25.5</v>
      </c>
      <c r="T10071" s="1">
        <f t="shared" si="314"/>
        <v>30.836653386454188</v>
      </c>
      <c r="U10071" s="1">
        <f t="shared" si="315"/>
        <v>1767.8007968127492</v>
      </c>
    </row>
    <row r="10072" spans="1:21">
      <c r="A10072" t="s">
        <v>19001</v>
      </c>
      <c r="B10072" t="s">
        <v>19008</v>
      </c>
      <c r="C10072" t="s">
        <v>135</v>
      </c>
      <c r="D10072" t="s">
        <v>18713</v>
      </c>
      <c r="E10072" t="s">
        <v>787</v>
      </c>
      <c r="F10072" t="s">
        <v>31</v>
      </c>
      <c r="G10072" t="s">
        <v>2109</v>
      </c>
      <c r="H10072" t="s">
        <v>158</v>
      </c>
      <c r="I10072" t="s">
        <v>19009</v>
      </c>
      <c r="J10072" t="s">
        <v>19010</v>
      </c>
      <c r="K10072" t="s">
        <v>2112</v>
      </c>
      <c r="L10072" t="s">
        <v>2113</v>
      </c>
      <c r="M10072" t="s">
        <v>18713</v>
      </c>
      <c r="N10072">
        <v>0</v>
      </c>
      <c r="O10072" s="1">
        <v>2.96</v>
      </c>
      <c r="P10072" s="1">
        <v>2218.59</v>
      </c>
      <c r="Q10072" s="1">
        <v>2218.59</v>
      </c>
      <c r="R10072" t="s">
        <v>31</v>
      </c>
      <c r="S10072">
        <v>25.5</v>
      </c>
      <c r="T10072" s="1">
        <f t="shared" si="314"/>
        <v>2.358565737051793</v>
      </c>
      <c r="U10072" s="1">
        <f t="shared" si="315"/>
        <v>1767.8007968127492</v>
      </c>
    </row>
    <row r="10073" spans="1:21">
      <c r="A10073" t="s">
        <v>19001</v>
      </c>
      <c r="B10073" t="s">
        <v>19011</v>
      </c>
      <c r="C10073" t="s">
        <v>28</v>
      </c>
      <c r="D10073" t="s">
        <v>19012</v>
      </c>
      <c r="E10073" t="s">
        <v>177</v>
      </c>
      <c r="F10073" t="s">
        <v>71</v>
      </c>
      <c r="G10073" t="s">
        <v>46</v>
      </c>
      <c r="H10073" t="s">
        <v>118</v>
      </c>
      <c r="I10073" t="s">
        <v>19013</v>
      </c>
      <c r="J10073" t="s">
        <v>994</v>
      </c>
      <c r="K10073" t="s">
        <v>19014</v>
      </c>
      <c r="L10073" t="s">
        <v>19015</v>
      </c>
      <c r="M10073" t="s">
        <v>19012</v>
      </c>
      <c r="N10073">
        <v>0</v>
      </c>
      <c r="O10073" s="1">
        <v>12794.66</v>
      </c>
      <c r="P10073" s="1">
        <v>12794.66</v>
      </c>
      <c r="Q10073" s="1">
        <v>12794.66</v>
      </c>
      <c r="R10073" t="s">
        <v>71</v>
      </c>
      <c r="S10073">
        <v>0</v>
      </c>
      <c r="T10073" s="1">
        <f t="shared" si="314"/>
        <v>12794.66</v>
      </c>
      <c r="U10073" s="1">
        <f t="shared" si="315"/>
        <v>12794.66</v>
      </c>
    </row>
    <row r="10074" spans="1:21">
      <c r="A10074" t="s">
        <v>19001</v>
      </c>
      <c r="B10074" t="s">
        <v>19016</v>
      </c>
      <c r="C10074" t="s">
        <v>28</v>
      </c>
      <c r="D10074" t="s">
        <v>18713</v>
      </c>
      <c r="E10074" t="s">
        <v>201</v>
      </c>
      <c r="F10074" t="s">
        <v>71</v>
      </c>
      <c r="G10074" t="s">
        <v>46</v>
      </c>
      <c r="H10074" t="s">
        <v>165</v>
      </c>
      <c r="I10074" t="s">
        <v>19017</v>
      </c>
      <c r="J10074" t="s">
        <v>19018</v>
      </c>
      <c r="K10074" t="s">
        <v>448</v>
      </c>
      <c r="L10074" t="s">
        <v>449</v>
      </c>
      <c r="M10074" t="s">
        <v>17779</v>
      </c>
      <c r="N10074">
        <v>0</v>
      </c>
      <c r="O10074" s="1">
        <v>2127.81</v>
      </c>
      <c r="P10074" s="1">
        <v>2127.81</v>
      </c>
      <c r="Q10074" s="1">
        <v>2127.81</v>
      </c>
      <c r="R10074" t="s">
        <v>71</v>
      </c>
      <c r="S10074">
        <v>0</v>
      </c>
      <c r="T10074" s="1">
        <f t="shared" si="314"/>
        <v>2127.81</v>
      </c>
      <c r="U10074" s="1">
        <f t="shared" si="315"/>
        <v>2127.81</v>
      </c>
    </row>
    <row r="10075" spans="1:21">
      <c r="A10075" t="s">
        <v>19001</v>
      </c>
      <c r="B10075" t="s">
        <v>19019</v>
      </c>
      <c r="C10075" t="s">
        <v>28</v>
      </c>
      <c r="D10075" t="s">
        <v>18713</v>
      </c>
      <c r="E10075" t="s">
        <v>201</v>
      </c>
      <c r="F10075" t="s">
        <v>31</v>
      </c>
      <c r="G10075" t="s">
        <v>202</v>
      </c>
      <c r="H10075" t="s">
        <v>66</v>
      </c>
      <c r="I10075" t="s">
        <v>19020</v>
      </c>
      <c r="J10075" t="s">
        <v>19021</v>
      </c>
      <c r="K10075" t="s">
        <v>205</v>
      </c>
      <c r="L10075" t="s">
        <v>206</v>
      </c>
      <c r="M10075" t="s">
        <v>18713</v>
      </c>
      <c r="N10075">
        <v>0</v>
      </c>
      <c r="O10075" s="1">
        <v>2346.14</v>
      </c>
      <c r="P10075" s="1">
        <v>2944.41</v>
      </c>
      <c r="Q10075" s="1">
        <v>2944.41</v>
      </c>
      <c r="R10075" t="s">
        <v>31</v>
      </c>
      <c r="S10075">
        <v>25.5</v>
      </c>
      <c r="T10075" s="1">
        <f t="shared" si="314"/>
        <v>1869.4342629482073</v>
      </c>
      <c r="U10075" s="1">
        <f t="shared" si="315"/>
        <v>2346.143426294821</v>
      </c>
    </row>
    <row r="10076" spans="1:21">
      <c r="A10076" t="s">
        <v>19001</v>
      </c>
      <c r="B10076" t="s">
        <v>19022</v>
      </c>
      <c r="C10076" t="s">
        <v>28</v>
      </c>
      <c r="D10076" t="s">
        <v>18713</v>
      </c>
      <c r="E10076" t="s">
        <v>30</v>
      </c>
      <c r="F10076" t="s">
        <v>31</v>
      </c>
      <c r="G10076" t="s">
        <v>32</v>
      </c>
      <c r="H10076" t="s">
        <v>41</v>
      </c>
      <c r="I10076" t="s">
        <v>19023</v>
      </c>
      <c r="J10076" t="s">
        <v>19024</v>
      </c>
      <c r="K10076" t="s">
        <v>36</v>
      </c>
      <c r="L10076" t="s">
        <v>37</v>
      </c>
      <c r="M10076" t="s">
        <v>16735</v>
      </c>
      <c r="N10076">
        <v>0</v>
      </c>
      <c r="O10076" s="1">
        <v>161.86000000000001</v>
      </c>
      <c r="P10076" s="1">
        <v>1536.27</v>
      </c>
      <c r="Q10076" s="1">
        <v>1536.27</v>
      </c>
      <c r="R10076" t="s">
        <v>31</v>
      </c>
      <c r="S10076">
        <v>25.5</v>
      </c>
      <c r="T10076" s="1">
        <f t="shared" si="314"/>
        <v>128.97211155378488</v>
      </c>
      <c r="U10076" s="1">
        <f t="shared" si="315"/>
        <v>1224.1195219123506</v>
      </c>
    </row>
    <row r="10077" spans="1:21">
      <c r="A10077" t="s">
        <v>19001</v>
      </c>
      <c r="B10077" t="s">
        <v>19022</v>
      </c>
      <c r="C10077" t="s">
        <v>40</v>
      </c>
      <c r="D10077" t="s">
        <v>18713</v>
      </c>
      <c r="E10077" t="s">
        <v>30</v>
      </c>
      <c r="F10077" t="s">
        <v>31</v>
      </c>
      <c r="G10077" t="s">
        <v>32</v>
      </c>
      <c r="H10077" t="s">
        <v>43</v>
      </c>
      <c r="I10077" t="s">
        <v>19023</v>
      </c>
      <c r="J10077" t="s">
        <v>19024</v>
      </c>
      <c r="K10077" t="s">
        <v>36</v>
      </c>
      <c r="L10077" t="s">
        <v>37</v>
      </c>
      <c r="M10077" t="s">
        <v>16735</v>
      </c>
      <c r="N10077">
        <v>0</v>
      </c>
      <c r="O10077" s="1">
        <v>1062.25</v>
      </c>
      <c r="P10077" s="1">
        <v>1536.27</v>
      </c>
      <c r="Q10077" s="1">
        <v>1536.27</v>
      </c>
      <c r="R10077" t="s">
        <v>31</v>
      </c>
      <c r="S10077">
        <v>25.5</v>
      </c>
      <c r="T10077" s="1">
        <f t="shared" si="314"/>
        <v>846.41434262948212</v>
      </c>
      <c r="U10077" s="1">
        <f t="shared" si="315"/>
        <v>1224.1195219123506</v>
      </c>
    </row>
    <row r="10078" spans="1:21">
      <c r="A10078" t="s">
        <v>19001</v>
      </c>
      <c r="B10078" t="s">
        <v>19025</v>
      </c>
      <c r="C10078" t="s">
        <v>28</v>
      </c>
      <c r="D10078" t="s">
        <v>18713</v>
      </c>
      <c r="E10078" t="s">
        <v>201</v>
      </c>
      <c r="F10078" t="s">
        <v>71</v>
      </c>
      <c r="G10078" t="s">
        <v>788</v>
      </c>
      <c r="H10078" t="s">
        <v>66</v>
      </c>
      <c r="I10078" t="s">
        <v>19026</v>
      </c>
      <c r="J10078" t="s">
        <v>19027</v>
      </c>
      <c r="K10078" t="s">
        <v>791</v>
      </c>
      <c r="L10078" t="s">
        <v>792</v>
      </c>
      <c r="M10078" t="s">
        <v>18228</v>
      </c>
      <c r="N10078">
        <v>0</v>
      </c>
      <c r="O10078" s="1">
        <v>2136.21</v>
      </c>
      <c r="P10078" s="1">
        <v>2136.21</v>
      </c>
      <c r="Q10078" s="1">
        <v>2136.21</v>
      </c>
      <c r="R10078" t="s">
        <v>71</v>
      </c>
      <c r="S10078">
        <v>0</v>
      </c>
      <c r="T10078" s="1">
        <f t="shared" si="314"/>
        <v>2136.21</v>
      </c>
      <c r="U10078" s="1">
        <f t="shared" si="315"/>
        <v>2136.21</v>
      </c>
    </row>
    <row r="10079" spans="1:21">
      <c r="A10079" t="s">
        <v>19001</v>
      </c>
      <c r="B10079" t="s">
        <v>19028</v>
      </c>
      <c r="C10079" t="s">
        <v>127</v>
      </c>
      <c r="D10079" t="s">
        <v>18713</v>
      </c>
      <c r="E10079" t="s">
        <v>1810</v>
      </c>
      <c r="F10079" t="s">
        <v>71</v>
      </c>
      <c r="G10079" t="s">
        <v>1811</v>
      </c>
      <c r="H10079" t="s">
        <v>193</v>
      </c>
      <c r="I10079" t="s">
        <v>19029</v>
      </c>
      <c r="J10079" t="s">
        <v>19030</v>
      </c>
      <c r="K10079" t="s">
        <v>1814</v>
      </c>
      <c r="L10079" t="s">
        <v>1815</v>
      </c>
      <c r="M10079" t="s">
        <v>18713</v>
      </c>
      <c r="N10079">
        <v>0</v>
      </c>
      <c r="O10079" s="1">
        <v>2048.23</v>
      </c>
      <c r="P10079" s="1">
        <v>98645.57</v>
      </c>
      <c r="Q10079" s="1">
        <v>98645.57</v>
      </c>
      <c r="R10079" t="s">
        <v>71</v>
      </c>
      <c r="S10079">
        <v>0</v>
      </c>
      <c r="T10079" s="1">
        <f t="shared" si="314"/>
        <v>2048.23</v>
      </c>
      <c r="U10079" s="1">
        <f t="shared" si="315"/>
        <v>98645.57</v>
      </c>
    </row>
    <row r="10080" spans="1:21">
      <c r="A10080" t="s">
        <v>19001</v>
      </c>
      <c r="B10080" t="s">
        <v>19028</v>
      </c>
      <c r="C10080" t="s">
        <v>128</v>
      </c>
      <c r="D10080" t="s">
        <v>18713</v>
      </c>
      <c r="E10080" t="s">
        <v>1810</v>
      </c>
      <c r="F10080" t="s">
        <v>71</v>
      </c>
      <c r="G10080" t="s">
        <v>1811</v>
      </c>
      <c r="H10080" t="s">
        <v>92</v>
      </c>
      <c r="I10080" t="s">
        <v>19029</v>
      </c>
      <c r="J10080" t="s">
        <v>19030</v>
      </c>
      <c r="K10080" t="s">
        <v>1814</v>
      </c>
      <c r="L10080" t="s">
        <v>1815</v>
      </c>
      <c r="M10080" t="s">
        <v>18713</v>
      </c>
      <c r="N10080">
        <v>0</v>
      </c>
      <c r="O10080" s="1">
        <v>1121.1400000000001</v>
      </c>
      <c r="P10080" s="1">
        <v>98645.57</v>
      </c>
      <c r="Q10080" s="1">
        <v>98645.57</v>
      </c>
      <c r="R10080" t="s">
        <v>71</v>
      </c>
      <c r="S10080">
        <v>0</v>
      </c>
      <c r="T10080" s="1">
        <f t="shared" si="314"/>
        <v>1121.1400000000001</v>
      </c>
      <c r="U10080" s="1">
        <f t="shared" si="315"/>
        <v>98645.57</v>
      </c>
    </row>
    <row r="10081" spans="1:21">
      <c r="A10081" t="s">
        <v>19001</v>
      </c>
      <c r="B10081" t="s">
        <v>19028</v>
      </c>
      <c r="C10081" t="s">
        <v>130</v>
      </c>
      <c r="D10081" t="s">
        <v>18713</v>
      </c>
      <c r="E10081" t="s">
        <v>1810</v>
      </c>
      <c r="F10081" t="s">
        <v>71</v>
      </c>
      <c r="G10081" t="s">
        <v>1811</v>
      </c>
      <c r="H10081" t="s">
        <v>194</v>
      </c>
      <c r="I10081" t="s">
        <v>19029</v>
      </c>
      <c r="J10081" t="s">
        <v>19030</v>
      </c>
      <c r="K10081" t="s">
        <v>1814</v>
      </c>
      <c r="L10081" t="s">
        <v>1815</v>
      </c>
      <c r="M10081" t="s">
        <v>18713</v>
      </c>
      <c r="N10081">
        <v>0</v>
      </c>
      <c r="O10081" s="1">
        <v>682.74</v>
      </c>
      <c r="P10081" s="1">
        <v>98645.57</v>
      </c>
      <c r="Q10081" s="1">
        <v>98645.57</v>
      </c>
      <c r="R10081" t="s">
        <v>71</v>
      </c>
      <c r="S10081">
        <v>0</v>
      </c>
      <c r="T10081" s="1">
        <f t="shared" si="314"/>
        <v>682.74</v>
      </c>
      <c r="U10081" s="1">
        <f t="shared" si="315"/>
        <v>98645.57</v>
      </c>
    </row>
    <row r="10082" spans="1:21">
      <c r="A10082" t="s">
        <v>19001</v>
      </c>
      <c r="B10082" t="s">
        <v>19028</v>
      </c>
      <c r="C10082" t="s">
        <v>132</v>
      </c>
      <c r="D10082" t="s">
        <v>18713</v>
      </c>
      <c r="E10082" t="s">
        <v>1810</v>
      </c>
      <c r="F10082" t="s">
        <v>71</v>
      </c>
      <c r="G10082" t="s">
        <v>1811</v>
      </c>
      <c r="H10082" t="s">
        <v>185</v>
      </c>
      <c r="I10082" t="s">
        <v>19029</v>
      </c>
      <c r="J10082" t="s">
        <v>19030</v>
      </c>
      <c r="K10082" t="s">
        <v>1814</v>
      </c>
      <c r="L10082" t="s">
        <v>1815</v>
      </c>
      <c r="M10082" t="s">
        <v>18713</v>
      </c>
      <c r="N10082">
        <v>0</v>
      </c>
      <c r="O10082" s="1">
        <v>898.35</v>
      </c>
      <c r="P10082" s="1">
        <v>98645.57</v>
      </c>
      <c r="Q10082" s="1">
        <v>98645.57</v>
      </c>
      <c r="R10082" t="s">
        <v>71</v>
      </c>
      <c r="S10082">
        <v>0</v>
      </c>
      <c r="T10082" s="1">
        <f t="shared" si="314"/>
        <v>898.35</v>
      </c>
      <c r="U10082" s="1">
        <f t="shared" si="315"/>
        <v>98645.57</v>
      </c>
    </row>
    <row r="10083" spans="1:21">
      <c r="A10083" t="s">
        <v>19001</v>
      </c>
      <c r="B10083" t="s">
        <v>19028</v>
      </c>
      <c r="C10083" t="s">
        <v>134</v>
      </c>
      <c r="D10083" t="s">
        <v>18713</v>
      </c>
      <c r="E10083" t="s">
        <v>1810</v>
      </c>
      <c r="F10083" t="s">
        <v>71</v>
      </c>
      <c r="G10083" t="s">
        <v>1811</v>
      </c>
      <c r="H10083" t="s">
        <v>195</v>
      </c>
      <c r="I10083" t="s">
        <v>19029</v>
      </c>
      <c r="J10083" t="s">
        <v>19030</v>
      </c>
      <c r="K10083" t="s">
        <v>1814</v>
      </c>
      <c r="L10083" t="s">
        <v>1815</v>
      </c>
      <c r="M10083" t="s">
        <v>18713</v>
      </c>
      <c r="N10083">
        <v>0</v>
      </c>
      <c r="O10083" s="1">
        <v>1178.6300000000001</v>
      </c>
      <c r="P10083" s="1">
        <v>98645.57</v>
      </c>
      <c r="Q10083" s="1">
        <v>98645.57</v>
      </c>
      <c r="R10083" t="s">
        <v>71</v>
      </c>
      <c r="S10083">
        <v>0</v>
      </c>
      <c r="T10083" s="1">
        <f t="shared" si="314"/>
        <v>1178.6300000000001</v>
      </c>
      <c r="U10083" s="1">
        <f t="shared" si="315"/>
        <v>98645.57</v>
      </c>
    </row>
    <row r="10084" spans="1:21">
      <c r="A10084" t="s">
        <v>19001</v>
      </c>
      <c r="B10084" t="s">
        <v>19028</v>
      </c>
      <c r="C10084" t="s">
        <v>135</v>
      </c>
      <c r="D10084" t="s">
        <v>18713</v>
      </c>
      <c r="E10084" t="s">
        <v>1810</v>
      </c>
      <c r="F10084" t="s">
        <v>71</v>
      </c>
      <c r="G10084" t="s">
        <v>1811</v>
      </c>
      <c r="H10084" t="s">
        <v>41</v>
      </c>
      <c r="I10084" t="s">
        <v>19029</v>
      </c>
      <c r="J10084" t="s">
        <v>19030</v>
      </c>
      <c r="K10084" t="s">
        <v>1814</v>
      </c>
      <c r="L10084" t="s">
        <v>1815</v>
      </c>
      <c r="M10084" t="s">
        <v>18713</v>
      </c>
      <c r="N10084">
        <v>0</v>
      </c>
      <c r="O10084" s="1">
        <v>3147.8</v>
      </c>
      <c r="P10084" s="1">
        <v>98645.57</v>
      </c>
      <c r="Q10084" s="1">
        <v>98645.57</v>
      </c>
      <c r="R10084" t="s">
        <v>71</v>
      </c>
      <c r="S10084">
        <v>0</v>
      </c>
      <c r="T10084" s="1">
        <f t="shared" si="314"/>
        <v>3147.8</v>
      </c>
      <c r="U10084" s="1">
        <f t="shared" si="315"/>
        <v>98645.57</v>
      </c>
    </row>
    <row r="10085" spans="1:21">
      <c r="A10085" t="s">
        <v>19001</v>
      </c>
      <c r="B10085" t="s">
        <v>19028</v>
      </c>
      <c r="C10085" t="s">
        <v>136</v>
      </c>
      <c r="D10085" t="s">
        <v>18713</v>
      </c>
      <c r="E10085" t="s">
        <v>1810</v>
      </c>
      <c r="F10085" t="s">
        <v>71</v>
      </c>
      <c r="G10085" t="s">
        <v>1811</v>
      </c>
      <c r="H10085" t="s">
        <v>255</v>
      </c>
      <c r="I10085" t="s">
        <v>19029</v>
      </c>
      <c r="J10085" t="s">
        <v>19030</v>
      </c>
      <c r="K10085" t="s">
        <v>1814</v>
      </c>
      <c r="L10085" t="s">
        <v>1815</v>
      </c>
      <c r="M10085" t="s">
        <v>18713</v>
      </c>
      <c r="N10085">
        <v>0</v>
      </c>
      <c r="O10085" s="1">
        <v>20043.89</v>
      </c>
      <c r="P10085" s="1">
        <v>98645.57</v>
      </c>
      <c r="Q10085" s="1">
        <v>98645.57</v>
      </c>
      <c r="R10085" t="s">
        <v>71</v>
      </c>
      <c r="S10085">
        <v>0</v>
      </c>
      <c r="T10085" s="1">
        <f t="shared" si="314"/>
        <v>20043.89</v>
      </c>
      <c r="U10085" s="1">
        <f t="shared" si="315"/>
        <v>98645.57</v>
      </c>
    </row>
    <row r="10086" spans="1:21">
      <c r="A10086" t="s">
        <v>19001</v>
      </c>
      <c r="B10086" t="s">
        <v>19028</v>
      </c>
      <c r="C10086" t="s">
        <v>138</v>
      </c>
      <c r="D10086" t="s">
        <v>18713</v>
      </c>
      <c r="E10086" t="s">
        <v>1810</v>
      </c>
      <c r="F10086" t="s">
        <v>71</v>
      </c>
      <c r="G10086" t="s">
        <v>1811</v>
      </c>
      <c r="H10086" t="s">
        <v>493</v>
      </c>
      <c r="I10086" t="s">
        <v>19029</v>
      </c>
      <c r="J10086" t="s">
        <v>19030</v>
      </c>
      <c r="K10086" t="s">
        <v>1814</v>
      </c>
      <c r="L10086" t="s">
        <v>1815</v>
      </c>
      <c r="M10086" t="s">
        <v>18713</v>
      </c>
      <c r="N10086">
        <v>0</v>
      </c>
      <c r="O10086" s="1">
        <v>3665.25</v>
      </c>
      <c r="P10086" s="1">
        <v>98645.57</v>
      </c>
      <c r="Q10086" s="1">
        <v>98645.57</v>
      </c>
      <c r="R10086" t="s">
        <v>71</v>
      </c>
      <c r="S10086">
        <v>0</v>
      </c>
      <c r="T10086" s="1">
        <f t="shared" si="314"/>
        <v>3665.25</v>
      </c>
      <c r="U10086" s="1">
        <f t="shared" si="315"/>
        <v>98645.57</v>
      </c>
    </row>
    <row r="10087" spans="1:21">
      <c r="A10087" t="s">
        <v>19001</v>
      </c>
      <c r="B10087" t="s">
        <v>19028</v>
      </c>
      <c r="C10087" t="s">
        <v>140</v>
      </c>
      <c r="D10087" t="s">
        <v>18713</v>
      </c>
      <c r="E10087" t="s">
        <v>1810</v>
      </c>
      <c r="F10087" t="s">
        <v>71</v>
      </c>
      <c r="G10087" t="s">
        <v>1811</v>
      </c>
      <c r="H10087" t="s">
        <v>118</v>
      </c>
      <c r="I10087" t="s">
        <v>19029</v>
      </c>
      <c r="J10087" t="s">
        <v>19030</v>
      </c>
      <c r="K10087" t="s">
        <v>1814</v>
      </c>
      <c r="L10087" t="s">
        <v>1815</v>
      </c>
      <c r="M10087" t="s">
        <v>18713</v>
      </c>
      <c r="N10087">
        <v>0</v>
      </c>
      <c r="O10087" s="1">
        <v>34417.43</v>
      </c>
      <c r="P10087" s="1">
        <v>98645.57</v>
      </c>
      <c r="Q10087" s="1">
        <v>98645.57</v>
      </c>
      <c r="R10087" t="s">
        <v>71</v>
      </c>
      <c r="S10087">
        <v>0</v>
      </c>
      <c r="T10087" s="1">
        <f t="shared" si="314"/>
        <v>34417.43</v>
      </c>
      <c r="U10087" s="1">
        <f t="shared" si="315"/>
        <v>98645.57</v>
      </c>
    </row>
    <row r="10088" spans="1:21">
      <c r="A10088" t="s">
        <v>19001</v>
      </c>
      <c r="B10088" t="s">
        <v>19028</v>
      </c>
      <c r="C10088" t="s">
        <v>142</v>
      </c>
      <c r="D10088" t="s">
        <v>18713</v>
      </c>
      <c r="E10088" t="s">
        <v>1810</v>
      </c>
      <c r="F10088" t="s">
        <v>71</v>
      </c>
      <c r="G10088" t="s">
        <v>1811</v>
      </c>
      <c r="H10088" t="s">
        <v>308</v>
      </c>
      <c r="I10088" t="s">
        <v>19029</v>
      </c>
      <c r="J10088" t="s">
        <v>19030</v>
      </c>
      <c r="K10088" t="s">
        <v>1814</v>
      </c>
      <c r="L10088" t="s">
        <v>1815</v>
      </c>
      <c r="M10088" t="s">
        <v>18713</v>
      </c>
      <c r="N10088">
        <v>0</v>
      </c>
      <c r="O10088" s="1">
        <v>3305.91</v>
      </c>
      <c r="P10088" s="1">
        <v>98645.57</v>
      </c>
      <c r="Q10088" s="1">
        <v>98645.57</v>
      </c>
      <c r="R10088" t="s">
        <v>71</v>
      </c>
      <c r="S10088">
        <v>0</v>
      </c>
      <c r="T10088" s="1">
        <f t="shared" si="314"/>
        <v>3305.91</v>
      </c>
      <c r="U10088" s="1">
        <f t="shared" si="315"/>
        <v>98645.57</v>
      </c>
    </row>
    <row r="10089" spans="1:21">
      <c r="A10089" t="s">
        <v>19001</v>
      </c>
      <c r="B10089" t="s">
        <v>19028</v>
      </c>
      <c r="C10089" t="s">
        <v>144</v>
      </c>
      <c r="D10089" t="s">
        <v>18713</v>
      </c>
      <c r="E10089" t="s">
        <v>1810</v>
      </c>
      <c r="F10089" t="s">
        <v>71</v>
      </c>
      <c r="G10089" t="s">
        <v>1811</v>
      </c>
      <c r="H10089" t="s">
        <v>212</v>
      </c>
      <c r="I10089" t="s">
        <v>19029</v>
      </c>
      <c r="J10089" t="s">
        <v>19030</v>
      </c>
      <c r="K10089" t="s">
        <v>1814</v>
      </c>
      <c r="L10089" t="s">
        <v>1815</v>
      </c>
      <c r="M10089" t="s">
        <v>18713</v>
      </c>
      <c r="N10089">
        <v>0</v>
      </c>
      <c r="O10089" s="1">
        <v>517.45000000000005</v>
      </c>
      <c r="P10089" s="1">
        <v>98645.57</v>
      </c>
      <c r="Q10089" s="1">
        <v>98645.57</v>
      </c>
      <c r="R10089" t="s">
        <v>71</v>
      </c>
      <c r="S10089">
        <v>0</v>
      </c>
      <c r="T10089" s="1">
        <f t="shared" si="314"/>
        <v>517.45000000000005</v>
      </c>
      <c r="U10089" s="1">
        <f t="shared" si="315"/>
        <v>98645.57</v>
      </c>
    </row>
    <row r="10090" spans="1:21">
      <c r="A10090" t="s">
        <v>19001</v>
      </c>
      <c r="B10090" t="s">
        <v>19028</v>
      </c>
      <c r="C10090" t="s">
        <v>265</v>
      </c>
      <c r="D10090" t="s">
        <v>18713</v>
      </c>
      <c r="E10090" t="s">
        <v>1810</v>
      </c>
      <c r="F10090" t="s">
        <v>71</v>
      </c>
      <c r="G10090" t="s">
        <v>1811</v>
      </c>
      <c r="H10090" t="s">
        <v>213</v>
      </c>
      <c r="I10090" t="s">
        <v>19029</v>
      </c>
      <c r="J10090" t="s">
        <v>19030</v>
      </c>
      <c r="K10090" t="s">
        <v>1814</v>
      </c>
      <c r="L10090" t="s">
        <v>1815</v>
      </c>
      <c r="M10090" t="s">
        <v>18713</v>
      </c>
      <c r="N10090">
        <v>0</v>
      </c>
      <c r="O10090" s="1">
        <v>150.91999999999999</v>
      </c>
      <c r="P10090" s="1">
        <v>98645.57</v>
      </c>
      <c r="Q10090" s="1">
        <v>98645.57</v>
      </c>
      <c r="R10090" t="s">
        <v>71</v>
      </c>
      <c r="S10090">
        <v>0</v>
      </c>
      <c r="T10090" s="1">
        <f t="shared" si="314"/>
        <v>150.91999999999999</v>
      </c>
      <c r="U10090" s="1">
        <f t="shared" si="315"/>
        <v>98645.57</v>
      </c>
    </row>
    <row r="10091" spans="1:21">
      <c r="A10091" t="s">
        <v>19001</v>
      </c>
      <c r="B10091" t="s">
        <v>19028</v>
      </c>
      <c r="C10091" t="s">
        <v>267</v>
      </c>
      <c r="D10091" t="s">
        <v>18713</v>
      </c>
      <c r="E10091" t="s">
        <v>1810</v>
      </c>
      <c r="F10091" t="s">
        <v>71</v>
      </c>
      <c r="G10091" t="s">
        <v>1811</v>
      </c>
      <c r="H10091" t="s">
        <v>226</v>
      </c>
      <c r="I10091" t="s">
        <v>19029</v>
      </c>
      <c r="J10091" t="s">
        <v>19030</v>
      </c>
      <c r="K10091" t="s">
        <v>1814</v>
      </c>
      <c r="L10091" t="s">
        <v>1815</v>
      </c>
      <c r="M10091" t="s">
        <v>18713</v>
      </c>
      <c r="N10091">
        <v>0</v>
      </c>
      <c r="O10091" s="1">
        <v>165.3</v>
      </c>
      <c r="P10091" s="1">
        <v>98645.57</v>
      </c>
      <c r="Q10091" s="1">
        <v>98645.57</v>
      </c>
      <c r="R10091" t="s">
        <v>71</v>
      </c>
      <c r="S10091">
        <v>0</v>
      </c>
      <c r="T10091" s="1">
        <f t="shared" si="314"/>
        <v>165.3</v>
      </c>
      <c r="U10091" s="1">
        <f t="shared" si="315"/>
        <v>98645.57</v>
      </c>
    </row>
    <row r="10092" spans="1:21">
      <c r="A10092" t="s">
        <v>19001</v>
      </c>
      <c r="B10092" t="s">
        <v>19028</v>
      </c>
      <c r="C10092" t="s">
        <v>268</v>
      </c>
      <c r="D10092" t="s">
        <v>18713</v>
      </c>
      <c r="E10092" t="s">
        <v>1810</v>
      </c>
      <c r="F10092" t="s">
        <v>71</v>
      </c>
      <c r="G10092" t="s">
        <v>1811</v>
      </c>
      <c r="H10092" t="s">
        <v>208</v>
      </c>
      <c r="I10092" t="s">
        <v>19029</v>
      </c>
      <c r="J10092" t="s">
        <v>19030</v>
      </c>
      <c r="K10092" t="s">
        <v>1814</v>
      </c>
      <c r="L10092" t="s">
        <v>1815</v>
      </c>
      <c r="M10092" t="s">
        <v>18713</v>
      </c>
      <c r="N10092">
        <v>0</v>
      </c>
      <c r="O10092" s="1">
        <v>366.53</v>
      </c>
      <c r="P10092" s="1">
        <v>98645.57</v>
      </c>
      <c r="Q10092" s="1">
        <v>98645.57</v>
      </c>
      <c r="R10092" t="s">
        <v>71</v>
      </c>
      <c r="S10092">
        <v>0</v>
      </c>
      <c r="T10092" s="1">
        <f t="shared" si="314"/>
        <v>366.53</v>
      </c>
      <c r="U10092" s="1">
        <f t="shared" si="315"/>
        <v>98645.57</v>
      </c>
    </row>
    <row r="10093" spans="1:21">
      <c r="A10093" t="s">
        <v>19001</v>
      </c>
      <c r="B10093" t="s">
        <v>19028</v>
      </c>
      <c r="C10093" t="s">
        <v>269</v>
      </c>
      <c r="D10093" t="s">
        <v>18713</v>
      </c>
      <c r="E10093" t="s">
        <v>1810</v>
      </c>
      <c r="F10093" t="s">
        <v>71</v>
      </c>
      <c r="G10093" t="s">
        <v>1811</v>
      </c>
      <c r="H10093" t="s">
        <v>1493</v>
      </c>
      <c r="I10093" t="s">
        <v>19029</v>
      </c>
      <c r="J10093" t="s">
        <v>19030</v>
      </c>
      <c r="K10093" t="s">
        <v>1814</v>
      </c>
      <c r="L10093" t="s">
        <v>1815</v>
      </c>
      <c r="M10093" t="s">
        <v>18713</v>
      </c>
      <c r="N10093">
        <v>0</v>
      </c>
      <c r="O10093" s="1">
        <v>150.91999999999999</v>
      </c>
      <c r="P10093" s="1">
        <v>98645.57</v>
      </c>
      <c r="Q10093" s="1">
        <v>98645.57</v>
      </c>
      <c r="R10093" t="s">
        <v>71</v>
      </c>
      <c r="S10093">
        <v>0</v>
      </c>
      <c r="T10093" s="1">
        <f t="shared" si="314"/>
        <v>150.91999999999999</v>
      </c>
      <c r="U10093" s="1">
        <f t="shared" si="315"/>
        <v>98645.57</v>
      </c>
    </row>
    <row r="10094" spans="1:21">
      <c r="A10094" t="s">
        <v>19001</v>
      </c>
      <c r="B10094" t="s">
        <v>19028</v>
      </c>
      <c r="C10094" t="s">
        <v>271</v>
      </c>
      <c r="D10094" t="s">
        <v>18713</v>
      </c>
      <c r="E10094" t="s">
        <v>1810</v>
      </c>
      <c r="F10094" t="s">
        <v>71</v>
      </c>
      <c r="G10094" t="s">
        <v>1811</v>
      </c>
      <c r="H10094" t="s">
        <v>1816</v>
      </c>
      <c r="I10094" t="s">
        <v>19029</v>
      </c>
      <c r="J10094" t="s">
        <v>19030</v>
      </c>
      <c r="K10094" t="s">
        <v>1814</v>
      </c>
      <c r="L10094" t="s">
        <v>1815</v>
      </c>
      <c r="M10094" t="s">
        <v>18713</v>
      </c>
      <c r="N10094">
        <v>0</v>
      </c>
      <c r="O10094" s="1">
        <v>122.18</v>
      </c>
      <c r="P10094" s="1">
        <v>98645.57</v>
      </c>
      <c r="Q10094" s="1">
        <v>98645.57</v>
      </c>
      <c r="R10094" t="s">
        <v>71</v>
      </c>
      <c r="S10094">
        <v>0</v>
      </c>
      <c r="T10094" s="1">
        <f t="shared" si="314"/>
        <v>122.18</v>
      </c>
      <c r="U10094" s="1">
        <f t="shared" si="315"/>
        <v>98645.57</v>
      </c>
    </row>
    <row r="10095" spans="1:21">
      <c r="A10095" t="s">
        <v>19001</v>
      </c>
      <c r="B10095" t="s">
        <v>19028</v>
      </c>
      <c r="C10095" t="s">
        <v>273</v>
      </c>
      <c r="D10095" t="s">
        <v>18713</v>
      </c>
      <c r="E10095" t="s">
        <v>1810</v>
      </c>
      <c r="F10095" t="s">
        <v>71</v>
      </c>
      <c r="G10095" t="s">
        <v>1811</v>
      </c>
      <c r="H10095" t="s">
        <v>1476</v>
      </c>
      <c r="I10095" t="s">
        <v>19029</v>
      </c>
      <c r="J10095" t="s">
        <v>19030</v>
      </c>
      <c r="K10095" t="s">
        <v>1814</v>
      </c>
      <c r="L10095" t="s">
        <v>1815</v>
      </c>
      <c r="M10095" t="s">
        <v>18713</v>
      </c>
      <c r="N10095">
        <v>0</v>
      </c>
      <c r="O10095" s="1">
        <v>819.29</v>
      </c>
      <c r="P10095" s="1">
        <v>98645.57</v>
      </c>
      <c r="Q10095" s="1">
        <v>98645.57</v>
      </c>
      <c r="R10095" t="s">
        <v>71</v>
      </c>
      <c r="S10095">
        <v>0</v>
      </c>
      <c r="T10095" s="1">
        <f t="shared" si="314"/>
        <v>819.29</v>
      </c>
      <c r="U10095" s="1">
        <f t="shared" si="315"/>
        <v>98645.57</v>
      </c>
    </row>
    <row r="10096" spans="1:21">
      <c r="A10096" t="s">
        <v>19001</v>
      </c>
      <c r="B10096" t="s">
        <v>19028</v>
      </c>
      <c r="C10096" t="s">
        <v>275</v>
      </c>
      <c r="D10096" t="s">
        <v>18713</v>
      </c>
      <c r="E10096" t="s">
        <v>1810</v>
      </c>
      <c r="F10096" t="s">
        <v>71</v>
      </c>
      <c r="G10096" t="s">
        <v>1811</v>
      </c>
      <c r="H10096" t="s">
        <v>96</v>
      </c>
      <c r="I10096" t="s">
        <v>19029</v>
      </c>
      <c r="J10096" t="s">
        <v>19030</v>
      </c>
      <c r="K10096" t="s">
        <v>1814</v>
      </c>
      <c r="L10096" t="s">
        <v>1815</v>
      </c>
      <c r="M10096" t="s">
        <v>18713</v>
      </c>
      <c r="N10096">
        <v>0</v>
      </c>
      <c r="O10096" s="1">
        <v>158.11000000000001</v>
      </c>
      <c r="P10096" s="1">
        <v>98645.57</v>
      </c>
      <c r="Q10096" s="1">
        <v>98645.57</v>
      </c>
      <c r="R10096" t="s">
        <v>71</v>
      </c>
      <c r="S10096">
        <v>0</v>
      </c>
      <c r="T10096" s="1">
        <f t="shared" si="314"/>
        <v>158.11000000000001</v>
      </c>
      <c r="U10096" s="1">
        <f t="shared" si="315"/>
        <v>98645.57</v>
      </c>
    </row>
    <row r="10097" spans="1:21">
      <c r="A10097" t="s">
        <v>19001</v>
      </c>
      <c r="B10097" t="s">
        <v>19028</v>
      </c>
      <c r="C10097" t="s">
        <v>276</v>
      </c>
      <c r="D10097" t="s">
        <v>18713</v>
      </c>
      <c r="E10097" t="s">
        <v>1810</v>
      </c>
      <c r="F10097" t="s">
        <v>71</v>
      </c>
      <c r="G10097" t="s">
        <v>1811</v>
      </c>
      <c r="H10097" t="s">
        <v>172</v>
      </c>
      <c r="I10097" t="s">
        <v>19029</v>
      </c>
      <c r="J10097" t="s">
        <v>19030</v>
      </c>
      <c r="K10097" t="s">
        <v>1814</v>
      </c>
      <c r="L10097" t="s">
        <v>1815</v>
      </c>
      <c r="M10097" t="s">
        <v>18713</v>
      </c>
      <c r="N10097">
        <v>0</v>
      </c>
      <c r="O10097" s="1">
        <v>675.56</v>
      </c>
      <c r="P10097" s="1">
        <v>98645.57</v>
      </c>
      <c r="Q10097" s="1">
        <v>98645.57</v>
      </c>
      <c r="R10097" t="s">
        <v>71</v>
      </c>
      <c r="S10097">
        <v>0</v>
      </c>
      <c r="T10097" s="1">
        <f t="shared" si="314"/>
        <v>675.56</v>
      </c>
      <c r="U10097" s="1">
        <f t="shared" si="315"/>
        <v>98645.57</v>
      </c>
    </row>
    <row r="10098" spans="1:21">
      <c r="A10098" t="s">
        <v>19001</v>
      </c>
      <c r="B10098" t="s">
        <v>19028</v>
      </c>
      <c r="C10098" t="s">
        <v>278</v>
      </c>
      <c r="D10098" t="s">
        <v>18713</v>
      </c>
      <c r="E10098" t="s">
        <v>1810</v>
      </c>
      <c r="F10098" t="s">
        <v>71</v>
      </c>
      <c r="G10098" t="s">
        <v>1811</v>
      </c>
      <c r="H10098" t="s">
        <v>225</v>
      </c>
      <c r="I10098" t="s">
        <v>19029</v>
      </c>
      <c r="J10098" t="s">
        <v>19030</v>
      </c>
      <c r="K10098" t="s">
        <v>1814</v>
      </c>
      <c r="L10098" t="s">
        <v>1815</v>
      </c>
      <c r="M10098" t="s">
        <v>18713</v>
      </c>
      <c r="N10098">
        <v>0</v>
      </c>
      <c r="O10098" s="1">
        <v>517.45000000000005</v>
      </c>
      <c r="P10098" s="1">
        <v>98645.57</v>
      </c>
      <c r="Q10098" s="1">
        <v>98645.57</v>
      </c>
      <c r="R10098" t="s">
        <v>71</v>
      </c>
      <c r="S10098">
        <v>0</v>
      </c>
      <c r="T10098" s="1">
        <f t="shared" si="314"/>
        <v>517.45000000000005</v>
      </c>
      <c r="U10098" s="1">
        <f t="shared" si="315"/>
        <v>98645.57</v>
      </c>
    </row>
    <row r="10099" spans="1:21">
      <c r="A10099" t="s">
        <v>19001</v>
      </c>
      <c r="B10099" t="s">
        <v>19028</v>
      </c>
      <c r="C10099" t="s">
        <v>279</v>
      </c>
      <c r="D10099" t="s">
        <v>18713</v>
      </c>
      <c r="E10099" t="s">
        <v>1810</v>
      </c>
      <c r="F10099" t="s">
        <v>71</v>
      </c>
      <c r="G10099" t="s">
        <v>1811</v>
      </c>
      <c r="H10099" t="s">
        <v>214</v>
      </c>
      <c r="I10099" t="s">
        <v>19029</v>
      </c>
      <c r="J10099" t="s">
        <v>19030</v>
      </c>
      <c r="K10099" t="s">
        <v>1814</v>
      </c>
      <c r="L10099" t="s">
        <v>1815</v>
      </c>
      <c r="M10099" t="s">
        <v>18713</v>
      </c>
      <c r="N10099">
        <v>0</v>
      </c>
      <c r="O10099" s="1">
        <v>833.67</v>
      </c>
      <c r="P10099" s="1">
        <v>98645.57</v>
      </c>
      <c r="Q10099" s="1">
        <v>98645.57</v>
      </c>
      <c r="R10099" t="s">
        <v>71</v>
      </c>
      <c r="S10099">
        <v>0</v>
      </c>
      <c r="T10099" s="1">
        <f t="shared" si="314"/>
        <v>833.67</v>
      </c>
      <c r="U10099" s="1">
        <f t="shared" si="315"/>
        <v>98645.57</v>
      </c>
    </row>
    <row r="10100" spans="1:21">
      <c r="A10100" t="s">
        <v>19001</v>
      </c>
      <c r="B10100" t="s">
        <v>19028</v>
      </c>
      <c r="C10100" t="s">
        <v>280</v>
      </c>
      <c r="D10100" t="s">
        <v>18713</v>
      </c>
      <c r="E10100" t="s">
        <v>1810</v>
      </c>
      <c r="F10100" t="s">
        <v>71</v>
      </c>
      <c r="G10100" t="s">
        <v>1811</v>
      </c>
      <c r="H10100" t="s">
        <v>175</v>
      </c>
      <c r="I10100" t="s">
        <v>19029</v>
      </c>
      <c r="J10100" t="s">
        <v>19030</v>
      </c>
      <c r="K10100" t="s">
        <v>1814</v>
      </c>
      <c r="L10100" t="s">
        <v>1815</v>
      </c>
      <c r="M10100" t="s">
        <v>18713</v>
      </c>
      <c r="N10100">
        <v>0</v>
      </c>
      <c r="O10100" s="1">
        <v>862.41</v>
      </c>
      <c r="P10100" s="1">
        <v>98645.57</v>
      </c>
      <c r="Q10100" s="1">
        <v>98645.57</v>
      </c>
      <c r="R10100" t="s">
        <v>71</v>
      </c>
      <c r="S10100">
        <v>0</v>
      </c>
      <c r="T10100" s="1">
        <f t="shared" si="314"/>
        <v>862.41</v>
      </c>
      <c r="U10100" s="1">
        <f t="shared" si="315"/>
        <v>98645.57</v>
      </c>
    </row>
    <row r="10101" spans="1:21">
      <c r="A10101" t="s">
        <v>19001</v>
      </c>
      <c r="B10101" t="s">
        <v>19028</v>
      </c>
      <c r="C10101" t="s">
        <v>281</v>
      </c>
      <c r="D10101" t="s">
        <v>18713</v>
      </c>
      <c r="E10101" t="s">
        <v>1810</v>
      </c>
      <c r="F10101" t="s">
        <v>71</v>
      </c>
      <c r="G10101" t="s">
        <v>1811</v>
      </c>
      <c r="H10101" t="s">
        <v>215</v>
      </c>
      <c r="I10101" t="s">
        <v>19029</v>
      </c>
      <c r="J10101" t="s">
        <v>19030</v>
      </c>
      <c r="K10101" t="s">
        <v>1814</v>
      </c>
      <c r="L10101" t="s">
        <v>1815</v>
      </c>
      <c r="M10101" t="s">
        <v>18713</v>
      </c>
      <c r="N10101">
        <v>0</v>
      </c>
      <c r="O10101" s="1">
        <v>603.69000000000005</v>
      </c>
      <c r="P10101" s="1">
        <v>98645.57</v>
      </c>
      <c r="Q10101" s="1">
        <v>98645.57</v>
      </c>
      <c r="R10101" t="s">
        <v>71</v>
      </c>
      <c r="S10101">
        <v>0</v>
      </c>
      <c r="T10101" s="1">
        <f t="shared" si="314"/>
        <v>603.69000000000005</v>
      </c>
      <c r="U10101" s="1">
        <f t="shared" si="315"/>
        <v>98645.57</v>
      </c>
    </row>
    <row r="10102" spans="1:21">
      <c r="A10102" t="s">
        <v>19001</v>
      </c>
      <c r="B10102" t="s">
        <v>19028</v>
      </c>
      <c r="C10102" t="s">
        <v>282</v>
      </c>
      <c r="D10102" t="s">
        <v>18713</v>
      </c>
      <c r="E10102" t="s">
        <v>1810</v>
      </c>
      <c r="F10102" t="s">
        <v>71</v>
      </c>
      <c r="G10102" t="s">
        <v>1811</v>
      </c>
      <c r="H10102" t="s">
        <v>1817</v>
      </c>
      <c r="I10102" t="s">
        <v>19029</v>
      </c>
      <c r="J10102" t="s">
        <v>19030</v>
      </c>
      <c r="K10102" t="s">
        <v>1814</v>
      </c>
      <c r="L10102" t="s">
        <v>1815</v>
      </c>
      <c r="M10102" t="s">
        <v>18713</v>
      </c>
      <c r="N10102">
        <v>0</v>
      </c>
      <c r="O10102" s="1">
        <v>2098.54</v>
      </c>
      <c r="P10102" s="1">
        <v>98645.57</v>
      </c>
      <c r="Q10102" s="1">
        <v>98645.57</v>
      </c>
      <c r="R10102" t="s">
        <v>71</v>
      </c>
      <c r="S10102">
        <v>0</v>
      </c>
      <c r="T10102" s="1">
        <f t="shared" si="314"/>
        <v>2098.54</v>
      </c>
      <c r="U10102" s="1">
        <f t="shared" si="315"/>
        <v>98645.57</v>
      </c>
    </row>
    <row r="10103" spans="1:21">
      <c r="A10103" t="s">
        <v>19001</v>
      </c>
      <c r="B10103" t="s">
        <v>19028</v>
      </c>
      <c r="C10103" t="s">
        <v>283</v>
      </c>
      <c r="D10103" t="s">
        <v>18713</v>
      </c>
      <c r="E10103" t="s">
        <v>1810</v>
      </c>
      <c r="F10103" t="s">
        <v>71</v>
      </c>
      <c r="G10103" t="s">
        <v>1811</v>
      </c>
      <c r="H10103" t="s">
        <v>227</v>
      </c>
      <c r="I10103" t="s">
        <v>19029</v>
      </c>
      <c r="J10103" t="s">
        <v>19030</v>
      </c>
      <c r="K10103" t="s">
        <v>1814</v>
      </c>
      <c r="L10103" t="s">
        <v>1815</v>
      </c>
      <c r="M10103" t="s">
        <v>18713</v>
      </c>
      <c r="N10103">
        <v>0</v>
      </c>
      <c r="O10103" s="1">
        <v>2112.91</v>
      </c>
      <c r="P10103" s="1">
        <v>98645.57</v>
      </c>
      <c r="Q10103" s="1">
        <v>98645.57</v>
      </c>
      <c r="R10103" t="s">
        <v>71</v>
      </c>
      <c r="S10103">
        <v>0</v>
      </c>
      <c r="T10103" s="1">
        <f t="shared" si="314"/>
        <v>2112.91</v>
      </c>
      <c r="U10103" s="1">
        <f t="shared" si="315"/>
        <v>98645.57</v>
      </c>
    </row>
    <row r="10104" spans="1:21">
      <c r="A10104" t="s">
        <v>19001</v>
      </c>
      <c r="B10104" t="s">
        <v>19028</v>
      </c>
      <c r="C10104" t="s">
        <v>284</v>
      </c>
      <c r="D10104" t="s">
        <v>18713</v>
      </c>
      <c r="E10104" t="s">
        <v>1810</v>
      </c>
      <c r="F10104" t="s">
        <v>71</v>
      </c>
      <c r="G10104" t="s">
        <v>1811</v>
      </c>
      <c r="H10104" t="s">
        <v>217</v>
      </c>
      <c r="I10104" t="s">
        <v>19029</v>
      </c>
      <c r="J10104" t="s">
        <v>19030</v>
      </c>
      <c r="K10104" t="s">
        <v>1814</v>
      </c>
      <c r="L10104" t="s">
        <v>1815</v>
      </c>
      <c r="M10104" t="s">
        <v>18713</v>
      </c>
      <c r="N10104">
        <v>0</v>
      </c>
      <c r="O10104" s="1">
        <v>3176.53</v>
      </c>
      <c r="P10104" s="1">
        <v>98645.57</v>
      </c>
      <c r="Q10104" s="1">
        <v>98645.57</v>
      </c>
      <c r="R10104" t="s">
        <v>71</v>
      </c>
      <c r="S10104">
        <v>0</v>
      </c>
      <c r="T10104" s="1">
        <f t="shared" si="314"/>
        <v>3176.53</v>
      </c>
      <c r="U10104" s="1">
        <f t="shared" si="315"/>
        <v>98645.57</v>
      </c>
    </row>
    <row r="10105" spans="1:21">
      <c r="A10105" t="s">
        <v>19001</v>
      </c>
      <c r="B10105" t="s">
        <v>19031</v>
      </c>
      <c r="C10105" t="s">
        <v>28</v>
      </c>
      <c r="D10105" t="s">
        <v>18713</v>
      </c>
      <c r="E10105" t="s">
        <v>787</v>
      </c>
      <c r="F10105" t="s">
        <v>31</v>
      </c>
      <c r="G10105" t="s">
        <v>46</v>
      </c>
      <c r="H10105" t="s">
        <v>854</v>
      </c>
      <c r="I10105" t="s">
        <v>19032</v>
      </c>
      <c r="J10105" t="s">
        <v>19033</v>
      </c>
      <c r="K10105" t="s">
        <v>2164</v>
      </c>
      <c r="L10105" t="s">
        <v>2165</v>
      </c>
      <c r="M10105" t="s">
        <v>18713</v>
      </c>
      <c r="N10105">
        <v>0</v>
      </c>
      <c r="O10105" s="1">
        <v>49.26</v>
      </c>
      <c r="P10105" s="1">
        <v>61.82</v>
      </c>
      <c r="Q10105" s="1">
        <v>61.82</v>
      </c>
      <c r="R10105" t="s">
        <v>31</v>
      </c>
      <c r="S10105">
        <v>25.5</v>
      </c>
      <c r="T10105" s="1">
        <f t="shared" si="314"/>
        <v>39.250996015936259</v>
      </c>
      <c r="U10105" s="1">
        <f t="shared" si="315"/>
        <v>49.258964143426297</v>
      </c>
    </row>
    <row r="10106" spans="1:21">
      <c r="A10106" t="s">
        <v>19001</v>
      </c>
      <c r="B10106" t="s">
        <v>19034</v>
      </c>
      <c r="C10106" t="s">
        <v>28</v>
      </c>
      <c r="D10106" t="s">
        <v>18713</v>
      </c>
      <c r="E10106" t="s">
        <v>787</v>
      </c>
      <c r="F10106" t="s">
        <v>31</v>
      </c>
      <c r="G10106" t="s">
        <v>46</v>
      </c>
      <c r="H10106" t="s">
        <v>854</v>
      </c>
      <c r="I10106" t="s">
        <v>19035</v>
      </c>
      <c r="J10106" t="s">
        <v>19036</v>
      </c>
      <c r="K10106" t="s">
        <v>2164</v>
      </c>
      <c r="L10106" t="s">
        <v>2165</v>
      </c>
      <c r="M10106" t="s">
        <v>18713</v>
      </c>
      <c r="N10106">
        <v>0</v>
      </c>
      <c r="O10106" s="1">
        <v>43.94</v>
      </c>
      <c r="P10106" s="1">
        <v>55.14</v>
      </c>
      <c r="Q10106" s="1">
        <v>55.14</v>
      </c>
      <c r="R10106" t="s">
        <v>31</v>
      </c>
      <c r="S10106">
        <v>25.5</v>
      </c>
      <c r="T10106" s="1">
        <f t="shared" si="314"/>
        <v>35.011952191235061</v>
      </c>
      <c r="U10106" s="1">
        <f t="shared" si="315"/>
        <v>43.936254980079688</v>
      </c>
    </row>
    <row r="10107" spans="1:21">
      <c r="A10107" t="s">
        <v>19001</v>
      </c>
      <c r="B10107" t="s">
        <v>19037</v>
      </c>
      <c r="C10107" t="s">
        <v>28</v>
      </c>
      <c r="D10107" t="s">
        <v>18713</v>
      </c>
      <c r="E10107" t="s">
        <v>787</v>
      </c>
      <c r="F10107" t="s">
        <v>31</v>
      </c>
      <c r="G10107" t="s">
        <v>46</v>
      </c>
      <c r="H10107" t="s">
        <v>854</v>
      </c>
      <c r="I10107" t="s">
        <v>19038</v>
      </c>
      <c r="J10107" t="s">
        <v>19039</v>
      </c>
      <c r="K10107" t="s">
        <v>2164</v>
      </c>
      <c r="L10107" t="s">
        <v>2165</v>
      </c>
      <c r="M10107" t="s">
        <v>18713</v>
      </c>
      <c r="N10107">
        <v>0</v>
      </c>
      <c r="O10107" s="1">
        <v>136.63999999999999</v>
      </c>
      <c r="P10107" s="1">
        <v>171.48</v>
      </c>
      <c r="Q10107" s="1">
        <v>171.48</v>
      </c>
      <c r="R10107" t="s">
        <v>31</v>
      </c>
      <c r="S10107">
        <v>25.5</v>
      </c>
      <c r="T10107" s="1">
        <f t="shared" si="314"/>
        <v>108.87649402390439</v>
      </c>
      <c r="U10107" s="1">
        <f t="shared" si="315"/>
        <v>136.63745019920319</v>
      </c>
    </row>
    <row r="10108" spans="1:21">
      <c r="A10108" t="s">
        <v>19001</v>
      </c>
      <c r="B10108" t="s">
        <v>19040</v>
      </c>
      <c r="C10108" t="s">
        <v>28</v>
      </c>
      <c r="D10108" t="s">
        <v>18713</v>
      </c>
      <c r="E10108" t="s">
        <v>787</v>
      </c>
      <c r="F10108" t="s">
        <v>31</v>
      </c>
      <c r="G10108" t="s">
        <v>46</v>
      </c>
      <c r="H10108" t="s">
        <v>854</v>
      </c>
      <c r="I10108" t="s">
        <v>19041</v>
      </c>
      <c r="J10108" t="s">
        <v>19042</v>
      </c>
      <c r="K10108" t="s">
        <v>2164</v>
      </c>
      <c r="L10108" t="s">
        <v>2165</v>
      </c>
      <c r="M10108" t="s">
        <v>18713</v>
      </c>
      <c r="N10108">
        <v>0</v>
      </c>
      <c r="O10108" s="1">
        <v>86.61</v>
      </c>
      <c r="P10108" s="1">
        <v>108.7</v>
      </c>
      <c r="Q10108" s="1">
        <v>108.7</v>
      </c>
      <c r="R10108" t="s">
        <v>31</v>
      </c>
      <c r="S10108">
        <v>25.5</v>
      </c>
      <c r="T10108" s="1">
        <f t="shared" si="314"/>
        <v>69.011952191235068</v>
      </c>
      <c r="U10108" s="1">
        <f t="shared" si="315"/>
        <v>86.61354581673308</v>
      </c>
    </row>
    <row r="10109" spans="1:21">
      <c r="A10109" t="s">
        <v>19001</v>
      </c>
      <c r="B10109" t="s">
        <v>19043</v>
      </c>
      <c r="C10109" t="s">
        <v>28</v>
      </c>
      <c r="D10109" t="s">
        <v>18713</v>
      </c>
      <c r="E10109" t="s">
        <v>787</v>
      </c>
      <c r="F10109" t="s">
        <v>31</v>
      </c>
      <c r="G10109" t="s">
        <v>46</v>
      </c>
      <c r="H10109" t="s">
        <v>854</v>
      </c>
      <c r="I10109" t="s">
        <v>19044</v>
      </c>
      <c r="J10109" t="s">
        <v>19045</v>
      </c>
      <c r="K10109" t="s">
        <v>2164</v>
      </c>
      <c r="L10109" t="s">
        <v>2165</v>
      </c>
      <c r="M10109" t="s">
        <v>18713</v>
      </c>
      <c r="N10109">
        <v>0</v>
      </c>
      <c r="O10109" s="1">
        <v>44.64</v>
      </c>
      <c r="P10109" s="1">
        <v>56.02</v>
      </c>
      <c r="Q10109" s="1">
        <v>56.02</v>
      </c>
      <c r="R10109" t="s">
        <v>31</v>
      </c>
      <c r="S10109">
        <v>25.5</v>
      </c>
      <c r="T10109" s="1">
        <f t="shared" si="314"/>
        <v>35.569721115537853</v>
      </c>
      <c r="U10109" s="1">
        <f t="shared" si="315"/>
        <v>44.637450199203194</v>
      </c>
    </row>
    <row r="10110" spans="1:21">
      <c r="A10110" t="s">
        <v>19001</v>
      </c>
      <c r="B10110" t="s">
        <v>19046</v>
      </c>
      <c r="C10110" t="s">
        <v>28</v>
      </c>
      <c r="D10110" t="s">
        <v>18713</v>
      </c>
      <c r="E10110" t="s">
        <v>787</v>
      </c>
      <c r="F10110" t="s">
        <v>31</v>
      </c>
      <c r="G10110" t="s">
        <v>46</v>
      </c>
      <c r="H10110" t="s">
        <v>854</v>
      </c>
      <c r="I10110" t="s">
        <v>19047</v>
      </c>
      <c r="J10110" t="s">
        <v>19048</v>
      </c>
      <c r="K10110" t="s">
        <v>2164</v>
      </c>
      <c r="L10110" t="s">
        <v>2165</v>
      </c>
      <c r="M10110" t="s">
        <v>18713</v>
      </c>
      <c r="N10110">
        <v>0</v>
      </c>
      <c r="O10110" s="1">
        <v>55.15</v>
      </c>
      <c r="P10110" s="1">
        <v>69.209999999999994</v>
      </c>
      <c r="Q10110" s="1">
        <v>69.209999999999994</v>
      </c>
      <c r="R10110" t="s">
        <v>31</v>
      </c>
      <c r="S10110">
        <v>25.5</v>
      </c>
      <c r="T10110" s="1">
        <f t="shared" si="314"/>
        <v>43.944223107569726</v>
      </c>
      <c r="U10110" s="1">
        <f t="shared" si="315"/>
        <v>55.147410358565736</v>
      </c>
    </row>
    <row r="10111" spans="1:21">
      <c r="A10111" t="s">
        <v>19001</v>
      </c>
      <c r="B10111" t="s">
        <v>19049</v>
      </c>
      <c r="C10111" t="s">
        <v>28</v>
      </c>
      <c r="D10111" t="s">
        <v>18713</v>
      </c>
      <c r="E10111" t="s">
        <v>787</v>
      </c>
      <c r="F10111" t="s">
        <v>31</v>
      </c>
      <c r="G10111" t="s">
        <v>46</v>
      </c>
      <c r="H10111" t="s">
        <v>854</v>
      </c>
      <c r="I10111" t="s">
        <v>19050</v>
      </c>
      <c r="J10111" t="s">
        <v>19051</v>
      </c>
      <c r="K10111" t="s">
        <v>2164</v>
      </c>
      <c r="L10111" t="s">
        <v>2165</v>
      </c>
      <c r="M10111" t="s">
        <v>18713</v>
      </c>
      <c r="N10111">
        <v>0</v>
      </c>
      <c r="O10111" s="1">
        <v>64.319999999999993</v>
      </c>
      <c r="P10111" s="1">
        <v>80.72</v>
      </c>
      <c r="Q10111" s="1">
        <v>80.72</v>
      </c>
      <c r="R10111" t="s">
        <v>31</v>
      </c>
      <c r="S10111">
        <v>25.5</v>
      </c>
      <c r="T10111" s="1">
        <f t="shared" si="314"/>
        <v>51.250996015936252</v>
      </c>
      <c r="U10111" s="1">
        <f t="shared" si="315"/>
        <v>64.318725099601593</v>
      </c>
    </row>
    <row r="10112" spans="1:21">
      <c r="A10112" t="s">
        <v>19001</v>
      </c>
      <c r="B10112" t="s">
        <v>19052</v>
      </c>
      <c r="C10112" t="s">
        <v>28</v>
      </c>
      <c r="D10112" t="s">
        <v>18713</v>
      </c>
      <c r="E10112" t="s">
        <v>787</v>
      </c>
      <c r="F10112" t="s">
        <v>31</v>
      </c>
      <c r="G10112" t="s">
        <v>46</v>
      </c>
      <c r="H10112" t="s">
        <v>854</v>
      </c>
      <c r="I10112" t="s">
        <v>19053</v>
      </c>
      <c r="J10112" t="s">
        <v>19054</v>
      </c>
      <c r="K10112" t="s">
        <v>2164</v>
      </c>
      <c r="L10112" t="s">
        <v>2165</v>
      </c>
      <c r="M10112" t="s">
        <v>18713</v>
      </c>
      <c r="N10112">
        <v>0</v>
      </c>
      <c r="O10112" s="1">
        <v>39.24</v>
      </c>
      <c r="P10112" s="1">
        <v>49.25</v>
      </c>
      <c r="Q10112" s="1">
        <v>49.25</v>
      </c>
      <c r="R10112" t="s">
        <v>31</v>
      </c>
      <c r="S10112">
        <v>25.5</v>
      </c>
      <c r="T10112" s="1">
        <f t="shared" si="314"/>
        <v>31.266932270916339</v>
      </c>
      <c r="U10112" s="1">
        <f t="shared" si="315"/>
        <v>39.243027888446221</v>
      </c>
    </row>
    <row r="10113" spans="1:21">
      <c r="A10113" t="s">
        <v>19001</v>
      </c>
      <c r="B10113" t="s">
        <v>19055</v>
      </c>
      <c r="C10113" t="s">
        <v>28</v>
      </c>
      <c r="D10113" t="s">
        <v>18713</v>
      </c>
      <c r="E10113" t="s">
        <v>787</v>
      </c>
      <c r="F10113" t="s">
        <v>31</v>
      </c>
      <c r="G10113" t="s">
        <v>46</v>
      </c>
      <c r="H10113" t="s">
        <v>854</v>
      </c>
      <c r="I10113" t="s">
        <v>19056</v>
      </c>
      <c r="J10113" t="s">
        <v>19057</v>
      </c>
      <c r="K10113" t="s">
        <v>2164</v>
      </c>
      <c r="L10113" t="s">
        <v>2165</v>
      </c>
      <c r="M10113" t="s">
        <v>18713</v>
      </c>
      <c r="N10113">
        <v>0</v>
      </c>
      <c r="O10113" s="1">
        <v>150.91</v>
      </c>
      <c r="P10113" s="1">
        <v>189.39</v>
      </c>
      <c r="Q10113" s="1">
        <v>189.39</v>
      </c>
      <c r="R10113" t="s">
        <v>31</v>
      </c>
      <c r="S10113">
        <v>25.5</v>
      </c>
      <c r="T10113" s="1">
        <f t="shared" si="314"/>
        <v>120.24701195219124</v>
      </c>
      <c r="U10113" s="1">
        <f t="shared" si="315"/>
        <v>150.90836653386455</v>
      </c>
    </row>
    <row r="10114" spans="1:21">
      <c r="A10114" t="s">
        <v>19001</v>
      </c>
      <c r="B10114" t="s">
        <v>19058</v>
      </c>
      <c r="C10114" t="s">
        <v>28</v>
      </c>
      <c r="D10114" t="s">
        <v>18713</v>
      </c>
      <c r="E10114" t="s">
        <v>787</v>
      </c>
      <c r="F10114" t="s">
        <v>31</v>
      </c>
      <c r="G10114" t="s">
        <v>46</v>
      </c>
      <c r="H10114" t="s">
        <v>810</v>
      </c>
      <c r="I10114" t="s">
        <v>19059</v>
      </c>
      <c r="J10114" t="s">
        <v>19060</v>
      </c>
      <c r="K10114" t="s">
        <v>2164</v>
      </c>
      <c r="L10114" t="s">
        <v>2165</v>
      </c>
      <c r="M10114" t="s">
        <v>18713</v>
      </c>
      <c r="N10114">
        <v>0</v>
      </c>
      <c r="O10114" s="1">
        <v>42.86</v>
      </c>
      <c r="P10114" s="1">
        <v>107.57</v>
      </c>
      <c r="Q10114" s="1">
        <v>107.57</v>
      </c>
      <c r="R10114" t="s">
        <v>31</v>
      </c>
      <c r="S10114">
        <v>25.5</v>
      </c>
      <c r="T10114" s="1">
        <f t="shared" si="314"/>
        <v>34.151394422310759</v>
      </c>
      <c r="U10114" s="1">
        <f t="shared" si="315"/>
        <v>85.713147410358573</v>
      </c>
    </row>
    <row r="10115" spans="1:21">
      <c r="A10115" t="s">
        <v>19001</v>
      </c>
      <c r="B10115" t="s">
        <v>19058</v>
      </c>
      <c r="C10115" t="s">
        <v>40</v>
      </c>
      <c r="D10115" t="s">
        <v>18713</v>
      </c>
      <c r="E10115" t="s">
        <v>787</v>
      </c>
      <c r="F10115" t="s">
        <v>31</v>
      </c>
      <c r="G10115" t="s">
        <v>46</v>
      </c>
      <c r="H10115" t="s">
        <v>2476</v>
      </c>
      <c r="I10115" t="s">
        <v>19059</v>
      </c>
      <c r="J10115" t="s">
        <v>19060</v>
      </c>
      <c r="K10115" t="s">
        <v>2164</v>
      </c>
      <c r="L10115" t="s">
        <v>2165</v>
      </c>
      <c r="M10115" t="s">
        <v>18713</v>
      </c>
      <c r="N10115">
        <v>0</v>
      </c>
      <c r="O10115" s="1">
        <v>42.86</v>
      </c>
      <c r="P10115" s="1">
        <v>107.57</v>
      </c>
      <c r="Q10115" s="1">
        <v>107.57</v>
      </c>
      <c r="R10115" t="s">
        <v>31</v>
      </c>
      <c r="S10115">
        <v>25.5</v>
      </c>
      <c r="T10115" s="1">
        <f t="shared" si="314"/>
        <v>34.151394422310759</v>
      </c>
      <c r="U10115" s="1">
        <f t="shared" si="315"/>
        <v>85.713147410358573</v>
      </c>
    </row>
    <row r="10116" spans="1:21">
      <c r="A10116" t="s">
        <v>19001</v>
      </c>
      <c r="B10116" t="s">
        <v>19061</v>
      </c>
      <c r="C10116" t="s">
        <v>28</v>
      </c>
      <c r="D10116" t="s">
        <v>18713</v>
      </c>
      <c r="E10116" t="s">
        <v>787</v>
      </c>
      <c r="F10116" t="s">
        <v>31</v>
      </c>
      <c r="G10116" t="s">
        <v>46</v>
      </c>
      <c r="H10116" t="s">
        <v>854</v>
      </c>
      <c r="I10116" t="s">
        <v>19062</v>
      </c>
      <c r="J10116" t="s">
        <v>19063</v>
      </c>
      <c r="K10116" t="s">
        <v>2164</v>
      </c>
      <c r="L10116" t="s">
        <v>2165</v>
      </c>
      <c r="M10116" t="s">
        <v>18713</v>
      </c>
      <c r="N10116">
        <v>0</v>
      </c>
      <c r="O10116" s="1">
        <v>143.87</v>
      </c>
      <c r="P10116" s="1">
        <v>180.56</v>
      </c>
      <c r="Q10116" s="1">
        <v>180.56</v>
      </c>
      <c r="R10116" t="s">
        <v>31</v>
      </c>
      <c r="S10116">
        <v>25.5</v>
      </c>
      <c r="T10116" s="1">
        <f t="shared" si="314"/>
        <v>114.6374501992032</v>
      </c>
      <c r="U10116" s="1">
        <f t="shared" si="315"/>
        <v>143.87250996015936</v>
      </c>
    </row>
    <row r="10117" spans="1:21">
      <c r="A10117" t="s">
        <v>19001</v>
      </c>
      <c r="B10117" t="s">
        <v>19064</v>
      </c>
      <c r="C10117" t="s">
        <v>28</v>
      </c>
      <c r="D10117" t="s">
        <v>18713</v>
      </c>
      <c r="E10117" t="s">
        <v>787</v>
      </c>
      <c r="F10117" t="s">
        <v>31</v>
      </c>
      <c r="G10117" t="s">
        <v>46</v>
      </c>
      <c r="H10117" t="s">
        <v>854</v>
      </c>
      <c r="I10117" t="s">
        <v>19065</v>
      </c>
      <c r="J10117" t="s">
        <v>19066</v>
      </c>
      <c r="K10117" t="s">
        <v>2164</v>
      </c>
      <c r="L10117" t="s">
        <v>2165</v>
      </c>
      <c r="M10117" t="s">
        <v>18713</v>
      </c>
      <c r="N10117">
        <v>0</v>
      </c>
      <c r="O10117" s="1">
        <v>39.200000000000003</v>
      </c>
      <c r="P10117" s="1">
        <v>49.2</v>
      </c>
      <c r="Q10117" s="1">
        <v>49.2</v>
      </c>
      <c r="R10117" t="s">
        <v>31</v>
      </c>
      <c r="S10117">
        <v>25.5</v>
      </c>
      <c r="T10117" s="1">
        <f t="shared" si="314"/>
        <v>31.23505976095618</v>
      </c>
      <c r="U10117" s="1">
        <f t="shared" si="315"/>
        <v>39.203187250996024</v>
      </c>
    </row>
    <row r="10118" spans="1:21">
      <c r="A10118" t="s">
        <v>19001</v>
      </c>
      <c r="B10118" t="s">
        <v>19067</v>
      </c>
      <c r="C10118" t="s">
        <v>28</v>
      </c>
      <c r="D10118" t="s">
        <v>18713</v>
      </c>
      <c r="E10118" t="s">
        <v>787</v>
      </c>
      <c r="F10118" t="s">
        <v>31</v>
      </c>
      <c r="G10118" t="s">
        <v>46</v>
      </c>
      <c r="H10118" t="s">
        <v>854</v>
      </c>
      <c r="I10118" t="s">
        <v>19068</v>
      </c>
      <c r="J10118" t="s">
        <v>19069</v>
      </c>
      <c r="K10118" t="s">
        <v>2164</v>
      </c>
      <c r="L10118" t="s">
        <v>2165</v>
      </c>
      <c r="M10118" t="s">
        <v>18713</v>
      </c>
      <c r="N10118">
        <v>0</v>
      </c>
      <c r="O10118" s="1">
        <v>78.540000000000006</v>
      </c>
      <c r="P10118" s="1">
        <v>98.57</v>
      </c>
      <c r="Q10118" s="1">
        <v>98.57</v>
      </c>
      <c r="R10118" t="s">
        <v>31</v>
      </c>
      <c r="S10118">
        <v>25.5</v>
      </c>
      <c r="T10118" s="1">
        <f t="shared" si="314"/>
        <v>62.58167330677292</v>
      </c>
      <c r="U10118" s="1">
        <f t="shared" si="315"/>
        <v>78.541832669322716</v>
      </c>
    </row>
    <row r="10119" spans="1:21">
      <c r="A10119" t="s">
        <v>19001</v>
      </c>
      <c r="B10119" t="s">
        <v>19070</v>
      </c>
      <c r="C10119" t="s">
        <v>28</v>
      </c>
      <c r="D10119" t="s">
        <v>18713</v>
      </c>
      <c r="E10119" t="s">
        <v>787</v>
      </c>
      <c r="F10119" t="s">
        <v>31</v>
      </c>
      <c r="G10119" t="s">
        <v>46</v>
      </c>
      <c r="H10119" t="s">
        <v>854</v>
      </c>
      <c r="I10119" t="s">
        <v>19071</v>
      </c>
      <c r="J10119" t="s">
        <v>19072</v>
      </c>
      <c r="K10119" t="s">
        <v>2164</v>
      </c>
      <c r="L10119" t="s">
        <v>2165</v>
      </c>
      <c r="M10119" t="s">
        <v>18713</v>
      </c>
      <c r="N10119">
        <v>0</v>
      </c>
      <c r="O10119" s="1">
        <v>144.81</v>
      </c>
      <c r="P10119" s="1">
        <v>181.74</v>
      </c>
      <c r="Q10119" s="1">
        <v>181.74</v>
      </c>
      <c r="R10119" t="s">
        <v>31</v>
      </c>
      <c r="S10119">
        <v>25.5</v>
      </c>
      <c r="T10119" s="1">
        <f t="shared" si="314"/>
        <v>115.38645418326695</v>
      </c>
      <c r="U10119" s="1">
        <f t="shared" si="315"/>
        <v>144.81274900398409</v>
      </c>
    </row>
    <row r="10120" spans="1:21">
      <c r="A10120" t="s">
        <v>19001</v>
      </c>
      <c r="B10120" t="s">
        <v>19073</v>
      </c>
      <c r="C10120" t="s">
        <v>28</v>
      </c>
      <c r="D10120" t="s">
        <v>18713</v>
      </c>
      <c r="E10120" t="s">
        <v>787</v>
      </c>
      <c r="F10120" t="s">
        <v>31</v>
      </c>
      <c r="G10120" t="s">
        <v>46</v>
      </c>
      <c r="H10120" t="s">
        <v>854</v>
      </c>
      <c r="I10120" t="s">
        <v>19074</v>
      </c>
      <c r="J10120" t="s">
        <v>19075</v>
      </c>
      <c r="K10120" t="s">
        <v>2164</v>
      </c>
      <c r="L10120" t="s">
        <v>2165</v>
      </c>
      <c r="M10120" t="s">
        <v>18713</v>
      </c>
      <c r="N10120">
        <v>0</v>
      </c>
      <c r="O10120" s="1">
        <v>62.24</v>
      </c>
      <c r="P10120" s="1">
        <v>78.11</v>
      </c>
      <c r="Q10120" s="1">
        <v>78.11</v>
      </c>
      <c r="R10120" t="s">
        <v>31</v>
      </c>
      <c r="S10120">
        <v>25.5</v>
      </c>
      <c r="T10120" s="1">
        <f t="shared" ref="T10120:T10183" si="316">O10120/(1+S10120/100)</f>
        <v>49.593625498007974</v>
      </c>
      <c r="U10120" s="1">
        <f t="shared" ref="U10120:U10183" si="317">P10120/(1+S10120/100)</f>
        <v>62.239043824701199</v>
      </c>
    </row>
    <row r="10121" spans="1:21">
      <c r="A10121" t="s">
        <v>19001</v>
      </c>
      <c r="B10121" t="s">
        <v>19076</v>
      </c>
      <c r="C10121" t="s">
        <v>28</v>
      </c>
      <c r="D10121" t="s">
        <v>18713</v>
      </c>
      <c r="E10121" t="s">
        <v>787</v>
      </c>
      <c r="F10121" t="s">
        <v>31</v>
      </c>
      <c r="G10121" t="s">
        <v>46</v>
      </c>
      <c r="H10121" t="s">
        <v>854</v>
      </c>
      <c r="I10121" t="s">
        <v>19077</v>
      </c>
      <c r="J10121" t="s">
        <v>19078</v>
      </c>
      <c r="K10121" t="s">
        <v>2164</v>
      </c>
      <c r="L10121" t="s">
        <v>2165</v>
      </c>
      <c r="M10121" t="s">
        <v>18713</v>
      </c>
      <c r="N10121">
        <v>0</v>
      </c>
      <c r="O10121" s="1">
        <v>58.18</v>
      </c>
      <c r="P10121" s="1">
        <v>73.02</v>
      </c>
      <c r="Q10121" s="1">
        <v>73.02</v>
      </c>
      <c r="R10121" t="s">
        <v>31</v>
      </c>
      <c r="S10121">
        <v>25.5</v>
      </c>
      <c r="T10121" s="1">
        <f t="shared" si="316"/>
        <v>46.358565737051798</v>
      </c>
      <c r="U10121" s="1">
        <f t="shared" si="317"/>
        <v>58.183266932270918</v>
      </c>
    </row>
    <row r="10122" spans="1:21">
      <c r="A10122" t="s">
        <v>19001</v>
      </c>
      <c r="B10122" t="s">
        <v>19079</v>
      </c>
      <c r="C10122" t="s">
        <v>28</v>
      </c>
      <c r="D10122" t="s">
        <v>18713</v>
      </c>
      <c r="E10122" t="s">
        <v>787</v>
      </c>
      <c r="F10122" t="s">
        <v>31</v>
      </c>
      <c r="G10122" t="s">
        <v>46</v>
      </c>
      <c r="H10122" t="s">
        <v>854</v>
      </c>
      <c r="I10122" t="s">
        <v>19080</v>
      </c>
      <c r="J10122" t="s">
        <v>19081</v>
      </c>
      <c r="K10122" t="s">
        <v>2164</v>
      </c>
      <c r="L10122" t="s">
        <v>2165</v>
      </c>
      <c r="M10122" t="s">
        <v>18713</v>
      </c>
      <c r="N10122">
        <v>0</v>
      </c>
      <c r="O10122" s="1">
        <v>234.78</v>
      </c>
      <c r="P10122" s="1">
        <v>294.64999999999998</v>
      </c>
      <c r="Q10122" s="1">
        <v>294.64999999999998</v>
      </c>
      <c r="R10122" t="s">
        <v>31</v>
      </c>
      <c r="S10122">
        <v>25.5</v>
      </c>
      <c r="T10122" s="1">
        <f t="shared" si="316"/>
        <v>187.07569721115539</v>
      </c>
      <c r="U10122" s="1">
        <f t="shared" si="317"/>
        <v>234.78087649402391</v>
      </c>
    </row>
    <row r="10123" spans="1:21">
      <c r="A10123" t="s">
        <v>19001</v>
      </c>
      <c r="B10123" t="s">
        <v>19082</v>
      </c>
      <c r="C10123" t="s">
        <v>28</v>
      </c>
      <c r="D10123" t="s">
        <v>18713</v>
      </c>
      <c r="E10123" t="s">
        <v>787</v>
      </c>
      <c r="F10123" t="s">
        <v>31</v>
      </c>
      <c r="G10123" t="s">
        <v>46</v>
      </c>
      <c r="H10123" t="s">
        <v>854</v>
      </c>
      <c r="I10123" t="s">
        <v>19083</v>
      </c>
      <c r="J10123" t="s">
        <v>19084</v>
      </c>
      <c r="K10123" t="s">
        <v>2164</v>
      </c>
      <c r="L10123" t="s">
        <v>2165</v>
      </c>
      <c r="M10123" t="s">
        <v>18713</v>
      </c>
      <c r="N10123">
        <v>0</v>
      </c>
      <c r="O10123" s="1">
        <v>173.12</v>
      </c>
      <c r="P10123" s="1">
        <v>217.27</v>
      </c>
      <c r="Q10123" s="1">
        <v>217.27</v>
      </c>
      <c r="R10123" t="s">
        <v>31</v>
      </c>
      <c r="S10123">
        <v>25.5</v>
      </c>
      <c r="T10123" s="1">
        <f t="shared" si="316"/>
        <v>137.94422310756974</v>
      </c>
      <c r="U10123" s="1">
        <f t="shared" si="317"/>
        <v>173.12350597609563</v>
      </c>
    </row>
    <row r="10124" spans="1:21">
      <c r="A10124" t="s">
        <v>19001</v>
      </c>
      <c r="B10124" t="s">
        <v>19085</v>
      </c>
      <c r="C10124" t="s">
        <v>28</v>
      </c>
      <c r="D10124" t="s">
        <v>18713</v>
      </c>
      <c r="E10124" t="s">
        <v>787</v>
      </c>
      <c r="F10124" t="s">
        <v>31</v>
      </c>
      <c r="G10124" t="s">
        <v>46</v>
      </c>
      <c r="H10124" t="s">
        <v>854</v>
      </c>
      <c r="I10124" t="s">
        <v>19086</v>
      </c>
      <c r="J10124" t="s">
        <v>19087</v>
      </c>
      <c r="K10124" t="s">
        <v>2164</v>
      </c>
      <c r="L10124" t="s">
        <v>2165</v>
      </c>
      <c r="M10124" t="s">
        <v>18713</v>
      </c>
      <c r="N10124">
        <v>0</v>
      </c>
      <c r="O10124" s="1">
        <v>78.77</v>
      </c>
      <c r="P10124" s="1">
        <v>98.86</v>
      </c>
      <c r="Q10124" s="1">
        <v>98.86</v>
      </c>
      <c r="R10124" t="s">
        <v>31</v>
      </c>
      <c r="S10124">
        <v>25.5</v>
      </c>
      <c r="T10124" s="1">
        <f t="shared" si="316"/>
        <v>62.764940239043824</v>
      </c>
      <c r="U10124" s="1">
        <f t="shared" si="317"/>
        <v>78.772908366533869</v>
      </c>
    </row>
    <row r="10125" spans="1:21">
      <c r="A10125" t="s">
        <v>19001</v>
      </c>
      <c r="B10125" t="s">
        <v>19088</v>
      </c>
      <c r="C10125" t="s">
        <v>28</v>
      </c>
      <c r="D10125" t="s">
        <v>18713</v>
      </c>
      <c r="E10125" t="s">
        <v>787</v>
      </c>
      <c r="F10125" t="s">
        <v>31</v>
      </c>
      <c r="G10125" t="s">
        <v>46</v>
      </c>
      <c r="H10125" t="s">
        <v>854</v>
      </c>
      <c r="I10125" t="s">
        <v>19089</v>
      </c>
      <c r="J10125" t="s">
        <v>19090</v>
      </c>
      <c r="K10125" t="s">
        <v>2164</v>
      </c>
      <c r="L10125" t="s">
        <v>2165</v>
      </c>
      <c r="M10125" t="s">
        <v>18713</v>
      </c>
      <c r="N10125">
        <v>0</v>
      </c>
      <c r="O10125" s="1">
        <v>38.799999999999997</v>
      </c>
      <c r="P10125" s="1">
        <v>48.69</v>
      </c>
      <c r="Q10125" s="1">
        <v>48.69</v>
      </c>
      <c r="R10125" t="s">
        <v>31</v>
      </c>
      <c r="S10125">
        <v>25.5</v>
      </c>
      <c r="T10125" s="1">
        <f t="shared" si="316"/>
        <v>30.916334661354583</v>
      </c>
      <c r="U10125" s="1">
        <f t="shared" si="317"/>
        <v>38.796812749003983</v>
      </c>
    </row>
    <row r="10126" spans="1:21">
      <c r="A10126" t="s">
        <v>19001</v>
      </c>
      <c r="B10126" t="s">
        <v>19091</v>
      </c>
      <c r="C10126" t="s">
        <v>28</v>
      </c>
      <c r="D10126" t="s">
        <v>18713</v>
      </c>
      <c r="E10126" t="s">
        <v>787</v>
      </c>
      <c r="F10126" t="s">
        <v>31</v>
      </c>
      <c r="G10126" t="s">
        <v>46</v>
      </c>
      <c r="H10126" t="s">
        <v>854</v>
      </c>
      <c r="I10126" t="s">
        <v>19092</v>
      </c>
      <c r="J10126" t="s">
        <v>19093</v>
      </c>
      <c r="K10126" t="s">
        <v>2164</v>
      </c>
      <c r="L10126" t="s">
        <v>2165</v>
      </c>
      <c r="M10126" t="s">
        <v>18713</v>
      </c>
      <c r="N10126">
        <v>0</v>
      </c>
      <c r="O10126" s="1">
        <v>79.91</v>
      </c>
      <c r="P10126" s="1">
        <v>100.29</v>
      </c>
      <c r="Q10126" s="1">
        <v>100.29</v>
      </c>
      <c r="R10126" t="s">
        <v>31</v>
      </c>
      <c r="S10126">
        <v>25.5</v>
      </c>
      <c r="T10126" s="1">
        <f t="shared" si="316"/>
        <v>63.673306772908369</v>
      </c>
      <c r="U10126" s="1">
        <f t="shared" si="317"/>
        <v>79.912350597609574</v>
      </c>
    </row>
    <row r="10127" spans="1:21">
      <c r="A10127" t="s">
        <v>19001</v>
      </c>
      <c r="B10127" t="s">
        <v>19094</v>
      </c>
      <c r="C10127" t="s">
        <v>28</v>
      </c>
      <c r="D10127" t="s">
        <v>18713</v>
      </c>
      <c r="E10127" t="s">
        <v>787</v>
      </c>
      <c r="F10127" t="s">
        <v>31</v>
      </c>
      <c r="G10127" t="s">
        <v>46</v>
      </c>
      <c r="H10127" t="s">
        <v>854</v>
      </c>
      <c r="I10127" t="s">
        <v>19095</v>
      </c>
      <c r="J10127" t="s">
        <v>19096</v>
      </c>
      <c r="K10127" t="s">
        <v>2164</v>
      </c>
      <c r="L10127" t="s">
        <v>2165</v>
      </c>
      <c r="M10127" t="s">
        <v>18713</v>
      </c>
      <c r="N10127">
        <v>0</v>
      </c>
      <c r="O10127" s="1">
        <v>157.6</v>
      </c>
      <c r="P10127" s="1">
        <v>197.79</v>
      </c>
      <c r="Q10127" s="1">
        <v>197.79</v>
      </c>
      <c r="R10127" t="s">
        <v>31</v>
      </c>
      <c r="S10127">
        <v>25.5</v>
      </c>
      <c r="T10127" s="1">
        <f t="shared" si="316"/>
        <v>125.57768924302789</v>
      </c>
      <c r="U10127" s="1">
        <f t="shared" si="317"/>
        <v>157.60159362549803</v>
      </c>
    </row>
    <row r="10128" spans="1:21">
      <c r="A10128" t="s">
        <v>19001</v>
      </c>
      <c r="B10128" t="s">
        <v>19097</v>
      </c>
      <c r="C10128" t="s">
        <v>28</v>
      </c>
      <c r="D10128" t="s">
        <v>18713</v>
      </c>
      <c r="E10128" t="s">
        <v>242</v>
      </c>
      <c r="F10128" t="s">
        <v>31</v>
      </c>
      <c r="G10128" t="s">
        <v>46</v>
      </c>
      <c r="H10128" t="s">
        <v>2170</v>
      </c>
      <c r="I10128" t="s">
        <v>19098</v>
      </c>
      <c r="J10128" t="s">
        <v>19099</v>
      </c>
      <c r="K10128" t="s">
        <v>2473</v>
      </c>
      <c r="L10128" t="s">
        <v>2474</v>
      </c>
      <c r="M10128" t="s">
        <v>18713</v>
      </c>
      <c r="N10128">
        <v>0</v>
      </c>
      <c r="O10128" s="1">
        <v>285.06</v>
      </c>
      <c r="P10128" s="1">
        <v>357.75</v>
      </c>
      <c r="Q10128" s="1">
        <v>357.75</v>
      </c>
      <c r="R10128" t="s">
        <v>31</v>
      </c>
      <c r="S10128">
        <v>25.5</v>
      </c>
      <c r="T10128" s="1">
        <f t="shared" si="316"/>
        <v>227.13944223107572</v>
      </c>
      <c r="U10128" s="1">
        <f t="shared" si="317"/>
        <v>285.0597609561753</v>
      </c>
    </row>
    <row r="10129" spans="1:21">
      <c r="A10129" t="s">
        <v>19001</v>
      </c>
      <c r="B10129" t="s">
        <v>19100</v>
      </c>
      <c r="C10129" t="s">
        <v>28</v>
      </c>
      <c r="D10129" t="s">
        <v>18713</v>
      </c>
      <c r="E10129" t="s">
        <v>242</v>
      </c>
      <c r="F10129" t="s">
        <v>31</v>
      </c>
      <c r="G10129" t="s">
        <v>46</v>
      </c>
      <c r="H10129" t="s">
        <v>2170</v>
      </c>
      <c r="I10129" t="s">
        <v>19101</v>
      </c>
      <c r="J10129" t="s">
        <v>19102</v>
      </c>
      <c r="K10129" t="s">
        <v>2473</v>
      </c>
      <c r="L10129" t="s">
        <v>2474</v>
      </c>
      <c r="M10129" t="s">
        <v>18713</v>
      </c>
      <c r="N10129">
        <v>0</v>
      </c>
      <c r="O10129" s="1">
        <v>263.70999999999998</v>
      </c>
      <c r="P10129" s="1">
        <v>330.96</v>
      </c>
      <c r="Q10129" s="1">
        <v>330.96</v>
      </c>
      <c r="R10129" t="s">
        <v>31</v>
      </c>
      <c r="S10129">
        <v>25.5</v>
      </c>
      <c r="T10129" s="1">
        <f t="shared" si="316"/>
        <v>210.12749003984064</v>
      </c>
      <c r="U10129" s="1">
        <f t="shared" si="317"/>
        <v>263.71314741035854</v>
      </c>
    </row>
    <row r="10130" spans="1:21">
      <c r="A10130" t="s">
        <v>19001</v>
      </c>
      <c r="B10130" t="s">
        <v>19103</v>
      </c>
      <c r="C10130" t="s">
        <v>28</v>
      </c>
      <c r="D10130" t="s">
        <v>18713</v>
      </c>
      <c r="E10130" t="s">
        <v>787</v>
      </c>
      <c r="F10130" t="s">
        <v>31</v>
      </c>
      <c r="G10130" t="s">
        <v>46</v>
      </c>
      <c r="H10130" t="s">
        <v>2170</v>
      </c>
      <c r="I10130" t="s">
        <v>19104</v>
      </c>
      <c r="J10130" t="s">
        <v>19105</v>
      </c>
      <c r="K10130" t="s">
        <v>2164</v>
      </c>
      <c r="L10130" t="s">
        <v>2165</v>
      </c>
      <c r="M10130" t="s">
        <v>18713</v>
      </c>
      <c r="N10130">
        <v>0</v>
      </c>
      <c r="O10130" s="1">
        <v>19.690000000000001</v>
      </c>
      <c r="P10130" s="1">
        <v>24.71</v>
      </c>
      <c r="Q10130" s="1">
        <v>24.71</v>
      </c>
      <c r="R10130" t="s">
        <v>31</v>
      </c>
      <c r="S10130">
        <v>25.5</v>
      </c>
      <c r="T10130" s="1">
        <f t="shared" si="316"/>
        <v>15.689243027888448</v>
      </c>
      <c r="U10130" s="1">
        <f t="shared" si="317"/>
        <v>19.689243027888448</v>
      </c>
    </row>
    <row r="10131" spans="1:21">
      <c r="A10131" t="s">
        <v>19001</v>
      </c>
      <c r="B10131" t="s">
        <v>19106</v>
      </c>
      <c r="C10131" t="s">
        <v>28</v>
      </c>
      <c r="D10131" t="s">
        <v>18713</v>
      </c>
      <c r="E10131" t="s">
        <v>787</v>
      </c>
      <c r="F10131" t="s">
        <v>31</v>
      </c>
      <c r="G10131" t="s">
        <v>46</v>
      </c>
      <c r="H10131" t="s">
        <v>854</v>
      </c>
      <c r="I10131" t="s">
        <v>19107</v>
      </c>
      <c r="J10131" t="s">
        <v>19108</v>
      </c>
      <c r="K10131" t="s">
        <v>2164</v>
      </c>
      <c r="L10131" t="s">
        <v>2165</v>
      </c>
      <c r="M10131" t="s">
        <v>18713</v>
      </c>
      <c r="N10131">
        <v>0</v>
      </c>
      <c r="O10131" s="1">
        <v>45.7</v>
      </c>
      <c r="P10131" s="1">
        <v>57.35</v>
      </c>
      <c r="Q10131" s="1">
        <v>57.35</v>
      </c>
      <c r="R10131" t="s">
        <v>31</v>
      </c>
      <c r="S10131">
        <v>25.5</v>
      </c>
      <c r="T10131" s="1">
        <f t="shared" si="316"/>
        <v>36.414342629482078</v>
      </c>
      <c r="U10131" s="1">
        <f t="shared" si="317"/>
        <v>45.69721115537849</v>
      </c>
    </row>
    <row r="10132" spans="1:21">
      <c r="A10132" t="s">
        <v>19001</v>
      </c>
      <c r="B10132" t="s">
        <v>19109</v>
      </c>
      <c r="C10132" t="s">
        <v>28</v>
      </c>
      <c r="D10132" t="s">
        <v>18713</v>
      </c>
      <c r="E10132" t="s">
        <v>787</v>
      </c>
      <c r="F10132" t="s">
        <v>31</v>
      </c>
      <c r="G10132" t="s">
        <v>46</v>
      </c>
      <c r="H10132" t="s">
        <v>854</v>
      </c>
      <c r="I10132" t="s">
        <v>19110</v>
      </c>
      <c r="J10132" t="s">
        <v>19111</v>
      </c>
      <c r="K10132" t="s">
        <v>857</v>
      </c>
      <c r="L10132" t="s">
        <v>858</v>
      </c>
      <c r="M10132" t="s">
        <v>18713</v>
      </c>
      <c r="N10132">
        <v>0</v>
      </c>
      <c r="O10132" s="1">
        <v>57.59</v>
      </c>
      <c r="P10132" s="1">
        <v>72.28</v>
      </c>
      <c r="Q10132" s="1">
        <v>72.28</v>
      </c>
      <c r="R10132" t="s">
        <v>31</v>
      </c>
      <c r="S10132">
        <v>25.5</v>
      </c>
      <c r="T10132" s="1">
        <f t="shared" si="316"/>
        <v>45.888446215139446</v>
      </c>
      <c r="U10132" s="1">
        <f t="shared" si="317"/>
        <v>57.593625498007974</v>
      </c>
    </row>
    <row r="10133" spans="1:21">
      <c r="A10133" t="s">
        <v>19001</v>
      </c>
      <c r="B10133" t="s">
        <v>19112</v>
      </c>
      <c r="C10133" t="s">
        <v>28</v>
      </c>
      <c r="D10133" t="s">
        <v>18713</v>
      </c>
      <c r="E10133" t="s">
        <v>787</v>
      </c>
      <c r="F10133" t="s">
        <v>31</v>
      </c>
      <c r="G10133" t="s">
        <v>46</v>
      </c>
      <c r="H10133" t="s">
        <v>854</v>
      </c>
      <c r="I10133" t="s">
        <v>19113</v>
      </c>
      <c r="J10133" t="s">
        <v>19114</v>
      </c>
      <c r="K10133" t="s">
        <v>857</v>
      </c>
      <c r="L10133" t="s">
        <v>858</v>
      </c>
      <c r="M10133" t="s">
        <v>18713</v>
      </c>
      <c r="N10133">
        <v>0</v>
      </c>
      <c r="O10133" s="1">
        <v>112.62</v>
      </c>
      <c r="P10133" s="1">
        <v>141.34</v>
      </c>
      <c r="Q10133" s="1">
        <v>141.34</v>
      </c>
      <c r="R10133" t="s">
        <v>31</v>
      </c>
      <c r="S10133">
        <v>25.5</v>
      </c>
      <c r="T10133" s="1">
        <f t="shared" si="316"/>
        <v>89.737051792828694</v>
      </c>
      <c r="U10133" s="1">
        <f t="shared" si="317"/>
        <v>112.62151394422312</v>
      </c>
    </row>
    <row r="10134" spans="1:21">
      <c r="A10134" t="s">
        <v>19001</v>
      </c>
      <c r="B10134" t="s">
        <v>19115</v>
      </c>
      <c r="C10134" t="s">
        <v>28</v>
      </c>
      <c r="D10134" t="s">
        <v>18713</v>
      </c>
      <c r="E10134" t="s">
        <v>787</v>
      </c>
      <c r="F10134" t="s">
        <v>31</v>
      </c>
      <c r="G10134" t="s">
        <v>46</v>
      </c>
      <c r="H10134" t="s">
        <v>854</v>
      </c>
      <c r="I10134" t="s">
        <v>19116</v>
      </c>
      <c r="J10134" t="s">
        <v>19117</v>
      </c>
      <c r="K10134" t="s">
        <v>857</v>
      </c>
      <c r="L10134" t="s">
        <v>858</v>
      </c>
      <c r="M10134" t="s">
        <v>18713</v>
      </c>
      <c r="N10134">
        <v>0</v>
      </c>
      <c r="O10134" s="1">
        <v>70.739999999999995</v>
      </c>
      <c r="P10134" s="1">
        <v>88.78</v>
      </c>
      <c r="Q10134" s="1">
        <v>88.78</v>
      </c>
      <c r="R10134" t="s">
        <v>31</v>
      </c>
      <c r="S10134">
        <v>25.5</v>
      </c>
      <c r="T10134" s="1">
        <f t="shared" si="316"/>
        <v>56.366533864541836</v>
      </c>
      <c r="U10134" s="1">
        <f t="shared" si="317"/>
        <v>70.741035856573717</v>
      </c>
    </row>
    <row r="10135" spans="1:21">
      <c r="A10135" t="s">
        <v>19001</v>
      </c>
      <c r="B10135" t="s">
        <v>19118</v>
      </c>
      <c r="C10135" t="s">
        <v>28</v>
      </c>
      <c r="D10135" t="s">
        <v>18713</v>
      </c>
      <c r="E10135" t="s">
        <v>787</v>
      </c>
      <c r="F10135" t="s">
        <v>31</v>
      </c>
      <c r="G10135" t="s">
        <v>46</v>
      </c>
      <c r="H10135" t="s">
        <v>854</v>
      </c>
      <c r="I10135" t="s">
        <v>19119</v>
      </c>
      <c r="J10135" t="s">
        <v>19120</v>
      </c>
      <c r="K10135" t="s">
        <v>857</v>
      </c>
      <c r="L10135" t="s">
        <v>858</v>
      </c>
      <c r="M10135" t="s">
        <v>18713</v>
      </c>
      <c r="N10135">
        <v>0</v>
      </c>
      <c r="O10135" s="1">
        <v>39.15</v>
      </c>
      <c r="P10135" s="1">
        <v>49.13</v>
      </c>
      <c r="Q10135" s="1">
        <v>49.13</v>
      </c>
      <c r="R10135" t="s">
        <v>31</v>
      </c>
      <c r="S10135">
        <v>25.5</v>
      </c>
      <c r="T10135" s="1">
        <f t="shared" si="316"/>
        <v>31.195219123505979</v>
      </c>
      <c r="U10135" s="1">
        <f t="shared" si="317"/>
        <v>39.147410358565743</v>
      </c>
    </row>
    <row r="10136" spans="1:21">
      <c r="A10136" t="s">
        <v>19001</v>
      </c>
      <c r="B10136" t="s">
        <v>19121</v>
      </c>
      <c r="C10136" t="s">
        <v>28</v>
      </c>
      <c r="D10136" t="s">
        <v>18713</v>
      </c>
      <c r="E10136" t="s">
        <v>787</v>
      </c>
      <c r="F10136" t="s">
        <v>31</v>
      </c>
      <c r="G10136" t="s">
        <v>46</v>
      </c>
      <c r="H10136" t="s">
        <v>854</v>
      </c>
      <c r="I10136" t="s">
        <v>19122</v>
      </c>
      <c r="J10136" t="s">
        <v>19123</v>
      </c>
      <c r="K10136" t="s">
        <v>857</v>
      </c>
      <c r="L10136" t="s">
        <v>858</v>
      </c>
      <c r="M10136" t="s">
        <v>18713</v>
      </c>
      <c r="N10136">
        <v>0</v>
      </c>
      <c r="O10136" s="1">
        <v>84.87</v>
      </c>
      <c r="P10136" s="1">
        <v>106.51</v>
      </c>
      <c r="Q10136" s="1">
        <v>106.51</v>
      </c>
      <c r="R10136" t="s">
        <v>31</v>
      </c>
      <c r="S10136">
        <v>25.5</v>
      </c>
      <c r="T10136" s="1">
        <f t="shared" si="316"/>
        <v>67.625498007968133</v>
      </c>
      <c r="U10136" s="1">
        <f t="shared" si="317"/>
        <v>84.868525896414354</v>
      </c>
    </row>
    <row r="10137" spans="1:21">
      <c r="A10137" t="s">
        <v>19001</v>
      </c>
      <c r="B10137" t="s">
        <v>19124</v>
      </c>
      <c r="C10137" t="s">
        <v>28</v>
      </c>
      <c r="D10137" t="s">
        <v>18713</v>
      </c>
      <c r="E10137" t="s">
        <v>787</v>
      </c>
      <c r="F10137" t="s">
        <v>31</v>
      </c>
      <c r="G10137" t="s">
        <v>46</v>
      </c>
      <c r="H10137" t="s">
        <v>102</v>
      </c>
      <c r="I10137" t="s">
        <v>19125</v>
      </c>
      <c r="J10137" t="s">
        <v>19126</v>
      </c>
      <c r="K10137" t="s">
        <v>857</v>
      </c>
      <c r="L10137" t="s">
        <v>858</v>
      </c>
      <c r="M10137" t="s">
        <v>18713</v>
      </c>
      <c r="N10137">
        <v>0</v>
      </c>
      <c r="O10137" s="1">
        <v>112.32</v>
      </c>
      <c r="P10137" s="1">
        <v>140.96</v>
      </c>
      <c r="Q10137" s="1">
        <v>140.96</v>
      </c>
      <c r="R10137" t="s">
        <v>31</v>
      </c>
      <c r="S10137">
        <v>25.5</v>
      </c>
      <c r="T10137" s="1">
        <f t="shared" si="316"/>
        <v>89.498007968127496</v>
      </c>
      <c r="U10137" s="1">
        <f t="shared" si="317"/>
        <v>112.31872509960161</v>
      </c>
    </row>
    <row r="10138" spans="1:21">
      <c r="A10138" t="s">
        <v>19001</v>
      </c>
      <c r="B10138" t="s">
        <v>19127</v>
      </c>
      <c r="C10138" t="s">
        <v>28</v>
      </c>
      <c r="D10138" t="s">
        <v>18713</v>
      </c>
      <c r="E10138" t="s">
        <v>787</v>
      </c>
      <c r="F10138" t="s">
        <v>31</v>
      </c>
      <c r="G10138" t="s">
        <v>46</v>
      </c>
      <c r="H10138" t="s">
        <v>2476</v>
      </c>
      <c r="I10138" t="s">
        <v>19128</v>
      </c>
      <c r="J10138" t="s">
        <v>19129</v>
      </c>
      <c r="K10138" t="s">
        <v>857</v>
      </c>
      <c r="L10138" t="s">
        <v>858</v>
      </c>
      <c r="M10138" t="s">
        <v>18713</v>
      </c>
      <c r="N10138">
        <v>0</v>
      </c>
      <c r="O10138" s="1">
        <v>6.13</v>
      </c>
      <c r="P10138" s="1">
        <v>7.69</v>
      </c>
      <c r="Q10138" s="1">
        <v>7.69</v>
      </c>
      <c r="R10138" t="s">
        <v>31</v>
      </c>
      <c r="S10138">
        <v>25.5</v>
      </c>
      <c r="T10138" s="1">
        <f t="shared" si="316"/>
        <v>4.8844621513944224</v>
      </c>
      <c r="U10138" s="1">
        <f t="shared" si="317"/>
        <v>6.1274900398406382</v>
      </c>
    </row>
    <row r="10139" spans="1:21">
      <c r="A10139" t="s">
        <v>19001</v>
      </c>
      <c r="B10139" t="s">
        <v>19130</v>
      </c>
      <c r="C10139" t="s">
        <v>28</v>
      </c>
      <c r="D10139" t="s">
        <v>18713</v>
      </c>
      <c r="E10139" t="s">
        <v>787</v>
      </c>
      <c r="F10139" t="s">
        <v>31</v>
      </c>
      <c r="G10139" t="s">
        <v>46</v>
      </c>
      <c r="H10139" t="s">
        <v>102</v>
      </c>
      <c r="I10139" t="s">
        <v>19131</v>
      </c>
      <c r="J10139" t="s">
        <v>19132</v>
      </c>
      <c r="K10139" t="s">
        <v>857</v>
      </c>
      <c r="L10139" t="s">
        <v>858</v>
      </c>
      <c r="M10139" t="s">
        <v>18713</v>
      </c>
      <c r="N10139">
        <v>0</v>
      </c>
      <c r="O10139" s="1">
        <v>14.43</v>
      </c>
      <c r="P10139" s="1">
        <v>18.11</v>
      </c>
      <c r="Q10139" s="1">
        <v>18.11</v>
      </c>
      <c r="R10139" t="s">
        <v>31</v>
      </c>
      <c r="S10139">
        <v>25.5</v>
      </c>
      <c r="T10139" s="1">
        <f t="shared" si="316"/>
        <v>11.49800796812749</v>
      </c>
      <c r="U10139" s="1">
        <f t="shared" si="317"/>
        <v>14.430278884462153</v>
      </c>
    </row>
    <row r="10140" spans="1:21">
      <c r="A10140" t="s">
        <v>19001</v>
      </c>
      <c r="B10140" t="s">
        <v>19133</v>
      </c>
      <c r="C10140" t="s">
        <v>28</v>
      </c>
      <c r="D10140" t="s">
        <v>18713</v>
      </c>
      <c r="E10140" t="s">
        <v>787</v>
      </c>
      <c r="F10140" t="s">
        <v>31</v>
      </c>
      <c r="G10140" t="s">
        <v>46</v>
      </c>
      <c r="H10140" t="s">
        <v>102</v>
      </c>
      <c r="I10140" t="s">
        <v>19134</v>
      </c>
      <c r="J10140" t="s">
        <v>19135</v>
      </c>
      <c r="K10140" t="s">
        <v>857</v>
      </c>
      <c r="L10140" t="s">
        <v>858</v>
      </c>
      <c r="M10140" t="s">
        <v>18713</v>
      </c>
      <c r="N10140">
        <v>0</v>
      </c>
      <c r="O10140" s="1">
        <v>14.02</v>
      </c>
      <c r="P10140" s="1">
        <v>17.600000000000001</v>
      </c>
      <c r="Q10140" s="1">
        <v>17.600000000000001</v>
      </c>
      <c r="R10140" t="s">
        <v>31</v>
      </c>
      <c r="S10140">
        <v>25.5</v>
      </c>
      <c r="T10140" s="1">
        <f t="shared" si="316"/>
        <v>11.171314741035857</v>
      </c>
      <c r="U10140" s="1">
        <f t="shared" si="317"/>
        <v>14.023904382470121</v>
      </c>
    </row>
    <row r="10141" spans="1:21">
      <c r="A10141" t="s">
        <v>19001</v>
      </c>
      <c r="B10141" t="s">
        <v>19136</v>
      </c>
      <c r="C10141" t="s">
        <v>28</v>
      </c>
      <c r="D10141" t="s">
        <v>18713</v>
      </c>
      <c r="E10141" t="s">
        <v>787</v>
      </c>
      <c r="F10141" t="s">
        <v>31</v>
      </c>
      <c r="G10141" t="s">
        <v>46</v>
      </c>
      <c r="H10141" t="s">
        <v>810</v>
      </c>
      <c r="I10141" t="s">
        <v>19137</v>
      </c>
      <c r="J10141" t="s">
        <v>19138</v>
      </c>
      <c r="K10141" t="s">
        <v>857</v>
      </c>
      <c r="L10141" t="s">
        <v>858</v>
      </c>
      <c r="M10141" t="s">
        <v>18713</v>
      </c>
      <c r="N10141">
        <v>0</v>
      </c>
      <c r="O10141" s="1">
        <v>20.86</v>
      </c>
      <c r="P10141" s="1">
        <v>26.18</v>
      </c>
      <c r="Q10141" s="1">
        <v>26.18</v>
      </c>
      <c r="R10141" t="s">
        <v>31</v>
      </c>
      <c r="S10141">
        <v>25.5</v>
      </c>
      <c r="T10141" s="1">
        <f t="shared" si="316"/>
        <v>16.621513944223107</v>
      </c>
      <c r="U10141" s="1">
        <f t="shared" si="317"/>
        <v>20.860557768924306</v>
      </c>
    </row>
    <row r="10142" spans="1:21">
      <c r="A10142" t="s">
        <v>19001</v>
      </c>
      <c r="B10142" t="s">
        <v>19139</v>
      </c>
      <c r="C10142" t="s">
        <v>28</v>
      </c>
      <c r="D10142" t="s">
        <v>18713</v>
      </c>
      <c r="E10142" t="s">
        <v>787</v>
      </c>
      <c r="F10142" t="s">
        <v>31</v>
      </c>
      <c r="G10142" t="s">
        <v>46</v>
      </c>
      <c r="H10142" t="s">
        <v>102</v>
      </c>
      <c r="I10142" t="s">
        <v>19140</v>
      </c>
      <c r="J10142" t="s">
        <v>19141</v>
      </c>
      <c r="K10142" t="s">
        <v>857</v>
      </c>
      <c r="L10142" t="s">
        <v>858</v>
      </c>
      <c r="M10142" t="s">
        <v>18713</v>
      </c>
      <c r="N10142">
        <v>0</v>
      </c>
      <c r="O10142" s="1">
        <v>56.57</v>
      </c>
      <c r="P10142" s="1">
        <v>71</v>
      </c>
      <c r="Q10142" s="1">
        <v>71</v>
      </c>
      <c r="R10142" t="s">
        <v>31</v>
      </c>
      <c r="S10142">
        <v>25.5</v>
      </c>
      <c r="T10142" s="1">
        <f t="shared" si="316"/>
        <v>45.075697211155379</v>
      </c>
      <c r="U10142" s="1">
        <f t="shared" si="317"/>
        <v>56.573705179282875</v>
      </c>
    </row>
    <row r="10143" spans="1:21">
      <c r="A10143" t="s">
        <v>19001</v>
      </c>
      <c r="B10143" t="s">
        <v>19142</v>
      </c>
      <c r="C10143" t="s">
        <v>28</v>
      </c>
      <c r="D10143" t="s">
        <v>18713</v>
      </c>
      <c r="E10143" t="s">
        <v>787</v>
      </c>
      <c r="F10143" t="s">
        <v>31</v>
      </c>
      <c r="G10143" t="s">
        <v>46</v>
      </c>
      <c r="H10143" t="s">
        <v>854</v>
      </c>
      <c r="I10143" t="s">
        <v>19143</v>
      </c>
      <c r="J10143" t="s">
        <v>19144</v>
      </c>
      <c r="K10143" t="s">
        <v>857</v>
      </c>
      <c r="L10143" t="s">
        <v>858</v>
      </c>
      <c r="M10143" t="s">
        <v>18713</v>
      </c>
      <c r="N10143">
        <v>0</v>
      </c>
      <c r="O10143" s="1">
        <v>84.79</v>
      </c>
      <c r="P10143" s="1">
        <v>106.41</v>
      </c>
      <c r="Q10143" s="1">
        <v>106.41</v>
      </c>
      <c r="R10143" t="s">
        <v>31</v>
      </c>
      <c r="S10143">
        <v>25.5</v>
      </c>
      <c r="T10143" s="1">
        <f t="shared" si="316"/>
        <v>67.561752988047814</v>
      </c>
      <c r="U10143" s="1">
        <f t="shared" si="317"/>
        <v>84.788844621513945</v>
      </c>
    </row>
    <row r="10144" spans="1:21">
      <c r="A10144" t="s">
        <v>19001</v>
      </c>
      <c r="B10144" t="s">
        <v>19145</v>
      </c>
      <c r="C10144" t="s">
        <v>28</v>
      </c>
      <c r="D10144" t="s">
        <v>18713</v>
      </c>
      <c r="E10144" t="s">
        <v>787</v>
      </c>
      <c r="F10144" t="s">
        <v>31</v>
      </c>
      <c r="G10144" t="s">
        <v>46</v>
      </c>
      <c r="H10144" t="s">
        <v>854</v>
      </c>
      <c r="I10144" t="s">
        <v>19146</v>
      </c>
      <c r="J10144" t="s">
        <v>19147</v>
      </c>
      <c r="K10144" t="s">
        <v>857</v>
      </c>
      <c r="L10144" t="s">
        <v>858</v>
      </c>
      <c r="M10144" t="s">
        <v>18713</v>
      </c>
      <c r="N10144">
        <v>0</v>
      </c>
      <c r="O10144" s="1">
        <v>89.16</v>
      </c>
      <c r="P10144" s="1">
        <v>111.9</v>
      </c>
      <c r="Q10144" s="1">
        <v>111.9</v>
      </c>
      <c r="R10144" t="s">
        <v>31</v>
      </c>
      <c r="S10144">
        <v>25.5</v>
      </c>
      <c r="T10144" s="1">
        <f t="shared" si="316"/>
        <v>71.04382470119522</v>
      </c>
      <c r="U10144" s="1">
        <f t="shared" si="317"/>
        <v>89.163346613545826</v>
      </c>
    </row>
    <row r="10145" spans="1:21">
      <c r="A10145" t="s">
        <v>19001</v>
      </c>
      <c r="B10145" t="s">
        <v>19148</v>
      </c>
      <c r="C10145" t="s">
        <v>28</v>
      </c>
      <c r="D10145" t="s">
        <v>18713</v>
      </c>
      <c r="E10145" t="s">
        <v>787</v>
      </c>
      <c r="F10145" t="s">
        <v>31</v>
      </c>
      <c r="G10145" t="s">
        <v>46</v>
      </c>
      <c r="H10145" t="s">
        <v>854</v>
      </c>
      <c r="I10145" t="s">
        <v>19149</v>
      </c>
      <c r="J10145" t="s">
        <v>19150</v>
      </c>
      <c r="K10145" t="s">
        <v>857</v>
      </c>
      <c r="L10145" t="s">
        <v>858</v>
      </c>
      <c r="M10145" t="s">
        <v>18713</v>
      </c>
      <c r="N10145">
        <v>0</v>
      </c>
      <c r="O10145" s="1">
        <v>87.88</v>
      </c>
      <c r="P10145" s="1">
        <v>110.29</v>
      </c>
      <c r="Q10145" s="1">
        <v>110.29</v>
      </c>
      <c r="R10145" t="s">
        <v>31</v>
      </c>
      <c r="S10145">
        <v>25.5</v>
      </c>
      <c r="T10145" s="1">
        <f t="shared" si="316"/>
        <v>70.023904382470121</v>
      </c>
      <c r="U10145" s="1">
        <f t="shared" si="317"/>
        <v>87.880478087649408</v>
      </c>
    </row>
    <row r="10146" spans="1:21">
      <c r="A10146" t="s">
        <v>19001</v>
      </c>
      <c r="B10146" t="s">
        <v>19151</v>
      </c>
      <c r="C10146" t="s">
        <v>28</v>
      </c>
      <c r="D10146" t="s">
        <v>18713</v>
      </c>
      <c r="E10146" t="s">
        <v>787</v>
      </c>
      <c r="F10146" t="s">
        <v>31</v>
      </c>
      <c r="G10146" t="s">
        <v>46</v>
      </c>
      <c r="H10146" t="s">
        <v>854</v>
      </c>
      <c r="I10146" t="s">
        <v>19152</v>
      </c>
      <c r="J10146" t="s">
        <v>19153</v>
      </c>
      <c r="K10146" t="s">
        <v>857</v>
      </c>
      <c r="L10146" t="s">
        <v>858</v>
      </c>
      <c r="M10146" t="s">
        <v>18713</v>
      </c>
      <c r="N10146">
        <v>0</v>
      </c>
      <c r="O10146" s="1">
        <v>60.43</v>
      </c>
      <c r="P10146" s="1">
        <v>75.84</v>
      </c>
      <c r="Q10146" s="1">
        <v>75.84</v>
      </c>
      <c r="R10146" t="s">
        <v>31</v>
      </c>
      <c r="S10146">
        <v>25.5</v>
      </c>
      <c r="T10146" s="1">
        <f t="shared" si="316"/>
        <v>48.151394422310759</v>
      </c>
      <c r="U10146" s="1">
        <f t="shared" si="317"/>
        <v>60.430278884462162</v>
      </c>
    </row>
    <row r="10147" spans="1:21">
      <c r="A10147" t="s">
        <v>19001</v>
      </c>
      <c r="B10147" t="s">
        <v>19154</v>
      </c>
      <c r="C10147" t="s">
        <v>28</v>
      </c>
      <c r="D10147" t="s">
        <v>18713</v>
      </c>
      <c r="E10147" t="s">
        <v>787</v>
      </c>
      <c r="F10147" t="s">
        <v>31</v>
      </c>
      <c r="G10147" t="s">
        <v>46</v>
      </c>
      <c r="H10147" t="s">
        <v>854</v>
      </c>
      <c r="I10147" t="s">
        <v>19155</v>
      </c>
      <c r="J10147" t="s">
        <v>19156</v>
      </c>
      <c r="K10147" t="s">
        <v>857</v>
      </c>
      <c r="L10147" t="s">
        <v>858</v>
      </c>
      <c r="M10147" t="s">
        <v>18713</v>
      </c>
      <c r="N10147">
        <v>0</v>
      </c>
      <c r="O10147" s="1">
        <v>44.09</v>
      </c>
      <c r="P10147" s="1">
        <v>55.33</v>
      </c>
      <c r="Q10147" s="1">
        <v>55.33</v>
      </c>
      <c r="R10147" t="s">
        <v>31</v>
      </c>
      <c r="S10147">
        <v>25.5</v>
      </c>
      <c r="T10147" s="1">
        <f t="shared" si="316"/>
        <v>35.13147410358566</v>
      </c>
      <c r="U10147" s="1">
        <f t="shared" si="317"/>
        <v>44.08764940239044</v>
      </c>
    </row>
    <row r="10148" spans="1:21">
      <c r="A10148" t="s">
        <v>19001</v>
      </c>
      <c r="B10148" t="s">
        <v>19157</v>
      </c>
      <c r="C10148" t="s">
        <v>28</v>
      </c>
      <c r="D10148" t="s">
        <v>18713</v>
      </c>
      <c r="E10148" t="s">
        <v>787</v>
      </c>
      <c r="F10148" t="s">
        <v>31</v>
      </c>
      <c r="G10148" t="s">
        <v>46</v>
      </c>
      <c r="H10148" t="s">
        <v>854</v>
      </c>
      <c r="I10148" t="s">
        <v>19158</v>
      </c>
      <c r="J10148" t="s">
        <v>19159</v>
      </c>
      <c r="K10148" t="s">
        <v>857</v>
      </c>
      <c r="L10148" t="s">
        <v>858</v>
      </c>
      <c r="M10148" t="s">
        <v>18713</v>
      </c>
      <c r="N10148">
        <v>0</v>
      </c>
      <c r="O10148" s="1">
        <v>71.69</v>
      </c>
      <c r="P10148" s="1">
        <v>89.97</v>
      </c>
      <c r="Q10148" s="1">
        <v>89.97</v>
      </c>
      <c r="R10148" t="s">
        <v>31</v>
      </c>
      <c r="S10148">
        <v>25.5</v>
      </c>
      <c r="T10148" s="1">
        <f t="shared" si="316"/>
        <v>57.123505976095622</v>
      </c>
      <c r="U10148" s="1">
        <f t="shared" si="317"/>
        <v>71.689243027888452</v>
      </c>
    </row>
    <row r="10149" spans="1:21">
      <c r="A10149" t="s">
        <v>19001</v>
      </c>
      <c r="B10149" t="s">
        <v>19160</v>
      </c>
      <c r="C10149" t="s">
        <v>28</v>
      </c>
      <c r="D10149" t="s">
        <v>18713</v>
      </c>
      <c r="E10149" t="s">
        <v>787</v>
      </c>
      <c r="F10149" t="s">
        <v>31</v>
      </c>
      <c r="G10149" t="s">
        <v>46</v>
      </c>
      <c r="H10149" t="s">
        <v>854</v>
      </c>
      <c r="I10149" t="s">
        <v>19161</v>
      </c>
      <c r="J10149" t="s">
        <v>19162</v>
      </c>
      <c r="K10149" t="s">
        <v>857</v>
      </c>
      <c r="L10149" t="s">
        <v>858</v>
      </c>
      <c r="M10149" t="s">
        <v>18713</v>
      </c>
      <c r="N10149">
        <v>0</v>
      </c>
      <c r="O10149" s="1">
        <v>55.37</v>
      </c>
      <c r="P10149" s="1">
        <v>69.489999999999995</v>
      </c>
      <c r="Q10149" s="1">
        <v>69.489999999999995</v>
      </c>
      <c r="R10149" t="s">
        <v>31</v>
      </c>
      <c r="S10149">
        <v>25.5</v>
      </c>
      <c r="T10149" s="1">
        <f t="shared" si="316"/>
        <v>44.119521912350599</v>
      </c>
      <c r="U10149" s="1">
        <f t="shared" si="317"/>
        <v>55.370517928286851</v>
      </c>
    </row>
    <row r="10150" spans="1:21">
      <c r="A10150" t="s">
        <v>19001</v>
      </c>
      <c r="B10150" t="s">
        <v>19163</v>
      </c>
      <c r="C10150" t="s">
        <v>28</v>
      </c>
      <c r="D10150" t="s">
        <v>18713</v>
      </c>
      <c r="E10150" t="s">
        <v>787</v>
      </c>
      <c r="F10150" t="s">
        <v>31</v>
      </c>
      <c r="G10150" t="s">
        <v>46</v>
      </c>
      <c r="H10150" t="s">
        <v>854</v>
      </c>
      <c r="I10150" t="s">
        <v>19164</v>
      </c>
      <c r="J10150" t="s">
        <v>19165</v>
      </c>
      <c r="K10150" t="s">
        <v>857</v>
      </c>
      <c r="L10150" t="s">
        <v>858</v>
      </c>
      <c r="M10150" t="s">
        <v>18713</v>
      </c>
      <c r="N10150">
        <v>0</v>
      </c>
      <c r="O10150" s="1">
        <v>38.99</v>
      </c>
      <c r="P10150" s="1">
        <v>48.93</v>
      </c>
      <c r="Q10150" s="1">
        <v>48.93</v>
      </c>
      <c r="R10150" t="s">
        <v>31</v>
      </c>
      <c r="S10150">
        <v>25.5</v>
      </c>
      <c r="T10150" s="1">
        <f t="shared" si="316"/>
        <v>31.067729083665341</v>
      </c>
      <c r="U10150" s="1">
        <f t="shared" si="317"/>
        <v>38.988047808764946</v>
      </c>
    </row>
    <row r="10151" spans="1:21">
      <c r="A10151" t="s">
        <v>19001</v>
      </c>
      <c r="B10151" t="s">
        <v>19166</v>
      </c>
      <c r="C10151" t="s">
        <v>28</v>
      </c>
      <c r="D10151" t="s">
        <v>18713</v>
      </c>
      <c r="E10151" t="s">
        <v>787</v>
      </c>
      <c r="F10151" t="s">
        <v>31</v>
      </c>
      <c r="G10151" t="s">
        <v>46</v>
      </c>
      <c r="H10151" t="s">
        <v>854</v>
      </c>
      <c r="I10151" t="s">
        <v>19167</v>
      </c>
      <c r="J10151" t="s">
        <v>19168</v>
      </c>
      <c r="K10151" t="s">
        <v>857</v>
      </c>
      <c r="L10151" t="s">
        <v>858</v>
      </c>
      <c r="M10151" t="s">
        <v>18713</v>
      </c>
      <c r="N10151">
        <v>0</v>
      </c>
      <c r="O10151" s="1">
        <v>26.9</v>
      </c>
      <c r="P10151" s="1">
        <v>33.76</v>
      </c>
      <c r="Q10151" s="1">
        <v>33.76</v>
      </c>
      <c r="R10151" t="s">
        <v>31</v>
      </c>
      <c r="S10151">
        <v>25.5</v>
      </c>
      <c r="T10151" s="1">
        <f t="shared" si="316"/>
        <v>21.434262948207174</v>
      </c>
      <c r="U10151" s="1">
        <f t="shared" si="317"/>
        <v>26.900398406374503</v>
      </c>
    </row>
    <row r="10152" spans="1:21">
      <c r="A10152" t="s">
        <v>19001</v>
      </c>
      <c r="B10152" t="s">
        <v>19169</v>
      </c>
      <c r="C10152" t="s">
        <v>28</v>
      </c>
      <c r="D10152" t="s">
        <v>18713</v>
      </c>
      <c r="E10152" t="s">
        <v>787</v>
      </c>
      <c r="F10152" t="s">
        <v>31</v>
      </c>
      <c r="G10152" t="s">
        <v>46</v>
      </c>
      <c r="H10152" t="s">
        <v>810</v>
      </c>
      <c r="I10152" t="s">
        <v>19170</v>
      </c>
      <c r="J10152" t="s">
        <v>19171</v>
      </c>
      <c r="K10152" t="s">
        <v>857</v>
      </c>
      <c r="L10152" t="s">
        <v>858</v>
      </c>
      <c r="M10152" t="s">
        <v>18713</v>
      </c>
      <c r="N10152">
        <v>0</v>
      </c>
      <c r="O10152" s="1">
        <v>19.18</v>
      </c>
      <c r="P10152" s="1">
        <v>24.07</v>
      </c>
      <c r="Q10152" s="1">
        <v>24.07</v>
      </c>
      <c r="R10152" t="s">
        <v>31</v>
      </c>
      <c r="S10152">
        <v>25.5</v>
      </c>
      <c r="T10152" s="1">
        <f t="shared" si="316"/>
        <v>15.282868525896415</v>
      </c>
      <c r="U10152" s="1">
        <f t="shared" si="317"/>
        <v>19.179282868525899</v>
      </c>
    </row>
    <row r="10153" spans="1:21">
      <c r="A10153" t="s">
        <v>19001</v>
      </c>
      <c r="B10153" t="s">
        <v>19172</v>
      </c>
      <c r="C10153" t="s">
        <v>28</v>
      </c>
      <c r="D10153" t="s">
        <v>18713</v>
      </c>
      <c r="E10153" t="s">
        <v>787</v>
      </c>
      <c r="F10153" t="s">
        <v>31</v>
      </c>
      <c r="G10153" t="s">
        <v>46</v>
      </c>
      <c r="H10153" t="s">
        <v>854</v>
      </c>
      <c r="I10153" t="s">
        <v>19173</v>
      </c>
      <c r="J10153" t="s">
        <v>19174</v>
      </c>
      <c r="K10153" t="s">
        <v>857</v>
      </c>
      <c r="L10153" t="s">
        <v>858</v>
      </c>
      <c r="M10153" t="s">
        <v>18713</v>
      </c>
      <c r="N10153">
        <v>0</v>
      </c>
      <c r="O10153" s="1">
        <v>108.52</v>
      </c>
      <c r="P10153" s="1">
        <v>136.19</v>
      </c>
      <c r="Q10153" s="1">
        <v>136.19</v>
      </c>
      <c r="R10153" t="s">
        <v>31</v>
      </c>
      <c r="S10153">
        <v>25.5</v>
      </c>
      <c r="T10153" s="1">
        <f t="shared" si="316"/>
        <v>86.470119521912352</v>
      </c>
      <c r="U10153" s="1">
        <f t="shared" si="317"/>
        <v>108.51792828685259</v>
      </c>
    </row>
    <row r="10154" spans="1:21">
      <c r="A10154" t="s">
        <v>19001</v>
      </c>
      <c r="B10154" t="s">
        <v>19175</v>
      </c>
      <c r="C10154" t="s">
        <v>28</v>
      </c>
      <c r="D10154" t="s">
        <v>18713</v>
      </c>
      <c r="E10154" t="s">
        <v>787</v>
      </c>
      <c r="F10154" t="s">
        <v>31</v>
      </c>
      <c r="G10154" t="s">
        <v>46</v>
      </c>
      <c r="H10154" t="s">
        <v>810</v>
      </c>
      <c r="I10154" t="s">
        <v>19176</v>
      </c>
      <c r="J10154" t="s">
        <v>19177</v>
      </c>
      <c r="K10154" t="s">
        <v>857</v>
      </c>
      <c r="L10154" t="s">
        <v>858</v>
      </c>
      <c r="M10154" t="s">
        <v>18713</v>
      </c>
      <c r="N10154">
        <v>0</v>
      </c>
      <c r="O10154" s="1">
        <v>57.71</v>
      </c>
      <c r="P10154" s="1">
        <v>144.85</v>
      </c>
      <c r="Q10154" s="1">
        <v>144.85</v>
      </c>
      <c r="R10154" t="s">
        <v>31</v>
      </c>
      <c r="S10154">
        <v>25.5</v>
      </c>
      <c r="T10154" s="1">
        <f t="shared" si="316"/>
        <v>45.984063745019924</v>
      </c>
      <c r="U10154" s="1">
        <f t="shared" si="317"/>
        <v>115.4183266932271</v>
      </c>
    </row>
    <row r="10155" spans="1:21">
      <c r="A10155" t="s">
        <v>19001</v>
      </c>
      <c r="B10155" t="s">
        <v>19175</v>
      </c>
      <c r="C10155" t="s">
        <v>40</v>
      </c>
      <c r="D10155" t="s">
        <v>18713</v>
      </c>
      <c r="E10155" t="s">
        <v>787</v>
      </c>
      <c r="F10155" t="s">
        <v>31</v>
      </c>
      <c r="G10155" t="s">
        <v>46</v>
      </c>
      <c r="H10155" t="s">
        <v>3467</v>
      </c>
      <c r="I10155" t="s">
        <v>19176</v>
      </c>
      <c r="J10155" t="s">
        <v>19177</v>
      </c>
      <c r="K10155" t="s">
        <v>857</v>
      </c>
      <c r="L10155" t="s">
        <v>858</v>
      </c>
      <c r="M10155" t="s">
        <v>18713</v>
      </c>
      <c r="N10155">
        <v>0</v>
      </c>
      <c r="O10155" s="1">
        <v>57.71</v>
      </c>
      <c r="P10155" s="1">
        <v>144.85</v>
      </c>
      <c r="Q10155" s="1">
        <v>144.85</v>
      </c>
      <c r="R10155" t="s">
        <v>31</v>
      </c>
      <c r="S10155">
        <v>25.5</v>
      </c>
      <c r="T10155" s="1">
        <f t="shared" si="316"/>
        <v>45.984063745019924</v>
      </c>
      <c r="U10155" s="1">
        <f t="shared" si="317"/>
        <v>115.4183266932271</v>
      </c>
    </row>
    <row r="10156" spans="1:21">
      <c r="A10156" t="s">
        <v>19001</v>
      </c>
      <c r="B10156" t="s">
        <v>19178</v>
      </c>
      <c r="C10156" t="s">
        <v>28</v>
      </c>
      <c r="D10156" t="s">
        <v>18713</v>
      </c>
      <c r="E10156" t="s">
        <v>787</v>
      </c>
      <c r="F10156" t="s">
        <v>31</v>
      </c>
      <c r="G10156" t="s">
        <v>46</v>
      </c>
      <c r="H10156" t="s">
        <v>854</v>
      </c>
      <c r="I10156" t="s">
        <v>19179</v>
      </c>
      <c r="J10156" t="s">
        <v>19180</v>
      </c>
      <c r="K10156" t="s">
        <v>857</v>
      </c>
      <c r="L10156" t="s">
        <v>858</v>
      </c>
      <c r="M10156" t="s">
        <v>18713</v>
      </c>
      <c r="N10156">
        <v>0</v>
      </c>
      <c r="O10156" s="1">
        <v>21.21</v>
      </c>
      <c r="P10156" s="1">
        <v>26.62</v>
      </c>
      <c r="Q10156" s="1">
        <v>26.62</v>
      </c>
      <c r="R10156" t="s">
        <v>31</v>
      </c>
      <c r="S10156">
        <v>25.5</v>
      </c>
      <c r="T10156" s="1">
        <f t="shared" si="316"/>
        <v>16.900398406374503</v>
      </c>
      <c r="U10156" s="1">
        <f t="shared" si="317"/>
        <v>21.211155378486058</v>
      </c>
    </row>
    <row r="10157" spans="1:21">
      <c r="A10157" t="s">
        <v>19001</v>
      </c>
      <c r="B10157" t="s">
        <v>19181</v>
      </c>
      <c r="C10157" t="s">
        <v>28</v>
      </c>
      <c r="D10157" t="s">
        <v>18713</v>
      </c>
      <c r="E10157" t="s">
        <v>787</v>
      </c>
      <c r="F10157" t="s">
        <v>31</v>
      </c>
      <c r="G10157" t="s">
        <v>46</v>
      </c>
      <c r="H10157" t="s">
        <v>854</v>
      </c>
      <c r="I10157" t="s">
        <v>19182</v>
      </c>
      <c r="J10157" t="s">
        <v>19183</v>
      </c>
      <c r="K10157" t="s">
        <v>857</v>
      </c>
      <c r="L10157" t="s">
        <v>858</v>
      </c>
      <c r="M10157" t="s">
        <v>18713</v>
      </c>
      <c r="N10157">
        <v>0</v>
      </c>
      <c r="O10157" s="1">
        <v>32.79</v>
      </c>
      <c r="P10157" s="1">
        <v>41.15</v>
      </c>
      <c r="Q10157" s="1">
        <v>41.15</v>
      </c>
      <c r="R10157" t="s">
        <v>31</v>
      </c>
      <c r="S10157">
        <v>25.5</v>
      </c>
      <c r="T10157" s="1">
        <f t="shared" si="316"/>
        <v>26.127490039840637</v>
      </c>
      <c r="U10157" s="1">
        <f t="shared" si="317"/>
        <v>32.788844621513945</v>
      </c>
    </row>
    <row r="10158" spans="1:21">
      <c r="A10158" t="s">
        <v>19001</v>
      </c>
      <c r="B10158" t="s">
        <v>19184</v>
      </c>
      <c r="C10158" t="s">
        <v>28</v>
      </c>
      <c r="D10158" t="s">
        <v>18713</v>
      </c>
      <c r="E10158" t="s">
        <v>787</v>
      </c>
      <c r="F10158" t="s">
        <v>31</v>
      </c>
      <c r="G10158" t="s">
        <v>46</v>
      </c>
      <c r="H10158" t="s">
        <v>854</v>
      </c>
      <c r="I10158" t="s">
        <v>19185</v>
      </c>
      <c r="J10158" t="s">
        <v>19186</v>
      </c>
      <c r="K10158" t="s">
        <v>857</v>
      </c>
      <c r="L10158" t="s">
        <v>858</v>
      </c>
      <c r="M10158" t="s">
        <v>18713</v>
      </c>
      <c r="N10158">
        <v>0</v>
      </c>
      <c r="O10158" s="1">
        <v>58.87</v>
      </c>
      <c r="P10158" s="1">
        <v>73.88</v>
      </c>
      <c r="Q10158" s="1">
        <v>73.88</v>
      </c>
      <c r="R10158" t="s">
        <v>31</v>
      </c>
      <c r="S10158">
        <v>25.5</v>
      </c>
      <c r="T10158" s="1">
        <f t="shared" si="316"/>
        <v>46.908366533864545</v>
      </c>
      <c r="U10158" s="1">
        <f t="shared" si="317"/>
        <v>58.868525896414347</v>
      </c>
    </row>
    <row r="10159" spans="1:21">
      <c r="A10159" t="s">
        <v>19001</v>
      </c>
      <c r="B10159" t="s">
        <v>19187</v>
      </c>
      <c r="C10159" t="s">
        <v>28</v>
      </c>
      <c r="D10159" t="s">
        <v>18713</v>
      </c>
      <c r="E10159" t="s">
        <v>787</v>
      </c>
      <c r="F10159" t="s">
        <v>31</v>
      </c>
      <c r="G10159" t="s">
        <v>46</v>
      </c>
      <c r="H10159" t="s">
        <v>854</v>
      </c>
      <c r="I10159" t="s">
        <v>19188</v>
      </c>
      <c r="J10159" t="s">
        <v>19189</v>
      </c>
      <c r="K10159" t="s">
        <v>857</v>
      </c>
      <c r="L10159" t="s">
        <v>858</v>
      </c>
      <c r="M10159" t="s">
        <v>18713</v>
      </c>
      <c r="N10159">
        <v>0</v>
      </c>
      <c r="O10159" s="1">
        <v>31.31</v>
      </c>
      <c r="P10159" s="1">
        <v>39.29</v>
      </c>
      <c r="Q10159" s="1">
        <v>39.29</v>
      </c>
      <c r="R10159" t="s">
        <v>31</v>
      </c>
      <c r="S10159">
        <v>25.5</v>
      </c>
      <c r="T10159" s="1">
        <f t="shared" si="316"/>
        <v>24.948207171314742</v>
      </c>
      <c r="U10159" s="1">
        <f t="shared" si="317"/>
        <v>31.306772908366536</v>
      </c>
    </row>
    <row r="10160" spans="1:21">
      <c r="A10160" t="s">
        <v>19001</v>
      </c>
      <c r="B10160" t="s">
        <v>19190</v>
      </c>
      <c r="C10160" t="s">
        <v>28</v>
      </c>
      <c r="D10160" t="s">
        <v>18713</v>
      </c>
      <c r="E10160" t="s">
        <v>787</v>
      </c>
      <c r="F10160" t="s">
        <v>54</v>
      </c>
      <c r="G10160" t="s">
        <v>46</v>
      </c>
      <c r="H10160" t="s">
        <v>3217</v>
      </c>
      <c r="I10160" t="s">
        <v>19191</v>
      </c>
      <c r="J10160" t="s">
        <v>19192</v>
      </c>
      <c r="K10160" t="s">
        <v>857</v>
      </c>
      <c r="L10160" t="s">
        <v>858</v>
      </c>
      <c r="M10160" t="s">
        <v>18713</v>
      </c>
      <c r="N10160">
        <v>0</v>
      </c>
      <c r="O10160" s="1">
        <v>12.46</v>
      </c>
      <c r="P10160" s="1">
        <v>15.64</v>
      </c>
      <c r="Q10160" s="1">
        <v>15.64</v>
      </c>
      <c r="R10160" t="s">
        <v>54</v>
      </c>
      <c r="S10160">
        <v>25.5</v>
      </c>
      <c r="T10160" s="1">
        <f t="shared" si="316"/>
        <v>9.9282868525896433</v>
      </c>
      <c r="U10160" s="1">
        <f t="shared" si="317"/>
        <v>12.462151394422312</v>
      </c>
    </row>
    <row r="10161" spans="1:21">
      <c r="A10161" t="s">
        <v>19001</v>
      </c>
      <c r="B10161" t="s">
        <v>19193</v>
      </c>
      <c r="C10161" t="s">
        <v>28</v>
      </c>
      <c r="D10161" t="s">
        <v>18713</v>
      </c>
      <c r="E10161" t="s">
        <v>787</v>
      </c>
      <c r="F10161" t="s">
        <v>31</v>
      </c>
      <c r="G10161" t="s">
        <v>46</v>
      </c>
      <c r="H10161" t="s">
        <v>854</v>
      </c>
      <c r="I10161" t="s">
        <v>19194</v>
      </c>
      <c r="J10161" t="s">
        <v>19195</v>
      </c>
      <c r="K10161" t="s">
        <v>857</v>
      </c>
      <c r="L10161" t="s">
        <v>858</v>
      </c>
      <c r="M10161" t="s">
        <v>18713</v>
      </c>
      <c r="N10161">
        <v>0</v>
      </c>
      <c r="O10161" s="1">
        <v>13.42</v>
      </c>
      <c r="P10161" s="1">
        <v>16.84</v>
      </c>
      <c r="Q10161" s="1">
        <v>16.84</v>
      </c>
      <c r="R10161" t="s">
        <v>31</v>
      </c>
      <c r="S10161">
        <v>25.5</v>
      </c>
      <c r="T10161" s="1">
        <f t="shared" si="316"/>
        <v>10.693227091633467</v>
      </c>
      <c r="U10161" s="1">
        <f t="shared" si="317"/>
        <v>13.418326693227092</v>
      </c>
    </row>
    <row r="10162" spans="1:21">
      <c r="A10162" t="s">
        <v>19001</v>
      </c>
      <c r="B10162" t="s">
        <v>19196</v>
      </c>
      <c r="C10162" t="s">
        <v>28</v>
      </c>
      <c r="D10162" t="s">
        <v>18713</v>
      </c>
      <c r="E10162" t="s">
        <v>787</v>
      </c>
      <c r="F10162" t="s">
        <v>31</v>
      </c>
      <c r="G10162" t="s">
        <v>46</v>
      </c>
      <c r="H10162" t="s">
        <v>854</v>
      </c>
      <c r="I10162" t="s">
        <v>19197</v>
      </c>
      <c r="J10162" t="s">
        <v>19198</v>
      </c>
      <c r="K10162" t="s">
        <v>857</v>
      </c>
      <c r="L10162" t="s">
        <v>858</v>
      </c>
      <c r="M10162" t="s">
        <v>18713</v>
      </c>
      <c r="N10162">
        <v>0</v>
      </c>
      <c r="O10162" s="1">
        <v>73.72</v>
      </c>
      <c r="P10162" s="1">
        <v>92.52</v>
      </c>
      <c r="Q10162" s="1">
        <v>92.52</v>
      </c>
      <c r="R10162" t="s">
        <v>31</v>
      </c>
      <c r="S10162">
        <v>25.5</v>
      </c>
      <c r="T10162" s="1">
        <f t="shared" si="316"/>
        <v>58.74103585657371</v>
      </c>
      <c r="U10162" s="1">
        <f t="shared" si="317"/>
        <v>73.721115537848604</v>
      </c>
    </row>
    <row r="10163" spans="1:21">
      <c r="A10163" t="s">
        <v>19001</v>
      </c>
      <c r="B10163" t="s">
        <v>19199</v>
      </c>
      <c r="C10163" t="s">
        <v>28</v>
      </c>
      <c r="D10163" t="s">
        <v>18713</v>
      </c>
      <c r="E10163" t="s">
        <v>787</v>
      </c>
      <c r="F10163" t="s">
        <v>31</v>
      </c>
      <c r="G10163" t="s">
        <v>46</v>
      </c>
      <c r="H10163" t="s">
        <v>854</v>
      </c>
      <c r="I10163" t="s">
        <v>19200</v>
      </c>
      <c r="J10163" t="s">
        <v>19201</v>
      </c>
      <c r="K10163" t="s">
        <v>857</v>
      </c>
      <c r="L10163" t="s">
        <v>858</v>
      </c>
      <c r="M10163" t="s">
        <v>18713</v>
      </c>
      <c r="N10163">
        <v>0</v>
      </c>
      <c r="O10163" s="1">
        <v>37.909999999999997</v>
      </c>
      <c r="P10163" s="1">
        <v>47.58</v>
      </c>
      <c r="Q10163" s="1">
        <v>47.58</v>
      </c>
      <c r="R10163" t="s">
        <v>31</v>
      </c>
      <c r="S10163">
        <v>25.5</v>
      </c>
      <c r="T10163" s="1">
        <f t="shared" si="316"/>
        <v>30.207171314741036</v>
      </c>
      <c r="U10163" s="1">
        <f t="shared" si="317"/>
        <v>37.912350597609567</v>
      </c>
    </row>
    <row r="10164" spans="1:21">
      <c r="A10164" t="s">
        <v>19001</v>
      </c>
      <c r="B10164" t="s">
        <v>19202</v>
      </c>
      <c r="C10164" t="s">
        <v>28</v>
      </c>
      <c r="D10164" t="s">
        <v>18713</v>
      </c>
      <c r="E10164" t="s">
        <v>787</v>
      </c>
      <c r="F10164" t="s">
        <v>31</v>
      </c>
      <c r="G10164" t="s">
        <v>46</v>
      </c>
      <c r="H10164" t="s">
        <v>854</v>
      </c>
      <c r="I10164" t="s">
        <v>19203</v>
      </c>
      <c r="J10164" t="s">
        <v>19204</v>
      </c>
      <c r="K10164" t="s">
        <v>857</v>
      </c>
      <c r="L10164" t="s">
        <v>858</v>
      </c>
      <c r="M10164" t="s">
        <v>18713</v>
      </c>
      <c r="N10164">
        <v>0</v>
      </c>
      <c r="O10164" s="1">
        <v>102.39</v>
      </c>
      <c r="P10164" s="1">
        <v>128.5</v>
      </c>
      <c r="Q10164" s="1">
        <v>128.5</v>
      </c>
      <c r="R10164" t="s">
        <v>31</v>
      </c>
      <c r="S10164">
        <v>25.5</v>
      </c>
      <c r="T10164" s="1">
        <f t="shared" si="316"/>
        <v>81.585657370517936</v>
      </c>
      <c r="U10164" s="1">
        <f t="shared" si="317"/>
        <v>102.39043824701196</v>
      </c>
    </row>
    <row r="10165" spans="1:21">
      <c r="A10165" t="s">
        <v>19001</v>
      </c>
      <c r="B10165" t="s">
        <v>19205</v>
      </c>
      <c r="C10165" t="s">
        <v>28</v>
      </c>
      <c r="D10165" t="s">
        <v>18713</v>
      </c>
      <c r="E10165" t="s">
        <v>787</v>
      </c>
      <c r="F10165" t="s">
        <v>31</v>
      </c>
      <c r="G10165" t="s">
        <v>46</v>
      </c>
      <c r="H10165" t="s">
        <v>854</v>
      </c>
      <c r="I10165" t="s">
        <v>19206</v>
      </c>
      <c r="J10165" t="s">
        <v>19207</v>
      </c>
      <c r="K10165" t="s">
        <v>857</v>
      </c>
      <c r="L10165" t="s">
        <v>858</v>
      </c>
      <c r="M10165" t="s">
        <v>18713</v>
      </c>
      <c r="N10165">
        <v>0</v>
      </c>
      <c r="O10165" s="1">
        <v>49.35</v>
      </c>
      <c r="P10165" s="1">
        <v>61.93</v>
      </c>
      <c r="Q10165" s="1">
        <v>61.93</v>
      </c>
      <c r="R10165" t="s">
        <v>31</v>
      </c>
      <c r="S10165">
        <v>25.5</v>
      </c>
      <c r="T10165" s="1">
        <f t="shared" si="316"/>
        <v>39.322709163346616</v>
      </c>
      <c r="U10165" s="1">
        <f t="shared" si="317"/>
        <v>49.346613545816737</v>
      </c>
    </row>
    <row r="10166" spans="1:21">
      <c r="A10166" t="s">
        <v>19001</v>
      </c>
      <c r="B10166" t="s">
        <v>19208</v>
      </c>
      <c r="C10166" t="s">
        <v>28</v>
      </c>
      <c r="D10166" t="s">
        <v>18713</v>
      </c>
      <c r="E10166" t="s">
        <v>787</v>
      </c>
      <c r="F10166" t="s">
        <v>31</v>
      </c>
      <c r="G10166" t="s">
        <v>46</v>
      </c>
      <c r="H10166" t="s">
        <v>854</v>
      </c>
      <c r="I10166" t="s">
        <v>19209</v>
      </c>
      <c r="J10166" t="s">
        <v>19210</v>
      </c>
      <c r="K10166" t="s">
        <v>857</v>
      </c>
      <c r="L10166" t="s">
        <v>858</v>
      </c>
      <c r="M10166" t="s">
        <v>18713</v>
      </c>
      <c r="N10166">
        <v>0</v>
      </c>
      <c r="O10166" s="1">
        <v>50.72</v>
      </c>
      <c r="P10166" s="1">
        <v>63.65</v>
      </c>
      <c r="Q10166" s="1">
        <v>63.65</v>
      </c>
      <c r="R10166" t="s">
        <v>31</v>
      </c>
      <c r="S10166">
        <v>25.5</v>
      </c>
      <c r="T10166" s="1">
        <f t="shared" si="316"/>
        <v>40.414342629482071</v>
      </c>
      <c r="U10166" s="1">
        <f t="shared" si="317"/>
        <v>50.717131474103589</v>
      </c>
    </row>
    <row r="10167" spans="1:21">
      <c r="A10167" t="s">
        <v>19001</v>
      </c>
      <c r="B10167" t="s">
        <v>19211</v>
      </c>
      <c r="C10167" t="s">
        <v>28</v>
      </c>
      <c r="D10167" t="s">
        <v>18713</v>
      </c>
      <c r="E10167" t="s">
        <v>787</v>
      </c>
      <c r="F10167" t="s">
        <v>31</v>
      </c>
      <c r="G10167" t="s">
        <v>46</v>
      </c>
      <c r="H10167" t="s">
        <v>854</v>
      </c>
      <c r="I10167" t="s">
        <v>19212</v>
      </c>
      <c r="J10167" t="s">
        <v>19213</v>
      </c>
      <c r="K10167" t="s">
        <v>857</v>
      </c>
      <c r="L10167" t="s">
        <v>858</v>
      </c>
      <c r="M10167" t="s">
        <v>18713</v>
      </c>
      <c r="N10167">
        <v>0</v>
      </c>
      <c r="O10167" s="1">
        <v>73.7</v>
      </c>
      <c r="P10167" s="1">
        <v>92.49</v>
      </c>
      <c r="Q10167" s="1">
        <v>92.49</v>
      </c>
      <c r="R10167" t="s">
        <v>31</v>
      </c>
      <c r="S10167">
        <v>25.5</v>
      </c>
      <c r="T10167" s="1">
        <f t="shared" si="316"/>
        <v>58.725099601593634</v>
      </c>
      <c r="U10167" s="1">
        <f t="shared" si="317"/>
        <v>73.697211155378483</v>
      </c>
    </row>
    <row r="10168" spans="1:21">
      <c r="A10168" t="s">
        <v>19001</v>
      </c>
      <c r="B10168" t="s">
        <v>19214</v>
      </c>
      <c r="C10168" t="s">
        <v>28</v>
      </c>
      <c r="D10168" t="s">
        <v>18713</v>
      </c>
      <c r="E10168" t="s">
        <v>787</v>
      </c>
      <c r="F10168" t="s">
        <v>31</v>
      </c>
      <c r="G10168" t="s">
        <v>46</v>
      </c>
      <c r="H10168" t="s">
        <v>854</v>
      </c>
      <c r="I10168" t="s">
        <v>19215</v>
      </c>
      <c r="J10168" t="s">
        <v>19216</v>
      </c>
      <c r="K10168" t="s">
        <v>857</v>
      </c>
      <c r="L10168" t="s">
        <v>858</v>
      </c>
      <c r="M10168" t="s">
        <v>18713</v>
      </c>
      <c r="N10168">
        <v>0</v>
      </c>
      <c r="O10168" s="1">
        <v>32.18</v>
      </c>
      <c r="P10168" s="1">
        <v>40.39</v>
      </c>
      <c r="Q10168" s="1">
        <v>40.39</v>
      </c>
      <c r="R10168" t="s">
        <v>31</v>
      </c>
      <c r="S10168">
        <v>25.5</v>
      </c>
      <c r="T10168" s="1">
        <f t="shared" si="316"/>
        <v>25.641434262948209</v>
      </c>
      <c r="U10168" s="1">
        <f t="shared" si="317"/>
        <v>32.183266932270918</v>
      </c>
    </row>
    <row r="10169" spans="1:21">
      <c r="A10169" t="s">
        <v>19001</v>
      </c>
      <c r="B10169" t="s">
        <v>19217</v>
      </c>
      <c r="C10169" t="s">
        <v>28</v>
      </c>
      <c r="D10169" t="s">
        <v>18713</v>
      </c>
      <c r="E10169" t="s">
        <v>787</v>
      </c>
      <c r="F10169" t="s">
        <v>31</v>
      </c>
      <c r="G10169" t="s">
        <v>46</v>
      </c>
      <c r="H10169" t="s">
        <v>810</v>
      </c>
      <c r="I10169" t="s">
        <v>19218</v>
      </c>
      <c r="J10169" t="s">
        <v>19219</v>
      </c>
      <c r="K10169" t="s">
        <v>857</v>
      </c>
      <c r="L10169" t="s">
        <v>858</v>
      </c>
      <c r="M10169" t="s">
        <v>18713</v>
      </c>
      <c r="N10169">
        <v>0</v>
      </c>
      <c r="O10169" s="1">
        <v>22.01</v>
      </c>
      <c r="P10169" s="1">
        <v>27.62</v>
      </c>
      <c r="Q10169" s="1">
        <v>27.62</v>
      </c>
      <c r="R10169" t="s">
        <v>31</v>
      </c>
      <c r="S10169">
        <v>25.5</v>
      </c>
      <c r="T10169" s="1">
        <f t="shared" si="316"/>
        <v>17.537848605577693</v>
      </c>
      <c r="U10169" s="1">
        <f t="shared" si="317"/>
        <v>22.007968127490042</v>
      </c>
    </row>
    <row r="10170" spans="1:21">
      <c r="A10170" t="s">
        <v>19001</v>
      </c>
      <c r="B10170" t="s">
        <v>19220</v>
      </c>
      <c r="C10170" t="s">
        <v>28</v>
      </c>
      <c r="D10170" t="s">
        <v>18713</v>
      </c>
      <c r="E10170" t="s">
        <v>787</v>
      </c>
      <c r="F10170" t="s">
        <v>31</v>
      </c>
      <c r="G10170" t="s">
        <v>46</v>
      </c>
      <c r="H10170" t="s">
        <v>854</v>
      </c>
      <c r="I10170" t="s">
        <v>19221</v>
      </c>
      <c r="J10170" t="s">
        <v>19222</v>
      </c>
      <c r="K10170" t="s">
        <v>857</v>
      </c>
      <c r="L10170" t="s">
        <v>858</v>
      </c>
      <c r="M10170" t="s">
        <v>18713</v>
      </c>
      <c r="N10170">
        <v>0</v>
      </c>
      <c r="O10170" s="1">
        <v>132.46</v>
      </c>
      <c r="P10170" s="1">
        <v>166.24</v>
      </c>
      <c r="Q10170" s="1">
        <v>166.24</v>
      </c>
      <c r="R10170" t="s">
        <v>31</v>
      </c>
      <c r="S10170">
        <v>25.5</v>
      </c>
      <c r="T10170" s="1">
        <f t="shared" si="316"/>
        <v>105.54581673306774</v>
      </c>
      <c r="U10170" s="1">
        <f t="shared" si="317"/>
        <v>132.46215139442234</v>
      </c>
    </row>
    <row r="10171" spans="1:21">
      <c r="A10171" t="s">
        <v>19001</v>
      </c>
      <c r="B10171" t="s">
        <v>19223</v>
      </c>
      <c r="C10171" t="s">
        <v>28</v>
      </c>
      <c r="D10171" t="s">
        <v>18713</v>
      </c>
      <c r="E10171" t="s">
        <v>787</v>
      </c>
      <c r="F10171" t="s">
        <v>31</v>
      </c>
      <c r="G10171" t="s">
        <v>46</v>
      </c>
      <c r="H10171" t="s">
        <v>854</v>
      </c>
      <c r="I10171" t="s">
        <v>19224</v>
      </c>
      <c r="J10171" t="s">
        <v>19225</v>
      </c>
      <c r="K10171" t="s">
        <v>857</v>
      </c>
      <c r="L10171" t="s">
        <v>858</v>
      </c>
      <c r="M10171" t="s">
        <v>18713</v>
      </c>
      <c r="N10171">
        <v>0</v>
      </c>
      <c r="O10171" s="1">
        <v>54.67</v>
      </c>
      <c r="P10171" s="1">
        <v>68.61</v>
      </c>
      <c r="Q10171" s="1">
        <v>68.61</v>
      </c>
      <c r="R10171" t="s">
        <v>31</v>
      </c>
      <c r="S10171">
        <v>25.5</v>
      </c>
      <c r="T10171" s="1">
        <f t="shared" si="316"/>
        <v>43.561752988047814</v>
      </c>
      <c r="U10171" s="1">
        <f t="shared" si="317"/>
        <v>54.669322709163353</v>
      </c>
    </row>
    <row r="10172" spans="1:21">
      <c r="A10172" t="s">
        <v>19001</v>
      </c>
      <c r="B10172" t="s">
        <v>19226</v>
      </c>
      <c r="C10172" t="s">
        <v>28</v>
      </c>
      <c r="D10172" t="s">
        <v>18713</v>
      </c>
      <c r="E10172" t="s">
        <v>787</v>
      </c>
      <c r="F10172" t="s">
        <v>31</v>
      </c>
      <c r="G10172" t="s">
        <v>46</v>
      </c>
      <c r="H10172" t="s">
        <v>102</v>
      </c>
      <c r="I10172" t="s">
        <v>19227</v>
      </c>
      <c r="J10172" t="s">
        <v>19228</v>
      </c>
      <c r="K10172" t="s">
        <v>857</v>
      </c>
      <c r="L10172" t="s">
        <v>858</v>
      </c>
      <c r="M10172" t="s">
        <v>18713</v>
      </c>
      <c r="N10172">
        <v>0</v>
      </c>
      <c r="O10172" s="1">
        <v>8.36</v>
      </c>
      <c r="P10172" s="1">
        <v>10.49</v>
      </c>
      <c r="Q10172" s="1">
        <v>10.49</v>
      </c>
      <c r="R10172" t="s">
        <v>31</v>
      </c>
      <c r="S10172">
        <v>25.5</v>
      </c>
      <c r="T10172" s="1">
        <f t="shared" si="316"/>
        <v>6.6613545816733071</v>
      </c>
      <c r="U10172" s="1">
        <f t="shared" si="317"/>
        <v>8.3585657370517943</v>
      </c>
    </row>
    <row r="10173" spans="1:21">
      <c r="A10173" t="s">
        <v>19001</v>
      </c>
      <c r="B10173" t="s">
        <v>19229</v>
      </c>
      <c r="C10173" t="s">
        <v>28</v>
      </c>
      <c r="D10173" t="s">
        <v>18713</v>
      </c>
      <c r="E10173" t="s">
        <v>787</v>
      </c>
      <c r="F10173" t="s">
        <v>31</v>
      </c>
      <c r="G10173" t="s">
        <v>46</v>
      </c>
      <c r="H10173" t="s">
        <v>854</v>
      </c>
      <c r="I10173" t="s">
        <v>19230</v>
      </c>
      <c r="J10173" t="s">
        <v>19231</v>
      </c>
      <c r="K10173" t="s">
        <v>857</v>
      </c>
      <c r="L10173" t="s">
        <v>858</v>
      </c>
      <c r="M10173" t="s">
        <v>18713</v>
      </c>
      <c r="N10173">
        <v>0</v>
      </c>
      <c r="O10173" s="1">
        <v>56</v>
      </c>
      <c r="P10173" s="1">
        <v>70.28</v>
      </c>
      <c r="Q10173" s="1">
        <v>70.28</v>
      </c>
      <c r="R10173" t="s">
        <v>31</v>
      </c>
      <c r="S10173">
        <v>25.5</v>
      </c>
      <c r="T10173" s="1">
        <f t="shared" si="316"/>
        <v>44.621513944223111</v>
      </c>
      <c r="U10173" s="1">
        <f t="shared" si="317"/>
        <v>56.000000000000007</v>
      </c>
    </row>
    <row r="10174" spans="1:21">
      <c r="A10174" t="s">
        <v>19001</v>
      </c>
      <c r="B10174" t="s">
        <v>19232</v>
      </c>
      <c r="C10174" t="s">
        <v>28</v>
      </c>
      <c r="D10174" t="s">
        <v>18713</v>
      </c>
      <c r="E10174" t="s">
        <v>787</v>
      </c>
      <c r="F10174" t="s">
        <v>31</v>
      </c>
      <c r="G10174" t="s">
        <v>46</v>
      </c>
      <c r="H10174" t="s">
        <v>854</v>
      </c>
      <c r="I10174" t="s">
        <v>19233</v>
      </c>
      <c r="J10174" t="s">
        <v>19234</v>
      </c>
      <c r="K10174" t="s">
        <v>857</v>
      </c>
      <c r="L10174" t="s">
        <v>858</v>
      </c>
      <c r="M10174" t="s">
        <v>18713</v>
      </c>
      <c r="N10174">
        <v>0</v>
      </c>
      <c r="O10174" s="1">
        <v>18.59</v>
      </c>
      <c r="P10174" s="1">
        <v>23.33</v>
      </c>
      <c r="Q10174" s="1">
        <v>23.33</v>
      </c>
      <c r="R10174" t="s">
        <v>31</v>
      </c>
      <c r="S10174">
        <v>25.5</v>
      </c>
      <c r="T10174" s="1">
        <f t="shared" si="316"/>
        <v>14.812749003984065</v>
      </c>
      <c r="U10174" s="1">
        <f t="shared" si="317"/>
        <v>18.589641434262948</v>
      </c>
    </row>
    <row r="10175" spans="1:21">
      <c r="A10175" t="s">
        <v>19001</v>
      </c>
      <c r="B10175" t="s">
        <v>19235</v>
      </c>
      <c r="C10175" t="s">
        <v>28</v>
      </c>
      <c r="D10175" t="s">
        <v>18713</v>
      </c>
      <c r="E10175" t="s">
        <v>787</v>
      </c>
      <c r="F10175" t="s">
        <v>31</v>
      </c>
      <c r="G10175" t="s">
        <v>46</v>
      </c>
      <c r="H10175" t="s">
        <v>854</v>
      </c>
      <c r="I10175" t="s">
        <v>19236</v>
      </c>
      <c r="J10175" t="s">
        <v>19237</v>
      </c>
      <c r="K10175" t="s">
        <v>857</v>
      </c>
      <c r="L10175" t="s">
        <v>858</v>
      </c>
      <c r="M10175" t="s">
        <v>18713</v>
      </c>
      <c r="N10175">
        <v>0</v>
      </c>
      <c r="O10175" s="1">
        <v>80.34</v>
      </c>
      <c r="P10175" s="1">
        <v>100.83</v>
      </c>
      <c r="Q10175" s="1">
        <v>100.83</v>
      </c>
      <c r="R10175" t="s">
        <v>31</v>
      </c>
      <c r="S10175">
        <v>25.5</v>
      </c>
      <c r="T10175" s="1">
        <f t="shared" si="316"/>
        <v>64.01593625498009</v>
      </c>
      <c r="U10175" s="1">
        <f t="shared" si="317"/>
        <v>80.342629482071715</v>
      </c>
    </row>
    <row r="10176" spans="1:21">
      <c r="A10176" t="s">
        <v>19001</v>
      </c>
      <c r="B10176" t="s">
        <v>19238</v>
      </c>
      <c r="C10176" t="s">
        <v>28</v>
      </c>
      <c r="D10176" t="s">
        <v>18713</v>
      </c>
      <c r="E10176" t="s">
        <v>787</v>
      </c>
      <c r="F10176" t="s">
        <v>31</v>
      </c>
      <c r="G10176" t="s">
        <v>46</v>
      </c>
      <c r="H10176" t="s">
        <v>854</v>
      </c>
      <c r="I10176" t="s">
        <v>19239</v>
      </c>
      <c r="J10176" t="s">
        <v>19240</v>
      </c>
      <c r="K10176" t="s">
        <v>857</v>
      </c>
      <c r="L10176" t="s">
        <v>858</v>
      </c>
      <c r="M10176" t="s">
        <v>18713</v>
      </c>
      <c r="N10176">
        <v>0</v>
      </c>
      <c r="O10176" s="1">
        <v>24.69</v>
      </c>
      <c r="P10176" s="1">
        <v>30.99</v>
      </c>
      <c r="Q10176" s="1">
        <v>30.99</v>
      </c>
      <c r="R10176" t="s">
        <v>31</v>
      </c>
      <c r="S10176">
        <v>25.5</v>
      </c>
      <c r="T10176" s="1">
        <f t="shared" si="316"/>
        <v>19.673306772908369</v>
      </c>
      <c r="U10176" s="1">
        <f t="shared" si="317"/>
        <v>24.693227091633467</v>
      </c>
    </row>
    <row r="10177" spans="1:21">
      <c r="A10177" t="s">
        <v>19001</v>
      </c>
      <c r="B10177" t="s">
        <v>19241</v>
      </c>
      <c r="C10177" t="s">
        <v>28</v>
      </c>
      <c r="D10177" t="s">
        <v>18713</v>
      </c>
      <c r="E10177" t="s">
        <v>787</v>
      </c>
      <c r="F10177" t="s">
        <v>31</v>
      </c>
      <c r="G10177" t="s">
        <v>46</v>
      </c>
      <c r="H10177" t="s">
        <v>854</v>
      </c>
      <c r="I10177" t="s">
        <v>19242</v>
      </c>
      <c r="J10177" t="s">
        <v>19243</v>
      </c>
      <c r="K10177" t="s">
        <v>857</v>
      </c>
      <c r="L10177" t="s">
        <v>858</v>
      </c>
      <c r="M10177" t="s">
        <v>18713</v>
      </c>
      <c r="N10177">
        <v>0</v>
      </c>
      <c r="O10177" s="1">
        <v>71.040000000000006</v>
      </c>
      <c r="P10177" s="1">
        <v>89.16</v>
      </c>
      <c r="Q10177" s="1">
        <v>89.16</v>
      </c>
      <c r="R10177" t="s">
        <v>31</v>
      </c>
      <c r="S10177">
        <v>25.5</v>
      </c>
      <c r="T10177" s="1">
        <f t="shared" si="316"/>
        <v>56.605577689243034</v>
      </c>
      <c r="U10177" s="1">
        <f t="shared" si="317"/>
        <v>71.04382470119522</v>
      </c>
    </row>
    <row r="10178" spans="1:21">
      <c r="A10178" t="s">
        <v>19001</v>
      </c>
      <c r="B10178" t="s">
        <v>19244</v>
      </c>
      <c r="C10178" t="s">
        <v>28</v>
      </c>
      <c r="D10178" t="s">
        <v>18713</v>
      </c>
      <c r="E10178" t="s">
        <v>787</v>
      </c>
      <c r="F10178" t="s">
        <v>31</v>
      </c>
      <c r="G10178" t="s">
        <v>46</v>
      </c>
      <c r="H10178" t="s">
        <v>854</v>
      </c>
      <c r="I10178" t="s">
        <v>19245</v>
      </c>
      <c r="J10178" t="s">
        <v>19246</v>
      </c>
      <c r="K10178" t="s">
        <v>857</v>
      </c>
      <c r="L10178" t="s">
        <v>858</v>
      </c>
      <c r="M10178" t="s">
        <v>18713</v>
      </c>
      <c r="N10178">
        <v>0</v>
      </c>
      <c r="O10178" s="1">
        <v>35.5</v>
      </c>
      <c r="P10178" s="1">
        <v>44.55</v>
      </c>
      <c r="Q10178" s="1">
        <v>44.55</v>
      </c>
      <c r="R10178" t="s">
        <v>31</v>
      </c>
      <c r="S10178">
        <v>25.5</v>
      </c>
      <c r="T10178" s="1">
        <f t="shared" si="316"/>
        <v>28.286852589641438</v>
      </c>
      <c r="U10178" s="1">
        <f t="shared" si="317"/>
        <v>35.498007968127489</v>
      </c>
    </row>
    <row r="10179" spans="1:21">
      <c r="A10179" t="s">
        <v>19001</v>
      </c>
      <c r="B10179" t="s">
        <v>19247</v>
      </c>
      <c r="C10179" t="s">
        <v>28</v>
      </c>
      <c r="D10179" t="s">
        <v>18713</v>
      </c>
      <c r="E10179" t="s">
        <v>787</v>
      </c>
      <c r="F10179" t="s">
        <v>31</v>
      </c>
      <c r="G10179" t="s">
        <v>46</v>
      </c>
      <c r="H10179" t="s">
        <v>854</v>
      </c>
      <c r="I10179" t="s">
        <v>19248</v>
      </c>
      <c r="J10179" t="s">
        <v>19249</v>
      </c>
      <c r="K10179" t="s">
        <v>857</v>
      </c>
      <c r="L10179" t="s">
        <v>858</v>
      </c>
      <c r="M10179" t="s">
        <v>18713</v>
      </c>
      <c r="N10179">
        <v>0</v>
      </c>
      <c r="O10179" s="1">
        <v>14.54</v>
      </c>
      <c r="P10179" s="1">
        <v>18.25</v>
      </c>
      <c r="Q10179" s="1">
        <v>18.25</v>
      </c>
      <c r="R10179" t="s">
        <v>31</v>
      </c>
      <c r="S10179">
        <v>25.5</v>
      </c>
      <c r="T10179" s="1">
        <f t="shared" si="316"/>
        <v>11.585657370517929</v>
      </c>
      <c r="U10179" s="1">
        <f t="shared" si="317"/>
        <v>14.54183266932271</v>
      </c>
    </row>
    <row r="10180" spans="1:21">
      <c r="A10180" t="s">
        <v>19001</v>
      </c>
      <c r="B10180" t="s">
        <v>19250</v>
      </c>
      <c r="C10180" t="s">
        <v>28</v>
      </c>
      <c r="D10180" t="s">
        <v>18713</v>
      </c>
      <c r="E10180" t="s">
        <v>787</v>
      </c>
      <c r="F10180" t="s">
        <v>31</v>
      </c>
      <c r="G10180" t="s">
        <v>46</v>
      </c>
      <c r="H10180" t="s">
        <v>810</v>
      </c>
      <c r="I10180" t="s">
        <v>19251</v>
      </c>
      <c r="J10180" t="s">
        <v>19252</v>
      </c>
      <c r="K10180" t="s">
        <v>857</v>
      </c>
      <c r="L10180" t="s">
        <v>858</v>
      </c>
      <c r="M10180" t="s">
        <v>18713</v>
      </c>
      <c r="N10180">
        <v>0</v>
      </c>
      <c r="O10180" s="1">
        <v>11.86</v>
      </c>
      <c r="P10180" s="1">
        <v>14.88</v>
      </c>
      <c r="Q10180" s="1">
        <v>14.88</v>
      </c>
      <c r="R10180" t="s">
        <v>31</v>
      </c>
      <c r="S10180">
        <v>25.5</v>
      </c>
      <c r="T10180" s="1">
        <f t="shared" si="316"/>
        <v>9.4501992031872515</v>
      </c>
      <c r="U10180" s="1">
        <f t="shared" si="317"/>
        <v>11.856573705179285</v>
      </c>
    </row>
    <row r="10181" spans="1:21">
      <c r="A10181" t="s">
        <v>19001</v>
      </c>
      <c r="B10181" t="s">
        <v>19253</v>
      </c>
      <c r="C10181" t="s">
        <v>28</v>
      </c>
      <c r="D10181" t="s">
        <v>18713</v>
      </c>
      <c r="E10181" t="s">
        <v>787</v>
      </c>
      <c r="F10181" t="s">
        <v>31</v>
      </c>
      <c r="G10181" t="s">
        <v>46</v>
      </c>
      <c r="H10181" t="s">
        <v>854</v>
      </c>
      <c r="I10181" t="s">
        <v>19254</v>
      </c>
      <c r="J10181" t="s">
        <v>19255</v>
      </c>
      <c r="K10181" t="s">
        <v>857</v>
      </c>
      <c r="L10181" t="s">
        <v>858</v>
      </c>
      <c r="M10181" t="s">
        <v>18713</v>
      </c>
      <c r="N10181">
        <v>0</v>
      </c>
      <c r="O10181" s="1">
        <v>61.6</v>
      </c>
      <c r="P10181" s="1">
        <v>77.31</v>
      </c>
      <c r="Q10181" s="1">
        <v>77.31</v>
      </c>
      <c r="R10181" t="s">
        <v>31</v>
      </c>
      <c r="S10181">
        <v>25.5</v>
      </c>
      <c r="T10181" s="1">
        <f t="shared" si="316"/>
        <v>49.083665338645424</v>
      </c>
      <c r="U10181" s="1">
        <f t="shared" si="317"/>
        <v>61.601593625498012</v>
      </c>
    </row>
    <row r="10182" spans="1:21">
      <c r="A10182" t="s">
        <v>19001</v>
      </c>
      <c r="B10182" t="s">
        <v>19256</v>
      </c>
      <c r="C10182" t="s">
        <v>28</v>
      </c>
      <c r="D10182" t="s">
        <v>18713</v>
      </c>
      <c r="E10182" t="s">
        <v>787</v>
      </c>
      <c r="F10182" t="s">
        <v>31</v>
      </c>
      <c r="G10182" t="s">
        <v>46</v>
      </c>
      <c r="H10182" t="s">
        <v>854</v>
      </c>
      <c r="I10182" t="s">
        <v>19257</v>
      </c>
      <c r="J10182" t="s">
        <v>19258</v>
      </c>
      <c r="K10182" t="s">
        <v>857</v>
      </c>
      <c r="L10182" t="s">
        <v>858</v>
      </c>
      <c r="M10182" t="s">
        <v>18713</v>
      </c>
      <c r="N10182">
        <v>0</v>
      </c>
      <c r="O10182" s="1">
        <v>30.23</v>
      </c>
      <c r="P10182" s="1">
        <v>37.94</v>
      </c>
      <c r="Q10182" s="1">
        <v>37.94</v>
      </c>
      <c r="R10182" t="s">
        <v>31</v>
      </c>
      <c r="S10182">
        <v>25.5</v>
      </c>
      <c r="T10182" s="1">
        <f t="shared" si="316"/>
        <v>24.08764940239044</v>
      </c>
      <c r="U10182" s="1">
        <f t="shared" si="317"/>
        <v>30.231075697211157</v>
      </c>
    </row>
    <row r="10183" spans="1:21">
      <c r="A10183" t="s">
        <v>19001</v>
      </c>
      <c r="B10183" t="s">
        <v>19259</v>
      </c>
      <c r="C10183" t="s">
        <v>28</v>
      </c>
      <c r="D10183" t="s">
        <v>18713</v>
      </c>
      <c r="E10183" t="s">
        <v>787</v>
      </c>
      <c r="F10183" t="s">
        <v>31</v>
      </c>
      <c r="G10183" t="s">
        <v>46</v>
      </c>
      <c r="H10183" t="s">
        <v>854</v>
      </c>
      <c r="I10183" t="s">
        <v>19260</v>
      </c>
      <c r="J10183" t="s">
        <v>19261</v>
      </c>
      <c r="K10183" t="s">
        <v>857</v>
      </c>
      <c r="L10183" t="s">
        <v>858</v>
      </c>
      <c r="M10183" t="s">
        <v>18713</v>
      </c>
      <c r="N10183">
        <v>0</v>
      </c>
      <c r="O10183" s="1">
        <v>63.87</v>
      </c>
      <c r="P10183" s="1">
        <v>80.16</v>
      </c>
      <c r="Q10183" s="1">
        <v>80.16</v>
      </c>
      <c r="R10183" t="s">
        <v>31</v>
      </c>
      <c r="S10183">
        <v>25.5</v>
      </c>
      <c r="T10183" s="1">
        <f t="shared" si="316"/>
        <v>50.892430278884461</v>
      </c>
      <c r="U10183" s="1">
        <f t="shared" si="317"/>
        <v>63.872509960159363</v>
      </c>
    </row>
    <row r="10184" spans="1:21">
      <c r="A10184" t="s">
        <v>19001</v>
      </c>
      <c r="B10184" t="s">
        <v>19262</v>
      </c>
      <c r="C10184" t="s">
        <v>28</v>
      </c>
      <c r="D10184" t="s">
        <v>18713</v>
      </c>
      <c r="E10184" t="s">
        <v>787</v>
      </c>
      <c r="F10184" t="s">
        <v>31</v>
      </c>
      <c r="G10184" t="s">
        <v>46</v>
      </c>
      <c r="H10184" t="s">
        <v>854</v>
      </c>
      <c r="I10184" t="s">
        <v>19263</v>
      </c>
      <c r="J10184" t="s">
        <v>19264</v>
      </c>
      <c r="K10184" t="s">
        <v>857</v>
      </c>
      <c r="L10184" t="s">
        <v>858</v>
      </c>
      <c r="M10184" t="s">
        <v>18713</v>
      </c>
      <c r="N10184">
        <v>0</v>
      </c>
      <c r="O10184" s="1">
        <v>28.12</v>
      </c>
      <c r="P10184" s="1">
        <v>35.29</v>
      </c>
      <c r="Q10184" s="1">
        <v>35.29</v>
      </c>
      <c r="R10184" t="s">
        <v>31</v>
      </c>
      <c r="S10184">
        <v>25.5</v>
      </c>
      <c r="T10184" s="1">
        <f t="shared" ref="T10184:T10247" si="318">O10184/(1+S10184/100)</f>
        <v>22.406374501992033</v>
      </c>
      <c r="U10184" s="1">
        <f t="shared" ref="U10184:U10247" si="319">P10184/(1+S10184/100)</f>
        <v>28.119521912350599</v>
      </c>
    </row>
    <row r="10185" spans="1:21">
      <c r="A10185" t="s">
        <v>19001</v>
      </c>
      <c r="B10185" t="s">
        <v>19265</v>
      </c>
      <c r="C10185" t="s">
        <v>28</v>
      </c>
      <c r="D10185" t="s">
        <v>18713</v>
      </c>
      <c r="E10185" t="s">
        <v>787</v>
      </c>
      <c r="F10185" t="s">
        <v>31</v>
      </c>
      <c r="G10185" t="s">
        <v>46</v>
      </c>
      <c r="H10185" t="s">
        <v>854</v>
      </c>
      <c r="I10185" t="s">
        <v>19266</v>
      </c>
      <c r="J10185" t="s">
        <v>19267</v>
      </c>
      <c r="K10185" t="s">
        <v>857</v>
      </c>
      <c r="L10185" t="s">
        <v>858</v>
      </c>
      <c r="M10185" t="s">
        <v>18713</v>
      </c>
      <c r="N10185">
        <v>0</v>
      </c>
      <c r="O10185" s="1">
        <v>16.3</v>
      </c>
      <c r="P10185" s="1">
        <v>20.46</v>
      </c>
      <c r="Q10185" s="1">
        <v>20.46</v>
      </c>
      <c r="R10185" t="s">
        <v>31</v>
      </c>
      <c r="S10185">
        <v>25.5</v>
      </c>
      <c r="T10185" s="1">
        <f t="shared" si="318"/>
        <v>12.988047808764941</v>
      </c>
      <c r="U10185" s="1">
        <f t="shared" si="319"/>
        <v>16.302788844621517</v>
      </c>
    </row>
    <row r="10186" spans="1:21">
      <c r="A10186" t="s">
        <v>19001</v>
      </c>
      <c r="B10186" t="s">
        <v>19268</v>
      </c>
      <c r="C10186" t="s">
        <v>28</v>
      </c>
      <c r="D10186" t="s">
        <v>18713</v>
      </c>
      <c r="E10186" t="s">
        <v>787</v>
      </c>
      <c r="F10186" t="s">
        <v>31</v>
      </c>
      <c r="G10186" t="s">
        <v>46</v>
      </c>
      <c r="H10186" t="s">
        <v>3467</v>
      </c>
      <c r="I10186" t="s">
        <v>19269</v>
      </c>
      <c r="J10186" t="s">
        <v>19270</v>
      </c>
      <c r="K10186" t="s">
        <v>857</v>
      </c>
      <c r="L10186" t="s">
        <v>858</v>
      </c>
      <c r="M10186" t="s">
        <v>18713</v>
      </c>
      <c r="N10186">
        <v>0</v>
      </c>
      <c r="O10186" s="1">
        <v>12.37</v>
      </c>
      <c r="P10186" s="1">
        <v>15.52</v>
      </c>
      <c r="Q10186" s="1">
        <v>15.52</v>
      </c>
      <c r="R10186" t="s">
        <v>31</v>
      </c>
      <c r="S10186">
        <v>25.5</v>
      </c>
      <c r="T10186" s="1">
        <f t="shared" si="318"/>
        <v>9.856573705179283</v>
      </c>
      <c r="U10186" s="1">
        <f t="shared" si="319"/>
        <v>12.366533864541834</v>
      </c>
    </row>
    <row r="10187" spans="1:21">
      <c r="A10187" t="s">
        <v>19001</v>
      </c>
      <c r="B10187" t="s">
        <v>19271</v>
      </c>
      <c r="C10187" t="s">
        <v>28</v>
      </c>
      <c r="D10187" t="s">
        <v>18713</v>
      </c>
      <c r="E10187" t="s">
        <v>787</v>
      </c>
      <c r="F10187" t="s">
        <v>31</v>
      </c>
      <c r="G10187" t="s">
        <v>46</v>
      </c>
      <c r="H10187" t="s">
        <v>854</v>
      </c>
      <c r="I10187" t="s">
        <v>19272</v>
      </c>
      <c r="J10187" t="s">
        <v>19273</v>
      </c>
      <c r="K10187" t="s">
        <v>857</v>
      </c>
      <c r="L10187" t="s">
        <v>858</v>
      </c>
      <c r="M10187" t="s">
        <v>18713</v>
      </c>
      <c r="N10187">
        <v>0</v>
      </c>
      <c r="O10187" s="1">
        <v>40.42</v>
      </c>
      <c r="P10187" s="1">
        <v>50.73</v>
      </c>
      <c r="Q10187" s="1">
        <v>50.73</v>
      </c>
      <c r="R10187" t="s">
        <v>31</v>
      </c>
      <c r="S10187">
        <v>25.5</v>
      </c>
      <c r="T10187" s="1">
        <f t="shared" si="318"/>
        <v>32.207171314741039</v>
      </c>
      <c r="U10187" s="1">
        <f t="shared" si="319"/>
        <v>40.422310756972109</v>
      </c>
    </row>
    <row r="10188" spans="1:21">
      <c r="A10188" t="s">
        <v>19001</v>
      </c>
      <c r="B10188" t="s">
        <v>19274</v>
      </c>
      <c r="C10188" t="s">
        <v>28</v>
      </c>
      <c r="D10188" t="s">
        <v>18713</v>
      </c>
      <c r="E10188" t="s">
        <v>787</v>
      </c>
      <c r="F10188" t="s">
        <v>31</v>
      </c>
      <c r="G10188" t="s">
        <v>46</v>
      </c>
      <c r="H10188" t="s">
        <v>3483</v>
      </c>
      <c r="I10188" t="s">
        <v>19275</v>
      </c>
      <c r="J10188" t="s">
        <v>19276</v>
      </c>
      <c r="K10188" t="s">
        <v>857</v>
      </c>
      <c r="L10188" t="s">
        <v>858</v>
      </c>
      <c r="M10188" t="s">
        <v>18713</v>
      </c>
      <c r="N10188">
        <v>0</v>
      </c>
      <c r="O10188" s="1">
        <v>62.19</v>
      </c>
      <c r="P10188" s="1">
        <v>78.05</v>
      </c>
      <c r="Q10188" s="1">
        <v>78.05</v>
      </c>
      <c r="R10188" t="s">
        <v>31</v>
      </c>
      <c r="S10188">
        <v>25.5</v>
      </c>
      <c r="T10188" s="1">
        <f t="shared" si="318"/>
        <v>49.553784860557769</v>
      </c>
      <c r="U10188" s="1">
        <f t="shared" si="319"/>
        <v>62.191235059760956</v>
      </c>
    </row>
    <row r="10189" spans="1:21">
      <c r="A10189" t="s">
        <v>19001</v>
      </c>
      <c r="B10189" t="s">
        <v>19277</v>
      </c>
      <c r="C10189" t="s">
        <v>28</v>
      </c>
      <c r="D10189" t="s">
        <v>18713</v>
      </c>
      <c r="E10189" t="s">
        <v>787</v>
      </c>
      <c r="F10189" t="s">
        <v>31</v>
      </c>
      <c r="G10189" t="s">
        <v>46</v>
      </c>
      <c r="H10189" t="s">
        <v>810</v>
      </c>
      <c r="I10189" t="s">
        <v>19278</v>
      </c>
      <c r="J10189" t="s">
        <v>19279</v>
      </c>
      <c r="K10189" t="s">
        <v>857</v>
      </c>
      <c r="L10189" t="s">
        <v>858</v>
      </c>
      <c r="M10189" t="s">
        <v>18713</v>
      </c>
      <c r="N10189">
        <v>0</v>
      </c>
      <c r="O10189" s="1">
        <v>42.87</v>
      </c>
      <c r="P10189" s="1">
        <v>53.8</v>
      </c>
      <c r="Q10189" s="1">
        <v>53.8</v>
      </c>
      <c r="R10189" t="s">
        <v>31</v>
      </c>
      <c r="S10189">
        <v>25.5</v>
      </c>
      <c r="T10189" s="1">
        <f t="shared" si="318"/>
        <v>34.159362549800797</v>
      </c>
      <c r="U10189" s="1">
        <f t="shared" si="319"/>
        <v>42.868525896414347</v>
      </c>
    </row>
    <row r="10190" spans="1:21">
      <c r="A10190" t="s">
        <v>19001</v>
      </c>
      <c r="B10190" t="s">
        <v>19280</v>
      </c>
      <c r="C10190" t="s">
        <v>28</v>
      </c>
      <c r="D10190" t="s">
        <v>18713</v>
      </c>
      <c r="E10190" t="s">
        <v>787</v>
      </c>
      <c r="F10190" t="s">
        <v>31</v>
      </c>
      <c r="G10190" t="s">
        <v>46</v>
      </c>
      <c r="H10190" t="s">
        <v>854</v>
      </c>
      <c r="I10190" t="s">
        <v>19281</v>
      </c>
      <c r="J10190" t="s">
        <v>19282</v>
      </c>
      <c r="K10190" t="s">
        <v>857</v>
      </c>
      <c r="L10190" t="s">
        <v>858</v>
      </c>
      <c r="M10190" t="s">
        <v>18713</v>
      </c>
      <c r="N10190">
        <v>0</v>
      </c>
      <c r="O10190" s="1">
        <v>25.91</v>
      </c>
      <c r="P10190" s="1">
        <v>32.520000000000003</v>
      </c>
      <c r="Q10190" s="1">
        <v>32.520000000000003</v>
      </c>
      <c r="R10190" t="s">
        <v>31</v>
      </c>
      <c r="S10190">
        <v>25.5</v>
      </c>
      <c r="T10190" s="1">
        <f t="shared" si="318"/>
        <v>20.645418326693228</v>
      </c>
      <c r="U10190" s="1">
        <f t="shared" si="319"/>
        <v>25.912350597609567</v>
      </c>
    </row>
    <row r="10191" spans="1:21">
      <c r="A10191" t="s">
        <v>19001</v>
      </c>
      <c r="B10191" t="s">
        <v>19283</v>
      </c>
      <c r="C10191" t="s">
        <v>28</v>
      </c>
      <c r="D10191" t="s">
        <v>18713</v>
      </c>
      <c r="E10191" t="s">
        <v>787</v>
      </c>
      <c r="F10191" t="s">
        <v>31</v>
      </c>
      <c r="G10191" t="s">
        <v>46</v>
      </c>
      <c r="H10191" t="s">
        <v>854</v>
      </c>
      <c r="I10191" t="s">
        <v>19284</v>
      </c>
      <c r="J10191" t="s">
        <v>19285</v>
      </c>
      <c r="K10191" t="s">
        <v>857</v>
      </c>
      <c r="L10191" t="s">
        <v>858</v>
      </c>
      <c r="M10191" t="s">
        <v>18713</v>
      </c>
      <c r="N10191">
        <v>0</v>
      </c>
      <c r="O10191" s="1">
        <v>62.03</v>
      </c>
      <c r="P10191" s="1">
        <v>77.849999999999994</v>
      </c>
      <c r="Q10191" s="1">
        <v>77.849999999999994</v>
      </c>
      <c r="R10191" t="s">
        <v>31</v>
      </c>
      <c r="S10191">
        <v>25.5</v>
      </c>
      <c r="T10191" s="1">
        <f t="shared" si="318"/>
        <v>49.426294820717139</v>
      </c>
      <c r="U10191" s="1">
        <f t="shared" si="319"/>
        <v>62.031872509960159</v>
      </c>
    </row>
    <row r="10192" spans="1:21">
      <c r="A10192" t="s">
        <v>19001</v>
      </c>
      <c r="B10192" t="s">
        <v>19286</v>
      </c>
      <c r="C10192" t="s">
        <v>28</v>
      </c>
      <c r="D10192" t="s">
        <v>18713</v>
      </c>
      <c r="E10192" t="s">
        <v>787</v>
      </c>
      <c r="F10192" t="s">
        <v>31</v>
      </c>
      <c r="G10192" t="s">
        <v>46</v>
      </c>
      <c r="H10192" t="s">
        <v>854</v>
      </c>
      <c r="I10192" t="s">
        <v>19287</v>
      </c>
      <c r="J10192" t="s">
        <v>19288</v>
      </c>
      <c r="K10192" t="s">
        <v>857</v>
      </c>
      <c r="L10192" t="s">
        <v>858</v>
      </c>
      <c r="M10192" t="s">
        <v>18713</v>
      </c>
      <c r="N10192">
        <v>0</v>
      </c>
      <c r="O10192" s="1">
        <v>37.47</v>
      </c>
      <c r="P10192" s="1">
        <v>47.02</v>
      </c>
      <c r="Q10192" s="1">
        <v>47.02</v>
      </c>
      <c r="R10192" t="s">
        <v>31</v>
      </c>
      <c r="S10192">
        <v>25.5</v>
      </c>
      <c r="T10192" s="1">
        <f t="shared" si="318"/>
        <v>29.856573705179283</v>
      </c>
      <c r="U10192" s="1">
        <f t="shared" si="319"/>
        <v>37.466135458167336</v>
      </c>
    </row>
    <row r="10193" spans="1:21">
      <c r="A10193" t="s">
        <v>19001</v>
      </c>
      <c r="B10193" t="s">
        <v>19289</v>
      </c>
      <c r="C10193" t="s">
        <v>28</v>
      </c>
      <c r="D10193" t="s">
        <v>18713</v>
      </c>
      <c r="E10193" t="s">
        <v>787</v>
      </c>
      <c r="F10193" t="s">
        <v>31</v>
      </c>
      <c r="G10193" t="s">
        <v>46</v>
      </c>
      <c r="H10193" t="s">
        <v>854</v>
      </c>
      <c r="I10193" t="s">
        <v>19290</v>
      </c>
      <c r="J10193" t="s">
        <v>19291</v>
      </c>
      <c r="K10193" t="s">
        <v>857</v>
      </c>
      <c r="L10193" t="s">
        <v>858</v>
      </c>
      <c r="M10193" t="s">
        <v>18713</v>
      </c>
      <c r="N10193">
        <v>0</v>
      </c>
      <c r="O10193" s="1">
        <v>8.8800000000000008</v>
      </c>
      <c r="P10193" s="1">
        <v>11.14</v>
      </c>
      <c r="Q10193" s="1">
        <v>11.14</v>
      </c>
      <c r="R10193" t="s">
        <v>31</v>
      </c>
      <c r="S10193">
        <v>25.5</v>
      </c>
      <c r="T10193" s="1">
        <f t="shared" si="318"/>
        <v>7.0756972111553793</v>
      </c>
      <c r="U10193" s="1">
        <f t="shared" si="319"/>
        <v>8.8764940239043835</v>
      </c>
    </row>
    <row r="10194" spans="1:21">
      <c r="A10194" t="s">
        <v>19001</v>
      </c>
      <c r="B10194" t="s">
        <v>19292</v>
      </c>
      <c r="C10194" t="s">
        <v>28</v>
      </c>
      <c r="D10194" t="s">
        <v>18713</v>
      </c>
      <c r="E10194" t="s">
        <v>787</v>
      </c>
      <c r="F10194" t="s">
        <v>31</v>
      </c>
      <c r="G10194" t="s">
        <v>46</v>
      </c>
      <c r="H10194" t="s">
        <v>854</v>
      </c>
      <c r="I10194" t="s">
        <v>19293</v>
      </c>
      <c r="J10194" t="s">
        <v>19294</v>
      </c>
      <c r="K10194" t="s">
        <v>857</v>
      </c>
      <c r="L10194" t="s">
        <v>858</v>
      </c>
      <c r="M10194" t="s">
        <v>18713</v>
      </c>
      <c r="N10194">
        <v>0</v>
      </c>
      <c r="O10194" s="1">
        <v>14.18</v>
      </c>
      <c r="P10194" s="1">
        <v>17.8</v>
      </c>
      <c r="Q10194" s="1">
        <v>17.8</v>
      </c>
      <c r="R10194" t="s">
        <v>31</v>
      </c>
      <c r="S10194">
        <v>25.5</v>
      </c>
      <c r="T10194" s="1">
        <f t="shared" si="318"/>
        <v>11.298804780876495</v>
      </c>
      <c r="U10194" s="1">
        <f t="shared" si="319"/>
        <v>14.183266932270918</v>
      </c>
    </row>
    <row r="10195" spans="1:21">
      <c r="A10195" t="s">
        <v>19001</v>
      </c>
      <c r="B10195" t="s">
        <v>19295</v>
      </c>
      <c r="C10195" t="s">
        <v>28</v>
      </c>
      <c r="D10195" t="s">
        <v>18713</v>
      </c>
      <c r="E10195" t="s">
        <v>787</v>
      </c>
      <c r="F10195" t="s">
        <v>31</v>
      </c>
      <c r="G10195" t="s">
        <v>46</v>
      </c>
      <c r="H10195" t="s">
        <v>854</v>
      </c>
      <c r="I10195" t="s">
        <v>19296</v>
      </c>
      <c r="J10195" t="s">
        <v>19297</v>
      </c>
      <c r="K10195" t="s">
        <v>857</v>
      </c>
      <c r="L10195" t="s">
        <v>858</v>
      </c>
      <c r="M10195" t="s">
        <v>18713</v>
      </c>
      <c r="N10195">
        <v>0</v>
      </c>
      <c r="O10195" s="1">
        <v>19.309999999999999</v>
      </c>
      <c r="P10195" s="1">
        <v>24.23</v>
      </c>
      <c r="Q10195" s="1">
        <v>24.23</v>
      </c>
      <c r="R10195" t="s">
        <v>31</v>
      </c>
      <c r="S10195">
        <v>25.5</v>
      </c>
      <c r="T10195" s="1">
        <f t="shared" si="318"/>
        <v>15.386454183266933</v>
      </c>
      <c r="U10195" s="1">
        <f t="shared" si="319"/>
        <v>19.306772908366536</v>
      </c>
    </row>
    <row r="10196" spans="1:21">
      <c r="A10196" t="s">
        <v>19001</v>
      </c>
      <c r="B10196" t="s">
        <v>19298</v>
      </c>
      <c r="C10196" t="s">
        <v>28</v>
      </c>
      <c r="D10196" t="s">
        <v>18713</v>
      </c>
      <c r="E10196" t="s">
        <v>787</v>
      </c>
      <c r="F10196" t="s">
        <v>54</v>
      </c>
      <c r="G10196" t="s">
        <v>46</v>
      </c>
      <c r="H10196" t="s">
        <v>3217</v>
      </c>
      <c r="I10196" t="s">
        <v>19299</v>
      </c>
      <c r="J10196" t="s">
        <v>19300</v>
      </c>
      <c r="K10196" t="s">
        <v>857</v>
      </c>
      <c r="L10196" t="s">
        <v>858</v>
      </c>
      <c r="M10196" t="s">
        <v>18713</v>
      </c>
      <c r="N10196">
        <v>0</v>
      </c>
      <c r="O10196" s="1">
        <v>5.2</v>
      </c>
      <c r="P10196" s="1">
        <v>6.53</v>
      </c>
      <c r="Q10196" s="1">
        <v>6.53</v>
      </c>
      <c r="R10196" t="s">
        <v>54</v>
      </c>
      <c r="S10196">
        <v>25.5</v>
      </c>
      <c r="T10196" s="1">
        <f t="shared" si="318"/>
        <v>4.1434262948207179</v>
      </c>
      <c r="U10196" s="1">
        <f t="shared" si="319"/>
        <v>5.2031872509960166</v>
      </c>
    </row>
    <row r="10197" spans="1:21">
      <c r="A10197" t="s">
        <v>19001</v>
      </c>
      <c r="B10197" t="s">
        <v>19301</v>
      </c>
      <c r="C10197" t="s">
        <v>28</v>
      </c>
      <c r="D10197" t="s">
        <v>18713</v>
      </c>
      <c r="E10197" t="s">
        <v>787</v>
      </c>
      <c r="F10197" t="s">
        <v>31</v>
      </c>
      <c r="G10197" t="s">
        <v>46</v>
      </c>
      <c r="H10197" t="s">
        <v>810</v>
      </c>
      <c r="I10197" t="s">
        <v>19302</v>
      </c>
      <c r="J10197" t="s">
        <v>19303</v>
      </c>
      <c r="K10197" t="s">
        <v>857</v>
      </c>
      <c r="L10197" t="s">
        <v>858</v>
      </c>
      <c r="M10197" t="s">
        <v>18713</v>
      </c>
      <c r="N10197">
        <v>0</v>
      </c>
      <c r="O10197" s="1">
        <v>31.06</v>
      </c>
      <c r="P10197" s="1">
        <v>38.979999999999997</v>
      </c>
      <c r="Q10197" s="1">
        <v>38.979999999999997</v>
      </c>
      <c r="R10197" t="s">
        <v>31</v>
      </c>
      <c r="S10197">
        <v>25.5</v>
      </c>
      <c r="T10197" s="1">
        <f t="shared" si="318"/>
        <v>24.749003984063744</v>
      </c>
      <c r="U10197" s="1">
        <f t="shared" si="319"/>
        <v>31.0597609561753</v>
      </c>
    </row>
    <row r="10198" spans="1:21">
      <c r="A10198" t="s">
        <v>19001</v>
      </c>
      <c r="B10198" t="s">
        <v>19304</v>
      </c>
      <c r="C10198" t="s">
        <v>28</v>
      </c>
      <c r="D10198" t="s">
        <v>18713</v>
      </c>
      <c r="E10198" t="s">
        <v>787</v>
      </c>
      <c r="F10198" t="s">
        <v>31</v>
      </c>
      <c r="G10198" t="s">
        <v>46</v>
      </c>
      <c r="H10198" t="s">
        <v>854</v>
      </c>
      <c r="I10198" t="s">
        <v>19305</v>
      </c>
      <c r="J10198" t="s">
        <v>19306</v>
      </c>
      <c r="K10198" t="s">
        <v>857</v>
      </c>
      <c r="L10198" t="s">
        <v>858</v>
      </c>
      <c r="M10198" t="s">
        <v>18713</v>
      </c>
      <c r="N10198">
        <v>0</v>
      </c>
      <c r="O10198" s="1">
        <v>40.700000000000003</v>
      </c>
      <c r="P10198" s="1">
        <v>51.08</v>
      </c>
      <c r="Q10198" s="1">
        <v>51.08</v>
      </c>
      <c r="R10198" t="s">
        <v>31</v>
      </c>
      <c r="S10198">
        <v>25.5</v>
      </c>
      <c r="T10198" s="1">
        <f t="shared" si="318"/>
        <v>32.430278884462155</v>
      </c>
      <c r="U10198" s="1">
        <f t="shared" si="319"/>
        <v>40.701195219123505</v>
      </c>
    </row>
    <row r="10199" spans="1:21">
      <c r="A10199" t="s">
        <v>19001</v>
      </c>
      <c r="B10199" t="s">
        <v>19307</v>
      </c>
      <c r="C10199" t="s">
        <v>28</v>
      </c>
      <c r="D10199" t="s">
        <v>18713</v>
      </c>
      <c r="E10199" t="s">
        <v>787</v>
      </c>
      <c r="F10199" t="s">
        <v>31</v>
      </c>
      <c r="G10199" t="s">
        <v>46</v>
      </c>
      <c r="H10199" t="s">
        <v>2476</v>
      </c>
      <c r="I10199" t="s">
        <v>19308</v>
      </c>
      <c r="J10199" t="s">
        <v>19309</v>
      </c>
      <c r="K10199" t="s">
        <v>857</v>
      </c>
      <c r="L10199" t="s">
        <v>858</v>
      </c>
      <c r="M10199" t="s">
        <v>18713</v>
      </c>
      <c r="N10199">
        <v>0</v>
      </c>
      <c r="O10199" s="1">
        <v>7.62</v>
      </c>
      <c r="P10199" s="1">
        <v>9.56</v>
      </c>
      <c r="Q10199" s="1">
        <v>9.56</v>
      </c>
      <c r="R10199" t="s">
        <v>31</v>
      </c>
      <c r="S10199">
        <v>25.5</v>
      </c>
      <c r="T10199" s="1">
        <f t="shared" si="318"/>
        <v>6.0717131474103594</v>
      </c>
      <c r="U10199" s="1">
        <f t="shared" si="319"/>
        <v>7.6175298804780889</v>
      </c>
    </row>
    <row r="10200" spans="1:21">
      <c r="A10200" t="s">
        <v>19001</v>
      </c>
      <c r="B10200" t="s">
        <v>19310</v>
      </c>
      <c r="C10200" t="s">
        <v>28</v>
      </c>
      <c r="D10200" t="s">
        <v>18713</v>
      </c>
      <c r="E10200" t="s">
        <v>787</v>
      </c>
      <c r="F10200" t="s">
        <v>31</v>
      </c>
      <c r="G10200" t="s">
        <v>46</v>
      </c>
      <c r="H10200" t="s">
        <v>854</v>
      </c>
      <c r="I10200" t="s">
        <v>19311</v>
      </c>
      <c r="J10200" t="s">
        <v>19312</v>
      </c>
      <c r="K10200" t="s">
        <v>857</v>
      </c>
      <c r="L10200" t="s">
        <v>858</v>
      </c>
      <c r="M10200" t="s">
        <v>18713</v>
      </c>
      <c r="N10200">
        <v>0</v>
      </c>
      <c r="O10200" s="1">
        <v>7.66</v>
      </c>
      <c r="P10200" s="1">
        <v>9.61</v>
      </c>
      <c r="Q10200" s="1">
        <v>9.61</v>
      </c>
      <c r="R10200" t="s">
        <v>31</v>
      </c>
      <c r="S10200">
        <v>25.5</v>
      </c>
      <c r="T10200" s="1">
        <f t="shared" si="318"/>
        <v>6.1035856573705187</v>
      </c>
      <c r="U10200" s="1">
        <f t="shared" si="319"/>
        <v>7.6573705179282872</v>
      </c>
    </row>
    <row r="10201" spans="1:21">
      <c r="A10201" t="s">
        <v>19001</v>
      </c>
      <c r="B10201" t="s">
        <v>19313</v>
      </c>
      <c r="C10201" t="s">
        <v>28</v>
      </c>
      <c r="D10201" t="s">
        <v>18713</v>
      </c>
      <c r="E10201" t="s">
        <v>787</v>
      </c>
      <c r="F10201" t="s">
        <v>31</v>
      </c>
      <c r="G10201" t="s">
        <v>46</v>
      </c>
      <c r="H10201" t="s">
        <v>854</v>
      </c>
      <c r="I10201" t="s">
        <v>19314</v>
      </c>
      <c r="J10201" t="s">
        <v>19315</v>
      </c>
      <c r="K10201" t="s">
        <v>857</v>
      </c>
      <c r="L10201" t="s">
        <v>858</v>
      </c>
      <c r="M10201" t="s">
        <v>18713</v>
      </c>
      <c r="N10201">
        <v>0</v>
      </c>
      <c r="O10201" s="1">
        <v>36.909999999999997</v>
      </c>
      <c r="P10201" s="1">
        <v>46.32</v>
      </c>
      <c r="Q10201" s="1">
        <v>46.32</v>
      </c>
      <c r="R10201" t="s">
        <v>31</v>
      </c>
      <c r="S10201">
        <v>25.5</v>
      </c>
      <c r="T10201" s="1">
        <f t="shared" si="318"/>
        <v>29.410358565737052</v>
      </c>
      <c r="U10201" s="1">
        <f t="shared" si="319"/>
        <v>36.908366533864545</v>
      </c>
    </row>
    <row r="10202" spans="1:21">
      <c r="A10202" t="s">
        <v>19001</v>
      </c>
      <c r="B10202" t="s">
        <v>19316</v>
      </c>
      <c r="C10202" t="s">
        <v>28</v>
      </c>
      <c r="D10202" t="s">
        <v>18713</v>
      </c>
      <c r="E10202" t="s">
        <v>787</v>
      </c>
      <c r="F10202" t="s">
        <v>31</v>
      </c>
      <c r="G10202" t="s">
        <v>46</v>
      </c>
      <c r="H10202" t="s">
        <v>854</v>
      </c>
      <c r="I10202" t="s">
        <v>19317</v>
      </c>
      <c r="J10202" t="s">
        <v>19318</v>
      </c>
      <c r="K10202" t="s">
        <v>857</v>
      </c>
      <c r="L10202" t="s">
        <v>858</v>
      </c>
      <c r="M10202" t="s">
        <v>18713</v>
      </c>
      <c r="N10202">
        <v>0</v>
      </c>
      <c r="O10202" s="1">
        <v>44.57</v>
      </c>
      <c r="P10202" s="1">
        <v>55.94</v>
      </c>
      <c r="Q10202" s="1">
        <v>55.94</v>
      </c>
      <c r="R10202" t="s">
        <v>31</v>
      </c>
      <c r="S10202">
        <v>25.5</v>
      </c>
      <c r="T10202" s="1">
        <f t="shared" si="318"/>
        <v>35.513944223107572</v>
      </c>
      <c r="U10202" s="1">
        <f t="shared" si="319"/>
        <v>44.573705179282868</v>
      </c>
    </row>
    <row r="10203" spans="1:21">
      <c r="A10203" t="s">
        <v>19001</v>
      </c>
      <c r="B10203" t="s">
        <v>19319</v>
      </c>
      <c r="C10203" t="s">
        <v>28</v>
      </c>
      <c r="D10203" t="s">
        <v>18713</v>
      </c>
      <c r="E10203" t="s">
        <v>787</v>
      </c>
      <c r="F10203" t="s">
        <v>31</v>
      </c>
      <c r="G10203" t="s">
        <v>46</v>
      </c>
      <c r="H10203" t="s">
        <v>854</v>
      </c>
      <c r="I10203" t="s">
        <v>19320</v>
      </c>
      <c r="J10203" t="s">
        <v>19321</v>
      </c>
      <c r="K10203" t="s">
        <v>857</v>
      </c>
      <c r="L10203" t="s">
        <v>858</v>
      </c>
      <c r="M10203" t="s">
        <v>18713</v>
      </c>
      <c r="N10203">
        <v>0</v>
      </c>
      <c r="O10203" s="1">
        <v>45.49</v>
      </c>
      <c r="P10203" s="1">
        <v>57.09</v>
      </c>
      <c r="Q10203" s="1">
        <v>57.09</v>
      </c>
      <c r="R10203" t="s">
        <v>31</v>
      </c>
      <c r="S10203">
        <v>25.5</v>
      </c>
      <c r="T10203" s="1">
        <f t="shared" si="318"/>
        <v>36.247011952191237</v>
      </c>
      <c r="U10203" s="1">
        <f t="shared" si="319"/>
        <v>45.490039840637458</v>
      </c>
    </row>
    <row r="10204" spans="1:21">
      <c r="A10204" t="s">
        <v>19001</v>
      </c>
      <c r="B10204" t="s">
        <v>19322</v>
      </c>
      <c r="C10204" t="s">
        <v>28</v>
      </c>
      <c r="D10204" t="s">
        <v>18713</v>
      </c>
      <c r="E10204" t="s">
        <v>787</v>
      </c>
      <c r="F10204" t="s">
        <v>31</v>
      </c>
      <c r="G10204" t="s">
        <v>46</v>
      </c>
      <c r="H10204" t="s">
        <v>854</v>
      </c>
      <c r="I10204" t="s">
        <v>19323</v>
      </c>
      <c r="J10204" t="s">
        <v>19324</v>
      </c>
      <c r="K10204" t="s">
        <v>857</v>
      </c>
      <c r="L10204" t="s">
        <v>858</v>
      </c>
      <c r="M10204" t="s">
        <v>18713</v>
      </c>
      <c r="N10204">
        <v>0</v>
      </c>
      <c r="O10204" s="1">
        <v>21.9</v>
      </c>
      <c r="P10204" s="1">
        <v>27.48</v>
      </c>
      <c r="Q10204" s="1">
        <v>27.48</v>
      </c>
      <c r="R10204" t="s">
        <v>31</v>
      </c>
      <c r="S10204">
        <v>25.5</v>
      </c>
      <c r="T10204" s="1">
        <f t="shared" si="318"/>
        <v>17.45019920318725</v>
      </c>
      <c r="U10204" s="1">
        <f t="shared" si="319"/>
        <v>21.896414342629484</v>
      </c>
    </row>
    <row r="10205" spans="1:21">
      <c r="A10205" t="s">
        <v>19001</v>
      </c>
      <c r="B10205" t="s">
        <v>19325</v>
      </c>
      <c r="C10205" t="s">
        <v>28</v>
      </c>
      <c r="D10205" t="s">
        <v>18713</v>
      </c>
      <c r="E10205" t="s">
        <v>787</v>
      </c>
      <c r="F10205" t="s">
        <v>31</v>
      </c>
      <c r="G10205" t="s">
        <v>46</v>
      </c>
      <c r="H10205" t="s">
        <v>2476</v>
      </c>
      <c r="I10205" t="s">
        <v>19326</v>
      </c>
      <c r="J10205" t="s">
        <v>19327</v>
      </c>
      <c r="K10205" t="s">
        <v>857</v>
      </c>
      <c r="L10205" t="s">
        <v>858</v>
      </c>
      <c r="M10205" t="s">
        <v>18713</v>
      </c>
      <c r="N10205">
        <v>0</v>
      </c>
      <c r="O10205" s="1">
        <v>6.32</v>
      </c>
      <c r="P10205" s="1">
        <v>7.93</v>
      </c>
      <c r="Q10205" s="1">
        <v>7.93</v>
      </c>
      <c r="R10205" t="s">
        <v>31</v>
      </c>
      <c r="S10205">
        <v>25.5</v>
      </c>
      <c r="T10205" s="1">
        <f t="shared" si="318"/>
        <v>5.0358565737051801</v>
      </c>
      <c r="U10205" s="1">
        <f t="shared" si="319"/>
        <v>6.3187250996015942</v>
      </c>
    </row>
    <row r="10206" spans="1:21">
      <c r="A10206" t="s">
        <v>19001</v>
      </c>
      <c r="B10206" t="s">
        <v>19328</v>
      </c>
      <c r="C10206" t="s">
        <v>28</v>
      </c>
      <c r="D10206" t="s">
        <v>18713</v>
      </c>
      <c r="E10206" t="s">
        <v>787</v>
      </c>
      <c r="F10206" t="s">
        <v>31</v>
      </c>
      <c r="G10206" t="s">
        <v>46</v>
      </c>
      <c r="H10206" t="s">
        <v>854</v>
      </c>
      <c r="I10206" t="s">
        <v>19329</v>
      </c>
      <c r="J10206" t="s">
        <v>19330</v>
      </c>
      <c r="K10206" t="s">
        <v>857</v>
      </c>
      <c r="L10206" t="s">
        <v>858</v>
      </c>
      <c r="M10206" t="s">
        <v>18713</v>
      </c>
      <c r="N10206">
        <v>0</v>
      </c>
      <c r="O10206" s="1">
        <v>23.97</v>
      </c>
      <c r="P10206" s="1">
        <v>30.08</v>
      </c>
      <c r="Q10206" s="1">
        <v>30.08</v>
      </c>
      <c r="R10206" t="s">
        <v>31</v>
      </c>
      <c r="S10206">
        <v>25.5</v>
      </c>
      <c r="T10206" s="1">
        <f t="shared" si="318"/>
        <v>19.099601593625497</v>
      </c>
      <c r="U10206" s="1">
        <f t="shared" si="319"/>
        <v>23.968127490039841</v>
      </c>
    </row>
    <row r="10207" spans="1:21">
      <c r="A10207" t="s">
        <v>19001</v>
      </c>
      <c r="B10207" t="s">
        <v>19331</v>
      </c>
      <c r="C10207" t="s">
        <v>28</v>
      </c>
      <c r="D10207" t="s">
        <v>18713</v>
      </c>
      <c r="E10207" t="s">
        <v>787</v>
      </c>
      <c r="F10207" t="s">
        <v>31</v>
      </c>
      <c r="G10207" t="s">
        <v>46</v>
      </c>
      <c r="H10207" t="s">
        <v>854</v>
      </c>
      <c r="I10207" t="s">
        <v>19332</v>
      </c>
      <c r="J10207" t="s">
        <v>19333</v>
      </c>
      <c r="K10207" t="s">
        <v>857</v>
      </c>
      <c r="L10207" t="s">
        <v>858</v>
      </c>
      <c r="M10207" t="s">
        <v>18713</v>
      </c>
      <c r="N10207">
        <v>0</v>
      </c>
      <c r="O10207" s="1">
        <v>26</v>
      </c>
      <c r="P10207" s="1">
        <v>32.630000000000003</v>
      </c>
      <c r="Q10207" s="1">
        <v>32.630000000000003</v>
      </c>
      <c r="R10207" t="s">
        <v>31</v>
      </c>
      <c r="S10207">
        <v>25.5</v>
      </c>
      <c r="T10207" s="1">
        <f t="shared" si="318"/>
        <v>20.717131474103589</v>
      </c>
      <c r="U10207" s="1">
        <f t="shared" si="319"/>
        <v>26.000000000000004</v>
      </c>
    </row>
    <row r="10208" spans="1:21">
      <c r="A10208" t="s">
        <v>19001</v>
      </c>
      <c r="B10208" t="s">
        <v>19334</v>
      </c>
      <c r="C10208" t="s">
        <v>28</v>
      </c>
      <c r="D10208" t="s">
        <v>18713</v>
      </c>
      <c r="E10208" t="s">
        <v>787</v>
      </c>
      <c r="F10208" t="s">
        <v>31</v>
      </c>
      <c r="G10208" t="s">
        <v>46</v>
      </c>
      <c r="H10208" t="s">
        <v>854</v>
      </c>
      <c r="I10208" t="s">
        <v>19335</v>
      </c>
      <c r="J10208" t="s">
        <v>19336</v>
      </c>
      <c r="K10208" t="s">
        <v>857</v>
      </c>
      <c r="L10208" t="s">
        <v>858</v>
      </c>
      <c r="M10208" t="s">
        <v>18713</v>
      </c>
      <c r="N10208">
        <v>0</v>
      </c>
      <c r="O10208" s="1">
        <v>18.27</v>
      </c>
      <c r="P10208" s="1">
        <v>22.93</v>
      </c>
      <c r="Q10208" s="1">
        <v>22.93</v>
      </c>
      <c r="R10208" t="s">
        <v>31</v>
      </c>
      <c r="S10208">
        <v>25.5</v>
      </c>
      <c r="T10208" s="1">
        <f t="shared" si="318"/>
        <v>14.55776892430279</v>
      </c>
      <c r="U10208" s="1">
        <f t="shared" si="319"/>
        <v>18.270916334661354</v>
      </c>
    </row>
    <row r="10209" spans="1:21">
      <c r="A10209" t="s">
        <v>19001</v>
      </c>
      <c r="B10209" t="s">
        <v>19337</v>
      </c>
      <c r="C10209" t="s">
        <v>28</v>
      </c>
      <c r="D10209" t="s">
        <v>18713</v>
      </c>
      <c r="E10209" t="s">
        <v>787</v>
      </c>
      <c r="F10209" t="s">
        <v>31</v>
      </c>
      <c r="G10209" t="s">
        <v>46</v>
      </c>
      <c r="H10209" t="s">
        <v>854</v>
      </c>
      <c r="I10209" t="s">
        <v>19338</v>
      </c>
      <c r="J10209" t="s">
        <v>19339</v>
      </c>
      <c r="K10209" t="s">
        <v>857</v>
      </c>
      <c r="L10209" t="s">
        <v>858</v>
      </c>
      <c r="M10209" t="s">
        <v>18713</v>
      </c>
      <c r="N10209">
        <v>0</v>
      </c>
      <c r="O10209" s="1">
        <v>15.81</v>
      </c>
      <c r="P10209" s="1">
        <v>19.84</v>
      </c>
      <c r="Q10209" s="1">
        <v>19.84</v>
      </c>
      <c r="R10209" t="s">
        <v>31</v>
      </c>
      <c r="S10209">
        <v>25.5</v>
      </c>
      <c r="T10209" s="1">
        <f t="shared" si="318"/>
        <v>12.597609561752989</v>
      </c>
      <c r="U10209" s="1">
        <f t="shared" si="319"/>
        <v>15.808764940239046</v>
      </c>
    </row>
    <row r="10210" spans="1:21">
      <c r="A10210" t="s">
        <v>19001</v>
      </c>
      <c r="B10210" t="s">
        <v>19340</v>
      </c>
      <c r="C10210" t="s">
        <v>28</v>
      </c>
      <c r="D10210" t="s">
        <v>18713</v>
      </c>
      <c r="E10210" t="s">
        <v>787</v>
      </c>
      <c r="F10210" t="s">
        <v>31</v>
      </c>
      <c r="G10210" t="s">
        <v>46</v>
      </c>
      <c r="H10210" t="s">
        <v>2476</v>
      </c>
      <c r="I10210" t="s">
        <v>19341</v>
      </c>
      <c r="J10210" t="s">
        <v>19342</v>
      </c>
      <c r="K10210" t="s">
        <v>857</v>
      </c>
      <c r="L10210" t="s">
        <v>858</v>
      </c>
      <c r="M10210" t="s">
        <v>18713</v>
      </c>
      <c r="N10210">
        <v>0</v>
      </c>
      <c r="O10210" s="1">
        <v>8.33</v>
      </c>
      <c r="P10210" s="1">
        <v>10.45</v>
      </c>
      <c r="Q10210" s="1">
        <v>10.45</v>
      </c>
      <c r="R10210" t="s">
        <v>31</v>
      </c>
      <c r="S10210">
        <v>25.5</v>
      </c>
      <c r="T10210" s="1">
        <f t="shared" si="318"/>
        <v>6.6374501992031876</v>
      </c>
      <c r="U10210" s="1">
        <f t="shared" si="319"/>
        <v>8.3266932270916332</v>
      </c>
    </row>
    <row r="10211" spans="1:21">
      <c r="A10211" t="s">
        <v>19001</v>
      </c>
      <c r="B10211" t="s">
        <v>19343</v>
      </c>
      <c r="C10211" t="s">
        <v>28</v>
      </c>
      <c r="D10211" t="s">
        <v>18713</v>
      </c>
      <c r="E10211" t="s">
        <v>787</v>
      </c>
      <c r="F10211" t="s">
        <v>31</v>
      </c>
      <c r="G10211" t="s">
        <v>46</v>
      </c>
      <c r="H10211" t="s">
        <v>854</v>
      </c>
      <c r="I10211" t="s">
        <v>19344</v>
      </c>
      <c r="J10211" t="s">
        <v>19345</v>
      </c>
      <c r="K10211" t="s">
        <v>857</v>
      </c>
      <c r="L10211" t="s">
        <v>858</v>
      </c>
      <c r="M10211" t="s">
        <v>18713</v>
      </c>
      <c r="N10211">
        <v>0</v>
      </c>
      <c r="O10211" s="1">
        <v>36.94</v>
      </c>
      <c r="P10211" s="1">
        <v>46.36</v>
      </c>
      <c r="Q10211" s="1">
        <v>46.36</v>
      </c>
      <c r="R10211" t="s">
        <v>31</v>
      </c>
      <c r="S10211">
        <v>25.5</v>
      </c>
      <c r="T10211" s="1">
        <f t="shared" si="318"/>
        <v>29.434262948207174</v>
      </c>
      <c r="U10211" s="1">
        <f t="shared" si="319"/>
        <v>36.940239043824704</v>
      </c>
    </row>
    <row r="10212" spans="1:21">
      <c r="A10212" t="s">
        <v>19001</v>
      </c>
      <c r="B10212" t="s">
        <v>19346</v>
      </c>
      <c r="C10212" t="s">
        <v>28</v>
      </c>
      <c r="D10212" t="s">
        <v>18713</v>
      </c>
      <c r="E10212" t="s">
        <v>787</v>
      </c>
      <c r="F10212" t="s">
        <v>31</v>
      </c>
      <c r="G10212" t="s">
        <v>46</v>
      </c>
      <c r="H10212" t="s">
        <v>102</v>
      </c>
      <c r="I10212" t="s">
        <v>19347</v>
      </c>
      <c r="J10212" t="s">
        <v>19348</v>
      </c>
      <c r="K10212" t="s">
        <v>857</v>
      </c>
      <c r="L10212" t="s">
        <v>858</v>
      </c>
      <c r="M10212" t="s">
        <v>18713</v>
      </c>
      <c r="N10212">
        <v>0</v>
      </c>
      <c r="O10212" s="1">
        <v>7.16</v>
      </c>
      <c r="P10212" s="1">
        <v>8.99</v>
      </c>
      <c r="Q10212" s="1">
        <v>8.99</v>
      </c>
      <c r="R10212" t="s">
        <v>31</v>
      </c>
      <c r="S10212">
        <v>25.5</v>
      </c>
      <c r="T10212" s="1">
        <f t="shared" si="318"/>
        <v>5.7051792828685262</v>
      </c>
      <c r="U10212" s="1">
        <f t="shared" si="319"/>
        <v>7.1633466135458175</v>
      </c>
    </row>
    <row r="10213" spans="1:21">
      <c r="A10213" t="s">
        <v>19001</v>
      </c>
      <c r="B10213" t="s">
        <v>19349</v>
      </c>
      <c r="C10213" t="s">
        <v>28</v>
      </c>
      <c r="D10213" t="s">
        <v>18713</v>
      </c>
      <c r="E10213" t="s">
        <v>787</v>
      </c>
      <c r="F10213" t="s">
        <v>31</v>
      </c>
      <c r="G10213" t="s">
        <v>46</v>
      </c>
      <c r="H10213" t="s">
        <v>854</v>
      </c>
      <c r="I10213" t="s">
        <v>19350</v>
      </c>
      <c r="J10213" t="s">
        <v>19351</v>
      </c>
      <c r="K10213" t="s">
        <v>857</v>
      </c>
      <c r="L10213" t="s">
        <v>858</v>
      </c>
      <c r="M10213" t="s">
        <v>18713</v>
      </c>
      <c r="N10213">
        <v>0</v>
      </c>
      <c r="O10213" s="1">
        <v>9.01</v>
      </c>
      <c r="P10213" s="1">
        <v>11.31</v>
      </c>
      <c r="Q10213" s="1">
        <v>11.31</v>
      </c>
      <c r="R10213" t="s">
        <v>31</v>
      </c>
      <c r="S10213">
        <v>25.5</v>
      </c>
      <c r="T10213" s="1">
        <f t="shared" si="318"/>
        <v>7.1792828685258971</v>
      </c>
      <c r="U10213" s="1">
        <f t="shared" si="319"/>
        <v>9.0119521912350606</v>
      </c>
    </row>
    <row r="10214" spans="1:21">
      <c r="A10214" t="s">
        <v>19001</v>
      </c>
      <c r="B10214" t="s">
        <v>19352</v>
      </c>
      <c r="C10214" t="s">
        <v>28</v>
      </c>
      <c r="D10214" t="s">
        <v>18713</v>
      </c>
      <c r="E10214" t="s">
        <v>787</v>
      </c>
      <c r="F10214" t="s">
        <v>31</v>
      </c>
      <c r="G10214" t="s">
        <v>46</v>
      </c>
      <c r="H10214" t="s">
        <v>854</v>
      </c>
      <c r="I10214" t="s">
        <v>19353</v>
      </c>
      <c r="J10214" t="s">
        <v>19354</v>
      </c>
      <c r="K10214" t="s">
        <v>857</v>
      </c>
      <c r="L10214" t="s">
        <v>858</v>
      </c>
      <c r="M10214" t="s">
        <v>18713</v>
      </c>
      <c r="N10214">
        <v>0</v>
      </c>
      <c r="O10214" s="1">
        <v>9.52</v>
      </c>
      <c r="P10214" s="1">
        <v>11.95</v>
      </c>
      <c r="Q10214" s="1">
        <v>11.95</v>
      </c>
      <c r="R10214" t="s">
        <v>31</v>
      </c>
      <c r="S10214">
        <v>25.5</v>
      </c>
      <c r="T10214" s="1">
        <f t="shared" si="318"/>
        <v>7.5856573705179287</v>
      </c>
      <c r="U10214" s="1">
        <f t="shared" si="319"/>
        <v>9.52191235059761</v>
      </c>
    </row>
    <row r="10215" spans="1:21">
      <c r="A10215" t="s">
        <v>19001</v>
      </c>
      <c r="B10215" t="s">
        <v>19355</v>
      </c>
      <c r="C10215" t="s">
        <v>28</v>
      </c>
      <c r="D10215" t="s">
        <v>18713</v>
      </c>
      <c r="E10215" t="s">
        <v>101</v>
      </c>
      <c r="F10215" t="s">
        <v>31</v>
      </c>
      <c r="G10215" t="s">
        <v>46</v>
      </c>
      <c r="H10215" t="s">
        <v>424</v>
      </c>
      <c r="I10215" t="s">
        <v>19356</v>
      </c>
      <c r="J10215" t="s">
        <v>19357</v>
      </c>
      <c r="K10215" t="s">
        <v>427</v>
      </c>
      <c r="L10215" t="s">
        <v>428</v>
      </c>
      <c r="M10215" t="s">
        <v>18713</v>
      </c>
      <c r="N10215">
        <v>0</v>
      </c>
      <c r="O10215" s="1">
        <v>98</v>
      </c>
      <c r="P10215" s="1">
        <v>122.99</v>
      </c>
      <c r="Q10215" s="1">
        <v>122.99</v>
      </c>
      <c r="R10215" t="s">
        <v>31</v>
      </c>
      <c r="S10215">
        <v>25.5</v>
      </c>
      <c r="T10215" s="1">
        <f t="shared" si="318"/>
        <v>78.08764940239044</v>
      </c>
      <c r="U10215" s="1">
        <f t="shared" si="319"/>
        <v>98</v>
      </c>
    </row>
    <row r="10216" spans="1:21">
      <c r="A10216" t="s">
        <v>19001</v>
      </c>
      <c r="B10216" t="s">
        <v>19358</v>
      </c>
      <c r="C10216" t="s">
        <v>28</v>
      </c>
      <c r="D10216" t="s">
        <v>18713</v>
      </c>
      <c r="E10216" t="s">
        <v>244</v>
      </c>
      <c r="F10216" t="s">
        <v>31</v>
      </c>
      <c r="G10216" t="s">
        <v>46</v>
      </c>
      <c r="H10216" t="s">
        <v>212</v>
      </c>
      <c r="I10216" t="s">
        <v>19359</v>
      </c>
      <c r="J10216" t="s">
        <v>19360</v>
      </c>
      <c r="K10216" t="s">
        <v>4364</v>
      </c>
      <c r="L10216" t="s">
        <v>4365</v>
      </c>
      <c r="M10216" t="s">
        <v>18713</v>
      </c>
      <c r="N10216">
        <v>0</v>
      </c>
      <c r="O10216" s="1">
        <v>1000</v>
      </c>
      <c r="P10216" s="1">
        <v>1255</v>
      </c>
      <c r="Q10216" s="1">
        <v>1255</v>
      </c>
      <c r="R10216" t="s">
        <v>31</v>
      </c>
      <c r="S10216">
        <v>25.5</v>
      </c>
      <c r="T10216" s="1">
        <f t="shared" si="318"/>
        <v>796.81274900398409</v>
      </c>
      <c r="U10216" s="1">
        <f t="shared" si="319"/>
        <v>1000.0000000000001</v>
      </c>
    </row>
    <row r="10217" spans="1:21">
      <c r="A10217" t="s">
        <v>19001</v>
      </c>
      <c r="B10217" t="s">
        <v>19361</v>
      </c>
      <c r="C10217" t="s">
        <v>28</v>
      </c>
      <c r="D10217" t="s">
        <v>18713</v>
      </c>
      <c r="E10217" t="s">
        <v>244</v>
      </c>
      <c r="F10217" t="s">
        <v>54</v>
      </c>
      <c r="G10217" t="s">
        <v>399</v>
      </c>
      <c r="H10217" t="s">
        <v>80</v>
      </c>
      <c r="I10217" t="s">
        <v>19362</v>
      </c>
      <c r="J10217" t="s">
        <v>19363</v>
      </c>
      <c r="K10217" t="s">
        <v>402</v>
      </c>
      <c r="L10217" t="s">
        <v>403</v>
      </c>
      <c r="M10217" t="s">
        <v>18713</v>
      </c>
      <c r="N10217">
        <v>0</v>
      </c>
      <c r="O10217" s="1">
        <v>303.52</v>
      </c>
      <c r="P10217" s="1">
        <v>380.92</v>
      </c>
      <c r="Q10217" s="1">
        <v>380.92</v>
      </c>
      <c r="R10217" t="s">
        <v>54</v>
      </c>
      <c r="S10217">
        <v>25.5</v>
      </c>
      <c r="T10217" s="1">
        <f t="shared" si="318"/>
        <v>241.84860557768926</v>
      </c>
      <c r="U10217" s="1">
        <f t="shared" si="319"/>
        <v>303.52191235059763</v>
      </c>
    </row>
    <row r="10218" spans="1:21">
      <c r="A10218" t="s">
        <v>19001</v>
      </c>
      <c r="B10218" t="s">
        <v>19364</v>
      </c>
      <c r="C10218" t="s">
        <v>28</v>
      </c>
      <c r="D10218" t="s">
        <v>18713</v>
      </c>
      <c r="E10218" t="s">
        <v>571</v>
      </c>
      <c r="F10218" t="s">
        <v>31</v>
      </c>
      <c r="G10218" t="s">
        <v>46</v>
      </c>
      <c r="H10218" t="s">
        <v>829</v>
      </c>
      <c r="I10218" t="s">
        <v>19365</v>
      </c>
      <c r="J10218" t="s">
        <v>19366</v>
      </c>
      <c r="K10218" t="s">
        <v>832</v>
      </c>
      <c r="L10218" t="s">
        <v>833</v>
      </c>
      <c r="M10218" t="s">
        <v>18713</v>
      </c>
      <c r="N10218">
        <v>0</v>
      </c>
      <c r="O10218" s="1">
        <v>600</v>
      </c>
      <c r="P10218" s="1">
        <v>753</v>
      </c>
      <c r="Q10218" s="1">
        <v>753</v>
      </c>
      <c r="R10218" t="s">
        <v>31</v>
      </c>
      <c r="S10218">
        <v>25.5</v>
      </c>
      <c r="T10218" s="1">
        <f t="shared" si="318"/>
        <v>478.08764940239047</v>
      </c>
      <c r="U10218" s="1">
        <f t="shared" si="319"/>
        <v>600</v>
      </c>
    </row>
    <row r="10219" spans="1:21">
      <c r="A10219" t="s">
        <v>19001</v>
      </c>
      <c r="B10219" t="s">
        <v>19367</v>
      </c>
      <c r="C10219" t="s">
        <v>28</v>
      </c>
      <c r="D10219" t="s">
        <v>18923</v>
      </c>
      <c r="E10219" t="s">
        <v>841</v>
      </c>
      <c r="F10219" t="s">
        <v>31</v>
      </c>
      <c r="G10219" t="s">
        <v>46</v>
      </c>
      <c r="H10219" t="s">
        <v>842</v>
      </c>
      <c r="I10219" t="s">
        <v>19368</v>
      </c>
      <c r="J10219" t="s">
        <v>19369</v>
      </c>
      <c r="K10219" t="s">
        <v>845</v>
      </c>
      <c r="L10219" t="s">
        <v>846</v>
      </c>
      <c r="M10219" t="s">
        <v>18923</v>
      </c>
      <c r="N10219">
        <v>0</v>
      </c>
      <c r="O10219" s="1">
        <v>36.67</v>
      </c>
      <c r="P10219" s="1">
        <v>46.02</v>
      </c>
      <c r="Q10219" s="1">
        <v>46.02</v>
      </c>
      <c r="R10219" t="s">
        <v>31</v>
      </c>
      <c r="S10219">
        <v>25.5</v>
      </c>
      <c r="T10219" s="1">
        <f t="shared" si="318"/>
        <v>29.2191235059761</v>
      </c>
      <c r="U10219" s="1">
        <f t="shared" si="319"/>
        <v>36.669322709163353</v>
      </c>
    </row>
    <row r="10220" spans="1:21">
      <c r="A10220" t="s">
        <v>19001</v>
      </c>
      <c r="B10220" t="s">
        <v>19370</v>
      </c>
      <c r="C10220" t="s">
        <v>28</v>
      </c>
      <c r="D10220" t="s">
        <v>18713</v>
      </c>
      <c r="E10220" t="s">
        <v>101</v>
      </c>
      <c r="F10220" t="s">
        <v>31</v>
      </c>
      <c r="G10220" t="s">
        <v>46</v>
      </c>
      <c r="H10220" t="s">
        <v>217</v>
      </c>
      <c r="I10220" t="s">
        <v>19371</v>
      </c>
      <c r="J10220" t="s">
        <v>19372</v>
      </c>
      <c r="K10220" t="s">
        <v>647</v>
      </c>
      <c r="L10220" t="s">
        <v>648</v>
      </c>
      <c r="M10220" t="s">
        <v>18713</v>
      </c>
      <c r="N10220">
        <v>0</v>
      </c>
      <c r="O10220" s="1">
        <v>790.26</v>
      </c>
      <c r="P10220" s="1">
        <v>991.78</v>
      </c>
      <c r="Q10220" s="1">
        <v>991.78</v>
      </c>
      <c r="R10220" t="s">
        <v>31</v>
      </c>
      <c r="S10220">
        <v>25.5</v>
      </c>
      <c r="T10220" s="1">
        <f t="shared" si="318"/>
        <v>629.68924302788844</v>
      </c>
      <c r="U10220" s="1">
        <f t="shared" si="319"/>
        <v>790.26294820717135</v>
      </c>
    </row>
    <row r="10221" spans="1:21">
      <c r="A10221" t="s">
        <v>19001</v>
      </c>
      <c r="B10221" t="s">
        <v>19373</v>
      </c>
      <c r="C10221" t="s">
        <v>28</v>
      </c>
      <c r="D10221" t="s">
        <v>18713</v>
      </c>
      <c r="E10221" t="s">
        <v>396</v>
      </c>
      <c r="F10221" t="s">
        <v>397</v>
      </c>
      <c r="G10221" t="s">
        <v>46</v>
      </c>
      <c r="H10221" t="s">
        <v>220</v>
      </c>
      <c r="I10221" t="s">
        <v>19374</v>
      </c>
      <c r="J10221" t="s">
        <v>19375</v>
      </c>
      <c r="K10221" t="s">
        <v>394</v>
      </c>
      <c r="L10221" t="s">
        <v>395</v>
      </c>
      <c r="M10221" t="s">
        <v>18713</v>
      </c>
      <c r="N10221">
        <v>0</v>
      </c>
      <c r="O10221" s="1">
        <v>448.22</v>
      </c>
      <c r="P10221" s="1">
        <v>510.97</v>
      </c>
      <c r="Q10221" s="1">
        <v>510.97</v>
      </c>
      <c r="R10221" t="s">
        <v>397</v>
      </c>
      <c r="S10221">
        <v>14</v>
      </c>
      <c r="T10221" s="1">
        <f t="shared" si="318"/>
        <v>393.17543859649123</v>
      </c>
      <c r="U10221" s="1">
        <f t="shared" si="319"/>
        <v>448.21929824561403</v>
      </c>
    </row>
    <row r="10222" spans="1:21">
      <c r="A10222" t="s">
        <v>19001</v>
      </c>
      <c r="B10222" t="s">
        <v>19376</v>
      </c>
      <c r="C10222" t="s">
        <v>28</v>
      </c>
      <c r="D10222" t="s">
        <v>18713</v>
      </c>
      <c r="E10222" t="s">
        <v>430</v>
      </c>
      <c r="F10222" t="s">
        <v>31</v>
      </c>
      <c r="G10222" t="s">
        <v>46</v>
      </c>
      <c r="H10222" t="s">
        <v>308</v>
      </c>
      <c r="I10222" t="s">
        <v>19377</v>
      </c>
      <c r="J10222" t="s">
        <v>19378</v>
      </c>
      <c r="K10222" t="s">
        <v>433</v>
      </c>
      <c r="L10222" t="s">
        <v>434</v>
      </c>
      <c r="M10222" t="s">
        <v>18713</v>
      </c>
      <c r="N10222">
        <v>0</v>
      </c>
      <c r="O10222" s="1">
        <v>76.31</v>
      </c>
      <c r="P10222" s="1">
        <v>95.77</v>
      </c>
      <c r="Q10222" s="1">
        <v>95.77</v>
      </c>
      <c r="R10222" t="s">
        <v>31</v>
      </c>
      <c r="S10222">
        <v>25.5</v>
      </c>
      <c r="T10222" s="1">
        <f t="shared" si="318"/>
        <v>60.804780876494029</v>
      </c>
      <c r="U10222" s="1">
        <f t="shared" si="319"/>
        <v>76.310756972111562</v>
      </c>
    </row>
    <row r="10223" spans="1:21">
      <c r="A10223" t="s">
        <v>19001</v>
      </c>
      <c r="B10223" t="s">
        <v>19379</v>
      </c>
      <c r="C10223" t="s">
        <v>28</v>
      </c>
      <c r="D10223" t="s">
        <v>18713</v>
      </c>
      <c r="E10223" t="s">
        <v>244</v>
      </c>
      <c r="F10223" t="s">
        <v>31</v>
      </c>
      <c r="G10223" t="s">
        <v>46</v>
      </c>
      <c r="H10223" t="s">
        <v>1382</v>
      </c>
      <c r="I10223" t="s">
        <v>19380</v>
      </c>
      <c r="J10223" t="s">
        <v>19381</v>
      </c>
      <c r="K10223" t="s">
        <v>19382</v>
      </c>
      <c r="L10223" t="s">
        <v>19383</v>
      </c>
      <c r="M10223" t="s">
        <v>18713</v>
      </c>
      <c r="N10223">
        <v>0</v>
      </c>
      <c r="O10223" s="1">
        <v>480</v>
      </c>
      <c r="P10223" s="1">
        <v>602.4</v>
      </c>
      <c r="Q10223" s="1">
        <v>602.4</v>
      </c>
      <c r="R10223" t="s">
        <v>31</v>
      </c>
      <c r="S10223">
        <v>25.5</v>
      </c>
      <c r="T10223" s="1">
        <f t="shared" si="318"/>
        <v>382.47011952191241</v>
      </c>
      <c r="U10223" s="1">
        <f t="shared" si="319"/>
        <v>480</v>
      </c>
    </row>
    <row r="10224" spans="1:21">
      <c r="A10224" t="s">
        <v>19001</v>
      </c>
      <c r="B10224" t="s">
        <v>19384</v>
      </c>
      <c r="C10224" t="s">
        <v>28</v>
      </c>
      <c r="D10224" t="s">
        <v>18923</v>
      </c>
      <c r="E10224" t="s">
        <v>451</v>
      </c>
      <c r="F10224" t="s">
        <v>31</v>
      </c>
      <c r="G10224" t="s">
        <v>46</v>
      </c>
      <c r="H10224" t="s">
        <v>43</v>
      </c>
      <c r="I10224" t="s">
        <v>19385</v>
      </c>
      <c r="J10224" t="s">
        <v>19386</v>
      </c>
      <c r="K10224" t="s">
        <v>7026</v>
      </c>
      <c r="L10224" t="s">
        <v>7027</v>
      </c>
      <c r="M10224" t="s">
        <v>18923</v>
      </c>
      <c r="N10224">
        <v>0</v>
      </c>
      <c r="O10224" s="1">
        <v>59.76</v>
      </c>
      <c r="P10224" s="1">
        <v>75</v>
      </c>
      <c r="Q10224" s="1">
        <v>75</v>
      </c>
      <c r="R10224" t="s">
        <v>31</v>
      </c>
      <c r="S10224">
        <v>25.5</v>
      </c>
      <c r="T10224" s="1">
        <f t="shared" si="318"/>
        <v>47.617529880478088</v>
      </c>
      <c r="U10224" s="1">
        <f t="shared" si="319"/>
        <v>59.760956175298809</v>
      </c>
    </row>
    <row r="10225" spans="1:21">
      <c r="A10225" t="s">
        <v>19001</v>
      </c>
      <c r="B10225" t="s">
        <v>19387</v>
      </c>
      <c r="C10225" t="s">
        <v>28</v>
      </c>
      <c r="D10225" t="s">
        <v>18713</v>
      </c>
      <c r="E10225" t="s">
        <v>451</v>
      </c>
      <c r="F10225" t="s">
        <v>397</v>
      </c>
      <c r="G10225" t="s">
        <v>46</v>
      </c>
      <c r="H10225" t="s">
        <v>165</v>
      </c>
      <c r="I10225" t="s">
        <v>19388</v>
      </c>
      <c r="J10225" t="s">
        <v>19389</v>
      </c>
      <c r="K10225" t="s">
        <v>316</v>
      </c>
      <c r="L10225" t="s">
        <v>317</v>
      </c>
      <c r="M10225" t="s">
        <v>18713</v>
      </c>
      <c r="N10225">
        <v>0</v>
      </c>
      <c r="O10225" s="1">
        <v>106.81</v>
      </c>
      <c r="P10225" s="1">
        <v>121.76</v>
      </c>
      <c r="Q10225" s="1">
        <v>121.76</v>
      </c>
      <c r="R10225" t="s">
        <v>397</v>
      </c>
      <c r="S10225">
        <v>14</v>
      </c>
      <c r="T10225" s="1">
        <f t="shared" si="318"/>
        <v>93.692982456140342</v>
      </c>
      <c r="U10225" s="1">
        <f t="shared" si="319"/>
        <v>106.80701754385964</v>
      </c>
    </row>
    <row r="10226" spans="1:21">
      <c r="A10226" t="s">
        <v>19001</v>
      </c>
      <c r="B10226" t="s">
        <v>19390</v>
      </c>
      <c r="C10226" t="s">
        <v>28</v>
      </c>
      <c r="D10226" t="s">
        <v>18713</v>
      </c>
      <c r="E10226" t="s">
        <v>244</v>
      </c>
      <c r="F10226" t="s">
        <v>31</v>
      </c>
      <c r="G10226" t="s">
        <v>399</v>
      </c>
      <c r="H10226" t="s">
        <v>464</v>
      </c>
      <c r="I10226" t="s">
        <v>19391</v>
      </c>
      <c r="J10226" t="s">
        <v>7640</v>
      </c>
      <c r="K10226" t="s">
        <v>402</v>
      </c>
      <c r="L10226" t="s">
        <v>403</v>
      </c>
      <c r="M10226" t="s">
        <v>18713</v>
      </c>
      <c r="N10226">
        <v>0</v>
      </c>
      <c r="O10226" s="1">
        <v>14.63</v>
      </c>
      <c r="P10226" s="1">
        <v>376.5</v>
      </c>
      <c r="Q10226" s="1">
        <v>376.5</v>
      </c>
      <c r="R10226" t="s">
        <v>31</v>
      </c>
      <c r="S10226">
        <v>25.5</v>
      </c>
      <c r="T10226" s="1">
        <f t="shared" si="318"/>
        <v>11.657370517928289</v>
      </c>
      <c r="U10226" s="1">
        <f t="shared" si="319"/>
        <v>300</v>
      </c>
    </row>
    <row r="10227" spans="1:21">
      <c r="A10227" t="s">
        <v>19001</v>
      </c>
      <c r="B10227" t="s">
        <v>19390</v>
      </c>
      <c r="C10227" t="s">
        <v>40</v>
      </c>
      <c r="D10227" t="s">
        <v>18713</v>
      </c>
      <c r="E10227" t="s">
        <v>244</v>
      </c>
      <c r="F10227" t="s">
        <v>31</v>
      </c>
      <c r="G10227" t="s">
        <v>399</v>
      </c>
      <c r="H10227" t="s">
        <v>55</v>
      </c>
      <c r="I10227" t="s">
        <v>19391</v>
      </c>
      <c r="J10227" t="s">
        <v>7640</v>
      </c>
      <c r="K10227" t="s">
        <v>402</v>
      </c>
      <c r="L10227" t="s">
        <v>403</v>
      </c>
      <c r="M10227" t="s">
        <v>18713</v>
      </c>
      <c r="N10227">
        <v>0</v>
      </c>
      <c r="O10227" s="1">
        <v>80.489999999999995</v>
      </c>
      <c r="P10227" s="1">
        <v>376.5</v>
      </c>
      <c r="Q10227" s="1">
        <v>376.5</v>
      </c>
      <c r="R10227" t="s">
        <v>31</v>
      </c>
      <c r="S10227">
        <v>25.5</v>
      </c>
      <c r="T10227" s="1">
        <f t="shared" si="318"/>
        <v>64.135458167330682</v>
      </c>
      <c r="U10227" s="1">
        <f t="shared" si="319"/>
        <v>300</v>
      </c>
    </row>
    <row r="10228" spans="1:21">
      <c r="A10228" t="s">
        <v>19001</v>
      </c>
      <c r="B10228" t="s">
        <v>19390</v>
      </c>
      <c r="C10228" t="s">
        <v>42</v>
      </c>
      <c r="D10228" t="s">
        <v>18713</v>
      </c>
      <c r="E10228" t="s">
        <v>244</v>
      </c>
      <c r="F10228" t="s">
        <v>31</v>
      </c>
      <c r="G10228" t="s">
        <v>399</v>
      </c>
      <c r="H10228" t="s">
        <v>156</v>
      </c>
      <c r="I10228" t="s">
        <v>19391</v>
      </c>
      <c r="J10228" t="s">
        <v>7640</v>
      </c>
      <c r="K10228" t="s">
        <v>402</v>
      </c>
      <c r="L10228" t="s">
        <v>403</v>
      </c>
      <c r="M10228" t="s">
        <v>18713</v>
      </c>
      <c r="N10228">
        <v>0</v>
      </c>
      <c r="O10228" s="1">
        <v>23.78</v>
      </c>
      <c r="P10228" s="1">
        <v>376.5</v>
      </c>
      <c r="Q10228" s="1">
        <v>376.5</v>
      </c>
      <c r="R10228" t="s">
        <v>31</v>
      </c>
      <c r="S10228">
        <v>25.5</v>
      </c>
      <c r="T10228" s="1">
        <f t="shared" si="318"/>
        <v>18.948207171314742</v>
      </c>
      <c r="U10228" s="1">
        <f t="shared" si="319"/>
        <v>300</v>
      </c>
    </row>
    <row r="10229" spans="1:21">
      <c r="A10229" t="s">
        <v>19001</v>
      </c>
      <c r="B10229" t="s">
        <v>19390</v>
      </c>
      <c r="C10229" t="s">
        <v>127</v>
      </c>
      <c r="D10229" t="s">
        <v>18713</v>
      </c>
      <c r="E10229" t="s">
        <v>244</v>
      </c>
      <c r="F10229" t="s">
        <v>31</v>
      </c>
      <c r="G10229" t="s">
        <v>399</v>
      </c>
      <c r="H10229" t="s">
        <v>157</v>
      </c>
      <c r="I10229" t="s">
        <v>19391</v>
      </c>
      <c r="J10229" t="s">
        <v>7640</v>
      </c>
      <c r="K10229" t="s">
        <v>402</v>
      </c>
      <c r="L10229" t="s">
        <v>403</v>
      </c>
      <c r="M10229" t="s">
        <v>18713</v>
      </c>
      <c r="N10229">
        <v>0</v>
      </c>
      <c r="O10229" s="1">
        <v>45.88</v>
      </c>
      <c r="P10229" s="1">
        <v>376.5</v>
      </c>
      <c r="Q10229" s="1">
        <v>376.5</v>
      </c>
      <c r="R10229" t="s">
        <v>31</v>
      </c>
      <c r="S10229">
        <v>25.5</v>
      </c>
      <c r="T10229" s="1">
        <f t="shared" si="318"/>
        <v>36.557768924302792</v>
      </c>
      <c r="U10229" s="1">
        <f t="shared" si="319"/>
        <v>300</v>
      </c>
    </row>
    <row r="10230" spans="1:21">
      <c r="A10230" t="s">
        <v>19001</v>
      </c>
      <c r="B10230" t="s">
        <v>19390</v>
      </c>
      <c r="C10230" t="s">
        <v>128</v>
      </c>
      <c r="D10230" t="s">
        <v>18713</v>
      </c>
      <c r="E10230" t="s">
        <v>244</v>
      </c>
      <c r="F10230" t="s">
        <v>31</v>
      </c>
      <c r="G10230" t="s">
        <v>399</v>
      </c>
      <c r="H10230" t="s">
        <v>158</v>
      </c>
      <c r="I10230" t="s">
        <v>19391</v>
      </c>
      <c r="J10230" t="s">
        <v>7640</v>
      </c>
      <c r="K10230" t="s">
        <v>402</v>
      </c>
      <c r="L10230" t="s">
        <v>403</v>
      </c>
      <c r="M10230" t="s">
        <v>18713</v>
      </c>
      <c r="N10230">
        <v>0</v>
      </c>
      <c r="O10230" s="1">
        <v>3.51</v>
      </c>
      <c r="P10230" s="1">
        <v>376.5</v>
      </c>
      <c r="Q10230" s="1">
        <v>376.5</v>
      </c>
      <c r="R10230" t="s">
        <v>31</v>
      </c>
      <c r="S10230">
        <v>25.5</v>
      </c>
      <c r="T10230" s="1">
        <f t="shared" si="318"/>
        <v>2.7968127490039842</v>
      </c>
      <c r="U10230" s="1">
        <f t="shared" si="319"/>
        <v>300</v>
      </c>
    </row>
    <row r="10231" spans="1:21">
      <c r="A10231" t="s">
        <v>19001</v>
      </c>
      <c r="B10231" t="s">
        <v>19390</v>
      </c>
      <c r="C10231" t="s">
        <v>130</v>
      </c>
      <c r="D10231" t="s">
        <v>18713</v>
      </c>
      <c r="E10231" t="s">
        <v>244</v>
      </c>
      <c r="F10231" t="s">
        <v>31</v>
      </c>
      <c r="G10231" t="s">
        <v>399</v>
      </c>
      <c r="H10231" t="s">
        <v>66</v>
      </c>
      <c r="I10231" t="s">
        <v>19391</v>
      </c>
      <c r="J10231" t="s">
        <v>7640</v>
      </c>
      <c r="K10231" t="s">
        <v>402</v>
      </c>
      <c r="L10231" t="s">
        <v>403</v>
      </c>
      <c r="M10231" t="s">
        <v>18713</v>
      </c>
      <c r="N10231">
        <v>0</v>
      </c>
      <c r="O10231" s="1">
        <v>131.71</v>
      </c>
      <c r="P10231" s="1">
        <v>376.5</v>
      </c>
      <c r="Q10231" s="1">
        <v>376.5</v>
      </c>
      <c r="R10231" t="s">
        <v>31</v>
      </c>
      <c r="S10231">
        <v>25.5</v>
      </c>
      <c r="T10231" s="1">
        <f t="shared" si="318"/>
        <v>104.94820717131476</v>
      </c>
      <c r="U10231" s="1">
        <f t="shared" si="319"/>
        <v>300</v>
      </c>
    </row>
    <row r="10232" spans="1:21">
      <c r="A10232" t="s">
        <v>19001</v>
      </c>
      <c r="B10232" t="s">
        <v>19392</v>
      </c>
      <c r="C10232" t="s">
        <v>28</v>
      </c>
      <c r="D10232" t="s">
        <v>18923</v>
      </c>
      <c r="E10232" t="s">
        <v>101</v>
      </c>
      <c r="F10232" t="s">
        <v>31</v>
      </c>
      <c r="G10232" t="s">
        <v>46</v>
      </c>
      <c r="H10232" t="s">
        <v>351</v>
      </c>
      <c r="I10232" t="s">
        <v>19393</v>
      </c>
      <c r="J10232" t="s">
        <v>19394</v>
      </c>
      <c r="K10232" t="s">
        <v>349</v>
      </c>
      <c r="L10232" t="s">
        <v>350</v>
      </c>
      <c r="M10232" t="s">
        <v>18923</v>
      </c>
      <c r="N10232">
        <v>0</v>
      </c>
      <c r="O10232" s="1">
        <v>153.99</v>
      </c>
      <c r="P10232" s="1">
        <v>395.18</v>
      </c>
      <c r="Q10232" s="1">
        <v>395.18</v>
      </c>
      <c r="R10232" t="s">
        <v>31</v>
      </c>
      <c r="S10232">
        <v>25.5</v>
      </c>
      <c r="T10232" s="1">
        <f t="shared" si="318"/>
        <v>122.70119521912352</v>
      </c>
      <c r="U10232" s="1">
        <f t="shared" si="319"/>
        <v>314.88446215139447</v>
      </c>
    </row>
    <row r="10233" spans="1:21">
      <c r="A10233" t="s">
        <v>19001</v>
      </c>
      <c r="B10233" t="s">
        <v>19392</v>
      </c>
      <c r="C10233" t="s">
        <v>40</v>
      </c>
      <c r="D10233" t="s">
        <v>18923</v>
      </c>
      <c r="E10233" t="s">
        <v>101</v>
      </c>
      <c r="F10233" t="s">
        <v>31</v>
      </c>
      <c r="G10233" t="s">
        <v>46</v>
      </c>
      <c r="H10233" t="s">
        <v>351</v>
      </c>
      <c r="I10233" t="s">
        <v>19393</v>
      </c>
      <c r="J10233" t="s">
        <v>19394</v>
      </c>
      <c r="K10233" t="s">
        <v>349</v>
      </c>
      <c r="L10233" t="s">
        <v>350</v>
      </c>
      <c r="M10233" t="s">
        <v>18923</v>
      </c>
      <c r="N10233">
        <v>0</v>
      </c>
      <c r="O10233" s="1">
        <v>153.99</v>
      </c>
      <c r="P10233" s="1">
        <v>395.18</v>
      </c>
      <c r="Q10233" s="1">
        <v>395.18</v>
      </c>
      <c r="R10233" t="s">
        <v>31</v>
      </c>
      <c r="S10233">
        <v>25.5</v>
      </c>
      <c r="T10233" s="1">
        <f t="shared" si="318"/>
        <v>122.70119521912352</v>
      </c>
      <c r="U10233" s="1">
        <f t="shared" si="319"/>
        <v>314.88446215139447</v>
      </c>
    </row>
    <row r="10234" spans="1:21">
      <c r="A10234" t="s">
        <v>19001</v>
      </c>
      <c r="B10234" t="s">
        <v>19392</v>
      </c>
      <c r="C10234" t="s">
        <v>42</v>
      </c>
      <c r="D10234" t="s">
        <v>18923</v>
      </c>
      <c r="E10234" t="s">
        <v>101</v>
      </c>
      <c r="F10234" t="s">
        <v>31</v>
      </c>
      <c r="G10234" t="s">
        <v>46</v>
      </c>
      <c r="H10234" t="s">
        <v>55</v>
      </c>
      <c r="I10234" t="s">
        <v>19393</v>
      </c>
      <c r="J10234" t="s">
        <v>19394</v>
      </c>
      <c r="K10234" t="s">
        <v>349</v>
      </c>
      <c r="L10234" t="s">
        <v>350</v>
      </c>
      <c r="M10234" t="s">
        <v>18923</v>
      </c>
      <c r="N10234">
        <v>0</v>
      </c>
      <c r="O10234" s="1">
        <v>6.9</v>
      </c>
      <c r="P10234" s="1">
        <v>395.18</v>
      </c>
      <c r="Q10234" s="1">
        <v>395.18</v>
      </c>
      <c r="R10234" t="s">
        <v>31</v>
      </c>
      <c r="S10234">
        <v>25.5</v>
      </c>
      <c r="T10234" s="1">
        <f t="shared" si="318"/>
        <v>5.4980079681274905</v>
      </c>
      <c r="U10234" s="1">
        <f t="shared" si="319"/>
        <v>314.88446215139447</v>
      </c>
    </row>
    <row r="10235" spans="1:21">
      <c r="A10235" t="s">
        <v>19001</v>
      </c>
      <c r="B10235" t="s">
        <v>19395</v>
      </c>
      <c r="C10235" t="s">
        <v>28</v>
      </c>
      <c r="D10235" t="s">
        <v>18982</v>
      </c>
      <c r="E10235" t="s">
        <v>581</v>
      </c>
      <c r="F10235" t="s">
        <v>31</v>
      </c>
      <c r="G10235" t="s">
        <v>46</v>
      </c>
      <c r="H10235" t="s">
        <v>66</v>
      </c>
      <c r="I10235" t="s">
        <v>19396</v>
      </c>
      <c r="J10235" t="s">
        <v>19397</v>
      </c>
      <c r="K10235" t="s">
        <v>753</v>
      </c>
      <c r="L10235" t="s">
        <v>754</v>
      </c>
      <c r="M10235" t="s">
        <v>18982</v>
      </c>
      <c r="N10235">
        <v>0</v>
      </c>
      <c r="O10235" s="1">
        <v>99.24</v>
      </c>
      <c r="P10235" s="1">
        <v>124.54</v>
      </c>
      <c r="Q10235" s="1">
        <v>124.54</v>
      </c>
      <c r="R10235" t="s">
        <v>31</v>
      </c>
      <c r="S10235">
        <v>25.5</v>
      </c>
      <c r="T10235" s="1">
        <f t="shared" si="318"/>
        <v>79.075697211155386</v>
      </c>
      <c r="U10235" s="1">
        <f t="shared" si="319"/>
        <v>99.23505976095619</v>
      </c>
    </row>
    <row r="10236" spans="1:21">
      <c r="A10236" t="s">
        <v>19001</v>
      </c>
      <c r="B10236" t="s">
        <v>19398</v>
      </c>
      <c r="C10236" t="s">
        <v>28</v>
      </c>
      <c r="D10236" t="s">
        <v>18713</v>
      </c>
      <c r="E10236" t="s">
        <v>458</v>
      </c>
      <c r="F10236" t="s">
        <v>31</v>
      </c>
      <c r="G10236" t="s">
        <v>46</v>
      </c>
      <c r="H10236" t="s">
        <v>159</v>
      </c>
      <c r="I10236" t="s">
        <v>19399</v>
      </c>
      <c r="J10236" t="s">
        <v>19400</v>
      </c>
      <c r="K10236" t="s">
        <v>559</v>
      </c>
      <c r="L10236" t="s">
        <v>560</v>
      </c>
      <c r="M10236" t="s">
        <v>18713</v>
      </c>
      <c r="N10236">
        <v>0</v>
      </c>
      <c r="O10236" s="1">
        <v>345.58</v>
      </c>
      <c r="P10236" s="1">
        <v>433.7</v>
      </c>
      <c r="Q10236" s="1">
        <v>433.7</v>
      </c>
      <c r="R10236" t="s">
        <v>31</v>
      </c>
      <c r="S10236">
        <v>25.5</v>
      </c>
      <c r="T10236" s="1">
        <f t="shared" si="318"/>
        <v>275.36254980079684</v>
      </c>
      <c r="U10236" s="1">
        <f t="shared" si="319"/>
        <v>345.57768924302792</v>
      </c>
    </row>
    <row r="10237" spans="1:21">
      <c r="A10237" t="s">
        <v>19001</v>
      </c>
      <c r="B10237" t="s">
        <v>19401</v>
      </c>
      <c r="C10237" t="s">
        <v>28</v>
      </c>
      <c r="D10237" t="s">
        <v>18982</v>
      </c>
      <c r="E10237" t="s">
        <v>458</v>
      </c>
      <c r="F10237" t="s">
        <v>31</v>
      </c>
      <c r="G10237" t="s">
        <v>46</v>
      </c>
      <c r="H10237" t="s">
        <v>66</v>
      </c>
      <c r="I10237" t="s">
        <v>19402</v>
      </c>
      <c r="J10237" t="s">
        <v>19403</v>
      </c>
      <c r="K10237" t="s">
        <v>19404</v>
      </c>
      <c r="L10237" t="s">
        <v>19405</v>
      </c>
      <c r="M10237" t="s">
        <v>18982</v>
      </c>
      <c r="N10237">
        <v>0</v>
      </c>
      <c r="O10237" s="1">
        <v>445</v>
      </c>
      <c r="P10237" s="1">
        <v>558.48</v>
      </c>
      <c r="Q10237" s="1">
        <v>558.48</v>
      </c>
      <c r="R10237" t="s">
        <v>31</v>
      </c>
      <c r="S10237">
        <v>25.5</v>
      </c>
      <c r="T10237" s="1">
        <f t="shared" si="318"/>
        <v>354.58167330677293</v>
      </c>
      <c r="U10237" s="1">
        <f t="shared" si="319"/>
        <v>445.00398406374507</v>
      </c>
    </row>
    <row r="10238" spans="1:21">
      <c r="A10238" t="s">
        <v>19001</v>
      </c>
      <c r="B10238" t="s">
        <v>19406</v>
      </c>
      <c r="C10238" t="s">
        <v>28</v>
      </c>
      <c r="D10238" t="s">
        <v>18713</v>
      </c>
      <c r="E10238" t="s">
        <v>101</v>
      </c>
      <c r="F10238" t="s">
        <v>31</v>
      </c>
      <c r="G10238" t="s">
        <v>46</v>
      </c>
      <c r="H10238" t="s">
        <v>118</v>
      </c>
      <c r="I10238" t="s">
        <v>19407</v>
      </c>
      <c r="J10238" t="s">
        <v>19408</v>
      </c>
      <c r="K10238" t="s">
        <v>554</v>
      </c>
      <c r="L10238" t="s">
        <v>555</v>
      </c>
      <c r="M10238" t="s">
        <v>18713</v>
      </c>
      <c r="N10238">
        <v>0</v>
      </c>
      <c r="O10238" s="1">
        <v>840</v>
      </c>
      <c r="P10238" s="1">
        <v>1054.2</v>
      </c>
      <c r="Q10238" s="1">
        <v>1054.2</v>
      </c>
      <c r="R10238" t="s">
        <v>31</v>
      </c>
      <c r="S10238">
        <v>25.5</v>
      </c>
      <c r="T10238" s="1">
        <f t="shared" si="318"/>
        <v>669.32270916334664</v>
      </c>
      <c r="U10238" s="1">
        <f t="shared" si="319"/>
        <v>840.00000000000011</v>
      </c>
    </row>
    <row r="10239" spans="1:21">
      <c r="A10239" t="s">
        <v>19001</v>
      </c>
      <c r="B10239" t="s">
        <v>19409</v>
      </c>
      <c r="C10239" t="s">
        <v>28</v>
      </c>
      <c r="D10239" t="s">
        <v>18953</v>
      </c>
      <c r="E10239" t="s">
        <v>385</v>
      </c>
      <c r="F10239" t="s">
        <v>31</v>
      </c>
      <c r="G10239" t="s">
        <v>46</v>
      </c>
      <c r="H10239" t="s">
        <v>1817</v>
      </c>
      <c r="I10239" t="s">
        <v>19410</v>
      </c>
      <c r="J10239" t="s">
        <v>19411</v>
      </c>
      <c r="K10239" t="s">
        <v>845</v>
      </c>
      <c r="L10239" t="s">
        <v>846</v>
      </c>
      <c r="M10239" t="s">
        <v>18953</v>
      </c>
      <c r="N10239">
        <v>0</v>
      </c>
      <c r="O10239" s="1">
        <v>2.2799999999999998</v>
      </c>
      <c r="P10239" s="1">
        <v>2.86</v>
      </c>
      <c r="Q10239" s="1">
        <v>2.86</v>
      </c>
      <c r="R10239" t="s">
        <v>31</v>
      </c>
      <c r="S10239">
        <v>25.5</v>
      </c>
      <c r="T10239" s="1">
        <f t="shared" si="318"/>
        <v>1.8167330677290836</v>
      </c>
      <c r="U10239" s="1">
        <f t="shared" si="319"/>
        <v>2.2788844621513946</v>
      </c>
    </row>
    <row r="10240" spans="1:21">
      <c r="A10240" t="s">
        <v>19001</v>
      </c>
      <c r="B10240" t="s">
        <v>19412</v>
      </c>
      <c r="C10240" t="s">
        <v>28</v>
      </c>
      <c r="D10240" t="s">
        <v>18713</v>
      </c>
      <c r="E10240" t="s">
        <v>244</v>
      </c>
      <c r="F10240" t="s">
        <v>31</v>
      </c>
      <c r="G10240" t="s">
        <v>46</v>
      </c>
      <c r="H10240" t="s">
        <v>308</v>
      </c>
      <c r="I10240" t="s">
        <v>19413</v>
      </c>
      <c r="J10240" t="s">
        <v>19414</v>
      </c>
      <c r="K10240" t="s">
        <v>438</v>
      </c>
      <c r="L10240" t="s">
        <v>439</v>
      </c>
      <c r="M10240" t="s">
        <v>18713</v>
      </c>
      <c r="N10240">
        <v>0</v>
      </c>
      <c r="O10240" s="1">
        <v>79</v>
      </c>
      <c r="P10240" s="1">
        <v>99.15</v>
      </c>
      <c r="Q10240" s="1">
        <v>99.15</v>
      </c>
      <c r="R10240" t="s">
        <v>31</v>
      </c>
      <c r="S10240">
        <v>25.5</v>
      </c>
      <c r="T10240" s="1">
        <f t="shared" si="318"/>
        <v>62.948207171314749</v>
      </c>
      <c r="U10240" s="1">
        <f t="shared" si="319"/>
        <v>79.003984063745037</v>
      </c>
    </row>
    <row r="10241" spans="1:21">
      <c r="A10241" t="s">
        <v>19001</v>
      </c>
      <c r="B10241" t="s">
        <v>19415</v>
      </c>
      <c r="C10241" t="s">
        <v>28</v>
      </c>
      <c r="D10241" t="s">
        <v>18713</v>
      </c>
      <c r="E10241" t="s">
        <v>244</v>
      </c>
      <c r="F10241" t="s">
        <v>31</v>
      </c>
      <c r="G10241" t="s">
        <v>46</v>
      </c>
      <c r="H10241" t="s">
        <v>2612</v>
      </c>
      <c r="I10241" t="s">
        <v>19416</v>
      </c>
      <c r="J10241" t="s">
        <v>19417</v>
      </c>
      <c r="K10241" t="s">
        <v>2601</v>
      </c>
      <c r="L10241" t="s">
        <v>2602</v>
      </c>
      <c r="M10241" t="s">
        <v>18653</v>
      </c>
      <c r="N10241">
        <v>0</v>
      </c>
      <c r="O10241" s="1">
        <v>188</v>
      </c>
      <c r="P10241" s="1">
        <v>47.94</v>
      </c>
      <c r="Q10241" s="1">
        <v>47.94</v>
      </c>
      <c r="R10241" t="s">
        <v>31</v>
      </c>
      <c r="S10241">
        <v>25.5</v>
      </c>
      <c r="T10241" s="1">
        <f t="shared" si="318"/>
        <v>149.80079681274901</v>
      </c>
      <c r="U10241" s="1">
        <f t="shared" si="319"/>
        <v>38.199203187250994</v>
      </c>
    </row>
    <row r="10242" spans="1:21">
      <c r="A10242" t="s">
        <v>19001</v>
      </c>
      <c r="B10242" t="s">
        <v>19415</v>
      </c>
      <c r="C10242" t="s">
        <v>40</v>
      </c>
      <c r="D10242" t="s">
        <v>18713</v>
      </c>
      <c r="E10242" t="s">
        <v>244</v>
      </c>
      <c r="F10242" t="s">
        <v>71</v>
      </c>
      <c r="G10242" t="s">
        <v>46</v>
      </c>
      <c r="H10242" t="s">
        <v>2612</v>
      </c>
      <c r="I10242" t="s">
        <v>19416</v>
      </c>
      <c r="J10242" t="s">
        <v>19417</v>
      </c>
      <c r="K10242" t="s">
        <v>2601</v>
      </c>
      <c r="L10242" t="s">
        <v>2602</v>
      </c>
      <c r="M10242" t="s">
        <v>18653</v>
      </c>
      <c r="N10242">
        <v>0</v>
      </c>
      <c r="O10242" s="1">
        <v>-188</v>
      </c>
      <c r="P10242" s="1">
        <v>47.94</v>
      </c>
      <c r="Q10242" s="1">
        <v>47.94</v>
      </c>
      <c r="R10242" t="s">
        <v>71</v>
      </c>
      <c r="S10242">
        <v>0</v>
      </c>
      <c r="T10242" s="1">
        <f t="shared" si="318"/>
        <v>-188</v>
      </c>
      <c r="U10242" s="1">
        <f t="shared" si="319"/>
        <v>47.94</v>
      </c>
    </row>
    <row r="10243" spans="1:21">
      <c r="A10243" t="s">
        <v>19001</v>
      </c>
      <c r="B10243" t="s">
        <v>19418</v>
      </c>
      <c r="C10243" t="s">
        <v>28</v>
      </c>
      <c r="D10243" t="s">
        <v>18713</v>
      </c>
      <c r="E10243" t="s">
        <v>244</v>
      </c>
      <c r="F10243" t="s">
        <v>31</v>
      </c>
      <c r="G10243" t="s">
        <v>46</v>
      </c>
      <c r="H10243" t="s">
        <v>2612</v>
      </c>
      <c r="I10243" t="s">
        <v>19419</v>
      </c>
      <c r="J10243" t="s">
        <v>19420</v>
      </c>
      <c r="K10243" t="s">
        <v>2601</v>
      </c>
      <c r="L10243" t="s">
        <v>2602</v>
      </c>
      <c r="M10243" t="s">
        <v>18653</v>
      </c>
      <c r="N10243">
        <v>0</v>
      </c>
      <c r="O10243" s="1">
        <v>10.01</v>
      </c>
      <c r="P10243" s="1">
        <v>2.56</v>
      </c>
      <c r="Q10243" s="1">
        <v>2.56</v>
      </c>
      <c r="R10243" t="s">
        <v>31</v>
      </c>
      <c r="S10243">
        <v>25.5</v>
      </c>
      <c r="T10243" s="1">
        <f t="shared" si="318"/>
        <v>7.9760956175298814</v>
      </c>
      <c r="U10243" s="1">
        <f t="shared" si="319"/>
        <v>2.0398406374501996</v>
      </c>
    </row>
    <row r="10244" spans="1:21">
      <c r="A10244" t="s">
        <v>19001</v>
      </c>
      <c r="B10244" t="s">
        <v>19418</v>
      </c>
      <c r="C10244" t="s">
        <v>40</v>
      </c>
      <c r="D10244" t="s">
        <v>18713</v>
      </c>
      <c r="E10244" t="s">
        <v>244</v>
      </c>
      <c r="F10244" t="s">
        <v>71</v>
      </c>
      <c r="G10244" t="s">
        <v>46</v>
      </c>
      <c r="H10244" t="s">
        <v>2612</v>
      </c>
      <c r="I10244" t="s">
        <v>19419</v>
      </c>
      <c r="J10244" t="s">
        <v>19420</v>
      </c>
      <c r="K10244" t="s">
        <v>2601</v>
      </c>
      <c r="L10244" t="s">
        <v>2602</v>
      </c>
      <c r="M10244" t="s">
        <v>18653</v>
      </c>
      <c r="N10244">
        <v>0</v>
      </c>
      <c r="O10244" s="1">
        <v>-10</v>
      </c>
      <c r="P10244" s="1">
        <v>2.56</v>
      </c>
      <c r="Q10244" s="1">
        <v>2.56</v>
      </c>
      <c r="R10244" t="s">
        <v>71</v>
      </c>
      <c r="S10244">
        <v>0</v>
      </c>
      <c r="T10244" s="1">
        <f t="shared" si="318"/>
        <v>-10</v>
      </c>
      <c r="U10244" s="1">
        <f t="shared" si="319"/>
        <v>2.56</v>
      </c>
    </row>
    <row r="10245" spans="1:21">
      <c r="A10245" t="s">
        <v>19001</v>
      </c>
      <c r="B10245" t="s">
        <v>19421</v>
      </c>
      <c r="C10245" t="s">
        <v>28</v>
      </c>
      <c r="D10245" t="s">
        <v>18713</v>
      </c>
      <c r="E10245" t="s">
        <v>244</v>
      </c>
      <c r="F10245" t="s">
        <v>31</v>
      </c>
      <c r="G10245" t="s">
        <v>46</v>
      </c>
      <c r="H10245" t="s">
        <v>2612</v>
      </c>
      <c r="I10245" t="s">
        <v>19422</v>
      </c>
      <c r="J10245" t="s">
        <v>19423</v>
      </c>
      <c r="K10245" t="s">
        <v>2601</v>
      </c>
      <c r="L10245" t="s">
        <v>2602</v>
      </c>
      <c r="M10245" t="s">
        <v>18653</v>
      </c>
      <c r="N10245">
        <v>0</v>
      </c>
      <c r="O10245" s="1">
        <v>94.01</v>
      </c>
      <c r="P10245" s="1">
        <v>23.98</v>
      </c>
      <c r="Q10245" s="1">
        <v>23.98</v>
      </c>
      <c r="R10245" t="s">
        <v>31</v>
      </c>
      <c r="S10245">
        <v>25.5</v>
      </c>
      <c r="T10245" s="1">
        <f t="shared" si="318"/>
        <v>74.908366533864552</v>
      </c>
      <c r="U10245" s="1">
        <f t="shared" si="319"/>
        <v>19.107569721115539</v>
      </c>
    </row>
    <row r="10246" spans="1:21">
      <c r="A10246" t="s">
        <v>19001</v>
      </c>
      <c r="B10246" t="s">
        <v>19421</v>
      </c>
      <c r="C10246" t="s">
        <v>40</v>
      </c>
      <c r="D10246" t="s">
        <v>18713</v>
      </c>
      <c r="E10246" t="s">
        <v>244</v>
      </c>
      <c r="F10246" t="s">
        <v>71</v>
      </c>
      <c r="G10246" t="s">
        <v>46</v>
      </c>
      <c r="H10246" t="s">
        <v>2612</v>
      </c>
      <c r="I10246" t="s">
        <v>19422</v>
      </c>
      <c r="J10246" t="s">
        <v>19423</v>
      </c>
      <c r="K10246" t="s">
        <v>2601</v>
      </c>
      <c r="L10246" t="s">
        <v>2602</v>
      </c>
      <c r="M10246" t="s">
        <v>18653</v>
      </c>
      <c r="N10246">
        <v>0</v>
      </c>
      <c r="O10246" s="1">
        <v>-94</v>
      </c>
      <c r="P10246" s="1">
        <v>23.98</v>
      </c>
      <c r="Q10246" s="1">
        <v>23.98</v>
      </c>
      <c r="R10246" t="s">
        <v>71</v>
      </c>
      <c r="S10246">
        <v>0</v>
      </c>
      <c r="T10246" s="1">
        <f t="shared" si="318"/>
        <v>-94</v>
      </c>
      <c r="U10246" s="1">
        <f t="shared" si="319"/>
        <v>23.98</v>
      </c>
    </row>
    <row r="10247" spans="1:21">
      <c r="A10247" t="s">
        <v>19001</v>
      </c>
      <c r="B10247" t="s">
        <v>19424</v>
      </c>
      <c r="C10247" t="s">
        <v>28</v>
      </c>
      <c r="D10247" t="s">
        <v>18713</v>
      </c>
      <c r="E10247" t="s">
        <v>244</v>
      </c>
      <c r="F10247" t="s">
        <v>31</v>
      </c>
      <c r="G10247" t="s">
        <v>46</v>
      </c>
      <c r="H10247" t="s">
        <v>2612</v>
      </c>
      <c r="I10247" t="s">
        <v>19425</v>
      </c>
      <c r="J10247" t="s">
        <v>19426</v>
      </c>
      <c r="K10247" t="s">
        <v>2601</v>
      </c>
      <c r="L10247" t="s">
        <v>2602</v>
      </c>
      <c r="M10247" t="s">
        <v>18653</v>
      </c>
      <c r="N10247">
        <v>0</v>
      </c>
      <c r="O10247" s="1">
        <v>82.5</v>
      </c>
      <c r="P10247" s="1">
        <v>21.04</v>
      </c>
      <c r="Q10247" s="1">
        <v>21.04</v>
      </c>
      <c r="R10247" t="s">
        <v>31</v>
      </c>
      <c r="S10247">
        <v>25.5</v>
      </c>
      <c r="T10247" s="1">
        <f t="shared" si="318"/>
        <v>65.737051792828694</v>
      </c>
      <c r="U10247" s="1">
        <f t="shared" si="319"/>
        <v>16.764940239043824</v>
      </c>
    </row>
    <row r="10248" spans="1:21">
      <c r="A10248" t="s">
        <v>19001</v>
      </c>
      <c r="B10248" t="s">
        <v>19424</v>
      </c>
      <c r="C10248" t="s">
        <v>40</v>
      </c>
      <c r="D10248" t="s">
        <v>18713</v>
      </c>
      <c r="E10248" t="s">
        <v>244</v>
      </c>
      <c r="F10248" t="s">
        <v>71</v>
      </c>
      <c r="G10248" t="s">
        <v>46</v>
      </c>
      <c r="H10248" t="s">
        <v>2612</v>
      </c>
      <c r="I10248" t="s">
        <v>19425</v>
      </c>
      <c r="J10248" t="s">
        <v>19426</v>
      </c>
      <c r="K10248" t="s">
        <v>2601</v>
      </c>
      <c r="L10248" t="s">
        <v>2602</v>
      </c>
      <c r="M10248" t="s">
        <v>18653</v>
      </c>
      <c r="N10248">
        <v>0</v>
      </c>
      <c r="O10248" s="1">
        <v>-82.5</v>
      </c>
      <c r="P10248" s="1">
        <v>21.04</v>
      </c>
      <c r="Q10248" s="1">
        <v>21.04</v>
      </c>
      <c r="R10248" t="s">
        <v>71</v>
      </c>
      <c r="S10248">
        <v>0</v>
      </c>
      <c r="T10248" s="1">
        <f t="shared" ref="T10248:T10311" si="320">O10248/(1+S10248/100)</f>
        <v>-82.5</v>
      </c>
      <c r="U10248" s="1">
        <f t="shared" ref="U10248:U10311" si="321">P10248/(1+S10248/100)</f>
        <v>21.04</v>
      </c>
    </row>
    <row r="10249" spans="1:21">
      <c r="A10249" t="s">
        <v>19001</v>
      </c>
      <c r="B10249" t="s">
        <v>19427</v>
      </c>
      <c r="C10249" t="s">
        <v>28</v>
      </c>
      <c r="D10249" t="s">
        <v>18713</v>
      </c>
      <c r="E10249" t="s">
        <v>244</v>
      </c>
      <c r="F10249" t="s">
        <v>31</v>
      </c>
      <c r="G10249" t="s">
        <v>46</v>
      </c>
      <c r="H10249" t="s">
        <v>2612</v>
      </c>
      <c r="I10249" t="s">
        <v>19428</v>
      </c>
      <c r="J10249" t="s">
        <v>19429</v>
      </c>
      <c r="K10249" t="s">
        <v>2601</v>
      </c>
      <c r="L10249" t="s">
        <v>2602</v>
      </c>
      <c r="M10249" t="s">
        <v>18653</v>
      </c>
      <c r="N10249">
        <v>0</v>
      </c>
      <c r="O10249" s="1">
        <v>82.29</v>
      </c>
      <c r="P10249" s="1">
        <v>20.99</v>
      </c>
      <c r="Q10249" s="1">
        <v>20.99</v>
      </c>
      <c r="R10249" t="s">
        <v>31</v>
      </c>
      <c r="S10249">
        <v>25.5</v>
      </c>
      <c r="T10249" s="1">
        <f t="shared" si="320"/>
        <v>65.56972111553786</v>
      </c>
      <c r="U10249" s="1">
        <f t="shared" si="321"/>
        <v>16.725099601593627</v>
      </c>
    </row>
    <row r="10250" spans="1:21">
      <c r="A10250" t="s">
        <v>19001</v>
      </c>
      <c r="B10250" t="s">
        <v>19427</v>
      </c>
      <c r="C10250" t="s">
        <v>40</v>
      </c>
      <c r="D10250" t="s">
        <v>18713</v>
      </c>
      <c r="E10250" t="s">
        <v>244</v>
      </c>
      <c r="F10250" t="s">
        <v>71</v>
      </c>
      <c r="G10250" t="s">
        <v>46</v>
      </c>
      <c r="H10250" t="s">
        <v>2612</v>
      </c>
      <c r="I10250" t="s">
        <v>19428</v>
      </c>
      <c r="J10250" t="s">
        <v>19429</v>
      </c>
      <c r="K10250" t="s">
        <v>2601</v>
      </c>
      <c r="L10250" t="s">
        <v>2602</v>
      </c>
      <c r="M10250" t="s">
        <v>18653</v>
      </c>
      <c r="N10250">
        <v>0</v>
      </c>
      <c r="O10250" s="1">
        <v>-82.29</v>
      </c>
      <c r="P10250" s="1">
        <v>20.99</v>
      </c>
      <c r="Q10250" s="1">
        <v>20.99</v>
      </c>
      <c r="R10250" t="s">
        <v>71</v>
      </c>
      <c r="S10250">
        <v>0</v>
      </c>
      <c r="T10250" s="1">
        <f t="shared" si="320"/>
        <v>-82.29</v>
      </c>
      <c r="U10250" s="1">
        <f t="shared" si="321"/>
        <v>20.99</v>
      </c>
    </row>
    <row r="10251" spans="1:21">
      <c r="A10251" t="s">
        <v>19001</v>
      </c>
      <c r="B10251" t="s">
        <v>19430</v>
      </c>
      <c r="C10251" t="s">
        <v>28</v>
      </c>
      <c r="D10251" t="s">
        <v>18713</v>
      </c>
      <c r="E10251" t="s">
        <v>244</v>
      </c>
      <c r="F10251" t="s">
        <v>54</v>
      </c>
      <c r="G10251" t="s">
        <v>399</v>
      </c>
      <c r="H10251" t="s">
        <v>80</v>
      </c>
      <c r="I10251" t="s">
        <v>19431</v>
      </c>
      <c r="J10251" t="s">
        <v>17229</v>
      </c>
      <c r="K10251" t="s">
        <v>402</v>
      </c>
      <c r="L10251" t="s">
        <v>403</v>
      </c>
      <c r="M10251" t="s">
        <v>18653</v>
      </c>
      <c r="N10251">
        <v>0</v>
      </c>
      <c r="O10251" s="1">
        <v>105.98</v>
      </c>
      <c r="P10251" s="1">
        <v>133.01</v>
      </c>
      <c r="Q10251" s="1">
        <v>133.01</v>
      </c>
      <c r="R10251" t="s">
        <v>54</v>
      </c>
      <c r="S10251">
        <v>25.5</v>
      </c>
      <c r="T10251" s="1">
        <f t="shared" si="320"/>
        <v>84.446215139442245</v>
      </c>
      <c r="U10251" s="1">
        <f t="shared" si="321"/>
        <v>105.98406374501992</v>
      </c>
    </row>
    <row r="10252" spans="1:21">
      <c r="A10252" t="s">
        <v>19001</v>
      </c>
      <c r="B10252" t="s">
        <v>19432</v>
      </c>
      <c r="C10252" t="s">
        <v>28</v>
      </c>
      <c r="D10252" t="s">
        <v>18713</v>
      </c>
      <c r="E10252" t="s">
        <v>396</v>
      </c>
      <c r="F10252" t="s">
        <v>397</v>
      </c>
      <c r="G10252" t="s">
        <v>46</v>
      </c>
      <c r="H10252" t="s">
        <v>41</v>
      </c>
      <c r="I10252" t="s">
        <v>19433</v>
      </c>
      <c r="J10252" t="s">
        <v>19434</v>
      </c>
      <c r="K10252" t="s">
        <v>543</v>
      </c>
      <c r="L10252" t="s">
        <v>544</v>
      </c>
      <c r="M10252" t="s">
        <v>18603</v>
      </c>
      <c r="N10252">
        <v>0</v>
      </c>
      <c r="O10252" s="1">
        <v>10.83</v>
      </c>
      <c r="P10252" s="1">
        <v>12.35</v>
      </c>
      <c r="Q10252" s="1">
        <v>12.35</v>
      </c>
      <c r="R10252" t="s">
        <v>397</v>
      </c>
      <c r="S10252">
        <v>14</v>
      </c>
      <c r="T10252" s="1">
        <f t="shared" si="320"/>
        <v>9.4999999999999982</v>
      </c>
      <c r="U10252" s="1">
        <f t="shared" si="321"/>
        <v>10.833333333333332</v>
      </c>
    </row>
    <row r="10253" spans="1:21">
      <c r="A10253" t="s">
        <v>19001</v>
      </c>
      <c r="B10253" t="s">
        <v>19435</v>
      </c>
      <c r="C10253" t="s">
        <v>28</v>
      </c>
      <c r="D10253" t="s">
        <v>18713</v>
      </c>
      <c r="E10253" t="s">
        <v>2319</v>
      </c>
      <c r="F10253" t="s">
        <v>31</v>
      </c>
      <c r="G10253" t="s">
        <v>46</v>
      </c>
      <c r="H10253" t="s">
        <v>139</v>
      </c>
      <c r="I10253" t="s">
        <v>19436</v>
      </c>
      <c r="J10253" t="s">
        <v>19437</v>
      </c>
      <c r="K10253" t="s">
        <v>7306</v>
      </c>
      <c r="L10253" t="s">
        <v>7307</v>
      </c>
      <c r="M10253" t="s">
        <v>17920</v>
      </c>
      <c r="N10253">
        <v>0</v>
      </c>
      <c r="O10253" s="1">
        <v>202.39</v>
      </c>
      <c r="P10253" s="1">
        <v>287.64999999999998</v>
      </c>
      <c r="Q10253" s="1">
        <v>287.64999999999998</v>
      </c>
      <c r="R10253" t="s">
        <v>31</v>
      </c>
      <c r="S10253">
        <v>25.5</v>
      </c>
      <c r="T10253" s="1">
        <f t="shared" si="320"/>
        <v>161.26693227091633</v>
      </c>
      <c r="U10253" s="1">
        <f t="shared" si="321"/>
        <v>229.20318725099602</v>
      </c>
    </row>
    <row r="10254" spans="1:21">
      <c r="A10254" t="s">
        <v>19001</v>
      </c>
      <c r="B10254" t="s">
        <v>19435</v>
      </c>
      <c r="C10254" t="s">
        <v>40</v>
      </c>
      <c r="D10254" t="s">
        <v>18713</v>
      </c>
      <c r="E10254" t="s">
        <v>2319</v>
      </c>
      <c r="F10254" t="s">
        <v>31</v>
      </c>
      <c r="G10254" t="s">
        <v>46</v>
      </c>
      <c r="H10254" t="s">
        <v>266</v>
      </c>
      <c r="I10254" t="s">
        <v>19436</v>
      </c>
      <c r="J10254" t="s">
        <v>19437</v>
      </c>
      <c r="K10254" t="s">
        <v>7306</v>
      </c>
      <c r="L10254" t="s">
        <v>7307</v>
      </c>
      <c r="M10254" t="s">
        <v>17920</v>
      </c>
      <c r="N10254">
        <v>0</v>
      </c>
      <c r="O10254" s="1">
        <v>10.73</v>
      </c>
      <c r="P10254" s="1">
        <v>287.64999999999998</v>
      </c>
      <c r="Q10254" s="1">
        <v>287.64999999999998</v>
      </c>
      <c r="R10254" t="s">
        <v>31</v>
      </c>
      <c r="S10254">
        <v>25.5</v>
      </c>
      <c r="T10254" s="1">
        <f t="shared" si="320"/>
        <v>8.5498007968127503</v>
      </c>
      <c r="U10254" s="1">
        <f t="shared" si="321"/>
        <v>229.20318725099602</v>
      </c>
    </row>
    <row r="10255" spans="1:21">
      <c r="A10255" t="s">
        <v>19001</v>
      </c>
      <c r="B10255" t="s">
        <v>19435</v>
      </c>
      <c r="C10255" t="s">
        <v>42</v>
      </c>
      <c r="D10255" t="s">
        <v>18713</v>
      </c>
      <c r="E10255" t="s">
        <v>2319</v>
      </c>
      <c r="F10255" t="s">
        <v>31</v>
      </c>
      <c r="G10255" t="s">
        <v>46</v>
      </c>
      <c r="H10255" t="s">
        <v>266</v>
      </c>
      <c r="I10255" t="s">
        <v>19436</v>
      </c>
      <c r="J10255" t="s">
        <v>19437</v>
      </c>
      <c r="K10255" t="s">
        <v>7306</v>
      </c>
      <c r="L10255" t="s">
        <v>7307</v>
      </c>
      <c r="M10255" t="s">
        <v>17920</v>
      </c>
      <c r="N10255">
        <v>0</v>
      </c>
      <c r="O10255" s="1">
        <v>16.09</v>
      </c>
      <c r="P10255" s="1">
        <v>287.64999999999998</v>
      </c>
      <c r="Q10255" s="1">
        <v>287.64999999999998</v>
      </c>
      <c r="R10255" t="s">
        <v>31</v>
      </c>
      <c r="S10255">
        <v>25.5</v>
      </c>
      <c r="T10255" s="1">
        <f t="shared" si="320"/>
        <v>12.820717131474105</v>
      </c>
      <c r="U10255" s="1">
        <f t="shared" si="321"/>
        <v>229.20318725099602</v>
      </c>
    </row>
    <row r="10256" spans="1:21">
      <c r="A10256" t="s">
        <v>19001</v>
      </c>
      <c r="B10256" t="s">
        <v>19438</v>
      </c>
      <c r="C10256" t="s">
        <v>28</v>
      </c>
      <c r="D10256" t="s">
        <v>18713</v>
      </c>
      <c r="E10256" t="s">
        <v>244</v>
      </c>
      <c r="F10256" t="s">
        <v>31</v>
      </c>
      <c r="G10256" t="s">
        <v>46</v>
      </c>
      <c r="H10256" t="s">
        <v>255</v>
      </c>
      <c r="I10256" t="s">
        <v>19439</v>
      </c>
      <c r="J10256" t="s">
        <v>19440</v>
      </c>
      <c r="K10256" t="s">
        <v>2601</v>
      </c>
      <c r="L10256" t="s">
        <v>2602</v>
      </c>
      <c r="M10256" t="s">
        <v>18653</v>
      </c>
      <c r="N10256">
        <v>0</v>
      </c>
      <c r="O10256" s="1">
        <v>35.549999999999997</v>
      </c>
      <c r="P10256" s="1">
        <v>13.42</v>
      </c>
      <c r="Q10256" s="1">
        <v>13.42</v>
      </c>
      <c r="R10256" t="s">
        <v>31</v>
      </c>
      <c r="S10256">
        <v>25.5</v>
      </c>
      <c r="T10256" s="1">
        <f t="shared" si="320"/>
        <v>28.326693227091635</v>
      </c>
      <c r="U10256" s="1">
        <f t="shared" si="321"/>
        <v>10.693227091633467</v>
      </c>
    </row>
    <row r="10257" spans="1:21">
      <c r="A10257" t="s">
        <v>19001</v>
      </c>
      <c r="B10257" t="s">
        <v>19438</v>
      </c>
      <c r="C10257" t="s">
        <v>40</v>
      </c>
      <c r="D10257" t="s">
        <v>18713</v>
      </c>
      <c r="E10257" t="s">
        <v>244</v>
      </c>
      <c r="F10257" t="s">
        <v>71</v>
      </c>
      <c r="G10257" t="s">
        <v>46</v>
      </c>
      <c r="H10257" t="s">
        <v>255</v>
      </c>
      <c r="I10257" t="s">
        <v>19439</v>
      </c>
      <c r="J10257" t="s">
        <v>19440</v>
      </c>
      <c r="K10257" t="s">
        <v>2601</v>
      </c>
      <c r="L10257" t="s">
        <v>2602</v>
      </c>
      <c r="M10257" t="s">
        <v>18653</v>
      </c>
      <c r="N10257">
        <v>0</v>
      </c>
      <c r="O10257" s="1">
        <v>-35.549999999999997</v>
      </c>
      <c r="P10257" s="1">
        <v>13.42</v>
      </c>
      <c r="Q10257" s="1">
        <v>13.42</v>
      </c>
      <c r="R10257" t="s">
        <v>71</v>
      </c>
      <c r="S10257">
        <v>0</v>
      </c>
      <c r="T10257" s="1">
        <f t="shared" si="320"/>
        <v>-35.549999999999997</v>
      </c>
      <c r="U10257" s="1">
        <f t="shared" si="321"/>
        <v>13.42</v>
      </c>
    </row>
    <row r="10258" spans="1:21">
      <c r="A10258" t="s">
        <v>19001</v>
      </c>
      <c r="B10258" t="s">
        <v>19438</v>
      </c>
      <c r="C10258" t="s">
        <v>42</v>
      </c>
      <c r="D10258" t="s">
        <v>18713</v>
      </c>
      <c r="E10258" t="s">
        <v>244</v>
      </c>
      <c r="F10258" t="s">
        <v>31</v>
      </c>
      <c r="G10258" t="s">
        <v>46</v>
      </c>
      <c r="H10258" t="s">
        <v>255</v>
      </c>
      <c r="I10258" t="s">
        <v>19439</v>
      </c>
      <c r="J10258" t="s">
        <v>19440</v>
      </c>
      <c r="K10258" t="s">
        <v>2601</v>
      </c>
      <c r="L10258" t="s">
        <v>2602</v>
      </c>
      <c r="M10258" t="s">
        <v>18653</v>
      </c>
      <c r="N10258">
        <v>0</v>
      </c>
      <c r="O10258" s="1">
        <v>1.81</v>
      </c>
      <c r="P10258" s="1">
        <v>13.42</v>
      </c>
      <c r="Q10258" s="1">
        <v>13.42</v>
      </c>
      <c r="R10258" t="s">
        <v>31</v>
      </c>
      <c r="S10258">
        <v>25.5</v>
      </c>
      <c r="T10258" s="1">
        <f t="shared" si="320"/>
        <v>1.4422310756972114</v>
      </c>
      <c r="U10258" s="1">
        <f t="shared" si="321"/>
        <v>10.693227091633467</v>
      </c>
    </row>
    <row r="10259" spans="1:21">
      <c r="A10259" t="s">
        <v>19001</v>
      </c>
      <c r="B10259" t="s">
        <v>19438</v>
      </c>
      <c r="C10259" t="s">
        <v>127</v>
      </c>
      <c r="D10259" t="s">
        <v>18713</v>
      </c>
      <c r="E10259" t="s">
        <v>244</v>
      </c>
      <c r="F10259" t="s">
        <v>71</v>
      </c>
      <c r="G10259" t="s">
        <v>46</v>
      </c>
      <c r="H10259" t="s">
        <v>255</v>
      </c>
      <c r="I10259" t="s">
        <v>19439</v>
      </c>
      <c r="J10259" t="s">
        <v>19440</v>
      </c>
      <c r="K10259" t="s">
        <v>2601</v>
      </c>
      <c r="L10259" t="s">
        <v>2602</v>
      </c>
      <c r="M10259" t="s">
        <v>18653</v>
      </c>
      <c r="N10259">
        <v>0</v>
      </c>
      <c r="O10259" s="1">
        <v>-1.81</v>
      </c>
      <c r="P10259" s="1">
        <v>13.42</v>
      </c>
      <c r="Q10259" s="1">
        <v>13.42</v>
      </c>
      <c r="R10259" t="s">
        <v>71</v>
      </c>
      <c r="S10259">
        <v>0</v>
      </c>
      <c r="T10259" s="1">
        <f t="shared" si="320"/>
        <v>-1.81</v>
      </c>
      <c r="U10259" s="1">
        <f t="shared" si="321"/>
        <v>13.42</v>
      </c>
    </row>
    <row r="10260" spans="1:21">
      <c r="A10260" t="s">
        <v>19001</v>
      </c>
      <c r="B10260" t="s">
        <v>19438</v>
      </c>
      <c r="C10260" t="s">
        <v>128</v>
      </c>
      <c r="D10260" t="s">
        <v>18713</v>
      </c>
      <c r="E10260" t="s">
        <v>244</v>
      </c>
      <c r="F10260" t="s">
        <v>71</v>
      </c>
      <c r="G10260" t="s">
        <v>46</v>
      </c>
      <c r="H10260" t="s">
        <v>165</v>
      </c>
      <c r="I10260" t="s">
        <v>19439</v>
      </c>
      <c r="J10260" t="s">
        <v>19440</v>
      </c>
      <c r="K10260" t="s">
        <v>2601</v>
      </c>
      <c r="L10260" t="s">
        <v>2602</v>
      </c>
      <c r="M10260" t="s">
        <v>18653</v>
      </c>
      <c r="N10260">
        <v>0</v>
      </c>
      <c r="O10260" s="1">
        <v>3.89</v>
      </c>
      <c r="P10260" s="1">
        <v>13.42</v>
      </c>
      <c r="Q10260" s="1">
        <v>13.42</v>
      </c>
      <c r="R10260" t="s">
        <v>71</v>
      </c>
      <c r="S10260">
        <v>0</v>
      </c>
      <c r="T10260" s="1">
        <f t="shared" si="320"/>
        <v>3.89</v>
      </c>
      <c r="U10260" s="1">
        <f t="shared" si="321"/>
        <v>13.42</v>
      </c>
    </row>
    <row r="10261" spans="1:21">
      <c r="A10261" t="s">
        <v>19001</v>
      </c>
      <c r="B10261" t="s">
        <v>19441</v>
      </c>
      <c r="C10261" t="s">
        <v>28</v>
      </c>
      <c r="D10261" t="s">
        <v>18713</v>
      </c>
      <c r="E10261" t="s">
        <v>244</v>
      </c>
      <c r="F10261" t="s">
        <v>31</v>
      </c>
      <c r="G10261" t="s">
        <v>46</v>
      </c>
      <c r="H10261" t="s">
        <v>255</v>
      </c>
      <c r="I10261" t="s">
        <v>19442</v>
      </c>
      <c r="J10261" t="s">
        <v>19443</v>
      </c>
      <c r="K10261" t="s">
        <v>2601</v>
      </c>
      <c r="L10261" t="s">
        <v>2602</v>
      </c>
      <c r="M10261" t="s">
        <v>18653</v>
      </c>
      <c r="N10261">
        <v>0</v>
      </c>
      <c r="O10261" s="1">
        <v>13.29</v>
      </c>
      <c r="P10261" s="1">
        <v>273.52999999999997</v>
      </c>
      <c r="Q10261" s="1">
        <v>273.52999999999997</v>
      </c>
      <c r="R10261" t="s">
        <v>31</v>
      </c>
      <c r="S10261">
        <v>25.5</v>
      </c>
      <c r="T10261" s="1">
        <f t="shared" si="320"/>
        <v>10.589641434262948</v>
      </c>
      <c r="U10261" s="1">
        <f t="shared" si="321"/>
        <v>217.95219123505976</v>
      </c>
    </row>
    <row r="10262" spans="1:21">
      <c r="A10262" t="s">
        <v>19001</v>
      </c>
      <c r="B10262" t="s">
        <v>19441</v>
      </c>
      <c r="C10262" t="s">
        <v>40</v>
      </c>
      <c r="D10262" t="s">
        <v>18713</v>
      </c>
      <c r="E10262" t="s">
        <v>244</v>
      </c>
      <c r="F10262" t="s">
        <v>31</v>
      </c>
      <c r="G10262" t="s">
        <v>46</v>
      </c>
      <c r="H10262" t="s">
        <v>255</v>
      </c>
      <c r="I10262" t="s">
        <v>19442</v>
      </c>
      <c r="J10262" t="s">
        <v>19443</v>
      </c>
      <c r="K10262" t="s">
        <v>2601</v>
      </c>
      <c r="L10262" t="s">
        <v>2602</v>
      </c>
      <c r="M10262" t="s">
        <v>18653</v>
      </c>
      <c r="N10262">
        <v>0</v>
      </c>
      <c r="O10262" s="1">
        <v>15.67</v>
      </c>
      <c r="P10262" s="1">
        <v>273.52999999999997</v>
      </c>
      <c r="Q10262" s="1">
        <v>273.52999999999997</v>
      </c>
      <c r="R10262" t="s">
        <v>31</v>
      </c>
      <c r="S10262">
        <v>25.5</v>
      </c>
      <c r="T10262" s="1">
        <f t="shared" si="320"/>
        <v>12.486055776892432</v>
      </c>
      <c r="U10262" s="1">
        <f t="shared" si="321"/>
        <v>217.95219123505976</v>
      </c>
    </row>
    <row r="10263" spans="1:21">
      <c r="A10263" t="s">
        <v>19001</v>
      </c>
      <c r="B10263" t="s">
        <v>19441</v>
      </c>
      <c r="C10263" t="s">
        <v>42</v>
      </c>
      <c r="D10263" t="s">
        <v>18713</v>
      </c>
      <c r="E10263" t="s">
        <v>244</v>
      </c>
      <c r="F10263" t="s">
        <v>31</v>
      </c>
      <c r="G10263" t="s">
        <v>46</v>
      </c>
      <c r="H10263" t="s">
        <v>255</v>
      </c>
      <c r="I10263" t="s">
        <v>19442</v>
      </c>
      <c r="J10263" t="s">
        <v>19443</v>
      </c>
      <c r="K10263" t="s">
        <v>2601</v>
      </c>
      <c r="L10263" t="s">
        <v>2602</v>
      </c>
      <c r="M10263" t="s">
        <v>18653</v>
      </c>
      <c r="N10263">
        <v>0</v>
      </c>
      <c r="O10263" s="1">
        <v>25.3</v>
      </c>
      <c r="P10263" s="1">
        <v>273.52999999999997</v>
      </c>
      <c r="Q10263" s="1">
        <v>273.52999999999997</v>
      </c>
      <c r="R10263" t="s">
        <v>31</v>
      </c>
      <c r="S10263">
        <v>25.5</v>
      </c>
      <c r="T10263" s="1">
        <f t="shared" si="320"/>
        <v>20.1593625498008</v>
      </c>
      <c r="U10263" s="1">
        <f t="shared" si="321"/>
        <v>217.95219123505976</v>
      </c>
    </row>
    <row r="10264" spans="1:21">
      <c r="A10264" t="s">
        <v>19001</v>
      </c>
      <c r="B10264" t="s">
        <v>19441</v>
      </c>
      <c r="C10264" t="s">
        <v>127</v>
      </c>
      <c r="D10264" t="s">
        <v>18713</v>
      </c>
      <c r="E10264" t="s">
        <v>244</v>
      </c>
      <c r="F10264" t="s">
        <v>31</v>
      </c>
      <c r="G10264" t="s">
        <v>46</v>
      </c>
      <c r="H10264" t="s">
        <v>255</v>
      </c>
      <c r="I10264" t="s">
        <v>19442</v>
      </c>
      <c r="J10264" t="s">
        <v>19443</v>
      </c>
      <c r="K10264" t="s">
        <v>2601</v>
      </c>
      <c r="L10264" t="s">
        <v>2602</v>
      </c>
      <c r="M10264" t="s">
        <v>18653</v>
      </c>
      <c r="N10264">
        <v>0</v>
      </c>
      <c r="O10264" s="1">
        <v>163.69</v>
      </c>
      <c r="P10264" s="1">
        <v>273.52999999999997</v>
      </c>
      <c r="Q10264" s="1">
        <v>273.52999999999997</v>
      </c>
      <c r="R10264" t="s">
        <v>31</v>
      </c>
      <c r="S10264">
        <v>25.5</v>
      </c>
      <c r="T10264" s="1">
        <f t="shared" si="320"/>
        <v>130.43027888446215</v>
      </c>
      <c r="U10264" s="1">
        <f t="shared" si="321"/>
        <v>217.95219123505976</v>
      </c>
    </row>
    <row r="10265" spans="1:21">
      <c r="A10265" t="s">
        <v>19001</v>
      </c>
      <c r="B10265" t="s">
        <v>19444</v>
      </c>
      <c r="C10265" t="s">
        <v>28</v>
      </c>
      <c r="D10265" t="s">
        <v>18713</v>
      </c>
      <c r="E10265" t="s">
        <v>101</v>
      </c>
      <c r="F10265" t="s">
        <v>31</v>
      </c>
      <c r="G10265" t="s">
        <v>46</v>
      </c>
      <c r="H10265" t="s">
        <v>255</v>
      </c>
      <c r="I10265" t="s">
        <v>19445</v>
      </c>
      <c r="J10265" t="s">
        <v>19446</v>
      </c>
      <c r="K10265" t="s">
        <v>647</v>
      </c>
      <c r="L10265" t="s">
        <v>648</v>
      </c>
      <c r="M10265" t="s">
        <v>18713</v>
      </c>
      <c r="N10265">
        <v>0</v>
      </c>
      <c r="O10265" s="1">
        <v>315.58</v>
      </c>
      <c r="P10265" s="1">
        <v>528.07000000000005</v>
      </c>
      <c r="Q10265" s="1">
        <v>528.07000000000005</v>
      </c>
      <c r="R10265" t="s">
        <v>31</v>
      </c>
      <c r="S10265">
        <v>25.5</v>
      </c>
      <c r="T10265" s="1">
        <f t="shared" si="320"/>
        <v>251.4581673306773</v>
      </c>
      <c r="U10265" s="1">
        <f t="shared" si="321"/>
        <v>420.77290836653395</v>
      </c>
    </row>
    <row r="10266" spans="1:21">
      <c r="A10266" t="s">
        <v>19001</v>
      </c>
      <c r="B10266" t="s">
        <v>19444</v>
      </c>
      <c r="C10266" t="s">
        <v>40</v>
      </c>
      <c r="D10266" t="s">
        <v>18713</v>
      </c>
      <c r="E10266" t="s">
        <v>101</v>
      </c>
      <c r="F10266" t="s">
        <v>31</v>
      </c>
      <c r="G10266" t="s">
        <v>46</v>
      </c>
      <c r="H10266" t="s">
        <v>493</v>
      </c>
      <c r="I10266" t="s">
        <v>19445</v>
      </c>
      <c r="J10266" t="s">
        <v>19446</v>
      </c>
      <c r="K10266" t="s">
        <v>647</v>
      </c>
      <c r="L10266" t="s">
        <v>648</v>
      </c>
      <c r="M10266" t="s">
        <v>18713</v>
      </c>
      <c r="N10266">
        <v>0</v>
      </c>
      <c r="O10266" s="1">
        <v>105.2</v>
      </c>
      <c r="P10266" s="1">
        <v>528.07000000000005</v>
      </c>
      <c r="Q10266" s="1">
        <v>528.07000000000005</v>
      </c>
      <c r="R10266" t="s">
        <v>31</v>
      </c>
      <c r="S10266">
        <v>25.5</v>
      </c>
      <c r="T10266" s="1">
        <f t="shared" si="320"/>
        <v>83.824701195219134</v>
      </c>
      <c r="U10266" s="1">
        <f t="shared" si="321"/>
        <v>420.77290836653395</v>
      </c>
    </row>
    <row r="10267" spans="1:21">
      <c r="A10267" t="s">
        <v>19001</v>
      </c>
      <c r="B10267" t="s">
        <v>19447</v>
      </c>
      <c r="C10267" t="s">
        <v>28</v>
      </c>
      <c r="D10267" t="s">
        <v>18713</v>
      </c>
      <c r="E10267" t="s">
        <v>2319</v>
      </c>
      <c r="F10267" t="s">
        <v>31</v>
      </c>
      <c r="G10267" t="s">
        <v>46</v>
      </c>
      <c r="H10267" t="s">
        <v>129</v>
      </c>
      <c r="I10267" t="s">
        <v>19448</v>
      </c>
      <c r="J10267" t="s">
        <v>19449</v>
      </c>
      <c r="K10267" t="s">
        <v>2031</v>
      </c>
      <c r="L10267" t="s">
        <v>2032</v>
      </c>
      <c r="M10267" t="s">
        <v>18923</v>
      </c>
      <c r="N10267">
        <v>0</v>
      </c>
      <c r="O10267" s="1">
        <v>7.51</v>
      </c>
      <c r="P10267" s="1">
        <v>10.96</v>
      </c>
      <c r="Q10267" s="1">
        <v>10.96</v>
      </c>
      <c r="R10267" t="s">
        <v>31</v>
      </c>
      <c r="S10267">
        <v>25.5</v>
      </c>
      <c r="T10267" s="1">
        <f t="shared" si="320"/>
        <v>5.9840637450199203</v>
      </c>
      <c r="U10267" s="1">
        <f t="shared" si="321"/>
        <v>8.7330677290836665</v>
      </c>
    </row>
    <row r="10268" spans="1:21">
      <c r="A10268" t="s">
        <v>19001</v>
      </c>
      <c r="B10268" t="s">
        <v>19447</v>
      </c>
      <c r="C10268" t="s">
        <v>40</v>
      </c>
      <c r="D10268" t="s">
        <v>18713</v>
      </c>
      <c r="E10268" t="s">
        <v>2319</v>
      </c>
      <c r="F10268" t="s">
        <v>31</v>
      </c>
      <c r="G10268" t="s">
        <v>46</v>
      </c>
      <c r="H10268" t="s">
        <v>274</v>
      </c>
      <c r="I10268" t="s">
        <v>19448</v>
      </c>
      <c r="J10268" t="s">
        <v>19449</v>
      </c>
      <c r="K10268" t="s">
        <v>2031</v>
      </c>
      <c r="L10268" t="s">
        <v>2032</v>
      </c>
      <c r="M10268" t="s">
        <v>18923</v>
      </c>
      <c r="N10268">
        <v>0</v>
      </c>
      <c r="O10268" s="1">
        <v>0.49</v>
      </c>
      <c r="P10268" s="1">
        <v>10.96</v>
      </c>
      <c r="Q10268" s="1">
        <v>10.96</v>
      </c>
      <c r="R10268" t="s">
        <v>31</v>
      </c>
      <c r="S10268">
        <v>25.5</v>
      </c>
      <c r="T10268" s="1">
        <f t="shared" si="320"/>
        <v>0.39043824701195223</v>
      </c>
      <c r="U10268" s="1">
        <f t="shared" si="321"/>
        <v>8.7330677290836665</v>
      </c>
    </row>
    <row r="10269" spans="1:21">
      <c r="A10269" t="s">
        <v>19001</v>
      </c>
      <c r="B10269" t="s">
        <v>19447</v>
      </c>
      <c r="C10269" t="s">
        <v>42</v>
      </c>
      <c r="D10269" t="s">
        <v>18713</v>
      </c>
      <c r="E10269" t="s">
        <v>2319</v>
      </c>
      <c r="F10269" t="s">
        <v>31</v>
      </c>
      <c r="G10269" t="s">
        <v>46</v>
      </c>
      <c r="H10269" t="s">
        <v>274</v>
      </c>
      <c r="I10269" t="s">
        <v>19448</v>
      </c>
      <c r="J10269" t="s">
        <v>19449</v>
      </c>
      <c r="K10269" t="s">
        <v>2031</v>
      </c>
      <c r="L10269" t="s">
        <v>2032</v>
      </c>
      <c r="M10269" t="s">
        <v>18923</v>
      </c>
      <c r="N10269">
        <v>0</v>
      </c>
      <c r="O10269" s="1">
        <v>0.73</v>
      </c>
      <c r="P10269" s="1">
        <v>10.96</v>
      </c>
      <c r="Q10269" s="1">
        <v>10.96</v>
      </c>
      <c r="R10269" t="s">
        <v>31</v>
      </c>
      <c r="S10269">
        <v>25.5</v>
      </c>
      <c r="T10269" s="1">
        <f t="shared" si="320"/>
        <v>0.58167330677290841</v>
      </c>
      <c r="U10269" s="1">
        <f t="shared" si="321"/>
        <v>8.7330677290836665</v>
      </c>
    </row>
    <row r="10270" spans="1:21">
      <c r="A10270" t="s">
        <v>19001</v>
      </c>
      <c r="B10270" t="s">
        <v>19450</v>
      </c>
      <c r="C10270" t="s">
        <v>28</v>
      </c>
      <c r="D10270" t="s">
        <v>18713</v>
      </c>
      <c r="E10270" t="s">
        <v>396</v>
      </c>
      <c r="F10270" t="s">
        <v>397</v>
      </c>
      <c r="G10270" t="s">
        <v>46</v>
      </c>
      <c r="H10270" t="s">
        <v>263</v>
      </c>
      <c r="I10270" t="s">
        <v>19451</v>
      </c>
      <c r="J10270" t="s">
        <v>19452</v>
      </c>
      <c r="K10270" t="s">
        <v>2031</v>
      </c>
      <c r="L10270" t="s">
        <v>2032</v>
      </c>
      <c r="M10270" t="s">
        <v>18923</v>
      </c>
      <c r="N10270">
        <v>0</v>
      </c>
      <c r="O10270" s="1">
        <v>9.82</v>
      </c>
      <c r="P10270" s="1">
        <v>11.2</v>
      </c>
      <c r="Q10270" s="1">
        <v>11.2</v>
      </c>
      <c r="R10270" t="s">
        <v>397</v>
      </c>
      <c r="S10270">
        <v>14</v>
      </c>
      <c r="T10270" s="1">
        <f t="shared" si="320"/>
        <v>8.6140350877192979</v>
      </c>
      <c r="U10270" s="1">
        <f t="shared" si="321"/>
        <v>9.8245614035087705</v>
      </c>
    </row>
    <row r="10271" spans="1:21">
      <c r="A10271" t="s">
        <v>19001</v>
      </c>
      <c r="B10271" t="s">
        <v>19453</v>
      </c>
      <c r="C10271" t="s">
        <v>28</v>
      </c>
      <c r="D10271" t="s">
        <v>18713</v>
      </c>
      <c r="E10271" t="s">
        <v>360</v>
      </c>
      <c r="F10271" t="s">
        <v>31</v>
      </c>
      <c r="G10271" t="s">
        <v>46</v>
      </c>
      <c r="H10271" t="s">
        <v>139</v>
      </c>
      <c r="I10271" t="s">
        <v>19454</v>
      </c>
      <c r="J10271" t="s">
        <v>19455</v>
      </c>
      <c r="K10271" t="s">
        <v>363</v>
      </c>
      <c r="L10271" t="s">
        <v>364</v>
      </c>
      <c r="M10271" t="s">
        <v>18713</v>
      </c>
      <c r="N10271">
        <v>0</v>
      </c>
      <c r="O10271" s="1">
        <v>7945.74</v>
      </c>
      <c r="P10271" s="1">
        <v>11293.1</v>
      </c>
      <c r="Q10271" s="1">
        <v>11293.1</v>
      </c>
      <c r="R10271" t="s">
        <v>31</v>
      </c>
      <c r="S10271">
        <v>25.5</v>
      </c>
      <c r="T10271" s="1">
        <f t="shared" si="320"/>
        <v>6331.2669322709171</v>
      </c>
      <c r="U10271" s="1">
        <f t="shared" si="321"/>
        <v>8998.4860557768934</v>
      </c>
    </row>
    <row r="10272" spans="1:21">
      <c r="A10272" t="s">
        <v>19001</v>
      </c>
      <c r="B10272" t="s">
        <v>19453</v>
      </c>
      <c r="C10272" t="s">
        <v>40</v>
      </c>
      <c r="D10272" t="s">
        <v>18713</v>
      </c>
      <c r="E10272" t="s">
        <v>360</v>
      </c>
      <c r="F10272" t="s">
        <v>31</v>
      </c>
      <c r="G10272" t="s">
        <v>46</v>
      </c>
      <c r="H10272" t="s">
        <v>266</v>
      </c>
      <c r="I10272" t="s">
        <v>19454</v>
      </c>
      <c r="J10272" t="s">
        <v>19455</v>
      </c>
      <c r="K10272" t="s">
        <v>363</v>
      </c>
      <c r="L10272" t="s">
        <v>364</v>
      </c>
      <c r="M10272" t="s">
        <v>18713</v>
      </c>
      <c r="N10272">
        <v>0</v>
      </c>
      <c r="O10272" s="1">
        <v>631.65</v>
      </c>
      <c r="P10272" s="1">
        <v>11293.1</v>
      </c>
      <c r="Q10272" s="1">
        <v>11293.1</v>
      </c>
      <c r="R10272" t="s">
        <v>31</v>
      </c>
      <c r="S10272">
        <v>25.5</v>
      </c>
      <c r="T10272" s="1">
        <f t="shared" si="320"/>
        <v>503.30677290836655</v>
      </c>
      <c r="U10272" s="1">
        <f t="shared" si="321"/>
        <v>8998.4860557768934</v>
      </c>
    </row>
    <row r="10273" spans="1:21">
      <c r="A10273" t="s">
        <v>19001</v>
      </c>
      <c r="B10273" t="s">
        <v>19453</v>
      </c>
      <c r="C10273" t="s">
        <v>42</v>
      </c>
      <c r="D10273" t="s">
        <v>18713</v>
      </c>
      <c r="E10273" t="s">
        <v>360</v>
      </c>
      <c r="F10273" t="s">
        <v>31</v>
      </c>
      <c r="G10273" t="s">
        <v>46</v>
      </c>
      <c r="H10273" t="s">
        <v>266</v>
      </c>
      <c r="I10273" t="s">
        <v>19454</v>
      </c>
      <c r="J10273" t="s">
        <v>19455</v>
      </c>
      <c r="K10273" t="s">
        <v>363</v>
      </c>
      <c r="L10273" t="s">
        <v>364</v>
      </c>
      <c r="M10273" t="s">
        <v>18713</v>
      </c>
      <c r="N10273">
        <v>0</v>
      </c>
      <c r="O10273" s="1">
        <v>421.1</v>
      </c>
      <c r="P10273" s="1">
        <v>11293.1</v>
      </c>
      <c r="Q10273" s="1">
        <v>11293.1</v>
      </c>
      <c r="R10273" t="s">
        <v>31</v>
      </c>
      <c r="S10273">
        <v>25.5</v>
      </c>
      <c r="T10273" s="1">
        <f t="shared" si="320"/>
        <v>335.53784860557772</v>
      </c>
      <c r="U10273" s="1">
        <f t="shared" si="321"/>
        <v>8998.4860557768934</v>
      </c>
    </row>
    <row r="10274" spans="1:21">
      <c r="A10274" t="s">
        <v>19001</v>
      </c>
      <c r="B10274" t="s">
        <v>19456</v>
      </c>
      <c r="C10274" t="s">
        <v>28</v>
      </c>
      <c r="D10274" t="s">
        <v>18713</v>
      </c>
      <c r="E10274" t="s">
        <v>360</v>
      </c>
      <c r="F10274" t="s">
        <v>31</v>
      </c>
      <c r="G10274" t="s">
        <v>46</v>
      </c>
      <c r="H10274" t="s">
        <v>254</v>
      </c>
      <c r="I10274" t="s">
        <v>19457</v>
      </c>
      <c r="J10274" t="s">
        <v>19458</v>
      </c>
      <c r="K10274" t="s">
        <v>2656</v>
      </c>
      <c r="L10274" t="s">
        <v>2657</v>
      </c>
      <c r="M10274" t="s">
        <v>18713</v>
      </c>
      <c r="N10274">
        <v>0</v>
      </c>
      <c r="O10274" s="1">
        <v>336</v>
      </c>
      <c r="P10274" s="1">
        <v>540.53</v>
      </c>
      <c r="Q10274" s="1">
        <v>540.53</v>
      </c>
      <c r="R10274" t="s">
        <v>31</v>
      </c>
      <c r="S10274">
        <v>25.5</v>
      </c>
      <c r="T10274" s="1">
        <f t="shared" si="320"/>
        <v>267.72908366533869</v>
      </c>
      <c r="U10274" s="1">
        <f t="shared" si="321"/>
        <v>430.70119521912352</v>
      </c>
    </row>
    <row r="10275" spans="1:21">
      <c r="A10275" t="s">
        <v>19001</v>
      </c>
      <c r="B10275" t="s">
        <v>19456</v>
      </c>
      <c r="C10275" t="s">
        <v>40</v>
      </c>
      <c r="D10275" t="s">
        <v>18713</v>
      </c>
      <c r="E10275" t="s">
        <v>30</v>
      </c>
      <c r="F10275" t="s">
        <v>31</v>
      </c>
      <c r="G10275" t="s">
        <v>46</v>
      </c>
      <c r="H10275" t="s">
        <v>254</v>
      </c>
      <c r="I10275" t="s">
        <v>19457</v>
      </c>
      <c r="J10275" t="s">
        <v>19458</v>
      </c>
      <c r="K10275" t="s">
        <v>2656</v>
      </c>
      <c r="L10275" t="s">
        <v>2657</v>
      </c>
      <c r="M10275" t="s">
        <v>18713</v>
      </c>
      <c r="N10275">
        <v>0</v>
      </c>
      <c r="O10275" s="1">
        <v>94.7</v>
      </c>
      <c r="P10275" s="1">
        <v>540.53</v>
      </c>
      <c r="Q10275" s="1">
        <v>540.53</v>
      </c>
      <c r="R10275" t="s">
        <v>31</v>
      </c>
      <c r="S10275">
        <v>25.5</v>
      </c>
      <c r="T10275" s="1">
        <f t="shared" si="320"/>
        <v>75.458167330677298</v>
      </c>
      <c r="U10275" s="1">
        <f t="shared" si="321"/>
        <v>430.70119521912352</v>
      </c>
    </row>
    <row r="10276" spans="1:21">
      <c r="A10276" t="s">
        <v>19001</v>
      </c>
      <c r="B10276" t="s">
        <v>19459</v>
      </c>
      <c r="C10276" t="s">
        <v>28</v>
      </c>
      <c r="D10276" t="s">
        <v>18713</v>
      </c>
      <c r="E10276" t="s">
        <v>30</v>
      </c>
      <c r="F10276" t="s">
        <v>31</v>
      </c>
      <c r="G10276" t="s">
        <v>46</v>
      </c>
      <c r="H10276" t="s">
        <v>263</v>
      </c>
      <c r="I10276" t="s">
        <v>19460</v>
      </c>
      <c r="J10276" t="s">
        <v>19461</v>
      </c>
      <c r="K10276" t="s">
        <v>2656</v>
      </c>
      <c r="L10276" t="s">
        <v>2657</v>
      </c>
      <c r="M10276" t="s">
        <v>18713</v>
      </c>
      <c r="N10276">
        <v>0</v>
      </c>
      <c r="O10276" s="1">
        <v>417.13</v>
      </c>
      <c r="P10276" s="1">
        <v>736.94</v>
      </c>
      <c r="Q10276" s="1">
        <v>736.94</v>
      </c>
      <c r="R10276" t="s">
        <v>31</v>
      </c>
      <c r="S10276">
        <v>25.5</v>
      </c>
      <c r="T10276" s="1">
        <f t="shared" si="320"/>
        <v>332.37450199203192</v>
      </c>
      <c r="U10276" s="1">
        <f t="shared" si="321"/>
        <v>587.20318725099617</v>
      </c>
    </row>
    <row r="10277" spans="1:21">
      <c r="A10277" t="s">
        <v>19001</v>
      </c>
      <c r="B10277" t="s">
        <v>19459</v>
      </c>
      <c r="C10277" t="s">
        <v>40</v>
      </c>
      <c r="D10277" t="s">
        <v>18713</v>
      </c>
      <c r="E10277" t="s">
        <v>360</v>
      </c>
      <c r="F10277" t="s">
        <v>31</v>
      </c>
      <c r="G10277" t="s">
        <v>46</v>
      </c>
      <c r="H10277" t="s">
        <v>263</v>
      </c>
      <c r="I10277" t="s">
        <v>19460</v>
      </c>
      <c r="J10277" t="s">
        <v>19461</v>
      </c>
      <c r="K10277" t="s">
        <v>2656</v>
      </c>
      <c r="L10277" t="s">
        <v>2657</v>
      </c>
      <c r="M10277" t="s">
        <v>18713</v>
      </c>
      <c r="N10277">
        <v>0</v>
      </c>
      <c r="O10277" s="1">
        <v>170.07</v>
      </c>
      <c r="P10277" s="1">
        <v>736.94</v>
      </c>
      <c r="Q10277" s="1">
        <v>736.94</v>
      </c>
      <c r="R10277" t="s">
        <v>31</v>
      </c>
      <c r="S10277">
        <v>25.5</v>
      </c>
      <c r="T10277" s="1">
        <f t="shared" si="320"/>
        <v>135.51394422310759</v>
      </c>
      <c r="U10277" s="1">
        <f t="shared" si="321"/>
        <v>587.20318725099617</v>
      </c>
    </row>
    <row r="10278" spans="1:21">
      <c r="A10278" t="s">
        <v>19001</v>
      </c>
      <c r="B10278" t="s">
        <v>19462</v>
      </c>
      <c r="C10278" t="s">
        <v>28</v>
      </c>
      <c r="D10278" t="s">
        <v>18713</v>
      </c>
      <c r="E10278" t="s">
        <v>360</v>
      </c>
      <c r="F10278" t="s">
        <v>31</v>
      </c>
      <c r="G10278" t="s">
        <v>46</v>
      </c>
      <c r="H10278" t="s">
        <v>266</v>
      </c>
      <c r="I10278" t="s">
        <v>19463</v>
      </c>
      <c r="J10278" t="s">
        <v>19464</v>
      </c>
      <c r="K10278" t="s">
        <v>2656</v>
      </c>
      <c r="L10278" t="s">
        <v>2657</v>
      </c>
      <c r="M10278" t="s">
        <v>18713</v>
      </c>
      <c r="N10278">
        <v>0</v>
      </c>
      <c r="O10278" s="1">
        <v>190.1</v>
      </c>
      <c r="P10278" s="1">
        <v>238.58</v>
      </c>
      <c r="Q10278" s="1">
        <v>238.58</v>
      </c>
      <c r="R10278" t="s">
        <v>31</v>
      </c>
      <c r="S10278">
        <v>25.5</v>
      </c>
      <c r="T10278" s="1">
        <f t="shared" si="320"/>
        <v>151.47410358565739</v>
      </c>
      <c r="U10278" s="1">
        <f t="shared" si="321"/>
        <v>190.10358565737053</v>
      </c>
    </row>
    <row r="10279" spans="1:21">
      <c r="A10279" t="s">
        <v>19001</v>
      </c>
      <c r="B10279" t="s">
        <v>19465</v>
      </c>
      <c r="C10279" t="s">
        <v>28</v>
      </c>
      <c r="D10279" t="s">
        <v>18713</v>
      </c>
      <c r="E10279" t="s">
        <v>30</v>
      </c>
      <c r="F10279" t="s">
        <v>31</v>
      </c>
      <c r="G10279" t="s">
        <v>46</v>
      </c>
      <c r="H10279" t="s">
        <v>256</v>
      </c>
      <c r="I10279" t="s">
        <v>19466</v>
      </c>
      <c r="J10279" t="s">
        <v>19467</v>
      </c>
      <c r="K10279" t="s">
        <v>2656</v>
      </c>
      <c r="L10279" t="s">
        <v>2657</v>
      </c>
      <c r="M10279" t="s">
        <v>18713</v>
      </c>
      <c r="N10279">
        <v>0</v>
      </c>
      <c r="O10279" s="1">
        <v>120.8</v>
      </c>
      <c r="P10279" s="1">
        <v>989.84</v>
      </c>
      <c r="Q10279" s="1">
        <v>989.84</v>
      </c>
      <c r="R10279" t="s">
        <v>31</v>
      </c>
      <c r="S10279">
        <v>25.5</v>
      </c>
      <c r="T10279" s="1">
        <f t="shared" si="320"/>
        <v>96.254980079681275</v>
      </c>
      <c r="U10279" s="1">
        <f t="shared" si="321"/>
        <v>788.71713147410367</v>
      </c>
    </row>
    <row r="10280" spans="1:21">
      <c r="A10280" t="s">
        <v>19001</v>
      </c>
      <c r="B10280" t="s">
        <v>19465</v>
      </c>
      <c r="C10280" t="s">
        <v>40</v>
      </c>
      <c r="D10280" t="s">
        <v>18713</v>
      </c>
      <c r="E10280" t="s">
        <v>360</v>
      </c>
      <c r="F10280" t="s">
        <v>31</v>
      </c>
      <c r="G10280" t="s">
        <v>46</v>
      </c>
      <c r="H10280" t="s">
        <v>256</v>
      </c>
      <c r="I10280" t="s">
        <v>19466</v>
      </c>
      <c r="J10280" t="s">
        <v>19467</v>
      </c>
      <c r="K10280" t="s">
        <v>2656</v>
      </c>
      <c r="L10280" t="s">
        <v>2657</v>
      </c>
      <c r="M10280" t="s">
        <v>18713</v>
      </c>
      <c r="N10280">
        <v>0</v>
      </c>
      <c r="O10280" s="1">
        <v>667.92</v>
      </c>
      <c r="P10280" s="1">
        <v>989.84</v>
      </c>
      <c r="Q10280" s="1">
        <v>989.84</v>
      </c>
      <c r="R10280" t="s">
        <v>31</v>
      </c>
      <c r="S10280">
        <v>25.5</v>
      </c>
      <c r="T10280" s="1">
        <f t="shared" si="320"/>
        <v>532.207171314741</v>
      </c>
      <c r="U10280" s="1">
        <f t="shared" si="321"/>
        <v>788.71713147410367</v>
      </c>
    </row>
    <row r="10281" spans="1:21">
      <c r="A10281" t="s">
        <v>19001</v>
      </c>
      <c r="B10281" t="s">
        <v>19468</v>
      </c>
      <c r="C10281" t="s">
        <v>28</v>
      </c>
      <c r="D10281" t="s">
        <v>18713</v>
      </c>
      <c r="E10281" t="s">
        <v>385</v>
      </c>
      <c r="F10281" t="s">
        <v>408</v>
      </c>
      <c r="G10281" t="s">
        <v>46</v>
      </c>
      <c r="H10281" t="s">
        <v>215</v>
      </c>
      <c r="I10281" t="s">
        <v>19469</v>
      </c>
      <c r="J10281" t="s">
        <v>19470</v>
      </c>
      <c r="K10281" t="s">
        <v>1240</v>
      </c>
      <c r="L10281" t="s">
        <v>1241</v>
      </c>
      <c r="M10281" t="s">
        <v>18107</v>
      </c>
      <c r="N10281">
        <v>0</v>
      </c>
      <c r="O10281" s="1">
        <v>50</v>
      </c>
      <c r="P10281" s="1">
        <v>50</v>
      </c>
      <c r="Q10281" s="1">
        <v>50</v>
      </c>
      <c r="R10281" t="s">
        <v>408</v>
      </c>
      <c r="S10281">
        <v>0</v>
      </c>
      <c r="T10281" s="1">
        <f t="shared" si="320"/>
        <v>50</v>
      </c>
      <c r="U10281" s="1">
        <f t="shared" si="321"/>
        <v>50</v>
      </c>
    </row>
    <row r="10282" spans="1:21">
      <c r="A10282" t="s">
        <v>19001</v>
      </c>
      <c r="B10282" t="s">
        <v>19471</v>
      </c>
      <c r="C10282" t="s">
        <v>28</v>
      </c>
      <c r="D10282" t="s">
        <v>18713</v>
      </c>
      <c r="E10282" t="s">
        <v>396</v>
      </c>
      <c r="F10282" t="s">
        <v>397</v>
      </c>
      <c r="G10282" t="s">
        <v>46</v>
      </c>
      <c r="H10282" t="s">
        <v>215</v>
      </c>
      <c r="I10282" t="s">
        <v>19472</v>
      </c>
      <c r="J10282" t="s">
        <v>19473</v>
      </c>
      <c r="K10282" t="s">
        <v>2031</v>
      </c>
      <c r="L10282" t="s">
        <v>2032</v>
      </c>
      <c r="M10282" t="s">
        <v>18923</v>
      </c>
      <c r="N10282">
        <v>0</v>
      </c>
      <c r="O10282" s="1">
        <v>8.66</v>
      </c>
      <c r="P10282" s="1">
        <v>99.77</v>
      </c>
      <c r="Q10282" s="1">
        <v>99.77</v>
      </c>
      <c r="R10282" t="s">
        <v>397</v>
      </c>
      <c r="S10282">
        <v>14</v>
      </c>
      <c r="T10282" s="1">
        <f t="shared" si="320"/>
        <v>7.5964912280701746</v>
      </c>
      <c r="U10282" s="1">
        <f t="shared" si="321"/>
        <v>87.517543859649109</v>
      </c>
    </row>
    <row r="10283" spans="1:21">
      <c r="A10283" t="s">
        <v>19001</v>
      </c>
      <c r="B10283" t="s">
        <v>19471</v>
      </c>
      <c r="C10283" t="s">
        <v>40</v>
      </c>
      <c r="D10283" t="s">
        <v>18713</v>
      </c>
      <c r="E10283" t="s">
        <v>396</v>
      </c>
      <c r="F10283" t="s">
        <v>397</v>
      </c>
      <c r="G10283" t="s">
        <v>46</v>
      </c>
      <c r="H10283" t="s">
        <v>424</v>
      </c>
      <c r="I10283" t="s">
        <v>19472</v>
      </c>
      <c r="J10283" t="s">
        <v>19473</v>
      </c>
      <c r="K10283" t="s">
        <v>2031</v>
      </c>
      <c r="L10283" t="s">
        <v>2032</v>
      </c>
      <c r="M10283" t="s">
        <v>18923</v>
      </c>
      <c r="N10283">
        <v>0</v>
      </c>
      <c r="O10283" s="1">
        <v>13.02</v>
      </c>
      <c r="P10283" s="1">
        <v>99.77</v>
      </c>
      <c r="Q10283" s="1">
        <v>99.77</v>
      </c>
      <c r="R10283" t="s">
        <v>397</v>
      </c>
      <c r="S10283">
        <v>14</v>
      </c>
      <c r="T10283" s="1">
        <f t="shared" si="320"/>
        <v>11.421052631578945</v>
      </c>
      <c r="U10283" s="1">
        <f t="shared" si="321"/>
        <v>87.517543859649109</v>
      </c>
    </row>
    <row r="10284" spans="1:21">
      <c r="A10284" t="s">
        <v>19001</v>
      </c>
      <c r="B10284" t="s">
        <v>19471</v>
      </c>
      <c r="C10284" t="s">
        <v>42</v>
      </c>
      <c r="D10284" t="s">
        <v>18713</v>
      </c>
      <c r="E10284" t="s">
        <v>419</v>
      </c>
      <c r="F10284" t="s">
        <v>31</v>
      </c>
      <c r="G10284" t="s">
        <v>46</v>
      </c>
      <c r="H10284" t="s">
        <v>1817</v>
      </c>
      <c r="I10284" t="s">
        <v>19472</v>
      </c>
      <c r="J10284" t="s">
        <v>19473</v>
      </c>
      <c r="K10284" t="s">
        <v>2031</v>
      </c>
      <c r="L10284" t="s">
        <v>2032</v>
      </c>
      <c r="M10284" t="s">
        <v>18923</v>
      </c>
      <c r="N10284">
        <v>0</v>
      </c>
      <c r="O10284" s="1">
        <v>59.81</v>
      </c>
      <c r="P10284" s="1">
        <v>99.77</v>
      </c>
      <c r="Q10284" s="1">
        <v>99.77</v>
      </c>
      <c r="R10284" t="s">
        <v>31</v>
      </c>
      <c r="S10284">
        <v>25.5</v>
      </c>
      <c r="T10284" s="1">
        <f t="shared" si="320"/>
        <v>47.657370517928292</v>
      </c>
      <c r="U10284" s="1">
        <f t="shared" si="321"/>
        <v>79.498007968127496</v>
      </c>
    </row>
    <row r="10285" spans="1:21">
      <c r="A10285" t="s">
        <v>19001</v>
      </c>
      <c r="B10285" t="s">
        <v>19474</v>
      </c>
      <c r="C10285" t="s">
        <v>28</v>
      </c>
      <c r="D10285" t="s">
        <v>18953</v>
      </c>
      <c r="E10285" t="s">
        <v>458</v>
      </c>
      <c r="F10285" t="s">
        <v>31</v>
      </c>
      <c r="G10285" t="s">
        <v>46</v>
      </c>
      <c r="H10285" t="s">
        <v>2234</v>
      </c>
      <c r="I10285" t="s">
        <v>19475</v>
      </c>
      <c r="J10285" t="s">
        <v>19476</v>
      </c>
      <c r="K10285" t="s">
        <v>461</v>
      </c>
      <c r="L10285" t="s">
        <v>462</v>
      </c>
      <c r="M10285" t="s">
        <v>18953</v>
      </c>
      <c r="N10285">
        <v>0</v>
      </c>
      <c r="O10285" s="1">
        <v>103.02</v>
      </c>
      <c r="P10285" s="1">
        <v>129.29</v>
      </c>
      <c r="Q10285" s="1">
        <v>129.29</v>
      </c>
      <c r="R10285" t="s">
        <v>31</v>
      </c>
      <c r="S10285">
        <v>25.5</v>
      </c>
      <c r="T10285" s="1">
        <f t="shared" si="320"/>
        <v>82.08764940239044</v>
      </c>
      <c r="U10285" s="1">
        <f t="shared" si="321"/>
        <v>103.0199203187251</v>
      </c>
    </row>
    <row r="10286" spans="1:21">
      <c r="A10286" t="s">
        <v>19001</v>
      </c>
      <c r="B10286" t="s">
        <v>19477</v>
      </c>
      <c r="C10286" t="s">
        <v>28</v>
      </c>
      <c r="D10286" t="s">
        <v>18982</v>
      </c>
      <c r="E10286" t="s">
        <v>177</v>
      </c>
      <c r="F10286" t="s">
        <v>71</v>
      </c>
      <c r="G10286" t="s">
        <v>178</v>
      </c>
      <c r="H10286" t="s">
        <v>199</v>
      </c>
      <c r="I10286" t="s">
        <v>19478</v>
      </c>
      <c r="J10286" t="s">
        <v>19479</v>
      </c>
      <c r="K10286" t="s">
        <v>599</v>
      </c>
      <c r="L10286" t="s">
        <v>600</v>
      </c>
      <c r="M10286" t="s">
        <v>18982</v>
      </c>
      <c r="N10286">
        <v>0</v>
      </c>
      <c r="O10286" s="1">
        <v>200</v>
      </c>
      <c r="P10286" s="1">
        <v>200</v>
      </c>
      <c r="Q10286" s="1">
        <v>200</v>
      </c>
      <c r="R10286" t="s">
        <v>71</v>
      </c>
      <c r="S10286">
        <v>0</v>
      </c>
      <c r="T10286" s="1">
        <f t="shared" si="320"/>
        <v>200</v>
      </c>
      <c r="U10286" s="1">
        <f t="shared" si="321"/>
        <v>200</v>
      </c>
    </row>
    <row r="10287" spans="1:21">
      <c r="A10287" t="s">
        <v>19001</v>
      </c>
      <c r="B10287" t="s">
        <v>19480</v>
      </c>
      <c r="C10287" t="s">
        <v>28</v>
      </c>
      <c r="D10287" t="s">
        <v>18713</v>
      </c>
      <c r="E10287" t="s">
        <v>373</v>
      </c>
      <c r="F10287" t="s">
        <v>31</v>
      </c>
      <c r="G10287" t="s">
        <v>46</v>
      </c>
      <c r="H10287" t="s">
        <v>306</v>
      </c>
      <c r="I10287" t="s">
        <v>19481</v>
      </c>
      <c r="J10287" t="s">
        <v>19482</v>
      </c>
      <c r="K10287" t="s">
        <v>2301</v>
      </c>
      <c r="L10287" t="s">
        <v>2302</v>
      </c>
      <c r="M10287" t="s">
        <v>18653</v>
      </c>
      <c r="N10287">
        <v>0</v>
      </c>
      <c r="O10287" s="1">
        <v>363.16</v>
      </c>
      <c r="P10287" s="1">
        <v>526.69000000000005</v>
      </c>
      <c r="Q10287" s="1">
        <v>526.69000000000005</v>
      </c>
      <c r="R10287" t="s">
        <v>31</v>
      </c>
      <c r="S10287">
        <v>25.5</v>
      </c>
      <c r="T10287" s="1">
        <f t="shared" si="320"/>
        <v>289.37051792828692</v>
      </c>
      <c r="U10287" s="1">
        <f t="shared" si="321"/>
        <v>419.67330677290846</v>
      </c>
    </row>
    <row r="10288" spans="1:21">
      <c r="A10288" t="s">
        <v>19001</v>
      </c>
      <c r="B10288" t="s">
        <v>19480</v>
      </c>
      <c r="C10288" t="s">
        <v>127</v>
      </c>
      <c r="D10288" t="s">
        <v>18713</v>
      </c>
      <c r="E10288" t="s">
        <v>373</v>
      </c>
      <c r="F10288" t="s">
        <v>31</v>
      </c>
      <c r="G10288" t="s">
        <v>46</v>
      </c>
      <c r="H10288" t="s">
        <v>193</v>
      </c>
      <c r="I10288" t="s">
        <v>19481</v>
      </c>
      <c r="J10288" t="s">
        <v>19482</v>
      </c>
      <c r="K10288" t="s">
        <v>2301</v>
      </c>
      <c r="L10288" t="s">
        <v>2302</v>
      </c>
      <c r="M10288" t="s">
        <v>18653</v>
      </c>
      <c r="N10288">
        <v>0</v>
      </c>
      <c r="O10288" s="1">
        <v>40.69</v>
      </c>
      <c r="P10288" s="1">
        <v>526.69000000000005</v>
      </c>
      <c r="Q10288" s="1">
        <v>526.69000000000005</v>
      </c>
      <c r="R10288" t="s">
        <v>31</v>
      </c>
      <c r="S10288">
        <v>25.5</v>
      </c>
      <c r="T10288" s="1">
        <f t="shared" si="320"/>
        <v>32.422310756972109</v>
      </c>
      <c r="U10288" s="1">
        <f t="shared" si="321"/>
        <v>419.67330677290846</v>
      </c>
    </row>
    <row r="10289" spans="1:21">
      <c r="A10289" t="s">
        <v>19001</v>
      </c>
      <c r="B10289" t="s">
        <v>19483</v>
      </c>
      <c r="C10289" t="s">
        <v>28</v>
      </c>
      <c r="D10289" t="s">
        <v>18713</v>
      </c>
      <c r="E10289" t="s">
        <v>177</v>
      </c>
      <c r="F10289" t="s">
        <v>31</v>
      </c>
      <c r="G10289" t="s">
        <v>46</v>
      </c>
      <c r="H10289" t="s">
        <v>141</v>
      </c>
      <c r="I10289" t="s">
        <v>19484</v>
      </c>
      <c r="J10289" t="s">
        <v>19485</v>
      </c>
      <c r="K10289" t="s">
        <v>714</v>
      </c>
      <c r="L10289" t="s">
        <v>715</v>
      </c>
      <c r="M10289" t="s">
        <v>18653</v>
      </c>
      <c r="N10289">
        <v>0</v>
      </c>
      <c r="O10289" s="1">
        <v>33.909999999999997</v>
      </c>
      <c r="P10289" s="1">
        <v>54.17</v>
      </c>
      <c r="Q10289" s="1">
        <v>54.17</v>
      </c>
      <c r="R10289" t="s">
        <v>31</v>
      </c>
      <c r="S10289">
        <v>25.5</v>
      </c>
      <c r="T10289" s="1">
        <f t="shared" si="320"/>
        <v>27.019920318725099</v>
      </c>
      <c r="U10289" s="1">
        <f t="shared" si="321"/>
        <v>43.163346613545819</v>
      </c>
    </row>
    <row r="10290" spans="1:21">
      <c r="A10290" t="s">
        <v>19001</v>
      </c>
      <c r="B10290" t="s">
        <v>19483</v>
      </c>
      <c r="C10290" t="s">
        <v>40</v>
      </c>
      <c r="D10290" t="s">
        <v>18713</v>
      </c>
      <c r="E10290" t="s">
        <v>177</v>
      </c>
      <c r="F10290" t="s">
        <v>31</v>
      </c>
      <c r="G10290" t="s">
        <v>46</v>
      </c>
      <c r="H10290" t="s">
        <v>264</v>
      </c>
      <c r="I10290" t="s">
        <v>19484</v>
      </c>
      <c r="J10290" t="s">
        <v>19485</v>
      </c>
      <c r="K10290" t="s">
        <v>714</v>
      </c>
      <c r="L10290" t="s">
        <v>715</v>
      </c>
      <c r="M10290" t="s">
        <v>18653</v>
      </c>
      <c r="N10290">
        <v>0</v>
      </c>
      <c r="O10290" s="1">
        <v>9.25</v>
      </c>
      <c r="P10290" s="1">
        <v>54.17</v>
      </c>
      <c r="Q10290" s="1">
        <v>54.17</v>
      </c>
      <c r="R10290" t="s">
        <v>31</v>
      </c>
      <c r="S10290">
        <v>25.5</v>
      </c>
      <c r="T10290" s="1">
        <f t="shared" si="320"/>
        <v>7.3705179282868531</v>
      </c>
      <c r="U10290" s="1">
        <f t="shared" si="321"/>
        <v>43.163346613545819</v>
      </c>
    </row>
    <row r="10291" spans="1:21">
      <c r="A10291" t="s">
        <v>19001</v>
      </c>
      <c r="B10291" t="s">
        <v>19486</v>
      </c>
      <c r="C10291" t="s">
        <v>28</v>
      </c>
      <c r="D10291" t="s">
        <v>18713</v>
      </c>
      <c r="E10291" t="s">
        <v>841</v>
      </c>
      <c r="F10291" t="s">
        <v>31</v>
      </c>
      <c r="G10291" t="s">
        <v>46</v>
      </c>
      <c r="H10291" t="s">
        <v>3504</v>
      </c>
      <c r="I10291" t="s">
        <v>19487</v>
      </c>
      <c r="J10291" t="s">
        <v>19488</v>
      </c>
      <c r="K10291" t="s">
        <v>1279</v>
      </c>
      <c r="L10291" t="s">
        <v>1280</v>
      </c>
      <c r="M10291" t="s">
        <v>18970</v>
      </c>
      <c r="N10291">
        <v>0</v>
      </c>
      <c r="O10291" s="1">
        <v>42.24</v>
      </c>
      <c r="P10291" s="1">
        <v>53.01</v>
      </c>
      <c r="Q10291" s="1">
        <v>53.01</v>
      </c>
      <c r="R10291" t="s">
        <v>31</v>
      </c>
      <c r="S10291">
        <v>25.5</v>
      </c>
      <c r="T10291" s="1">
        <f t="shared" si="320"/>
        <v>33.657370517928292</v>
      </c>
      <c r="U10291" s="1">
        <f t="shared" si="321"/>
        <v>42.239043824701199</v>
      </c>
    </row>
    <row r="10292" spans="1:21">
      <c r="A10292" t="s">
        <v>19001</v>
      </c>
      <c r="B10292" t="s">
        <v>19489</v>
      </c>
      <c r="C10292" t="s">
        <v>28</v>
      </c>
      <c r="D10292" t="s">
        <v>18713</v>
      </c>
      <c r="E10292" t="s">
        <v>244</v>
      </c>
      <c r="F10292" t="s">
        <v>31</v>
      </c>
      <c r="G10292" t="s">
        <v>46</v>
      </c>
      <c r="H10292" t="s">
        <v>208</v>
      </c>
      <c r="I10292" t="s">
        <v>19490</v>
      </c>
      <c r="J10292" t="s">
        <v>19491</v>
      </c>
      <c r="K10292" t="s">
        <v>3793</v>
      </c>
      <c r="L10292" t="s">
        <v>3794</v>
      </c>
      <c r="M10292" t="s">
        <v>18982</v>
      </c>
      <c r="N10292">
        <v>0</v>
      </c>
      <c r="O10292" s="1">
        <v>180</v>
      </c>
      <c r="P10292" s="1">
        <v>225.9</v>
      </c>
      <c r="Q10292" s="1">
        <v>225.9</v>
      </c>
      <c r="R10292" t="s">
        <v>31</v>
      </c>
      <c r="S10292">
        <v>25.5</v>
      </c>
      <c r="T10292" s="1">
        <f t="shared" si="320"/>
        <v>143.42629482071715</v>
      </c>
      <c r="U10292" s="1">
        <f t="shared" si="321"/>
        <v>180.00000000000003</v>
      </c>
    </row>
    <row r="10293" spans="1:21">
      <c r="A10293" t="s">
        <v>19001</v>
      </c>
      <c r="B10293" t="s">
        <v>19492</v>
      </c>
      <c r="C10293" t="s">
        <v>28</v>
      </c>
      <c r="D10293" t="s">
        <v>18713</v>
      </c>
      <c r="E10293" t="s">
        <v>244</v>
      </c>
      <c r="F10293" t="s">
        <v>71</v>
      </c>
      <c r="G10293" t="s">
        <v>46</v>
      </c>
      <c r="H10293" t="s">
        <v>208</v>
      </c>
      <c r="I10293" t="s">
        <v>19493</v>
      </c>
      <c r="J10293" t="s">
        <v>19494</v>
      </c>
      <c r="K10293" t="s">
        <v>3793</v>
      </c>
      <c r="L10293" t="s">
        <v>3794</v>
      </c>
      <c r="M10293" t="s">
        <v>18982</v>
      </c>
      <c r="N10293">
        <v>0</v>
      </c>
      <c r="O10293" s="1">
        <v>67.87</v>
      </c>
      <c r="P10293" s="1">
        <v>67.87</v>
      </c>
      <c r="Q10293" s="1">
        <v>67.87</v>
      </c>
      <c r="R10293" t="s">
        <v>71</v>
      </c>
      <c r="S10293">
        <v>0</v>
      </c>
      <c r="T10293" s="1">
        <f t="shared" si="320"/>
        <v>67.87</v>
      </c>
      <c r="U10293" s="1">
        <f t="shared" si="321"/>
        <v>67.87</v>
      </c>
    </row>
    <row r="10294" spans="1:21">
      <c r="A10294" t="s">
        <v>19001</v>
      </c>
      <c r="B10294" t="s">
        <v>19495</v>
      </c>
      <c r="C10294" t="s">
        <v>28</v>
      </c>
      <c r="D10294" t="s">
        <v>18982</v>
      </c>
      <c r="E10294" t="s">
        <v>385</v>
      </c>
      <c r="F10294" t="s">
        <v>31</v>
      </c>
      <c r="G10294" t="s">
        <v>46</v>
      </c>
      <c r="H10294" t="s">
        <v>96</v>
      </c>
      <c r="I10294" t="s">
        <v>19496</v>
      </c>
      <c r="J10294" t="s">
        <v>19497</v>
      </c>
      <c r="K10294" t="s">
        <v>1404</v>
      </c>
      <c r="L10294" t="s">
        <v>1405</v>
      </c>
      <c r="M10294" t="s">
        <v>18982</v>
      </c>
      <c r="N10294">
        <v>0</v>
      </c>
      <c r="O10294" s="1">
        <v>61.4</v>
      </c>
      <c r="P10294" s="1">
        <v>77.06</v>
      </c>
      <c r="Q10294" s="1">
        <v>77.06</v>
      </c>
      <c r="R10294" t="s">
        <v>31</v>
      </c>
      <c r="S10294">
        <v>25.5</v>
      </c>
      <c r="T10294" s="1">
        <f t="shared" si="320"/>
        <v>48.924302788844628</v>
      </c>
      <c r="U10294" s="1">
        <f t="shared" si="321"/>
        <v>61.402390438247018</v>
      </c>
    </row>
    <row r="10295" spans="1:21">
      <c r="A10295" t="s">
        <v>19001</v>
      </c>
      <c r="B10295" t="s">
        <v>19498</v>
      </c>
      <c r="C10295" t="s">
        <v>28</v>
      </c>
      <c r="D10295" t="s">
        <v>18982</v>
      </c>
      <c r="E10295" t="s">
        <v>841</v>
      </c>
      <c r="F10295" t="s">
        <v>31</v>
      </c>
      <c r="G10295" t="s">
        <v>46</v>
      </c>
      <c r="H10295" t="s">
        <v>842</v>
      </c>
      <c r="I10295" t="s">
        <v>19499</v>
      </c>
      <c r="J10295" t="s">
        <v>19500</v>
      </c>
      <c r="K10295" t="s">
        <v>845</v>
      </c>
      <c r="L10295" t="s">
        <v>846</v>
      </c>
      <c r="M10295" t="s">
        <v>18982</v>
      </c>
      <c r="N10295">
        <v>0</v>
      </c>
      <c r="O10295" s="1">
        <v>249.8</v>
      </c>
      <c r="P10295" s="1">
        <v>313.5</v>
      </c>
      <c r="Q10295" s="1">
        <v>313.5</v>
      </c>
      <c r="R10295" t="s">
        <v>31</v>
      </c>
      <c r="S10295">
        <v>25.5</v>
      </c>
      <c r="T10295" s="1">
        <f t="shared" si="320"/>
        <v>199.04382470119523</v>
      </c>
      <c r="U10295" s="1">
        <f t="shared" si="321"/>
        <v>249.80079681274901</v>
      </c>
    </row>
    <row r="10296" spans="1:21">
      <c r="A10296" t="s">
        <v>19001</v>
      </c>
      <c r="B10296" t="s">
        <v>19501</v>
      </c>
      <c r="C10296" t="s">
        <v>28</v>
      </c>
      <c r="D10296" t="s">
        <v>18953</v>
      </c>
      <c r="E10296" t="s">
        <v>385</v>
      </c>
      <c r="F10296" t="s">
        <v>31</v>
      </c>
      <c r="G10296" t="s">
        <v>46</v>
      </c>
      <c r="H10296" t="s">
        <v>2476</v>
      </c>
      <c r="I10296" t="s">
        <v>19502</v>
      </c>
      <c r="J10296" t="s">
        <v>19503</v>
      </c>
      <c r="K10296" t="s">
        <v>845</v>
      </c>
      <c r="L10296" t="s">
        <v>846</v>
      </c>
      <c r="M10296" t="s">
        <v>18953</v>
      </c>
      <c r="N10296">
        <v>0</v>
      </c>
      <c r="O10296" s="1">
        <v>34.43</v>
      </c>
      <c r="P10296" s="1">
        <v>43.21</v>
      </c>
      <c r="Q10296" s="1">
        <v>43.21</v>
      </c>
      <c r="R10296" t="s">
        <v>31</v>
      </c>
      <c r="S10296">
        <v>25.5</v>
      </c>
      <c r="T10296" s="1">
        <f t="shared" si="320"/>
        <v>27.434262948207174</v>
      </c>
      <c r="U10296" s="1">
        <f t="shared" si="321"/>
        <v>34.430278884462155</v>
      </c>
    </row>
    <row r="10297" spans="1:21">
      <c r="A10297" t="s">
        <v>19001</v>
      </c>
      <c r="B10297" t="s">
        <v>19504</v>
      </c>
      <c r="C10297" t="s">
        <v>28</v>
      </c>
      <c r="D10297" t="s">
        <v>18953</v>
      </c>
      <c r="E10297" t="s">
        <v>458</v>
      </c>
      <c r="F10297" t="s">
        <v>31</v>
      </c>
      <c r="G10297" t="s">
        <v>46</v>
      </c>
      <c r="H10297" t="s">
        <v>96</v>
      </c>
      <c r="I10297" t="s">
        <v>19505</v>
      </c>
      <c r="J10297" t="s">
        <v>19506</v>
      </c>
      <c r="K10297" t="s">
        <v>845</v>
      </c>
      <c r="L10297" t="s">
        <v>846</v>
      </c>
      <c r="M10297" t="s">
        <v>18953</v>
      </c>
      <c r="N10297">
        <v>0</v>
      </c>
      <c r="O10297" s="1">
        <v>68.92</v>
      </c>
      <c r="P10297" s="1">
        <v>86.49</v>
      </c>
      <c r="Q10297" s="1">
        <v>86.49</v>
      </c>
      <c r="R10297" t="s">
        <v>31</v>
      </c>
      <c r="S10297">
        <v>25.5</v>
      </c>
      <c r="T10297" s="1">
        <f t="shared" si="320"/>
        <v>54.91633466135459</v>
      </c>
      <c r="U10297" s="1">
        <f t="shared" si="321"/>
        <v>68.916334661354583</v>
      </c>
    </row>
    <row r="10298" spans="1:21">
      <c r="A10298" t="s">
        <v>19001</v>
      </c>
      <c r="B10298" t="s">
        <v>19507</v>
      </c>
      <c r="C10298" t="s">
        <v>28</v>
      </c>
      <c r="D10298" t="s">
        <v>18923</v>
      </c>
      <c r="E10298" t="s">
        <v>571</v>
      </c>
      <c r="F10298" t="s">
        <v>31</v>
      </c>
      <c r="G10298" t="s">
        <v>46</v>
      </c>
      <c r="H10298" t="s">
        <v>16043</v>
      </c>
      <c r="I10298" t="s">
        <v>19508</v>
      </c>
      <c r="J10298" t="s">
        <v>19509</v>
      </c>
      <c r="K10298" t="s">
        <v>851</v>
      </c>
      <c r="L10298" t="s">
        <v>852</v>
      </c>
      <c r="M10298" t="s">
        <v>18923</v>
      </c>
      <c r="N10298">
        <v>0</v>
      </c>
      <c r="O10298" s="1">
        <v>9003.25</v>
      </c>
      <c r="P10298" s="1">
        <v>11299.08</v>
      </c>
      <c r="Q10298" s="1">
        <v>11299.08</v>
      </c>
      <c r="R10298" t="s">
        <v>31</v>
      </c>
      <c r="S10298">
        <v>25.5</v>
      </c>
      <c r="T10298" s="1">
        <f t="shared" si="320"/>
        <v>7173.9043824701203</v>
      </c>
      <c r="U10298" s="1">
        <f t="shared" si="321"/>
        <v>9003.2509960159368</v>
      </c>
    </row>
    <row r="10299" spans="1:21">
      <c r="A10299" t="s">
        <v>19001</v>
      </c>
      <c r="B10299" t="s">
        <v>19510</v>
      </c>
      <c r="C10299" t="s">
        <v>28</v>
      </c>
      <c r="D10299" t="s">
        <v>18713</v>
      </c>
      <c r="E10299" t="s">
        <v>571</v>
      </c>
      <c r="F10299" t="s">
        <v>31</v>
      </c>
      <c r="G10299" t="s">
        <v>46</v>
      </c>
      <c r="H10299" t="s">
        <v>854</v>
      </c>
      <c r="I10299" t="s">
        <v>19511</v>
      </c>
      <c r="J10299" t="s">
        <v>19512</v>
      </c>
      <c r="K10299" t="s">
        <v>1284</v>
      </c>
      <c r="L10299" t="s">
        <v>1285</v>
      </c>
      <c r="M10299" t="s">
        <v>18923</v>
      </c>
      <c r="N10299">
        <v>0</v>
      </c>
      <c r="O10299" s="1">
        <v>864.74</v>
      </c>
      <c r="P10299" s="1">
        <v>1085.25</v>
      </c>
      <c r="Q10299" s="1">
        <v>1085.25</v>
      </c>
      <c r="R10299" t="s">
        <v>31</v>
      </c>
      <c r="S10299">
        <v>25.5</v>
      </c>
      <c r="T10299" s="1">
        <f t="shared" si="320"/>
        <v>689.03585657370525</v>
      </c>
      <c r="U10299" s="1">
        <f t="shared" si="321"/>
        <v>864.74103585657383</v>
      </c>
    </row>
    <row r="10300" spans="1:21">
      <c r="A10300" t="s">
        <v>19001</v>
      </c>
      <c r="B10300" t="s">
        <v>19513</v>
      </c>
      <c r="C10300" t="s">
        <v>28</v>
      </c>
      <c r="D10300" t="s">
        <v>18713</v>
      </c>
      <c r="E10300" t="s">
        <v>2789</v>
      </c>
      <c r="F10300" t="s">
        <v>31</v>
      </c>
      <c r="G10300" t="s">
        <v>46</v>
      </c>
      <c r="H10300" t="s">
        <v>2170</v>
      </c>
      <c r="I10300" t="s">
        <v>19514</v>
      </c>
      <c r="J10300" t="s">
        <v>19515</v>
      </c>
      <c r="K10300" t="s">
        <v>15779</v>
      </c>
      <c r="L10300" t="s">
        <v>15780</v>
      </c>
      <c r="M10300" t="s">
        <v>18953</v>
      </c>
      <c r="N10300">
        <v>0</v>
      </c>
      <c r="O10300" s="1">
        <v>10.5</v>
      </c>
      <c r="P10300" s="1">
        <v>13.18</v>
      </c>
      <c r="Q10300" s="1">
        <v>13.18</v>
      </c>
      <c r="R10300" t="s">
        <v>31</v>
      </c>
      <c r="S10300">
        <v>25.5</v>
      </c>
      <c r="T10300" s="1">
        <f t="shared" si="320"/>
        <v>8.3665338645418341</v>
      </c>
      <c r="U10300" s="1">
        <f t="shared" si="321"/>
        <v>10.501992031872511</v>
      </c>
    </row>
    <row r="10301" spans="1:21">
      <c r="A10301" t="s">
        <v>19001</v>
      </c>
      <c r="B10301" t="s">
        <v>19516</v>
      </c>
      <c r="C10301" t="s">
        <v>28</v>
      </c>
      <c r="D10301" t="s">
        <v>18982</v>
      </c>
      <c r="E10301" t="s">
        <v>385</v>
      </c>
      <c r="F10301" t="s">
        <v>31</v>
      </c>
      <c r="G10301" t="s">
        <v>46</v>
      </c>
      <c r="H10301" t="s">
        <v>2183</v>
      </c>
      <c r="I10301" t="s">
        <v>19517</v>
      </c>
      <c r="J10301" t="s">
        <v>19518</v>
      </c>
      <c r="K10301" t="s">
        <v>2186</v>
      </c>
      <c r="L10301" t="s">
        <v>2187</v>
      </c>
      <c r="M10301" t="s">
        <v>18982</v>
      </c>
      <c r="N10301">
        <v>0</v>
      </c>
      <c r="O10301" s="1">
        <v>881.63</v>
      </c>
      <c r="P10301" s="1">
        <v>1106.45</v>
      </c>
      <c r="Q10301" s="1">
        <v>1106.45</v>
      </c>
      <c r="R10301" t="s">
        <v>31</v>
      </c>
      <c r="S10301">
        <v>25.5</v>
      </c>
      <c r="T10301" s="1">
        <f t="shared" si="320"/>
        <v>702.49402390438252</v>
      </c>
      <c r="U10301" s="1">
        <f t="shared" si="321"/>
        <v>881.63346613545832</v>
      </c>
    </row>
    <row r="10302" spans="1:21">
      <c r="A10302" t="s">
        <v>19001</v>
      </c>
      <c r="B10302" t="s">
        <v>19519</v>
      </c>
      <c r="C10302" t="s">
        <v>28</v>
      </c>
      <c r="D10302" t="s">
        <v>18713</v>
      </c>
      <c r="E10302" t="s">
        <v>581</v>
      </c>
      <c r="F10302" t="s">
        <v>31</v>
      </c>
      <c r="G10302" t="s">
        <v>46</v>
      </c>
      <c r="H10302" t="s">
        <v>126</v>
      </c>
      <c r="I10302" t="s">
        <v>19520</v>
      </c>
      <c r="J10302" t="s">
        <v>19521</v>
      </c>
      <c r="K10302" t="s">
        <v>461</v>
      </c>
      <c r="L10302" t="s">
        <v>462</v>
      </c>
      <c r="M10302" t="s">
        <v>18603</v>
      </c>
      <c r="N10302">
        <v>0</v>
      </c>
      <c r="O10302" s="1">
        <v>5.65</v>
      </c>
      <c r="P10302" s="1">
        <v>546.04</v>
      </c>
      <c r="Q10302" s="1">
        <v>546.04</v>
      </c>
      <c r="R10302" t="s">
        <v>31</v>
      </c>
      <c r="S10302">
        <v>25.5</v>
      </c>
      <c r="T10302" s="1">
        <f t="shared" si="320"/>
        <v>4.5019920318725104</v>
      </c>
      <c r="U10302" s="1">
        <f t="shared" si="321"/>
        <v>435.09163346613548</v>
      </c>
    </row>
    <row r="10303" spans="1:21">
      <c r="A10303" t="s">
        <v>19001</v>
      </c>
      <c r="B10303" t="s">
        <v>19519</v>
      </c>
      <c r="C10303" t="s">
        <v>40</v>
      </c>
      <c r="D10303" t="s">
        <v>18713</v>
      </c>
      <c r="E10303" t="s">
        <v>867</v>
      </c>
      <c r="F10303" t="s">
        <v>31</v>
      </c>
      <c r="G10303" t="s">
        <v>46</v>
      </c>
      <c r="H10303" t="s">
        <v>126</v>
      </c>
      <c r="I10303" t="s">
        <v>19520</v>
      </c>
      <c r="J10303" t="s">
        <v>19521</v>
      </c>
      <c r="K10303" t="s">
        <v>461</v>
      </c>
      <c r="L10303" t="s">
        <v>462</v>
      </c>
      <c r="M10303" t="s">
        <v>18603</v>
      </c>
      <c r="N10303">
        <v>0</v>
      </c>
      <c r="O10303" s="1">
        <v>308.13</v>
      </c>
      <c r="P10303" s="1">
        <v>546.04</v>
      </c>
      <c r="Q10303" s="1">
        <v>546.04</v>
      </c>
      <c r="R10303" t="s">
        <v>31</v>
      </c>
      <c r="S10303">
        <v>25.5</v>
      </c>
      <c r="T10303" s="1">
        <f t="shared" si="320"/>
        <v>245.52191235059763</v>
      </c>
      <c r="U10303" s="1">
        <f t="shared" si="321"/>
        <v>435.09163346613548</v>
      </c>
    </row>
    <row r="10304" spans="1:21">
      <c r="A10304" t="s">
        <v>19001</v>
      </c>
      <c r="B10304" t="s">
        <v>19519</v>
      </c>
      <c r="C10304" t="s">
        <v>42</v>
      </c>
      <c r="D10304" t="s">
        <v>18713</v>
      </c>
      <c r="E10304" t="s">
        <v>419</v>
      </c>
      <c r="F10304" t="s">
        <v>31</v>
      </c>
      <c r="G10304" t="s">
        <v>46</v>
      </c>
      <c r="H10304" t="s">
        <v>126</v>
      </c>
      <c r="I10304" t="s">
        <v>19520</v>
      </c>
      <c r="J10304" t="s">
        <v>19521</v>
      </c>
      <c r="K10304" t="s">
        <v>461</v>
      </c>
      <c r="L10304" t="s">
        <v>462</v>
      </c>
      <c r="M10304" t="s">
        <v>18603</v>
      </c>
      <c r="N10304">
        <v>0</v>
      </c>
      <c r="O10304" s="1">
        <v>117.89</v>
      </c>
      <c r="P10304" s="1">
        <v>546.04</v>
      </c>
      <c r="Q10304" s="1">
        <v>546.04</v>
      </c>
      <c r="R10304" t="s">
        <v>31</v>
      </c>
      <c r="S10304">
        <v>25.5</v>
      </c>
      <c r="T10304" s="1">
        <f t="shared" si="320"/>
        <v>93.936254980079696</v>
      </c>
      <c r="U10304" s="1">
        <f t="shared" si="321"/>
        <v>435.09163346613548</v>
      </c>
    </row>
    <row r="10305" spans="1:21">
      <c r="A10305" t="s">
        <v>19001</v>
      </c>
      <c r="B10305" t="s">
        <v>19519</v>
      </c>
      <c r="C10305" t="s">
        <v>127</v>
      </c>
      <c r="D10305" t="s">
        <v>18713</v>
      </c>
      <c r="E10305" t="s">
        <v>396</v>
      </c>
      <c r="F10305" t="s">
        <v>397</v>
      </c>
      <c r="G10305" t="s">
        <v>46</v>
      </c>
      <c r="H10305" t="s">
        <v>126</v>
      </c>
      <c r="I10305" t="s">
        <v>19520</v>
      </c>
      <c r="J10305" t="s">
        <v>19521</v>
      </c>
      <c r="K10305" t="s">
        <v>461</v>
      </c>
      <c r="L10305" t="s">
        <v>462</v>
      </c>
      <c r="M10305" t="s">
        <v>18603</v>
      </c>
      <c r="N10305">
        <v>0</v>
      </c>
      <c r="O10305" s="1">
        <v>3.77</v>
      </c>
      <c r="P10305" s="1">
        <v>546.04</v>
      </c>
      <c r="Q10305" s="1">
        <v>546.04</v>
      </c>
      <c r="R10305" t="s">
        <v>397</v>
      </c>
      <c r="S10305">
        <v>14</v>
      </c>
      <c r="T10305" s="1">
        <f t="shared" si="320"/>
        <v>3.307017543859649</v>
      </c>
      <c r="U10305" s="1">
        <f t="shared" si="321"/>
        <v>478.98245614035079</v>
      </c>
    </row>
    <row r="10306" spans="1:21">
      <c r="A10306" t="s">
        <v>19001</v>
      </c>
      <c r="B10306" t="s">
        <v>19522</v>
      </c>
      <c r="C10306" t="s">
        <v>28</v>
      </c>
      <c r="D10306" t="s">
        <v>18713</v>
      </c>
      <c r="E10306" t="s">
        <v>385</v>
      </c>
      <c r="F10306" t="s">
        <v>31</v>
      </c>
      <c r="G10306" t="s">
        <v>46</v>
      </c>
      <c r="H10306" t="s">
        <v>126</v>
      </c>
      <c r="I10306" t="s">
        <v>19523</v>
      </c>
      <c r="J10306" t="s">
        <v>19524</v>
      </c>
      <c r="K10306" t="s">
        <v>1999</v>
      </c>
      <c r="L10306" t="s">
        <v>2000</v>
      </c>
      <c r="M10306" t="s">
        <v>17920</v>
      </c>
      <c r="N10306">
        <v>0</v>
      </c>
      <c r="O10306" s="1">
        <v>1190.26</v>
      </c>
      <c r="P10306" s="1">
        <v>1493.78</v>
      </c>
      <c r="Q10306" s="1">
        <v>1493.78</v>
      </c>
      <c r="R10306" t="s">
        <v>31</v>
      </c>
      <c r="S10306">
        <v>25.5</v>
      </c>
      <c r="T10306" s="1">
        <f t="shared" si="320"/>
        <v>948.41434262948212</v>
      </c>
      <c r="U10306" s="1">
        <f t="shared" si="321"/>
        <v>1190.2629482071713</v>
      </c>
    </row>
    <row r="10307" spans="1:21">
      <c r="A10307" t="s">
        <v>19001</v>
      </c>
      <c r="B10307" t="s">
        <v>19525</v>
      </c>
      <c r="C10307" t="s">
        <v>28</v>
      </c>
      <c r="D10307" t="s">
        <v>18713</v>
      </c>
      <c r="E10307" t="s">
        <v>419</v>
      </c>
      <c r="F10307" t="s">
        <v>31</v>
      </c>
      <c r="G10307" t="s">
        <v>46</v>
      </c>
      <c r="H10307" t="s">
        <v>126</v>
      </c>
      <c r="I10307" t="s">
        <v>19526</v>
      </c>
      <c r="J10307" t="s">
        <v>19527</v>
      </c>
      <c r="K10307" t="s">
        <v>1978</v>
      </c>
      <c r="L10307" t="s">
        <v>1979</v>
      </c>
      <c r="M10307" t="s">
        <v>18653</v>
      </c>
      <c r="N10307">
        <v>0</v>
      </c>
      <c r="O10307" s="1">
        <v>193.36</v>
      </c>
      <c r="P10307" s="1">
        <v>242.67</v>
      </c>
      <c r="Q10307" s="1">
        <v>242.67</v>
      </c>
      <c r="R10307" t="s">
        <v>31</v>
      </c>
      <c r="S10307">
        <v>25.5</v>
      </c>
      <c r="T10307" s="1">
        <f t="shared" si="320"/>
        <v>154.07171314741038</v>
      </c>
      <c r="U10307" s="1">
        <f t="shared" si="321"/>
        <v>193.36254980079681</v>
      </c>
    </row>
    <row r="10308" spans="1:21">
      <c r="A10308" t="s">
        <v>19001</v>
      </c>
      <c r="B10308" t="s">
        <v>19528</v>
      </c>
      <c r="C10308" t="s">
        <v>28</v>
      </c>
      <c r="D10308" t="s">
        <v>18713</v>
      </c>
      <c r="E10308" t="s">
        <v>396</v>
      </c>
      <c r="F10308" t="s">
        <v>397</v>
      </c>
      <c r="G10308" t="s">
        <v>46</v>
      </c>
      <c r="H10308" t="s">
        <v>126</v>
      </c>
      <c r="I10308" t="s">
        <v>19529</v>
      </c>
      <c r="J10308" t="s">
        <v>19530</v>
      </c>
      <c r="K10308" t="s">
        <v>2031</v>
      </c>
      <c r="L10308" t="s">
        <v>2032</v>
      </c>
      <c r="M10308" t="s">
        <v>18923</v>
      </c>
      <c r="N10308">
        <v>0</v>
      </c>
      <c r="O10308" s="1">
        <v>118.68</v>
      </c>
      <c r="P10308" s="1">
        <v>260.5</v>
      </c>
      <c r="Q10308" s="1">
        <v>260.5</v>
      </c>
      <c r="R10308" t="s">
        <v>397</v>
      </c>
      <c r="S10308">
        <v>14</v>
      </c>
      <c r="T10308" s="1">
        <f t="shared" si="320"/>
        <v>104.10526315789473</v>
      </c>
      <c r="U10308" s="1">
        <f t="shared" si="321"/>
        <v>228.50877192982455</v>
      </c>
    </row>
    <row r="10309" spans="1:21">
      <c r="A10309" t="s">
        <v>19001</v>
      </c>
      <c r="B10309" t="s">
        <v>19528</v>
      </c>
      <c r="C10309" t="s">
        <v>40</v>
      </c>
      <c r="D10309" t="s">
        <v>18713</v>
      </c>
      <c r="E10309" t="s">
        <v>581</v>
      </c>
      <c r="F10309" t="s">
        <v>31</v>
      </c>
      <c r="G10309" t="s">
        <v>46</v>
      </c>
      <c r="H10309" t="s">
        <v>126</v>
      </c>
      <c r="I10309" t="s">
        <v>19529</v>
      </c>
      <c r="J10309" t="s">
        <v>19530</v>
      </c>
      <c r="K10309" t="s">
        <v>2031</v>
      </c>
      <c r="L10309" t="s">
        <v>2032</v>
      </c>
      <c r="M10309" t="s">
        <v>18923</v>
      </c>
      <c r="N10309">
        <v>0</v>
      </c>
      <c r="O10309" s="1">
        <v>5.96</v>
      </c>
      <c r="P10309" s="1">
        <v>260.5</v>
      </c>
      <c r="Q10309" s="1">
        <v>260.5</v>
      </c>
      <c r="R10309" t="s">
        <v>31</v>
      </c>
      <c r="S10309">
        <v>25.5</v>
      </c>
      <c r="T10309" s="1">
        <f t="shared" si="320"/>
        <v>4.7490039840637452</v>
      </c>
      <c r="U10309" s="1">
        <f t="shared" si="321"/>
        <v>207.56972111553787</v>
      </c>
    </row>
    <row r="10310" spans="1:21">
      <c r="A10310" t="s">
        <v>19001</v>
      </c>
      <c r="B10310" t="s">
        <v>19528</v>
      </c>
      <c r="C10310" t="s">
        <v>42</v>
      </c>
      <c r="D10310" t="s">
        <v>18713</v>
      </c>
      <c r="E10310" t="s">
        <v>396</v>
      </c>
      <c r="F10310" t="s">
        <v>31</v>
      </c>
      <c r="G10310" t="s">
        <v>46</v>
      </c>
      <c r="H10310" t="s">
        <v>126</v>
      </c>
      <c r="I10310" t="s">
        <v>19529</v>
      </c>
      <c r="J10310" t="s">
        <v>19530</v>
      </c>
      <c r="K10310" t="s">
        <v>2031</v>
      </c>
      <c r="L10310" t="s">
        <v>2032</v>
      </c>
      <c r="M10310" t="s">
        <v>18923</v>
      </c>
      <c r="N10310">
        <v>0</v>
      </c>
      <c r="O10310" s="1">
        <v>93.8</v>
      </c>
      <c r="P10310" s="1">
        <v>260.5</v>
      </c>
      <c r="Q10310" s="1">
        <v>260.5</v>
      </c>
      <c r="R10310" t="s">
        <v>31</v>
      </c>
      <c r="S10310">
        <v>25.5</v>
      </c>
      <c r="T10310" s="1">
        <f t="shared" si="320"/>
        <v>74.741035856573703</v>
      </c>
      <c r="U10310" s="1">
        <f t="shared" si="321"/>
        <v>207.56972111553787</v>
      </c>
    </row>
    <row r="10311" spans="1:21">
      <c r="A10311" t="s">
        <v>19001</v>
      </c>
      <c r="B10311" t="s">
        <v>19531</v>
      </c>
      <c r="C10311" t="s">
        <v>28</v>
      </c>
      <c r="D10311" t="s">
        <v>18713</v>
      </c>
      <c r="E10311" t="s">
        <v>177</v>
      </c>
      <c r="F10311" t="s">
        <v>31</v>
      </c>
      <c r="G10311" t="s">
        <v>46</v>
      </c>
      <c r="H10311" t="s">
        <v>126</v>
      </c>
      <c r="I10311" t="s">
        <v>19532</v>
      </c>
      <c r="J10311" t="s">
        <v>19533</v>
      </c>
      <c r="K10311" t="s">
        <v>5151</v>
      </c>
      <c r="L10311" t="s">
        <v>5152</v>
      </c>
      <c r="M10311" t="s">
        <v>17951</v>
      </c>
      <c r="N10311">
        <v>0</v>
      </c>
      <c r="O10311" s="1">
        <v>95</v>
      </c>
      <c r="P10311" s="1">
        <v>1876.23</v>
      </c>
      <c r="Q10311" s="1">
        <v>1876.23</v>
      </c>
      <c r="R10311" t="s">
        <v>31</v>
      </c>
      <c r="S10311">
        <v>25.5</v>
      </c>
      <c r="T10311" s="1">
        <f t="shared" si="320"/>
        <v>75.697211155378497</v>
      </c>
      <c r="U10311" s="1">
        <f t="shared" si="321"/>
        <v>1495.0039840637451</v>
      </c>
    </row>
    <row r="10312" spans="1:21">
      <c r="A10312" t="s">
        <v>19001</v>
      </c>
      <c r="B10312" t="s">
        <v>19531</v>
      </c>
      <c r="C10312" t="s">
        <v>40</v>
      </c>
      <c r="D10312" t="s">
        <v>18713</v>
      </c>
      <c r="E10312" t="s">
        <v>458</v>
      </c>
      <c r="F10312" t="s">
        <v>31</v>
      </c>
      <c r="G10312" t="s">
        <v>46</v>
      </c>
      <c r="H10312" t="s">
        <v>126</v>
      </c>
      <c r="I10312" t="s">
        <v>19532</v>
      </c>
      <c r="J10312" t="s">
        <v>19533</v>
      </c>
      <c r="K10312" t="s">
        <v>5151</v>
      </c>
      <c r="L10312" t="s">
        <v>5152</v>
      </c>
      <c r="M10312" t="s">
        <v>17951</v>
      </c>
      <c r="N10312">
        <v>0</v>
      </c>
      <c r="O10312" s="1">
        <v>1400</v>
      </c>
      <c r="P10312" s="1">
        <v>1876.23</v>
      </c>
      <c r="Q10312" s="1">
        <v>1876.23</v>
      </c>
      <c r="R10312" t="s">
        <v>31</v>
      </c>
      <c r="S10312">
        <v>25.5</v>
      </c>
      <c r="T10312" s="1">
        <f t="shared" ref="T10312:T10375" si="322">O10312/(1+S10312/100)</f>
        <v>1115.5378486055779</v>
      </c>
      <c r="U10312" s="1">
        <f t="shared" ref="U10312:U10375" si="323">P10312/(1+S10312/100)</f>
        <v>1495.0039840637451</v>
      </c>
    </row>
    <row r="10313" spans="1:21">
      <c r="A10313" t="s">
        <v>19001</v>
      </c>
      <c r="B10313" t="s">
        <v>19534</v>
      </c>
      <c r="C10313" t="s">
        <v>28</v>
      </c>
      <c r="D10313" t="s">
        <v>18953</v>
      </c>
      <c r="E10313" t="s">
        <v>2789</v>
      </c>
      <c r="F10313" t="s">
        <v>54</v>
      </c>
      <c r="G10313" t="s">
        <v>46</v>
      </c>
      <c r="H10313" t="s">
        <v>3217</v>
      </c>
      <c r="I10313" t="s">
        <v>19535</v>
      </c>
      <c r="J10313" t="s">
        <v>19536</v>
      </c>
      <c r="K10313" t="s">
        <v>19537</v>
      </c>
      <c r="L10313" t="s">
        <v>19538</v>
      </c>
      <c r="M10313" t="s">
        <v>18953</v>
      </c>
      <c r="N10313">
        <v>0</v>
      </c>
      <c r="O10313" s="1">
        <v>154</v>
      </c>
      <c r="P10313" s="1">
        <v>193.27</v>
      </c>
      <c r="Q10313" s="1">
        <v>193.27</v>
      </c>
      <c r="R10313" t="s">
        <v>54</v>
      </c>
      <c r="S10313">
        <v>25.5</v>
      </c>
      <c r="T10313" s="1">
        <f t="shared" si="322"/>
        <v>122.70916334661355</v>
      </c>
      <c r="U10313" s="1">
        <f t="shared" si="323"/>
        <v>154.00000000000003</v>
      </c>
    </row>
    <row r="10314" spans="1:21">
      <c r="A10314" t="s">
        <v>19001</v>
      </c>
      <c r="B10314" t="s">
        <v>19539</v>
      </c>
      <c r="C10314" t="s">
        <v>28</v>
      </c>
      <c r="D10314" t="s">
        <v>18713</v>
      </c>
      <c r="E10314" t="s">
        <v>419</v>
      </c>
      <c r="F10314" t="s">
        <v>31</v>
      </c>
      <c r="G10314" t="s">
        <v>46</v>
      </c>
      <c r="H10314" t="s">
        <v>126</v>
      </c>
      <c r="I10314" t="s">
        <v>19540</v>
      </c>
      <c r="J10314" t="s">
        <v>19541</v>
      </c>
      <c r="K10314" t="s">
        <v>417</v>
      </c>
      <c r="L10314" t="s">
        <v>418</v>
      </c>
      <c r="M10314" t="s">
        <v>18228</v>
      </c>
      <c r="N10314">
        <v>0</v>
      </c>
      <c r="O10314" s="1">
        <v>151.30000000000001</v>
      </c>
      <c r="P10314" s="1">
        <v>189.88</v>
      </c>
      <c r="Q10314" s="1">
        <v>189.88</v>
      </c>
      <c r="R10314" t="s">
        <v>31</v>
      </c>
      <c r="S10314">
        <v>25.5</v>
      </c>
      <c r="T10314" s="1">
        <f t="shared" si="322"/>
        <v>120.55776892430281</v>
      </c>
      <c r="U10314" s="1">
        <f t="shared" si="323"/>
        <v>151.29880478087651</v>
      </c>
    </row>
    <row r="10315" spans="1:21">
      <c r="A10315" t="s">
        <v>19001</v>
      </c>
      <c r="B10315" t="s">
        <v>19542</v>
      </c>
      <c r="C10315" t="s">
        <v>28</v>
      </c>
      <c r="D10315" t="s">
        <v>18713</v>
      </c>
      <c r="E10315" t="s">
        <v>101</v>
      </c>
      <c r="F10315" t="s">
        <v>31</v>
      </c>
      <c r="G10315" t="s">
        <v>46</v>
      </c>
      <c r="H10315" t="s">
        <v>133</v>
      </c>
      <c r="I10315" t="s">
        <v>19543</v>
      </c>
      <c r="J10315" t="s">
        <v>19544</v>
      </c>
      <c r="K10315" t="s">
        <v>1056</v>
      </c>
      <c r="L10315" t="s">
        <v>1057</v>
      </c>
      <c r="M10315" t="s">
        <v>17920</v>
      </c>
      <c r="N10315">
        <v>0</v>
      </c>
      <c r="O10315" s="1">
        <v>6.71</v>
      </c>
      <c r="P10315" s="1">
        <v>80.209999999999994</v>
      </c>
      <c r="Q10315" s="1">
        <v>80.209999999999994</v>
      </c>
      <c r="R10315" t="s">
        <v>31</v>
      </c>
      <c r="S10315">
        <v>25.5</v>
      </c>
      <c r="T10315" s="1">
        <f t="shared" si="322"/>
        <v>5.3466135458167336</v>
      </c>
      <c r="U10315" s="1">
        <f t="shared" si="323"/>
        <v>63.91235059760956</v>
      </c>
    </row>
    <row r="10316" spans="1:21">
      <c r="A10316" t="s">
        <v>19001</v>
      </c>
      <c r="B10316" t="s">
        <v>19542</v>
      </c>
      <c r="C10316" t="s">
        <v>40</v>
      </c>
      <c r="D10316" t="s">
        <v>18713</v>
      </c>
      <c r="E10316" t="s">
        <v>101</v>
      </c>
      <c r="F10316" t="s">
        <v>31</v>
      </c>
      <c r="G10316" t="s">
        <v>46</v>
      </c>
      <c r="H10316" t="s">
        <v>62</v>
      </c>
      <c r="I10316" t="s">
        <v>19543</v>
      </c>
      <c r="J10316" t="s">
        <v>19544</v>
      </c>
      <c r="K10316" t="s">
        <v>1056</v>
      </c>
      <c r="L10316" t="s">
        <v>1057</v>
      </c>
      <c r="M10316" t="s">
        <v>17920</v>
      </c>
      <c r="N10316">
        <v>0</v>
      </c>
      <c r="O10316" s="1">
        <v>20.76</v>
      </c>
      <c r="P10316" s="1">
        <v>80.209999999999994</v>
      </c>
      <c r="Q10316" s="1">
        <v>80.209999999999994</v>
      </c>
      <c r="R10316" t="s">
        <v>31</v>
      </c>
      <c r="S10316">
        <v>25.5</v>
      </c>
      <c r="T10316" s="1">
        <f t="shared" si="322"/>
        <v>16.541832669322712</v>
      </c>
      <c r="U10316" s="1">
        <f t="shared" si="323"/>
        <v>63.91235059760956</v>
      </c>
    </row>
    <row r="10317" spans="1:21">
      <c r="A10317" t="s">
        <v>19001</v>
      </c>
      <c r="B10317" t="s">
        <v>19542</v>
      </c>
      <c r="C10317" t="s">
        <v>42</v>
      </c>
      <c r="D10317" t="s">
        <v>18713</v>
      </c>
      <c r="E10317" t="s">
        <v>101</v>
      </c>
      <c r="F10317" t="s">
        <v>31</v>
      </c>
      <c r="G10317" t="s">
        <v>46</v>
      </c>
      <c r="H10317" t="s">
        <v>139</v>
      </c>
      <c r="I10317" t="s">
        <v>19543</v>
      </c>
      <c r="J10317" t="s">
        <v>19544</v>
      </c>
      <c r="K10317" t="s">
        <v>1056</v>
      </c>
      <c r="L10317" t="s">
        <v>1057</v>
      </c>
      <c r="M10317" t="s">
        <v>17920</v>
      </c>
      <c r="N10317">
        <v>0</v>
      </c>
      <c r="O10317" s="1">
        <v>23.55</v>
      </c>
      <c r="P10317" s="1">
        <v>80.209999999999994</v>
      </c>
      <c r="Q10317" s="1">
        <v>80.209999999999994</v>
      </c>
      <c r="R10317" t="s">
        <v>31</v>
      </c>
      <c r="S10317">
        <v>25.5</v>
      </c>
      <c r="T10317" s="1">
        <f t="shared" si="322"/>
        <v>18.764940239043828</v>
      </c>
      <c r="U10317" s="1">
        <f t="shared" si="323"/>
        <v>63.91235059760956</v>
      </c>
    </row>
    <row r="10318" spans="1:21">
      <c r="A10318" t="s">
        <v>19001</v>
      </c>
      <c r="B10318" t="s">
        <v>19542</v>
      </c>
      <c r="C10318" t="s">
        <v>127</v>
      </c>
      <c r="D10318" t="s">
        <v>18713</v>
      </c>
      <c r="E10318" t="s">
        <v>101</v>
      </c>
      <c r="F10318" t="s">
        <v>31</v>
      </c>
      <c r="G10318" t="s">
        <v>46</v>
      </c>
      <c r="H10318" t="s">
        <v>254</v>
      </c>
      <c r="I10318" t="s">
        <v>19543</v>
      </c>
      <c r="J10318" t="s">
        <v>19544</v>
      </c>
      <c r="K10318" t="s">
        <v>1056</v>
      </c>
      <c r="L10318" t="s">
        <v>1057</v>
      </c>
      <c r="M10318" t="s">
        <v>17920</v>
      </c>
      <c r="N10318">
        <v>0</v>
      </c>
      <c r="O10318" s="1">
        <v>7.11</v>
      </c>
      <c r="P10318" s="1">
        <v>80.209999999999994</v>
      </c>
      <c r="Q10318" s="1">
        <v>80.209999999999994</v>
      </c>
      <c r="R10318" t="s">
        <v>31</v>
      </c>
      <c r="S10318">
        <v>25.5</v>
      </c>
      <c r="T10318" s="1">
        <f t="shared" si="322"/>
        <v>5.665338645418327</v>
      </c>
      <c r="U10318" s="1">
        <f t="shared" si="323"/>
        <v>63.91235059760956</v>
      </c>
    </row>
    <row r="10319" spans="1:21">
      <c r="A10319" t="s">
        <v>19001</v>
      </c>
      <c r="B10319" t="s">
        <v>19542</v>
      </c>
      <c r="C10319" t="s">
        <v>128</v>
      </c>
      <c r="D10319" t="s">
        <v>18713</v>
      </c>
      <c r="E10319" t="s">
        <v>101</v>
      </c>
      <c r="F10319" t="s">
        <v>31</v>
      </c>
      <c r="G10319" t="s">
        <v>46</v>
      </c>
      <c r="H10319" t="s">
        <v>126</v>
      </c>
      <c r="I10319" t="s">
        <v>19543</v>
      </c>
      <c r="J10319" t="s">
        <v>19544</v>
      </c>
      <c r="K10319" t="s">
        <v>1056</v>
      </c>
      <c r="L10319" t="s">
        <v>1057</v>
      </c>
      <c r="M10319" t="s">
        <v>17920</v>
      </c>
      <c r="N10319">
        <v>0</v>
      </c>
      <c r="O10319" s="1">
        <v>5.79</v>
      </c>
      <c r="P10319" s="1">
        <v>80.209999999999994</v>
      </c>
      <c r="Q10319" s="1">
        <v>80.209999999999994</v>
      </c>
      <c r="R10319" t="s">
        <v>31</v>
      </c>
      <c r="S10319">
        <v>25.5</v>
      </c>
      <c r="T10319" s="1">
        <f t="shared" si="322"/>
        <v>4.6135458167330681</v>
      </c>
      <c r="U10319" s="1">
        <f t="shared" si="323"/>
        <v>63.91235059760956</v>
      </c>
    </row>
    <row r="10320" spans="1:21">
      <c r="A10320" t="s">
        <v>19001</v>
      </c>
      <c r="B10320" t="s">
        <v>19545</v>
      </c>
      <c r="C10320" t="s">
        <v>28</v>
      </c>
      <c r="D10320" t="s">
        <v>18953</v>
      </c>
      <c r="E10320" t="s">
        <v>458</v>
      </c>
      <c r="F10320" t="s">
        <v>31</v>
      </c>
      <c r="G10320" t="s">
        <v>46</v>
      </c>
      <c r="H10320" t="s">
        <v>126</v>
      </c>
      <c r="I10320" t="s">
        <v>19546</v>
      </c>
      <c r="J10320" t="s">
        <v>19547</v>
      </c>
      <c r="K10320" t="s">
        <v>559</v>
      </c>
      <c r="L10320" t="s">
        <v>560</v>
      </c>
      <c r="M10320" t="s">
        <v>18953</v>
      </c>
      <c r="N10320">
        <v>0</v>
      </c>
      <c r="O10320" s="1">
        <v>29.9</v>
      </c>
      <c r="P10320" s="1">
        <v>37.520000000000003</v>
      </c>
      <c r="Q10320" s="1">
        <v>37.520000000000003</v>
      </c>
      <c r="R10320" t="s">
        <v>31</v>
      </c>
      <c r="S10320">
        <v>25.5</v>
      </c>
      <c r="T10320" s="1">
        <f t="shared" si="322"/>
        <v>23.824701195219124</v>
      </c>
      <c r="U10320" s="1">
        <f t="shared" si="323"/>
        <v>29.896414342629487</v>
      </c>
    </row>
    <row r="10321" spans="1:21">
      <c r="A10321" t="s">
        <v>19001</v>
      </c>
      <c r="B10321" t="s">
        <v>19548</v>
      </c>
      <c r="C10321" t="s">
        <v>28</v>
      </c>
      <c r="D10321" t="s">
        <v>18923</v>
      </c>
      <c r="E10321" t="s">
        <v>451</v>
      </c>
      <c r="F10321" t="s">
        <v>397</v>
      </c>
      <c r="G10321" t="s">
        <v>46</v>
      </c>
      <c r="H10321" t="s">
        <v>43</v>
      </c>
      <c r="I10321" t="s">
        <v>19549</v>
      </c>
      <c r="J10321" t="s">
        <v>19550</v>
      </c>
      <c r="K10321" t="s">
        <v>639</v>
      </c>
      <c r="L10321" t="s">
        <v>640</v>
      </c>
      <c r="M10321" t="s">
        <v>18923</v>
      </c>
      <c r="N10321">
        <v>0</v>
      </c>
      <c r="O10321" s="1">
        <v>80.7</v>
      </c>
      <c r="P10321" s="1">
        <v>92</v>
      </c>
      <c r="Q10321" s="1">
        <v>92</v>
      </c>
      <c r="R10321" t="s">
        <v>397</v>
      </c>
      <c r="S10321">
        <v>14</v>
      </c>
      <c r="T10321" s="1">
        <f t="shared" si="322"/>
        <v>70.78947368421052</v>
      </c>
      <c r="U10321" s="1">
        <f t="shared" si="323"/>
        <v>80.701754385964904</v>
      </c>
    </row>
    <row r="10322" spans="1:21">
      <c r="A10322" t="s">
        <v>19001</v>
      </c>
      <c r="B10322" t="s">
        <v>19551</v>
      </c>
      <c r="C10322" t="s">
        <v>28</v>
      </c>
      <c r="D10322" t="s">
        <v>18713</v>
      </c>
      <c r="E10322" t="s">
        <v>385</v>
      </c>
      <c r="F10322" t="s">
        <v>408</v>
      </c>
      <c r="G10322" t="s">
        <v>46</v>
      </c>
      <c r="H10322" t="s">
        <v>43</v>
      </c>
      <c r="I10322" t="s">
        <v>19552</v>
      </c>
      <c r="J10322" t="s">
        <v>19553</v>
      </c>
      <c r="K10322" t="s">
        <v>1240</v>
      </c>
      <c r="L10322" t="s">
        <v>1241</v>
      </c>
      <c r="M10322" t="s">
        <v>17779</v>
      </c>
      <c r="N10322">
        <v>0</v>
      </c>
      <c r="O10322" s="1">
        <v>48.47</v>
      </c>
      <c r="P10322" s="1">
        <v>48.47</v>
      </c>
      <c r="Q10322" s="1">
        <v>48.47</v>
      </c>
      <c r="R10322" t="s">
        <v>408</v>
      </c>
      <c r="S10322">
        <v>0</v>
      </c>
      <c r="T10322" s="1">
        <f t="shared" si="322"/>
        <v>48.47</v>
      </c>
      <c r="U10322" s="1">
        <f t="shared" si="323"/>
        <v>48.47</v>
      </c>
    </row>
    <row r="10323" spans="1:21">
      <c r="A10323" t="s">
        <v>19001</v>
      </c>
      <c r="B10323" t="s">
        <v>19554</v>
      </c>
      <c r="C10323" t="s">
        <v>28</v>
      </c>
      <c r="D10323" t="s">
        <v>18713</v>
      </c>
      <c r="E10323" t="s">
        <v>385</v>
      </c>
      <c r="F10323" t="s">
        <v>31</v>
      </c>
      <c r="G10323" t="s">
        <v>46</v>
      </c>
      <c r="H10323" t="s">
        <v>43</v>
      </c>
      <c r="I10323" t="s">
        <v>19555</v>
      </c>
      <c r="J10323" t="s">
        <v>19556</v>
      </c>
      <c r="K10323" t="s">
        <v>11989</v>
      </c>
      <c r="L10323" t="s">
        <v>11990</v>
      </c>
      <c r="M10323" t="s">
        <v>18653</v>
      </c>
      <c r="N10323">
        <v>0</v>
      </c>
      <c r="O10323" s="1">
        <v>195.15</v>
      </c>
      <c r="P10323" s="1">
        <v>244.91</v>
      </c>
      <c r="Q10323" s="1">
        <v>244.91</v>
      </c>
      <c r="R10323" t="s">
        <v>31</v>
      </c>
      <c r="S10323">
        <v>25.5</v>
      </c>
      <c r="T10323" s="1">
        <f t="shared" si="322"/>
        <v>155.4980079681275</v>
      </c>
      <c r="U10323" s="1">
        <f t="shared" si="323"/>
        <v>195.14741035856576</v>
      </c>
    </row>
    <row r="10324" spans="1:21">
      <c r="A10324" t="s">
        <v>19001</v>
      </c>
      <c r="B10324" t="s">
        <v>19557</v>
      </c>
      <c r="C10324" t="s">
        <v>28</v>
      </c>
      <c r="D10324" t="s">
        <v>18953</v>
      </c>
      <c r="E10324" t="s">
        <v>835</v>
      </c>
      <c r="F10324" t="s">
        <v>31</v>
      </c>
      <c r="G10324" t="s">
        <v>46</v>
      </c>
      <c r="H10324" t="s">
        <v>43</v>
      </c>
      <c r="I10324" t="s">
        <v>19558</v>
      </c>
      <c r="J10324" t="s">
        <v>19559</v>
      </c>
      <c r="K10324" t="s">
        <v>11448</v>
      </c>
      <c r="L10324" t="s">
        <v>11449</v>
      </c>
      <c r="M10324" t="s">
        <v>18953</v>
      </c>
      <c r="N10324">
        <v>0</v>
      </c>
      <c r="O10324" s="1">
        <v>28.63</v>
      </c>
      <c r="P10324" s="1">
        <v>35.93</v>
      </c>
      <c r="Q10324" s="1">
        <v>35.93</v>
      </c>
      <c r="R10324" t="s">
        <v>31</v>
      </c>
      <c r="S10324">
        <v>25.5</v>
      </c>
      <c r="T10324" s="1">
        <f t="shared" si="322"/>
        <v>22.812749003984067</v>
      </c>
      <c r="U10324" s="1">
        <f t="shared" si="323"/>
        <v>28.629482071713149</v>
      </c>
    </row>
    <row r="10325" spans="1:21">
      <c r="A10325" t="s">
        <v>19001</v>
      </c>
      <c r="B10325" t="s">
        <v>19560</v>
      </c>
      <c r="C10325" t="s">
        <v>28</v>
      </c>
      <c r="D10325" t="s">
        <v>18923</v>
      </c>
      <c r="E10325" t="s">
        <v>177</v>
      </c>
      <c r="F10325" t="s">
        <v>31</v>
      </c>
      <c r="G10325" t="s">
        <v>46</v>
      </c>
      <c r="H10325" t="s">
        <v>43</v>
      </c>
      <c r="I10325" t="s">
        <v>19561</v>
      </c>
      <c r="J10325" t="s">
        <v>19562</v>
      </c>
      <c r="K10325" t="s">
        <v>639</v>
      </c>
      <c r="L10325" t="s">
        <v>640</v>
      </c>
      <c r="M10325" t="s">
        <v>18923</v>
      </c>
      <c r="N10325">
        <v>0</v>
      </c>
      <c r="O10325" s="1">
        <v>7.89</v>
      </c>
      <c r="P10325" s="1">
        <v>9.9</v>
      </c>
      <c r="Q10325" s="1">
        <v>9.9</v>
      </c>
      <c r="R10325" t="s">
        <v>31</v>
      </c>
      <c r="S10325">
        <v>25.5</v>
      </c>
      <c r="T10325" s="1">
        <f t="shared" si="322"/>
        <v>6.2868525896414349</v>
      </c>
      <c r="U10325" s="1">
        <f t="shared" si="323"/>
        <v>7.8884462151394432</v>
      </c>
    </row>
    <row r="10326" spans="1:21">
      <c r="A10326" t="s">
        <v>19001</v>
      </c>
      <c r="B10326" t="s">
        <v>19563</v>
      </c>
      <c r="C10326" t="s">
        <v>28</v>
      </c>
      <c r="D10326" t="s">
        <v>18953</v>
      </c>
      <c r="E10326" t="s">
        <v>419</v>
      </c>
      <c r="F10326" t="s">
        <v>31</v>
      </c>
      <c r="G10326" t="s">
        <v>46</v>
      </c>
      <c r="H10326" t="s">
        <v>43</v>
      </c>
      <c r="I10326" t="s">
        <v>19564</v>
      </c>
      <c r="J10326" t="s">
        <v>19565</v>
      </c>
      <c r="K10326" t="s">
        <v>417</v>
      </c>
      <c r="L10326" t="s">
        <v>418</v>
      </c>
      <c r="M10326" t="s">
        <v>18953</v>
      </c>
      <c r="N10326">
        <v>0</v>
      </c>
      <c r="O10326" s="1">
        <v>264</v>
      </c>
      <c r="P10326" s="1">
        <v>331.32</v>
      </c>
      <c r="Q10326" s="1">
        <v>331.32</v>
      </c>
      <c r="R10326" t="s">
        <v>31</v>
      </c>
      <c r="S10326">
        <v>25.5</v>
      </c>
      <c r="T10326" s="1">
        <f t="shared" si="322"/>
        <v>210.3585657370518</v>
      </c>
      <c r="U10326" s="1">
        <f t="shared" si="323"/>
        <v>264</v>
      </c>
    </row>
    <row r="10327" spans="1:21">
      <c r="A10327" t="s">
        <v>19001</v>
      </c>
      <c r="B10327" t="s">
        <v>19566</v>
      </c>
      <c r="C10327" t="s">
        <v>28</v>
      </c>
      <c r="D10327" t="s">
        <v>18713</v>
      </c>
      <c r="E10327" t="s">
        <v>101</v>
      </c>
      <c r="F10327" t="s">
        <v>31</v>
      </c>
      <c r="G10327" t="s">
        <v>46</v>
      </c>
      <c r="H10327" t="s">
        <v>62</v>
      </c>
      <c r="I10327" t="s">
        <v>19567</v>
      </c>
      <c r="J10327" t="s">
        <v>19568</v>
      </c>
      <c r="K10327" t="s">
        <v>19569</v>
      </c>
      <c r="L10327" t="s">
        <v>19570</v>
      </c>
      <c r="M10327" t="s">
        <v>17920</v>
      </c>
      <c r="N10327">
        <v>0</v>
      </c>
      <c r="O10327" s="1">
        <v>2124.88</v>
      </c>
      <c r="P10327" s="1">
        <v>10667.5</v>
      </c>
      <c r="Q10327" s="1">
        <v>10667.5</v>
      </c>
      <c r="R10327" t="s">
        <v>31</v>
      </c>
      <c r="S10327">
        <v>25.5</v>
      </c>
      <c r="T10327" s="1">
        <f t="shared" si="322"/>
        <v>1693.1314741035858</v>
      </c>
      <c r="U10327" s="1">
        <f t="shared" si="323"/>
        <v>8500</v>
      </c>
    </row>
    <row r="10328" spans="1:21">
      <c r="A10328" t="s">
        <v>19001</v>
      </c>
      <c r="B10328" t="s">
        <v>19566</v>
      </c>
      <c r="C10328" t="s">
        <v>40</v>
      </c>
      <c r="D10328" t="s">
        <v>18713</v>
      </c>
      <c r="E10328" t="s">
        <v>101</v>
      </c>
      <c r="F10328" t="s">
        <v>31</v>
      </c>
      <c r="G10328" t="s">
        <v>46</v>
      </c>
      <c r="H10328" t="s">
        <v>131</v>
      </c>
      <c r="I10328" t="s">
        <v>19567</v>
      </c>
      <c r="J10328" t="s">
        <v>19568</v>
      </c>
      <c r="K10328" t="s">
        <v>19569</v>
      </c>
      <c r="L10328" t="s">
        <v>19570</v>
      </c>
      <c r="M10328" t="s">
        <v>17920</v>
      </c>
      <c r="N10328">
        <v>0</v>
      </c>
      <c r="O10328" s="1">
        <v>157.61000000000001</v>
      </c>
      <c r="P10328" s="1">
        <v>10667.5</v>
      </c>
      <c r="Q10328" s="1">
        <v>10667.5</v>
      </c>
      <c r="R10328" t="s">
        <v>31</v>
      </c>
      <c r="S10328">
        <v>25.5</v>
      </c>
      <c r="T10328" s="1">
        <f t="shared" si="322"/>
        <v>125.58565737051795</v>
      </c>
      <c r="U10328" s="1">
        <f t="shared" si="323"/>
        <v>8500</v>
      </c>
    </row>
    <row r="10329" spans="1:21">
      <c r="A10329" t="s">
        <v>19001</v>
      </c>
      <c r="B10329" t="s">
        <v>19566</v>
      </c>
      <c r="C10329" t="s">
        <v>42</v>
      </c>
      <c r="D10329" t="s">
        <v>18713</v>
      </c>
      <c r="E10329" t="s">
        <v>101</v>
      </c>
      <c r="F10329" t="s">
        <v>31</v>
      </c>
      <c r="G10329" t="s">
        <v>46</v>
      </c>
      <c r="H10329" t="s">
        <v>133</v>
      </c>
      <c r="I10329" t="s">
        <v>19567</v>
      </c>
      <c r="J10329" t="s">
        <v>19568</v>
      </c>
      <c r="K10329" t="s">
        <v>19569</v>
      </c>
      <c r="L10329" t="s">
        <v>19570</v>
      </c>
      <c r="M10329" t="s">
        <v>17920</v>
      </c>
      <c r="N10329">
        <v>0</v>
      </c>
      <c r="O10329" s="1">
        <v>421.43</v>
      </c>
      <c r="P10329" s="1">
        <v>10667.5</v>
      </c>
      <c r="Q10329" s="1">
        <v>10667.5</v>
      </c>
      <c r="R10329" t="s">
        <v>31</v>
      </c>
      <c r="S10329">
        <v>25.5</v>
      </c>
      <c r="T10329" s="1">
        <f t="shared" si="322"/>
        <v>335.80079681274901</v>
      </c>
      <c r="U10329" s="1">
        <f t="shared" si="323"/>
        <v>8500</v>
      </c>
    </row>
    <row r="10330" spans="1:21">
      <c r="A10330" t="s">
        <v>19001</v>
      </c>
      <c r="B10330" t="s">
        <v>19566</v>
      </c>
      <c r="C10330" t="s">
        <v>127</v>
      </c>
      <c r="D10330" t="s">
        <v>18713</v>
      </c>
      <c r="E10330" t="s">
        <v>101</v>
      </c>
      <c r="F10330" t="s">
        <v>31</v>
      </c>
      <c r="G10330" t="s">
        <v>46</v>
      </c>
      <c r="H10330" t="s">
        <v>139</v>
      </c>
      <c r="I10330" t="s">
        <v>19567</v>
      </c>
      <c r="J10330" t="s">
        <v>19568</v>
      </c>
      <c r="K10330" t="s">
        <v>19569</v>
      </c>
      <c r="L10330" t="s">
        <v>19570</v>
      </c>
      <c r="M10330" t="s">
        <v>17920</v>
      </c>
      <c r="N10330">
        <v>0</v>
      </c>
      <c r="O10330" s="1">
        <v>1230.0999999999999</v>
      </c>
      <c r="P10330" s="1">
        <v>10667.5</v>
      </c>
      <c r="Q10330" s="1">
        <v>10667.5</v>
      </c>
      <c r="R10330" t="s">
        <v>31</v>
      </c>
      <c r="S10330">
        <v>25.5</v>
      </c>
      <c r="T10330" s="1">
        <f t="shared" si="322"/>
        <v>980.15936254980079</v>
      </c>
      <c r="U10330" s="1">
        <f t="shared" si="323"/>
        <v>8500</v>
      </c>
    </row>
    <row r="10331" spans="1:21">
      <c r="A10331" t="s">
        <v>19001</v>
      </c>
      <c r="B10331" t="s">
        <v>19566</v>
      </c>
      <c r="C10331" t="s">
        <v>128</v>
      </c>
      <c r="D10331" t="s">
        <v>18713</v>
      </c>
      <c r="E10331" t="s">
        <v>101</v>
      </c>
      <c r="F10331" t="s">
        <v>31</v>
      </c>
      <c r="G10331" t="s">
        <v>46</v>
      </c>
      <c r="H10331" t="s">
        <v>126</v>
      </c>
      <c r="I10331" t="s">
        <v>19567</v>
      </c>
      <c r="J10331" t="s">
        <v>19568</v>
      </c>
      <c r="K10331" t="s">
        <v>19569</v>
      </c>
      <c r="L10331" t="s">
        <v>19570</v>
      </c>
      <c r="M10331" t="s">
        <v>17920</v>
      </c>
      <c r="N10331">
        <v>0</v>
      </c>
      <c r="O10331" s="1">
        <v>280.95999999999998</v>
      </c>
      <c r="P10331" s="1">
        <v>10667.5</v>
      </c>
      <c r="Q10331" s="1">
        <v>10667.5</v>
      </c>
      <c r="R10331" t="s">
        <v>31</v>
      </c>
      <c r="S10331">
        <v>25.5</v>
      </c>
      <c r="T10331" s="1">
        <f t="shared" si="322"/>
        <v>223.87250996015936</v>
      </c>
      <c r="U10331" s="1">
        <f t="shared" si="323"/>
        <v>8500</v>
      </c>
    </row>
    <row r="10332" spans="1:21">
      <c r="A10332" t="s">
        <v>19001</v>
      </c>
      <c r="B10332" t="s">
        <v>19566</v>
      </c>
      <c r="C10332" t="s">
        <v>130</v>
      </c>
      <c r="D10332" t="s">
        <v>18713</v>
      </c>
      <c r="E10332" t="s">
        <v>101</v>
      </c>
      <c r="F10332" t="s">
        <v>31</v>
      </c>
      <c r="G10332" t="s">
        <v>46</v>
      </c>
      <c r="H10332" t="s">
        <v>129</v>
      </c>
      <c r="I10332" t="s">
        <v>19567</v>
      </c>
      <c r="J10332" t="s">
        <v>19568</v>
      </c>
      <c r="K10332" t="s">
        <v>19569</v>
      </c>
      <c r="L10332" t="s">
        <v>19570</v>
      </c>
      <c r="M10332" t="s">
        <v>17920</v>
      </c>
      <c r="N10332">
        <v>0</v>
      </c>
      <c r="O10332" s="1">
        <v>171.31</v>
      </c>
      <c r="P10332" s="1">
        <v>10667.5</v>
      </c>
      <c r="Q10332" s="1">
        <v>10667.5</v>
      </c>
      <c r="R10332" t="s">
        <v>31</v>
      </c>
      <c r="S10332">
        <v>25.5</v>
      </c>
      <c r="T10332" s="1">
        <f t="shared" si="322"/>
        <v>136.50199203187253</v>
      </c>
      <c r="U10332" s="1">
        <f t="shared" si="323"/>
        <v>8500</v>
      </c>
    </row>
    <row r="10333" spans="1:21">
      <c r="A10333" t="s">
        <v>19001</v>
      </c>
      <c r="B10333" t="s">
        <v>19566</v>
      </c>
      <c r="C10333" t="s">
        <v>132</v>
      </c>
      <c r="D10333" t="s">
        <v>18713</v>
      </c>
      <c r="E10333" t="s">
        <v>101</v>
      </c>
      <c r="F10333" t="s">
        <v>31</v>
      </c>
      <c r="G10333" t="s">
        <v>46</v>
      </c>
      <c r="H10333" t="s">
        <v>141</v>
      </c>
      <c r="I10333" t="s">
        <v>19567</v>
      </c>
      <c r="J10333" t="s">
        <v>19568</v>
      </c>
      <c r="K10333" t="s">
        <v>19569</v>
      </c>
      <c r="L10333" t="s">
        <v>19570</v>
      </c>
      <c r="M10333" t="s">
        <v>17920</v>
      </c>
      <c r="N10333">
        <v>0</v>
      </c>
      <c r="O10333" s="1">
        <v>95.94</v>
      </c>
      <c r="P10333" s="1">
        <v>10667.5</v>
      </c>
      <c r="Q10333" s="1">
        <v>10667.5</v>
      </c>
      <c r="R10333" t="s">
        <v>31</v>
      </c>
      <c r="S10333">
        <v>25.5</v>
      </c>
      <c r="T10333" s="1">
        <f t="shared" si="322"/>
        <v>76.446215139442231</v>
      </c>
      <c r="U10333" s="1">
        <f t="shared" si="323"/>
        <v>8500</v>
      </c>
    </row>
    <row r="10334" spans="1:21">
      <c r="A10334" t="s">
        <v>19001</v>
      </c>
      <c r="B10334" t="s">
        <v>19566</v>
      </c>
      <c r="C10334" t="s">
        <v>134</v>
      </c>
      <c r="D10334" t="s">
        <v>18713</v>
      </c>
      <c r="E10334" t="s">
        <v>101</v>
      </c>
      <c r="F10334" t="s">
        <v>31</v>
      </c>
      <c r="G10334" t="s">
        <v>46</v>
      </c>
      <c r="H10334" t="s">
        <v>137</v>
      </c>
      <c r="I10334" t="s">
        <v>19567</v>
      </c>
      <c r="J10334" t="s">
        <v>19568</v>
      </c>
      <c r="K10334" t="s">
        <v>19569</v>
      </c>
      <c r="L10334" t="s">
        <v>19570</v>
      </c>
      <c r="M10334" t="s">
        <v>17920</v>
      </c>
      <c r="N10334">
        <v>0</v>
      </c>
      <c r="O10334" s="1">
        <v>328.92</v>
      </c>
      <c r="P10334" s="1">
        <v>10667.5</v>
      </c>
      <c r="Q10334" s="1">
        <v>10667.5</v>
      </c>
      <c r="R10334" t="s">
        <v>31</v>
      </c>
      <c r="S10334">
        <v>25.5</v>
      </c>
      <c r="T10334" s="1">
        <f t="shared" si="322"/>
        <v>262.08764940239047</v>
      </c>
      <c r="U10334" s="1">
        <f t="shared" si="323"/>
        <v>8500</v>
      </c>
    </row>
    <row r="10335" spans="1:21">
      <c r="A10335" t="s">
        <v>19001</v>
      </c>
      <c r="B10335" t="s">
        <v>19566</v>
      </c>
      <c r="C10335" t="s">
        <v>135</v>
      </c>
      <c r="D10335" t="s">
        <v>18713</v>
      </c>
      <c r="E10335" t="s">
        <v>101</v>
      </c>
      <c r="F10335" t="s">
        <v>31</v>
      </c>
      <c r="G10335" t="s">
        <v>46</v>
      </c>
      <c r="H10335" t="s">
        <v>43</v>
      </c>
      <c r="I10335" t="s">
        <v>19567</v>
      </c>
      <c r="J10335" t="s">
        <v>19568</v>
      </c>
      <c r="K10335" t="s">
        <v>19569</v>
      </c>
      <c r="L10335" t="s">
        <v>19570</v>
      </c>
      <c r="M10335" t="s">
        <v>17920</v>
      </c>
      <c r="N10335">
        <v>0</v>
      </c>
      <c r="O10335" s="1">
        <v>3688.84</v>
      </c>
      <c r="P10335" s="1">
        <v>10667.5</v>
      </c>
      <c r="Q10335" s="1">
        <v>10667.5</v>
      </c>
      <c r="R10335" t="s">
        <v>31</v>
      </c>
      <c r="S10335">
        <v>25.5</v>
      </c>
      <c r="T10335" s="1">
        <f t="shared" si="322"/>
        <v>2939.314741035857</v>
      </c>
      <c r="U10335" s="1">
        <f t="shared" si="323"/>
        <v>8500</v>
      </c>
    </row>
    <row r="10336" spans="1:21">
      <c r="A10336" t="s">
        <v>19001</v>
      </c>
      <c r="B10336" t="s">
        <v>19571</v>
      </c>
      <c r="C10336" t="s">
        <v>28</v>
      </c>
      <c r="D10336" t="s">
        <v>18713</v>
      </c>
      <c r="E10336" t="s">
        <v>244</v>
      </c>
      <c r="F10336" t="s">
        <v>71</v>
      </c>
      <c r="G10336" t="s">
        <v>924</v>
      </c>
      <c r="H10336" t="s">
        <v>175</v>
      </c>
      <c r="I10336" t="s">
        <v>19572</v>
      </c>
      <c r="J10336" t="s">
        <v>19573</v>
      </c>
      <c r="K10336" t="s">
        <v>11241</v>
      </c>
      <c r="L10336" t="s">
        <v>11242</v>
      </c>
      <c r="M10336" t="s">
        <v>17920</v>
      </c>
      <c r="N10336">
        <v>0</v>
      </c>
      <c r="O10336" s="1">
        <v>172</v>
      </c>
      <c r="P10336" s="1">
        <v>172</v>
      </c>
      <c r="Q10336" s="1">
        <v>172</v>
      </c>
      <c r="R10336" t="s">
        <v>71</v>
      </c>
      <c r="S10336">
        <v>0</v>
      </c>
      <c r="T10336" s="1">
        <f t="shared" si="322"/>
        <v>172</v>
      </c>
      <c r="U10336" s="1">
        <f t="shared" si="323"/>
        <v>172</v>
      </c>
    </row>
    <row r="10337" spans="1:21">
      <c r="A10337" t="s">
        <v>19001</v>
      </c>
      <c r="B10337" t="s">
        <v>19574</v>
      </c>
      <c r="C10337" t="s">
        <v>28</v>
      </c>
      <c r="D10337" t="s">
        <v>18713</v>
      </c>
      <c r="E10337" t="s">
        <v>101</v>
      </c>
      <c r="F10337" t="s">
        <v>31</v>
      </c>
      <c r="G10337" t="s">
        <v>46</v>
      </c>
      <c r="H10337" t="s">
        <v>1954</v>
      </c>
      <c r="I10337" t="s">
        <v>19575</v>
      </c>
      <c r="J10337" t="s">
        <v>19576</v>
      </c>
      <c r="K10337" t="s">
        <v>19577</v>
      </c>
      <c r="L10337" t="s">
        <v>19578</v>
      </c>
      <c r="M10337" t="s">
        <v>17696</v>
      </c>
      <c r="N10337">
        <v>0</v>
      </c>
      <c r="O10337" s="1">
        <v>2200</v>
      </c>
      <c r="P10337" s="1">
        <v>2761</v>
      </c>
      <c r="Q10337" s="1">
        <v>2761</v>
      </c>
      <c r="R10337" t="s">
        <v>31</v>
      </c>
      <c r="S10337">
        <v>25.5</v>
      </c>
      <c r="T10337" s="1">
        <f t="shared" si="322"/>
        <v>1752.988047808765</v>
      </c>
      <c r="U10337" s="1">
        <f t="shared" si="323"/>
        <v>2200</v>
      </c>
    </row>
    <row r="10338" spans="1:21">
      <c r="A10338" t="s">
        <v>19001</v>
      </c>
      <c r="B10338" t="s">
        <v>19579</v>
      </c>
      <c r="C10338" t="s">
        <v>28</v>
      </c>
      <c r="D10338" t="s">
        <v>18713</v>
      </c>
      <c r="E10338" t="s">
        <v>244</v>
      </c>
      <c r="F10338" t="s">
        <v>31</v>
      </c>
      <c r="G10338" t="s">
        <v>46</v>
      </c>
      <c r="H10338" t="s">
        <v>175</v>
      </c>
      <c r="I10338" t="s">
        <v>19580</v>
      </c>
      <c r="J10338" t="s">
        <v>19581</v>
      </c>
      <c r="K10338" t="s">
        <v>2601</v>
      </c>
      <c r="L10338" t="s">
        <v>2602</v>
      </c>
      <c r="M10338" t="s">
        <v>18653</v>
      </c>
      <c r="N10338">
        <v>0</v>
      </c>
      <c r="O10338" s="1">
        <v>270.69</v>
      </c>
      <c r="P10338" s="1">
        <v>69.09</v>
      </c>
      <c r="Q10338" s="1">
        <v>69.09</v>
      </c>
      <c r="R10338" t="s">
        <v>31</v>
      </c>
      <c r="S10338">
        <v>25.5</v>
      </c>
      <c r="T10338" s="1">
        <f t="shared" si="322"/>
        <v>215.68924302788847</v>
      </c>
      <c r="U10338" s="1">
        <f t="shared" si="323"/>
        <v>55.051792828685265</v>
      </c>
    </row>
    <row r="10339" spans="1:21">
      <c r="A10339" t="s">
        <v>19001</v>
      </c>
      <c r="B10339" t="s">
        <v>19579</v>
      </c>
      <c r="C10339" t="s">
        <v>40</v>
      </c>
      <c r="D10339" t="s">
        <v>18713</v>
      </c>
      <c r="E10339" t="s">
        <v>244</v>
      </c>
      <c r="F10339" t="s">
        <v>71</v>
      </c>
      <c r="G10339" t="s">
        <v>46</v>
      </c>
      <c r="H10339" t="s">
        <v>175</v>
      </c>
      <c r="I10339" t="s">
        <v>19580</v>
      </c>
      <c r="J10339" t="s">
        <v>19581</v>
      </c>
      <c r="K10339" t="s">
        <v>2601</v>
      </c>
      <c r="L10339" t="s">
        <v>2602</v>
      </c>
      <c r="M10339" t="s">
        <v>18653</v>
      </c>
      <c r="N10339">
        <v>0</v>
      </c>
      <c r="O10339" s="1">
        <v>-270.63</v>
      </c>
      <c r="P10339" s="1">
        <v>69.09</v>
      </c>
      <c r="Q10339" s="1">
        <v>69.09</v>
      </c>
      <c r="R10339" t="s">
        <v>71</v>
      </c>
      <c r="S10339">
        <v>0</v>
      </c>
      <c r="T10339" s="1">
        <f t="shared" si="322"/>
        <v>-270.63</v>
      </c>
      <c r="U10339" s="1">
        <f t="shared" si="323"/>
        <v>69.09</v>
      </c>
    </row>
    <row r="10340" spans="1:21">
      <c r="A10340" t="s">
        <v>19001</v>
      </c>
      <c r="B10340" t="s">
        <v>19582</v>
      </c>
      <c r="C10340" t="s">
        <v>28</v>
      </c>
      <c r="D10340" t="s">
        <v>18713</v>
      </c>
      <c r="E10340" t="s">
        <v>488</v>
      </c>
      <c r="F10340" t="s">
        <v>31</v>
      </c>
      <c r="G10340" t="s">
        <v>46</v>
      </c>
      <c r="H10340" t="s">
        <v>175</v>
      </c>
      <c r="I10340" t="s">
        <v>19583</v>
      </c>
      <c r="J10340" t="s">
        <v>19584</v>
      </c>
      <c r="K10340" t="s">
        <v>2716</v>
      </c>
      <c r="L10340" t="s">
        <v>2717</v>
      </c>
      <c r="M10340" t="s">
        <v>18923</v>
      </c>
      <c r="N10340">
        <v>0</v>
      </c>
      <c r="O10340" s="1">
        <v>107</v>
      </c>
      <c r="P10340" s="1">
        <v>134.29</v>
      </c>
      <c r="Q10340" s="1">
        <v>134.29</v>
      </c>
      <c r="R10340" t="s">
        <v>31</v>
      </c>
      <c r="S10340">
        <v>25.5</v>
      </c>
      <c r="T10340" s="1">
        <f t="shared" si="322"/>
        <v>85.258964143426297</v>
      </c>
      <c r="U10340" s="1">
        <f t="shared" si="323"/>
        <v>107.00398406374502</v>
      </c>
    </row>
    <row r="10341" spans="1:21">
      <c r="A10341" t="s">
        <v>19001</v>
      </c>
      <c r="B10341" t="s">
        <v>19585</v>
      </c>
      <c r="C10341" t="s">
        <v>28</v>
      </c>
      <c r="D10341" t="s">
        <v>18713</v>
      </c>
      <c r="E10341" t="s">
        <v>244</v>
      </c>
      <c r="F10341" t="s">
        <v>31</v>
      </c>
      <c r="G10341" t="s">
        <v>46</v>
      </c>
      <c r="H10341" t="s">
        <v>214</v>
      </c>
      <c r="I10341" t="s">
        <v>19586</v>
      </c>
      <c r="J10341" t="s">
        <v>19587</v>
      </c>
      <c r="K10341" t="s">
        <v>3637</v>
      </c>
      <c r="L10341" t="s">
        <v>3638</v>
      </c>
      <c r="M10341" t="s">
        <v>18953</v>
      </c>
      <c r="N10341">
        <v>0</v>
      </c>
      <c r="O10341" s="1">
        <v>4184</v>
      </c>
      <c r="P10341" s="1">
        <v>5250.92</v>
      </c>
      <c r="Q10341" s="1">
        <v>5250.92</v>
      </c>
      <c r="R10341" t="s">
        <v>31</v>
      </c>
      <c r="S10341">
        <v>25.5</v>
      </c>
      <c r="T10341" s="1">
        <f t="shared" si="322"/>
        <v>3333.8645418326696</v>
      </c>
      <c r="U10341" s="1">
        <f t="shared" si="323"/>
        <v>4184</v>
      </c>
    </row>
    <row r="10342" spans="1:21">
      <c r="A10342" t="s">
        <v>19001</v>
      </c>
      <c r="B10342" t="s">
        <v>19588</v>
      </c>
      <c r="C10342" t="s">
        <v>28</v>
      </c>
      <c r="D10342" t="s">
        <v>18713</v>
      </c>
      <c r="E10342" t="s">
        <v>244</v>
      </c>
      <c r="F10342" t="s">
        <v>31</v>
      </c>
      <c r="G10342" t="s">
        <v>46</v>
      </c>
      <c r="H10342" t="s">
        <v>214</v>
      </c>
      <c r="I10342" t="s">
        <v>19589</v>
      </c>
      <c r="J10342" t="s">
        <v>19590</v>
      </c>
      <c r="K10342" t="s">
        <v>3637</v>
      </c>
      <c r="L10342" t="s">
        <v>3638</v>
      </c>
      <c r="M10342" t="s">
        <v>18953</v>
      </c>
      <c r="N10342">
        <v>0</v>
      </c>
      <c r="O10342" s="1">
        <v>1917</v>
      </c>
      <c r="P10342" s="1">
        <v>2405.84</v>
      </c>
      <c r="Q10342" s="1">
        <v>2405.84</v>
      </c>
      <c r="R10342" t="s">
        <v>31</v>
      </c>
      <c r="S10342">
        <v>25.5</v>
      </c>
      <c r="T10342" s="1">
        <f t="shared" si="322"/>
        <v>1527.4900398406376</v>
      </c>
      <c r="U10342" s="1">
        <f t="shared" si="323"/>
        <v>1917.0039840637453</v>
      </c>
    </row>
    <row r="10343" spans="1:21">
      <c r="A10343" t="s">
        <v>19001</v>
      </c>
      <c r="B10343" t="s">
        <v>19591</v>
      </c>
      <c r="C10343" t="s">
        <v>28</v>
      </c>
      <c r="D10343" t="s">
        <v>18713</v>
      </c>
      <c r="E10343" t="s">
        <v>101</v>
      </c>
      <c r="F10343" t="s">
        <v>31</v>
      </c>
      <c r="G10343" t="s">
        <v>46</v>
      </c>
      <c r="H10343" t="s">
        <v>194</v>
      </c>
      <c r="I10343" t="s">
        <v>19592</v>
      </c>
      <c r="J10343" t="s">
        <v>19593</v>
      </c>
      <c r="K10343" t="s">
        <v>2338</v>
      </c>
      <c r="L10343" t="s">
        <v>2339</v>
      </c>
      <c r="M10343" t="s">
        <v>18653</v>
      </c>
      <c r="N10343">
        <v>0</v>
      </c>
      <c r="O10343" s="1">
        <v>299.70999999999998</v>
      </c>
      <c r="P10343" s="1">
        <v>376.14</v>
      </c>
      <c r="Q10343" s="1">
        <v>376.14</v>
      </c>
      <c r="R10343" t="s">
        <v>31</v>
      </c>
      <c r="S10343">
        <v>25.5</v>
      </c>
      <c r="T10343" s="1">
        <f t="shared" si="322"/>
        <v>238.81274900398407</v>
      </c>
      <c r="U10343" s="1">
        <f t="shared" si="323"/>
        <v>299.7131474103586</v>
      </c>
    </row>
    <row r="10344" spans="1:21">
      <c r="A10344" t="s">
        <v>19001</v>
      </c>
      <c r="B10344" t="s">
        <v>19594</v>
      </c>
      <c r="C10344" t="s">
        <v>28</v>
      </c>
      <c r="D10344" t="s">
        <v>18713</v>
      </c>
      <c r="E10344" t="s">
        <v>101</v>
      </c>
      <c r="F10344" t="s">
        <v>31</v>
      </c>
      <c r="G10344" t="s">
        <v>46</v>
      </c>
      <c r="H10344" t="s">
        <v>185</v>
      </c>
      <c r="I10344" t="s">
        <v>19595</v>
      </c>
      <c r="J10344" t="s">
        <v>19596</v>
      </c>
      <c r="K10344" t="s">
        <v>2361</v>
      </c>
      <c r="L10344" t="s">
        <v>2362</v>
      </c>
      <c r="M10344" t="s">
        <v>18653</v>
      </c>
      <c r="N10344">
        <v>0</v>
      </c>
      <c r="O10344" s="1">
        <v>229.23</v>
      </c>
      <c r="P10344" s="1">
        <v>287.68</v>
      </c>
      <c r="Q10344" s="1">
        <v>287.68</v>
      </c>
      <c r="R10344" t="s">
        <v>31</v>
      </c>
      <c r="S10344">
        <v>25.5</v>
      </c>
      <c r="T10344" s="1">
        <f t="shared" si="322"/>
        <v>182.65338645418328</v>
      </c>
      <c r="U10344" s="1">
        <f t="shared" si="323"/>
        <v>229.22709163346616</v>
      </c>
    </row>
    <row r="10345" spans="1:21">
      <c r="A10345" t="s">
        <v>19001</v>
      </c>
      <c r="B10345" t="s">
        <v>19597</v>
      </c>
      <c r="C10345" t="s">
        <v>28</v>
      </c>
      <c r="D10345" t="s">
        <v>18713</v>
      </c>
      <c r="E10345" t="s">
        <v>229</v>
      </c>
      <c r="F10345" t="s">
        <v>31</v>
      </c>
      <c r="G10345" t="s">
        <v>46</v>
      </c>
      <c r="H10345" t="s">
        <v>185</v>
      </c>
      <c r="I10345" t="s">
        <v>19598</v>
      </c>
      <c r="J10345" t="s">
        <v>19599</v>
      </c>
      <c r="K10345" t="s">
        <v>568</v>
      </c>
      <c r="L10345" t="s">
        <v>569</v>
      </c>
      <c r="M10345" t="s">
        <v>18713</v>
      </c>
      <c r="N10345">
        <v>0</v>
      </c>
      <c r="O10345" s="1">
        <v>1000</v>
      </c>
      <c r="P10345" s="1">
        <v>1255</v>
      </c>
      <c r="Q10345" s="1">
        <v>1255</v>
      </c>
      <c r="R10345" t="s">
        <v>31</v>
      </c>
      <c r="S10345">
        <v>25.5</v>
      </c>
      <c r="T10345" s="1">
        <f t="shared" si="322"/>
        <v>796.81274900398409</v>
      </c>
      <c r="U10345" s="1">
        <f t="shared" si="323"/>
        <v>1000.0000000000001</v>
      </c>
    </row>
    <row r="10346" spans="1:21">
      <c r="A10346" t="s">
        <v>19001</v>
      </c>
      <c r="B10346" t="s">
        <v>19600</v>
      </c>
      <c r="C10346" t="s">
        <v>28</v>
      </c>
      <c r="D10346" t="s">
        <v>18713</v>
      </c>
      <c r="E10346" t="s">
        <v>1208</v>
      </c>
      <c r="F10346" t="s">
        <v>1209</v>
      </c>
      <c r="G10346" t="s">
        <v>46</v>
      </c>
      <c r="H10346" t="s">
        <v>185</v>
      </c>
      <c r="I10346" t="s">
        <v>19601</v>
      </c>
      <c r="J10346" t="s">
        <v>19602</v>
      </c>
      <c r="K10346" t="s">
        <v>1212</v>
      </c>
      <c r="L10346" t="s">
        <v>1213</v>
      </c>
      <c r="M10346" t="s">
        <v>18923</v>
      </c>
      <c r="N10346">
        <v>0</v>
      </c>
      <c r="O10346" s="1">
        <v>35552.31</v>
      </c>
      <c r="P10346" s="1">
        <v>37423.480000000003</v>
      </c>
      <c r="Q10346" s="1">
        <v>37423.480000000003</v>
      </c>
      <c r="R10346" t="s">
        <v>1209</v>
      </c>
      <c r="S10346">
        <v>5</v>
      </c>
      <c r="T10346" s="1">
        <f t="shared" si="322"/>
        <v>33859.342857142852</v>
      </c>
      <c r="U10346" s="1">
        <f t="shared" si="323"/>
        <v>35641.409523809525</v>
      </c>
    </row>
    <row r="10347" spans="1:21">
      <c r="A10347" t="s">
        <v>19001</v>
      </c>
      <c r="B10347" t="s">
        <v>19603</v>
      </c>
      <c r="C10347" t="s">
        <v>28</v>
      </c>
      <c r="D10347" t="s">
        <v>18713</v>
      </c>
      <c r="E10347" t="s">
        <v>1208</v>
      </c>
      <c r="F10347" t="s">
        <v>1209</v>
      </c>
      <c r="G10347" t="s">
        <v>46</v>
      </c>
      <c r="H10347" t="s">
        <v>185</v>
      </c>
      <c r="I10347" t="s">
        <v>19604</v>
      </c>
      <c r="J10347" t="s">
        <v>19605</v>
      </c>
      <c r="K10347" t="s">
        <v>1212</v>
      </c>
      <c r="L10347" t="s">
        <v>1213</v>
      </c>
      <c r="M10347" t="s">
        <v>18923</v>
      </c>
      <c r="N10347">
        <v>0</v>
      </c>
      <c r="O10347" s="1">
        <v>3100.29</v>
      </c>
      <c r="P10347" s="1">
        <v>3263.46</v>
      </c>
      <c r="Q10347" s="1">
        <v>3263.46</v>
      </c>
      <c r="R10347" t="s">
        <v>1209</v>
      </c>
      <c r="S10347">
        <v>5</v>
      </c>
      <c r="T10347" s="1">
        <f t="shared" si="322"/>
        <v>2952.6571428571428</v>
      </c>
      <c r="U10347" s="1">
        <f t="shared" si="323"/>
        <v>3108.0571428571429</v>
      </c>
    </row>
    <row r="10348" spans="1:21">
      <c r="A10348" t="s">
        <v>19001</v>
      </c>
      <c r="B10348" t="s">
        <v>19606</v>
      </c>
      <c r="C10348" t="s">
        <v>28</v>
      </c>
      <c r="D10348" t="s">
        <v>18713</v>
      </c>
      <c r="E10348" t="s">
        <v>1208</v>
      </c>
      <c r="F10348" t="s">
        <v>1209</v>
      </c>
      <c r="G10348" t="s">
        <v>46</v>
      </c>
      <c r="H10348" t="s">
        <v>185</v>
      </c>
      <c r="I10348" t="s">
        <v>19607</v>
      </c>
      <c r="J10348" t="s">
        <v>19608</v>
      </c>
      <c r="K10348" t="s">
        <v>1212</v>
      </c>
      <c r="L10348" t="s">
        <v>1213</v>
      </c>
      <c r="M10348" t="s">
        <v>18923</v>
      </c>
      <c r="N10348">
        <v>0</v>
      </c>
      <c r="O10348" s="1">
        <v>7042.8</v>
      </c>
      <c r="P10348" s="1">
        <v>7413.47</v>
      </c>
      <c r="Q10348" s="1">
        <v>7413.47</v>
      </c>
      <c r="R10348" t="s">
        <v>1209</v>
      </c>
      <c r="S10348">
        <v>5</v>
      </c>
      <c r="T10348" s="1">
        <f t="shared" si="322"/>
        <v>6707.4285714285716</v>
      </c>
      <c r="U10348" s="1">
        <f t="shared" si="323"/>
        <v>7060.4476190476189</v>
      </c>
    </row>
    <row r="10349" spans="1:21">
      <c r="A10349" t="s">
        <v>19001</v>
      </c>
      <c r="B10349" t="s">
        <v>19609</v>
      </c>
      <c r="C10349" t="s">
        <v>28</v>
      </c>
      <c r="D10349" t="s">
        <v>18713</v>
      </c>
      <c r="E10349" t="s">
        <v>1208</v>
      </c>
      <c r="F10349" t="s">
        <v>1209</v>
      </c>
      <c r="G10349" t="s">
        <v>46</v>
      </c>
      <c r="H10349" t="s">
        <v>185</v>
      </c>
      <c r="I10349" t="s">
        <v>19610</v>
      </c>
      <c r="J10349" t="s">
        <v>19611</v>
      </c>
      <c r="K10349" t="s">
        <v>1212</v>
      </c>
      <c r="L10349" t="s">
        <v>1213</v>
      </c>
      <c r="M10349" t="s">
        <v>18923</v>
      </c>
      <c r="N10349">
        <v>0</v>
      </c>
      <c r="O10349" s="1">
        <v>2131.9499999999998</v>
      </c>
      <c r="P10349" s="1">
        <v>2244.16</v>
      </c>
      <c r="Q10349" s="1">
        <v>2244.16</v>
      </c>
      <c r="R10349" t="s">
        <v>1209</v>
      </c>
      <c r="S10349">
        <v>5</v>
      </c>
      <c r="T10349" s="1">
        <f t="shared" si="322"/>
        <v>2030.4285714285711</v>
      </c>
      <c r="U10349" s="1">
        <f t="shared" si="323"/>
        <v>2137.2952380952379</v>
      </c>
    </row>
    <row r="10350" spans="1:21">
      <c r="A10350" t="s">
        <v>19001</v>
      </c>
      <c r="B10350" t="s">
        <v>19612</v>
      </c>
      <c r="C10350" t="s">
        <v>28</v>
      </c>
      <c r="D10350" t="s">
        <v>18713</v>
      </c>
      <c r="E10350" t="s">
        <v>1208</v>
      </c>
      <c r="F10350" t="s">
        <v>1209</v>
      </c>
      <c r="G10350" t="s">
        <v>46</v>
      </c>
      <c r="H10350" t="s">
        <v>185</v>
      </c>
      <c r="I10350" t="s">
        <v>19613</v>
      </c>
      <c r="J10350" t="s">
        <v>19614</v>
      </c>
      <c r="K10350" t="s">
        <v>1212</v>
      </c>
      <c r="L10350" t="s">
        <v>1213</v>
      </c>
      <c r="M10350" t="s">
        <v>18923</v>
      </c>
      <c r="N10350">
        <v>0</v>
      </c>
      <c r="O10350" s="1">
        <v>3410.14</v>
      </c>
      <c r="P10350" s="1">
        <v>3589.62</v>
      </c>
      <c r="Q10350" s="1">
        <v>3589.62</v>
      </c>
      <c r="R10350" t="s">
        <v>1209</v>
      </c>
      <c r="S10350">
        <v>5</v>
      </c>
      <c r="T10350" s="1">
        <f t="shared" si="322"/>
        <v>3247.7523809523809</v>
      </c>
      <c r="U10350" s="1">
        <f t="shared" si="323"/>
        <v>3418.6857142857139</v>
      </c>
    </row>
    <row r="10351" spans="1:21">
      <c r="A10351" t="s">
        <v>19001</v>
      </c>
      <c r="B10351" t="s">
        <v>19615</v>
      </c>
      <c r="C10351" t="s">
        <v>28</v>
      </c>
      <c r="D10351" t="s">
        <v>18713</v>
      </c>
      <c r="E10351" t="s">
        <v>726</v>
      </c>
      <c r="F10351" t="s">
        <v>397</v>
      </c>
      <c r="G10351" t="s">
        <v>727</v>
      </c>
      <c r="H10351" t="s">
        <v>185</v>
      </c>
      <c r="I10351" t="s">
        <v>19616</v>
      </c>
      <c r="J10351" t="s">
        <v>19617</v>
      </c>
      <c r="K10351" t="s">
        <v>730</v>
      </c>
      <c r="L10351" t="s">
        <v>731</v>
      </c>
      <c r="M10351" t="s">
        <v>18923</v>
      </c>
      <c r="N10351">
        <v>0</v>
      </c>
      <c r="O10351" s="1">
        <v>39.47</v>
      </c>
      <c r="P10351" s="1">
        <v>45</v>
      </c>
      <c r="Q10351" s="1">
        <v>45</v>
      </c>
      <c r="R10351" t="s">
        <v>397</v>
      </c>
      <c r="S10351">
        <v>14</v>
      </c>
      <c r="T10351" s="1">
        <f t="shared" si="322"/>
        <v>34.622807017543856</v>
      </c>
      <c r="U10351" s="1">
        <f t="shared" si="323"/>
        <v>39.473684210526308</v>
      </c>
    </row>
    <row r="10352" spans="1:21">
      <c r="A10352" t="s">
        <v>19001</v>
      </c>
      <c r="B10352" t="s">
        <v>19618</v>
      </c>
      <c r="C10352" t="s">
        <v>28</v>
      </c>
      <c r="D10352" t="s">
        <v>18713</v>
      </c>
      <c r="E10352" t="s">
        <v>244</v>
      </c>
      <c r="F10352" t="s">
        <v>31</v>
      </c>
      <c r="G10352" t="s">
        <v>399</v>
      </c>
      <c r="H10352" t="s">
        <v>92</v>
      </c>
      <c r="I10352" t="s">
        <v>19619</v>
      </c>
      <c r="J10352" t="s">
        <v>19620</v>
      </c>
      <c r="K10352" t="s">
        <v>402</v>
      </c>
      <c r="L10352" t="s">
        <v>403</v>
      </c>
      <c r="M10352" t="s">
        <v>18653</v>
      </c>
      <c r="N10352">
        <v>0</v>
      </c>
      <c r="O10352" s="1">
        <v>5454.7</v>
      </c>
      <c r="P10352" s="1">
        <v>9771.31</v>
      </c>
      <c r="Q10352" s="1">
        <v>9771.31</v>
      </c>
      <c r="R10352" t="s">
        <v>31</v>
      </c>
      <c r="S10352">
        <v>25.5</v>
      </c>
      <c r="T10352" s="1">
        <f t="shared" si="322"/>
        <v>4346.3745019920325</v>
      </c>
      <c r="U10352" s="1">
        <f t="shared" si="323"/>
        <v>7785.9043824701193</v>
      </c>
    </row>
    <row r="10353" spans="1:21">
      <c r="A10353" t="s">
        <v>19001</v>
      </c>
      <c r="B10353" t="s">
        <v>19618</v>
      </c>
      <c r="C10353" t="s">
        <v>40</v>
      </c>
      <c r="D10353" t="s">
        <v>18713</v>
      </c>
      <c r="E10353" t="s">
        <v>244</v>
      </c>
      <c r="F10353" t="s">
        <v>31</v>
      </c>
      <c r="G10353" t="s">
        <v>399</v>
      </c>
      <c r="H10353" t="s">
        <v>185</v>
      </c>
      <c r="I10353" t="s">
        <v>19619</v>
      </c>
      <c r="J10353" t="s">
        <v>19620</v>
      </c>
      <c r="K10353" t="s">
        <v>402</v>
      </c>
      <c r="L10353" t="s">
        <v>403</v>
      </c>
      <c r="M10353" t="s">
        <v>18653</v>
      </c>
      <c r="N10353">
        <v>0</v>
      </c>
      <c r="O10353" s="1">
        <v>2331.1999999999998</v>
      </c>
      <c r="P10353" s="1">
        <v>9771.31</v>
      </c>
      <c r="Q10353" s="1">
        <v>9771.31</v>
      </c>
      <c r="R10353" t="s">
        <v>31</v>
      </c>
      <c r="S10353">
        <v>25.5</v>
      </c>
      <c r="T10353" s="1">
        <f t="shared" si="322"/>
        <v>1857.5298804780878</v>
      </c>
      <c r="U10353" s="1">
        <f t="shared" si="323"/>
        <v>7785.9043824701193</v>
      </c>
    </row>
    <row r="10354" spans="1:21">
      <c r="A10354" t="s">
        <v>19001</v>
      </c>
      <c r="B10354" t="s">
        <v>19621</v>
      </c>
      <c r="C10354" t="s">
        <v>28</v>
      </c>
      <c r="D10354" t="s">
        <v>18713</v>
      </c>
      <c r="E10354" t="s">
        <v>244</v>
      </c>
      <c r="F10354" t="s">
        <v>31</v>
      </c>
      <c r="G10354" t="s">
        <v>399</v>
      </c>
      <c r="H10354" t="s">
        <v>185</v>
      </c>
      <c r="I10354" t="s">
        <v>19622</v>
      </c>
      <c r="J10354" t="s">
        <v>19623</v>
      </c>
      <c r="K10354" t="s">
        <v>402</v>
      </c>
      <c r="L10354" t="s">
        <v>403</v>
      </c>
      <c r="M10354" t="s">
        <v>18653</v>
      </c>
      <c r="N10354">
        <v>0</v>
      </c>
      <c r="O10354" s="1">
        <v>18266.150000000001</v>
      </c>
      <c r="P10354" s="1">
        <v>28746.89</v>
      </c>
      <c r="Q10354" s="1">
        <v>28746.89</v>
      </c>
      <c r="R10354" t="s">
        <v>31</v>
      </c>
      <c r="S10354">
        <v>25.5</v>
      </c>
      <c r="T10354" s="1">
        <f t="shared" si="322"/>
        <v>14554.701195219126</v>
      </c>
      <c r="U10354" s="1">
        <f t="shared" si="323"/>
        <v>22905.88844621514</v>
      </c>
    </row>
    <row r="10355" spans="1:21">
      <c r="A10355" t="s">
        <v>19001</v>
      </c>
      <c r="B10355" t="s">
        <v>19621</v>
      </c>
      <c r="C10355" t="s">
        <v>40</v>
      </c>
      <c r="D10355" t="s">
        <v>18713</v>
      </c>
      <c r="E10355" t="s">
        <v>244</v>
      </c>
      <c r="F10355" t="s">
        <v>31</v>
      </c>
      <c r="G10355" t="s">
        <v>399</v>
      </c>
      <c r="H10355" t="s">
        <v>92</v>
      </c>
      <c r="I10355" t="s">
        <v>19622</v>
      </c>
      <c r="J10355" t="s">
        <v>19623</v>
      </c>
      <c r="K10355" t="s">
        <v>402</v>
      </c>
      <c r="L10355" t="s">
        <v>403</v>
      </c>
      <c r="M10355" t="s">
        <v>18653</v>
      </c>
      <c r="N10355">
        <v>0</v>
      </c>
      <c r="O10355" s="1">
        <v>4639.74</v>
      </c>
      <c r="P10355" s="1">
        <v>28746.89</v>
      </c>
      <c r="Q10355" s="1">
        <v>28746.89</v>
      </c>
      <c r="R10355" t="s">
        <v>31</v>
      </c>
      <c r="S10355">
        <v>25.5</v>
      </c>
      <c r="T10355" s="1">
        <f t="shared" si="322"/>
        <v>3697.0039840637451</v>
      </c>
      <c r="U10355" s="1">
        <f t="shared" si="323"/>
        <v>22905.88844621514</v>
      </c>
    </row>
    <row r="10356" spans="1:21">
      <c r="A10356" t="s">
        <v>19001</v>
      </c>
      <c r="B10356" t="s">
        <v>19624</v>
      </c>
      <c r="C10356" t="s">
        <v>42</v>
      </c>
      <c r="D10356" t="s">
        <v>18713</v>
      </c>
      <c r="E10356" t="s">
        <v>571</v>
      </c>
      <c r="F10356" t="s">
        <v>31</v>
      </c>
      <c r="G10356" t="s">
        <v>46</v>
      </c>
      <c r="H10356" t="s">
        <v>3504</v>
      </c>
      <c r="I10356" t="s">
        <v>19625</v>
      </c>
      <c r="J10356" t="s">
        <v>19626</v>
      </c>
      <c r="K10356" t="s">
        <v>14453</v>
      </c>
      <c r="L10356" t="s">
        <v>14454</v>
      </c>
      <c r="M10356" t="s">
        <v>17920</v>
      </c>
      <c r="N10356">
        <v>0</v>
      </c>
      <c r="O10356" s="1">
        <v>2077.2600000000002</v>
      </c>
      <c r="P10356" s="1">
        <v>10780.95</v>
      </c>
      <c r="Q10356" s="1">
        <v>10780.95</v>
      </c>
      <c r="R10356" t="s">
        <v>31</v>
      </c>
      <c r="S10356">
        <v>25.5</v>
      </c>
      <c r="T10356" s="1">
        <f t="shared" si="322"/>
        <v>1655.1872509960162</v>
      </c>
      <c r="U10356" s="1">
        <f t="shared" si="323"/>
        <v>8590.3984063745029</v>
      </c>
    </row>
    <row r="10357" spans="1:21">
      <c r="A10357" t="s">
        <v>19001</v>
      </c>
      <c r="B10357" t="s">
        <v>19624</v>
      </c>
      <c r="C10357" t="s">
        <v>127</v>
      </c>
      <c r="D10357" t="s">
        <v>18713</v>
      </c>
      <c r="E10357" t="s">
        <v>571</v>
      </c>
      <c r="F10357" t="s">
        <v>31</v>
      </c>
      <c r="G10357" t="s">
        <v>46</v>
      </c>
      <c r="H10357" t="s">
        <v>12024</v>
      </c>
      <c r="I10357" t="s">
        <v>19625</v>
      </c>
      <c r="J10357" t="s">
        <v>19626</v>
      </c>
      <c r="K10357" t="s">
        <v>14453</v>
      </c>
      <c r="L10357" t="s">
        <v>14454</v>
      </c>
      <c r="M10357" t="s">
        <v>17920</v>
      </c>
      <c r="N10357">
        <v>0</v>
      </c>
      <c r="O10357" s="1">
        <v>153.5</v>
      </c>
      <c r="P10357" s="1">
        <v>10780.95</v>
      </c>
      <c r="Q10357" s="1">
        <v>10780.95</v>
      </c>
      <c r="R10357" t="s">
        <v>31</v>
      </c>
      <c r="S10357">
        <v>25.5</v>
      </c>
      <c r="T10357" s="1">
        <f t="shared" si="322"/>
        <v>122.31075697211156</v>
      </c>
      <c r="U10357" s="1">
        <f t="shared" si="323"/>
        <v>8590.3984063745029</v>
      </c>
    </row>
    <row r="10358" spans="1:21">
      <c r="A10358" t="s">
        <v>19001</v>
      </c>
      <c r="B10358" t="s">
        <v>19624</v>
      </c>
      <c r="C10358" t="s">
        <v>128</v>
      </c>
      <c r="D10358" t="s">
        <v>18713</v>
      </c>
      <c r="E10358" t="s">
        <v>571</v>
      </c>
      <c r="F10358" t="s">
        <v>31</v>
      </c>
      <c r="G10358" t="s">
        <v>46</v>
      </c>
      <c r="H10358" t="s">
        <v>18590</v>
      </c>
      <c r="I10358" t="s">
        <v>19625</v>
      </c>
      <c r="J10358" t="s">
        <v>19626</v>
      </c>
      <c r="K10358" t="s">
        <v>14453</v>
      </c>
      <c r="L10358" t="s">
        <v>14454</v>
      </c>
      <c r="M10358" t="s">
        <v>17920</v>
      </c>
      <c r="N10358">
        <v>0</v>
      </c>
      <c r="O10358" s="1">
        <v>150</v>
      </c>
      <c r="P10358" s="1">
        <v>10780.95</v>
      </c>
      <c r="Q10358" s="1">
        <v>10780.95</v>
      </c>
      <c r="R10358" t="s">
        <v>31</v>
      </c>
      <c r="S10358">
        <v>25.5</v>
      </c>
      <c r="T10358" s="1">
        <f t="shared" si="322"/>
        <v>119.52191235059762</v>
      </c>
      <c r="U10358" s="1">
        <f t="shared" si="323"/>
        <v>8590.3984063745029</v>
      </c>
    </row>
    <row r="10359" spans="1:21">
      <c r="A10359" t="s">
        <v>19001</v>
      </c>
      <c r="B10359" t="s">
        <v>19627</v>
      </c>
      <c r="C10359" t="s">
        <v>28</v>
      </c>
      <c r="D10359" t="s">
        <v>18713</v>
      </c>
      <c r="E10359" t="s">
        <v>419</v>
      </c>
      <c r="F10359" t="s">
        <v>31</v>
      </c>
      <c r="G10359" t="s">
        <v>46</v>
      </c>
      <c r="H10359" t="s">
        <v>266</v>
      </c>
      <c r="I10359" t="s">
        <v>19628</v>
      </c>
      <c r="J10359" t="s">
        <v>19629</v>
      </c>
      <c r="K10359" t="s">
        <v>19630</v>
      </c>
      <c r="L10359" t="s">
        <v>19631</v>
      </c>
      <c r="M10359" t="s">
        <v>18970</v>
      </c>
      <c r="N10359">
        <v>0</v>
      </c>
      <c r="O10359" s="1">
        <v>23.88</v>
      </c>
      <c r="P10359" s="1">
        <v>29.97</v>
      </c>
      <c r="Q10359" s="1">
        <v>29.97</v>
      </c>
      <c r="R10359" t="s">
        <v>31</v>
      </c>
      <c r="S10359">
        <v>25.5</v>
      </c>
      <c r="T10359" s="1">
        <f t="shared" si="322"/>
        <v>19.02788844621514</v>
      </c>
      <c r="U10359" s="1">
        <f t="shared" si="323"/>
        <v>23.880478087649404</v>
      </c>
    </row>
    <row r="10360" spans="1:21">
      <c r="A10360" t="s">
        <v>19001</v>
      </c>
      <c r="B10360" t="s">
        <v>19632</v>
      </c>
      <c r="C10360" t="s">
        <v>28</v>
      </c>
      <c r="D10360" t="s">
        <v>18953</v>
      </c>
      <c r="E10360" t="s">
        <v>385</v>
      </c>
      <c r="F10360" t="s">
        <v>31</v>
      </c>
      <c r="G10360" t="s">
        <v>46</v>
      </c>
      <c r="H10360" t="s">
        <v>255</v>
      </c>
      <c r="I10360" t="s">
        <v>19633</v>
      </c>
      <c r="J10360" t="s">
        <v>19634</v>
      </c>
      <c r="K10360" t="s">
        <v>461</v>
      </c>
      <c r="L10360" t="s">
        <v>462</v>
      </c>
      <c r="M10360" t="s">
        <v>18953</v>
      </c>
      <c r="N10360">
        <v>0</v>
      </c>
      <c r="O10360" s="1">
        <v>188.8</v>
      </c>
      <c r="P10360" s="1">
        <v>315.92</v>
      </c>
      <c r="Q10360" s="1">
        <v>315.92</v>
      </c>
      <c r="R10360" t="s">
        <v>31</v>
      </c>
      <c r="S10360">
        <v>25.5</v>
      </c>
      <c r="T10360" s="1">
        <f t="shared" si="322"/>
        <v>150.4382470119522</v>
      </c>
      <c r="U10360" s="1">
        <f t="shared" si="323"/>
        <v>251.72908366533869</v>
      </c>
    </row>
    <row r="10361" spans="1:21">
      <c r="A10361" t="s">
        <v>19001</v>
      </c>
      <c r="B10361" t="s">
        <v>19632</v>
      </c>
      <c r="C10361" t="s">
        <v>40</v>
      </c>
      <c r="D10361" t="s">
        <v>18953</v>
      </c>
      <c r="E10361" t="s">
        <v>385</v>
      </c>
      <c r="F10361" t="s">
        <v>31</v>
      </c>
      <c r="G10361" t="s">
        <v>46</v>
      </c>
      <c r="H10361" t="s">
        <v>493</v>
      </c>
      <c r="I10361" t="s">
        <v>19633</v>
      </c>
      <c r="J10361" t="s">
        <v>19634</v>
      </c>
      <c r="K10361" t="s">
        <v>461</v>
      </c>
      <c r="L10361" t="s">
        <v>462</v>
      </c>
      <c r="M10361" t="s">
        <v>18953</v>
      </c>
      <c r="N10361">
        <v>0</v>
      </c>
      <c r="O10361" s="1">
        <v>62.93</v>
      </c>
      <c r="P10361" s="1">
        <v>315.92</v>
      </c>
      <c r="Q10361" s="1">
        <v>315.92</v>
      </c>
      <c r="R10361" t="s">
        <v>31</v>
      </c>
      <c r="S10361">
        <v>25.5</v>
      </c>
      <c r="T10361" s="1">
        <f t="shared" si="322"/>
        <v>50.143426294820721</v>
      </c>
      <c r="U10361" s="1">
        <f t="shared" si="323"/>
        <v>251.72908366533869</v>
      </c>
    </row>
    <row r="10362" spans="1:21">
      <c r="A10362" t="s">
        <v>19001</v>
      </c>
      <c r="B10362" t="s">
        <v>19635</v>
      </c>
      <c r="C10362" t="s">
        <v>28</v>
      </c>
      <c r="D10362" t="s">
        <v>18713</v>
      </c>
      <c r="E10362" t="s">
        <v>30</v>
      </c>
      <c r="F10362" t="s">
        <v>31</v>
      </c>
      <c r="G10362" t="s">
        <v>46</v>
      </c>
      <c r="H10362" t="s">
        <v>143</v>
      </c>
      <c r="I10362" t="s">
        <v>19636</v>
      </c>
      <c r="J10362" t="s">
        <v>19637</v>
      </c>
      <c r="K10362" t="s">
        <v>2656</v>
      </c>
      <c r="L10362" t="s">
        <v>2657</v>
      </c>
      <c r="M10362" t="s">
        <v>18713</v>
      </c>
      <c r="N10362">
        <v>0</v>
      </c>
      <c r="O10362" s="1">
        <v>45.82</v>
      </c>
      <c r="P10362" s="1">
        <v>85.47</v>
      </c>
      <c r="Q10362" s="1">
        <v>85.47</v>
      </c>
      <c r="R10362" t="s">
        <v>31</v>
      </c>
      <c r="S10362">
        <v>25.5</v>
      </c>
      <c r="T10362" s="1">
        <f t="shared" si="322"/>
        <v>36.509960159362556</v>
      </c>
      <c r="U10362" s="1">
        <f t="shared" si="323"/>
        <v>68.103585657370516</v>
      </c>
    </row>
    <row r="10363" spans="1:21">
      <c r="A10363" t="s">
        <v>19001</v>
      </c>
      <c r="B10363" t="s">
        <v>19635</v>
      </c>
      <c r="C10363" t="s">
        <v>40</v>
      </c>
      <c r="D10363" t="s">
        <v>18713</v>
      </c>
      <c r="E10363" t="s">
        <v>360</v>
      </c>
      <c r="F10363" t="s">
        <v>31</v>
      </c>
      <c r="G10363" t="s">
        <v>46</v>
      </c>
      <c r="H10363" t="s">
        <v>143</v>
      </c>
      <c r="I10363" t="s">
        <v>19636</v>
      </c>
      <c r="J10363" t="s">
        <v>19637</v>
      </c>
      <c r="K10363" t="s">
        <v>2656</v>
      </c>
      <c r="L10363" t="s">
        <v>2657</v>
      </c>
      <c r="M10363" t="s">
        <v>18713</v>
      </c>
      <c r="N10363">
        <v>0</v>
      </c>
      <c r="O10363" s="1">
        <v>22.29</v>
      </c>
      <c r="P10363" s="1">
        <v>85.47</v>
      </c>
      <c r="Q10363" s="1">
        <v>85.47</v>
      </c>
      <c r="R10363" t="s">
        <v>31</v>
      </c>
      <c r="S10363">
        <v>25.5</v>
      </c>
      <c r="T10363" s="1">
        <f t="shared" si="322"/>
        <v>17.760956175298805</v>
      </c>
      <c r="U10363" s="1">
        <f t="shared" si="323"/>
        <v>68.103585657370516</v>
      </c>
    </row>
    <row r="10364" spans="1:21">
      <c r="A10364" t="s">
        <v>19001</v>
      </c>
      <c r="B10364" t="s">
        <v>19638</v>
      </c>
      <c r="C10364" t="s">
        <v>28</v>
      </c>
      <c r="D10364" t="s">
        <v>18713</v>
      </c>
      <c r="E10364" t="s">
        <v>30</v>
      </c>
      <c r="F10364" t="s">
        <v>31</v>
      </c>
      <c r="G10364" t="s">
        <v>46</v>
      </c>
      <c r="H10364" t="s">
        <v>1046</v>
      </c>
      <c r="I10364" t="s">
        <v>19639</v>
      </c>
      <c r="J10364" t="s">
        <v>19640</v>
      </c>
      <c r="K10364" t="s">
        <v>2656</v>
      </c>
      <c r="L10364" t="s">
        <v>2657</v>
      </c>
      <c r="M10364" t="s">
        <v>18713</v>
      </c>
      <c r="N10364">
        <v>0</v>
      </c>
      <c r="O10364" s="1">
        <v>53.1</v>
      </c>
      <c r="P10364" s="1">
        <v>66.64</v>
      </c>
      <c r="Q10364" s="1">
        <v>66.64</v>
      </c>
      <c r="R10364" t="s">
        <v>31</v>
      </c>
      <c r="S10364">
        <v>25.5</v>
      </c>
      <c r="T10364" s="1">
        <f t="shared" si="322"/>
        <v>42.310756972111555</v>
      </c>
      <c r="U10364" s="1">
        <f t="shared" si="323"/>
        <v>53.099601593625501</v>
      </c>
    </row>
    <row r="10365" spans="1:21">
      <c r="A10365" t="s">
        <v>19001</v>
      </c>
      <c r="B10365" t="s">
        <v>19641</v>
      </c>
      <c r="C10365" t="s">
        <v>28</v>
      </c>
      <c r="D10365" t="s">
        <v>18713</v>
      </c>
      <c r="E10365" t="s">
        <v>360</v>
      </c>
      <c r="F10365" t="s">
        <v>31</v>
      </c>
      <c r="G10365" t="s">
        <v>46</v>
      </c>
      <c r="H10365" t="s">
        <v>261</v>
      </c>
      <c r="I10365" t="s">
        <v>19642</v>
      </c>
      <c r="J10365" t="s">
        <v>19643</v>
      </c>
      <c r="K10365" t="s">
        <v>2656</v>
      </c>
      <c r="L10365" t="s">
        <v>2657</v>
      </c>
      <c r="M10365" t="s">
        <v>18713</v>
      </c>
      <c r="N10365">
        <v>0</v>
      </c>
      <c r="O10365" s="1">
        <v>22.5</v>
      </c>
      <c r="P10365" s="1">
        <v>191.51</v>
      </c>
      <c r="Q10365" s="1">
        <v>191.51</v>
      </c>
      <c r="R10365" t="s">
        <v>31</v>
      </c>
      <c r="S10365">
        <v>25.5</v>
      </c>
      <c r="T10365" s="1">
        <f t="shared" si="322"/>
        <v>17.928286852589643</v>
      </c>
      <c r="U10365" s="1">
        <f t="shared" si="323"/>
        <v>152.59760956175299</v>
      </c>
    </row>
    <row r="10366" spans="1:21">
      <c r="A10366" t="s">
        <v>19001</v>
      </c>
      <c r="B10366" t="s">
        <v>19641</v>
      </c>
      <c r="C10366" t="s">
        <v>40</v>
      </c>
      <c r="D10366" t="s">
        <v>18713</v>
      </c>
      <c r="E10366" t="s">
        <v>30</v>
      </c>
      <c r="F10366" t="s">
        <v>31</v>
      </c>
      <c r="G10366" t="s">
        <v>46</v>
      </c>
      <c r="H10366" t="s">
        <v>261</v>
      </c>
      <c r="I10366" t="s">
        <v>19642</v>
      </c>
      <c r="J10366" t="s">
        <v>19643</v>
      </c>
      <c r="K10366" t="s">
        <v>2656</v>
      </c>
      <c r="L10366" t="s">
        <v>2657</v>
      </c>
      <c r="M10366" t="s">
        <v>18713</v>
      </c>
      <c r="N10366">
        <v>0</v>
      </c>
      <c r="O10366" s="1">
        <v>130.1</v>
      </c>
      <c r="P10366" s="1">
        <v>191.51</v>
      </c>
      <c r="Q10366" s="1">
        <v>191.51</v>
      </c>
      <c r="R10366" t="s">
        <v>31</v>
      </c>
      <c r="S10366">
        <v>25.5</v>
      </c>
      <c r="T10366" s="1">
        <f t="shared" si="322"/>
        <v>103.66533864541833</v>
      </c>
      <c r="U10366" s="1">
        <f t="shared" si="323"/>
        <v>152.59760956175299</v>
      </c>
    </row>
    <row r="10367" spans="1:21">
      <c r="A10367" t="s">
        <v>19001</v>
      </c>
      <c r="B10367" t="s">
        <v>19644</v>
      </c>
      <c r="C10367" t="s">
        <v>28</v>
      </c>
      <c r="D10367" t="s">
        <v>18713</v>
      </c>
      <c r="E10367" t="s">
        <v>101</v>
      </c>
      <c r="F10367" t="s">
        <v>31</v>
      </c>
      <c r="G10367" t="s">
        <v>46</v>
      </c>
      <c r="H10367" t="s">
        <v>47</v>
      </c>
      <c r="I10367" t="s">
        <v>19645</v>
      </c>
      <c r="J10367" t="s">
        <v>19646</v>
      </c>
      <c r="K10367" t="s">
        <v>349</v>
      </c>
      <c r="L10367" t="s">
        <v>350</v>
      </c>
      <c r="M10367" t="s">
        <v>17299</v>
      </c>
      <c r="N10367">
        <v>0</v>
      </c>
      <c r="O10367" s="1">
        <v>13.14</v>
      </c>
      <c r="P10367" s="1">
        <v>2944.27</v>
      </c>
      <c r="Q10367" s="1">
        <v>2944.27</v>
      </c>
      <c r="R10367" t="s">
        <v>31</v>
      </c>
      <c r="S10367">
        <v>25.5</v>
      </c>
      <c r="T10367" s="1">
        <f t="shared" si="322"/>
        <v>10.470119521912352</v>
      </c>
      <c r="U10367" s="1">
        <f t="shared" si="323"/>
        <v>2346.0318725099605</v>
      </c>
    </row>
    <row r="10368" spans="1:21">
      <c r="A10368" t="s">
        <v>19001</v>
      </c>
      <c r="B10368" t="s">
        <v>19644</v>
      </c>
      <c r="C10368" t="s">
        <v>40</v>
      </c>
      <c r="D10368" t="s">
        <v>18713</v>
      </c>
      <c r="E10368" t="s">
        <v>101</v>
      </c>
      <c r="F10368" t="s">
        <v>31</v>
      </c>
      <c r="G10368" t="s">
        <v>46</v>
      </c>
      <c r="H10368" t="s">
        <v>1591</v>
      </c>
      <c r="I10368" t="s">
        <v>19645</v>
      </c>
      <c r="J10368" t="s">
        <v>19646</v>
      </c>
      <c r="K10368" t="s">
        <v>349</v>
      </c>
      <c r="L10368" t="s">
        <v>350</v>
      </c>
      <c r="M10368" t="s">
        <v>17299</v>
      </c>
      <c r="N10368">
        <v>0</v>
      </c>
      <c r="O10368" s="1">
        <v>2332.89</v>
      </c>
      <c r="P10368" s="1">
        <v>2944.27</v>
      </c>
      <c r="Q10368" s="1">
        <v>2944.27</v>
      </c>
      <c r="R10368" t="s">
        <v>31</v>
      </c>
      <c r="S10368">
        <v>25.5</v>
      </c>
      <c r="T10368" s="1">
        <f t="shared" si="322"/>
        <v>1858.8764940239043</v>
      </c>
      <c r="U10368" s="1">
        <f t="shared" si="323"/>
        <v>2346.0318725099605</v>
      </c>
    </row>
    <row r="10369" spans="1:21">
      <c r="A10369" t="s">
        <v>19001</v>
      </c>
      <c r="B10369" t="s">
        <v>19647</v>
      </c>
      <c r="C10369" t="s">
        <v>28</v>
      </c>
      <c r="D10369" t="s">
        <v>18713</v>
      </c>
      <c r="E10369" t="s">
        <v>177</v>
      </c>
      <c r="F10369" t="s">
        <v>31</v>
      </c>
      <c r="G10369" t="s">
        <v>46</v>
      </c>
      <c r="H10369" t="s">
        <v>1591</v>
      </c>
      <c r="I10369" t="s">
        <v>19648</v>
      </c>
      <c r="J10369" t="s">
        <v>19649</v>
      </c>
      <c r="K10369" t="s">
        <v>2576</v>
      </c>
      <c r="L10369" t="s">
        <v>2577</v>
      </c>
      <c r="M10369" t="s">
        <v>18653</v>
      </c>
      <c r="N10369">
        <v>0</v>
      </c>
      <c r="O10369" s="1">
        <v>44.2</v>
      </c>
      <c r="P10369" s="1">
        <v>55.47</v>
      </c>
      <c r="Q10369" s="1">
        <v>55.47</v>
      </c>
      <c r="R10369" t="s">
        <v>31</v>
      </c>
      <c r="S10369">
        <v>25.5</v>
      </c>
      <c r="T10369" s="1">
        <f t="shared" si="322"/>
        <v>35.2191235059761</v>
      </c>
      <c r="U10369" s="1">
        <f t="shared" si="323"/>
        <v>44.199203187251001</v>
      </c>
    </row>
    <row r="10370" spans="1:21">
      <c r="A10370" t="s">
        <v>19001</v>
      </c>
      <c r="B10370" t="s">
        <v>19650</v>
      </c>
      <c r="C10370" t="s">
        <v>28</v>
      </c>
      <c r="D10370" t="s">
        <v>18713</v>
      </c>
      <c r="E10370" t="s">
        <v>101</v>
      </c>
      <c r="F10370" t="s">
        <v>31</v>
      </c>
      <c r="G10370" t="s">
        <v>46</v>
      </c>
      <c r="H10370" t="s">
        <v>1591</v>
      </c>
      <c r="I10370" t="s">
        <v>19651</v>
      </c>
      <c r="J10370" t="s">
        <v>19652</v>
      </c>
      <c r="K10370" t="s">
        <v>2338</v>
      </c>
      <c r="L10370" t="s">
        <v>2339</v>
      </c>
      <c r="M10370" t="s">
        <v>18653</v>
      </c>
      <c r="N10370">
        <v>0</v>
      </c>
      <c r="O10370" s="1">
        <v>253.6</v>
      </c>
      <c r="P10370" s="1">
        <v>318.27</v>
      </c>
      <c r="Q10370" s="1">
        <v>318.27</v>
      </c>
      <c r="R10370" t="s">
        <v>31</v>
      </c>
      <c r="S10370">
        <v>25.5</v>
      </c>
      <c r="T10370" s="1">
        <f t="shared" si="322"/>
        <v>202.07171314741038</v>
      </c>
      <c r="U10370" s="1">
        <f t="shared" si="323"/>
        <v>253.60159362549803</v>
      </c>
    </row>
    <row r="10371" spans="1:21">
      <c r="A10371" t="s">
        <v>19001</v>
      </c>
      <c r="B10371" t="s">
        <v>19653</v>
      </c>
      <c r="C10371" t="s">
        <v>28</v>
      </c>
      <c r="D10371" t="s">
        <v>18713</v>
      </c>
      <c r="E10371" t="s">
        <v>244</v>
      </c>
      <c r="F10371" t="s">
        <v>31</v>
      </c>
      <c r="G10371" t="s">
        <v>399</v>
      </c>
      <c r="H10371" t="s">
        <v>47</v>
      </c>
      <c r="I10371" t="s">
        <v>19654</v>
      </c>
      <c r="J10371" t="s">
        <v>19655</v>
      </c>
      <c r="K10371" t="s">
        <v>402</v>
      </c>
      <c r="L10371" t="s">
        <v>403</v>
      </c>
      <c r="M10371" t="s">
        <v>18653</v>
      </c>
      <c r="N10371">
        <v>0</v>
      </c>
      <c r="O10371" s="1">
        <v>5.07</v>
      </c>
      <c r="P10371" s="1">
        <v>545.79999999999995</v>
      </c>
      <c r="Q10371" s="1">
        <v>545.79999999999995</v>
      </c>
      <c r="R10371" t="s">
        <v>31</v>
      </c>
      <c r="S10371">
        <v>25.5</v>
      </c>
      <c r="T10371" s="1">
        <f t="shared" si="322"/>
        <v>4.0398406374502001</v>
      </c>
      <c r="U10371" s="1">
        <f t="shared" si="323"/>
        <v>434.90039840637451</v>
      </c>
    </row>
    <row r="10372" spans="1:21">
      <c r="A10372" t="s">
        <v>19001</v>
      </c>
      <c r="B10372" t="s">
        <v>19653</v>
      </c>
      <c r="C10372" t="s">
        <v>40</v>
      </c>
      <c r="D10372" t="s">
        <v>18713</v>
      </c>
      <c r="E10372" t="s">
        <v>244</v>
      </c>
      <c r="F10372" t="s">
        <v>31</v>
      </c>
      <c r="G10372" t="s">
        <v>399</v>
      </c>
      <c r="H10372" t="s">
        <v>1591</v>
      </c>
      <c r="I10372" t="s">
        <v>19654</v>
      </c>
      <c r="J10372" t="s">
        <v>19655</v>
      </c>
      <c r="K10372" t="s">
        <v>402</v>
      </c>
      <c r="L10372" t="s">
        <v>403</v>
      </c>
      <c r="M10372" t="s">
        <v>18653</v>
      </c>
      <c r="N10372">
        <v>0</v>
      </c>
      <c r="O10372" s="1">
        <v>429.83</v>
      </c>
      <c r="P10372" s="1">
        <v>545.79999999999995</v>
      </c>
      <c r="Q10372" s="1">
        <v>545.79999999999995</v>
      </c>
      <c r="R10372" t="s">
        <v>31</v>
      </c>
      <c r="S10372">
        <v>25.5</v>
      </c>
      <c r="T10372" s="1">
        <f t="shared" si="322"/>
        <v>342.49402390438246</v>
      </c>
      <c r="U10372" s="1">
        <f t="shared" si="323"/>
        <v>434.90039840637451</v>
      </c>
    </row>
    <row r="10373" spans="1:21">
      <c r="A10373" t="s">
        <v>19001</v>
      </c>
      <c r="B10373" t="s">
        <v>19656</v>
      </c>
      <c r="C10373" t="s">
        <v>28</v>
      </c>
      <c r="D10373" t="s">
        <v>18713</v>
      </c>
      <c r="E10373" t="s">
        <v>101</v>
      </c>
      <c r="F10373" t="s">
        <v>31</v>
      </c>
      <c r="G10373" t="s">
        <v>46</v>
      </c>
      <c r="H10373" t="s">
        <v>1591</v>
      </c>
      <c r="I10373" t="s">
        <v>19657</v>
      </c>
      <c r="J10373" t="s">
        <v>19658</v>
      </c>
      <c r="K10373" t="s">
        <v>2343</v>
      </c>
      <c r="L10373" t="s">
        <v>2344</v>
      </c>
      <c r="M10373" t="s">
        <v>18653</v>
      </c>
      <c r="N10373">
        <v>0</v>
      </c>
      <c r="O10373" s="1">
        <v>2120.4899999999998</v>
      </c>
      <c r="P10373" s="1">
        <v>2661.21</v>
      </c>
      <c r="Q10373" s="1">
        <v>2661.21</v>
      </c>
      <c r="R10373" t="s">
        <v>31</v>
      </c>
      <c r="S10373">
        <v>25.5</v>
      </c>
      <c r="T10373" s="1">
        <f t="shared" si="322"/>
        <v>1689.6334661354581</v>
      </c>
      <c r="U10373" s="1">
        <f t="shared" si="323"/>
        <v>2120.4860557768925</v>
      </c>
    </row>
    <row r="10374" spans="1:21">
      <c r="A10374" t="s">
        <v>19001</v>
      </c>
      <c r="B10374" t="s">
        <v>19659</v>
      </c>
      <c r="C10374" t="s">
        <v>28</v>
      </c>
      <c r="D10374" t="s">
        <v>18713</v>
      </c>
      <c r="E10374" t="s">
        <v>244</v>
      </c>
      <c r="F10374" t="s">
        <v>31</v>
      </c>
      <c r="G10374" t="s">
        <v>399</v>
      </c>
      <c r="H10374" t="s">
        <v>47</v>
      </c>
      <c r="I10374" t="s">
        <v>19660</v>
      </c>
      <c r="J10374" t="s">
        <v>19661</v>
      </c>
      <c r="K10374" t="s">
        <v>402</v>
      </c>
      <c r="L10374" t="s">
        <v>403</v>
      </c>
      <c r="M10374" t="s">
        <v>18653</v>
      </c>
      <c r="N10374">
        <v>0</v>
      </c>
      <c r="O10374" s="1">
        <v>147.47999999999999</v>
      </c>
      <c r="P10374" s="1">
        <v>2787.24</v>
      </c>
      <c r="Q10374" s="1">
        <v>2787.24</v>
      </c>
      <c r="R10374" t="s">
        <v>31</v>
      </c>
      <c r="S10374">
        <v>25.5</v>
      </c>
      <c r="T10374" s="1">
        <f t="shared" si="322"/>
        <v>117.51394422310757</v>
      </c>
      <c r="U10374" s="1">
        <f t="shared" si="323"/>
        <v>2220.9083665338644</v>
      </c>
    </row>
    <row r="10375" spans="1:21">
      <c r="A10375" t="s">
        <v>19001</v>
      </c>
      <c r="B10375" t="s">
        <v>19659</v>
      </c>
      <c r="C10375" t="s">
        <v>40</v>
      </c>
      <c r="D10375" t="s">
        <v>18713</v>
      </c>
      <c r="E10375" t="s">
        <v>244</v>
      </c>
      <c r="F10375" t="s">
        <v>31</v>
      </c>
      <c r="G10375" t="s">
        <v>399</v>
      </c>
      <c r="H10375" t="s">
        <v>1591</v>
      </c>
      <c r="I10375" t="s">
        <v>19660</v>
      </c>
      <c r="J10375" t="s">
        <v>19661</v>
      </c>
      <c r="K10375" t="s">
        <v>402</v>
      </c>
      <c r="L10375" t="s">
        <v>403</v>
      </c>
      <c r="M10375" t="s">
        <v>18653</v>
      </c>
      <c r="N10375">
        <v>0</v>
      </c>
      <c r="O10375" s="1">
        <v>2073.4299999999998</v>
      </c>
      <c r="P10375" s="1">
        <v>2787.24</v>
      </c>
      <c r="Q10375" s="1">
        <v>2787.24</v>
      </c>
      <c r="R10375" t="s">
        <v>31</v>
      </c>
      <c r="S10375">
        <v>25.5</v>
      </c>
      <c r="T10375" s="1">
        <f t="shared" si="322"/>
        <v>1652.1354581673306</v>
      </c>
      <c r="U10375" s="1">
        <f t="shared" si="323"/>
        <v>2220.9083665338644</v>
      </c>
    </row>
    <row r="10376" spans="1:21">
      <c r="A10376" t="s">
        <v>19001</v>
      </c>
      <c r="B10376" t="s">
        <v>19662</v>
      </c>
      <c r="C10376" t="s">
        <v>28</v>
      </c>
      <c r="D10376" t="s">
        <v>18713</v>
      </c>
      <c r="E10376" t="s">
        <v>244</v>
      </c>
      <c r="F10376" t="s">
        <v>31</v>
      </c>
      <c r="G10376" t="s">
        <v>399</v>
      </c>
      <c r="H10376" t="s">
        <v>47</v>
      </c>
      <c r="I10376" t="s">
        <v>19663</v>
      </c>
      <c r="J10376" t="s">
        <v>19664</v>
      </c>
      <c r="K10376" t="s">
        <v>402</v>
      </c>
      <c r="L10376" t="s">
        <v>403</v>
      </c>
      <c r="M10376" t="s">
        <v>18713</v>
      </c>
      <c r="N10376">
        <v>0</v>
      </c>
      <c r="O10376" s="1">
        <v>300</v>
      </c>
      <c r="P10376" s="1">
        <v>1036.6300000000001</v>
      </c>
      <c r="Q10376" s="1">
        <v>1036.6300000000001</v>
      </c>
      <c r="R10376" t="s">
        <v>31</v>
      </c>
      <c r="S10376">
        <v>25.5</v>
      </c>
      <c r="T10376" s="1">
        <f t="shared" ref="T10376:T10439" si="324">O10376/(1+S10376/100)</f>
        <v>239.04382470119523</v>
      </c>
      <c r="U10376" s="1">
        <f t="shared" ref="U10376:U10439" si="325">P10376/(1+S10376/100)</f>
        <v>826.00000000000011</v>
      </c>
    </row>
    <row r="10377" spans="1:21">
      <c r="A10377" t="s">
        <v>19001</v>
      </c>
      <c r="B10377" t="s">
        <v>19662</v>
      </c>
      <c r="C10377" t="s">
        <v>40</v>
      </c>
      <c r="D10377" t="s">
        <v>18713</v>
      </c>
      <c r="E10377" t="s">
        <v>244</v>
      </c>
      <c r="F10377" t="s">
        <v>31</v>
      </c>
      <c r="G10377" t="s">
        <v>399</v>
      </c>
      <c r="H10377" t="s">
        <v>1591</v>
      </c>
      <c r="I10377" t="s">
        <v>19663</v>
      </c>
      <c r="J10377" t="s">
        <v>19664</v>
      </c>
      <c r="K10377" t="s">
        <v>402</v>
      </c>
      <c r="L10377" t="s">
        <v>403</v>
      </c>
      <c r="M10377" t="s">
        <v>18713</v>
      </c>
      <c r="N10377">
        <v>0</v>
      </c>
      <c r="O10377" s="1">
        <v>526</v>
      </c>
      <c r="P10377" s="1">
        <v>1036.6300000000001</v>
      </c>
      <c r="Q10377" s="1">
        <v>1036.6300000000001</v>
      </c>
      <c r="R10377" t="s">
        <v>31</v>
      </c>
      <c r="S10377">
        <v>25.5</v>
      </c>
      <c r="T10377" s="1">
        <f t="shared" si="324"/>
        <v>419.12350597609566</v>
      </c>
      <c r="U10377" s="1">
        <f t="shared" si="325"/>
        <v>826.00000000000011</v>
      </c>
    </row>
    <row r="10378" spans="1:21">
      <c r="A10378" t="s">
        <v>19001</v>
      </c>
      <c r="B10378" t="s">
        <v>19665</v>
      </c>
      <c r="C10378" t="s">
        <v>28</v>
      </c>
      <c r="D10378" t="s">
        <v>18713</v>
      </c>
      <c r="E10378" t="s">
        <v>101</v>
      </c>
      <c r="F10378" t="s">
        <v>31</v>
      </c>
      <c r="G10378" t="s">
        <v>46</v>
      </c>
      <c r="H10378" t="s">
        <v>1591</v>
      </c>
      <c r="I10378" t="s">
        <v>19666</v>
      </c>
      <c r="J10378" t="s">
        <v>19667</v>
      </c>
      <c r="K10378" t="s">
        <v>763</v>
      </c>
      <c r="L10378" t="s">
        <v>764</v>
      </c>
      <c r="M10378" t="s">
        <v>18653</v>
      </c>
      <c r="N10378">
        <v>0</v>
      </c>
      <c r="O10378" s="1">
        <v>81.3</v>
      </c>
      <c r="P10378" s="1">
        <v>102.03</v>
      </c>
      <c r="Q10378" s="1">
        <v>102.03</v>
      </c>
      <c r="R10378" t="s">
        <v>31</v>
      </c>
      <c r="S10378">
        <v>25.5</v>
      </c>
      <c r="T10378" s="1">
        <f t="shared" si="324"/>
        <v>64.780876494023914</v>
      </c>
      <c r="U10378" s="1">
        <f t="shared" si="325"/>
        <v>81.298804780876509</v>
      </c>
    </row>
    <row r="10379" spans="1:21">
      <c r="A10379" t="s">
        <v>19001</v>
      </c>
      <c r="B10379" t="s">
        <v>19668</v>
      </c>
      <c r="C10379" t="s">
        <v>28</v>
      </c>
      <c r="D10379" t="s">
        <v>18713</v>
      </c>
      <c r="E10379" t="s">
        <v>177</v>
      </c>
      <c r="F10379" t="s">
        <v>31</v>
      </c>
      <c r="G10379" t="s">
        <v>46</v>
      </c>
      <c r="H10379" t="s">
        <v>1591</v>
      </c>
      <c r="I10379" t="s">
        <v>19669</v>
      </c>
      <c r="J10379" t="s">
        <v>19670</v>
      </c>
      <c r="K10379" t="s">
        <v>340</v>
      </c>
      <c r="L10379" t="s">
        <v>341</v>
      </c>
      <c r="M10379" t="s">
        <v>18713</v>
      </c>
      <c r="N10379">
        <v>0</v>
      </c>
      <c r="O10379" s="1">
        <v>228</v>
      </c>
      <c r="P10379" s="1">
        <v>286.14</v>
      </c>
      <c r="Q10379" s="1">
        <v>286.14</v>
      </c>
      <c r="R10379" t="s">
        <v>31</v>
      </c>
      <c r="S10379">
        <v>25.5</v>
      </c>
      <c r="T10379" s="1">
        <f t="shared" si="324"/>
        <v>181.67330677290838</v>
      </c>
      <c r="U10379" s="1">
        <f t="shared" si="325"/>
        <v>228</v>
      </c>
    </row>
    <row r="10380" spans="1:21">
      <c r="A10380" t="s">
        <v>19001</v>
      </c>
      <c r="B10380" t="s">
        <v>19671</v>
      </c>
      <c r="C10380" t="s">
        <v>28</v>
      </c>
      <c r="D10380" t="s">
        <v>18713</v>
      </c>
      <c r="E10380" t="s">
        <v>177</v>
      </c>
      <c r="F10380" t="s">
        <v>31</v>
      </c>
      <c r="G10380" t="s">
        <v>46</v>
      </c>
      <c r="H10380" t="s">
        <v>1591</v>
      </c>
      <c r="I10380" t="s">
        <v>19672</v>
      </c>
      <c r="J10380" t="s">
        <v>19673</v>
      </c>
      <c r="K10380" t="s">
        <v>340</v>
      </c>
      <c r="L10380" t="s">
        <v>341</v>
      </c>
      <c r="M10380" t="s">
        <v>18713</v>
      </c>
      <c r="N10380">
        <v>0</v>
      </c>
      <c r="O10380" s="1">
        <v>480</v>
      </c>
      <c r="P10380" s="1">
        <v>602.4</v>
      </c>
      <c r="Q10380" s="1">
        <v>602.4</v>
      </c>
      <c r="R10380" t="s">
        <v>31</v>
      </c>
      <c r="S10380">
        <v>25.5</v>
      </c>
      <c r="T10380" s="1">
        <f t="shared" si="324"/>
        <v>382.47011952191241</v>
      </c>
      <c r="U10380" s="1">
        <f t="shared" si="325"/>
        <v>480</v>
      </c>
    </row>
    <row r="10381" spans="1:21">
      <c r="A10381" t="s">
        <v>19001</v>
      </c>
      <c r="B10381" t="s">
        <v>19674</v>
      </c>
      <c r="C10381" t="s">
        <v>28</v>
      </c>
      <c r="D10381" t="s">
        <v>18713</v>
      </c>
      <c r="E10381" t="s">
        <v>488</v>
      </c>
      <c r="F10381" t="s">
        <v>31</v>
      </c>
      <c r="G10381" t="s">
        <v>46</v>
      </c>
      <c r="H10381" t="s">
        <v>1591</v>
      </c>
      <c r="I10381" t="s">
        <v>19675</v>
      </c>
      <c r="J10381" t="s">
        <v>19676</v>
      </c>
      <c r="K10381" t="s">
        <v>1911</v>
      </c>
      <c r="L10381" t="s">
        <v>1912</v>
      </c>
      <c r="M10381" t="s">
        <v>18653</v>
      </c>
      <c r="N10381">
        <v>0</v>
      </c>
      <c r="O10381" s="1">
        <v>300.88</v>
      </c>
      <c r="P10381" s="1">
        <v>377.6</v>
      </c>
      <c r="Q10381" s="1">
        <v>377.6</v>
      </c>
      <c r="R10381" t="s">
        <v>31</v>
      </c>
      <c r="S10381">
        <v>25.5</v>
      </c>
      <c r="T10381" s="1">
        <f t="shared" si="324"/>
        <v>239.74501992031875</v>
      </c>
      <c r="U10381" s="1">
        <f t="shared" si="325"/>
        <v>300.8764940239044</v>
      </c>
    </row>
    <row r="10382" spans="1:21">
      <c r="A10382" t="s">
        <v>19001</v>
      </c>
      <c r="B10382" t="s">
        <v>19677</v>
      </c>
      <c r="C10382" t="s">
        <v>28</v>
      </c>
      <c r="D10382" t="s">
        <v>18713</v>
      </c>
      <c r="E10382" t="s">
        <v>30</v>
      </c>
      <c r="F10382" t="s">
        <v>31</v>
      </c>
      <c r="G10382" t="s">
        <v>46</v>
      </c>
      <c r="H10382" t="s">
        <v>33</v>
      </c>
      <c r="I10382" t="s">
        <v>19678</v>
      </c>
      <c r="J10382" t="s">
        <v>19679</v>
      </c>
      <c r="K10382" t="s">
        <v>714</v>
      </c>
      <c r="L10382" t="s">
        <v>715</v>
      </c>
      <c r="M10382" t="s">
        <v>18653</v>
      </c>
      <c r="N10382">
        <v>0</v>
      </c>
      <c r="O10382" s="1">
        <v>288</v>
      </c>
      <c r="P10382" s="1">
        <v>361.44</v>
      </c>
      <c r="Q10382" s="1">
        <v>361.44</v>
      </c>
      <c r="R10382" t="s">
        <v>31</v>
      </c>
      <c r="S10382">
        <v>25.5</v>
      </c>
      <c r="T10382" s="1">
        <f t="shared" si="324"/>
        <v>229.48207171314743</v>
      </c>
      <c r="U10382" s="1">
        <f t="shared" si="325"/>
        <v>288</v>
      </c>
    </row>
    <row r="10383" spans="1:21">
      <c r="A10383" t="s">
        <v>19001</v>
      </c>
      <c r="B10383" t="s">
        <v>19680</v>
      </c>
      <c r="C10383" t="s">
        <v>28</v>
      </c>
      <c r="D10383" t="s">
        <v>18953</v>
      </c>
      <c r="E10383" t="s">
        <v>841</v>
      </c>
      <c r="F10383" t="s">
        <v>31</v>
      </c>
      <c r="G10383" t="s">
        <v>46</v>
      </c>
      <c r="H10383" t="s">
        <v>133</v>
      </c>
      <c r="I10383" t="s">
        <v>19681</v>
      </c>
      <c r="J10383" t="s">
        <v>19682</v>
      </c>
      <c r="K10383" t="s">
        <v>19683</v>
      </c>
      <c r="L10383" t="s">
        <v>19684</v>
      </c>
      <c r="M10383" t="s">
        <v>18953</v>
      </c>
      <c r="N10383">
        <v>0</v>
      </c>
      <c r="O10383" s="1">
        <v>15</v>
      </c>
      <c r="P10383" s="1">
        <v>18.829999999999998</v>
      </c>
      <c r="Q10383" s="1">
        <v>18.829999999999998</v>
      </c>
      <c r="R10383" t="s">
        <v>31</v>
      </c>
      <c r="S10383">
        <v>25.5</v>
      </c>
      <c r="T10383" s="1">
        <f t="shared" si="324"/>
        <v>11.952191235059763</v>
      </c>
      <c r="U10383" s="1">
        <f t="shared" si="325"/>
        <v>15.003984063745019</v>
      </c>
    </row>
    <row r="10384" spans="1:21">
      <c r="A10384" t="s">
        <v>19001</v>
      </c>
      <c r="B10384" t="s">
        <v>19685</v>
      </c>
      <c r="C10384" t="s">
        <v>28</v>
      </c>
      <c r="D10384" t="s">
        <v>18953</v>
      </c>
      <c r="E10384" t="s">
        <v>385</v>
      </c>
      <c r="F10384" t="s">
        <v>31</v>
      </c>
      <c r="G10384" t="s">
        <v>46</v>
      </c>
      <c r="H10384" t="s">
        <v>96</v>
      </c>
      <c r="I10384" t="s">
        <v>19686</v>
      </c>
      <c r="J10384" t="s">
        <v>19687</v>
      </c>
      <c r="K10384" t="s">
        <v>19688</v>
      </c>
      <c r="L10384" t="s">
        <v>19689</v>
      </c>
      <c r="M10384" t="s">
        <v>18953</v>
      </c>
      <c r="N10384">
        <v>0</v>
      </c>
      <c r="O10384" s="1">
        <v>519.20000000000005</v>
      </c>
      <c r="P10384" s="1">
        <v>651.6</v>
      </c>
      <c r="Q10384" s="1">
        <v>651.6</v>
      </c>
      <c r="R10384" t="s">
        <v>31</v>
      </c>
      <c r="S10384">
        <v>25.5</v>
      </c>
      <c r="T10384" s="1">
        <f t="shared" si="324"/>
        <v>413.70517928286858</v>
      </c>
      <c r="U10384" s="1">
        <f t="shared" si="325"/>
        <v>519.20318725099605</v>
      </c>
    </row>
    <row r="10385" spans="1:21">
      <c r="A10385" t="s">
        <v>19001</v>
      </c>
      <c r="B10385" t="s">
        <v>19690</v>
      </c>
      <c r="C10385" t="s">
        <v>28</v>
      </c>
      <c r="D10385" t="s">
        <v>18713</v>
      </c>
      <c r="E10385" t="s">
        <v>396</v>
      </c>
      <c r="F10385" t="s">
        <v>397</v>
      </c>
      <c r="G10385" t="s">
        <v>46</v>
      </c>
      <c r="H10385" t="s">
        <v>221</v>
      </c>
      <c r="I10385" t="s">
        <v>19691</v>
      </c>
      <c r="J10385" t="s">
        <v>19692</v>
      </c>
      <c r="K10385" t="s">
        <v>543</v>
      </c>
      <c r="L10385" t="s">
        <v>544</v>
      </c>
      <c r="M10385" t="s">
        <v>18603</v>
      </c>
      <c r="N10385">
        <v>0</v>
      </c>
      <c r="O10385" s="1">
        <v>89.1</v>
      </c>
      <c r="P10385" s="1">
        <v>101.57</v>
      </c>
      <c r="Q10385" s="1">
        <v>101.57</v>
      </c>
      <c r="R10385" t="s">
        <v>397</v>
      </c>
      <c r="S10385">
        <v>14</v>
      </c>
      <c r="T10385" s="1">
        <f t="shared" si="324"/>
        <v>78.157894736842096</v>
      </c>
      <c r="U10385" s="1">
        <f t="shared" si="325"/>
        <v>89.096491228070164</v>
      </c>
    </row>
    <row r="10386" spans="1:21">
      <c r="A10386" t="s">
        <v>19001</v>
      </c>
      <c r="B10386" t="s">
        <v>19693</v>
      </c>
      <c r="C10386" t="s">
        <v>28</v>
      </c>
      <c r="D10386" t="s">
        <v>18713</v>
      </c>
      <c r="E10386" t="s">
        <v>385</v>
      </c>
      <c r="F10386" t="s">
        <v>408</v>
      </c>
      <c r="G10386" t="s">
        <v>46</v>
      </c>
      <c r="H10386" t="s">
        <v>218</v>
      </c>
      <c r="I10386" t="s">
        <v>19694</v>
      </c>
      <c r="J10386" t="s">
        <v>19695</v>
      </c>
      <c r="K10386" t="s">
        <v>411</v>
      </c>
      <c r="L10386" t="s">
        <v>412</v>
      </c>
      <c r="M10386" t="s">
        <v>17920</v>
      </c>
      <c r="N10386">
        <v>0</v>
      </c>
      <c r="O10386" s="1">
        <v>50</v>
      </c>
      <c r="P10386" s="1">
        <v>50</v>
      </c>
      <c r="Q10386" s="1">
        <v>50</v>
      </c>
      <c r="R10386" t="s">
        <v>408</v>
      </c>
      <c r="S10386">
        <v>0</v>
      </c>
      <c r="T10386" s="1">
        <f t="shared" si="324"/>
        <v>50</v>
      </c>
      <c r="U10386" s="1">
        <f t="shared" si="325"/>
        <v>50</v>
      </c>
    </row>
    <row r="10387" spans="1:21">
      <c r="A10387" t="s">
        <v>19001</v>
      </c>
      <c r="B10387" t="s">
        <v>19696</v>
      </c>
      <c r="C10387" t="s">
        <v>28</v>
      </c>
      <c r="D10387" t="s">
        <v>18713</v>
      </c>
      <c r="E10387" t="s">
        <v>396</v>
      </c>
      <c r="F10387" t="s">
        <v>397</v>
      </c>
      <c r="G10387" t="s">
        <v>46</v>
      </c>
      <c r="H10387" t="s">
        <v>221</v>
      </c>
      <c r="I10387" t="s">
        <v>19697</v>
      </c>
      <c r="J10387" t="s">
        <v>19698</v>
      </c>
      <c r="K10387" t="s">
        <v>394</v>
      </c>
      <c r="L10387" t="s">
        <v>395</v>
      </c>
      <c r="M10387" t="s">
        <v>18653</v>
      </c>
      <c r="N10387">
        <v>0</v>
      </c>
      <c r="O10387" s="1">
        <v>440.61</v>
      </c>
      <c r="P10387" s="1">
        <v>502.29</v>
      </c>
      <c r="Q10387" s="1">
        <v>502.29</v>
      </c>
      <c r="R10387" t="s">
        <v>397</v>
      </c>
      <c r="S10387">
        <v>14</v>
      </c>
      <c r="T10387" s="1">
        <f t="shared" si="324"/>
        <v>386.49999999999994</v>
      </c>
      <c r="U10387" s="1">
        <f t="shared" si="325"/>
        <v>440.60526315789468</v>
      </c>
    </row>
    <row r="10388" spans="1:21">
      <c r="A10388" t="s">
        <v>19001</v>
      </c>
      <c r="B10388" t="s">
        <v>19699</v>
      </c>
      <c r="C10388" t="s">
        <v>28</v>
      </c>
      <c r="D10388" t="s">
        <v>18713</v>
      </c>
      <c r="E10388" t="s">
        <v>396</v>
      </c>
      <c r="F10388" t="s">
        <v>397</v>
      </c>
      <c r="G10388" t="s">
        <v>46</v>
      </c>
      <c r="H10388" t="s">
        <v>221</v>
      </c>
      <c r="I10388" t="s">
        <v>19700</v>
      </c>
      <c r="J10388" t="s">
        <v>19701</v>
      </c>
      <c r="K10388" t="s">
        <v>394</v>
      </c>
      <c r="L10388" t="s">
        <v>395</v>
      </c>
      <c r="M10388" t="s">
        <v>18653</v>
      </c>
      <c r="N10388">
        <v>0</v>
      </c>
      <c r="O10388" s="1">
        <v>3541.13</v>
      </c>
      <c r="P10388" s="1">
        <v>4200.6400000000003</v>
      </c>
      <c r="Q10388" s="1">
        <v>4200.6400000000003</v>
      </c>
      <c r="R10388" t="s">
        <v>397</v>
      </c>
      <c r="S10388">
        <v>14</v>
      </c>
      <c r="T10388" s="1">
        <f t="shared" si="324"/>
        <v>3106.2543859649122</v>
      </c>
      <c r="U10388" s="1">
        <f t="shared" si="325"/>
        <v>3684.7719298245611</v>
      </c>
    </row>
    <row r="10389" spans="1:21">
      <c r="A10389" t="s">
        <v>19001</v>
      </c>
      <c r="B10389" t="s">
        <v>19699</v>
      </c>
      <c r="C10389" t="s">
        <v>40</v>
      </c>
      <c r="D10389" t="s">
        <v>18713</v>
      </c>
      <c r="E10389" t="s">
        <v>385</v>
      </c>
      <c r="F10389" t="s">
        <v>31</v>
      </c>
      <c r="G10389" t="s">
        <v>46</v>
      </c>
      <c r="H10389" t="s">
        <v>221</v>
      </c>
      <c r="I10389" t="s">
        <v>19700</v>
      </c>
      <c r="J10389" t="s">
        <v>19701</v>
      </c>
      <c r="K10389" t="s">
        <v>394</v>
      </c>
      <c r="L10389" t="s">
        <v>395</v>
      </c>
      <c r="M10389" t="s">
        <v>18653</v>
      </c>
      <c r="N10389">
        <v>0</v>
      </c>
      <c r="O10389" s="1">
        <v>130.47999999999999</v>
      </c>
      <c r="P10389" s="1">
        <v>4200.6400000000003</v>
      </c>
      <c r="Q10389" s="1">
        <v>4200.6400000000003</v>
      </c>
      <c r="R10389" t="s">
        <v>31</v>
      </c>
      <c r="S10389">
        <v>25.5</v>
      </c>
      <c r="T10389" s="1">
        <f t="shared" si="324"/>
        <v>103.96812749003985</v>
      </c>
      <c r="U10389" s="1">
        <f t="shared" si="325"/>
        <v>3347.1235059760961</v>
      </c>
    </row>
    <row r="10390" spans="1:21">
      <c r="A10390" t="s">
        <v>19001</v>
      </c>
      <c r="B10390" t="s">
        <v>19702</v>
      </c>
      <c r="C10390" t="s">
        <v>28</v>
      </c>
      <c r="D10390" t="s">
        <v>18713</v>
      </c>
      <c r="E10390" t="s">
        <v>396</v>
      </c>
      <c r="F10390" t="s">
        <v>397</v>
      </c>
      <c r="G10390" t="s">
        <v>46</v>
      </c>
      <c r="H10390" t="s">
        <v>221</v>
      </c>
      <c r="I10390" t="s">
        <v>19703</v>
      </c>
      <c r="J10390" t="s">
        <v>19704</v>
      </c>
      <c r="K10390" t="s">
        <v>394</v>
      </c>
      <c r="L10390" t="s">
        <v>395</v>
      </c>
      <c r="M10390" t="s">
        <v>18653</v>
      </c>
      <c r="N10390">
        <v>0</v>
      </c>
      <c r="O10390" s="1">
        <v>618.59</v>
      </c>
      <c r="P10390" s="1">
        <v>717.74</v>
      </c>
      <c r="Q10390" s="1">
        <v>717.74</v>
      </c>
      <c r="R10390" t="s">
        <v>397</v>
      </c>
      <c r="S10390">
        <v>14</v>
      </c>
      <c r="T10390" s="1">
        <f t="shared" si="324"/>
        <v>542.62280701754378</v>
      </c>
      <c r="U10390" s="1">
        <f t="shared" si="325"/>
        <v>629.59649122807014</v>
      </c>
    </row>
    <row r="10391" spans="1:21">
      <c r="A10391" t="s">
        <v>19001</v>
      </c>
      <c r="B10391" t="s">
        <v>19702</v>
      </c>
      <c r="C10391" t="s">
        <v>40</v>
      </c>
      <c r="D10391" t="s">
        <v>18713</v>
      </c>
      <c r="E10391" t="s">
        <v>385</v>
      </c>
      <c r="F10391" t="s">
        <v>31</v>
      </c>
      <c r="G10391" t="s">
        <v>46</v>
      </c>
      <c r="H10391" t="s">
        <v>221</v>
      </c>
      <c r="I10391" t="s">
        <v>19703</v>
      </c>
      <c r="J10391" t="s">
        <v>19704</v>
      </c>
      <c r="K10391" t="s">
        <v>394</v>
      </c>
      <c r="L10391" t="s">
        <v>395</v>
      </c>
      <c r="M10391" t="s">
        <v>18653</v>
      </c>
      <c r="N10391">
        <v>0</v>
      </c>
      <c r="O10391" s="1">
        <v>10</v>
      </c>
      <c r="P10391" s="1">
        <v>717.74</v>
      </c>
      <c r="Q10391" s="1">
        <v>717.74</v>
      </c>
      <c r="R10391" t="s">
        <v>31</v>
      </c>
      <c r="S10391">
        <v>25.5</v>
      </c>
      <c r="T10391" s="1">
        <f t="shared" si="324"/>
        <v>7.9681274900398416</v>
      </c>
      <c r="U10391" s="1">
        <f t="shared" si="325"/>
        <v>571.90438247011957</v>
      </c>
    </row>
    <row r="10392" spans="1:21">
      <c r="A10392" t="s">
        <v>19001</v>
      </c>
      <c r="B10392" t="s">
        <v>19705</v>
      </c>
      <c r="C10392" t="s">
        <v>28</v>
      </c>
      <c r="D10392" t="s">
        <v>18713</v>
      </c>
      <c r="E10392" t="s">
        <v>385</v>
      </c>
      <c r="F10392" t="s">
        <v>31</v>
      </c>
      <c r="G10392" t="s">
        <v>46</v>
      </c>
      <c r="H10392" t="s">
        <v>218</v>
      </c>
      <c r="I10392" t="s">
        <v>19706</v>
      </c>
      <c r="J10392" t="s">
        <v>19707</v>
      </c>
      <c r="K10392" t="s">
        <v>394</v>
      </c>
      <c r="L10392" t="s">
        <v>395</v>
      </c>
      <c r="M10392" t="s">
        <v>18653</v>
      </c>
      <c r="N10392">
        <v>0</v>
      </c>
      <c r="O10392" s="1">
        <v>-10</v>
      </c>
      <c r="P10392" s="1">
        <v>500.75</v>
      </c>
      <c r="Q10392" s="1">
        <v>500.75</v>
      </c>
      <c r="R10392" t="s">
        <v>31</v>
      </c>
      <c r="S10392">
        <v>25.5</v>
      </c>
      <c r="T10392" s="1">
        <f t="shared" si="324"/>
        <v>-7.9681274900398416</v>
      </c>
      <c r="U10392" s="1">
        <f t="shared" si="325"/>
        <v>399.00398406374507</v>
      </c>
    </row>
    <row r="10393" spans="1:21">
      <c r="A10393" t="s">
        <v>19001</v>
      </c>
      <c r="B10393" t="s">
        <v>19705</v>
      </c>
      <c r="C10393" t="s">
        <v>40</v>
      </c>
      <c r="D10393" t="s">
        <v>18713</v>
      </c>
      <c r="E10393" t="s">
        <v>396</v>
      </c>
      <c r="F10393" t="s">
        <v>397</v>
      </c>
      <c r="G10393" t="s">
        <v>46</v>
      </c>
      <c r="H10393" t="s">
        <v>218</v>
      </c>
      <c r="I10393" t="s">
        <v>19706</v>
      </c>
      <c r="J10393" t="s">
        <v>19707</v>
      </c>
      <c r="K10393" t="s">
        <v>394</v>
      </c>
      <c r="L10393" t="s">
        <v>395</v>
      </c>
      <c r="M10393" t="s">
        <v>18653</v>
      </c>
      <c r="N10393">
        <v>0</v>
      </c>
      <c r="O10393" s="1">
        <v>450.26</v>
      </c>
      <c r="P10393" s="1">
        <v>500.75</v>
      </c>
      <c r="Q10393" s="1">
        <v>500.75</v>
      </c>
      <c r="R10393" t="s">
        <v>397</v>
      </c>
      <c r="S10393">
        <v>14</v>
      </c>
      <c r="T10393" s="1">
        <f t="shared" si="324"/>
        <v>394.9649122807017</v>
      </c>
      <c r="U10393" s="1">
        <f t="shared" si="325"/>
        <v>439.25438596491222</v>
      </c>
    </row>
    <row r="10394" spans="1:21">
      <c r="A10394" t="s">
        <v>19001</v>
      </c>
      <c r="B10394" t="s">
        <v>19708</v>
      </c>
      <c r="C10394" t="s">
        <v>28</v>
      </c>
      <c r="D10394" t="s">
        <v>18713</v>
      </c>
      <c r="E10394" t="s">
        <v>534</v>
      </c>
      <c r="F10394" t="s">
        <v>31</v>
      </c>
      <c r="G10394" t="s">
        <v>46</v>
      </c>
      <c r="H10394" t="s">
        <v>216</v>
      </c>
      <c r="I10394" t="s">
        <v>19709</v>
      </c>
      <c r="J10394" t="s">
        <v>19710</v>
      </c>
      <c r="K10394" t="s">
        <v>537</v>
      </c>
      <c r="L10394" t="s">
        <v>538</v>
      </c>
      <c r="M10394" t="s">
        <v>18713</v>
      </c>
      <c r="N10394">
        <v>0</v>
      </c>
      <c r="O10394" s="1">
        <v>1245</v>
      </c>
      <c r="P10394" s="1">
        <v>1562.48</v>
      </c>
      <c r="Q10394" s="1">
        <v>1562.48</v>
      </c>
      <c r="R10394" t="s">
        <v>31</v>
      </c>
      <c r="S10394">
        <v>25.5</v>
      </c>
      <c r="T10394" s="1">
        <f t="shared" si="324"/>
        <v>992.03187250996029</v>
      </c>
      <c r="U10394" s="1">
        <f t="shared" si="325"/>
        <v>1245.0039840637451</v>
      </c>
    </row>
    <row r="10395" spans="1:21">
      <c r="A10395" t="s">
        <v>19001</v>
      </c>
      <c r="B10395" t="s">
        <v>19711</v>
      </c>
      <c r="C10395" t="s">
        <v>28</v>
      </c>
      <c r="D10395" t="s">
        <v>18713</v>
      </c>
      <c r="E10395" t="s">
        <v>396</v>
      </c>
      <c r="F10395" t="s">
        <v>397</v>
      </c>
      <c r="G10395" t="s">
        <v>46</v>
      </c>
      <c r="H10395" t="s">
        <v>218</v>
      </c>
      <c r="I10395" t="s">
        <v>19712</v>
      </c>
      <c r="J10395" t="s">
        <v>19713</v>
      </c>
      <c r="K10395" t="s">
        <v>394</v>
      </c>
      <c r="L10395" t="s">
        <v>395</v>
      </c>
      <c r="M10395" t="s">
        <v>18713</v>
      </c>
      <c r="N10395">
        <v>0</v>
      </c>
      <c r="O10395" s="1">
        <v>2098.96</v>
      </c>
      <c r="P10395" s="1">
        <v>2392.81</v>
      </c>
      <c r="Q10395" s="1">
        <v>2392.81</v>
      </c>
      <c r="R10395" t="s">
        <v>397</v>
      </c>
      <c r="S10395">
        <v>14</v>
      </c>
      <c r="T10395" s="1">
        <f t="shared" si="324"/>
        <v>1841.1929824561403</v>
      </c>
      <c r="U10395" s="1">
        <f t="shared" si="325"/>
        <v>2098.9561403508769</v>
      </c>
    </row>
    <row r="10396" spans="1:21">
      <c r="A10396" t="s">
        <v>19001</v>
      </c>
      <c r="B10396" t="s">
        <v>19714</v>
      </c>
      <c r="C10396" t="s">
        <v>28</v>
      </c>
      <c r="D10396" t="s">
        <v>18713</v>
      </c>
      <c r="E10396" t="s">
        <v>396</v>
      </c>
      <c r="F10396" t="s">
        <v>397</v>
      </c>
      <c r="G10396" t="s">
        <v>46</v>
      </c>
      <c r="H10396" t="s">
        <v>218</v>
      </c>
      <c r="I10396" t="s">
        <v>19715</v>
      </c>
      <c r="J10396" t="s">
        <v>19716</v>
      </c>
      <c r="K10396" t="s">
        <v>394</v>
      </c>
      <c r="L10396" t="s">
        <v>395</v>
      </c>
      <c r="M10396" t="s">
        <v>18713</v>
      </c>
      <c r="N10396">
        <v>0</v>
      </c>
      <c r="O10396" s="1">
        <v>21.09</v>
      </c>
      <c r="P10396" s="1">
        <v>24.04</v>
      </c>
      <c r="Q10396" s="1">
        <v>24.04</v>
      </c>
      <c r="R10396" t="s">
        <v>397</v>
      </c>
      <c r="S10396">
        <v>14</v>
      </c>
      <c r="T10396" s="1">
        <f t="shared" si="324"/>
        <v>18.499999999999996</v>
      </c>
      <c r="U10396" s="1">
        <f t="shared" si="325"/>
        <v>21.087719298245609</v>
      </c>
    </row>
    <row r="10397" spans="1:21">
      <c r="A10397" t="s">
        <v>19001</v>
      </c>
      <c r="B10397" t="s">
        <v>19717</v>
      </c>
      <c r="C10397" t="s">
        <v>28</v>
      </c>
      <c r="D10397" t="s">
        <v>18713</v>
      </c>
      <c r="E10397" t="s">
        <v>396</v>
      </c>
      <c r="F10397" t="s">
        <v>397</v>
      </c>
      <c r="G10397" t="s">
        <v>46</v>
      </c>
      <c r="H10397" t="s">
        <v>221</v>
      </c>
      <c r="I10397" t="s">
        <v>19718</v>
      </c>
      <c r="J10397" t="s">
        <v>19719</v>
      </c>
      <c r="K10397" t="s">
        <v>394</v>
      </c>
      <c r="L10397" t="s">
        <v>395</v>
      </c>
      <c r="M10397" t="s">
        <v>18713</v>
      </c>
      <c r="N10397">
        <v>0</v>
      </c>
      <c r="O10397" s="1">
        <v>324.66000000000003</v>
      </c>
      <c r="P10397" s="1">
        <v>332.46</v>
      </c>
      <c r="Q10397" s="1">
        <v>332.46</v>
      </c>
      <c r="R10397" t="s">
        <v>397</v>
      </c>
      <c r="S10397">
        <v>14</v>
      </c>
      <c r="T10397" s="1">
        <f t="shared" si="324"/>
        <v>284.78947368421052</v>
      </c>
      <c r="U10397" s="1">
        <f t="shared" si="325"/>
        <v>291.63157894736838</v>
      </c>
    </row>
    <row r="10398" spans="1:21">
      <c r="A10398" t="s">
        <v>19001</v>
      </c>
      <c r="B10398" t="s">
        <v>19717</v>
      </c>
      <c r="C10398" t="s">
        <v>40</v>
      </c>
      <c r="D10398" t="s">
        <v>18713</v>
      </c>
      <c r="E10398" t="s">
        <v>385</v>
      </c>
      <c r="F10398" t="s">
        <v>31</v>
      </c>
      <c r="G10398" t="s">
        <v>46</v>
      </c>
      <c r="H10398" t="s">
        <v>221</v>
      </c>
      <c r="I10398" t="s">
        <v>19718</v>
      </c>
      <c r="J10398" t="s">
        <v>19719</v>
      </c>
      <c r="K10398" t="s">
        <v>394</v>
      </c>
      <c r="L10398" t="s">
        <v>395</v>
      </c>
      <c r="M10398" t="s">
        <v>18713</v>
      </c>
      <c r="N10398">
        <v>0</v>
      </c>
      <c r="O10398" s="1">
        <v>-30</v>
      </c>
      <c r="P10398" s="1">
        <v>332.46</v>
      </c>
      <c r="Q10398" s="1">
        <v>332.46</v>
      </c>
      <c r="R10398" t="s">
        <v>31</v>
      </c>
      <c r="S10398">
        <v>25.5</v>
      </c>
      <c r="T10398" s="1">
        <f t="shared" si="324"/>
        <v>-23.904382470119526</v>
      </c>
      <c r="U10398" s="1">
        <f t="shared" si="325"/>
        <v>264.90836653386452</v>
      </c>
    </row>
    <row r="10399" spans="1:21">
      <c r="A10399" t="s">
        <v>19001</v>
      </c>
      <c r="B10399" t="s">
        <v>19720</v>
      </c>
      <c r="C10399" t="s">
        <v>28</v>
      </c>
      <c r="D10399" t="s">
        <v>18713</v>
      </c>
      <c r="E10399" t="s">
        <v>396</v>
      </c>
      <c r="F10399" t="s">
        <v>397</v>
      </c>
      <c r="G10399" t="s">
        <v>46</v>
      </c>
      <c r="H10399" t="s">
        <v>218</v>
      </c>
      <c r="I10399" t="s">
        <v>19721</v>
      </c>
      <c r="J10399" t="s">
        <v>19722</v>
      </c>
      <c r="K10399" t="s">
        <v>394</v>
      </c>
      <c r="L10399" t="s">
        <v>395</v>
      </c>
      <c r="M10399" t="s">
        <v>18713</v>
      </c>
      <c r="N10399">
        <v>0</v>
      </c>
      <c r="O10399" s="1">
        <v>6.9</v>
      </c>
      <c r="P10399" s="1">
        <v>7.87</v>
      </c>
      <c r="Q10399" s="1">
        <v>7.87</v>
      </c>
      <c r="R10399" t="s">
        <v>397</v>
      </c>
      <c r="S10399">
        <v>14</v>
      </c>
      <c r="T10399" s="1">
        <f t="shared" si="324"/>
        <v>6.0526315789473681</v>
      </c>
      <c r="U10399" s="1">
        <f t="shared" si="325"/>
        <v>6.9035087719298236</v>
      </c>
    </row>
    <row r="10400" spans="1:21">
      <c r="A10400" t="s">
        <v>19001</v>
      </c>
      <c r="B10400" t="s">
        <v>19723</v>
      </c>
      <c r="C10400" t="s">
        <v>28</v>
      </c>
      <c r="D10400" t="s">
        <v>18713</v>
      </c>
      <c r="E10400" t="s">
        <v>396</v>
      </c>
      <c r="F10400" t="s">
        <v>397</v>
      </c>
      <c r="G10400" t="s">
        <v>46</v>
      </c>
      <c r="H10400" t="s">
        <v>218</v>
      </c>
      <c r="I10400" t="s">
        <v>19724</v>
      </c>
      <c r="J10400" t="s">
        <v>19725</v>
      </c>
      <c r="K10400" t="s">
        <v>394</v>
      </c>
      <c r="L10400" t="s">
        <v>395</v>
      </c>
      <c r="M10400" t="s">
        <v>18713</v>
      </c>
      <c r="N10400">
        <v>0</v>
      </c>
      <c r="O10400" s="1">
        <v>6.42</v>
      </c>
      <c r="P10400" s="1">
        <v>7.32</v>
      </c>
      <c r="Q10400" s="1">
        <v>7.32</v>
      </c>
      <c r="R10400" t="s">
        <v>397</v>
      </c>
      <c r="S10400">
        <v>14</v>
      </c>
      <c r="T10400" s="1">
        <f t="shared" si="324"/>
        <v>5.6315789473684204</v>
      </c>
      <c r="U10400" s="1">
        <f t="shared" si="325"/>
        <v>6.4210526315789469</v>
      </c>
    </row>
    <row r="10401" spans="1:21">
      <c r="A10401" t="s">
        <v>19001</v>
      </c>
      <c r="B10401" t="s">
        <v>19726</v>
      </c>
      <c r="C10401" t="s">
        <v>28</v>
      </c>
      <c r="D10401" t="s">
        <v>18713</v>
      </c>
      <c r="E10401" t="s">
        <v>396</v>
      </c>
      <c r="F10401" t="s">
        <v>397</v>
      </c>
      <c r="G10401" t="s">
        <v>46</v>
      </c>
      <c r="H10401" t="s">
        <v>218</v>
      </c>
      <c r="I10401" t="s">
        <v>19727</v>
      </c>
      <c r="J10401" t="s">
        <v>19728</v>
      </c>
      <c r="K10401" t="s">
        <v>394</v>
      </c>
      <c r="L10401" t="s">
        <v>395</v>
      </c>
      <c r="M10401" t="s">
        <v>18713</v>
      </c>
      <c r="N10401">
        <v>0</v>
      </c>
      <c r="O10401" s="1">
        <v>20.18</v>
      </c>
      <c r="P10401" s="1">
        <v>23.01</v>
      </c>
      <c r="Q10401" s="1">
        <v>23.01</v>
      </c>
      <c r="R10401" t="s">
        <v>397</v>
      </c>
      <c r="S10401">
        <v>14</v>
      </c>
      <c r="T10401" s="1">
        <f t="shared" si="324"/>
        <v>17.701754385964911</v>
      </c>
      <c r="U10401" s="1">
        <f t="shared" si="325"/>
        <v>20.184210526315788</v>
      </c>
    </row>
    <row r="10402" spans="1:21">
      <c r="A10402" t="s">
        <v>19001</v>
      </c>
      <c r="B10402" t="s">
        <v>19729</v>
      </c>
      <c r="C10402" t="s">
        <v>28</v>
      </c>
      <c r="D10402" t="s">
        <v>18713</v>
      </c>
      <c r="E10402" t="s">
        <v>581</v>
      </c>
      <c r="F10402" t="s">
        <v>31</v>
      </c>
      <c r="G10402" t="s">
        <v>46</v>
      </c>
      <c r="H10402" t="s">
        <v>216</v>
      </c>
      <c r="I10402" t="s">
        <v>19730</v>
      </c>
      <c r="J10402" t="s">
        <v>19731</v>
      </c>
      <c r="K10402" t="s">
        <v>753</v>
      </c>
      <c r="L10402" t="s">
        <v>754</v>
      </c>
      <c r="M10402" t="s">
        <v>18442</v>
      </c>
      <c r="N10402">
        <v>0</v>
      </c>
      <c r="O10402" s="1">
        <v>483.14</v>
      </c>
      <c r="P10402" s="1">
        <v>606.34</v>
      </c>
      <c r="Q10402" s="1">
        <v>606.34</v>
      </c>
      <c r="R10402" t="s">
        <v>31</v>
      </c>
      <c r="S10402">
        <v>25.5</v>
      </c>
      <c r="T10402" s="1">
        <f t="shared" si="324"/>
        <v>384.97211155378488</v>
      </c>
      <c r="U10402" s="1">
        <f t="shared" si="325"/>
        <v>483.13944223107575</v>
      </c>
    </row>
    <row r="10403" spans="1:21">
      <c r="A10403" t="s">
        <v>19001</v>
      </c>
      <c r="B10403" t="s">
        <v>19732</v>
      </c>
      <c r="C10403" t="s">
        <v>28</v>
      </c>
      <c r="D10403" t="s">
        <v>18713</v>
      </c>
      <c r="E10403" t="s">
        <v>360</v>
      </c>
      <c r="F10403" t="s">
        <v>31</v>
      </c>
      <c r="G10403" t="s">
        <v>46</v>
      </c>
      <c r="H10403" t="s">
        <v>219</v>
      </c>
      <c r="I10403" t="s">
        <v>19733</v>
      </c>
      <c r="J10403" t="s">
        <v>19734</v>
      </c>
      <c r="K10403" t="s">
        <v>363</v>
      </c>
      <c r="L10403" t="s">
        <v>364</v>
      </c>
      <c r="M10403" t="s">
        <v>18713</v>
      </c>
      <c r="N10403">
        <v>0</v>
      </c>
      <c r="O10403" s="1">
        <v>400.61</v>
      </c>
      <c r="P10403" s="1">
        <v>788.03</v>
      </c>
      <c r="Q10403" s="1">
        <v>788.03</v>
      </c>
      <c r="R10403" t="s">
        <v>31</v>
      </c>
      <c r="S10403">
        <v>25.5</v>
      </c>
      <c r="T10403" s="1">
        <f t="shared" si="324"/>
        <v>319.21115537848607</v>
      </c>
      <c r="U10403" s="1">
        <f t="shared" si="325"/>
        <v>627.91235059760959</v>
      </c>
    </row>
    <row r="10404" spans="1:21">
      <c r="A10404" t="s">
        <v>19001</v>
      </c>
      <c r="B10404" t="s">
        <v>19732</v>
      </c>
      <c r="C10404" t="s">
        <v>40</v>
      </c>
      <c r="D10404" t="s">
        <v>18713</v>
      </c>
      <c r="E10404" t="s">
        <v>360</v>
      </c>
      <c r="F10404" t="s">
        <v>31</v>
      </c>
      <c r="G10404" t="s">
        <v>46</v>
      </c>
      <c r="H10404" t="s">
        <v>221</v>
      </c>
      <c r="I10404" t="s">
        <v>19733</v>
      </c>
      <c r="J10404" t="s">
        <v>19734</v>
      </c>
      <c r="K10404" t="s">
        <v>363</v>
      </c>
      <c r="L10404" t="s">
        <v>364</v>
      </c>
      <c r="M10404" t="s">
        <v>18713</v>
      </c>
      <c r="N10404">
        <v>0</v>
      </c>
      <c r="O10404" s="1">
        <v>227.3</v>
      </c>
      <c r="P10404" s="1">
        <v>788.03</v>
      </c>
      <c r="Q10404" s="1">
        <v>788.03</v>
      </c>
      <c r="R10404" t="s">
        <v>31</v>
      </c>
      <c r="S10404">
        <v>25.5</v>
      </c>
      <c r="T10404" s="1">
        <f t="shared" si="324"/>
        <v>181.11553784860561</v>
      </c>
      <c r="U10404" s="1">
        <f t="shared" si="325"/>
        <v>627.91235059760959</v>
      </c>
    </row>
    <row r="10405" spans="1:21">
      <c r="A10405" t="s">
        <v>19001</v>
      </c>
      <c r="B10405" t="s">
        <v>19735</v>
      </c>
      <c r="C10405" t="s">
        <v>28</v>
      </c>
      <c r="D10405" t="s">
        <v>18713</v>
      </c>
      <c r="E10405" t="s">
        <v>867</v>
      </c>
      <c r="F10405" t="s">
        <v>31</v>
      </c>
      <c r="G10405" t="s">
        <v>46</v>
      </c>
      <c r="H10405" t="s">
        <v>218</v>
      </c>
      <c r="I10405" t="s">
        <v>19736</v>
      </c>
      <c r="J10405" t="s">
        <v>19737</v>
      </c>
      <c r="K10405" t="s">
        <v>753</v>
      </c>
      <c r="L10405" t="s">
        <v>754</v>
      </c>
      <c r="M10405" t="s">
        <v>18713</v>
      </c>
      <c r="N10405">
        <v>0</v>
      </c>
      <c r="O10405" s="1">
        <v>16.440000000000001</v>
      </c>
      <c r="P10405" s="1">
        <v>2043.58</v>
      </c>
      <c r="Q10405" s="1">
        <v>2043.58</v>
      </c>
      <c r="R10405" t="s">
        <v>31</v>
      </c>
      <c r="S10405">
        <v>25.5</v>
      </c>
      <c r="T10405" s="1">
        <f t="shared" si="324"/>
        <v>13.099601593625501</v>
      </c>
      <c r="U10405" s="1">
        <f t="shared" si="325"/>
        <v>1628.3505976095619</v>
      </c>
    </row>
    <row r="10406" spans="1:21">
      <c r="A10406" t="s">
        <v>19001</v>
      </c>
      <c r="B10406" t="s">
        <v>19735</v>
      </c>
      <c r="C10406" t="s">
        <v>40</v>
      </c>
      <c r="D10406" t="s">
        <v>18713</v>
      </c>
      <c r="E10406" t="s">
        <v>385</v>
      </c>
      <c r="F10406" t="s">
        <v>31</v>
      </c>
      <c r="G10406" t="s">
        <v>46</v>
      </c>
      <c r="H10406" t="s">
        <v>218</v>
      </c>
      <c r="I10406" t="s">
        <v>19736</v>
      </c>
      <c r="J10406" t="s">
        <v>19737</v>
      </c>
      <c r="K10406" t="s">
        <v>753</v>
      </c>
      <c r="L10406" t="s">
        <v>754</v>
      </c>
      <c r="M10406" t="s">
        <v>18713</v>
      </c>
      <c r="N10406">
        <v>0</v>
      </c>
      <c r="O10406" s="1">
        <v>332.8</v>
      </c>
      <c r="P10406" s="1">
        <v>2043.58</v>
      </c>
      <c r="Q10406" s="1">
        <v>2043.58</v>
      </c>
      <c r="R10406" t="s">
        <v>31</v>
      </c>
      <c r="S10406">
        <v>25.5</v>
      </c>
      <c r="T10406" s="1">
        <f t="shared" si="324"/>
        <v>265.17928286852595</v>
      </c>
      <c r="U10406" s="1">
        <f t="shared" si="325"/>
        <v>1628.3505976095619</v>
      </c>
    </row>
    <row r="10407" spans="1:21">
      <c r="A10407" t="s">
        <v>19001</v>
      </c>
      <c r="B10407" t="s">
        <v>19735</v>
      </c>
      <c r="C10407" t="s">
        <v>42</v>
      </c>
      <c r="D10407" t="s">
        <v>18713</v>
      </c>
      <c r="E10407" t="s">
        <v>581</v>
      </c>
      <c r="F10407" t="s">
        <v>31</v>
      </c>
      <c r="G10407" t="s">
        <v>46</v>
      </c>
      <c r="H10407" t="s">
        <v>218</v>
      </c>
      <c r="I10407" t="s">
        <v>19736</v>
      </c>
      <c r="J10407" t="s">
        <v>19737</v>
      </c>
      <c r="K10407" t="s">
        <v>753</v>
      </c>
      <c r="L10407" t="s">
        <v>754</v>
      </c>
      <c r="M10407" t="s">
        <v>18713</v>
      </c>
      <c r="N10407">
        <v>0</v>
      </c>
      <c r="O10407" s="1">
        <v>1279.1199999999999</v>
      </c>
      <c r="P10407" s="1">
        <v>2043.58</v>
      </c>
      <c r="Q10407" s="1">
        <v>2043.58</v>
      </c>
      <c r="R10407" t="s">
        <v>31</v>
      </c>
      <c r="S10407">
        <v>25.5</v>
      </c>
      <c r="T10407" s="1">
        <f t="shared" si="324"/>
        <v>1019.2191235059761</v>
      </c>
      <c r="U10407" s="1">
        <f t="shared" si="325"/>
        <v>1628.3505976095619</v>
      </c>
    </row>
    <row r="10408" spans="1:21">
      <c r="A10408" t="s">
        <v>19001</v>
      </c>
      <c r="B10408" t="s">
        <v>19738</v>
      </c>
      <c r="C10408" t="s">
        <v>28</v>
      </c>
      <c r="D10408" t="s">
        <v>18713</v>
      </c>
      <c r="E10408" t="s">
        <v>1888</v>
      </c>
      <c r="F10408" t="s">
        <v>31</v>
      </c>
      <c r="G10408" t="s">
        <v>46</v>
      </c>
      <c r="H10408" t="s">
        <v>218</v>
      </c>
      <c r="I10408" t="s">
        <v>19739</v>
      </c>
      <c r="J10408" t="s">
        <v>19740</v>
      </c>
      <c r="K10408" t="s">
        <v>1891</v>
      </c>
      <c r="L10408" t="s">
        <v>1892</v>
      </c>
      <c r="M10408" t="s">
        <v>18982</v>
      </c>
      <c r="N10408">
        <v>0</v>
      </c>
      <c r="O10408" s="1">
        <v>1019.95</v>
      </c>
      <c r="P10408" s="1">
        <v>1280.04</v>
      </c>
      <c r="Q10408" s="1">
        <v>1280.04</v>
      </c>
      <c r="R10408" t="s">
        <v>31</v>
      </c>
      <c r="S10408">
        <v>25.5</v>
      </c>
      <c r="T10408" s="1">
        <f t="shared" si="324"/>
        <v>812.70916334661365</v>
      </c>
      <c r="U10408" s="1">
        <f t="shared" si="325"/>
        <v>1019.9521912350598</v>
      </c>
    </row>
    <row r="10409" spans="1:21">
      <c r="A10409" t="s">
        <v>19001</v>
      </c>
      <c r="B10409" t="s">
        <v>19741</v>
      </c>
      <c r="C10409" t="s">
        <v>28</v>
      </c>
      <c r="D10409" t="s">
        <v>18713</v>
      </c>
      <c r="E10409" t="s">
        <v>396</v>
      </c>
      <c r="F10409" t="s">
        <v>397</v>
      </c>
      <c r="G10409" t="s">
        <v>46</v>
      </c>
      <c r="H10409" t="s">
        <v>218</v>
      </c>
      <c r="I10409" t="s">
        <v>19742</v>
      </c>
      <c r="J10409" t="s">
        <v>19743</v>
      </c>
      <c r="K10409" t="s">
        <v>394</v>
      </c>
      <c r="L10409" t="s">
        <v>395</v>
      </c>
      <c r="M10409" t="s">
        <v>18713</v>
      </c>
      <c r="N10409">
        <v>0</v>
      </c>
      <c r="O10409" s="1">
        <v>-16.34</v>
      </c>
      <c r="P10409" s="1">
        <v>-18.63</v>
      </c>
      <c r="Q10409" s="1">
        <v>-18.63</v>
      </c>
      <c r="R10409" t="s">
        <v>397</v>
      </c>
      <c r="S10409">
        <v>14</v>
      </c>
      <c r="T10409" s="1">
        <f t="shared" si="324"/>
        <v>-14.333333333333332</v>
      </c>
      <c r="U10409" s="1">
        <f t="shared" si="325"/>
        <v>-16.342105263157894</v>
      </c>
    </row>
    <row r="10410" spans="1:21">
      <c r="A10410" t="s">
        <v>19001</v>
      </c>
      <c r="B10410" t="s">
        <v>19744</v>
      </c>
      <c r="C10410" t="s">
        <v>28</v>
      </c>
      <c r="D10410" t="s">
        <v>18713</v>
      </c>
      <c r="E10410" t="s">
        <v>385</v>
      </c>
      <c r="F10410" t="s">
        <v>31</v>
      </c>
      <c r="G10410" t="s">
        <v>46</v>
      </c>
      <c r="H10410" t="s">
        <v>221</v>
      </c>
      <c r="I10410" t="s">
        <v>19745</v>
      </c>
      <c r="J10410" t="s">
        <v>19746</v>
      </c>
      <c r="K10410" t="s">
        <v>394</v>
      </c>
      <c r="L10410" t="s">
        <v>395</v>
      </c>
      <c r="M10410" t="s">
        <v>18713</v>
      </c>
      <c r="N10410">
        <v>0</v>
      </c>
      <c r="O10410" s="1">
        <v>-10</v>
      </c>
      <c r="P10410" s="1">
        <v>-12.55</v>
      </c>
      <c r="Q10410" s="1">
        <v>-12.55</v>
      </c>
      <c r="R10410" t="s">
        <v>31</v>
      </c>
      <c r="S10410">
        <v>25.5</v>
      </c>
      <c r="T10410" s="1">
        <f t="shared" si="324"/>
        <v>-7.9681274900398416</v>
      </c>
      <c r="U10410" s="1">
        <f t="shared" si="325"/>
        <v>-10.000000000000002</v>
      </c>
    </row>
    <row r="10411" spans="1:21">
      <c r="A10411" t="s">
        <v>19001</v>
      </c>
      <c r="B10411" t="s">
        <v>19747</v>
      </c>
      <c r="C10411" t="s">
        <v>28</v>
      </c>
      <c r="D10411" t="s">
        <v>18713</v>
      </c>
      <c r="E10411" t="s">
        <v>385</v>
      </c>
      <c r="F10411" t="s">
        <v>31</v>
      </c>
      <c r="G10411" t="s">
        <v>46</v>
      </c>
      <c r="H10411" t="s">
        <v>218</v>
      </c>
      <c r="I10411" t="s">
        <v>19748</v>
      </c>
      <c r="J10411" t="s">
        <v>19749</v>
      </c>
      <c r="K10411" t="s">
        <v>1978</v>
      </c>
      <c r="L10411" t="s">
        <v>1979</v>
      </c>
      <c r="M10411" t="s">
        <v>18653</v>
      </c>
      <c r="N10411">
        <v>0</v>
      </c>
      <c r="O10411" s="1">
        <v>-9.08</v>
      </c>
      <c r="P10411" s="1">
        <v>-11.39</v>
      </c>
      <c r="Q10411" s="1">
        <v>-11.39</v>
      </c>
      <c r="R10411" t="s">
        <v>31</v>
      </c>
      <c r="S10411">
        <v>25.5</v>
      </c>
      <c r="T10411" s="1">
        <f t="shared" si="324"/>
        <v>-7.235059760956176</v>
      </c>
      <c r="U10411" s="1">
        <f t="shared" si="325"/>
        <v>-9.0756972111553793</v>
      </c>
    </row>
    <row r="10412" spans="1:21">
      <c r="A10412" t="s">
        <v>19001</v>
      </c>
      <c r="B10412" t="s">
        <v>19750</v>
      </c>
      <c r="C10412" t="s">
        <v>28</v>
      </c>
      <c r="D10412" t="s">
        <v>18713</v>
      </c>
      <c r="E10412" t="s">
        <v>534</v>
      </c>
      <c r="F10412" t="s">
        <v>31</v>
      </c>
      <c r="G10412" t="s">
        <v>46</v>
      </c>
      <c r="H10412" t="s">
        <v>302</v>
      </c>
      <c r="I10412" t="s">
        <v>19751</v>
      </c>
      <c r="J10412" t="s">
        <v>19752</v>
      </c>
      <c r="K10412" t="s">
        <v>14020</v>
      </c>
      <c r="L10412" t="s">
        <v>14021</v>
      </c>
      <c r="M10412" t="s">
        <v>18713</v>
      </c>
      <c r="N10412">
        <v>0</v>
      </c>
      <c r="O10412" s="1">
        <v>524</v>
      </c>
      <c r="P10412" s="1">
        <v>657.62</v>
      </c>
      <c r="Q10412" s="1">
        <v>657.62</v>
      </c>
      <c r="R10412" t="s">
        <v>31</v>
      </c>
      <c r="S10412">
        <v>25.5</v>
      </c>
      <c r="T10412" s="1">
        <f t="shared" si="324"/>
        <v>417.5298804780877</v>
      </c>
      <c r="U10412" s="1">
        <f t="shared" si="325"/>
        <v>524</v>
      </c>
    </row>
    <row r="10413" spans="1:21">
      <c r="A10413" t="s">
        <v>19001</v>
      </c>
      <c r="B10413" t="s">
        <v>19753</v>
      </c>
      <c r="C10413" t="s">
        <v>28</v>
      </c>
      <c r="D10413" t="s">
        <v>18713</v>
      </c>
      <c r="E10413" t="s">
        <v>385</v>
      </c>
      <c r="F10413" t="s">
        <v>31</v>
      </c>
      <c r="G10413" t="s">
        <v>46</v>
      </c>
      <c r="H10413" t="s">
        <v>302</v>
      </c>
      <c r="I10413" t="s">
        <v>19754</v>
      </c>
      <c r="J10413" t="s">
        <v>15187</v>
      </c>
      <c r="K10413" t="s">
        <v>796</v>
      </c>
      <c r="L10413" t="s">
        <v>797</v>
      </c>
      <c r="M10413" t="s">
        <v>18713</v>
      </c>
      <c r="N10413">
        <v>0</v>
      </c>
      <c r="O10413" s="1">
        <v>225.18</v>
      </c>
      <c r="P10413" s="1">
        <v>282.60000000000002</v>
      </c>
      <c r="Q10413" s="1">
        <v>282.60000000000002</v>
      </c>
      <c r="R10413" t="s">
        <v>31</v>
      </c>
      <c r="S10413">
        <v>25.5</v>
      </c>
      <c r="T10413" s="1">
        <f t="shared" si="324"/>
        <v>179.42629482071715</v>
      </c>
      <c r="U10413" s="1">
        <f t="shared" si="325"/>
        <v>225.17928286852595</v>
      </c>
    </row>
    <row r="10414" spans="1:21">
      <c r="A10414" t="s">
        <v>19001</v>
      </c>
      <c r="B10414" t="s">
        <v>19755</v>
      </c>
      <c r="C10414" t="s">
        <v>28</v>
      </c>
      <c r="D10414" t="s">
        <v>18713</v>
      </c>
      <c r="E10414" t="s">
        <v>396</v>
      </c>
      <c r="F10414" t="s">
        <v>354</v>
      </c>
      <c r="G10414" t="s">
        <v>46</v>
      </c>
      <c r="H10414" t="s">
        <v>123</v>
      </c>
      <c r="I10414" t="s">
        <v>19756</v>
      </c>
      <c r="J10414" t="s">
        <v>19757</v>
      </c>
      <c r="K10414" t="s">
        <v>2031</v>
      </c>
      <c r="L10414" t="s">
        <v>2032</v>
      </c>
      <c r="M10414" t="s">
        <v>18923</v>
      </c>
      <c r="N10414">
        <v>0</v>
      </c>
      <c r="O10414" s="1">
        <v>84.44</v>
      </c>
      <c r="P10414" s="1">
        <v>344.03</v>
      </c>
      <c r="Q10414" s="1">
        <v>344.03</v>
      </c>
      <c r="R10414" t="s">
        <v>354</v>
      </c>
      <c r="S10414">
        <v>14</v>
      </c>
      <c r="T10414" s="1">
        <f t="shared" si="324"/>
        <v>74.070175438596479</v>
      </c>
      <c r="U10414" s="1">
        <f t="shared" si="325"/>
        <v>301.78070175438592</v>
      </c>
    </row>
    <row r="10415" spans="1:21">
      <c r="A10415" t="s">
        <v>19001</v>
      </c>
      <c r="B10415" t="s">
        <v>19755</v>
      </c>
      <c r="C10415" t="s">
        <v>40</v>
      </c>
      <c r="D10415" t="s">
        <v>18713</v>
      </c>
      <c r="E10415" t="s">
        <v>581</v>
      </c>
      <c r="F10415" t="s">
        <v>54</v>
      </c>
      <c r="G10415" t="s">
        <v>46</v>
      </c>
      <c r="H10415" t="s">
        <v>123</v>
      </c>
      <c r="I10415" t="s">
        <v>19756</v>
      </c>
      <c r="J10415" t="s">
        <v>19757</v>
      </c>
      <c r="K10415" t="s">
        <v>2031</v>
      </c>
      <c r="L10415" t="s">
        <v>2032</v>
      </c>
      <c r="M10415" t="s">
        <v>18923</v>
      </c>
      <c r="N10415">
        <v>0</v>
      </c>
      <c r="O10415" s="1">
        <v>2.84</v>
      </c>
      <c r="P10415" s="1">
        <v>344.03</v>
      </c>
      <c r="Q10415" s="1">
        <v>344.03</v>
      </c>
      <c r="R10415" t="s">
        <v>54</v>
      </c>
      <c r="S10415">
        <v>25.5</v>
      </c>
      <c r="T10415" s="1">
        <f t="shared" si="324"/>
        <v>2.262948207171315</v>
      </c>
      <c r="U10415" s="1">
        <f t="shared" si="325"/>
        <v>274.12749003984067</v>
      </c>
    </row>
    <row r="10416" spans="1:21">
      <c r="A10416" t="s">
        <v>19001</v>
      </c>
      <c r="B10416" t="s">
        <v>19755</v>
      </c>
      <c r="C10416" t="s">
        <v>42</v>
      </c>
      <c r="D10416" t="s">
        <v>18713</v>
      </c>
      <c r="E10416" t="s">
        <v>385</v>
      </c>
      <c r="F10416" t="s">
        <v>31</v>
      </c>
      <c r="G10416" t="s">
        <v>46</v>
      </c>
      <c r="H10416" t="s">
        <v>123</v>
      </c>
      <c r="I10416" t="s">
        <v>19756</v>
      </c>
      <c r="J10416" t="s">
        <v>19757</v>
      </c>
      <c r="K10416" t="s">
        <v>2031</v>
      </c>
      <c r="L10416" t="s">
        <v>2032</v>
      </c>
      <c r="M10416" t="s">
        <v>18923</v>
      </c>
      <c r="N10416">
        <v>0</v>
      </c>
      <c r="O10416" s="1">
        <v>5.78</v>
      </c>
      <c r="P10416" s="1">
        <v>344.03</v>
      </c>
      <c r="Q10416" s="1">
        <v>344.03</v>
      </c>
      <c r="R10416" t="s">
        <v>31</v>
      </c>
      <c r="S10416">
        <v>25.5</v>
      </c>
      <c r="T10416" s="1">
        <f t="shared" si="324"/>
        <v>4.6055776892430282</v>
      </c>
      <c r="U10416" s="1">
        <f t="shared" si="325"/>
        <v>274.12749003984067</v>
      </c>
    </row>
    <row r="10417" spans="1:21">
      <c r="A10417" t="s">
        <v>19001</v>
      </c>
      <c r="B10417" t="s">
        <v>19755</v>
      </c>
      <c r="C10417" t="s">
        <v>127</v>
      </c>
      <c r="D10417" t="s">
        <v>18713</v>
      </c>
      <c r="E10417" t="s">
        <v>458</v>
      </c>
      <c r="F10417" t="s">
        <v>31</v>
      </c>
      <c r="G10417" t="s">
        <v>46</v>
      </c>
      <c r="H10417" t="s">
        <v>123</v>
      </c>
      <c r="I10417" t="s">
        <v>19756</v>
      </c>
      <c r="J10417" t="s">
        <v>19757</v>
      </c>
      <c r="K10417" t="s">
        <v>2031</v>
      </c>
      <c r="L10417" t="s">
        <v>2032</v>
      </c>
      <c r="M10417" t="s">
        <v>18923</v>
      </c>
      <c r="N10417">
        <v>0</v>
      </c>
      <c r="O10417" s="1">
        <v>101.43</v>
      </c>
      <c r="P10417" s="1">
        <v>344.03</v>
      </c>
      <c r="Q10417" s="1">
        <v>344.03</v>
      </c>
      <c r="R10417" t="s">
        <v>31</v>
      </c>
      <c r="S10417">
        <v>25.5</v>
      </c>
      <c r="T10417" s="1">
        <f t="shared" si="324"/>
        <v>80.820717131474112</v>
      </c>
      <c r="U10417" s="1">
        <f t="shared" si="325"/>
        <v>274.12749003984067</v>
      </c>
    </row>
    <row r="10418" spans="1:21">
      <c r="A10418" t="s">
        <v>19001</v>
      </c>
      <c r="B10418" t="s">
        <v>19755</v>
      </c>
      <c r="C10418" t="s">
        <v>128</v>
      </c>
      <c r="D10418" t="s">
        <v>18713</v>
      </c>
      <c r="E10418" t="s">
        <v>396</v>
      </c>
      <c r="F10418" t="s">
        <v>397</v>
      </c>
      <c r="G10418" t="s">
        <v>46</v>
      </c>
      <c r="H10418" t="s">
        <v>123</v>
      </c>
      <c r="I10418" t="s">
        <v>19756</v>
      </c>
      <c r="J10418" t="s">
        <v>19757</v>
      </c>
      <c r="K10418" t="s">
        <v>2031</v>
      </c>
      <c r="L10418" t="s">
        <v>2032</v>
      </c>
      <c r="M10418" t="s">
        <v>18923</v>
      </c>
      <c r="N10418">
        <v>0</v>
      </c>
      <c r="O10418" s="1">
        <v>7.16</v>
      </c>
      <c r="P10418" s="1">
        <v>344.03</v>
      </c>
      <c r="Q10418" s="1">
        <v>344.03</v>
      </c>
      <c r="R10418" t="s">
        <v>397</v>
      </c>
      <c r="S10418">
        <v>14</v>
      </c>
      <c r="T10418" s="1">
        <f t="shared" si="324"/>
        <v>6.280701754385964</v>
      </c>
      <c r="U10418" s="1">
        <f t="shared" si="325"/>
        <v>301.78070175438592</v>
      </c>
    </row>
    <row r="10419" spans="1:21">
      <c r="A10419" t="s">
        <v>19001</v>
      </c>
      <c r="B10419" t="s">
        <v>19755</v>
      </c>
      <c r="C10419" t="s">
        <v>130</v>
      </c>
      <c r="D10419" t="s">
        <v>18713</v>
      </c>
      <c r="E10419" t="s">
        <v>385</v>
      </c>
      <c r="F10419" t="s">
        <v>31</v>
      </c>
      <c r="G10419" t="s">
        <v>46</v>
      </c>
      <c r="H10419" t="s">
        <v>302</v>
      </c>
      <c r="I10419" t="s">
        <v>19756</v>
      </c>
      <c r="J10419" t="s">
        <v>19757</v>
      </c>
      <c r="K10419" t="s">
        <v>2031</v>
      </c>
      <c r="L10419" t="s">
        <v>2032</v>
      </c>
      <c r="M10419" t="s">
        <v>18923</v>
      </c>
      <c r="N10419">
        <v>0</v>
      </c>
      <c r="O10419" s="1">
        <v>12.34</v>
      </c>
      <c r="P10419" s="1">
        <v>344.03</v>
      </c>
      <c r="Q10419" s="1">
        <v>344.03</v>
      </c>
      <c r="R10419" t="s">
        <v>31</v>
      </c>
      <c r="S10419">
        <v>25.5</v>
      </c>
      <c r="T10419" s="1">
        <f t="shared" si="324"/>
        <v>9.8326693227091635</v>
      </c>
      <c r="U10419" s="1">
        <f t="shared" si="325"/>
        <v>274.12749003984067</v>
      </c>
    </row>
    <row r="10420" spans="1:21">
      <c r="A10420" t="s">
        <v>19001</v>
      </c>
      <c r="B10420" t="s">
        <v>19755</v>
      </c>
      <c r="C10420" t="s">
        <v>132</v>
      </c>
      <c r="D10420" t="s">
        <v>18713</v>
      </c>
      <c r="E10420" t="s">
        <v>396</v>
      </c>
      <c r="F10420" t="s">
        <v>397</v>
      </c>
      <c r="G10420" t="s">
        <v>46</v>
      </c>
      <c r="H10420" t="s">
        <v>12132</v>
      </c>
      <c r="I10420" t="s">
        <v>19756</v>
      </c>
      <c r="J10420" t="s">
        <v>19757</v>
      </c>
      <c r="K10420" t="s">
        <v>2031</v>
      </c>
      <c r="L10420" t="s">
        <v>2032</v>
      </c>
      <c r="M10420" t="s">
        <v>18923</v>
      </c>
      <c r="N10420">
        <v>0</v>
      </c>
      <c r="O10420" s="1">
        <v>31.62</v>
      </c>
      <c r="P10420" s="1">
        <v>344.03</v>
      </c>
      <c r="Q10420" s="1">
        <v>344.03</v>
      </c>
      <c r="R10420" t="s">
        <v>397</v>
      </c>
      <c r="S10420">
        <v>14</v>
      </c>
      <c r="T10420" s="1">
        <f t="shared" si="324"/>
        <v>27.736842105263154</v>
      </c>
      <c r="U10420" s="1">
        <f t="shared" si="325"/>
        <v>301.78070175438592</v>
      </c>
    </row>
    <row r="10421" spans="1:21">
      <c r="A10421" t="s">
        <v>19001</v>
      </c>
      <c r="B10421" t="s">
        <v>19755</v>
      </c>
      <c r="C10421" t="s">
        <v>134</v>
      </c>
      <c r="D10421" t="s">
        <v>18713</v>
      </c>
      <c r="E10421" t="s">
        <v>419</v>
      </c>
      <c r="F10421" t="s">
        <v>31</v>
      </c>
      <c r="G10421" t="s">
        <v>46</v>
      </c>
      <c r="H10421" t="s">
        <v>12132</v>
      </c>
      <c r="I10421" t="s">
        <v>19756</v>
      </c>
      <c r="J10421" t="s">
        <v>19757</v>
      </c>
      <c r="K10421" t="s">
        <v>2031</v>
      </c>
      <c r="L10421" t="s">
        <v>2032</v>
      </c>
      <c r="M10421" t="s">
        <v>18923</v>
      </c>
      <c r="N10421">
        <v>0</v>
      </c>
      <c r="O10421" s="1">
        <v>9.35</v>
      </c>
      <c r="P10421" s="1">
        <v>344.03</v>
      </c>
      <c r="Q10421" s="1">
        <v>344.03</v>
      </c>
      <c r="R10421" t="s">
        <v>31</v>
      </c>
      <c r="S10421">
        <v>25.5</v>
      </c>
      <c r="T10421" s="1">
        <f t="shared" si="324"/>
        <v>7.4501992031872515</v>
      </c>
      <c r="U10421" s="1">
        <f t="shared" si="325"/>
        <v>274.12749003984067</v>
      </c>
    </row>
    <row r="10422" spans="1:21">
      <c r="A10422" t="s">
        <v>19001</v>
      </c>
      <c r="B10422" t="s">
        <v>19755</v>
      </c>
      <c r="C10422" t="s">
        <v>135</v>
      </c>
      <c r="D10422" t="s">
        <v>18713</v>
      </c>
      <c r="E10422" t="s">
        <v>581</v>
      </c>
      <c r="F10422" t="s">
        <v>31</v>
      </c>
      <c r="G10422" t="s">
        <v>46</v>
      </c>
      <c r="H10422" t="s">
        <v>12132</v>
      </c>
      <c r="I10422" t="s">
        <v>19756</v>
      </c>
      <c r="J10422" t="s">
        <v>19757</v>
      </c>
      <c r="K10422" t="s">
        <v>2031</v>
      </c>
      <c r="L10422" t="s">
        <v>2032</v>
      </c>
      <c r="M10422" t="s">
        <v>18923</v>
      </c>
      <c r="N10422">
        <v>0</v>
      </c>
      <c r="O10422" s="1">
        <v>3.86</v>
      </c>
      <c r="P10422" s="1">
        <v>344.03</v>
      </c>
      <c r="Q10422" s="1">
        <v>344.03</v>
      </c>
      <c r="R10422" t="s">
        <v>31</v>
      </c>
      <c r="S10422">
        <v>25.5</v>
      </c>
      <c r="T10422" s="1">
        <f t="shared" si="324"/>
        <v>3.0756972111553789</v>
      </c>
      <c r="U10422" s="1">
        <f t="shared" si="325"/>
        <v>274.12749003984067</v>
      </c>
    </row>
    <row r="10423" spans="1:21">
      <c r="A10423" t="s">
        <v>19001</v>
      </c>
      <c r="B10423" t="s">
        <v>19755</v>
      </c>
      <c r="C10423" t="s">
        <v>136</v>
      </c>
      <c r="D10423" t="s">
        <v>18713</v>
      </c>
      <c r="E10423" t="s">
        <v>385</v>
      </c>
      <c r="F10423" t="s">
        <v>31</v>
      </c>
      <c r="G10423" t="s">
        <v>46</v>
      </c>
      <c r="H10423" t="s">
        <v>12132</v>
      </c>
      <c r="I10423" t="s">
        <v>19756</v>
      </c>
      <c r="J10423" t="s">
        <v>19757</v>
      </c>
      <c r="K10423" t="s">
        <v>2031</v>
      </c>
      <c r="L10423" t="s">
        <v>2032</v>
      </c>
      <c r="M10423" t="s">
        <v>18923</v>
      </c>
      <c r="N10423">
        <v>0</v>
      </c>
      <c r="O10423" s="1">
        <v>26.6</v>
      </c>
      <c r="P10423" s="1">
        <v>344.03</v>
      </c>
      <c r="Q10423" s="1">
        <v>344.03</v>
      </c>
      <c r="R10423" t="s">
        <v>31</v>
      </c>
      <c r="S10423">
        <v>25.5</v>
      </c>
      <c r="T10423" s="1">
        <f t="shared" si="324"/>
        <v>21.195219123505979</v>
      </c>
      <c r="U10423" s="1">
        <f t="shared" si="325"/>
        <v>274.12749003984067</v>
      </c>
    </row>
    <row r="10424" spans="1:21">
      <c r="A10424" t="s">
        <v>19001</v>
      </c>
      <c r="B10424" t="s">
        <v>19758</v>
      </c>
      <c r="C10424" t="s">
        <v>28</v>
      </c>
      <c r="D10424" t="s">
        <v>18713</v>
      </c>
      <c r="E10424" t="s">
        <v>177</v>
      </c>
      <c r="F10424" t="s">
        <v>31</v>
      </c>
      <c r="G10424" t="s">
        <v>46</v>
      </c>
      <c r="H10424" t="s">
        <v>302</v>
      </c>
      <c r="I10424" t="s">
        <v>19759</v>
      </c>
      <c r="J10424" t="s">
        <v>19760</v>
      </c>
      <c r="K10424" t="s">
        <v>11618</v>
      </c>
      <c r="L10424" t="s">
        <v>11619</v>
      </c>
      <c r="M10424" t="s">
        <v>18953</v>
      </c>
      <c r="N10424">
        <v>0</v>
      </c>
      <c r="O10424" s="1">
        <v>594</v>
      </c>
      <c r="P10424" s="1">
        <v>745.47</v>
      </c>
      <c r="Q10424" s="1">
        <v>745.47</v>
      </c>
      <c r="R10424" t="s">
        <v>31</v>
      </c>
      <c r="S10424">
        <v>25.5</v>
      </c>
      <c r="T10424" s="1">
        <f t="shared" si="324"/>
        <v>473.30677290836655</v>
      </c>
      <c r="U10424" s="1">
        <f t="shared" si="325"/>
        <v>594.00000000000011</v>
      </c>
    </row>
    <row r="10425" spans="1:21">
      <c r="A10425" t="s">
        <v>19001</v>
      </c>
      <c r="B10425" t="s">
        <v>19761</v>
      </c>
      <c r="C10425" t="s">
        <v>28</v>
      </c>
      <c r="D10425" t="s">
        <v>18713</v>
      </c>
      <c r="E10425" t="s">
        <v>841</v>
      </c>
      <c r="F10425" t="s">
        <v>31</v>
      </c>
      <c r="G10425" t="s">
        <v>46</v>
      </c>
      <c r="H10425" t="s">
        <v>139</v>
      </c>
      <c r="I10425" t="s">
        <v>19762</v>
      </c>
      <c r="J10425" t="s">
        <v>19763</v>
      </c>
      <c r="K10425" t="s">
        <v>6174</v>
      </c>
      <c r="L10425" t="s">
        <v>6175</v>
      </c>
      <c r="M10425" t="s">
        <v>17920</v>
      </c>
      <c r="N10425">
        <v>0</v>
      </c>
      <c r="O10425" s="1">
        <v>135.79</v>
      </c>
      <c r="P10425" s="1">
        <v>170.42</v>
      </c>
      <c r="Q10425" s="1">
        <v>170.42</v>
      </c>
      <c r="R10425" t="s">
        <v>31</v>
      </c>
      <c r="S10425">
        <v>25.5</v>
      </c>
      <c r="T10425" s="1">
        <f t="shared" si="324"/>
        <v>108.199203187251</v>
      </c>
      <c r="U10425" s="1">
        <f t="shared" si="325"/>
        <v>135.79282868525897</v>
      </c>
    </row>
    <row r="10426" spans="1:21">
      <c r="A10426" t="s">
        <v>19001</v>
      </c>
      <c r="B10426" t="s">
        <v>19764</v>
      </c>
      <c r="C10426" t="s">
        <v>28</v>
      </c>
      <c r="D10426" t="s">
        <v>18953</v>
      </c>
      <c r="E10426" t="s">
        <v>2789</v>
      </c>
      <c r="F10426" t="s">
        <v>31</v>
      </c>
      <c r="G10426" t="s">
        <v>46</v>
      </c>
      <c r="H10426" t="s">
        <v>302</v>
      </c>
      <c r="I10426" t="s">
        <v>19765</v>
      </c>
      <c r="J10426" t="s">
        <v>19766</v>
      </c>
      <c r="K10426" t="s">
        <v>17422</v>
      </c>
      <c r="L10426" t="s">
        <v>17423</v>
      </c>
      <c r="M10426" t="s">
        <v>18953</v>
      </c>
      <c r="N10426">
        <v>0</v>
      </c>
      <c r="O10426" s="1">
        <v>1472</v>
      </c>
      <c r="P10426" s="1">
        <v>1847.36</v>
      </c>
      <c r="Q10426" s="1">
        <v>1847.36</v>
      </c>
      <c r="R10426" t="s">
        <v>31</v>
      </c>
      <c r="S10426">
        <v>25.5</v>
      </c>
      <c r="T10426" s="1">
        <f t="shared" si="324"/>
        <v>1172.9083665338646</v>
      </c>
      <c r="U10426" s="1">
        <f t="shared" si="325"/>
        <v>1472</v>
      </c>
    </row>
    <row r="10427" spans="1:21">
      <c r="A10427" t="s">
        <v>19001</v>
      </c>
      <c r="B10427" t="s">
        <v>19767</v>
      </c>
      <c r="C10427" t="s">
        <v>28</v>
      </c>
      <c r="D10427" t="s">
        <v>18713</v>
      </c>
      <c r="E10427" t="s">
        <v>488</v>
      </c>
      <c r="F10427" t="s">
        <v>31</v>
      </c>
      <c r="G10427" t="s">
        <v>46</v>
      </c>
      <c r="H10427" t="s">
        <v>226</v>
      </c>
      <c r="I10427" t="s">
        <v>19768</v>
      </c>
      <c r="J10427" t="s">
        <v>19769</v>
      </c>
      <c r="K10427" t="s">
        <v>19770</v>
      </c>
      <c r="L10427" t="s">
        <v>19771</v>
      </c>
      <c r="M10427" t="s">
        <v>17920</v>
      </c>
      <c r="N10427">
        <v>0</v>
      </c>
      <c r="O10427" s="1">
        <v>440</v>
      </c>
      <c r="P10427" s="1">
        <v>552.20000000000005</v>
      </c>
      <c r="Q10427" s="1">
        <v>552.20000000000005</v>
      </c>
      <c r="R10427" t="s">
        <v>31</v>
      </c>
      <c r="S10427">
        <v>25.5</v>
      </c>
      <c r="T10427" s="1">
        <f t="shared" si="324"/>
        <v>350.59760956175302</v>
      </c>
      <c r="U10427" s="1">
        <f t="shared" si="325"/>
        <v>440.00000000000006</v>
      </c>
    </row>
    <row r="10428" spans="1:21">
      <c r="A10428" t="s">
        <v>19001</v>
      </c>
      <c r="B10428" t="s">
        <v>19772</v>
      </c>
      <c r="C10428" t="s">
        <v>28</v>
      </c>
      <c r="D10428" t="s">
        <v>18713</v>
      </c>
      <c r="E10428" t="s">
        <v>242</v>
      </c>
      <c r="F10428" t="s">
        <v>54</v>
      </c>
      <c r="G10428" t="s">
        <v>2748</v>
      </c>
      <c r="H10428" t="s">
        <v>114</v>
      </c>
      <c r="I10428" t="s">
        <v>19773</v>
      </c>
      <c r="J10428" t="s">
        <v>19774</v>
      </c>
      <c r="K10428" t="s">
        <v>2751</v>
      </c>
      <c r="L10428" t="s">
        <v>2752</v>
      </c>
      <c r="M10428" t="s">
        <v>18653</v>
      </c>
      <c r="N10428">
        <v>0</v>
      </c>
      <c r="O10428" s="1">
        <v>16938.53</v>
      </c>
      <c r="P10428" s="1">
        <v>21257.85</v>
      </c>
      <c r="Q10428" s="1">
        <v>21257.85</v>
      </c>
      <c r="R10428" t="s">
        <v>54</v>
      </c>
      <c r="S10428">
        <v>25.5</v>
      </c>
      <c r="T10428" s="1">
        <f t="shared" si="324"/>
        <v>13496.836653386454</v>
      </c>
      <c r="U10428" s="1">
        <f t="shared" si="325"/>
        <v>16938.525896414343</v>
      </c>
    </row>
    <row r="10429" spans="1:21">
      <c r="A10429" t="s">
        <v>19001</v>
      </c>
      <c r="B10429" t="s">
        <v>19775</v>
      </c>
      <c r="C10429" t="s">
        <v>28</v>
      </c>
      <c r="D10429" t="s">
        <v>18713</v>
      </c>
      <c r="E10429" t="s">
        <v>101</v>
      </c>
      <c r="F10429" t="s">
        <v>31</v>
      </c>
      <c r="G10429" t="s">
        <v>46</v>
      </c>
      <c r="H10429" t="s">
        <v>92</v>
      </c>
      <c r="I10429" t="s">
        <v>19776</v>
      </c>
      <c r="J10429" t="s">
        <v>19777</v>
      </c>
      <c r="K10429" t="s">
        <v>13945</v>
      </c>
      <c r="L10429" t="s">
        <v>13946</v>
      </c>
      <c r="M10429" t="s">
        <v>18653</v>
      </c>
      <c r="N10429">
        <v>0</v>
      </c>
      <c r="O10429" s="1">
        <v>467.5</v>
      </c>
      <c r="P10429" s="1">
        <v>586.71</v>
      </c>
      <c r="Q10429" s="1">
        <v>586.71</v>
      </c>
      <c r="R10429" t="s">
        <v>31</v>
      </c>
      <c r="S10429">
        <v>25.5</v>
      </c>
      <c r="T10429" s="1">
        <f t="shared" si="324"/>
        <v>372.50996015936261</v>
      </c>
      <c r="U10429" s="1">
        <f t="shared" si="325"/>
        <v>467.49800796812758</v>
      </c>
    </row>
    <row r="10430" spans="1:21">
      <c r="A10430" t="s">
        <v>19001</v>
      </c>
      <c r="B10430" t="s">
        <v>19778</v>
      </c>
      <c r="C10430" t="s">
        <v>28</v>
      </c>
      <c r="D10430" t="s">
        <v>18713</v>
      </c>
      <c r="E10430" t="s">
        <v>385</v>
      </c>
      <c r="F10430" t="s">
        <v>408</v>
      </c>
      <c r="G10430" t="s">
        <v>46</v>
      </c>
      <c r="H10430" t="s">
        <v>218</v>
      </c>
      <c r="I10430" t="s">
        <v>19779</v>
      </c>
      <c r="J10430" t="s">
        <v>19780</v>
      </c>
      <c r="K10430" t="s">
        <v>796</v>
      </c>
      <c r="L10430" t="s">
        <v>797</v>
      </c>
      <c r="M10430" t="s">
        <v>18713</v>
      </c>
      <c r="N10430">
        <v>0</v>
      </c>
      <c r="O10430" s="1">
        <v>43</v>
      </c>
      <c r="P10430" s="1">
        <v>43</v>
      </c>
      <c r="Q10430" s="1">
        <v>43</v>
      </c>
      <c r="R10430" t="s">
        <v>408</v>
      </c>
      <c r="S10430">
        <v>0</v>
      </c>
      <c r="T10430" s="1">
        <f t="shared" si="324"/>
        <v>43</v>
      </c>
      <c r="U10430" s="1">
        <f t="shared" si="325"/>
        <v>43</v>
      </c>
    </row>
    <row r="10431" spans="1:21">
      <c r="A10431" t="s">
        <v>19001</v>
      </c>
      <c r="B10431" t="s">
        <v>19781</v>
      </c>
      <c r="C10431" t="s">
        <v>28</v>
      </c>
      <c r="D10431" t="s">
        <v>18713</v>
      </c>
      <c r="E10431" t="s">
        <v>244</v>
      </c>
      <c r="F10431" t="s">
        <v>54</v>
      </c>
      <c r="G10431" t="s">
        <v>46</v>
      </c>
      <c r="H10431" t="s">
        <v>114</v>
      </c>
      <c r="I10431" t="s">
        <v>19782</v>
      </c>
      <c r="J10431" t="s">
        <v>19783</v>
      </c>
      <c r="K10431" t="s">
        <v>3637</v>
      </c>
      <c r="L10431" t="s">
        <v>3638</v>
      </c>
      <c r="M10431" t="s">
        <v>18653</v>
      </c>
      <c r="N10431">
        <v>0</v>
      </c>
      <c r="O10431" s="1">
        <v>81.87</v>
      </c>
      <c r="P10431" s="1">
        <v>205.51</v>
      </c>
      <c r="Q10431" s="1">
        <v>205.51</v>
      </c>
      <c r="R10431" t="s">
        <v>54</v>
      </c>
      <c r="S10431">
        <v>25.5</v>
      </c>
      <c r="T10431" s="1">
        <f t="shared" si="324"/>
        <v>65.23505976095619</v>
      </c>
      <c r="U10431" s="1">
        <f t="shared" si="325"/>
        <v>163.75298804780877</v>
      </c>
    </row>
    <row r="10432" spans="1:21">
      <c r="A10432" t="s">
        <v>19001</v>
      </c>
      <c r="B10432" t="s">
        <v>19781</v>
      </c>
      <c r="C10432" t="s">
        <v>40</v>
      </c>
      <c r="D10432" t="s">
        <v>18713</v>
      </c>
      <c r="E10432" t="s">
        <v>244</v>
      </c>
      <c r="F10432" t="s">
        <v>54</v>
      </c>
      <c r="G10432" t="s">
        <v>46</v>
      </c>
      <c r="H10432" t="s">
        <v>114</v>
      </c>
      <c r="I10432" t="s">
        <v>19782</v>
      </c>
      <c r="J10432" t="s">
        <v>19783</v>
      </c>
      <c r="K10432" t="s">
        <v>3637</v>
      </c>
      <c r="L10432" t="s">
        <v>3638</v>
      </c>
      <c r="M10432" t="s">
        <v>18653</v>
      </c>
      <c r="N10432">
        <v>0</v>
      </c>
      <c r="O10432" s="1">
        <v>81.88</v>
      </c>
      <c r="P10432" s="1">
        <v>205.51</v>
      </c>
      <c r="Q10432" s="1">
        <v>205.51</v>
      </c>
      <c r="R10432" t="s">
        <v>54</v>
      </c>
      <c r="S10432">
        <v>25.5</v>
      </c>
      <c r="T10432" s="1">
        <f t="shared" si="324"/>
        <v>65.243027888446221</v>
      </c>
      <c r="U10432" s="1">
        <f t="shared" si="325"/>
        <v>163.75298804780877</v>
      </c>
    </row>
    <row r="10433" spans="1:21">
      <c r="A10433" t="s">
        <v>19001</v>
      </c>
      <c r="B10433" t="s">
        <v>19784</v>
      </c>
      <c r="C10433" t="s">
        <v>28</v>
      </c>
      <c r="D10433" t="s">
        <v>18923</v>
      </c>
      <c r="E10433" t="s">
        <v>571</v>
      </c>
      <c r="F10433" t="s">
        <v>54</v>
      </c>
      <c r="G10433" t="s">
        <v>46</v>
      </c>
      <c r="H10433" t="s">
        <v>114</v>
      </c>
      <c r="I10433" t="s">
        <v>19785</v>
      </c>
      <c r="J10433" t="s">
        <v>6485</v>
      </c>
      <c r="K10433" t="s">
        <v>2473</v>
      </c>
      <c r="L10433" t="s">
        <v>2474</v>
      </c>
      <c r="M10433" t="s">
        <v>18923</v>
      </c>
      <c r="N10433">
        <v>0</v>
      </c>
      <c r="O10433" s="1">
        <v>6187</v>
      </c>
      <c r="P10433" s="1">
        <v>7764.69</v>
      </c>
      <c r="Q10433" s="1">
        <v>7764.69</v>
      </c>
      <c r="R10433" t="s">
        <v>54</v>
      </c>
      <c r="S10433">
        <v>25.5</v>
      </c>
      <c r="T10433" s="1">
        <f t="shared" si="324"/>
        <v>4929.8804780876499</v>
      </c>
      <c r="U10433" s="1">
        <f t="shared" si="325"/>
        <v>6187.0039840637455</v>
      </c>
    </row>
    <row r="10434" spans="1:21">
      <c r="A10434" t="s">
        <v>19001</v>
      </c>
      <c r="B10434" t="s">
        <v>19786</v>
      </c>
      <c r="C10434" t="s">
        <v>28</v>
      </c>
      <c r="D10434" t="s">
        <v>19787</v>
      </c>
      <c r="E10434" t="s">
        <v>841</v>
      </c>
      <c r="F10434" t="s">
        <v>31</v>
      </c>
      <c r="G10434" t="s">
        <v>46</v>
      </c>
      <c r="H10434" t="s">
        <v>1817</v>
      </c>
      <c r="I10434" t="s">
        <v>19788</v>
      </c>
      <c r="J10434" t="s">
        <v>19789</v>
      </c>
      <c r="K10434" t="s">
        <v>845</v>
      </c>
      <c r="L10434" t="s">
        <v>846</v>
      </c>
      <c r="M10434" t="s">
        <v>19787</v>
      </c>
      <c r="N10434">
        <v>0</v>
      </c>
      <c r="O10434" s="1">
        <v>14.08</v>
      </c>
      <c r="P10434" s="1">
        <v>17.670000000000002</v>
      </c>
      <c r="Q10434" s="1">
        <v>17.670000000000002</v>
      </c>
      <c r="R10434" t="s">
        <v>31</v>
      </c>
      <c r="S10434">
        <v>25.5</v>
      </c>
      <c r="T10434" s="1">
        <f t="shared" si="324"/>
        <v>11.219123505976096</v>
      </c>
      <c r="U10434" s="1">
        <f t="shared" si="325"/>
        <v>14.0796812749004</v>
      </c>
    </row>
    <row r="10435" spans="1:21">
      <c r="A10435" t="s">
        <v>19001</v>
      </c>
      <c r="B10435" t="s">
        <v>19790</v>
      </c>
      <c r="C10435" t="s">
        <v>28</v>
      </c>
      <c r="D10435" t="s">
        <v>18953</v>
      </c>
      <c r="E10435" t="s">
        <v>385</v>
      </c>
      <c r="F10435" t="s">
        <v>71</v>
      </c>
      <c r="G10435" t="s">
        <v>924</v>
      </c>
      <c r="H10435" t="s">
        <v>424</v>
      </c>
      <c r="I10435" t="s">
        <v>19791</v>
      </c>
      <c r="J10435" t="s">
        <v>19792</v>
      </c>
      <c r="K10435" t="s">
        <v>2366</v>
      </c>
      <c r="L10435" t="s">
        <v>2367</v>
      </c>
      <c r="M10435" t="s">
        <v>18953</v>
      </c>
      <c r="N10435">
        <v>0</v>
      </c>
      <c r="O10435" s="1">
        <v>70</v>
      </c>
      <c r="P10435" s="1">
        <v>70</v>
      </c>
      <c r="Q10435" s="1">
        <v>70</v>
      </c>
      <c r="R10435" t="s">
        <v>71</v>
      </c>
      <c r="S10435">
        <v>0</v>
      </c>
      <c r="T10435" s="1">
        <f t="shared" si="324"/>
        <v>70</v>
      </c>
      <c r="U10435" s="1">
        <f t="shared" si="325"/>
        <v>70</v>
      </c>
    </row>
    <row r="10436" spans="1:21">
      <c r="A10436" t="s">
        <v>19001</v>
      </c>
      <c r="B10436" t="s">
        <v>19793</v>
      </c>
      <c r="C10436" t="s">
        <v>28</v>
      </c>
      <c r="D10436" t="s">
        <v>18982</v>
      </c>
      <c r="E10436" t="s">
        <v>70</v>
      </c>
      <c r="F10436" t="s">
        <v>71</v>
      </c>
      <c r="G10436" t="s">
        <v>72</v>
      </c>
      <c r="H10436" t="s">
        <v>2234</v>
      </c>
      <c r="I10436" t="s">
        <v>19794</v>
      </c>
      <c r="J10436" t="s">
        <v>19795</v>
      </c>
      <c r="K10436" t="s">
        <v>76</v>
      </c>
      <c r="L10436" t="s">
        <v>77</v>
      </c>
      <c r="M10436" t="s">
        <v>18982</v>
      </c>
      <c r="N10436">
        <v>0</v>
      </c>
      <c r="O10436" s="1">
        <v>60</v>
      </c>
      <c r="P10436" s="1">
        <v>60</v>
      </c>
      <c r="Q10436" s="1">
        <v>60</v>
      </c>
      <c r="R10436" t="s">
        <v>71</v>
      </c>
      <c r="S10436">
        <v>0</v>
      </c>
      <c r="T10436" s="1">
        <f t="shared" si="324"/>
        <v>60</v>
      </c>
      <c r="U10436" s="1">
        <f t="shared" si="325"/>
        <v>60</v>
      </c>
    </row>
    <row r="10437" spans="1:21">
      <c r="A10437" t="s">
        <v>19001</v>
      </c>
      <c r="B10437" t="s">
        <v>19796</v>
      </c>
      <c r="C10437" t="s">
        <v>28</v>
      </c>
      <c r="D10437" t="s">
        <v>18953</v>
      </c>
      <c r="E10437" t="s">
        <v>458</v>
      </c>
      <c r="F10437" t="s">
        <v>31</v>
      </c>
      <c r="G10437" t="s">
        <v>46</v>
      </c>
      <c r="H10437" t="s">
        <v>2234</v>
      </c>
      <c r="I10437" t="s">
        <v>19797</v>
      </c>
      <c r="J10437" t="s">
        <v>19798</v>
      </c>
      <c r="K10437" t="s">
        <v>19799</v>
      </c>
      <c r="L10437" t="s">
        <v>19800</v>
      </c>
      <c r="M10437" t="s">
        <v>18953</v>
      </c>
      <c r="N10437">
        <v>0</v>
      </c>
      <c r="O10437" s="1">
        <v>681.95</v>
      </c>
      <c r="P10437" s="1">
        <v>855.85</v>
      </c>
      <c r="Q10437" s="1">
        <v>855.85</v>
      </c>
      <c r="R10437" t="s">
        <v>31</v>
      </c>
      <c r="S10437">
        <v>25.5</v>
      </c>
      <c r="T10437" s="1">
        <f t="shared" si="324"/>
        <v>543.38645418326701</v>
      </c>
      <c r="U10437" s="1">
        <f t="shared" si="325"/>
        <v>681.95219123505979</v>
      </c>
    </row>
    <row r="10438" spans="1:21">
      <c r="A10438" t="s">
        <v>19001</v>
      </c>
      <c r="B10438" t="s">
        <v>19801</v>
      </c>
      <c r="C10438" t="s">
        <v>28</v>
      </c>
      <c r="D10438" t="s">
        <v>18713</v>
      </c>
      <c r="E10438" t="s">
        <v>396</v>
      </c>
      <c r="F10438" t="s">
        <v>397</v>
      </c>
      <c r="G10438" t="s">
        <v>46</v>
      </c>
      <c r="H10438" t="s">
        <v>62</v>
      </c>
      <c r="I10438" t="s">
        <v>19802</v>
      </c>
      <c r="J10438" t="s">
        <v>19803</v>
      </c>
      <c r="K10438" t="s">
        <v>2231</v>
      </c>
      <c r="L10438" t="s">
        <v>2232</v>
      </c>
      <c r="M10438" t="s">
        <v>18653</v>
      </c>
      <c r="N10438">
        <v>0</v>
      </c>
      <c r="O10438" s="1">
        <v>490.87</v>
      </c>
      <c r="P10438" s="1">
        <v>571.27</v>
      </c>
      <c r="Q10438" s="1">
        <v>571.27</v>
      </c>
      <c r="R10438" t="s">
        <v>397</v>
      </c>
      <c r="S10438">
        <v>14</v>
      </c>
      <c r="T10438" s="1">
        <f t="shared" si="324"/>
        <v>430.58771929824559</v>
      </c>
      <c r="U10438" s="1">
        <f t="shared" si="325"/>
        <v>501.11403508771923</v>
      </c>
    </row>
    <row r="10439" spans="1:21">
      <c r="A10439" t="s">
        <v>19001</v>
      </c>
      <c r="B10439" t="s">
        <v>19801</v>
      </c>
      <c r="C10439" t="s">
        <v>40</v>
      </c>
      <c r="D10439" t="s">
        <v>18713</v>
      </c>
      <c r="E10439" t="s">
        <v>396</v>
      </c>
      <c r="F10439" t="s">
        <v>31</v>
      </c>
      <c r="G10439" t="s">
        <v>46</v>
      </c>
      <c r="H10439" t="s">
        <v>62</v>
      </c>
      <c r="I10439" t="s">
        <v>19802</v>
      </c>
      <c r="J10439" t="s">
        <v>19803</v>
      </c>
      <c r="K10439" t="s">
        <v>2231</v>
      </c>
      <c r="L10439" t="s">
        <v>2232</v>
      </c>
      <c r="M10439" t="s">
        <v>18653</v>
      </c>
      <c r="N10439">
        <v>0</v>
      </c>
      <c r="O10439" s="1">
        <v>9.31</v>
      </c>
      <c r="P10439" s="1">
        <v>571.27</v>
      </c>
      <c r="Q10439" s="1">
        <v>571.27</v>
      </c>
      <c r="R10439" t="s">
        <v>31</v>
      </c>
      <c r="S10439">
        <v>25.5</v>
      </c>
      <c r="T10439" s="1">
        <f t="shared" si="324"/>
        <v>7.418326693227093</v>
      </c>
      <c r="U10439" s="1">
        <f t="shared" si="325"/>
        <v>455.19521912350598</v>
      </c>
    </row>
    <row r="10440" spans="1:21">
      <c r="A10440" t="s">
        <v>19001</v>
      </c>
      <c r="B10440" t="s">
        <v>19804</v>
      </c>
      <c r="C10440" t="s">
        <v>28</v>
      </c>
      <c r="D10440" t="s">
        <v>18713</v>
      </c>
      <c r="E10440" t="s">
        <v>229</v>
      </c>
      <c r="F10440" t="s">
        <v>31</v>
      </c>
      <c r="G10440" t="s">
        <v>399</v>
      </c>
      <c r="H10440" t="s">
        <v>118</v>
      </c>
      <c r="I10440" t="s">
        <v>19805</v>
      </c>
      <c r="J10440" t="s">
        <v>19806</v>
      </c>
      <c r="K10440" t="s">
        <v>13739</v>
      </c>
      <c r="L10440" t="s">
        <v>13740</v>
      </c>
      <c r="M10440" t="s">
        <v>18713</v>
      </c>
      <c r="N10440">
        <v>0</v>
      </c>
      <c r="O10440" s="1">
        <v>217.21</v>
      </c>
      <c r="P10440" s="1">
        <v>272.60000000000002</v>
      </c>
      <c r="Q10440" s="1">
        <v>272.60000000000002</v>
      </c>
      <c r="R10440" t="s">
        <v>31</v>
      </c>
      <c r="S10440">
        <v>25.5</v>
      </c>
      <c r="T10440" s="1">
        <f t="shared" ref="T10440:T10503" si="326">O10440/(1+S10440/100)</f>
        <v>173.07569721115539</v>
      </c>
      <c r="U10440" s="1">
        <f t="shared" ref="U10440:U10503" si="327">P10440/(1+S10440/100)</f>
        <v>217.2111553784861</v>
      </c>
    </row>
    <row r="10441" spans="1:21">
      <c r="A10441" t="s">
        <v>19001</v>
      </c>
      <c r="B10441" t="s">
        <v>19807</v>
      </c>
      <c r="C10441" t="s">
        <v>28</v>
      </c>
      <c r="D10441" t="s">
        <v>19808</v>
      </c>
      <c r="E10441" t="s">
        <v>451</v>
      </c>
      <c r="F10441" t="s">
        <v>689</v>
      </c>
      <c r="G10441" t="s">
        <v>46</v>
      </c>
      <c r="H10441" t="s">
        <v>62</v>
      </c>
      <c r="I10441" t="s">
        <v>19809</v>
      </c>
      <c r="J10441" t="s">
        <v>19810</v>
      </c>
      <c r="K10441" t="s">
        <v>2515</v>
      </c>
      <c r="L10441" t="s">
        <v>2516</v>
      </c>
      <c r="M10441" t="s">
        <v>19808</v>
      </c>
      <c r="N10441">
        <v>0</v>
      </c>
      <c r="O10441" s="1">
        <v>159.09</v>
      </c>
      <c r="P10441" s="1">
        <v>175</v>
      </c>
      <c r="Q10441" s="1">
        <v>175</v>
      </c>
      <c r="R10441" t="s">
        <v>689</v>
      </c>
      <c r="S10441">
        <v>10</v>
      </c>
      <c r="T10441" s="1">
        <f t="shared" si="326"/>
        <v>144.62727272727273</v>
      </c>
      <c r="U10441" s="1">
        <f t="shared" si="327"/>
        <v>159.09090909090907</v>
      </c>
    </row>
    <row r="10442" spans="1:21">
      <c r="A10442" t="s">
        <v>19001</v>
      </c>
      <c r="B10442" t="s">
        <v>19811</v>
      </c>
      <c r="C10442" t="s">
        <v>28</v>
      </c>
      <c r="D10442" t="s">
        <v>18953</v>
      </c>
      <c r="E10442" t="s">
        <v>867</v>
      </c>
      <c r="F10442" t="s">
        <v>31</v>
      </c>
      <c r="G10442" t="s">
        <v>46</v>
      </c>
      <c r="H10442" t="s">
        <v>62</v>
      </c>
      <c r="I10442" t="s">
        <v>19812</v>
      </c>
      <c r="J10442" t="s">
        <v>19813</v>
      </c>
      <c r="K10442" t="s">
        <v>870</v>
      </c>
      <c r="L10442" t="s">
        <v>871</v>
      </c>
      <c r="M10442" t="s">
        <v>18953</v>
      </c>
      <c r="N10442">
        <v>0</v>
      </c>
      <c r="O10442" s="1">
        <v>143.85</v>
      </c>
      <c r="P10442" s="1">
        <v>180.53</v>
      </c>
      <c r="Q10442" s="1">
        <v>180.53</v>
      </c>
      <c r="R10442" t="s">
        <v>31</v>
      </c>
      <c r="S10442">
        <v>25.5</v>
      </c>
      <c r="T10442" s="1">
        <f t="shared" si="326"/>
        <v>114.62151394422311</v>
      </c>
      <c r="U10442" s="1">
        <f t="shared" si="327"/>
        <v>143.84860557768926</v>
      </c>
    </row>
    <row r="10443" spans="1:21">
      <c r="A10443" t="s">
        <v>19001</v>
      </c>
      <c r="B10443" t="s">
        <v>19814</v>
      </c>
      <c r="C10443" t="s">
        <v>28</v>
      </c>
      <c r="D10443" t="s">
        <v>18713</v>
      </c>
      <c r="E10443" t="s">
        <v>396</v>
      </c>
      <c r="F10443" t="s">
        <v>397</v>
      </c>
      <c r="G10443" t="s">
        <v>46</v>
      </c>
      <c r="H10443" t="s">
        <v>62</v>
      </c>
      <c r="I10443" t="s">
        <v>19815</v>
      </c>
      <c r="J10443" t="s">
        <v>19816</v>
      </c>
      <c r="K10443" t="s">
        <v>2031</v>
      </c>
      <c r="L10443" t="s">
        <v>2032</v>
      </c>
      <c r="M10443" t="s">
        <v>18923</v>
      </c>
      <c r="N10443">
        <v>0</v>
      </c>
      <c r="O10443" s="1">
        <v>9.02</v>
      </c>
      <c r="P10443" s="1">
        <v>323.68</v>
      </c>
      <c r="Q10443" s="1">
        <v>323.68</v>
      </c>
      <c r="R10443" t="s">
        <v>397</v>
      </c>
      <c r="S10443">
        <v>14</v>
      </c>
      <c r="T10443" s="1">
        <f t="shared" si="326"/>
        <v>7.9122807017543844</v>
      </c>
      <c r="U10443" s="1">
        <f t="shared" si="327"/>
        <v>283.92982456140351</v>
      </c>
    </row>
    <row r="10444" spans="1:21">
      <c r="A10444" t="s">
        <v>19001</v>
      </c>
      <c r="B10444" t="s">
        <v>19814</v>
      </c>
      <c r="C10444" t="s">
        <v>40</v>
      </c>
      <c r="D10444" t="s">
        <v>18713</v>
      </c>
      <c r="E10444" t="s">
        <v>385</v>
      </c>
      <c r="F10444" t="s">
        <v>31</v>
      </c>
      <c r="G10444" t="s">
        <v>46</v>
      </c>
      <c r="H10444" t="s">
        <v>62</v>
      </c>
      <c r="I10444" t="s">
        <v>19815</v>
      </c>
      <c r="J10444" t="s">
        <v>19816</v>
      </c>
      <c r="K10444" t="s">
        <v>2031</v>
      </c>
      <c r="L10444" t="s">
        <v>2032</v>
      </c>
      <c r="M10444" t="s">
        <v>18923</v>
      </c>
      <c r="N10444">
        <v>0</v>
      </c>
      <c r="O10444" s="1">
        <v>0.74</v>
      </c>
      <c r="P10444" s="1">
        <v>323.68</v>
      </c>
      <c r="Q10444" s="1">
        <v>323.68</v>
      </c>
      <c r="R10444" t="s">
        <v>31</v>
      </c>
      <c r="S10444">
        <v>25.5</v>
      </c>
      <c r="T10444" s="1">
        <f t="shared" si="326"/>
        <v>0.58964143426294824</v>
      </c>
      <c r="U10444" s="1">
        <f t="shared" si="327"/>
        <v>257.91235059760959</v>
      </c>
    </row>
    <row r="10445" spans="1:21">
      <c r="A10445" t="s">
        <v>19001</v>
      </c>
      <c r="B10445" t="s">
        <v>19814</v>
      </c>
      <c r="C10445" t="s">
        <v>42</v>
      </c>
      <c r="D10445" t="s">
        <v>18713</v>
      </c>
      <c r="E10445" t="s">
        <v>396</v>
      </c>
      <c r="F10445" t="s">
        <v>397</v>
      </c>
      <c r="G10445" t="s">
        <v>46</v>
      </c>
      <c r="H10445" t="s">
        <v>62</v>
      </c>
      <c r="I10445" t="s">
        <v>19815</v>
      </c>
      <c r="J10445" t="s">
        <v>19816</v>
      </c>
      <c r="K10445" t="s">
        <v>2031</v>
      </c>
      <c r="L10445" t="s">
        <v>2032</v>
      </c>
      <c r="M10445" t="s">
        <v>18923</v>
      </c>
      <c r="N10445">
        <v>0</v>
      </c>
      <c r="O10445" s="1">
        <v>60.9</v>
      </c>
      <c r="P10445" s="1">
        <v>323.68</v>
      </c>
      <c r="Q10445" s="1">
        <v>323.68</v>
      </c>
      <c r="R10445" t="s">
        <v>397</v>
      </c>
      <c r="S10445">
        <v>14</v>
      </c>
      <c r="T10445" s="1">
        <f t="shared" si="326"/>
        <v>53.421052631578938</v>
      </c>
      <c r="U10445" s="1">
        <f t="shared" si="327"/>
        <v>283.92982456140351</v>
      </c>
    </row>
    <row r="10446" spans="1:21">
      <c r="A10446" t="s">
        <v>19001</v>
      </c>
      <c r="B10446" t="s">
        <v>19814</v>
      </c>
      <c r="C10446" t="s">
        <v>127</v>
      </c>
      <c r="D10446" t="s">
        <v>18713</v>
      </c>
      <c r="E10446" t="s">
        <v>396</v>
      </c>
      <c r="F10446" t="s">
        <v>31</v>
      </c>
      <c r="G10446" t="s">
        <v>46</v>
      </c>
      <c r="H10446" t="s">
        <v>62</v>
      </c>
      <c r="I10446" t="s">
        <v>19815</v>
      </c>
      <c r="J10446" t="s">
        <v>19816</v>
      </c>
      <c r="K10446" t="s">
        <v>2031</v>
      </c>
      <c r="L10446" t="s">
        <v>2032</v>
      </c>
      <c r="M10446" t="s">
        <v>18923</v>
      </c>
      <c r="N10446">
        <v>0</v>
      </c>
      <c r="O10446" s="1">
        <v>6.34</v>
      </c>
      <c r="P10446" s="1">
        <v>323.68</v>
      </c>
      <c r="Q10446" s="1">
        <v>323.68</v>
      </c>
      <c r="R10446" t="s">
        <v>31</v>
      </c>
      <c r="S10446">
        <v>25.5</v>
      </c>
      <c r="T10446" s="1">
        <f t="shared" si="326"/>
        <v>5.0517928286852589</v>
      </c>
      <c r="U10446" s="1">
        <f t="shared" si="327"/>
        <v>257.91235059760959</v>
      </c>
    </row>
    <row r="10447" spans="1:21">
      <c r="A10447" t="s">
        <v>19001</v>
      </c>
      <c r="B10447" t="s">
        <v>19814</v>
      </c>
      <c r="C10447" t="s">
        <v>128</v>
      </c>
      <c r="D10447" t="s">
        <v>18713</v>
      </c>
      <c r="E10447" t="s">
        <v>458</v>
      </c>
      <c r="F10447" t="s">
        <v>31</v>
      </c>
      <c r="G10447" t="s">
        <v>46</v>
      </c>
      <c r="H10447" t="s">
        <v>62</v>
      </c>
      <c r="I10447" t="s">
        <v>19815</v>
      </c>
      <c r="J10447" t="s">
        <v>19816</v>
      </c>
      <c r="K10447" t="s">
        <v>2031</v>
      </c>
      <c r="L10447" t="s">
        <v>2032</v>
      </c>
      <c r="M10447" t="s">
        <v>18923</v>
      </c>
      <c r="N10447">
        <v>0</v>
      </c>
      <c r="O10447" s="1">
        <v>51.38</v>
      </c>
      <c r="P10447" s="1">
        <v>323.68</v>
      </c>
      <c r="Q10447" s="1">
        <v>323.68</v>
      </c>
      <c r="R10447" t="s">
        <v>31</v>
      </c>
      <c r="S10447">
        <v>25.5</v>
      </c>
      <c r="T10447" s="1">
        <f t="shared" si="326"/>
        <v>40.940239043824704</v>
      </c>
      <c r="U10447" s="1">
        <f t="shared" si="327"/>
        <v>257.91235059760959</v>
      </c>
    </row>
    <row r="10448" spans="1:21">
      <c r="A10448" t="s">
        <v>19001</v>
      </c>
      <c r="B10448" t="s">
        <v>19814</v>
      </c>
      <c r="C10448" t="s">
        <v>130</v>
      </c>
      <c r="D10448" t="s">
        <v>18713</v>
      </c>
      <c r="E10448" t="s">
        <v>396</v>
      </c>
      <c r="F10448" t="s">
        <v>397</v>
      </c>
      <c r="G10448" t="s">
        <v>46</v>
      </c>
      <c r="H10448" t="s">
        <v>62</v>
      </c>
      <c r="I10448" t="s">
        <v>19815</v>
      </c>
      <c r="J10448" t="s">
        <v>19816</v>
      </c>
      <c r="K10448" t="s">
        <v>2031</v>
      </c>
      <c r="L10448" t="s">
        <v>2032</v>
      </c>
      <c r="M10448" t="s">
        <v>18923</v>
      </c>
      <c r="N10448">
        <v>0</v>
      </c>
      <c r="O10448" s="1">
        <v>15.39</v>
      </c>
      <c r="P10448" s="1">
        <v>323.68</v>
      </c>
      <c r="Q10448" s="1">
        <v>323.68</v>
      </c>
      <c r="R10448" t="s">
        <v>397</v>
      </c>
      <c r="S10448">
        <v>14</v>
      </c>
      <c r="T10448" s="1">
        <f t="shared" si="326"/>
        <v>13.499999999999998</v>
      </c>
      <c r="U10448" s="1">
        <f t="shared" si="327"/>
        <v>283.92982456140351</v>
      </c>
    </row>
    <row r="10449" spans="1:21">
      <c r="A10449" t="s">
        <v>19001</v>
      </c>
      <c r="B10449" t="s">
        <v>19814</v>
      </c>
      <c r="C10449" t="s">
        <v>132</v>
      </c>
      <c r="D10449" t="s">
        <v>18713</v>
      </c>
      <c r="E10449" t="s">
        <v>396</v>
      </c>
      <c r="F10449" t="s">
        <v>31</v>
      </c>
      <c r="G10449" t="s">
        <v>46</v>
      </c>
      <c r="H10449" t="s">
        <v>62</v>
      </c>
      <c r="I10449" t="s">
        <v>19815</v>
      </c>
      <c r="J10449" t="s">
        <v>19816</v>
      </c>
      <c r="K10449" t="s">
        <v>2031</v>
      </c>
      <c r="L10449" t="s">
        <v>2032</v>
      </c>
      <c r="M10449" t="s">
        <v>18923</v>
      </c>
      <c r="N10449">
        <v>0</v>
      </c>
      <c r="O10449" s="1">
        <v>1.52</v>
      </c>
      <c r="P10449" s="1">
        <v>323.68</v>
      </c>
      <c r="Q10449" s="1">
        <v>323.68</v>
      </c>
      <c r="R10449" t="s">
        <v>31</v>
      </c>
      <c r="S10449">
        <v>25.5</v>
      </c>
      <c r="T10449" s="1">
        <f t="shared" si="326"/>
        <v>1.2111553784860558</v>
      </c>
      <c r="U10449" s="1">
        <f t="shared" si="327"/>
        <v>257.91235059760959</v>
      </c>
    </row>
    <row r="10450" spans="1:21">
      <c r="A10450" t="s">
        <v>19001</v>
      </c>
      <c r="B10450" t="s">
        <v>19814</v>
      </c>
      <c r="C10450" t="s">
        <v>134</v>
      </c>
      <c r="D10450" t="s">
        <v>18713</v>
      </c>
      <c r="E10450" t="s">
        <v>581</v>
      </c>
      <c r="F10450" t="s">
        <v>31</v>
      </c>
      <c r="G10450" t="s">
        <v>46</v>
      </c>
      <c r="H10450" t="s">
        <v>62</v>
      </c>
      <c r="I10450" t="s">
        <v>19815</v>
      </c>
      <c r="J10450" t="s">
        <v>19816</v>
      </c>
      <c r="K10450" t="s">
        <v>2031</v>
      </c>
      <c r="L10450" t="s">
        <v>2032</v>
      </c>
      <c r="M10450" t="s">
        <v>18923</v>
      </c>
      <c r="N10450">
        <v>0</v>
      </c>
      <c r="O10450" s="1">
        <v>20.11</v>
      </c>
      <c r="P10450" s="1">
        <v>323.68</v>
      </c>
      <c r="Q10450" s="1">
        <v>323.68</v>
      </c>
      <c r="R10450" t="s">
        <v>31</v>
      </c>
      <c r="S10450">
        <v>25.5</v>
      </c>
      <c r="T10450" s="1">
        <f t="shared" si="326"/>
        <v>16.023904382470121</v>
      </c>
      <c r="U10450" s="1">
        <f t="shared" si="327"/>
        <v>257.91235059760959</v>
      </c>
    </row>
    <row r="10451" spans="1:21">
      <c r="A10451" t="s">
        <v>19001</v>
      </c>
      <c r="B10451" t="s">
        <v>19814</v>
      </c>
      <c r="C10451" t="s">
        <v>135</v>
      </c>
      <c r="D10451" t="s">
        <v>18713</v>
      </c>
      <c r="E10451" t="s">
        <v>385</v>
      </c>
      <c r="F10451" t="s">
        <v>31</v>
      </c>
      <c r="G10451" t="s">
        <v>46</v>
      </c>
      <c r="H10451" t="s">
        <v>62</v>
      </c>
      <c r="I10451" t="s">
        <v>19815</v>
      </c>
      <c r="J10451" t="s">
        <v>19816</v>
      </c>
      <c r="K10451" t="s">
        <v>2031</v>
      </c>
      <c r="L10451" t="s">
        <v>2032</v>
      </c>
      <c r="M10451" t="s">
        <v>18923</v>
      </c>
      <c r="N10451">
        <v>0</v>
      </c>
      <c r="O10451" s="1">
        <v>0.54</v>
      </c>
      <c r="P10451" s="1">
        <v>323.68</v>
      </c>
      <c r="Q10451" s="1">
        <v>323.68</v>
      </c>
      <c r="R10451" t="s">
        <v>31</v>
      </c>
      <c r="S10451">
        <v>25.5</v>
      </c>
      <c r="T10451" s="1">
        <f t="shared" si="326"/>
        <v>0.43027888446215146</v>
      </c>
      <c r="U10451" s="1">
        <f t="shared" si="327"/>
        <v>257.91235059760959</v>
      </c>
    </row>
    <row r="10452" spans="1:21">
      <c r="A10452" t="s">
        <v>19001</v>
      </c>
      <c r="B10452" t="s">
        <v>19814</v>
      </c>
      <c r="C10452" t="s">
        <v>136</v>
      </c>
      <c r="D10452" t="s">
        <v>18713</v>
      </c>
      <c r="E10452" t="s">
        <v>396</v>
      </c>
      <c r="F10452" t="s">
        <v>397</v>
      </c>
      <c r="G10452" t="s">
        <v>46</v>
      </c>
      <c r="H10452" t="s">
        <v>62</v>
      </c>
      <c r="I10452" t="s">
        <v>19815</v>
      </c>
      <c r="J10452" t="s">
        <v>19816</v>
      </c>
      <c r="K10452" t="s">
        <v>2031</v>
      </c>
      <c r="L10452" t="s">
        <v>2032</v>
      </c>
      <c r="M10452" t="s">
        <v>18923</v>
      </c>
      <c r="N10452">
        <v>0</v>
      </c>
      <c r="O10452" s="1">
        <v>96.57</v>
      </c>
      <c r="P10452" s="1">
        <v>323.68</v>
      </c>
      <c r="Q10452" s="1">
        <v>323.68</v>
      </c>
      <c r="R10452" t="s">
        <v>397</v>
      </c>
      <c r="S10452">
        <v>14</v>
      </c>
      <c r="T10452" s="1">
        <f t="shared" si="326"/>
        <v>84.710526315789465</v>
      </c>
      <c r="U10452" s="1">
        <f t="shared" si="327"/>
        <v>283.92982456140351</v>
      </c>
    </row>
    <row r="10453" spans="1:21">
      <c r="A10453" t="s">
        <v>19001</v>
      </c>
      <c r="B10453" t="s">
        <v>19814</v>
      </c>
      <c r="C10453" t="s">
        <v>138</v>
      </c>
      <c r="D10453" t="s">
        <v>18713</v>
      </c>
      <c r="E10453" t="s">
        <v>396</v>
      </c>
      <c r="F10453" t="s">
        <v>31</v>
      </c>
      <c r="G10453" t="s">
        <v>46</v>
      </c>
      <c r="H10453" t="s">
        <v>62</v>
      </c>
      <c r="I10453" t="s">
        <v>19815</v>
      </c>
      <c r="J10453" t="s">
        <v>19816</v>
      </c>
      <c r="K10453" t="s">
        <v>2031</v>
      </c>
      <c r="L10453" t="s">
        <v>2032</v>
      </c>
      <c r="M10453" t="s">
        <v>18923</v>
      </c>
      <c r="N10453">
        <v>0</v>
      </c>
      <c r="O10453" s="1">
        <v>12.06</v>
      </c>
      <c r="P10453" s="1">
        <v>323.68</v>
      </c>
      <c r="Q10453" s="1">
        <v>323.68</v>
      </c>
      <c r="R10453" t="s">
        <v>31</v>
      </c>
      <c r="S10453">
        <v>25.5</v>
      </c>
      <c r="T10453" s="1">
        <f t="shared" si="326"/>
        <v>9.6095617529880482</v>
      </c>
      <c r="U10453" s="1">
        <f t="shared" si="327"/>
        <v>257.91235059760959</v>
      </c>
    </row>
    <row r="10454" spans="1:21">
      <c r="A10454" t="s">
        <v>19001</v>
      </c>
      <c r="B10454" t="s">
        <v>19817</v>
      </c>
      <c r="C10454" t="s">
        <v>28</v>
      </c>
      <c r="D10454" t="s">
        <v>18713</v>
      </c>
      <c r="E10454" t="s">
        <v>458</v>
      </c>
      <c r="F10454" t="s">
        <v>31</v>
      </c>
      <c r="G10454" t="s">
        <v>46</v>
      </c>
      <c r="H10454" t="s">
        <v>62</v>
      </c>
      <c r="I10454" t="s">
        <v>19818</v>
      </c>
      <c r="J10454" t="s">
        <v>19819</v>
      </c>
      <c r="K10454" t="s">
        <v>559</v>
      </c>
      <c r="L10454" t="s">
        <v>560</v>
      </c>
      <c r="M10454" t="s">
        <v>17920</v>
      </c>
      <c r="N10454">
        <v>0</v>
      </c>
      <c r="O10454" s="1">
        <v>597</v>
      </c>
      <c r="P10454" s="1">
        <v>749.24</v>
      </c>
      <c r="Q10454" s="1">
        <v>749.24</v>
      </c>
      <c r="R10454" t="s">
        <v>31</v>
      </c>
      <c r="S10454">
        <v>25.5</v>
      </c>
      <c r="T10454" s="1">
        <f t="shared" si="326"/>
        <v>475.69721115537851</v>
      </c>
      <c r="U10454" s="1">
        <f t="shared" si="327"/>
        <v>597.00398406374507</v>
      </c>
    </row>
    <row r="10455" spans="1:21">
      <c r="A10455" t="s">
        <v>19001</v>
      </c>
      <c r="B10455" t="s">
        <v>19820</v>
      </c>
      <c r="C10455" t="s">
        <v>28</v>
      </c>
      <c r="D10455" t="s">
        <v>18713</v>
      </c>
      <c r="E10455" t="s">
        <v>229</v>
      </c>
      <c r="F10455" t="s">
        <v>31</v>
      </c>
      <c r="G10455" t="s">
        <v>46</v>
      </c>
      <c r="H10455" t="s">
        <v>41</v>
      </c>
      <c r="I10455" t="s">
        <v>19821</v>
      </c>
      <c r="J10455" t="s">
        <v>19822</v>
      </c>
      <c r="K10455" t="s">
        <v>1343</v>
      </c>
      <c r="L10455" t="s">
        <v>1344</v>
      </c>
      <c r="M10455" t="s">
        <v>18653</v>
      </c>
      <c r="N10455">
        <v>0</v>
      </c>
      <c r="O10455" s="1">
        <v>109</v>
      </c>
      <c r="P10455" s="1">
        <v>136.80000000000001</v>
      </c>
      <c r="Q10455" s="1">
        <v>136.80000000000001</v>
      </c>
      <c r="R10455" t="s">
        <v>31</v>
      </c>
      <c r="S10455">
        <v>25.5</v>
      </c>
      <c r="T10455" s="1">
        <f t="shared" si="326"/>
        <v>86.852589641434264</v>
      </c>
      <c r="U10455" s="1">
        <f t="shared" si="327"/>
        <v>109.00398406374504</v>
      </c>
    </row>
    <row r="10456" spans="1:21">
      <c r="A10456" t="s">
        <v>19001</v>
      </c>
      <c r="B10456" t="s">
        <v>19823</v>
      </c>
      <c r="C10456" t="s">
        <v>28</v>
      </c>
      <c r="D10456" t="s">
        <v>18982</v>
      </c>
      <c r="E10456" t="s">
        <v>458</v>
      </c>
      <c r="F10456" t="s">
        <v>31</v>
      </c>
      <c r="G10456" t="s">
        <v>46</v>
      </c>
      <c r="H10456" t="s">
        <v>66</v>
      </c>
      <c r="I10456" t="s">
        <v>19824</v>
      </c>
      <c r="J10456" t="s">
        <v>19825</v>
      </c>
      <c r="K10456" t="s">
        <v>1742</v>
      </c>
      <c r="L10456" t="s">
        <v>1743</v>
      </c>
      <c r="M10456" t="s">
        <v>18982</v>
      </c>
      <c r="N10456">
        <v>0</v>
      </c>
      <c r="O10456" s="1">
        <v>286.76</v>
      </c>
      <c r="P10456" s="1">
        <v>359.88</v>
      </c>
      <c r="Q10456" s="1">
        <v>359.88</v>
      </c>
      <c r="R10456" t="s">
        <v>31</v>
      </c>
      <c r="S10456">
        <v>25.5</v>
      </c>
      <c r="T10456" s="1">
        <f t="shared" si="326"/>
        <v>228.49402390438249</v>
      </c>
      <c r="U10456" s="1">
        <f t="shared" si="327"/>
        <v>286.75697211155381</v>
      </c>
    </row>
    <row r="10457" spans="1:21">
      <c r="A10457" t="s">
        <v>19001</v>
      </c>
      <c r="B10457" t="s">
        <v>19826</v>
      </c>
      <c r="C10457" t="s">
        <v>28</v>
      </c>
      <c r="D10457" t="s">
        <v>18953</v>
      </c>
      <c r="E10457" t="s">
        <v>458</v>
      </c>
      <c r="F10457" t="s">
        <v>31</v>
      </c>
      <c r="G10457" t="s">
        <v>46</v>
      </c>
      <c r="H10457" t="s">
        <v>66</v>
      </c>
      <c r="I10457" t="s">
        <v>19827</v>
      </c>
      <c r="J10457" t="s">
        <v>19828</v>
      </c>
      <c r="K10457" t="s">
        <v>559</v>
      </c>
      <c r="L10457" t="s">
        <v>560</v>
      </c>
      <c r="M10457" t="s">
        <v>18953</v>
      </c>
      <c r="N10457">
        <v>0</v>
      </c>
      <c r="O10457" s="1">
        <v>9.7100000000000009</v>
      </c>
      <c r="P10457" s="1">
        <v>12.19</v>
      </c>
      <c r="Q10457" s="1">
        <v>12.19</v>
      </c>
      <c r="R10457" t="s">
        <v>31</v>
      </c>
      <c r="S10457">
        <v>25.5</v>
      </c>
      <c r="T10457" s="1">
        <f t="shared" si="326"/>
        <v>7.7370517928286864</v>
      </c>
      <c r="U10457" s="1">
        <f t="shared" si="327"/>
        <v>9.713147410358566</v>
      </c>
    </row>
    <row r="10458" spans="1:21">
      <c r="A10458" t="s">
        <v>19001</v>
      </c>
      <c r="B10458" t="s">
        <v>19829</v>
      </c>
      <c r="C10458" t="s">
        <v>28</v>
      </c>
      <c r="D10458" t="s">
        <v>19787</v>
      </c>
      <c r="E10458" t="s">
        <v>458</v>
      </c>
      <c r="F10458" t="s">
        <v>31</v>
      </c>
      <c r="G10458" t="s">
        <v>46</v>
      </c>
      <c r="H10458" t="s">
        <v>66</v>
      </c>
      <c r="I10458" t="s">
        <v>19830</v>
      </c>
      <c r="J10458" t="s">
        <v>19831</v>
      </c>
      <c r="K10458" t="s">
        <v>559</v>
      </c>
      <c r="L10458" t="s">
        <v>560</v>
      </c>
      <c r="M10458" t="s">
        <v>19787</v>
      </c>
      <c r="N10458">
        <v>0</v>
      </c>
      <c r="O10458" s="1">
        <v>172.84</v>
      </c>
      <c r="P10458" s="1">
        <v>216.91</v>
      </c>
      <c r="Q10458" s="1">
        <v>216.91</v>
      </c>
      <c r="R10458" t="s">
        <v>31</v>
      </c>
      <c r="S10458">
        <v>25.5</v>
      </c>
      <c r="T10458" s="1">
        <f t="shared" si="326"/>
        <v>137.72111553784862</v>
      </c>
      <c r="U10458" s="1">
        <f t="shared" si="327"/>
        <v>172.8366533864542</v>
      </c>
    </row>
    <row r="10459" spans="1:21">
      <c r="A10459" t="s">
        <v>19001</v>
      </c>
      <c r="B10459" t="s">
        <v>19832</v>
      </c>
      <c r="C10459" t="s">
        <v>28</v>
      </c>
      <c r="D10459" t="s">
        <v>18713</v>
      </c>
      <c r="E10459" t="s">
        <v>244</v>
      </c>
      <c r="F10459" t="s">
        <v>31</v>
      </c>
      <c r="G10459" t="s">
        <v>399</v>
      </c>
      <c r="H10459" t="s">
        <v>185</v>
      </c>
      <c r="I10459" t="s">
        <v>19833</v>
      </c>
      <c r="J10459" t="s">
        <v>19834</v>
      </c>
      <c r="K10459" t="s">
        <v>402</v>
      </c>
      <c r="L10459" t="s">
        <v>403</v>
      </c>
      <c r="M10459" t="s">
        <v>18713</v>
      </c>
      <c r="N10459">
        <v>0</v>
      </c>
      <c r="O10459" s="1">
        <v>3411.26</v>
      </c>
      <c r="P10459" s="1">
        <v>22682.91</v>
      </c>
      <c r="Q10459" s="1">
        <v>22682.91</v>
      </c>
      <c r="R10459" t="s">
        <v>31</v>
      </c>
      <c r="S10459">
        <v>25.5</v>
      </c>
      <c r="T10459" s="1">
        <f t="shared" si="326"/>
        <v>2718.1354581673313</v>
      </c>
      <c r="U10459" s="1">
        <f t="shared" si="327"/>
        <v>18074.031872509961</v>
      </c>
    </row>
    <row r="10460" spans="1:21">
      <c r="A10460" t="s">
        <v>19001</v>
      </c>
      <c r="B10460" t="s">
        <v>19832</v>
      </c>
      <c r="C10460" t="s">
        <v>40</v>
      </c>
      <c r="D10460" t="s">
        <v>18713</v>
      </c>
      <c r="E10460" t="s">
        <v>244</v>
      </c>
      <c r="F10460" t="s">
        <v>31</v>
      </c>
      <c r="G10460" t="s">
        <v>399</v>
      </c>
      <c r="H10460" t="s">
        <v>92</v>
      </c>
      <c r="I10460" t="s">
        <v>19833</v>
      </c>
      <c r="J10460" t="s">
        <v>19834</v>
      </c>
      <c r="K10460" t="s">
        <v>402</v>
      </c>
      <c r="L10460" t="s">
        <v>403</v>
      </c>
      <c r="M10460" t="s">
        <v>18713</v>
      </c>
      <c r="N10460">
        <v>0</v>
      </c>
      <c r="O10460" s="1">
        <v>14662.77</v>
      </c>
      <c r="P10460" s="1">
        <v>22682.91</v>
      </c>
      <c r="Q10460" s="1">
        <v>22682.91</v>
      </c>
      <c r="R10460" t="s">
        <v>31</v>
      </c>
      <c r="S10460">
        <v>25.5</v>
      </c>
      <c r="T10460" s="1">
        <f t="shared" si="326"/>
        <v>11683.482071713148</v>
      </c>
      <c r="U10460" s="1">
        <f t="shared" si="327"/>
        <v>18074.031872509961</v>
      </c>
    </row>
    <row r="10461" spans="1:21">
      <c r="A10461" t="s">
        <v>19001</v>
      </c>
      <c r="B10461" t="s">
        <v>19835</v>
      </c>
      <c r="C10461" t="s">
        <v>28</v>
      </c>
      <c r="D10461" t="s">
        <v>19787</v>
      </c>
      <c r="E10461" t="s">
        <v>101</v>
      </c>
      <c r="F10461" t="s">
        <v>31</v>
      </c>
      <c r="G10461" t="s">
        <v>46</v>
      </c>
      <c r="H10461" t="s">
        <v>227</v>
      </c>
      <c r="I10461" t="s">
        <v>19836</v>
      </c>
      <c r="J10461" t="s">
        <v>19837</v>
      </c>
      <c r="K10461" t="s">
        <v>531</v>
      </c>
      <c r="L10461" t="s">
        <v>532</v>
      </c>
      <c r="M10461" t="s">
        <v>19787</v>
      </c>
      <c r="N10461">
        <v>0</v>
      </c>
      <c r="O10461" s="1">
        <v>250</v>
      </c>
      <c r="P10461" s="1">
        <v>313.75</v>
      </c>
      <c r="Q10461" s="1">
        <v>313.75</v>
      </c>
      <c r="R10461" t="s">
        <v>31</v>
      </c>
      <c r="S10461">
        <v>25.5</v>
      </c>
      <c r="T10461" s="1">
        <f t="shared" si="326"/>
        <v>199.20318725099602</v>
      </c>
      <c r="U10461" s="1">
        <f t="shared" si="327"/>
        <v>250.00000000000003</v>
      </c>
    </row>
    <row r="10462" spans="1:21">
      <c r="A10462" t="s">
        <v>19001</v>
      </c>
      <c r="B10462" t="s">
        <v>19838</v>
      </c>
      <c r="C10462" t="s">
        <v>28</v>
      </c>
      <c r="D10462" t="s">
        <v>12934</v>
      </c>
      <c r="E10462" t="s">
        <v>396</v>
      </c>
      <c r="F10462" t="s">
        <v>397</v>
      </c>
      <c r="G10462" t="s">
        <v>46</v>
      </c>
      <c r="H10462" t="s">
        <v>219</v>
      </c>
      <c r="I10462" t="s">
        <v>19839</v>
      </c>
      <c r="J10462" t="s">
        <v>19840</v>
      </c>
      <c r="K10462" t="s">
        <v>543</v>
      </c>
      <c r="L10462" t="s">
        <v>544</v>
      </c>
      <c r="M10462" t="s">
        <v>12934</v>
      </c>
      <c r="N10462">
        <v>0</v>
      </c>
      <c r="O10462" s="1">
        <v>126</v>
      </c>
      <c r="P10462" s="1">
        <v>143.63999999999999</v>
      </c>
      <c r="Q10462" s="1">
        <v>143.63999999999999</v>
      </c>
      <c r="R10462" t="s">
        <v>397</v>
      </c>
      <c r="S10462">
        <v>14</v>
      </c>
      <c r="T10462" s="1">
        <f t="shared" si="326"/>
        <v>110.52631578947367</v>
      </c>
      <c r="U10462" s="1">
        <f t="shared" si="327"/>
        <v>125.99999999999997</v>
      </c>
    </row>
    <row r="10463" spans="1:21">
      <c r="A10463" t="s">
        <v>19001</v>
      </c>
      <c r="B10463" t="s">
        <v>19841</v>
      </c>
      <c r="C10463" t="s">
        <v>28</v>
      </c>
      <c r="D10463" t="s">
        <v>19808</v>
      </c>
      <c r="E10463" t="s">
        <v>396</v>
      </c>
      <c r="F10463" t="s">
        <v>397</v>
      </c>
      <c r="G10463" t="s">
        <v>46</v>
      </c>
      <c r="H10463" t="s">
        <v>221</v>
      </c>
      <c r="I10463" t="s">
        <v>19842</v>
      </c>
      <c r="J10463" t="s">
        <v>19843</v>
      </c>
      <c r="K10463" t="s">
        <v>394</v>
      </c>
      <c r="L10463" t="s">
        <v>395</v>
      </c>
      <c r="M10463" t="s">
        <v>19808</v>
      </c>
      <c r="N10463">
        <v>0</v>
      </c>
      <c r="O10463" s="1">
        <v>490.26</v>
      </c>
      <c r="P10463" s="1">
        <v>546.35</v>
      </c>
      <c r="Q10463" s="1">
        <v>546.35</v>
      </c>
      <c r="R10463" t="s">
        <v>397</v>
      </c>
      <c r="S10463">
        <v>14</v>
      </c>
      <c r="T10463" s="1">
        <f t="shared" si="326"/>
        <v>430.05263157894734</v>
      </c>
      <c r="U10463" s="1">
        <f t="shared" si="327"/>
        <v>479.25438596491227</v>
      </c>
    </row>
    <row r="10464" spans="1:21">
      <c r="A10464" t="s">
        <v>19001</v>
      </c>
      <c r="B10464" t="s">
        <v>19841</v>
      </c>
      <c r="C10464" t="s">
        <v>40</v>
      </c>
      <c r="D10464" t="s">
        <v>19808</v>
      </c>
      <c r="E10464" t="s">
        <v>385</v>
      </c>
      <c r="F10464" t="s">
        <v>31</v>
      </c>
      <c r="G10464" t="s">
        <v>46</v>
      </c>
      <c r="H10464" t="s">
        <v>221</v>
      </c>
      <c r="I10464" t="s">
        <v>19842</v>
      </c>
      <c r="J10464" t="s">
        <v>19843</v>
      </c>
      <c r="K10464" t="s">
        <v>394</v>
      </c>
      <c r="L10464" t="s">
        <v>395</v>
      </c>
      <c r="M10464" t="s">
        <v>19808</v>
      </c>
      <c r="N10464">
        <v>0</v>
      </c>
      <c r="O10464" s="1">
        <v>-10</v>
      </c>
      <c r="P10464" s="1">
        <v>546.35</v>
      </c>
      <c r="Q10464" s="1">
        <v>546.35</v>
      </c>
      <c r="R10464" t="s">
        <v>31</v>
      </c>
      <c r="S10464">
        <v>25.5</v>
      </c>
      <c r="T10464" s="1">
        <f t="shared" si="326"/>
        <v>-7.9681274900398416</v>
      </c>
      <c r="U10464" s="1">
        <f t="shared" si="327"/>
        <v>435.33864541832673</v>
      </c>
    </row>
    <row r="10465" spans="1:21">
      <c r="A10465" t="s">
        <v>19001</v>
      </c>
      <c r="B10465" t="s">
        <v>19844</v>
      </c>
      <c r="C10465" t="s">
        <v>28</v>
      </c>
      <c r="D10465" t="s">
        <v>19808</v>
      </c>
      <c r="E10465" t="s">
        <v>396</v>
      </c>
      <c r="F10465" t="s">
        <v>397</v>
      </c>
      <c r="G10465" t="s">
        <v>46</v>
      </c>
      <c r="H10465" t="s">
        <v>221</v>
      </c>
      <c r="I10465" t="s">
        <v>19845</v>
      </c>
      <c r="J10465" t="s">
        <v>19846</v>
      </c>
      <c r="K10465" t="s">
        <v>394</v>
      </c>
      <c r="L10465" t="s">
        <v>395</v>
      </c>
      <c r="M10465" t="s">
        <v>19808</v>
      </c>
      <c r="N10465">
        <v>0</v>
      </c>
      <c r="O10465" s="1">
        <v>2657.02</v>
      </c>
      <c r="P10465" s="1">
        <v>3054.1</v>
      </c>
      <c r="Q10465" s="1">
        <v>3054.1</v>
      </c>
      <c r="R10465" t="s">
        <v>397</v>
      </c>
      <c r="S10465">
        <v>14</v>
      </c>
      <c r="T10465" s="1">
        <f t="shared" si="326"/>
        <v>2330.7192982456136</v>
      </c>
      <c r="U10465" s="1">
        <f t="shared" si="327"/>
        <v>2679.0350877192977</v>
      </c>
    </row>
    <row r="10466" spans="1:21">
      <c r="A10466" t="s">
        <v>19001</v>
      </c>
      <c r="B10466" t="s">
        <v>19844</v>
      </c>
      <c r="C10466" t="s">
        <v>40</v>
      </c>
      <c r="D10466" t="s">
        <v>19808</v>
      </c>
      <c r="E10466" t="s">
        <v>385</v>
      </c>
      <c r="F10466" t="s">
        <v>31</v>
      </c>
      <c r="G10466" t="s">
        <v>46</v>
      </c>
      <c r="H10466" t="s">
        <v>221</v>
      </c>
      <c r="I10466" t="s">
        <v>19845</v>
      </c>
      <c r="J10466" t="s">
        <v>19846</v>
      </c>
      <c r="K10466" t="s">
        <v>394</v>
      </c>
      <c r="L10466" t="s">
        <v>395</v>
      </c>
      <c r="M10466" t="s">
        <v>19808</v>
      </c>
      <c r="N10466">
        <v>0</v>
      </c>
      <c r="O10466" s="1">
        <v>20</v>
      </c>
      <c r="P10466" s="1">
        <v>3054.1</v>
      </c>
      <c r="Q10466" s="1">
        <v>3054.1</v>
      </c>
      <c r="R10466" t="s">
        <v>31</v>
      </c>
      <c r="S10466">
        <v>25.5</v>
      </c>
      <c r="T10466" s="1">
        <f t="shared" si="326"/>
        <v>15.936254980079683</v>
      </c>
      <c r="U10466" s="1">
        <f t="shared" si="327"/>
        <v>2433.545816733068</v>
      </c>
    </row>
    <row r="10467" spans="1:21">
      <c r="A10467" t="s">
        <v>19001</v>
      </c>
      <c r="B10467" t="s">
        <v>19847</v>
      </c>
      <c r="C10467" t="s">
        <v>28</v>
      </c>
      <c r="D10467" t="s">
        <v>19808</v>
      </c>
      <c r="E10467" t="s">
        <v>385</v>
      </c>
      <c r="F10467" t="s">
        <v>31</v>
      </c>
      <c r="G10467" t="s">
        <v>46</v>
      </c>
      <c r="H10467" t="s">
        <v>220</v>
      </c>
      <c r="I10467" t="s">
        <v>19848</v>
      </c>
      <c r="J10467" t="s">
        <v>19849</v>
      </c>
      <c r="K10467" t="s">
        <v>394</v>
      </c>
      <c r="L10467" t="s">
        <v>395</v>
      </c>
      <c r="M10467" t="s">
        <v>19808</v>
      </c>
      <c r="N10467">
        <v>0</v>
      </c>
      <c r="O10467" s="1">
        <v>10</v>
      </c>
      <c r="P10467" s="1">
        <v>1235.3599999999999</v>
      </c>
      <c r="Q10467" s="1">
        <v>1235.3599999999999</v>
      </c>
      <c r="R10467" t="s">
        <v>31</v>
      </c>
      <c r="S10467">
        <v>25.5</v>
      </c>
      <c r="T10467" s="1">
        <f t="shared" si="326"/>
        <v>7.9681274900398416</v>
      </c>
      <c r="U10467" s="1">
        <f t="shared" si="327"/>
        <v>984.35059760956176</v>
      </c>
    </row>
    <row r="10468" spans="1:21">
      <c r="A10468" t="s">
        <v>19001</v>
      </c>
      <c r="B10468" t="s">
        <v>19847</v>
      </c>
      <c r="C10468" t="s">
        <v>40</v>
      </c>
      <c r="D10468" t="s">
        <v>19808</v>
      </c>
      <c r="E10468" t="s">
        <v>396</v>
      </c>
      <c r="F10468" t="s">
        <v>397</v>
      </c>
      <c r="G10468" t="s">
        <v>46</v>
      </c>
      <c r="H10468" t="s">
        <v>220</v>
      </c>
      <c r="I10468" t="s">
        <v>19848</v>
      </c>
      <c r="J10468" t="s">
        <v>19849</v>
      </c>
      <c r="K10468" t="s">
        <v>394</v>
      </c>
      <c r="L10468" t="s">
        <v>395</v>
      </c>
      <c r="M10468" t="s">
        <v>19808</v>
      </c>
      <c r="N10468">
        <v>0</v>
      </c>
      <c r="O10468" s="1">
        <v>1072.6400000000001</v>
      </c>
      <c r="P10468" s="1">
        <v>1235.3599999999999</v>
      </c>
      <c r="Q10468" s="1">
        <v>1235.3599999999999</v>
      </c>
      <c r="R10468" t="s">
        <v>397</v>
      </c>
      <c r="S10468">
        <v>14</v>
      </c>
      <c r="T10468" s="1">
        <f t="shared" si="326"/>
        <v>940.91228070175441</v>
      </c>
      <c r="U10468" s="1">
        <f t="shared" si="327"/>
        <v>1083.6491228070174</v>
      </c>
    </row>
    <row r="10469" spans="1:21">
      <c r="A10469" t="s">
        <v>19001</v>
      </c>
      <c r="B10469" t="s">
        <v>19850</v>
      </c>
      <c r="C10469" t="s">
        <v>28</v>
      </c>
      <c r="D10469" t="s">
        <v>19808</v>
      </c>
      <c r="E10469" t="s">
        <v>385</v>
      </c>
      <c r="F10469" t="s">
        <v>31</v>
      </c>
      <c r="G10469" t="s">
        <v>46</v>
      </c>
      <c r="H10469" t="s">
        <v>219</v>
      </c>
      <c r="I10469" t="s">
        <v>19851</v>
      </c>
      <c r="J10469" t="s">
        <v>19852</v>
      </c>
      <c r="K10469" t="s">
        <v>394</v>
      </c>
      <c r="L10469" t="s">
        <v>395</v>
      </c>
      <c r="M10469" t="s">
        <v>19808</v>
      </c>
      <c r="N10469">
        <v>0</v>
      </c>
      <c r="O10469" s="1">
        <v>20</v>
      </c>
      <c r="P10469" s="1">
        <v>3841.65</v>
      </c>
      <c r="Q10469" s="1">
        <v>3841.65</v>
      </c>
      <c r="R10469" t="s">
        <v>31</v>
      </c>
      <c r="S10469">
        <v>25.5</v>
      </c>
      <c r="T10469" s="1">
        <f t="shared" si="326"/>
        <v>15.936254980079683</v>
      </c>
      <c r="U10469" s="1">
        <f t="shared" si="327"/>
        <v>3061.0756972111558</v>
      </c>
    </row>
    <row r="10470" spans="1:21">
      <c r="A10470" t="s">
        <v>19001</v>
      </c>
      <c r="B10470" t="s">
        <v>19850</v>
      </c>
      <c r="C10470" t="s">
        <v>40</v>
      </c>
      <c r="D10470" t="s">
        <v>19808</v>
      </c>
      <c r="E10470" t="s">
        <v>396</v>
      </c>
      <c r="F10470" t="s">
        <v>397</v>
      </c>
      <c r="G10470" t="s">
        <v>46</v>
      </c>
      <c r="H10470" t="s">
        <v>219</v>
      </c>
      <c r="I10470" t="s">
        <v>19851</v>
      </c>
      <c r="J10470" t="s">
        <v>19852</v>
      </c>
      <c r="K10470" t="s">
        <v>394</v>
      </c>
      <c r="L10470" t="s">
        <v>395</v>
      </c>
      <c r="M10470" t="s">
        <v>19808</v>
      </c>
      <c r="N10470">
        <v>0</v>
      </c>
      <c r="O10470" s="1">
        <v>3347.85</v>
      </c>
      <c r="P10470" s="1">
        <v>3841.65</v>
      </c>
      <c r="Q10470" s="1">
        <v>3841.65</v>
      </c>
      <c r="R10470" t="s">
        <v>397</v>
      </c>
      <c r="S10470">
        <v>14</v>
      </c>
      <c r="T10470" s="1">
        <f t="shared" si="326"/>
        <v>2936.7105263157891</v>
      </c>
      <c r="U10470" s="1">
        <f t="shared" si="327"/>
        <v>3369.8684210526312</v>
      </c>
    </row>
    <row r="10471" spans="1:21">
      <c r="A10471" t="s">
        <v>19001</v>
      </c>
      <c r="B10471" t="s">
        <v>19853</v>
      </c>
      <c r="C10471" t="s">
        <v>28</v>
      </c>
      <c r="D10471" t="s">
        <v>19808</v>
      </c>
      <c r="E10471" t="s">
        <v>396</v>
      </c>
      <c r="F10471" t="s">
        <v>397</v>
      </c>
      <c r="G10471" t="s">
        <v>46</v>
      </c>
      <c r="H10471" t="s">
        <v>221</v>
      </c>
      <c r="I10471" t="s">
        <v>19854</v>
      </c>
      <c r="J10471" t="s">
        <v>19855</v>
      </c>
      <c r="K10471" t="s">
        <v>394</v>
      </c>
      <c r="L10471" t="s">
        <v>395</v>
      </c>
      <c r="M10471" t="s">
        <v>19808</v>
      </c>
      <c r="N10471">
        <v>0</v>
      </c>
      <c r="O10471" s="1">
        <v>653.82000000000005</v>
      </c>
      <c r="P10471" s="1">
        <v>797.09</v>
      </c>
      <c r="Q10471" s="1">
        <v>797.09</v>
      </c>
      <c r="R10471" t="s">
        <v>397</v>
      </c>
      <c r="S10471">
        <v>14</v>
      </c>
      <c r="T10471" s="1">
        <f t="shared" si="326"/>
        <v>573.52631578947364</v>
      </c>
      <c r="U10471" s="1">
        <f t="shared" si="327"/>
        <v>699.20175438596482</v>
      </c>
    </row>
    <row r="10472" spans="1:21">
      <c r="A10472" t="s">
        <v>19001</v>
      </c>
      <c r="B10472" t="s">
        <v>19853</v>
      </c>
      <c r="C10472" t="s">
        <v>40</v>
      </c>
      <c r="D10472" t="s">
        <v>19808</v>
      </c>
      <c r="E10472" t="s">
        <v>385</v>
      </c>
      <c r="F10472" t="s">
        <v>31</v>
      </c>
      <c r="G10472" t="s">
        <v>46</v>
      </c>
      <c r="H10472" t="s">
        <v>221</v>
      </c>
      <c r="I10472" t="s">
        <v>19854</v>
      </c>
      <c r="J10472" t="s">
        <v>19855</v>
      </c>
      <c r="K10472" t="s">
        <v>394</v>
      </c>
      <c r="L10472" t="s">
        <v>395</v>
      </c>
      <c r="M10472" t="s">
        <v>19808</v>
      </c>
      <c r="N10472">
        <v>0</v>
      </c>
      <c r="O10472" s="1">
        <v>41.22</v>
      </c>
      <c r="P10472" s="1">
        <v>797.09</v>
      </c>
      <c r="Q10472" s="1">
        <v>797.09</v>
      </c>
      <c r="R10472" t="s">
        <v>31</v>
      </c>
      <c r="S10472">
        <v>25.5</v>
      </c>
      <c r="T10472" s="1">
        <f t="shared" si="326"/>
        <v>32.844621513944226</v>
      </c>
      <c r="U10472" s="1">
        <f t="shared" si="327"/>
        <v>635.13147410358579</v>
      </c>
    </row>
    <row r="10473" spans="1:21">
      <c r="A10473" t="s">
        <v>19001</v>
      </c>
      <c r="B10473" t="s">
        <v>19856</v>
      </c>
      <c r="C10473" t="s">
        <v>28</v>
      </c>
      <c r="D10473" t="s">
        <v>19808</v>
      </c>
      <c r="E10473" t="s">
        <v>101</v>
      </c>
      <c r="F10473" t="s">
        <v>31</v>
      </c>
      <c r="G10473" t="s">
        <v>46</v>
      </c>
      <c r="H10473" t="s">
        <v>227</v>
      </c>
      <c r="I10473" t="s">
        <v>19857</v>
      </c>
      <c r="J10473" t="s">
        <v>19858</v>
      </c>
      <c r="K10473" t="s">
        <v>349</v>
      </c>
      <c r="L10473" t="s">
        <v>350</v>
      </c>
      <c r="M10473" t="s">
        <v>19808</v>
      </c>
      <c r="N10473">
        <v>0</v>
      </c>
      <c r="O10473" s="1">
        <v>206.84</v>
      </c>
      <c r="P10473" s="1">
        <v>459.97</v>
      </c>
      <c r="Q10473" s="1">
        <v>459.97</v>
      </c>
      <c r="R10473" t="s">
        <v>31</v>
      </c>
      <c r="S10473">
        <v>25.5</v>
      </c>
      <c r="T10473" s="1">
        <f t="shared" si="326"/>
        <v>164.81274900398407</v>
      </c>
      <c r="U10473" s="1">
        <f t="shared" si="327"/>
        <v>366.50996015936261</v>
      </c>
    </row>
    <row r="10474" spans="1:21">
      <c r="A10474" t="s">
        <v>19001</v>
      </c>
      <c r="B10474" t="s">
        <v>19856</v>
      </c>
      <c r="C10474" t="s">
        <v>40</v>
      </c>
      <c r="D10474" t="s">
        <v>19808</v>
      </c>
      <c r="E10474" t="s">
        <v>101</v>
      </c>
      <c r="F10474" t="s">
        <v>31</v>
      </c>
      <c r="G10474" t="s">
        <v>46</v>
      </c>
      <c r="H10474" t="s">
        <v>217</v>
      </c>
      <c r="I10474" t="s">
        <v>19857</v>
      </c>
      <c r="J10474" t="s">
        <v>19858</v>
      </c>
      <c r="K10474" t="s">
        <v>349</v>
      </c>
      <c r="L10474" t="s">
        <v>350</v>
      </c>
      <c r="M10474" t="s">
        <v>19808</v>
      </c>
      <c r="N10474">
        <v>0</v>
      </c>
      <c r="O10474" s="1">
        <v>153.47999999999999</v>
      </c>
      <c r="P10474" s="1">
        <v>459.97</v>
      </c>
      <c r="Q10474" s="1">
        <v>459.97</v>
      </c>
      <c r="R10474" t="s">
        <v>31</v>
      </c>
      <c r="S10474">
        <v>25.5</v>
      </c>
      <c r="T10474" s="1">
        <f t="shared" si="326"/>
        <v>122.29482071713147</v>
      </c>
      <c r="U10474" s="1">
        <f t="shared" si="327"/>
        <v>366.50996015936261</v>
      </c>
    </row>
    <row r="10475" spans="1:21">
      <c r="A10475" t="s">
        <v>19001</v>
      </c>
      <c r="B10475" t="s">
        <v>19856</v>
      </c>
      <c r="C10475" t="s">
        <v>42</v>
      </c>
      <c r="D10475" t="s">
        <v>19808</v>
      </c>
      <c r="E10475" t="s">
        <v>101</v>
      </c>
      <c r="F10475" t="s">
        <v>31</v>
      </c>
      <c r="G10475" t="s">
        <v>46</v>
      </c>
      <c r="H10475" t="s">
        <v>221</v>
      </c>
      <c r="I10475" t="s">
        <v>19857</v>
      </c>
      <c r="J10475" t="s">
        <v>19858</v>
      </c>
      <c r="K10475" t="s">
        <v>349</v>
      </c>
      <c r="L10475" t="s">
        <v>350</v>
      </c>
      <c r="M10475" t="s">
        <v>19808</v>
      </c>
      <c r="N10475">
        <v>0</v>
      </c>
      <c r="O10475" s="1">
        <v>6.18</v>
      </c>
      <c r="P10475" s="1">
        <v>459.97</v>
      </c>
      <c r="Q10475" s="1">
        <v>459.97</v>
      </c>
      <c r="R10475" t="s">
        <v>31</v>
      </c>
      <c r="S10475">
        <v>25.5</v>
      </c>
      <c r="T10475" s="1">
        <f t="shared" si="326"/>
        <v>4.9243027888446216</v>
      </c>
      <c r="U10475" s="1">
        <f t="shared" si="327"/>
        <v>366.50996015936261</v>
      </c>
    </row>
    <row r="10476" spans="1:21">
      <c r="A10476" t="s">
        <v>19001</v>
      </c>
      <c r="B10476" t="s">
        <v>19859</v>
      </c>
      <c r="C10476" t="s">
        <v>28</v>
      </c>
      <c r="D10476" t="s">
        <v>18982</v>
      </c>
      <c r="E10476" t="s">
        <v>385</v>
      </c>
      <c r="F10476" t="s">
        <v>31</v>
      </c>
      <c r="G10476" t="s">
        <v>46</v>
      </c>
      <c r="H10476" t="s">
        <v>1816</v>
      </c>
      <c r="I10476" t="s">
        <v>19860</v>
      </c>
      <c r="J10476" t="s">
        <v>19861</v>
      </c>
      <c r="K10476" t="s">
        <v>19862</v>
      </c>
      <c r="L10476" t="s">
        <v>19863</v>
      </c>
      <c r="M10476" t="s">
        <v>18982</v>
      </c>
      <c r="N10476">
        <v>0</v>
      </c>
      <c r="O10476" s="1">
        <v>174</v>
      </c>
      <c r="P10476" s="1">
        <v>218.37</v>
      </c>
      <c r="Q10476" s="1">
        <v>218.37</v>
      </c>
      <c r="R10476" t="s">
        <v>31</v>
      </c>
      <c r="S10476">
        <v>25.5</v>
      </c>
      <c r="T10476" s="1">
        <f t="shared" si="326"/>
        <v>138.64541832669323</v>
      </c>
      <c r="U10476" s="1">
        <f t="shared" si="327"/>
        <v>174.00000000000003</v>
      </c>
    </row>
    <row r="10477" spans="1:21">
      <c r="A10477" t="s">
        <v>19001</v>
      </c>
      <c r="B10477" t="s">
        <v>19864</v>
      </c>
      <c r="C10477" t="s">
        <v>28</v>
      </c>
      <c r="D10477" t="s">
        <v>18953</v>
      </c>
      <c r="E10477" t="s">
        <v>385</v>
      </c>
      <c r="F10477" t="s">
        <v>31</v>
      </c>
      <c r="G10477" t="s">
        <v>46</v>
      </c>
      <c r="H10477" t="s">
        <v>2476</v>
      </c>
      <c r="I10477" t="s">
        <v>19865</v>
      </c>
      <c r="J10477" t="s">
        <v>19866</v>
      </c>
      <c r="K10477" t="s">
        <v>982</v>
      </c>
      <c r="L10477" t="s">
        <v>983</v>
      </c>
      <c r="M10477" t="s">
        <v>18953</v>
      </c>
      <c r="N10477">
        <v>0</v>
      </c>
      <c r="O10477" s="1">
        <v>7.71</v>
      </c>
      <c r="P10477" s="1">
        <v>9.68</v>
      </c>
      <c r="Q10477" s="1">
        <v>9.68</v>
      </c>
      <c r="R10477" t="s">
        <v>31</v>
      </c>
      <c r="S10477">
        <v>25.5</v>
      </c>
      <c r="T10477" s="1">
        <f t="shared" si="326"/>
        <v>6.1434262948207179</v>
      </c>
      <c r="U10477" s="1">
        <f t="shared" si="327"/>
        <v>7.713147410358566</v>
      </c>
    </row>
    <row r="10478" spans="1:21">
      <c r="A10478" t="s">
        <v>19001</v>
      </c>
      <c r="B10478" t="s">
        <v>19867</v>
      </c>
      <c r="C10478" t="s">
        <v>28</v>
      </c>
      <c r="D10478" t="s">
        <v>18953</v>
      </c>
      <c r="E10478" t="s">
        <v>2789</v>
      </c>
      <c r="F10478" t="s">
        <v>31</v>
      </c>
      <c r="G10478" t="s">
        <v>46</v>
      </c>
      <c r="H10478" t="s">
        <v>3483</v>
      </c>
      <c r="I10478" t="s">
        <v>19868</v>
      </c>
      <c r="J10478" t="s">
        <v>19869</v>
      </c>
      <c r="K10478" t="s">
        <v>17422</v>
      </c>
      <c r="L10478" t="s">
        <v>17423</v>
      </c>
      <c r="M10478" t="s">
        <v>18953</v>
      </c>
      <c r="N10478">
        <v>0</v>
      </c>
      <c r="O10478" s="1">
        <v>698</v>
      </c>
      <c r="P10478" s="1">
        <v>875.99</v>
      </c>
      <c r="Q10478" s="1">
        <v>875.99</v>
      </c>
      <c r="R10478" t="s">
        <v>31</v>
      </c>
      <c r="S10478">
        <v>25.5</v>
      </c>
      <c r="T10478" s="1">
        <f t="shared" si="326"/>
        <v>556.17529880478094</v>
      </c>
      <c r="U10478" s="1">
        <f t="shared" si="327"/>
        <v>698.00000000000011</v>
      </c>
    </row>
    <row r="10479" spans="1:21">
      <c r="A10479" t="s">
        <v>19001</v>
      </c>
      <c r="B10479" t="s">
        <v>19870</v>
      </c>
      <c r="C10479" t="s">
        <v>28</v>
      </c>
      <c r="D10479" t="s">
        <v>18953</v>
      </c>
      <c r="E10479" t="s">
        <v>2789</v>
      </c>
      <c r="F10479" t="s">
        <v>31</v>
      </c>
      <c r="G10479" t="s">
        <v>46</v>
      </c>
      <c r="H10479" t="s">
        <v>3483</v>
      </c>
      <c r="I10479" t="s">
        <v>19871</v>
      </c>
      <c r="J10479" t="s">
        <v>19872</v>
      </c>
      <c r="K10479" t="s">
        <v>17422</v>
      </c>
      <c r="L10479" t="s">
        <v>17423</v>
      </c>
      <c r="M10479" t="s">
        <v>18953</v>
      </c>
      <c r="N10479">
        <v>0</v>
      </c>
      <c r="O10479" s="1">
        <v>698</v>
      </c>
      <c r="P10479" s="1">
        <v>875.99</v>
      </c>
      <c r="Q10479" s="1">
        <v>875.99</v>
      </c>
      <c r="R10479" t="s">
        <v>31</v>
      </c>
      <c r="S10479">
        <v>25.5</v>
      </c>
      <c r="T10479" s="1">
        <f t="shared" si="326"/>
        <v>556.17529880478094</v>
      </c>
      <c r="U10479" s="1">
        <f t="shared" si="327"/>
        <v>698.00000000000011</v>
      </c>
    </row>
    <row r="10480" spans="1:21">
      <c r="A10480" t="s">
        <v>19001</v>
      </c>
      <c r="B10480" t="s">
        <v>19873</v>
      </c>
      <c r="C10480" t="s">
        <v>28</v>
      </c>
      <c r="D10480" t="s">
        <v>18953</v>
      </c>
      <c r="E10480" t="s">
        <v>2789</v>
      </c>
      <c r="F10480" t="s">
        <v>31</v>
      </c>
      <c r="G10480" t="s">
        <v>46</v>
      </c>
      <c r="H10480" t="s">
        <v>3483</v>
      </c>
      <c r="I10480" t="s">
        <v>19874</v>
      </c>
      <c r="J10480" t="s">
        <v>19875</v>
      </c>
      <c r="K10480" t="s">
        <v>17422</v>
      </c>
      <c r="L10480" t="s">
        <v>17423</v>
      </c>
      <c r="M10480" t="s">
        <v>18953</v>
      </c>
      <c r="N10480">
        <v>0</v>
      </c>
      <c r="O10480" s="1">
        <v>698</v>
      </c>
      <c r="P10480" s="1">
        <v>875.99</v>
      </c>
      <c r="Q10480" s="1">
        <v>875.99</v>
      </c>
      <c r="R10480" t="s">
        <v>31</v>
      </c>
      <c r="S10480">
        <v>25.5</v>
      </c>
      <c r="T10480" s="1">
        <f t="shared" si="326"/>
        <v>556.17529880478094</v>
      </c>
      <c r="U10480" s="1">
        <f t="shared" si="327"/>
        <v>698.00000000000011</v>
      </c>
    </row>
    <row r="10481" spans="1:21">
      <c r="A10481" t="s">
        <v>19001</v>
      </c>
      <c r="B10481" t="s">
        <v>19876</v>
      </c>
      <c r="C10481" t="s">
        <v>28</v>
      </c>
      <c r="D10481" t="s">
        <v>18953</v>
      </c>
      <c r="E10481" t="s">
        <v>2789</v>
      </c>
      <c r="F10481" t="s">
        <v>31</v>
      </c>
      <c r="G10481" t="s">
        <v>46</v>
      </c>
      <c r="H10481" t="s">
        <v>3483</v>
      </c>
      <c r="I10481" t="s">
        <v>19877</v>
      </c>
      <c r="J10481" t="s">
        <v>19878</v>
      </c>
      <c r="K10481" t="s">
        <v>17422</v>
      </c>
      <c r="L10481" t="s">
        <v>17423</v>
      </c>
      <c r="M10481" t="s">
        <v>18953</v>
      </c>
      <c r="N10481">
        <v>0</v>
      </c>
      <c r="O10481" s="1">
        <v>698</v>
      </c>
      <c r="P10481" s="1">
        <v>875.99</v>
      </c>
      <c r="Q10481" s="1">
        <v>875.99</v>
      </c>
      <c r="R10481" t="s">
        <v>31</v>
      </c>
      <c r="S10481">
        <v>25.5</v>
      </c>
      <c r="T10481" s="1">
        <f t="shared" si="326"/>
        <v>556.17529880478094</v>
      </c>
      <c r="U10481" s="1">
        <f t="shared" si="327"/>
        <v>698.00000000000011</v>
      </c>
    </row>
    <row r="10482" spans="1:21">
      <c r="A10482" t="s">
        <v>19001</v>
      </c>
      <c r="B10482" t="s">
        <v>19879</v>
      </c>
      <c r="C10482" t="s">
        <v>28</v>
      </c>
      <c r="D10482" t="s">
        <v>18953</v>
      </c>
      <c r="E10482" t="s">
        <v>2789</v>
      </c>
      <c r="F10482" t="s">
        <v>31</v>
      </c>
      <c r="G10482" t="s">
        <v>46</v>
      </c>
      <c r="H10482" t="s">
        <v>3483</v>
      </c>
      <c r="I10482" t="s">
        <v>19880</v>
      </c>
      <c r="J10482" t="s">
        <v>19881</v>
      </c>
      <c r="K10482" t="s">
        <v>17422</v>
      </c>
      <c r="L10482" t="s">
        <v>17423</v>
      </c>
      <c r="M10482" t="s">
        <v>18953</v>
      </c>
      <c r="N10482">
        <v>0</v>
      </c>
      <c r="O10482" s="1">
        <v>868</v>
      </c>
      <c r="P10482" s="1">
        <v>1089.3399999999999</v>
      </c>
      <c r="Q10482" s="1">
        <v>1089.3399999999999</v>
      </c>
      <c r="R10482" t="s">
        <v>31</v>
      </c>
      <c r="S10482">
        <v>25.5</v>
      </c>
      <c r="T10482" s="1">
        <f t="shared" si="326"/>
        <v>691.63346613545821</v>
      </c>
      <c r="U10482" s="1">
        <f t="shared" si="327"/>
        <v>868</v>
      </c>
    </row>
    <row r="10483" spans="1:21">
      <c r="A10483" t="s">
        <v>19001</v>
      </c>
      <c r="B10483" t="s">
        <v>19882</v>
      </c>
      <c r="C10483" t="s">
        <v>28</v>
      </c>
      <c r="D10483" t="s">
        <v>18953</v>
      </c>
      <c r="E10483" t="s">
        <v>2789</v>
      </c>
      <c r="F10483" t="s">
        <v>31</v>
      </c>
      <c r="G10483" t="s">
        <v>46</v>
      </c>
      <c r="H10483" t="s">
        <v>3483</v>
      </c>
      <c r="I10483" t="s">
        <v>19883</v>
      </c>
      <c r="J10483" t="s">
        <v>19884</v>
      </c>
      <c r="K10483" t="s">
        <v>17422</v>
      </c>
      <c r="L10483" t="s">
        <v>17423</v>
      </c>
      <c r="M10483" t="s">
        <v>18953</v>
      </c>
      <c r="N10483">
        <v>0</v>
      </c>
      <c r="O10483" s="1">
        <v>698</v>
      </c>
      <c r="P10483" s="1">
        <v>875.99</v>
      </c>
      <c r="Q10483" s="1">
        <v>875.99</v>
      </c>
      <c r="R10483" t="s">
        <v>31</v>
      </c>
      <c r="S10483">
        <v>25.5</v>
      </c>
      <c r="T10483" s="1">
        <f t="shared" si="326"/>
        <v>556.17529880478094</v>
      </c>
      <c r="U10483" s="1">
        <f t="shared" si="327"/>
        <v>698.00000000000011</v>
      </c>
    </row>
    <row r="10484" spans="1:21">
      <c r="A10484" t="s">
        <v>19001</v>
      </c>
      <c r="B10484" t="s">
        <v>19885</v>
      </c>
      <c r="C10484" t="s">
        <v>28</v>
      </c>
      <c r="D10484" t="s">
        <v>18953</v>
      </c>
      <c r="E10484" t="s">
        <v>2789</v>
      </c>
      <c r="F10484" t="s">
        <v>31</v>
      </c>
      <c r="G10484" t="s">
        <v>46</v>
      </c>
      <c r="H10484" t="s">
        <v>3483</v>
      </c>
      <c r="I10484" t="s">
        <v>19886</v>
      </c>
      <c r="J10484" t="s">
        <v>19887</v>
      </c>
      <c r="K10484" t="s">
        <v>17422</v>
      </c>
      <c r="L10484" t="s">
        <v>17423</v>
      </c>
      <c r="M10484" t="s">
        <v>18953</v>
      </c>
      <c r="N10484">
        <v>0</v>
      </c>
      <c r="O10484" s="1">
        <v>698</v>
      </c>
      <c r="P10484" s="1">
        <v>875.99</v>
      </c>
      <c r="Q10484" s="1">
        <v>875.99</v>
      </c>
      <c r="R10484" t="s">
        <v>31</v>
      </c>
      <c r="S10484">
        <v>25.5</v>
      </c>
      <c r="T10484" s="1">
        <f t="shared" si="326"/>
        <v>556.17529880478094</v>
      </c>
      <c r="U10484" s="1">
        <f t="shared" si="327"/>
        <v>698.00000000000011</v>
      </c>
    </row>
    <row r="10485" spans="1:21">
      <c r="A10485" t="s">
        <v>19001</v>
      </c>
      <c r="B10485" t="s">
        <v>19888</v>
      </c>
      <c r="C10485" t="s">
        <v>28</v>
      </c>
      <c r="D10485" t="s">
        <v>18953</v>
      </c>
      <c r="E10485" t="s">
        <v>2789</v>
      </c>
      <c r="F10485" t="s">
        <v>31</v>
      </c>
      <c r="G10485" t="s">
        <v>46</v>
      </c>
      <c r="H10485" t="s">
        <v>3483</v>
      </c>
      <c r="I10485" t="s">
        <v>19889</v>
      </c>
      <c r="J10485" t="s">
        <v>19890</v>
      </c>
      <c r="K10485" t="s">
        <v>17422</v>
      </c>
      <c r="L10485" t="s">
        <v>17423</v>
      </c>
      <c r="M10485" t="s">
        <v>18953</v>
      </c>
      <c r="N10485">
        <v>0</v>
      </c>
      <c r="O10485" s="1">
        <v>698</v>
      </c>
      <c r="P10485" s="1">
        <v>875.99</v>
      </c>
      <c r="Q10485" s="1">
        <v>875.99</v>
      </c>
      <c r="R10485" t="s">
        <v>31</v>
      </c>
      <c r="S10485">
        <v>25.5</v>
      </c>
      <c r="T10485" s="1">
        <f t="shared" si="326"/>
        <v>556.17529880478094</v>
      </c>
      <c r="U10485" s="1">
        <f t="shared" si="327"/>
        <v>698.00000000000011</v>
      </c>
    </row>
    <row r="10486" spans="1:21">
      <c r="A10486" t="s">
        <v>19001</v>
      </c>
      <c r="B10486" t="s">
        <v>19891</v>
      </c>
      <c r="C10486" t="s">
        <v>28</v>
      </c>
      <c r="D10486" t="s">
        <v>18953</v>
      </c>
      <c r="E10486" t="s">
        <v>2789</v>
      </c>
      <c r="F10486" t="s">
        <v>31</v>
      </c>
      <c r="G10486" t="s">
        <v>46</v>
      </c>
      <c r="H10486" t="s">
        <v>3483</v>
      </c>
      <c r="I10486" t="s">
        <v>19892</v>
      </c>
      <c r="J10486" t="s">
        <v>19893</v>
      </c>
      <c r="K10486" t="s">
        <v>17422</v>
      </c>
      <c r="L10486" t="s">
        <v>17423</v>
      </c>
      <c r="M10486" t="s">
        <v>18953</v>
      </c>
      <c r="N10486">
        <v>0</v>
      </c>
      <c r="O10486" s="1">
        <v>698</v>
      </c>
      <c r="P10486" s="1">
        <v>875.99</v>
      </c>
      <c r="Q10486" s="1">
        <v>875.99</v>
      </c>
      <c r="R10486" t="s">
        <v>31</v>
      </c>
      <c r="S10486">
        <v>25.5</v>
      </c>
      <c r="T10486" s="1">
        <f t="shared" si="326"/>
        <v>556.17529880478094</v>
      </c>
      <c r="U10486" s="1">
        <f t="shared" si="327"/>
        <v>698.00000000000011</v>
      </c>
    </row>
    <row r="10487" spans="1:21">
      <c r="A10487" t="s">
        <v>19001</v>
      </c>
      <c r="B10487" t="s">
        <v>19894</v>
      </c>
      <c r="C10487" t="s">
        <v>28</v>
      </c>
      <c r="D10487" t="s">
        <v>18953</v>
      </c>
      <c r="E10487" t="s">
        <v>2789</v>
      </c>
      <c r="F10487" t="s">
        <v>31</v>
      </c>
      <c r="G10487" t="s">
        <v>46</v>
      </c>
      <c r="H10487" t="s">
        <v>3483</v>
      </c>
      <c r="I10487" t="s">
        <v>19895</v>
      </c>
      <c r="J10487" t="s">
        <v>19896</v>
      </c>
      <c r="K10487" t="s">
        <v>17422</v>
      </c>
      <c r="L10487" t="s">
        <v>17423</v>
      </c>
      <c r="M10487" t="s">
        <v>18953</v>
      </c>
      <c r="N10487">
        <v>0</v>
      </c>
      <c r="O10487" s="1">
        <v>1396</v>
      </c>
      <c r="P10487" s="1">
        <v>1751.98</v>
      </c>
      <c r="Q10487" s="1">
        <v>1751.98</v>
      </c>
      <c r="R10487" t="s">
        <v>31</v>
      </c>
      <c r="S10487">
        <v>25.5</v>
      </c>
      <c r="T10487" s="1">
        <f t="shared" si="326"/>
        <v>1112.3505976095619</v>
      </c>
      <c r="U10487" s="1">
        <f t="shared" si="327"/>
        <v>1396.0000000000002</v>
      </c>
    </row>
    <row r="10488" spans="1:21">
      <c r="A10488" t="s">
        <v>19001</v>
      </c>
      <c r="B10488" t="s">
        <v>19897</v>
      </c>
      <c r="C10488" t="s">
        <v>28</v>
      </c>
      <c r="D10488" t="s">
        <v>18953</v>
      </c>
      <c r="E10488" t="s">
        <v>2789</v>
      </c>
      <c r="F10488" t="s">
        <v>31</v>
      </c>
      <c r="G10488" t="s">
        <v>46</v>
      </c>
      <c r="H10488" t="s">
        <v>3483</v>
      </c>
      <c r="I10488" t="s">
        <v>19898</v>
      </c>
      <c r="J10488" t="s">
        <v>19899</v>
      </c>
      <c r="K10488" t="s">
        <v>17422</v>
      </c>
      <c r="L10488" t="s">
        <v>17423</v>
      </c>
      <c r="M10488" t="s">
        <v>18953</v>
      </c>
      <c r="N10488">
        <v>0</v>
      </c>
      <c r="O10488" s="1">
        <v>698</v>
      </c>
      <c r="P10488" s="1">
        <v>875.99</v>
      </c>
      <c r="Q10488" s="1">
        <v>875.99</v>
      </c>
      <c r="R10488" t="s">
        <v>31</v>
      </c>
      <c r="S10488">
        <v>25.5</v>
      </c>
      <c r="T10488" s="1">
        <f t="shared" si="326"/>
        <v>556.17529880478094</v>
      </c>
      <c r="U10488" s="1">
        <f t="shared" si="327"/>
        <v>698.00000000000011</v>
      </c>
    </row>
    <row r="10489" spans="1:21">
      <c r="A10489" t="s">
        <v>19001</v>
      </c>
      <c r="B10489" t="s">
        <v>19900</v>
      </c>
      <c r="C10489" t="s">
        <v>28</v>
      </c>
      <c r="D10489" t="s">
        <v>18953</v>
      </c>
      <c r="E10489" t="s">
        <v>2789</v>
      </c>
      <c r="F10489" t="s">
        <v>31</v>
      </c>
      <c r="G10489" t="s">
        <v>46</v>
      </c>
      <c r="H10489" t="s">
        <v>3483</v>
      </c>
      <c r="I10489" t="s">
        <v>19901</v>
      </c>
      <c r="J10489" t="s">
        <v>19902</v>
      </c>
      <c r="K10489" t="s">
        <v>17422</v>
      </c>
      <c r="L10489" t="s">
        <v>17423</v>
      </c>
      <c r="M10489" t="s">
        <v>18953</v>
      </c>
      <c r="N10489">
        <v>0</v>
      </c>
      <c r="O10489" s="1">
        <v>698</v>
      </c>
      <c r="P10489" s="1">
        <v>875.99</v>
      </c>
      <c r="Q10489" s="1">
        <v>875.99</v>
      </c>
      <c r="R10489" t="s">
        <v>31</v>
      </c>
      <c r="S10489">
        <v>25.5</v>
      </c>
      <c r="T10489" s="1">
        <f t="shared" si="326"/>
        <v>556.17529880478094</v>
      </c>
      <c r="U10489" s="1">
        <f t="shared" si="327"/>
        <v>698.00000000000011</v>
      </c>
    </row>
    <row r="10490" spans="1:21">
      <c r="A10490" t="s">
        <v>19001</v>
      </c>
      <c r="B10490" t="s">
        <v>19903</v>
      </c>
      <c r="C10490" t="s">
        <v>28</v>
      </c>
      <c r="D10490" t="s">
        <v>19787</v>
      </c>
      <c r="E10490" t="s">
        <v>571</v>
      </c>
      <c r="F10490" t="s">
        <v>31</v>
      </c>
      <c r="G10490" t="s">
        <v>46</v>
      </c>
      <c r="H10490" t="s">
        <v>3483</v>
      </c>
      <c r="I10490" t="s">
        <v>19904</v>
      </c>
      <c r="J10490" t="s">
        <v>19905</v>
      </c>
      <c r="K10490" t="s">
        <v>14297</v>
      </c>
      <c r="L10490" t="s">
        <v>14298</v>
      </c>
      <c r="M10490" t="s">
        <v>19787</v>
      </c>
      <c r="N10490">
        <v>0</v>
      </c>
      <c r="O10490" s="1">
        <v>228.75</v>
      </c>
      <c r="P10490" s="1">
        <v>287.08</v>
      </c>
      <c r="Q10490" s="1">
        <v>287.08</v>
      </c>
      <c r="R10490" t="s">
        <v>31</v>
      </c>
      <c r="S10490">
        <v>25.5</v>
      </c>
      <c r="T10490" s="1">
        <f t="shared" si="326"/>
        <v>182.27091633466136</v>
      </c>
      <c r="U10490" s="1">
        <f t="shared" si="327"/>
        <v>228.74900398406376</v>
      </c>
    </row>
    <row r="10491" spans="1:21">
      <c r="A10491" t="s">
        <v>19001</v>
      </c>
      <c r="B10491" t="s">
        <v>19906</v>
      </c>
      <c r="C10491" t="s">
        <v>28</v>
      </c>
      <c r="D10491" t="s">
        <v>19808</v>
      </c>
      <c r="E10491" t="s">
        <v>571</v>
      </c>
      <c r="F10491" t="s">
        <v>31</v>
      </c>
      <c r="G10491" t="s">
        <v>46</v>
      </c>
      <c r="H10491" t="s">
        <v>3483</v>
      </c>
      <c r="I10491" t="s">
        <v>19907</v>
      </c>
      <c r="J10491" t="s">
        <v>19908</v>
      </c>
      <c r="K10491" t="s">
        <v>14297</v>
      </c>
      <c r="L10491" t="s">
        <v>14298</v>
      </c>
      <c r="M10491" t="s">
        <v>19808</v>
      </c>
      <c r="N10491">
        <v>0</v>
      </c>
      <c r="O10491" s="1">
        <v>588.4</v>
      </c>
      <c r="P10491" s="1">
        <v>738.44</v>
      </c>
      <c r="Q10491" s="1">
        <v>738.44</v>
      </c>
      <c r="R10491" t="s">
        <v>31</v>
      </c>
      <c r="S10491">
        <v>25.5</v>
      </c>
      <c r="T10491" s="1">
        <f t="shared" si="326"/>
        <v>468.84462151394422</v>
      </c>
      <c r="U10491" s="1">
        <f t="shared" si="327"/>
        <v>588.39840637450209</v>
      </c>
    </row>
    <row r="10492" spans="1:21">
      <c r="A10492" t="s">
        <v>19001</v>
      </c>
      <c r="B10492" t="s">
        <v>19909</v>
      </c>
      <c r="C10492" t="s">
        <v>28</v>
      </c>
      <c r="D10492" t="s">
        <v>18713</v>
      </c>
      <c r="E10492" t="s">
        <v>571</v>
      </c>
      <c r="F10492" t="s">
        <v>31</v>
      </c>
      <c r="G10492" t="s">
        <v>46</v>
      </c>
      <c r="H10492" t="s">
        <v>854</v>
      </c>
      <c r="I10492" t="s">
        <v>19910</v>
      </c>
      <c r="J10492" t="s">
        <v>19911</v>
      </c>
      <c r="K10492" t="s">
        <v>1284</v>
      </c>
      <c r="L10492" t="s">
        <v>1285</v>
      </c>
      <c r="M10492" t="s">
        <v>18982</v>
      </c>
      <c r="N10492">
        <v>0</v>
      </c>
      <c r="O10492" s="1">
        <v>3311.02</v>
      </c>
      <c r="P10492" s="1">
        <v>4155.33</v>
      </c>
      <c r="Q10492" s="1">
        <v>4155.33</v>
      </c>
      <c r="R10492" t="s">
        <v>31</v>
      </c>
      <c r="S10492">
        <v>25.5</v>
      </c>
      <c r="T10492" s="1">
        <f t="shared" si="326"/>
        <v>2638.2629482071716</v>
      </c>
      <c r="U10492" s="1">
        <f t="shared" si="327"/>
        <v>3311.0199203187253</v>
      </c>
    </row>
    <row r="10493" spans="1:21">
      <c r="A10493" t="s">
        <v>19001</v>
      </c>
      <c r="B10493" t="s">
        <v>19912</v>
      </c>
      <c r="C10493" t="s">
        <v>28</v>
      </c>
      <c r="D10493" t="s">
        <v>18713</v>
      </c>
      <c r="E10493" t="s">
        <v>841</v>
      </c>
      <c r="F10493" t="s">
        <v>31</v>
      </c>
      <c r="G10493" t="s">
        <v>46</v>
      </c>
      <c r="H10493" t="s">
        <v>842</v>
      </c>
      <c r="I10493" t="s">
        <v>19913</v>
      </c>
      <c r="J10493" t="s">
        <v>19914</v>
      </c>
      <c r="K10493" t="s">
        <v>19915</v>
      </c>
      <c r="L10493" t="s">
        <v>19916</v>
      </c>
      <c r="M10493" t="s">
        <v>18653</v>
      </c>
      <c r="N10493">
        <v>0</v>
      </c>
      <c r="O10493" s="1">
        <v>4720</v>
      </c>
      <c r="P10493" s="1">
        <v>5923.6</v>
      </c>
      <c r="Q10493" s="1">
        <v>5923.6</v>
      </c>
      <c r="R10493" t="s">
        <v>31</v>
      </c>
      <c r="S10493">
        <v>25.5</v>
      </c>
      <c r="T10493" s="1">
        <f t="shared" si="326"/>
        <v>3760.9561752988052</v>
      </c>
      <c r="U10493" s="1">
        <f t="shared" si="327"/>
        <v>4720.0000000000009</v>
      </c>
    </row>
    <row r="10494" spans="1:21">
      <c r="A10494" t="s">
        <v>19001</v>
      </c>
      <c r="B10494" t="s">
        <v>19917</v>
      </c>
      <c r="C10494" t="s">
        <v>28</v>
      </c>
      <c r="D10494" t="s">
        <v>19808</v>
      </c>
      <c r="E10494" t="s">
        <v>229</v>
      </c>
      <c r="F10494" t="s">
        <v>31</v>
      </c>
      <c r="G10494" t="s">
        <v>46</v>
      </c>
      <c r="H10494" t="s">
        <v>41</v>
      </c>
      <c r="I10494" t="s">
        <v>19918</v>
      </c>
      <c r="J10494" t="s">
        <v>19919</v>
      </c>
      <c r="K10494" t="s">
        <v>895</v>
      </c>
      <c r="L10494" t="s">
        <v>896</v>
      </c>
      <c r="M10494" t="s">
        <v>19808</v>
      </c>
      <c r="N10494">
        <v>0</v>
      </c>
      <c r="O10494" s="1">
        <v>725</v>
      </c>
      <c r="P10494" s="1">
        <v>909.88</v>
      </c>
      <c r="Q10494" s="1">
        <v>909.88</v>
      </c>
      <c r="R10494" t="s">
        <v>31</v>
      </c>
      <c r="S10494">
        <v>25.5</v>
      </c>
      <c r="T10494" s="1">
        <f t="shared" si="326"/>
        <v>577.68924302788855</v>
      </c>
      <c r="U10494" s="1">
        <f t="shared" si="327"/>
        <v>725.00398406374507</v>
      </c>
    </row>
    <row r="10495" spans="1:21">
      <c r="A10495" t="s">
        <v>19001</v>
      </c>
      <c r="B10495" t="s">
        <v>19920</v>
      </c>
      <c r="C10495" t="s">
        <v>28</v>
      </c>
      <c r="D10495" t="s">
        <v>19921</v>
      </c>
      <c r="E10495" t="s">
        <v>867</v>
      </c>
      <c r="F10495" t="s">
        <v>31</v>
      </c>
      <c r="G10495" t="s">
        <v>46</v>
      </c>
      <c r="H10495" t="s">
        <v>62</v>
      </c>
      <c r="I10495" t="s">
        <v>19922</v>
      </c>
      <c r="J10495" t="s">
        <v>19923</v>
      </c>
      <c r="K10495" t="s">
        <v>974</v>
      </c>
      <c r="L10495" t="s">
        <v>975</v>
      </c>
      <c r="M10495" t="s">
        <v>19921</v>
      </c>
      <c r="N10495">
        <v>0</v>
      </c>
      <c r="O10495" s="1">
        <v>525.64</v>
      </c>
      <c r="P10495" s="1">
        <v>659.68</v>
      </c>
      <c r="Q10495" s="1">
        <v>659.68</v>
      </c>
      <c r="R10495" t="s">
        <v>31</v>
      </c>
      <c r="S10495">
        <v>25.5</v>
      </c>
      <c r="T10495" s="1">
        <f t="shared" si="326"/>
        <v>418.8366533864542</v>
      </c>
      <c r="U10495" s="1">
        <f t="shared" si="327"/>
        <v>525.64143426294822</v>
      </c>
    </row>
    <row r="10496" spans="1:21">
      <c r="A10496" t="s">
        <v>19001</v>
      </c>
      <c r="B10496" t="s">
        <v>19924</v>
      </c>
      <c r="C10496" t="s">
        <v>28</v>
      </c>
      <c r="D10496" t="s">
        <v>18713</v>
      </c>
      <c r="E10496" t="s">
        <v>360</v>
      </c>
      <c r="F10496" t="s">
        <v>31</v>
      </c>
      <c r="G10496" t="s">
        <v>46</v>
      </c>
      <c r="H10496" t="s">
        <v>62</v>
      </c>
      <c r="I10496" t="s">
        <v>19925</v>
      </c>
      <c r="J10496" t="s">
        <v>19926</v>
      </c>
      <c r="K10496" t="s">
        <v>363</v>
      </c>
      <c r="L10496" t="s">
        <v>364</v>
      </c>
      <c r="M10496" t="s">
        <v>18713</v>
      </c>
      <c r="N10496">
        <v>0</v>
      </c>
      <c r="O10496" s="1">
        <v>11474.49</v>
      </c>
      <c r="P10496" s="1">
        <v>14400.49</v>
      </c>
      <c r="Q10496" s="1">
        <v>14400.49</v>
      </c>
      <c r="R10496" t="s">
        <v>31</v>
      </c>
      <c r="S10496">
        <v>25.5</v>
      </c>
      <c r="T10496" s="1">
        <f t="shared" si="326"/>
        <v>9143.0199203187258</v>
      </c>
      <c r="U10496" s="1">
        <f t="shared" si="327"/>
        <v>11474.494023904383</v>
      </c>
    </row>
    <row r="10497" spans="1:21">
      <c r="A10497" t="s">
        <v>19001</v>
      </c>
      <c r="B10497" t="s">
        <v>19927</v>
      </c>
      <c r="C10497" t="s">
        <v>28</v>
      </c>
      <c r="D10497" t="s">
        <v>18713</v>
      </c>
      <c r="E10497" t="s">
        <v>177</v>
      </c>
      <c r="F10497" t="s">
        <v>31</v>
      </c>
      <c r="G10497" t="s">
        <v>46</v>
      </c>
      <c r="H10497" t="s">
        <v>66</v>
      </c>
      <c r="I10497" t="s">
        <v>19928</v>
      </c>
      <c r="J10497" t="s">
        <v>19929</v>
      </c>
      <c r="K10497" t="s">
        <v>714</v>
      </c>
      <c r="L10497" t="s">
        <v>715</v>
      </c>
      <c r="M10497" t="s">
        <v>18653</v>
      </c>
      <c r="N10497">
        <v>0</v>
      </c>
      <c r="O10497" s="1">
        <v>658.05</v>
      </c>
      <c r="P10497" s="1">
        <v>1708.75</v>
      </c>
      <c r="Q10497" s="1">
        <v>1708.75</v>
      </c>
      <c r="R10497" t="s">
        <v>31</v>
      </c>
      <c r="S10497">
        <v>25.5</v>
      </c>
      <c r="T10497" s="1">
        <f t="shared" si="326"/>
        <v>524.34262948207174</v>
      </c>
      <c r="U10497" s="1">
        <f t="shared" si="327"/>
        <v>1361.5537848605579</v>
      </c>
    </row>
    <row r="10498" spans="1:21">
      <c r="A10498" t="s">
        <v>19001</v>
      </c>
      <c r="B10498" t="s">
        <v>19927</v>
      </c>
      <c r="C10498" t="s">
        <v>40</v>
      </c>
      <c r="D10498" t="s">
        <v>18713</v>
      </c>
      <c r="E10498" t="s">
        <v>177</v>
      </c>
      <c r="F10498" t="s">
        <v>31</v>
      </c>
      <c r="G10498" t="s">
        <v>46</v>
      </c>
      <c r="H10498" t="s">
        <v>159</v>
      </c>
      <c r="I10498" t="s">
        <v>19928</v>
      </c>
      <c r="J10498" t="s">
        <v>19929</v>
      </c>
      <c r="K10498" t="s">
        <v>714</v>
      </c>
      <c r="L10498" t="s">
        <v>715</v>
      </c>
      <c r="M10498" t="s">
        <v>18653</v>
      </c>
      <c r="N10498">
        <v>0</v>
      </c>
      <c r="O10498" s="1">
        <v>703.51</v>
      </c>
      <c r="P10498" s="1">
        <v>1708.75</v>
      </c>
      <c r="Q10498" s="1">
        <v>1708.75</v>
      </c>
      <c r="R10498" t="s">
        <v>31</v>
      </c>
      <c r="S10498">
        <v>25.5</v>
      </c>
      <c r="T10498" s="1">
        <f t="shared" si="326"/>
        <v>560.56573705179289</v>
      </c>
      <c r="U10498" s="1">
        <f t="shared" si="327"/>
        <v>1361.5537848605579</v>
      </c>
    </row>
    <row r="10499" spans="1:21">
      <c r="A10499" t="s">
        <v>19001</v>
      </c>
      <c r="B10499" t="s">
        <v>19930</v>
      </c>
      <c r="C10499" t="s">
        <v>28</v>
      </c>
      <c r="D10499" t="s">
        <v>19808</v>
      </c>
      <c r="E10499" t="s">
        <v>360</v>
      </c>
      <c r="F10499" t="s">
        <v>31</v>
      </c>
      <c r="G10499" t="s">
        <v>2582</v>
      </c>
      <c r="H10499" t="s">
        <v>66</v>
      </c>
      <c r="I10499" t="s">
        <v>19931</v>
      </c>
      <c r="J10499" t="s">
        <v>19932</v>
      </c>
      <c r="K10499" t="s">
        <v>2585</v>
      </c>
      <c r="L10499" t="s">
        <v>2586</v>
      </c>
      <c r="M10499" t="s">
        <v>19808</v>
      </c>
      <c r="N10499">
        <v>0</v>
      </c>
      <c r="O10499" s="1">
        <v>406</v>
      </c>
      <c r="P10499" s="1">
        <v>509.53</v>
      </c>
      <c r="Q10499" s="1">
        <v>509.53</v>
      </c>
      <c r="R10499" t="s">
        <v>31</v>
      </c>
      <c r="S10499">
        <v>25.5</v>
      </c>
      <c r="T10499" s="1">
        <f t="shared" si="326"/>
        <v>323.50597609561754</v>
      </c>
      <c r="U10499" s="1">
        <f t="shared" si="327"/>
        <v>406</v>
      </c>
    </row>
    <row r="10500" spans="1:21">
      <c r="A10500" t="s">
        <v>19001</v>
      </c>
      <c r="B10500" t="s">
        <v>19933</v>
      </c>
      <c r="C10500" t="s">
        <v>28</v>
      </c>
      <c r="D10500" t="s">
        <v>19808</v>
      </c>
      <c r="E10500" t="s">
        <v>809</v>
      </c>
      <c r="F10500" t="s">
        <v>31</v>
      </c>
      <c r="G10500" t="s">
        <v>46</v>
      </c>
      <c r="H10500" t="s">
        <v>157</v>
      </c>
      <c r="I10500" t="s">
        <v>19934</v>
      </c>
      <c r="J10500" t="s">
        <v>19935</v>
      </c>
      <c r="K10500" t="s">
        <v>6217</v>
      </c>
      <c r="L10500" t="s">
        <v>6218</v>
      </c>
      <c r="M10500" t="s">
        <v>19808</v>
      </c>
      <c r="N10500">
        <v>0</v>
      </c>
      <c r="O10500" s="1">
        <v>584</v>
      </c>
      <c r="P10500" s="1">
        <v>732.92</v>
      </c>
      <c r="Q10500" s="1">
        <v>732.92</v>
      </c>
      <c r="R10500" t="s">
        <v>31</v>
      </c>
      <c r="S10500">
        <v>25.5</v>
      </c>
      <c r="T10500" s="1">
        <f t="shared" si="326"/>
        <v>465.33864541832673</v>
      </c>
      <c r="U10500" s="1">
        <f t="shared" si="327"/>
        <v>584</v>
      </c>
    </row>
    <row r="10501" spans="1:21">
      <c r="A10501" t="s">
        <v>19001</v>
      </c>
      <c r="B10501" t="s">
        <v>19936</v>
      </c>
      <c r="C10501" t="s">
        <v>28</v>
      </c>
      <c r="D10501" t="s">
        <v>19808</v>
      </c>
      <c r="E10501" t="s">
        <v>244</v>
      </c>
      <c r="F10501" t="s">
        <v>31</v>
      </c>
      <c r="G10501" t="s">
        <v>46</v>
      </c>
      <c r="H10501" t="s">
        <v>66</v>
      </c>
      <c r="I10501" t="s">
        <v>19937</v>
      </c>
      <c r="J10501" t="s">
        <v>19938</v>
      </c>
      <c r="K10501" t="s">
        <v>2137</v>
      </c>
      <c r="L10501" t="s">
        <v>2138</v>
      </c>
      <c r="M10501" t="s">
        <v>19808</v>
      </c>
      <c r="N10501">
        <v>0</v>
      </c>
      <c r="O10501" s="1">
        <v>23.9</v>
      </c>
      <c r="P10501" s="1">
        <v>30</v>
      </c>
      <c r="Q10501" s="1">
        <v>30</v>
      </c>
      <c r="R10501" t="s">
        <v>31</v>
      </c>
      <c r="S10501">
        <v>25.5</v>
      </c>
      <c r="T10501" s="1">
        <f t="shared" si="326"/>
        <v>19.04382470119522</v>
      </c>
      <c r="U10501" s="1">
        <f t="shared" si="327"/>
        <v>23.904382470119526</v>
      </c>
    </row>
    <row r="10502" spans="1:21">
      <c r="A10502" t="s">
        <v>19001</v>
      </c>
      <c r="B10502" t="s">
        <v>19939</v>
      </c>
      <c r="C10502" t="s">
        <v>28</v>
      </c>
      <c r="D10502" t="s">
        <v>19940</v>
      </c>
      <c r="E10502" t="s">
        <v>1109</v>
      </c>
      <c r="F10502" t="s">
        <v>31</v>
      </c>
      <c r="G10502" t="s">
        <v>924</v>
      </c>
      <c r="H10502" t="s">
        <v>66</v>
      </c>
      <c r="I10502" t="s">
        <v>19941</v>
      </c>
      <c r="J10502" t="s">
        <v>19942</v>
      </c>
      <c r="K10502" t="s">
        <v>5660</v>
      </c>
      <c r="L10502" t="s">
        <v>5661</v>
      </c>
      <c r="M10502" t="s">
        <v>19940</v>
      </c>
      <c r="N10502">
        <v>0</v>
      </c>
      <c r="O10502" s="1">
        <v>11500</v>
      </c>
      <c r="P10502" s="1">
        <v>14432.5</v>
      </c>
      <c r="Q10502" s="1">
        <v>14432.5</v>
      </c>
      <c r="R10502" t="s">
        <v>31</v>
      </c>
      <c r="S10502">
        <v>25.5</v>
      </c>
      <c r="T10502" s="1">
        <f t="shared" si="326"/>
        <v>9163.3466135458184</v>
      </c>
      <c r="U10502" s="1">
        <f t="shared" si="327"/>
        <v>11500.000000000002</v>
      </c>
    </row>
    <row r="10503" spans="1:21">
      <c r="A10503" t="s">
        <v>19001</v>
      </c>
      <c r="B10503" t="s">
        <v>19943</v>
      </c>
      <c r="C10503" t="s">
        <v>28</v>
      </c>
      <c r="D10503" t="s">
        <v>19808</v>
      </c>
      <c r="E10503" t="s">
        <v>101</v>
      </c>
      <c r="F10503" t="s">
        <v>31</v>
      </c>
      <c r="G10503" t="s">
        <v>46</v>
      </c>
      <c r="H10503" t="s">
        <v>156</v>
      </c>
      <c r="I10503" t="s">
        <v>19944</v>
      </c>
      <c r="J10503" t="s">
        <v>19945</v>
      </c>
      <c r="K10503" t="s">
        <v>349</v>
      </c>
      <c r="L10503" t="s">
        <v>350</v>
      </c>
      <c r="M10503" t="s">
        <v>19808</v>
      </c>
      <c r="N10503">
        <v>0</v>
      </c>
      <c r="O10503" s="1">
        <v>75.510000000000005</v>
      </c>
      <c r="P10503" s="1">
        <v>1134.27</v>
      </c>
      <c r="Q10503" s="1">
        <v>1134.27</v>
      </c>
      <c r="R10503" t="s">
        <v>31</v>
      </c>
      <c r="S10503">
        <v>25.5</v>
      </c>
      <c r="T10503" s="1">
        <f t="shared" si="326"/>
        <v>60.167330677290849</v>
      </c>
      <c r="U10503" s="1">
        <f t="shared" si="327"/>
        <v>903.80079681274901</v>
      </c>
    </row>
    <row r="10504" spans="1:21">
      <c r="A10504" t="s">
        <v>19001</v>
      </c>
      <c r="B10504" t="s">
        <v>19943</v>
      </c>
      <c r="C10504" t="s">
        <v>40</v>
      </c>
      <c r="D10504" t="s">
        <v>19808</v>
      </c>
      <c r="E10504" t="s">
        <v>101</v>
      </c>
      <c r="F10504" t="s">
        <v>31</v>
      </c>
      <c r="G10504" t="s">
        <v>46</v>
      </c>
      <c r="H10504" t="s">
        <v>157</v>
      </c>
      <c r="I10504" t="s">
        <v>19944</v>
      </c>
      <c r="J10504" t="s">
        <v>19945</v>
      </c>
      <c r="K10504" t="s">
        <v>349</v>
      </c>
      <c r="L10504" t="s">
        <v>350</v>
      </c>
      <c r="M10504" t="s">
        <v>19808</v>
      </c>
      <c r="N10504">
        <v>0</v>
      </c>
      <c r="O10504" s="1">
        <v>145.68</v>
      </c>
      <c r="P10504" s="1">
        <v>1134.27</v>
      </c>
      <c r="Q10504" s="1">
        <v>1134.27</v>
      </c>
      <c r="R10504" t="s">
        <v>31</v>
      </c>
      <c r="S10504">
        <v>25.5</v>
      </c>
      <c r="T10504" s="1">
        <f t="shared" ref="T10504:T10567" si="328">O10504/(1+S10504/100)</f>
        <v>116.07968127490041</v>
      </c>
      <c r="U10504" s="1">
        <f t="shared" ref="U10504:U10567" si="329">P10504/(1+S10504/100)</f>
        <v>903.80079681274901</v>
      </c>
    </row>
    <row r="10505" spans="1:21">
      <c r="A10505" t="s">
        <v>19001</v>
      </c>
      <c r="B10505" t="s">
        <v>19943</v>
      </c>
      <c r="C10505" t="s">
        <v>42</v>
      </c>
      <c r="D10505" t="s">
        <v>19808</v>
      </c>
      <c r="E10505" t="s">
        <v>101</v>
      </c>
      <c r="F10505" t="s">
        <v>31</v>
      </c>
      <c r="G10505" t="s">
        <v>46</v>
      </c>
      <c r="H10505" t="s">
        <v>158</v>
      </c>
      <c r="I10505" t="s">
        <v>19944</v>
      </c>
      <c r="J10505" t="s">
        <v>19945</v>
      </c>
      <c r="K10505" t="s">
        <v>349</v>
      </c>
      <c r="L10505" t="s">
        <v>350</v>
      </c>
      <c r="M10505" t="s">
        <v>19808</v>
      </c>
      <c r="N10505">
        <v>0</v>
      </c>
      <c r="O10505" s="1">
        <v>11.16</v>
      </c>
      <c r="P10505" s="1">
        <v>1134.27</v>
      </c>
      <c r="Q10505" s="1">
        <v>1134.27</v>
      </c>
      <c r="R10505" t="s">
        <v>31</v>
      </c>
      <c r="S10505">
        <v>25.5</v>
      </c>
      <c r="T10505" s="1">
        <f t="shared" si="328"/>
        <v>8.8924302788844631</v>
      </c>
      <c r="U10505" s="1">
        <f t="shared" si="329"/>
        <v>903.80079681274901</v>
      </c>
    </row>
    <row r="10506" spans="1:21">
      <c r="A10506" t="s">
        <v>19001</v>
      </c>
      <c r="B10506" t="s">
        <v>19943</v>
      </c>
      <c r="C10506" t="s">
        <v>127</v>
      </c>
      <c r="D10506" t="s">
        <v>19808</v>
      </c>
      <c r="E10506" t="s">
        <v>101</v>
      </c>
      <c r="F10506" t="s">
        <v>31</v>
      </c>
      <c r="G10506" t="s">
        <v>46</v>
      </c>
      <c r="H10506" t="s">
        <v>55</v>
      </c>
      <c r="I10506" t="s">
        <v>19944</v>
      </c>
      <c r="J10506" t="s">
        <v>19945</v>
      </c>
      <c r="K10506" t="s">
        <v>349</v>
      </c>
      <c r="L10506" t="s">
        <v>350</v>
      </c>
      <c r="M10506" t="s">
        <v>19808</v>
      </c>
      <c r="N10506">
        <v>0</v>
      </c>
      <c r="O10506" s="1">
        <v>39.71</v>
      </c>
      <c r="P10506" s="1">
        <v>1134.27</v>
      </c>
      <c r="Q10506" s="1">
        <v>1134.27</v>
      </c>
      <c r="R10506" t="s">
        <v>31</v>
      </c>
      <c r="S10506">
        <v>25.5</v>
      </c>
      <c r="T10506" s="1">
        <f t="shared" si="328"/>
        <v>31.641434262948209</v>
      </c>
      <c r="U10506" s="1">
        <f t="shared" si="329"/>
        <v>903.80079681274901</v>
      </c>
    </row>
    <row r="10507" spans="1:21">
      <c r="A10507" t="s">
        <v>19001</v>
      </c>
      <c r="B10507" t="s">
        <v>19943</v>
      </c>
      <c r="C10507" t="s">
        <v>128</v>
      </c>
      <c r="D10507" t="s">
        <v>19808</v>
      </c>
      <c r="E10507" t="s">
        <v>101</v>
      </c>
      <c r="F10507" t="s">
        <v>31</v>
      </c>
      <c r="G10507" t="s">
        <v>46</v>
      </c>
      <c r="H10507" t="s">
        <v>66</v>
      </c>
      <c r="I10507" t="s">
        <v>19944</v>
      </c>
      <c r="J10507" t="s">
        <v>19945</v>
      </c>
      <c r="K10507" t="s">
        <v>349</v>
      </c>
      <c r="L10507" t="s">
        <v>350</v>
      </c>
      <c r="M10507" t="s">
        <v>19808</v>
      </c>
      <c r="N10507">
        <v>0</v>
      </c>
      <c r="O10507" s="1">
        <v>552.92999999999995</v>
      </c>
      <c r="P10507" s="1">
        <v>1134.27</v>
      </c>
      <c r="Q10507" s="1">
        <v>1134.27</v>
      </c>
      <c r="R10507" t="s">
        <v>31</v>
      </c>
      <c r="S10507">
        <v>25.5</v>
      </c>
      <c r="T10507" s="1">
        <f t="shared" si="328"/>
        <v>440.58167330677293</v>
      </c>
      <c r="U10507" s="1">
        <f t="shared" si="329"/>
        <v>903.80079681274901</v>
      </c>
    </row>
    <row r="10508" spans="1:21">
      <c r="A10508" t="s">
        <v>19001</v>
      </c>
      <c r="B10508" t="s">
        <v>19943</v>
      </c>
      <c r="C10508" t="s">
        <v>130</v>
      </c>
      <c r="D10508" t="s">
        <v>19808</v>
      </c>
      <c r="E10508" t="s">
        <v>101</v>
      </c>
      <c r="F10508" t="s">
        <v>31</v>
      </c>
      <c r="G10508" t="s">
        <v>46</v>
      </c>
      <c r="H10508" t="s">
        <v>159</v>
      </c>
      <c r="I10508" t="s">
        <v>19944</v>
      </c>
      <c r="J10508" t="s">
        <v>19945</v>
      </c>
      <c r="K10508" t="s">
        <v>349</v>
      </c>
      <c r="L10508" t="s">
        <v>350</v>
      </c>
      <c r="M10508" t="s">
        <v>19808</v>
      </c>
      <c r="N10508">
        <v>0</v>
      </c>
      <c r="O10508" s="1">
        <v>78.81</v>
      </c>
      <c r="P10508" s="1">
        <v>1134.27</v>
      </c>
      <c r="Q10508" s="1">
        <v>1134.27</v>
      </c>
      <c r="R10508" t="s">
        <v>31</v>
      </c>
      <c r="S10508">
        <v>25.5</v>
      </c>
      <c r="T10508" s="1">
        <f t="shared" si="328"/>
        <v>62.79681274900399</v>
      </c>
      <c r="U10508" s="1">
        <f t="shared" si="329"/>
        <v>903.80079681274901</v>
      </c>
    </row>
    <row r="10509" spans="1:21">
      <c r="A10509" t="s">
        <v>19001</v>
      </c>
      <c r="B10509" t="s">
        <v>19946</v>
      </c>
      <c r="C10509" t="s">
        <v>28</v>
      </c>
      <c r="D10509" t="s">
        <v>18713</v>
      </c>
      <c r="E10509" t="s">
        <v>841</v>
      </c>
      <c r="F10509" t="s">
        <v>31</v>
      </c>
      <c r="G10509" t="s">
        <v>46</v>
      </c>
      <c r="H10509" t="s">
        <v>62</v>
      </c>
      <c r="I10509" t="s">
        <v>19947</v>
      </c>
      <c r="J10509" t="s">
        <v>19948</v>
      </c>
      <c r="K10509" t="s">
        <v>1404</v>
      </c>
      <c r="L10509" t="s">
        <v>1405</v>
      </c>
      <c r="M10509" t="s">
        <v>17920</v>
      </c>
      <c r="N10509">
        <v>0</v>
      </c>
      <c r="O10509" s="1">
        <v>54.41</v>
      </c>
      <c r="P10509" s="1">
        <v>150.09</v>
      </c>
      <c r="Q10509" s="1">
        <v>150.09</v>
      </c>
      <c r="R10509" t="s">
        <v>31</v>
      </c>
      <c r="S10509">
        <v>25.5</v>
      </c>
      <c r="T10509" s="1">
        <f t="shared" si="328"/>
        <v>43.354581673306775</v>
      </c>
      <c r="U10509" s="1">
        <f t="shared" si="329"/>
        <v>119.59362549800798</v>
      </c>
    </row>
    <row r="10510" spans="1:21">
      <c r="A10510" t="s">
        <v>19001</v>
      </c>
      <c r="B10510" t="s">
        <v>19946</v>
      </c>
      <c r="C10510" t="s">
        <v>40</v>
      </c>
      <c r="D10510" t="s">
        <v>18713</v>
      </c>
      <c r="E10510" t="s">
        <v>385</v>
      </c>
      <c r="F10510" t="s">
        <v>31</v>
      </c>
      <c r="G10510" t="s">
        <v>46</v>
      </c>
      <c r="H10510" t="s">
        <v>62</v>
      </c>
      <c r="I10510" t="s">
        <v>19947</v>
      </c>
      <c r="J10510" t="s">
        <v>19948</v>
      </c>
      <c r="K10510" t="s">
        <v>1404</v>
      </c>
      <c r="L10510" t="s">
        <v>1405</v>
      </c>
      <c r="M10510" t="s">
        <v>17920</v>
      </c>
      <c r="N10510">
        <v>0</v>
      </c>
      <c r="O10510" s="1">
        <v>10.72</v>
      </c>
      <c r="P10510" s="1">
        <v>150.09</v>
      </c>
      <c r="Q10510" s="1">
        <v>150.09</v>
      </c>
      <c r="R10510" t="s">
        <v>31</v>
      </c>
      <c r="S10510">
        <v>25.5</v>
      </c>
      <c r="T10510" s="1">
        <f t="shared" si="328"/>
        <v>8.5418326693227105</v>
      </c>
      <c r="U10510" s="1">
        <f t="shared" si="329"/>
        <v>119.59362549800798</v>
      </c>
    </row>
    <row r="10511" spans="1:21">
      <c r="A10511" t="s">
        <v>19001</v>
      </c>
      <c r="B10511" t="s">
        <v>19946</v>
      </c>
      <c r="C10511" t="s">
        <v>42</v>
      </c>
      <c r="D10511" t="s">
        <v>18713</v>
      </c>
      <c r="E10511" t="s">
        <v>385</v>
      </c>
      <c r="F10511" t="s">
        <v>31</v>
      </c>
      <c r="G10511" t="s">
        <v>46</v>
      </c>
      <c r="H10511" t="s">
        <v>41</v>
      </c>
      <c r="I10511" t="s">
        <v>19947</v>
      </c>
      <c r="J10511" t="s">
        <v>19948</v>
      </c>
      <c r="K10511" t="s">
        <v>1404</v>
      </c>
      <c r="L10511" t="s">
        <v>1405</v>
      </c>
      <c r="M10511" t="s">
        <v>17920</v>
      </c>
      <c r="N10511">
        <v>0</v>
      </c>
      <c r="O10511" s="1">
        <v>17.28</v>
      </c>
      <c r="P10511" s="1">
        <v>150.09</v>
      </c>
      <c r="Q10511" s="1">
        <v>150.09</v>
      </c>
      <c r="R10511" t="s">
        <v>31</v>
      </c>
      <c r="S10511">
        <v>25.5</v>
      </c>
      <c r="T10511" s="1">
        <f t="shared" si="328"/>
        <v>13.768924302788847</v>
      </c>
      <c r="U10511" s="1">
        <f t="shared" si="329"/>
        <v>119.59362549800798</v>
      </c>
    </row>
    <row r="10512" spans="1:21">
      <c r="A10512" t="s">
        <v>19001</v>
      </c>
      <c r="B10512" t="s">
        <v>19946</v>
      </c>
      <c r="C10512" t="s">
        <v>127</v>
      </c>
      <c r="D10512" t="s">
        <v>18713</v>
      </c>
      <c r="E10512" t="s">
        <v>841</v>
      </c>
      <c r="F10512" t="s">
        <v>31</v>
      </c>
      <c r="G10512" t="s">
        <v>46</v>
      </c>
      <c r="H10512" t="s">
        <v>139</v>
      </c>
      <c r="I10512" t="s">
        <v>19947</v>
      </c>
      <c r="J10512" t="s">
        <v>19948</v>
      </c>
      <c r="K10512" t="s">
        <v>1404</v>
      </c>
      <c r="L10512" t="s">
        <v>1405</v>
      </c>
      <c r="M10512" t="s">
        <v>17920</v>
      </c>
      <c r="N10512">
        <v>0</v>
      </c>
      <c r="O10512" s="1">
        <v>37.19</v>
      </c>
      <c r="P10512" s="1">
        <v>150.09</v>
      </c>
      <c r="Q10512" s="1">
        <v>150.09</v>
      </c>
      <c r="R10512" t="s">
        <v>31</v>
      </c>
      <c r="S10512">
        <v>25.5</v>
      </c>
      <c r="T10512" s="1">
        <f t="shared" si="328"/>
        <v>29.633466135458168</v>
      </c>
      <c r="U10512" s="1">
        <f t="shared" si="329"/>
        <v>119.59362549800798</v>
      </c>
    </row>
    <row r="10513" spans="1:21">
      <c r="A10513" t="s">
        <v>19001</v>
      </c>
      <c r="B10513" t="s">
        <v>19949</v>
      </c>
      <c r="C10513" t="s">
        <v>28</v>
      </c>
      <c r="D10513" t="s">
        <v>19808</v>
      </c>
      <c r="E10513" t="s">
        <v>451</v>
      </c>
      <c r="F10513" t="s">
        <v>31</v>
      </c>
      <c r="G10513" t="s">
        <v>46</v>
      </c>
      <c r="H10513" t="s">
        <v>139</v>
      </c>
      <c r="I10513" t="s">
        <v>19950</v>
      </c>
      <c r="J10513" t="s">
        <v>19951</v>
      </c>
      <c r="K10513" t="s">
        <v>639</v>
      </c>
      <c r="L10513" t="s">
        <v>640</v>
      </c>
      <c r="M10513" t="s">
        <v>19808</v>
      </c>
      <c r="N10513">
        <v>0</v>
      </c>
      <c r="O10513" s="1">
        <v>83.52</v>
      </c>
      <c r="P10513" s="1">
        <v>947.44</v>
      </c>
      <c r="Q10513" s="1">
        <v>947.44</v>
      </c>
      <c r="R10513" t="s">
        <v>31</v>
      </c>
      <c r="S10513">
        <v>25.5</v>
      </c>
      <c r="T10513" s="1">
        <f t="shared" si="328"/>
        <v>66.549800796812747</v>
      </c>
      <c r="U10513" s="1">
        <f t="shared" si="329"/>
        <v>754.9322709163348</v>
      </c>
    </row>
    <row r="10514" spans="1:21">
      <c r="A10514" t="s">
        <v>19001</v>
      </c>
      <c r="B10514" t="s">
        <v>19949</v>
      </c>
      <c r="C10514" t="s">
        <v>40</v>
      </c>
      <c r="D10514" t="s">
        <v>19808</v>
      </c>
      <c r="E10514" t="s">
        <v>451</v>
      </c>
      <c r="F10514" t="s">
        <v>397</v>
      </c>
      <c r="G10514" t="s">
        <v>46</v>
      </c>
      <c r="H10514" t="s">
        <v>139</v>
      </c>
      <c r="I10514" t="s">
        <v>19950</v>
      </c>
      <c r="J10514" t="s">
        <v>19951</v>
      </c>
      <c r="K10514" t="s">
        <v>639</v>
      </c>
      <c r="L10514" t="s">
        <v>640</v>
      </c>
      <c r="M10514" t="s">
        <v>19808</v>
      </c>
      <c r="N10514">
        <v>0</v>
      </c>
      <c r="O10514" s="1">
        <v>218.52</v>
      </c>
      <c r="P10514" s="1">
        <v>947.44</v>
      </c>
      <c r="Q10514" s="1">
        <v>947.44</v>
      </c>
      <c r="R10514" t="s">
        <v>397</v>
      </c>
      <c r="S10514">
        <v>14</v>
      </c>
      <c r="T10514" s="1">
        <f t="shared" si="328"/>
        <v>191.68421052631578</v>
      </c>
      <c r="U10514" s="1">
        <f t="shared" si="329"/>
        <v>831.08771929824559</v>
      </c>
    </row>
    <row r="10515" spans="1:21">
      <c r="A10515" t="s">
        <v>19001</v>
      </c>
      <c r="B10515" t="s">
        <v>19949</v>
      </c>
      <c r="C10515" t="s">
        <v>42</v>
      </c>
      <c r="D10515" t="s">
        <v>19808</v>
      </c>
      <c r="E10515" t="s">
        <v>451</v>
      </c>
      <c r="F10515" t="s">
        <v>397</v>
      </c>
      <c r="G10515" t="s">
        <v>46</v>
      </c>
      <c r="H10515" t="s">
        <v>139</v>
      </c>
      <c r="I10515" t="s">
        <v>19950</v>
      </c>
      <c r="J10515" t="s">
        <v>19951</v>
      </c>
      <c r="K10515" t="s">
        <v>639</v>
      </c>
      <c r="L10515" t="s">
        <v>640</v>
      </c>
      <c r="M10515" t="s">
        <v>19808</v>
      </c>
      <c r="N10515">
        <v>0</v>
      </c>
      <c r="O10515" s="1">
        <v>520.62</v>
      </c>
      <c r="P10515" s="1">
        <v>947.44</v>
      </c>
      <c r="Q10515" s="1">
        <v>947.44</v>
      </c>
      <c r="R10515" t="s">
        <v>397</v>
      </c>
      <c r="S10515">
        <v>14</v>
      </c>
      <c r="T10515" s="1">
        <f t="shared" si="328"/>
        <v>456.68421052631572</v>
      </c>
      <c r="U10515" s="1">
        <f t="shared" si="329"/>
        <v>831.08771929824559</v>
      </c>
    </row>
    <row r="10516" spans="1:21">
      <c r="A10516" t="s">
        <v>19001</v>
      </c>
      <c r="B10516" t="s">
        <v>19952</v>
      </c>
      <c r="C10516" t="s">
        <v>28</v>
      </c>
      <c r="D10516" t="s">
        <v>18713</v>
      </c>
      <c r="E10516" t="s">
        <v>396</v>
      </c>
      <c r="F10516" t="s">
        <v>397</v>
      </c>
      <c r="G10516" t="s">
        <v>46</v>
      </c>
      <c r="H10516" t="s">
        <v>126</v>
      </c>
      <c r="I10516" t="s">
        <v>19953</v>
      </c>
      <c r="J10516" t="s">
        <v>19954</v>
      </c>
      <c r="K10516" t="s">
        <v>2031</v>
      </c>
      <c r="L10516" t="s">
        <v>2032</v>
      </c>
      <c r="M10516" t="s">
        <v>18923</v>
      </c>
      <c r="N10516">
        <v>0</v>
      </c>
      <c r="O10516" s="1">
        <v>445.94</v>
      </c>
      <c r="P10516" s="1">
        <v>1836.98</v>
      </c>
      <c r="Q10516" s="1">
        <v>1836.98</v>
      </c>
      <c r="R10516" t="s">
        <v>397</v>
      </c>
      <c r="S10516">
        <v>14</v>
      </c>
      <c r="T10516" s="1">
        <f t="shared" si="328"/>
        <v>391.17543859649118</v>
      </c>
      <c r="U10516" s="1">
        <f t="shared" si="329"/>
        <v>1611.3859649122805</v>
      </c>
    </row>
    <row r="10517" spans="1:21">
      <c r="A10517" t="s">
        <v>19001</v>
      </c>
      <c r="B10517" t="s">
        <v>19952</v>
      </c>
      <c r="C10517" t="s">
        <v>40</v>
      </c>
      <c r="D10517" t="s">
        <v>18713</v>
      </c>
      <c r="E10517" t="s">
        <v>458</v>
      </c>
      <c r="F10517" t="s">
        <v>31</v>
      </c>
      <c r="G10517" t="s">
        <v>46</v>
      </c>
      <c r="H10517" t="s">
        <v>126</v>
      </c>
      <c r="I10517" t="s">
        <v>19953</v>
      </c>
      <c r="J10517" t="s">
        <v>19954</v>
      </c>
      <c r="K10517" t="s">
        <v>2031</v>
      </c>
      <c r="L10517" t="s">
        <v>2032</v>
      </c>
      <c r="M10517" t="s">
        <v>18923</v>
      </c>
      <c r="N10517">
        <v>0</v>
      </c>
      <c r="O10517" s="1">
        <v>226.25</v>
      </c>
      <c r="P10517" s="1">
        <v>1836.98</v>
      </c>
      <c r="Q10517" s="1">
        <v>1836.98</v>
      </c>
      <c r="R10517" t="s">
        <v>31</v>
      </c>
      <c r="S10517">
        <v>25.5</v>
      </c>
      <c r="T10517" s="1">
        <f t="shared" si="328"/>
        <v>180.27888446215141</v>
      </c>
      <c r="U10517" s="1">
        <f t="shared" si="329"/>
        <v>1463.7290836653387</v>
      </c>
    </row>
    <row r="10518" spans="1:21">
      <c r="A10518" t="s">
        <v>19001</v>
      </c>
      <c r="B10518" t="s">
        <v>19952</v>
      </c>
      <c r="C10518" t="s">
        <v>42</v>
      </c>
      <c r="D10518" t="s">
        <v>18713</v>
      </c>
      <c r="E10518" t="s">
        <v>867</v>
      </c>
      <c r="F10518" t="s">
        <v>31</v>
      </c>
      <c r="G10518" t="s">
        <v>46</v>
      </c>
      <c r="H10518" t="s">
        <v>126</v>
      </c>
      <c r="I10518" t="s">
        <v>19953</v>
      </c>
      <c r="J10518" t="s">
        <v>19954</v>
      </c>
      <c r="K10518" t="s">
        <v>2031</v>
      </c>
      <c r="L10518" t="s">
        <v>2032</v>
      </c>
      <c r="M10518" t="s">
        <v>18923</v>
      </c>
      <c r="N10518">
        <v>0</v>
      </c>
      <c r="O10518" s="1">
        <v>51.3</v>
      </c>
      <c r="P10518" s="1">
        <v>1836.98</v>
      </c>
      <c r="Q10518" s="1">
        <v>1836.98</v>
      </c>
      <c r="R10518" t="s">
        <v>31</v>
      </c>
      <c r="S10518">
        <v>25.5</v>
      </c>
      <c r="T10518" s="1">
        <f t="shared" si="328"/>
        <v>40.876494023904385</v>
      </c>
      <c r="U10518" s="1">
        <f t="shared" si="329"/>
        <v>1463.7290836653387</v>
      </c>
    </row>
    <row r="10519" spans="1:21">
      <c r="A10519" t="s">
        <v>19001</v>
      </c>
      <c r="B10519" t="s">
        <v>19952</v>
      </c>
      <c r="C10519" t="s">
        <v>127</v>
      </c>
      <c r="D10519" t="s">
        <v>18713</v>
      </c>
      <c r="E10519" t="s">
        <v>419</v>
      </c>
      <c r="F10519" t="s">
        <v>31</v>
      </c>
      <c r="G10519" t="s">
        <v>46</v>
      </c>
      <c r="H10519" t="s">
        <v>126</v>
      </c>
      <c r="I10519" t="s">
        <v>19953</v>
      </c>
      <c r="J10519" t="s">
        <v>19954</v>
      </c>
      <c r="K10519" t="s">
        <v>2031</v>
      </c>
      <c r="L10519" t="s">
        <v>2032</v>
      </c>
      <c r="M10519" t="s">
        <v>18923</v>
      </c>
      <c r="N10519">
        <v>0</v>
      </c>
      <c r="O10519" s="1">
        <v>31.42</v>
      </c>
      <c r="P10519" s="1">
        <v>1836.98</v>
      </c>
      <c r="Q10519" s="1">
        <v>1836.98</v>
      </c>
      <c r="R10519" t="s">
        <v>31</v>
      </c>
      <c r="S10519">
        <v>25.5</v>
      </c>
      <c r="T10519" s="1">
        <f t="shared" si="328"/>
        <v>25.035856573705182</v>
      </c>
      <c r="U10519" s="1">
        <f t="shared" si="329"/>
        <v>1463.7290836653387</v>
      </c>
    </row>
    <row r="10520" spans="1:21">
      <c r="A10520" t="s">
        <v>19001</v>
      </c>
      <c r="B10520" t="s">
        <v>19952</v>
      </c>
      <c r="C10520" t="s">
        <v>128</v>
      </c>
      <c r="D10520" t="s">
        <v>18713</v>
      </c>
      <c r="E10520" t="s">
        <v>396</v>
      </c>
      <c r="F10520" t="s">
        <v>31</v>
      </c>
      <c r="G10520" t="s">
        <v>46</v>
      </c>
      <c r="H10520" t="s">
        <v>126</v>
      </c>
      <c r="I10520" t="s">
        <v>19953</v>
      </c>
      <c r="J10520" t="s">
        <v>19954</v>
      </c>
      <c r="K10520" t="s">
        <v>2031</v>
      </c>
      <c r="L10520" t="s">
        <v>2032</v>
      </c>
      <c r="M10520" t="s">
        <v>18923</v>
      </c>
      <c r="N10520">
        <v>0</v>
      </c>
      <c r="O10520" s="1">
        <v>749.68</v>
      </c>
      <c r="P10520" s="1">
        <v>1836.98</v>
      </c>
      <c r="Q10520" s="1">
        <v>1836.98</v>
      </c>
      <c r="R10520" t="s">
        <v>31</v>
      </c>
      <c r="S10520">
        <v>25.5</v>
      </c>
      <c r="T10520" s="1">
        <f t="shared" si="328"/>
        <v>597.35458167330682</v>
      </c>
      <c r="U10520" s="1">
        <f t="shared" si="329"/>
        <v>1463.7290836653387</v>
      </c>
    </row>
    <row r="10521" spans="1:21">
      <c r="A10521" t="s">
        <v>19001</v>
      </c>
      <c r="B10521" t="s">
        <v>19955</v>
      </c>
      <c r="C10521" t="s">
        <v>28</v>
      </c>
      <c r="D10521" t="s">
        <v>18713</v>
      </c>
      <c r="E10521" t="s">
        <v>458</v>
      </c>
      <c r="F10521" t="s">
        <v>31</v>
      </c>
      <c r="G10521" t="s">
        <v>46</v>
      </c>
      <c r="H10521" t="s">
        <v>126</v>
      </c>
      <c r="I10521" t="s">
        <v>19956</v>
      </c>
      <c r="J10521" t="s">
        <v>19957</v>
      </c>
      <c r="K10521" t="s">
        <v>417</v>
      </c>
      <c r="L10521" t="s">
        <v>418</v>
      </c>
      <c r="M10521" t="s">
        <v>18107</v>
      </c>
      <c r="N10521">
        <v>0</v>
      </c>
      <c r="O10521" s="1">
        <v>520.01</v>
      </c>
      <c r="P10521" s="1">
        <v>1917.16</v>
      </c>
      <c r="Q10521" s="1">
        <v>1917.16</v>
      </c>
      <c r="R10521" t="s">
        <v>31</v>
      </c>
      <c r="S10521">
        <v>25.5</v>
      </c>
      <c r="T10521" s="1">
        <f t="shared" si="328"/>
        <v>414.35059760956176</v>
      </c>
      <c r="U10521" s="1">
        <f t="shared" si="329"/>
        <v>1527.6175298804783</v>
      </c>
    </row>
    <row r="10522" spans="1:21">
      <c r="A10522" t="s">
        <v>19001</v>
      </c>
      <c r="B10522" t="s">
        <v>19955</v>
      </c>
      <c r="C10522" t="s">
        <v>40</v>
      </c>
      <c r="D10522" t="s">
        <v>18713</v>
      </c>
      <c r="E10522" t="s">
        <v>419</v>
      </c>
      <c r="F10522" t="s">
        <v>31</v>
      </c>
      <c r="G10522" t="s">
        <v>46</v>
      </c>
      <c r="H10522" t="s">
        <v>126</v>
      </c>
      <c r="I10522" t="s">
        <v>19956</v>
      </c>
      <c r="J10522" t="s">
        <v>19957</v>
      </c>
      <c r="K10522" t="s">
        <v>417</v>
      </c>
      <c r="L10522" t="s">
        <v>418</v>
      </c>
      <c r="M10522" t="s">
        <v>18107</v>
      </c>
      <c r="N10522">
        <v>0</v>
      </c>
      <c r="O10522" s="1">
        <v>1007.61</v>
      </c>
      <c r="P10522" s="1">
        <v>1917.16</v>
      </c>
      <c r="Q10522" s="1">
        <v>1917.16</v>
      </c>
      <c r="R10522" t="s">
        <v>31</v>
      </c>
      <c r="S10522">
        <v>25.5</v>
      </c>
      <c r="T10522" s="1">
        <f t="shared" si="328"/>
        <v>802.87649402390446</v>
      </c>
      <c r="U10522" s="1">
        <f t="shared" si="329"/>
        <v>1527.6175298804783</v>
      </c>
    </row>
    <row r="10523" spans="1:21">
      <c r="A10523" t="s">
        <v>19001</v>
      </c>
      <c r="B10523" t="s">
        <v>19958</v>
      </c>
      <c r="C10523" t="s">
        <v>28</v>
      </c>
      <c r="D10523" t="s">
        <v>18713</v>
      </c>
      <c r="E10523" t="s">
        <v>229</v>
      </c>
      <c r="F10523" t="s">
        <v>54</v>
      </c>
      <c r="G10523" t="s">
        <v>178</v>
      </c>
      <c r="H10523" t="s">
        <v>1591</v>
      </c>
      <c r="I10523" t="s">
        <v>19959</v>
      </c>
      <c r="J10523" t="s">
        <v>19960</v>
      </c>
      <c r="K10523" t="s">
        <v>17591</v>
      </c>
      <c r="L10523" t="s">
        <v>17592</v>
      </c>
      <c r="M10523" t="s">
        <v>17920</v>
      </c>
      <c r="N10523">
        <v>0</v>
      </c>
      <c r="O10523" s="1">
        <v>1950</v>
      </c>
      <c r="P10523" s="1">
        <v>2447.25</v>
      </c>
      <c r="Q10523" s="1">
        <v>2447.25</v>
      </c>
      <c r="R10523" t="s">
        <v>54</v>
      </c>
      <c r="S10523">
        <v>25.5</v>
      </c>
      <c r="T10523" s="1">
        <f t="shared" si="328"/>
        <v>1553.784860557769</v>
      </c>
      <c r="U10523" s="1">
        <f t="shared" si="329"/>
        <v>1950.0000000000002</v>
      </c>
    </row>
    <row r="10524" spans="1:21">
      <c r="A10524" t="s">
        <v>19001</v>
      </c>
      <c r="B10524" t="s">
        <v>19961</v>
      </c>
      <c r="C10524" t="s">
        <v>28</v>
      </c>
      <c r="D10524" t="s">
        <v>19940</v>
      </c>
      <c r="E10524" t="s">
        <v>201</v>
      </c>
      <c r="F10524" t="s">
        <v>31</v>
      </c>
      <c r="G10524" t="s">
        <v>3754</v>
      </c>
      <c r="H10524" t="s">
        <v>66</v>
      </c>
      <c r="I10524" t="s">
        <v>19962</v>
      </c>
      <c r="J10524" t="s">
        <v>19963</v>
      </c>
      <c r="K10524" t="s">
        <v>3757</v>
      </c>
      <c r="L10524" t="s">
        <v>3758</v>
      </c>
      <c r="M10524" t="s">
        <v>19940</v>
      </c>
      <c r="N10524">
        <v>0</v>
      </c>
      <c r="O10524" s="1">
        <v>1582.29</v>
      </c>
      <c r="P10524" s="1">
        <v>1985.77</v>
      </c>
      <c r="Q10524" s="1">
        <v>1985.77</v>
      </c>
      <c r="R10524" t="s">
        <v>31</v>
      </c>
      <c r="S10524">
        <v>25.5</v>
      </c>
      <c r="T10524" s="1">
        <f t="shared" si="328"/>
        <v>1260.788844621514</v>
      </c>
      <c r="U10524" s="1">
        <f t="shared" si="329"/>
        <v>1582.2868525896415</v>
      </c>
    </row>
    <row r="10525" spans="1:21">
      <c r="A10525" t="s">
        <v>19001</v>
      </c>
      <c r="B10525" t="s">
        <v>19964</v>
      </c>
      <c r="C10525" t="s">
        <v>28</v>
      </c>
      <c r="D10525" t="s">
        <v>19965</v>
      </c>
      <c r="E10525" t="s">
        <v>229</v>
      </c>
      <c r="F10525" t="s">
        <v>31</v>
      </c>
      <c r="G10525" t="s">
        <v>46</v>
      </c>
      <c r="H10525" t="s">
        <v>1591</v>
      </c>
      <c r="I10525" t="s">
        <v>19966</v>
      </c>
      <c r="J10525" t="s">
        <v>19967</v>
      </c>
      <c r="K10525" t="s">
        <v>9265</v>
      </c>
      <c r="L10525" t="s">
        <v>9266</v>
      </c>
      <c r="M10525" t="s">
        <v>19965</v>
      </c>
      <c r="N10525">
        <v>0</v>
      </c>
      <c r="O10525" s="1">
        <v>7137.72</v>
      </c>
      <c r="P10525" s="1">
        <v>38817.300000000003</v>
      </c>
      <c r="Q10525" s="1">
        <v>38817.300000000003</v>
      </c>
      <c r="R10525" t="s">
        <v>31</v>
      </c>
      <c r="S10525">
        <v>25.5</v>
      </c>
      <c r="T10525" s="1">
        <f t="shared" si="328"/>
        <v>5687.4262948207179</v>
      </c>
      <c r="U10525" s="1">
        <f t="shared" si="329"/>
        <v>30930.119521912355</v>
      </c>
    </row>
    <row r="10526" spans="1:21">
      <c r="A10526" t="s">
        <v>19001</v>
      </c>
      <c r="B10526" t="s">
        <v>19964</v>
      </c>
      <c r="C10526" t="s">
        <v>40</v>
      </c>
      <c r="D10526" t="s">
        <v>19965</v>
      </c>
      <c r="E10526" t="s">
        <v>229</v>
      </c>
      <c r="F10526" t="s">
        <v>31</v>
      </c>
      <c r="G10526" t="s">
        <v>46</v>
      </c>
      <c r="H10526" t="s">
        <v>1591</v>
      </c>
      <c r="I10526" t="s">
        <v>19966</v>
      </c>
      <c r="J10526" t="s">
        <v>19967</v>
      </c>
      <c r="K10526" t="s">
        <v>9265</v>
      </c>
      <c r="L10526" t="s">
        <v>9266</v>
      </c>
      <c r="M10526" t="s">
        <v>19965</v>
      </c>
      <c r="N10526">
        <v>0</v>
      </c>
      <c r="O10526" s="1">
        <v>21413.16</v>
      </c>
      <c r="P10526" s="1">
        <v>38817.300000000003</v>
      </c>
      <c r="Q10526" s="1">
        <v>38817.300000000003</v>
      </c>
      <c r="R10526" t="s">
        <v>31</v>
      </c>
      <c r="S10526">
        <v>25.5</v>
      </c>
      <c r="T10526" s="1">
        <f t="shared" si="328"/>
        <v>17062.278884462154</v>
      </c>
      <c r="U10526" s="1">
        <f t="shared" si="329"/>
        <v>30930.119521912355</v>
      </c>
    </row>
    <row r="10527" spans="1:21">
      <c r="A10527" t="s">
        <v>19001</v>
      </c>
      <c r="B10527" t="s">
        <v>19964</v>
      </c>
      <c r="C10527" t="s">
        <v>42</v>
      </c>
      <c r="D10527" t="s">
        <v>19965</v>
      </c>
      <c r="E10527" t="s">
        <v>229</v>
      </c>
      <c r="F10527" t="s">
        <v>31</v>
      </c>
      <c r="G10527" t="s">
        <v>46</v>
      </c>
      <c r="H10527" t="s">
        <v>1591</v>
      </c>
      <c r="I10527" t="s">
        <v>19966</v>
      </c>
      <c r="J10527" t="s">
        <v>19967</v>
      </c>
      <c r="K10527" t="s">
        <v>9265</v>
      </c>
      <c r="L10527" t="s">
        <v>9266</v>
      </c>
      <c r="M10527" t="s">
        <v>19965</v>
      </c>
      <c r="N10527">
        <v>0</v>
      </c>
      <c r="O10527" s="1">
        <v>2379.2399999999998</v>
      </c>
      <c r="P10527" s="1">
        <v>38817.300000000003</v>
      </c>
      <c r="Q10527" s="1">
        <v>38817.300000000003</v>
      </c>
      <c r="R10527" t="s">
        <v>31</v>
      </c>
      <c r="S10527">
        <v>25.5</v>
      </c>
      <c r="T10527" s="1">
        <f t="shared" si="328"/>
        <v>1895.8087649402391</v>
      </c>
      <c r="U10527" s="1">
        <f t="shared" si="329"/>
        <v>30930.119521912355</v>
      </c>
    </row>
    <row r="10528" spans="1:21">
      <c r="A10528" t="s">
        <v>19001</v>
      </c>
      <c r="B10528" t="s">
        <v>19968</v>
      </c>
      <c r="C10528" t="s">
        <v>28</v>
      </c>
      <c r="D10528" t="s">
        <v>18713</v>
      </c>
      <c r="E10528" t="s">
        <v>244</v>
      </c>
      <c r="F10528" t="s">
        <v>31</v>
      </c>
      <c r="G10528" t="s">
        <v>46</v>
      </c>
      <c r="H10528" t="s">
        <v>212</v>
      </c>
      <c r="I10528" t="s">
        <v>19969</v>
      </c>
      <c r="J10528" t="s">
        <v>19970</v>
      </c>
      <c r="K10528" t="s">
        <v>2601</v>
      </c>
      <c r="L10528" t="s">
        <v>2602</v>
      </c>
      <c r="M10528" t="s">
        <v>18653</v>
      </c>
      <c r="N10528">
        <v>0</v>
      </c>
      <c r="O10528" s="1">
        <v>17.350000000000001</v>
      </c>
      <c r="P10528" s="1">
        <v>23.03</v>
      </c>
      <c r="Q10528" s="1">
        <v>23.03</v>
      </c>
      <c r="R10528" t="s">
        <v>31</v>
      </c>
      <c r="S10528">
        <v>25.5</v>
      </c>
      <c r="T10528" s="1">
        <f t="shared" si="328"/>
        <v>13.824701195219125</v>
      </c>
      <c r="U10528" s="1">
        <f t="shared" si="329"/>
        <v>18.350597609561756</v>
      </c>
    </row>
    <row r="10529" spans="1:21">
      <c r="A10529" t="s">
        <v>19001</v>
      </c>
      <c r="B10529" t="s">
        <v>19968</v>
      </c>
      <c r="C10529" t="s">
        <v>40</v>
      </c>
      <c r="D10529" t="s">
        <v>18713</v>
      </c>
      <c r="E10529" t="s">
        <v>244</v>
      </c>
      <c r="F10529" t="s">
        <v>71</v>
      </c>
      <c r="G10529" t="s">
        <v>46</v>
      </c>
      <c r="H10529" t="s">
        <v>212</v>
      </c>
      <c r="I10529" t="s">
        <v>19969</v>
      </c>
      <c r="J10529" t="s">
        <v>19970</v>
      </c>
      <c r="K10529" t="s">
        <v>2601</v>
      </c>
      <c r="L10529" t="s">
        <v>2602</v>
      </c>
      <c r="M10529" t="s">
        <v>18653</v>
      </c>
      <c r="N10529">
        <v>0</v>
      </c>
      <c r="O10529" s="1">
        <v>1.26</v>
      </c>
      <c r="P10529" s="1">
        <v>23.03</v>
      </c>
      <c r="Q10529" s="1">
        <v>23.03</v>
      </c>
      <c r="R10529" t="s">
        <v>71</v>
      </c>
      <c r="S10529">
        <v>0</v>
      </c>
      <c r="T10529" s="1">
        <f t="shared" si="328"/>
        <v>1.26</v>
      </c>
      <c r="U10529" s="1">
        <f t="shared" si="329"/>
        <v>23.03</v>
      </c>
    </row>
    <row r="10530" spans="1:21">
      <c r="A10530" t="s">
        <v>19001</v>
      </c>
      <c r="B10530" t="s">
        <v>19971</v>
      </c>
      <c r="C10530" t="s">
        <v>28</v>
      </c>
      <c r="D10530" t="s">
        <v>19965</v>
      </c>
      <c r="E10530" t="s">
        <v>229</v>
      </c>
      <c r="F10530" t="s">
        <v>31</v>
      </c>
      <c r="G10530" t="s">
        <v>46</v>
      </c>
      <c r="H10530" t="s">
        <v>1591</v>
      </c>
      <c r="I10530" t="s">
        <v>19972</v>
      </c>
      <c r="J10530" t="s">
        <v>19973</v>
      </c>
      <c r="K10530" t="s">
        <v>9265</v>
      </c>
      <c r="L10530" t="s">
        <v>9266</v>
      </c>
      <c r="M10530" t="s">
        <v>19965</v>
      </c>
      <c r="N10530">
        <v>0</v>
      </c>
      <c r="O10530" s="1">
        <v>23938.2</v>
      </c>
      <c r="P10530" s="1">
        <v>44674.22</v>
      </c>
      <c r="Q10530" s="1">
        <v>44674.22</v>
      </c>
      <c r="R10530" t="s">
        <v>31</v>
      </c>
      <c r="S10530">
        <v>25.5</v>
      </c>
      <c r="T10530" s="1">
        <f t="shared" si="328"/>
        <v>19074.262948207175</v>
      </c>
      <c r="U10530" s="1">
        <f t="shared" si="329"/>
        <v>35596.988047808765</v>
      </c>
    </row>
    <row r="10531" spans="1:21">
      <c r="A10531" t="s">
        <v>19001</v>
      </c>
      <c r="B10531" t="s">
        <v>19971</v>
      </c>
      <c r="C10531" t="s">
        <v>40</v>
      </c>
      <c r="D10531" t="s">
        <v>19965</v>
      </c>
      <c r="E10531" t="s">
        <v>229</v>
      </c>
      <c r="F10531" t="s">
        <v>31</v>
      </c>
      <c r="G10531" t="s">
        <v>46</v>
      </c>
      <c r="H10531" t="s">
        <v>1591</v>
      </c>
      <c r="I10531" t="s">
        <v>19972</v>
      </c>
      <c r="J10531" t="s">
        <v>19973</v>
      </c>
      <c r="K10531" t="s">
        <v>9265</v>
      </c>
      <c r="L10531" t="s">
        <v>9266</v>
      </c>
      <c r="M10531" t="s">
        <v>19965</v>
      </c>
      <c r="N10531">
        <v>0</v>
      </c>
      <c r="O10531" s="1">
        <v>9264.9699999999993</v>
      </c>
      <c r="P10531" s="1">
        <v>44674.22</v>
      </c>
      <c r="Q10531" s="1">
        <v>44674.22</v>
      </c>
      <c r="R10531" t="s">
        <v>31</v>
      </c>
      <c r="S10531">
        <v>25.5</v>
      </c>
      <c r="T10531" s="1">
        <f t="shared" si="328"/>
        <v>7382.4462151394428</v>
      </c>
      <c r="U10531" s="1">
        <f t="shared" si="329"/>
        <v>35596.988047808765</v>
      </c>
    </row>
    <row r="10532" spans="1:21">
      <c r="A10532" t="s">
        <v>19001</v>
      </c>
      <c r="B10532" t="s">
        <v>19971</v>
      </c>
      <c r="C10532" t="s">
        <v>42</v>
      </c>
      <c r="D10532" t="s">
        <v>19965</v>
      </c>
      <c r="E10532" t="s">
        <v>229</v>
      </c>
      <c r="F10532" t="s">
        <v>31</v>
      </c>
      <c r="G10532" t="s">
        <v>46</v>
      </c>
      <c r="H10532" t="s">
        <v>1591</v>
      </c>
      <c r="I10532" t="s">
        <v>19972</v>
      </c>
      <c r="J10532" t="s">
        <v>19973</v>
      </c>
      <c r="K10532" t="s">
        <v>9265</v>
      </c>
      <c r="L10532" t="s">
        <v>9266</v>
      </c>
      <c r="M10532" t="s">
        <v>19965</v>
      </c>
      <c r="N10532">
        <v>0</v>
      </c>
      <c r="O10532" s="1">
        <v>2393.8200000000002</v>
      </c>
      <c r="P10532" s="1">
        <v>44674.22</v>
      </c>
      <c r="Q10532" s="1">
        <v>44674.22</v>
      </c>
      <c r="R10532" t="s">
        <v>31</v>
      </c>
      <c r="S10532">
        <v>25.5</v>
      </c>
      <c r="T10532" s="1">
        <f t="shared" si="328"/>
        <v>1907.4262948207174</v>
      </c>
      <c r="U10532" s="1">
        <f t="shared" si="329"/>
        <v>35596.988047808765</v>
      </c>
    </row>
    <row r="10533" spans="1:21">
      <c r="A10533" t="s">
        <v>19001</v>
      </c>
      <c r="B10533" t="s">
        <v>19974</v>
      </c>
      <c r="C10533" t="s">
        <v>28</v>
      </c>
      <c r="D10533" t="s">
        <v>18713</v>
      </c>
      <c r="E10533" t="s">
        <v>30</v>
      </c>
      <c r="F10533" t="s">
        <v>31</v>
      </c>
      <c r="G10533" t="s">
        <v>46</v>
      </c>
      <c r="H10533" t="s">
        <v>302</v>
      </c>
      <c r="I10533" t="s">
        <v>19975</v>
      </c>
      <c r="J10533" t="s">
        <v>19976</v>
      </c>
      <c r="K10533" t="s">
        <v>19977</v>
      </c>
      <c r="L10533" t="s">
        <v>19978</v>
      </c>
      <c r="M10533" t="s">
        <v>18276</v>
      </c>
      <c r="N10533">
        <v>0</v>
      </c>
      <c r="O10533" s="1">
        <v>2948.21</v>
      </c>
      <c r="P10533" s="1">
        <v>3950</v>
      </c>
      <c r="Q10533" s="1">
        <v>3950</v>
      </c>
      <c r="R10533" t="s">
        <v>31</v>
      </c>
      <c r="S10533">
        <v>25.5</v>
      </c>
      <c r="T10533" s="1">
        <f t="shared" si="328"/>
        <v>2349.171314741036</v>
      </c>
      <c r="U10533" s="1">
        <f t="shared" si="329"/>
        <v>3147.4103585657372</v>
      </c>
    </row>
    <row r="10534" spans="1:21">
      <c r="A10534" t="s">
        <v>19001</v>
      </c>
      <c r="B10534" t="s">
        <v>19974</v>
      </c>
      <c r="C10534" t="s">
        <v>40</v>
      </c>
      <c r="D10534" t="s">
        <v>18713</v>
      </c>
      <c r="E10534" t="s">
        <v>717</v>
      </c>
      <c r="F10534" t="s">
        <v>31</v>
      </c>
      <c r="G10534" t="s">
        <v>46</v>
      </c>
      <c r="H10534" t="s">
        <v>302</v>
      </c>
      <c r="I10534" t="s">
        <v>19975</v>
      </c>
      <c r="J10534" t="s">
        <v>19976</v>
      </c>
      <c r="K10534" t="s">
        <v>19977</v>
      </c>
      <c r="L10534" t="s">
        <v>19978</v>
      </c>
      <c r="M10534" t="s">
        <v>18276</v>
      </c>
      <c r="N10534">
        <v>0</v>
      </c>
      <c r="O10534" s="1">
        <v>199.2</v>
      </c>
      <c r="P10534" s="1">
        <v>3950</v>
      </c>
      <c r="Q10534" s="1">
        <v>3950</v>
      </c>
      <c r="R10534" t="s">
        <v>31</v>
      </c>
      <c r="S10534">
        <v>25.5</v>
      </c>
      <c r="T10534" s="1">
        <f t="shared" si="328"/>
        <v>158.72509960159363</v>
      </c>
      <c r="U10534" s="1">
        <f t="shared" si="329"/>
        <v>3147.4103585657372</v>
      </c>
    </row>
    <row r="10535" spans="1:21">
      <c r="A10535" t="s">
        <v>19001</v>
      </c>
      <c r="B10535" t="s">
        <v>19979</v>
      </c>
      <c r="C10535" t="s">
        <v>28</v>
      </c>
      <c r="D10535" t="s">
        <v>19808</v>
      </c>
      <c r="E10535" t="s">
        <v>955</v>
      </c>
      <c r="F10535" t="s">
        <v>31</v>
      </c>
      <c r="G10535" t="s">
        <v>46</v>
      </c>
      <c r="H10535" t="s">
        <v>199</v>
      </c>
      <c r="I10535" t="s">
        <v>19980</v>
      </c>
      <c r="J10535" t="s">
        <v>269</v>
      </c>
      <c r="K10535" t="s">
        <v>3034</v>
      </c>
      <c r="L10535" t="s">
        <v>3035</v>
      </c>
      <c r="M10535" t="s">
        <v>19808</v>
      </c>
      <c r="N10535">
        <v>0</v>
      </c>
      <c r="O10535" s="1">
        <v>107600</v>
      </c>
      <c r="P10535" s="1">
        <v>135038</v>
      </c>
      <c r="Q10535" s="1">
        <v>135038</v>
      </c>
      <c r="R10535" t="s">
        <v>31</v>
      </c>
      <c r="S10535">
        <v>25.5</v>
      </c>
      <c r="T10535" s="1">
        <f t="shared" si="328"/>
        <v>85737.051792828686</v>
      </c>
      <c r="U10535" s="1">
        <f t="shared" si="329"/>
        <v>107600.00000000001</v>
      </c>
    </row>
    <row r="10536" spans="1:21">
      <c r="A10536" t="s">
        <v>19001</v>
      </c>
      <c r="B10536" t="s">
        <v>19981</v>
      </c>
      <c r="C10536" t="s">
        <v>28</v>
      </c>
      <c r="D10536" t="s">
        <v>19808</v>
      </c>
      <c r="E10536" t="s">
        <v>385</v>
      </c>
      <c r="F10536" t="s">
        <v>408</v>
      </c>
      <c r="G10536" t="s">
        <v>46</v>
      </c>
      <c r="H10536" t="s">
        <v>193</v>
      </c>
      <c r="I10536" t="s">
        <v>19982</v>
      </c>
      <c r="J10536" t="s">
        <v>19983</v>
      </c>
      <c r="K10536" t="s">
        <v>1240</v>
      </c>
      <c r="L10536" t="s">
        <v>1241</v>
      </c>
      <c r="M10536" t="s">
        <v>19808</v>
      </c>
      <c r="N10536">
        <v>0</v>
      </c>
      <c r="O10536" s="1">
        <v>50</v>
      </c>
      <c r="P10536" s="1">
        <v>50</v>
      </c>
      <c r="Q10536" s="1">
        <v>50</v>
      </c>
      <c r="R10536" t="s">
        <v>408</v>
      </c>
      <c r="S10536">
        <v>0</v>
      </c>
      <c r="T10536" s="1">
        <f t="shared" si="328"/>
        <v>50</v>
      </c>
      <c r="U10536" s="1">
        <f t="shared" si="329"/>
        <v>50</v>
      </c>
    </row>
    <row r="10537" spans="1:21">
      <c r="A10537" t="s">
        <v>19001</v>
      </c>
      <c r="B10537" t="s">
        <v>19984</v>
      </c>
      <c r="C10537" t="s">
        <v>28</v>
      </c>
      <c r="D10537" t="s">
        <v>18982</v>
      </c>
      <c r="E10537" t="s">
        <v>419</v>
      </c>
      <c r="F10537" t="s">
        <v>31</v>
      </c>
      <c r="G10537" t="s">
        <v>46</v>
      </c>
      <c r="H10537" t="s">
        <v>1745</v>
      </c>
      <c r="I10537" t="s">
        <v>19985</v>
      </c>
      <c r="J10537" t="s">
        <v>19986</v>
      </c>
      <c r="K10537" t="s">
        <v>559</v>
      </c>
      <c r="L10537" t="s">
        <v>560</v>
      </c>
      <c r="M10537" t="s">
        <v>18982</v>
      </c>
      <c r="N10537">
        <v>0</v>
      </c>
      <c r="O10537" s="1">
        <v>37.909999999999997</v>
      </c>
      <c r="P10537" s="1">
        <v>47.58</v>
      </c>
      <c r="Q10537" s="1">
        <v>47.58</v>
      </c>
      <c r="R10537" t="s">
        <v>31</v>
      </c>
      <c r="S10537">
        <v>25.5</v>
      </c>
      <c r="T10537" s="1">
        <f t="shared" si="328"/>
        <v>30.207171314741036</v>
      </c>
      <c r="U10537" s="1">
        <f t="shared" si="329"/>
        <v>37.912350597609567</v>
      </c>
    </row>
    <row r="10538" spans="1:21">
      <c r="A10538" t="s">
        <v>19001</v>
      </c>
      <c r="B10538" t="s">
        <v>19987</v>
      </c>
      <c r="C10538" t="s">
        <v>28</v>
      </c>
      <c r="D10538" t="s">
        <v>19787</v>
      </c>
      <c r="E10538" t="s">
        <v>458</v>
      </c>
      <c r="F10538" t="s">
        <v>31</v>
      </c>
      <c r="G10538" t="s">
        <v>46</v>
      </c>
      <c r="H10538" t="s">
        <v>193</v>
      </c>
      <c r="I10538" t="s">
        <v>19988</v>
      </c>
      <c r="J10538" t="s">
        <v>19989</v>
      </c>
      <c r="K10538" t="s">
        <v>559</v>
      </c>
      <c r="L10538" t="s">
        <v>560</v>
      </c>
      <c r="M10538" t="s">
        <v>19787</v>
      </c>
      <c r="N10538">
        <v>0</v>
      </c>
      <c r="O10538" s="1">
        <v>149.9</v>
      </c>
      <c r="P10538" s="1">
        <v>188.12</v>
      </c>
      <c r="Q10538" s="1">
        <v>188.12</v>
      </c>
      <c r="R10538" t="s">
        <v>31</v>
      </c>
      <c r="S10538">
        <v>25.5</v>
      </c>
      <c r="T10538" s="1">
        <f t="shared" si="328"/>
        <v>119.44223107569722</v>
      </c>
      <c r="U10538" s="1">
        <f t="shared" si="329"/>
        <v>149.8964143426295</v>
      </c>
    </row>
    <row r="10539" spans="1:21">
      <c r="A10539" t="s">
        <v>19001</v>
      </c>
      <c r="B10539" t="s">
        <v>19990</v>
      </c>
      <c r="C10539" t="s">
        <v>28</v>
      </c>
      <c r="D10539" t="s">
        <v>19940</v>
      </c>
      <c r="E10539" t="s">
        <v>571</v>
      </c>
      <c r="F10539" t="s">
        <v>31</v>
      </c>
      <c r="G10539" t="s">
        <v>46</v>
      </c>
      <c r="H10539" t="s">
        <v>96</v>
      </c>
      <c r="I10539" t="s">
        <v>19991</v>
      </c>
      <c r="J10539" t="s">
        <v>19992</v>
      </c>
      <c r="K10539" t="s">
        <v>14232</v>
      </c>
      <c r="L10539" t="s">
        <v>14233</v>
      </c>
      <c r="M10539" t="s">
        <v>19940</v>
      </c>
      <c r="N10539">
        <v>0</v>
      </c>
      <c r="O10539" s="1">
        <v>329.04</v>
      </c>
      <c r="P10539" s="1">
        <v>412.94</v>
      </c>
      <c r="Q10539" s="1">
        <v>412.94</v>
      </c>
      <c r="R10539" t="s">
        <v>31</v>
      </c>
      <c r="S10539">
        <v>25.5</v>
      </c>
      <c r="T10539" s="1">
        <f t="shared" si="328"/>
        <v>262.18326693227095</v>
      </c>
      <c r="U10539" s="1">
        <f t="shared" si="329"/>
        <v>329.03585657370519</v>
      </c>
    </row>
    <row r="10540" spans="1:21">
      <c r="A10540" t="s">
        <v>19001</v>
      </c>
      <c r="B10540" t="s">
        <v>19993</v>
      </c>
      <c r="C10540" t="s">
        <v>28</v>
      </c>
      <c r="D10540" t="s">
        <v>19940</v>
      </c>
      <c r="E10540" t="s">
        <v>385</v>
      </c>
      <c r="F10540" t="s">
        <v>31</v>
      </c>
      <c r="G10540" t="s">
        <v>46</v>
      </c>
      <c r="H10540" t="s">
        <v>96</v>
      </c>
      <c r="I10540" t="s">
        <v>19994</v>
      </c>
      <c r="J10540" t="s">
        <v>19995</v>
      </c>
      <c r="K10540" t="s">
        <v>5356</v>
      </c>
      <c r="L10540" t="s">
        <v>5357</v>
      </c>
      <c r="M10540" t="s">
        <v>19940</v>
      </c>
      <c r="N10540">
        <v>0</v>
      </c>
      <c r="O10540" s="1">
        <v>11.21</v>
      </c>
      <c r="P10540" s="1">
        <v>14.07</v>
      </c>
      <c r="Q10540" s="1">
        <v>14.07</v>
      </c>
      <c r="R10540" t="s">
        <v>31</v>
      </c>
      <c r="S10540">
        <v>25.5</v>
      </c>
      <c r="T10540" s="1">
        <f t="shared" si="328"/>
        <v>8.9322709163346623</v>
      </c>
      <c r="U10540" s="1">
        <f t="shared" si="329"/>
        <v>11.211155378486056</v>
      </c>
    </row>
    <row r="10541" spans="1:21">
      <c r="A10541" t="s">
        <v>19001</v>
      </c>
      <c r="B10541" t="s">
        <v>19996</v>
      </c>
      <c r="C10541" t="s">
        <v>28</v>
      </c>
      <c r="D10541" t="s">
        <v>19965</v>
      </c>
      <c r="E10541" t="s">
        <v>841</v>
      </c>
      <c r="F10541" t="s">
        <v>31</v>
      </c>
      <c r="G10541" t="s">
        <v>46</v>
      </c>
      <c r="H10541" t="s">
        <v>842</v>
      </c>
      <c r="I10541" t="s">
        <v>19997</v>
      </c>
      <c r="J10541" t="s">
        <v>19998</v>
      </c>
      <c r="K10541" t="s">
        <v>1279</v>
      </c>
      <c r="L10541" t="s">
        <v>1280</v>
      </c>
      <c r="M10541" t="s">
        <v>19965</v>
      </c>
      <c r="N10541">
        <v>0</v>
      </c>
      <c r="O10541" s="1">
        <v>39.659999999999997</v>
      </c>
      <c r="P10541" s="1">
        <v>49.77</v>
      </c>
      <c r="Q10541" s="1">
        <v>49.77</v>
      </c>
      <c r="R10541" t="s">
        <v>31</v>
      </c>
      <c r="S10541">
        <v>25.5</v>
      </c>
      <c r="T10541" s="1">
        <f t="shared" si="328"/>
        <v>31.601593625498008</v>
      </c>
      <c r="U10541" s="1">
        <f t="shared" si="329"/>
        <v>39.657370517928292</v>
      </c>
    </row>
    <row r="10542" spans="1:21">
      <c r="A10542" t="s">
        <v>19001</v>
      </c>
      <c r="B10542" t="s">
        <v>19999</v>
      </c>
      <c r="C10542" t="s">
        <v>28</v>
      </c>
      <c r="D10542" t="s">
        <v>19965</v>
      </c>
      <c r="E10542" t="s">
        <v>841</v>
      </c>
      <c r="F10542" t="s">
        <v>31</v>
      </c>
      <c r="G10542" t="s">
        <v>46</v>
      </c>
      <c r="H10542" t="s">
        <v>842</v>
      </c>
      <c r="I10542" t="s">
        <v>20000</v>
      </c>
      <c r="J10542" t="s">
        <v>20001</v>
      </c>
      <c r="K10542" t="s">
        <v>845</v>
      </c>
      <c r="L10542" t="s">
        <v>846</v>
      </c>
      <c r="M10542" t="s">
        <v>19965</v>
      </c>
      <c r="N10542">
        <v>0</v>
      </c>
      <c r="O10542" s="1">
        <v>249.8</v>
      </c>
      <c r="P10542" s="1">
        <v>313.5</v>
      </c>
      <c r="Q10542" s="1">
        <v>313.5</v>
      </c>
      <c r="R10542" t="s">
        <v>31</v>
      </c>
      <c r="S10542">
        <v>25.5</v>
      </c>
      <c r="T10542" s="1">
        <f t="shared" si="328"/>
        <v>199.04382470119523</v>
      </c>
      <c r="U10542" s="1">
        <f t="shared" si="329"/>
        <v>249.80079681274901</v>
      </c>
    </row>
    <row r="10543" spans="1:21">
      <c r="A10543" t="s">
        <v>19001</v>
      </c>
      <c r="B10543" t="s">
        <v>20002</v>
      </c>
      <c r="C10543" t="s">
        <v>28</v>
      </c>
      <c r="D10543" t="s">
        <v>19808</v>
      </c>
      <c r="E10543" t="s">
        <v>787</v>
      </c>
      <c r="F10543" t="s">
        <v>31</v>
      </c>
      <c r="G10543" t="s">
        <v>46</v>
      </c>
      <c r="H10543" t="s">
        <v>810</v>
      </c>
      <c r="I10543" t="s">
        <v>20003</v>
      </c>
      <c r="J10543" t="s">
        <v>20004</v>
      </c>
      <c r="K10543" t="s">
        <v>5665</v>
      </c>
      <c r="L10543" t="s">
        <v>5666</v>
      </c>
      <c r="M10543" t="s">
        <v>19808</v>
      </c>
      <c r="N10543">
        <v>0</v>
      </c>
      <c r="O10543" s="1">
        <v>167.37</v>
      </c>
      <c r="P10543" s="1">
        <v>420.1</v>
      </c>
      <c r="Q10543" s="1">
        <v>420.1</v>
      </c>
      <c r="R10543" t="s">
        <v>31</v>
      </c>
      <c r="S10543">
        <v>25.5</v>
      </c>
      <c r="T10543" s="1">
        <f t="shared" si="328"/>
        <v>133.36254980079684</v>
      </c>
      <c r="U10543" s="1">
        <f t="shared" si="329"/>
        <v>334.74103585657377</v>
      </c>
    </row>
    <row r="10544" spans="1:21">
      <c r="A10544" t="s">
        <v>19001</v>
      </c>
      <c r="B10544" t="s">
        <v>20002</v>
      </c>
      <c r="C10544" t="s">
        <v>40</v>
      </c>
      <c r="D10544" t="s">
        <v>19808</v>
      </c>
      <c r="E10544" t="s">
        <v>787</v>
      </c>
      <c r="F10544" t="s">
        <v>31</v>
      </c>
      <c r="G10544" t="s">
        <v>46</v>
      </c>
      <c r="H10544" t="s">
        <v>2476</v>
      </c>
      <c r="I10544" t="s">
        <v>20003</v>
      </c>
      <c r="J10544" t="s">
        <v>20004</v>
      </c>
      <c r="K10544" t="s">
        <v>5665</v>
      </c>
      <c r="L10544" t="s">
        <v>5666</v>
      </c>
      <c r="M10544" t="s">
        <v>19808</v>
      </c>
      <c r="N10544">
        <v>0</v>
      </c>
      <c r="O10544" s="1">
        <v>167.37</v>
      </c>
      <c r="P10544" s="1">
        <v>420.1</v>
      </c>
      <c r="Q10544" s="1">
        <v>420.1</v>
      </c>
      <c r="R10544" t="s">
        <v>31</v>
      </c>
      <c r="S10544">
        <v>25.5</v>
      </c>
      <c r="T10544" s="1">
        <f t="shared" si="328"/>
        <v>133.36254980079684</v>
      </c>
      <c r="U10544" s="1">
        <f t="shared" si="329"/>
        <v>334.74103585657377</v>
      </c>
    </row>
    <row r="10545" spans="1:21">
      <c r="A10545" t="s">
        <v>19001</v>
      </c>
      <c r="B10545" t="s">
        <v>20005</v>
      </c>
      <c r="C10545" t="s">
        <v>28</v>
      </c>
      <c r="D10545" t="s">
        <v>19808</v>
      </c>
      <c r="E10545" t="s">
        <v>787</v>
      </c>
      <c r="F10545" t="s">
        <v>31</v>
      </c>
      <c r="G10545" t="s">
        <v>46</v>
      </c>
      <c r="H10545" t="s">
        <v>102</v>
      </c>
      <c r="I10545" t="s">
        <v>20006</v>
      </c>
      <c r="J10545" t="s">
        <v>20007</v>
      </c>
      <c r="K10545" t="s">
        <v>5665</v>
      </c>
      <c r="L10545" t="s">
        <v>5666</v>
      </c>
      <c r="M10545" t="s">
        <v>19808</v>
      </c>
      <c r="N10545">
        <v>0</v>
      </c>
      <c r="O10545" s="1">
        <v>28.68</v>
      </c>
      <c r="P10545" s="1">
        <v>35.99</v>
      </c>
      <c r="Q10545" s="1">
        <v>35.99</v>
      </c>
      <c r="R10545" t="s">
        <v>31</v>
      </c>
      <c r="S10545">
        <v>25.5</v>
      </c>
      <c r="T10545" s="1">
        <f t="shared" si="328"/>
        <v>22.852589641434264</v>
      </c>
      <c r="U10545" s="1">
        <f t="shared" si="329"/>
        <v>28.677290836653391</v>
      </c>
    </row>
    <row r="10546" spans="1:21">
      <c r="A10546" t="s">
        <v>19001</v>
      </c>
      <c r="B10546" t="s">
        <v>20008</v>
      </c>
      <c r="C10546" t="s">
        <v>28</v>
      </c>
      <c r="D10546" t="s">
        <v>19808</v>
      </c>
      <c r="E10546" t="s">
        <v>787</v>
      </c>
      <c r="F10546" t="s">
        <v>31</v>
      </c>
      <c r="G10546" t="s">
        <v>46</v>
      </c>
      <c r="H10546" t="s">
        <v>854</v>
      </c>
      <c r="I10546" t="s">
        <v>20009</v>
      </c>
      <c r="J10546" t="s">
        <v>20010</v>
      </c>
      <c r="K10546" t="s">
        <v>5665</v>
      </c>
      <c r="L10546" t="s">
        <v>5666</v>
      </c>
      <c r="M10546" t="s">
        <v>19808</v>
      </c>
      <c r="N10546">
        <v>0</v>
      </c>
      <c r="O10546" s="1">
        <v>3873.67</v>
      </c>
      <c r="P10546" s="1">
        <v>4861.46</v>
      </c>
      <c r="Q10546" s="1">
        <v>4861.46</v>
      </c>
      <c r="R10546" t="s">
        <v>31</v>
      </c>
      <c r="S10546">
        <v>25.5</v>
      </c>
      <c r="T10546" s="1">
        <f t="shared" si="328"/>
        <v>3086.5896414342633</v>
      </c>
      <c r="U10546" s="1">
        <f t="shared" si="329"/>
        <v>3873.6733067729087</v>
      </c>
    </row>
    <row r="10547" spans="1:21">
      <c r="A10547" t="s">
        <v>19001</v>
      </c>
      <c r="B10547" t="s">
        <v>20011</v>
      </c>
      <c r="C10547" t="s">
        <v>28</v>
      </c>
      <c r="D10547" t="s">
        <v>19808</v>
      </c>
      <c r="E10547" t="s">
        <v>451</v>
      </c>
      <c r="F10547" t="s">
        <v>397</v>
      </c>
      <c r="G10547" t="s">
        <v>46</v>
      </c>
      <c r="H10547" t="s">
        <v>165</v>
      </c>
      <c r="I10547" t="s">
        <v>20012</v>
      </c>
      <c r="J10547" t="s">
        <v>20013</v>
      </c>
      <c r="K10547" t="s">
        <v>639</v>
      </c>
      <c r="L10547" t="s">
        <v>640</v>
      </c>
      <c r="M10547" t="s">
        <v>19808</v>
      </c>
      <c r="N10547">
        <v>0</v>
      </c>
      <c r="O10547" s="1">
        <v>94.82</v>
      </c>
      <c r="P10547" s="1">
        <v>108.1</v>
      </c>
      <c r="Q10547" s="1">
        <v>108.1</v>
      </c>
      <c r="R10547" t="s">
        <v>397</v>
      </c>
      <c r="S10547">
        <v>14</v>
      </c>
      <c r="T10547" s="1">
        <f t="shared" si="328"/>
        <v>83.175438596491219</v>
      </c>
      <c r="U10547" s="1">
        <f t="shared" si="329"/>
        <v>94.824561403508753</v>
      </c>
    </row>
    <row r="10548" spans="1:21">
      <c r="A10548" t="s">
        <v>19001</v>
      </c>
      <c r="B10548" t="s">
        <v>20014</v>
      </c>
      <c r="C10548" t="s">
        <v>28</v>
      </c>
      <c r="D10548" t="s">
        <v>19808</v>
      </c>
      <c r="E10548" t="s">
        <v>451</v>
      </c>
      <c r="F10548" t="s">
        <v>397</v>
      </c>
      <c r="G10548" t="s">
        <v>46</v>
      </c>
      <c r="H10548" t="s">
        <v>165</v>
      </c>
      <c r="I10548" t="s">
        <v>20015</v>
      </c>
      <c r="J10548" t="s">
        <v>20016</v>
      </c>
      <c r="K10548" t="s">
        <v>639</v>
      </c>
      <c r="L10548" t="s">
        <v>640</v>
      </c>
      <c r="M10548" t="s">
        <v>19808</v>
      </c>
      <c r="N10548">
        <v>0</v>
      </c>
      <c r="O10548" s="1">
        <v>2148.2399999999998</v>
      </c>
      <c r="P10548" s="1">
        <v>2448.9899999999998</v>
      </c>
      <c r="Q10548" s="1">
        <v>2448.9899999999998</v>
      </c>
      <c r="R10548" t="s">
        <v>397</v>
      </c>
      <c r="S10548">
        <v>14</v>
      </c>
      <c r="T10548" s="1">
        <f t="shared" si="328"/>
        <v>1884.4210526315785</v>
      </c>
      <c r="U10548" s="1">
        <f t="shared" si="329"/>
        <v>2148.2368421052629</v>
      </c>
    </row>
    <row r="10549" spans="1:21">
      <c r="A10549" t="s">
        <v>19001</v>
      </c>
      <c r="B10549" t="s">
        <v>20017</v>
      </c>
      <c r="C10549" t="s">
        <v>28</v>
      </c>
      <c r="D10549" t="s">
        <v>19808</v>
      </c>
      <c r="E10549" t="s">
        <v>373</v>
      </c>
      <c r="F10549" t="s">
        <v>31</v>
      </c>
      <c r="G10549" t="s">
        <v>46</v>
      </c>
      <c r="H10549" t="s">
        <v>165</v>
      </c>
      <c r="I10549" t="s">
        <v>20018</v>
      </c>
      <c r="J10549" t="s">
        <v>20019</v>
      </c>
      <c r="K10549" t="s">
        <v>376</v>
      </c>
      <c r="L10549" t="s">
        <v>377</v>
      </c>
      <c r="M10549" t="s">
        <v>19808</v>
      </c>
      <c r="N10549">
        <v>0</v>
      </c>
      <c r="O10549" s="1">
        <v>10.45</v>
      </c>
      <c r="P10549" s="1">
        <v>13.11</v>
      </c>
      <c r="Q10549" s="1">
        <v>13.11</v>
      </c>
      <c r="R10549" t="s">
        <v>31</v>
      </c>
      <c r="S10549">
        <v>25.5</v>
      </c>
      <c r="T10549" s="1">
        <f t="shared" si="328"/>
        <v>8.3266932270916332</v>
      </c>
      <c r="U10549" s="1">
        <f t="shared" si="329"/>
        <v>10.446215139442231</v>
      </c>
    </row>
    <row r="10550" spans="1:21">
      <c r="A10550" t="s">
        <v>19001</v>
      </c>
      <c r="B10550" t="s">
        <v>20020</v>
      </c>
      <c r="C10550" t="s">
        <v>28</v>
      </c>
      <c r="D10550" t="s">
        <v>19808</v>
      </c>
      <c r="E10550" t="s">
        <v>385</v>
      </c>
      <c r="F10550" t="s">
        <v>31</v>
      </c>
      <c r="G10550" t="s">
        <v>46</v>
      </c>
      <c r="H10550" t="s">
        <v>165</v>
      </c>
      <c r="I10550" t="s">
        <v>20021</v>
      </c>
      <c r="J10550" t="s">
        <v>20022</v>
      </c>
      <c r="K10550" t="s">
        <v>316</v>
      </c>
      <c r="L10550" t="s">
        <v>317</v>
      </c>
      <c r="M10550" t="s">
        <v>19808</v>
      </c>
      <c r="N10550">
        <v>0</v>
      </c>
      <c r="O10550" s="1">
        <v>151.63999999999999</v>
      </c>
      <c r="P10550" s="1">
        <v>574.57000000000005</v>
      </c>
      <c r="Q10550" s="1">
        <v>574.57000000000005</v>
      </c>
      <c r="R10550" t="s">
        <v>31</v>
      </c>
      <c r="S10550">
        <v>25.5</v>
      </c>
      <c r="T10550" s="1">
        <f t="shared" si="328"/>
        <v>120.82868525896414</v>
      </c>
      <c r="U10550" s="1">
        <f t="shared" si="329"/>
        <v>457.82470119521918</v>
      </c>
    </row>
    <row r="10551" spans="1:21">
      <c r="A10551" t="s">
        <v>19001</v>
      </c>
      <c r="B10551" t="s">
        <v>20020</v>
      </c>
      <c r="C10551" t="s">
        <v>40</v>
      </c>
      <c r="D10551" t="s">
        <v>19808</v>
      </c>
      <c r="E10551" t="s">
        <v>451</v>
      </c>
      <c r="F10551" t="s">
        <v>397</v>
      </c>
      <c r="G10551" t="s">
        <v>46</v>
      </c>
      <c r="H10551" t="s">
        <v>165</v>
      </c>
      <c r="I10551" t="s">
        <v>20021</v>
      </c>
      <c r="J10551" t="s">
        <v>20022</v>
      </c>
      <c r="K10551" t="s">
        <v>316</v>
      </c>
      <c r="L10551" t="s">
        <v>317</v>
      </c>
      <c r="M10551" t="s">
        <v>19808</v>
      </c>
      <c r="N10551">
        <v>0</v>
      </c>
      <c r="O10551" s="1">
        <v>337.07</v>
      </c>
      <c r="P10551" s="1">
        <v>574.57000000000005</v>
      </c>
      <c r="Q10551" s="1">
        <v>574.57000000000005</v>
      </c>
      <c r="R10551" t="s">
        <v>397</v>
      </c>
      <c r="S10551">
        <v>14</v>
      </c>
      <c r="T10551" s="1">
        <f t="shared" si="328"/>
        <v>295.67543859649118</v>
      </c>
      <c r="U10551" s="1">
        <f t="shared" si="329"/>
        <v>504.00877192982455</v>
      </c>
    </row>
    <row r="10552" spans="1:21">
      <c r="A10552" t="s">
        <v>19001</v>
      </c>
      <c r="B10552" t="s">
        <v>20023</v>
      </c>
      <c r="C10552" t="s">
        <v>28</v>
      </c>
      <c r="D10552" t="s">
        <v>19940</v>
      </c>
      <c r="E10552" t="s">
        <v>1749</v>
      </c>
      <c r="F10552" t="s">
        <v>397</v>
      </c>
      <c r="G10552" t="s">
        <v>46</v>
      </c>
      <c r="H10552" t="s">
        <v>226</v>
      </c>
      <c r="I10552" t="s">
        <v>20024</v>
      </c>
      <c r="J10552" t="s">
        <v>20025</v>
      </c>
      <c r="K10552" t="s">
        <v>14906</v>
      </c>
      <c r="L10552" t="s">
        <v>14907</v>
      </c>
      <c r="M10552" t="s">
        <v>19940</v>
      </c>
      <c r="N10552">
        <v>0</v>
      </c>
      <c r="O10552" s="1">
        <v>108.07</v>
      </c>
      <c r="P10552" s="1">
        <v>123.2</v>
      </c>
      <c r="Q10552" s="1">
        <v>123.2</v>
      </c>
      <c r="R10552" t="s">
        <v>397</v>
      </c>
      <c r="S10552">
        <v>14</v>
      </c>
      <c r="T10552" s="1">
        <f t="shared" si="328"/>
        <v>94.798245614035068</v>
      </c>
      <c r="U10552" s="1">
        <f t="shared" si="329"/>
        <v>108.07017543859648</v>
      </c>
    </row>
    <row r="10553" spans="1:21">
      <c r="A10553" t="s">
        <v>19001</v>
      </c>
      <c r="B10553" t="s">
        <v>20026</v>
      </c>
      <c r="C10553" t="s">
        <v>28</v>
      </c>
      <c r="D10553" t="s">
        <v>18713</v>
      </c>
      <c r="E10553" t="s">
        <v>451</v>
      </c>
      <c r="F10553" t="s">
        <v>397</v>
      </c>
      <c r="G10553" t="s">
        <v>46</v>
      </c>
      <c r="H10553" t="s">
        <v>126</v>
      </c>
      <c r="I10553" t="s">
        <v>20027</v>
      </c>
      <c r="J10553" t="s">
        <v>20028</v>
      </c>
      <c r="K10553" t="s">
        <v>639</v>
      </c>
      <c r="L10553" t="s">
        <v>640</v>
      </c>
      <c r="M10553" t="s">
        <v>18276</v>
      </c>
      <c r="N10553">
        <v>0</v>
      </c>
      <c r="O10553" s="1">
        <v>1214.8900000000001</v>
      </c>
      <c r="P10553" s="1">
        <v>8883.5</v>
      </c>
      <c r="Q10553" s="1">
        <v>8883.5</v>
      </c>
      <c r="R10553" t="s">
        <v>397</v>
      </c>
      <c r="S10553">
        <v>14</v>
      </c>
      <c r="T10553" s="1">
        <f t="shared" si="328"/>
        <v>1065.6929824561403</v>
      </c>
      <c r="U10553" s="1">
        <f t="shared" si="329"/>
        <v>7792.5438596491222</v>
      </c>
    </row>
    <row r="10554" spans="1:21">
      <c r="A10554" t="s">
        <v>19001</v>
      </c>
      <c r="B10554" t="s">
        <v>20026</v>
      </c>
      <c r="C10554" t="s">
        <v>40</v>
      </c>
      <c r="D10554" t="s">
        <v>18713</v>
      </c>
      <c r="E10554" t="s">
        <v>451</v>
      </c>
      <c r="F10554" t="s">
        <v>31</v>
      </c>
      <c r="G10554" t="s">
        <v>46</v>
      </c>
      <c r="H10554" t="s">
        <v>126</v>
      </c>
      <c r="I10554" t="s">
        <v>20027</v>
      </c>
      <c r="J10554" t="s">
        <v>20028</v>
      </c>
      <c r="K10554" t="s">
        <v>639</v>
      </c>
      <c r="L10554" t="s">
        <v>640</v>
      </c>
      <c r="M10554" t="s">
        <v>18276</v>
      </c>
      <c r="N10554">
        <v>0</v>
      </c>
      <c r="O10554" s="1">
        <v>104.8</v>
      </c>
      <c r="P10554" s="1">
        <v>8883.5</v>
      </c>
      <c r="Q10554" s="1">
        <v>8883.5</v>
      </c>
      <c r="R10554" t="s">
        <v>31</v>
      </c>
      <c r="S10554">
        <v>25.5</v>
      </c>
      <c r="T10554" s="1">
        <f t="shared" si="328"/>
        <v>83.505976095617541</v>
      </c>
      <c r="U10554" s="1">
        <f t="shared" si="329"/>
        <v>7078.4860557768934</v>
      </c>
    </row>
    <row r="10555" spans="1:21">
      <c r="A10555" t="s">
        <v>19001</v>
      </c>
      <c r="B10555" t="s">
        <v>20026</v>
      </c>
      <c r="C10555" t="s">
        <v>42</v>
      </c>
      <c r="D10555" t="s">
        <v>18713</v>
      </c>
      <c r="E10555" t="s">
        <v>451</v>
      </c>
      <c r="F10555" t="s">
        <v>397</v>
      </c>
      <c r="G10555" t="s">
        <v>46</v>
      </c>
      <c r="H10555" t="s">
        <v>126</v>
      </c>
      <c r="I10555" t="s">
        <v>20027</v>
      </c>
      <c r="J10555" t="s">
        <v>20028</v>
      </c>
      <c r="K10555" t="s">
        <v>639</v>
      </c>
      <c r="L10555" t="s">
        <v>640</v>
      </c>
      <c r="M10555" t="s">
        <v>18276</v>
      </c>
      <c r="N10555">
        <v>0</v>
      </c>
      <c r="O10555" s="1">
        <v>6462.28</v>
      </c>
      <c r="P10555" s="1">
        <v>8883.5</v>
      </c>
      <c r="Q10555" s="1">
        <v>8883.5</v>
      </c>
      <c r="R10555" t="s">
        <v>397</v>
      </c>
      <c r="S10555">
        <v>14</v>
      </c>
      <c r="T10555" s="1">
        <f t="shared" si="328"/>
        <v>5668.6666666666661</v>
      </c>
      <c r="U10555" s="1">
        <f t="shared" si="329"/>
        <v>7792.5438596491222</v>
      </c>
    </row>
    <row r="10556" spans="1:21">
      <c r="A10556" t="s">
        <v>19001</v>
      </c>
      <c r="B10556" t="s">
        <v>20029</v>
      </c>
      <c r="C10556" t="s">
        <v>28</v>
      </c>
      <c r="D10556" t="s">
        <v>18713</v>
      </c>
      <c r="E10556" t="s">
        <v>451</v>
      </c>
      <c r="F10556" t="s">
        <v>397</v>
      </c>
      <c r="G10556" t="s">
        <v>46</v>
      </c>
      <c r="H10556" t="s">
        <v>126</v>
      </c>
      <c r="I10556" t="s">
        <v>20030</v>
      </c>
      <c r="J10556" t="s">
        <v>20031</v>
      </c>
      <c r="K10556" t="s">
        <v>639</v>
      </c>
      <c r="L10556" t="s">
        <v>640</v>
      </c>
      <c r="M10556" t="s">
        <v>18653</v>
      </c>
      <c r="N10556">
        <v>0</v>
      </c>
      <c r="O10556" s="1">
        <v>314.18</v>
      </c>
      <c r="P10556" s="1">
        <v>2032.1</v>
      </c>
      <c r="Q10556" s="1">
        <v>2032.1</v>
      </c>
      <c r="R10556" t="s">
        <v>397</v>
      </c>
      <c r="S10556">
        <v>14</v>
      </c>
      <c r="T10556" s="1">
        <f t="shared" si="328"/>
        <v>275.59649122807014</v>
      </c>
      <c r="U10556" s="1">
        <f t="shared" si="329"/>
        <v>1782.5438596491226</v>
      </c>
    </row>
    <row r="10557" spans="1:21">
      <c r="A10557" t="s">
        <v>19001</v>
      </c>
      <c r="B10557" t="s">
        <v>20029</v>
      </c>
      <c r="C10557" t="s">
        <v>40</v>
      </c>
      <c r="D10557" t="s">
        <v>18713</v>
      </c>
      <c r="E10557" t="s">
        <v>451</v>
      </c>
      <c r="F10557" t="s">
        <v>397</v>
      </c>
      <c r="G10557" t="s">
        <v>46</v>
      </c>
      <c r="H10557" t="s">
        <v>126</v>
      </c>
      <c r="I10557" t="s">
        <v>20030</v>
      </c>
      <c r="J10557" t="s">
        <v>20031</v>
      </c>
      <c r="K10557" t="s">
        <v>639</v>
      </c>
      <c r="L10557" t="s">
        <v>640</v>
      </c>
      <c r="M10557" t="s">
        <v>18653</v>
      </c>
      <c r="N10557">
        <v>0</v>
      </c>
      <c r="O10557" s="1">
        <v>1468.37</v>
      </c>
      <c r="P10557" s="1">
        <v>2032.1</v>
      </c>
      <c r="Q10557" s="1">
        <v>2032.1</v>
      </c>
      <c r="R10557" t="s">
        <v>397</v>
      </c>
      <c r="S10557">
        <v>14</v>
      </c>
      <c r="T10557" s="1">
        <f t="shared" si="328"/>
        <v>1288.0438596491226</v>
      </c>
      <c r="U10557" s="1">
        <f t="shared" si="329"/>
        <v>1782.5438596491226</v>
      </c>
    </row>
    <row r="10558" spans="1:21">
      <c r="A10558" t="s">
        <v>19001</v>
      </c>
      <c r="B10558" t="s">
        <v>20032</v>
      </c>
      <c r="C10558" t="s">
        <v>28</v>
      </c>
      <c r="D10558" t="s">
        <v>18923</v>
      </c>
      <c r="E10558" t="s">
        <v>419</v>
      </c>
      <c r="F10558" t="s">
        <v>31</v>
      </c>
      <c r="G10558" t="s">
        <v>46</v>
      </c>
      <c r="H10558" t="s">
        <v>126</v>
      </c>
      <c r="I10558" t="s">
        <v>20033</v>
      </c>
      <c r="J10558" t="s">
        <v>20034</v>
      </c>
      <c r="K10558" t="s">
        <v>417</v>
      </c>
      <c r="L10558" t="s">
        <v>418</v>
      </c>
      <c r="M10558" t="s">
        <v>18923</v>
      </c>
      <c r="N10558">
        <v>0</v>
      </c>
      <c r="O10558" s="1">
        <v>1627.48</v>
      </c>
      <c r="P10558" s="1">
        <v>2042.49</v>
      </c>
      <c r="Q10558" s="1">
        <v>2042.49</v>
      </c>
      <c r="R10558" t="s">
        <v>31</v>
      </c>
      <c r="S10558">
        <v>25.5</v>
      </c>
      <c r="T10558" s="1">
        <f t="shared" si="328"/>
        <v>1296.7968127490042</v>
      </c>
      <c r="U10558" s="1">
        <f t="shared" si="329"/>
        <v>1627.4820717131477</v>
      </c>
    </row>
    <row r="10559" spans="1:21">
      <c r="A10559" t="s">
        <v>19001</v>
      </c>
      <c r="B10559" t="s">
        <v>20035</v>
      </c>
      <c r="C10559" t="s">
        <v>28</v>
      </c>
      <c r="D10559" t="s">
        <v>18713</v>
      </c>
      <c r="E10559" t="s">
        <v>419</v>
      </c>
      <c r="F10559" t="s">
        <v>31</v>
      </c>
      <c r="G10559" t="s">
        <v>46</v>
      </c>
      <c r="H10559" t="s">
        <v>257</v>
      </c>
      <c r="I10559" t="s">
        <v>20036</v>
      </c>
      <c r="J10559" t="s">
        <v>20037</v>
      </c>
      <c r="K10559" t="s">
        <v>1978</v>
      </c>
      <c r="L10559" t="s">
        <v>1979</v>
      </c>
      <c r="M10559" t="s">
        <v>18653</v>
      </c>
      <c r="N10559">
        <v>0</v>
      </c>
      <c r="O10559" s="1">
        <v>91.48</v>
      </c>
      <c r="P10559" s="1">
        <v>114.81</v>
      </c>
      <c r="Q10559" s="1">
        <v>114.81</v>
      </c>
      <c r="R10559" t="s">
        <v>31</v>
      </c>
      <c r="S10559">
        <v>25.5</v>
      </c>
      <c r="T10559" s="1">
        <f t="shared" si="328"/>
        <v>72.892430278884476</v>
      </c>
      <c r="U10559" s="1">
        <f t="shared" si="329"/>
        <v>91.48207171314742</v>
      </c>
    </row>
    <row r="10560" spans="1:21">
      <c r="A10560" t="s">
        <v>19001</v>
      </c>
      <c r="B10560" t="s">
        <v>20038</v>
      </c>
      <c r="C10560" t="s">
        <v>28</v>
      </c>
      <c r="D10560" t="s">
        <v>18713</v>
      </c>
      <c r="E10560" t="s">
        <v>419</v>
      </c>
      <c r="F10560" t="s">
        <v>31</v>
      </c>
      <c r="G10560" t="s">
        <v>46</v>
      </c>
      <c r="H10560" t="s">
        <v>262</v>
      </c>
      <c r="I10560" t="s">
        <v>20039</v>
      </c>
      <c r="J10560" t="s">
        <v>20040</v>
      </c>
      <c r="K10560" t="s">
        <v>2031</v>
      </c>
      <c r="L10560" t="s">
        <v>2032</v>
      </c>
      <c r="M10560" t="s">
        <v>18923</v>
      </c>
      <c r="N10560">
        <v>0</v>
      </c>
      <c r="O10560" s="1">
        <v>23.35</v>
      </c>
      <c r="P10560" s="1">
        <v>114.37</v>
      </c>
      <c r="Q10560" s="1">
        <v>114.37</v>
      </c>
      <c r="R10560" t="s">
        <v>31</v>
      </c>
      <c r="S10560">
        <v>25.5</v>
      </c>
      <c r="T10560" s="1">
        <f t="shared" si="328"/>
        <v>18.605577689243031</v>
      </c>
      <c r="U10560" s="1">
        <f t="shared" si="329"/>
        <v>91.131474103585674</v>
      </c>
    </row>
    <row r="10561" spans="1:21">
      <c r="A10561" t="s">
        <v>19001</v>
      </c>
      <c r="B10561" t="s">
        <v>20038</v>
      </c>
      <c r="C10561" t="s">
        <v>40</v>
      </c>
      <c r="D10561" t="s">
        <v>18713</v>
      </c>
      <c r="E10561" t="s">
        <v>419</v>
      </c>
      <c r="F10561" t="s">
        <v>31</v>
      </c>
      <c r="G10561" t="s">
        <v>46</v>
      </c>
      <c r="H10561" t="s">
        <v>260</v>
      </c>
      <c r="I10561" t="s">
        <v>20039</v>
      </c>
      <c r="J10561" t="s">
        <v>20040</v>
      </c>
      <c r="K10561" t="s">
        <v>2031</v>
      </c>
      <c r="L10561" t="s">
        <v>2032</v>
      </c>
      <c r="M10561" t="s">
        <v>18923</v>
      </c>
      <c r="N10561">
        <v>0</v>
      </c>
      <c r="O10561" s="1">
        <v>15.54</v>
      </c>
      <c r="P10561" s="1">
        <v>114.37</v>
      </c>
      <c r="Q10561" s="1">
        <v>114.37</v>
      </c>
      <c r="R10561" t="s">
        <v>31</v>
      </c>
      <c r="S10561">
        <v>25.5</v>
      </c>
      <c r="T10561" s="1">
        <f t="shared" si="328"/>
        <v>12.382470119521912</v>
      </c>
      <c r="U10561" s="1">
        <f t="shared" si="329"/>
        <v>91.131474103585674</v>
      </c>
    </row>
    <row r="10562" spans="1:21">
      <c r="A10562" t="s">
        <v>19001</v>
      </c>
      <c r="B10562" t="s">
        <v>20038</v>
      </c>
      <c r="C10562" t="s">
        <v>42</v>
      </c>
      <c r="D10562" t="s">
        <v>18713</v>
      </c>
      <c r="E10562" t="s">
        <v>396</v>
      </c>
      <c r="F10562" t="s">
        <v>397</v>
      </c>
      <c r="G10562" t="s">
        <v>46</v>
      </c>
      <c r="H10562" t="s">
        <v>1046</v>
      </c>
      <c r="I10562" t="s">
        <v>20039</v>
      </c>
      <c r="J10562" t="s">
        <v>20040</v>
      </c>
      <c r="K10562" t="s">
        <v>2031</v>
      </c>
      <c r="L10562" t="s">
        <v>2032</v>
      </c>
      <c r="M10562" t="s">
        <v>18923</v>
      </c>
      <c r="N10562">
        <v>0</v>
      </c>
      <c r="O10562" s="1">
        <v>15.06</v>
      </c>
      <c r="P10562" s="1">
        <v>114.37</v>
      </c>
      <c r="Q10562" s="1">
        <v>114.37</v>
      </c>
      <c r="R10562" t="s">
        <v>397</v>
      </c>
      <c r="S10562">
        <v>14</v>
      </c>
      <c r="T10562" s="1">
        <f t="shared" si="328"/>
        <v>13.210526315789473</v>
      </c>
      <c r="U10562" s="1">
        <f t="shared" si="329"/>
        <v>100.32456140350877</v>
      </c>
    </row>
    <row r="10563" spans="1:21">
      <c r="A10563" t="s">
        <v>19001</v>
      </c>
      <c r="B10563" t="s">
        <v>20038</v>
      </c>
      <c r="C10563" t="s">
        <v>127</v>
      </c>
      <c r="D10563" t="s">
        <v>18713</v>
      </c>
      <c r="E10563" t="s">
        <v>396</v>
      </c>
      <c r="F10563" t="s">
        <v>31</v>
      </c>
      <c r="G10563" t="s">
        <v>46</v>
      </c>
      <c r="H10563" t="s">
        <v>1046</v>
      </c>
      <c r="I10563" t="s">
        <v>20039</v>
      </c>
      <c r="J10563" t="s">
        <v>20040</v>
      </c>
      <c r="K10563" t="s">
        <v>2031</v>
      </c>
      <c r="L10563" t="s">
        <v>2032</v>
      </c>
      <c r="M10563" t="s">
        <v>18923</v>
      </c>
      <c r="N10563">
        <v>0</v>
      </c>
      <c r="O10563" s="1">
        <v>0.64</v>
      </c>
      <c r="P10563" s="1">
        <v>114.37</v>
      </c>
      <c r="Q10563" s="1">
        <v>114.37</v>
      </c>
      <c r="R10563" t="s">
        <v>31</v>
      </c>
      <c r="S10563">
        <v>25.5</v>
      </c>
      <c r="T10563" s="1">
        <f t="shared" si="328"/>
        <v>0.5099601593625499</v>
      </c>
      <c r="U10563" s="1">
        <f t="shared" si="329"/>
        <v>91.131474103585674</v>
      </c>
    </row>
    <row r="10564" spans="1:21">
      <c r="A10564" t="s">
        <v>19001</v>
      </c>
      <c r="B10564" t="s">
        <v>20038</v>
      </c>
      <c r="C10564" t="s">
        <v>128</v>
      </c>
      <c r="D10564" t="s">
        <v>18713</v>
      </c>
      <c r="E10564" t="s">
        <v>396</v>
      </c>
      <c r="F10564" t="s">
        <v>397</v>
      </c>
      <c r="G10564" t="s">
        <v>46</v>
      </c>
      <c r="H10564" t="s">
        <v>261</v>
      </c>
      <c r="I10564" t="s">
        <v>20039</v>
      </c>
      <c r="J10564" t="s">
        <v>20040</v>
      </c>
      <c r="K10564" t="s">
        <v>2031</v>
      </c>
      <c r="L10564" t="s">
        <v>2032</v>
      </c>
      <c r="M10564" t="s">
        <v>18923</v>
      </c>
      <c r="N10564">
        <v>0</v>
      </c>
      <c r="O10564" s="1">
        <v>29.39</v>
      </c>
      <c r="P10564" s="1">
        <v>114.37</v>
      </c>
      <c r="Q10564" s="1">
        <v>114.37</v>
      </c>
      <c r="R10564" t="s">
        <v>397</v>
      </c>
      <c r="S10564">
        <v>14</v>
      </c>
      <c r="T10564" s="1">
        <f t="shared" si="328"/>
        <v>25.780701754385962</v>
      </c>
      <c r="U10564" s="1">
        <f t="shared" si="329"/>
        <v>100.32456140350877</v>
      </c>
    </row>
    <row r="10565" spans="1:21">
      <c r="A10565" t="s">
        <v>19001</v>
      </c>
      <c r="B10565" t="s">
        <v>20038</v>
      </c>
      <c r="C10565" t="s">
        <v>130</v>
      </c>
      <c r="D10565" t="s">
        <v>18713</v>
      </c>
      <c r="E10565" t="s">
        <v>396</v>
      </c>
      <c r="F10565" t="s">
        <v>397</v>
      </c>
      <c r="G10565" t="s">
        <v>46</v>
      </c>
      <c r="H10565" t="s">
        <v>261</v>
      </c>
      <c r="I10565" t="s">
        <v>20039</v>
      </c>
      <c r="J10565" t="s">
        <v>20040</v>
      </c>
      <c r="K10565" t="s">
        <v>2031</v>
      </c>
      <c r="L10565" t="s">
        <v>2032</v>
      </c>
      <c r="M10565" t="s">
        <v>18923</v>
      </c>
      <c r="N10565">
        <v>0</v>
      </c>
      <c r="O10565" s="1">
        <v>0.7</v>
      </c>
      <c r="P10565" s="1">
        <v>114.37</v>
      </c>
      <c r="Q10565" s="1">
        <v>114.37</v>
      </c>
      <c r="R10565" t="s">
        <v>397</v>
      </c>
      <c r="S10565">
        <v>14</v>
      </c>
      <c r="T10565" s="1">
        <f t="shared" si="328"/>
        <v>0.61403508771929816</v>
      </c>
      <c r="U10565" s="1">
        <f t="shared" si="329"/>
        <v>100.32456140350877</v>
      </c>
    </row>
    <row r="10566" spans="1:21">
      <c r="A10566" t="s">
        <v>19001</v>
      </c>
      <c r="B10566" t="s">
        <v>20041</v>
      </c>
      <c r="C10566" t="s">
        <v>28</v>
      </c>
      <c r="D10566" t="s">
        <v>18713</v>
      </c>
      <c r="E10566" t="s">
        <v>1026</v>
      </c>
      <c r="F10566" t="s">
        <v>1209</v>
      </c>
      <c r="G10566" t="s">
        <v>46</v>
      </c>
      <c r="H10566" t="s">
        <v>255</v>
      </c>
      <c r="I10566" t="s">
        <v>20042</v>
      </c>
      <c r="J10566" t="s">
        <v>20043</v>
      </c>
      <c r="K10566" t="s">
        <v>3271</v>
      </c>
      <c r="L10566" t="s">
        <v>3272</v>
      </c>
      <c r="M10566" t="s">
        <v>18653</v>
      </c>
      <c r="N10566">
        <v>0</v>
      </c>
      <c r="O10566" s="1">
        <v>3097.81</v>
      </c>
      <c r="P10566" s="1">
        <v>3260.85</v>
      </c>
      <c r="Q10566" s="1">
        <v>3260.85</v>
      </c>
      <c r="R10566" t="s">
        <v>1209</v>
      </c>
      <c r="S10566">
        <v>5</v>
      </c>
      <c r="T10566" s="1">
        <f t="shared" si="328"/>
        <v>2950.2952380952379</v>
      </c>
      <c r="U10566" s="1">
        <f t="shared" si="329"/>
        <v>3105.5714285714284</v>
      </c>
    </row>
    <row r="10567" spans="1:21">
      <c r="A10567" t="s">
        <v>19001</v>
      </c>
      <c r="B10567" t="s">
        <v>20044</v>
      </c>
      <c r="C10567" t="s">
        <v>28</v>
      </c>
      <c r="D10567" t="s">
        <v>18953</v>
      </c>
      <c r="E10567" t="s">
        <v>385</v>
      </c>
      <c r="F10567" t="s">
        <v>31</v>
      </c>
      <c r="G10567" t="s">
        <v>46</v>
      </c>
      <c r="H10567" t="s">
        <v>258</v>
      </c>
      <c r="I10567" t="s">
        <v>20045</v>
      </c>
      <c r="J10567" t="s">
        <v>20046</v>
      </c>
      <c r="K10567" t="s">
        <v>461</v>
      </c>
      <c r="L10567" t="s">
        <v>462</v>
      </c>
      <c r="M10567" t="s">
        <v>18953</v>
      </c>
      <c r="N10567">
        <v>0</v>
      </c>
      <c r="O10567" s="1">
        <v>849.63</v>
      </c>
      <c r="P10567" s="1">
        <v>1066.28</v>
      </c>
      <c r="Q10567" s="1">
        <v>1066.28</v>
      </c>
      <c r="R10567" t="s">
        <v>31</v>
      </c>
      <c r="S10567">
        <v>25.5</v>
      </c>
      <c r="T10567" s="1">
        <f t="shared" si="328"/>
        <v>676.99601593625505</v>
      </c>
      <c r="U10567" s="1">
        <f t="shared" si="329"/>
        <v>849.62549800796819</v>
      </c>
    </row>
    <row r="10568" spans="1:21">
      <c r="A10568" t="s">
        <v>19001</v>
      </c>
      <c r="B10568" t="s">
        <v>20047</v>
      </c>
      <c r="C10568" t="s">
        <v>28</v>
      </c>
      <c r="D10568" t="s">
        <v>18713</v>
      </c>
      <c r="E10568" t="s">
        <v>360</v>
      </c>
      <c r="F10568" t="s">
        <v>31</v>
      </c>
      <c r="G10568" t="s">
        <v>46</v>
      </c>
      <c r="H10568" t="s">
        <v>262</v>
      </c>
      <c r="I10568" t="s">
        <v>20048</v>
      </c>
      <c r="J10568" t="s">
        <v>20049</v>
      </c>
      <c r="K10568" t="s">
        <v>2656</v>
      </c>
      <c r="L10568" t="s">
        <v>2657</v>
      </c>
      <c r="M10568" t="s">
        <v>18713</v>
      </c>
      <c r="N10568">
        <v>0</v>
      </c>
      <c r="O10568" s="1">
        <v>25.5</v>
      </c>
      <c r="P10568" s="1">
        <v>191.83</v>
      </c>
      <c r="Q10568" s="1">
        <v>191.83</v>
      </c>
      <c r="R10568" t="s">
        <v>31</v>
      </c>
      <c r="S10568">
        <v>25.5</v>
      </c>
      <c r="T10568" s="1">
        <f t="shared" ref="T10568:T10631" si="330">O10568/(1+S10568/100)</f>
        <v>20.318725099601597</v>
      </c>
      <c r="U10568" s="1">
        <f t="shared" ref="U10568:U10631" si="331">P10568/(1+S10568/100)</f>
        <v>152.85258964143429</v>
      </c>
    </row>
    <row r="10569" spans="1:21">
      <c r="A10569" t="s">
        <v>19001</v>
      </c>
      <c r="B10569" t="s">
        <v>20047</v>
      </c>
      <c r="C10569" t="s">
        <v>40</v>
      </c>
      <c r="D10569" t="s">
        <v>18713</v>
      </c>
      <c r="E10569" t="s">
        <v>30</v>
      </c>
      <c r="F10569" t="s">
        <v>31</v>
      </c>
      <c r="G10569" t="s">
        <v>46</v>
      </c>
      <c r="H10569" t="s">
        <v>262</v>
      </c>
      <c r="I10569" t="s">
        <v>20048</v>
      </c>
      <c r="J10569" t="s">
        <v>20049</v>
      </c>
      <c r="K10569" t="s">
        <v>2656</v>
      </c>
      <c r="L10569" t="s">
        <v>2657</v>
      </c>
      <c r="M10569" t="s">
        <v>18713</v>
      </c>
      <c r="N10569">
        <v>0</v>
      </c>
      <c r="O10569" s="1">
        <v>127.35</v>
      </c>
      <c r="P10569" s="1">
        <v>191.83</v>
      </c>
      <c r="Q10569" s="1">
        <v>191.83</v>
      </c>
      <c r="R10569" t="s">
        <v>31</v>
      </c>
      <c r="S10569">
        <v>25.5</v>
      </c>
      <c r="T10569" s="1">
        <f t="shared" si="330"/>
        <v>101.47410358565737</v>
      </c>
      <c r="U10569" s="1">
        <f t="shared" si="331"/>
        <v>152.85258964143429</v>
      </c>
    </row>
    <row r="10570" spans="1:21">
      <c r="A10570" t="s">
        <v>19001</v>
      </c>
      <c r="B10570" t="s">
        <v>20050</v>
      </c>
      <c r="C10570" t="s">
        <v>28</v>
      </c>
      <c r="D10570" t="s">
        <v>18713</v>
      </c>
      <c r="E10570" t="s">
        <v>30</v>
      </c>
      <c r="F10570" t="s">
        <v>31</v>
      </c>
      <c r="G10570" t="s">
        <v>46</v>
      </c>
      <c r="H10570" t="s">
        <v>257</v>
      </c>
      <c r="I10570" t="s">
        <v>20051</v>
      </c>
      <c r="J10570" t="s">
        <v>20052</v>
      </c>
      <c r="K10570" t="s">
        <v>2656</v>
      </c>
      <c r="L10570" t="s">
        <v>2657</v>
      </c>
      <c r="M10570" t="s">
        <v>18713</v>
      </c>
      <c r="N10570">
        <v>0</v>
      </c>
      <c r="O10570" s="1">
        <v>128.1</v>
      </c>
      <c r="P10570" s="1">
        <v>160.77000000000001</v>
      </c>
      <c r="Q10570" s="1">
        <v>160.77000000000001</v>
      </c>
      <c r="R10570" t="s">
        <v>31</v>
      </c>
      <c r="S10570">
        <v>25.5</v>
      </c>
      <c r="T10570" s="1">
        <f t="shared" si="330"/>
        <v>102.07171314741036</v>
      </c>
      <c r="U10570" s="1">
        <f t="shared" si="331"/>
        <v>128.10358565737053</v>
      </c>
    </row>
    <row r="10571" spans="1:21">
      <c r="A10571" t="s">
        <v>19001</v>
      </c>
      <c r="B10571" t="s">
        <v>20053</v>
      </c>
      <c r="C10571" t="s">
        <v>28</v>
      </c>
      <c r="D10571" t="s">
        <v>18713</v>
      </c>
      <c r="E10571" t="s">
        <v>360</v>
      </c>
      <c r="F10571" t="s">
        <v>31</v>
      </c>
      <c r="G10571" t="s">
        <v>46</v>
      </c>
      <c r="H10571" t="s">
        <v>259</v>
      </c>
      <c r="I10571" t="s">
        <v>20054</v>
      </c>
      <c r="J10571" t="s">
        <v>20055</v>
      </c>
      <c r="K10571" t="s">
        <v>2656</v>
      </c>
      <c r="L10571" t="s">
        <v>2657</v>
      </c>
      <c r="M10571" t="s">
        <v>18713</v>
      </c>
      <c r="N10571">
        <v>0</v>
      </c>
      <c r="O10571" s="1">
        <v>135.6</v>
      </c>
      <c r="P10571" s="1">
        <v>170.18</v>
      </c>
      <c r="Q10571" s="1">
        <v>170.18</v>
      </c>
      <c r="R10571" t="s">
        <v>31</v>
      </c>
      <c r="S10571">
        <v>25.5</v>
      </c>
      <c r="T10571" s="1">
        <f t="shared" si="330"/>
        <v>108.04780876494024</v>
      </c>
      <c r="U10571" s="1">
        <f t="shared" si="331"/>
        <v>135.60159362549803</v>
      </c>
    </row>
    <row r="10572" spans="1:21">
      <c r="A10572" t="s">
        <v>19001</v>
      </c>
      <c r="B10572" t="s">
        <v>20056</v>
      </c>
      <c r="C10572" t="s">
        <v>28</v>
      </c>
      <c r="D10572" t="s">
        <v>18713</v>
      </c>
      <c r="E10572" t="s">
        <v>360</v>
      </c>
      <c r="F10572" t="s">
        <v>31</v>
      </c>
      <c r="G10572" t="s">
        <v>46</v>
      </c>
      <c r="H10572" t="s">
        <v>258</v>
      </c>
      <c r="I10572" t="s">
        <v>20057</v>
      </c>
      <c r="J10572" t="s">
        <v>20058</v>
      </c>
      <c r="K10572" t="s">
        <v>2656</v>
      </c>
      <c r="L10572" t="s">
        <v>2657</v>
      </c>
      <c r="M10572" t="s">
        <v>18713</v>
      </c>
      <c r="N10572">
        <v>0</v>
      </c>
      <c r="O10572" s="1">
        <v>37.5</v>
      </c>
      <c r="P10572" s="1">
        <v>200.61</v>
      </c>
      <c r="Q10572" s="1">
        <v>200.61</v>
      </c>
      <c r="R10572" t="s">
        <v>31</v>
      </c>
      <c r="S10572">
        <v>25.5</v>
      </c>
      <c r="T10572" s="1">
        <f t="shared" si="330"/>
        <v>29.880478087649404</v>
      </c>
      <c r="U10572" s="1">
        <f t="shared" si="331"/>
        <v>159.84860557768926</v>
      </c>
    </row>
    <row r="10573" spans="1:21">
      <c r="A10573" t="s">
        <v>19001</v>
      </c>
      <c r="B10573" t="s">
        <v>20056</v>
      </c>
      <c r="C10573" t="s">
        <v>40</v>
      </c>
      <c r="D10573" t="s">
        <v>18713</v>
      </c>
      <c r="E10573" t="s">
        <v>30</v>
      </c>
      <c r="F10573" t="s">
        <v>31</v>
      </c>
      <c r="G10573" t="s">
        <v>46</v>
      </c>
      <c r="H10573" t="s">
        <v>258</v>
      </c>
      <c r="I10573" t="s">
        <v>20057</v>
      </c>
      <c r="J10573" t="s">
        <v>20058</v>
      </c>
      <c r="K10573" t="s">
        <v>2656</v>
      </c>
      <c r="L10573" t="s">
        <v>2657</v>
      </c>
      <c r="M10573" t="s">
        <v>18713</v>
      </c>
      <c r="N10573">
        <v>0</v>
      </c>
      <c r="O10573" s="1">
        <v>122.35</v>
      </c>
      <c r="P10573" s="1">
        <v>200.61</v>
      </c>
      <c r="Q10573" s="1">
        <v>200.61</v>
      </c>
      <c r="R10573" t="s">
        <v>31</v>
      </c>
      <c r="S10573">
        <v>25.5</v>
      </c>
      <c r="T10573" s="1">
        <f t="shared" si="330"/>
        <v>97.490039840637451</v>
      </c>
      <c r="U10573" s="1">
        <f t="shared" si="331"/>
        <v>159.84860557768926</v>
      </c>
    </row>
    <row r="10574" spans="1:21">
      <c r="A10574" t="s">
        <v>19001</v>
      </c>
      <c r="B10574" t="s">
        <v>20059</v>
      </c>
      <c r="C10574" t="s">
        <v>28</v>
      </c>
      <c r="D10574" t="s">
        <v>18713</v>
      </c>
      <c r="E10574" t="s">
        <v>30</v>
      </c>
      <c r="F10574" t="s">
        <v>31</v>
      </c>
      <c r="G10574" t="s">
        <v>46</v>
      </c>
      <c r="H10574" t="s">
        <v>260</v>
      </c>
      <c r="I10574" t="s">
        <v>20060</v>
      </c>
      <c r="J10574" t="s">
        <v>20061</v>
      </c>
      <c r="K10574" t="s">
        <v>2656</v>
      </c>
      <c r="L10574" t="s">
        <v>2657</v>
      </c>
      <c r="M10574" t="s">
        <v>18713</v>
      </c>
      <c r="N10574">
        <v>0</v>
      </c>
      <c r="O10574" s="1">
        <v>53.1</v>
      </c>
      <c r="P10574" s="1">
        <v>66.64</v>
      </c>
      <c r="Q10574" s="1">
        <v>66.64</v>
      </c>
      <c r="R10574" t="s">
        <v>31</v>
      </c>
      <c r="S10574">
        <v>25.5</v>
      </c>
      <c r="T10574" s="1">
        <f t="shared" si="330"/>
        <v>42.310756972111555</v>
      </c>
      <c r="U10574" s="1">
        <f t="shared" si="331"/>
        <v>53.099601593625501</v>
      </c>
    </row>
    <row r="10575" spans="1:21">
      <c r="A10575" t="s">
        <v>19001</v>
      </c>
      <c r="B10575" t="s">
        <v>20062</v>
      </c>
      <c r="C10575" t="s">
        <v>28</v>
      </c>
      <c r="D10575" t="s">
        <v>19965</v>
      </c>
      <c r="E10575" t="s">
        <v>867</v>
      </c>
      <c r="F10575" t="s">
        <v>31</v>
      </c>
      <c r="G10575" t="s">
        <v>46</v>
      </c>
      <c r="H10575" t="s">
        <v>259</v>
      </c>
      <c r="I10575" t="s">
        <v>20063</v>
      </c>
      <c r="J10575" t="s">
        <v>20064</v>
      </c>
      <c r="K10575" t="s">
        <v>753</v>
      </c>
      <c r="L10575" t="s">
        <v>754</v>
      </c>
      <c r="M10575" t="s">
        <v>19965</v>
      </c>
      <c r="N10575">
        <v>0</v>
      </c>
      <c r="O10575" s="1">
        <v>19.7</v>
      </c>
      <c r="P10575" s="1">
        <v>263.69</v>
      </c>
      <c r="Q10575" s="1">
        <v>263.69</v>
      </c>
      <c r="R10575" t="s">
        <v>31</v>
      </c>
      <c r="S10575">
        <v>25.5</v>
      </c>
      <c r="T10575" s="1">
        <f t="shared" si="330"/>
        <v>15.697211155378486</v>
      </c>
      <c r="U10575" s="1">
        <f t="shared" si="331"/>
        <v>210.11155378486058</v>
      </c>
    </row>
    <row r="10576" spans="1:21">
      <c r="A10576" t="s">
        <v>19001</v>
      </c>
      <c r="B10576" t="s">
        <v>20062</v>
      </c>
      <c r="C10576" t="s">
        <v>40</v>
      </c>
      <c r="D10576" t="s">
        <v>19965</v>
      </c>
      <c r="E10576" t="s">
        <v>581</v>
      </c>
      <c r="F10576" t="s">
        <v>31</v>
      </c>
      <c r="G10576" t="s">
        <v>46</v>
      </c>
      <c r="H10576" t="s">
        <v>259</v>
      </c>
      <c r="I10576" t="s">
        <v>20063</v>
      </c>
      <c r="J10576" t="s">
        <v>20064</v>
      </c>
      <c r="K10576" t="s">
        <v>753</v>
      </c>
      <c r="L10576" t="s">
        <v>754</v>
      </c>
      <c r="M10576" t="s">
        <v>19965</v>
      </c>
      <c r="N10576">
        <v>0</v>
      </c>
      <c r="O10576" s="1">
        <v>190.41</v>
      </c>
      <c r="P10576" s="1">
        <v>263.69</v>
      </c>
      <c r="Q10576" s="1">
        <v>263.69</v>
      </c>
      <c r="R10576" t="s">
        <v>31</v>
      </c>
      <c r="S10576">
        <v>25.5</v>
      </c>
      <c r="T10576" s="1">
        <f t="shared" si="330"/>
        <v>151.72111553784862</v>
      </c>
      <c r="U10576" s="1">
        <f t="shared" si="331"/>
        <v>210.11155378486058</v>
      </c>
    </row>
    <row r="10577" spans="1:21">
      <c r="A10577" t="s">
        <v>19001</v>
      </c>
      <c r="B10577" t="s">
        <v>20065</v>
      </c>
      <c r="C10577" t="s">
        <v>28</v>
      </c>
      <c r="D10577" t="s">
        <v>19940</v>
      </c>
      <c r="E10577" t="s">
        <v>841</v>
      </c>
      <c r="F10577" t="s">
        <v>31</v>
      </c>
      <c r="G10577" t="s">
        <v>46</v>
      </c>
      <c r="H10577" t="s">
        <v>129</v>
      </c>
      <c r="I10577" t="s">
        <v>20066</v>
      </c>
      <c r="J10577" t="s">
        <v>20067</v>
      </c>
      <c r="K10577" t="s">
        <v>845</v>
      </c>
      <c r="L10577" t="s">
        <v>846</v>
      </c>
      <c r="M10577" t="s">
        <v>19940</v>
      </c>
      <c r="N10577">
        <v>0</v>
      </c>
      <c r="O10577" s="1">
        <v>401.66</v>
      </c>
      <c r="P10577" s="1">
        <v>1008.17</v>
      </c>
      <c r="Q10577" s="1">
        <v>1008.17</v>
      </c>
      <c r="R10577" t="s">
        <v>31</v>
      </c>
      <c r="S10577">
        <v>25.5</v>
      </c>
      <c r="T10577" s="1">
        <f t="shared" si="330"/>
        <v>320.04780876494027</v>
      </c>
      <c r="U10577" s="1">
        <f t="shared" si="331"/>
        <v>803.32270916334664</v>
      </c>
    </row>
    <row r="10578" spans="1:21">
      <c r="A10578" t="s">
        <v>19001</v>
      </c>
      <c r="B10578" t="s">
        <v>20065</v>
      </c>
      <c r="C10578" t="s">
        <v>40</v>
      </c>
      <c r="D10578" t="s">
        <v>19940</v>
      </c>
      <c r="E10578" t="s">
        <v>841</v>
      </c>
      <c r="F10578" t="s">
        <v>31</v>
      </c>
      <c r="G10578" t="s">
        <v>46</v>
      </c>
      <c r="H10578" t="s">
        <v>131</v>
      </c>
      <c r="I10578" t="s">
        <v>20066</v>
      </c>
      <c r="J10578" t="s">
        <v>20067</v>
      </c>
      <c r="K10578" t="s">
        <v>845</v>
      </c>
      <c r="L10578" t="s">
        <v>846</v>
      </c>
      <c r="M10578" t="s">
        <v>19940</v>
      </c>
      <c r="N10578">
        <v>0</v>
      </c>
      <c r="O10578" s="1">
        <v>401.67</v>
      </c>
      <c r="P10578" s="1">
        <v>1008.17</v>
      </c>
      <c r="Q10578" s="1">
        <v>1008.17</v>
      </c>
      <c r="R10578" t="s">
        <v>31</v>
      </c>
      <c r="S10578">
        <v>25.5</v>
      </c>
      <c r="T10578" s="1">
        <f t="shared" si="330"/>
        <v>320.05577689243034</v>
      </c>
      <c r="U10578" s="1">
        <f t="shared" si="331"/>
        <v>803.32270916334664</v>
      </c>
    </row>
    <row r="10579" spans="1:21">
      <c r="A10579" t="s">
        <v>19001</v>
      </c>
      <c r="B10579" t="s">
        <v>20068</v>
      </c>
      <c r="C10579" t="s">
        <v>28</v>
      </c>
      <c r="D10579" t="s">
        <v>18713</v>
      </c>
      <c r="E10579" t="s">
        <v>385</v>
      </c>
      <c r="F10579" t="s">
        <v>31</v>
      </c>
      <c r="G10579" t="s">
        <v>46</v>
      </c>
      <c r="H10579" t="s">
        <v>137</v>
      </c>
      <c r="I10579" t="s">
        <v>20069</v>
      </c>
      <c r="J10579" t="s">
        <v>20070</v>
      </c>
      <c r="K10579" t="s">
        <v>1978</v>
      </c>
      <c r="L10579" t="s">
        <v>1979</v>
      </c>
      <c r="M10579" t="s">
        <v>18653</v>
      </c>
      <c r="N10579">
        <v>0</v>
      </c>
      <c r="O10579" s="1">
        <v>66.84</v>
      </c>
      <c r="P10579" s="1">
        <v>83.88</v>
      </c>
      <c r="Q10579" s="1">
        <v>83.88</v>
      </c>
      <c r="R10579" t="s">
        <v>31</v>
      </c>
      <c r="S10579">
        <v>25.5</v>
      </c>
      <c r="T10579" s="1">
        <f t="shared" si="330"/>
        <v>53.258964143426304</v>
      </c>
      <c r="U10579" s="1">
        <f t="shared" si="331"/>
        <v>66.836653386454188</v>
      </c>
    </row>
    <row r="10580" spans="1:21">
      <c r="A10580" t="s">
        <v>19001</v>
      </c>
      <c r="B10580" t="s">
        <v>20071</v>
      </c>
      <c r="C10580" t="s">
        <v>28</v>
      </c>
      <c r="D10580" t="s">
        <v>18713</v>
      </c>
      <c r="E10580" t="s">
        <v>1585</v>
      </c>
      <c r="F10580" t="s">
        <v>31</v>
      </c>
      <c r="G10580" t="s">
        <v>399</v>
      </c>
      <c r="H10580" t="s">
        <v>137</v>
      </c>
      <c r="I10580" t="s">
        <v>20072</v>
      </c>
      <c r="J10580" t="s">
        <v>20073</v>
      </c>
      <c r="K10580" t="s">
        <v>1588</v>
      </c>
      <c r="L10580" t="s">
        <v>1589</v>
      </c>
      <c r="M10580" t="s">
        <v>18653</v>
      </c>
      <c r="N10580">
        <v>0</v>
      </c>
      <c r="O10580" s="1">
        <v>50.1</v>
      </c>
      <c r="P10580" s="1">
        <v>62.88</v>
      </c>
      <c r="Q10580" s="1">
        <v>62.88</v>
      </c>
      <c r="R10580" t="s">
        <v>31</v>
      </c>
      <c r="S10580">
        <v>25.5</v>
      </c>
      <c r="T10580" s="1">
        <f t="shared" si="330"/>
        <v>39.920318725099605</v>
      </c>
      <c r="U10580" s="1">
        <f t="shared" si="331"/>
        <v>50.103585657370523</v>
      </c>
    </row>
    <row r="10581" spans="1:21">
      <c r="A10581" t="s">
        <v>19001</v>
      </c>
      <c r="B10581" t="s">
        <v>20074</v>
      </c>
      <c r="C10581" t="s">
        <v>28</v>
      </c>
      <c r="D10581" t="s">
        <v>18713</v>
      </c>
      <c r="E10581" t="s">
        <v>458</v>
      </c>
      <c r="F10581" t="s">
        <v>31</v>
      </c>
      <c r="G10581" t="s">
        <v>46</v>
      </c>
      <c r="H10581" t="s">
        <v>218</v>
      </c>
      <c r="I10581" t="s">
        <v>20075</v>
      </c>
      <c r="J10581" t="s">
        <v>20076</v>
      </c>
      <c r="K10581" t="s">
        <v>1978</v>
      </c>
      <c r="L10581" t="s">
        <v>1979</v>
      </c>
      <c r="M10581" t="s">
        <v>18653</v>
      </c>
      <c r="N10581">
        <v>0</v>
      </c>
      <c r="O10581" s="1">
        <v>3.78</v>
      </c>
      <c r="P10581" s="1">
        <v>74.98</v>
      </c>
      <c r="Q10581" s="1">
        <v>74.98</v>
      </c>
      <c r="R10581" t="s">
        <v>31</v>
      </c>
      <c r="S10581">
        <v>25.5</v>
      </c>
      <c r="T10581" s="1">
        <f t="shared" si="330"/>
        <v>3.0119521912350598</v>
      </c>
      <c r="U10581" s="1">
        <f t="shared" si="331"/>
        <v>59.745019920318732</v>
      </c>
    </row>
    <row r="10582" spans="1:21">
      <c r="A10582" t="s">
        <v>19001</v>
      </c>
      <c r="B10582" t="s">
        <v>20074</v>
      </c>
      <c r="C10582" t="s">
        <v>40</v>
      </c>
      <c r="D10582" t="s">
        <v>18713</v>
      </c>
      <c r="E10582" t="s">
        <v>2319</v>
      </c>
      <c r="F10582" t="s">
        <v>31</v>
      </c>
      <c r="G10582" t="s">
        <v>46</v>
      </c>
      <c r="H10582" t="s">
        <v>218</v>
      </c>
      <c r="I10582" t="s">
        <v>20075</v>
      </c>
      <c r="J10582" t="s">
        <v>20076</v>
      </c>
      <c r="K10582" t="s">
        <v>1978</v>
      </c>
      <c r="L10582" t="s">
        <v>1979</v>
      </c>
      <c r="M10582" t="s">
        <v>18653</v>
      </c>
      <c r="N10582">
        <v>0</v>
      </c>
      <c r="O10582" s="1">
        <v>14.34</v>
      </c>
      <c r="P10582" s="1">
        <v>74.98</v>
      </c>
      <c r="Q10582" s="1">
        <v>74.98</v>
      </c>
      <c r="R10582" t="s">
        <v>31</v>
      </c>
      <c r="S10582">
        <v>25.5</v>
      </c>
      <c r="T10582" s="1">
        <f t="shared" si="330"/>
        <v>11.426294820717132</v>
      </c>
      <c r="U10582" s="1">
        <f t="shared" si="331"/>
        <v>59.745019920318732</v>
      </c>
    </row>
    <row r="10583" spans="1:21">
      <c r="A10583" t="s">
        <v>19001</v>
      </c>
      <c r="B10583" t="s">
        <v>20074</v>
      </c>
      <c r="C10583" t="s">
        <v>42</v>
      </c>
      <c r="D10583" t="s">
        <v>18713</v>
      </c>
      <c r="E10583" t="s">
        <v>581</v>
      </c>
      <c r="F10583" t="s">
        <v>31</v>
      </c>
      <c r="G10583" t="s">
        <v>46</v>
      </c>
      <c r="H10583" t="s">
        <v>216</v>
      </c>
      <c r="I10583" t="s">
        <v>20075</v>
      </c>
      <c r="J10583" t="s">
        <v>20076</v>
      </c>
      <c r="K10583" t="s">
        <v>1978</v>
      </c>
      <c r="L10583" t="s">
        <v>1979</v>
      </c>
      <c r="M10583" t="s">
        <v>18653</v>
      </c>
      <c r="N10583">
        <v>0</v>
      </c>
      <c r="O10583" s="1">
        <v>41.63</v>
      </c>
      <c r="P10583" s="1">
        <v>74.98</v>
      </c>
      <c r="Q10583" s="1">
        <v>74.98</v>
      </c>
      <c r="R10583" t="s">
        <v>31</v>
      </c>
      <c r="S10583">
        <v>25.5</v>
      </c>
      <c r="T10583" s="1">
        <f t="shared" si="330"/>
        <v>33.171314741035864</v>
      </c>
      <c r="U10583" s="1">
        <f t="shared" si="331"/>
        <v>59.745019920318732</v>
      </c>
    </row>
    <row r="10584" spans="1:21">
      <c r="A10584" t="s">
        <v>19001</v>
      </c>
      <c r="B10584" t="s">
        <v>20077</v>
      </c>
      <c r="C10584" t="s">
        <v>28</v>
      </c>
      <c r="D10584" t="s">
        <v>12934</v>
      </c>
      <c r="E10584" t="s">
        <v>396</v>
      </c>
      <c r="F10584" t="s">
        <v>397</v>
      </c>
      <c r="G10584" t="s">
        <v>46</v>
      </c>
      <c r="H10584" t="s">
        <v>218</v>
      </c>
      <c r="I10584" t="s">
        <v>20078</v>
      </c>
      <c r="J10584" t="s">
        <v>20079</v>
      </c>
      <c r="K10584" t="s">
        <v>543</v>
      </c>
      <c r="L10584" t="s">
        <v>544</v>
      </c>
      <c r="M10584" t="s">
        <v>12934</v>
      </c>
      <c r="N10584">
        <v>0</v>
      </c>
      <c r="O10584" s="1">
        <v>368.26</v>
      </c>
      <c r="P10584" s="1">
        <v>419.82</v>
      </c>
      <c r="Q10584" s="1">
        <v>419.82</v>
      </c>
      <c r="R10584" t="s">
        <v>397</v>
      </c>
      <c r="S10584">
        <v>14</v>
      </c>
      <c r="T10584" s="1">
        <f t="shared" si="330"/>
        <v>323.03508771929819</v>
      </c>
      <c r="U10584" s="1">
        <f t="shared" si="331"/>
        <v>368.26315789473682</v>
      </c>
    </row>
    <row r="10585" spans="1:21">
      <c r="A10585" t="s">
        <v>19001</v>
      </c>
      <c r="B10585" t="s">
        <v>20080</v>
      </c>
      <c r="C10585" t="s">
        <v>28</v>
      </c>
      <c r="D10585" t="s">
        <v>18713</v>
      </c>
      <c r="E10585" t="s">
        <v>396</v>
      </c>
      <c r="F10585" t="s">
        <v>397</v>
      </c>
      <c r="G10585" t="s">
        <v>46</v>
      </c>
      <c r="H10585" t="s">
        <v>220</v>
      </c>
      <c r="I10585" t="s">
        <v>20081</v>
      </c>
      <c r="J10585" t="s">
        <v>20082</v>
      </c>
      <c r="K10585" t="s">
        <v>1885</v>
      </c>
      <c r="L10585" t="s">
        <v>1886</v>
      </c>
      <c r="M10585" t="s">
        <v>18713</v>
      </c>
      <c r="N10585">
        <v>0</v>
      </c>
      <c r="O10585" s="1">
        <v>56.56</v>
      </c>
      <c r="P10585" s="1">
        <v>945.84</v>
      </c>
      <c r="Q10585" s="1">
        <v>945.84</v>
      </c>
      <c r="R10585" t="s">
        <v>397</v>
      </c>
      <c r="S10585">
        <v>14</v>
      </c>
      <c r="T10585" s="1">
        <f t="shared" si="330"/>
        <v>49.614035087719294</v>
      </c>
      <c r="U10585" s="1">
        <f t="shared" si="331"/>
        <v>829.68421052631572</v>
      </c>
    </row>
    <row r="10586" spans="1:21">
      <c r="A10586" t="s">
        <v>19001</v>
      </c>
      <c r="B10586" t="s">
        <v>20080</v>
      </c>
      <c r="C10586" t="s">
        <v>40</v>
      </c>
      <c r="D10586" t="s">
        <v>18713</v>
      </c>
      <c r="E10586" t="s">
        <v>396</v>
      </c>
      <c r="F10586" t="s">
        <v>397</v>
      </c>
      <c r="G10586" t="s">
        <v>46</v>
      </c>
      <c r="H10586" t="s">
        <v>218</v>
      </c>
      <c r="I10586" t="s">
        <v>20081</v>
      </c>
      <c r="J10586" t="s">
        <v>20082</v>
      </c>
      <c r="K10586" t="s">
        <v>1885</v>
      </c>
      <c r="L10586" t="s">
        <v>1886</v>
      </c>
      <c r="M10586" t="s">
        <v>18713</v>
      </c>
      <c r="N10586">
        <v>0</v>
      </c>
      <c r="O10586" s="1">
        <v>486.42</v>
      </c>
      <c r="P10586" s="1">
        <v>945.84</v>
      </c>
      <c r="Q10586" s="1">
        <v>945.84</v>
      </c>
      <c r="R10586" t="s">
        <v>397</v>
      </c>
      <c r="S10586">
        <v>14</v>
      </c>
      <c r="T10586" s="1">
        <f t="shared" si="330"/>
        <v>426.68421052631578</v>
      </c>
      <c r="U10586" s="1">
        <f t="shared" si="331"/>
        <v>829.68421052631572</v>
      </c>
    </row>
    <row r="10587" spans="1:21">
      <c r="A10587" t="s">
        <v>19001</v>
      </c>
      <c r="B10587" t="s">
        <v>20080</v>
      </c>
      <c r="C10587" t="s">
        <v>42</v>
      </c>
      <c r="D10587" t="s">
        <v>18713</v>
      </c>
      <c r="E10587" t="s">
        <v>396</v>
      </c>
      <c r="F10587" t="s">
        <v>397</v>
      </c>
      <c r="G10587" t="s">
        <v>46</v>
      </c>
      <c r="H10587" t="s">
        <v>219</v>
      </c>
      <c r="I10587" t="s">
        <v>20081</v>
      </c>
      <c r="J10587" t="s">
        <v>20082</v>
      </c>
      <c r="K10587" t="s">
        <v>1885</v>
      </c>
      <c r="L10587" t="s">
        <v>1886</v>
      </c>
      <c r="M10587" t="s">
        <v>18713</v>
      </c>
      <c r="N10587">
        <v>0</v>
      </c>
      <c r="O10587" s="1">
        <v>117.46</v>
      </c>
      <c r="P10587" s="1">
        <v>945.84</v>
      </c>
      <c r="Q10587" s="1">
        <v>945.84</v>
      </c>
      <c r="R10587" t="s">
        <v>397</v>
      </c>
      <c r="S10587">
        <v>14</v>
      </c>
      <c r="T10587" s="1">
        <f t="shared" si="330"/>
        <v>103.03508771929823</v>
      </c>
      <c r="U10587" s="1">
        <f t="shared" si="331"/>
        <v>829.68421052631572</v>
      </c>
    </row>
    <row r="10588" spans="1:21">
      <c r="A10588" t="s">
        <v>19001</v>
      </c>
      <c r="B10588" t="s">
        <v>20080</v>
      </c>
      <c r="C10588" t="s">
        <v>127</v>
      </c>
      <c r="D10588" t="s">
        <v>18713</v>
      </c>
      <c r="E10588" t="s">
        <v>396</v>
      </c>
      <c r="F10588" t="s">
        <v>397</v>
      </c>
      <c r="G10588" t="s">
        <v>46</v>
      </c>
      <c r="H10588" t="s">
        <v>221</v>
      </c>
      <c r="I10588" t="s">
        <v>20081</v>
      </c>
      <c r="J10588" t="s">
        <v>20082</v>
      </c>
      <c r="K10588" t="s">
        <v>1885</v>
      </c>
      <c r="L10588" t="s">
        <v>1886</v>
      </c>
      <c r="M10588" t="s">
        <v>18713</v>
      </c>
      <c r="N10588">
        <v>0</v>
      </c>
      <c r="O10588" s="1">
        <v>169.25</v>
      </c>
      <c r="P10588" s="1">
        <v>945.84</v>
      </c>
      <c r="Q10588" s="1">
        <v>945.84</v>
      </c>
      <c r="R10588" t="s">
        <v>397</v>
      </c>
      <c r="S10588">
        <v>14</v>
      </c>
      <c r="T10588" s="1">
        <f t="shared" si="330"/>
        <v>148.46491228070172</v>
      </c>
      <c r="U10588" s="1">
        <f t="shared" si="331"/>
        <v>829.68421052631572</v>
      </c>
    </row>
    <row r="10589" spans="1:21">
      <c r="A10589" t="s">
        <v>19001</v>
      </c>
      <c r="B10589" t="s">
        <v>20083</v>
      </c>
      <c r="C10589" t="s">
        <v>28</v>
      </c>
      <c r="D10589" t="s">
        <v>19808</v>
      </c>
      <c r="E10589" t="s">
        <v>244</v>
      </c>
      <c r="F10589" t="s">
        <v>31</v>
      </c>
      <c r="G10589" t="s">
        <v>46</v>
      </c>
      <c r="H10589" t="s">
        <v>194</v>
      </c>
      <c r="I10589" t="s">
        <v>20084</v>
      </c>
      <c r="J10589" t="s">
        <v>20085</v>
      </c>
      <c r="K10589" t="s">
        <v>2137</v>
      </c>
      <c r="L10589" t="s">
        <v>2138</v>
      </c>
      <c r="M10589" t="s">
        <v>19808</v>
      </c>
      <c r="N10589">
        <v>0</v>
      </c>
      <c r="O10589" s="1">
        <v>20.49</v>
      </c>
      <c r="P10589" s="1">
        <v>180</v>
      </c>
      <c r="Q10589" s="1">
        <v>180</v>
      </c>
      <c r="R10589" t="s">
        <v>31</v>
      </c>
      <c r="S10589">
        <v>25.5</v>
      </c>
      <c r="T10589" s="1">
        <f t="shared" si="330"/>
        <v>16.326693227091635</v>
      </c>
      <c r="U10589" s="1">
        <f t="shared" si="331"/>
        <v>143.42629482071715</v>
      </c>
    </row>
    <row r="10590" spans="1:21">
      <c r="A10590" t="s">
        <v>19001</v>
      </c>
      <c r="B10590" t="s">
        <v>20083</v>
      </c>
      <c r="C10590" t="s">
        <v>40</v>
      </c>
      <c r="D10590" t="s">
        <v>19808</v>
      </c>
      <c r="E10590" t="s">
        <v>244</v>
      </c>
      <c r="F10590" t="s">
        <v>31</v>
      </c>
      <c r="G10590" t="s">
        <v>46</v>
      </c>
      <c r="H10590" t="s">
        <v>255</v>
      </c>
      <c r="I10590" t="s">
        <v>20084</v>
      </c>
      <c r="J10590" t="s">
        <v>20085</v>
      </c>
      <c r="K10590" t="s">
        <v>2137</v>
      </c>
      <c r="L10590" t="s">
        <v>2138</v>
      </c>
      <c r="M10590" t="s">
        <v>19808</v>
      </c>
      <c r="N10590">
        <v>0</v>
      </c>
      <c r="O10590" s="1">
        <v>81.96</v>
      </c>
      <c r="P10590" s="1">
        <v>180</v>
      </c>
      <c r="Q10590" s="1">
        <v>180</v>
      </c>
      <c r="R10590" t="s">
        <v>31</v>
      </c>
      <c r="S10590">
        <v>25.5</v>
      </c>
      <c r="T10590" s="1">
        <f t="shared" si="330"/>
        <v>65.30677290836654</v>
      </c>
      <c r="U10590" s="1">
        <f t="shared" si="331"/>
        <v>143.42629482071715</v>
      </c>
    </row>
    <row r="10591" spans="1:21">
      <c r="A10591" t="s">
        <v>19001</v>
      </c>
      <c r="B10591" t="s">
        <v>20083</v>
      </c>
      <c r="C10591" t="s">
        <v>42</v>
      </c>
      <c r="D10591" t="s">
        <v>19808</v>
      </c>
      <c r="E10591" t="s">
        <v>244</v>
      </c>
      <c r="F10591" t="s">
        <v>31</v>
      </c>
      <c r="G10591" t="s">
        <v>46</v>
      </c>
      <c r="H10591" t="s">
        <v>165</v>
      </c>
      <c r="I10591" t="s">
        <v>20084</v>
      </c>
      <c r="J10591" t="s">
        <v>20085</v>
      </c>
      <c r="K10591" t="s">
        <v>2137</v>
      </c>
      <c r="L10591" t="s">
        <v>2138</v>
      </c>
      <c r="M10591" t="s">
        <v>19808</v>
      </c>
      <c r="N10591">
        <v>0</v>
      </c>
      <c r="O10591" s="1">
        <v>20.49</v>
      </c>
      <c r="P10591" s="1">
        <v>180</v>
      </c>
      <c r="Q10591" s="1">
        <v>180</v>
      </c>
      <c r="R10591" t="s">
        <v>31</v>
      </c>
      <c r="S10591">
        <v>25.5</v>
      </c>
      <c r="T10591" s="1">
        <f t="shared" si="330"/>
        <v>16.326693227091635</v>
      </c>
      <c r="U10591" s="1">
        <f t="shared" si="331"/>
        <v>143.42629482071715</v>
      </c>
    </row>
    <row r="10592" spans="1:21">
      <c r="A10592" t="s">
        <v>19001</v>
      </c>
      <c r="B10592" t="s">
        <v>20083</v>
      </c>
      <c r="C10592" t="s">
        <v>127</v>
      </c>
      <c r="D10592" t="s">
        <v>19808</v>
      </c>
      <c r="E10592" t="s">
        <v>244</v>
      </c>
      <c r="F10592" t="s">
        <v>31</v>
      </c>
      <c r="G10592" t="s">
        <v>46</v>
      </c>
      <c r="H10592" t="s">
        <v>216</v>
      </c>
      <c r="I10592" t="s">
        <v>20084</v>
      </c>
      <c r="J10592" t="s">
        <v>20085</v>
      </c>
      <c r="K10592" t="s">
        <v>2137</v>
      </c>
      <c r="L10592" t="s">
        <v>2138</v>
      </c>
      <c r="M10592" t="s">
        <v>19808</v>
      </c>
      <c r="N10592">
        <v>0</v>
      </c>
      <c r="O10592" s="1">
        <v>20.49</v>
      </c>
      <c r="P10592" s="1">
        <v>180</v>
      </c>
      <c r="Q10592" s="1">
        <v>180</v>
      </c>
      <c r="R10592" t="s">
        <v>31</v>
      </c>
      <c r="S10592">
        <v>25.5</v>
      </c>
      <c r="T10592" s="1">
        <f t="shared" si="330"/>
        <v>16.326693227091635</v>
      </c>
      <c r="U10592" s="1">
        <f t="shared" si="331"/>
        <v>143.42629482071715</v>
      </c>
    </row>
    <row r="10593" spans="1:21">
      <c r="A10593" t="s">
        <v>19001</v>
      </c>
      <c r="B10593" t="s">
        <v>20086</v>
      </c>
      <c r="C10593" t="s">
        <v>28</v>
      </c>
      <c r="D10593" t="s">
        <v>19808</v>
      </c>
      <c r="E10593" t="s">
        <v>396</v>
      </c>
      <c r="F10593" t="s">
        <v>397</v>
      </c>
      <c r="G10593" t="s">
        <v>46</v>
      </c>
      <c r="H10593" t="s">
        <v>218</v>
      </c>
      <c r="I10593" t="s">
        <v>20087</v>
      </c>
      <c r="J10593" t="s">
        <v>20088</v>
      </c>
      <c r="K10593" t="s">
        <v>394</v>
      </c>
      <c r="L10593" t="s">
        <v>395</v>
      </c>
      <c r="M10593" t="s">
        <v>19808</v>
      </c>
      <c r="N10593">
        <v>0</v>
      </c>
      <c r="O10593" s="1">
        <v>86.33</v>
      </c>
      <c r="P10593" s="1">
        <v>98.42</v>
      </c>
      <c r="Q10593" s="1">
        <v>98.42</v>
      </c>
      <c r="R10593" t="s">
        <v>397</v>
      </c>
      <c r="S10593">
        <v>14</v>
      </c>
      <c r="T10593" s="1">
        <f t="shared" si="330"/>
        <v>75.728070175438589</v>
      </c>
      <c r="U10593" s="1">
        <f t="shared" si="331"/>
        <v>86.333333333333329</v>
      </c>
    </row>
    <row r="10594" spans="1:21">
      <c r="A10594" t="s">
        <v>19001</v>
      </c>
      <c r="B10594" t="s">
        <v>20089</v>
      </c>
      <c r="C10594" t="s">
        <v>28</v>
      </c>
      <c r="D10594" t="s">
        <v>19808</v>
      </c>
      <c r="E10594" t="s">
        <v>385</v>
      </c>
      <c r="F10594" t="s">
        <v>31</v>
      </c>
      <c r="G10594" t="s">
        <v>46</v>
      </c>
      <c r="H10594" t="s">
        <v>218</v>
      </c>
      <c r="I10594" t="s">
        <v>20090</v>
      </c>
      <c r="J10594" t="s">
        <v>20091</v>
      </c>
      <c r="K10594" t="s">
        <v>394</v>
      </c>
      <c r="L10594" t="s">
        <v>395</v>
      </c>
      <c r="M10594" t="s">
        <v>19808</v>
      </c>
      <c r="N10594">
        <v>0</v>
      </c>
      <c r="O10594" s="1">
        <v>10</v>
      </c>
      <c r="P10594" s="1">
        <v>532.91999999999996</v>
      </c>
      <c r="Q10594" s="1">
        <v>532.91999999999996</v>
      </c>
      <c r="R10594" t="s">
        <v>31</v>
      </c>
      <c r="S10594">
        <v>25.5</v>
      </c>
      <c r="T10594" s="1">
        <f t="shared" si="330"/>
        <v>7.9681274900398416</v>
      </c>
      <c r="U10594" s="1">
        <f t="shared" si="331"/>
        <v>424.63745019920322</v>
      </c>
    </row>
    <row r="10595" spans="1:21">
      <c r="A10595" t="s">
        <v>19001</v>
      </c>
      <c r="B10595" t="s">
        <v>20089</v>
      </c>
      <c r="C10595" t="s">
        <v>40</v>
      </c>
      <c r="D10595" t="s">
        <v>19808</v>
      </c>
      <c r="E10595" t="s">
        <v>396</v>
      </c>
      <c r="F10595" t="s">
        <v>397</v>
      </c>
      <c r="G10595" t="s">
        <v>46</v>
      </c>
      <c r="H10595" t="s">
        <v>218</v>
      </c>
      <c r="I10595" t="s">
        <v>20090</v>
      </c>
      <c r="J10595" t="s">
        <v>20091</v>
      </c>
      <c r="K10595" t="s">
        <v>394</v>
      </c>
      <c r="L10595" t="s">
        <v>395</v>
      </c>
      <c r="M10595" t="s">
        <v>19808</v>
      </c>
      <c r="N10595">
        <v>0</v>
      </c>
      <c r="O10595" s="1">
        <v>456.46</v>
      </c>
      <c r="P10595" s="1">
        <v>532.91999999999996</v>
      </c>
      <c r="Q10595" s="1">
        <v>532.91999999999996</v>
      </c>
      <c r="R10595" t="s">
        <v>397</v>
      </c>
      <c r="S10595">
        <v>14</v>
      </c>
      <c r="T10595" s="1">
        <f t="shared" si="330"/>
        <v>400.40350877192975</v>
      </c>
      <c r="U10595" s="1">
        <f t="shared" si="331"/>
        <v>467.47368421052624</v>
      </c>
    </row>
    <row r="10596" spans="1:21">
      <c r="A10596" t="s">
        <v>19001</v>
      </c>
      <c r="B10596" t="s">
        <v>20092</v>
      </c>
      <c r="C10596" t="s">
        <v>28</v>
      </c>
      <c r="D10596" t="s">
        <v>19808</v>
      </c>
      <c r="E10596" t="s">
        <v>385</v>
      </c>
      <c r="F10596" t="s">
        <v>31</v>
      </c>
      <c r="G10596" t="s">
        <v>46</v>
      </c>
      <c r="H10596" t="s">
        <v>218</v>
      </c>
      <c r="I10596" t="s">
        <v>20093</v>
      </c>
      <c r="J10596" t="s">
        <v>20094</v>
      </c>
      <c r="K10596" t="s">
        <v>394</v>
      </c>
      <c r="L10596" t="s">
        <v>395</v>
      </c>
      <c r="M10596" t="s">
        <v>19808</v>
      </c>
      <c r="N10596">
        <v>0</v>
      </c>
      <c r="O10596" s="1">
        <v>10</v>
      </c>
      <c r="P10596" s="1">
        <v>424.55</v>
      </c>
      <c r="Q10596" s="1">
        <v>424.55</v>
      </c>
      <c r="R10596" t="s">
        <v>31</v>
      </c>
      <c r="S10596">
        <v>25.5</v>
      </c>
      <c r="T10596" s="1">
        <f t="shared" si="330"/>
        <v>7.9681274900398416</v>
      </c>
      <c r="U10596" s="1">
        <f t="shared" si="331"/>
        <v>338.28685258964146</v>
      </c>
    </row>
    <row r="10597" spans="1:21">
      <c r="A10597" t="s">
        <v>19001</v>
      </c>
      <c r="B10597" t="s">
        <v>20092</v>
      </c>
      <c r="C10597" t="s">
        <v>40</v>
      </c>
      <c r="D10597" t="s">
        <v>19808</v>
      </c>
      <c r="E10597" t="s">
        <v>396</v>
      </c>
      <c r="F10597" t="s">
        <v>397</v>
      </c>
      <c r="G10597" t="s">
        <v>46</v>
      </c>
      <c r="H10597" t="s">
        <v>218</v>
      </c>
      <c r="I10597" t="s">
        <v>20093</v>
      </c>
      <c r="J10597" t="s">
        <v>20094</v>
      </c>
      <c r="K10597" t="s">
        <v>394</v>
      </c>
      <c r="L10597" t="s">
        <v>395</v>
      </c>
      <c r="M10597" t="s">
        <v>19808</v>
      </c>
      <c r="N10597">
        <v>0</v>
      </c>
      <c r="O10597" s="1">
        <v>361.4</v>
      </c>
      <c r="P10597" s="1">
        <v>424.55</v>
      </c>
      <c r="Q10597" s="1">
        <v>424.55</v>
      </c>
      <c r="R10597" t="s">
        <v>397</v>
      </c>
      <c r="S10597">
        <v>14</v>
      </c>
      <c r="T10597" s="1">
        <f t="shared" si="330"/>
        <v>317.01754385964909</v>
      </c>
      <c r="U10597" s="1">
        <f t="shared" si="331"/>
        <v>372.41228070175436</v>
      </c>
    </row>
    <row r="10598" spans="1:21">
      <c r="A10598" t="s">
        <v>19001</v>
      </c>
      <c r="B10598" t="s">
        <v>20095</v>
      </c>
      <c r="C10598" t="s">
        <v>28</v>
      </c>
      <c r="D10598" t="s">
        <v>19808</v>
      </c>
      <c r="E10598" t="s">
        <v>385</v>
      </c>
      <c r="F10598" t="s">
        <v>31</v>
      </c>
      <c r="G10598" t="s">
        <v>46</v>
      </c>
      <c r="H10598" t="s">
        <v>218</v>
      </c>
      <c r="I10598" t="s">
        <v>20096</v>
      </c>
      <c r="J10598" t="s">
        <v>20097</v>
      </c>
      <c r="K10598" t="s">
        <v>394</v>
      </c>
      <c r="L10598" t="s">
        <v>395</v>
      </c>
      <c r="M10598" t="s">
        <v>19808</v>
      </c>
      <c r="N10598">
        <v>0</v>
      </c>
      <c r="O10598" s="1">
        <v>10</v>
      </c>
      <c r="P10598" s="1">
        <v>381</v>
      </c>
      <c r="Q10598" s="1">
        <v>381</v>
      </c>
      <c r="R10598" t="s">
        <v>31</v>
      </c>
      <c r="S10598">
        <v>25.5</v>
      </c>
      <c r="T10598" s="1">
        <f t="shared" si="330"/>
        <v>7.9681274900398416</v>
      </c>
      <c r="U10598" s="1">
        <f t="shared" si="331"/>
        <v>303.58565737051794</v>
      </c>
    </row>
    <row r="10599" spans="1:21">
      <c r="A10599" t="s">
        <v>19001</v>
      </c>
      <c r="B10599" t="s">
        <v>20095</v>
      </c>
      <c r="C10599" t="s">
        <v>40</v>
      </c>
      <c r="D10599" t="s">
        <v>19808</v>
      </c>
      <c r="E10599" t="s">
        <v>396</v>
      </c>
      <c r="F10599" t="s">
        <v>397</v>
      </c>
      <c r="G10599" t="s">
        <v>46</v>
      </c>
      <c r="H10599" t="s">
        <v>218</v>
      </c>
      <c r="I10599" t="s">
        <v>20096</v>
      </c>
      <c r="J10599" t="s">
        <v>20097</v>
      </c>
      <c r="K10599" t="s">
        <v>394</v>
      </c>
      <c r="L10599" t="s">
        <v>395</v>
      </c>
      <c r="M10599" t="s">
        <v>19808</v>
      </c>
      <c r="N10599">
        <v>0</v>
      </c>
      <c r="O10599" s="1">
        <v>323.2</v>
      </c>
      <c r="P10599" s="1">
        <v>381</v>
      </c>
      <c r="Q10599" s="1">
        <v>381</v>
      </c>
      <c r="R10599" t="s">
        <v>397</v>
      </c>
      <c r="S10599">
        <v>14</v>
      </c>
      <c r="T10599" s="1">
        <f t="shared" si="330"/>
        <v>283.50877192982455</v>
      </c>
      <c r="U10599" s="1">
        <f t="shared" si="331"/>
        <v>334.21052631578942</v>
      </c>
    </row>
    <row r="10600" spans="1:21">
      <c r="A10600" t="s">
        <v>19001</v>
      </c>
      <c r="B10600" t="s">
        <v>20098</v>
      </c>
      <c r="C10600" t="s">
        <v>28</v>
      </c>
      <c r="D10600" t="s">
        <v>19808</v>
      </c>
      <c r="E10600" t="s">
        <v>385</v>
      </c>
      <c r="F10600" t="s">
        <v>31</v>
      </c>
      <c r="G10600" t="s">
        <v>46</v>
      </c>
      <c r="H10600" t="s">
        <v>218</v>
      </c>
      <c r="I10600" t="s">
        <v>20099</v>
      </c>
      <c r="J10600" t="s">
        <v>20100</v>
      </c>
      <c r="K10600" t="s">
        <v>394</v>
      </c>
      <c r="L10600" t="s">
        <v>395</v>
      </c>
      <c r="M10600" t="s">
        <v>19808</v>
      </c>
      <c r="N10600">
        <v>0</v>
      </c>
      <c r="O10600" s="1">
        <v>20</v>
      </c>
      <c r="P10600" s="1">
        <v>361.17</v>
      </c>
      <c r="Q10600" s="1">
        <v>361.17</v>
      </c>
      <c r="R10600" t="s">
        <v>31</v>
      </c>
      <c r="S10600">
        <v>25.5</v>
      </c>
      <c r="T10600" s="1">
        <f t="shared" si="330"/>
        <v>15.936254980079683</v>
      </c>
      <c r="U10600" s="1">
        <f t="shared" si="331"/>
        <v>287.78486055776898</v>
      </c>
    </row>
    <row r="10601" spans="1:21">
      <c r="A10601" t="s">
        <v>19001</v>
      </c>
      <c r="B10601" t="s">
        <v>20098</v>
      </c>
      <c r="C10601" t="s">
        <v>40</v>
      </c>
      <c r="D10601" t="s">
        <v>19808</v>
      </c>
      <c r="E10601" t="s">
        <v>396</v>
      </c>
      <c r="F10601" t="s">
        <v>397</v>
      </c>
      <c r="G10601" t="s">
        <v>46</v>
      </c>
      <c r="H10601" t="s">
        <v>218</v>
      </c>
      <c r="I10601" t="s">
        <v>20099</v>
      </c>
      <c r="J10601" t="s">
        <v>20100</v>
      </c>
      <c r="K10601" t="s">
        <v>394</v>
      </c>
      <c r="L10601" t="s">
        <v>395</v>
      </c>
      <c r="M10601" t="s">
        <v>19808</v>
      </c>
      <c r="N10601">
        <v>0</v>
      </c>
      <c r="O10601" s="1">
        <v>294.8</v>
      </c>
      <c r="P10601" s="1">
        <v>361.17</v>
      </c>
      <c r="Q10601" s="1">
        <v>361.17</v>
      </c>
      <c r="R10601" t="s">
        <v>397</v>
      </c>
      <c r="S10601">
        <v>14</v>
      </c>
      <c r="T10601" s="1">
        <f t="shared" si="330"/>
        <v>258.59649122807014</v>
      </c>
      <c r="U10601" s="1">
        <f t="shared" si="331"/>
        <v>316.81578947368416</v>
      </c>
    </row>
    <row r="10602" spans="1:21">
      <c r="A10602" t="s">
        <v>19001</v>
      </c>
      <c r="B10602" t="s">
        <v>20101</v>
      </c>
      <c r="C10602" t="s">
        <v>28</v>
      </c>
      <c r="D10602" t="s">
        <v>19808</v>
      </c>
      <c r="E10602" t="s">
        <v>385</v>
      </c>
      <c r="F10602" t="s">
        <v>31</v>
      </c>
      <c r="G10602" t="s">
        <v>46</v>
      </c>
      <c r="H10602" t="s">
        <v>218</v>
      </c>
      <c r="I10602" t="s">
        <v>20102</v>
      </c>
      <c r="J10602" t="s">
        <v>20103</v>
      </c>
      <c r="K10602" t="s">
        <v>394</v>
      </c>
      <c r="L10602" t="s">
        <v>395</v>
      </c>
      <c r="M10602" t="s">
        <v>19808</v>
      </c>
      <c r="N10602">
        <v>0</v>
      </c>
      <c r="O10602" s="1">
        <v>45.98</v>
      </c>
      <c r="P10602" s="1">
        <v>670.57</v>
      </c>
      <c r="Q10602" s="1">
        <v>670.57</v>
      </c>
      <c r="R10602" t="s">
        <v>31</v>
      </c>
      <c r="S10602">
        <v>25.5</v>
      </c>
      <c r="T10602" s="1">
        <f t="shared" si="330"/>
        <v>36.637450199203187</v>
      </c>
      <c r="U10602" s="1">
        <f t="shared" si="331"/>
        <v>534.31872509960169</v>
      </c>
    </row>
    <row r="10603" spans="1:21">
      <c r="A10603" t="s">
        <v>19001</v>
      </c>
      <c r="B10603" t="s">
        <v>20101</v>
      </c>
      <c r="C10603" t="s">
        <v>40</v>
      </c>
      <c r="D10603" t="s">
        <v>19808</v>
      </c>
      <c r="E10603" t="s">
        <v>396</v>
      </c>
      <c r="F10603" t="s">
        <v>397</v>
      </c>
      <c r="G10603" t="s">
        <v>46</v>
      </c>
      <c r="H10603" t="s">
        <v>218</v>
      </c>
      <c r="I10603" t="s">
        <v>20102</v>
      </c>
      <c r="J10603" t="s">
        <v>20103</v>
      </c>
      <c r="K10603" t="s">
        <v>394</v>
      </c>
      <c r="L10603" t="s">
        <v>395</v>
      </c>
      <c r="M10603" t="s">
        <v>19808</v>
      </c>
      <c r="N10603">
        <v>0</v>
      </c>
      <c r="O10603" s="1">
        <v>537.61</v>
      </c>
      <c r="P10603" s="1">
        <v>670.57</v>
      </c>
      <c r="Q10603" s="1">
        <v>670.57</v>
      </c>
      <c r="R10603" t="s">
        <v>397</v>
      </c>
      <c r="S10603">
        <v>14</v>
      </c>
      <c r="T10603" s="1">
        <f t="shared" si="330"/>
        <v>471.58771929824559</v>
      </c>
      <c r="U10603" s="1">
        <f t="shared" si="331"/>
        <v>588.21929824561403</v>
      </c>
    </row>
    <row r="10604" spans="1:21">
      <c r="A10604" t="s">
        <v>19001</v>
      </c>
      <c r="B10604" t="s">
        <v>20104</v>
      </c>
      <c r="C10604" t="s">
        <v>28</v>
      </c>
      <c r="D10604" t="s">
        <v>19808</v>
      </c>
      <c r="E10604" t="s">
        <v>385</v>
      </c>
      <c r="F10604" t="s">
        <v>31</v>
      </c>
      <c r="G10604" t="s">
        <v>46</v>
      </c>
      <c r="H10604" t="s">
        <v>218</v>
      </c>
      <c r="I10604" t="s">
        <v>20105</v>
      </c>
      <c r="J10604" t="s">
        <v>20106</v>
      </c>
      <c r="K10604" t="s">
        <v>394</v>
      </c>
      <c r="L10604" t="s">
        <v>395</v>
      </c>
      <c r="M10604" t="s">
        <v>19808</v>
      </c>
      <c r="N10604">
        <v>0</v>
      </c>
      <c r="O10604" s="1">
        <v>10</v>
      </c>
      <c r="P10604" s="1">
        <v>683.55</v>
      </c>
      <c r="Q10604" s="1">
        <v>683.55</v>
      </c>
      <c r="R10604" t="s">
        <v>31</v>
      </c>
      <c r="S10604">
        <v>25.5</v>
      </c>
      <c r="T10604" s="1">
        <f t="shared" si="330"/>
        <v>7.9681274900398416</v>
      </c>
      <c r="U10604" s="1">
        <f t="shared" si="331"/>
        <v>544.66135458167332</v>
      </c>
    </row>
    <row r="10605" spans="1:21">
      <c r="A10605" t="s">
        <v>19001</v>
      </c>
      <c r="B10605" t="s">
        <v>20104</v>
      </c>
      <c r="C10605" t="s">
        <v>40</v>
      </c>
      <c r="D10605" t="s">
        <v>19808</v>
      </c>
      <c r="E10605" t="s">
        <v>396</v>
      </c>
      <c r="F10605" t="s">
        <v>397</v>
      </c>
      <c r="G10605" t="s">
        <v>46</v>
      </c>
      <c r="H10605" t="s">
        <v>218</v>
      </c>
      <c r="I10605" t="s">
        <v>20105</v>
      </c>
      <c r="J10605" t="s">
        <v>20106</v>
      </c>
      <c r="K10605" t="s">
        <v>394</v>
      </c>
      <c r="L10605" t="s">
        <v>395</v>
      </c>
      <c r="M10605" t="s">
        <v>19808</v>
      </c>
      <c r="N10605">
        <v>0</v>
      </c>
      <c r="O10605" s="1">
        <v>588.6</v>
      </c>
      <c r="P10605" s="1">
        <v>683.55</v>
      </c>
      <c r="Q10605" s="1">
        <v>683.55</v>
      </c>
      <c r="R10605" t="s">
        <v>397</v>
      </c>
      <c r="S10605">
        <v>14</v>
      </c>
      <c r="T10605" s="1">
        <f t="shared" si="330"/>
        <v>516.31578947368416</v>
      </c>
      <c r="U10605" s="1">
        <f t="shared" si="331"/>
        <v>599.60526315789468</v>
      </c>
    </row>
    <row r="10606" spans="1:21">
      <c r="A10606" t="s">
        <v>19001</v>
      </c>
      <c r="B10606" t="s">
        <v>20107</v>
      </c>
      <c r="C10606" t="s">
        <v>28</v>
      </c>
      <c r="D10606" t="s">
        <v>19808</v>
      </c>
      <c r="E10606" t="s">
        <v>385</v>
      </c>
      <c r="F10606" t="s">
        <v>31</v>
      </c>
      <c r="G10606" t="s">
        <v>46</v>
      </c>
      <c r="H10606" t="s">
        <v>218</v>
      </c>
      <c r="I10606" t="s">
        <v>20108</v>
      </c>
      <c r="J10606" t="s">
        <v>20109</v>
      </c>
      <c r="K10606" t="s">
        <v>394</v>
      </c>
      <c r="L10606" t="s">
        <v>395</v>
      </c>
      <c r="M10606" t="s">
        <v>19808</v>
      </c>
      <c r="N10606">
        <v>0</v>
      </c>
      <c r="O10606" s="1">
        <v>10</v>
      </c>
      <c r="P10606" s="1">
        <v>722.32</v>
      </c>
      <c r="Q10606" s="1">
        <v>722.32</v>
      </c>
      <c r="R10606" t="s">
        <v>31</v>
      </c>
      <c r="S10606">
        <v>25.5</v>
      </c>
      <c r="T10606" s="1">
        <f t="shared" si="330"/>
        <v>7.9681274900398416</v>
      </c>
      <c r="U10606" s="1">
        <f t="shared" si="331"/>
        <v>575.55378486055781</v>
      </c>
    </row>
    <row r="10607" spans="1:21">
      <c r="A10607" t="s">
        <v>19001</v>
      </c>
      <c r="B10607" t="s">
        <v>20107</v>
      </c>
      <c r="C10607" t="s">
        <v>40</v>
      </c>
      <c r="D10607" t="s">
        <v>19808</v>
      </c>
      <c r="E10607" t="s">
        <v>396</v>
      </c>
      <c r="F10607" t="s">
        <v>397</v>
      </c>
      <c r="G10607" t="s">
        <v>46</v>
      </c>
      <c r="H10607" t="s">
        <v>218</v>
      </c>
      <c r="I10607" t="s">
        <v>20108</v>
      </c>
      <c r="J10607" t="s">
        <v>20109</v>
      </c>
      <c r="K10607" t="s">
        <v>394</v>
      </c>
      <c r="L10607" t="s">
        <v>395</v>
      </c>
      <c r="M10607" t="s">
        <v>19808</v>
      </c>
      <c r="N10607">
        <v>0</v>
      </c>
      <c r="O10607" s="1">
        <v>622.61</v>
      </c>
      <c r="P10607" s="1">
        <v>722.32</v>
      </c>
      <c r="Q10607" s="1">
        <v>722.32</v>
      </c>
      <c r="R10607" t="s">
        <v>397</v>
      </c>
      <c r="S10607">
        <v>14</v>
      </c>
      <c r="T10607" s="1">
        <f t="shared" si="330"/>
        <v>546.14912280701753</v>
      </c>
      <c r="U10607" s="1">
        <f t="shared" si="331"/>
        <v>633.61403508771923</v>
      </c>
    </row>
    <row r="10608" spans="1:21">
      <c r="A10608" t="s">
        <v>19001</v>
      </c>
      <c r="B10608" t="s">
        <v>20110</v>
      </c>
      <c r="C10608" t="s">
        <v>28</v>
      </c>
      <c r="D10608" t="s">
        <v>19808</v>
      </c>
      <c r="E10608" t="s">
        <v>458</v>
      </c>
      <c r="F10608" t="s">
        <v>31</v>
      </c>
      <c r="G10608" t="s">
        <v>46</v>
      </c>
      <c r="H10608" t="s">
        <v>218</v>
      </c>
      <c r="I10608" t="s">
        <v>20111</v>
      </c>
      <c r="J10608" t="s">
        <v>20112</v>
      </c>
      <c r="K10608" t="s">
        <v>394</v>
      </c>
      <c r="L10608" t="s">
        <v>395</v>
      </c>
      <c r="M10608" t="s">
        <v>19808</v>
      </c>
      <c r="N10608">
        <v>0</v>
      </c>
      <c r="O10608" s="1">
        <v>16.78</v>
      </c>
      <c r="P10608" s="1">
        <v>11995.39</v>
      </c>
      <c r="Q10608" s="1">
        <v>11995.39</v>
      </c>
      <c r="R10608" t="s">
        <v>31</v>
      </c>
      <c r="S10608">
        <v>25.5</v>
      </c>
      <c r="T10608" s="1">
        <f t="shared" si="330"/>
        <v>13.370517928286855</v>
      </c>
      <c r="U10608" s="1">
        <f t="shared" si="331"/>
        <v>9558.0796812749013</v>
      </c>
    </row>
    <row r="10609" spans="1:21">
      <c r="A10609" t="s">
        <v>19001</v>
      </c>
      <c r="B10609" t="s">
        <v>20110</v>
      </c>
      <c r="C10609" t="s">
        <v>40</v>
      </c>
      <c r="D10609" t="s">
        <v>19808</v>
      </c>
      <c r="E10609" t="s">
        <v>458</v>
      </c>
      <c r="F10609" t="s">
        <v>31</v>
      </c>
      <c r="G10609" t="s">
        <v>46</v>
      </c>
      <c r="H10609" t="s">
        <v>221</v>
      </c>
      <c r="I10609" t="s">
        <v>20111</v>
      </c>
      <c r="J10609" t="s">
        <v>20112</v>
      </c>
      <c r="K10609" t="s">
        <v>394</v>
      </c>
      <c r="L10609" t="s">
        <v>395</v>
      </c>
      <c r="M10609" t="s">
        <v>19808</v>
      </c>
      <c r="N10609">
        <v>0</v>
      </c>
      <c r="O10609" s="1">
        <v>39.159999999999997</v>
      </c>
      <c r="P10609" s="1">
        <v>11995.39</v>
      </c>
      <c r="Q10609" s="1">
        <v>11995.39</v>
      </c>
      <c r="R10609" t="s">
        <v>31</v>
      </c>
      <c r="S10609">
        <v>25.5</v>
      </c>
      <c r="T10609" s="1">
        <f t="shared" si="330"/>
        <v>31.203187250996017</v>
      </c>
      <c r="U10609" s="1">
        <f t="shared" si="331"/>
        <v>9558.0796812749013</v>
      </c>
    </row>
    <row r="10610" spans="1:21">
      <c r="A10610" t="s">
        <v>19001</v>
      </c>
      <c r="B10610" t="s">
        <v>20110</v>
      </c>
      <c r="C10610" t="s">
        <v>42</v>
      </c>
      <c r="D10610" t="s">
        <v>19808</v>
      </c>
      <c r="E10610" t="s">
        <v>396</v>
      </c>
      <c r="F10610" t="s">
        <v>397</v>
      </c>
      <c r="G10610" t="s">
        <v>46</v>
      </c>
      <c r="H10610" t="s">
        <v>218</v>
      </c>
      <c r="I10610" t="s">
        <v>20111</v>
      </c>
      <c r="J10610" t="s">
        <v>20112</v>
      </c>
      <c r="K10610" t="s">
        <v>394</v>
      </c>
      <c r="L10610" t="s">
        <v>395</v>
      </c>
      <c r="M10610" t="s">
        <v>19808</v>
      </c>
      <c r="N10610">
        <v>0</v>
      </c>
      <c r="O10610" s="1">
        <v>10355.01</v>
      </c>
      <c r="P10610" s="1">
        <v>11995.39</v>
      </c>
      <c r="Q10610" s="1">
        <v>11995.39</v>
      </c>
      <c r="R10610" t="s">
        <v>397</v>
      </c>
      <c r="S10610">
        <v>14</v>
      </c>
      <c r="T10610" s="1">
        <f t="shared" si="330"/>
        <v>9083.3421052631566</v>
      </c>
      <c r="U10610" s="1">
        <f t="shared" si="331"/>
        <v>10522.271929824559</v>
      </c>
    </row>
    <row r="10611" spans="1:21">
      <c r="A10611" t="s">
        <v>19001</v>
      </c>
      <c r="B10611" t="s">
        <v>20110</v>
      </c>
      <c r="C10611" t="s">
        <v>127</v>
      </c>
      <c r="D10611" t="s">
        <v>19808</v>
      </c>
      <c r="E10611" t="s">
        <v>385</v>
      </c>
      <c r="F10611" t="s">
        <v>31</v>
      </c>
      <c r="G10611" t="s">
        <v>46</v>
      </c>
      <c r="H10611" t="s">
        <v>218</v>
      </c>
      <c r="I10611" t="s">
        <v>20111</v>
      </c>
      <c r="J10611" t="s">
        <v>20112</v>
      </c>
      <c r="K10611" t="s">
        <v>394</v>
      </c>
      <c r="L10611" t="s">
        <v>395</v>
      </c>
      <c r="M10611" t="s">
        <v>19808</v>
      </c>
      <c r="N10611">
        <v>0</v>
      </c>
      <c r="O10611" s="1">
        <v>96</v>
      </c>
      <c r="P10611" s="1">
        <v>11995.39</v>
      </c>
      <c r="Q10611" s="1">
        <v>11995.39</v>
      </c>
      <c r="R10611" t="s">
        <v>31</v>
      </c>
      <c r="S10611">
        <v>25.5</v>
      </c>
      <c r="T10611" s="1">
        <f t="shared" si="330"/>
        <v>76.494023904382473</v>
      </c>
      <c r="U10611" s="1">
        <f t="shared" si="331"/>
        <v>9558.0796812749013</v>
      </c>
    </row>
    <row r="10612" spans="1:21">
      <c r="A10612" t="s">
        <v>19001</v>
      </c>
      <c r="B10612" t="s">
        <v>20113</v>
      </c>
      <c r="C10612" t="s">
        <v>28</v>
      </c>
      <c r="D10612" t="s">
        <v>18982</v>
      </c>
      <c r="E10612" t="s">
        <v>581</v>
      </c>
      <c r="F10612" t="s">
        <v>31</v>
      </c>
      <c r="G10612" t="s">
        <v>46</v>
      </c>
      <c r="H10612" t="s">
        <v>216</v>
      </c>
      <c r="I10612" t="s">
        <v>20114</v>
      </c>
      <c r="J10612" t="s">
        <v>20115</v>
      </c>
      <c r="K10612" t="s">
        <v>753</v>
      </c>
      <c r="L10612" t="s">
        <v>754</v>
      </c>
      <c r="M10612" t="s">
        <v>18982</v>
      </c>
      <c r="N10612">
        <v>0</v>
      </c>
      <c r="O10612" s="1">
        <v>125.39</v>
      </c>
      <c r="P10612" s="1">
        <v>627.75</v>
      </c>
      <c r="Q10612" s="1">
        <v>627.75</v>
      </c>
      <c r="R10612" t="s">
        <v>31</v>
      </c>
      <c r="S10612">
        <v>25.5</v>
      </c>
      <c r="T10612" s="1">
        <f t="shared" si="330"/>
        <v>99.912350597609574</v>
      </c>
      <c r="U10612" s="1">
        <f t="shared" si="331"/>
        <v>500.19920318725104</v>
      </c>
    </row>
    <row r="10613" spans="1:21">
      <c r="A10613" t="s">
        <v>19001</v>
      </c>
      <c r="B10613" t="s">
        <v>20113</v>
      </c>
      <c r="C10613" t="s">
        <v>40</v>
      </c>
      <c r="D10613" t="s">
        <v>18982</v>
      </c>
      <c r="E10613" t="s">
        <v>581</v>
      </c>
      <c r="F10613" t="s">
        <v>31</v>
      </c>
      <c r="G10613" t="s">
        <v>46</v>
      </c>
      <c r="H10613" t="s">
        <v>216</v>
      </c>
      <c r="I10613" t="s">
        <v>20114</v>
      </c>
      <c r="J10613" t="s">
        <v>20115</v>
      </c>
      <c r="K10613" t="s">
        <v>753</v>
      </c>
      <c r="L10613" t="s">
        <v>754</v>
      </c>
      <c r="M10613" t="s">
        <v>18982</v>
      </c>
      <c r="N10613">
        <v>0</v>
      </c>
      <c r="O10613" s="1">
        <v>374.81</v>
      </c>
      <c r="P10613" s="1">
        <v>627.75</v>
      </c>
      <c r="Q10613" s="1">
        <v>627.75</v>
      </c>
      <c r="R10613" t="s">
        <v>31</v>
      </c>
      <c r="S10613">
        <v>25.5</v>
      </c>
      <c r="T10613" s="1">
        <f t="shared" si="330"/>
        <v>298.65338645418331</v>
      </c>
      <c r="U10613" s="1">
        <f t="shared" si="331"/>
        <v>500.19920318725104</v>
      </c>
    </row>
    <row r="10614" spans="1:21">
      <c r="A10614" t="s">
        <v>19001</v>
      </c>
      <c r="B10614" t="s">
        <v>20116</v>
      </c>
      <c r="C10614" t="s">
        <v>28</v>
      </c>
      <c r="D10614" t="s">
        <v>18982</v>
      </c>
      <c r="E10614" t="s">
        <v>581</v>
      </c>
      <c r="F10614" t="s">
        <v>31</v>
      </c>
      <c r="G10614" t="s">
        <v>46</v>
      </c>
      <c r="H10614" t="s">
        <v>216</v>
      </c>
      <c r="I10614" t="s">
        <v>20117</v>
      </c>
      <c r="J10614" t="s">
        <v>20118</v>
      </c>
      <c r="K10614" t="s">
        <v>753</v>
      </c>
      <c r="L10614" t="s">
        <v>754</v>
      </c>
      <c r="M10614" t="s">
        <v>18982</v>
      </c>
      <c r="N10614">
        <v>0</v>
      </c>
      <c r="O10614" s="1">
        <v>109.93</v>
      </c>
      <c r="P10614" s="1">
        <v>137.96</v>
      </c>
      <c r="Q10614" s="1">
        <v>137.96</v>
      </c>
      <c r="R10614" t="s">
        <v>31</v>
      </c>
      <c r="S10614">
        <v>25.5</v>
      </c>
      <c r="T10614" s="1">
        <f t="shared" si="330"/>
        <v>87.593625498007981</v>
      </c>
      <c r="U10614" s="1">
        <f t="shared" si="331"/>
        <v>109.92828685258965</v>
      </c>
    </row>
    <row r="10615" spans="1:21">
      <c r="A10615" t="s">
        <v>19001</v>
      </c>
      <c r="B10615" t="s">
        <v>20119</v>
      </c>
      <c r="C10615" t="s">
        <v>28</v>
      </c>
      <c r="D10615" t="s">
        <v>18713</v>
      </c>
      <c r="E10615" t="s">
        <v>458</v>
      </c>
      <c r="F10615" t="s">
        <v>31</v>
      </c>
      <c r="G10615" t="s">
        <v>46</v>
      </c>
      <c r="H10615" t="s">
        <v>216</v>
      </c>
      <c r="I10615" t="s">
        <v>20120</v>
      </c>
      <c r="J10615" t="s">
        <v>20121</v>
      </c>
      <c r="K10615" t="s">
        <v>559</v>
      </c>
      <c r="L10615" t="s">
        <v>560</v>
      </c>
      <c r="M10615" t="s">
        <v>18442</v>
      </c>
      <c r="N10615">
        <v>0</v>
      </c>
      <c r="O10615" s="1">
        <v>44.88</v>
      </c>
      <c r="P10615" s="1">
        <v>56.32</v>
      </c>
      <c r="Q10615" s="1">
        <v>56.32</v>
      </c>
      <c r="R10615" t="s">
        <v>31</v>
      </c>
      <c r="S10615">
        <v>25.5</v>
      </c>
      <c r="T10615" s="1">
        <f t="shared" si="330"/>
        <v>35.760956175298809</v>
      </c>
      <c r="U10615" s="1">
        <f t="shared" si="331"/>
        <v>44.876494023904385</v>
      </c>
    </row>
    <row r="10616" spans="1:21">
      <c r="A10616" t="s">
        <v>19001</v>
      </c>
      <c r="B10616" t="s">
        <v>20122</v>
      </c>
      <c r="C10616" t="s">
        <v>28</v>
      </c>
      <c r="D10616" t="s">
        <v>19940</v>
      </c>
      <c r="E10616" t="s">
        <v>360</v>
      </c>
      <c r="F10616" t="s">
        <v>31</v>
      </c>
      <c r="G10616" t="s">
        <v>46</v>
      </c>
      <c r="H10616" t="s">
        <v>221</v>
      </c>
      <c r="I10616" t="s">
        <v>20123</v>
      </c>
      <c r="J10616" t="s">
        <v>20124</v>
      </c>
      <c r="K10616" t="s">
        <v>1853</v>
      </c>
      <c r="L10616" t="s">
        <v>1854</v>
      </c>
      <c r="M10616" t="s">
        <v>19940</v>
      </c>
      <c r="N10616">
        <v>0</v>
      </c>
      <c r="O10616" s="1">
        <v>232.57</v>
      </c>
      <c r="P10616" s="1">
        <v>1910.64</v>
      </c>
      <c r="Q10616" s="1">
        <v>1910.64</v>
      </c>
      <c r="R10616" t="s">
        <v>31</v>
      </c>
      <c r="S10616">
        <v>25.5</v>
      </c>
      <c r="T10616" s="1">
        <f t="shared" si="330"/>
        <v>185.31474103585657</v>
      </c>
      <c r="U10616" s="1">
        <f t="shared" si="331"/>
        <v>1522.4223107569724</v>
      </c>
    </row>
    <row r="10617" spans="1:21">
      <c r="A10617" t="s">
        <v>19001</v>
      </c>
      <c r="B10617" t="s">
        <v>20122</v>
      </c>
      <c r="C10617" t="s">
        <v>40</v>
      </c>
      <c r="D10617" t="s">
        <v>19940</v>
      </c>
      <c r="E10617" t="s">
        <v>360</v>
      </c>
      <c r="F10617" t="s">
        <v>31</v>
      </c>
      <c r="G10617" t="s">
        <v>46</v>
      </c>
      <c r="H10617" t="s">
        <v>220</v>
      </c>
      <c r="I10617" t="s">
        <v>20123</v>
      </c>
      <c r="J10617" t="s">
        <v>20124</v>
      </c>
      <c r="K10617" t="s">
        <v>1853</v>
      </c>
      <c r="L10617" t="s">
        <v>1854</v>
      </c>
      <c r="M10617" t="s">
        <v>19940</v>
      </c>
      <c r="N10617">
        <v>0</v>
      </c>
      <c r="O10617" s="1">
        <v>55.68</v>
      </c>
      <c r="P10617" s="1">
        <v>1910.64</v>
      </c>
      <c r="Q10617" s="1">
        <v>1910.64</v>
      </c>
      <c r="R10617" t="s">
        <v>31</v>
      </c>
      <c r="S10617">
        <v>25.5</v>
      </c>
      <c r="T10617" s="1">
        <f t="shared" si="330"/>
        <v>44.366533864541836</v>
      </c>
      <c r="U10617" s="1">
        <f t="shared" si="331"/>
        <v>1522.4223107569724</v>
      </c>
    </row>
    <row r="10618" spans="1:21">
      <c r="A10618" t="s">
        <v>19001</v>
      </c>
      <c r="B10618" t="s">
        <v>20122</v>
      </c>
      <c r="C10618" t="s">
        <v>42</v>
      </c>
      <c r="D10618" t="s">
        <v>19940</v>
      </c>
      <c r="E10618" t="s">
        <v>360</v>
      </c>
      <c r="F10618" t="s">
        <v>31</v>
      </c>
      <c r="G10618" t="s">
        <v>46</v>
      </c>
      <c r="H10618" t="s">
        <v>219</v>
      </c>
      <c r="I10618" t="s">
        <v>20123</v>
      </c>
      <c r="J10618" t="s">
        <v>20124</v>
      </c>
      <c r="K10618" t="s">
        <v>1853</v>
      </c>
      <c r="L10618" t="s">
        <v>1854</v>
      </c>
      <c r="M10618" t="s">
        <v>19940</v>
      </c>
      <c r="N10618">
        <v>0</v>
      </c>
      <c r="O10618" s="1">
        <v>79.86</v>
      </c>
      <c r="P10618" s="1">
        <v>1910.64</v>
      </c>
      <c r="Q10618" s="1">
        <v>1910.64</v>
      </c>
      <c r="R10618" t="s">
        <v>31</v>
      </c>
      <c r="S10618">
        <v>25.5</v>
      </c>
      <c r="T10618" s="1">
        <f t="shared" si="330"/>
        <v>63.633466135458171</v>
      </c>
      <c r="U10618" s="1">
        <f t="shared" si="331"/>
        <v>1522.4223107569724</v>
      </c>
    </row>
    <row r="10619" spans="1:21">
      <c r="A10619" t="s">
        <v>19001</v>
      </c>
      <c r="B10619" t="s">
        <v>20122</v>
      </c>
      <c r="C10619" t="s">
        <v>127</v>
      </c>
      <c r="D10619" t="s">
        <v>19940</v>
      </c>
      <c r="E10619" t="s">
        <v>360</v>
      </c>
      <c r="F10619" t="s">
        <v>31</v>
      </c>
      <c r="G10619" t="s">
        <v>46</v>
      </c>
      <c r="H10619" t="s">
        <v>218</v>
      </c>
      <c r="I10619" t="s">
        <v>20123</v>
      </c>
      <c r="J10619" t="s">
        <v>20124</v>
      </c>
      <c r="K10619" t="s">
        <v>1853</v>
      </c>
      <c r="L10619" t="s">
        <v>1854</v>
      </c>
      <c r="M10619" t="s">
        <v>19940</v>
      </c>
      <c r="N10619">
        <v>0</v>
      </c>
      <c r="O10619" s="1">
        <v>957.66</v>
      </c>
      <c r="P10619" s="1">
        <v>1910.64</v>
      </c>
      <c r="Q10619" s="1">
        <v>1910.64</v>
      </c>
      <c r="R10619" t="s">
        <v>31</v>
      </c>
      <c r="S10619">
        <v>25.5</v>
      </c>
      <c r="T10619" s="1">
        <f t="shared" si="330"/>
        <v>763.07569721115544</v>
      </c>
      <c r="U10619" s="1">
        <f t="shared" si="331"/>
        <v>1522.4223107569724</v>
      </c>
    </row>
    <row r="10620" spans="1:21">
      <c r="A10620" t="s">
        <v>19001</v>
      </c>
      <c r="B10620" t="s">
        <v>20122</v>
      </c>
      <c r="C10620" t="s">
        <v>128</v>
      </c>
      <c r="D10620" t="s">
        <v>19940</v>
      </c>
      <c r="E10620" t="s">
        <v>360</v>
      </c>
      <c r="F10620" t="s">
        <v>71</v>
      </c>
      <c r="G10620" t="s">
        <v>46</v>
      </c>
      <c r="H10620" t="s">
        <v>218</v>
      </c>
      <c r="I10620" t="s">
        <v>20123</v>
      </c>
      <c r="J10620" t="s">
        <v>20124</v>
      </c>
      <c r="K10620" t="s">
        <v>1853</v>
      </c>
      <c r="L10620" t="s">
        <v>1854</v>
      </c>
      <c r="M10620" t="s">
        <v>19940</v>
      </c>
      <c r="N10620">
        <v>0</v>
      </c>
      <c r="O10620" s="1">
        <v>246.8</v>
      </c>
      <c r="P10620" s="1">
        <v>1910.64</v>
      </c>
      <c r="Q10620" s="1">
        <v>1910.64</v>
      </c>
      <c r="R10620" t="s">
        <v>71</v>
      </c>
      <c r="S10620">
        <v>0</v>
      </c>
      <c r="T10620" s="1">
        <f t="shared" si="330"/>
        <v>246.8</v>
      </c>
      <c r="U10620" s="1">
        <f t="shared" si="331"/>
        <v>1910.64</v>
      </c>
    </row>
    <row r="10621" spans="1:21">
      <c r="A10621" t="s">
        <v>19001</v>
      </c>
      <c r="B10621" t="s">
        <v>20125</v>
      </c>
      <c r="C10621" t="s">
        <v>28</v>
      </c>
      <c r="D10621" t="s">
        <v>19965</v>
      </c>
      <c r="E10621" t="s">
        <v>458</v>
      </c>
      <c r="F10621" t="s">
        <v>31</v>
      </c>
      <c r="G10621" t="s">
        <v>46</v>
      </c>
      <c r="H10621" t="s">
        <v>218</v>
      </c>
      <c r="I10621" t="s">
        <v>20126</v>
      </c>
      <c r="J10621" t="s">
        <v>20127</v>
      </c>
      <c r="K10621" t="s">
        <v>559</v>
      </c>
      <c r="L10621" t="s">
        <v>560</v>
      </c>
      <c r="M10621" t="s">
        <v>19965</v>
      </c>
      <c r="N10621">
        <v>0</v>
      </c>
      <c r="O10621" s="1">
        <v>17.920000000000002</v>
      </c>
      <c r="P10621" s="1">
        <v>22.49</v>
      </c>
      <c r="Q10621" s="1">
        <v>22.49</v>
      </c>
      <c r="R10621" t="s">
        <v>31</v>
      </c>
      <c r="S10621">
        <v>25.5</v>
      </c>
      <c r="T10621" s="1">
        <f t="shared" si="330"/>
        <v>14.278884462151398</v>
      </c>
      <c r="U10621" s="1">
        <f t="shared" si="331"/>
        <v>17.920318725099602</v>
      </c>
    </row>
    <row r="10622" spans="1:21">
      <c r="A10622" t="s">
        <v>19001</v>
      </c>
      <c r="B10622" t="s">
        <v>20128</v>
      </c>
      <c r="C10622" t="s">
        <v>28</v>
      </c>
      <c r="D10622" t="s">
        <v>18713</v>
      </c>
      <c r="E10622" t="s">
        <v>373</v>
      </c>
      <c r="F10622" t="s">
        <v>31</v>
      </c>
      <c r="G10622" t="s">
        <v>46</v>
      </c>
      <c r="H10622" t="s">
        <v>195</v>
      </c>
      <c r="I10622" t="s">
        <v>20129</v>
      </c>
      <c r="J10622" t="s">
        <v>20130</v>
      </c>
      <c r="K10622" t="s">
        <v>376</v>
      </c>
      <c r="L10622" t="s">
        <v>377</v>
      </c>
      <c r="M10622" t="s">
        <v>16735</v>
      </c>
      <c r="N10622">
        <v>0</v>
      </c>
      <c r="O10622" s="1">
        <v>28.4</v>
      </c>
      <c r="P10622" s="1">
        <v>35.64</v>
      </c>
      <c r="Q10622" s="1">
        <v>35.64</v>
      </c>
      <c r="R10622" t="s">
        <v>31</v>
      </c>
      <c r="S10622">
        <v>25.5</v>
      </c>
      <c r="T10622" s="1">
        <f t="shared" si="330"/>
        <v>22.629482071713149</v>
      </c>
      <c r="U10622" s="1">
        <f t="shared" si="331"/>
        <v>28.398406374501995</v>
      </c>
    </row>
    <row r="10623" spans="1:21">
      <c r="A10623" t="s">
        <v>19001</v>
      </c>
      <c r="B10623" t="s">
        <v>20131</v>
      </c>
      <c r="C10623" t="s">
        <v>28</v>
      </c>
      <c r="D10623" t="s">
        <v>18713</v>
      </c>
      <c r="E10623" t="s">
        <v>101</v>
      </c>
      <c r="F10623" t="s">
        <v>31</v>
      </c>
      <c r="G10623" t="s">
        <v>46</v>
      </c>
      <c r="H10623" t="s">
        <v>195</v>
      </c>
      <c r="I10623" t="s">
        <v>20132</v>
      </c>
      <c r="J10623" t="s">
        <v>20133</v>
      </c>
      <c r="K10623" t="s">
        <v>3039</v>
      </c>
      <c r="L10623" t="s">
        <v>3040</v>
      </c>
      <c r="M10623" t="s">
        <v>17920</v>
      </c>
      <c r="N10623">
        <v>0</v>
      </c>
      <c r="O10623" s="1">
        <v>1743</v>
      </c>
      <c r="P10623" s="1">
        <v>2187.4699999999998</v>
      </c>
      <c r="Q10623" s="1">
        <v>2187.4699999999998</v>
      </c>
      <c r="R10623" t="s">
        <v>31</v>
      </c>
      <c r="S10623">
        <v>25.5</v>
      </c>
      <c r="T10623" s="1">
        <f t="shared" si="330"/>
        <v>1388.8446215139443</v>
      </c>
      <c r="U10623" s="1">
        <f t="shared" si="331"/>
        <v>1743.0039840637451</v>
      </c>
    </row>
    <row r="10624" spans="1:21">
      <c r="A10624" t="s">
        <v>19001</v>
      </c>
      <c r="B10624" t="s">
        <v>20134</v>
      </c>
      <c r="C10624" t="s">
        <v>28</v>
      </c>
      <c r="D10624" t="s">
        <v>18713</v>
      </c>
      <c r="E10624" t="s">
        <v>101</v>
      </c>
      <c r="F10624" t="s">
        <v>31</v>
      </c>
      <c r="G10624" t="s">
        <v>46</v>
      </c>
      <c r="H10624" t="s">
        <v>195</v>
      </c>
      <c r="I10624" t="s">
        <v>20135</v>
      </c>
      <c r="J10624" t="s">
        <v>20136</v>
      </c>
      <c r="K10624" t="s">
        <v>3039</v>
      </c>
      <c r="L10624" t="s">
        <v>3040</v>
      </c>
      <c r="M10624" t="s">
        <v>17920</v>
      </c>
      <c r="N10624">
        <v>0</v>
      </c>
      <c r="O10624" s="1">
        <v>1082.51</v>
      </c>
      <c r="P10624" s="1">
        <v>1358.55</v>
      </c>
      <c r="Q10624" s="1">
        <v>1358.55</v>
      </c>
      <c r="R10624" t="s">
        <v>31</v>
      </c>
      <c r="S10624">
        <v>25.5</v>
      </c>
      <c r="T10624" s="1">
        <f t="shared" si="330"/>
        <v>862.55776892430288</v>
      </c>
      <c r="U10624" s="1">
        <f t="shared" si="331"/>
        <v>1082.5099601593627</v>
      </c>
    </row>
    <row r="10625" spans="1:21">
      <c r="A10625" t="s">
        <v>19001</v>
      </c>
      <c r="B10625" t="s">
        <v>20137</v>
      </c>
      <c r="C10625" t="s">
        <v>28</v>
      </c>
      <c r="D10625" t="s">
        <v>18713</v>
      </c>
      <c r="E10625" t="s">
        <v>101</v>
      </c>
      <c r="F10625" t="s">
        <v>31</v>
      </c>
      <c r="G10625" t="s">
        <v>46</v>
      </c>
      <c r="H10625" t="s">
        <v>195</v>
      </c>
      <c r="I10625" t="s">
        <v>20138</v>
      </c>
      <c r="J10625" t="s">
        <v>20139</v>
      </c>
      <c r="K10625" t="s">
        <v>3039</v>
      </c>
      <c r="L10625" t="s">
        <v>3040</v>
      </c>
      <c r="M10625" t="s">
        <v>17920</v>
      </c>
      <c r="N10625">
        <v>0</v>
      </c>
      <c r="O10625" s="1">
        <v>1501.5</v>
      </c>
      <c r="P10625" s="1">
        <v>1884.38</v>
      </c>
      <c r="Q10625" s="1">
        <v>1884.38</v>
      </c>
      <c r="R10625" t="s">
        <v>31</v>
      </c>
      <c r="S10625">
        <v>25.5</v>
      </c>
      <c r="T10625" s="1">
        <f t="shared" si="330"/>
        <v>1196.4143426294822</v>
      </c>
      <c r="U10625" s="1">
        <f t="shared" si="331"/>
        <v>1501.4980079681277</v>
      </c>
    </row>
    <row r="10626" spans="1:21">
      <c r="A10626" t="s">
        <v>19001</v>
      </c>
      <c r="B10626" t="s">
        <v>20140</v>
      </c>
      <c r="C10626" t="s">
        <v>28</v>
      </c>
      <c r="D10626" t="s">
        <v>18713</v>
      </c>
      <c r="E10626" t="s">
        <v>101</v>
      </c>
      <c r="F10626" t="s">
        <v>31</v>
      </c>
      <c r="G10626" t="s">
        <v>46</v>
      </c>
      <c r="H10626" t="s">
        <v>195</v>
      </c>
      <c r="I10626" t="s">
        <v>20141</v>
      </c>
      <c r="J10626" t="s">
        <v>20142</v>
      </c>
      <c r="K10626" t="s">
        <v>3021</v>
      </c>
      <c r="L10626" t="s">
        <v>3022</v>
      </c>
      <c r="M10626" t="s">
        <v>18653</v>
      </c>
      <c r="N10626">
        <v>0</v>
      </c>
      <c r="O10626" s="1">
        <v>7336.64</v>
      </c>
      <c r="P10626" s="1">
        <v>9207.48</v>
      </c>
      <c r="Q10626" s="1">
        <v>9207.48</v>
      </c>
      <c r="R10626" t="s">
        <v>31</v>
      </c>
      <c r="S10626">
        <v>25.5</v>
      </c>
      <c r="T10626" s="1">
        <f t="shared" si="330"/>
        <v>5845.9282868525906</v>
      </c>
      <c r="U10626" s="1">
        <f t="shared" si="331"/>
        <v>7336.6374501992032</v>
      </c>
    </row>
    <row r="10627" spans="1:21">
      <c r="A10627" t="s">
        <v>19001</v>
      </c>
      <c r="B10627" t="s">
        <v>20143</v>
      </c>
      <c r="C10627" t="s">
        <v>28</v>
      </c>
      <c r="D10627" t="s">
        <v>19808</v>
      </c>
      <c r="E10627" t="s">
        <v>488</v>
      </c>
      <c r="F10627" t="s">
        <v>31</v>
      </c>
      <c r="G10627" t="s">
        <v>46</v>
      </c>
      <c r="H10627" t="s">
        <v>226</v>
      </c>
      <c r="I10627" t="s">
        <v>20144</v>
      </c>
      <c r="J10627" t="s">
        <v>20145</v>
      </c>
      <c r="K10627" t="s">
        <v>20146</v>
      </c>
      <c r="L10627" t="s">
        <v>20147</v>
      </c>
      <c r="M10627" t="s">
        <v>19808</v>
      </c>
      <c r="N10627">
        <v>0</v>
      </c>
      <c r="O10627" s="1">
        <v>350</v>
      </c>
      <c r="P10627" s="1">
        <v>439.25</v>
      </c>
      <c r="Q10627" s="1">
        <v>439.25</v>
      </c>
      <c r="R10627" t="s">
        <v>31</v>
      </c>
      <c r="S10627">
        <v>25.5</v>
      </c>
      <c r="T10627" s="1">
        <f t="shared" si="330"/>
        <v>278.88446215139447</v>
      </c>
      <c r="U10627" s="1">
        <f t="shared" si="331"/>
        <v>350.00000000000006</v>
      </c>
    </row>
    <row r="10628" spans="1:21">
      <c r="A10628" t="s">
        <v>19001</v>
      </c>
      <c r="B10628" t="s">
        <v>20148</v>
      </c>
      <c r="C10628" t="s">
        <v>28</v>
      </c>
      <c r="D10628" t="s">
        <v>19965</v>
      </c>
      <c r="E10628" t="s">
        <v>581</v>
      </c>
      <c r="F10628" t="s">
        <v>31</v>
      </c>
      <c r="G10628" t="s">
        <v>46</v>
      </c>
      <c r="H10628" t="s">
        <v>96</v>
      </c>
      <c r="I10628" t="s">
        <v>20149</v>
      </c>
      <c r="J10628" t="s">
        <v>20150</v>
      </c>
      <c r="K10628" t="s">
        <v>20151</v>
      </c>
      <c r="L10628" t="s">
        <v>20152</v>
      </c>
      <c r="M10628" t="s">
        <v>19965</v>
      </c>
      <c r="N10628">
        <v>0</v>
      </c>
      <c r="O10628" s="1">
        <v>21.48</v>
      </c>
      <c r="P10628" s="1">
        <v>44.09</v>
      </c>
      <c r="Q10628" s="1">
        <v>44.09</v>
      </c>
      <c r="R10628" t="s">
        <v>31</v>
      </c>
      <c r="S10628">
        <v>25.5</v>
      </c>
      <c r="T10628" s="1">
        <f t="shared" si="330"/>
        <v>17.11553784860558</v>
      </c>
      <c r="U10628" s="1">
        <f t="shared" si="331"/>
        <v>35.13147410358566</v>
      </c>
    </row>
    <row r="10629" spans="1:21">
      <c r="A10629" t="s">
        <v>19001</v>
      </c>
      <c r="B10629" t="s">
        <v>20148</v>
      </c>
      <c r="C10629" t="s">
        <v>40</v>
      </c>
      <c r="D10629" t="s">
        <v>19965</v>
      </c>
      <c r="E10629" t="s">
        <v>835</v>
      </c>
      <c r="F10629" t="s">
        <v>31</v>
      </c>
      <c r="G10629" t="s">
        <v>46</v>
      </c>
      <c r="H10629" t="s">
        <v>96</v>
      </c>
      <c r="I10629" t="s">
        <v>20149</v>
      </c>
      <c r="J10629" t="s">
        <v>20150</v>
      </c>
      <c r="K10629" t="s">
        <v>20151</v>
      </c>
      <c r="L10629" t="s">
        <v>20152</v>
      </c>
      <c r="M10629" t="s">
        <v>19965</v>
      </c>
      <c r="N10629">
        <v>0</v>
      </c>
      <c r="O10629" s="1">
        <v>13.65</v>
      </c>
      <c r="P10629" s="1">
        <v>44.09</v>
      </c>
      <c r="Q10629" s="1">
        <v>44.09</v>
      </c>
      <c r="R10629" t="s">
        <v>31</v>
      </c>
      <c r="S10629">
        <v>25.5</v>
      </c>
      <c r="T10629" s="1">
        <f t="shared" si="330"/>
        <v>10.876494023904383</v>
      </c>
      <c r="U10629" s="1">
        <f t="shared" si="331"/>
        <v>35.13147410358566</v>
      </c>
    </row>
    <row r="10630" spans="1:21">
      <c r="A10630" t="s">
        <v>19001</v>
      </c>
      <c r="B10630" t="s">
        <v>20153</v>
      </c>
      <c r="C10630" t="s">
        <v>28</v>
      </c>
      <c r="D10630" t="s">
        <v>18713</v>
      </c>
      <c r="E10630" t="s">
        <v>229</v>
      </c>
      <c r="F10630" t="s">
        <v>31</v>
      </c>
      <c r="G10630" t="s">
        <v>46</v>
      </c>
      <c r="H10630" t="s">
        <v>195</v>
      </c>
      <c r="I10630" t="s">
        <v>20154</v>
      </c>
      <c r="J10630" t="s">
        <v>20155</v>
      </c>
      <c r="K10630" t="s">
        <v>568</v>
      </c>
      <c r="L10630" t="s">
        <v>569</v>
      </c>
      <c r="M10630" t="s">
        <v>18713</v>
      </c>
      <c r="N10630">
        <v>0</v>
      </c>
      <c r="O10630" s="1">
        <v>79</v>
      </c>
      <c r="P10630" s="1">
        <v>99.15</v>
      </c>
      <c r="Q10630" s="1">
        <v>99.15</v>
      </c>
      <c r="R10630" t="s">
        <v>31</v>
      </c>
      <c r="S10630">
        <v>25.5</v>
      </c>
      <c r="T10630" s="1">
        <f t="shared" si="330"/>
        <v>62.948207171314749</v>
      </c>
      <c r="U10630" s="1">
        <f t="shared" si="331"/>
        <v>79.003984063745037</v>
      </c>
    </row>
    <row r="10631" spans="1:21">
      <c r="A10631" t="s">
        <v>19001</v>
      </c>
      <c r="B10631" t="s">
        <v>20156</v>
      </c>
      <c r="C10631" t="s">
        <v>28</v>
      </c>
      <c r="D10631" t="s">
        <v>18713</v>
      </c>
      <c r="E10631" t="s">
        <v>101</v>
      </c>
      <c r="F10631" t="s">
        <v>31</v>
      </c>
      <c r="G10631" t="s">
        <v>399</v>
      </c>
      <c r="H10631" t="s">
        <v>195</v>
      </c>
      <c r="I10631" t="s">
        <v>20157</v>
      </c>
      <c r="J10631" t="s">
        <v>20158</v>
      </c>
      <c r="K10631" t="s">
        <v>3026</v>
      </c>
      <c r="L10631" t="s">
        <v>3027</v>
      </c>
      <c r="M10631" t="s">
        <v>18653</v>
      </c>
      <c r="N10631">
        <v>0</v>
      </c>
      <c r="O10631" s="1">
        <v>1626</v>
      </c>
      <c r="P10631" s="1">
        <v>2040.63</v>
      </c>
      <c r="Q10631" s="1">
        <v>2040.63</v>
      </c>
      <c r="R10631" t="s">
        <v>31</v>
      </c>
      <c r="S10631">
        <v>25.5</v>
      </c>
      <c r="T10631" s="1">
        <f t="shared" si="330"/>
        <v>1295.6175298804783</v>
      </c>
      <c r="U10631" s="1">
        <f t="shared" si="331"/>
        <v>1626.0000000000002</v>
      </c>
    </row>
    <row r="10632" spans="1:21">
      <c r="A10632" t="s">
        <v>19001</v>
      </c>
      <c r="B10632" t="s">
        <v>20159</v>
      </c>
      <c r="C10632" t="s">
        <v>28</v>
      </c>
      <c r="D10632" t="s">
        <v>18923</v>
      </c>
      <c r="E10632" t="s">
        <v>101</v>
      </c>
      <c r="F10632" t="s">
        <v>31</v>
      </c>
      <c r="G10632" t="s">
        <v>46</v>
      </c>
      <c r="H10632" t="s">
        <v>195</v>
      </c>
      <c r="I10632" t="s">
        <v>20160</v>
      </c>
      <c r="J10632" t="s">
        <v>20161</v>
      </c>
      <c r="K10632" t="s">
        <v>349</v>
      </c>
      <c r="L10632" t="s">
        <v>350</v>
      </c>
      <c r="M10632" t="s">
        <v>18923</v>
      </c>
      <c r="N10632">
        <v>0</v>
      </c>
      <c r="O10632" s="1">
        <v>1843.39</v>
      </c>
      <c r="P10632" s="1">
        <v>2313.4499999999998</v>
      </c>
      <c r="Q10632" s="1">
        <v>2313.4499999999998</v>
      </c>
      <c r="R10632" t="s">
        <v>31</v>
      </c>
      <c r="S10632">
        <v>25.5</v>
      </c>
      <c r="T10632" s="1">
        <f t="shared" ref="T10632:T10695" si="332">O10632/(1+S10632/100)</f>
        <v>1468.8366533864544</v>
      </c>
      <c r="U10632" s="1">
        <f t="shared" ref="U10632:U10695" si="333">P10632/(1+S10632/100)</f>
        <v>1843.386454183267</v>
      </c>
    </row>
    <row r="10633" spans="1:21">
      <c r="A10633" t="s">
        <v>19001</v>
      </c>
      <c r="B10633" t="s">
        <v>20162</v>
      </c>
      <c r="C10633" t="s">
        <v>28</v>
      </c>
      <c r="D10633" t="s">
        <v>18713</v>
      </c>
      <c r="E10633" t="s">
        <v>419</v>
      </c>
      <c r="F10633" t="s">
        <v>31</v>
      </c>
      <c r="G10633" t="s">
        <v>46</v>
      </c>
      <c r="H10633" t="s">
        <v>195</v>
      </c>
      <c r="I10633" t="s">
        <v>20163</v>
      </c>
      <c r="J10633" t="s">
        <v>20164</v>
      </c>
      <c r="K10633" t="s">
        <v>1570</v>
      </c>
      <c r="L10633" t="s">
        <v>1571</v>
      </c>
      <c r="M10633" t="s">
        <v>18276</v>
      </c>
      <c r="N10633">
        <v>0</v>
      </c>
      <c r="O10633" s="1">
        <v>23.06</v>
      </c>
      <c r="P10633" s="1">
        <v>28.94</v>
      </c>
      <c r="Q10633" s="1">
        <v>28.94</v>
      </c>
      <c r="R10633" t="s">
        <v>31</v>
      </c>
      <c r="S10633">
        <v>25.5</v>
      </c>
      <c r="T10633" s="1">
        <f t="shared" si="332"/>
        <v>18.374501992031874</v>
      </c>
      <c r="U10633" s="1">
        <f t="shared" si="333"/>
        <v>23.059760956175303</v>
      </c>
    </row>
    <row r="10634" spans="1:21">
      <c r="A10634" t="s">
        <v>19001</v>
      </c>
      <c r="B10634" t="s">
        <v>20165</v>
      </c>
      <c r="C10634" t="s">
        <v>28</v>
      </c>
      <c r="D10634" t="s">
        <v>18953</v>
      </c>
      <c r="E10634" t="s">
        <v>101</v>
      </c>
      <c r="F10634" t="s">
        <v>31</v>
      </c>
      <c r="G10634" t="s">
        <v>46</v>
      </c>
      <c r="H10634" t="s">
        <v>195</v>
      </c>
      <c r="I10634" t="s">
        <v>20166</v>
      </c>
      <c r="J10634" t="s">
        <v>20167</v>
      </c>
      <c r="K10634" t="s">
        <v>349</v>
      </c>
      <c r="L10634" t="s">
        <v>350</v>
      </c>
      <c r="M10634" t="s">
        <v>18953</v>
      </c>
      <c r="N10634">
        <v>0</v>
      </c>
      <c r="O10634" s="1">
        <v>8555.51</v>
      </c>
      <c r="P10634" s="1">
        <v>10737.16</v>
      </c>
      <c r="Q10634" s="1">
        <v>10737.16</v>
      </c>
      <c r="R10634" t="s">
        <v>31</v>
      </c>
      <c r="S10634">
        <v>25.5</v>
      </c>
      <c r="T10634" s="1">
        <f t="shared" si="332"/>
        <v>6817.1394422310768</v>
      </c>
      <c r="U10634" s="1">
        <f t="shared" si="333"/>
        <v>8555.5059760956174</v>
      </c>
    </row>
    <row r="10635" spans="1:21">
      <c r="A10635" t="s">
        <v>19001</v>
      </c>
      <c r="B10635" t="s">
        <v>20168</v>
      </c>
      <c r="C10635" t="s">
        <v>28</v>
      </c>
      <c r="D10635" t="s">
        <v>18953</v>
      </c>
      <c r="E10635" t="s">
        <v>101</v>
      </c>
      <c r="F10635" t="s">
        <v>31</v>
      </c>
      <c r="G10635" t="s">
        <v>46</v>
      </c>
      <c r="H10635" t="s">
        <v>195</v>
      </c>
      <c r="I10635" t="s">
        <v>20169</v>
      </c>
      <c r="J10635" t="s">
        <v>20170</v>
      </c>
      <c r="K10635" t="s">
        <v>349</v>
      </c>
      <c r="L10635" t="s">
        <v>350</v>
      </c>
      <c r="M10635" t="s">
        <v>18953</v>
      </c>
      <c r="N10635">
        <v>0</v>
      </c>
      <c r="O10635" s="1">
        <v>323.91000000000003</v>
      </c>
      <c r="P10635" s="1">
        <v>406.51</v>
      </c>
      <c r="Q10635" s="1">
        <v>406.51</v>
      </c>
      <c r="R10635" t="s">
        <v>31</v>
      </c>
      <c r="S10635">
        <v>25.5</v>
      </c>
      <c r="T10635" s="1">
        <f t="shared" si="332"/>
        <v>258.09561752988054</v>
      </c>
      <c r="U10635" s="1">
        <f t="shared" si="333"/>
        <v>323.91235059760959</v>
      </c>
    </row>
    <row r="10636" spans="1:21">
      <c r="A10636" t="s">
        <v>19001</v>
      </c>
      <c r="B10636" t="s">
        <v>20171</v>
      </c>
      <c r="C10636" t="s">
        <v>28</v>
      </c>
      <c r="D10636" t="s">
        <v>18953</v>
      </c>
      <c r="E10636" t="s">
        <v>101</v>
      </c>
      <c r="F10636" t="s">
        <v>31</v>
      </c>
      <c r="G10636" t="s">
        <v>46</v>
      </c>
      <c r="H10636" t="s">
        <v>195</v>
      </c>
      <c r="I10636" t="s">
        <v>20172</v>
      </c>
      <c r="J10636" t="s">
        <v>20173</v>
      </c>
      <c r="K10636" t="s">
        <v>349</v>
      </c>
      <c r="L10636" t="s">
        <v>350</v>
      </c>
      <c r="M10636" t="s">
        <v>18953</v>
      </c>
      <c r="N10636">
        <v>0</v>
      </c>
      <c r="O10636" s="1">
        <v>699.89</v>
      </c>
      <c r="P10636" s="1">
        <v>878.36</v>
      </c>
      <c r="Q10636" s="1">
        <v>878.36</v>
      </c>
      <c r="R10636" t="s">
        <v>31</v>
      </c>
      <c r="S10636">
        <v>25.5</v>
      </c>
      <c r="T10636" s="1">
        <f t="shared" si="332"/>
        <v>557.68127490039842</v>
      </c>
      <c r="U10636" s="1">
        <f t="shared" si="333"/>
        <v>699.88844621513954</v>
      </c>
    </row>
    <row r="10637" spans="1:21">
      <c r="A10637" t="s">
        <v>19001</v>
      </c>
      <c r="B10637" t="s">
        <v>20174</v>
      </c>
      <c r="C10637" t="s">
        <v>28</v>
      </c>
      <c r="D10637" t="s">
        <v>18713</v>
      </c>
      <c r="E10637" t="s">
        <v>101</v>
      </c>
      <c r="F10637" t="s">
        <v>31</v>
      </c>
      <c r="G10637" t="s">
        <v>46</v>
      </c>
      <c r="H10637" t="s">
        <v>195</v>
      </c>
      <c r="I10637" t="s">
        <v>20175</v>
      </c>
      <c r="J10637" t="s">
        <v>20176</v>
      </c>
      <c r="K10637" t="s">
        <v>10100</v>
      </c>
      <c r="L10637" t="s">
        <v>10101</v>
      </c>
      <c r="M10637" t="s">
        <v>18442</v>
      </c>
      <c r="N10637">
        <v>0</v>
      </c>
      <c r="O10637" s="1">
        <v>48.16</v>
      </c>
      <c r="P10637" s="1">
        <v>60.44</v>
      </c>
      <c r="Q10637" s="1">
        <v>60.44</v>
      </c>
      <c r="R10637" t="s">
        <v>31</v>
      </c>
      <c r="S10637">
        <v>25.5</v>
      </c>
      <c r="T10637" s="1">
        <f t="shared" si="332"/>
        <v>38.374501992031874</v>
      </c>
      <c r="U10637" s="1">
        <f t="shared" si="333"/>
        <v>48.159362549800797</v>
      </c>
    </row>
    <row r="10638" spans="1:21">
      <c r="A10638" t="s">
        <v>19001</v>
      </c>
      <c r="B10638" t="s">
        <v>20177</v>
      </c>
      <c r="C10638" t="s">
        <v>28</v>
      </c>
      <c r="D10638" t="s">
        <v>18713</v>
      </c>
      <c r="E10638" t="s">
        <v>101</v>
      </c>
      <c r="F10638" t="s">
        <v>31</v>
      </c>
      <c r="G10638" t="s">
        <v>46</v>
      </c>
      <c r="H10638" t="s">
        <v>195</v>
      </c>
      <c r="I10638" t="s">
        <v>20178</v>
      </c>
      <c r="J10638" t="s">
        <v>20179</v>
      </c>
      <c r="K10638" t="s">
        <v>1988</v>
      </c>
      <c r="L10638" t="s">
        <v>1989</v>
      </c>
      <c r="M10638" t="s">
        <v>18653</v>
      </c>
      <c r="N10638">
        <v>0</v>
      </c>
      <c r="O10638" s="1">
        <v>342</v>
      </c>
      <c r="P10638" s="1">
        <v>429.21</v>
      </c>
      <c r="Q10638" s="1">
        <v>429.21</v>
      </c>
      <c r="R10638" t="s">
        <v>31</v>
      </c>
      <c r="S10638">
        <v>25.5</v>
      </c>
      <c r="T10638" s="1">
        <f t="shared" si="332"/>
        <v>272.50996015936255</v>
      </c>
      <c r="U10638" s="1">
        <f t="shared" si="333"/>
        <v>342</v>
      </c>
    </row>
    <row r="10639" spans="1:21">
      <c r="A10639" t="s">
        <v>19001</v>
      </c>
      <c r="B10639" t="s">
        <v>20180</v>
      </c>
      <c r="C10639" t="s">
        <v>28</v>
      </c>
      <c r="D10639" t="s">
        <v>19787</v>
      </c>
      <c r="E10639" t="s">
        <v>458</v>
      </c>
      <c r="F10639" t="s">
        <v>31</v>
      </c>
      <c r="G10639" t="s">
        <v>46</v>
      </c>
      <c r="H10639" t="s">
        <v>195</v>
      </c>
      <c r="I10639" t="s">
        <v>20181</v>
      </c>
      <c r="J10639" t="s">
        <v>20182</v>
      </c>
      <c r="K10639" t="s">
        <v>559</v>
      </c>
      <c r="L10639" t="s">
        <v>560</v>
      </c>
      <c r="M10639" t="s">
        <v>19787</v>
      </c>
      <c r="N10639">
        <v>0</v>
      </c>
      <c r="O10639" s="1">
        <v>373</v>
      </c>
      <c r="P10639" s="1">
        <v>468.12</v>
      </c>
      <c r="Q10639" s="1">
        <v>468.12</v>
      </c>
      <c r="R10639" t="s">
        <v>31</v>
      </c>
      <c r="S10639">
        <v>25.5</v>
      </c>
      <c r="T10639" s="1">
        <f t="shared" si="332"/>
        <v>297.21115537848607</v>
      </c>
      <c r="U10639" s="1">
        <f t="shared" si="333"/>
        <v>373.00398406374507</v>
      </c>
    </row>
    <row r="10640" spans="1:21">
      <c r="A10640" t="s">
        <v>19001</v>
      </c>
      <c r="B10640" t="s">
        <v>20183</v>
      </c>
      <c r="C10640" t="s">
        <v>28</v>
      </c>
      <c r="D10640" t="s">
        <v>19808</v>
      </c>
      <c r="E10640" t="s">
        <v>101</v>
      </c>
      <c r="F10640" t="s">
        <v>31</v>
      </c>
      <c r="G10640" t="s">
        <v>46</v>
      </c>
      <c r="H10640" t="s">
        <v>195</v>
      </c>
      <c r="I10640" t="s">
        <v>20184</v>
      </c>
      <c r="J10640" t="s">
        <v>20185</v>
      </c>
      <c r="K10640" t="s">
        <v>349</v>
      </c>
      <c r="L10640" t="s">
        <v>350</v>
      </c>
      <c r="M10640" t="s">
        <v>19808</v>
      </c>
      <c r="N10640">
        <v>0</v>
      </c>
      <c r="O10640" s="1">
        <v>703.59</v>
      </c>
      <c r="P10640" s="1">
        <v>883.01</v>
      </c>
      <c r="Q10640" s="1">
        <v>883.01</v>
      </c>
      <c r="R10640" t="s">
        <v>31</v>
      </c>
      <c r="S10640">
        <v>25.5</v>
      </c>
      <c r="T10640" s="1">
        <f t="shared" si="332"/>
        <v>560.62948207171326</v>
      </c>
      <c r="U10640" s="1">
        <f t="shared" si="333"/>
        <v>703.59362549800801</v>
      </c>
    </row>
    <row r="10641" spans="1:21">
      <c r="A10641" t="s">
        <v>19001</v>
      </c>
      <c r="B10641" t="s">
        <v>20186</v>
      </c>
      <c r="C10641" t="s">
        <v>28</v>
      </c>
      <c r="D10641" t="s">
        <v>19808</v>
      </c>
      <c r="E10641" t="s">
        <v>101</v>
      </c>
      <c r="F10641" t="s">
        <v>31</v>
      </c>
      <c r="G10641" t="s">
        <v>46</v>
      </c>
      <c r="H10641" t="s">
        <v>195</v>
      </c>
      <c r="I10641" t="s">
        <v>20187</v>
      </c>
      <c r="J10641" t="s">
        <v>20188</v>
      </c>
      <c r="K10641" t="s">
        <v>349</v>
      </c>
      <c r="L10641" t="s">
        <v>350</v>
      </c>
      <c r="M10641" t="s">
        <v>19808</v>
      </c>
      <c r="N10641">
        <v>0</v>
      </c>
      <c r="O10641" s="1">
        <v>269.05</v>
      </c>
      <c r="P10641" s="1">
        <v>337.66</v>
      </c>
      <c r="Q10641" s="1">
        <v>337.66</v>
      </c>
      <c r="R10641" t="s">
        <v>31</v>
      </c>
      <c r="S10641">
        <v>25.5</v>
      </c>
      <c r="T10641" s="1">
        <f t="shared" si="332"/>
        <v>214.38247011952194</v>
      </c>
      <c r="U10641" s="1">
        <f t="shared" si="333"/>
        <v>269.05179282868528</v>
      </c>
    </row>
    <row r="10642" spans="1:21">
      <c r="A10642" t="s">
        <v>19001</v>
      </c>
      <c r="B10642" t="s">
        <v>20189</v>
      </c>
      <c r="C10642" t="s">
        <v>28</v>
      </c>
      <c r="D10642" t="s">
        <v>20190</v>
      </c>
      <c r="E10642" t="s">
        <v>581</v>
      </c>
      <c r="F10642" t="s">
        <v>31</v>
      </c>
      <c r="G10642" t="s">
        <v>46</v>
      </c>
      <c r="H10642" t="s">
        <v>215</v>
      </c>
      <c r="I10642" t="s">
        <v>20191</v>
      </c>
      <c r="J10642" t="s">
        <v>20192</v>
      </c>
      <c r="K10642" t="s">
        <v>1853</v>
      </c>
      <c r="L10642" t="s">
        <v>1854</v>
      </c>
      <c r="M10642" t="s">
        <v>20190</v>
      </c>
      <c r="N10642">
        <v>0</v>
      </c>
      <c r="O10642" s="1">
        <v>46.41</v>
      </c>
      <c r="P10642" s="1">
        <v>58.24</v>
      </c>
      <c r="Q10642" s="1">
        <v>58.24</v>
      </c>
      <c r="R10642" t="s">
        <v>31</v>
      </c>
      <c r="S10642">
        <v>25.5</v>
      </c>
      <c r="T10642" s="1">
        <f t="shared" si="332"/>
        <v>36.980079681274901</v>
      </c>
      <c r="U10642" s="1">
        <f t="shared" si="333"/>
        <v>46.40637450199204</v>
      </c>
    </row>
    <row r="10643" spans="1:21">
      <c r="A10643" t="s">
        <v>19001</v>
      </c>
      <c r="B10643" t="s">
        <v>20193</v>
      </c>
      <c r="C10643" t="s">
        <v>28</v>
      </c>
      <c r="D10643" t="s">
        <v>19940</v>
      </c>
      <c r="E10643" t="s">
        <v>30</v>
      </c>
      <c r="F10643" t="s">
        <v>31</v>
      </c>
      <c r="G10643" t="s">
        <v>46</v>
      </c>
      <c r="H10643" t="s">
        <v>165</v>
      </c>
      <c r="I10643" t="s">
        <v>20194</v>
      </c>
      <c r="J10643" t="s">
        <v>20195</v>
      </c>
      <c r="K10643" t="s">
        <v>1853</v>
      </c>
      <c r="L10643" t="s">
        <v>1854</v>
      </c>
      <c r="M10643" t="s">
        <v>19940</v>
      </c>
      <c r="N10643">
        <v>0</v>
      </c>
      <c r="O10643" s="1">
        <v>24.12</v>
      </c>
      <c r="P10643" s="1">
        <v>30.27</v>
      </c>
      <c r="Q10643" s="1">
        <v>30.27</v>
      </c>
      <c r="R10643" t="s">
        <v>31</v>
      </c>
      <c r="S10643">
        <v>25.5</v>
      </c>
      <c r="T10643" s="1">
        <f t="shared" si="332"/>
        <v>19.219123505976096</v>
      </c>
      <c r="U10643" s="1">
        <f t="shared" si="333"/>
        <v>24.119521912350599</v>
      </c>
    </row>
    <row r="10644" spans="1:21">
      <c r="A10644" t="s">
        <v>19001</v>
      </c>
      <c r="B10644" t="s">
        <v>20196</v>
      </c>
      <c r="C10644" t="s">
        <v>28</v>
      </c>
      <c r="D10644" t="s">
        <v>19965</v>
      </c>
      <c r="E10644" t="s">
        <v>451</v>
      </c>
      <c r="F10644" t="s">
        <v>397</v>
      </c>
      <c r="G10644" t="s">
        <v>46</v>
      </c>
      <c r="H10644" t="s">
        <v>165</v>
      </c>
      <c r="I10644" t="s">
        <v>20197</v>
      </c>
      <c r="J10644" t="s">
        <v>20198</v>
      </c>
      <c r="K10644" t="s">
        <v>316</v>
      </c>
      <c r="L10644" t="s">
        <v>317</v>
      </c>
      <c r="M10644" t="s">
        <v>19965</v>
      </c>
      <c r="N10644">
        <v>0</v>
      </c>
      <c r="O10644" s="1">
        <v>36.450000000000003</v>
      </c>
      <c r="P10644" s="1">
        <v>41.55</v>
      </c>
      <c r="Q10644" s="1">
        <v>41.55</v>
      </c>
      <c r="R10644" t="s">
        <v>397</v>
      </c>
      <c r="S10644">
        <v>14</v>
      </c>
      <c r="T10644" s="1">
        <f t="shared" si="332"/>
        <v>31.973684210526315</v>
      </c>
      <c r="U10644" s="1">
        <f t="shared" si="333"/>
        <v>36.447368421052623</v>
      </c>
    </row>
    <row r="10645" spans="1:21">
      <c r="A10645" t="s">
        <v>19001</v>
      </c>
      <c r="B10645" t="s">
        <v>20199</v>
      </c>
      <c r="C10645" t="s">
        <v>28</v>
      </c>
      <c r="D10645" t="s">
        <v>19965</v>
      </c>
      <c r="E10645" t="s">
        <v>451</v>
      </c>
      <c r="F10645" t="s">
        <v>31</v>
      </c>
      <c r="G10645" t="s">
        <v>46</v>
      </c>
      <c r="H10645" t="s">
        <v>165</v>
      </c>
      <c r="I10645" t="s">
        <v>20200</v>
      </c>
      <c r="J10645" t="s">
        <v>20201</v>
      </c>
      <c r="K10645" t="s">
        <v>10924</v>
      </c>
      <c r="L10645" t="s">
        <v>10925</v>
      </c>
      <c r="M10645" t="s">
        <v>19965</v>
      </c>
      <c r="N10645">
        <v>0</v>
      </c>
      <c r="O10645" s="1">
        <v>84.33</v>
      </c>
      <c r="P10645" s="1">
        <v>105.84</v>
      </c>
      <c r="Q10645" s="1">
        <v>105.84</v>
      </c>
      <c r="R10645" t="s">
        <v>31</v>
      </c>
      <c r="S10645">
        <v>25.5</v>
      </c>
      <c r="T10645" s="1">
        <f t="shared" si="332"/>
        <v>67.195219123505979</v>
      </c>
      <c r="U10645" s="1">
        <f t="shared" si="333"/>
        <v>84.334661354581684</v>
      </c>
    </row>
    <row r="10646" spans="1:21">
      <c r="A10646" t="s">
        <v>19001</v>
      </c>
      <c r="B10646" t="s">
        <v>20202</v>
      </c>
      <c r="C10646" t="s">
        <v>28</v>
      </c>
      <c r="D10646" t="s">
        <v>18713</v>
      </c>
      <c r="E10646" t="s">
        <v>177</v>
      </c>
      <c r="F10646" t="s">
        <v>397</v>
      </c>
      <c r="G10646" t="s">
        <v>46</v>
      </c>
      <c r="H10646" t="s">
        <v>118</v>
      </c>
      <c r="I10646" t="s">
        <v>20203</v>
      </c>
      <c r="J10646" t="s">
        <v>20204</v>
      </c>
      <c r="K10646" t="s">
        <v>20205</v>
      </c>
      <c r="L10646" t="s">
        <v>20206</v>
      </c>
      <c r="M10646" t="s">
        <v>17920</v>
      </c>
      <c r="N10646">
        <v>0</v>
      </c>
      <c r="O10646" s="1">
        <v>593.51</v>
      </c>
      <c r="P10646" s="1">
        <v>676.6</v>
      </c>
      <c r="Q10646" s="1">
        <v>676.6</v>
      </c>
      <c r="R10646" t="s">
        <v>397</v>
      </c>
      <c r="S10646">
        <v>14</v>
      </c>
      <c r="T10646" s="1">
        <f t="shared" si="332"/>
        <v>520.62280701754378</v>
      </c>
      <c r="U10646" s="1">
        <f t="shared" si="333"/>
        <v>593.50877192982455</v>
      </c>
    </row>
    <row r="10647" spans="1:21">
      <c r="A10647" t="s">
        <v>19001</v>
      </c>
      <c r="B10647" t="s">
        <v>20207</v>
      </c>
      <c r="C10647" t="s">
        <v>28</v>
      </c>
      <c r="D10647" t="s">
        <v>19965</v>
      </c>
      <c r="E10647" t="s">
        <v>177</v>
      </c>
      <c r="F10647" t="s">
        <v>397</v>
      </c>
      <c r="G10647" t="s">
        <v>46</v>
      </c>
      <c r="H10647" t="s">
        <v>62</v>
      </c>
      <c r="I10647" t="s">
        <v>20208</v>
      </c>
      <c r="J10647" t="s">
        <v>20209</v>
      </c>
      <c r="K10647" t="s">
        <v>20210</v>
      </c>
      <c r="L10647" t="s">
        <v>20211</v>
      </c>
      <c r="M10647" t="s">
        <v>19965</v>
      </c>
      <c r="N10647">
        <v>0</v>
      </c>
      <c r="O10647" s="1">
        <v>219.3</v>
      </c>
      <c r="P10647" s="1">
        <v>250</v>
      </c>
      <c r="Q10647" s="1">
        <v>250</v>
      </c>
      <c r="R10647" t="s">
        <v>397</v>
      </c>
      <c r="S10647">
        <v>14</v>
      </c>
      <c r="T10647" s="1">
        <f t="shared" si="332"/>
        <v>192.36842105263156</v>
      </c>
      <c r="U10647" s="1">
        <f t="shared" si="333"/>
        <v>219.29824561403507</v>
      </c>
    </row>
    <row r="10648" spans="1:21">
      <c r="A10648" t="s">
        <v>19001</v>
      </c>
      <c r="B10648" t="s">
        <v>20212</v>
      </c>
      <c r="C10648" t="s">
        <v>28</v>
      </c>
      <c r="D10648" t="s">
        <v>19940</v>
      </c>
      <c r="E10648" t="s">
        <v>458</v>
      </c>
      <c r="F10648" t="s">
        <v>31</v>
      </c>
      <c r="G10648" t="s">
        <v>46</v>
      </c>
      <c r="H10648" t="s">
        <v>62</v>
      </c>
      <c r="I10648" t="s">
        <v>20213</v>
      </c>
      <c r="J10648" t="s">
        <v>20214</v>
      </c>
      <c r="K10648" t="s">
        <v>1795</v>
      </c>
      <c r="L10648" t="s">
        <v>1796</v>
      </c>
      <c r="M10648" t="s">
        <v>19940</v>
      </c>
      <c r="N10648">
        <v>0</v>
      </c>
      <c r="O10648" s="1">
        <v>120</v>
      </c>
      <c r="P10648" s="1">
        <v>150.6</v>
      </c>
      <c r="Q10648" s="1">
        <v>150.6</v>
      </c>
      <c r="R10648" t="s">
        <v>31</v>
      </c>
      <c r="S10648">
        <v>25.5</v>
      </c>
      <c r="T10648" s="1">
        <f t="shared" si="332"/>
        <v>95.617529880478102</v>
      </c>
      <c r="U10648" s="1">
        <f t="shared" si="333"/>
        <v>120</v>
      </c>
    </row>
    <row r="10649" spans="1:21">
      <c r="A10649" t="s">
        <v>19001</v>
      </c>
      <c r="B10649" t="s">
        <v>20215</v>
      </c>
      <c r="C10649" t="s">
        <v>28</v>
      </c>
      <c r="D10649" t="s">
        <v>19965</v>
      </c>
      <c r="E10649" t="s">
        <v>458</v>
      </c>
      <c r="F10649" t="s">
        <v>31</v>
      </c>
      <c r="G10649" t="s">
        <v>46</v>
      </c>
      <c r="H10649" t="s">
        <v>62</v>
      </c>
      <c r="I10649" t="s">
        <v>20216</v>
      </c>
      <c r="J10649" t="s">
        <v>20217</v>
      </c>
      <c r="K10649" t="s">
        <v>559</v>
      </c>
      <c r="L10649" t="s">
        <v>560</v>
      </c>
      <c r="M10649" t="s">
        <v>19965</v>
      </c>
      <c r="N10649">
        <v>0</v>
      </c>
      <c r="O10649" s="1">
        <v>199</v>
      </c>
      <c r="P10649" s="1">
        <v>249.75</v>
      </c>
      <c r="Q10649" s="1">
        <v>249.75</v>
      </c>
      <c r="R10649" t="s">
        <v>31</v>
      </c>
      <c r="S10649">
        <v>25.5</v>
      </c>
      <c r="T10649" s="1">
        <f t="shared" si="332"/>
        <v>158.56573705179284</v>
      </c>
      <c r="U10649" s="1">
        <f t="shared" si="333"/>
        <v>199.00398406374504</v>
      </c>
    </row>
    <row r="10650" spans="1:21">
      <c r="A10650" t="s">
        <v>19001</v>
      </c>
      <c r="B10650" t="s">
        <v>20218</v>
      </c>
      <c r="C10650" t="s">
        <v>28</v>
      </c>
      <c r="D10650" t="s">
        <v>18713</v>
      </c>
      <c r="E10650" t="s">
        <v>244</v>
      </c>
      <c r="F10650" t="s">
        <v>31</v>
      </c>
      <c r="G10650" t="s">
        <v>46</v>
      </c>
      <c r="H10650" t="s">
        <v>214</v>
      </c>
      <c r="I10650" t="s">
        <v>20219</v>
      </c>
      <c r="J10650" t="s">
        <v>20220</v>
      </c>
      <c r="K10650" t="s">
        <v>3637</v>
      </c>
      <c r="L10650" t="s">
        <v>3638</v>
      </c>
      <c r="M10650" t="s">
        <v>19787</v>
      </c>
      <c r="N10650">
        <v>0</v>
      </c>
      <c r="O10650" s="1">
        <v>2139.5</v>
      </c>
      <c r="P10650" s="1">
        <v>2685.07</v>
      </c>
      <c r="Q10650" s="1">
        <v>2685.07</v>
      </c>
      <c r="R10650" t="s">
        <v>31</v>
      </c>
      <c r="S10650">
        <v>25.5</v>
      </c>
      <c r="T10650" s="1">
        <f t="shared" si="332"/>
        <v>1704.7808764940241</v>
      </c>
      <c r="U10650" s="1">
        <f t="shared" si="333"/>
        <v>2139.4980079681277</v>
      </c>
    </row>
    <row r="10651" spans="1:21">
      <c r="A10651" t="s">
        <v>19001</v>
      </c>
      <c r="B10651" t="s">
        <v>20221</v>
      </c>
      <c r="C10651" t="s">
        <v>28</v>
      </c>
      <c r="D10651" t="s">
        <v>18713</v>
      </c>
      <c r="E10651" t="s">
        <v>244</v>
      </c>
      <c r="F10651" t="s">
        <v>31</v>
      </c>
      <c r="G10651" t="s">
        <v>46</v>
      </c>
      <c r="H10651" t="s">
        <v>214</v>
      </c>
      <c r="I10651" t="s">
        <v>20222</v>
      </c>
      <c r="J10651" t="s">
        <v>20223</v>
      </c>
      <c r="K10651" t="s">
        <v>3637</v>
      </c>
      <c r="L10651" t="s">
        <v>3638</v>
      </c>
      <c r="M10651" t="s">
        <v>19787</v>
      </c>
      <c r="N10651">
        <v>0</v>
      </c>
      <c r="O10651" s="1">
        <v>2015.6</v>
      </c>
      <c r="P10651" s="1">
        <v>2529.58</v>
      </c>
      <c r="Q10651" s="1">
        <v>2529.58</v>
      </c>
      <c r="R10651" t="s">
        <v>31</v>
      </c>
      <c r="S10651">
        <v>25.5</v>
      </c>
      <c r="T10651" s="1">
        <f t="shared" si="332"/>
        <v>1606.0557768924302</v>
      </c>
      <c r="U10651" s="1">
        <f t="shared" si="333"/>
        <v>2015.601593625498</v>
      </c>
    </row>
    <row r="10652" spans="1:21">
      <c r="A10652" t="s">
        <v>19001</v>
      </c>
      <c r="B10652" t="s">
        <v>20224</v>
      </c>
      <c r="C10652" t="s">
        <v>28</v>
      </c>
      <c r="D10652" t="s">
        <v>19965</v>
      </c>
      <c r="E10652" t="s">
        <v>419</v>
      </c>
      <c r="F10652" t="s">
        <v>31</v>
      </c>
      <c r="G10652" t="s">
        <v>46</v>
      </c>
      <c r="H10652" t="s">
        <v>43</v>
      </c>
      <c r="I10652" t="s">
        <v>20225</v>
      </c>
      <c r="J10652" t="s">
        <v>20226</v>
      </c>
      <c r="K10652" t="s">
        <v>417</v>
      </c>
      <c r="L10652" t="s">
        <v>418</v>
      </c>
      <c r="M10652" t="s">
        <v>19965</v>
      </c>
      <c r="N10652">
        <v>0</v>
      </c>
      <c r="O10652" s="1">
        <v>1153.6099999999999</v>
      </c>
      <c r="P10652" s="1">
        <v>1447.78</v>
      </c>
      <c r="Q10652" s="1">
        <v>1447.78</v>
      </c>
      <c r="R10652" t="s">
        <v>31</v>
      </c>
      <c r="S10652">
        <v>25.5</v>
      </c>
      <c r="T10652" s="1">
        <f t="shared" si="332"/>
        <v>919.21115537848607</v>
      </c>
      <c r="U10652" s="1">
        <f t="shared" si="333"/>
        <v>1153.6095617529882</v>
      </c>
    </row>
    <row r="10653" spans="1:21">
      <c r="A10653" t="s">
        <v>19001</v>
      </c>
      <c r="B10653" t="s">
        <v>20227</v>
      </c>
      <c r="C10653" t="s">
        <v>28</v>
      </c>
      <c r="D10653" t="s">
        <v>20228</v>
      </c>
      <c r="E10653" t="s">
        <v>867</v>
      </c>
      <c r="F10653" t="s">
        <v>31</v>
      </c>
      <c r="G10653" t="s">
        <v>46</v>
      </c>
      <c r="H10653" t="s">
        <v>43</v>
      </c>
      <c r="I10653" t="s">
        <v>20229</v>
      </c>
      <c r="J10653" t="s">
        <v>20230</v>
      </c>
      <c r="K10653" t="s">
        <v>974</v>
      </c>
      <c r="L10653" t="s">
        <v>975</v>
      </c>
      <c r="M10653" t="s">
        <v>20228</v>
      </c>
      <c r="N10653">
        <v>0</v>
      </c>
      <c r="O10653" s="1">
        <v>45.9</v>
      </c>
      <c r="P10653" s="1">
        <v>57.6</v>
      </c>
      <c r="Q10653" s="1">
        <v>57.6</v>
      </c>
      <c r="R10653" t="s">
        <v>31</v>
      </c>
      <c r="S10653">
        <v>25.5</v>
      </c>
      <c r="T10653" s="1">
        <f t="shared" si="332"/>
        <v>36.573705179282868</v>
      </c>
      <c r="U10653" s="1">
        <f t="shared" si="333"/>
        <v>45.896414342629484</v>
      </c>
    </row>
    <row r="10654" spans="1:21">
      <c r="A10654" t="s">
        <v>19001</v>
      </c>
      <c r="B10654" t="s">
        <v>20231</v>
      </c>
      <c r="C10654" t="s">
        <v>28</v>
      </c>
      <c r="D10654" t="s">
        <v>20228</v>
      </c>
      <c r="E10654" t="s">
        <v>419</v>
      </c>
      <c r="F10654" t="s">
        <v>31</v>
      </c>
      <c r="G10654" t="s">
        <v>46</v>
      </c>
      <c r="H10654" t="s">
        <v>43</v>
      </c>
      <c r="I10654" t="s">
        <v>20232</v>
      </c>
      <c r="J10654" t="s">
        <v>20233</v>
      </c>
      <c r="K10654" t="s">
        <v>417</v>
      </c>
      <c r="L10654" t="s">
        <v>418</v>
      </c>
      <c r="M10654" t="s">
        <v>20228</v>
      </c>
      <c r="N10654">
        <v>0</v>
      </c>
      <c r="O10654" s="1">
        <v>611.54999999999995</v>
      </c>
      <c r="P10654" s="1">
        <v>767.5</v>
      </c>
      <c r="Q10654" s="1">
        <v>767.5</v>
      </c>
      <c r="R10654" t="s">
        <v>31</v>
      </c>
      <c r="S10654">
        <v>25.5</v>
      </c>
      <c r="T10654" s="1">
        <f t="shared" si="332"/>
        <v>487.29083665338646</v>
      </c>
      <c r="U10654" s="1">
        <f t="shared" si="333"/>
        <v>611.55378486055781</v>
      </c>
    </row>
    <row r="10655" spans="1:21">
      <c r="A10655" t="s">
        <v>19001</v>
      </c>
      <c r="B10655" t="s">
        <v>20234</v>
      </c>
      <c r="C10655" t="s">
        <v>28</v>
      </c>
      <c r="D10655" t="s">
        <v>20228</v>
      </c>
      <c r="E10655" t="s">
        <v>419</v>
      </c>
      <c r="F10655" t="s">
        <v>31</v>
      </c>
      <c r="G10655" t="s">
        <v>46</v>
      </c>
      <c r="H10655" t="s">
        <v>43</v>
      </c>
      <c r="I10655" t="s">
        <v>20235</v>
      </c>
      <c r="J10655" t="s">
        <v>20236</v>
      </c>
      <c r="K10655" t="s">
        <v>417</v>
      </c>
      <c r="L10655" t="s">
        <v>418</v>
      </c>
      <c r="M10655" t="s">
        <v>20228</v>
      </c>
      <c r="N10655">
        <v>0</v>
      </c>
      <c r="O10655" s="1">
        <v>193.51</v>
      </c>
      <c r="P10655" s="1">
        <v>242.86</v>
      </c>
      <c r="Q10655" s="1">
        <v>242.86</v>
      </c>
      <c r="R10655" t="s">
        <v>31</v>
      </c>
      <c r="S10655">
        <v>25.5</v>
      </c>
      <c r="T10655" s="1">
        <f t="shared" si="332"/>
        <v>154.19123505976097</v>
      </c>
      <c r="U10655" s="1">
        <f t="shared" si="333"/>
        <v>193.51394422310759</v>
      </c>
    </row>
    <row r="10656" spans="1:21">
      <c r="A10656" t="s">
        <v>19001</v>
      </c>
      <c r="B10656" t="s">
        <v>20237</v>
      </c>
      <c r="C10656" t="s">
        <v>28</v>
      </c>
      <c r="D10656" t="s">
        <v>18713</v>
      </c>
      <c r="E10656" t="s">
        <v>1324</v>
      </c>
      <c r="F10656" t="s">
        <v>397</v>
      </c>
      <c r="G10656" t="s">
        <v>46</v>
      </c>
      <c r="H10656" t="s">
        <v>118</v>
      </c>
      <c r="I10656" t="s">
        <v>20238</v>
      </c>
      <c r="J10656" t="s">
        <v>20239</v>
      </c>
      <c r="K10656" t="s">
        <v>1327</v>
      </c>
      <c r="L10656" t="s">
        <v>1328</v>
      </c>
      <c r="M10656" t="s">
        <v>17696</v>
      </c>
      <c r="N10656">
        <v>0</v>
      </c>
      <c r="O10656" s="1">
        <v>26069.360000000001</v>
      </c>
      <c r="P10656" s="1">
        <v>39721.67</v>
      </c>
      <c r="Q10656" s="1">
        <v>39721.67</v>
      </c>
      <c r="R10656" t="s">
        <v>397</v>
      </c>
      <c r="S10656">
        <v>14</v>
      </c>
      <c r="T10656" s="1">
        <f t="shared" si="332"/>
        <v>22867.859649122805</v>
      </c>
      <c r="U10656" s="1">
        <f t="shared" si="333"/>
        <v>34843.570175438588</v>
      </c>
    </row>
    <row r="10657" spans="1:21">
      <c r="A10657" t="s">
        <v>19001</v>
      </c>
      <c r="B10657" t="s">
        <v>20237</v>
      </c>
      <c r="C10657" t="s">
        <v>40</v>
      </c>
      <c r="D10657" t="s">
        <v>18713</v>
      </c>
      <c r="E10657" t="s">
        <v>1324</v>
      </c>
      <c r="F10657" t="s">
        <v>397</v>
      </c>
      <c r="G10657" t="s">
        <v>46</v>
      </c>
      <c r="H10657" t="s">
        <v>493</v>
      </c>
      <c r="I10657" t="s">
        <v>20238</v>
      </c>
      <c r="J10657" t="s">
        <v>20239</v>
      </c>
      <c r="K10657" t="s">
        <v>1327</v>
      </c>
      <c r="L10657" t="s">
        <v>1328</v>
      </c>
      <c r="M10657" t="s">
        <v>17696</v>
      </c>
      <c r="N10657">
        <v>0</v>
      </c>
      <c r="O10657" s="1">
        <v>1907.89</v>
      </c>
      <c r="P10657" s="1">
        <v>39721.67</v>
      </c>
      <c r="Q10657" s="1">
        <v>39721.67</v>
      </c>
      <c r="R10657" t="s">
        <v>397</v>
      </c>
      <c r="S10657">
        <v>14</v>
      </c>
      <c r="T10657" s="1">
        <f t="shared" si="332"/>
        <v>1673.5877192982455</v>
      </c>
      <c r="U10657" s="1">
        <f t="shared" si="333"/>
        <v>34843.570175438588</v>
      </c>
    </row>
    <row r="10658" spans="1:21">
      <c r="A10658" t="s">
        <v>19001</v>
      </c>
      <c r="B10658" t="s">
        <v>20237</v>
      </c>
      <c r="C10658" t="s">
        <v>42</v>
      </c>
      <c r="D10658" t="s">
        <v>18713</v>
      </c>
      <c r="E10658" t="s">
        <v>1329</v>
      </c>
      <c r="F10658" t="s">
        <v>397</v>
      </c>
      <c r="G10658" t="s">
        <v>46</v>
      </c>
      <c r="H10658" t="s">
        <v>118</v>
      </c>
      <c r="I10658" t="s">
        <v>20238</v>
      </c>
      <c r="J10658" t="s">
        <v>20239</v>
      </c>
      <c r="K10658" t="s">
        <v>1327</v>
      </c>
      <c r="L10658" t="s">
        <v>1328</v>
      </c>
      <c r="M10658" t="s">
        <v>17696</v>
      </c>
      <c r="N10658">
        <v>0</v>
      </c>
      <c r="O10658" s="1">
        <v>6398.07</v>
      </c>
      <c r="P10658" s="1">
        <v>39721.67</v>
      </c>
      <c r="Q10658" s="1">
        <v>39721.67</v>
      </c>
      <c r="R10658" t="s">
        <v>397</v>
      </c>
      <c r="S10658">
        <v>14</v>
      </c>
      <c r="T10658" s="1">
        <f t="shared" si="332"/>
        <v>5612.3421052631575</v>
      </c>
      <c r="U10658" s="1">
        <f t="shared" si="333"/>
        <v>34843.570175438588</v>
      </c>
    </row>
    <row r="10659" spans="1:21">
      <c r="A10659" t="s">
        <v>19001</v>
      </c>
      <c r="B10659" t="s">
        <v>20237</v>
      </c>
      <c r="C10659" t="s">
        <v>127</v>
      </c>
      <c r="D10659" t="s">
        <v>18713</v>
      </c>
      <c r="E10659" t="s">
        <v>1329</v>
      </c>
      <c r="F10659" t="s">
        <v>397</v>
      </c>
      <c r="G10659" t="s">
        <v>46</v>
      </c>
      <c r="H10659" t="s">
        <v>493</v>
      </c>
      <c r="I10659" t="s">
        <v>20238</v>
      </c>
      <c r="J10659" t="s">
        <v>20239</v>
      </c>
      <c r="K10659" t="s">
        <v>1327</v>
      </c>
      <c r="L10659" t="s">
        <v>1328</v>
      </c>
      <c r="M10659" t="s">
        <v>17696</v>
      </c>
      <c r="N10659">
        <v>0</v>
      </c>
      <c r="O10659" s="1">
        <v>468.25</v>
      </c>
      <c r="P10659" s="1">
        <v>39721.67</v>
      </c>
      <c r="Q10659" s="1">
        <v>39721.67</v>
      </c>
      <c r="R10659" t="s">
        <v>397</v>
      </c>
      <c r="S10659">
        <v>14</v>
      </c>
      <c r="T10659" s="1">
        <f t="shared" si="332"/>
        <v>410.74561403508767</v>
      </c>
      <c r="U10659" s="1">
        <f t="shared" si="333"/>
        <v>34843.570175438588</v>
      </c>
    </row>
    <row r="10660" spans="1:21">
      <c r="A10660" t="s">
        <v>19001</v>
      </c>
      <c r="B10660" t="s">
        <v>20240</v>
      </c>
      <c r="C10660" t="s">
        <v>28</v>
      </c>
      <c r="D10660" t="s">
        <v>18713</v>
      </c>
      <c r="E10660" t="s">
        <v>1324</v>
      </c>
      <c r="F10660" t="s">
        <v>397</v>
      </c>
      <c r="G10660" t="s">
        <v>46</v>
      </c>
      <c r="H10660" t="s">
        <v>118</v>
      </c>
      <c r="I10660" t="s">
        <v>20241</v>
      </c>
      <c r="J10660" t="s">
        <v>20242</v>
      </c>
      <c r="K10660" t="s">
        <v>1327</v>
      </c>
      <c r="L10660" t="s">
        <v>1328</v>
      </c>
      <c r="M10660" t="s">
        <v>18228</v>
      </c>
      <c r="N10660">
        <v>0</v>
      </c>
      <c r="O10660" s="1">
        <v>18555.689999999999</v>
      </c>
      <c r="P10660" s="1">
        <v>28601.29</v>
      </c>
      <c r="Q10660" s="1">
        <v>28601.29</v>
      </c>
      <c r="R10660" t="s">
        <v>397</v>
      </c>
      <c r="S10660">
        <v>14</v>
      </c>
      <c r="T10660" s="1">
        <f t="shared" si="332"/>
        <v>16276.921052631576</v>
      </c>
      <c r="U10660" s="1">
        <f t="shared" si="333"/>
        <v>25088.850877192981</v>
      </c>
    </row>
    <row r="10661" spans="1:21">
      <c r="A10661" t="s">
        <v>19001</v>
      </c>
      <c r="B10661" t="s">
        <v>20240</v>
      </c>
      <c r="C10661" t="s">
        <v>40</v>
      </c>
      <c r="D10661" t="s">
        <v>18713</v>
      </c>
      <c r="E10661" t="s">
        <v>1324</v>
      </c>
      <c r="F10661" t="s">
        <v>397</v>
      </c>
      <c r="G10661" t="s">
        <v>46</v>
      </c>
      <c r="H10661" t="s">
        <v>493</v>
      </c>
      <c r="I10661" t="s">
        <v>20241</v>
      </c>
      <c r="J10661" t="s">
        <v>20242</v>
      </c>
      <c r="K10661" t="s">
        <v>1327</v>
      </c>
      <c r="L10661" t="s">
        <v>1328</v>
      </c>
      <c r="M10661" t="s">
        <v>18228</v>
      </c>
      <c r="N10661">
        <v>0</v>
      </c>
      <c r="O10661" s="1">
        <v>1358.12</v>
      </c>
      <c r="P10661" s="1">
        <v>28601.29</v>
      </c>
      <c r="Q10661" s="1">
        <v>28601.29</v>
      </c>
      <c r="R10661" t="s">
        <v>397</v>
      </c>
      <c r="S10661">
        <v>14</v>
      </c>
      <c r="T10661" s="1">
        <f t="shared" si="332"/>
        <v>1191.333333333333</v>
      </c>
      <c r="U10661" s="1">
        <f t="shared" si="333"/>
        <v>25088.850877192981</v>
      </c>
    </row>
    <row r="10662" spans="1:21">
      <c r="A10662" t="s">
        <v>19001</v>
      </c>
      <c r="B10662" t="s">
        <v>20240</v>
      </c>
      <c r="C10662" t="s">
        <v>42</v>
      </c>
      <c r="D10662" t="s">
        <v>18713</v>
      </c>
      <c r="E10662" t="s">
        <v>1329</v>
      </c>
      <c r="F10662" t="s">
        <v>397</v>
      </c>
      <c r="G10662" t="s">
        <v>46</v>
      </c>
      <c r="H10662" t="s">
        <v>118</v>
      </c>
      <c r="I10662" t="s">
        <v>20241</v>
      </c>
      <c r="J10662" t="s">
        <v>20242</v>
      </c>
      <c r="K10662" t="s">
        <v>1327</v>
      </c>
      <c r="L10662" t="s">
        <v>1328</v>
      </c>
      <c r="M10662" t="s">
        <v>18228</v>
      </c>
      <c r="N10662">
        <v>0</v>
      </c>
      <c r="O10662" s="1">
        <v>4822.1000000000004</v>
      </c>
      <c r="P10662" s="1">
        <v>28601.29</v>
      </c>
      <c r="Q10662" s="1">
        <v>28601.29</v>
      </c>
      <c r="R10662" t="s">
        <v>397</v>
      </c>
      <c r="S10662">
        <v>14</v>
      </c>
      <c r="T10662" s="1">
        <f t="shared" si="332"/>
        <v>4229.9122807017538</v>
      </c>
      <c r="U10662" s="1">
        <f t="shared" si="333"/>
        <v>25088.850877192981</v>
      </c>
    </row>
    <row r="10663" spans="1:21">
      <c r="A10663" t="s">
        <v>19001</v>
      </c>
      <c r="B10663" t="s">
        <v>20240</v>
      </c>
      <c r="C10663" t="s">
        <v>127</v>
      </c>
      <c r="D10663" t="s">
        <v>18713</v>
      </c>
      <c r="E10663" t="s">
        <v>1329</v>
      </c>
      <c r="F10663" t="s">
        <v>397</v>
      </c>
      <c r="G10663" t="s">
        <v>46</v>
      </c>
      <c r="H10663" t="s">
        <v>493</v>
      </c>
      <c r="I10663" t="s">
        <v>20241</v>
      </c>
      <c r="J10663" t="s">
        <v>20242</v>
      </c>
      <c r="K10663" t="s">
        <v>1327</v>
      </c>
      <c r="L10663" t="s">
        <v>1328</v>
      </c>
      <c r="M10663" t="s">
        <v>18228</v>
      </c>
      <c r="N10663">
        <v>0</v>
      </c>
      <c r="O10663" s="1">
        <v>352.94</v>
      </c>
      <c r="P10663" s="1">
        <v>28601.29</v>
      </c>
      <c r="Q10663" s="1">
        <v>28601.29</v>
      </c>
      <c r="R10663" t="s">
        <v>397</v>
      </c>
      <c r="S10663">
        <v>14</v>
      </c>
      <c r="T10663" s="1">
        <f t="shared" si="332"/>
        <v>309.59649122807014</v>
      </c>
      <c r="U10663" s="1">
        <f t="shared" si="333"/>
        <v>25088.850877192981</v>
      </c>
    </row>
    <row r="10664" spans="1:21">
      <c r="A10664" t="s">
        <v>19001</v>
      </c>
      <c r="B10664" t="s">
        <v>20243</v>
      </c>
      <c r="C10664" t="s">
        <v>28</v>
      </c>
      <c r="D10664" t="s">
        <v>18713</v>
      </c>
      <c r="E10664" t="s">
        <v>1324</v>
      </c>
      <c r="F10664" t="s">
        <v>397</v>
      </c>
      <c r="G10664" t="s">
        <v>46</v>
      </c>
      <c r="H10664" t="s">
        <v>118</v>
      </c>
      <c r="I10664" t="s">
        <v>20244</v>
      </c>
      <c r="J10664" t="s">
        <v>20245</v>
      </c>
      <c r="K10664" t="s">
        <v>2983</v>
      </c>
      <c r="L10664" t="s">
        <v>2984</v>
      </c>
      <c r="M10664" t="s">
        <v>18713</v>
      </c>
      <c r="N10664">
        <v>0</v>
      </c>
      <c r="O10664" s="1">
        <v>5278.07</v>
      </c>
      <c r="P10664" s="1">
        <v>44269.71</v>
      </c>
      <c r="Q10664" s="1">
        <v>44269.71</v>
      </c>
      <c r="R10664" t="s">
        <v>397</v>
      </c>
      <c r="S10664">
        <v>14</v>
      </c>
      <c r="T10664" s="1">
        <f t="shared" si="332"/>
        <v>4629.8859649122796</v>
      </c>
      <c r="U10664" s="1">
        <f t="shared" si="333"/>
        <v>38833.078947368413</v>
      </c>
    </row>
    <row r="10665" spans="1:21">
      <c r="A10665" t="s">
        <v>19001</v>
      </c>
      <c r="B10665" t="s">
        <v>20243</v>
      </c>
      <c r="C10665" t="s">
        <v>40</v>
      </c>
      <c r="D10665" t="s">
        <v>18713</v>
      </c>
      <c r="E10665" t="s">
        <v>1324</v>
      </c>
      <c r="F10665" t="s">
        <v>397</v>
      </c>
      <c r="G10665" t="s">
        <v>46</v>
      </c>
      <c r="H10665" t="s">
        <v>493</v>
      </c>
      <c r="I10665" t="s">
        <v>20244</v>
      </c>
      <c r="J10665" t="s">
        <v>20245</v>
      </c>
      <c r="K10665" t="s">
        <v>2983</v>
      </c>
      <c r="L10665" t="s">
        <v>2984</v>
      </c>
      <c r="M10665" t="s">
        <v>18713</v>
      </c>
      <c r="N10665">
        <v>0</v>
      </c>
      <c r="O10665" s="1">
        <v>386.14</v>
      </c>
      <c r="P10665" s="1">
        <v>44269.71</v>
      </c>
      <c r="Q10665" s="1">
        <v>44269.71</v>
      </c>
      <c r="R10665" t="s">
        <v>397</v>
      </c>
      <c r="S10665">
        <v>14</v>
      </c>
      <c r="T10665" s="1">
        <f t="shared" si="332"/>
        <v>338.71929824561397</v>
      </c>
      <c r="U10665" s="1">
        <f t="shared" si="333"/>
        <v>38833.078947368413</v>
      </c>
    </row>
    <row r="10666" spans="1:21">
      <c r="A10666" t="s">
        <v>19001</v>
      </c>
      <c r="B10666" t="s">
        <v>20243</v>
      </c>
      <c r="C10666" t="s">
        <v>42</v>
      </c>
      <c r="D10666" t="s">
        <v>18713</v>
      </c>
      <c r="E10666" t="s">
        <v>1329</v>
      </c>
      <c r="F10666" t="s">
        <v>397</v>
      </c>
      <c r="G10666" t="s">
        <v>46</v>
      </c>
      <c r="H10666" t="s">
        <v>118</v>
      </c>
      <c r="I10666" t="s">
        <v>20244</v>
      </c>
      <c r="J10666" t="s">
        <v>20245</v>
      </c>
      <c r="K10666" t="s">
        <v>2983</v>
      </c>
      <c r="L10666" t="s">
        <v>2984</v>
      </c>
      <c r="M10666" t="s">
        <v>18713</v>
      </c>
      <c r="N10666">
        <v>0</v>
      </c>
      <c r="O10666" s="1">
        <v>30906.75</v>
      </c>
      <c r="P10666" s="1">
        <v>44269.71</v>
      </c>
      <c r="Q10666" s="1">
        <v>44269.71</v>
      </c>
      <c r="R10666" t="s">
        <v>397</v>
      </c>
      <c r="S10666">
        <v>14</v>
      </c>
      <c r="T10666" s="1">
        <f t="shared" si="332"/>
        <v>27111.184210526313</v>
      </c>
      <c r="U10666" s="1">
        <f t="shared" si="333"/>
        <v>38833.078947368413</v>
      </c>
    </row>
    <row r="10667" spans="1:21">
      <c r="A10667" t="s">
        <v>19001</v>
      </c>
      <c r="B10667" t="s">
        <v>20243</v>
      </c>
      <c r="C10667" t="s">
        <v>127</v>
      </c>
      <c r="D10667" t="s">
        <v>18713</v>
      </c>
      <c r="E10667" t="s">
        <v>1329</v>
      </c>
      <c r="F10667" t="s">
        <v>397</v>
      </c>
      <c r="G10667" t="s">
        <v>46</v>
      </c>
      <c r="H10667" t="s">
        <v>493</v>
      </c>
      <c r="I10667" t="s">
        <v>20244</v>
      </c>
      <c r="J10667" t="s">
        <v>20245</v>
      </c>
      <c r="K10667" t="s">
        <v>2983</v>
      </c>
      <c r="L10667" t="s">
        <v>2984</v>
      </c>
      <c r="M10667" t="s">
        <v>18713</v>
      </c>
      <c r="N10667">
        <v>0</v>
      </c>
      <c r="O10667" s="1">
        <v>2262.11</v>
      </c>
      <c r="P10667" s="1">
        <v>44269.71</v>
      </c>
      <c r="Q10667" s="1">
        <v>44269.71</v>
      </c>
      <c r="R10667" t="s">
        <v>397</v>
      </c>
      <c r="S10667">
        <v>14</v>
      </c>
      <c r="T10667" s="1">
        <f t="shared" si="332"/>
        <v>1984.3070175438595</v>
      </c>
      <c r="U10667" s="1">
        <f t="shared" si="333"/>
        <v>38833.078947368413</v>
      </c>
    </row>
    <row r="10668" spans="1:21">
      <c r="A10668" t="s">
        <v>19001</v>
      </c>
      <c r="B10668" t="s">
        <v>20246</v>
      </c>
      <c r="C10668" t="s">
        <v>28</v>
      </c>
      <c r="D10668" t="s">
        <v>18713</v>
      </c>
      <c r="E10668" t="s">
        <v>1324</v>
      </c>
      <c r="F10668" t="s">
        <v>397</v>
      </c>
      <c r="G10668" t="s">
        <v>46</v>
      </c>
      <c r="H10668" t="s">
        <v>118</v>
      </c>
      <c r="I10668" t="s">
        <v>20247</v>
      </c>
      <c r="J10668" t="s">
        <v>20248</v>
      </c>
      <c r="K10668" t="s">
        <v>2983</v>
      </c>
      <c r="L10668" t="s">
        <v>2984</v>
      </c>
      <c r="M10668" t="s">
        <v>18713</v>
      </c>
      <c r="N10668">
        <v>0</v>
      </c>
      <c r="O10668" s="1">
        <v>30748.240000000002</v>
      </c>
      <c r="P10668" s="1">
        <v>37618.58</v>
      </c>
      <c r="Q10668" s="1">
        <v>37618.58</v>
      </c>
      <c r="R10668" t="s">
        <v>397</v>
      </c>
      <c r="S10668">
        <v>14</v>
      </c>
      <c r="T10668" s="1">
        <f t="shared" si="332"/>
        <v>26972.140350877191</v>
      </c>
      <c r="U10668" s="1">
        <f t="shared" si="333"/>
        <v>32998.754385964909</v>
      </c>
    </row>
    <row r="10669" spans="1:21">
      <c r="A10669" t="s">
        <v>19001</v>
      </c>
      <c r="B10669" t="s">
        <v>20246</v>
      </c>
      <c r="C10669" t="s">
        <v>40</v>
      </c>
      <c r="D10669" t="s">
        <v>18713</v>
      </c>
      <c r="E10669" t="s">
        <v>1324</v>
      </c>
      <c r="F10669" t="s">
        <v>397</v>
      </c>
      <c r="G10669" t="s">
        <v>46</v>
      </c>
      <c r="H10669" t="s">
        <v>493</v>
      </c>
      <c r="I10669" t="s">
        <v>20247</v>
      </c>
      <c r="J10669" t="s">
        <v>20248</v>
      </c>
      <c r="K10669" t="s">
        <v>2983</v>
      </c>
      <c r="L10669" t="s">
        <v>2984</v>
      </c>
      <c r="M10669" t="s">
        <v>18713</v>
      </c>
      <c r="N10669">
        <v>0</v>
      </c>
      <c r="O10669" s="1">
        <v>2250.52</v>
      </c>
      <c r="P10669" s="1">
        <v>37618.58</v>
      </c>
      <c r="Q10669" s="1">
        <v>37618.58</v>
      </c>
      <c r="R10669" t="s">
        <v>397</v>
      </c>
      <c r="S10669">
        <v>14</v>
      </c>
      <c r="T10669" s="1">
        <f t="shared" si="332"/>
        <v>1974.1403508771928</v>
      </c>
      <c r="U10669" s="1">
        <f t="shared" si="333"/>
        <v>32998.754385964909</v>
      </c>
    </row>
    <row r="10670" spans="1:21">
      <c r="A10670" t="s">
        <v>19001</v>
      </c>
      <c r="B10670" t="s">
        <v>20249</v>
      </c>
      <c r="C10670" t="s">
        <v>28</v>
      </c>
      <c r="D10670" t="s">
        <v>18713</v>
      </c>
      <c r="E10670" t="s">
        <v>1324</v>
      </c>
      <c r="F10670" t="s">
        <v>397</v>
      </c>
      <c r="G10670" t="s">
        <v>46</v>
      </c>
      <c r="H10670" t="s">
        <v>118</v>
      </c>
      <c r="I10670" t="s">
        <v>20250</v>
      </c>
      <c r="J10670" t="s">
        <v>20251</v>
      </c>
      <c r="K10670" t="s">
        <v>3430</v>
      </c>
      <c r="L10670" t="s">
        <v>3431</v>
      </c>
      <c r="M10670" t="s">
        <v>18713</v>
      </c>
      <c r="N10670">
        <v>0</v>
      </c>
      <c r="O10670" s="1">
        <v>11476.52</v>
      </c>
      <c r="P10670" s="1">
        <v>14040.81</v>
      </c>
      <c r="Q10670" s="1">
        <v>14040.81</v>
      </c>
      <c r="R10670" t="s">
        <v>397</v>
      </c>
      <c r="S10670">
        <v>14</v>
      </c>
      <c r="T10670" s="1">
        <f t="shared" si="332"/>
        <v>10067.122807017544</v>
      </c>
      <c r="U10670" s="1">
        <f t="shared" si="333"/>
        <v>12316.499999999998</v>
      </c>
    </row>
    <row r="10671" spans="1:21">
      <c r="A10671" t="s">
        <v>19001</v>
      </c>
      <c r="B10671" t="s">
        <v>20249</v>
      </c>
      <c r="C10671" t="s">
        <v>40</v>
      </c>
      <c r="D10671" t="s">
        <v>18713</v>
      </c>
      <c r="E10671" t="s">
        <v>1324</v>
      </c>
      <c r="F10671" t="s">
        <v>397</v>
      </c>
      <c r="G10671" t="s">
        <v>46</v>
      </c>
      <c r="H10671" t="s">
        <v>493</v>
      </c>
      <c r="I10671" t="s">
        <v>20250</v>
      </c>
      <c r="J10671" t="s">
        <v>20251</v>
      </c>
      <c r="K10671" t="s">
        <v>3430</v>
      </c>
      <c r="L10671" t="s">
        <v>3431</v>
      </c>
      <c r="M10671" t="s">
        <v>18713</v>
      </c>
      <c r="N10671">
        <v>0</v>
      </c>
      <c r="O10671" s="1">
        <v>839.98</v>
      </c>
      <c r="P10671" s="1">
        <v>14040.81</v>
      </c>
      <c r="Q10671" s="1">
        <v>14040.81</v>
      </c>
      <c r="R10671" t="s">
        <v>397</v>
      </c>
      <c r="S10671">
        <v>14</v>
      </c>
      <c r="T10671" s="1">
        <f t="shared" si="332"/>
        <v>736.82456140350871</v>
      </c>
      <c r="U10671" s="1">
        <f t="shared" si="333"/>
        <v>12316.499999999998</v>
      </c>
    </row>
    <row r="10672" spans="1:21">
      <c r="A10672" t="s">
        <v>19001</v>
      </c>
      <c r="B10672" t="s">
        <v>20252</v>
      </c>
      <c r="C10672" t="s">
        <v>28</v>
      </c>
      <c r="D10672" t="s">
        <v>18713</v>
      </c>
      <c r="E10672" t="s">
        <v>1324</v>
      </c>
      <c r="F10672" t="s">
        <v>397</v>
      </c>
      <c r="G10672" t="s">
        <v>46</v>
      </c>
      <c r="H10672" t="s">
        <v>118</v>
      </c>
      <c r="I10672" t="s">
        <v>20253</v>
      </c>
      <c r="J10672" t="s">
        <v>20254</v>
      </c>
      <c r="K10672" t="s">
        <v>1327</v>
      </c>
      <c r="L10672" t="s">
        <v>1328</v>
      </c>
      <c r="M10672" t="s">
        <v>17920</v>
      </c>
      <c r="N10672">
        <v>0</v>
      </c>
      <c r="O10672" s="1">
        <v>18528.96</v>
      </c>
      <c r="P10672" s="1">
        <v>29165.94</v>
      </c>
      <c r="Q10672" s="1">
        <v>29165.94</v>
      </c>
      <c r="R10672" t="s">
        <v>397</v>
      </c>
      <c r="S10672">
        <v>14</v>
      </c>
      <c r="T10672" s="1">
        <f t="shared" si="332"/>
        <v>16253.473684210523</v>
      </c>
      <c r="U10672" s="1">
        <f t="shared" si="333"/>
        <v>25584.15789473684</v>
      </c>
    </row>
    <row r="10673" spans="1:21">
      <c r="A10673" t="s">
        <v>19001</v>
      </c>
      <c r="B10673" t="s">
        <v>20252</v>
      </c>
      <c r="C10673" t="s">
        <v>40</v>
      </c>
      <c r="D10673" t="s">
        <v>18713</v>
      </c>
      <c r="E10673" t="s">
        <v>1324</v>
      </c>
      <c r="F10673" t="s">
        <v>397</v>
      </c>
      <c r="G10673" t="s">
        <v>46</v>
      </c>
      <c r="H10673" t="s">
        <v>493</v>
      </c>
      <c r="I10673" t="s">
        <v>20253</v>
      </c>
      <c r="J10673" t="s">
        <v>20254</v>
      </c>
      <c r="K10673" t="s">
        <v>1327</v>
      </c>
      <c r="L10673" t="s">
        <v>1328</v>
      </c>
      <c r="M10673" t="s">
        <v>17920</v>
      </c>
      <c r="N10673">
        <v>0</v>
      </c>
      <c r="O10673" s="1">
        <v>1356.17</v>
      </c>
      <c r="P10673" s="1">
        <v>29165.94</v>
      </c>
      <c r="Q10673" s="1">
        <v>29165.94</v>
      </c>
      <c r="R10673" t="s">
        <v>397</v>
      </c>
      <c r="S10673">
        <v>14</v>
      </c>
      <c r="T10673" s="1">
        <f t="shared" si="332"/>
        <v>1189.6228070175439</v>
      </c>
      <c r="U10673" s="1">
        <f t="shared" si="333"/>
        <v>25584.15789473684</v>
      </c>
    </row>
    <row r="10674" spans="1:21">
      <c r="A10674" t="s">
        <v>19001</v>
      </c>
      <c r="B10674" t="s">
        <v>20252</v>
      </c>
      <c r="C10674" t="s">
        <v>42</v>
      </c>
      <c r="D10674" t="s">
        <v>18713</v>
      </c>
      <c r="E10674" t="s">
        <v>1329</v>
      </c>
      <c r="F10674" t="s">
        <v>397</v>
      </c>
      <c r="G10674" t="s">
        <v>46</v>
      </c>
      <c r="H10674" t="s">
        <v>118</v>
      </c>
      <c r="I10674" t="s">
        <v>20253</v>
      </c>
      <c r="J10674" t="s">
        <v>20254</v>
      </c>
      <c r="K10674" t="s">
        <v>1327</v>
      </c>
      <c r="L10674" t="s">
        <v>1328</v>
      </c>
      <c r="M10674" t="s">
        <v>17920</v>
      </c>
      <c r="N10674">
        <v>0</v>
      </c>
      <c r="O10674" s="1">
        <v>5310.35</v>
      </c>
      <c r="P10674" s="1">
        <v>29165.94</v>
      </c>
      <c r="Q10674" s="1">
        <v>29165.94</v>
      </c>
      <c r="R10674" t="s">
        <v>397</v>
      </c>
      <c r="S10674">
        <v>14</v>
      </c>
      <c r="T10674" s="1">
        <f t="shared" si="332"/>
        <v>4658.2017543859647</v>
      </c>
      <c r="U10674" s="1">
        <f t="shared" si="333"/>
        <v>25584.15789473684</v>
      </c>
    </row>
    <row r="10675" spans="1:21">
      <c r="A10675" t="s">
        <v>19001</v>
      </c>
      <c r="B10675" t="s">
        <v>20252</v>
      </c>
      <c r="C10675" t="s">
        <v>127</v>
      </c>
      <c r="D10675" t="s">
        <v>18713</v>
      </c>
      <c r="E10675" t="s">
        <v>1329</v>
      </c>
      <c r="F10675" t="s">
        <v>397</v>
      </c>
      <c r="G10675" t="s">
        <v>46</v>
      </c>
      <c r="H10675" t="s">
        <v>493</v>
      </c>
      <c r="I10675" t="s">
        <v>20253</v>
      </c>
      <c r="J10675" t="s">
        <v>20254</v>
      </c>
      <c r="K10675" t="s">
        <v>1327</v>
      </c>
      <c r="L10675" t="s">
        <v>1328</v>
      </c>
      <c r="M10675" t="s">
        <v>17920</v>
      </c>
      <c r="N10675">
        <v>0</v>
      </c>
      <c r="O10675" s="1">
        <v>388.68</v>
      </c>
      <c r="P10675" s="1">
        <v>29165.94</v>
      </c>
      <c r="Q10675" s="1">
        <v>29165.94</v>
      </c>
      <c r="R10675" t="s">
        <v>397</v>
      </c>
      <c r="S10675">
        <v>14</v>
      </c>
      <c r="T10675" s="1">
        <f t="shared" si="332"/>
        <v>340.9473684210526</v>
      </c>
      <c r="U10675" s="1">
        <f t="shared" si="333"/>
        <v>25584.15789473684</v>
      </c>
    </row>
    <row r="10676" spans="1:21">
      <c r="A10676" t="s">
        <v>19001</v>
      </c>
      <c r="B10676" t="s">
        <v>20255</v>
      </c>
      <c r="C10676" t="s">
        <v>28</v>
      </c>
      <c r="D10676" t="s">
        <v>20228</v>
      </c>
      <c r="E10676" t="s">
        <v>101</v>
      </c>
      <c r="F10676" t="s">
        <v>31</v>
      </c>
      <c r="G10676" t="s">
        <v>46</v>
      </c>
      <c r="H10676" t="s">
        <v>217</v>
      </c>
      <c r="I10676" t="s">
        <v>20256</v>
      </c>
      <c r="J10676" t="s">
        <v>20257</v>
      </c>
      <c r="K10676" t="s">
        <v>647</v>
      </c>
      <c r="L10676" t="s">
        <v>648</v>
      </c>
      <c r="M10676" t="s">
        <v>20228</v>
      </c>
      <c r="N10676">
        <v>0</v>
      </c>
      <c r="O10676" s="1">
        <v>405.42</v>
      </c>
      <c r="P10676" s="1">
        <v>508.8</v>
      </c>
      <c r="Q10676" s="1">
        <v>508.8</v>
      </c>
      <c r="R10676" t="s">
        <v>31</v>
      </c>
      <c r="S10676">
        <v>25.5</v>
      </c>
      <c r="T10676" s="1">
        <f t="shared" si="332"/>
        <v>323.04382470119526</v>
      </c>
      <c r="U10676" s="1">
        <f t="shared" si="333"/>
        <v>405.41832669322713</v>
      </c>
    </row>
    <row r="10677" spans="1:21">
      <c r="A10677" t="s">
        <v>19001</v>
      </c>
      <c r="B10677" t="s">
        <v>20258</v>
      </c>
      <c r="C10677" t="s">
        <v>28</v>
      </c>
      <c r="D10677" t="s">
        <v>19940</v>
      </c>
      <c r="E10677" t="s">
        <v>360</v>
      </c>
      <c r="F10677" t="s">
        <v>71</v>
      </c>
      <c r="G10677" t="s">
        <v>46</v>
      </c>
      <c r="H10677" t="s">
        <v>216</v>
      </c>
      <c r="I10677" t="s">
        <v>20259</v>
      </c>
      <c r="J10677" t="s">
        <v>20260</v>
      </c>
      <c r="K10677" t="s">
        <v>1853</v>
      </c>
      <c r="L10677" t="s">
        <v>1854</v>
      </c>
      <c r="M10677" t="s">
        <v>19940</v>
      </c>
      <c r="N10677">
        <v>0</v>
      </c>
      <c r="O10677" s="1">
        <v>135.15</v>
      </c>
      <c r="P10677" s="1">
        <v>925.15</v>
      </c>
      <c r="Q10677" s="1">
        <v>925.15</v>
      </c>
      <c r="R10677" t="s">
        <v>71</v>
      </c>
      <c r="S10677">
        <v>0</v>
      </c>
      <c r="T10677" s="1">
        <f t="shared" si="332"/>
        <v>135.15</v>
      </c>
      <c r="U10677" s="1">
        <f t="shared" si="333"/>
        <v>925.15</v>
      </c>
    </row>
    <row r="10678" spans="1:21">
      <c r="A10678" t="s">
        <v>19001</v>
      </c>
      <c r="B10678" t="s">
        <v>20258</v>
      </c>
      <c r="C10678" t="s">
        <v>40</v>
      </c>
      <c r="D10678" t="s">
        <v>19940</v>
      </c>
      <c r="E10678" t="s">
        <v>360</v>
      </c>
      <c r="F10678" t="s">
        <v>31</v>
      </c>
      <c r="G10678" t="s">
        <v>46</v>
      </c>
      <c r="H10678" t="s">
        <v>216</v>
      </c>
      <c r="I10678" t="s">
        <v>20259</v>
      </c>
      <c r="J10678" t="s">
        <v>20260</v>
      </c>
      <c r="K10678" t="s">
        <v>1853</v>
      </c>
      <c r="L10678" t="s">
        <v>1854</v>
      </c>
      <c r="M10678" t="s">
        <v>19940</v>
      </c>
      <c r="N10678">
        <v>0</v>
      </c>
      <c r="O10678" s="1">
        <v>629.48</v>
      </c>
      <c r="P10678" s="1">
        <v>925.15</v>
      </c>
      <c r="Q10678" s="1">
        <v>925.15</v>
      </c>
      <c r="R10678" t="s">
        <v>31</v>
      </c>
      <c r="S10678">
        <v>25.5</v>
      </c>
      <c r="T10678" s="1">
        <f t="shared" si="332"/>
        <v>501.57768924302792</v>
      </c>
      <c r="U10678" s="1">
        <f t="shared" si="333"/>
        <v>737.17131474103587</v>
      </c>
    </row>
    <row r="10679" spans="1:21">
      <c r="A10679" t="s">
        <v>19001</v>
      </c>
      <c r="B10679" t="s">
        <v>20261</v>
      </c>
      <c r="C10679" t="s">
        <v>28</v>
      </c>
      <c r="D10679" t="s">
        <v>19787</v>
      </c>
      <c r="E10679" t="s">
        <v>2319</v>
      </c>
      <c r="F10679" t="s">
        <v>31</v>
      </c>
      <c r="G10679" t="s">
        <v>46</v>
      </c>
      <c r="H10679" t="s">
        <v>66</v>
      </c>
      <c r="I10679" t="s">
        <v>20262</v>
      </c>
      <c r="J10679" t="s">
        <v>20263</v>
      </c>
      <c r="K10679" t="s">
        <v>2756</v>
      </c>
      <c r="L10679" t="s">
        <v>2757</v>
      </c>
      <c r="M10679" t="s">
        <v>19787</v>
      </c>
      <c r="N10679">
        <v>0</v>
      </c>
      <c r="O10679" s="1">
        <v>348.7</v>
      </c>
      <c r="P10679" s="1">
        <v>437.62</v>
      </c>
      <c r="Q10679" s="1">
        <v>437.62</v>
      </c>
      <c r="R10679" t="s">
        <v>31</v>
      </c>
      <c r="S10679">
        <v>25.5</v>
      </c>
      <c r="T10679" s="1">
        <f t="shared" si="332"/>
        <v>277.84860557768928</v>
      </c>
      <c r="U10679" s="1">
        <f t="shared" si="333"/>
        <v>348.70119521912352</v>
      </c>
    </row>
    <row r="10680" spans="1:21">
      <c r="A10680" t="s">
        <v>19001</v>
      </c>
      <c r="B10680" t="s">
        <v>20264</v>
      </c>
      <c r="C10680" t="s">
        <v>28</v>
      </c>
      <c r="D10680" t="s">
        <v>18713</v>
      </c>
      <c r="E10680" t="s">
        <v>177</v>
      </c>
      <c r="F10680" t="s">
        <v>31</v>
      </c>
      <c r="G10680" t="s">
        <v>46</v>
      </c>
      <c r="H10680" t="s">
        <v>66</v>
      </c>
      <c r="I10680" t="s">
        <v>20265</v>
      </c>
      <c r="J10680" t="s">
        <v>20266</v>
      </c>
      <c r="K10680" t="s">
        <v>2576</v>
      </c>
      <c r="L10680" t="s">
        <v>2577</v>
      </c>
      <c r="M10680" t="s">
        <v>18653</v>
      </c>
      <c r="N10680">
        <v>0</v>
      </c>
      <c r="O10680" s="1">
        <v>46.2</v>
      </c>
      <c r="P10680" s="1">
        <v>57.98</v>
      </c>
      <c r="Q10680" s="1">
        <v>57.98</v>
      </c>
      <c r="R10680" t="s">
        <v>31</v>
      </c>
      <c r="S10680">
        <v>25.5</v>
      </c>
      <c r="T10680" s="1">
        <f t="shared" si="332"/>
        <v>36.812749003984067</v>
      </c>
      <c r="U10680" s="1">
        <f t="shared" si="333"/>
        <v>46.199203187250994</v>
      </c>
    </row>
    <row r="10681" spans="1:21">
      <c r="A10681" t="s">
        <v>19001</v>
      </c>
      <c r="B10681" t="s">
        <v>20267</v>
      </c>
      <c r="C10681" t="s">
        <v>28</v>
      </c>
      <c r="D10681" t="s">
        <v>20228</v>
      </c>
      <c r="E10681" t="s">
        <v>229</v>
      </c>
      <c r="F10681" t="s">
        <v>31</v>
      </c>
      <c r="G10681" t="s">
        <v>46</v>
      </c>
      <c r="H10681" t="s">
        <v>66</v>
      </c>
      <c r="I10681" t="s">
        <v>20268</v>
      </c>
      <c r="J10681" t="s">
        <v>20269</v>
      </c>
      <c r="K10681" t="s">
        <v>3751</v>
      </c>
      <c r="L10681" t="s">
        <v>3752</v>
      </c>
      <c r="M10681" t="s">
        <v>20228</v>
      </c>
      <c r="N10681">
        <v>0</v>
      </c>
      <c r="O10681" s="1">
        <v>390</v>
      </c>
      <c r="P10681" s="1">
        <v>489.45</v>
      </c>
      <c r="Q10681" s="1">
        <v>489.45</v>
      </c>
      <c r="R10681" t="s">
        <v>31</v>
      </c>
      <c r="S10681">
        <v>25.5</v>
      </c>
      <c r="T10681" s="1">
        <f t="shared" si="332"/>
        <v>310.75697211155381</v>
      </c>
      <c r="U10681" s="1">
        <f t="shared" si="333"/>
        <v>390</v>
      </c>
    </row>
    <row r="10682" spans="1:21">
      <c r="A10682" t="s">
        <v>19001</v>
      </c>
      <c r="B10682" t="s">
        <v>20270</v>
      </c>
      <c r="C10682" t="s">
        <v>28</v>
      </c>
      <c r="D10682" t="s">
        <v>19808</v>
      </c>
      <c r="E10682" t="s">
        <v>101</v>
      </c>
      <c r="F10682" t="s">
        <v>54</v>
      </c>
      <c r="G10682" t="s">
        <v>46</v>
      </c>
      <c r="H10682" t="s">
        <v>80</v>
      </c>
      <c r="I10682" t="s">
        <v>20271</v>
      </c>
      <c r="J10682" t="s">
        <v>20272</v>
      </c>
      <c r="K10682" t="s">
        <v>349</v>
      </c>
      <c r="L10682" t="s">
        <v>350</v>
      </c>
      <c r="M10682" t="s">
        <v>19808</v>
      </c>
      <c r="N10682">
        <v>0</v>
      </c>
      <c r="O10682" s="1">
        <v>15.94</v>
      </c>
      <c r="P10682" s="1">
        <v>20</v>
      </c>
      <c r="Q10682" s="1">
        <v>20</v>
      </c>
      <c r="R10682" t="s">
        <v>54</v>
      </c>
      <c r="S10682">
        <v>25.5</v>
      </c>
      <c r="T10682" s="1">
        <f t="shared" si="332"/>
        <v>12.701195219123507</v>
      </c>
      <c r="U10682" s="1">
        <f t="shared" si="333"/>
        <v>15.936254980079683</v>
      </c>
    </row>
    <row r="10683" spans="1:21">
      <c r="A10683" t="s">
        <v>19001</v>
      </c>
      <c r="B10683" t="s">
        <v>20273</v>
      </c>
      <c r="C10683" t="s">
        <v>28</v>
      </c>
      <c r="D10683" t="s">
        <v>18953</v>
      </c>
      <c r="E10683" t="s">
        <v>177</v>
      </c>
      <c r="F10683" t="s">
        <v>31</v>
      </c>
      <c r="G10683" t="s">
        <v>46</v>
      </c>
      <c r="H10683" t="s">
        <v>43</v>
      </c>
      <c r="I10683" t="s">
        <v>20274</v>
      </c>
      <c r="J10683" t="s">
        <v>20275</v>
      </c>
      <c r="K10683" t="s">
        <v>1570</v>
      </c>
      <c r="L10683" t="s">
        <v>1571</v>
      </c>
      <c r="M10683" t="s">
        <v>18953</v>
      </c>
      <c r="N10683">
        <v>0</v>
      </c>
      <c r="O10683" s="1">
        <v>229.2</v>
      </c>
      <c r="P10683" s="1">
        <v>287.64999999999998</v>
      </c>
      <c r="Q10683" s="1">
        <v>287.64999999999998</v>
      </c>
      <c r="R10683" t="s">
        <v>31</v>
      </c>
      <c r="S10683">
        <v>25.5</v>
      </c>
      <c r="T10683" s="1">
        <f t="shared" si="332"/>
        <v>182.62948207171314</v>
      </c>
      <c r="U10683" s="1">
        <f t="shared" si="333"/>
        <v>229.20318725099602</v>
      </c>
    </row>
    <row r="10684" spans="1:21">
      <c r="A10684" t="s">
        <v>19001</v>
      </c>
      <c r="B10684" t="s">
        <v>20276</v>
      </c>
      <c r="C10684" t="s">
        <v>28</v>
      </c>
      <c r="D10684" t="s">
        <v>18953</v>
      </c>
      <c r="E10684" t="s">
        <v>177</v>
      </c>
      <c r="F10684" t="s">
        <v>31</v>
      </c>
      <c r="G10684" t="s">
        <v>46</v>
      </c>
      <c r="H10684" t="s">
        <v>43</v>
      </c>
      <c r="I10684" t="s">
        <v>20277</v>
      </c>
      <c r="J10684" t="s">
        <v>20278</v>
      </c>
      <c r="K10684" t="s">
        <v>1570</v>
      </c>
      <c r="L10684" t="s">
        <v>1571</v>
      </c>
      <c r="M10684" t="s">
        <v>18953</v>
      </c>
      <c r="N10684">
        <v>0</v>
      </c>
      <c r="O10684" s="1">
        <v>219</v>
      </c>
      <c r="P10684" s="1">
        <v>274.85000000000002</v>
      </c>
      <c r="Q10684" s="1">
        <v>274.85000000000002</v>
      </c>
      <c r="R10684" t="s">
        <v>31</v>
      </c>
      <c r="S10684">
        <v>25.5</v>
      </c>
      <c r="T10684" s="1">
        <f t="shared" si="332"/>
        <v>174.50199203187253</v>
      </c>
      <c r="U10684" s="1">
        <f t="shared" si="333"/>
        <v>219.00398406374507</v>
      </c>
    </row>
    <row r="10685" spans="1:21">
      <c r="A10685" t="s">
        <v>19001</v>
      </c>
      <c r="B10685" t="s">
        <v>20279</v>
      </c>
      <c r="C10685" t="s">
        <v>28</v>
      </c>
      <c r="D10685" t="s">
        <v>18953</v>
      </c>
      <c r="E10685" t="s">
        <v>458</v>
      </c>
      <c r="F10685" t="s">
        <v>31</v>
      </c>
      <c r="G10685" t="s">
        <v>46</v>
      </c>
      <c r="H10685" t="s">
        <v>43</v>
      </c>
      <c r="I10685" t="s">
        <v>20280</v>
      </c>
      <c r="J10685" t="s">
        <v>20281</v>
      </c>
      <c r="K10685" t="s">
        <v>559</v>
      </c>
      <c r="L10685" t="s">
        <v>560</v>
      </c>
      <c r="M10685" t="s">
        <v>18953</v>
      </c>
      <c r="N10685">
        <v>0</v>
      </c>
      <c r="O10685" s="1">
        <v>597</v>
      </c>
      <c r="P10685" s="1">
        <v>749.24</v>
      </c>
      <c r="Q10685" s="1">
        <v>749.24</v>
      </c>
      <c r="R10685" t="s">
        <v>31</v>
      </c>
      <c r="S10685">
        <v>25.5</v>
      </c>
      <c r="T10685" s="1">
        <f t="shared" si="332"/>
        <v>475.69721115537851</v>
      </c>
      <c r="U10685" s="1">
        <f t="shared" si="333"/>
        <v>597.00398406374507</v>
      </c>
    </row>
    <row r="10686" spans="1:21">
      <c r="A10686" t="s">
        <v>19001</v>
      </c>
      <c r="B10686" t="s">
        <v>20282</v>
      </c>
      <c r="C10686" t="s">
        <v>28</v>
      </c>
      <c r="D10686" t="s">
        <v>19808</v>
      </c>
      <c r="E10686" t="s">
        <v>841</v>
      </c>
      <c r="F10686" t="s">
        <v>31</v>
      </c>
      <c r="G10686" t="s">
        <v>46</v>
      </c>
      <c r="H10686" t="s">
        <v>43</v>
      </c>
      <c r="I10686" t="s">
        <v>20283</v>
      </c>
      <c r="J10686" t="s">
        <v>20284</v>
      </c>
      <c r="K10686" t="s">
        <v>845</v>
      </c>
      <c r="L10686" t="s">
        <v>846</v>
      </c>
      <c r="M10686" t="s">
        <v>19808</v>
      </c>
      <c r="N10686">
        <v>0</v>
      </c>
      <c r="O10686" s="1">
        <v>461.65</v>
      </c>
      <c r="P10686" s="1">
        <v>579.37</v>
      </c>
      <c r="Q10686" s="1">
        <v>579.37</v>
      </c>
      <c r="R10686" t="s">
        <v>31</v>
      </c>
      <c r="S10686">
        <v>25.5</v>
      </c>
      <c r="T10686" s="1">
        <f t="shared" si="332"/>
        <v>367.84860557768928</v>
      </c>
      <c r="U10686" s="1">
        <f t="shared" si="333"/>
        <v>461.6494023904383</v>
      </c>
    </row>
    <row r="10687" spans="1:21">
      <c r="A10687" t="s">
        <v>19001</v>
      </c>
      <c r="B10687" t="s">
        <v>20285</v>
      </c>
      <c r="C10687" t="s">
        <v>28</v>
      </c>
      <c r="D10687" t="s">
        <v>19965</v>
      </c>
      <c r="E10687" t="s">
        <v>841</v>
      </c>
      <c r="F10687" t="s">
        <v>31</v>
      </c>
      <c r="G10687" t="s">
        <v>46</v>
      </c>
      <c r="H10687" t="s">
        <v>43</v>
      </c>
      <c r="I10687" t="s">
        <v>20286</v>
      </c>
      <c r="J10687" t="s">
        <v>20287</v>
      </c>
      <c r="K10687" t="s">
        <v>1404</v>
      </c>
      <c r="L10687" t="s">
        <v>1405</v>
      </c>
      <c r="M10687" t="s">
        <v>19965</v>
      </c>
      <c r="N10687">
        <v>0</v>
      </c>
      <c r="O10687" s="1">
        <v>89.92</v>
      </c>
      <c r="P10687" s="1">
        <v>112.85</v>
      </c>
      <c r="Q10687" s="1">
        <v>112.85</v>
      </c>
      <c r="R10687" t="s">
        <v>31</v>
      </c>
      <c r="S10687">
        <v>25.5</v>
      </c>
      <c r="T10687" s="1">
        <f t="shared" si="332"/>
        <v>71.649402390438254</v>
      </c>
      <c r="U10687" s="1">
        <f t="shared" si="333"/>
        <v>89.920318725099605</v>
      </c>
    </row>
    <row r="10688" spans="1:21">
      <c r="A10688" t="s">
        <v>19001</v>
      </c>
      <c r="B10688" t="s">
        <v>20288</v>
      </c>
      <c r="C10688" t="s">
        <v>28</v>
      </c>
      <c r="D10688" t="s">
        <v>19940</v>
      </c>
      <c r="E10688" t="s">
        <v>419</v>
      </c>
      <c r="F10688" t="s">
        <v>31</v>
      </c>
      <c r="G10688" t="s">
        <v>46</v>
      </c>
      <c r="H10688" t="s">
        <v>43</v>
      </c>
      <c r="I10688" t="s">
        <v>20289</v>
      </c>
      <c r="J10688" t="s">
        <v>20290</v>
      </c>
      <c r="K10688" t="s">
        <v>417</v>
      </c>
      <c r="L10688" t="s">
        <v>418</v>
      </c>
      <c r="M10688" t="s">
        <v>19940</v>
      </c>
      <c r="N10688">
        <v>0</v>
      </c>
      <c r="O10688" s="1">
        <v>570.5</v>
      </c>
      <c r="P10688" s="1">
        <v>715.98</v>
      </c>
      <c r="Q10688" s="1">
        <v>715.98</v>
      </c>
      <c r="R10688" t="s">
        <v>31</v>
      </c>
      <c r="S10688">
        <v>25.5</v>
      </c>
      <c r="T10688" s="1">
        <f t="shared" si="332"/>
        <v>454.58167330677293</v>
      </c>
      <c r="U10688" s="1">
        <f t="shared" si="333"/>
        <v>570.50199203187253</v>
      </c>
    </row>
    <row r="10689" spans="1:21">
      <c r="A10689" t="s">
        <v>19001</v>
      </c>
      <c r="B10689" t="s">
        <v>20291</v>
      </c>
      <c r="C10689" t="s">
        <v>28</v>
      </c>
      <c r="D10689" t="s">
        <v>18713</v>
      </c>
      <c r="E10689" t="s">
        <v>1329</v>
      </c>
      <c r="F10689" t="s">
        <v>397</v>
      </c>
      <c r="G10689" t="s">
        <v>46</v>
      </c>
      <c r="H10689" t="s">
        <v>126</v>
      </c>
      <c r="I10689" t="s">
        <v>20292</v>
      </c>
      <c r="J10689" t="s">
        <v>553</v>
      </c>
      <c r="K10689" t="s">
        <v>2215</v>
      </c>
      <c r="L10689" t="s">
        <v>2216</v>
      </c>
      <c r="M10689" t="s">
        <v>18653</v>
      </c>
      <c r="N10689">
        <v>0</v>
      </c>
      <c r="O10689" s="1">
        <v>247.72</v>
      </c>
      <c r="P10689" s="1">
        <v>282.39999999999998</v>
      </c>
      <c r="Q10689" s="1">
        <v>282.39999999999998</v>
      </c>
      <c r="R10689" t="s">
        <v>397</v>
      </c>
      <c r="S10689">
        <v>14</v>
      </c>
      <c r="T10689" s="1">
        <f t="shared" si="332"/>
        <v>217.29824561403507</v>
      </c>
      <c r="U10689" s="1">
        <f t="shared" si="333"/>
        <v>247.719298245614</v>
      </c>
    </row>
    <row r="10690" spans="1:21">
      <c r="A10690" t="s">
        <v>19001</v>
      </c>
      <c r="B10690" t="s">
        <v>20293</v>
      </c>
      <c r="C10690" t="s">
        <v>28</v>
      </c>
      <c r="D10690" t="s">
        <v>18713</v>
      </c>
      <c r="E10690" t="s">
        <v>1329</v>
      </c>
      <c r="F10690" t="s">
        <v>397</v>
      </c>
      <c r="G10690" t="s">
        <v>46</v>
      </c>
      <c r="H10690" t="s">
        <v>126</v>
      </c>
      <c r="I10690" t="s">
        <v>20294</v>
      </c>
      <c r="J10690" t="s">
        <v>20295</v>
      </c>
      <c r="K10690" t="s">
        <v>2983</v>
      </c>
      <c r="L10690" t="s">
        <v>2984</v>
      </c>
      <c r="M10690" t="s">
        <v>18713</v>
      </c>
      <c r="N10690">
        <v>0</v>
      </c>
      <c r="O10690" s="1">
        <v>1500</v>
      </c>
      <c r="P10690" s="1">
        <v>1710</v>
      </c>
      <c r="Q10690" s="1">
        <v>1710</v>
      </c>
      <c r="R10690" t="s">
        <v>397</v>
      </c>
      <c r="S10690">
        <v>14</v>
      </c>
      <c r="T10690" s="1">
        <f t="shared" si="332"/>
        <v>1315.7894736842104</v>
      </c>
      <c r="U10690" s="1">
        <f t="shared" si="333"/>
        <v>1499.9999999999998</v>
      </c>
    </row>
    <row r="10691" spans="1:21">
      <c r="A10691" t="s">
        <v>19001</v>
      </c>
      <c r="B10691" t="s">
        <v>20296</v>
      </c>
      <c r="C10691" t="s">
        <v>28</v>
      </c>
      <c r="D10691" t="s">
        <v>20228</v>
      </c>
      <c r="E10691" t="s">
        <v>809</v>
      </c>
      <c r="F10691" t="s">
        <v>31</v>
      </c>
      <c r="G10691" t="s">
        <v>46</v>
      </c>
      <c r="H10691" t="s">
        <v>254</v>
      </c>
      <c r="I10691" t="s">
        <v>20297</v>
      </c>
      <c r="J10691" t="s">
        <v>20298</v>
      </c>
      <c r="K10691" t="s">
        <v>11007</v>
      </c>
      <c r="L10691" t="s">
        <v>11008</v>
      </c>
      <c r="M10691" t="s">
        <v>20228</v>
      </c>
      <c r="N10691">
        <v>0</v>
      </c>
      <c r="O10691" s="1">
        <v>97.47</v>
      </c>
      <c r="P10691" s="1">
        <v>122.32</v>
      </c>
      <c r="Q10691" s="1">
        <v>122.32</v>
      </c>
      <c r="R10691" t="s">
        <v>31</v>
      </c>
      <c r="S10691">
        <v>25.5</v>
      </c>
      <c r="T10691" s="1">
        <f t="shared" si="332"/>
        <v>77.665338645418331</v>
      </c>
      <c r="U10691" s="1">
        <f t="shared" si="333"/>
        <v>97.466135458167329</v>
      </c>
    </row>
    <row r="10692" spans="1:21">
      <c r="A10692" t="s">
        <v>19001</v>
      </c>
      <c r="B10692" t="s">
        <v>20299</v>
      </c>
      <c r="C10692" t="s">
        <v>28</v>
      </c>
      <c r="D10692" t="s">
        <v>19965</v>
      </c>
      <c r="E10692" t="s">
        <v>867</v>
      </c>
      <c r="F10692" t="s">
        <v>31</v>
      </c>
      <c r="G10692" t="s">
        <v>46</v>
      </c>
      <c r="H10692" t="s">
        <v>258</v>
      </c>
      <c r="I10692" t="s">
        <v>20300</v>
      </c>
      <c r="J10692" t="s">
        <v>20301</v>
      </c>
      <c r="K10692" t="s">
        <v>753</v>
      </c>
      <c r="L10692" t="s">
        <v>754</v>
      </c>
      <c r="M10692" t="s">
        <v>19965</v>
      </c>
      <c r="N10692">
        <v>0</v>
      </c>
      <c r="O10692" s="1">
        <v>63.04</v>
      </c>
      <c r="P10692" s="1">
        <v>509.44</v>
      </c>
      <c r="Q10692" s="1">
        <v>509.44</v>
      </c>
      <c r="R10692" t="s">
        <v>31</v>
      </c>
      <c r="S10692">
        <v>25.5</v>
      </c>
      <c r="T10692" s="1">
        <f t="shared" si="332"/>
        <v>50.231075697211161</v>
      </c>
      <c r="U10692" s="1">
        <f t="shared" si="333"/>
        <v>405.92828685258968</v>
      </c>
    </row>
    <row r="10693" spans="1:21">
      <c r="A10693" t="s">
        <v>19001</v>
      </c>
      <c r="B10693" t="s">
        <v>20299</v>
      </c>
      <c r="C10693" t="s">
        <v>40</v>
      </c>
      <c r="D10693" t="s">
        <v>19965</v>
      </c>
      <c r="E10693" t="s">
        <v>581</v>
      </c>
      <c r="F10693" t="s">
        <v>31</v>
      </c>
      <c r="G10693" t="s">
        <v>46</v>
      </c>
      <c r="H10693" t="s">
        <v>258</v>
      </c>
      <c r="I10693" t="s">
        <v>20300</v>
      </c>
      <c r="J10693" t="s">
        <v>20301</v>
      </c>
      <c r="K10693" t="s">
        <v>753</v>
      </c>
      <c r="L10693" t="s">
        <v>754</v>
      </c>
      <c r="M10693" t="s">
        <v>19965</v>
      </c>
      <c r="N10693">
        <v>0</v>
      </c>
      <c r="O10693" s="1">
        <v>342.89</v>
      </c>
      <c r="P10693" s="1">
        <v>509.44</v>
      </c>
      <c r="Q10693" s="1">
        <v>509.44</v>
      </c>
      <c r="R10693" t="s">
        <v>31</v>
      </c>
      <c r="S10693">
        <v>25.5</v>
      </c>
      <c r="T10693" s="1">
        <f t="shared" si="332"/>
        <v>273.21912350597609</v>
      </c>
      <c r="U10693" s="1">
        <f t="shared" si="333"/>
        <v>405.92828685258968</v>
      </c>
    </row>
    <row r="10694" spans="1:21">
      <c r="A10694" t="s">
        <v>19001</v>
      </c>
      <c r="B10694" t="s">
        <v>20302</v>
      </c>
      <c r="C10694" t="s">
        <v>28</v>
      </c>
      <c r="D10694" t="s">
        <v>18713</v>
      </c>
      <c r="E10694" t="s">
        <v>242</v>
      </c>
      <c r="F10694" t="s">
        <v>31</v>
      </c>
      <c r="G10694" t="s">
        <v>46</v>
      </c>
      <c r="H10694" t="s">
        <v>2476</v>
      </c>
      <c r="I10694" t="s">
        <v>20303</v>
      </c>
      <c r="J10694" t="s">
        <v>20304</v>
      </c>
      <c r="K10694" t="s">
        <v>2473</v>
      </c>
      <c r="L10694" t="s">
        <v>2474</v>
      </c>
      <c r="M10694" t="s">
        <v>18713</v>
      </c>
      <c r="N10694">
        <v>0</v>
      </c>
      <c r="O10694" s="1">
        <v>226.2</v>
      </c>
      <c r="P10694" s="1">
        <v>283.88</v>
      </c>
      <c r="Q10694" s="1">
        <v>283.88</v>
      </c>
      <c r="R10694" t="s">
        <v>31</v>
      </c>
      <c r="S10694">
        <v>25.5</v>
      </c>
      <c r="T10694" s="1">
        <f t="shared" si="332"/>
        <v>180.23904382470121</v>
      </c>
      <c r="U10694" s="1">
        <f t="shared" si="333"/>
        <v>226.19920318725102</v>
      </c>
    </row>
    <row r="10695" spans="1:21">
      <c r="A10695" t="s">
        <v>19001</v>
      </c>
      <c r="B10695" t="s">
        <v>20305</v>
      </c>
      <c r="C10695" t="s">
        <v>28</v>
      </c>
      <c r="D10695" t="s">
        <v>18713</v>
      </c>
      <c r="E10695" t="s">
        <v>177</v>
      </c>
      <c r="F10695" t="s">
        <v>71</v>
      </c>
      <c r="G10695" t="s">
        <v>178</v>
      </c>
      <c r="H10695" t="s">
        <v>175</v>
      </c>
      <c r="I10695" t="s">
        <v>20306</v>
      </c>
      <c r="J10695" t="s">
        <v>20307</v>
      </c>
      <c r="K10695" t="s">
        <v>181</v>
      </c>
      <c r="L10695" t="s">
        <v>182</v>
      </c>
      <c r="M10695" t="s">
        <v>18713</v>
      </c>
      <c r="N10695">
        <v>0</v>
      </c>
      <c r="O10695" s="1">
        <v>130</v>
      </c>
      <c r="P10695" s="1">
        <v>130</v>
      </c>
      <c r="Q10695" s="1">
        <v>130</v>
      </c>
      <c r="R10695" t="s">
        <v>71</v>
      </c>
      <c r="S10695">
        <v>0</v>
      </c>
      <c r="T10695" s="1">
        <f t="shared" si="332"/>
        <v>130</v>
      </c>
      <c r="U10695" s="1">
        <f t="shared" si="333"/>
        <v>130</v>
      </c>
    </row>
    <row r="10696" spans="1:21">
      <c r="A10696" t="s">
        <v>19001</v>
      </c>
      <c r="B10696" t="s">
        <v>20308</v>
      </c>
      <c r="C10696" t="s">
        <v>28</v>
      </c>
      <c r="D10696" t="s">
        <v>20190</v>
      </c>
      <c r="E10696" t="s">
        <v>923</v>
      </c>
      <c r="F10696" t="s">
        <v>71</v>
      </c>
      <c r="G10696" t="s">
        <v>1027</v>
      </c>
      <c r="H10696" t="s">
        <v>165</v>
      </c>
      <c r="I10696" t="s">
        <v>20309</v>
      </c>
      <c r="J10696" t="s">
        <v>20310</v>
      </c>
      <c r="K10696" t="s">
        <v>20311</v>
      </c>
      <c r="L10696" t="s">
        <v>20312</v>
      </c>
      <c r="M10696" t="s">
        <v>20190</v>
      </c>
      <c r="N10696">
        <v>0</v>
      </c>
      <c r="O10696" s="1">
        <v>15</v>
      </c>
      <c r="P10696" s="1">
        <v>15</v>
      </c>
      <c r="Q10696" s="1">
        <v>15</v>
      </c>
      <c r="R10696" t="s">
        <v>71</v>
      </c>
      <c r="S10696">
        <v>0</v>
      </c>
      <c r="T10696" s="1">
        <f t="shared" ref="T10696:T10759" si="334">O10696/(1+S10696/100)</f>
        <v>15</v>
      </c>
      <c r="U10696" s="1">
        <f t="shared" ref="U10696:U10759" si="335">P10696/(1+S10696/100)</f>
        <v>15</v>
      </c>
    </row>
    <row r="10697" spans="1:21">
      <c r="A10697" t="s">
        <v>19001</v>
      </c>
      <c r="B10697" t="s">
        <v>20313</v>
      </c>
      <c r="C10697" t="s">
        <v>28</v>
      </c>
      <c r="D10697" t="s">
        <v>19940</v>
      </c>
      <c r="E10697" t="s">
        <v>385</v>
      </c>
      <c r="F10697" t="s">
        <v>31</v>
      </c>
      <c r="G10697" t="s">
        <v>46</v>
      </c>
      <c r="H10697" t="s">
        <v>258</v>
      </c>
      <c r="I10697" t="s">
        <v>20314</v>
      </c>
      <c r="J10697" t="s">
        <v>20315</v>
      </c>
      <c r="K10697" t="s">
        <v>974</v>
      </c>
      <c r="L10697" t="s">
        <v>975</v>
      </c>
      <c r="M10697" t="s">
        <v>19940</v>
      </c>
      <c r="N10697">
        <v>0</v>
      </c>
      <c r="O10697" s="1">
        <v>-145.6</v>
      </c>
      <c r="P10697" s="1">
        <v>-182.73</v>
      </c>
      <c r="Q10697" s="1">
        <v>-182.73</v>
      </c>
      <c r="R10697" t="s">
        <v>31</v>
      </c>
      <c r="S10697">
        <v>25.5</v>
      </c>
      <c r="T10697" s="1">
        <f t="shared" si="334"/>
        <v>-116.01593625498009</v>
      </c>
      <c r="U10697" s="1">
        <f t="shared" si="335"/>
        <v>-145.60159362549803</v>
      </c>
    </row>
    <row r="10698" spans="1:21">
      <c r="A10698" t="s">
        <v>19001</v>
      </c>
      <c r="B10698" t="s">
        <v>20316</v>
      </c>
      <c r="C10698" t="s">
        <v>28</v>
      </c>
      <c r="D10698" t="s">
        <v>19808</v>
      </c>
      <c r="E10698" t="s">
        <v>451</v>
      </c>
      <c r="F10698" t="s">
        <v>397</v>
      </c>
      <c r="G10698" t="s">
        <v>46</v>
      </c>
      <c r="H10698" t="s">
        <v>126</v>
      </c>
      <c r="I10698" t="s">
        <v>20317</v>
      </c>
      <c r="J10698" t="s">
        <v>20318</v>
      </c>
      <c r="K10698" t="s">
        <v>639</v>
      </c>
      <c r="L10698" t="s">
        <v>640</v>
      </c>
      <c r="M10698" t="s">
        <v>19808</v>
      </c>
      <c r="N10698">
        <v>0</v>
      </c>
      <c r="O10698" s="1">
        <v>9889.4</v>
      </c>
      <c r="P10698" s="1">
        <v>11273.92</v>
      </c>
      <c r="Q10698" s="1">
        <v>11273.92</v>
      </c>
      <c r="R10698" t="s">
        <v>397</v>
      </c>
      <c r="S10698">
        <v>14</v>
      </c>
      <c r="T10698" s="1">
        <f t="shared" si="334"/>
        <v>8674.9122807017538</v>
      </c>
      <c r="U10698" s="1">
        <f t="shared" si="335"/>
        <v>9889.4035087719294</v>
      </c>
    </row>
    <row r="10699" spans="1:21">
      <c r="A10699" t="s">
        <v>19001</v>
      </c>
      <c r="B10699" t="s">
        <v>20319</v>
      </c>
      <c r="C10699" t="s">
        <v>28</v>
      </c>
      <c r="D10699" t="s">
        <v>18713</v>
      </c>
      <c r="E10699" t="s">
        <v>385</v>
      </c>
      <c r="F10699" t="s">
        <v>31</v>
      </c>
      <c r="G10699" t="s">
        <v>46</v>
      </c>
      <c r="H10699" t="s">
        <v>47</v>
      </c>
      <c r="I10699" t="s">
        <v>20320</v>
      </c>
      <c r="J10699" t="s">
        <v>20321</v>
      </c>
      <c r="K10699" t="s">
        <v>2031</v>
      </c>
      <c r="L10699" t="s">
        <v>2032</v>
      </c>
      <c r="M10699" t="s">
        <v>18923</v>
      </c>
      <c r="N10699">
        <v>0</v>
      </c>
      <c r="O10699" s="1">
        <v>0.4</v>
      </c>
      <c r="P10699" s="1">
        <v>16.71</v>
      </c>
      <c r="Q10699" s="1">
        <v>16.71</v>
      </c>
      <c r="R10699" t="s">
        <v>31</v>
      </c>
      <c r="S10699">
        <v>25.5</v>
      </c>
      <c r="T10699" s="1">
        <f t="shared" si="334"/>
        <v>0.31872509960159368</v>
      </c>
      <c r="U10699" s="1">
        <f t="shared" si="335"/>
        <v>13.314741035856576</v>
      </c>
    </row>
    <row r="10700" spans="1:21">
      <c r="A10700" t="s">
        <v>19001</v>
      </c>
      <c r="B10700" t="s">
        <v>20319</v>
      </c>
      <c r="C10700" t="s">
        <v>40</v>
      </c>
      <c r="D10700" t="s">
        <v>18713</v>
      </c>
      <c r="E10700" t="s">
        <v>385</v>
      </c>
      <c r="F10700" t="s">
        <v>31</v>
      </c>
      <c r="G10700" t="s">
        <v>46</v>
      </c>
      <c r="H10700" t="s">
        <v>1591</v>
      </c>
      <c r="I10700" t="s">
        <v>20320</v>
      </c>
      <c r="J10700" t="s">
        <v>20321</v>
      </c>
      <c r="K10700" t="s">
        <v>2031</v>
      </c>
      <c r="L10700" t="s">
        <v>2032</v>
      </c>
      <c r="M10700" t="s">
        <v>18923</v>
      </c>
      <c r="N10700">
        <v>0</v>
      </c>
      <c r="O10700" s="1">
        <v>12.92</v>
      </c>
      <c r="P10700" s="1">
        <v>16.71</v>
      </c>
      <c r="Q10700" s="1">
        <v>16.71</v>
      </c>
      <c r="R10700" t="s">
        <v>31</v>
      </c>
      <c r="S10700">
        <v>25.5</v>
      </c>
      <c r="T10700" s="1">
        <f t="shared" si="334"/>
        <v>10.294820717131476</v>
      </c>
      <c r="U10700" s="1">
        <f t="shared" si="335"/>
        <v>13.314741035856576</v>
      </c>
    </row>
    <row r="10701" spans="1:21">
      <c r="A10701" t="s">
        <v>19001</v>
      </c>
      <c r="B10701" t="s">
        <v>20322</v>
      </c>
      <c r="C10701" t="s">
        <v>28</v>
      </c>
      <c r="D10701" t="s">
        <v>20228</v>
      </c>
      <c r="E10701" t="s">
        <v>1749</v>
      </c>
      <c r="F10701" t="s">
        <v>31</v>
      </c>
      <c r="G10701" t="s">
        <v>46</v>
      </c>
      <c r="H10701" t="s">
        <v>47</v>
      </c>
      <c r="I10701" t="s">
        <v>20323</v>
      </c>
      <c r="J10701" t="s">
        <v>20324</v>
      </c>
      <c r="K10701" t="s">
        <v>8818</v>
      </c>
      <c r="L10701" t="s">
        <v>8819</v>
      </c>
      <c r="M10701" t="s">
        <v>20228</v>
      </c>
      <c r="N10701">
        <v>0</v>
      </c>
      <c r="O10701" s="1">
        <v>19.920000000000002</v>
      </c>
      <c r="P10701" s="1">
        <v>549</v>
      </c>
      <c r="Q10701" s="1">
        <v>549</v>
      </c>
      <c r="R10701" t="s">
        <v>31</v>
      </c>
      <c r="S10701">
        <v>25.5</v>
      </c>
      <c r="T10701" s="1">
        <f t="shared" si="334"/>
        <v>15.872509960159364</v>
      </c>
      <c r="U10701" s="1">
        <f t="shared" si="335"/>
        <v>437.45019920318731</v>
      </c>
    </row>
    <row r="10702" spans="1:21">
      <c r="A10702" t="s">
        <v>19001</v>
      </c>
      <c r="B10702" t="s">
        <v>20322</v>
      </c>
      <c r="C10702" t="s">
        <v>40</v>
      </c>
      <c r="D10702" t="s">
        <v>20228</v>
      </c>
      <c r="E10702" t="s">
        <v>1749</v>
      </c>
      <c r="F10702" t="s">
        <v>31</v>
      </c>
      <c r="G10702" t="s">
        <v>46</v>
      </c>
      <c r="H10702" t="s">
        <v>1591</v>
      </c>
      <c r="I10702" t="s">
        <v>20323</v>
      </c>
      <c r="J10702" t="s">
        <v>20324</v>
      </c>
      <c r="K10702" t="s">
        <v>8818</v>
      </c>
      <c r="L10702" t="s">
        <v>8819</v>
      </c>
      <c r="M10702" t="s">
        <v>20228</v>
      </c>
      <c r="N10702">
        <v>0</v>
      </c>
      <c r="O10702" s="1">
        <v>59.76</v>
      </c>
      <c r="P10702" s="1">
        <v>549</v>
      </c>
      <c r="Q10702" s="1">
        <v>549</v>
      </c>
      <c r="R10702" t="s">
        <v>31</v>
      </c>
      <c r="S10702">
        <v>25.5</v>
      </c>
      <c r="T10702" s="1">
        <f t="shared" si="334"/>
        <v>47.617529880478088</v>
      </c>
      <c r="U10702" s="1">
        <f t="shared" si="335"/>
        <v>437.45019920318731</v>
      </c>
    </row>
    <row r="10703" spans="1:21">
      <c r="A10703" t="s">
        <v>19001</v>
      </c>
      <c r="B10703" t="s">
        <v>20322</v>
      </c>
      <c r="C10703" t="s">
        <v>42</v>
      </c>
      <c r="D10703" t="s">
        <v>20228</v>
      </c>
      <c r="E10703" t="s">
        <v>1749</v>
      </c>
      <c r="F10703" t="s">
        <v>397</v>
      </c>
      <c r="G10703" t="s">
        <v>46</v>
      </c>
      <c r="H10703" t="s">
        <v>47</v>
      </c>
      <c r="I10703" t="s">
        <v>20323</v>
      </c>
      <c r="J10703" t="s">
        <v>20324</v>
      </c>
      <c r="K10703" t="s">
        <v>8818</v>
      </c>
      <c r="L10703" t="s">
        <v>8819</v>
      </c>
      <c r="M10703" t="s">
        <v>20228</v>
      </c>
      <c r="N10703">
        <v>0</v>
      </c>
      <c r="O10703" s="1">
        <v>98.46</v>
      </c>
      <c r="P10703" s="1">
        <v>549</v>
      </c>
      <c r="Q10703" s="1">
        <v>549</v>
      </c>
      <c r="R10703" t="s">
        <v>397</v>
      </c>
      <c r="S10703">
        <v>14</v>
      </c>
      <c r="T10703" s="1">
        <f t="shared" si="334"/>
        <v>86.368421052631561</v>
      </c>
      <c r="U10703" s="1">
        <f t="shared" si="335"/>
        <v>481.57894736842098</v>
      </c>
    </row>
    <row r="10704" spans="1:21">
      <c r="A10704" t="s">
        <v>19001</v>
      </c>
      <c r="B10704" t="s">
        <v>20322</v>
      </c>
      <c r="C10704" t="s">
        <v>127</v>
      </c>
      <c r="D10704" t="s">
        <v>20228</v>
      </c>
      <c r="E10704" t="s">
        <v>1749</v>
      </c>
      <c r="F10704" t="s">
        <v>397</v>
      </c>
      <c r="G10704" t="s">
        <v>46</v>
      </c>
      <c r="H10704" t="s">
        <v>1591</v>
      </c>
      <c r="I10704" t="s">
        <v>20323</v>
      </c>
      <c r="J10704" t="s">
        <v>20324</v>
      </c>
      <c r="K10704" t="s">
        <v>8818</v>
      </c>
      <c r="L10704" t="s">
        <v>8819</v>
      </c>
      <c r="M10704" t="s">
        <v>20228</v>
      </c>
      <c r="N10704">
        <v>0</v>
      </c>
      <c r="O10704" s="1">
        <v>295.39</v>
      </c>
      <c r="P10704" s="1">
        <v>549</v>
      </c>
      <c r="Q10704" s="1">
        <v>549</v>
      </c>
      <c r="R10704" t="s">
        <v>397</v>
      </c>
      <c r="S10704">
        <v>14</v>
      </c>
      <c r="T10704" s="1">
        <f t="shared" si="334"/>
        <v>259.11403508771923</v>
      </c>
      <c r="U10704" s="1">
        <f t="shared" si="335"/>
        <v>481.57894736842098</v>
      </c>
    </row>
    <row r="10705" spans="1:21">
      <c r="A10705" t="s">
        <v>19001</v>
      </c>
      <c r="B10705" t="s">
        <v>20325</v>
      </c>
      <c r="C10705" t="s">
        <v>28</v>
      </c>
      <c r="D10705" t="s">
        <v>18713</v>
      </c>
      <c r="E10705" t="s">
        <v>419</v>
      </c>
      <c r="F10705" t="s">
        <v>31</v>
      </c>
      <c r="G10705" t="s">
        <v>46</v>
      </c>
      <c r="H10705" t="s">
        <v>1591</v>
      </c>
      <c r="I10705" t="s">
        <v>20326</v>
      </c>
      <c r="J10705" t="s">
        <v>20327</v>
      </c>
      <c r="K10705" t="s">
        <v>2301</v>
      </c>
      <c r="L10705" t="s">
        <v>2302</v>
      </c>
      <c r="M10705" t="s">
        <v>18653</v>
      </c>
      <c r="N10705">
        <v>0</v>
      </c>
      <c r="O10705" s="1">
        <v>1653</v>
      </c>
      <c r="P10705" s="1">
        <v>2074.52</v>
      </c>
      <c r="Q10705" s="1">
        <v>2074.52</v>
      </c>
      <c r="R10705" t="s">
        <v>31</v>
      </c>
      <c r="S10705">
        <v>25.5</v>
      </c>
      <c r="T10705" s="1">
        <f t="shared" si="334"/>
        <v>1317.1314741035858</v>
      </c>
      <c r="U10705" s="1">
        <f t="shared" si="335"/>
        <v>1653.0039840637451</v>
      </c>
    </row>
    <row r="10706" spans="1:21">
      <c r="A10706" t="s">
        <v>19001</v>
      </c>
      <c r="B10706" t="s">
        <v>20328</v>
      </c>
      <c r="C10706" t="s">
        <v>28</v>
      </c>
      <c r="D10706" t="s">
        <v>19965</v>
      </c>
      <c r="E10706" t="s">
        <v>177</v>
      </c>
      <c r="F10706" t="s">
        <v>31</v>
      </c>
      <c r="G10706" t="s">
        <v>46</v>
      </c>
      <c r="H10706" t="s">
        <v>1591</v>
      </c>
      <c r="I10706" t="s">
        <v>20329</v>
      </c>
      <c r="J10706" t="s">
        <v>20330</v>
      </c>
      <c r="K10706" t="s">
        <v>6520</v>
      </c>
      <c r="L10706" t="s">
        <v>6521</v>
      </c>
      <c r="M10706" t="s">
        <v>19965</v>
      </c>
      <c r="N10706">
        <v>0</v>
      </c>
      <c r="O10706" s="1">
        <v>68.53</v>
      </c>
      <c r="P10706" s="1">
        <v>86</v>
      </c>
      <c r="Q10706" s="1">
        <v>86</v>
      </c>
      <c r="R10706" t="s">
        <v>31</v>
      </c>
      <c r="S10706">
        <v>25.5</v>
      </c>
      <c r="T10706" s="1">
        <f t="shared" si="334"/>
        <v>54.605577689243034</v>
      </c>
      <c r="U10706" s="1">
        <f t="shared" si="335"/>
        <v>68.52589641434264</v>
      </c>
    </row>
    <row r="10707" spans="1:21">
      <c r="A10707" t="s">
        <v>19001</v>
      </c>
      <c r="B10707" t="s">
        <v>20331</v>
      </c>
      <c r="C10707" t="s">
        <v>28</v>
      </c>
      <c r="D10707" t="s">
        <v>19965</v>
      </c>
      <c r="E10707" t="s">
        <v>101</v>
      </c>
      <c r="F10707" t="s">
        <v>31</v>
      </c>
      <c r="G10707" t="s">
        <v>46</v>
      </c>
      <c r="H10707" t="s">
        <v>1591</v>
      </c>
      <c r="I10707" t="s">
        <v>20332</v>
      </c>
      <c r="J10707" t="s">
        <v>20333</v>
      </c>
      <c r="K10707" t="s">
        <v>10100</v>
      </c>
      <c r="L10707" t="s">
        <v>10101</v>
      </c>
      <c r="M10707" t="s">
        <v>19965</v>
      </c>
      <c r="N10707">
        <v>0</v>
      </c>
      <c r="O10707" s="1">
        <v>41.79</v>
      </c>
      <c r="P10707" s="1">
        <v>52.45</v>
      </c>
      <c r="Q10707" s="1">
        <v>52.45</v>
      </c>
      <c r="R10707" t="s">
        <v>31</v>
      </c>
      <c r="S10707">
        <v>25.5</v>
      </c>
      <c r="T10707" s="1">
        <f t="shared" si="334"/>
        <v>33.298804780876495</v>
      </c>
      <c r="U10707" s="1">
        <f t="shared" si="335"/>
        <v>41.792828685258968</v>
      </c>
    </row>
    <row r="10708" spans="1:21">
      <c r="A10708" t="s">
        <v>19001</v>
      </c>
      <c r="B10708" t="s">
        <v>20334</v>
      </c>
      <c r="C10708" t="s">
        <v>28</v>
      </c>
      <c r="D10708" t="s">
        <v>19808</v>
      </c>
      <c r="E10708" t="s">
        <v>101</v>
      </c>
      <c r="F10708" t="s">
        <v>31</v>
      </c>
      <c r="G10708" t="s">
        <v>46</v>
      </c>
      <c r="H10708" t="s">
        <v>47</v>
      </c>
      <c r="I10708" t="s">
        <v>20335</v>
      </c>
      <c r="J10708" t="s">
        <v>20336</v>
      </c>
      <c r="K10708" t="s">
        <v>349</v>
      </c>
      <c r="L10708" t="s">
        <v>350</v>
      </c>
      <c r="M10708" t="s">
        <v>19808</v>
      </c>
      <c r="N10708">
        <v>0</v>
      </c>
      <c r="O10708" s="1">
        <v>19.690000000000001</v>
      </c>
      <c r="P10708" s="1">
        <v>2887.14</v>
      </c>
      <c r="Q10708" s="1">
        <v>2887.14</v>
      </c>
      <c r="R10708" t="s">
        <v>31</v>
      </c>
      <c r="S10708">
        <v>25.5</v>
      </c>
      <c r="T10708" s="1">
        <f t="shared" si="334"/>
        <v>15.689243027888448</v>
      </c>
      <c r="U10708" s="1">
        <f t="shared" si="335"/>
        <v>2300.5099601593624</v>
      </c>
    </row>
    <row r="10709" spans="1:21">
      <c r="A10709" t="s">
        <v>19001</v>
      </c>
      <c r="B10709" t="s">
        <v>20334</v>
      </c>
      <c r="C10709" t="s">
        <v>40</v>
      </c>
      <c r="D10709" t="s">
        <v>19808</v>
      </c>
      <c r="E10709" t="s">
        <v>101</v>
      </c>
      <c r="F10709" t="s">
        <v>31</v>
      </c>
      <c r="G10709" t="s">
        <v>46</v>
      </c>
      <c r="H10709" t="s">
        <v>1591</v>
      </c>
      <c r="I10709" t="s">
        <v>20335</v>
      </c>
      <c r="J10709" t="s">
        <v>20336</v>
      </c>
      <c r="K10709" t="s">
        <v>349</v>
      </c>
      <c r="L10709" t="s">
        <v>350</v>
      </c>
      <c r="M10709" t="s">
        <v>19808</v>
      </c>
      <c r="N10709">
        <v>0</v>
      </c>
      <c r="O10709" s="1">
        <v>2280.8200000000002</v>
      </c>
      <c r="P10709" s="1">
        <v>2887.14</v>
      </c>
      <c r="Q10709" s="1">
        <v>2887.14</v>
      </c>
      <c r="R10709" t="s">
        <v>31</v>
      </c>
      <c r="S10709">
        <v>25.5</v>
      </c>
      <c r="T10709" s="1">
        <f t="shared" si="334"/>
        <v>1817.3864541832672</v>
      </c>
      <c r="U10709" s="1">
        <f t="shared" si="335"/>
        <v>2300.5099601593624</v>
      </c>
    </row>
    <row r="10710" spans="1:21">
      <c r="A10710" t="s">
        <v>19001</v>
      </c>
      <c r="B10710" t="s">
        <v>20337</v>
      </c>
      <c r="C10710" t="s">
        <v>28</v>
      </c>
      <c r="D10710" t="s">
        <v>19808</v>
      </c>
      <c r="E10710" t="s">
        <v>571</v>
      </c>
      <c r="F10710" t="s">
        <v>31</v>
      </c>
      <c r="G10710" t="s">
        <v>46</v>
      </c>
      <c r="H10710" t="s">
        <v>12024</v>
      </c>
      <c r="I10710" t="s">
        <v>20338</v>
      </c>
      <c r="J10710" t="s">
        <v>20339</v>
      </c>
      <c r="K10710" t="s">
        <v>14911</v>
      </c>
      <c r="L10710" t="s">
        <v>14912</v>
      </c>
      <c r="M10710" t="s">
        <v>19808</v>
      </c>
      <c r="N10710">
        <v>0</v>
      </c>
      <c r="O10710" s="1">
        <v>375</v>
      </c>
      <c r="P10710" s="1">
        <v>470.63</v>
      </c>
      <c r="Q10710" s="1">
        <v>470.63</v>
      </c>
      <c r="R10710" t="s">
        <v>31</v>
      </c>
      <c r="S10710">
        <v>25.5</v>
      </c>
      <c r="T10710" s="1">
        <f t="shared" si="334"/>
        <v>298.80478087649402</v>
      </c>
      <c r="U10710" s="1">
        <f t="shared" si="335"/>
        <v>375.00398406374507</v>
      </c>
    </row>
    <row r="10711" spans="1:21">
      <c r="A10711" t="s">
        <v>19001</v>
      </c>
      <c r="B10711" t="s">
        <v>20340</v>
      </c>
      <c r="C10711" t="s">
        <v>28</v>
      </c>
      <c r="D10711" t="s">
        <v>18953</v>
      </c>
      <c r="E10711" t="s">
        <v>571</v>
      </c>
      <c r="F10711" t="s">
        <v>31</v>
      </c>
      <c r="G10711" t="s">
        <v>46</v>
      </c>
      <c r="H10711" t="s">
        <v>854</v>
      </c>
      <c r="I10711" t="s">
        <v>20341</v>
      </c>
      <c r="J10711" t="s">
        <v>20342</v>
      </c>
      <c r="K10711" t="s">
        <v>1284</v>
      </c>
      <c r="L10711" t="s">
        <v>1285</v>
      </c>
      <c r="M10711" t="s">
        <v>18953</v>
      </c>
      <c r="N10711">
        <v>0</v>
      </c>
      <c r="O10711" s="1">
        <v>421.93</v>
      </c>
      <c r="P10711" s="1">
        <v>529.52</v>
      </c>
      <c r="Q10711" s="1">
        <v>529.52</v>
      </c>
      <c r="R10711" t="s">
        <v>31</v>
      </c>
      <c r="S10711">
        <v>25.5</v>
      </c>
      <c r="T10711" s="1">
        <f t="shared" si="334"/>
        <v>336.19920318725104</v>
      </c>
      <c r="U10711" s="1">
        <f t="shared" si="335"/>
        <v>421.92828685258968</v>
      </c>
    </row>
    <row r="10712" spans="1:21">
      <c r="A10712" t="s">
        <v>19001</v>
      </c>
      <c r="B10712" t="s">
        <v>20343</v>
      </c>
      <c r="C10712" t="s">
        <v>28</v>
      </c>
      <c r="D10712" t="s">
        <v>20190</v>
      </c>
      <c r="E10712" t="s">
        <v>2789</v>
      </c>
      <c r="F10712" t="s">
        <v>54</v>
      </c>
      <c r="G10712" t="s">
        <v>46</v>
      </c>
      <c r="H10712" t="s">
        <v>3217</v>
      </c>
      <c r="I10712" t="s">
        <v>20344</v>
      </c>
      <c r="J10712" t="s">
        <v>20345</v>
      </c>
      <c r="K10712" t="s">
        <v>9357</v>
      </c>
      <c r="L10712" t="s">
        <v>9358</v>
      </c>
      <c r="M10712" t="s">
        <v>20190</v>
      </c>
      <c r="N10712">
        <v>0</v>
      </c>
      <c r="O10712" s="1">
        <v>207.18</v>
      </c>
      <c r="P10712" s="1">
        <v>260.01</v>
      </c>
      <c r="Q10712" s="1">
        <v>260.01</v>
      </c>
      <c r="R10712" t="s">
        <v>54</v>
      </c>
      <c r="S10712">
        <v>25.5</v>
      </c>
      <c r="T10712" s="1">
        <f t="shared" si="334"/>
        <v>165.08366533864543</v>
      </c>
      <c r="U10712" s="1">
        <f t="shared" si="335"/>
        <v>207.17928286852592</v>
      </c>
    </row>
    <row r="10713" spans="1:21">
      <c r="A10713" t="s">
        <v>19001</v>
      </c>
      <c r="B10713" t="s">
        <v>20346</v>
      </c>
      <c r="C10713" t="s">
        <v>28</v>
      </c>
      <c r="D10713" t="s">
        <v>20190</v>
      </c>
      <c r="E10713" t="s">
        <v>244</v>
      </c>
      <c r="F10713" t="s">
        <v>31</v>
      </c>
      <c r="G10713" t="s">
        <v>46</v>
      </c>
      <c r="H10713" t="s">
        <v>3483</v>
      </c>
      <c r="I10713" t="s">
        <v>20347</v>
      </c>
      <c r="J10713" t="s">
        <v>20348</v>
      </c>
      <c r="K10713" t="s">
        <v>3507</v>
      </c>
      <c r="L10713" t="s">
        <v>3508</v>
      </c>
      <c r="M10713" t="s">
        <v>20190</v>
      </c>
      <c r="N10713">
        <v>0</v>
      </c>
      <c r="O10713" s="1">
        <v>3750</v>
      </c>
      <c r="P10713" s="1">
        <v>4706.25</v>
      </c>
      <c r="Q10713" s="1">
        <v>4706.25</v>
      </c>
      <c r="R10713" t="s">
        <v>31</v>
      </c>
      <c r="S10713">
        <v>25.5</v>
      </c>
      <c r="T10713" s="1">
        <f t="shared" si="334"/>
        <v>2988.0478087649403</v>
      </c>
      <c r="U10713" s="1">
        <f t="shared" si="335"/>
        <v>3750.0000000000005</v>
      </c>
    </row>
    <row r="10714" spans="1:21">
      <c r="A10714" t="s">
        <v>19001</v>
      </c>
      <c r="B10714" t="s">
        <v>20349</v>
      </c>
      <c r="C10714" t="s">
        <v>28</v>
      </c>
      <c r="D10714" t="s">
        <v>19965</v>
      </c>
      <c r="E10714" t="s">
        <v>841</v>
      </c>
      <c r="F10714" t="s">
        <v>31</v>
      </c>
      <c r="G10714" t="s">
        <v>46</v>
      </c>
      <c r="H10714" t="s">
        <v>842</v>
      </c>
      <c r="I10714" t="s">
        <v>20350</v>
      </c>
      <c r="J10714" t="s">
        <v>20351</v>
      </c>
      <c r="K10714" t="s">
        <v>19915</v>
      </c>
      <c r="L10714" t="s">
        <v>19916</v>
      </c>
      <c r="M10714" t="s">
        <v>19965</v>
      </c>
      <c r="N10714">
        <v>0</v>
      </c>
      <c r="O10714" s="1">
        <v>600</v>
      </c>
      <c r="P10714" s="1">
        <v>753</v>
      </c>
      <c r="Q10714" s="1">
        <v>753</v>
      </c>
      <c r="R10714" t="s">
        <v>31</v>
      </c>
      <c r="S10714">
        <v>25.5</v>
      </c>
      <c r="T10714" s="1">
        <f t="shared" si="334"/>
        <v>478.08764940239047</v>
      </c>
      <c r="U10714" s="1">
        <f t="shared" si="335"/>
        <v>600</v>
      </c>
    </row>
    <row r="10715" spans="1:21">
      <c r="A10715" t="s">
        <v>19001</v>
      </c>
      <c r="B10715" t="s">
        <v>20352</v>
      </c>
      <c r="C10715" t="s">
        <v>28</v>
      </c>
      <c r="D10715" t="s">
        <v>18713</v>
      </c>
      <c r="E10715" t="s">
        <v>1749</v>
      </c>
      <c r="F10715" t="s">
        <v>397</v>
      </c>
      <c r="G10715" t="s">
        <v>1573</v>
      </c>
      <c r="H10715" t="s">
        <v>214</v>
      </c>
      <c r="I10715" t="s">
        <v>20353</v>
      </c>
      <c r="J10715" t="s">
        <v>20354</v>
      </c>
      <c r="K10715" t="s">
        <v>1576</v>
      </c>
      <c r="L10715" t="s">
        <v>1577</v>
      </c>
      <c r="M10715" t="s">
        <v>17920</v>
      </c>
      <c r="N10715">
        <v>0</v>
      </c>
      <c r="O10715" s="1">
        <v>98.64</v>
      </c>
      <c r="P10715" s="1">
        <v>112.45</v>
      </c>
      <c r="Q10715" s="1">
        <v>112.45</v>
      </c>
      <c r="R10715" t="s">
        <v>397</v>
      </c>
      <c r="S10715">
        <v>14</v>
      </c>
      <c r="T10715" s="1">
        <f t="shared" si="334"/>
        <v>86.526315789473671</v>
      </c>
      <c r="U10715" s="1">
        <f t="shared" si="335"/>
        <v>98.640350877192972</v>
      </c>
    </row>
    <row r="10716" spans="1:21">
      <c r="A10716" t="s">
        <v>19001</v>
      </c>
      <c r="B10716" t="s">
        <v>20355</v>
      </c>
      <c r="C10716" t="s">
        <v>28</v>
      </c>
      <c r="D10716" t="s">
        <v>19965</v>
      </c>
      <c r="E10716" t="s">
        <v>385</v>
      </c>
      <c r="F10716" t="s">
        <v>31</v>
      </c>
      <c r="G10716" t="s">
        <v>46</v>
      </c>
      <c r="H10716" t="s">
        <v>165</v>
      </c>
      <c r="I10716" t="s">
        <v>20356</v>
      </c>
      <c r="J10716" t="s">
        <v>20357</v>
      </c>
      <c r="K10716" t="s">
        <v>2977</v>
      </c>
      <c r="L10716" t="s">
        <v>2978</v>
      </c>
      <c r="M10716" t="s">
        <v>19965</v>
      </c>
      <c r="N10716">
        <v>0</v>
      </c>
      <c r="O10716" s="1">
        <v>306</v>
      </c>
      <c r="P10716" s="1">
        <v>384.03</v>
      </c>
      <c r="Q10716" s="1">
        <v>384.03</v>
      </c>
      <c r="R10716" t="s">
        <v>31</v>
      </c>
      <c r="S10716">
        <v>25.5</v>
      </c>
      <c r="T10716" s="1">
        <f t="shared" si="334"/>
        <v>243.82470119521915</v>
      </c>
      <c r="U10716" s="1">
        <f t="shared" si="335"/>
        <v>306</v>
      </c>
    </row>
    <row r="10717" spans="1:21">
      <c r="A10717" t="s">
        <v>19001</v>
      </c>
      <c r="B10717" t="s">
        <v>20358</v>
      </c>
      <c r="C10717" t="s">
        <v>28</v>
      </c>
      <c r="D10717" t="s">
        <v>19965</v>
      </c>
      <c r="E10717" t="s">
        <v>385</v>
      </c>
      <c r="F10717" t="s">
        <v>31</v>
      </c>
      <c r="G10717" t="s">
        <v>46</v>
      </c>
      <c r="H10717" t="s">
        <v>165</v>
      </c>
      <c r="I10717" t="s">
        <v>20359</v>
      </c>
      <c r="J10717" t="s">
        <v>20360</v>
      </c>
      <c r="K10717" t="s">
        <v>2977</v>
      </c>
      <c r="L10717" t="s">
        <v>2978</v>
      </c>
      <c r="M10717" t="s">
        <v>19965</v>
      </c>
      <c r="N10717">
        <v>0</v>
      </c>
      <c r="O10717" s="1">
        <v>49</v>
      </c>
      <c r="P10717" s="1">
        <v>61.5</v>
      </c>
      <c r="Q10717" s="1">
        <v>61.5</v>
      </c>
      <c r="R10717" t="s">
        <v>31</v>
      </c>
      <c r="S10717">
        <v>25.5</v>
      </c>
      <c r="T10717" s="1">
        <f t="shared" si="334"/>
        <v>39.04382470119522</v>
      </c>
      <c r="U10717" s="1">
        <f t="shared" si="335"/>
        <v>49.003984063745023</v>
      </c>
    </row>
    <row r="10718" spans="1:21">
      <c r="A10718" t="s">
        <v>19001</v>
      </c>
      <c r="B10718" t="s">
        <v>20361</v>
      </c>
      <c r="C10718" t="s">
        <v>28</v>
      </c>
      <c r="D10718" t="s">
        <v>20228</v>
      </c>
      <c r="E10718" t="s">
        <v>809</v>
      </c>
      <c r="F10718" t="s">
        <v>31</v>
      </c>
      <c r="G10718" t="s">
        <v>46</v>
      </c>
      <c r="H10718" t="s">
        <v>165</v>
      </c>
      <c r="I10718" t="s">
        <v>20362</v>
      </c>
      <c r="J10718" t="s">
        <v>20363</v>
      </c>
      <c r="K10718" t="s">
        <v>1824</v>
      </c>
      <c r="L10718" t="s">
        <v>1825</v>
      </c>
      <c r="M10718" t="s">
        <v>20228</v>
      </c>
      <c r="N10718">
        <v>0</v>
      </c>
      <c r="O10718" s="1">
        <v>578</v>
      </c>
      <c r="P10718" s="1">
        <v>725.39</v>
      </c>
      <c r="Q10718" s="1">
        <v>725.39</v>
      </c>
      <c r="R10718" t="s">
        <v>31</v>
      </c>
      <c r="S10718">
        <v>25.5</v>
      </c>
      <c r="T10718" s="1">
        <f t="shared" si="334"/>
        <v>460.55776892430282</v>
      </c>
      <c r="U10718" s="1">
        <f t="shared" si="335"/>
        <v>578</v>
      </c>
    </row>
    <row r="10719" spans="1:21">
      <c r="A10719" t="s">
        <v>19001</v>
      </c>
      <c r="B10719" t="s">
        <v>20364</v>
      </c>
      <c r="C10719" t="s">
        <v>28</v>
      </c>
      <c r="D10719" t="s">
        <v>20228</v>
      </c>
      <c r="E10719" t="s">
        <v>101</v>
      </c>
      <c r="F10719" t="s">
        <v>31</v>
      </c>
      <c r="G10719" t="s">
        <v>46</v>
      </c>
      <c r="H10719" t="s">
        <v>165</v>
      </c>
      <c r="I10719" t="s">
        <v>20365</v>
      </c>
      <c r="J10719" t="s">
        <v>20366</v>
      </c>
      <c r="K10719" t="s">
        <v>349</v>
      </c>
      <c r="L10719" t="s">
        <v>350</v>
      </c>
      <c r="M10719" t="s">
        <v>20228</v>
      </c>
      <c r="N10719">
        <v>0</v>
      </c>
      <c r="O10719" s="1">
        <v>39.9</v>
      </c>
      <c r="P10719" s="1">
        <v>50.07</v>
      </c>
      <c r="Q10719" s="1">
        <v>50.07</v>
      </c>
      <c r="R10719" t="s">
        <v>31</v>
      </c>
      <c r="S10719">
        <v>25.5</v>
      </c>
      <c r="T10719" s="1">
        <f t="shared" si="334"/>
        <v>31.792828685258964</v>
      </c>
      <c r="U10719" s="1">
        <f t="shared" si="335"/>
        <v>39.896414342629484</v>
      </c>
    </row>
    <row r="10720" spans="1:21">
      <c r="A10720" t="s">
        <v>19001</v>
      </c>
      <c r="B10720" t="s">
        <v>20367</v>
      </c>
      <c r="C10720" t="s">
        <v>28</v>
      </c>
      <c r="D10720" t="s">
        <v>19965</v>
      </c>
      <c r="E10720" t="s">
        <v>244</v>
      </c>
      <c r="F10720" t="s">
        <v>31</v>
      </c>
      <c r="G10720" t="s">
        <v>46</v>
      </c>
      <c r="H10720" t="s">
        <v>214</v>
      </c>
      <c r="I10720" t="s">
        <v>20368</v>
      </c>
      <c r="J10720" t="s">
        <v>20369</v>
      </c>
      <c r="K10720" t="s">
        <v>3637</v>
      </c>
      <c r="L10720" t="s">
        <v>3638</v>
      </c>
      <c r="M10720" t="s">
        <v>19965</v>
      </c>
      <c r="N10720">
        <v>0</v>
      </c>
      <c r="O10720" s="1">
        <v>615.5</v>
      </c>
      <c r="P10720" s="1">
        <v>1544.91</v>
      </c>
      <c r="Q10720" s="1">
        <v>1544.91</v>
      </c>
      <c r="R10720" t="s">
        <v>31</v>
      </c>
      <c r="S10720">
        <v>25.5</v>
      </c>
      <c r="T10720" s="1">
        <f t="shared" si="334"/>
        <v>490.43824701195223</v>
      </c>
      <c r="U10720" s="1">
        <f t="shared" si="335"/>
        <v>1231.0039840637453</v>
      </c>
    </row>
    <row r="10721" spans="1:21">
      <c r="A10721" t="s">
        <v>19001</v>
      </c>
      <c r="B10721" t="s">
        <v>20367</v>
      </c>
      <c r="C10721" t="s">
        <v>40</v>
      </c>
      <c r="D10721" t="s">
        <v>19965</v>
      </c>
      <c r="E10721" t="s">
        <v>244</v>
      </c>
      <c r="F10721" t="s">
        <v>31</v>
      </c>
      <c r="G10721" t="s">
        <v>46</v>
      </c>
      <c r="H10721" t="s">
        <v>214</v>
      </c>
      <c r="I10721" t="s">
        <v>20368</v>
      </c>
      <c r="J10721" t="s">
        <v>20369</v>
      </c>
      <c r="K10721" t="s">
        <v>3637</v>
      </c>
      <c r="L10721" t="s">
        <v>3638</v>
      </c>
      <c r="M10721" t="s">
        <v>19965</v>
      </c>
      <c r="N10721">
        <v>0</v>
      </c>
      <c r="O10721" s="1">
        <v>615.51</v>
      </c>
      <c r="P10721" s="1">
        <v>1544.91</v>
      </c>
      <c r="Q10721" s="1">
        <v>1544.91</v>
      </c>
      <c r="R10721" t="s">
        <v>31</v>
      </c>
      <c r="S10721">
        <v>25.5</v>
      </c>
      <c r="T10721" s="1">
        <f t="shared" si="334"/>
        <v>490.44621513944224</v>
      </c>
      <c r="U10721" s="1">
        <f t="shared" si="335"/>
        <v>1231.0039840637453</v>
      </c>
    </row>
    <row r="10722" spans="1:21">
      <c r="A10722" t="s">
        <v>19001</v>
      </c>
      <c r="B10722" t="s">
        <v>20370</v>
      </c>
      <c r="C10722" t="s">
        <v>28</v>
      </c>
      <c r="D10722" t="s">
        <v>19940</v>
      </c>
      <c r="E10722" t="s">
        <v>385</v>
      </c>
      <c r="F10722" t="s">
        <v>408</v>
      </c>
      <c r="G10722" t="s">
        <v>46</v>
      </c>
      <c r="H10722" t="s">
        <v>185</v>
      </c>
      <c r="I10722" t="s">
        <v>20371</v>
      </c>
      <c r="J10722" t="s">
        <v>20372</v>
      </c>
      <c r="K10722" t="s">
        <v>411</v>
      </c>
      <c r="L10722" t="s">
        <v>412</v>
      </c>
      <c r="M10722" t="s">
        <v>19940</v>
      </c>
      <c r="N10722">
        <v>0</v>
      </c>
      <c r="O10722" s="1">
        <v>120</v>
      </c>
      <c r="P10722" s="1">
        <v>120</v>
      </c>
      <c r="Q10722" s="1">
        <v>120</v>
      </c>
      <c r="R10722" t="s">
        <v>408</v>
      </c>
      <c r="S10722">
        <v>0</v>
      </c>
      <c r="T10722" s="1">
        <f t="shared" si="334"/>
        <v>120</v>
      </c>
      <c r="U10722" s="1">
        <f t="shared" si="335"/>
        <v>120</v>
      </c>
    </row>
    <row r="10723" spans="1:21">
      <c r="A10723" t="s">
        <v>19001</v>
      </c>
      <c r="B10723" t="s">
        <v>20373</v>
      </c>
      <c r="C10723" t="s">
        <v>28</v>
      </c>
      <c r="D10723" t="s">
        <v>19808</v>
      </c>
      <c r="E10723" t="s">
        <v>101</v>
      </c>
      <c r="F10723" t="s">
        <v>31</v>
      </c>
      <c r="G10723" t="s">
        <v>46</v>
      </c>
      <c r="H10723" t="s">
        <v>212</v>
      </c>
      <c r="I10723" t="s">
        <v>20374</v>
      </c>
      <c r="J10723" t="s">
        <v>20375</v>
      </c>
      <c r="K10723" t="s">
        <v>349</v>
      </c>
      <c r="L10723" t="s">
        <v>350</v>
      </c>
      <c r="M10723" t="s">
        <v>19808</v>
      </c>
      <c r="N10723">
        <v>0</v>
      </c>
      <c r="O10723" s="1">
        <v>70.59</v>
      </c>
      <c r="P10723" s="1">
        <v>992.78</v>
      </c>
      <c r="Q10723" s="1">
        <v>992.78</v>
      </c>
      <c r="R10723" t="s">
        <v>31</v>
      </c>
      <c r="S10723">
        <v>25.5</v>
      </c>
      <c r="T10723" s="1">
        <f t="shared" si="334"/>
        <v>56.247011952191244</v>
      </c>
      <c r="U10723" s="1">
        <f t="shared" si="335"/>
        <v>791.0597609561753</v>
      </c>
    </row>
    <row r="10724" spans="1:21">
      <c r="A10724" t="s">
        <v>19001</v>
      </c>
      <c r="B10724" t="s">
        <v>20373</v>
      </c>
      <c r="C10724" t="s">
        <v>40</v>
      </c>
      <c r="D10724" t="s">
        <v>19808</v>
      </c>
      <c r="E10724" t="s">
        <v>101</v>
      </c>
      <c r="F10724" t="s">
        <v>31</v>
      </c>
      <c r="G10724" t="s">
        <v>46</v>
      </c>
      <c r="H10724" t="s">
        <v>213</v>
      </c>
      <c r="I10724" t="s">
        <v>20374</v>
      </c>
      <c r="J10724" t="s">
        <v>20375</v>
      </c>
      <c r="K10724" t="s">
        <v>349</v>
      </c>
      <c r="L10724" t="s">
        <v>350</v>
      </c>
      <c r="M10724" t="s">
        <v>19808</v>
      </c>
      <c r="N10724">
        <v>0</v>
      </c>
      <c r="O10724" s="1">
        <v>2.68</v>
      </c>
      <c r="P10724" s="1">
        <v>992.78</v>
      </c>
      <c r="Q10724" s="1">
        <v>992.78</v>
      </c>
      <c r="R10724" t="s">
        <v>31</v>
      </c>
      <c r="S10724">
        <v>25.5</v>
      </c>
      <c r="T10724" s="1">
        <f t="shared" si="334"/>
        <v>2.1354581673306776</v>
      </c>
      <c r="U10724" s="1">
        <f t="shared" si="335"/>
        <v>791.0597609561753</v>
      </c>
    </row>
    <row r="10725" spans="1:21">
      <c r="A10725" t="s">
        <v>19001</v>
      </c>
      <c r="B10725" t="s">
        <v>20373</v>
      </c>
      <c r="C10725" t="s">
        <v>42</v>
      </c>
      <c r="D10725" t="s">
        <v>19808</v>
      </c>
      <c r="E10725" t="s">
        <v>101</v>
      </c>
      <c r="F10725" t="s">
        <v>31</v>
      </c>
      <c r="G10725" t="s">
        <v>46</v>
      </c>
      <c r="H10725" t="s">
        <v>226</v>
      </c>
      <c r="I10725" t="s">
        <v>20374</v>
      </c>
      <c r="J10725" t="s">
        <v>20375</v>
      </c>
      <c r="K10725" t="s">
        <v>349</v>
      </c>
      <c r="L10725" t="s">
        <v>350</v>
      </c>
      <c r="M10725" t="s">
        <v>19808</v>
      </c>
      <c r="N10725">
        <v>0</v>
      </c>
      <c r="O10725" s="1">
        <v>13.06</v>
      </c>
      <c r="P10725" s="1">
        <v>992.78</v>
      </c>
      <c r="Q10725" s="1">
        <v>992.78</v>
      </c>
      <c r="R10725" t="s">
        <v>31</v>
      </c>
      <c r="S10725">
        <v>25.5</v>
      </c>
      <c r="T10725" s="1">
        <f t="shared" si="334"/>
        <v>10.406374501992033</v>
      </c>
      <c r="U10725" s="1">
        <f t="shared" si="335"/>
        <v>791.0597609561753</v>
      </c>
    </row>
    <row r="10726" spans="1:21">
      <c r="A10726" t="s">
        <v>19001</v>
      </c>
      <c r="B10726" t="s">
        <v>20373</v>
      </c>
      <c r="C10726" t="s">
        <v>127</v>
      </c>
      <c r="D10726" t="s">
        <v>19808</v>
      </c>
      <c r="E10726" t="s">
        <v>101</v>
      </c>
      <c r="F10726" t="s">
        <v>31</v>
      </c>
      <c r="G10726" t="s">
        <v>46</v>
      </c>
      <c r="H10726" t="s">
        <v>208</v>
      </c>
      <c r="I10726" t="s">
        <v>20374</v>
      </c>
      <c r="J10726" t="s">
        <v>20375</v>
      </c>
      <c r="K10726" t="s">
        <v>349</v>
      </c>
      <c r="L10726" t="s">
        <v>350</v>
      </c>
      <c r="M10726" t="s">
        <v>19808</v>
      </c>
      <c r="N10726">
        <v>0</v>
      </c>
      <c r="O10726" s="1">
        <v>99.61</v>
      </c>
      <c r="P10726" s="1">
        <v>992.78</v>
      </c>
      <c r="Q10726" s="1">
        <v>992.78</v>
      </c>
      <c r="R10726" t="s">
        <v>31</v>
      </c>
      <c r="S10726">
        <v>25.5</v>
      </c>
      <c r="T10726" s="1">
        <f t="shared" si="334"/>
        <v>79.370517928286858</v>
      </c>
      <c r="U10726" s="1">
        <f t="shared" si="335"/>
        <v>791.0597609561753</v>
      </c>
    </row>
    <row r="10727" spans="1:21">
      <c r="A10727" t="s">
        <v>19001</v>
      </c>
      <c r="B10727" t="s">
        <v>20373</v>
      </c>
      <c r="C10727" t="s">
        <v>128</v>
      </c>
      <c r="D10727" t="s">
        <v>19808</v>
      </c>
      <c r="E10727" t="s">
        <v>101</v>
      </c>
      <c r="F10727" t="s">
        <v>31</v>
      </c>
      <c r="G10727" t="s">
        <v>46</v>
      </c>
      <c r="H10727" t="s">
        <v>1476</v>
      </c>
      <c r="I10727" t="s">
        <v>20374</v>
      </c>
      <c r="J10727" t="s">
        <v>20375</v>
      </c>
      <c r="K10727" t="s">
        <v>349</v>
      </c>
      <c r="L10727" t="s">
        <v>350</v>
      </c>
      <c r="M10727" t="s">
        <v>19808</v>
      </c>
      <c r="N10727">
        <v>0</v>
      </c>
      <c r="O10727" s="1">
        <v>70.92</v>
      </c>
      <c r="P10727" s="1">
        <v>992.78</v>
      </c>
      <c r="Q10727" s="1">
        <v>992.78</v>
      </c>
      <c r="R10727" t="s">
        <v>31</v>
      </c>
      <c r="S10727">
        <v>25.5</v>
      </c>
      <c r="T10727" s="1">
        <f t="shared" si="334"/>
        <v>56.509960159362556</v>
      </c>
      <c r="U10727" s="1">
        <f t="shared" si="335"/>
        <v>791.0597609561753</v>
      </c>
    </row>
    <row r="10728" spans="1:21">
      <c r="A10728" t="s">
        <v>19001</v>
      </c>
      <c r="B10728" t="s">
        <v>20373</v>
      </c>
      <c r="C10728" t="s">
        <v>130</v>
      </c>
      <c r="D10728" t="s">
        <v>19808</v>
      </c>
      <c r="E10728" t="s">
        <v>101</v>
      </c>
      <c r="F10728" t="s">
        <v>31</v>
      </c>
      <c r="G10728" t="s">
        <v>46</v>
      </c>
      <c r="H10728" t="s">
        <v>172</v>
      </c>
      <c r="I10728" t="s">
        <v>20374</v>
      </c>
      <c r="J10728" t="s">
        <v>20375</v>
      </c>
      <c r="K10728" t="s">
        <v>349</v>
      </c>
      <c r="L10728" t="s">
        <v>350</v>
      </c>
      <c r="M10728" t="s">
        <v>19808</v>
      </c>
      <c r="N10728">
        <v>0</v>
      </c>
      <c r="O10728" s="1">
        <v>87.9</v>
      </c>
      <c r="P10728" s="1">
        <v>992.78</v>
      </c>
      <c r="Q10728" s="1">
        <v>992.78</v>
      </c>
      <c r="R10728" t="s">
        <v>31</v>
      </c>
      <c r="S10728">
        <v>25.5</v>
      </c>
      <c r="T10728" s="1">
        <f t="shared" si="334"/>
        <v>70.039840637450212</v>
      </c>
      <c r="U10728" s="1">
        <f t="shared" si="335"/>
        <v>791.0597609561753</v>
      </c>
    </row>
    <row r="10729" spans="1:21">
      <c r="A10729" t="s">
        <v>19001</v>
      </c>
      <c r="B10729" t="s">
        <v>20373</v>
      </c>
      <c r="C10729" t="s">
        <v>132</v>
      </c>
      <c r="D10729" t="s">
        <v>19808</v>
      </c>
      <c r="E10729" t="s">
        <v>101</v>
      </c>
      <c r="F10729" t="s">
        <v>31</v>
      </c>
      <c r="G10729" t="s">
        <v>46</v>
      </c>
      <c r="H10729" t="s">
        <v>225</v>
      </c>
      <c r="I10729" t="s">
        <v>20374</v>
      </c>
      <c r="J10729" t="s">
        <v>20375</v>
      </c>
      <c r="K10729" t="s">
        <v>349</v>
      </c>
      <c r="L10729" t="s">
        <v>350</v>
      </c>
      <c r="M10729" t="s">
        <v>19808</v>
      </c>
      <c r="N10729">
        <v>0</v>
      </c>
      <c r="O10729" s="1">
        <v>47.57</v>
      </c>
      <c r="P10729" s="1">
        <v>992.78</v>
      </c>
      <c r="Q10729" s="1">
        <v>992.78</v>
      </c>
      <c r="R10729" t="s">
        <v>31</v>
      </c>
      <c r="S10729">
        <v>25.5</v>
      </c>
      <c r="T10729" s="1">
        <f t="shared" si="334"/>
        <v>37.904382470119522</v>
      </c>
      <c r="U10729" s="1">
        <f t="shared" si="335"/>
        <v>791.0597609561753</v>
      </c>
    </row>
    <row r="10730" spans="1:21">
      <c r="A10730" t="s">
        <v>19001</v>
      </c>
      <c r="B10730" t="s">
        <v>20373</v>
      </c>
      <c r="C10730" t="s">
        <v>134</v>
      </c>
      <c r="D10730" t="s">
        <v>19808</v>
      </c>
      <c r="E10730" t="s">
        <v>101</v>
      </c>
      <c r="F10730" t="s">
        <v>31</v>
      </c>
      <c r="G10730" t="s">
        <v>46</v>
      </c>
      <c r="H10730" t="s">
        <v>214</v>
      </c>
      <c r="I10730" t="s">
        <v>20374</v>
      </c>
      <c r="J10730" t="s">
        <v>20375</v>
      </c>
      <c r="K10730" t="s">
        <v>349</v>
      </c>
      <c r="L10730" t="s">
        <v>350</v>
      </c>
      <c r="M10730" t="s">
        <v>19808</v>
      </c>
      <c r="N10730">
        <v>0</v>
      </c>
      <c r="O10730" s="1">
        <v>18.670000000000002</v>
      </c>
      <c r="P10730" s="1">
        <v>992.78</v>
      </c>
      <c r="Q10730" s="1">
        <v>992.78</v>
      </c>
      <c r="R10730" t="s">
        <v>31</v>
      </c>
      <c r="S10730">
        <v>25.5</v>
      </c>
      <c r="T10730" s="1">
        <f t="shared" si="334"/>
        <v>14.876494023904385</v>
      </c>
      <c r="U10730" s="1">
        <f t="shared" si="335"/>
        <v>791.0597609561753</v>
      </c>
    </row>
    <row r="10731" spans="1:21">
      <c r="A10731" t="s">
        <v>19001</v>
      </c>
      <c r="B10731" t="s">
        <v>20373</v>
      </c>
      <c r="C10731" t="s">
        <v>135</v>
      </c>
      <c r="D10731" t="s">
        <v>19808</v>
      </c>
      <c r="E10731" t="s">
        <v>101</v>
      </c>
      <c r="F10731" t="s">
        <v>31</v>
      </c>
      <c r="G10731" t="s">
        <v>46</v>
      </c>
      <c r="H10731" t="s">
        <v>214</v>
      </c>
      <c r="I10731" t="s">
        <v>20374</v>
      </c>
      <c r="J10731" t="s">
        <v>20375</v>
      </c>
      <c r="K10731" t="s">
        <v>349</v>
      </c>
      <c r="L10731" t="s">
        <v>350</v>
      </c>
      <c r="M10731" t="s">
        <v>19808</v>
      </c>
      <c r="N10731">
        <v>0</v>
      </c>
      <c r="O10731" s="1">
        <v>59.27</v>
      </c>
      <c r="P10731" s="1">
        <v>992.78</v>
      </c>
      <c r="Q10731" s="1">
        <v>992.78</v>
      </c>
      <c r="R10731" t="s">
        <v>31</v>
      </c>
      <c r="S10731">
        <v>25.5</v>
      </c>
      <c r="T10731" s="1">
        <f t="shared" si="334"/>
        <v>47.227091633466145</v>
      </c>
      <c r="U10731" s="1">
        <f t="shared" si="335"/>
        <v>791.0597609561753</v>
      </c>
    </row>
    <row r="10732" spans="1:21">
      <c r="A10732" t="s">
        <v>19001</v>
      </c>
      <c r="B10732" t="s">
        <v>20373</v>
      </c>
      <c r="C10732" t="s">
        <v>136</v>
      </c>
      <c r="D10732" t="s">
        <v>19808</v>
      </c>
      <c r="E10732" t="s">
        <v>101</v>
      </c>
      <c r="F10732" t="s">
        <v>31</v>
      </c>
      <c r="G10732" t="s">
        <v>46</v>
      </c>
      <c r="H10732" t="s">
        <v>175</v>
      </c>
      <c r="I10732" t="s">
        <v>20374</v>
      </c>
      <c r="J10732" t="s">
        <v>20375</v>
      </c>
      <c r="K10732" t="s">
        <v>349</v>
      </c>
      <c r="L10732" t="s">
        <v>350</v>
      </c>
      <c r="M10732" t="s">
        <v>19808</v>
      </c>
      <c r="N10732">
        <v>0</v>
      </c>
      <c r="O10732" s="1">
        <v>60.04</v>
      </c>
      <c r="P10732" s="1">
        <v>992.78</v>
      </c>
      <c r="Q10732" s="1">
        <v>992.78</v>
      </c>
      <c r="R10732" t="s">
        <v>31</v>
      </c>
      <c r="S10732">
        <v>25.5</v>
      </c>
      <c r="T10732" s="1">
        <f t="shared" si="334"/>
        <v>47.840637450199203</v>
      </c>
      <c r="U10732" s="1">
        <f t="shared" si="335"/>
        <v>791.0597609561753</v>
      </c>
    </row>
    <row r="10733" spans="1:21">
      <c r="A10733" t="s">
        <v>19001</v>
      </c>
      <c r="B10733" t="s">
        <v>20373</v>
      </c>
      <c r="C10733" t="s">
        <v>138</v>
      </c>
      <c r="D10733" t="s">
        <v>19808</v>
      </c>
      <c r="E10733" t="s">
        <v>101</v>
      </c>
      <c r="F10733" t="s">
        <v>31</v>
      </c>
      <c r="G10733" t="s">
        <v>46</v>
      </c>
      <c r="H10733" t="s">
        <v>4056</v>
      </c>
      <c r="I10733" t="s">
        <v>20374</v>
      </c>
      <c r="J10733" t="s">
        <v>20375</v>
      </c>
      <c r="K10733" t="s">
        <v>349</v>
      </c>
      <c r="L10733" t="s">
        <v>350</v>
      </c>
      <c r="M10733" t="s">
        <v>19808</v>
      </c>
      <c r="N10733">
        <v>0</v>
      </c>
      <c r="O10733" s="1">
        <v>10.72</v>
      </c>
      <c r="P10733" s="1">
        <v>992.78</v>
      </c>
      <c r="Q10733" s="1">
        <v>992.78</v>
      </c>
      <c r="R10733" t="s">
        <v>31</v>
      </c>
      <c r="S10733">
        <v>25.5</v>
      </c>
      <c r="T10733" s="1">
        <f t="shared" si="334"/>
        <v>8.5418326693227105</v>
      </c>
      <c r="U10733" s="1">
        <f t="shared" si="335"/>
        <v>791.0597609561753</v>
      </c>
    </row>
    <row r="10734" spans="1:21">
      <c r="A10734" t="s">
        <v>19001</v>
      </c>
      <c r="B10734" t="s">
        <v>20373</v>
      </c>
      <c r="C10734" t="s">
        <v>140</v>
      </c>
      <c r="D10734" t="s">
        <v>19808</v>
      </c>
      <c r="E10734" t="s">
        <v>101</v>
      </c>
      <c r="F10734" t="s">
        <v>31</v>
      </c>
      <c r="G10734" t="s">
        <v>46</v>
      </c>
      <c r="H10734" t="s">
        <v>1954</v>
      </c>
      <c r="I10734" t="s">
        <v>20374</v>
      </c>
      <c r="J10734" t="s">
        <v>20375</v>
      </c>
      <c r="K10734" t="s">
        <v>349</v>
      </c>
      <c r="L10734" t="s">
        <v>350</v>
      </c>
      <c r="M10734" t="s">
        <v>19808</v>
      </c>
      <c r="N10734">
        <v>0</v>
      </c>
      <c r="O10734" s="1">
        <v>24.9</v>
      </c>
      <c r="P10734" s="1">
        <v>992.78</v>
      </c>
      <c r="Q10734" s="1">
        <v>992.78</v>
      </c>
      <c r="R10734" t="s">
        <v>31</v>
      </c>
      <c r="S10734">
        <v>25.5</v>
      </c>
      <c r="T10734" s="1">
        <f t="shared" si="334"/>
        <v>19.840637450199203</v>
      </c>
      <c r="U10734" s="1">
        <f t="shared" si="335"/>
        <v>791.0597609561753</v>
      </c>
    </row>
    <row r="10735" spans="1:21">
      <c r="A10735" t="s">
        <v>19001</v>
      </c>
      <c r="B10735" t="s">
        <v>20373</v>
      </c>
      <c r="C10735" t="s">
        <v>142</v>
      </c>
      <c r="D10735" t="s">
        <v>19808</v>
      </c>
      <c r="E10735" t="s">
        <v>101</v>
      </c>
      <c r="F10735" t="s">
        <v>31</v>
      </c>
      <c r="G10735" t="s">
        <v>46</v>
      </c>
      <c r="H10735" t="s">
        <v>215</v>
      </c>
      <c r="I10735" t="s">
        <v>20374</v>
      </c>
      <c r="J10735" t="s">
        <v>20375</v>
      </c>
      <c r="K10735" t="s">
        <v>349</v>
      </c>
      <c r="L10735" t="s">
        <v>350</v>
      </c>
      <c r="M10735" t="s">
        <v>19808</v>
      </c>
      <c r="N10735">
        <v>0</v>
      </c>
      <c r="O10735" s="1">
        <v>166.67</v>
      </c>
      <c r="P10735" s="1">
        <v>992.78</v>
      </c>
      <c r="Q10735" s="1">
        <v>992.78</v>
      </c>
      <c r="R10735" t="s">
        <v>31</v>
      </c>
      <c r="S10735">
        <v>25.5</v>
      </c>
      <c r="T10735" s="1">
        <f t="shared" si="334"/>
        <v>132.80478087649402</v>
      </c>
      <c r="U10735" s="1">
        <f t="shared" si="335"/>
        <v>791.0597609561753</v>
      </c>
    </row>
    <row r="10736" spans="1:21">
      <c r="A10736" t="s">
        <v>19001</v>
      </c>
      <c r="B10736" t="s">
        <v>20373</v>
      </c>
      <c r="C10736" t="s">
        <v>144</v>
      </c>
      <c r="D10736" t="s">
        <v>19808</v>
      </c>
      <c r="E10736" t="s">
        <v>101</v>
      </c>
      <c r="F10736" t="s">
        <v>31</v>
      </c>
      <c r="G10736" t="s">
        <v>46</v>
      </c>
      <c r="H10736" t="s">
        <v>1817</v>
      </c>
      <c r="I10736" t="s">
        <v>20374</v>
      </c>
      <c r="J10736" t="s">
        <v>20375</v>
      </c>
      <c r="K10736" t="s">
        <v>349</v>
      </c>
      <c r="L10736" t="s">
        <v>350</v>
      </c>
      <c r="M10736" t="s">
        <v>19808</v>
      </c>
      <c r="N10736">
        <v>0</v>
      </c>
      <c r="O10736" s="1">
        <v>13.65</v>
      </c>
      <c r="P10736" s="1">
        <v>992.78</v>
      </c>
      <c r="Q10736" s="1">
        <v>992.78</v>
      </c>
      <c r="R10736" t="s">
        <v>31</v>
      </c>
      <c r="S10736">
        <v>25.5</v>
      </c>
      <c r="T10736" s="1">
        <f t="shared" si="334"/>
        <v>10.876494023904383</v>
      </c>
      <c r="U10736" s="1">
        <f t="shared" si="335"/>
        <v>791.0597609561753</v>
      </c>
    </row>
    <row r="10737" spans="1:21">
      <c r="A10737" t="s">
        <v>19001</v>
      </c>
      <c r="B10737" t="s">
        <v>20373</v>
      </c>
      <c r="C10737" t="s">
        <v>265</v>
      </c>
      <c r="D10737" t="s">
        <v>19808</v>
      </c>
      <c r="E10737" t="s">
        <v>101</v>
      </c>
      <c r="F10737" t="s">
        <v>31</v>
      </c>
      <c r="G10737" t="s">
        <v>46</v>
      </c>
      <c r="H10737" t="s">
        <v>227</v>
      </c>
      <c r="I10737" t="s">
        <v>20374</v>
      </c>
      <c r="J10737" t="s">
        <v>20375</v>
      </c>
      <c r="K10737" t="s">
        <v>349</v>
      </c>
      <c r="L10737" t="s">
        <v>350</v>
      </c>
      <c r="M10737" t="s">
        <v>19808</v>
      </c>
      <c r="N10737">
        <v>0</v>
      </c>
      <c r="O10737" s="1">
        <v>27.91</v>
      </c>
      <c r="P10737" s="1">
        <v>992.78</v>
      </c>
      <c r="Q10737" s="1">
        <v>992.78</v>
      </c>
      <c r="R10737" t="s">
        <v>31</v>
      </c>
      <c r="S10737">
        <v>25.5</v>
      </c>
      <c r="T10737" s="1">
        <f t="shared" si="334"/>
        <v>22.239043824701199</v>
      </c>
      <c r="U10737" s="1">
        <f t="shared" si="335"/>
        <v>791.0597609561753</v>
      </c>
    </row>
    <row r="10738" spans="1:21">
      <c r="A10738" t="s">
        <v>19001</v>
      </c>
      <c r="B10738" t="s">
        <v>20373</v>
      </c>
      <c r="C10738" t="s">
        <v>267</v>
      </c>
      <c r="D10738" t="s">
        <v>19808</v>
      </c>
      <c r="E10738" t="s">
        <v>101</v>
      </c>
      <c r="F10738" t="s">
        <v>31</v>
      </c>
      <c r="G10738" t="s">
        <v>46</v>
      </c>
      <c r="H10738" t="s">
        <v>217</v>
      </c>
      <c r="I10738" t="s">
        <v>20374</v>
      </c>
      <c r="J10738" t="s">
        <v>20375</v>
      </c>
      <c r="K10738" t="s">
        <v>349</v>
      </c>
      <c r="L10738" t="s">
        <v>350</v>
      </c>
      <c r="M10738" t="s">
        <v>19808</v>
      </c>
      <c r="N10738">
        <v>0</v>
      </c>
      <c r="O10738" s="1">
        <v>7.85</v>
      </c>
      <c r="P10738" s="1">
        <v>992.78</v>
      </c>
      <c r="Q10738" s="1">
        <v>992.78</v>
      </c>
      <c r="R10738" t="s">
        <v>31</v>
      </c>
      <c r="S10738">
        <v>25.5</v>
      </c>
      <c r="T10738" s="1">
        <f t="shared" si="334"/>
        <v>6.2549800796812756</v>
      </c>
      <c r="U10738" s="1">
        <f t="shared" si="335"/>
        <v>791.0597609561753</v>
      </c>
    </row>
    <row r="10739" spans="1:21">
      <c r="A10739" t="s">
        <v>19001</v>
      </c>
      <c r="B10739" t="s">
        <v>20373</v>
      </c>
      <c r="C10739" t="s">
        <v>268</v>
      </c>
      <c r="D10739" t="s">
        <v>19808</v>
      </c>
      <c r="E10739" t="s">
        <v>101</v>
      </c>
      <c r="F10739" t="s">
        <v>31</v>
      </c>
      <c r="G10739" t="s">
        <v>46</v>
      </c>
      <c r="H10739" t="s">
        <v>218</v>
      </c>
      <c r="I10739" t="s">
        <v>20374</v>
      </c>
      <c r="J10739" t="s">
        <v>20375</v>
      </c>
      <c r="K10739" t="s">
        <v>349</v>
      </c>
      <c r="L10739" t="s">
        <v>350</v>
      </c>
      <c r="M10739" t="s">
        <v>19808</v>
      </c>
      <c r="N10739">
        <v>0</v>
      </c>
      <c r="O10739" s="1">
        <v>9.0500000000000007</v>
      </c>
      <c r="P10739" s="1">
        <v>992.78</v>
      </c>
      <c r="Q10739" s="1">
        <v>992.78</v>
      </c>
      <c r="R10739" t="s">
        <v>31</v>
      </c>
      <c r="S10739">
        <v>25.5</v>
      </c>
      <c r="T10739" s="1">
        <f t="shared" si="334"/>
        <v>7.2111553784860574</v>
      </c>
      <c r="U10739" s="1">
        <f t="shared" si="335"/>
        <v>791.0597609561753</v>
      </c>
    </row>
    <row r="10740" spans="1:21">
      <c r="A10740" t="s">
        <v>19001</v>
      </c>
      <c r="B10740" t="s">
        <v>20376</v>
      </c>
      <c r="C10740" t="s">
        <v>28</v>
      </c>
      <c r="D10740" t="s">
        <v>19940</v>
      </c>
      <c r="E10740" t="s">
        <v>244</v>
      </c>
      <c r="F10740" t="s">
        <v>71</v>
      </c>
      <c r="G10740" t="s">
        <v>46</v>
      </c>
      <c r="H10740" t="s">
        <v>175</v>
      </c>
      <c r="I10740" t="s">
        <v>20377</v>
      </c>
      <c r="J10740" t="s">
        <v>20378</v>
      </c>
      <c r="K10740" t="s">
        <v>20379</v>
      </c>
      <c r="L10740" t="s">
        <v>20380</v>
      </c>
      <c r="M10740" t="s">
        <v>19940</v>
      </c>
      <c r="N10740">
        <v>0</v>
      </c>
      <c r="O10740" s="1">
        <v>138</v>
      </c>
      <c r="P10740" s="1">
        <v>138</v>
      </c>
      <c r="Q10740" s="1">
        <v>138</v>
      </c>
      <c r="R10740" t="s">
        <v>71</v>
      </c>
      <c r="S10740">
        <v>0</v>
      </c>
      <c r="T10740" s="1">
        <f t="shared" si="334"/>
        <v>138</v>
      </c>
      <c r="U10740" s="1">
        <f t="shared" si="335"/>
        <v>138</v>
      </c>
    </row>
    <row r="10741" spans="1:21">
      <c r="A10741" t="s">
        <v>19001</v>
      </c>
      <c r="B10741" t="s">
        <v>20381</v>
      </c>
      <c r="C10741" t="s">
        <v>28</v>
      </c>
      <c r="D10741" t="s">
        <v>19808</v>
      </c>
      <c r="E10741" t="s">
        <v>229</v>
      </c>
      <c r="F10741" t="s">
        <v>31</v>
      </c>
      <c r="G10741" t="s">
        <v>46</v>
      </c>
      <c r="H10741" t="s">
        <v>47</v>
      </c>
      <c r="I10741" t="s">
        <v>20382</v>
      </c>
      <c r="J10741" t="s">
        <v>20383</v>
      </c>
      <c r="K10741" t="s">
        <v>20384</v>
      </c>
      <c r="L10741" t="s">
        <v>20385</v>
      </c>
      <c r="M10741" t="s">
        <v>19808</v>
      </c>
      <c r="N10741">
        <v>0</v>
      </c>
      <c r="O10741" s="1">
        <v>619.58000000000004</v>
      </c>
      <c r="P10741" s="1">
        <v>3110.3</v>
      </c>
      <c r="Q10741" s="1">
        <v>3110.3</v>
      </c>
      <c r="R10741" t="s">
        <v>31</v>
      </c>
      <c r="S10741">
        <v>25.5</v>
      </c>
      <c r="T10741" s="1">
        <f t="shared" si="334"/>
        <v>493.68924302788849</v>
      </c>
      <c r="U10741" s="1">
        <f t="shared" si="335"/>
        <v>2478.3266932270922</v>
      </c>
    </row>
    <row r="10742" spans="1:21">
      <c r="A10742" t="s">
        <v>19001</v>
      </c>
      <c r="B10742" t="s">
        <v>20381</v>
      </c>
      <c r="C10742" t="s">
        <v>40</v>
      </c>
      <c r="D10742" t="s">
        <v>19808</v>
      </c>
      <c r="E10742" t="s">
        <v>229</v>
      </c>
      <c r="F10742" t="s">
        <v>31</v>
      </c>
      <c r="G10742" t="s">
        <v>46</v>
      </c>
      <c r="H10742" t="s">
        <v>1591</v>
      </c>
      <c r="I10742" t="s">
        <v>20382</v>
      </c>
      <c r="J10742" t="s">
        <v>20383</v>
      </c>
      <c r="K10742" t="s">
        <v>20384</v>
      </c>
      <c r="L10742" t="s">
        <v>20385</v>
      </c>
      <c r="M10742" t="s">
        <v>19808</v>
      </c>
      <c r="N10742">
        <v>0</v>
      </c>
      <c r="O10742" s="1">
        <v>1858.75</v>
      </c>
      <c r="P10742" s="1">
        <v>3110.3</v>
      </c>
      <c r="Q10742" s="1">
        <v>3110.3</v>
      </c>
      <c r="R10742" t="s">
        <v>31</v>
      </c>
      <c r="S10742">
        <v>25.5</v>
      </c>
      <c r="T10742" s="1">
        <f t="shared" si="334"/>
        <v>1481.0756972111556</v>
      </c>
      <c r="U10742" s="1">
        <f t="shared" si="335"/>
        <v>2478.3266932270922</v>
      </c>
    </row>
    <row r="10743" spans="1:21">
      <c r="A10743" t="s">
        <v>19001</v>
      </c>
      <c r="B10743" t="s">
        <v>20386</v>
      </c>
      <c r="C10743" t="s">
        <v>28</v>
      </c>
      <c r="D10743" t="s">
        <v>20228</v>
      </c>
      <c r="E10743" t="s">
        <v>458</v>
      </c>
      <c r="F10743" t="s">
        <v>31</v>
      </c>
      <c r="G10743" t="s">
        <v>46</v>
      </c>
      <c r="H10743" t="s">
        <v>133</v>
      </c>
      <c r="I10743" t="s">
        <v>20387</v>
      </c>
      <c r="J10743" t="s">
        <v>19360</v>
      </c>
      <c r="K10743" t="s">
        <v>9129</v>
      </c>
      <c r="L10743" t="s">
        <v>9130</v>
      </c>
      <c r="M10743" t="s">
        <v>20228</v>
      </c>
      <c r="N10743">
        <v>0</v>
      </c>
      <c r="O10743" s="1">
        <v>335.46</v>
      </c>
      <c r="P10743" s="1">
        <v>421</v>
      </c>
      <c r="Q10743" s="1">
        <v>421</v>
      </c>
      <c r="R10743" t="s">
        <v>31</v>
      </c>
      <c r="S10743">
        <v>25.5</v>
      </c>
      <c r="T10743" s="1">
        <f t="shared" si="334"/>
        <v>267.29880478087648</v>
      </c>
      <c r="U10743" s="1">
        <f t="shared" si="335"/>
        <v>335.45816733067733</v>
      </c>
    </row>
    <row r="10744" spans="1:21">
      <c r="A10744" t="s">
        <v>19001</v>
      </c>
      <c r="B10744" t="s">
        <v>20388</v>
      </c>
      <c r="C10744" t="s">
        <v>28</v>
      </c>
      <c r="D10744" t="s">
        <v>19012</v>
      </c>
      <c r="E10744" t="s">
        <v>229</v>
      </c>
      <c r="F10744" t="s">
        <v>31</v>
      </c>
      <c r="G10744" t="s">
        <v>178</v>
      </c>
      <c r="H10744" t="s">
        <v>1591</v>
      </c>
      <c r="I10744" t="s">
        <v>20389</v>
      </c>
      <c r="J10744" t="s">
        <v>20390</v>
      </c>
      <c r="K10744" t="s">
        <v>6786</v>
      </c>
      <c r="L10744" t="s">
        <v>6787</v>
      </c>
      <c r="M10744" t="s">
        <v>19012</v>
      </c>
      <c r="N10744">
        <v>0</v>
      </c>
      <c r="O10744" s="1">
        <v>17879.400000000001</v>
      </c>
      <c r="P10744" s="1">
        <v>23150.23</v>
      </c>
      <c r="Q10744" s="1">
        <v>23150.23</v>
      </c>
      <c r="R10744" t="s">
        <v>31</v>
      </c>
      <c r="S10744">
        <v>25.5</v>
      </c>
      <c r="T10744" s="1">
        <f t="shared" si="334"/>
        <v>14246.533864541834</v>
      </c>
      <c r="U10744" s="1">
        <f t="shared" si="335"/>
        <v>18446.398406374505</v>
      </c>
    </row>
    <row r="10745" spans="1:21">
      <c r="A10745" t="s">
        <v>19001</v>
      </c>
      <c r="B10745" t="s">
        <v>20388</v>
      </c>
      <c r="C10745" t="s">
        <v>40</v>
      </c>
      <c r="D10745" t="s">
        <v>19012</v>
      </c>
      <c r="E10745" t="s">
        <v>229</v>
      </c>
      <c r="F10745" t="s">
        <v>31</v>
      </c>
      <c r="G10745" t="s">
        <v>178</v>
      </c>
      <c r="H10745" t="s">
        <v>1591</v>
      </c>
      <c r="I10745" t="s">
        <v>20389</v>
      </c>
      <c r="J10745" t="s">
        <v>20390</v>
      </c>
      <c r="K10745" t="s">
        <v>6786</v>
      </c>
      <c r="L10745" t="s">
        <v>6787</v>
      </c>
      <c r="M10745" t="s">
        <v>19012</v>
      </c>
      <c r="N10745">
        <v>0</v>
      </c>
      <c r="O10745" s="1">
        <v>567</v>
      </c>
      <c r="P10745" s="1">
        <v>23150.23</v>
      </c>
      <c r="Q10745" s="1">
        <v>23150.23</v>
      </c>
      <c r="R10745" t="s">
        <v>31</v>
      </c>
      <c r="S10745">
        <v>25.5</v>
      </c>
      <c r="T10745" s="1">
        <f t="shared" si="334"/>
        <v>451.792828685259</v>
      </c>
      <c r="U10745" s="1">
        <f t="shared" si="335"/>
        <v>18446.398406374505</v>
      </c>
    </row>
    <row r="10746" spans="1:21">
      <c r="A10746" t="s">
        <v>19001</v>
      </c>
      <c r="B10746" t="s">
        <v>20391</v>
      </c>
      <c r="C10746" t="s">
        <v>28</v>
      </c>
      <c r="D10746" t="s">
        <v>18713</v>
      </c>
      <c r="E10746" t="s">
        <v>242</v>
      </c>
      <c r="F10746" t="s">
        <v>31</v>
      </c>
      <c r="G10746" t="s">
        <v>46</v>
      </c>
      <c r="H10746" t="s">
        <v>2476</v>
      </c>
      <c r="I10746" t="s">
        <v>20392</v>
      </c>
      <c r="J10746" t="s">
        <v>20393</v>
      </c>
      <c r="K10746" t="s">
        <v>2473</v>
      </c>
      <c r="L10746" t="s">
        <v>2474</v>
      </c>
      <c r="M10746" t="s">
        <v>16619</v>
      </c>
      <c r="N10746">
        <v>0</v>
      </c>
      <c r="O10746" s="1">
        <v>233.69</v>
      </c>
      <c r="P10746" s="1">
        <v>293.27999999999997</v>
      </c>
      <c r="Q10746" s="1">
        <v>293.27999999999997</v>
      </c>
      <c r="R10746" t="s">
        <v>31</v>
      </c>
      <c r="S10746">
        <v>25.5</v>
      </c>
      <c r="T10746" s="1">
        <f t="shared" si="334"/>
        <v>186.20717131474106</v>
      </c>
      <c r="U10746" s="1">
        <f t="shared" si="335"/>
        <v>233.68924302788844</v>
      </c>
    </row>
    <row r="10747" spans="1:21">
      <c r="A10747" t="s">
        <v>19001</v>
      </c>
      <c r="B10747" t="s">
        <v>20394</v>
      </c>
      <c r="C10747" t="s">
        <v>28</v>
      </c>
      <c r="D10747" t="s">
        <v>19965</v>
      </c>
      <c r="E10747" t="s">
        <v>1109</v>
      </c>
      <c r="F10747" t="s">
        <v>31</v>
      </c>
      <c r="G10747" t="s">
        <v>46</v>
      </c>
      <c r="H10747" t="s">
        <v>1745</v>
      </c>
      <c r="I10747" t="s">
        <v>20395</v>
      </c>
      <c r="J10747" t="s">
        <v>20396</v>
      </c>
      <c r="K10747" t="s">
        <v>6086</v>
      </c>
      <c r="L10747" t="s">
        <v>6087</v>
      </c>
      <c r="M10747" t="s">
        <v>19965</v>
      </c>
      <c r="N10747">
        <v>0</v>
      </c>
      <c r="O10747" s="1">
        <v>1000</v>
      </c>
      <c r="P10747" s="1">
        <v>1255</v>
      </c>
      <c r="Q10747" s="1">
        <v>1255</v>
      </c>
      <c r="R10747" t="s">
        <v>31</v>
      </c>
      <c r="S10747">
        <v>25.5</v>
      </c>
      <c r="T10747" s="1">
        <f t="shared" si="334"/>
        <v>796.81274900398409</v>
      </c>
      <c r="U10747" s="1">
        <f t="shared" si="335"/>
        <v>1000.0000000000001</v>
      </c>
    </row>
    <row r="10748" spans="1:21">
      <c r="A10748" t="s">
        <v>19001</v>
      </c>
      <c r="B10748" t="s">
        <v>20397</v>
      </c>
      <c r="C10748" t="s">
        <v>28</v>
      </c>
      <c r="D10748" t="s">
        <v>19965</v>
      </c>
      <c r="E10748" t="s">
        <v>488</v>
      </c>
      <c r="F10748" t="s">
        <v>31</v>
      </c>
      <c r="G10748" t="s">
        <v>46</v>
      </c>
      <c r="H10748" t="s">
        <v>1745</v>
      </c>
      <c r="I10748" t="s">
        <v>20398</v>
      </c>
      <c r="J10748" t="s">
        <v>20399</v>
      </c>
      <c r="K10748" t="s">
        <v>7554</v>
      </c>
      <c r="L10748" t="s">
        <v>7555</v>
      </c>
      <c r="M10748" t="s">
        <v>19965</v>
      </c>
      <c r="N10748">
        <v>0</v>
      </c>
      <c r="O10748" s="1">
        <v>70</v>
      </c>
      <c r="P10748" s="1">
        <v>87.85</v>
      </c>
      <c r="Q10748" s="1">
        <v>87.85</v>
      </c>
      <c r="R10748" t="s">
        <v>31</v>
      </c>
      <c r="S10748">
        <v>25.5</v>
      </c>
      <c r="T10748" s="1">
        <f t="shared" si="334"/>
        <v>55.776892430278892</v>
      </c>
      <c r="U10748" s="1">
        <f t="shared" si="335"/>
        <v>70</v>
      </c>
    </row>
    <row r="10749" spans="1:21">
      <c r="A10749" t="s">
        <v>19001</v>
      </c>
      <c r="B10749" t="s">
        <v>20400</v>
      </c>
      <c r="C10749" t="s">
        <v>28</v>
      </c>
      <c r="D10749" t="s">
        <v>18713</v>
      </c>
      <c r="E10749" t="s">
        <v>396</v>
      </c>
      <c r="F10749" t="s">
        <v>397</v>
      </c>
      <c r="G10749" t="s">
        <v>46</v>
      </c>
      <c r="H10749" t="s">
        <v>123</v>
      </c>
      <c r="I10749" t="s">
        <v>20401</v>
      </c>
      <c r="J10749" t="s">
        <v>20402</v>
      </c>
      <c r="K10749" t="s">
        <v>543</v>
      </c>
      <c r="L10749" t="s">
        <v>544</v>
      </c>
      <c r="M10749" t="s">
        <v>18603</v>
      </c>
      <c r="N10749">
        <v>0</v>
      </c>
      <c r="O10749" s="1">
        <v>150.76</v>
      </c>
      <c r="P10749" s="1">
        <v>171.87</v>
      </c>
      <c r="Q10749" s="1">
        <v>171.87</v>
      </c>
      <c r="R10749" t="s">
        <v>397</v>
      </c>
      <c r="S10749">
        <v>14</v>
      </c>
      <c r="T10749" s="1">
        <f t="shared" si="334"/>
        <v>132.2456140350877</v>
      </c>
      <c r="U10749" s="1">
        <f t="shared" si="335"/>
        <v>150.76315789473682</v>
      </c>
    </row>
    <row r="10750" spans="1:21">
      <c r="A10750" t="s">
        <v>19001</v>
      </c>
      <c r="B10750" t="s">
        <v>20403</v>
      </c>
      <c r="C10750" t="s">
        <v>28</v>
      </c>
      <c r="D10750" t="s">
        <v>19808</v>
      </c>
      <c r="E10750" t="s">
        <v>955</v>
      </c>
      <c r="F10750" t="s">
        <v>71</v>
      </c>
      <c r="G10750" t="s">
        <v>727</v>
      </c>
      <c r="H10750" t="s">
        <v>302</v>
      </c>
      <c r="I10750" t="s">
        <v>20404</v>
      </c>
      <c r="J10750" t="s">
        <v>20405</v>
      </c>
      <c r="K10750" t="s">
        <v>730</v>
      </c>
      <c r="L10750" t="s">
        <v>731</v>
      </c>
      <c r="M10750" t="s">
        <v>19808</v>
      </c>
      <c r="N10750">
        <v>0</v>
      </c>
      <c r="O10750" s="1">
        <v>3192.8</v>
      </c>
      <c r="P10750" s="1">
        <v>3192.8</v>
      </c>
      <c r="Q10750" s="1">
        <v>3192.8</v>
      </c>
      <c r="R10750" t="s">
        <v>71</v>
      </c>
      <c r="S10750">
        <v>0</v>
      </c>
      <c r="T10750" s="1">
        <f t="shared" si="334"/>
        <v>3192.8</v>
      </c>
      <c r="U10750" s="1">
        <f t="shared" si="335"/>
        <v>3192.8</v>
      </c>
    </row>
    <row r="10751" spans="1:21">
      <c r="A10751" t="s">
        <v>19001</v>
      </c>
      <c r="B10751" t="s">
        <v>20406</v>
      </c>
      <c r="C10751" t="s">
        <v>28</v>
      </c>
      <c r="D10751" t="s">
        <v>19808</v>
      </c>
      <c r="E10751" t="s">
        <v>396</v>
      </c>
      <c r="F10751" t="s">
        <v>354</v>
      </c>
      <c r="G10751" t="s">
        <v>46</v>
      </c>
      <c r="H10751" t="s">
        <v>123</v>
      </c>
      <c r="I10751" t="s">
        <v>20407</v>
      </c>
      <c r="J10751" t="s">
        <v>20408</v>
      </c>
      <c r="K10751" t="s">
        <v>394</v>
      </c>
      <c r="L10751" t="s">
        <v>395</v>
      </c>
      <c r="M10751" t="s">
        <v>19808</v>
      </c>
      <c r="N10751">
        <v>0</v>
      </c>
      <c r="O10751" s="1">
        <v>278.11</v>
      </c>
      <c r="P10751" s="1">
        <v>509.4</v>
      </c>
      <c r="Q10751" s="1">
        <v>509.4</v>
      </c>
      <c r="R10751" t="s">
        <v>354</v>
      </c>
      <c r="S10751">
        <v>14</v>
      </c>
      <c r="T10751" s="1">
        <f t="shared" si="334"/>
        <v>243.95614035087718</v>
      </c>
      <c r="U10751" s="1">
        <f t="shared" si="335"/>
        <v>446.8421052631578</v>
      </c>
    </row>
    <row r="10752" spans="1:21">
      <c r="A10752" t="s">
        <v>19001</v>
      </c>
      <c r="B10752" t="s">
        <v>20406</v>
      </c>
      <c r="C10752" t="s">
        <v>40</v>
      </c>
      <c r="D10752" t="s">
        <v>19808</v>
      </c>
      <c r="E10752" t="s">
        <v>867</v>
      </c>
      <c r="F10752" t="s">
        <v>54</v>
      </c>
      <c r="G10752" t="s">
        <v>46</v>
      </c>
      <c r="H10752" t="s">
        <v>123</v>
      </c>
      <c r="I10752" t="s">
        <v>20407</v>
      </c>
      <c r="J10752" t="s">
        <v>20408</v>
      </c>
      <c r="K10752" t="s">
        <v>394</v>
      </c>
      <c r="L10752" t="s">
        <v>395</v>
      </c>
      <c r="M10752" t="s">
        <v>19808</v>
      </c>
      <c r="N10752">
        <v>0</v>
      </c>
      <c r="O10752" s="1">
        <v>15.48</v>
      </c>
      <c r="P10752" s="1">
        <v>509.4</v>
      </c>
      <c r="Q10752" s="1">
        <v>509.4</v>
      </c>
      <c r="R10752" t="s">
        <v>54</v>
      </c>
      <c r="S10752">
        <v>25.5</v>
      </c>
      <c r="T10752" s="1">
        <f t="shared" si="334"/>
        <v>12.334661354581675</v>
      </c>
      <c r="U10752" s="1">
        <f t="shared" si="335"/>
        <v>405.8964143426295</v>
      </c>
    </row>
    <row r="10753" spans="1:21">
      <c r="A10753" t="s">
        <v>19001</v>
      </c>
      <c r="B10753" t="s">
        <v>20406</v>
      </c>
      <c r="C10753" t="s">
        <v>42</v>
      </c>
      <c r="D10753" t="s">
        <v>19808</v>
      </c>
      <c r="E10753" t="s">
        <v>385</v>
      </c>
      <c r="F10753" t="s">
        <v>54</v>
      </c>
      <c r="G10753" t="s">
        <v>46</v>
      </c>
      <c r="H10753" t="s">
        <v>123</v>
      </c>
      <c r="I10753" t="s">
        <v>20407</v>
      </c>
      <c r="J10753" t="s">
        <v>20408</v>
      </c>
      <c r="K10753" t="s">
        <v>394</v>
      </c>
      <c r="L10753" t="s">
        <v>395</v>
      </c>
      <c r="M10753" t="s">
        <v>19808</v>
      </c>
      <c r="N10753">
        <v>0</v>
      </c>
      <c r="O10753" s="1">
        <v>2.87</v>
      </c>
      <c r="P10753" s="1">
        <v>509.4</v>
      </c>
      <c r="Q10753" s="1">
        <v>509.4</v>
      </c>
      <c r="R10753" t="s">
        <v>54</v>
      </c>
      <c r="S10753">
        <v>25.5</v>
      </c>
      <c r="T10753" s="1">
        <f t="shared" si="334"/>
        <v>2.2868525896414345</v>
      </c>
      <c r="U10753" s="1">
        <f t="shared" si="335"/>
        <v>405.8964143426295</v>
      </c>
    </row>
    <row r="10754" spans="1:21">
      <c r="A10754" t="s">
        <v>19001</v>
      </c>
      <c r="B10754" t="s">
        <v>20406</v>
      </c>
      <c r="C10754" t="s">
        <v>127</v>
      </c>
      <c r="D10754" t="s">
        <v>19808</v>
      </c>
      <c r="E10754" t="s">
        <v>396</v>
      </c>
      <c r="F10754" t="s">
        <v>354</v>
      </c>
      <c r="G10754" t="s">
        <v>46</v>
      </c>
      <c r="H10754" t="s">
        <v>123</v>
      </c>
      <c r="I10754" t="s">
        <v>20407</v>
      </c>
      <c r="J10754" t="s">
        <v>20408</v>
      </c>
      <c r="K10754" t="s">
        <v>394</v>
      </c>
      <c r="L10754" t="s">
        <v>395</v>
      </c>
      <c r="M10754" t="s">
        <v>19808</v>
      </c>
      <c r="N10754">
        <v>0</v>
      </c>
      <c r="O10754" s="1">
        <v>159.54</v>
      </c>
      <c r="P10754" s="1">
        <v>509.4</v>
      </c>
      <c r="Q10754" s="1">
        <v>509.4</v>
      </c>
      <c r="R10754" t="s">
        <v>354</v>
      </c>
      <c r="S10754">
        <v>14</v>
      </c>
      <c r="T10754" s="1">
        <f t="shared" si="334"/>
        <v>139.9473684210526</v>
      </c>
      <c r="U10754" s="1">
        <f t="shared" si="335"/>
        <v>446.8421052631578</v>
      </c>
    </row>
    <row r="10755" spans="1:21">
      <c r="A10755" t="s">
        <v>19001</v>
      </c>
      <c r="B10755" t="s">
        <v>20406</v>
      </c>
      <c r="C10755" t="s">
        <v>128</v>
      </c>
      <c r="D10755" t="s">
        <v>19808</v>
      </c>
      <c r="E10755" t="s">
        <v>385</v>
      </c>
      <c r="F10755" t="s">
        <v>54</v>
      </c>
      <c r="G10755" t="s">
        <v>46</v>
      </c>
      <c r="H10755" t="s">
        <v>123</v>
      </c>
      <c r="I10755" t="s">
        <v>20407</v>
      </c>
      <c r="J10755" t="s">
        <v>20408</v>
      </c>
      <c r="K10755" t="s">
        <v>394</v>
      </c>
      <c r="L10755" t="s">
        <v>395</v>
      </c>
      <c r="M10755" t="s">
        <v>19808</v>
      </c>
      <c r="N10755">
        <v>0</v>
      </c>
      <c r="O10755" s="1">
        <v>-10</v>
      </c>
      <c r="P10755" s="1">
        <v>509.4</v>
      </c>
      <c r="Q10755" s="1">
        <v>509.4</v>
      </c>
      <c r="R10755" t="s">
        <v>54</v>
      </c>
      <c r="S10755">
        <v>25.5</v>
      </c>
      <c r="T10755" s="1">
        <f t="shared" si="334"/>
        <v>-7.9681274900398416</v>
      </c>
      <c r="U10755" s="1">
        <f t="shared" si="335"/>
        <v>405.8964143426295</v>
      </c>
    </row>
    <row r="10756" spans="1:21">
      <c r="A10756" t="s">
        <v>19001</v>
      </c>
      <c r="B10756" t="s">
        <v>20409</v>
      </c>
      <c r="C10756" t="s">
        <v>28</v>
      </c>
      <c r="D10756" t="s">
        <v>20190</v>
      </c>
      <c r="E10756" t="s">
        <v>419</v>
      </c>
      <c r="F10756" t="s">
        <v>31</v>
      </c>
      <c r="G10756" t="s">
        <v>46</v>
      </c>
      <c r="H10756" t="s">
        <v>306</v>
      </c>
      <c r="I10756" t="s">
        <v>20410</v>
      </c>
      <c r="J10756" t="s">
        <v>20411</v>
      </c>
      <c r="K10756" t="s">
        <v>417</v>
      </c>
      <c r="L10756" t="s">
        <v>418</v>
      </c>
      <c r="M10756" t="s">
        <v>20190</v>
      </c>
      <c r="N10756">
        <v>0</v>
      </c>
      <c r="O10756" s="1">
        <v>28.9</v>
      </c>
      <c r="P10756" s="1">
        <v>116.85</v>
      </c>
      <c r="Q10756" s="1">
        <v>116.85</v>
      </c>
      <c r="R10756" t="s">
        <v>31</v>
      </c>
      <c r="S10756">
        <v>25.5</v>
      </c>
      <c r="T10756" s="1">
        <f t="shared" si="334"/>
        <v>23.02788844621514</v>
      </c>
      <c r="U10756" s="1">
        <f t="shared" si="335"/>
        <v>93.107569721115539</v>
      </c>
    </row>
    <row r="10757" spans="1:21">
      <c r="A10757" t="s">
        <v>19001</v>
      </c>
      <c r="B10757" t="s">
        <v>20409</v>
      </c>
      <c r="C10757" t="s">
        <v>40</v>
      </c>
      <c r="D10757" t="s">
        <v>20190</v>
      </c>
      <c r="E10757" t="s">
        <v>419</v>
      </c>
      <c r="F10757" t="s">
        <v>31</v>
      </c>
      <c r="G10757" t="s">
        <v>46</v>
      </c>
      <c r="H10757" t="s">
        <v>165</v>
      </c>
      <c r="I10757" t="s">
        <v>20410</v>
      </c>
      <c r="J10757" t="s">
        <v>20411</v>
      </c>
      <c r="K10757" t="s">
        <v>417</v>
      </c>
      <c r="L10757" t="s">
        <v>418</v>
      </c>
      <c r="M10757" t="s">
        <v>20190</v>
      </c>
      <c r="N10757">
        <v>0</v>
      </c>
      <c r="O10757" s="1">
        <v>64.209999999999994</v>
      </c>
      <c r="P10757" s="1">
        <v>116.85</v>
      </c>
      <c r="Q10757" s="1">
        <v>116.85</v>
      </c>
      <c r="R10757" t="s">
        <v>31</v>
      </c>
      <c r="S10757">
        <v>25.5</v>
      </c>
      <c r="T10757" s="1">
        <f t="shared" si="334"/>
        <v>51.163346613545819</v>
      </c>
      <c r="U10757" s="1">
        <f t="shared" si="335"/>
        <v>93.107569721115539</v>
      </c>
    </row>
    <row r="10758" spans="1:21">
      <c r="A10758" t="s">
        <v>19001</v>
      </c>
      <c r="B10758" t="s">
        <v>20412</v>
      </c>
      <c r="C10758" t="s">
        <v>28</v>
      </c>
      <c r="D10758" t="s">
        <v>12934</v>
      </c>
      <c r="E10758" t="s">
        <v>396</v>
      </c>
      <c r="F10758" t="s">
        <v>397</v>
      </c>
      <c r="G10758" t="s">
        <v>46</v>
      </c>
      <c r="H10758" t="s">
        <v>220</v>
      </c>
      <c r="I10758" t="s">
        <v>20413</v>
      </c>
      <c r="J10758" t="s">
        <v>20414</v>
      </c>
      <c r="K10758" t="s">
        <v>543</v>
      </c>
      <c r="L10758" t="s">
        <v>544</v>
      </c>
      <c r="M10758" t="s">
        <v>12934</v>
      </c>
      <c r="N10758">
        <v>0</v>
      </c>
      <c r="O10758" s="1">
        <v>32.4</v>
      </c>
      <c r="P10758" s="1">
        <v>36.94</v>
      </c>
      <c r="Q10758" s="1">
        <v>36.94</v>
      </c>
      <c r="R10758" t="s">
        <v>397</v>
      </c>
      <c r="S10758">
        <v>14</v>
      </c>
      <c r="T10758" s="1">
        <f t="shared" si="334"/>
        <v>28.421052631578942</v>
      </c>
      <c r="U10758" s="1">
        <f t="shared" si="335"/>
        <v>32.403508771929822</v>
      </c>
    </row>
    <row r="10759" spans="1:21">
      <c r="A10759" t="s">
        <v>19001</v>
      </c>
      <c r="B10759" t="s">
        <v>20415</v>
      </c>
      <c r="C10759" t="s">
        <v>28</v>
      </c>
      <c r="D10759" t="s">
        <v>19012</v>
      </c>
      <c r="E10759" t="s">
        <v>3860</v>
      </c>
      <c r="F10759" t="s">
        <v>397</v>
      </c>
      <c r="G10759" t="s">
        <v>46</v>
      </c>
      <c r="H10759" t="s">
        <v>62</v>
      </c>
      <c r="I10759" t="s">
        <v>20416</v>
      </c>
      <c r="J10759" t="s">
        <v>20417</v>
      </c>
      <c r="K10759" t="s">
        <v>3430</v>
      </c>
      <c r="L10759" t="s">
        <v>3431</v>
      </c>
      <c r="M10759" t="s">
        <v>19012</v>
      </c>
      <c r="N10759">
        <v>0</v>
      </c>
      <c r="O10759" s="1">
        <v>330</v>
      </c>
      <c r="P10759" s="1">
        <v>376.2</v>
      </c>
      <c r="Q10759" s="1">
        <v>376.2</v>
      </c>
      <c r="R10759" t="s">
        <v>397</v>
      </c>
      <c r="S10759">
        <v>14</v>
      </c>
      <c r="T10759" s="1">
        <f t="shared" si="334"/>
        <v>289.4736842105263</v>
      </c>
      <c r="U10759" s="1">
        <f t="shared" si="335"/>
        <v>329.99999999999994</v>
      </c>
    </row>
    <row r="10760" spans="1:21">
      <c r="A10760" t="s">
        <v>19001</v>
      </c>
      <c r="B10760" t="s">
        <v>20418</v>
      </c>
      <c r="C10760" t="s">
        <v>28</v>
      </c>
      <c r="D10760" t="s">
        <v>19965</v>
      </c>
      <c r="E10760" t="s">
        <v>458</v>
      </c>
      <c r="F10760" t="s">
        <v>31</v>
      </c>
      <c r="G10760" t="s">
        <v>46</v>
      </c>
      <c r="H10760" t="s">
        <v>62</v>
      </c>
      <c r="I10760" t="s">
        <v>20419</v>
      </c>
      <c r="J10760" t="s">
        <v>20420</v>
      </c>
      <c r="K10760" t="s">
        <v>559</v>
      </c>
      <c r="L10760" t="s">
        <v>560</v>
      </c>
      <c r="M10760" t="s">
        <v>19965</v>
      </c>
      <c r="N10760">
        <v>0</v>
      </c>
      <c r="O10760" s="1">
        <v>493.83</v>
      </c>
      <c r="P10760" s="1">
        <v>619.76</v>
      </c>
      <c r="Q10760" s="1">
        <v>619.76</v>
      </c>
      <c r="R10760" t="s">
        <v>31</v>
      </c>
      <c r="S10760">
        <v>25.5</v>
      </c>
      <c r="T10760" s="1">
        <f t="shared" ref="T10760:T10823" si="336">O10760/(1+S10760/100)</f>
        <v>393.49003984063745</v>
      </c>
      <c r="U10760" s="1">
        <f t="shared" ref="U10760:U10823" si="337">P10760/(1+S10760/100)</f>
        <v>493.83266932270919</v>
      </c>
    </row>
    <row r="10761" spans="1:21">
      <c r="A10761" t="s">
        <v>19001</v>
      </c>
      <c r="B10761" t="s">
        <v>20421</v>
      </c>
      <c r="C10761" t="s">
        <v>28</v>
      </c>
      <c r="D10761" t="s">
        <v>19012</v>
      </c>
      <c r="E10761" t="s">
        <v>101</v>
      </c>
      <c r="F10761" t="s">
        <v>31</v>
      </c>
      <c r="G10761" t="s">
        <v>46</v>
      </c>
      <c r="H10761" t="s">
        <v>92</v>
      </c>
      <c r="I10761" t="s">
        <v>20422</v>
      </c>
      <c r="J10761" t="s">
        <v>20423</v>
      </c>
      <c r="K10761" t="s">
        <v>13945</v>
      </c>
      <c r="L10761" t="s">
        <v>13946</v>
      </c>
      <c r="M10761" t="s">
        <v>19012</v>
      </c>
      <c r="N10761">
        <v>0</v>
      </c>
      <c r="O10761" s="1">
        <v>5191.2</v>
      </c>
      <c r="P10761" s="1">
        <v>6514.96</v>
      </c>
      <c r="Q10761" s="1">
        <v>6514.96</v>
      </c>
      <c r="R10761" t="s">
        <v>31</v>
      </c>
      <c r="S10761">
        <v>25.5</v>
      </c>
      <c r="T10761" s="1">
        <f t="shared" si="336"/>
        <v>4136.4143426294822</v>
      </c>
      <c r="U10761" s="1">
        <f t="shared" si="337"/>
        <v>5191.2031872509961</v>
      </c>
    </row>
    <row r="10762" spans="1:21">
      <c r="A10762" t="s">
        <v>19001</v>
      </c>
      <c r="B10762" t="s">
        <v>20424</v>
      </c>
      <c r="C10762" t="s">
        <v>28</v>
      </c>
      <c r="D10762" t="s">
        <v>20190</v>
      </c>
      <c r="E10762" t="s">
        <v>458</v>
      </c>
      <c r="F10762" t="s">
        <v>31</v>
      </c>
      <c r="G10762" t="s">
        <v>46</v>
      </c>
      <c r="H10762" t="s">
        <v>43</v>
      </c>
      <c r="I10762" t="s">
        <v>20425</v>
      </c>
      <c r="J10762" t="s">
        <v>20426</v>
      </c>
      <c r="K10762" t="s">
        <v>1795</v>
      </c>
      <c r="L10762" t="s">
        <v>1796</v>
      </c>
      <c r="M10762" t="s">
        <v>20190</v>
      </c>
      <c r="N10762">
        <v>0</v>
      </c>
      <c r="O10762" s="1">
        <v>48</v>
      </c>
      <c r="P10762" s="1">
        <v>60.24</v>
      </c>
      <c r="Q10762" s="1">
        <v>60.24</v>
      </c>
      <c r="R10762" t="s">
        <v>31</v>
      </c>
      <c r="S10762">
        <v>25.5</v>
      </c>
      <c r="T10762" s="1">
        <f t="shared" si="336"/>
        <v>38.247011952191237</v>
      </c>
      <c r="U10762" s="1">
        <f t="shared" si="337"/>
        <v>48.000000000000007</v>
      </c>
    </row>
    <row r="10763" spans="1:21">
      <c r="A10763" t="s">
        <v>19001</v>
      </c>
      <c r="B10763" t="s">
        <v>20427</v>
      </c>
      <c r="C10763" t="s">
        <v>28</v>
      </c>
      <c r="D10763" t="s">
        <v>19012</v>
      </c>
      <c r="E10763" t="s">
        <v>458</v>
      </c>
      <c r="F10763" t="s">
        <v>31</v>
      </c>
      <c r="G10763" t="s">
        <v>46</v>
      </c>
      <c r="H10763" t="s">
        <v>62</v>
      </c>
      <c r="I10763" t="s">
        <v>20428</v>
      </c>
      <c r="J10763" t="s">
        <v>20429</v>
      </c>
      <c r="K10763" t="s">
        <v>417</v>
      </c>
      <c r="L10763" t="s">
        <v>418</v>
      </c>
      <c r="M10763" t="s">
        <v>19012</v>
      </c>
      <c r="N10763">
        <v>0</v>
      </c>
      <c r="O10763" s="1">
        <v>29.64</v>
      </c>
      <c r="P10763" s="1">
        <v>157.15</v>
      </c>
      <c r="Q10763" s="1">
        <v>157.15</v>
      </c>
      <c r="R10763" t="s">
        <v>31</v>
      </c>
      <c r="S10763">
        <v>25.5</v>
      </c>
      <c r="T10763" s="1">
        <f t="shared" si="336"/>
        <v>23.617529880478092</v>
      </c>
      <c r="U10763" s="1">
        <f t="shared" si="337"/>
        <v>125.21912350597611</v>
      </c>
    </row>
    <row r="10764" spans="1:21">
      <c r="A10764" t="s">
        <v>19001</v>
      </c>
      <c r="B10764" t="s">
        <v>20427</v>
      </c>
      <c r="C10764" t="s">
        <v>40</v>
      </c>
      <c r="D10764" t="s">
        <v>19012</v>
      </c>
      <c r="E10764" t="s">
        <v>458</v>
      </c>
      <c r="F10764" t="s">
        <v>31</v>
      </c>
      <c r="G10764" t="s">
        <v>46</v>
      </c>
      <c r="H10764" t="s">
        <v>62</v>
      </c>
      <c r="I10764" t="s">
        <v>20428</v>
      </c>
      <c r="J10764" t="s">
        <v>20429</v>
      </c>
      <c r="K10764" t="s">
        <v>417</v>
      </c>
      <c r="L10764" t="s">
        <v>418</v>
      </c>
      <c r="M10764" t="s">
        <v>19012</v>
      </c>
      <c r="N10764">
        <v>0</v>
      </c>
      <c r="O10764" s="1">
        <v>95.58</v>
      </c>
      <c r="P10764" s="1">
        <v>157.15</v>
      </c>
      <c r="Q10764" s="1">
        <v>157.15</v>
      </c>
      <c r="R10764" t="s">
        <v>31</v>
      </c>
      <c r="S10764">
        <v>25.5</v>
      </c>
      <c r="T10764" s="1">
        <f t="shared" si="336"/>
        <v>76.159362549800804</v>
      </c>
      <c r="U10764" s="1">
        <f t="shared" si="337"/>
        <v>125.21912350597611</v>
      </c>
    </row>
    <row r="10765" spans="1:21">
      <c r="A10765" t="s">
        <v>19001</v>
      </c>
      <c r="B10765" t="s">
        <v>20430</v>
      </c>
      <c r="C10765" t="s">
        <v>28</v>
      </c>
      <c r="D10765" t="s">
        <v>19965</v>
      </c>
      <c r="E10765" t="s">
        <v>451</v>
      </c>
      <c r="F10765" t="s">
        <v>397</v>
      </c>
      <c r="G10765" t="s">
        <v>46</v>
      </c>
      <c r="H10765" t="s">
        <v>43</v>
      </c>
      <c r="I10765" t="s">
        <v>20431</v>
      </c>
      <c r="J10765" t="s">
        <v>20432</v>
      </c>
      <c r="K10765" t="s">
        <v>639</v>
      </c>
      <c r="L10765" t="s">
        <v>640</v>
      </c>
      <c r="M10765" t="s">
        <v>19965</v>
      </c>
      <c r="N10765">
        <v>0</v>
      </c>
      <c r="O10765" s="1">
        <v>54.39</v>
      </c>
      <c r="P10765" s="1">
        <v>62</v>
      </c>
      <c r="Q10765" s="1">
        <v>62</v>
      </c>
      <c r="R10765" t="s">
        <v>397</v>
      </c>
      <c r="S10765">
        <v>14</v>
      </c>
      <c r="T10765" s="1">
        <f t="shared" si="336"/>
        <v>47.710526315789465</v>
      </c>
      <c r="U10765" s="1">
        <f t="shared" si="337"/>
        <v>54.385964912280699</v>
      </c>
    </row>
    <row r="10766" spans="1:21">
      <c r="A10766" t="s">
        <v>19001</v>
      </c>
      <c r="B10766" t="s">
        <v>20433</v>
      </c>
      <c r="C10766" t="s">
        <v>28</v>
      </c>
      <c r="D10766" t="s">
        <v>20434</v>
      </c>
      <c r="E10766" t="s">
        <v>1557</v>
      </c>
      <c r="F10766" t="s">
        <v>397</v>
      </c>
      <c r="G10766" t="s">
        <v>46</v>
      </c>
      <c r="H10766" t="s">
        <v>501</v>
      </c>
      <c r="I10766" t="s">
        <v>20435</v>
      </c>
      <c r="J10766" t="s">
        <v>20436</v>
      </c>
      <c r="K10766" t="s">
        <v>1560</v>
      </c>
      <c r="L10766" t="s">
        <v>1561</v>
      </c>
      <c r="M10766" t="s">
        <v>20434</v>
      </c>
      <c r="N10766">
        <v>0</v>
      </c>
      <c r="O10766" s="1">
        <v>10.74</v>
      </c>
      <c r="P10766" s="1">
        <v>20.399999999999999</v>
      </c>
      <c r="Q10766" s="1">
        <v>20.399999999999999</v>
      </c>
      <c r="R10766" t="s">
        <v>397</v>
      </c>
      <c r="S10766">
        <v>14</v>
      </c>
      <c r="T10766" s="1">
        <f t="shared" si="336"/>
        <v>9.4210526315789469</v>
      </c>
      <c r="U10766" s="1">
        <f t="shared" si="337"/>
        <v>17.89473684210526</v>
      </c>
    </row>
    <row r="10767" spans="1:21">
      <c r="A10767" t="s">
        <v>19001</v>
      </c>
      <c r="B10767" t="s">
        <v>20433</v>
      </c>
      <c r="C10767" t="s">
        <v>40</v>
      </c>
      <c r="D10767" t="s">
        <v>20434</v>
      </c>
      <c r="E10767" t="s">
        <v>1557</v>
      </c>
      <c r="F10767" t="s">
        <v>397</v>
      </c>
      <c r="G10767" t="s">
        <v>46</v>
      </c>
      <c r="H10767" t="s">
        <v>62</v>
      </c>
      <c r="I10767" t="s">
        <v>20435</v>
      </c>
      <c r="J10767" t="s">
        <v>20436</v>
      </c>
      <c r="K10767" t="s">
        <v>1560</v>
      </c>
      <c r="L10767" t="s">
        <v>1561</v>
      </c>
      <c r="M10767" t="s">
        <v>20434</v>
      </c>
      <c r="N10767">
        <v>0</v>
      </c>
      <c r="O10767" s="1">
        <v>3.58</v>
      </c>
      <c r="P10767" s="1">
        <v>20.399999999999999</v>
      </c>
      <c r="Q10767" s="1">
        <v>20.399999999999999</v>
      </c>
      <c r="R10767" t="s">
        <v>397</v>
      </c>
      <c r="S10767">
        <v>14</v>
      </c>
      <c r="T10767" s="1">
        <f t="shared" si="336"/>
        <v>3.140350877192982</v>
      </c>
      <c r="U10767" s="1">
        <f t="shared" si="337"/>
        <v>17.89473684210526</v>
      </c>
    </row>
    <row r="10768" spans="1:21">
      <c r="A10768" t="s">
        <v>19001</v>
      </c>
      <c r="B10768" t="s">
        <v>20433</v>
      </c>
      <c r="C10768" t="s">
        <v>42</v>
      </c>
      <c r="D10768" t="s">
        <v>20434</v>
      </c>
      <c r="E10768" t="s">
        <v>1557</v>
      </c>
      <c r="F10768" t="s">
        <v>397</v>
      </c>
      <c r="G10768" t="s">
        <v>46</v>
      </c>
      <c r="H10768" t="s">
        <v>43</v>
      </c>
      <c r="I10768" t="s">
        <v>20435</v>
      </c>
      <c r="J10768" t="s">
        <v>20436</v>
      </c>
      <c r="K10768" t="s">
        <v>1560</v>
      </c>
      <c r="L10768" t="s">
        <v>1561</v>
      </c>
      <c r="M10768" t="s">
        <v>20434</v>
      </c>
      <c r="N10768">
        <v>0</v>
      </c>
      <c r="O10768" s="1">
        <v>3.58</v>
      </c>
      <c r="P10768" s="1">
        <v>20.399999999999999</v>
      </c>
      <c r="Q10768" s="1">
        <v>20.399999999999999</v>
      </c>
      <c r="R10768" t="s">
        <v>397</v>
      </c>
      <c r="S10768">
        <v>14</v>
      </c>
      <c r="T10768" s="1">
        <f t="shared" si="336"/>
        <v>3.140350877192982</v>
      </c>
      <c r="U10768" s="1">
        <f t="shared" si="337"/>
        <v>17.89473684210526</v>
      </c>
    </row>
    <row r="10769" spans="1:21">
      <c r="A10769" t="s">
        <v>19001</v>
      </c>
      <c r="B10769" t="s">
        <v>20437</v>
      </c>
      <c r="C10769" t="s">
        <v>28</v>
      </c>
      <c r="D10769" t="s">
        <v>19808</v>
      </c>
      <c r="E10769" t="s">
        <v>451</v>
      </c>
      <c r="F10769" t="s">
        <v>397</v>
      </c>
      <c r="G10769" t="s">
        <v>46</v>
      </c>
      <c r="H10769" t="s">
        <v>43</v>
      </c>
      <c r="I10769" t="s">
        <v>20438</v>
      </c>
      <c r="J10769" t="s">
        <v>20439</v>
      </c>
      <c r="K10769" t="s">
        <v>639</v>
      </c>
      <c r="L10769" t="s">
        <v>640</v>
      </c>
      <c r="M10769" t="s">
        <v>19808</v>
      </c>
      <c r="N10769">
        <v>0</v>
      </c>
      <c r="O10769" s="1">
        <v>79.44</v>
      </c>
      <c r="P10769" s="1">
        <v>3147.22</v>
      </c>
      <c r="Q10769" s="1">
        <v>3147.22</v>
      </c>
      <c r="R10769" t="s">
        <v>397</v>
      </c>
      <c r="S10769">
        <v>14</v>
      </c>
      <c r="T10769" s="1">
        <f t="shared" si="336"/>
        <v>69.68421052631578</v>
      </c>
      <c r="U10769" s="1">
        <f t="shared" si="337"/>
        <v>2760.7192982456136</v>
      </c>
    </row>
    <row r="10770" spans="1:21">
      <c r="A10770" t="s">
        <v>19001</v>
      </c>
      <c r="B10770" t="s">
        <v>20437</v>
      </c>
      <c r="C10770" t="s">
        <v>40</v>
      </c>
      <c r="D10770" t="s">
        <v>19808</v>
      </c>
      <c r="E10770" t="s">
        <v>451</v>
      </c>
      <c r="F10770" t="s">
        <v>397</v>
      </c>
      <c r="G10770" t="s">
        <v>46</v>
      </c>
      <c r="H10770" t="s">
        <v>43</v>
      </c>
      <c r="I10770" t="s">
        <v>20438</v>
      </c>
      <c r="J10770" t="s">
        <v>20439</v>
      </c>
      <c r="K10770" t="s">
        <v>639</v>
      </c>
      <c r="L10770" t="s">
        <v>640</v>
      </c>
      <c r="M10770" t="s">
        <v>19808</v>
      </c>
      <c r="N10770">
        <v>0</v>
      </c>
      <c r="O10770" s="1">
        <v>273.68</v>
      </c>
      <c r="P10770" s="1">
        <v>3147.22</v>
      </c>
      <c r="Q10770" s="1">
        <v>3147.22</v>
      </c>
      <c r="R10770" t="s">
        <v>397</v>
      </c>
      <c r="S10770">
        <v>14</v>
      </c>
      <c r="T10770" s="1">
        <f t="shared" si="336"/>
        <v>240.07017543859646</v>
      </c>
      <c r="U10770" s="1">
        <f t="shared" si="337"/>
        <v>2760.7192982456136</v>
      </c>
    </row>
    <row r="10771" spans="1:21">
      <c r="A10771" t="s">
        <v>19001</v>
      </c>
      <c r="B10771" t="s">
        <v>20437</v>
      </c>
      <c r="C10771" t="s">
        <v>42</v>
      </c>
      <c r="D10771" t="s">
        <v>19808</v>
      </c>
      <c r="E10771" t="s">
        <v>451</v>
      </c>
      <c r="F10771" t="s">
        <v>397</v>
      </c>
      <c r="G10771" t="s">
        <v>46</v>
      </c>
      <c r="H10771" t="s">
        <v>43</v>
      </c>
      <c r="I10771" t="s">
        <v>20438</v>
      </c>
      <c r="J10771" t="s">
        <v>20439</v>
      </c>
      <c r="K10771" t="s">
        <v>639</v>
      </c>
      <c r="L10771" t="s">
        <v>640</v>
      </c>
      <c r="M10771" t="s">
        <v>19808</v>
      </c>
      <c r="N10771">
        <v>0</v>
      </c>
      <c r="O10771" s="1">
        <v>556.11</v>
      </c>
      <c r="P10771" s="1">
        <v>3147.22</v>
      </c>
      <c r="Q10771" s="1">
        <v>3147.22</v>
      </c>
      <c r="R10771" t="s">
        <v>397</v>
      </c>
      <c r="S10771">
        <v>14</v>
      </c>
      <c r="T10771" s="1">
        <f t="shared" si="336"/>
        <v>487.81578947368416</v>
      </c>
      <c r="U10771" s="1">
        <f t="shared" si="337"/>
        <v>2760.7192982456136</v>
      </c>
    </row>
    <row r="10772" spans="1:21">
      <c r="A10772" t="s">
        <v>19001</v>
      </c>
      <c r="B10772" t="s">
        <v>20437</v>
      </c>
      <c r="C10772" t="s">
        <v>127</v>
      </c>
      <c r="D10772" t="s">
        <v>19808</v>
      </c>
      <c r="E10772" t="s">
        <v>451</v>
      </c>
      <c r="F10772" t="s">
        <v>397</v>
      </c>
      <c r="G10772" t="s">
        <v>46</v>
      </c>
      <c r="H10772" t="s">
        <v>43</v>
      </c>
      <c r="I10772" t="s">
        <v>20438</v>
      </c>
      <c r="J10772" t="s">
        <v>20439</v>
      </c>
      <c r="K10772" t="s">
        <v>639</v>
      </c>
      <c r="L10772" t="s">
        <v>640</v>
      </c>
      <c r="M10772" t="s">
        <v>19808</v>
      </c>
      <c r="N10772">
        <v>0</v>
      </c>
      <c r="O10772" s="1">
        <v>429.84</v>
      </c>
      <c r="P10772" s="1">
        <v>3147.22</v>
      </c>
      <c r="Q10772" s="1">
        <v>3147.22</v>
      </c>
      <c r="R10772" t="s">
        <v>397</v>
      </c>
      <c r="S10772">
        <v>14</v>
      </c>
      <c r="T10772" s="1">
        <f t="shared" si="336"/>
        <v>377.05263157894728</v>
      </c>
      <c r="U10772" s="1">
        <f t="shared" si="337"/>
        <v>2760.7192982456136</v>
      </c>
    </row>
    <row r="10773" spans="1:21">
      <c r="A10773" t="s">
        <v>19001</v>
      </c>
      <c r="B10773" t="s">
        <v>20437</v>
      </c>
      <c r="C10773" t="s">
        <v>128</v>
      </c>
      <c r="D10773" t="s">
        <v>19808</v>
      </c>
      <c r="E10773" t="s">
        <v>451</v>
      </c>
      <c r="F10773" t="s">
        <v>397</v>
      </c>
      <c r="G10773" t="s">
        <v>46</v>
      </c>
      <c r="H10773" t="s">
        <v>43</v>
      </c>
      <c r="I10773" t="s">
        <v>20438</v>
      </c>
      <c r="J10773" t="s">
        <v>20439</v>
      </c>
      <c r="K10773" t="s">
        <v>639</v>
      </c>
      <c r="L10773" t="s">
        <v>640</v>
      </c>
      <c r="M10773" t="s">
        <v>19808</v>
      </c>
      <c r="N10773">
        <v>0</v>
      </c>
      <c r="O10773" s="1">
        <v>81.33</v>
      </c>
      <c r="P10773" s="1">
        <v>3147.22</v>
      </c>
      <c r="Q10773" s="1">
        <v>3147.22</v>
      </c>
      <c r="R10773" t="s">
        <v>397</v>
      </c>
      <c r="S10773">
        <v>14</v>
      </c>
      <c r="T10773" s="1">
        <f t="shared" si="336"/>
        <v>71.34210526315789</v>
      </c>
      <c r="U10773" s="1">
        <f t="shared" si="337"/>
        <v>2760.7192982456136</v>
      </c>
    </row>
    <row r="10774" spans="1:21">
      <c r="A10774" t="s">
        <v>19001</v>
      </c>
      <c r="B10774" t="s">
        <v>20437</v>
      </c>
      <c r="C10774" t="s">
        <v>130</v>
      </c>
      <c r="D10774" t="s">
        <v>19808</v>
      </c>
      <c r="E10774" t="s">
        <v>451</v>
      </c>
      <c r="F10774" t="s">
        <v>397</v>
      </c>
      <c r="G10774" t="s">
        <v>46</v>
      </c>
      <c r="H10774" t="s">
        <v>43</v>
      </c>
      <c r="I10774" t="s">
        <v>20438</v>
      </c>
      <c r="J10774" t="s">
        <v>20439</v>
      </c>
      <c r="K10774" t="s">
        <v>639</v>
      </c>
      <c r="L10774" t="s">
        <v>640</v>
      </c>
      <c r="M10774" t="s">
        <v>19808</v>
      </c>
      <c r="N10774">
        <v>0</v>
      </c>
      <c r="O10774" s="1">
        <v>285.45999999999998</v>
      </c>
      <c r="P10774" s="1">
        <v>3147.22</v>
      </c>
      <c r="Q10774" s="1">
        <v>3147.22</v>
      </c>
      <c r="R10774" t="s">
        <v>397</v>
      </c>
      <c r="S10774">
        <v>14</v>
      </c>
      <c r="T10774" s="1">
        <f t="shared" si="336"/>
        <v>250.40350877192978</v>
      </c>
      <c r="U10774" s="1">
        <f t="shared" si="337"/>
        <v>2760.7192982456136</v>
      </c>
    </row>
    <row r="10775" spans="1:21">
      <c r="A10775" t="s">
        <v>19001</v>
      </c>
      <c r="B10775" t="s">
        <v>20437</v>
      </c>
      <c r="C10775" t="s">
        <v>132</v>
      </c>
      <c r="D10775" t="s">
        <v>19808</v>
      </c>
      <c r="E10775" t="s">
        <v>451</v>
      </c>
      <c r="F10775" t="s">
        <v>397</v>
      </c>
      <c r="G10775" t="s">
        <v>46</v>
      </c>
      <c r="H10775" t="s">
        <v>43</v>
      </c>
      <c r="I10775" t="s">
        <v>20438</v>
      </c>
      <c r="J10775" t="s">
        <v>20439</v>
      </c>
      <c r="K10775" t="s">
        <v>639</v>
      </c>
      <c r="L10775" t="s">
        <v>640</v>
      </c>
      <c r="M10775" t="s">
        <v>19808</v>
      </c>
      <c r="N10775">
        <v>0</v>
      </c>
      <c r="O10775" s="1">
        <v>396.66</v>
      </c>
      <c r="P10775" s="1">
        <v>3147.22</v>
      </c>
      <c r="Q10775" s="1">
        <v>3147.22</v>
      </c>
      <c r="R10775" t="s">
        <v>397</v>
      </c>
      <c r="S10775">
        <v>14</v>
      </c>
      <c r="T10775" s="1">
        <f t="shared" si="336"/>
        <v>347.9473684210526</v>
      </c>
      <c r="U10775" s="1">
        <f t="shared" si="337"/>
        <v>2760.7192982456136</v>
      </c>
    </row>
    <row r="10776" spans="1:21">
      <c r="A10776" t="s">
        <v>19001</v>
      </c>
      <c r="B10776" t="s">
        <v>20437</v>
      </c>
      <c r="C10776" t="s">
        <v>134</v>
      </c>
      <c r="D10776" t="s">
        <v>19808</v>
      </c>
      <c r="E10776" t="s">
        <v>451</v>
      </c>
      <c r="F10776" t="s">
        <v>397</v>
      </c>
      <c r="G10776" t="s">
        <v>46</v>
      </c>
      <c r="H10776" t="s">
        <v>43</v>
      </c>
      <c r="I10776" t="s">
        <v>20438</v>
      </c>
      <c r="J10776" t="s">
        <v>20439</v>
      </c>
      <c r="K10776" t="s">
        <v>639</v>
      </c>
      <c r="L10776" t="s">
        <v>640</v>
      </c>
      <c r="M10776" t="s">
        <v>19808</v>
      </c>
      <c r="N10776">
        <v>0</v>
      </c>
      <c r="O10776" s="1">
        <v>658.19</v>
      </c>
      <c r="P10776" s="1">
        <v>3147.22</v>
      </c>
      <c r="Q10776" s="1">
        <v>3147.22</v>
      </c>
      <c r="R10776" t="s">
        <v>397</v>
      </c>
      <c r="S10776">
        <v>14</v>
      </c>
      <c r="T10776" s="1">
        <f t="shared" si="336"/>
        <v>577.35964912280701</v>
      </c>
      <c r="U10776" s="1">
        <f t="shared" si="337"/>
        <v>2760.7192982456136</v>
      </c>
    </row>
    <row r="10777" spans="1:21">
      <c r="A10777" t="s">
        <v>19001</v>
      </c>
      <c r="B10777" t="s">
        <v>20440</v>
      </c>
      <c r="C10777" t="s">
        <v>28</v>
      </c>
      <c r="D10777" t="s">
        <v>20190</v>
      </c>
      <c r="E10777" t="s">
        <v>458</v>
      </c>
      <c r="F10777" t="s">
        <v>31</v>
      </c>
      <c r="G10777" t="s">
        <v>46</v>
      </c>
      <c r="H10777" t="s">
        <v>43</v>
      </c>
      <c r="I10777" t="s">
        <v>20441</v>
      </c>
      <c r="J10777" t="s">
        <v>20442</v>
      </c>
      <c r="K10777" t="s">
        <v>604</v>
      </c>
      <c r="L10777" t="s">
        <v>605</v>
      </c>
      <c r="M10777" t="s">
        <v>20190</v>
      </c>
      <c r="N10777">
        <v>0</v>
      </c>
      <c r="O10777" s="1">
        <v>649.21</v>
      </c>
      <c r="P10777" s="1">
        <v>814.76</v>
      </c>
      <c r="Q10777" s="1">
        <v>814.76</v>
      </c>
      <c r="R10777" t="s">
        <v>31</v>
      </c>
      <c r="S10777">
        <v>25.5</v>
      </c>
      <c r="T10777" s="1">
        <f t="shared" si="336"/>
        <v>517.29880478087659</v>
      </c>
      <c r="U10777" s="1">
        <f t="shared" si="337"/>
        <v>649.21115537848607</v>
      </c>
    </row>
    <row r="10778" spans="1:21">
      <c r="A10778" t="s">
        <v>19001</v>
      </c>
      <c r="B10778" t="s">
        <v>20443</v>
      </c>
      <c r="C10778" t="s">
        <v>28</v>
      </c>
      <c r="D10778" t="s">
        <v>19940</v>
      </c>
      <c r="E10778" t="s">
        <v>451</v>
      </c>
      <c r="F10778" t="s">
        <v>71</v>
      </c>
      <c r="G10778" t="s">
        <v>46</v>
      </c>
      <c r="H10778" t="s">
        <v>43</v>
      </c>
      <c r="I10778" t="s">
        <v>20444</v>
      </c>
      <c r="J10778" t="s">
        <v>20445</v>
      </c>
      <c r="K10778" t="s">
        <v>20446</v>
      </c>
      <c r="L10778" t="s">
        <v>20447</v>
      </c>
      <c r="M10778" t="s">
        <v>19940</v>
      </c>
      <c r="N10778">
        <v>0</v>
      </c>
      <c r="O10778" s="1">
        <v>160</v>
      </c>
      <c r="P10778" s="1">
        <v>160</v>
      </c>
      <c r="Q10778" s="1">
        <v>160</v>
      </c>
      <c r="R10778" t="s">
        <v>71</v>
      </c>
      <c r="S10778">
        <v>0</v>
      </c>
      <c r="T10778" s="1">
        <f t="shared" si="336"/>
        <v>160</v>
      </c>
      <c r="U10778" s="1">
        <f t="shared" si="337"/>
        <v>160</v>
      </c>
    </row>
    <row r="10779" spans="1:21">
      <c r="A10779" t="s">
        <v>19001</v>
      </c>
      <c r="B10779" t="s">
        <v>20448</v>
      </c>
      <c r="C10779" t="s">
        <v>28</v>
      </c>
      <c r="D10779" t="s">
        <v>18982</v>
      </c>
      <c r="E10779" t="s">
        <v>30</v>
      </c>
      <c r="F10779" t="s">
        <v>71</v>
      </c>
      <c r="G10779" t="s">
        <v>46</v>
      </c>
      <c r="H10779" t="s">
        <v>123</v>
      </c>
      <c r="I10779" t="s">
        <v>20449</v>
      </c>
      <c r="J10779" t="s">
        <v>20450</v>
      </c>
      <c r="K10779" t="s">
        <v>20451</v>
      </c>
      <c r="L10779" t="s">
        <v>20452</v>
      </c>
      <c r="M10779" t="s">
        <v>18982</v>
      </c>
      <c r="N10779">
        <v>0</v>
      </c>
      <c r="O10779" s="1">
        <v>2160</v>
      </c>
      <c r="P10779" s="1">
        <v>2160</v>
      </c>
      <c r="Q10779" s="1">
        <v>2160</v>
      </c>
      <c r="R10779" t="s">
        <v>71</v>
      </c>
      <c r="S10779">
        <v>0</v>
      </c>
      <c r="T10779" s="1">
        <f t="shared" si="336"/>
        <v>2160</v>
      </c>
      <c r="U10779" s="1">
        <f t="shared" si="337"/>
        <v>2160</v>
      </c>
    </row>
    <row r="10780" spans="1:21">
      <c r="A10780" t="s">
        <v>19001</v>
      </c>
      <c r="B10780" t="s">
        <v>20453</v>
      </c>
      <c r="C10780" t="s">
        <v>28</v>
      </c>
      <c r="D10780" t="s">
        <v>20454</v>
      </c>
      <c r="E10780" t="s">
        <v>101</v>
      </c>
      <c r="F10780" t="s">
        <v>31</v>
      </c>
      <c r="G10780" t="s">
        <v>46</v>
      </c>
      <c r="H10780" t="s">
        <v>195</v>
      </c>
      <c r="I10780" t="s">
        <v>20455</v>
      </c>
      <c r="J10780" t="s">
        <v>20456</v>
      </c>
      <c r="K10780" t="s">
        <v>6993</v>
      </c>
      <c r="L10780" t="s">
        <v>6994</v>
      </c>
      <c r="M10780" t="s">
        <v>20454</v>
      </c>
      <c r="N10780">
        <v>0</v>
      </c>
      <c r="O10780" s="1">
        <v>914.7</v>
      </c>
      <c r="P10780" s="1">
        <v>1147.95</v>
      </c>
      <c r="Q10780" s="1">
        <v>1147.95</v>
      </c>
      <c r="R10780" t="s">
        <v>31</v>
      </c>
      <c r="S10780">
        <v>25.5</v>
      </c>
      <c r="T10780" s="1">
        <f t="shared" si="336"/>
        <v>728.84462151394428</v>
      </c>
      <c r="U10780" s="1">
        <f t="shared" si="337"/>
        <v>914.70119521912363</v>
      </c>
    </row>
    <row r="10781" spans="1:21">
      <c r="A10781" t="s">
        <v>19001</v>
      </c>
      <c r="B10781" t="s">
        <v>20457</v>
      </c>
      <c r="C10781" t="s">
        <v>28</v>
      </c>
      <c r="D10781" t="s">
        <v>18923</v>
      </c>
      <c r="E10781" t="s">
        <v>101</v>
      </c>
      <c r="F10781" t="s">
        <v>31</v>
      </c>
      <c r="G10781" t="s">
        <v>46</v>
      </c>
      <c r="H10781" t="s">
        <v>195</v>
      </c>
      <c r="I10781" t="s">
        <v>20458</v>
      </c>
      <c r="J10781" t="s">
        <v>20459</v>
      </c>
      <c r="K10781" t="s">
        <v>1035</v>
      </c>
      <c r="L10781" t="s">
        <v>1036</v>
      </c>
      <c r="M10781" t="s">
        <v>18923</v>
      </c>
      <c r="N10781">
        <v>0</v>
      </c>
      <c r="O10781" s="1">
        <v>55945.599999999999</v>
      </c>
      <c r="P10781" s="1">
        <v>70211.73</v>
      </c>
      <c r="Q10781" s="1">
        <v>70211.73</v>
      </c>
      <c r="R10781" t="s">
        <v>31</v>
      </c>
      <c r="S10781">
        <v>25.5</v>
      </c>
      <c r="T10781" s="1">
        <f t="shared" si="336"/>
        <v>44578.167330677294</v>
      </c>
      <c r="U10781" s="1">
        <f t="shared" si="337"/>
        <v>55945.601593625499</v>
      </c>
    </row>
    <row r="10782" spans="1:21">
      <c r="A10782" t="s">
        <v>19001</v>
      </c>
      <c r="B10782" t="s">
        <v>20460</v>
      </c>
      <c r="C10782" t="s">
        <v>28</v>
      </c>
      <c r="D10782" t="s">
        <v>18953</v>
      </c>
      <c r="E10782" t="s">
        <v>419</v>
      </c>
      <c r="F10782" t="s">
        <v>31</v>
      </c>
      <c r="G10782" t="s">
        <v>46</v>
      </c>
      <c r="H10782" t="s">
        <v>195</v>
      </c>
      <c r="I10782" t="s">
        <v>20461</v>
      </c>
      <c r="J10782" t="s">
        <v>20462</v>
      </c>
      <c r="K10782" t="s">
        <v>1570</v>
      </c>
      <c r="L10782" t="s">
        <v>1571</v>
      </c>
      <c r="M10782" t="s">
        <v>18953</v>
      </c>
      <c r="N10782">
        <v>0</v>
      </c>
      <c r="O10782" s="1">
        <v>882</v>
      </c>
      <c r="P10782" s="1">
        <v>1106.9100000000001</v>
      </c>
      <c r="Q10782" s="1">
        <v>1106.9100000000001</v>
      </c>
      <c r="R10782" t="s">
        <v>31</v>
      </c>
      <c r="S10782">
        <v>25.5</v>
      </c>
      <c r="T10782" s="1">
        <f t="shared" si="336"/>
        <v>702.78884462151404</v>
      </c>
      <c r="U10782" s="1">
        <f t="shared" si="337"/>
        <v>882.00000000000011</v>
      </c>
    </row>
    <row r="10783" spans="1:21">
      <c r="A10783" t="s">
        <v>19001</v>
      </c>
      <c r="B10783" t="s">
        <v>20463</v>
      </c>
      <c r="C10783" t="s">
        <v>28</v>
      </c>
      <c r="D10783" t="s">
        <v>19940</v>
      </c>
      <c r="E10783" t="s">
        <v>101</v>
      </c>
      <c r="F10783" t="s">
        <v>31</v>
      </c>
      <c r="G10783" t="s">
        <v>46</v>
      </c>
      <c r="H10783" t="s">
        <v>195</v>
      </c>
      <c r="I10783" t="s">
        <v>20464</v>
      </c>
      <c r="J10783" t="s">
        <v>20465</v>
      </c>
      <c r="K10783" t="s">
        <v>1343</v>
      </c>
      <c r="L10783" t="s">
        <v>1344</v>
      </c>
      <c r="M10783" t="s">
        <v>19940</v>
      </c>
      <c r="N10783">
        <v>0</v>
      </c>
      <c r="O10783" s="1">
        <v>700</v>
      </c>
      <c r="P10783" s="1">
        <v>878.5</v>
      </c>
      <c r="Q10783" s="1">
        <v>878.5</v>
      </c>
      <c r="R10783" t="s">
        <v>31</v>
      </c>
      <c r="S10783">
        <v>25.5</v>
      </c>
      <c r="T10783" s="1">
        <f t="shared" si="336"/>
        <v>557.76892430278895</v>
      </c>
      <c r="U10783" s="1">
        <f t="shared" si="337"/>
        <v>700.00000000000011</v>
      </c>
    </row>
    <row r="10784" spans="1:21">
      <c r="A10784" t="s">
        <v>19001</v>
      </c>
      <c r="B10784" t="s">
        <v>20466</v>
      </c>
      <c r="C10784" t="s">
        <v>28</v>
      </c>
      <c r="D10784" t="s">
        <v>20228</v>
      </c>
      <c r="E10784" t="s">
        <v>101</v>
      </c>
      <c r="F10784" t="s">
        <v>31</v>
      </c>
      <c r="G10784" t="s">
        <v>46</v>
      </c>
      <c r="H10784" t="s">
        <v>195</v>
      </c>
      <c r="I10784" t="s">
        <v>20467</v>
      </c>
      <c r="J10784" t="s">
        <v>20468</v>
      </c>
      <c r="K10784" t="s">
        <v>1035</v>
      </c>
      <c r="L10784" t="s">
        <v>1036</v>
      </c>
      <c r="M10784" t="s">
        <v>20228</v>
      </c>
      <c r="N10784">
        <v>0</v>
      </c>
      <c r="O10784" s="1">
        <v>585.02</v>
      </c>
      <c r="P10784" s="1">
        <v>734.2</v>
      </c>
      <c r="Q10784" s="1">
        <v>734.2</v>
      </c>
      <c r="R10784" t="s">
        <v>31</v>
      </c>
      <c r="S10784">
        <v>25.5</v>
      </c>
      <c r="T10784" s="1">
        <f t="shared" si="336"/>
        <v>466.15139442231077</v>
      </c>
      <c r="U10784" s="1">
        <f t="shared" si="337"/>
        <v>585.01992031872521</v>
      </c>
    </row>
    <row r="10785" spans="1:21">
      <c r="A10785" t="s">
        <v>19001</v>
      </c>
      <c r="B10785" t="s">
        <v>20469</v>
      </c>
      <c r="C10785" t="s">
        <v>28</v>
      </c>
      <c r="D10785" t="s">
        <v>19012</v>
      </c>
      <c r="E10785" t="s">
        <v>30</v>
      </c>
      <c r="F10785" t="s">
        <v>31</v>
      </c>
      <c r="G10785" t="s">
        <v>3754</v>
      </c>
      <c r="H10785" t="s">
        <v>66</v>
      </c>
      <c r="I10785" t="s">
        <v>20470</v>
      </c>
      <c r="J10785" t="s">
        <v>20471</v>
      </c>
      <c r="K10785" t="s">
        <v>3757</v>
      </c>
      <c r="L10785" t="s">
        <v>3758</v>
      </c>
      <c r="M10785" t="s">
        <v>19012</v>
      </c>
      <c r="N10785">
        <v>0</v>
      </c>
      <c r="O10785" s="1">
        <v>30</v>
      </c>
      <c r="P10785" s="1">
        <v>3314.84</v>
      </c>
      <c r="Q10785" s="1">
        <v>3314.84</v>
      </c>
      <c r="R10785" t="s">
        <v>31</v>
      </c>
      <c r="S10785">
        <v>25.5</v>
      </c>
      <c r="T10785" s="1">
        <f t="shared" si="336"/>
        <v>23.904382470119526</v>
      </c>
      <c r="U10785" s="1">
        <f t="shared" si="337"/>
        <v>2641.3067729083668</v>
      </c>
    </row>
    <row r="10786" spans="1:21">
      <c r="A10786" t="s">
        <v>19001</v>
      </c>
      <c r="B10786" t="s">
        <v>20469</v>
      </c>
      <c r="C10786" t="s">
        <v>40</v>
      </c>
      <c r="D10786" t="s">
        <v>19012</v>
      </c>
      <c r="E10786" t="s">
        <v>787</v>
      </c>
      <c r="F10786" t="s">
        <v>31</v>
      </c>
      <c r="G10786" t="s">
        <v>3754</v>
      </c>
      <c r="H10786" t="s">
        <v>66</v>
      </c>
      <c r="I10786" t="s">
        <v>20470</v>
      </c>
      <c r="J10786" t="s">
        <v>20471</v>
      </c>
      <c r="K10786" t="s">
        <v>3757</v>
      </c>
      <c r="L10786" t="s">
        <v>3758</v>
      </c>
      <c r="M10786" t="s">
        <v>19012</v>
      </c>
      <c r="N10786">
        <v>0</v>
      </c>
      <c r="O10786" s="1">
        <v>209.9</v>
      </c>
      <c r="P10786" s="1">
        <v>3314.84</v>
      </c>
      <c r="Q10786" s="1">
        <v>3314.84</v>
      </c>
      <c r="R10786" t="s">
        <v>31</v>
      </c>
      <c r="S10786">
        <v>25.5</v>
      </c>
      <c r="T10786" s="1">
        <f t="shared" si="336"/>
        <v>167.25099601593627</v>
      </c>
      <c r="U10786" s="1">
        <f t="shared" si="337"/>
        <v>2641.3067729083668</v>
      </c>
    </row>
    <row r="10787" spans="1:21">
      <c r="A10787" t="s">
        <v>19001</v>
      </c>
      <c r="B10787" t="s">
        <v>20469</v>
      </c>
      <c r="C10787" t="s">
        <v>42</v>
      </c>
      <c r="D10787" t="s">
        <v>19012</v>
      </c>
      <c r="E10787" t="s">
        <v>360</v>
      </c>
      <c r="F10787" t="s">
        <v>31</v>
      </c>
      <c r="G10787" t="s">
        <v>3754</v>
      </c>
      <c r="H10787" t="s">
        <v>66</v>
      </c>
      <c r="I10787" t="s">
        <v>20470</v>
      </c>
      <c r="J10787" t="s">
        <v>20471</v>
      </c>
      <c r="K10787" t="s">
        <v>3757</v>
      </c>
      <c r="L10787" t="s">
        <v>3758</v>
      </c>
      <c r="M10787" t="s">
        <v>19012</v>
      </c>
      <c r="N10787">
        <v>0</v>
      </c>
      <c r="O10787" s="1">
        <v>2401.41</v>
      </c>
      <c r="P10787" s="1">
        <v>3314.84</v>
      </c>
      <c r="Q10787" s="1">
        <v>3314.84</v>
      </c>
      <c r="R10787" t="s">
        <v>31</v>
      </c>
      <c r="S10787">
        <v>25.5</v>
      </c>
      <c r="T10787" s="1">
        <f t="shared" si="336"/>
        <v>1913.4741035856573</v>
      </c>
      <c r="U10787" s="1">
        <f t="shared" si="337"/>
        <v>2641.3067729083668</v>
      </c>
    </row>
    <row r="10788" spans="1:21">
      <c r="A10788" t="s">
        <v>19001</v>
      </c>
      <c r="B10788" t="s">
        <v>20472</v>
      </c>
      <c r="C10788" t="s">
        <v>28</v>
      </c>
      <c r="D10788" t="s">
        <v>19012</v>
      </c>
      <c r="E10788" t="s">
        <v>30</v>
      </c>
      <c r="F10788" t="s">
        <v>31</v>
      </c>
      <c r="G10788" t="s">
        <v>3754</v>
      </c>
      <c r="H10788" t="s">
        <v>66</v>
      </c>
      <c r="I10788" t="s">
        <v>20473</v>
      </c>
      <c r="J10788" t="s">
        <v>20474</v>
      </c>
      <c r="K10788" t="s">
        <v>3757</v>
      </c>
      <c r="L10788" t="s">
        <v>3758</v>
      </c>
      <c r="M10788" t="s">
        <v>19012</v>
      </c>
      <c r="N10788">
        <v>0</v>
      </c>
      <c r="O10788" s="1">
        <v>30</v>
      </c>
      <c r="P10788" s="1">
        <v>3729.65</v>
      </c>
      <c r="Q10788" s="1">
        <v>3729.65</v>
      </c>
      <c r="R10788" t="s">
        <v>31</v>
      </c>
      <c r="S10788">
        <v>25.5</v>
      </c>
      <c r="T10788" s="1">
        <f t="shared" si="336"/>
        <v>23.904382470119526</v>
      </c>
      <c r="U10788" s="1">
        <f t="shared" si="337"/>
        <v>2971.8326693227095</v>
      </c>
    </row>
    <row r="10789" spans="1:21">
      <c r="A10789" t="s">
        <v>19001</v>
      </c>
      <c r="B10789" t="s">
        <v>20472</v>
      </c>
      <c r="C10789" t="s">
        <v>40</v>
      </c>
      <c r="D10789" t="s">
        <v>19012</v>
      </c>
      <c r="E10789" t="s">
        <v>787</v>
      </c>
      <c r="F10789" t="s">
        <v>31</v>
      </c>
      <c r="G10789" t="s">
        <v>3754</v>
      </c>
      <c r="H10789" t="s">
        <v>66</v>
      </c>
      <c r="I10789" t="s">
        <v>20473</v>
      </c>
      <c r="J10789" t="s">
        <v>20474</v>
      </c>
      <c r="K10789" t="s">
        <v>3757</v>
      </c>
      <c r="L10789" t="s">
        <v>3758</v>
      </c>
      <c r="M10789" t="s">
        <v>19012</v>
      </c>
      <c r="N10789">
        <v>0</v>
      </c>
      <c r="O10789" s="1">
        <v>143.93</v>
      </c>
      <c r="P10789" s="1">
        <v>3729.65</v>
      </c>
      <c r="Q10789" s="1">
        <v>3729.65</v>
      </c>
      <c r="R10789" t="s">
        <v>31</v>
      </c>
      <c r="S10789">
        <v>25.5</v>
      </c>
      <c r="T10789" s="1">
        <f t="shared" si="336"/>
        <v>114.68525896414344</v>
      </c>
      <c r="U10789" s="1">
        <f t="shared" si="337"/>
        <v>2971.8326693227095</v>
      </c>
    </row>
    <row r="10790" spans="1:21">
      <c r="A10790" t="s">
        <v>19001</v>
      </c>
      <c r="B10790" t="s">
        <v>20472</v>
      </c>
      <c r="C10790" t="s">
        <v>42</v>
      </c>
      <c r="D10790" t="s">
        <v>19012</v>
      </c>
      <c r="E10790" t="s">
        <v>360</v>
      </c>
      <c r="F10790" t="s">
        <v>31</v>
      </c>
      <c r="G10790" t="s">
        <v>3754</v>
      </c>
      <c r="H10790" t="s">
        <v>66</v>
      </c>
      <c r="I10790" t="s">
        <v>20473</v>
      </c>
      <c r="J10790" t="s">
        <v>20474</v>
      </c>
      <c r="K10790" t="s">
        <v>3757</v>
      </c>
      <c r="L10790" t="s">
        <v>3758</v>
      </c>
      <c r="M10790" t="s">
        <v>19012</v>
      </c>
      <c r="N10790">
        <v>0</v>
      </c>
      <c r="O10790" s="1">
        <v>2797.9</v>
      </c>
      <c r="P10790" s="1">
        <v>3729.65</v>
      </c>
      <c r="Q10790" s="1">
        <v>3729.65</v>
      </c>
      <c r="R10790" t="s">
        <v>31</v>
      </c>
      <c r="S10790">
        <v>25.5</v>
      </c>
      <c r="T10790" s="1">
        <f t="shared" si="336"/>
        <v>2229.4023904382475</v>
      </c>
      <c r="U10790" s="1">
        <f t="shared" si="337"/>
        <v>2971.8326693227095</v>
      </c>
    </row>
    <row r="10791" spans="1:21">
      <c r="A10791" t="s">
        <v>19001</v>
      </c>
      <c r="B10791" t="s">
        <v>20475</v>
      </c>
      <c r="C10791" t="s">
        <v>28</v>
      </c>
      <c r="D10791" t="s">
        <v>18713</v>
      </c>
      <c r="E10791" t="s">
        <v>101</v>
      </c>
      <c r="F10791" t="s">
        <v>31</v>
      </c>
      <c r="G10791" t="s">
        <v>46</v>
      </c>
      <c r="H10791" t="s">
        <v>118</v>
      </c>
      <c r="I10791" t="s">
        <v>20476</v>
      </c>
      <c r="J10791" t="s">
        <v>20477</v>
      </c>
      <c r="K10791" t="s">
        <v>3435</v>
      </c>
      <c r="L10791" t="s">
        <v>3436</v>
      </c>
      <c r="M10791" t="s">
        <v>18923</v>
      </c>
      <c r="N10791">
        <v>0</v>
      </c>
      <c r="O10791" s="1">
        <v>1677.24</v>
      </c>
      <c r="P10791" s="1">
        <v>10090.200000000001</v>
      </c>
      <c r="Q10791" s="1">
        <v>10090.200000000001</v>
      </c>
      <c r="R10791" t="s">
        <v>31</v>
      </c>
      <c r="S10791">
        <v>25.5</v>
      </c>
      <c r="T10791" s="1">
        <f t="shared" si="336"/>
        <v>1336.4462151394423</v>
      </c>
      <c r="U10791" s="1">
        <f t="shared" si="337"/>
        <v>8040.0000000000009</v>
      </c>
    </row>
    <row r="10792" spans="1:21">
      <c r="A10792" t="s">
        <v>19001</v>
      </c>
      <c r="B10792" t="s">
        <v>20475</v>
      </c>
      <c r="C10792" t="s">
        <v>40</v>
      </c>
      <c r="D10792" t="s">
        <v>18713</v>
      </c>
      <c r="E10792" t="s">
        <v>101</v>
      </c>
      <c r="F10792" t="s">
        <v>31</v>
      </c>
      <c r="G10792" t="s">
        <v>46</v>
      </c>
      <c r="H10792" t="s">
        <v>493</v>
      </c>
      <c r="I10792" t="s">
        <v>20476</v>
      </c>
      <c r="J10792" t="s">
        <v>20477</v>
      </c>
      <c r="K10792" t="s">
        <v>3435</v>
      </c>
      <c r="L10792" t="s">
        <v>3436</v>
      </c>
      <c r="M10792" t="s">
        <v>18923</v>
      </c>
      <c r="N10792">
        <v>0</v>
      </c>
      <c r="O10792" s="1">
        <v>122.76</v>
      </c>
      <c r="P10792" s="1">
        <v>10090.200000000001</v>
      </c>
      <c r="Q10792" s="1">
        <v>10090.200000000001</v>
      </c>
      <c r="R10792" t="s">
        <v>31</v>
      </c>
      <c r="S10792">
        <v>25.5</v>
      </c>
      <c r="T10792" s="1">
        <f t="shared" si="336"/>
        <v>97.816733067729089</v>
      </c>
      <c r="U10792" s="1">
        <f t="shared" si="337"/>
        <v>8040.0000000000009</v>
      </c>
    </row>
    <row r="10793" spans="1:21">
      <c r="A10793" t="s">
        <v>19001</v>
      </c>
      <c r="B10793" t="s">
        <v>20475</v>
      </c>
      <c r="C10793" t="s">
        <v>42</v>
      </c>
      <c r="D10793" t="s">
        <v>18713</v>
      </c>
      <c r="E10793" t="s">
        <v>244</v>
      </c>
      <c r="F10793" t="s">
        <v>31</v>
      </c>
      <c r="G10793" t="s">
        <v>46</v>
      </c>
      <c r="H10793" t="s">
        <v>118</v>
      </c>
      <c r="I10793" t="s">
        <v>20476</v>
      </c>
      <c r="J10793" t="s">
        <v>20477</v>
      </c>
      <c r="K10793" t="s">
        <v>3435</v>
      </c>
      <c r="L10793" t="s">
        <v>3436</v>
      </c>
      <c r="M10793" t="s">
        <v>18923</v>
      </c>
      <c r="N10793">
        <v>0</v>
      </c>
      <c r="O10793" s="1">
        <v>5814.43</v>
      </c>
      <c r="P10793" s="1">
        <v>10090.200000000001</v>
      </c>
      <c r="Q10793" s="1">
        <v>10090.200000000001</v>
      </c>
      <c r="R10793" t="s">
        <v>31</v>
      </c>
      <c r="S10793">
        <v>25.5</v>
      </c>
      <c r="T10793" s="1">
        <f t="shared" si="336"/>
        <v>4633.0119521912357</v>
      </c>
      <c r="U10793" s="1">
        <f t="shared" si="337"/>
        <v>8040.0000000000009</v>
      </c>
    </row>
    <row r="10794" spans="1:21">
      <c r="A10794" t="s">
        <v>19001</v>
      </c>
      <c r="B10794" t="s">
        <v>20475</v>
      </c>
      <c r="C10794" t="s">
        <v>127</v>
      </c>
      <c r="D10794" t="s">
        <v>18713</v>
      </c>
      <c r="E10794" t="s">
        <v>244</v>
      </c>
      <c r="F10794" t="s">
        <v>31</v>
      </c>
      <c r="G10794" t="s">
        <v>46</v>
      </c>
      <c r="H10794" t="s">
        <v>493</v>
      </c>
      <c r="I10794" t="s">
        <v>20476</v>
      </c>
      <c r="J10794" t="s">
        <v>20477</v>
      </c>
      <c r="K10794" t="s">
        <v>3435</v>
      </c>
      <c r="L10794" t="s">
        <v>3436</v>
      </c>
      <c r="M10794" t="s">
        <v>18923</v>
      </c>
      <c r="N10794">
        <v>0</v>
      </c>
      <c r="O10794" s="1">
        <v>425.57</v>
      </c>
      <c r="P10794" s="1">
        <v>10090.200000000001</v>
      </c>
      <c r="Q10794" s="1">
        <v>10090.200000000001</v>
      </c>
      <c r="R10794" t="s">
        <v>31</v>
      </c>
      <c r="S10794">
        <v>25.5</v>
      </c>
      <c r="T10794" s="1">
        <f t="shared" si="336"/>
        <v>339.09960159362549</v>
      </c>
      <c r="U10794" s="1">
        <f t="shared" si="337"/>
        <v>8040.0000000000009</v>
      </c>
    </row>
    <row r="10795" spans="1:21">
      <c r="A10795" t="s">
        <v>19001</v>
      </c>
      <c r="B10795" t="s">
        <v>20478</v>
      </c>
      <c r="C10795" t="s">
        <v>28</v>
      </c>
      <c r="D10795" t="s">
        <v>20434</v>
      </c>
      <c r="E10795" t="s">
        <v>396</v>
      </c>
      <c r="F10795" t="s">
        <v>397</v>
      </c>
      <c r="G10795" t="s">
        <v>46</v>
      </c>
      <c r="H10795" t="s">
        <v>219</v>
      </c>
      <c r="I10795" t="s">
        <v>20479</v>
      </c>
      <c r="J10795" t="s">
        <v>20480</v>
      </c>
      <c r="K10795" t="s">
        <v>543</v>
      </c>
      <c r="L10795" t="s">
        <v>544</v>
      </c>
      <c r="M10795" t="s">
        <v>20434</v>
      </c>
      <c r="N10795">
        <v>0</v>
      </c>
      <c r="O10795" s="1">
        <v>146.4</v>
      </c>
      <c r="P10795" s="1">
        <v>166.9</v>
      </c>
      <c r="Q10795" s="1">
        <v>166.9</v>
      </c>
      <c r="R10795" t="s">
        <v>397</v>
      </c>
      <c r="S10795">
        <v>14</v>
      </c>
      <c r="T10795" s="1">
        <f t="shared" si="336"/>
        <v>128.42105263157893</v>
      </c>
      <c r="U10795" s="1">
        <f t="shared" si="337"/>
        <v>146.40350877192981</v>
      </c>
    </row>
    <row r="10796" spans="1:21">
      <c r="A10796" t="s">
        <v>19001</v>
      </c>
      <c r="B10796" t="s">
        <v>20481</v>
      </c>
      <c r="C10796" t="s">
        <v>28</v>
      </c>
      <c r="D10796" t="s">
        <v>20434</v>
      </c>
      <c r="E10796" t="s">
        <v>396</v>
      </c>
      <c r="F10796" t="s">
        <v>397</v>
      </c>
      <c r="G10796" t="s">
        <v>46</v>
      </c>
      <c r="H10796" t="s">
        <v>220</v>
      </c>
      <c r="I10796" t="s">
        <v>20482</v>
      </c>
      <c r="J10796" t="s">
        <v>20483</v>
      </c>
      <c r="K10796" t="s">
        <v>543</v>
      </c>
      <c r="L10796" t="s">
        <v>544</v>
      </c>
      <c r="M10796" t="s">
        <v>20434</v>
      </c>
      <c r="N10796">
        <v>0</v>
      </c>
      <c r="O10796" s="1">
        <v>36.6</v>
      </c>
      <c r="P10796" s="1">
        <v>41.72</v>
      </c>
      <c r="Q10796" s="1">
        <v>41.72</v>
      </c>
      <c r="R10796" t="s">
        <v>397</v>
      </c>
      <c r="S10796">
        <v>14</v>
      </c>
      <c r="T10796" s="1">
        <f t="shared" si="336"/>
        <v>32.105263157894733</v>
      </c>
      <c r="U10796" s="1">
        <f t="shared" si="337"/>
        <v>36.596491228070171</v>
      </c>
    </row>
    <row r="10797" spans="1:21">
      <c r="A10797" t="s">
        <v>19001</v>
      </c>
      <c r="B10797" t="s">
        <v>20484</v>
      </c>
      <c r="C10797" t="s">
        <v>28</v>
      </c>
      <c r="D10797" t="s">
        <v>19012</v>
      </c>
      <c r="E10797" t="s">
        <v>385</v>
      </c>
      <c r="F10797" t="s">
        <v>31</v>
      </c>
      <c r="G10797" t="s">
        <v>46</v>
      </c>
      <c r="H10797" t="s">
        <v>219</v>
      </c>
      <c r="I10797" t="s">
        <v>20485</v>
      </c>
      <c r="J10797" t="s">
        <v>20486</v>
      </c>
      <c r="K10797" t="s">
        <v>394</v>
      </c>
      <c r="L10797" t="s">
        <v>395</v>
      </c>
      <c r="M10797" t="s">
        <v>19012</v>
      </c>
      <c r="N10797">
        <v>0</v>
      </c>
      <c r="O10797" s="1">
        <v>20.02</v>
      </c>
      <c r="P10797" s="1">
        <v>3201.67</v>
      </c>
      <c r="Q10797" s="1">
        <v>3201.67</v>
      </c>
      <c r="R10797" t="s">
        <v>31</v>
      </c>
      <c r="S10797">
        <v>25.5</v>
      </c>
      <c r="T10797" s="1">
        <f t="shared" si="336"/>
        <v>15.952191235059763</v>
      </c>
      <c r="U10797" s="1">
        <f t="shared" si="337"/>
        <v>2551.1314741035858</v>
      </c>
    </row>
    <row r="10798" spans="1:21">
      <c r="A10798" t="s">
        <v>19001</v>
      </c>
      <c r="B10798" t="s">
        <v>20484</v>
      </c>
      <c r="C10798" t="s">
        <v>40</v>
      </c>
      <c r="D10798" t="s">
        <v>19012</v>
      </c>
      <c r="E10798" t="s">
        <v>396</v>
      </c>
      <c r="F10798" t="s">
        <v>397</v>
      </c>
      <c r="G10798" t="s">
        <v>46</v>
      </c>
      <c r="H10798" t="s">
        <v>219</v>
      </c>
      <c r="I10798" t="s">
        <v>20485</v>
      </c>
      <c r="J10798" t="s">
        <v>20486</v>
      </c>
      <c r="K10798" t="s">
        <v>394</v>
      </c>
      <c r="L10798" t="s">
        <v>395</v>
      </c>
      <c r="M10798" t="s">
        <v>19012</v>
      </c>
      <c r="N10798">
        <v>0</v>
      </c>
      <c r="O10798" s="1">
        <v>2786.44</v>
      </c>
      <c r="P10798" s="1">
        <v>3201.67</v>
      </c>
      <c r="Q10798" s="1">
        <v>3201.67</v>
      </c>
      <c r="R10798" t="s">
        <v>397</v>
      </c>
      <c r="S10798">
        <v>14</v>
      </c>
      <c r="T10798" s="1">
        <f t="shared" si="336"/>
        <v>2444.2456140350873</v>
      </c>
      <c r="U10798" s="1">
        <f t="shared" si="337"/>
        <v>2808.4824561403507</v>
      </c>
    </row>
    <row r="10799" spans="1:21">
      <c r="A10799" t="s">
        <v>19001</v>
      </c>
      <c r="B10799" t="s">
        <v>20487</v>
      </c>
      <c r="C10799" t="s">
        <v>28</v>
      </c>
      <c r="D10799" t="s">
        <v>19012</v>
      </c>
      <c r="E10799" t="s">
        <v>396</v>
      </c>
      <c r="F10799" t="s">
        <v>397</v>
      </c>
      <c r="G10799" t="s">
        <v>46</v>
      </c>
      <c r="H10799" t="s">
        <v>221</v>
      </c>
      <c r="I10799" t="s">
        <v>20488</v>
      </c>
      <c r="J10799" t="s">
        <v>20489</v>
      </c>
      <c r="K10799" t="s">
        <v>394</v>
      </c>
      <c r="L10799" t="s">
        <v>395</v>
      </c>
      <c r="M10799" t="s">
        <v>19012</v>
      </c>
      <c r="N10799">
        <v>0</v>
      </c>
      <c r="O10799" s="1">
        <v>2680.32</v>
      </c>
      <c r="P10799" s="1">
        <v>3043.05</v>
      </c>
      <c r="Q10799" s="1">
        <v>3043.05</v>
      </c>
      <c r="R10799" t="s">
        <v>397</v>
      </c>
      <c r="S10799">
        <v>14</v>
      </c>
      <c r="T10799" s="1">
        <f t="shared" si="336"/>
        <v>2351.1578947368421</v>
      </c>
      <c r="U10799" s="1">
        <f t="shared" si="337"/>
        <v>2669.3421052631579</v>
      </c>
    </row>
    <row r="10800" spans="1:21">
      <c r="A10800" t="s">
        <v>19001</v>
      </c>
      <c r="B10800" t="s">
        <v>20487</v>
      </c>
      <c r="C10800" t="s">
        <v>40</v>
      </c>
      <c r="D10800" t="s">
        <v>19012</v>
      </c>
      <c r="E10800" t="s">
        <v>385</v>
      </c>
      <c r="F10800" t="s">
        <v>31</v>
      </c>
      <c r="G10800" t="s">
        <v>46</v>
      </c>
      <c r="H10800" t="s">
        <v>221</v>
      </c>
      <c r="I10800" t="s">
        <v>20488</v>
      </c>
      <c r="J10800" t="s">
        <v>20489</v>
      </c>
      <c r="K10800" t="s">
        <v>394</v>
      </c>
      <c r="L10800" t="s">
        <v>395</v>
      </c>
      <c r="M10800" t="s">
        <v>19012</v>
      </c>
      <c r="N10800">
        <v>0</v>
      </c>
      <c r="O10800" s="1">
        <v>-9.98</v>
      </c>
      <c r="P10800" s="1">
        <v>3043.05</v>
      </c>
      <c r="Q10800" s="1">
        <v>3043.05</v>
      </c>
      <c r="R10800" t="s">
        <v>31</v>
      </c>
      <c r="S10800">
        <v>25.5</v>
      </c>
      <c r="T10800" s="1">
        <f t="shared" si="336"/>
        <v>-7.9521912350597619</v>
      </c>
      <c r="U10800" s="1">
        <f t="shared" si="337"/>
        <v>2424.7410358565739</v>
      </c>
    </row>
    <row r="10801" spans="1:21">
      <c r="A10801" t="s">
        <v>19001</v>
      </c>
      <c r="B10801" t="s">
        <v>20490</v>
      </c>
      <c r="C10801" t="s">
        <v>28</v>
      </c>
      <c r="D10801" t="s">
        <v>19012</v>
      </c>
      <c r="E10801" t="s">
        <v>396</v>
      </c>
      <c r="F10801" t="s">
        <v>397</v>
      </c>
      <c r="G10801" t="s">
        <v>46</v>
      </c>
      <c r="H10801" t="s">
        <v>221</v>
      </c>
      <c r="I10801" t="s">
        <v>20491</v>
      </c>
      <c r="J10801" t="s">
        <v>20492</v>
      </c>
      <c r="K10801" t="s">
        <v>394</v>
      </c>
      <c r="L10801" t="s">
        <v>395</v>
      </c>
      <c r="M10801" t="s">
        <v>19012</v>
      </c>
      <c r="N10801">
        <v>0</v>
      </c>
      <c r="O10801" s="1">
        <v>518.48</v>
      </c>
      <c r="P10801" s="1">
        <v>603.62</v>
      </c>
      <c r="Q10801" s="1">
        <v>603.62</v>
      </c>
      <c r="R10801" t="s">
        <v>397</v>
      </c>
      <c r="S10801">
        <v>14</v>
      </c>
      <c r="T10801" s="1">
        <f t="shared" si="336"/>
        <v>454.80701754385962</v>
      </c>
      <c r="U10801" s="1">
        <f t="shared" si="337"/>
        <v>529.49122807017534</v>
      </c>
    </row>
    <row r="10802" spans="1:21">
      <c r="A10802" t="s">
        <v>19001</v>
      </c>
      <c r="B10802" t="s">
        <v>20490</v>
      </c>
      <c r="C10802" t="s">
        <v>40</v>
      </c>
      <c r="D10802" t="s">
        <v>19012</v>
      </c>
      <c r="E10802" t="s">
        <v>385</v>
      </c>
      <c r="F10802" t="s">
        <v>31</v>
      </c>
      <c r="G10802" t="s">
        <v>46</v>
      </c>
      <c r="H10802" t="s">
        <v>221</v>
      </c>
      <c r="I10802" t="s">
        <v>20491</v>
      </c>
      <c r="J10802" t="s">
        <v>20492</v>
      </c>
      <c r="K10802" t="s">
        <v>394</v>
      </c>
      <c r="L10802" t="s">
        <v>395</v>
      </c>
      <c r="M10802" t="s">
        <v>19012</v>
      </c>
      <c r="N10802">
        <v>0</v>
      </c>
      <c r="O10802" s="1">
        <v>10</v>
      </c>
      <c r="P10802" s="1">
        <v>603.62</v>
      </c>
      <c r="Q10802" s="1">
        <v>603.62</v>
      </c>
      <c r="R10802" t="s">
        <v>31</v>
      </c>
      <c r="S10802">
        <v>25.5</v>
      </c>
      <c r="T10802" s="1">
        <f t="shared" si="336"/>
        <v>7.9681274900398416</v>
      </c>
      <c r="U10802" s="1">
        <f t="shared" si="337"/>
        <v>480.97211155378488</v>
      </c>
    </row>
    <row r="10803" spans="1:21">
      <c r="A10803" t="s">
        <v>19001</v>
      </c>
      <c r="B10803" t="s">
        <v>20493</v>
      </c>
      <c r="C10803" t="s">
        <v>28</v>
      </c>
      <c r="D10803" t="s">
        <v>19012</v>
      </c>
      <c r="E10803" t="s">
        <v>385</v>
      </c>
      <c r="F10803" t="s">
        <v>31</v>
      </c>
      <c r="G10803" t="s">
        <v>46</v>
      </c>
      <c r="H10803" t="s">
        <v>220</v>
      </c>
      <c r="I10803" t="s">
        <v>20494</v>
      </c>
      <c r="J10803" t="s">
        <v>20495</v>
      </c>
      <c r="K10803" t="s">
        <v>394</v>
      </c>
      <c r="L10803" t="s">
        <v>395</v>
      </c>
      <c r="M10803" t="s">
        <v>19012</v>
      </c>
      <c r="N10803">
        <v>0</v>
      </c>
      <c r="O10803" s="1">
        <v>-20</v>
      </c>
      <c r="P10803" s="1">
        <v>895.69</v>
      </c>
      <c r="Q10803" s="1">
        <v>895.69</v>
      </c>
      <c r="R10803" t="s">
        <v>31</v>
      </c>
      <c r="S10803">
        <v>25.5</v>
      </c>
      <c r="T10803" s="1">
        <f t="shared" si="336"/>
        <v>-15.936254980079683</v>
      </c>
      <c r="U10803" s="1">
        <f t="shared" si="337"/>
        <v>713.69721115537857</v>
      </c>
    </row>
    <row r="10804" spans="1:21">
      <c r="A10804" t="s">
        <v>19001</v>
      </c>
      <c r="B10804" t="s">
        <v>20493</v>
      </c>
      <c r="C10804" t="s">
        <v>40</v>
      </c>
      <c r="D10804" t="s">
        <v>19012</v>
      </c>
      <c r="E10804" t="s">
        <v>396</v>
      </c>
      <c r="F10804" t="s">
        <v>397</v>
      </c>
      <c r="G10804" t="s">
        <v>46</v>
      </c>
      <c r="H10804" t="s">
        <v>220</v>
      </c>
      <c r="I10804" t="s">
        <v>20494</v>
      </c>
      <c r="J10804" t="s">
        <v>20495</v>
      </c>
      <c r="K10804" t="s">
        <v>394</v>
      </c>
      <c r="L10804" t="s">
        <v>395</v>
      </c>
      <c r="M10804" t="s">
        <v>19012</v>
      </c>
      <c r="N10804">
        <v>0</v>
      </c>
      <c r="O10804" s="1">
        <v>807.71</v>
      </c>
      <c r="P10804" s="1">
        <v>895.69</v>
      </c>
      <c r="Q10804" s="1">
        <v>895.69</v>
      </c>
      <c r="R10804" t="s">
        <v>397</v>
      </c>
      <c r="S10804">
        <v>14</v>
      </c>
      <c r="T10804" s="1">
        <f t="shared" si="336"/>
        <v>708.51754385964909</v>
      </c>
      <c r="U10804" s="1">
        <f t="shared" si="337"/>
        <v>785.69298245614027</v>
      </c>
    </row>
    <row r="10805" spans="1:21">
      <c r="A10805" t="s">
        <v>19001</v>
      </c>
      <c r="B10805" t="s">
        <v>20496</v>
      </c>
      <c r="C10805" t="s">
        <v>28</v>
      </c>
      <c r="D10805" t="s">
        <v>19012</v>
      </c>
      <c r="E10805" t="s">
        <v>396</v>
      </c>
      <c r="F10805" t="s">
        <v>397</v>
      </c>
      <c r="G10805" t="s">
        <v>46</v>
      </c>
      <c r="H10805" t="s">
        <v>221</v>
      </c>
      <c r="I10805" t="s">
        <v>20497</v>
      </c>
      <c r="J10805" t="s">
        <v>20498</v>
      </c>
      <c r="K10805" t="s">
        <v>394</v>
      </c>
      <c r="L10805" t="s">
        <v>395</v>
      </c>
      <c r="M10805" t="s">
        <v>19012</v>
      </c>
      <c r="N10805">
        <v>0</v>
      </c>
      <c r="O10805" s="1">
        <v>498.75</v>
      </c>
      <c r="P10805" s="1">
        <v>581.12</v>
      </c>
      <c r="Q10805" s="1">
        <v>581.12</v>
      </c>
      <c r="R10805" t="s">
        <v>397</v>
      </c>
      <c r="S10805">
        <v>14</v>
      </c>
      <c r="T10805" s="1">
        <f t="shared" si="336"/>
        <v>437.49999999999994</v>
      </c>
      <c r="U10805" s="1">
        <f t="shared" si="337"/>
        <v>509.75438596491222</v>
      </c>
    </row>
    <row r="10806" spans="1:21">
      <c r="A10806" t="s">
        <v>19001</v>
      </c>
      <c r="B10806" t="s">
        <v>20496</v>
      </c>
      <c r="C10806" t="s">
        <v>40</v>
      </c>
      <c r="D10806" t="s">
        <v>19012</v>
      </c>
      <c r="E10806" t="s">
        <v>385</v>
      </c>
      <c r="F10806" t="s">
        <v>31</v>
      </c>
      <c r="G10806" t="s">
        <v>46</v>
      </c>
      <c r="H10806" t="s">
        <v>221</v>
      </c>
      <c r="I10806" t="s">
        <v>20497</v>
      </c>
      <c r="J10806" t="s">
        <v>20498</v>
      </c>
      <c r="K10806" t="s">
        <v>394</v>
      </c>
      <c r="L10806" t="s">
        <v>395</v>
      </c>
      <c r="M10806" t="s">
        <v>19012</v>
      </c>
      <c r="N10806">
        <v>0</v>
      </c>
      <c r="O10806" s="1">
        <v>10</v>
      </c>
      <c r="P10806" s="1">
        <v>581.12</v>
      </c>
      <c r="Q10806" s="1">
        <v>581.12</v>
      </c>
      <c r="R10806" t="s">
        <v>31</v>
      </c>
      <c r="S10806">
        <v>25.5</v>
      </c>
      <c r="T10806" s="1">
        <f t="shared" si="336"/>
        <v>7.9681274900398416</v>
      </c>
      <c r="U10806" s="1">
        <f t="shared" si="337"/>
        <v>463.04382470119526</v>
      </c>
    </row>
    <row r="10807" spans="1:21">
      <c r="A10807" t="s">
        <v>19001</v>
      </c>
      <c r="B10807" t="s">
        <v>20499</v>
      </c>
      <c r="C10807" t="s">
        <v>28</v>
      </c>
      <c r="D10807" t="s">
        <v>20190</v>
      </c>
      <c r="E10807" t="s">
        <v>488</v>
      </c>
      <c r="F10807" t="s">
        <v>31</v>
      </c>
      <c r="G10807" t="s">
        <v>46</v>
      </c>
      <c r="H10807" t="s">
        <v>41</v>
      </c>
      <c r="I10807" t="s">
        <v>20500</v>
      </c>
      <c r="J10807" t="s">
        <v>20501</v>
      </c>
      <c r="K10807" t="s">
        <v>7554</v>
      </c>
      <c r="L10807" t="s">
        <v>7555</v>
      </c>
      <c r="M10807" t="s">
        <v>20190</v>
      </c>
      <c r="N10807">
        <v>0</v>
      </c>
      <c r="O10807" s="1">
        <v>220</v>
      </c>
      <c r="P10807" s="1">
        <v>276.10000000000002</v>
      </c>
      <c r="Q10807" s="1">
        <v>276.10000000000002</v>
      </c>
      <c r="R10807" t="s">
        <v>31</v>
      </c>
      <c r="S10807">
        <v>25.5</v>
      </c>
      <c r="T10807" s="1">
        <f t="shared" si="336"/>
        <v>175.29880478087651</v>
      </c>
      <c r="U10807" s="1">
        <f t="shared" si="337"/>
        <v>220.00000000000003</v>
      </c>
    </row>
    <row r="10808" spans="1:21">
      <c r="A10808" t="s">
        <v>19001</v>
      </c>
      <c r="B10808" t="s">
        <v>20502</v>
      </c>
      <c r="C10808" t="s">
        <v>28</v>
      </c>
      <c r="D10808" t="s">
        <v>19965</v>
      </c>
      <c r="E10808" t="s">
        <v>581</v>
      </c>
      <c r="F10808" t="s">
        <v>31</v>
      </c>
      <c r="G10808" t="s">
        <v>46</v>
      </c>
      <c r="H10808" t="s">
        <v>216</v>
      </c>
      <c r="I10808" t="s">
        <v>20503</v>
      </c>
      <c r="J10808" t="s">
        <v>20504</v>
      </c>
      <c r="K10808" t="s">
        <v>753</v>
      </c>
      <c r="L10808" t="s">
        <v>754</v>
      </c>
      <c r="M10808" t="s">
        <v>19965</v>
      </c>
      <c r="N10808">
        <v>0</v>
      </c>
      <c r="O10808" s="1">
        <v>73.040000000000006</v>
      </c>
      <c r="P10808" s="1">
        <v>400.36</v>
      </c>
      <c r="Q10808" s="1">
        <v>400.36</v>
      </c>
      <c r="R10808" t="s">
        <v>31</v>
      </c>
      <c r="S10808">
        <v>25.5</v>
      </c>
      <c r="T10808" s="1">
        <f t="shared" si="336"/>
        <v>58.199203187251008</v>
      </c>
      <c r="U10808" s="1">
        <f t="shared" si="337"/>
        <v>319.01195219123508</v>
      </c>
    </row>
    <row r="10809" spans="1:21">
      <c r="A10809" t="s">
        <v>19001</v>
      </c>
      <c r="B10809" t="s">
        <v>20502</v>
      </c>
      <c r="C10809" t="s">
        <v>40</v>
      </c>
      <c r="D10809" t="s">
        <v>19965</v>
      </c>
      <c r="E10809" t="s">
        <v>581</v>
      </c>
      <c r="F10809" t="s">
        <v>31</v>
      </c>
      <c r="G10809" t="s">
        <v>46</v>
      </c>
      <c r="H10809" t="s">
        <v>216</v>
      </c>
      <c r="I10809" t="s">
        <v>20503</v>
      </c>
      <c r="J10809" t="s">
        <v>20504</v>
      </c>
      <c r="K10809" t="s">
        <v>753</v>
      </c>
      <c r="L10809" t="s">
        <v>754</v>
      </c>
      <c r="M10809" t="s">
        <v>19965</v>
      </c>
      <c r="N10809">
        <v>0</v>
      </c>
      <c r="O10809" s="1">
        <v>245.97</v>
      </c>
      <c r="P10809" s="1">
        <v>400.36</v>
      </c>
      <c r="Q10809" s="1">
        <v>400.36</v>
      </c>
      <c r="R10809" t="s">
        <v>31</v>
      </c>
      <c r="S10809">
        <v>25.5</v>
      </c>
      <c r="T10809" s="1">
        <f t="shared" si="336"/>
        <v>195.99203187250998</v>
      </c>
      <c r="U10809" s="1">
        <f t="shared" si="337"/>
        <v>319.01195219123508</v>
      </c>
    </row>
    <row r="10810" spans="1:21">
      <c r="A10810" t="s">
        <v>19001</v>
      </c>
      <c r="B10810" t="s">
        <v>20505</v>
      </c>
      <c r="C10810" t="s">
        <v>28</v>
      </c>
      <c r="D10810" t="s">
        <v>19012</v>
      </c>
      <c r="E10810" t="s">
        <v>373</v>
      </c>
      <c r="F10810" t="s">
        <v>31</v>
      </c>
      <c r="G10810" t="s">
        <v>46</v>
      </c>
      <c r="H10810" t="s">
        <v>159</v>
      </c>
      <c r="I10810" t="s">
        <v>20506</v>
      </c>
      <c r="J10810" t="s">
        <v>20507</v>
      </c>
      <c r="K10810" t="s">
        <v>376</v>
      </c>
      <c r="L10810" t="s">
        <v>377</v>
      </c>
      <c r="M10810" t="s">
        <v>19012</v>
      </c>
      <c r="N10810">
        <v>0</v>
      </c>
      <c r="O10810" s="1">
        <v>64</v>
      </c>
      <c r="P10810" s="1">
        <v>80.319999999999993</v>
      </c>
      <c r="Q10810" s="1">
        <v>80.319999999999993</v>
      </c>
      <c r="R10810" t="s">
        <v>31</v>
      </c>
      <c r="S10810">
        <v>25.5</v>
      </c>
      <c r="T10810" s="1">
        <f t="shared" si="336"/>
        <v>50.996015936254985</v>
      </c>
      <c r="U10810" s="1">
        <f t="shared" si="337"/>
        <v>64</v>
      </c>
    </row>
    <row r="10811" spans="1:21">
      <c r="A10811" t="s">
        <v>19001</v>
      </c>
      <c r="B10811" t="s">
        <v>20508</v>
      </c>
      <c r="C10811" t="s">
        <v>28</v>
      </c>
      <c r="D10811" t="s">
        <v>20509</v>
      </c>
      <c r="E10811" t="s">
        <v>809</v>
      </c>
      <c r="F10811" t="s">
        <v>31</v>
      </c>
      <c r="G10811" t="s">
        <v>46</v>
      </c>
      <c r="H10811" t="s">
        <v>66</v>
      </c>
      <c r="I10811" t="s">
        <v>20510</v>
      </c>
      <c r="J10811" t="s">
        <v>20511</v>
      </c>
      <c r="K10811" t="s">
        <v>20512</v>
      </c>
      <c r="L10811" t="s">
        <v>20513</v>
      </c>
      <c r="M10811" t="s">
        <v>20509</v>
      </c>
      <c r="N10811">
        <v>0</v>
      </c>
      <c r="O10811" s="1">
        <v>676.02</v>
      </c>
      <c r="P10811" s="1">
        <v>848.4</v>
      </c>
      <c r="Q10811" s="1">
        <v>848.4</v>
      </c>
      <c r="R10811" t="s">
        <v>31</v>
      </c>
      <c r="S10811">
        <v>25.5</v>
      </c>
      <c r="T10811" s="1">
        <f t="shared" si="336"/>
        <v>538.66135458167332</v>
      </c>
      <c r="U10811" s="1">
        <f t="shared" si="337"/>
        <v>676.01593625498015</v>
      </c>
    </row>
    <row r="10812" spans="1:21">
      <c r="A10812" t="s">
        <v>19001</v>
      </c>
      <c r="B10812" t="s">
        <v>20514</v>
      </c>
      <c r="C10812" t="s">
        <v>28</v>
      </c>
      <c r="D10812" t="s">
        <v>18713</v>
      </c>
      <c r="E10812" t="s">
        <v>1585</v>
      </c>
      <c r="F10812" t="s">
        <v>31</v>
      </c>
      <c r="G10812" t="s">
        <v>46</v>
      </c>
      <c r="H10812" t="s">
        <v>1591</v>
      </c>
      <c r="I10812" t="s">
        <v>20515</v>
      </c>
      <c r="J10812" t="s">
        <v>20516</v>
      </c>
      <c r="K10812" t="s">
        <v>16914</v>
      </c>
      <c r="L10812" t="s">
        <v>16915</v>
      </c>
      <c r="M10812" t="s">
        <v>18713</v>
      </c>
      <c r="N10812">
        <v>0</v>
      </c>
      <c r="O10812" s="1">
        <v>14.96</v>
      </c>
      <c r="P10812" s="1">
        <v>49.5</v>
      </c>
      <c r="Q10812" s="1">
        <v>49.5</v>
      </c>
      <c r="R10812" t="s">
        <v>31</v>
      </c>
      <c r="S10812">
        <v>25.5</v>
      </c>
      <c r="T10812" s="1">
        <f t="shared" si="336"/>
        <v>11.920318725099603</v>
      </c>
      <c r="U10812" s="1">
        <f t="shared" si="337"/>
        <v>39.442231075697215</v>
      </c>
    </row>
    <row r="10813" spans="1:21">
      <c r="A10813" t="s">
        <v>19001</v>
      </c>
      <c r="B10813" t="s">
        <v>20514</v>
      </c>
      <c r="C10813" t="s">
        <v>40</v>
      </c>
      <c r="D10813" t="s">
        <v>18713</v>
      </c>
      <c r="E10813" t="s">
        <v>1585</v>
      </c>
      <c r="F10813" t="s">
        <v>31</v>
      </c>
      <c r="G10813" t="s">
        <v>46</v>
      </c>
      <c r="H10813" t="s">
        <v>1591</v>
      </c>
      <c r="I10813" t="s">
        <v>20515</v>
      </c>
      <c r="J10813" t="s">
        <v>20516</v>
      </c>
      <c r="K10813" t="s">
        <v>16914</v>
      </c>
      <c r="L10813" t="s">
        <v>16915</v>
      </c>
      <c r="M10813" t="s">
        <v>18713</v>
      </c>
      <c r="N10813">
        <v>0</v>
      </c>
      <c r="O10813" s="1">
        <v>21.08</v>
      </c>
      <c r="P10813" s="1">
        <v>49.5</v>
      </c>
      <c r="Q10813" s="1">
        <v>49.5</v>
      </c>
      <c r="R10813" t="s">
        <v>31</v>
      </c>
      <c r="S10813">
        <v>25.5</v>
      </c>
      <c r="T10813" s="1">
        <f t="shared" si="336"/>
        <v>16.796812749003983</v>
      </c>
      <c r="U10813" s="1">
        <f t="shared" si="337"/>
        <v>39.442231075697215</v>
      </c>
    </row>
    <row r="10814" spans="1:21">
      <c r="A10814" t="s">
        <v>19001</v>
      </c>
      <c r="B10814" t="s">
        <v>20514</v>
      </c>
      <c r="C10814" t="s">
        <v>42</v>
      </c>
      <c r="D10814" t="s">
        <v>18713</v>
      </c>
      <c r="E10814" t="s">
        <v>1585</v>
      </c>
      <c r="F10814" t="s">
        <v>31</v>
      </c>
      <c r="G10814" t="s">
        <v>46</v>
      </c>
      <c r="H10814" t="s">
        <v>1591</v>
      </c>
      <c r="I10814" t="s">
        <v>20515</v>
      </c>
      <c r="J10814" t="s">
        <v>20516</v>
      </c>
      <c r="K10814" t="s">
        <v>16914</v>
      </c>
      <c r="L10814" t="s">
        <v>16915</v>
      </c>
      <c r="M10814" t="s">
        <v>18713</v>
      </c>
      <c r="N10814">
        <v>0</v>
      </c>
      <c r="O10814" s="1">
        <v>3.4</v>
      </c>
      <c r="P10814" s="1">
        <v>49.5</v>
      </c>
      <c r="Q10814" s="1">
        <v>49.5</v>
      </c>
      <c r="R10814" t="s">
        <v>31</v>
      </c>
      <c r="S10814">
        <v>25.5</v>
      </c>
      <c r="T10814" s="1">
        <f t="shared" si="336"/>
        <v>2.7091633466135461</v>
      </c>
      <c r="U10814" s="1">
        <f t="shared" si="337"/>
        <v>39.442231075697215</v>
      </c>
    </row>
    <row r="10815" spans="1:21">
      <c r="A10815" t="s">
        <v>19001</v>
      </c>
      <c r="B10815" t="s">
        <v>20517</v>
      </c>
      <c r="C10815" t="s">
        <v>28</v>
      </c>
      <c r="D10815" t="s">
        <v>19965</v>
      </c>
      <c r="E10815" t="s">
        <v>458</v>
      </c>
      <c r="F10815" t="s">
        <v>31</v>
      </c>
      <c r="G10815" t="s">
        <v>46</v>
      </c>
      <c r="H10815" t="s">
        <v>1591</v>
      </c>
      <c r="I10815" t="s">
        <v>20518</v>
      </c>
      <c r="J10815" t="s">
        <v>20519</v>
      </c>
      <c r="K10815" t="s">
        <v>559</v>
      </c>
      <c r="L10815" t="s">
        <v>560</v>
      </c>
      <c r="M10815" t="s">
        <v>19965</v>
      </c>
      <c r="N10815">
        <v>0</v>
      </c>
      <c r="O10815" s="1">
        <v>161.05000000000001</v>
      </c>
      <c r="P10815" s="1">
        <v>202.12</v>
      </c>
      <c r="Q10815" s="1">
        <v>202.12</v>
      </c>
      <c r="R10815" t="s">
        <v>31</v>
      </c>
      <c r="S10815">
        <v>25.5</v>
      </c>
      <c r="T10815" s="1">
        <f t="shared" si="336"/>
        <v>128.32669322709165</v>
      </c>
      <c r="U10815" s="1">
        <f t="shared" si="337"/>
        <v>161.05179282868528</v>
      </c>
    </row>
    <row r="10816" spans="1:21">
      <c r="A10816" t="s">
        <v>19001</v>
      </c>
      <c r="B10816" t="s">
        <v>20520</v>
      </c>
      <c r="C10816" t="s">
        <v>28</v>
      </c>
      <c r="D10816" t="s">
        <v>19012</v>
      </c>
      <c r="E10816" t="s">
        <v>923</v>
      </c>
      <c r="F10816" t="s">
        <v>71</v>
      </c>
      <c r="G10816" t="s">
        <v>924</v>
      </c>
      <c r="H10816" t="s">
        <v>165</v>
      </c>
      <c r="I10816" t="s">
        <v>20521</v>
      </c>
      <c r="J10816" t="s">
        <v>20522</v>
      </c>
      <c r="K10816" t="s">
        <v>8491</v>
      </c>
      <c r="L10816" t="s">
        <v>8492</v>
      </c>
      <c r="M10816" t="s">
        <v>19012</v>
      </c>
      <c r="N10816">
        <v>0</v>
      </c>
      <c r="O10816" s="1">
        <v>9</v>
      </c>
      <c r="P10816" s="1">
        <v>9</v>
      </c>
      <c r="Q10816" s="1">
        <v>9</v>
      </c>
      <c r="R10816" t="s">
        <v>71</v>
      </c>
      <c r="S10816">
        <v>0</v>
      </c>
      <c r="T10816" s="1">
        <f t="shared" si="336"/>
        <v>9</v>
      </c>
      <c r="U10816" s="1">
        <f t="shared" si="337"/>
        <v>9</v>
      </c>
    </row>
    <row r="10817" spans="1:21">
      <c r="A10817" t="s">
        <v>19001</v>
      </c>
      <c r="B10817" t="s">
        <v>20523</v>
      </c>
      <c r="C10817" t="s">
        <v>28</v>
      </c>
      <c r="D10817" t="s">
        <v>19012</v>
      </c>
      <c r="E10817" t="s">
        <v>835</v>
      </c>
      <c r="F10817" t="s">
        <v>31</v>
      </c>
      <c r="G10817" t="s">
        <v>46</v>
      </c>
      <c r="H10817" t="s">
        <v>165</v>
      </c>
      <c r="I10817" t="s">
        <v>20524</v>
      </c>
      <c r="J10817" t="s">
        <v>20525</v>
      </c>
      <c r="K10817" t="s">
        <v>838</v>
      </c>
      <c r="L10817" t="s">
        <v>839</v>
      </c>
      <c r="M10817" t="s">
        <v>19012</v>
      </c>
      <c r="N10817">
        <v>0</v>
      </c>
      <c r="O10817" s="1">
        <v>192.68</v>
      </c>
      <c r="P10817" s="1">
        <v>241.81</v>
      </c>
      <c r="Q10817" s="1">
        <v>241.81</v>
      </c>
      <c r="R10817" t="s">
        <v>31</v>
      </c>
      <c r="S10817">
        <v>25.5</v>
      </c>
      <c r="T10817" s="1">
        <f t="shared" si="336"/>
        <v>153.52988047808768</v>
      </c>
      <c r="U10817" s="1">
        <f t="shared" si="337"/>
        <v>192.67729083665341</v>
      </c>
    </row>
    <row r="10818" spans="1:21">
      <c r="A10818" t="s">
        <v>19001</v>
      </c>
      <c r="B10818" t="s">
        <v>20526</v>
      </c>
      <c r="C10818" t="s">
        <v>28</v>
      </c>
      <c r="D10818" t="s">
        <v>19012</v>
      </c>
      <c r="E10818" t="s">
        <v>451</v>
      </c>
      <c r="F10818" t="s">
        <v>397</v>
      </c>
      <c r="G10818" t="s">
        <v>46</v>
      </c>
      <c r="H10818" t="s">
        <v>165</v>
      </c>
      <c r="I10818" t="s">
        <v>20527</v>
      </c>
      <c r="J10818" t="s">
        <v>20528</v>
      </c>
      <c r="K10818" t="s">
        <v>639</v>
      </c>
      <c r="L10818" t="s">
        <v>640</v>
      </c>
      <c r="M10818" t="s">
        <v>19012</v>
      </c>
      <c r="N10818">
        <v>0</v>
      </c>
      <c r="O10818" s="1">
        <v>198.1</v>
      </c>
      <c r="P10818" s="1">
        <v>225.83</v>
      </c>
      <c r="Q10818" s="1">
        <v>225.83</v>
      </c>
      <c r="R10818" t="s">
        <v>397</v>
      </c>
      <c r="S10818">
        <v>14</v>
      </c>
      <c r="T10818" s="1">
        <f t="shared" si="336"/>
        <v>173.77192982456137</v>
      </c>
      <c r="U10818" s="1">
        <f t="shared" si="337"/>
        <v>198.09649122807016</v>
      </c>
    </row>
    <row r="10819" spans="1:21">
      <c r="A10819" t="s">
        <v>19001</v>
      </c>
      <c r="B10819" t="s">
        <v>20529</v>
      </c>
      <c r="C10819" t="s">
        <v>28</v>
      </c>
      <c r="D10819" t="s">
        <v>19012</v>
      </c>
      <c r="E10819" t="s">
        <v>451</v>
      </c>
      <c r="F10819" t="s">
        <v>689</v>
      </c>
      <c r="G10819" t="s">
        <v>46</v>
      </c>
      <c r="H10819" t="s">
        <v>165</v>
      </c>
      <c r="I10819" t="s">
        <v>20530</v>
      </c>
      <c r="J10819" t="s">
        <v>20531</v>
      </c>
      <c r="K10819" t="s">
        <v>639</v>
      </c>
      <c r="L10819" t="s">
        <v>640</v>
      </c>
      <c r="M10819" t="s">
        <v>19012</v>
      </c>
      <c r="N10819">
        <v>0</v>
      </c>
      <c r="O10819" s="1">
        <v>25.25</v>
      </c>
      <c r="P10819" s="1">
        <v>1835.33</v>
      </c>
      <c r="Q10819" s="1">
        <v>1835.33</v>
      </c>
      <c r="R10819" t="s">
        <v>689</v>
      </c>
      <c r="S10819">
        <v>10</v>
      </c>
      <c r="T10819" s="1">
        <f t="shared" si="336"/>
        <v>22.954545454545453</v>
      </c>
      <c r="U10819" s="1">
        <f t="shared" si="337"/>
        <v>1668.481818181818</v>
      </c>
    </row>
    <row r="10820" spans="1:21">
      <c r="A10820" t="s">
        <v>19001</v>
      </c>
      <c r="B10820" t="s">
        <v>20529</v>
      </c>
      <c r="C10820" t="s">
        <v>40</v>
      </c>
      <c r="D10820" t="s">
        <v>19012</v>
      </c>
      <c r="E10820" t="s">
        <v>451</v>
      </c>
      <c r="F10820" t="s">
        <v>397</v>
      </c>
      <c r="G10820" t="s">
        <v>46</v>
      </c>
      <c r="H10820" t="s">
        <v>165</v>
      </c>
      <c r="I10820" t="s">
        <v>20530</v>
      </c>
      <c r="J10820" t="s">
        <v>20531</v>
      </c>
      <c r="K10820" t="s">
        <v>639</v>
      </c>
      <c r="L10820" t="s">
        <v>640</v>
      </c>
      <c r="M10820" t="s">
        <v>19012</v>
      </c>
      <c r="N10820">
        <v>0</v>
      </c>
      <c r="O10820" s="1">
        <v>1585.58</v>
      </c>
      <c r="P10820" s="1">
        <v>1835.33</v>
      </c>
      <c r="Q10820" s="1">
        <v>1835.33</v>
      </c>
      <c r="R10820" t="s">
        <v>397</v>
      </c>
      <c r="S10820">
        <v>14</v>
      </c>
      <c r="T10820" s="1">
        <f t="shared" si="336"/>
        <v>1390.8596491228068</v>
      </c>
      <c r="U10820" s="1">
        <f t="shared" si="337"/>
        <v>1609.9385964912278</v>
      </c>
    </row>
    <row r="10821" spans="1:21">
      <c r="A10821" t="s">
        <v>19001</v>
      </c>
      <c r="B10821" t="s">
        <v>20532</v>
      </c>
      <c r="C10821" t="s">
        <v>28</v>
      </c>
      <c r="D10821" t="s">
        <v>19012</v>
      </c>
      <c r="E10821" t="s">
        <v>451</v>
      </c>
      <c r="F10821" t="s">
        <v>397</v>
      </c>
      <c r="G10821" t="s">
        <v>46</v>
      </c>
      <c r="H10821" t="s">
        <v>165</v>
      </c>
      <c r="I10821" t="s">
        <v>20533</v>
      </c>
      <c r="J10821" t="s">
        <v>20534</v>
      </c>
      <c r="K10821" t="s">
        <v>316</v>
      </c>
      <c r="L10821" t="s">
        <v>317</v>
      </c>
      <c r="M10821" t="s">
        <v>19012</v>
      </c>
      <c r="N10821">
        <v>0</v>
      </c>
      <c r="O10821" s="1">
        <v>237.08</v>
      </c>
      <c r="P10821" s="1">
        <v>601.44000000000005</v>
      </c>
      <c r="Q10821" s="1">
        <v>601.44000000000005</v>
      </c>
      <c r="R10821" t="s">
        <v>397</v>
      </c>
      <c r="S10821">
        <v>14</v>
      </c>
      <c r="T10821" s="1">
        <f t="shared" si="336"/>
        <v>207.96491228070175</v>
      </c>
      <c r="U10821" s="1">
        <f t="shared" si="337"/>
        <v>527.57894736842104</v>
      </c>
    </row>
    <row r="10822" spans="1:21">
      <c r="A10822" t="s">
        <v>19001</v>
      </c>
      <c r="B10822" t="s">
        <v>20532</v>
      </c>
      <c r="C10822" t="s">
        <v>40</v>
      </c>
      <c r="D10822" t="s">
        <v>19012</v>
      </c>
      <c r="E10822" t="s">
        <v>385</v>
      </c>
      <c r="F10822" t="s">
        <v>31</v>
      </c>
      <c r="G10822" t="s">
        <v>46</v>
      </c>
      <c r="H10822" t="s">
        <v>165</v>
      </c>
      <c r="I10822" t="s">
        <v>20533</v>
      </c>
      <c r="J10822" t="s">
        <v>20534</v>
      </c>
      <c r="K10822" t="s">
        <v>316</v>
      </c>
      <c r="L10822" t="s">
        <v>317</v>
      </c>
      <c r="M10822" t="s">
        <v>19012</v>
      </c>
      <c r="N10822">
        <v>0</v>
      </c>
      <c r="O10822" s="1">
        <v>263.88</v>
      </c>
      <c r="P10822" s="1">
        <v>601.44000000000005</v>
      </c>
      <c r="Q10822" s="1">
        <v>601.44000000000005</v>
      </c>
      <c r="R10822" t="s">
        <v>31</v>
      </c>
      <c r="S10822">
        <v>25.5</v>
      </c>
      <c r="T10822" s="1">
        <f t="shared" si="336"/>
        <v>210.26294820717132</v>
      </c>
      <c r="U10822" s="1">
        <f t="shared" si="337"/>
        <v>479.23505976095623</v>
      </c>
    </row>
    <row r="10823" spans="1:21">
      <c r="A10823" t="s">
        <v>19001</v>
      </c>
      <c r="B10823" t="s">
        <v>20535</v>
      </c>
      <c r="C10823" t="s">
        <v>28</v>
      </c>
      <c r="D10823" t="s">
        <v>18713</v>
      </c>
      <c r="E10823" t="s">
        <v>101</v>
      </c>
      <c r="F10823" t="s">
        <v>31</v>
      </c>
      <c r="G10823" t="s">
        <v>46</v>
      </c>
      <c r="H10823" t="s">
        <v>255</v>
      </c>
      <c r="I10823" t="s">
        <v>20536</v>
      </c>
      <c r="J10823" t="s">
        <v>20537</v>
      </c>
      <c r="K10823" t="s">
        <v>1627</v>
      </c>
      <c r="L10823" t="s">
        <v>1628</v>
      </c>
      <c r="M10823" t="s">
        <v>18982</v>
      </c>
      <c r="N10823">
        <v>0</v>
      </c>
      <c r="O10823" s="1">
        <v>1363.52</v>
      </c>
      <c r="P10823" s="1">
        <v>2632.65</v>
      </c>
      <c r="Q10823" s="1">
        <v>2632.65</v>
      </c>
      <c r="R10823" t="s">
        <v>31</v>
      </c>
      <c r="S10823">
        <v>25.5</v>
      </c>
      <c r="T10823" s="1">
        <f t="shared" si="336"/>
        <v>1086.4701195219125</v>
      </c>
      <c r="U10823" s="1">
        <f t="shared" si="337"/>
        <v>2097.7290836653387</v>
      </c>
    </row>
    <row r="10824" spans="1:21">
      <c r="A10824" t="s">
        <v>19001</v>
      </c>
      <c r="B10824" t="s">
        <v>20535</v>
      </c>
      <c r="C10824" t="s">
        <v>40</v>
      </c>
      <c r="D10824" t="s">
        <v>18713</v>
      </c>
      <c r="E10824" t="s">
        <v>101</v>
      </c>
      <c r="F10824" t="s">
        <v>31</v>
      </c>
      <c r="G10824" t="s">
        <v>46</v>
      </c>
      <c r="H10824" t="s">
        <v>493</v>
      </c>
      <c r="I10824" t="s">
        <v>20536</v>
      </c>
      <c r="J10824" t="s">
        <v>20537</v>
      </c>
      <c r="K10824" t="s">
        <v>1627</v>
      </c>
      <c r="L10824" t="s">
        <v>1628</v>
      </c>
      <c r="M10824" t="s">
        <v>18982</v>
      </c>
      <c r="N10824">
        <v>0</v>
      </c>
      <c r="O10824" s="1">
        <v>377.59</v>
      </c>
      <c r="P10824" s="1">
        <v>2632.65</v>
      </c>
      <c r="Q10824" s="1">
        <v>2632.65</v>
      </c>
      <c r="R10824" t="s">
        <v>31</v>
      </c>
      <c r="S10824">
        <v>25.5</v>
      </c>
      <c r="T10824" s="1">
        <f t="shared" ref="T10824:T10887" si="338">O10824/(1+S10824/100)</f>
        <v>300.86852589641433</v>
      </c>
      <c r="U10824" s="1">
        <f t="shared" ref="U10824:U10887" si="339">P10824/(1+S10824/100)</f>
        <v>2097.7290836653387</v>
      </c>
    </row>
    <row r="10825" spans="1:21">
      <c r="A10825" t="s">
        <v>19001</v>
      </c>
      <c r="B10825" t="s">
        <v>20535</v>
      </c>
      <c r="C10825" t="s">
        <v>42</v>
      </c>
      <c r="D10825" t="s">
        <v>18713</v>
      </c>
      <c r="E10825" t="s">
        <v>101</v>
      </c>
      <c r="F10825" t="s">
        <v>31</v>
      </c>
      <c r="G10825" t="s">
        <v>46</v>
      </c>
      <c r="H10825" t="s">
        <v>1624</v>
      </c>
      <c r="I10825" t="s">
        <v>20536</v>
      </c>
      <c r="J10825" t="s">
        <v>20537</v>
      </c>
      <c r="K10825" t="s">
        <v>1627</v>
      </c>
      <c r="L10825" t="s">
        <v>1628</v>
      </c>
      <c r="M10825" t="s">
        <v>18982</v>
      </c>
      <c r="N10825">
        <v>0</v>
      </c>
      <c r="O10825" s="1">
        <v>356.61</v>
      </c>
      <c r="P10825" s="1">
        <v>2632.65</v>
      </c>
      <c r="Q10825" s="1">
        <v>2632.65</v>
      </c>
      <c r="R10825" t="s">
        <v>31</v>
      </c>
      <c r="S10825">
        <v>25.5</v>
      </c>
      <c r="T10825" s="1">
        <f t="shared" si="338"/>
        <v>284.15139442231077</v>
      </c>
      <c r="U10825" s="1">
        <f t="shared" si="339"/>
        <v>2097.7290836653387</v>
      </c>
    </row>
    <row r="10826" spans="1:21">
      <c r="A10826" t="s">
        <v>19001</v>
      </c>
      <c r="B10826" t="s">
        <v>20538</v>
      </c>
      <c r="C10826" t="s">
        <v>28</v>
      </c>
      <c r="D10826" t="s">
        <v>18713</v>
      </c>
      <c r="E10826" t="s">
        <v>101</v>
      </c>
      <c r="F10826" t="s">
        <v>31</v>
      </c>
      <c r="G10826" t="s">
        <v>46</v>
      </c>
      <c r="H10826" t="s">
        <v>255</v>
      </c>
      <c r="I10826" t="s">
        <v>20539</v>
      </c>
      <c r="J10826" t="s">
        <v>20540</v>
      </c>
      <c r="K10826" t="s">
        <v>1627</v>
      </c>
      <c r="L10826" t="s">
        <v>1628</v>
      </c>
      <c r="M10826" t="s">
        <v>18982</v>
      </c>
      <c r="N10826">
        <v>0</v>
      </c>
      <c r="O10826" s="1">
        <v>1395</v>
      </c>
      <c r="P10826" s="1">
        <v>2334.3000000000002</v>
      </c>
      <c r="Q10826" s="1">
        <v>2334.3000000000002</v>
      </c>
      <c r="R10826" t="s">
        <v>31</v>
      </c>
      <c r="S10826">
        <v>25.5</v>
      </c>
      <c r="T10826" s="1">
        <f t="shared" si="338"/>
        <v>1111.5537848605579</v>
      </c>
      <c r="U10826" s="1">
        <f t="shared" si="339"/>
        <v>1860.0000000000002</v>
      </c>
    </row>
    <row r="10827" spans="1:21">
      <c r="A10827" t="s">
        <v>19001</v>
      </c>
      <c r="B10827" t="s">
        <v>20538</v>
      </c>
      <c r="C10827" t="s">
        <v>40</v>
      </c>
      <c r="D10827" t="s">
        <v>18713</v>
      </c>
      <c r="E10827" t="s">
        <v>101</v>
      </c>
      <c r="F10827" t="s">
        <v>31</v>
      </c>
      <c r="G10827" t="s">
        <v>46</v>
      </c>
      <c r="H10827" t="s">
        <v>493</v>
      </c>
      <c r="I10827" t="s">
        <v>20539</v>
      </c>
      <c r="J10827" t="s">
        <v>20540</v>
      </c>
      <c r="K10827" t="s">
        <v>1627</v>
      </c>
      <c r="L10827" t="s">
        <v>1628</v>
      </c>
      <c r="M10827" t="s">
        <v>18982</v>
      </c>
      <c r="N10827">
        <v>0</v>
      </c>
      <c r="O10827" s="1">
        <v>465</v>
      </c>
      <c r="P10827" s="1">
        <v>2334.3000000000002</v>
      </c>
      <c r="Q10827" s="1">
        <v>2334.3000000000002</v>
      </c>
      <c r="R10827" t="s">
        <v>31</v>
      </c>
      <c r="S10827">
        <v>25.5</v>
      </c>
      <c r="T10827" s="1">
        <f t="shared" si="338"/>
        <v>370.51792828685262</v>
      </c>
      <c r="U10827" s="1">
        <f t="shared" si="339"/>
        <v>1860.0000000000002</v>
      </c>
    </row>
    <row r="10828" spans="1:21">
      <c r="A10828" t="s">
        <v>19001</v>
      </c>
      <c r="B10828" t="s">
        <v>20541</v>
      </c>
      <c r="C10828" t="s">
        <v>28</v>
      </c>
      <c r="D10828" t="s">
        <v>20228</v>
      </c>
      <c r="E10828" t="s">
        <v>101</v>
      </c>
      <c r="F10828" t="s">
        <v>31</v>
      </c>
      <c r="G10828" t="s">
        <v>46</v>
      </c>
      <c r="H10828" t="s">
        <v>255</v>
      </c>
      <c r="I10828" t="s">
        <v>20542</v>
      </c>
      <c r="J10828" t="s">
        <v>20543</v>
      </c>
      <c r="K10828" t="s">
        <v>2272</v>
      </c>
      <c r="L10828" t="s">
        <v>2273</v>
      </c>
      <c r="M10828" t="s">
        <v>20228</v>
      </c>
      <c r="N10828">
        <v>0</v>
      </c>
      <c r="O10828" s="1">
        <v>397.5</v>
      </c>
      <c r="P10828" s="1">
        <v>665.15</v>
      </c>
      <c r="Q10828" s="1">
        <v>665.15</v>
      </c>
      <c r="R10828" t="s">
        <v>31</v>
      </c>
      <c r="S10828">
        <v>25.5</v>
      </c>
      <c r="T10828" s="1">
        <f t="shared" si="338"/>
        <v>316.7330677290837</v>
      </c>
      <c r="U10828" s="1">
        <f t="shared" si="339"/>
        <v>530</v>
      </c>
    </row>
    <row r="10829" spans="1:21">
      <c r="A10829" t="s">
        <v>19001</v>
      </c>
      <c r="B10829" t="s">
        <v>20541</v>
      </c>
      <c r="C10829" t="s">
        <v>40</v>
      </c>
      <c r="D10829" t="s">
        <v>20228</v>
      </c>
      <c r="E10829" t="s">
        <v>101</v>
      </c>
      <c r="F10829" t="s">
        <v>31</v>
      </c>
      <c r="G10829" t="s">
        <v>46</v>
      </c>
      <c r="H10829" t="s">
        <v>493</v>
      </c>
      <c r="I10829" t="s">
        <v>20542</v>
      </c>
      <c r="J10829" t="s">
        <v>20543</v>
      </c>
      <c r="K10829" t="s">
        <v>2272</v>
      </c>
      <c r="L10829" t="s">
        <v>2273</v>
      </c>
      <c r="M10829" t="s">
        <v>20228</v>
      </c>
      <c r="N10829">
        <v>0</v>
      </c>
      <c r="O10829" s="1">
        <v>132.5</v>
      </c>
      <c r="P10829" s="1">
        <v>665.15</v>
      </c>
      <c r="Q10829" s="1">
        <v>665.15</v>
      </c>
      <c r="R10829" t="s">
        <v>31</v>
      </c>
      <c r="S10829">
        <v>25.5</v>
      </c>
      <c r="T10829" s="1">
        <f t="shared" si="338"/>
        <v>105.57768924302789</v>
      </c>
      <c r="U10829" s="1">
        <f t="shared" si="339"/>
        <v>530</v>
      </c>
    </row>
    <row r="10830" spans="1:21">
      <c r="A10830" t="s">
        <v>19001</v>
      </c>
      <c r="B10830" t="s">
        <v>20544</v>
      </c>
      <c r="C10830" t="s">
        <v>28</v>
      </c>
      <c r="D10830" t="s">
        <v>19787</v>
      </c>
      <c r="E10830" t="s">
        <v>229</v>
      </c>
      <c r="F10830" t="s">
        <v>31</v>
      </c>
      <c r="G10830" t="s">
        <v>46</v>
      </c>
      <c r="H10830" t="s">
        <v>255</v>
      </c>
      <c r="I10830" t="s">
        <v>20545</v>
      </c>
      <c r="J10830" t="s">
        <v>20546</v>
      </c>
      <c r="K10830" t="s">
        <v>895</v>
      </c>
      <c r="L10830" t="s">
        <v>896</v>
      </c>
      <c r="M10830" t="s">
        <v>19787</v>
      </c>
      <c r="N10830">
        <v>0</v>
      </c>
      <c r="O10830" s="1">
        <v>275</v>
      </c>
      <c r="P10830" s="1">
        <v>345.13</v>
      </c>
      <c r="Q10830" s="1">
        <v>345.13</v>
      </c>
      <c r="R10830" t="s">
        <v>31</v>
      </c>
      <c r="S10830">
        <v>25.5</v>
      </c>
      <c r="T10830" s="1">
        <f t="shared" si="338"/>
        <v>219.12350597609563</v>
      </c>
      <c r="U10830" s="1">
        <f t="shared" si="339"/>
        <v>275.00398406374507</v>
      </c>
    </row>
    <row r="10831" spans="1:21">
      <c r="A10831" t="s">
        <v>19001</v>
      </c>
      <c r="B10831" t="s">
        <v>20547</v>
      </c>
      <c r="C10831" t="s">
        <v>28</v>
      </c>
      <c r="D10831" t="s">
        <v>18713</v>
      </c>
      <c r="E10831" t="s">
        <v>1585</v>
      </c>
      <c r="F10831" t="s">
        <v>31</v>
      </c>
      <c r="G10831" t="s">
        <v>399</v>
      </c>
      <c r="H10831" t="s">
        <v>263</v>
      </c>
      <c r="I10831" t="s">
        <v>20548</v>
      </c>
      <c r="J10831" t="s">
        <v>20549</v>
      </c>
      <c r="K10831" t="s">
        <v>1588</v>
      </c>
      <c r="L10831" t="s">
        <v>1589</v>
      </c>
      <c r="M10831" t="s">
        <v>18653</v>
      </c>
      <c r="N10831">
        <v>0</v>
      </c>
      <c r="O10831" s="1">
        <v>73.2</v>
      </c>
      <c r="P10831" s="1">
        <v>91.87</v>
      </c>
      <c r="Q10831" s="1">
        <v>91.87</v>
      </c>
      <c r="R10831" t="s">
        <v>31</v>
      </c>
      <c r="S10831">
        <v>25.5</v>
      </c>
      <c r="T10831" s="1">
        <f t="shared" si="338"/>
        <v>58.326693227091639</v>
      </c>
      <c r="U10831" s="1">
        <f t="shared" si="339"/>
        <v>73.203187250996024</v>
      </c>
    </row>
    <row r="10832" spans="1:21">
      <c r="A10832" t="s">
        <v>19001</v>
      </c>
      <c r="B10832" t="s">
        <v>20550</v>
      </c>
      <c r="C10832" t="s">
        <v>28</v>
      </c>
      <c r="D10832" t="s">
        <v>19940</v>
      </c>
      <c r="E10832" t="s">
        <v>385</v>
      </c>
      <c r="F10832" t="s">
        <v>31</v>
      </c>
      <c r="G10832" t="s">
        <v>46</v>
      </c>
      <c r="H10832" t="s">
        <v>143</v>
      </c>
      <c r="I10832" t="s">
        <v>20551</v>
      </c>
      <c r="J10832" t="s">
        <v>20552</v>
      </c>
      <c r="K10832" t="s">
        <v>3101</v>
      </c>
      <c r="L10832" t="s">
        <v>3102</v>
      </c>
      <c r="M10832" t="s">
        <v>19940</v>
      </c>
      <c r="N10832">
        <v>0</v>
      </c>
      <c r="O10832" s="1">
        <v>441.67</v>
      </c>
      <c r="P10832" s="1">
        <v>554.29999999999995</v>
      </c>
      <c r="Q10832" s="1">
        <v>554.29999999999995</v>
      </c>
      <c r="R10832" t="s">
        <v>31</v>
      </c>
      <c r="S10832">
        <v>25.5</v>
      </c>
      <c r="T10832" s="1">
        <f t="shared" si="338"/>
        <v>351.92828685258968</v>
      </c>
      <c r="U10832" s="1">
        <f t="shared" si="339"/>
        <v>441.67330677290835</v>
      </c>
    </row>
    <row r="10833" spans="1:21">
      <c r="A10833" t="s">
        <v>19001</v>
      </c>
      <c r="B10833" t="s">
        <v>20553</v>
      </c>
      <c r="C10833" t="s">
        <v>28</v>
      </c>
      <c r="D10833" t="s">
        <v>19965</v>
      </c>
      <c r="E10833" t="s">
        <v>101</v>
      </c>
      <c r="F10833" t="s">
        <v>31</v>
      </c>
      <c r="G10833" t="s">
        <v>46</v>
      </c>
      <c r="H10833" t="s">
        <v>255</v>
      </c>
      <c r="I10833" t="s">
        <v>20554</v>
      </c>
      <c r="J10833" t="s">
        <v>20555</v>
      </c>
      <c r="K10833" t="s">
        <v>1627</v>
      </c>
      <c r="L10833" t="s">
        <v>1628</v>
      </c>
      <c r="M10833" t="s">
        <v>19965</v>
      </c>
      <c r="N10833">
        <v>0</v>
      </c>
      <c r="O10833" s="1">
        <v>240.8</v>
      </c>
      <c r="P10833" s="1">
        <v>464.93</v>
      </c>
      <c r="Q10833" s="1">
        <v>464.93</v>
      </c>
      <c r="R10833" t="s">
        <v>31</v>
      </c>
      <c r="S10833">
        <v>25.5</v>
      </c>
      <c r="T10833" s="1">
        <f t="shared" si="338"/>
        <v>191.87250996015939</v>
      </c>
      <c r="U10833" s="1">
        <f t="shared" si="339"/>
        <v>370.46215139442234</v>
      </c>
    </row>
    <row r="10834" spans="1:21">
      <c r="A10834" t="s">
        <v>19001</v>
      </c>
      <c r="B10834" t="s">
        <v>20553</v>
      </c>
      <c r="C10834" t="s">
        <v>40</v>
      </c>
      <c r="D10834" t="s">
        <v>19965</v>
      </c>
      <c r="E10834" t="s">
        <v>101</v>
      </c>
      <c r="F10834" t="s">
        <v>31</v>
      </c>
      <c r="G10834" t="s">
        <v>46</v>
      </c>
      <c r="H10834" t="s">
        <v>493</v>
      </c>
      <c r="I10834" t="s">
        <v>20554</v>
      </c>
      <c r="J10834" t="s">
        <v>20555</v>
      </c>
      <c r="K10834" t="s">
        <v>1627</v>
      </c>
      <c r="L10834" t="s">
        <v>1628</v>
      </c>
      <c r="M10834" t="s">
        <v>19965</v>
      </c>
      <c r="N10834">
        <v>0</v>
      </c>
      <c r="O10834" s="1">
        <v>66.69</v>
      </c>
      <c r="P10834" s="1">
        <v>464.93</v>
      </c>
      <c r="Q10834" s="1">
        <v>464.93</v>
      </c>
      <c r="R10834" t="s">
        <v>31</v>
      </c>
      <c r="S10834">
        <v>25.5</v>
      </c>
      <c r="T10834" s="1">
        <f t="shared" si="338"/>
        <v>53.139442231075698</v>
      </c>
      <c r="U10834" s="1">
        <f t="shared" si="339"/>
        <v>370.46215139442234</v>
      </c>
    </row>
    <row r="10835" spans="1:21">
      <c r="A10835" t="s">
        <v>19001</v>
      </c>
      <c r="B10835" t="s">
        <v>20553</v>
      </c>
      <c r="C10835" t="s">
        <v>42</v>
      </c>
      <c r="D10835" t="s">
        <v>19965</v>
      </c>
      <c r="E10835" t="s">
        <v>101</v>
      </c>
      <c r="F10835" t="s">
        <v>31</v>
      </c>
      <c r="G10835" t="s">
        <v>46</v>
      </c>
      <c r="H10835" t="s">
        <v>1624</v>
      </c>
      <c r="I10835" t="s">
        <v>20554</v>
      </c>
      <c r="J10835" t="s">
        <v>20555</v>
      </c>
      <c r="K10835" t="s">
        <v>1627</v>
      </c>
      <c r="L10835" t="s">
        <v>1628</v>
      </c>
      <c r="M10835" t="s">
        <v>19965</v>
      </c>
      <c r="N10835">
        <v>0</v>
      </c>
      <c r="O10835" s="1">
        <v>62.98</v>
      </c>
      <c r="P10835" s="1">
        <v>464.93</v>
      </c>
      <c r="Q10835" s="1">
        <v>464.93</v>
      </c>
      <c r="R10835" t="s">
        <v>31</v>
      </c>
      <c r="S10835">
        <v>25.5</v>
      </c>
      <c r="T10835" s="1">
        <f t="shared" si="338"/>
        <v>50.183266932270918</v>
      </c>
      <c r="U10835" s="1">
        <f t="shared" si="339"/>
        <v>370.46215139442234</v>
      </c>
    </row>
    <row r="10836" spans="1:21">
      <c r="A10836" t="s">
        <v>19001</v>
      </c>
      <c r="B10836" t="s">
        <v>20556</v>
      </c>
      <c r="C10836" t="s">
        <v>28</v>
      </c>
      <c r="D10836" t="s">
        <v>20228</v>
      </c>
      <c r="E10836" t="s">
        <v>385</v>
      </c>
      <c r="F10836" t="s">
        <v>31</v>
      </c>
      <c r="G10836" t="s">
        <v>46</v>
      </c>
      <c r="H10836" t="s">
        <v>258</v>
      </c>
      <c r="I10836" t="s">
        <v>20557</v>
      </c>
      <c r="J10836" t="s">
        <v>20558</v>
      </c>
      <c r="K10836" t="s">
        <v>461</v>
      </c>
      <c r="L10836" t="s">
        <v>462</v>
      </c>
      <c r="M10836" t="s">
        <v>20228</v>
      </c>
      <c r="N10836">
        <v>0</v>
      </c>
      <c r="O10836" s="1">
        <v>34.659999999999997</v>
      </c>
      <c r="P10836" s="1">
        <v>43.5</v>
      </c>
      <c r="Q10836" s="1">
        <v>43.5</v>
      </c>
      <c r="R10836" t="s">
        <v>31</v>
      </c>
      <c r="S10836">
        <v>25.5</v>
      </c>
      <c r="T10836" s="1">
        <f t="shared" si="338"/>
        <v>27.617529880478088</v>
      </c>
      <c r="U10836" s="1">
        <f t="shared" si="339"/>
        <v>34.661354581673308</v>
      </c>
    </row>
    <row r="10837" spans="1:21">
      <c r="A10837" t="s">
        <v>19001</v>
      </c>
      <c r="B10837" t="s">
        <v>20559</v>
      </c>
      <c r="C10837" t="s">
        <v>28</v>
      </c>
      <c r="D10837" t="s">
        <v>20228</v>
      </c>
      <c r="E10837" t="s">
        <v>360</v>
      </c>
      <c r="F10837" t="s">
        <v>31</v>
      </c>
      <c r="G10837" t="s">
        <v>46</v>
      </c>
      <c r="H10837" t="s">
        <v>263</v>
      </c>
      <c r="I10837" t="s">
        <v>20560</v>
      </c>
      <c r="J10837" t="s">
        <v>20561</v>
      </c>
      <c r="K10837" t="s">
        <v>1853</v>
      </c>
      <c r="L10837" t="s">
        <v>1854</v>
      </c>
      <c r="M10837" t="s">
        <v>20228</v>
      </c>
      <c r="N10837">
        <v>0</v>
      </c>
      <c r="O10837" s="1">
        <v>10.09</v>
      </c>
      <c r="P10837" s="1">
        <v>30.2</v>
      </c>
      <c r="Q10837" s="1">
        <v>30.2</v>
      </c>
      <c r="R10837" t="s">
        <v>31</v>
      </c>
      <c r="S10837">
        <v>25.5</v>
      </c>
      <c r="T10837" s="1">
        <f t="shared" si="338"/>
        <v>8.0398406374501992</v>
      </c>
      <c r="U10837" s="1">
        <f t="shared" si="339"/>
        <v>24.063745019920319</v>
      </c>
    </row>
    <row r="10838" spans="1:21">
      <c r="A10838" t="s">
        <v>19001</v>
      </c>
      <c r="B10838" t="s">
        <v>20559</v>
      </c>
      <c r="C10838" t="s">
        <v>40</v>
      </c>
      <c r="D10838" t="s">
        <v>20228</v>
      </c>
      <c r="E10838" t="s">
        <v>30</v>
      </c>
      <c r="F10838" t="s">
        <v>31</v>
      </c>
      <c r="G10838" t="s">
        <v>46</v>
      </c>
      <c r="H10838" t="s">
        <v>263</v>
      </c>
      <c r="I10838" t="s">
        <v>20560</v>
      </c>
      <c r="J10838" t="s">
        <v>20561</v>
      </c>
      <c r="K10838" t="s">
        <v>1853</v>
      </c>
      <c r="L10838" t="s">
        <v>1854</v>
      </c>
      <c r="M10838" t="s">
        <v>20228</v>
      </c>
      <c r="N10838">
        <v>0</v>
      </c>
      <c r="O10838" s="1">
        <v>13.98</v>
      </c>
      <c r="P10838" s="1">
        <v>30.2</v>
      </c>
      <c r="Q10838" s="1">
        <v>30.2</v>
      </c>
      <c r="R10838" t="s">
        <v>31</v>
      </c>
      <c r="S10838">
        <v>25.5</v>
      </c>
      <c r="T10838" s="1">
        <f t="shared" si="338"/>
        <v>11.139442231075698</v>
      </c>
      <c r="U10838" s="1">
        <f t="shared" si="339"/>
        <v>24.063745019920319</v>
      </c>
    </row>
    <row r="10839" spans="1:21">
      <c r="A10839" t="s">
        <v>19001</v>
      </c>
      <c r="B10839" t="s">
        <v>20562</v>
      </c>
      <c r="C10839" t="s">
        <v>28</v>
      </c>
      <c r="D10839" t="s">
        <v>19787</v>
      </c>
      <c r="E10839" t="s">
        <v>419</v>
      </c>
      <c r="F10839" t="s">
        <v>31</v>
      </c>
      <c r="G10839" t="s">
        <v>46</v>
      </c>
      <c r="H10839" t="s">
        <v>43</v>
      </c>
      <c r="I10839" t="s">
        <v>20563</v>
      </c>
      <c r="J10839" t="s">
        <v>20564</v>
      </c>
      <c r="K10839" t="s">
        <v>974</v>
      </c>
      <c r="L10839" t="s">
        <v>975</v>
      </c>
      <c r="M10839" t="s">
        <v>19787</v>
      </c>
      <c r="N10839">
        <v>0</v>
      </c>
      <c r="O10839" s="1">
        <v>61.08</v>
      </c>
      <c r="P10839" s="1">
        <v>112.2</v>
      </c>
      <c r="Q10839" s="1">
        <v>112.2</v>
      </c>
      <c r="R10839" t="s">
        <v>31</v>
      </c>
      <c r="S10839">
        <v>25.5</v>
      </c>
      <c r="T10839" s="1">
        <f t="shared" si="338"/>
        <v>48.669322709163346</v>
      </c>
      <c r="U10839" s="1">
        <f t="shared" si="339"/>
        <v>89.402390438247025</v>
      </c>
    </row>
    <row r="10840" spans="1:21">
      <c r="A10840" t="s">
        <v>19001</v>
      </c>
      <c r="B10840" t="s">
        <v>20562</v>
      </c>
      <c r="C10840" t="s">
        <v>40</v>
      </c>
      <c r="D10840" t="s">
        <v>19787</v>
      </c>
      <c r="E10840" t="s">
        <v>419</v>
      </c>
      <c r="F10840" t="s">
        <v>31</v>
      </c>
      <c r="G10840" t="s">
        <v>46</v>
      </c>
      <c r="H10840" t="s">
        <v>143</v>
      </c>
      <c r="I10840" t="s">
        <v>20563</v>
      </c>
      <c r="J10840" t="s">
        <v>20564</v>
      </c>
      <c r="K10840" t="s">
        <v>974</v>
      </c>
      <c r="L10840" t="s">
        <v>975</v>
      </c>
      <c r="M10840" t="s">
        <v>19787</v>
      </c>
      <c r="N10840">
        <v>0</v>
      </c>
      <c r="O10840" s="1">
        <v>11.33</v>
      </c>
      <c r="P10840" s="1">
        <v>112.2</v>
      </c>
      <c r="Q10840" s="1">
        <v>112.2</v>
      </c>
      <c r="R10840" t="s">
        <v>31</v>
      </c>
      <c r="S10840">
        <v>25.5</v>
      </c>
      <c r="T10840" s="1">
        <f t="shared" si="338"/>
        <v>9.0278884462151403</v>
      </c>
      <c r="U10840" s="1">
        <f t="shared" si="339"/>
        <v>89.402390438247025</v>
      </c>
    </row>
    <row r="10841" spans="1:21">
      <c r="A10841" t="s">
        <v>19001</v>
      </c>
      <c r="B10841" t="s">
        <v>20562</v>
      </c>
      <c r="C10841" t="s">
        <v>42</v>
      </c>
      <c r="D10841" t="s">
        <v>19787</v>
      </c>
      <c r="E10841" t="s">
        <v>419</v>
      </c>
      <c r="F10841" t="s">
        <v>31</v>
      </c>
      <c r="G10841" t="s">
        <v>46</v>
      </c>
      <c r="H10841" t="s">
        <v>143</v>
      </c>
      <c r="I10841" t="s">
        <v>20563</v>
      </c>
      <c r="J10841" t="s">
        <v>20564</v>
      </c>
      <c r="K10841" t="s">
        <v>974</v>
      </c>
      <c r="L10841" t="s">
        <v>975</v>
      </c>
      <c r="M10841" t="s">
        <v>19787</v>
      </c>
      <c r="N10841">
        <v>0</v>
      </c>
      <c r="O10841" s="1">
        <v>17</v>
      </c>
      <c r="P10841" s="1">
        <v>112.2</v>
      </c>
      <c r="Q10841" s="1">
        <v>112.2</v>
      </c>
      <c r="R10841" t="s">
        <v>31</v>
      </c>
      <c r="S10841">
        <v>25.5</v>
      </c>
      <c r="T10841" s="1">
        <f t="shared" si="338"/>
        <v>13.545816733067729</v>
      </c>
      <c r="U10841" s="1">
        <f t="shared" si="339"/>
        <v>89.402390438247025</v>
      </c>
    </row>
    <row r="10842" spans="1:21">
      <c r="A10842" t="s">
        <v>19001</v>
      </c>
      <c r="B10842" t="s">
        <v>20565</v>
      </c>
      <c r="C10842" t="s">
        <v>28</v>
      </c>
      <c r="D10842" t="s">
        <v>19808</v>
      </c>
      <c r="E10842" t="s">
        <v>419</v>
      </c>
      <c r="F10842" t="s">
        <v>31</v>
      </c>
      <c r="G10842" t="s">
        <v>46</v>
      </c>
      <c r="H10842" t="s">
        <v>43</v>
      </c>
      <c r="I10842" t="s">
        <v>20566</v>
      </c>
      <c r="J10842" t="s">
        <v>20567</v>
      </c>
      <c r="K10842" t="s">
        <v>417</v>
      </c>
      <c r="L10842" t="s">
        <v>418</v>
      </c>
      <c r="M10842" t="s">
        <v>19808</v>
      </c>
      <c r="N10842">
        <v>0</v>
      </c>
      <c r="O10842" s="1">
        <v>611.82000000000005</v>
      </c>
      <c r="P10842" s="1">
        <v>1050.2</v>
      </c>
      <c r="Q10842" s="1">
        <v>1050.2</v>
      </c>
      <c r="R10842" t="s">
        <v>31</v>
      </c>
      <c r="S10842">
        <v>25.5</v>
      </c>
      <c r="T10842" s="1">
        <f t="shared" si="338"/>
        <v>487.5059760956176</v>
      </c>
      <c r="U10842" s="1">
        <f t="shared" si="339"/>
        <v>836.81274900398421</v>
      </c>
    </row>
    <row r="10843" spans="1:21">
      <c r="A10843" t="s">
        <v>19001</v>
      </c>
      <c r="B10843" t="s">
        <v>20565</v>
      </c>
      <c r="C10843" t="s">
        <v>40</v>
      </c>
      <c r="D10843" t="s">
        <v>19808</v>
      </c>
      <c r="E10843" t="s">
        <v>419</v>
      </c>
      <c r="F10843" t="s">
        <v>31</v>
      </c>
      <c r="G10843" t="s">
        <v>46</v>
      </c>
      <c r="H10843" t="s">
        <v>143</v>
      </c>
      <c r="I10843" t="s">
        <v>20566</v>
      </c>
      <c r="J10843" t="s">
        <v>20567</v>
      </c>
      <c r="K10843" t="s">
        <v>417</v>
      </c>
      <c r="L10843" t="s">
        <v>418</v>
      </c>
      <c r="M10843" t="s">
        <v>19808</v>
      </c>
      <c r="N10843">
        <v>0</v>
      </c>
      <c r="O10843" s="1">
        <v>128.62</v>
      </c>
      <c r="P10843" s="1">
        <v>1050.2</v>
      </c>
      <c r="Q10843" s="1">
        <v>1050.2</v>
      </c>
      <c r="R10843" t="s">
        <v>31</v>
      </c>
      <c r="S10843">
        <v>25.5</v>
      </c>
      <c r="T10843" s="1">
        <f t="shared" si="338"/>
        <v>102.48605577689244</v>
      </c>
      <c r="U10843" s="1">
        <f t="shared" si="339"/>
        <v>836.81274900398421</v>
      </c>
    </row>
    <row r="10844" spans="1:21">
      <c r="A10844" t="s">
        <v>19001</v>
      </c>
      <c r="B10844" t="s">
        <v>20565</v>
      </c>
      <c r="C10844" t="s">
        <v>42</v>
      </c>
      <c r="D10844" t="s">
        <v>19808</v>
      </c>
      <c r="E10844" t="s">
        <v>419</v>
      </c>
      <c r="F10844" t="s">
        <v>31</v>
      </c>
      <c r="G10844" t="s">
        <v>46</v>
      </c>
      <c r="H10844" t="s">
        <v>143</v>
      </c>
      <c r="I10844" t="s">
        <v>20566</v>
      </c>
      <c r="J10844" t="s">
        <v>20567</v>
      </c>
      <c r="K10844" t="s">
        <v>417</v>
      </c>
      <c r="L10844" t="s">
        <v>418</v>
      </c>
      <c r="M10844" t="s">
        <v>19808</v>
      </c>
      <c r="N10844">
        <v>0</v>
      </c>
      <c r="O10844" s="1">
        <v>96.37</v>
      </c>
      <c r="P10844" s="1">
        <v>1050.2</v>
      </c>
      <c r="Q10844" s="1">
        <v>1050.2</v>
      </c>
      <c r="R10844" t="s">
        <v>31</v>
      </c>
      <c r="S10844">
        <v>25.5</v>
      </c>
      <c r="T10844" s="1">
        <f t="shared" si="338"/>
        <v>76.78884462151396</v>
      </c>
      <c r="U10844" s="1">
        <f t="shared" si="339"/>
        <v>836.81274900398421</v>
      </c>
    </row>
    <row r="10845" spans="1:21">
      <c r="A10845" t="s">
        <v>19001</v>
      </c>
      <c r="B10845" t="s">
        <v>20568</v>
      </c>
      <c r="C10845" t="s">
        <v>28</v>
      </c>
      <c r="D10845" t="s">
        <v>19965</v>
      </c>
      <c r="E10845" t="s">
        <v>385</v>
      </c>
      <c r="F10845" t="s">
        <v>31</v>
      </c>
      <c r="G10845" t="s">
        <v>46</v>
      </c>
      <c r="H10845" t="s">
        <v>261</v>
      </c>
      <c r="I10845" t="s">
        <v>20569</v>
      </c>
      <c r="J10845" t="s">
        <v>20570</v>
      </c>
      <c r="K10845" t="s">
        <v>20571</v>
      </c>
      <c r="L10845" t="s">
        <v>20572</v>
      </c>
      <c r="M10845" t="s">
        <v>19965</v>
      </c>
      <c r="N10845">
        <v>0</v>
      </c>
      <c r="O10845" s="1">
        <v>186.93</v>
      </c>
      <c r="P10845" s="1">
        <v>244.6</v>
      </c>
      <c r="Q10845" s="1">
        <v>244.6</v>
      </c>
      <c r="R10845" t="s">
        <v>31</v>
      </c>
      <c r="S10845">
        <v>25.5</v>
      </c>
      <c r="T10845" s="1">
        <f t="shared" si="338"/>
        <v>148.94820717131475</v>
      </c>
      <c r="U10845" s="1">
        <f t="shared" si="339"/>
        <v>194.90039840637451</v>
      </c>
    </row>
    <row r="10846" spans="1:21">
      <c r="A10846" t="s">
        <v>19001</v>
      </c>
      <c r="B10846" t="s">
        <v>20568</v>
      </c>
      <c r="C10846" t="s">
        <v>40</v>
      </c>
      <c r="D10846" t="s">
        <v>19965</v>
      </c>
      <c r="E10846" t="s">
        <v>385</v>
      </c>
      <c r="F10846" t="s">
        <v>71</v>
      </c>
      <c r="G10846" t="s">
        <v>46</v>
      </c>
      <c r="H10846" t="s">
        <v>261</v>
      </c>
      <c r="I10846" t="s">
        <v>20569</v>
      </c>
      <c r="J10846" t="s">
        <v>20570</v>
      </c>
      <c r="K10846" t="s">
        <v>20571</v>
      </c>
      <c r="L10846" t="s">
        <v>20572</v>
      </c>
      <c r="M10846" t="s">
        <v>19965</v>
      </c>
      <c r="N10846">
        <v>0</v>
      </c>
      <c r="O10846" s="1">
        <v>10</v>
      </c>
      <c r="P10846" s="1">
        <v>244.6</v>
      </c>
      <c r="Q10846" s="1">
        <v>244.6</v>
      </c>
      <c r="R10846" t="s">
        <v>71</v>
      </c>
      <c r="S10846">
        <v>0</v>
      </c>
      <c r="T10846" s="1">
        <f t="shared" si="338"/>
        <v>10</v>
      </c>
      <c r="U10846" s="1">
        <f t="shared" si="339"/>
        <v>244.6</v>
      </c>
    </row>
    <row r="10847" spans="1:21">
      <c r="A10847" t="s">
        <v>19001</v>
      </c>
      <c r="B10847" t="s">
        <v>20573</v>
      </c>
      <c r="C10847" t="s">
        <v>28</v>
      </c>
      <c r="D10847" t="s">
        <v>20228</v>
      </c>
      <c r="E10847" t="s">
        <v>385</v>
      </c>
      <c r="F10847" t="s">
        <v>31</v>
      </c>
      <c r="G10847" t="s">
        <v>46</v>
      </c>
      <c r="H10847" t="s">
        <v>258</v>
      </c>
      <c r="I10847" t="s">
        <v>20574</v>
      </c>
      <c r="J10847" t="s">
        <v>20575</v>
      </c>
      <c r="K10847" t="s">
        <v>974</v>
      </c>
      <c r="L10847" t="s">
        <v>975</v>
      </c>
      <c r="M10847" t="s">
        <v>20228</v>
      </c>
      <c r="N10847">
        <v>0</v>
      </c>
      <c r="O10847" s="1">
        <v>111.97</v>
      </c>
      <c r="P10847" s="1">
        <v>495.81</v>
      </c>
      <c r="Q10847" s="1">
        <v>495.81</v>
      </c>
      <c r="R10847" t="s">
        <v>31</v>
      </c>
      <c r="S10847">
        <v>25.5</v>
      </c>
      <c r="T10847" s="1">
        <f t="shared" si="338"/>
        <v>89.2191235059761</v>
      </c>
      <c r="U10847" s="1">
        <f t="shared" si="339"/>
        <v>395.06772908366537</v>
      </c>
    </row>
    <row r="10848" spans="1:21">
      <c r="A10848" t="s">
        <v>19001</v>
      </c>
      <c r="B10848" t="s">
        <v>20573</v>
      </c>
      <c r="C10848" t="s">
        <v>40</v>
      </c>
      <c r="D10848" t="s">
        <v>20228</v>
      </c>
      <c r="E10848" t="s">
        <v>385</v>
      </c>
      <c r="F10848" t="s">
        <v>31</v>
      </c>
      <c r="G10848" t="s">
        <v>46</v>
      </c>
      <c r="H10848" t="s">
        <v>260</v>
      </c>
      <c r="I10848" t="s">
        <v>20574</v>
      </c>
      <c r="J10848" t="s">
        <v>20575</v>
      </c>
      <c r="K10848" t="s">
        <v>974</v>
      </c>
      <c r="L10848" t="s">
        <v>975</v>
      </c>
      <c r="M10848" t="s">
        <v>20228</v>
      </c>
      <c r="N10848">
        <v>0</v>
      </c>
      <c r="O10848" s="1">
        <v>283.10000000000002</v>
      </c>
      <c r="P10848" s="1">
        <v>495.81</v>
      </c>
      <c r="Q10848" s="1">
        <v>495.81</v>
      </c>
      <c r="R10848" t="s">
        <v>31</v>
      </c>
      <c r="S10848">
        <v>25.5</v>
      </c>
      <c r="T10848" s="1">
        <f t="shared" si="338"/>
        <v>225.57768924302792</v>
      </c>
      <c r="U10848" s="1">
        <f t="shared" si="339"/>
        <v>395.06772908366537</v>
      </c>
    </row>
    <row r="10849" spans="1:21">
      <c r="A10849" t="s">
        <v>19001</v>
      </c>
      <c r="B10849" t="s">
        <v>20576</v>
      </c>
      <c r="C10849" t="s">
        <v>28</v>
      </c>
      <c r="D10849" t="s">
        <v>20190</v>
      </c>
      <c r="E10849" t="s">
        <v>458</v>
      </c>
      <c r="F10849" t="s">
        <v>31</v>
      </c>
      <c r="G10849" t="s">
        <v>46</v>
      </c>
      <c r="H10849" t="s">
        <v>1591</v>
      </c>
      <c r="I10849" t="s">
        <v>20577</v>
      </c>
      <c r="J10849" t="s">
        <v>20578</v>
      </c>
      <c r="K10849" t="s">
        <v>559</v>
      </c>
      <c r="L10849" t="s">
        <v>560</v>
      </c>
      <c r="M10849" t="s">
        <v>20190</v>
      </c>
      <c r="N10849">
        <v>0</v>
      </c>
      <c r="O10849" s="1">
        <v>22.9</v>
      </c>
      <c r="P10849" s="1">
        <v>28.74</v>
      </c>
      <c r="Q10849" s="1">
        <v>28.74</v>
      </c>
      <c r="R10849" t="s">
        <v>31</v>
      </c>
      <c r="S10849">
        <v>25.5</v>
      </c>
      <c r="T10849" s="1">
        <f t="shared" si="338"/>
        <v>18.247011952191237</v>
      </c>
      <c r="U10849" s="1">
        <f t="shared" si="339"/>
        <v>22.900398406374503</v>
      </c>
    </row>
    <row r="10850" spans="1:21">
      <c r="A10850" t="s">
        <v>19001</v>
      </c>
      <c r="B10850" t="s">
        <v>20579</v>
      </c>
      <c r="C10850" t="s">
        <v>28</v>
      </c>
      <c r="D10850" t="s">
        <v>20454</v>
      </c>
      <c r="E10850" t="s">
        <v>30</v>
      </c>
      <c r="F10850" t="s">
        <v>31</v>
      </c>
      <c r="G10850" t="s">
        <v>46</v>
      </c>
      <c r="H10850" t="s">
        <v>47</v>
      </c>
      <c r="I10850" t="s">
        <v>20580</v>
      </c>
      <c r="J10850" t="s">
        <v>20581</v>
      </c>
      <c r="K10850" t="s">
        <v>1853</v>
      </c>
      <c r="L10850" t="s">
        <v>1854</v>
      </c>
      <c r="M10850" t="s">
        <v>20454</v>
      </c>
      <c r="N10850">
        <v>0</v>
      </c>
      <c r="O10850" s="1">
        <v>0.32</v>
      </c>
      <c r="P10850" s="1">
        <v>13.35</v>
      </c>
      <c r="Q10850" s="1">
        <v>13.35</v>
      </c>
      <c r="R10850" t="s">
        <v>31</v>
      </c>
      <c r="S10850">
        <v>25.5</v>
      </c>
      <c r="T10850" s="1">
        <f t="shared" si="338"/>
        <v>0.25498007968127495</v>
      </c>
      <c r="U10850" s="1">
        <f t="shared" si="339"/>
        <v>10.637450199203188</v>
      </c>
    </row>
    <row r="10851" spans="1:21">
      <c r="A10851" t="s">
        <v>19001</v>
      </c>
      <c r="B10851" t="s">
        <v>20579</v>
      </c>
      <c r="C10851" t="s">
        <v>40</v>
      </c>
      <c r="D10851" t="s">
        <v>20454</v>
      </c>
      <c r="E10851" t="s">
        <v>30</v>
      </c>
      <c r="F10851" t="s">
        <v>31</v>
      </c>
      <c r="G10851" t="s">
        <v>46</v>
      </c>
      <c r="H10851" t="s">
        <v>1591</v>
      </c>
      <c r="I10851" t="s">
        <v>20580</v>
      </c>
      <c r="J10851" t="s">
        <v>20581</v>
      </c>
      <c r="K10851" t="s">
        <v>1853</v>
      </c>
      <c r="L10851" t="s">
        <v>1854</v>
      </c>
      <c r="M10851" t="s">
        <v>20454</v>
      </c>
      <c r="N10851">
        <v>0</v>
      </c>
      <c r="O10851" s="1">
        <v>10.32</v>
      </c>
      <c r="P10851" s="1">
        <v>13.35</v>
      </c>
      <c r="Q10851" s="1">
        <v>13.35</v>
      </c>
      <c r="R10851" t="s">
        <v>31</v>
      </c>
      <c r="S10851">
        <v>25.5</v>
      </c>
      <c r="T10851" s="1">
        <f t="shared" si="338"/>
        <v>8.2231075697211171</v>
      </c>
      <c r="U10851" s="1">
        <f t="shared" si="339"/>
        <v>10.637450199203188</v>
      </c>
    </row>
    <row r="10852" spans="1:21">
      <c r="A10852" t="s">
        <v>19001</v>
      </c>
      <c r="B10852" t="s">
        <v>20582</v>
      </c>
      <c r="C10852" t="s">
        <v>28</v>
      </c>
      <c r="D10852" t="s">
        <v>18713</v>
      </c>
      <c r="E10852" t="s">
        <v>385</v>
      </c>
      <c r="F10852" t="s">
        <v>31</v>
      </c>
      <c r="G10852" t="s">
        <v>46</v>
      </c>
      <c r="H10852" t="s">
        <v>212</v>
      </c>
      <c r="I10852" t="s">
        <v>20583</v>
      </c>
      <c r="J10852" t="s">
        <v>15746</v>
      </c>
      <c r="K10852" t="s">
        <v>796</v>
      </c>
      <c r="L10852" t="s">
        <v>797</v>
      </c>
      <c r="M10852" t="s">
        <v>18713</v>
      </c>
      <c r="N10852">
        <v>0</v>
      </c>
      <c r="O10852" s="1">
        <v>23.9</v>
      </c>
      <c r="P10852" s="1">
        <v>145</v>
      </c>
      <c r="Q10852" s="1">
        <v>145</v>
      </c>
      <c r="R10852" t="s">
        <v>31</v>
      </c>
      <c r="S10852">
        <v>25.5</v>
      </c>
      <c r="T10852" s="1">
        <f t="shared" si="338"/>
        <v>19.04382470119522</v>
      </c>
      <c r="U10852" s="1">
        <f t="shared" si="339"/>
        <v>115.53784860557769</v>
      </c>
    </row>
    <row r="10853" spans="1:21">
      <c r="A10853" t="s">
        <v>19001</v>
      </c>
      <c r="B10853" t="s">
        <v>20582</v>
      </c>
      <c r="C10853" t="s">
        <v>40</v>
      </c>
      <c r="D10853" t="s">
        <v>18713</v>
      </c>
      <c r="E10853" t="s">
        <v>385</v>
      </c>
      <c r="F10853" t="s">
        <v>408</v>
      </c>
      <c r="G10853" t="s">
        <v>46</v>
      </c>
      <c r="H10853" t="s">
        <v>185</v>
      </c>
      <c r="I10853" t="s">
        <v>20583</v>
      </c>
      <c r="J10853" t="s">
        <v>15746</v>
      </c>
      <c r="K10853" t="s">
        <v>796</v>
      </c>
      <c r="L10853" t="s">
        <v>797</v>
      </c>
      <c r="M10853" t="s">
        <v>18713</v>
      </c>
      <c r="N10853">
        <v>0</v>
      </c>
      <c r="O10853" s="1">
        <v>115</v>
      </c>
      <c r="P10853" s="1">
        <v>145</v>
      </c>
      <c r="Q10853" s="1">
        <v>145</v>
      </c>
      <c r="R10853" t="s">
        <v>408</v>
      </c>
      <c r="S10853">
        <v>0</v>
      </c>
      <c r="T10853" s="1">
        <f t="shared" si="338"/>
        <v>115</v>
      </c>
      <c r="U10853" s="1">
        <f t="shared" si="339"/>
        <v>145</v>
      </c>
    </row>
    <row r="10854" spans="1:21">
      <c r="A10854" t="s">
        <v>19001</v>
      </c>
      <c r="B10854" t="s">
        <v>20584</v>
      </c>
      <c r="C10854" t="s">
        <v>28</v>
      </c>
      <c r="D10854" t="s">
        <v>20190</v>
      </c>
      <c r="E10854" t="s">
        <v>229</v>
      </c>
      <c r="F10854" t="s">
        <v>31</v>
      </c>
      <c r="G10854" t="s">
        <v>46</v>
      </c>
      <c r="H10854" t="s">
        <v>172</v>
      </c>
      <c r="I10854" t="s">
        <v>20585</v>
      </c>
      <c r="J10854" t="s">
        <v>20586</v>
      </c>
      <c r="K10854" t="s">
        <v>895</v>
      </c>
      <c r="L10854" t="s">
        <v>896</v>
      </c>
      <c r="M10854" t="s">
        <v>20190</v>
      </c>
      <c r="N10854">
        <v>0</v>
      </c>
      <c r="O10854" s="1">
        <v>355</v>
      </c>
      <c r="P10854" s="1">
        <v>445.53</v>
      </c>
      <c r="Q10854" s="1">
        <v>445.53</v>
      </c>
      <c r="R10854" t="s">
        <v>31</v>
      </c>
      <c r="S10854">
        <v>25.5</v>
      </c>
      <c r="T10854" s="1">
        <f t="shared" si="338"/>
        <v>282.86852589641438</v>
      </c>
      <c r="U10854" s="1">
        <f t="shared" si="339"/>
        <v>355.00398406374501</v>
      </c>
    </row>
    <row r="10855" spans="1:21">
      <c r="A10855" t="s">
        <v>19001</v>
      </c>
      <c r="B10855" t="s">
        <v>20587</v>
      </c>
      <c r="C10855" t="s">
        <v>28</v>
      </c>
      <c r="D10855" t="s">
        <v>18713</v>
      </c>
      <c r="E10855" t="s">
        <v>571</v>
      </c>
      <c r="F10855" t="s">
        <v>54</v>
      </c>
      <c r="G10855" t="s">
        <v>46</v>
      </c>
      <c r="H10855" t="s">
        <v>114</v>
      </c>
      <c r="I10855" t="s">
        <v>20588</v>
      </c>
      <c r="J10855" t="s">
        <v>20589</v>
      </c>
      <c r="K10855" t="s">
        <v>20590</v>
      </c>
      <c r="L10855" t="s">
        <v>20591</v>
      </c>
      <c r="M10855" t="s">
        <v>18653</v>
      </c>
      <c r="N10855">
        <v>0</v>
      </c>
      <c r="O10855" s="1">
        <v>237.25</v>
      </c>
      <c r="P10855" s="1">
        <v>297.75</v>
      </c>
      <c r="Q10855" s="1">
        <v>297.75</v>
      </c>
      <c r="R10855" t="s">
        <v>54</v>
      </c>
      <c r="S10855">
        <v>25.5</v>
      </c>
      <c r="T10855" s="1">
        <f t="shared" si="338"/>
        <v>189.04382470119523</v>
      </c>
      <c r="U10855" s="1">
        <f t="shared" si="339"/>
        <v>237.25099601593627</v>
      </c>
    </row>
    <row r="10856" spans="1:21">
      <c r="A10856" t="s">
        <v>19001</v>
      </c>
      <c r="B10856" t="s">
        <v>20592</v>
      </c>
      <c r="C10856" t="s">
        <v>28</v>
      </c>
      <c r="D10856" t="s">
        <v>18713</v>
      </c>
      <c r="E10856" t="s">
        <v>242</v>
      </c>
      <c r="F10856" t="s">
        <v>54</v>
      </c>
      <c r="G10856" t="s">
        <v>2748</v>
      </c>
      <c r="H10856" t="s">
        <v>114</v>
      </c>
      <c r="I10856" t="s">
        <v>20593</v>
      </c>
      <c r="J10856" t="s">
        <v>20594</v>
      </c>
      <c r="K10856" t="s">
        <v>2751</v>
      </c>
      <c r="L10856" t="s">
        <v>2752</v>
      </c>
      <c r="M10856" t="s">
        <v>15986</v>
      </c>
      <c r="N10856">
        <v>0</v>
      </c>
      <c r="O10856" s="1">
        <v>-16313.04</v>
      </c>
      <c r="P10856" s="1">
        <v>-20472.87</v>
      </c>
      <c r="Q10856" s="1">
        <v>-20472.87</v>
      </c>
      <c r="R10856" t="s">
        <v>54</v>
      </c>
      <c r="S10856">
        <v>25.5</v>
      </c>
      <c r="T10856" s="1">
        <f t="shared" si="338"/>
        <v>-12998.438247011954</v>
      </c>
      <c r="U10856" s="1">
        <f t="shared" si="339"/>
        <v>-16313.043824701195</v>
      </c>
    </row>
    <row r="10857" spans="1:21">
      <c r="A10857" t="s">
        <v>19001</v>
      </c>
      <c r="B10857" t="s">
        <v>20595</v>
      </c>
      <c r="C10857" t="s">
        <v>28</v>
      </c>
      <c r="D10857" t="s">
        <v>19012</v>
      </c>
      <c r="E10857" t="s">
        <v>1749</v>
      </c>
      <c r="F10857" t="s">
        <v>397</v>
      </c>
      <c r="G10857" t="s">
        <v>46</v>
      </c>
      <c r="H10857" t="s">
        <v>193</v>
      </c>
      <c r="I10857" t="s">
        <v>20596</v>
      </c>
      <c r="J10857" t="s">
        <v>20597</v>
      </c>
      <c r="K10857" t="s">
        <v>3279</v>
      </c>
      <c r="L10857" t="s">
        <v>3280</v>
      </c>
      <c r="M10857" t="s">
        <v>19012</v>
      </c>
      <c r="N10857">
        <v>0</v>
      </c>
      <c r="O10857" s="1">
        <v>118.42</v>
      </c>
      <c r="P10857" s="1">
        <v>135</v>
      </c>
      <c r="Q10857" s="1">
        <v>135</v>
      </c>
      <c r="R10857" t="s">
        <v>397</v>
      </c>
      <c r="S10857">
        <v>14</v>
      </c>
      <c r="T10857" s="1">
        <f t="shared" si="338"/>
        <v>103.87719298245614</v>
      </c>
      <c r="U10857" s="1">
        <f t="shared" si="339"/>
        <v>118.42105263157893</v>
      </c>
    </row>
    <row r="10858" spans="1:21">
      <c r="A10858" t="s">
        <v>19001</v>
      </c>
      <c r="B10858" t="s">
        <v>20598</v>
      </c>
      <c r="C10858" t="s">
        <v>28</v>
      </c>
      <c r="D10858" t="s">
        <v>19012</v>
      </c>
      <c r="E10858" t="s">
        <v>385</v>
      </c>
      <c r="F10858" t="s">
        <v>31</v>
      </c>
      <c r="G10858" t="s">
        <v>46</v>
      </c>
      <c r="H10858" t="s">
        <v>133</v>
      </c>
      <c r="I10858" t="s">
        <v>20599</v>
      </c>
      <c r="J10858" t="s">
        <v>20600</v>
      </c>
      <c r="K10858" t="s">
        <v>1978</v>
      </c>
      <c r="L10858" t="s">
        <v>1979</v>
      </c>
      <c r="M10858" t="s">
        <v>19012</v>
      </c>
      <c r="N10858">
        <v>0</v>
      </c>
      <c r="O10858" s="1">
        <v>0.28000000000000003</v>
      </c>
      <c r="P10858" s="1">
        <v>25.06</v>
      </c>
      <c r="Q10858" s="1">
        <v>25.06</v>
      </c>
      <c r="R10858" t="s">
        <v>31</v>
      </c>
      <c r="S10858">
        <v>25.5</v>
      </c>
      <c r="T10858" s="1">
        <f t="shared" si="338"/>
        <v>0.22310756972111559</v>
      </c>
      <c r="U10858" s="1">
        <f t="shared" si="339"/>
        <v>19.968127490039841</v>
      </c>
    </row>
    <row r="10859" spans="1:21">
      <c r="A10859" t="s">
        <v>19001</v>
      </c>
      <c r="B10859" t="s">
        <v>20598</v>
      </c>
      <c r="C10859" t="s">
        <v>40</v>
      </c>
      <c r="D10859" t="s">
        <v>19012</v>
      </c>
      <c r="E10859" t="s">
        <v>396</v>
      </c>
      <c r="F10859" t="s">
        <v>397</v>
      </c>
      <c r="G10859" t="s">
        <v>46</v>
      </c>
      <c r="H10859" t="s">
        <v>133</v>
      </c>
      <c r="I10859" t="s">
        <v>20599</v>
      </c>
      <c r="J10859" t="s">
        <v>20600</v>
      </c>
      <c r="K10859" t="s">
        <v>1978</v>
      </c>
      <c r="L10859" t="s">
        <v>1979</v>
      </c>
      <c r="M10859" t="s">
        <v>19012</v>
      </c>
      <c r="N10859">
        <v>0</v>
      </c>
      <c r="O10859" s="1">
        <v>21.68</v>
      </c>
      <c r="P10859" s="1">
        <v>25.06</v>
      </c>
      <c r="Q10859" s="1">
        <v>25.06</v>
      </c>
      <c r="R10859" t="s">
        <v>397</v>
      </c>
      <c r="S10859">
        <v>14</v>
      </c>
      <c r="T10859" s="1">
        <f t="shared" si="338"/>
        <v>19.01754385964912</v>
      </c>
      <c r="U10859" s="1">
        <f t="shared" si="339"/>
        <v>21.982456140350873</v>
      </c>
    </row>
    <row r="10860" spans="1:21">
      <c r="A10860" t="s">
        <v>19001</v>
      </c>
      <c r="B10860" t="s">
        <v>20601</v>
      </c>
      <c r="C10860" t="s">
        <v>28</v>
      </c>
      <c r="D10860" t="s">
        <v>20434</v>
      </c>
      <c r="E10860" t="s">
        <v>396</v>
      </c>
      <c r="F10860" t="s">
        <v>397</v>
      </c>
      <c r="G10860" t="s">
        <v>46</v>
      </c>
      <c r="H10860" t="s">
        <v>218</v>
      </c>
      <c r="I10860" t="s">
        <v>20602</v>
      </c>
      <c r="J10860" t="s">
        <v>20603</v>
      </c>
      <c r="K10860" t="s">
        <v>543</v>
      </c>
      <c r="L10860" t="s">
        <v>544</v>
      </c>
      <c r="M10860" t="s">
        <v>20434</v>
      </c>
      <c r="N10860">
        <v>0</v>
      </c>
      <c r="O10860" s="1">
        <v>293.72000000000003</v>
      </c>
      <c r="P10860" s="1">
        <v>334.84</v>
      </c>
      <c r="Q10860" s="1">
        <v>334.84</v>
      </c>
      <c r="R10860" t="s">
        <v>397</v>
      </c>
      <c r="S10860">
        <v>14</v>
      </c>
      <c r="T10860" s="1">
        <f t="shared" si="338"/>
        <v>257.64912280701753</v>
      </c>
      <c r="U10860" s="1">
        <f t="shared" si="339"/>
        <v>293.71929824561397</v>
      </c>
    </row>
    <row r="10861" spans="1:21">
      <c r="A10861" t="s">
        <v>19001</v>
      </c>
      <c r="B10861" t="s">
        <v>20604</v>
      </c>
      <c r="C10861" t="s">
        <v>28</v>
      </c>
      <c r="D10861" t="s">
        <v>19012</v>
      </c>
      <c r="E10861" t="s">
        <v>385</v>
      </c>
      <c r="F10861" t="s">
        <v>31</v>
      </c>
      <c r="G10861" t="s">
        <v>46</v>
      </c>
      <c r="H10861" t="s">
        <v>218</v>
      </c>
      <c r="I10861" t="s">
        <v>20605</v>
      </c>
      <c r="J10861" t="s">
        <v>20606</v>
      </c>
      <c r="K10861" t="s">
        <v>394</v>
      </c>
      <c r="L10861" t="s">
        <v>395</v>
      </c>
      <c r="M10861" t="s">
        <v>19012</v>
      </c>
      <c r="N10861">
        <v>0</v>
      </c>
      <c r="O10861" s="1">
        <v>10</v>
      </c>
      <c r="P10861" s="1">
        <v>919.09</v>
      </c>
      <c r="Q10861" s="1">
        <v>919.09</v>
      </c>
      <c r="R10861" t="s">
        <v>31</v>
      </c>
      <c r="S10861">
        <v>25.5</v>
      </c>
      <c r="T10861" s="1">
        <f t="shared" si="338"/>
        <v>7.9681274900398416</v>
      </c>
      <c r="U10861" s="1">
        <f t="shared" si="339"/>
        <v>732.34262948207186</v>
      </c>
    </row>
    <row r="10862" spans="1:21">
      <c r="A10862" t="s">
        <v>19001</v>
      </c>
      <c r="B10862" t="s">
        <v>20604</v>
      </c>
      <c r="C10862" t="s">
        <v>40</v>
      </c>
      <c r="D10862" t="s">
        <v>19012</v>
      </c>
      <c r="E10862" t="s">
        <v>396</v>
      </c>
      <c r="F10862" t="s">
        <v>397</v>
      </c>
      <c r="G10862" t="s">
        <v>46</v>
      </c>
      <c r="H10862" t="s">
        <v>218</v>
      </c>
      <c r="I10862" t="s">
        <v>20605</v>
      </c>
      <c r="J10862" t="s">
        <v>20606</v>
      </c>
      <c r="K10862" t="s">
        <v>394</v>
      </c>
      <c r="L10862" t="s">
        <v>395</v>
      </c>
      <c r="M10862" t="s">
        <v>19012</v>
      </c>
      <c r="N10862">
        <v>0</v>
      </c>
      <c r="O10862" s="1">
        <v>795.21</v>
      </c>
      <c r="P10862" s="1">
        <v>919.09</v>
      </c>
      <c r="Q10862" s="1">
        <v>919.09</v>
      </c>
      <c r="R10862" t="s">
        <v>397</v>
      </c>
      <c r="S10862">
        <v>14</v>
      </c>
      <c r="T10862" s="1">
        <f t="shared" si="338"/>
        <v>697.55263157894728</v>
      </c>
      <c r="U10862" s="1">
        <f t="shared" si="339"/>
        <v>806.21929824561403</v>
      </c>
    </row>
    <row r="10863" spans="1:21">
      <c r="A10863" t="s">
        <v>19001</v>
      </c>
      <c r="B10863" t="s">
        <v>20607</v>
      </c>
      <c r="C10863" t="s">
        <v>28</v>
      </c>
      <c r="D10863" t="s">
        <v>19012</v>
      </c>
      <c r="E10863" t="s">
        <v>396</v>
      </c>
      <c r="F10863" t="s">
        <v>397</v>
      </c>
      <c r="G10863" t="s">
        <v>46</v>
      </c>
      <c r="H10863" t="s">
        <v>218</v>
      </c>
      <c r="I10863" t="s">
        <v>20608</v>
      </c>
      <c r="J10863" t="s">
        <v>20609</v>
      </c>
      <c r="K10863" t="s">
        <v>394</v>
      </c>
      <c r="L10863" t="s">
        <v>395</v>
      </c>
      <c r="M10863" t="s">
        <v>19012</v>
      </c>
      <c r="N10863">
        <v>0</v>
      </c>
      <c r="O10863" s="1">
        <v>400.41</v>
      </c>
      <c r="P10863" s="1">
        <v>456.47</v>
      </c>
      <c r="Q10863" s="1">
        <v>456.47</v>
      </c>
      <c r="R10863" t="s">
        <v>397</v>
      </c>
      <c r="S10863">
        <v>14</v>
      </c>
      <c r="T10863" s="1">
        <f t="shared" si="338"/>
        <v>351.23684210526312</v>
      </c>
      <c r="U10863" s="1">
        <f t="shared" si="339"/>
        <v>400.41228070175436</v>
      </c>
    </row>
    <row r="10864" spans="1:21">
      <c r="A10864" t="s">
        <v>19001</v>
      </c>
      <c r="B10864" t="s">
        <v>20610</v>
      </c>
      <c r="C10864" t="s">
        <v>28</v>
      </c>
      <c r="D10864" t="s">
        <v>19012</v>
      </c>
      <c r="E10864" t="s">
        <v>385</v>
      </c>
      <c r="F10864" t="s">
        <v>31</v>
      </c>
      <c r="G10864" t="s">
        <v>46</v>
      </c>
      <c r="H10864" t="s">
        <v>218</v>
      </c>
      <c r="I10864" t="s">
        <v>20611</v>
      </c>
      <c r="J10864" t="s">
        <v>20612</v>
      </c>
      <c r="K10864" t="s">
        <v>394</v>
      </c>
      <c r="L10864" t="s">
        <v>395</v>
      </c>
      <c r="M10864" t="s">
        <v>19012</v>
      </c>
      <c r="N10864">
        <v>0</v>
      </c>
      <c r="O10864" s="1">
        <v>10.02</v>
      </c>
      <c r="P10864" s="1">
        <v>438.88</v>
      </c>
      <c r="Q10864" s="1">
        <v>438.88</v>
      </c>
      <c r="R10864" t="s">
        <v>31</v>
      </c>
      <c r="S10864">
        <v>25.5</v>
      </c>
      <c r="T10864" s="1">
        <f t="shared" si="338"/>
        <v>7.9840637450199203</v>
      </c>
      <c r="U10864" s="1">
        <f t="shared" si="339"/>
        <v>349.70517928286853</v>
      </c>
    </row>
    <row r="10865" spans="1:21">
      <c r="A10865" t="s">
        <v>19001</v>
      </c>
      <c r="B10865" t="s">
        <v>20610</v>
      </c>
      <c r="C10865" t="s">
        <v>40</v>
      </c>
      <c r="D10865" t="s">
        <v>19012</v>
      </c>
      <c r="E10865" t="s">
        <v>396</v>
      </c>
      <c r="F10865" t="s">
        <v>397</v>
      </c>
      <c r="G10865" t="s">
        <v>46</v>
      </c>
      <c r="H10865" t="s">
        <v>218</v>
      </c>
      <c r="I10865" t="s">
        <v>20611</v>
      </c>
      <c r="J10865" t="s">
        <v>20612</v>
      </c>
      <c r="K10865" t="s">
        <v>394</v>
      </c>
      <c r="L10865" t="s">
        <v>395</v>
      </c>
      <c r="M10865" t="s">
        <v>19012</v>
      </c>
      <c r="N10865">
        <v>0</v>
      </c>
      <c r="O10865" s="1">
        <v>373.95</v>
      </c>
      <c r="P10865" s="1">
        <v>438.88</v>
      </c>
      <c r="Q10865" s="1">
        <v>438.88</v>
      </c>
      <c r="R10865" t="s">
        <v>397</v>
      </c>
      <c r="S10865">
        <v>14</v>
      </c>
      <c r="T10865" s="1">
        <f t="shared" si="338"/>
        <v>328.02631578947364</v>
      </c>
      <c r="U10865" s="1">
        <f t="shared" si="339"/>
        <v>384.98245614035085</v>
      </c>
    </row>
    <row r="10866" spans="1:21">
      <c r="A10866" t="s">
        <v>19001</v>
      </c>
      <c r="B10866" t="s">
        <v>20613</v>
      </c>
      <c r="C10866" t="s">
        <v>28</v>
      </c>
      <c r="D10866" t="s">
        <v>19012</v>
      </c>
      <c r="E10866" t="s">
        <v>396</v>
      </c>
      <c r="F10866" t="s">
        <v>397</v>
      </c>
      <c r="G10866" t="s">
        <v>46</v>
      </c>
      <c r="H10866" t="s">
        <v>218</v>
      </c>
      <c r="I10866" t="s">
        <v>20614</v>
      </c>
      <c r="J10866" t="s">
        <v>20615</v>
      </c>
      <c r="K10866" t="s">
        <v>394</v>
      </c>
      <c r="L10866" t="s">
        <v>395</v>
      </c>
      <c r="M10866" t="s">
        <v>19012</v>
      </c>
      <c r="N10866">
        <v>0</v>
      </c>
      <c r="O10866" s="1">
        <v>202.49</v>
      </c>
      <c r="P10866" s="1">
        <v>230.84</v>
      </c>
      <c r="Q10866" s="1">
        <v>230.84</v>
      </c>
      <c r="R10866" t="s">
        <v>397</v>
      </c>
      <c r="S10866">
        <v>14</v>
      </c>
      <c r="T10866" s="1">
        <f t="shared" si="338"/>
        <v>177.62280701754383</v>
      </c>
      <c r="U10866" s="1">
        <f t="shared" si="339"/>
        <v>202.49122807017542</v>
      </c>
    </row>
    <row r="10867" spans="1:21">
      <c r="A10867" t="s">
        <v>19001</v>
      </c>
      <c r="B10867" t="s">
        <v>20616</v>
      </c>
      <c r="C10867" t="s">
        <v>28</v>
      </c>
      <c r="D10867" t="s">
        <v>19012</v>
      </c>
      <c r="E10867" t="s">
        <v>396</v>
      </c>
      <c r="F10867" t="s">
        <v>397</v>
      </c>
      <c r="G10867" t="s">
        <v>46</v>
      </c>
      <c r="H10867" t="s">
        <v>218</v>
      </c>
      <c r="I10867" t="s">
        <v>20617</v>
      </c>
      <c r="J10867" t="s">
        <v>20618</v>
      </c>
      <c r="K10867" t="s">
        <v>394</v>
      </c>
      <c r="L10867" t="s">
        <v>395</v>
      </c>
      <c r="M10867" t="s">
        <v>19012</v>
      </c>
      <c r="N10867">
        <v>0</v>
      </c>
      <c r="O10867" s="1">
        <v>412.41</v>
      </c>
      <c r="P10867" s="1">
        <v>470.15</v>
      </c>
      <c r="Q10867" s="1">
        <v>470.15</v>
      </c>
      <c r="R10867" t="s">
        <v>397</v>
      </c>
      <c r="S10867">
        <v>14</v>
      </c>
      <c r="T10867" s="1">
        <f t="shared" si="338"/>
        <v>361.76315789473682</v>
      </c>
      <c r="U10867" s="1">
        <f t="shared" si="339"/>
        <v>412.4122807017543</v>
      </c>
    </row>
    <row r="10868" spans="1:21">
      <c r="A10868" t="s">
        <v>19001</v>
      </c>
      <c r="B10868" t="s">
        <v>20619</v>
      </c>
      <c r="C10868" t="s">
        <v>28</v>
      </c>
      <c r="D10868" t="s">
        <v>19012</v>
      </c>
      <c r="E10868" t="s">
        <v>385</v>
      </c>
      <c r="F10868" t="s">
        <v>31</v>
      </c>
      <c r="G10868" t="s">
        <v>46</v>
      </c>
      <c r="H10868" t="s">
        <v>218</v>
      </c>
      <c r="I10868" t="s">
        <v>20620</v>
      </c>
      <c r="J10868" t="s">
        <v>20621</v>
      </c>
      <c r="K10868" t="s">
        <v>394</v>
      </c>
      <c r="L10868" t="s">
        <v>395</v>
      </c>
      <c r="M10868" t="s">
        <v>19012</v>
      </c>
      <c r="N10868">
        <v>0</v>
      </c>
      <c r="O10868" s="1">
        <v>68.760000000000005</v>
      </c>
      <c r="P10868" s="1">
        <v>8294.9699999999993</v>
      </c>
      <c r="Q10868" s="1">
        <v>8294.9699999999993</v>
      </c>
      <c r="R10868" t="s">
        <v>31</v>
      </c>
      <c r="S10868">
        <v>25.5</v>
      </c>
      <c r="T10868" s="1">
        <f t="shared" si="338"/>
        <v>54.788844621513952</v>
      </c>
      <c r="U10868" s="1">
        <f t="shared" si="339"/>
        <v>6609.5378486055779</v>
      </c>
    </row>
    <row r="10869" spans="1:21">
      <c r="A10869" t="s">
        <v>19001</v>
      </c>
      <c r="B10869" t="s">
        <v>20619</v>
      </c>
      <c r="C10869" t="s">
        <v>40</v>
      </c>
      <c r="D10869" t="s">
        <v>19012</v>
      </c>
      <c r="E10869" t="s">
        <v>396</v>
      </c>
      <c r="F10869" t="s">
        <v>397</v>
      </c>
      <c r="G10869" t="s">
        <v>46</v>
      </c>
      <c r="H10869" t="s">
        <v>218</v>
      </c>
      <c r="I10869" t="s">
        <v>20620</v>
      </c>
      <c r="J10869" t="s">
        <v>20621</v>
      </c>
      <c r="K10869" t="s">
        <v>394</v>
      </c>
      <c r="L10869" t="s">
        <v>395</v>
      </c>
      <c r="M10869" t="s">
        <v>19012</v>
      </c>
      <c r="N10869">
        <v>0</v>
      </c>
      <c r="O10869" s="1">
        <v>7200.6</v>
      </c>
      <c r="P10869" s="1">
        <v>8294.9699999999993</v>
      </c>
      <c r="Q10869" s="1">
        <v>8294.9699999999993</v>
      </c>
      <c r="R10869" t="s">
        <v>397</v>
      </c>
      <c r="S10869">
        <v>14</v>
      </c>
      <c r="T10869" s="1">
        <f t="shared" si="338"/>
        <v>6316.3157894736842</v>
      </c>
      <c r="U10869" s="1">
        <f t="shared" si="339"/>
        <v>7276.289473684209</v>
      </c>
    </row>
    <row r="10870" spans="1:21">
      <c r="A10870" t="s">
        <v>19001</v>
      </c>
      <c r="B10870" t="s">
        <v>20622</v>
      </c>
      <c r="C10870" t="s">
        <v>28</v>
      </c>
      <c r="D10870" t="s">
        <v>19012</v>
      </c>
      <c r="E10870" t="s">
        <v>396</v>
      </c>
      <c r="F10870" t="s">
        <v>397</v>
      </c>
      <c r="G10870" t="s">
        <v>46</v>
      </c>
      <c r="H10870" t="s">
        <v>218</v>
      </c>
      <c r="I10870" t="s">
        <v>20623</v>
      </c>
      <c r="J10870" t="s">
        <v>20624</v>
      </c>
      <c r="K10870" t="s">
        <v>394</v>
      </c>
      <c r="L10870" t="s">
        <v>395</v>
      </c>
      <c r="M10870" t="s">
        <v>19012</v>
      </c>
      <c r="N10870">
        <v>0</v>
      </c>
      <c r="O10870" s="1">
        <v>345.76</v>
      </c>
      <c r="P10870" s="1">
        <v>394.17</v>
      </c>
      <c r="Q10870" s="1">
        <v>394.17</v>
      </c>
      <c r="R10870" t="s">
        <v>397</v>
      </c>
      <c r="S10870">
        <v>14</v>
      </c>
      <c r="T10870" s="1">
        <f t="shared" si="338"/>
        <v>303.29824561403507</v>
      </c>
      <c r="U10870" s="1">
        <f t="shared" si="339"/>
        <v>345.76315789473682</v>
      </c>
    </row>
    <row r="10871" spans="1:21">
      <c r="A10871" t="s">
        <v>19001</v>
      </c>
      <c r="B10871" t="s">
        <v>20625</v>
      </c>
      <c r="C10871" t="s">
        <v>28</v>
      </c>
      <c r="D10871" t="s">
        <v>19012</v>
      </c>
      <c r="E10871" t="s">
        <v>385</v>
      </c>
      <c r="F10871" t="s">
        <v>31</v>
      </c>
      <c r="G10871" t="s">
        <v>46</v>
      </c>
      <c r="H10871" t="s">
        <v>218</v>
      </c>
      <c r="I10871" t="s">
        <v>20626</v>
      </c>
      <c r="J10871" t="s">
        <v>20627</v>
      </c>
      <c r="K10871" t="s">
        <v>394</v>
      </c>
      <c r="L10871" t="s">
        <v>395</v>
      </c>
      <c r="M10871" t="s">
        <v>19012</v>
      </c>
      <c r="N10871">
        <v>0</v>
      </c>
      <c r="O10871" s="1">
        <v>10.02</v>
      </c>
      <c r="P10871" s="1">
        <v>603.67999999999995</v>
      </c>
      <c r="Q10871" s="1">
        <v>603.67999999999995</v>
      </c>
      <c r="R10871" t="s">
        <v>31</v>
      </c>
      <c r="S10871">
        <v>25.5</v>
      </c>
      <c r="T10871" s="1">
        <f t="shared" si="338"/>
        <v>7.9840637450199203</v>
      </c>
      <c r="U10871" s="1">
        <f t="shared" si="339"/>
        <v>481.0199203187251</v>
      </c>
    </row>
    <row r="10872" spans="1:21">
      <c r="A10872" t="s">
        <v>19001</v>
      </c>
      <c r="B10872" t="s">
        <v>20625</v>
      </c>
      <c r="C10872" t="s">
        <v>40</v>
      </c>
      <c r="D10872" t="s">
        <v>19012</v>
      </c>
      <c r="E10872" t="s">
        <v>396</v>
      </c>
      <c r="F10872" t="s">
        <v>397</v>
      </c>
      <c r="G10872" t="s">
        <v>46</v>
      </c>
      <c r="H10872" t="s">
        <v>218</v>
      </c>
      <c r="I10872" t="s">
        <v>20626</v>
      </c>
      <c r="J10872" t="s">
        <v>20627</v>
      </c>
      <c r="K10872" t="s">
        <v>394</v>
      </c>
      <c r="L10872" t="s">
        <v>395</v>
      </c>
      <c r="M10872" t="s">
        <v>19012</v>
      </c>
      <c r="N10872">
        <v>0</v>
      </c>
      <c r="O10872" s="1">
        <v>518.51</v>
      </c>
      <c r="P10872" s="1">
        <v>603.67999999999995</v>
      </c>
      <c r="Q10872" s="1">
        <v>603.67999999999995</v>
      </c>
      <c r="R10872" t="s">
        <v>397</v>
      </c>
      <c r="S10872">
        <v>14</v>
      </c>
      <c r="T10872" s="1">
        <f t="shared" si="338"/>
        <v>454.83333333333326</v>
      </c>
      <c r="U10872" s="1">
        <f t="shared" si="339"/>
        <v>529.54385964912274</v>
      </c>
    </row>
    <row r="10873" spans="1:21">
      <c r="A10873" t="s">
        <v>19001</v>
      </c>
      <c r="B10873" t="s">
        <v>20628</v>
      </c>
      <c r="C10873" t="s">
        <v>28</v>
      </c>
      <c r="D10873" t="s">
        <v>19012</v>
      </c>
      <c r="E10873" t="s">
        <v>396</v>
      </c>
      <c r="F10873" t="s">
        <v>397</v>
      </c>
      <c r="G10873" t="s">
        <v>46</v>
      </c>
      <c r="H10873" t="s">
        <v>218</v>
      </c>
      <c r="I10873" t="s">
        <v>20629</v>
      </c>
      <c r="J10873" t="s">
        <v>20630</v>
      </c>
      <c r="K10873" t="s">
        <v>394</v>
      </c>
      <c r="L10873" t="s">
        <v>395</v>
      </c>
      <c r="M10873" t="s">
        <v>19012</v>
      </c>
      <c r="N10873">
        <v>0</v>
      </c>
      <c r="O10873" s="1">
        <v>394.1</v>
      </c>
      <c r="P10873" s="1">
        <v>449.27</v>
      </c>
      <c r="Q10873" s="1">
        <v>449.27</v>
      </c>
      <c r="R10873" t="s">
        <v>397</v>
      </c>
      <c r="S10873">
        <v>14</v>
      </c>
      <c r="T10873" s="1">
        <f t="shared" si="338"/>
        <v>345.70175438596488</v>
      </c>
      <c r="U10873" s="1">
        <f t="shared" si="339"/>
        <v>394.09649122807014</v>
      </c>
    </row>
    <row r="10874" spans="1:21">
      <c r="A10874" t="s">
        <v>19001</v>
      </c>
      <c r="B10874" t="s">
        <v>20631</v>
      </c>
      <c r="C10874" t="s">
        <v>28</v>
      </c>
      <c r="D10874" t="s">
        <v>20632</v>
      </c>
      <c r="E10874" t="s">
        <v>1888</v>
      </c>
      <c r="F10874" t="s">
        <v>31</v>
      </c>
      <c r="G10874" t="s">
        <v>46</v>
      </c>
      <c r="H10874" t="s">
        <v>218</v>
      </c>
      <c r="I10874" t="s">
        <v>20633</v>
      </c>
      <c r="J10874" t="s">
        <v>20634</v>
      </c>
      <c r="K10874" t="s">
        <v>1891</v>
      </c>
      <c r="L10874" t="s">
        <v>1892</v>
      </c>
      <c r="M10874" t="s">
        <v>20632</v>
      </c>
      <c r="N10874">
        <v>0</v>
      </c>
      <c r="O10874" s="1">
        <v>2122.56</v>
      </c>
      <c r="P10874" s="1">
        <v>2663.81</v>
      </c>
      <c r="Q10874" s="1">
        <v>2663.81</v>
      </c>
      <c r="R10874" t="s">
        <v>31</v>
      </c>
      <c r="S10874">
        <v>25.5</v>
      </c>
      <c r="T10874" s="1">
        <f t="shared" si="338"/>
        <v>1691.2828685258964</v>
      </c>
      <c r="U10874" s="1">
        <f t="shared" si="339"/>
        <v>2122.5577689243028</v>
      </c>
    </row>
    <row r="10875" spans="1:21">
      <c r="A10875" t="s">
        <v>19001</v>
      </c>
      <c r="B10875" t="s">
        <v>20635</v>
      </c>
      <c r="C10875" t="s">
        <v>28</v>
      </c>
      <c r="D10875" t="s">
        <v>20454</v>
      </c>
      <c r="E10875" t="s">
        <v>201</v>
      </c>
      <c r="F10875" t="s">
        <v>71</v>
      </c>
      <c r="G10875" t="s">
        <v>236</v>
      </c>
      <c r="H10875" t="s">
        <v>2234</v>
      </c>
      <c r="I10875" t="s">
        <v>20636</v>
      </c>
      <c r="J10875" t="s">
        <v>19360</v>
      </c>
      <c r="K10875" t="s">
        <v>240</v>
      </c>
      <c r="L10875" t="s">
        <v>241</v>
      </c>
      <c r="M10875" t="s">
        <v>20454</v>
      </c>
      <c r="N10875">
        <v>0</v>
      </c>
      <c r="O10875" s="1">
        <v>1002.09</v>
      </c>
      <c r="P10875" s="1">
        <v>1002.09</v>
      </c>
      <c r="Q10875" s="1">
        <v>1002.09</v>
      </c>
      <c r="R10875" t="s">
        <v>71</v>
      </c>
      <c r="S10875">
        <v>0</v>
      </c>
      <c r="T10875" s="1">
        <f t="shared" si="338"/>
        <v>1002.09</v>
      </c>
      <c r="U10875" s="1">
        <f t="shared" si="339"/>
        <v>1002.09</v>
      </c>
    </row>
    <row r="10876" spans="1:21">
      <c r="A10876" t="s">
        <v>19001</v>
      </c>
      <c r="B10876" t="s">
        <v>20637</v>
      </c>
      <c r="C10876" t="s">
        <v>28</v>
      </c>
      <c r="D10876" t="s">
        <v>20632</v>
      </c>
      <c r="E10876" t="s">
        <v>581</v>
      </c>
      <c r="F10876" t="s">
        <v>31</v>
      </c>
      <c r="G10876" t="s">
        <v>46</v>
      </c>
      <c r="H10876" t="s">
        <v>215</v>
      </c>
      <c r="I10876" t="s">
        <v>20638</v>
      </c>
      <c r="J10876" t="s">
        <v>20639</v>
      </c>
      <c r="K10876" t="s">
        <v>1853</v>
      </c>
      <c r="L10876" t="s">
        <v>1854</v>
      </c>
      <c r="M10876" t="s">
        <v>20632</v>
      </c>
      <c r="N10876">
        <v>0</v>
      </c>
      <c r="O10876" s="1">
        <v>6.84</v>
      </c>
      <c r="P10876" s="1">
        <v>8.58</v>
      </c>
      <c r="Q10876" s="1">
        <v>8.58</v>
      </c>
      <c r="R10876" t="s">
        <v>31</v>
      </c>
      <c r="S10876">
        <v>25.5</v>
      </c>
      <c r="T10876" s="1">
        <f t="shared" si="338"/>
        <v>5.4501992031872515</v>
      </c>
      <c r="U10876" s="1">
        <f t="shared" si="339"/>
        <v>6.8366533864541843</v>
      </c>
    </row>
    <row r="10877" spans="1:21">
      <c r="A10877" t="s">
        <v>19001</v>
      </c>
      <c r="B10877" t="s">
        <v>20640</v>
      </c>
      <c r="C10877" t="s">
        <v>28</v>
      </c>
      <c r="D10877" t="s">
        <v>20641</v>
      </c>
      <c r="E10877" t="s">
        <v>1585</v>
      </c>
      <c r="F10877" t="s">
        <v>31</v>
      </c>
      <c r="G10877" t="s">
        <v>399</v>
      </c>
      <c r="H10877" t="s">
        <v>1591</v>
      </c>
      <c r="I10877" t="s">
        <v>20642</v>
      </c>
      <c r="J10877" t="s">
        <v>20643</v>
      </c>
      <c r="K10877" t="s">
        <v>1588</v>
      </c>
      <c r="L10877" t="s">
        <v>1589</v>
      </c>
      <c r="M10877" t="s">
        <v>20641</v>
      </c>
      <c r="N10877">
        <v>0</v>
      </c>
      <c r="O10877" s="1">
        <v>133.6</v>
      </c>
      <c r="P10877" s="1">
        <v>167.67</v>
      </c>
      <c r="Q10877" s="1">
        <v>167.67</v>
      </c>
      <c r="R10877" t="s">
        <v>31</v>
      </c>
      <c r="S10877">
        <v>25.5</v>
      </c>
      <c r="T10877" s="1">
        <f t="shared" si="338"/>
        <v>106.45418326693228</v>
      </c>
      <c r="U10877" s="1">
        <f t="shared" si="339"/>
        <v>133.601593625498</v>
      </c>
    </row>
    <row r="10878" spans="1:21">
      <c r="A10878" t="s">
        <v>19001</v>
      </c>
      <c r="B10878" t="s">
        <v>20644</v>
      </c>
      <c r="C10878" t="s">
        <v>28</v>
      </c>
      <c r="D10878" t="s">
        <v>19965</v>
      </c>
      <c r="E10878" t="s">
        <v>419</v>
      </c>
      <c r="F10878" t="s">
        <v>31</v>
      </c>
      <c r="G10878" t="s">
        <v>46</v>
      </c>
      <c r="H10878" t="s">
        <v>43</v>
      </c>
      <c r="I10878" t="s">
        <v>20645</v>
      </c>
      <c r="J10878" t="s">
        <v>20646</v>
      </c>
      <c r="K10878" t="s">
        <v>17732</v>
      </c>
      <c r="L10878" t="s">
        <v>17733</v>
      </c>
      <c r="M10878" t="s">
        <v>19965</v>
      </c>
      <c r="N10878">
        <v>0</v>
      </c>
      <c r="O10878" s="1">
        <v>135</v>
      </c>
      <c r="P10878" s="1">
        <v>169.43</v>
      </c>
      <c r="Q10878" s="1">
        <v>169.43</v>
      </c>
      <c r="R10878" t="s">
        <v>31</v>
      </c>
      <c r="S10878">
        <v>25.5</v>
      </c>
      <c r="T10878" s="1">
        <f t="shared" si="338"/>
        <v>107.56972111553786</v>
      </c>
      <c r="U10878" s="1">
        <f t="shared" si="339"/>
        <v>135.00398406374504</v>
      </c>
    </row>
    <row r="10879" spans="1:21">
      <c r="A10879" t="s">
        <v>19001</v>
      </c>
      <c r="B10879" t="s">
        <v>20647</v>
      </c>
      <c r="C10879" t="s">
        <v>28</v>
      </c>
      <c r="D10879" t="s">
        <v>20641</v>
      </c>
      <c r="E10879" t="s">
        <v>419</v>
      </c>
      <c r="F10879" t="s">
        <v>31</v>
      </c>
      <c r="G10879" t="s">
        <v>46</v>
      </c>
      <c r="H10879" t="s">
        <v>43</v>
      </c>
      <c r="I10879" t="s">
        <v>20648</v>
      </c>
      <c r="J10879" t="s">
        <v>20649</v>
      </c>
      <c r="K10879" t="s">
        <v>16263</v>
      </c>
      <c r="L10879" t="s">
        <v>16264</v>
      </c>
      <c r="M10879" t="s">
        <v>20641</v>
      </c>
      <c r="N10879">
        <v>0</v>
      </c>
      <c r="O10879" s="1">
        <v>500.99</v>
      </c>
      <c r="P10879" s="1">
        <v>628.74</v>
      </c>
      <c r="Q10879" s="1">
        <v>628.74</v>
      </c>
      <c r="R10879" t="s">
        <v>31</v>
      </c>
      <c r="S10879">
        <v>25.5</v>
      </c>
      <c r="T10879" s="1">
        <f t="shared" si="338"/>
        <v>399.19521912350604</v>
      </c>
      <c r="U10879" s="1">
        <f t="shared" si="339"/>
        <v>500.98804780876497</v>
      </c>
    </row>
    <row r="10880" spans="1:21">
      <c r="A10880" t="s">
        <v>19001</v>
      </c>
      <c r="B10880" t="s">
        <v>20650</v>
      </c>
      <c r="C10880" t="s">
        <v>28</v>
      </c>
      <c r="D10880" t="s">
        <v>20641</v>
      </c>
      <c r="E10880" t="s">
        <v>1585</v>
      </c>
      <c r="F10880" t="s">
        <v>31</v>
      </c>
      <c r="G10880" t="s">
        <v>399</v>
      </c>
      <c r="H10880" t="s">
        <v>43</v>
      </c>
      <c r="I10880" t="s">
        <v>20651</v>
      </c>
      <c r="J10880" t="s">
        <v>20652</v>
      </c>
      <c r="K10880" t="s">
        <v>1588</v>
      </c>
      <c r="L10880" t="s">
        <v>1589</v>
      </c>
      <c r="M10880" t="s">
        <v>20641</v>
      </c>
      <c r="N10880">
        <v>0</v>
      </c>
      <c r="O10880" s="1">
        <v>73.2</v>
      </c>
      <c r="P10880" s="1">
        <v>91.87</v>
      </c>
      <c r="Q10880" s="1">
        <v>91.87</v>
      </c>
      <c r="R10880" t="s">
        <v>31</v>
      </c>
      <c r="S10880">
        <v>25.5</v>
      </c>
      <c r="T10880" s="1">
        <f t="shared" si="338"/>
        <v>58.326693227091639</v>
      </c>
      <c r="U10880" s="1">
        <f t="shared" si="339"/>
        <v>73.203187250996024</v>
      </c>
    </row>
    <row r="10881" spans="1:21">
      <c r="A10881" t="s">
        <v>19001</v>
      </c>
      <c r="B10881" t="s">
        <v>20653</v>
      </c>
      <c r="C10881" t="s">
        <v>28</v>
      </c>
      <c r="D10881" t="s">
        <v>19012</v>
      </c>
      <c r="E10881" t="s">
        <v>385</v>
      </c>
      <c r="F10881" t="s">
        <v>31</v>
      </c>
      <c r="G10881" t="s">
        <v>46</v>
      </c>
      <c r="H10881" t="s">
        <v>43</v>
      </c>
      <c r="I10881" t="s">
        <v>20654</v>
      </c>
      <c r="J10881" t="s">
        <v>20655</v>
      </c>
      <c r="K10881" t="s">
        <v>20656</v>
      </c>
      <c r="L10881" t="s">
        <v>20657</v>
      </c>
      <c r="M10881" t="s">
        <v>19012</v>
      </c>
      <c r="N10881">
        <v>0</v>
      </c>
      <c r="O10881" s="1">
        <v>1264.8</v>
      </c>
      <c r="P10881" s="1">
        <v>1587.32</v>
      </c>
      <c r="Q10881" s="1">
        <v>1587.32</v>
      </c>
      <c r="R10881" t="s">
        <v>31</v>
      </c>
      <c r="S10881">
        <v>25.5</v>
      </c>
      <c r="T10881" s="1">
        <f t="shared" si="338"/>
        <v>1007.8087649402391</v>
      </c>
      <c r="U10881" s="1">
        <f t="shared" si="339"/>
        <v>1264.7968127490039</v>
      </c>
    </row>
    <row r="10882" spans="1:21">
      <c r="A10882" t="s">
        <v>19001</v>
      </c>
      <c r="B10882" t="s">
        <v>20658</v>
      </c>
      <c r="C10882" t="s">
        <v>28</v>
      </c>
      <c r="D10882" t="s">
        <v>19012</v>
      </c>
      <c r="E10882" t="s">
        <v>451</v>
      </c>
      <c r="F10882" t="s">
        <v>397</v>
      </c>
      <c r="G10882" t="s">
        <v>46</v>
      </c>
      <c r="H10882" t="s">
        <v>43</v>
      </c>
      <c r="I10882" t="s">
        <v>20659</v>
      </c>
      <c r="J10882" t="s">
        <v>20660</v>
      </c>
      <c r="K10882" t="s">
        <v>639</v>
      </c>
      <c r="L10882" t="s">
        <v>640</v>
      </c>
      <c r="M10882" t="s">
        <v>19012</v>
      </c>
      <c r="N10882">
        <v>0</v>
      </c>
      <c r="O10882" s="1">
        <v>29.03</v>
      </c>
      <c r="P10882" s="1">
        <v>219.23</v>
      </c>
      <c r="Q10882" s="1">
        <v>219.23</v>
      </c>
      <c r="R10882" t="s">
        <v>397</v>
      </c>
      <c r="S10882">
        <v>14</v>
      </c>
      <c r="T10882" s="1">
        <f t="shared" si="338"/>
        <v>25.464912280701753</v>
      </c>
      <c r="U10882" s="1">
        <f t="shared" si="339"/>
        <v>192.30701754385962</v>
      </c>
    </row>
    <row r="10883" spans="1:21">
      <c r="A10883" t="s">
        <v>19001</v>
      </c>
      <c r="B10883" t="s">
        <v>20658</v>
      </c>
      <c r="C10883" t="s">
        <v>40</v>
      </c>
      <c r="D10883" t="s">
        <v>19012</v>
      </c>
      <c r="E10883" t="s">
        <v>451</v>
      </c>
      <c r="F10883" t="s">
        <v>397</v>
      </c>
      <c r="G10883" t="s">
        <v>46</v>
      </c>
      <c r="H10883" t="s">
        <v>43</v>
      </c>
      <c r="I10883" t="s">
        <v>20659</v>
      </c>
      <c r="J10883" t="s">
        <v>20660</v>
      </c>
      <c r="K10883" t="s">
        <v>639</v>
      </c>
      <c r="L10883" t="s">
        <v>640</v>
      </c>
      <c r="M10883" t="s">
        <v>19012</v>
      </c>
      <c r="N10883">
        <v>0</v>
      </c>
      <c r="O10883" s="1">
        <v>31.84</v>
      </c>
      <c r="P10883" s="1">
        <v>219.23</v>
      </c>
      <c r="Q10883" s="1">
        <v>219.23</v>
      </c>
      <c r="R10883" t="s">
        <v>397</v>
      </c>
      <c r="S10883">
        <v>14</v>
      </c>
      <c r="T10883" s="1">
        <f t="shared" si="338"/>
        <v>27.929824561403507</v>
      </c>
      <c r="U10883" s="1">
        <f t="shared" si="339"/>
        <v>192.30701754385962</v>
      </c>
    </row>
    <row r="10884" spans="1:21">
      <c r="A10884" t="s">
        <v>19001</v>
      </c>
      <c r="B10884" t="s">
        <v>20658</v>
      </c>
      <c r="C10884" t="s">
        <v>42</v>
      </c>
      <c r="D10884" t="s">
        <v>19012</v>
      </c>
      <c r="E10884" t="s">
        <v>451</v>
      </c>
      <c r="F10884" t="s">
        <v>31</v>
      </c>
      <c r="G10884" t="s">
        <v>46</v>
      </c>
      <c r="H10884" t="s">
        <v>43</v>
      </c>
      <c r="I10884" t="s">
        <v>20659</v>
      </c>
      <c r="J10884" t="s">
        <v>20660</v>
      </c>
      <c r="K10884" t="s">
        <v>639</v>
      </c>
      <c r="L10884" t="s">
        <v>640</v>
      </c>
      <c r="M10884" t="s">
        <v>19012</v>
      </c>
      <c r="N10884">
        <v>0</v>
      </c>
      <c r="O10884" s="1">
        <v>77.34</v>
      </c>
      <c r="P10884" s="1">
        <v>219.23</v>
      </c>
      <c r="Q10884" s="1">
        <v>219.23</v>
      </c>
      <c r="R10884" t="s">
        <v>31</v>
      </c>
      <c r="S10884">
        <v>25.5</v>
      </c>
      <c r="T10884" s="1">
        <f t="shared" si="338"/>
        <v>61.625498007968133</v>
      </c>
      <c r="U10884" s="1">
        <f t="shared" si="339"/>
        <v>174.68525896414343</v>
      </c>
    </row>
    <row r="10885" spans="1:21">
      <c r="A10885" t="s">
        <v>19001</v>
      </c>
      <c r="B10885" t="s">
        <v>20658</v>
      </c>
      <c r="C10885" t="s">
        <v>127</v>
      </c>
      <c r="D10885" t="s">
        <v>19012</v>
      </c>
      <c r="E10885" t="s">
        <v>451</v>
      </c>
      <c r="F10885" t="s">
        <v>397</v>
      </c>
      <c r="G10885" t="s">
        <v>46</v>
      </c>
      <c r="H10885" t="s">
        <v>43</v>
      </c>
      <c r="I10885" t="s">
        <v>20659</v>
      </c>
      <c r="J10885" t="s">
        <v>20660</v>
      </c>
      <c r="K10885" t="s">
        <v>639</v>
      </c>
      <c r="L10885" t="s">
        <v>640</v>
      </c>
      <c r="M10885" t="s">
        <v>19012</v>
      </c>
      <c r="N10885">
        <v>0</v>
      </c>
      <c r="O10885" s="1">
        <v>46.3</v>
      </c>
      <c r="P10885" s="1">
        <v>219.23</v>
      </c>
      <c r="Q10885" s="1">
        <v>219.23</v>
      </c>
      <c r="R10885" t="s">
        <v>397</v>
      </c>
      <c r="S10885">
        <v>14</v>
      </c>
      <c r="T10885" s="1">
        <f t="shared" si="338"/>
        <v>40.614035087719294</v>
      </c>
      <c r="U10885" s="1">
        <f t="shared" si="339"/>
        <v>192.30701754385962</v>
      </c>
    </row>
    <row r="10886" spans="1:21">
      <c r="A10886" t="s">
        <v>19001</v>
      </c>
      <c r="B10886" t="s">
        <v>20661</v>
      </c>
      <c r="C10886" t="s">
        <v>28</v>
      </c>
      <c r="D10886" t="s">
        <v>19012</v>
      </c>
      <c r="E10886" t="s">
        <v>419</v>
      </c>
      <c r="F10886" t="s">
        <v>31</v>
      </c>
      <c r="G10886" t="s">
        <v>46</v>
      </c>
      <c r="H10886" t="s">
        <v>43</v>
      </c>
      <c r="I10886" t="s">
        <v>20662</v>
      </c>
      <c r="J10886" t="s">
        <v>20663</v>
      </c>
      <c r="K10886" t="s">
        <v>417</v>
      </c>
      <c r="L10886" t="s">
        <v>418</v>
      </c>
      <c r="M10886" t="s">
        <v>19012</v>
      </c>
      <c r="N10886">
        <v>0</v>
      </c>
      <c r="O10886" s="1">
        <v>245.39</v>
      </c>
      <c r="P10886" s="1">
        <v>307.97000000000003</v>
      </c>
      <c r="Q10886" s="1">
        <v>307.97000000000003</v>
      </c>
      <c r="R10886" t="s">
        <v>31</v>
      </c>
      <c r="S10886">
        <v>25.5</v>
      </c>
      <c r="T10886" s="1">
        <f t="shared" si="338"/>
        <v>195.52988047808765</v>
      </c>
      <c r="U10886" s="1">
        <f t="shared" si="339"/>
        <v>245.39442231075702</v>
      </c>
    </row>
    <row r="10887" spans="1:21">
      <c r="A10887" t="s">
        <v>19001</v>
      </c>
      <c r="B10887" t="s">
        <v>20664</v>
      </c>
      <c r="C10887" t="s">
        <v>28</v>
      </c>
      <c r="D10887" t="s">
        <v>19012</v>
      </c>
      <c r="E10887" t="s">
        <v>385</v>
      </c>
      <c r="F10887" t="s">
        <v>31</v>
      </c>
      <c r="G10887" t="s">
        <v>46</v>
      </c>
      <c r="H10887" t="s">
        <v>62</v>
      </c>
      <c r="I10887" t="s">
        <v>20665</v>
      </c>
      <c r="J10887" t="s">
        <v>20666</v>
      </c>
      <c r="K10887" t="s">
        <v>1404</v>
      </c>
      <c r="L10887" t="s">
        <v>1405</v>
      </c>
      <c r="M10887" t="s">
        <v>19012</v>
      </c>
      <c r="N10887">
        <v>0</v>
      </c>
      <c r="O10887" s="1">
        <v>11.28</v>
      </c>
      <c r="P10887" s="1">
        <v>228.89</v>
      </c>
      <c r="Q10887" s="1">
        <v>228.89</v>
      </c>
      <c r="R10887" t="s">
        <v>31</v>
      </c>
      <c r="S10887">
        <v>25.5</v>
      </c>
      <c r="T10887" s="1">
        <f t="shared" si="338"/>
        <v>8.9880478087649411</v>
      </c>
      <c r="U10887" s="1">
        <f t="shared" si="339"/>
        <v>182.38247011952191</v>
      </c>
    </row>
    <row r="10888" spans="1:21">
      <c r="A10888" t="s">
        <v>19001</v>
      </c>
      <c r="B10888" t="s">
        <v>20664</v>
      </c>
      <c r="C10888" t="s">
        <v>40</v>
      </c>
      <c r="D10888" t="s">
        <v>19012</v>
      </c>
      <c r="E10888" t="s">
        <v>385</v>
      </c>
      <c r="F10888" t="s">
        <v>31</v>
      </c>
      <c r="G10888" t="s">
        <v>46</v>
      </c>
      <c r="H10888" t="s">
        <v>41</v>
      </c>
      <c r="I10888" t="s">
        <v>20665</v>
      </c>
      <c r="J10888" t="s">
        <v>20666</v>
      </c>
      <c r="K10888" t="s">
        <v>1404</v>
      </c>
      <c r="L10888" t="s">
        <v>1405</v>
      </c>
      <c r="M10888" t="s">
        <v>19012</v>
      </c>
      <c r="N10888">
        <v>0</v>
      </c>
      <c r="O10888" s="1">
        <v>98.2</v>
      </c>
      <c r="P10888" s="1">
        <v>228.89</v>
      </c>
      <c r="Q10888" s="1">
        <v>228.89</v>
      </c>
      <c r="R10888" t="s">
        <v>31</v>
      </c>
      <c r="S10888">
        <v>25.5</v>
      </c>
      <c r="T10888" s="1">
        <f t="shared" ref="T10888:T10951" si="340">O10888/(1+S10888/100)</f>
        <v>78.247011952191244</v>
      </c>
      <c r="U10888" s="1">
        <f t="shared" ref="U10888:U10951" si="341">P10888/(1+S10888/100)</f>
        <v>182.38247011952191</v>
      </c>
    </row>
    <row r="10889" spans="1:21">
      <c r="A10889" t="s">
        <v>19001</v>
      </c>
      <c r="B10889" t="s">
        <v>20664</v>
      </c>
      <c r="C10889" t="s">
        <v>42</v>
      </c>
      <c r="D10889" t="s">
        <v>19012</v>
      </c>
      <c r="E10889" t="s">
        <v>867</v>
      </c>
      <c r="F10889" t="s">
        <v>31</v>
      </c>
      <c r="G10889" t="s">
        <v>46</v>
      </c>
      <c r="H10889" t="s">
        <v>41</v>
      </c>
      <c r="I10889" t="s">
        <v>20665</v>
      </c>
      <c r="J10889" t="s">
        <v>20666</v>
      </c>
      <c r="K10889" t="s">
        <v>1404</v>
      </c>
      <c r="L10889" t="s">
        <v>1405</v>
      </c>
      <c r="M10889" t="s">
        <v>19012</v>
      </c>
      <c r="N10889">
        <v>0</v>
      </c>
      <c r="O10889" s="1">
        <v>72.900000000000006</v>
      </c>
      <c r="P10889" s="1">
        <v>228.89</v>
      </c>
      <c r="Q10889" s="1">
        <v>228.89</v>
      </c>
      <c r="R10889" t="s">
        <v>31</v>
      </c>
      <c r="S10889">
        <v>25.5</v>
      </c>
      <c r="T10889" s="1">
        <f t="shared" si="340"/>
        <v>58.087649402390447</v>
      </c>
      <c r="U10889" s="1">
        <f t="shared" si="341"/>
        <v>182.38247011952191</v>
      </c>
    </row>
    <row r="10890" spans="1:21">
      <c r="A10890" t="s">
        <v>19001</v>
      </c>
      <c r="B10890" t="s">
        <v>20667</v>
      </c>
      <c r="C10890" t="s">
        <v>28</v>
      </c>
      <c r="D10890" t="s">
        <v>20641</v>
      </c>
      <c r="E10890" t="s">
        <v>101</v>
      </c>
      <c r="F10890" t="s">
        <v>31</v>
      </c>
      <c r="G10890" t="s">
        <v>1027</v>
      </c>
      <c r="H10890" t="s">
        <v>1591</v>
      </c>
      <c r="I10890" t="s">
        <v>20668</v>
      </c>
      <c r="J10890" t="s">
        <v>20669</v>
      </c>
      <c r="K10890" t="s">
        <v>12876</v>
      </c>
      <c r="L10890" t="s">
        <v>12877</v>
      </c>
      <c r="M10890" t="s">
        <v>20641</v>
      </c>
      <c r="N10890">
        <v>0</v>
      </c>
      <c r="O10890" s="1">
        <v>64.2</v>
      </c>
      <c r="P10890" s="1">
        <v>80.569999999999993</v>
      </c>
      <c r="Q10890" s="1">
        <v>80.569999999999993</v>
      </c>
      <c r="R10890" t="s">
        <v>31</v>
      </c>
      <c r="S10890">
        <v>25.5</v>
      </c>
      <c r="T10890" s="1">
        <f t="shared" si="340"/>
        <v>51.155378486055781</v>
      </c>
      <c r="U10890" s="1">
        <f t="shared" si="341"/>
        <v>64.199203187251001</v>
      </c>
    </row>
    <row r="10891" spans="1:21">
      <c r="A10891" t="s">
        <v>19001</v>
      </c>
      <c r="B10891" t="s">
        <v>20670</v>
      </c>
      <c r="C10891" t="s">
        <v>28</v>
      </c>
      <c r="D10891" t="s">
        <v>20454</v>
      </c>
      <c r="E10891" t="s">
        <v>244</v>
      </c>
      <c r="F10891" t="s">
        <v>31</v>
      </c>
      <c r="G10891" t="s">
        <v>46</v>
      </c>
      <c r="H10891" t="s">
        <v>175</v>
      </c>
      <c r="I10891" t="s">
        <v>20671</v>
      </c>
      <c r="J10891" t="s">
        <v>20672</v>
      </c>
      <c r="K10891" t="s">
        <v>2601</v>
      </c>
      <c r="L10891" t="s">
        <v>2602</v>
      </c>
      <c r="M10891" t="s">
        <v>20454</v>
      </c>
      <c r="N10891">
        <v>0</v>
      </c>
      <c r="O10891" s="1">
        <v>54.7</v>
      </c>
      <c r="P10891" s="1">
        <v>13.97</v>
      </c>
      <c r="Q10891" s="1">
        <v>13.97</v>
      </c>
      <c r="R10891" t="s">
        <v>31</v>
      </c>
      <c r="S10891">
        <v>25.5</v>
      </c>
      <c r="T10891" s="1">
        <f t="shared" si="340"/>
        <v>43.585657370517936</v>
      </c>
      <c r="U10891" s="1">
        <f t="shared" si="341"/>
        <v>11.131474103585658</v>
      </c>
    </row>
    <row r="10892" spans="1:21">
      <c r="A10892" t="s">
        <v>19001</v>
      </c>
      <c r="B10892" t="s">
        <v>20670</v>
      </c>
      <c r="C10892" t="s">
        <v>40</v>
      </c>
      <c r="D10892" t="s">
        <v>20454</v>
      </c>
      <c r="E10892" t="s">
        <v>244</v>
      </c>
      <c r="F10892" t="s">
        <v>71</v>
      </c>
      <c r="G10892" t="s">
        <v>46</v>
      </c>
      <c r="H10892" t="s">
        <v>175</v>
      </c>
      <c r="I10892" t="s">
        <v>20671</v>
      </c>
      <c r="J10892" t="s">
        <v>20672</v>
      </c>
      <c r="K10892" t="s">
        <v>2601</v>
      </c>
      <c r="L10892" t="s">
        <v>2602</v>
      </c>
      <c r="M10892" t="s">
        <v>20454</v>
      </c>
      <c r="N10892">
        <v>0</v>
      </c>
      <c r="O10892" s="1">
        <v>-54.68</v>
      </c>
      <c r="P10892" s="1">
        <v>13.97</v>
      </c>
      <c r="Q10892" s="1">
        <v>13.97</v>
      </c>
      <c r="R10892" t="s">
        <v>71</v>
      </c>
      <c r="S10892">
        <v>0</v>
      </c>
      <c r="T10892" s="1">
        <f t="shared" si="340"/>
        <v>-54.68</v>
      </c>
      <c r="U10892" s="1">
        <f t="shared" si="341"/>
        <v>13.97</v>
      </c>
    </row>
    <row r="10893" spans="1:21">
      <c r="A10893" t="s">
        <v>19001</v>
      </c>
      <c r="B10893" t="s">
        <v>20673</v>
      </c>
      <c r="C10893" t="s">
        <v>28</v>
      </c>
      <c r="D10893" t="s">
        <v>12934</v>
      </c>
      <c r="E10893" t="s">
        <v>1557</v>
      </c>
      <c r="F10893" t="s">
        <v>397</v>
      </c>
      <c r="G10893" t="s">
        <v>46</v>
      </c>
      <c r="H10893" t="s">
        <v>43</v>
      </c>
      <c r="I10893" t="s">
        <v>20674</v>
      </c>
      <c r="J10893" t="s">
        <v>20675</v>
      </c>
      <c r="K10893" t="s">
        <v>1560</v>
      </c>
      <c r="L10893" t="s">
        <v>1561</v>
      </c>
      <c r="M10893" t="s">
        <v>12934</v>
      </c>
      <c r="N10893">
        <v>0</v>
      </c>
      <c r="O10893" s="1">
        <v>37.54</v>
      </c>
      <c r="P10893" s="1">
        <v>85.6</v>
      </c>
      <c r="Q10893" s="1">
        <v>85.6</v>
      </c>
      <c r="R10893" t="s">
        <v>397</v>
      </c>
      <c r="S10893">
        <v>14</v>
      </c>
      <c r="T10893" s="1">
        <f t="shared" si="340"/>
        <v>32.929824561403507</v>
      </c>
      <c r="U10893" s="1">
        <f t="shared" si="341"/>
        <v>75.087719298245602</v>
      </c>
    </row>
    <row r="10894" spans="1:21">
      <c r="A10894" t="s">
        <v>19001</v>
      </c>
      <c r="B10894" t="s">
        <v>20673</v>
      </c>
      <c r="C10894" t="s">
        <v>40</v>
      </c>
      <c r="D10894" t="s">
        <v>12934</v>
      </c>
      <c r="E10894" t="s">
        <v>1557</v>
      </c>
      <c r="F10894" t="s">
        <v>397</v>
      </c>
      <c r="G10894" t="s">
        <v>46</v>
      </c>
      <c r="H10894" t="s">
        <v>126</v>
      </c>
      <c r="I10894" t="s">
        <v>20674</v>
      </c>
      <c r="J10894" t="s">
        <v>20675</v>
      </c>
      <c r="K10894" t="s">
        <v>1560</v>
      </c>
      <c r="L10894" t="s">
        <v>1561</v>
      </c>
      <c r="M10894" t="s">
        <v>12934</v>
      </c>
      <c r="N10894">
        <v>0</v>
      </c>
      <c r="O10894" s="1">
        <v>37.54</v>
      </c>
      <c r="P10894" s="1">
        <v>85.6</v>
      </c>
      <c r="Q10894" s="1">
        <v>85.6</v>
      </c>
      <c r="R10894" t="s">
        <v>397</v>
      </c>
      <c r="S10894">
        <v>14</v>
      </c>
      <c r="T10894" s="1">
        <f t="shared" si="340"/>
        <v>32.929824561403507</v>
      </c>
      <c r="U10894" s="1">
        <f t="shared" si="341"/>
        <v>75.087719298245602</v>
      </c>
    </row>
    <row r="10895" spans="1:21">
      <c r="A10895" t="s">
        <v>19001</v>
      </c>
      <c r="B10895" t="s">
        <v>20676</v>
      </c>
      <c r="C10895" t="s">
        <v>28</v>
      </c>
      <c r="D10895" t="s">
        <v>20454</v>
      </c>
      <c r="E10895" t="s">
        <v>385</v>
      </c>
      <c r="F10895" t="s">
        <v>31</v>
      </c>
      <c r="G10895" t="s">
        <v>46</v>
      </c>
      <c r="H10895" t="s">
        <v>165</v>
      </c>
      <c r="I10895" t="s">
        <v>20677</v>
      </c>
      <c r="J10895" t="s">
        <v>20678</v>
      </c>
      <c r="K10895" t="s">
        <v>2977</v>
      </c>
      <c r="L10895" t="s">
        <v>2978</v>
      </c>
      <c r="M10895" t="s">
        <v>20454</v>
      </c>
      <c r="N10895">
        <v>0</v>
      </c>
      <c r="O10895" s="1">
        <v>212</v>
      </c>
      <c r="P10895" s="1">
        <v>266.06</v>
      </c>
      <c r="Q10895" s="1">
        <v>266.06</v>
      </c>
      <c r="R10895" t="s">
        <v>31</v>
      </c>
      <c r="S10895">
        <v>25.5</v>
      </c>
      <c r="T10895" s="1">
        <f t="shared" si="340"/>
        <v>168.92430278884464</v>
      </c>
      <c r="U10895" s="1">
        <f t="shared" si="341"/>
        <v>212.00000000000003</v>
      </c>
    </row>
    <row r="10896" spans="1:21">
      <c r="A10896" t="s">
        <v>19001</v>
      </c>
      <c r="B10896" t="s">
        <v>20679</v>
      </c>
      <c r="C10896" t="s">
        <v>28</v>
      </c>
      <c r="D10896" t="s">
        <v>20454</v>
      </c>
      <c r="E10896" t="s">
        <v>385</v>
      </c>
      <c r="F10896" t="s">
        <v>31</v>
      </c>
      <c r="G10896" t="s">
        <v>46</v>
      </c>
      <c r="H10896" t="s">
        <v>165</v>
      </c>
      <c r="I10896" t="s">
        <v>20680</v>
      </c>
      <c r="J10896" t="s">
        <v>20681</v>
      </c>
      <c r="K10896" t="s">
        <v>2282</v>
      </c>
      <c r="L10896" t="s">
        <v>2283</v>
      </c>
      <c r="M10896" t="s">
        <v>20454</v>
      </c>
      <c r="N10896">
        <v>0</v>
      </c>
      <c r="O10896" s="1">
        <v>120.96</v>
      </c>
      <c r="P10896" s="1">
        <v>151.80000000000001</v>
      </c>
      <c r="Q10896" s="1">
        <v>151.80000000000001</v>
      </c>
      <c r="R10896" t="s">
        <v>31</v>
      </c>
      <c r="S10896">
        <v>25.5</v>
      </c>
      <c r="T10896" s="1">
        <f t="shared" si="340"/>
        <v>96.382470119521912</v>
      </c>
      <c r="U10896" s="1">
        <f t="shared" si="341"/>
        <v>120.95617529880479</v>
      </c>
    </row>
    <row r="10897" spans="1:21">
      <c r="A10897" t="s">
        <v>19001</v>
      </c>
      <c r="B10897" t="s">
        <v>20682</v>
      </c>
      <c r="C10897" t="s">
        <v>28</v>
      </c>
      <c r="D10897" t="s">
        <v>20641</v>
      </c>
      <c r="E10897" t="s">
        <v>809</v>
      </c>
      <c r="F10897" t="s">
        <v>31</v>
      </c>
      <c r="G10897" t="s">
        <v>46</v>
      </c>
      <c r="H10897" t="s">
        <v>165</v>
      </c>
      <c r="I10897" t="s">
        <v>20683</v>
      </c>
      <c r="J10897" t="s">
        <v>20684</v>
      </c>
      <c r="K10897" t="s">
        <v>2290</v>
      </c>
      <c r="L10897" t="s">
        <v>2291</v>
      </c>
      <c r="M10897" t="s">
        <v>20641</v>
      </c>
      <c r="N10897">
        <v>0</v>
      </c>
      <c r="O10897" s="1">
        <v>149.47</v>
      </c>
      <c r="P10897" s="1">
        <v>187.58</v>
      </c>
      <c r="Q10897" s="1">
        <v>187.58</v>
      </c>
      <c r="R10897" t="s">
        <v>31</v>
      </c>
      <c r="S10897">
        <v>25.5</v>
      </c>
      <c r="T10897" s="1">
        <f t="shared" si="340"/>
        <v>119.09960159362551</v>
      </c>
      <c r="U10897" s="1">
        <f t="shared" si="341"/>
        <v>149.46613545816734</v>
      </c>
    </row>
    <row r="10898" spans="1:21">
      <c r="A10898" t="s">
        <v>19001</v>
      </c>
      <c r="B10898" t="s">
        <v>20685</v>
      </c>
      <c r="C10898" t="s">
        <v>28</v>
      </c>
      <c r="D10898" t="s">
        <v>20454</v>
      </c>
      <c r="E10898" t="s">
        <v>923</v>
      </c>
      <c r="F10898" t="s">
        <v>71</v>
      </c>
      <c r="G10898" t="s">
        <v>1027</v>
      </c>
      <c r="H10898" t="s">
        <v>165</v>
      </c>
      <c r="I10898" t="s">
        <v>20686</v>
      </c>
      <c r="J10898" t="s">
        <v>20687</v>
      </c>
      <c r="K10898" t="s">
        <v>1205</v>
      </c>
      <c r="L10898" t="s">
        <v>1206</v>
      </c>
      <c r="M10898" t="s">
        <v>20454</v>
      </c>
      <c r="N10898">
        <v>0</v>
      </c>
      <c r="O10898" s="1">
        <v>15</v>
      </c>
      <c r="P10898" s="1">
        <v>15</v>
      </c>
      <c r="Q10898" s="1">
        <v>15</v>
      </c>
      <c r="R10898" t="s">
        <v>71</v>
      </c>
      <c r="S10898">
        <v>0</v>
      </c>
      <c r="T10898" s="1">
        <f t="shared" si="340"/>
        <v>15</v>
      </c>
      <c r="U10898" s="1">
        <f t="shared" si="341"/>
        <v>15</v>
      </c>
    </row>
    <row r="10899" spans="1:21">
      <c r="A10899" t="s">
        <v>19001</v>
      </c>
      <c r="B10899" t="s">
        <v>20688</v>
      </c>
      <c r="C10899" t="s">
        <v>28</v>
      </c>
      <c r="D10899" t="s">
        <v>20632</v>
      </c>
      <c r="E10899" t="s">
        <v>419</v>
      </c>
      <c r="F10899" t="s">
        <v>31</v>
      </c>
      <c r="G10899" t="s">
        <v>46</v>
      </c>
      <c r="H10899" t="s">
        <v>159</v>
      </c>
      <c r="I10899" t="s">
        <v>20689</v>
      </c>
      <c r="J10899" t="s">
        <v>20690</v>
      </c>
      <c r="K10899" t="s">
        <v>417</v>
      </c>
      <c r="L10899" t="s">
        <v>418</v>
      </c>
      <c r="M10899" t="s">
        <v>20632</v>
      </c>
      <c r="N10899">
        <v>0</v>
      </c>
      <c r="O10899" s="1">
        <v>13.23</v>
      </c>
      <c r="P10899" s="1">
        <v>16.600000000000001</v>
      </c>
      <c r="Q10899" s="1">
        <v>16.600000000000001</v>
      </c>
      <c r="R10899" t="s">
        <v>31</v>
      </c>
      <c r="S10899">
        <v>25.5</v>
      </c>
      <c r="T10899" s="1">
        <f t="shared" si="340"/>
        <v>10.54183266932271</v>
      </c>
      <c r="U10899" s="1">
        <f t="shared" si="341"/>
        <v>13.227091633466138</v>
      </c>
    </row>
    <row r="10900" spans="1:21">
      <c r="A10900" t="s">
        <v>19001</v>
      </c>
      <c r="B10900" t="s">
        <v>20691</v>
      </c>
      <c r="C10900" t="s">
        <v>28</v>
      </c>
      <c r="D10900" t="s">
        <v>20454</v>
      </c>
      <c r="E10900" t="s">
        <v>419</v>
      </c>
      <c r="F10900" t="s">
        <v>31</v>
      </c>
      <c r="G10900" t="s">
        <v>46</v>
      </c>
      <c r="H10900" t="s">
        <v>159</v>
      </c>
      <c r="I10900" t="s">
        <v>20692</v>
      </c>
      <c r="J10900" t="s">
        <v>20693</v>
      </c>
      <c r="K10900" t="s">
        <v>417</v>
      </c>
      <c r="L10900" t="s">
        <v>418</v>
      </c>
      <c r="M10900" t="s">
        <v>20454</v>
      </c>
      <c r="N10900">
        <v>0</v>
      </c>
      <c r="O10900" s="1">
        <v>41.19</v>
      </c>
      <c r="P10900" s="1">
        <v>176.75</v>
      </c>
      <c r="Q10900" s="1">
        <v>176.75</v>
      </c>
      <c r="R10900" t="s">
        <v>31</v>
      </c>
      <c r="S10900">
        <v>25.5</v>
      </c>
      <c r="T10900" s="1">
        <f t="shared" si="340"/>
        <v>32.820717131474105</v>
      </c>
      <c r="U10900" s="1">
        <f t="shared" si="341"/>
        <v>140.8366533864542</v>
      </c>
    </row>
    <row r="10901" spans="1:21">
      <c r="A10901" t="s">
        <v>19001</v>
      </c>
      <c r="B10901" t="s">
        <v>20691</v>
      </c>
      <c r="C10901" t="s">
        <v>40</v>
      </c>
      <c r="D10901" t="s">
        <v>20454</v>
      </c>
      <c r="E10901" t="s">
        <v>419</v>
      </c>
      <c r="F10901" t="s">
        <v>31</v>
      </c>
      <c r="G10901" t="s">
        <v>46</v>
      </c>
      <c r="H10901" t="s">
        <v>66</v>
      </c>
      <c r="I10901" t="s">
        <v>20692</v>
      </c>
      <c r="J10901" t="s">
        <v>20693</v>
      </c>
      <c r="K10901" t="s">
        <v>417</v>
      </c>
      <c r="L10901" t="s">
        <v>418</v>
      </c>
      <c r="M10901" t="s">
        <v>20454</v>
      </c>
      <c r="N10901">
        <v>0</v>
      </c>
      <c r="O10901" s="1">
        <v>55.9</v>
      </c>
      <c r="P10901" s="1">
        <v>176.75</v>
      </c>
      <c r="Q10901" s="1">
        <v>176.75</v>
      </c>
      <c r="R10901" t="s">
        <v>31</v>
      </c>
      <c r="S10901">
        <v>25.5</v>
      </c>
      <c r="T10901" s="1">
        <f t="shared" si="340"/>
        <v>44.541832669322709</v>
      </c>
      <c r="U10901" s="1">
        <f t="shared" si="341"/>
        <v>140.8366533864542</v>
      </c>
    </row>
    <row r="10902" spans="1:21">
      <c r="A10902" t="s">
        <v>19001</v>
      </c>
      <c r="B10902" t="s">
        <v>20691</v>
      </c>
      <c r="C10902" t="s">
        <v>42</v>
      </c>
      <c r="D10902" t="s">
        <v>20454</v>
      </c>
      <c r="E10902" t="s">
        <v>419</v>
      </c>
      <c r="F10902" t="s">
        <v>31</v>
      </c>
      <c r="G10902" t="s">
        <v>46</v>
      </c>
      <c r="H10902" t="s">
        <v>156</v>
      </c>
      <c r="I10902" t="s">
        <v>20692</v>
      </c>
      <c r="J10902" t="s">
        <v>20693</v>
      </c>
      <c r="K10902" t="s">
        <v>417</v>
      </c>
      <c r="L10902" t="s">
        <v>418</v>
      </c>
      <c r="M10902" t="s">
        <v>20454</v>
      </c>
      <c r="N10902">
        <v>0</v>
      </c>
      <c r="O10902" s="1">
        <v>14.22</v>
      </c>
      <c r="P10902" s="1">
        <v>176.75</v>
      </c>
      <c r="Q10902" s="1">
        <v>176.75</v>
      </c>
      <c r="R10902" t="s">
        <v>31</v>
      </c>
      <c r="S10902">
        <v>25.5</v>
      </c>
      <c r="T10902" s="1">
        <f t="shared" si="340"/>
        <v>11.330677290836654</v>
      </c>
      <c r="U10902" s="1">
        <f t="shared" si="341"/>
        <v>140.8366533864542</v>
      </c>
    </row>
    <row r="10903" spans="1:21">
      <c r="A10903" t="s">
        <v>19001</v>
      </c>
      <c r="B10903" t="s">
        <v>20691</v>
      </c>
      <c r="C10903" t="s">
        <v>127</v>
      </c>
      <c r="D10903" t="s">
        <v>20454</v>
      </c>
      <c r="E10903" t="s">
        <v>419</v>
      </c>
      <c r="F10903" t="s">
        <v>31</v>
      </c>
      <c r="G10903" t="s">
        <v>46</v>
      </c>
      <c r="H10903" t="s">
        <v>157</v>
      </c>
      <c r="I10903" t="s">
        <v>20692</v>
      </c>
      <c r="J10903" t="s">
        <v>20693</v>
      </c>
      <c r="K10903" t="s">
        <v>417</v>
      </c>
      <c r="L10903" t="s">
        <v>418</v>
      </c>
      <c r="M10903" t="s">
        <v>20454</v>
      </c>
      <c r="N10903">
        <v>0</v>
      </c>
      <c r="O10903" s="1">
        <v>27.43</v>
      </c>
      <c r="P10903" s="1">
        <v>176.75</v>
      </c>
      <c r="Q10903" s="1">
        <v>176.75</v>
      </c>
      <c r="R10903" t="s">
        <v>31</v>
      </c>
      <c r="S10903">
        <v>25.5</v>
      </c>
      <c r="T10903" s="1">
        <f t="shared" si="340"/>
        <v>21.856573705179283</v>
      </c>
      <c r="U10903" s="1">
        <f t="shared" si="341"/>
        <v>140.8366533864542</v>
      </c>
    </row>
    <row r="10904" spans="1:21">
      <c r="A10904" t="s">
        <v>19001</v>
      </c>
      <c r="B10904" t="s">
        <v>20691</v>
      </c>
      <c r="C10904" t="s">
        <v>128</v>
      </c>
      <c r="D10904" t="s">
        <v>20454</v>
      </c>
      <c r="E10904" t="s">
        <v>419</v>
      </c>
      <c r="F10904" t="s">
        <v>31</v>
      </c>
      <c r="G10904" t="s">
        <v>46</v>
      </c>
      <c r="H10904" t="s">
        <v>158</v>
      </c>
      <c r="I10904" t="s">
        <v>20692</v>
      </c>
      <c r="J10904" t="s">
        <v>20693</v>
      </c>
      <c r="K10904" t="s">
        <v>417</v>
      </c>
      <c r="L10904" t="s">
        <v>418</v>
      </c>
      <c r="M10904" t="s">
        <v>20454</v>
      </c>
      <c r="N10904">
        <v>0</v>
      </c>
      <c r="O10904" s="1">
        <v>2.1</v>
      </c>
      <c r="P10904" s="1">
        <v>176.75</v>
      </c>
      <c r="Q10904" s="1">
        <v>176.75</v>
      </c>
      <c r="R10904" t="s">
        <v>31</v>
      </c>
      <c r="S10904">
        <v>25.5</v>
      </c>
      <c r="T10904" s="1">
        <f t="shared" si="340"/>
        <v>1.6733067729083668</v>
      </c>
      <c r="U10904" s="1">
        <f t="shared" si="341"/>
        <v>140.8366533864542</v>
      </c>
    </row>
    <row r="10905" spans="1:21">
      <c r="A10905" t="s">
        <v>19001</v>
      </c>
      <c r="B10905" t="s">
        <v>20694</v>
      </c>
      <c r="C10905" t="s">
        <v>28</v>
      </c>
      <c r="D10905" t="s">
        <v>20454</v>
      </c>
      <c r="E10905" t="s">
        <v>229</v>
      </c>
      <c r="F10905" t="s">
        <v>31</v>
      </c>
      <c r="G10905" t="s">
        <v>46</v>
      </c>
      <c r="H10905" t="s">
        <v>227</v>
      </c>
      <c r="I10905" t="s">
        <v>20695</v>
      </c>
      <c r="J10905" t="s">
        <v>20696</v>
      </c>
      <c r="K10905" t="s">
        <v>6462</v>
      </c>
      <c r="L10905" t="s">
        <v>6463</v>
      </c>
      <c r="M10905" t="s">
        <v>20454</v>
      </c>
      <c r="N10905">
        <v>0</v>
      </c>
      <c r="O10905" s="1">
        <v>2856</v>
      </c>
      <c r="P10905" s="1">
        <v>3584.28</v>
      </c>
      <c r="Q10905" s="1">
        <v>3584.28</v>
      </c>
      <c r="R10905" t="s">
        <v>31</v>
      </c>
      <c r="S10905">
        <v>25.5</v>
      </c>
      <c r="T10905" s="1">
        <f t="shared" si="340"/>
        <v>2275.6972111553787</v>
      </c>
      <c r="U10905" s="1">
        <f t="shared" si="341"/>
        <v>2856.0000000000005</v>
      </c>
    </row>
    <row r="10906" spans="1:21">
      <c r="A10906" t="s">
        <v>19001</v>
      </c>
      <c r="B10906" t="s">
        <v>20697</v>
      </c>
      <c r="C10906" t="s">
        <v>28</v>
      </c>
      <c r="D10906" t="s">
        <v>20190</v>
      </c>
      <c r="E10906" t="s">
        <v>360</v>
      </c>
      <c r="F10906" t="s">
        <v>31</v>
      </c>
      <c r="G10906" t="s">
        <v>46</v>
      </c>
      <c r="H10906" t="s">
        <v>216</v>
      </c>
      <c r="I10906" t="s">
        <v>20698</v>
      </c>
      <c r="J10906" t="s">
        <v>20699</v>
      </c>
      <c r="K10906" t="s">
        <v>1853</v>
      </c>
      <c r="L10906" t="s">
        <v>1854</v>
      </c>
      <c r="M10906" t="s">
        <v>20190</v>
      </c>
      <c r="N10906">
        <v>0</v>
      </c>
      <c r="O10906" s="1">
        <v>301.88</v>
      </c>
      <c r="P10906" s="1">
        <v>1622.8</v>
      </c>
      <c r="Q10906" s="1">
        <v>1622.8</v>
      </c>
      <c r="R10906" t="s">
        <v>31</v>
      </c>
      <c r="S10906">
        <v>25.5</v>
      </c>
      <c r="T10906" s="1">
        <f t="shared" si="340"/>
        <v>240.54183266932273</v>
      </c>
      <c r="U10906" s="1">
        <f t="shared" si="341"/>
        <v>1293.0677290836654</v>
      </c>
    </row>
    <row r="10907" spans="1:21">
      <c r="A10907" t="s">
        <v>19001</v>
      </c>
      <c r="B10907" t="s">
        <v>20697</v>
      </c>
      <c r="C10907" t="s">
        <v>40</v>
      </c>
      <c r="D10907" t="s">
        <v>20190</v>
      </c>
      <c r="E10907" t="s">
        <v>360</v>
      </c>
      <c r="F10907" t="s">
        <v>31</v>
      </c>
      <c r="G10907" t="s">
        <v>46</v>
      </c>
      <c r="H10907" t="s">
        <v>216</v>
      </c>
      <c r="I10907" t="s">
        <v>20698</v>
      </c>
      <c r="J10907" t="s">
        <v>20699</v>
      </c>
      <c r="K10907" t="s">
        <v>1853</v>
      </c>
      <c r="L10907" t="s">
        <v>1854</v>
      </c>
      <c r="M10907" t="s">
        <v>20190</v>
      </c>
      <c r="N10907">
        <v>0</v>
      </c>
      <c r="O10907" s="1">
        <v>46.6</v>
      </c>
      <c r="P10907" s="1">
        <v>1622.8</v>
      </c>
      <c r="Q10907" s="1">
        <v>1622.8</v>
      </c>
      <c r="R10907" t="s">
        <v>31</v>
      </c>
      <c r="S10907">
        <v>25.5</v>
      </c>
      <c r="T10907" s="1">
        <f t="shared" si="340"/>
        <v>37.13147410358566</v>
      </c>
      <c r="U10907" s="1">
        <f t="shared" si="341"/>
        <v>1293.0677290836654</v>
      </c>
    </row>
    <row r="10908" spans="1:21">
      <c r="A10908" t="s">
        <v>19001</v>
      </c>
      <c r="B10908" t="s">
        <v>20697</v>
      </c>
      <c r="C10908" t="s">
        <v>42</v>
      </c>
      <c r="D10908" t="s">
        <v>20190</v>
      </c>
      <c r="E10908" t="s">
        <v>360</v>
      </c>
      <c r="F10908" t="s">
        <v>31</v>
      </c>
      <c r="G10908" t="s">
        <v>46</v>
      </c>
      <c r="H10908" t="s">
        <v>216</v>
      </c>
      <c r="I10908" t="s">
        <v>20698</v>
      </c>
      <c r="J10908" t="s">
        <v>20699</v>
      </c>
      <c r="K10908" t="s">
        <v>1853</v>
      </c>
      <c r="L10908" t="s">
        <v>1854</v>
      </c>
      <c r="M10908" t="s">
        <v>20190</v>
      </c>
      <c r="N10908">
        <v>0</v>
      </c>
      <c r="O10908" s="1">
        <v>136.63</v>
      </c>
      <c r="P10908" s="1">
        <v>1622.8</v>
      </c>
      <c r="Q10908" s="1">
        <v>1622.8</v>
      </c>
      <c r="R10908" t="s">
        <v>31</v>
      </c>
      <c r="S10908">
        <v>25.5</v>
      </c>
      <c r="T10908" s="1">
        <f t="shared" si="340"/>
        <v>108.86852589641435</v>
      </c>
      <c r="U10908" s="1">
        <f t="shared" si="341"/>
        <v>1293.0677290836654</v>
      </c>
    </row>
    <row r="10909" spans="1:21">
      <c r="A10909" t="s">
        <v>19001</v>
      </c>
      <c r="B10909" t="s">
        <v>20697</v>
      </c>
      <c r="C10909" t="s">
        <v>127</v>
      </c>
      <c r="D10909" t="s">
        <v>20190</v>
      </c>
      <c r="E10909" t="s">
        <v>360</v>
      </c>
      <c r="F10909" t="s">
        <v>31</v>
      </c>
      <c r="G10909" t="s">
        <v>46</v>
      </c>
      <c r="H10909" t="s">
        <v>216</v>
      </c>
      <c r="I10909" t="s">
        <v>20698</v>
      </c>
      <c r="J10909" t="s">
        <v>20699</v>
      </c>
      <c r="K10909" t="s">
        <v>1853</v>
      </c>
      <c r="L10909" t="s">
        <v>1854</v>
      </c>
      <c r="M10909" t="s">
        <v>20190</v>
      </c>
      <c r="N10909">
        <v>0</v>
      </c>
      <c r="O10909" s="1">
        <v>51.88</v>
      </c>
      <c r="P10909" s="1">
        <v>1622.8</v>
      </c>
      <c r="Q10909" s="1">
        <v>1622.8</v>
      </c>
      <c r="R10909" t="s">
        <v>31</v>
      </c>
      <c r="S10909">
        <v>25.5</v>
      </c>
      <c r="T10909" s="1">
        <f t="shared" si="340"/>
        <v>41.338645418326699</v>
      </c>
      <c r="U10909" s="1">
        <f t="shared" si="341"/>
        <v>1293.0677290836654</v>
      </c>
    </row>
    <row r="10910" spans="1:21">
      <c r="A10910" t="s">
        <v>19001</v>
      </c>
      <c r="B10910" t="s">
        <v>20697</v>
      </c>
      <c r="C10910" t="s">
        <v>128</v>
      </c>
      <c r="D10910" t="s">
        <v>20190</v>
      </c>
      <c r="E10910" t="s">
        <v>360</v>
      </c>
      <c r="F10910" t="s">
        <v>31</v>
      </c>
      <c r="G10910" t="s">
        <v>46</v>
      </c>
      <c r="H10910" t="s">
        <v>216</v>
      </c>
      <c r="I10910" t="s">
        <v>20698</v>
      </c>
      <c r="J10910" t="s">
        <v>20699</v>
      </c>
      <c r="K10910" t="s">
        <v>1853</v>
      </c>
      <c r="L10910" t="s">
        <v>1854</v>
      </c>
      <c r="M10910" t="s">
        <v>20190</v>
      </c>
      <c r="N10910">
        <v>0</v>
      </c>
      <c r="O10910" s="1">
        <v>93.72</v>
      </c>
      <c r="P10910" s="1">
        <v>1622.8</v>
      </c>
      <c r="Q10910" s="1">
        <v>1622.8</v>
      </c>
      <c r="R10910" t="s">
        <v>31</v>
      </c>
      <c r="S10910">
        <v>25.5</v>
      </c>
      <c r="T10910" s="1">
        <f t="shared" si="340"/>
        <v>74.677290836653398</v>
      </c>
      <c r="U10910" s="1">
        <f t="shared" si="341"/>
        <v>1293.0677290836654</v>
      </c>
    </row>
    <row r="10911" spans="1:21">
      <c r="A10911" t="s">
        <v>19001</v>
      </c>
      <c r="B10911" t="s">
        <v>20697</v>
      </c>
      <c r="C10911" t="s">
        <v>130</v>
      </c>
      <c r="D10911" t="s">
        <v>20190</v>
      </c>
      <c r="E10911" t="s">
        <v>360</v>
      </c>
      <c r="F10911" t="s">
        <v>31</v>
      </c>
      <c r="G10911" t="s">
        <v>46</v>
      </c>
      <c r="H10911" t="s">
        <v>216</v>
      </c>
      <c r="I10911" t="s">
        <v>20698</v>
      </c>
      <c r="J10911" t="s">
        <v>20699</v>
      </c>
      <c r="K10911" t="s">
        <v>1853</v>
      </c>
      <c r="L10911" t="s">
        <v>1854</v>
      </c>
      <c r="M10911" t="s">
        <v>20190</v>
      </c>
      <c r="N10911">
        <v>0</v>
      </c>
      <c r="O10911" s="1">
        <v>25.39</v>
      </c>
      <c r="P10911" s="1">
        <v>1622.8</v>
      </c>
      <c r="Q10911" s="1">
        <v>1622.8</v>
      </c>
      <c r="R10911" t="s">
        <v>31</v>
      </c>
      <c r="S10911">
        <v>25.5</v>
      </c>
      <c r="T10911" s="1">
        <f t="shared" si="340"/>
        <v>20.231075697211157</v>
      </c>
      <c r="U10911" s="1">
        <f t="shared" si="341"/>
        <v>1293.0677290836654</v>
      </c>
    </row>
    <row r="10912" spans="1:21">
      <c r="A10912" t="s">
        <v>19001</v>
      </c>
      <c r="B10912" t="s">
        <v>20697</v>
      </c>
      <c r="C10912" t="s">
        <v>132</v>
      </c>
      <c r="D10912" t="s">
        <v>20190</v>
      </c>
      <c r="E10912" t="s">
        <v>360</v>
      </c>
      <c r="F10912" t="s">
        <v>31</v>
      </c>
      <c r="G10912" t="s">
        <v>46</v>
      </c>
      <c r="H10912" t="s">
        <v>216</v>
      </c>
      <c r="I10912" t="s">
        <v>20698</v>
      </c>
      <c r="J10912" t="s">
        <v>20699</v>
      </c>
      <c r="K10912" t="s">
        <v>1853</v>
      </c>
      <c r="L10912" t="s">
        <v>1854</v>
      </c>
      <c r="M10912" t="s">
        <v>20190</v>
      </c>
      <c r="N10912">
        <v>0</v>
      </c>
      <c r="O10912" s="1">
        <v>30.33</v>
      </c>
      <c r="P10912" s="1">
        <v>1622.8</v>
      </c>
      <c r="Q10912" s="1">
        <v>1622.8</v>
      </c>
      <c r="R10912" t="s">
        <v>31</v>
      </c>
      <c r="S10912">
        <v>25.5</v>
      </c>
      <c r="T10912" s="1">
        <f t="shared" si="340"/>
        <v>24.167330677290838</v>
      </c>
      <c r="U10912" s="1">
        <f t="shared" si="341"/>
        <v>1293.0677290836654</v>
      </c>
    </row>
    <row r="10913" spans="1:21">
      <c r="A10913" t="s">
        <v>19001</v>
      </c>
      <c r="B10913" t="s">
        <v>20697</v>
      </c>
      <c r="C10913" t="s">
        <v>134</v>
      </c>
      <c r="D10913" t="s">
        <v>20190</v>
      </c>
      <c r="E10913" t="s">
        <v>360</v>
      </c>
      <c r="F10913" t="s">
        <v>31</v>
      </c>
      <c r="G10913" t="s">
        <v>46</v>
      </c>
      <c r="H10913" t="s">
        <v>216</v>
      </c>
      <c r="I10913" t="s">
        <v>20698</v>
      </c>
      <c r="J10913" t="s">
        <v>20699</v>
      </c>
      <c r="K10913" t="s">
        <v>1853</v>
      </c>
      <c r="L10913" t="s">
        <v>1854</v>
      </c>
      <c r="M10913" t="s">
        <v>20190</v>
      </c>
      <c r="N10913">
        <v>0</v>
      </c>
      <c r="O10913" s="1">
        <v>47.72</v>
      </c>
      <c r="P10913" s="1">
        <v>1622.8</v>
      </c>
      <c r="Q10913" s="1">
        <v>1622.8</v>
      </c>
      <c r="R10913" t="s">
        <v>31</v>
      </c>
      <c r="S10913">
        <v>25.5</v>
      </c>
      <c r="T10913" s="1">
        <f t="shared" si="340"/>
        <v>38.023904382470121</v>
      </c>
      <c r="U10913" s="1">
        <f t="shared" si="341"/>
        <v>1293.0677290836654</v>
      </c>
    </row>
    <row r="10914" spans="1:21">
      <c r="A10914" t="s">
        <v>19001</v>
      </c>
      <c r="B10914" t="s">
        <v>20697</v>
      </c>
      <c r="C10914" t="s">
        <v>135</v>
      </c>
      <c r="D10914" t="s">
        <v>20190</v>
      </c>
      <c r="E10914" t="s">
        <v>360</v>
      </c>
      <c r="F10914" t="s">
        <v>31</v>
      </c>
      <c r="G10914" t="s">
        <v>46</v>
      </c>
      <c r="H10914" t="s">
        <v>216</v>
      </c>
      <c r="I10914" t="s">
        <v>20698</v>
      </c>
      <c r="J10914" t="s">
        <v>20699</v>
      </c>
      <c r="K10914" t="s">
        <v>1853</v>
      </c>
      <c r="L10914" t="s">
        <v>1854</v>
      </c>
      <c r="M10914" t="s">
        <v>20190</v>
      </c>
      <c r="N10914">
        <v>0</v>
      </c>
      <c r="O10914" s="1">
        <v>110.8</v>
      </c>
      <c r="P10914" s="1">
        <v>1622.8</v>
      </c>
      <c r="Q10914" s="1">
        <v>1622.8</v>
      </c>
      <c r="R10914" t="s">
        <v>31</v>
      </c>
      <c r="S10914">
        <v>25.5</v>
      </c>
      <c r="T10914" s="1">
        <f t="shared" si="340"/>
        <v>88.286852589641441</v>
      </c>
      <c r="U10914" s="1">
        <f t="shared" si="341"/>
        <v>1293.0677290836654</v>
      </c>
    </row>
    <row r="10915" spans="1:21">
      <c r="A10915" t="s">
        <v>19001</v>
      </c>
      <c r="B10915" t="s">
        <v>20697</v>
      </c>
      <c r="C10915" t="s">
        <v>136</v>
      </c>
      <c r="D10915" t="s">
        <v>20190</v>
      </c>
      <c r="E10915" t="s">
        <v>360</v>
      </c>
      <c r="F10915" t="s">
        <v>31</v>
      </c>
      <c r="G10915" t="s">
        <v>46</v>
      </c>
      <c r="H10915" t="s">
        <v>216</v>
      </c>
      <c r="I10915" t="s">
        <v>20698</v>
      </c>
      <c r="J10915" t="s">
        <v>20699</v>
      </c>
      <c r="K10915" t="s">
        <v>1853</v>
      </c>
      <c r="L10915" t="s">
        <v>1854</v>
      </c>
      <c r="M10915" t="s">
        <v>20190</v>
      </c>
      <c r="N10915">
        <v>0</v>
      </c>
      <c r="O10915" s="1">
        <v>20.399999999999999</v>
      </c>
      <c r="P10915" s="1">
        <v>1622.8</v>
      </c>
      <c r="Q10915" s="1">
        <v>1622.8</v>
      </c>
      <c r="R10915" t="s">
        <v>31</v>
      </c>
      <c r="S10915">
        <v>25.5</v>
      </c>
      <c r="T10915" s="1">
        <f t="shared" si="340"/>
        <v>16.254980079681275</v>
      </c>
      <c r="U10915" s="1">
        <f t="shared" si="341"/>
        <v>1293.0677290836654</v>
      </c>
    </row>
    <row r="10916" spans="1:21">
      <c r="A10916" t="s">
        <v>19001</v>
      </c>
      <c r="B10916" t="s">
        <v>20697</v>
      </c>
      <c r="C10916" t="s">
        <v>138</v>
      </c>
      <c r="D10916" t="s">
        <v>20190</v>
      </c>
      <c r="E10916" t="s">
        <v>360</v>
      </c>
      <c r="F10916" t="s">
        <v>31</v>
      </c>
      <c r="G10916" t="s">
        <v>46</v>
      </c>
      <c r="H10916" t="s">
        <v>216</v>
      </c>
      <c r="I10916" t="s">
        <v>20698</v>
      </c>
      <c r="J10916" t="s">
        <v>20699</v>
      </c>
      <c r="K10916" t="s">
        <v>1853</v>
      </c>
      <c r="L10916" t="s">
        <v>1854</v>
      </c>
      <c r="M10916" t="s">
        <v>20190</v>
      </c>
      <c r="N10916">
        <v>0</v>
      </c>
      <c r="O10916" s="1">
        <v>11.32</v>
      </c>
      <c r="P10916" s="1">
        <v>1622.8</v>
      </c>
      <c r="Q10916" s="1">
        <v>1622.8</v>
      </c>
      <c r="R10916" t="s">
        <v>31</v>
      </c>
      <c r="S10916">
        <v>25.5</v>
      </c>
      <c r="T10916" s="1">
        <f t="shared" si="340"/>
        <v>9.0199203187251005</v>
      </c>
      <c r="U10916" s="1">
        <f t="shared" si="341"/>
        <v>1293.0677290836654</v>
      </c>
    </row>
    <row r="10917" spans="1:21">
      <c r="A10917" t="s">
        <v>19001</v>
      </c>
      <c r="B10917" t="s">
        <v>20697</v>
      </c>
      <c r="C10917" t="s">
        <v>140</v>
      </c>
      <c r="D10917" t="s">
        <v>20190</v>
      </c>
      <c r="E10917" t="s">
        <v>360</v>
      </c>
      <c r="F10917" t="s">
        <v>31</v>
      </c>
      <c r="G10917" t="s">
        <v>46</v>
      </c>
      <c r="H10917" t="s">
        <v>216</v>
      </c>
      <c r="I10917" t="s">
        <v>20698</v>
      </c>
      <c r="J10917" t="s">
        <v>20699</v>
      </c>
      <c r="K10917" t="s">
        <v>1853</v>
      </c>
      <c r="L10917" t="s">
        <v>1854</v>
      </c>
      <c r="M10917" t="s">
        <v>20190</v>
      </c>
      <c r="N10917">
        <v>0</v>
      </c>
      <c r="O10917" s="1">
        <v>19.84</v>
      </c>
      <c r="P10917" s="1">
        <v>1622.8</v>
      </c>
      <c r="Q10917" s="1">
        <v>1622.8</v>
      </c>
      <c r="R10917" t="s">
        <v>31</v>
      </c>
      <c r="S10917">
        <v>25.5</v>
      </c>
      <c r="T10917" s="1">
        <f t="shared" si="340"/>
        <v>15.808764940239046</v>
      </c>
      <c r="U10917" s="1">
        <f t="shared" si="341"/>
        <v>1293.0677290836654</v>
      </c>
    </row>
    <row r="10918" spans="1:21">
      <c r="A10918" t="s">
        <v>19001</v>
      </c>
      <c r="B10918" t="s">
        <v>20697</v>
      </c>
      <c r="C10918" t="s">
        <v>142</v>
      </c>
      <c r="D10918" t="s">
        <v>20190</v>
      </c>
      <c r="E10918" t="s">
        <v>581</v>
      </c>
      <c r="F10918" t="s">
        <v>31</v>
      </c>
      <c r="G10918" t="s">
        <v>46</v>
      </c>
      <c r="H10918" t="s">
        <v>216</v>
      </c>
      <c r="I10918" t="s">
        <v>20698</v>
      </c>
      <c r="J10918" t="s">
        <v>20699</v>
      </c>
      <c r="K10918" t="s">
        <v>1853</v>
      </c>
      <c r="L10918" t="s">
        <v>1854</v>
      </c>
      <c r="M10918" t="s">
        <v>20190</v>
      </c>
      <c r="N10918">
        <v>0</v>
      </c>
      <c r="O10918" s="1">
        <v>25.7</v>
      </c>
      <c r="P10918" s="1">
        <v>1622.8</v>
      </c>
      <c r="Q10918" s="1">
        <v>1622.8</v>
      </c>
      <c r="R10918" t="s">
        <v>31</v>
      </c>
      <c r="S10918">
        <v>25.5</v>
      </c>
      <c r="T10918" s="1">
        <f t="shared" si="340"/>
        <v>20.47808764940239</v>
      </c>
      <c r="U10918" s="1">
        <f t="shared" si="341"/>
        <v>1293.0677290836654</v>
      </c>
    </row>
    <row r="10919" spans="1:21">
      <c r="A10919" t="s">
        <v>19001</v>
      </c>
      <c r="B10919" t="s">
        <v>20697</v>
      </c>
      <c r="C10919" t="s">
        <v>144</v>
      </c>
      <c r="D10919" t="s">
        <v>20190</v>
      </c>
      <c r="E10919" t="s">
        <v>360</v>
      </c>
      <c r="F10919" t="s">
        <v>31</v>
      </c>
      <c r="G10919" t="s">
        <v>46</v>
      </c>
      <c r="H10919" t="s">
        <v>216</v>
      </c>
      <c r="I10919" t="s">
        <v>20698</v>
      </c>
      <c r="J10919" t="s">
        <v>20699</v>
      </c>
      <c r="K10919" t="s">
        <v>1853</v>
      </c>
      <c r="L10919" t="s">
        <v>1854</v>
      </c>
      <c r="M10919" t="s">
        <v>20190</v>
      </c>
      <c r="N10919">
        <v>0</v>
      </c>
      <c r="O10919" s="1">
        <v>17.760000000000002</v>
      </c>
      <c r="P10919" s="1">
        <v>1622.8</v>
      </c>
      <c r="Q10919" s="1">
        <v>1622.8</v>
      </c>
      <c r="R10919" t="s">
        <v>31</v>
      </c>
      <c r="S10919">
        <v>25.5</v>
      </c>
      <c r="T10919" s="1">
        <f t="shared" si="340"/>
        <v>14.151394422310759</v>
      </c>
      <c r="U10919" s="1">
        <f t="shared" si="341"/>
        <v>1293.0677290836654</v>
      </c>
    </row>
    <row r="10920" spans="1:21">
      <c r="A10920" t="s">
        <v>19001</v>
      </c>
      <c r="B10920" t="s">
        <v>20697</v>
      </c>
      <c r="C10920" t="s">
        <v>265</v>
      </c>
      <c r="D10920" t="s">
        <v>20190</v>
      </c>
      <c r="E10920" t="s">
        <v>360</v>
      </c>
      <c r="F10920" t="s">
        <v>31</v>
      </c>
      <c r="G10920" t="s">
        <v>46</v>
      </c>
      <c r="H10920" t="s">
        <v>216</v>
      </c>
      <c r="I10920" t="s">
        <v>20698</v>
      </c>
      <c r="J10920" t="s">
        <v>20699</v>
      </c>
      <c r="K10920" t="s">
        <v>1853</v>
      </c>
      <c r="L10920" t="s">
        <v>1854</v>
      </c>
      <c r="M10920" t="s">
        <v>20190</v>
      </c>
      <c r="N10920">
        <v>0</v>
      </c>
      <c r="O10920" s="1">
        <v>34.32</v>
      </c>
      <c r="P10920" s="1">
        <v>1622.8</v>
      </c>
      <c r="Q10920" s="1">
        <v>1622.8</v>
      </c>
      <c r="R10920" t="s">
        <v>31</v>
      </c>
      <c r="S10920">
        <v>25.5</v>
      </c>
      <c r="T10920" s="1">
        <f t="shared" si="340"/>
        <v>27.346613545816737</v>
      </c>
      <c r="U10920" s="1">
        <f t="shared" si="341"/>
        <v>1293.0677290836654</v>
      </c>
    </row>
    <row r="10921" spans="1:21">
      <c r="A10921" t="s">
        <v>19001</v>
      </c>
      <c r="B10921" t="s">
        <v>20697</v>
      </c>
      <c r="C10921" t="s">
        <v>267</v>
      </c>
      <c r="D10921" t="s">
        <v>20190</v>
      </c>
      <c r="E10921" t="s">
        <v>360</v>
      </c>
      <c r="F10921" t="s">
        <v>31</v>
      </c>
      <c r="G10921" t="s">
        <v>46</v>
      </c>
      <c r="H10921" t="s">
        <v>216</v>
      </c>
      <c r="I10921" t="s">
        <v>20698</v>
      </c>
      <c r="J10921" t="s">
        <v>20699</v>
      </c>
      <c r="K10921" t="s">
        <v>1853</v>
      </c>
      <c r="L10921" t="s">
        <v>1854</v>
      </c>
      <c r="M10921" t="s">
        <v>20190</v>
      </c>
      <c r="N10921">
        <v>0</v>
      </c>
      <c r="O10921" s="1">
        <v>7.8</v>
      </c>
      <c r="P10921" s="1">
        <v>1622.8</v>
      </c>
      <c r="Q10921" s="1">
        <v>1622.8</v>
      </c>
      <c r="R10921" t="s">
        <v>31</v>
      </c>
      <c r="S10921">
        <v>25.5</v>
      </c>
      <c r="T10921" s="1">
        <f t="shared" si="340"/>
        <v>6.2151394422310764</v>
      </c>
      <c r="U10921" s="1">
        <f t="shared" si="341"/>
        <v>1293.0677290836654</v>
      </c>
    </row>
    <row r="10922" spans="1:21">
      <c r="A10922" t="s">
        <v>19001</v>
      </c>
      <c r="B10922" t="s">
        <v>20697</v>
      </c>
      <c r="C10922" t="s">
        <v>268</v>
      </c>
      <c r="D10922" t="s">
        <v>20190</v>
      </c>
      <c r="E10922" t="s">
        <v>581</v>
      </c>
      <c r="F10922" t="s">
        <v>31</v>
      </c>
      <c r="G10922" t="s">
        <v>46</v>
      </c>
      <c r="H10922" t="s">
        <v>216</v>
      </c>
      <c r="I10922" t="s">
        <v>20698</v>
      </c>
      <c r="J10922" t="s">
        <v>20699</v>
      </c>
      <c r="K10922" t="s">
        <v>1853</v>
      </c>
      <c r="L10922" t="s">
        <v>1854</v>
      </c>
      <c r="M10922" t="s">
        <v>20190</v>
      </c>
      <c r="N10922">
        <v>0</v>
      </c>
      <c r="O10922" s="1">
        <v>17.600000000000001</v>
      </c>
      <c r="P10922" s="1">
        <v>1622.8</v>
      </c>
      <c r="Q10922" s="1">
        <v>1622.8</v>
      </c>
      <c r="R10922" t="s">
        <v>31</v>
      </c>
      <c r="S10922">
        <v>25.5</v>
      </c>
      <c r="T10922" s="1">
        <f t="shared" si="340"/>
        <v>14.023904382470121</v>
      </c>
      <c r="U10922" s="1">
        <f t="shared" si="341"/>
        <v>1293.0677290836654</v>
      </c>
    </row>
    <row r="10923" spans="1:21">
      <c r="A10923" t="s">
        <v>19001</v>
      </c>
      <c r="B10923" t="s">
        <v>20697</v>
      </c>
      <c r="C10923" t="s">
        <v>269</v>
      </c>
      <c r="D10923" t="s">
        <v>20190</v>
      </c>
      <c r="E10923" t="s">
        <v>360</v>
      </c>
      <c r="F10923" t="s">
        <v>31</v>
      </c>
      <c r="G10923" t="s">
        <v>46</v>
      </c>
      <c r="H10923" t="s">
        <v>216</v>
      </c>
      <c r="I10923" t="s">
        <v>20698</v>
      </c>
      <c r="J10923" t="s">
        <v>20699</v>
      </c>
      <c r="K10923" t="s">
        <v>1853</v>
      </c>
      <c r="L10923" t="s">
        <v>1854</v>
      </c>
      <c r="M10923" t="s">
        <v>20190</v>
      </c>
      <c r="N10923">
        <v>0</v>
      </c>
      <c r="O10923" s="1">
        <v>32.4</v>
      </c>
      <c r="P10923" s="1">
        <v>1622.8</v>
      </c>
      <c r="Q10923" s="1">
        <v>1622.8</v>
      </c>
      <c r="R10923" t="s">
        <v>31</v>
      </c>
      <c r="S10923">
        <v>25.5</v>
      </c>
      <c r="T10923" s="1">
        <f t="shared" si="340"/>
        <v>25.816733067729086</v>
      </c>
      <c r="U10923" s="1">
        <f t="shared" si="341"/>
        <v>1293.0677290836654</v>
      </c>
    </row>
    <row r="10924" spans="1:21">
      <c r="A10924" t="s">
        <v>19001</v>
      </c>
      <c r="B10924" t="s">
        <v>20697</v>
      </c>
      <c r="C10924" t="s">
        <v>271</v>
      </c>
      <c r="D10924" t="s">
        <v>20190</v>
      </c>
      <c r="E10924" t="s">
        <v>360</v>
      </c>
      <c r="F10924" t="s">
        <v>31</v>
      </c>
      <c r="G10924" t="s">
        <v>46</v>
      </c>
      <c r="H10924" t="s">
        <v>216</v>
      </c>
      <c r="I10924" t="s">
        <v>20698</v>
      </c>
      <c r="J10924" t="s">
        <v>20699</v>
      </c>
      <c r="K10924" t="s">
        <v>1853</v>
      </c>
      <c r="L10924" t="s">
        <v>1854</v>
      </c>
      <c r="M10924" t="s">
        <v>20190</v>
      </c>
      <c r="N10924">
        <v>0</v>
      </c>
      <c r="O10924" s="1">
        <v>13.16</v>
      </c>
      <c r="P10924" s="1">
        <v>1622.8</v>
      </c>
      <c r="Q10924" s="1">
        <v>1622.8</v>
      </c>
      <c r="R10924" t="s">
        <v>31</v>
      </c>
      <c r="S10924">
        <v>25.5</v>
      </c>
      <c r="T10924" s="1">
        <f t="shared" si="340"/>
        <v>10.486055776892432</v>
      </c>
      <c r="U10924" s="1">
        <f t="shared" si="341"/>
        <v>1293.0677290836654</v>
      </c>
    </row>
    <row r="10925" spans="1:21">
      <c r="A10925" t="s">
        <v>19001</v>
      </c>
      <c r="B10925" t="s">
        <v>20697</v>
      </c>
      <c r="C10925" t="s">
        <v>273</v>
      </c>
      <c r="D10925" t="s">
        <v>20190</v>
      </c>
      <c r="E10925" t="s">
        <v>360</v>
      </c>
      <c r="F10925" t="s">
        <v>31</v>
      </c>
      <c r="G10925" t="s">
        <v>46</v>
      </c>
      <c r="H10925" t="s">
        <v>216</v>
      </c>
      <c r="I10925" t="s">
        <v>20698</v>
      </c>
      <c r="J10925" t="s">
        <v>20699</v>
      </c>
      <c r="K10925" t="s">
        <v>1853</v>
      </c>
      <c r="L10925" t="s">
        <v>1854</v>
      </c>
      <c r="M10925" t="s">
        <v>20190</v>
      </c>
      <c r="N10925">
        <v>0</v>
      </c>
      <c r="O10925" s="1">
        <v>11.5</v>
      </c>
      <c r="P10925" s="1">
        <v>1622.8</v>
      </c>
      <c r="Q10925" s="1">
        <v>1622.8</v>
      </c>
      <c r="R10925" t="s">
        <v>31</v>
      </c>
      <c r="S10925">
        <v>25.5</v>
      </c>
      <c r="T10925" s="1">
        <f t="shared" si="340"/>
        <v>9.1633466135458175</v>
      </c>
      <c r="U10925" s="1">
        <f t="shared" si="341"/>
        <v>1293.0677290836654</v>
      </c>
    </row>
    <row r="10926" spans="1:21">
      <c r="A10926" t="s">
        <v>19001</v>
      </c>
      <c r="B10926" t="s">
        <v>20697</v>
      </c>
      <c r="C10926" t="s">
        <v>275</v>
      </c>
      <c r="D10926" t="s">
        <v>20190</v>
      </c>
      <c r="E10926" t="s">
        <v>360</v>
      </c>
      <c r="F10926" t="s">
        <v>31</v>
      </c>
      <c r="G10926" t="s">
        <v>46</v>
      </c>
      <c r="H10926" t="s">
        <v>216</v>
      </c>
      <c r="I10926" t="s">
        <v>20698</v>
      </c>
      <c r="J10926" t="s">
        <v>20699</v>
      </c>
      <c r="K10926" t="s">
        <v>1853</v>
      </c>
      <c r="L10926" t="s">
        <v>1854</v>
      </c>
      <c r="M10926" t="s">
        <v>20190</v>
      </c>
      <c r="N10926">
        <v>0</v>
      </c>
      <c r="O10926" s="1">
        <v>99.76</v>
      </c>
      <c r="P10926" s="1">
        <v>1622.8</v>
      </c>
      <c r="Q10926" s="1">
        <v>1622.8</v>
      </c>
      <c r="R10926" t="s">
        <v>31</v>
      </c>
      <c r="S10926">
        <v>25.5</v>
      </c>
      <c r="T10926" s="1">
        <f t="shared" si="340"/>
        <v>79.490039840637465</v>
      </c>
      <c r="U10926" s="1">
        <f t="shared" si="341"/>
        <v>1293.0677290836654</v>
      </c>
    </row>
    <row r="10927" spans="1:21">
      <c r="A10927" t="s">
        <v>19001</v>
      </c>
      <c r="B10927" t="s">
        <v>20697</v>
      </c>
      <c r="C10927" t="s">
        <v>276</v>
      </c>
      <c r="D10927" t="s">
        <v>20190</v>
      </c>
      <c r="E10927" t="s">
        <v>581</v>
      </c>
      <c r="F10927" t="s">
        <v>31</v>
      </c>
      <c r="G10927" t="s">
        <v>46</v>
      </c>
      <c r="H10927" t="s">
        <v>216</v>
      </c>
      <c r="I10927" t="s">
        <v>20698</v>
      </c>
      <c r="J10927" t="s">
        <v>20699</v>
      </c>
      <c r="K10927" t="s">
        <v>1853</v>
      </c>
      <c r="L10927" t="s">
        <v>1854</v>
      </c>
      <c r="M10927" t="s">
        <v>20190</v>
      </c>
      <c r="N10927">
        <v>0</v>
      </c>
      <c r="O10927" s="1">
        <v>33.39</v>
      </c>
      <c r="P10927" s="1">
        <v>1622.8</v>
      </c>
      <c r="Q10927" s="1">
        <v>1622.8</v>
      </c>
      <c r="R10927" t="s">
        <v>31</v>
      </c>
      <c r="S10927">
        <v>25.5</v>
      </c>
      <c r="T10927" s="1">
        <f t="shared" si="340"/>
        <v>26.605577689243031</v>
      </c>
      <c r="U10927" s="1">
        <f t="shared" si="341"/>
        <v>1293.0677290836654</v>
      </c>
    </row>
    <row r="10928" spans="1:21">
      <c r="A10928" t="s">
        <v>19001</v>
      </c>
      <c r="B10928" t="s">
        <v>20697</v>
      </c>
      <c r="C10928" t="s">
        <v>278</v>
      </c>
      <c r="D10928" t="s">
        <v>20190</v>
      </c>
      <c r="E10928" t="s">
        <v>360</v>
      </c>
      <c r="F10928" t="s">
        <v>31</v>
      </c>
      <c r="G10928" t="s">
        <v>46</v>
      </c>
      <c r="H10928" t="s">
        <v>216</v>
      </c>
      <c r="I10928" t="s">
        <v>20698</v>
      </c>
      <c r="J10928" t="s">
        <v>20699</v>
      </c>
      <c r="K10928" t="s">
        <v>1853</v>
      </c>
      <c r="L10928" t="s">
        <v>1854</v>
      </c>
      <c r="M10928" t="s">
        <v>20190</v>
      </c>
      <c r="N10928">
        <v>0</v>
      </c>
      <c r="O10928" s="1">
        <v>25.88</v>
      </c>
      <c r="P10928" s="1">
        <v>1622.8</v>
      </c>
      <c r="Q10928" s="1">
        <v>1622.8</v>
      </c>
      <c r="R10928" t="s">
        <v>31</v>
      </c>
      <c r="S10928">
        <v>25.5</v>
      </c>
      <c r="T10928" s="1">
        <f t="shared" si="340"/>
        <v>20.621513944223107</v>
      </c>
      <c r="U10928" s="1">
        <f t="shared" si="341"/>
        <v>1293.0677290836654</v>
      </c>
    </row>
    <row r="10929" spans="1:21">
      <c r="A10929" t="s">
        <v>19001</v>
      </c>
      <c r="B10929" t="s">
        <v>20697</v>
      </c>
      <c r="C10929" t="s">
        <v>279</v>
      </c>
      <c r="D10929" t="s">
        <v>20190</v>
      </c>
      <c r="E10929" t="s">
        <v>360</v>
      </c>
      <c r="F10929" t="s">
        <v>31</v>
      </c>
      <c r="G10929" t="s">
        <v>46</v>
      </c>
      <c r="H10929" t="s">
        <v>216</v>
      </c>
      <c r="I10929" t="s">
        <v>20698</v>
      </c>
      <c r="J10929" t="s">
        <v>20699</v>
      </c>
      <c r="K10929" t="s">
        <v>1853</v>
      </c>
      <c r="L10929" t="s">
        <v>1854</v>
      </c>
      <c r="M10929" t="s">
        <v>20190</v>
      </c>
      <c r="N10929">
        <v>0</v>
      </c>
      <c r="O10929" s="1">
        <v>33.31</v>
      </c>
      <c r="P10929" s="1">
        <v>1622.8</v>
      </c>
      <c r="Q10929" s="1">
        <v>1622.8</v>
      </c>
      <c r="R10929" t="s">
        <v>31</v>
      </c>
      <c r="S10929">
        <v>25.5</v>
      </c>
      <c r="T10929" s="1">
        <f t="shared" si="340"/>
        <v>26.541832669322712</v>
      </c>
      <c r="U10929" s="1">
        <f t="shared" si="341"/>
        <v>1293.0677290836654</v>
      </c>
    </row>
    <row r="10930" spans="1:21">
      <c r="A10930" t="s">
        <v>19001</v>
      </c>
      <c r="B10930" t="s">
        <v>20697</v>
      </c>
      <c r="C10930" t="s">
        <v>280</v>
      </c>
      <c r="D10930" t="s">
        <v>20190</v>
      </c>
      <c r="E10930" t="s">
        <v>360</v>
      </c>
      <c r="F10930" t="s">
        <v>31</v>
      </c>
      <c r="G10930" t="s">
        <v>46</v>
      </c>
      <c r="H10930" t="s">
        <v>216</v>
      </c>
      <c r="I10930" t="s">
        <v>20698</v>
      </c>
      <c r="J10930" t="s">
        <v>20699</v>
      </c>
      <c r="K10930" t="s">
        <v>1853</v>
      </c>
      <c r="L10930" t="s">
        <v>1854</v>
      </c>
      <c r="M10930" t="s">
        <v>20190</v>
      </c>
      <c r="N10930">
        <v>0</v>
      </c>
      <c r="O10930" s="1">
        <v>43.97</v>
      </c>
      <c r="P10930" s="1">
        <v>1622.8</v>
      </c>
      <c r="Q10930" s="1">
        <v>1622.8</v>
      </c>
      <c r="R10930" t="s">
        <v>31</v>
      </c>
      <c r="S10930">
        <v>25.5</v>
      </c>
      <c r="T10930" s="1">
        <f t="shared" si="340"/>
        <v>35.035856573705182</v>
      </c>
      <c r="U10930" s="1">
        <f t="shared" si="341"/>
        <v>1293.0677290836654</v>
      </c>
    </row>
    <row r="10931" spans="1:21">
      <c r="A10931" t="s">
        <v>19001</v>
      </c>
      <c r="B10931" t="s">
        <v>20700</v>
      </c>
      <c r="C10931" t="s">
        <v>28</v>
      </c>
      <c r="D10931" t="s">
        <v>20454</v>
      </c>
      <c r="E10931" t="s">
        <v>581</v>
      </c>
      <c r="F10931" t="s">
        <v>31</v>
      </c>
      <c r="G10931" t="s">
        <v>46</v>
      </c>
      <c r="H10931" t="s">
        <v>216</v>
      </c>
      <c r="I10931" t="s">
        <v>20701</v>
      </c>
      <c r="J10931" t="s">
        <v>20702</v>
      </c>
      <c r="K10931" t="s">
        <v>753</v>
      </c>
      <c r="L10931" t="s">
        <v>754</v>
      </c>
      <c r="M10931" t="s">
        <v>20454</v>
      </c>
      <c r="N10931">
        <v>0</v>
      </c>
      <c r="O10931" s="1">
        <v>19</v>
      </c>
      <c r="P10931" s="1">
        <v>128.75</v>
      </c>
      <c r="Q10931" s="1">
        <v>128.75</v>
      </c>
      <c r="R10931" t="s">
        <v>31</v>
      </c>
      <c r="S10931">
        <v>25.5</v>
      </c>
      <c r="T10931" s="1">
        <f t="shared" si="340"/>
        <v>15.139442231075698</v>
      </c>
      <c r="U10931" s="1">
        <f t="shared" si="341"/>
        <v>102.58964143426296</v>
      </c>
    </row>
    <row r="10932" spans="1:21">
      <c r="A10932" t="s">
        <v>19001</v>
      </c>
      <c r="B10932" t="s">
        <v>20700</v>
      </c>
      <c r="C10932" t="s">
        <v>40</v>
      </c>
      <c r="D10932" t="s">
        <v>20454</v>
      </c>
      <c r="E10932" t="s">
        <v>581</v>
      </c>
      <c r="F10932" t="s">
        <v>31</v>
      </c>
      <c r="G10932" t="s">
        <v>46</v>
      </c>
      <c r="H10932" t="s">
        <v>216</v>
      </c>
      <c r="I10932" t="s">
        <v>20701</v>
      </c>
      <c r="J10932" t="s">
        <v>20702</v>
      </c>
      <c r="K10932" t="s">
        <v>753</v>
      </c>
      <c r="L10932" t="s">
        <v>754</v>
      </c>
      <c r="M10932" t="s">
        <v>20454</v>
      </c>
      <c r="N10932">
        <v>0</v>
      </c>
      <c r="O10932" s="1">
        <v>83.59</v>
      </c>
      <c r="P10932" s="1">
        <v>128.75</v>
      </c>
      <c r="Q10932" s="1">
        <v>128.75</v>
      </c>
      <c r="R10932" t="s">
        <v>31</v>
      </c>
      <c r="S10932">
        <v>25.5</v>
      </c>
      <c r="T10932" s="1">
        <f t="shared" si="340"/>
        <v>66.605577689243034</v>
      </c>
      <c r="U10932" s="1">
        <f t="shared" si="341"/>
        <v>102.58964143426296</v>
      </c>
    </row>
    <row r="10933" spans="1:21">
      <c r="A10933" t="s">
        <v>19001</v>
      </c>
      <c r="B10933" t="s">
        <v>20703</v>
      </c>
      <c r="C10933" t="s">
        <v>28</v>
      </c>
      <c r="D10933" t="s">
        <v>20454</v>
      </c>
      <c r="E10933" t="s">
        <v>581</v>
      </c>
      <c r="F10933" t="s">
        <v>31</v>
      </c>
      <c r="G10933" t="s">
        <v>46</v>
      </c>
      <c r="H10933" t="s">
        <v>216</v>
      </c>
      <c r="I10933" t="s">
        <v>20704</v>
      </c>
      <c r="J10933" t="s">
        <v>20705</v>
      </c>
      <c r="K10933" t="s">
        <v>753</v>
      </c>
      <c r="L10933" t="s">
        <v>754</v>
      </c>
      <c r="M10933" t="s">
        <v>20454</v>
      </c>
      <c r="N10933">
        <v>0</v>
      </c>
      <c r="O10933" s="1">
        <v>531.25</v>
      </c>
      <c r="P10933" s="1">
        <v>666.72</v>
      </c>
      <c r="Q10933" s="1">
        <v>666.72</v>
      </c>
      <c r="R10933" t="s">
        <v>31</v>
      </c>
      <c r="S10933">
        <v>25.5</v>
      </c>
      <c r="T10933" s="1">
        <f t="shared" si="340"/>
        <v>423.30677290836655</v>
      </c>
      <c r="U10933" s="1">
        <f t="shared" si="341"/>
        <v>531.25099601593627</v>
      </c>
    </row>
    <row r="10934" spans="1:21">
      <c r="A10934" t="s">
        <v>19001</v>
      </c>
      <c r="B10934" t="s">
        <v>20706</v>
      </c>
      <c r="C10934" t="s">
        <v>28</v>
      </c>
      <c r="D10934" t="s">
        <v>20707</v>
      </c>
      <c r="E10934" t="s">
        <v>419</v>
      </c>
      <c r="F10934" t="s">
        <v>397</v>
      </c>
      <c r="G10934" t="s">
        <v>46</v>
      </c>
      <c r="H10934" t="s">
        <v>43</v>
      </c>
      <c r="I10934" t="s">
        <v>20708</v>
      </c>
      <c r="J10934" t="s">
        <v>20709</v>
      </c>
      <c r="K10934" t="s">
        <v>16263</v>
      </c>
      <c r="L10934" t="s">
        <v>16264</v>
      </c>
      <c r="M10934" t="s">
        <v>20707</v>
      </c>
      <c r="N10934">
        <v>0</v>
      </c>
      <c r="O10934" s="1">
        <v>69.45</v>
      </c>
      <c r="P10934" s="1">
        <v>515.34</v>
      </c>
      <c r="Q10934" s="1">
        <v>515.34</v>
      </c>
      <c r="R10934" t="s">
        <v>397</v>
      </c>
      <c r="S10934">
        <v>14</v>
      </c>
      <c r="T10934" s="1">
        <f t="shared" si="340"/>
        <v>60.921052631578945</v>
      </c>
      <c r="U10934" s="1">
        <f t="shared" si="341"/>
        <v>452.05263157894734</v>
      </c>
    </row>
    <row r="10935" spans="1:21">
      <c r="A10935" t="s">
        <v>19001</v>
      </c>
      <c r="B10935" t="s">
        <v>20706</v>
      </c>
      <c r="C10935" t="s">
        <v>40</v>
      </c>
      <c r="D10935" t="s">
        <v>20707</v>
      </c>
      <c r="E10935" t="s">
        <v>451</v>
      </c>
      <c r="F10935" t="s">
        <v>31</v>
      </c>
      <c r="G10935" t="s">
        <v>46</v>
      </c>
      <c r="H10935" t="s">
        <v>43</v>
      </c>
      <c r="I10935" t="s">
        <v>20708</v>
      </c>
      <c r="J10935" t="s">
        <v>20709</v>
      </c>
      <c r="K10935" t="s">
        <v>16263</v>
      </c>
      <c r="L10935" t="s">
        <v>16264</v>
      </c>
      <c r="M10935" t="s">
        <v>20707</v>
      </c>
      <c r="N10935">
        <v>0</v>
      </c>
      <c r="O10935" s="1">
        <v>347.55</v>
      </c>
      <c r="P10935" s="1">
        <v>515.34</v>
      </c>
      <c r="Q10935" s="1">
        <v>515.34</v>
      </c>
      <c r="R10935" t="s">
        <v>31</v>
      </c>
      <c r="S10935">
        <v>25.5</v>
      </c>
      <c r="T10935" s="1">
        <f t="shared" si="340"/>
        <v>276.93227091633469</v>
      </c>
      <c r="U10935" s="1">
        <f t="shared" si="341"/>
        <v>410.6294820717132</v>
      </c>
    </row>
    <row r="10936" spans="1:21">
      <c r="A10936" t="s">
        <v>19001</v>
      </c>
      <c r="B10936" t="s">
        <v>20710</v>
      </c>
      <c r="C10936" t="s">
        <v>28</v>
      </c>
      <c r="D10936" t="s">
        <v>19012</v>
      </c>
      <c r="E10936" t="s">
        <v>385</v>
      </c>
      <c r="F10936" t="s">
        <v>408</v>
      </c>
      <c r="G10936" t="s">
        <v>46</v>
      </c>
      <c r="H10936" t="s">
        <v>131</v>
      </c>
      <c r="I10936" t="s">
        <v>20711</v>
      </c>
      <c r="J10936" t="s">
        <v>20712</v>
      </c>
      <c r="K10936" t="s">
        <v>4232</v>
      </c>
      <c r="L10936" t="s">
        <v>4233</v>
      </c>
      <c r="M10936" t="s">
        <v>19012</v>
      </c>
      <c r="N10936">
        <v>0</v>
      </c>
      <c r="O10936" s="1">
        <v>50</v>
      </c>
      <c r="P10936" s="1">
        <v>50</v>
      </c>
      <c r="Q10936" s="1">
        <v>50</v>
      </c>
      <c r="R10936" t="s">
        <v>408</v>
      </c>
      <c r="S10936">
        <v>0</v>
      </c>
      <c r="T10936" s="1">
        <f t="shared" si="340"/>
        <v>50</v>
      </c>
      <c r="U10936" s="1">
        <f t="shared" si="341"/>
        <v>50</v>
      </c>
    </row>
    <row r="10937" spans="1:21">
      <c r="A10937" t="s">
        <v>19001</v>
      </c>
      <c r="B10937" t="s">
        <v>20713</v>
      </c>
      <c r="C10937" t="s">
        <v>28</v>
      </c>
      <c r="D10937" t="s">
        <v>20190</v>
      </c>
      <c r="E10937" t="s">
        <v>534</v>
      </c>
      <c r="F10937" t="s">
        <v>31</v>
      </c>
      <c r="G10937" t="s">
        <v>46</v>
      </c>
      <c r="H10937" t="s">
        <v>43</v>
      </c>
      <c r="I10937" t="s">
        <v>20714</v>
      </c>
      <c r="J10937" t="s">
        <v>20715</v>
      </c>
      <c r="K10937" t="s">
        <v>1853</v>
      </c>
      <c r="L10937" t="s">
        <v>1854</v>
      </c>
      <c r="M10937" t="s">
        <v>20190</v>
      </c>
      <c r="N10937">
        <v>0</v>
      </c>
      <c r="O10937" s="1">
        <v>332.42</v>
      </c>
      <c r="P10937" s="1">
        <v>3291.97</v>
      </c>
      <c r="Q10937" s="1">
        <v>3291.97</v>
      </c>
      <c r="R10937" t="s">
        <v>31</v>
      </c>
      <c r="S10937">
        <v>25.5</v>
      </c>
      <c r="T10937" s="1">
        <f t="shared" si="340"/>
        <v>264.8764940239044</v>
      </c>
      <c r="U10937" s="1">
        <f t="shared" si="341"/>
        <v>2623.0836653386455</v>
      </c>
    </row>
    <row r="10938" spans="1:21">
      <c r="A10938" t="s">
        <v>19001</v>
      </c>
      <c r="B10938" t="s">
        <v>20713</v>
      </c>
      <c r="C10938" t="s">
        <v>40</v>
      </c>
      <c r="D10938" t="s">
        <v>20190</v>
      </c>
      <c r="E10938" t="s">
        <v>360</v>
      </c>
      <c r="F10938" t="s">
        <v>31</v>
      </c>
      <c r="G10938" t="s">
        <v>46</v>
      </c>
      <c r="H10938" t="s">
        <v>43</v>
      </c>
      <c r="I10938" t="s">
        <v>20714</v>
      </c>
      <c r="J10938" t="s">
        <v>20715</v>
      </c>
      <c r="K10938" t="s">
        <v>1853</v>
      </c>
      <c r="L10938" t="s">
        <v>1854</v>
      </c>
      <c r="M10938" t="s">
        <v>20190</v>
      </c>
      <c r="N10938">
        <v>0</v>
      </c>
      <c r="O10938" s="1">
        <v>543.12</v>
      </c>
      <c r="P10938" s="1">
        <v>3291.97</v>
      </c>
      <c r="Q10938" s="1">
        <v>3291.97</v>
      </c>
      <c r="R10938" t="s">
        <v>31</v>
      </c>
      <c r="S10938">
        <v>25.5</v>
      </c>
      <c r="T10938" s="1">
        <f t="shared" si="340"/>
        <v>432.76494023904388</v>
      </c>
      <c r="U10938" s="1">
        <f t="shared" si="341"/>
        <v>2623.0836653386455</v>
      </c>
    </row>
    <row r="10939" spans="1:21">
      <c r="A10939" t="s">
        <v>19001</v>
      </c>
      <c r="B10939" t="s">
        <v>20713</v>
      </c>
      <c r="C10939" t="s">
        <v>42</v>
      </c>
      <c r="D10939" t="s">
        <v>20190</v>
      </c>
      <c r="E10939" t="s">
        <v>534</v>
      </c>
      <c r="F10939" t="s">
        <v>31</v>
      </c>
      <c r="G10939" t="s">
        <v>46</v>
      </c>
      <c r="H10939" t="s">
        <v>143</v>
      </c>
      <c r="I10939" t="s">
        <v>20714</v>
      </c>
      <c r="J10939" t="s">
        <v>20715</v>
      </c>
      <c r="K10939" t="s">
        <v>1853</v>
      </c>
      <c r="L10939" t="s">
        <v>1854</v>
      </c>
      <c r="M10939" t="s">
        <v>20190</v>
      </c>
      <c r="N10939">
        <v>0</v>
      </c>
      <c r="O10939" s="1">
        <v>22.16</v>
      </c>
      <c r="P10939" s="1">
        <v>3291.97</v>
      </c>
      <c r="Q10939" s="1">
        <v>3291.97</v>
      </c>
      <c r="R10939" t="s">
        <v>31</v>
      </c>
      <c r="S10939">
        <v>25.5</v>
      </c>
      <c r="T10939" s="1">
        <f t="shared" si="340"/>
        <v>17.657370517928289</v>
      </c>
      <c r="U10939" s="1">
        <f t="shared" si="341"/>
        <v>2623.0836653386455</v>
      </c>
    </row>
    <row r="10940" spans="1:21">
      <c r="A10940" t="s">
        <v>19001</v>
      </c>
      <c r="B10940" t="s">
        <v>20713</v>
      </c>
      <c r="C10940" t="s">
        <v>127</v>
      </c>
      <c r="D10940" t="s">
        <v>20190</v>
      </c>
      <c r="E10940" t="s">
        <v>534</v>
      </c>
      <c r="F10940" t="s">
        <v>31</v>
      </c>
      <c r="G10940" t="s">
        <v>46</v>
      </c>
      <c r="H10940" t="s">
        <v>143</v>
      </c>
      <c r="I10940" t="s">
        <v>20714</v>
      </c>
      <c r="J10940" t="s">
        <v>20715</v>
      </c>
      <c r="K10940" t="s">
        <v>1853</v>
      </c>
      <c r="L10940" t="s">
        <v>1854</v>
      </c>
      <c r="M10940" t="s">
        <v>20190</v>
      </c>
      <c r="N10940">
        <v>0</v>
      </c>
      <c r="O10940" s="1">
        <v>14.77</v>
      </c>
      <c r="P10940" s="1">
        <v>3291.97</v>
      </c>
      <c r="Q10940" s="1">
        <v>3291.97</v>
      </c>
      <c r="R10940" t="s">
        <v>31</v>
      </c>
      <c r="S10940">
        <v>25.5</v>
      </c>
      <c r="T10940" s="1">
        <f t="shared" si="340"/>
        <v>11.768924302788845</v>
      </c>
      <c r="U10940" s="1">
        <f t="shared" si="341"/>
        <v>2623.0836653386455</v>
      </c>
    </row>
    <row r="10941" spans="1:21">
      <c r="A10941" t="s">
        <v>19001</v>
      </c>
      <c r="B10941" t="s">
        <v>20713</v>
      </c>
      <c r="C10941" t="s">
        <v>128</v>
      </c>
      <c r="D10941" t="s">
        <v>20190</v>
      </c>
      <c r="E10941" t="s">
        <v>360</v>
      </c>
      <c r="F10941" t="s">
        <v>31</v>
      </c>
      <c r="G10941" t="s">
        <v>46</v>
      </c>
      <c r="H10941" t="s">
        <v>143</v>
      </c>
      <c r="I10941" t="s">
        <v>20714</v>
      </c>
      <c r="J10941" t="s">
        <v>20715</v>
      </c>
      <c r="K10941" t="s">
        <v>1853</v>
      </c>
      <c r="L10941" t="s">
        <v>1854</v>
      </c>
      <c r="M10941" t="s">
        <v>20190</v>
      </c>
      <c r="N10941">
        <v>0</v>
      </c>
      <c r="O10941" s="1">
        <v>36.21</v>
      </c>
      <c r="P10941" s="1">
        <v>3291.97</v>
      </c>
      <c r="Q10941" s="1">
        <v>3291.97</v>
      </c>
      <c r="R10941" t="s">
        <v>31</v>
      </c>
      <c r="S10941">
        <v>25.5</v>
      </c>
      <c r="T10941" s="1">
        <f t="shared" si="340"/>
        <v>28.852589641434268</v>
      </c>
      <c r="U10941" s="1">
        <f t="shared" si="341"/>
        <v>2623.0836653386455</v>
      </c>
    </row>
    <row r="10942" spans="1:21">
      <c r="A10942" t="s">
        <v>19001</v>
      </c>
      <c r="B10942" t="s">
        <v>20713</v>
      </c>
      <c r="C10942" t="s">
        <v>130</v>
      </c>
      <c r="D10942" t="s">
        <v>20190</v>
      </c>
      <c r="E10942" t="s">
        <v>360</v>
      </c>
      <c r="F10942" t="s">
        <v>31</v>
      </c>
      <c r="G10942" t="s">
        <v>46</v>
      </c>
      <c r="H10942" t="s">
        <v>143</v>
      </c>
      <c r="I10942" t="s">
        <v>20714</v>
      </c>
      <c r="J10942" t="s">
        <v>20715</v>
      </c>
      <c r="K10942" t="s">
        <v>1853</v>
      </c>
      <c r="L10942" t="s">
        <v>1854</v>
      </c>
      <c r="M10942" t="s">
        <v>20190</v>
      </c>
      <c r="N10942">
        <v>0</v>
      </c>
      <c r="O10942" s="1">
        <v>24.14</v>
      </c>
      <c r="P10942" s="1">
        <v>3291.97</v>
      </c>
      <c r="Q10942" s="1">
        <v>3291.97</v>
      </c>
      <c r="R10942" t="s">
        <v>31</v>
      </c>
      <c r="S10942">
        <v>25.5</v>
      </c>
      <c r="T10942" s="1">
        <f t="shared" si="340"/>
        <v>19.235059760956176</v>
      </c>
      <c r="U10942" s="1">
        <f t="shared" si="341"/>
        <v>2623.0836653386455</v>
      </c>
    </row>
    <row r="10943" spans="1:21">
      <c r="A10943" t="s">
        <v>19001</v>
      </c>
      <c r="B10943" t="s">
        <v>20713</v>
      </c>
      <c r="C10943" t="s">
        <v>132</v>
      </c>
      <c r="D10943" t="s">
        <v>20190</v>
      </c>
      <c r="E10943" t="s">
        <v>534</v>
      </c>
      <c r="F10943" t="s">
        <v>31</v>
      </c>
      <c r="G10943" t="s">
        <v>46</v>
      </c>
      <c r="H10943" t="s">
        <v>129</v>
      </c>
      <c r="I10943" t="s">
        <v>20714</v>
      </c>
      <c r="J10943" t="s">
        <v>20715</v>
      </c>
      <c r="K10943" t="s">
        <v>1853</v>
      </c>
      <c r="L10943" t="s">
        <v>1854</v>
      </c>
      <c r="M10943" t="s">
        <v>20190</v>
      </c>
      <c r="N10943">
        <v>0</v>
      </c>
      <c r="O10943" s="1">
        <v>20.52</v>
      </c>
      <c r="P10943" s="1">
        <v>3291.97</v>
      </c>
      <c r="Q10943" s="1">
        <v>3291.97</v>
      </c>
      <c r="R10943" t="s">
        <v>31</v>
      </c>
      <c r="S10943">
        <v>25.5</v>
      </c>
      <c r="T10943" s="1">
        <f t="shared" si="340"/>
        <v>16.350597609561753</v>
      </c>
      <c r="U10943" s="1">
        <f t="shared" si="341"/>
        <v>2623.0836653386455</v>
      </c>
    </row>
    <row r="10944" spans="1:21">
      <c r="A10944" t="s">
        <v>19001</v>
      </c>
      <c r="B10944" t="s">
        <v>20713</v>
      </c>
      <c r="C10944" t="s">
        <v>134</v>
      </c>
      <c r="D10944" t="s">
        <v>20190</v>
      </c>
      <c r="E10944" t="s">
        <v>360</v>
      </c>
      <c r="F10944" t="s">
        <v>31</v>
      </c>
      <c r="G10944" t="s">
        <v>46</v>
      </c>
      <c r="H10944" t="s">
        <v>129</v>
      </c>
      <c r="I10944" t="s">
        <v>20714</v>
      </c>
      <c r="J10944" t="s">
        <v>20715</v>
      </c>
      <c r="K10944" t="s">
        <v>1853</v>
      </c>
      <c r="L10944" t="s">
        <v>1854</v>
      </c>
      <c r="M10944" t="s">
        <v>20190</v>
      </c>
      <c r="N10944">
        <v>0</v>
      </c>
      <c r="O10944" s="1">
        <v>75.959999999999994</v>
      </c>
      <c r="P10944" s="1">
        <v>3291.97</v>
      </c>
      <c r="Q10944" s="1">
        <v>3291.97</v>
      </c>
      <c r="R10944" t="s">
        <v>31</v>
      </c>
      <c r="S10944">
        <v>25.5</v>
      </c>
      <c r="T10944" s="1">
        <f t="shared" si="340"/>
        <v>60.525896414342633</v>
      </c>
      <c r="U10944" s="1">
        <f t="shared" si="341"/>
        <v>2623.0836653386455</v>
      </c>
    </row>
    <row r="10945" spans="1:21">
      <c r="A10945" t="s">
        <v>19001</v>
      </c>
      <c r="B10945" t="s">
        <v>20713</v>
      </c>
      <c r="C10945" t="s">
        <v>135</v>
      </c>
      <c r="D10945" t="s">
        <v>20190</v>
      </c>
      <c r="E10945" t="s">
        <v>534</v>
      </c>
      <c r="F10945" t="s">
        <v>31</v>
      </c>
      <c r="G10945" t="s">
        <v>46</v>
      </c>
      <c r="H10945" t="s">
        <v>274</v>
      </c>
      <c r="I10945" t="s">
        <v>20714</v>
      </c>
      <c r="J10945" t="s">
        <v>20715</v>
      </c>
      <c r="K10945" t="s">
        <v>1853</v>
      </c>
      <c r="L10945" t="s">
        <v>1854</v>
      </c>
      <c r="M10945" t="s">
        <v>20190</v>
      </c>
      <c r="N10945">
        <v>0</v>
      </c>
      <c r="O10945" s="1">
        <v>2.2799999999999998</v>
      </c>
      <c r="P10945" s="1">
        <v>3291.97</v>
      </c>
      <c r="Q10945" s="1">
        <v>3291.97</v>
      </c>
      <c r="R10945" t="s">
        <v>31</v>
      </c>
      <c r="S10945">
        <v>25.5</v>
      </c>
      <c r="T10945" s="1">
        <f t="shared" si="340"/>
        <v>1.8167330677290836</v>
      </c>
      <c r="U10945" s="1">
        <f t="shared" si="341"/>
        <v>2623.0836653386455</v>
      </c>
    </row>
    <row r="10946" spans="1:21">
      <c r="A10946" t="s">
        <v>19001</v>
      </c>
      <c r="B10946" t="s">
        <v>20713</v>
      </c>
      <c r="C10946" t="s">
        <v>136</v>
      </c>
      <c r="D10946" t="s">
        <v>20190</v>
      </c>
      <c r="E10946" t="s">
        <v>360</v>
      </c>
      <c r="F10946" t="s">
        <v>31</v>
      </c>
      <c r="G10946" t="s">
        <v>46</v>
      </c>
      <c r="H10946" t="s">
        <v>274</v>
      </c>
      <c r="I10946" t="s">
        <v>20714</v>
      </c>
      <c r="J10946" t="s">
        <v>20715</v>
      </c>
      <c r="K10946" t="s">
        <v>1853</v>
      </c>
      <c r="L10946" t="s">
        <v>1854</v>
      </c>
      <c r="M10946" t="s">
        <v>20190</v>
      </c>
      <c r="N10946">
        <v>0</v>
      </c>
      <c r="O10946" s="1">
        <v>3.38</v>
      </c>
      <c r="P10946" s="1">
        <v>3291.97</v>
      </c>
      <c r="Q10946" s="1">
        <v>3291.97</v>
      </c>
      <c r="R10946" t="s">
        <v>31</v>
      </c>
      <c r="S10946">
        <v>25.5</v>
      </c>
      <c r="T10946" s="1">
        <f t="shared" si="340"/>
        <v>2.6932270916334664</v>
      </c>
      <c r="U10946" s="1">
        <f t="shared" si="341"/>
        <v>2623.0836653386455</v>
      </c>
    </row>
    <row r="10947" spans="1:21">
      <c r="A10947" t="s">
        <v>19001</v>
      </c>
      <c r="B10947" t="s">
        <v>20713</v>
      </c>
      <c r="C10947" t="s">
        <v>138</v>
      </c>
      <c r="D10947" t="s">
        <v>20190</v>
      </c>
      <c r="E10947" t="s">
        <v>360</v>
      </c>
      <c r="F10947" t="s">
        <v>31</v>
      </c>
      <c r="G10947" t="s">
        <v>46</v>
      </c>
      <c r="H10947" t="s">
        <v>274</v>
      </c>
      <c r="I10947" t="s">
        <v>20714</v>
      </c>
      <c r="J10947" t="s">
        <v>20715</v>
      </c>
      <c r="K10947" t="s">
        <v>1853</v>
      </c>
      <c r="L10947" t="s">
        <v>1854</v>
      </c>
      <c r="M10947" t="s">
        <v>20190</v>
      </c>
      <c r="N10947">
        <v>0</v>
      </c>
      <c r="O10947" s="1">
        <v>5.07</v>
      </c>
      <c r="P10947" s="1">
        <v>3291.97</v>
      </c>
      <c r="Q10947" s="1">
        <v>3291.97</v>
      </c>
      <c r="R10947" t="s">
        <v>31</v>
      </c>
      <c r="S10947">
        <v>25.5</v>
      </c>
      <c r="T10947" s="1">
        <f t="shared" si="340"/>
        <v>4.0398406374502001</v>
      </c>
      <c r="U10947" s="1">
        <f t="shared" si="341"/>
        <v>2623.0836653386455</v>
      </c>
    </row>
    <row r="10948" spans="1:21">
      <c r="A10948" t="s">
        <v>19001</v>
      </c>
      <c r="B10948" t="s">
        <v>20713</v>
      </c>
      <c r="C10948" t="s">
        <v>140</v>
      </c>
      <c r="D10948" t="s">
        <v>20190</v>
      </c>
      <c r="E10948" t="s">
        <v>534</v>
      </c>
      <c r="F10948" t="s">
        <v>31</v>
      </c>
      <c r="G10948" t="s">
        <v>46</v>
      </c>
      <c r="H10948" t="s">
        <v>62</v>
      </c>
      <c r="I10948" t="s">
        <v>20714</v>
      </c>
      <c r="J10948" t="s">
        <v>20715</v>
      </c>
      <c r="K10948" t="s">
        <v>1853</v>
      </c>
      <c r="L10948" t="s">
        <v>1854</v>
      </c>
      <c r="M10948" t="s">
        <v>20190</v>
      </c>
      <c r="N10948">
        <v>0</v>
      </c>
      <c r="O10948" s="1">
        <v>145.91999999999999</v>
      </c>
      <c r="P10948" s="1">
        <v>3291.97</v>
      </c>
      <c r="Q10948" s="1">
        <v>3291.97</v>
      </c>
      <c r="R10948" t="s">
        <v>31</v>
      </c>
      <c r="S10948">
        <v>25.5</v>
      </c>
      <c r="T10948" s="1">
        <f t="shared" si="340"/>
        <v>116.27091633466135</v>
      </c>
      <c r="U10948" s="1">
        <f t="shared" si="341"/>
        <v>2623.0836653386455</v>
      </c>
    </row>
    <row r="10949" spans="1:21">
      <c r="A10949" t="s">
        <v>19001</v>
      </c>
      <c r="B10949" t="s">
        <v>20713</v>
      </c>
      <c r="C10949" t="s">
        <v>142</v>
      </c>
      <c r="D10949" t="s">
        <v>20190</v>
      </c>
      <c r="E10949" t="s">
        <v>360</v>
      </c>
      <c r="F10949" t="s">
        <v>31</v>
      </c>
      <c r="G10949" t="s">
        <v>46</v>
      </c>
      <c r="H10949" t="s">
        <v>62</v>
      </c>
      <c r="I10949" t="s">
        <v>20714</v>
      </c>
      <c r="J10949" t="s">
        <v>20715</v>
      </c>
      <c r="K10949" t="s">
        <v>1853</v>
      </c>
      <c r="L10949" t="s">
        <v>1854</v>
      </c>
      <c r="M10949" t="s">
        <v>20190</v>
      </c>
      <c r="N10949">
        <v>0</v>
      </c>
      <c r="O10949" s="1">
        <v>464.22</v>
      </c>
      <c r="P10949" s="1">
        <v>3291.97</v>
      </c>
      <c r="Q10949" s="1">
        <v>3291.97</v>
      </c>
      <c r="R10949" t="s">
        <v>31</v>
      </c>
      <c r="S10949">
        <v>25.5</v>
      </c>
      <c r="T10949" s="1">
        <f t="shared" si="340"/>
        <v>369.89641434262955</v>
      </c>
      <c r="U10949" s="1">
        <f t="shared" si="341"/>
        <v>2623.0836653386455</v>
      </c>
    </row>
    <row r="10950" spans="1:21">
      <c r="A10950" t="s">
        <v>19001</v>
      </c>
      <c r="B10950" t="s">
        <v>20713</v>
      </c>
      <c r="C10950" t="s">
        <v>144</v>
      </c>
      <c r="D10950" t="s">
        <v>20190</v>
      </c>
      <c r="E10950" t="s">
        <v>534</v>
      </c>
      <c r="F10950" t="s">
        <v>31</v>
      </c>
      <c r="G10950" t="s">
        <v>46</v>
      </c>
      <c r="H10950" t="s">
        <v>139</v>
      </c>
      <c r="I10950" t="s">
        <v>20714</v>
      </c>
      <c r="J10950" t="s">
        <v>20715</v>
      </c>
      <c r="K10950" t="s">
        <v>1853</v>
      </c>
      <c r="L10950" t="s">
        <v>1854</v>
      </c>
      <c r="M10950" t="s">
        <v>20190</v>
      </c>
      <c r="N10950">
        <v>0</v>
      </c>
      <c r="O10950" s="1">
        <v>174.42</v>
      </c>
      <c r="P10950" s="1">
        <v>3291.97</v>
      </c>
      <c r="Q10950" s="1">
        <v>3291.97</v>
      </c>
      <c r="R10950" t="s">
        <v>31</v>
      </c>
      <c r="S10950">
        <v>25.5</v>
      </c>
      <c r="T10950" s="1">
        <f t="shared" si="340"/>
        <v>138.9800796812749</v>
      </c>
      <c r="U10950" s="1">
        <f t="shared" si="341"/>
        <v>2623.0836653386455</v>
      </c>
    </row>
    <row r="10951" spans="1:21">
      <c r="A10951" t="s">
        <v>19001</v>
      </c>
      <c r="B10951" t="s">
        <v>20713</v>
      </c>
      <c r="C10951" t="s">
        <v>265</v>
      </c>
      <c r="D10951" t="s">
        <v>20190</v>
      </c>
      <c r="E10951" t="s">
        <v>360</v>
      </c>
      <c r="F10951" t="s">
        <v>31</v>
      </c>
      <c r="G10951" t="s">
        <v>46</v>
      </c>
      <c r="H10951" t="s">
        <v>139</v>
      </c>
      <c r="I10951" t="s">
        <v>20714</v>
      </c>
      <c r="J10951" t="s">
        <v>20715</v>
      </c>
      <c r="K10951" t="s">
        <v>1853</v>
      </c>
      <c r="L10951" t="s">
        <v>1854</v>
      </c>
      <c r="M10951" t="s">
        <v>20190</v>
      </c>
      <c r="N10951">
        <v>0</v>
      </c>
      <c r="O10951" s="1">
        <v>455.76</v>
      </c>
      <c r="P10951" s="1">
        <v>3291.97</v>
      </c>
      <c r="Q10951" s="1">
        <v>3291.97</v>
      </c>
      <c r="R10951" t="s">
        <v>31</v>
      </c>
      <c r="S10951">
        <v>25.5</v>
      </c>
      <c r="T10951" s="1">
        <f t="shared" si="340"/>
        <v>363.15537848605578</v>
      </c>
      <c r="U10951" s="1">
        <f t="shared" si="341"/>
        <v>2623.0836653386455</v>
      </c>
    </row>
    <row r="10952" spans="1:21">
      <c r="A10952" t="s">
        <v>19001</v>
      </c>
      <c r="B10952" t="s">
        <v>20713</v>
      </c>
      <c r="C10952" t="s">
        <v>267</v>
      </c>
      <c r="D10952" t="s">
        <v>20190</v>
      </c>
      <c r="E10952" t="s">
        <v>534</v>
      </c>
      <c r="F10952" t="s">
        <v>31</v>
      </c>
      <c r="G10952" t="s">
        <v>46</v>
      </c>
      <c r="H10952" t="s">
        <v>266</v>
      </c>
      <c r="I10952" t="s">
        <v>20714</v>
      </c>
      <c r="J10952" t="s">
        <v>20715</v>
      </c>
      <c r="K10952" t="s">
        <v>1853</v>
      </c>
      <c r="L10952" t="s">
        <v>1854</v>
      </c>
      <c r="M10952" t="s">
        <v>20190</v>
      </c>
      <c r="N10952">
        <v>0</v>
      </c>
      <c r="O10952" s="1">
        <v>11.63</v>
      </c>
      <c r="P10952" s="1">
        <v>3291.97</v>
      </c>
      <c r="Q10952" s="1">
        <v>3291.97</v>
      </c>
      <c r="R10952" t="s">
        <v>31</v>
      </c>
      <c r="S10952">
        <v>25.5</v>
      </c>
      <c r="T10952" s="1">
        <f t="shared" ref="T10952:T11015" si="342">O10952/(1+S10952/100)</f>
        <v>9.2669322709163353</v>
      </c>
      <c r="U10952" s="1">
        <f t="shared" ref="U10952:U11015" si="343">P10952/(1+S10952/100)</f>
        <v>2623.0836653386455</v>
      </c>
    </row>
    <row r="10953" spans="1:21">
      <c r="A10953" t="s">
        <v>19001</v>
      </c>
      <c r="B10953" t="s">
        <v>20713</v>
      </c>
      <c r="C10953" t="s">
        <v>268</v>
      </c>
      <c r="D10953" t="s">
        <v>20190</v>
      </c>
      <c r="E10953" t="s">
        <v>534</v>
      </c>
      <c r="F10953" t="s">
        <v>31</v>
      </c>
      <c r="G10953" t="s">
        <v>46</v>
      </c>
      <c r="H10953" t="s">
        <v>266</v>
      </c>
      <c r="I10953" t="s">
        <v>20714</v>
      </c>
      <c r="J10953" t="s">
        <v>20715</v>
      </c>
      <c r="K10953" t="s">
        <v>1853</v>
      </c>
      <c r="L10953" t="s">
        <v>1854</v>
      </c>
      <c r="M10953" t="s">
        <v>20190</v>
      </c>
      <c r="N10953">
        <v>0</v>
      </c>
      <c r="O10953" s="1">
        <v>7.75</v>
      </c>
      <c r="P10953" s="1">
        <v>3291.97</v>
      </c>
      <c r="Q10953" s="1">
        <v>3291.97</v>
      </c>
      <c r="R10953" t="s">
        <v>31</v>
      </c>
      <c r="S10953">
        <v>25.5</v>
      </c>
      <c r="T10953" s="1">
        <f t="shared" si="342"/>
        <v>6.1752988047808772</v>
      </c>
      <c r="U10953" s="1">
        <f t="shared" si="343"/>
        <v>2623.0836653386455</v>
      </c>
    </row>
    <row r="10954" spans="1:21">
      <c r="A10954" t="s">
        <v>19001</v>
      </c>
      <c r="B10954" t="s">
        <v>20713</v>
      </c>
      <c r="C10954" t="s">
        <v>269</v>
      </c>
      <c r="D10954" t="s">
        <v>20190</v>
      </c>
      <c r="E10954" t="s">
        <v>360</v>
      </c>
      <c r="F10954" t="s">
        <v>31</v>
      </c>
      <c r="G10954" t="s">
        <v>46</v>
      </c>
      <c r="H10954" t="s">
        <v>266</v>
      </c>
      <c r="I10954" t="s">
        <v>20714</v>
      </c>
      <c r="J10954" t="s">
        <v>20715</v>
      </c>
      <c r="K10954" t="s">
        <v>1853</v>
      </c>
      <c r="L10954" t="s">
        <v>1854</v>
      </c>
      <c r="M10954" t="s">
        <v>20190</v>
      </c>
      <c r="N10954">
        <v>0</v>
      </c>
      <c r="O10954" s="1">
        <v>30.38</v>
      </c>
      <c r="P10954" s="1">
        <v>3291.97</v>
      </c>
      <c r="Q10954" s="1">
        <v>3291.97</v>
      </c>
      <c r="R10954" t="s">
        <v>31</v>
      </c>
      <c r="S10954">
        <v>25.5</v>
      </c>
      <c r="T10954" s="1">
        <f t="shared" si="342"/>
        <v>24.207171314741036</v>
      </c>
      <c r="U10954" s="1">
        <f t="shared" si="343"/>
        <v>2623.0836653386455</v>
      </c>
    </row>
    <row r="10955" spans="1:21">
      <c r="A10955" t="s">
        <v>19001</v>
      </c>
      <c r="B10955" t="s">
        <v>20713</v>
      </c>
      <c r="C10955" t="s">
        <v>271</v>
      </c>
      <c r="D10955" t="s">
        <v>20190</v>
      </c>
      <c r="E10955" t="s">
        <v>360</v>
      </c>
      <c r="F10955" t="s">
        <v>31</v>
      </c>
      <c r="G10955" t="s">
        <v>46</v>
      </c>
      <c r="H10955" t="s">
        <v>266</v>
      </c>
      <c r="I10955" t="s">
        <v>20714</v>
      </c>
      <c r="J10955" t="s">
        <v>20715</v>
      </c>
      <c r="K10955" t="s">
        <v>1853</v>
      </c>
      <c r="L10955" t="s">
        <v>1854</v>
      </c>
      <c r="M10955" t="s">
        <v>20190</v>
      </c>
      <c r="N10955">
        <v>0</v>
      </c>
      <c r="O10955" s="1">
        <v>20.25</v>
      </c>
      <c r="P10955" s="1">
        <v>3291.97</v>
      </c>
      <c r="Q10955" s="1">
        <v>3291.97</v>
      </c>
      <c r="R10955" t="s">
        <v>31</v>
      </c>
      <c r="S10955">
        <v>25.5</v>
      </c>
      <c r="T10955" s="1">
        <f t="shared" si="342"/>
        <v>16.135458167330679</v>
      </c>
      <c r="U10955" s="1">
        <f t="shared" si="343"/>
        <v>2623.0836653386455</v>
      </c>
    </row>
    <row r="10956" spans="1:21">
      <c r="A10956" t="s">
        <v>19001</v>
      </c>
      <c r="B10956" t="s">
        <v>20713</v>
      </c>
      <c r="C10956" t="s">
        <v>273</v>
      </c>
      <c r="D10956" t="s">
        <v>20190</v>
      </c>
      <c r="E10956" t="s">
        <v>534</v>
      </c>
      <c r="F10956" t="s">
        <v>31</v>
      </c>
      <c r="G10956" t="s">
        <v>46</v>
      </c>
      <c r="H10956" t="s">
        <v>131</v>
      </c>
      <c r="I10956" t="s">
        <v>20714</v>
      </c>
      <c r="J10956" t="s">
        <v>20715</v>
      </c>
      <c r="K10956" t="s">
        <v>1853</v>
      </c>
      <c r="L10956" t="s">
        <v>1854</v>
      </c>
      <c r="M10956" t="s">
        <v>20190</v>
      </c>
      <c r="N10956">
        <v>0</v>
      </c>
      <c r="O10956" s="1">
        <v>18.47</v>
      </c>
      <c r="P10956" s="1">
        <v>3291.97</v>
      </c>
      <c r="Q10956" s="1">
        <v>3291.97</v>
      </c>
      <c r="R10956" t="s">
        <v>31</v>
      </c>
      <c r="S10956">
        <v>25.5</v>
      </c>
      <c r="T10956" s="1">
        <f t="shared" si="342"/>
        <v>14.717131474103587</v>
      </c>
      <c r="U10956" s="1">
        <f t="shared" si="343"/>
        <v>2623.0836653386455</v>
      </c>
    </row>
    <row r="10957" spans="1:21">
      <c r="A10957" t="s">
        <v>19001</v>
      </c>
      <c r="B10957" t="s">
        <v>20713</v>
      </c>
      <c r="C10957" t="s">
        <v>275</v>
      </c>
      <c r="D10957" t="s">
        <v>20190</v>
      </c>
      <c r="E10957" t="s">
        <v>360</v>
      </c>
      <c r="F10957" t="s">
        <v>31</v>
      </c>
      <c r="G10957" t="s">
        <v>46</v>
      </c>
      <c r="H10957" t="s">
        <v>131</v>
      </c>
      <c r="I10957" t="s">
        <v>20714</v>
      </c>
      <c r="J10957" t="s">
        <v>20715</v>
      </c>
      <c r="K10957" t="s">
        <v>1853</v>
      </c>
      <c r="L10957" t="s">
        <v>1854</v>
      </c>
      <c r="M10957" t="s">
        <v>20190</v>
      </c>
      <c r="N10957">
        <v>0</v>
      </c>
      <c r="O10957" s="1">
        <v>37.979999999999997</v>
      </c>
      <c r="P10957" s="1">
        <v>3291.97</v>
      </c>
      <c r="Q10957" s="1">
        <v>3291.97</v>
      </c>
      <c r="R10957" t="s">
        <v>31</v>
      </c>
      <c r="S10957">
        <v>25.5</v>
      </c>
      <c r="T10957" s="1">
        <f t="shared" si="342"/>
        <v>30.262948207171316</v>
      </c>
      <c r="U10957" s="1">
        <f t="shared" si="343"/>
        <v>2623.0836653386455</v>
      </c>
    </row>
    <row r="10958" spans="1:21">
      <c r="A10958" t="s">
        <v>19001</v>
      </c>
      <c r="B10958" t="s">
        <v>20713</v>
      </c>
      <c r="C10958" t="s">
        <v>276</v>
      </c>
      <c r="D10958" t="s">
        <v>20190</v>
      </c>
      <c r="E10958" t="s">
        <v>534</v>
      </c>
      <c r="F10958" t="s">
        <v>31</v>
      </c>
      <c r="G10958" t="s">
        <v>46</v>
      </c>
      <c r="H10958" t="s">
        <v>272</v>
      </c>
      <c r="I10958" t="s">
        <v>20714</v>
      </c>
      <c r="J10958" t="s">
        <v>20715</v>
      </c>
      <c r="K10958" t="s">
        <v>1853</v>
      </c>
      <c r="L10958" t="s">
        <v>1854</v>
      </c>
      <c r="M10958" t="s">
        <v>20190</v>
      </c>
      <c r="N10958">
        <v>0</v>
      </c>
      <c r="O10958" s="1">
        <v>2.06</v>
      </c>
      <c r="P10958" s="1">
        <v>3291.97</v>
      </c>
      <c r="Q10958" s="1">
        <v>3291.97</v>
      </c>
      <c r="R10958" t="s">
        <v>31</v>
      </c>
      <c r="S10958">
        <v>25.5</v>
      </c>
      <c r="T10958" s="1">
        <f t="shared" si="342"/>
        <v>1.6414342629482073</v>
      </c>
      <c r="U10958" s="1">
        <f t="shared" si="343"/>
        <v>2623.0836653386455</v>
      </c>
    </row>
    <row r="10959" spans="1:21">
      <c r="A10959" t="s">
        <v>19001</v>
      </c>
      <c r="B10959" t="s">
        <v>20713</v>
      </c>
      <c r="C10959" t="s">
        <v>278</v>
      </c>
      <c r="D10959" t="s">
        <v>20190</v>
      </c>
      <c r="E10959" t="s">
        <v>360</v>
      </c>
      <c r="F10959" t="s">
        <v>31</v>
      </c>
      <c r="G10959" t="s">
        <v>46</v>
      </c>
      <c r="H10959" t="s">
        <v>272</v>
      </c>
      <c r="I10959" t="s">
        <v>20714</v>
      </c>
      <c r="J10959" t="s">
        <v>20715</v>
      </c>
      <c r="K10959" t="s">
        <v>1853</v>
      </c>
      <c r="L10959" t="s">
        <v>1854</v>
      </c>
      <c r="M10959" t="s">
        <v>20190</v>
      </c>
      <c r="N10959">
        <v>0</v>
      </c>
      <c r="O10959" s="1">
        <v>4.22</v>
      </c>
      <c r="P10959" s="1">
        <v>3291.97</v>
      </c>
      <c r="Q10959" s="1">
        <v>3291.97</v>
      </c>
      <c r="R10959" t="s">
        <v>31</v>
      </c>
      <c r="S10959">
        <v>25.5</v>
      </c>
      <c r="T10959" s="1">
        <f t="shared" si="342"/>
        <v>3.3625498007968129</v>
      </c>
      <c r="U10959" s="1">
        <f t="shared" si="343"/>
        <v>2623.0836653386455</v>
      </c>
    </row>
    <row r="10960" spans="1:21">
      <c r="A10960" t="s">
        <v>19001</v>
      </c>
      <c r="B10960" t="s">
        <v>20713</v>
      </c>
      <c r="C10960" t="s">
        <v>279</v>
      </c>
      <c r="D10960" t="s">
        <v>20190</v>
      </c>
      <c r="E10960" t="s">
        <v>534</v>
      </c>
      <c r="F10960" t="s">
        <v>31</v>
      </c>
      <c r="G10960" t="s">
        <v>46</v>
      </c>
      <c r="H10960" t="s">
        <v>137</v>
      </c>
      <c r="I10960" t="s">
        <v>20714</v>
      </c>
      <c r="J10960" t="s">
        <v>20715</v>
      </c>
      <c r="K10960" t="s">
        <v>1853</v>
      </c>
      <c r="L10960" t="s">
        <v>1854</v>
      </c>
      <c r="M10960" t="s">
        <v>20190</v>
      </c>
      <c r="N10960">
        <v>0</v>
      </c>
      <c r="O10960" s="1">
        <v>61.56</v>
      </c>
      <c r="P10960" s="1">
        <v>3291.97</v>
      </c>
      <c r="Q10960" s="1">
        <v>3291.97</v>
      </c>
      <c r="R10960" t="s">
        <v>31</v>
      </c>
      <c r="S10960">
        <v>25.5</v>
      </c>
      <c r="T10960" s="1">
        <f t="shared" si="342"/>
        <v>49.051792828685265</v>
      </c>
      <c r="U10960" s="1">
        <f t="shared" si="343"/>
        <v>2623.0836653386455</v>
      </c>
    </row>
    <row r="10961" spans="1:21">
      <c r="A10961" t="s">
        <v>19001</v>
      </c>
      <c r="B10961" t="s">
        <v>20713</v>
      </c>
      <c r="C10961" t="s">
        <v>280</v>
      </c>
      <c r="D10961" t="s">
        <v>20190</v>
      </c>
      <c r="E10961" t="s">
        <v>360</v>
      </c>
      <c r="F10961" t="s">
        <v>31</v>
      </c>
      <c r="G10961" t="s">
        <v>46</v>
      </c>
      <c r="H10961" t="s">
        <v>137</v>
      </c>
      <c r="I10961" t="s">
        <v>20714</v>
      </c>
      <c r="J10961" t="s">
        <v>20715</v>
      </c>
      <c r="K10961" t="s">
        <v>1853</v>
      </c>
      <c r="L10961" t="s">
        <v>1854</v>
      </c>
      <c r="M10961" t="s">
        <v>20190</v>
      </c>
      <c r="N10961">
        <v>0</v>
      </c>
      <c r="O10961" s="1">
        <v>49.37</v>
      </c>
      <c r="P10961" s="1">
        <v>3291.97</v>
      </c>
      <c r="Q10961" s="1">
        <v>3291.97</v>
      </c>
      <c r="R10961" t="s">
        <v>31</v>
      </c>
      <c r="S10961">
        <v>25.5</v>
      </c>
      <c r="T10961" s="1">
        <f t="shared" si="342"/>
        <v>39.338645418326692</v>
      </c>
      <c r="U10961" s="1">
        <f t="shared" si="343"/>
        <v>2623.0836653386455</v>
      </c>
    </row>
    <row r="10962" spans="1:21">
      <c r="A10962" t="s">
        <v>19001</v>
      </c>
      <c r="B10962" t="s">
        <v>20713</v>
      </c>
      <c r="C10962" t="s">
        <v>281</v>
      </c>
      <c r="D10962" t="s">
        <v>20190</v>
      </c>
      <c r="E10962" t="s">
        <v>534</v>
      </c>
      <c r="F10962" t="s">
        <v>31</v>
      </c>
      <c r="G10962" t="s">
        <v>46</v>
      </c>
      <c r="H10962" t="s">
        <v>145</v>
      </c>
      <c r="I10962" t="s">
        <v>20714</v>
      </c>
      <c r="J10962" t="s">
        <v>20715</v>
      </c>
      <c r="K10962" t="s">
        <v>1853</v>
      </c>
      <c r="L10962" t="s">
        <v>1854</v>
      </c>
      <c r="M10962" t="s">
        <v>20190</v>
      </c>
      <c r="N10962">
        <v>0</v>
      </c>
      <c r="O10962" s="1">
        <v>4.0999999999999996</v>
      </c>
      <c r="P10962" s="1">
        <v>3291.97</v>
      </c>
      <c r="Q10962" s="1">
        <v>3291.97</v>
      </c>
      <c r="R10962" t="s">
        <v>31</v>
      </c>
      <c r="S10962">
        <v>25.5</v>
      </c>
      <c r="T10962" s="1">
        <f t="shared" si="342"/>
        <v>3.2669322709163349</v>
      </c>
      <c r="U10962" s="1">
        <f t="shared" si="343"/>
        <v>2623.0836653386455</v>
      </c>
    </row>
    <row r="10963" spans="1:21">
      <c r="A10963" t="s">
        <v>19001</v>
      </c>
      <c r="B10963" t="s">
        <v>20713</v>
      </c>
      <c r="C10963" t="s">
        <v>282</v>
      </c>
      <c r="D10963" t="s">
        <v>20190</v>
      </c>
      <c r="E10963" t="s">
        <v>360</v>
      </c>
      <c r="F10963" t="s">
        <v>31</v>
      </c>
      <c r="G10963" t="s">
        <v>46</v>
      </c>
      <c r="H10963" t="s">
        <v>145</v>
      </c>
      <c r="I10963" t="s">
        <v>20714</v>
      </c>
      <c r="J10963" t="s">
        <v>20715</v>
      </c>
      <c r="K10963" t="s">
        <v>1853</v>
      </c>
      <c r="L10963" t="s">
        <v>1854</v>
      </c>
      <c r="M10963" t="s">
        <v>20190</v>
      </c>
      <c r="N10963">
        <v>0</v>
      </c>
      <c r="O10963" s="1">
        <v>3.29</v>
      </c>
      <c r="P10963" s="1">
        <v>3291.97</v>
      </c>
      <c r="Q10963" s="1">
        <v>3291.97</v>
      </c>
      <c r="R10963" t="s">
        <v>31</v>
      </c>
      <c r="S10963">
        <v>25.5</v>
      </c>
      <c r="T10963" s="1">
        <f t="shared" si="342"/>
        <v>2.6215139442231079</v>
      </c>
      <c r="U10963" s="1">
        <f t="shared" si="343"/>
        <v>2623.0836653386455</v>
      </c>
    </row>
    <row r="10964" spans="1:21">
      <c r="A10964" t="s">
        <v>19001</v>
      </c>
      <c r="B10964" t="s">
        <v>20713</v>
      </c>
      <c r="C10964" t="s">
        <v>283</v>
      </c>
      <c r="D10964" t="s">
        <v>20190</v>
      </c>
      <c r="E10964" t="s">
        <v>534</v>
      </c>
      <c r="F10964" t="s">
        <v>31</v>
      </c>
      <c r="G10964" t="s">
        <v>46</v>
      </c>
      <c r="H10964" t="s">
        <v>145</v>
      </c>
      <c r="I10964" t="s">
        <v>20714</v>
      </c>
      <c r="J10964" t="s">
        <v>20715</v>
      </c>
      <c r="K10964" t="s">
        <v>1853</v>
      </c>
      <c r="L10964" t="s">
        <v>1854</v>
      </c>
      <c r="M10964" t="s">
        <v>20190</v>
      </c>
      <c r="N10964">
        <v>0</v>
      </c>
      <c r="O10964" s="1">
        <v>2.73</v>
      </c>
      <c r="P10964" s="1">
        <v>3291.97</v>
      </c>
      <c r="Q10964" s="1">
        <v>3291.97</v>
      </c>
      <c r="R10964" t="s">
        <v>31</v>
      </c>
      <c r="S10964">
        <v>25.5</v>
      </c>
      <c r="T10964" s="1">
        <f t="shared" si="342"/>
        <v>2.1752988047808768</v>
      </c>
      <c r="U10964" s="1">
        <f t="shared" si="343"/>
        <v>2623.0836653386455</v>
      </c>
    </row>
    <row r="10965" spans="1:21">
      <c r="A10965" t="s">
        <v>19001</v>
      </c>
      <c r="B10965" t="s">
        <v>20713</v>
      </c>
      <c r="C10965" t="s">
        <v>284</v>
      </c>
      <c r="D10965" t="s">
        <v>20190</v>
      </c>
      <c r="E10965" t="s">
        <v>360</v>
      </c>
      <c r="F10965" t="s">
        <v>31</v>
      </c>
      <c r="G10965" t="s">
        <v>46</v>
      </c>
      <c r="H10965" t="s">
        <v>145</v>
      </c>
      <c r="I10965" t="s">
        <v>20714</v>
      </c>
      <c r="J10965" t="s">
        <v>20715</v>
      </c>
      <c r="K10965" t="s">
        <v>1853</v>
      </c>
      <c r="L10965" t="s">
        <v>1854</v>
      </c>
      <c r="M10965" t="s">
        <v>20190</v>
      </c>
      <c r="N10965">
        <v>0</v>
      </c>
      <c r="O10965" s="1">
        <v>2.19</v>
      </c>
      <c r="P10965" s="1">
        <v>3291.97</v>
      </c>
      <c r="Q10965" s="1">
        <v>3291.97</v>
      </c>
      <c r="R10965" t="s">
        <v>31</v>
      </c>
      <c r="S10965">
        <v>25.5</v>
      </c>
      <c r="T10965" s="1">
        <f t="shared" si="342"/>
        <v>1.7450199203187251</v>
      </c>
      <c r="U10965" s="1">
        <f t="shared" si="343"/>
        <v>2623.0836653386455</v>
      </c>
    </row>
    <row r="10966" spans="1:21">
      <c r="A10966" t="s">
        <v>19001</v>
      </c>
      <c r="B10966" t="s">
        <v>20713</v>
      </c>
      <c r="C10966" t="s">
        <v>285</v>
      </c>
      <c r="D10966" t="s">
        <v>20190</v>
      </c>
      <c r="E10966" t="s">
        <v>534</v>
      </c>
      <c r="F10966" t="s">
        <v>31</v>
      </c>
      <c r="G10966" t="s">
        <v>46</v>
      </c>
      <c r="H10966" t="s">
        <v>258</v>
      </c>
      <c r="I10966" t="s">
        <v>20714</v>
      </c>
      <c r="J10966" t="s">
        <v>20715</v>
      </c>
      <c r="K10966" t="s">
        <v>1853</v>
      </c>
      <c r="L10966" t="s">
        <v>1854</v>
      </c>
      <c r="M10966" t="s">
        <v>20190</v>
      </c>
      <c r="N10966">
        <v>0</v>
      </c>
      <c r="O10966" s="1">
        <v>4.5599999999999996</v>
      </c>
      <c r="P10966" s="1">
        <v>3291.97</v>
      </c>
      <c r="Q10966" s="1">
        <v>3291.97</v>
      </c>
      <c r="R10966" t="s">
        <v>31</v>
      </c>
      <c r="S10966">
        <v>25.5</v>
      </c>
      <c r="T10966" s="1">
        <f t="shared" si="342"/>
        <v>3.6334661354581672</v>
      </c>
      <c r="U10966" s="1">
        <f t="shared" si="343"/>
        <v>2623.0836653386455</v>
      </c>
    </row>
    <row r="10967" spans="1:21">
      <c r="A10967" t="s">
        <v>19001</v>
      </c>
      <c r="B10967" t="s">
        <v>20713</v>
      </c>
      <c r="C10967" t="s">
        <v>286</v>
      </c>
      <c r="D10967" t="s">
        <v>20190</v>
      </c>
      <c r="E10967" t="s">
        <v>360</v>
      </c>
      <c r="F10967" t="s">
        <v>31</v>
      </c>
      <c r="G10967" t="s">
        <v>46</v>
      </c>
      <c r="H10967" t="s">
        <v>258</v>
      </c>
      <c r="I10967" t="s">
        <v>20714</v>
      </c>
      <c r="J10967" t="s">
        <v>20715</v>
      </c>
      <c r="K10967" t="s">
        <v>1853</v>
      </c>
      <c r="L10967" t="s">
        <v>1854</v>
      </c>
      <c r="M10967" t="s">
        <v>20190</v>
      </c>
      <c r="N10967">
        <v>0</v>
      </c>
      <c r="O10967" s="1">
        <v>42.2</v>
      </c>
      <c r="P10967" s="1">
        <v>3291.97</v>
      </c>
      <c r="Q10967" s="1">
        <v>3291.97</v>
      </c>
      <c r="R10967" t="s">
        <v>31</v>
      </c>
      <c r="S10967">
        <v>25.5</v>
      </c>
      <c r="T10967" s="1">
        <f t="shared" si="342"/>
        <v>33.625498007968133</v>
      </c>
      <c r="U10967" s="1">
        <f t="shared" si="343"/>
        <v>2623.0836653386455</v>
      </c>
    </row>
    <row r="10968" spans="1:21">
      <c r="A10968" t="s">
        <v>19001</v>
      </c>
      <c r="B10968" t="s">
        <v>20716</v>
      </c>
      <c r="C10968" t="s">
        <v>28</v>
      </c>
      <c r="D10968" t="s">
        <v>20454</v>
      </c>
      <c r="E10968" t="s">
        <v>30</v>
      </c>
      <c r="F10968" t="s">
        <v>31</v>
      </c>
      <c r="G10968" t="s">
        <v>46</v>
      </c>
      <c r="H10968" t="s">
        <v>41</v>
      </c>
      <c r="I10968" t="s">
        <v>20717</v>
      </c>
      <c r="J10968" t="s">
        <v>20718</v>
      </c>
      <c r="K10968" t="s">
        <v>1853</v>
      </c>
      <c r="L10968" t="s">
        <v>1854</v>
      </c>
      <c r="M10968" t="s">
        <v>20454</v>
      </c>
      <c r="N10968">
        <v>0</v>
      </c>
      <c r="O10968" s="1">
        <v>78.319999999999993</v>
      </c>
      <c r="P10968" s="1">
        <v>98.29</v>
      </c>
      <c r="Q10968" s="1">
        <v>98.29</v>
      </c>
      <c r="R10968" t="s">
        <v>31</v>
      </c>
      <c r="S10968">
        <v>25.5</v>
      </c>
      <c r="T10968" s="1">
        <f t="shared" si="342"/>
        <v>62.406374501992033</v>
      </c>
      <c r="U10968" s="1">
        <f t="shared" si="343"/>
        <v>78.318725099601608</v>
      </c>
    </row>
    <row r="10969" spans="1:21">
      <c r="A10969" t="s">
        <v>19001</v>
      </c>
      <c r="B10969" t="s">
        <v>20719</v>
      </c>
      <c r="C10969" t="s">
        <v>28</v>
      </c>
      <c r="D10969" t="s">
        <v>20632</v>
      </c>
      <c r="E10969" t="s">
        <v>101</v>
      </c>
      <c r="F10969" t="s">
        <v>31</v>
      </c>
      <c r="G10969" t="s">
        <v>46</v>
      </c>
      <c r="H10969" t="s">
        <v>185</v>
      </c>
      <c r="I10969" t="s">
        <v>20720</v>
      </c>
      <c r="J10969" t="s">
        <v>20721</v>
      </c>
      <c r="K10969" t="s">
        <v>1393</v>
      </c>
      <c r="L10969" t="s">
        <v>1394</v>
      </c>
      <c r="M10969" t="s">
        <v>20632</v>
      </c>
      <c r="N10969">
        <v>0</v>
      </c>
      <c r="O10969" s="1">
        <v>1033</v>
      </c>
      <c r="P10969" s="1">
        <v>1296.42</v>
      </c>
      <c r="Q10969" s="1">
        <v>1296.42</v>
      </c>
      <c r="R10969" t="s">
        <v>31</v>
      </c>
      <c r="S10969">
        <v>25.5</v>
      </c>
      <c r="T10969" s="1">
        <f t="shared" si="342"/>
        <v>823.10756972111562</v>
      </c>
      <c r="U10969" s="1">
        <f t="shared" si="343"/>
        <v>1033.0039840637451</v>
      </c>
    </row>
    <row r="10970" spans="1:21">
      <c r="A10970" t="s">
        <v>19001</v>
      </c>
      <c r="B10970" t="s">
        <v>20722</v>
      </c>
      <c r="C10970" t="s">
        <v>28</v>
      </c>
      <c r="D10970" t="s">
        <v>20454</v>
      </c>
      <c r="E10970" t="s">
        <v>385</v>
      </c>
      <c r="F10970" t="s">
        <v>408</v>
      </c>
      <c r="G10970" t="s">
        <v>46</v>
      </c>
      <c r="H10970" t="s">
        <v>185</v>
      </c>
      <c r="I10970" t="s">
        <v>20723</v>
      </c>
      <c r="J10970" t="s">
        <v>20724</v>
      </c>
      <c r="K10970" t="s">
        <v>411</v>
      </c>
      <c r="L10970" t="s">
        <v>412</v>
      </c>
      <c r="M10970" t="s">
        <v>20454</v>
      </c>
      <c r="N10970">
        <v>0</v>
      </c>
      <c r="O10970" s="1">
        <v>250</v>
      </c>
      <c r="P10970" s="1">
        <v>250</v>
      </c>
      <c r="Q10970" s="1">
        <v>250</v>
      </c>
      <c r="R10970" t="s">
        <v>408</v>
      </c>
      <c r="S10970">
        <v>0</v>
      </c>
      <c r="T10970" s="1">
        <f t="shared" si="342"/>
        <v>250</v>
      </c>
      <c r="U10970" s="1">
        <f t="shared" si="343"/>
        <v>250</v>
      </c>
    </row>
    <row r="10971" spans="1:21">
      <c r="A10971" t="s">
        <v>19001</v>
      </c>
      <c r="B10971" t="s">
        <v>20725</v>
      </c>
      <c r="C10971" t="s">
        <v>28</v>
      </c>
      <c r="D10971" t="s">
        <v>20641</v>
      </c>
      <c r="E10971" t="s">
        <v>458</v>
      </c>
      <c r="F10971" t="s">
        <v>31</v>
      </c>
      <c r="G10971" t="s">
        <v>46</v>
      </c>
      <c r="H10971" t="s">
        <v>139</v>
      </c>
      <c r="I10971" t="s">
        <v>20726</v>
      </c>
      <c r="J10971" t="s">
        <v>20727</v>
      </c>
      <c r="K10971" t="s">
        <v>559</v>
      </c>
      <c r="L10971" t="s">
        <v>560</v>
      </c>
      <c r="M10971" t="s">
        <v>20641</v>
      </c>
      <c r="N10971">
        <v>0</v>
      </c>
      <c r="O10971" s="1">
        <v>410</v>
      </c>
      <c r="P10971" s="1">
        <v>514.54999999999995</v>
      </c>
      <c r="Q10971" s="1">
        <v>514.54999999999995</v>
      </c>
      <c r="R10971" t="s">
        <v>31</v>
      </c>
      <c r="S10971">
        <v>25.5</v>
      </c>
      <c r="T10971" s="1">
        <f t="shared" si="342"/>
        <v>326.6932270916335</v>
      </c>
      <c r="U10971" s="1">
        <f t="shared" si="343"/>
        <v>410</v>
      </c>
    </row>
    <row r="10972" spans="1:21">
      <c r="A10972" t="s">
        <v>19001</v>
      </c>
      <c r="B10972" t="s">
        <v>20728</v>
      </c>
      <c r="C10972" t="s">
        <v>28</v>
      </c>
      <c r="D10972" t="s">
        <v>19012</v>
      </c>
      <c r="E10972" t="s">
        <v>867</v>
      </c>
      <c r="F10972" t="s">
        <v>31</v>
      </c>
      <c r="G10972" t="s">
        <v>46</v>
      </c>
      <c r="H10972" t="s">
        <v>62</v>
      </c>
      <c r="I10972" t="s">
        <v>20729</v>
      </c>
      <c r="J10972" t="s">
        <v>20730</v>
      </c>
      <c r="K10972" t="s">
        <v>20731</v>
      </c>
      <c r="L10972" t="s">
        <v>20732</v>
      </c>
      <c r="M10972" t="s">
        <v>19012</v>
      </c>
      <c r="N10972">
        <v>0</v>
      </c>
      <c r="O10972" s="1">
        <v>318.7</v>
      </c>
      <c r="P10972" s="1">
        <v>399.97</v>
      </c>
      <c r="Q10972" s="1">
        <v>399.97</v>
      </c>
      <c r="R10972" t="s">
        <v>31</v>
      </c>
      <c r="S10972">
        <v>25.5</v>
      </c>
      <c r="T10972" s="1">
        <f t="shared" si="342"/>
        <v>253.94422310756974</v>
      </c>
      <c r="U10972" s="1">
        <f t="shared" si="343"/>
        <v>318.70119521912358</v>
      </c>
    </row>
    <row r="10973" spans="1:21">
      <c r="A10973" t="s">
        <v>19001</v>
      </c>
      <c r="B10973" t="s">
        <v>20733</v>
      </c>
      <c r="C10973" t="s">
        <v>28</v>
      </c>
      <c r="D10973" t="s">
        <v>20632</v>
      </c>
      <c r="E10973" t="s">
        <v>177</v>
      </c>
      <c r="F10973" t="s">
        <v>397</v>
      </c>
      <c r="G10973" t="s">
        <v>46</v>
      </c>
      <c r="H10973" t="s">
        <v>62</v>
      </c>
      <c r="I10973" t="s">
        <v>20734</v>
      </c>
      <c r="J10973" t="s">
        <v>20735</v>
      </c>
      <c r="K10973" t="s">
        <v>8950</v>
      </c>
      <c r="L10973" t="s">
        <v>8951</v>
      </c>
      <c r="M10973" t="s">
        <v>20632</v>
      </c>
      <c r="N10973">
        <v>0</v>
      </c>
      <c r="O10973" s="1">
        <v>31.58</v>
      </c>
      <c r="P10973" s="1">
        <v>36</v>
      </c>
      <c r="Q10973" s="1">
        <v>36</v>
      </c>
      <c r="R10973" t="s">
        <v>397</v>
      </c>
      <c r="S10973">
        <v>14</v>
      </c>
      <c r="T10973" s="1">
        <f t="shared" si="342"/>
        <v>27.701754385964907</v>
      </c>
      <c r="U10973" s="1">
        <f t="shared" si="343"/>
        <v>31.578947368421048</v>
      </c>
    </row>
    <row r="10974" spans="1:21">
      <c r="A10974" t="s">
        <v>19001</v>
      </c>
      <c r="B10974" t="s">
        <v>20736</v>
      </c>
      <c r="C10974" t="s">
        <v>28</v>
      </c>
      <c r="D10974" t="s">
        <v>20632</v>
      </c>
      <c r="E10974" t="s">
        <v>841</v>
      </c>
      <c r="F10974" t="s">
        <v>31</v>
      </c>
      <c r="G10974" t="s">
        <v>46</v>
      </c>
      <c r="H10974" t="s">
        <v>62</v>
      </c>
      <c r="I10974" t="s">
        <v>20737</v>
      </c>
      <c r="J10974" t="s">
        <v>20738</v>
      </c>
      <c r="K10974" t="s">
        <v>18903</v>
      </c>
      <c r="L10974" t="s">
        <v>18904</v>
      </c>
      <c r="M10974" t="s">
        <v>20632</v>
      </c>
      <c r="N10974">
        <v>0</v>
      </c>
      <c r="O10974" s="1">
        <v>636.82000000000005</v>
      </c>
      <c r="P10974" s="1">
        <v>799.21</v>
      </c>
      <c r="Q10974" s="1">
        <v>799.21</v>
      </c>
      <c r="R10974" t="s">
        <v>31</v>
      </c>
      <c r="S10974">
        <v>25.5</v>
      </c>
      <c r="T10974" s="1">
        <f t="shared" si="342"/>
        <v>507.4262948207172</v>
      </c>
      <c r="U10974" s="1">
        <f t="shared" si="343"/>
        <v>636.82071713147423</v>
      </c>
    </row>
    <row r="10975" spans="1:21">
      <c r="A10975" t="s">
        <v>19001</v>
      </c>
      <c r="B10975" t="s">
        <v>20739</v>
      </c>
      <c r="C10975" t="s">
        <v>28</v>
      </c>
      <c r="D10975" t="s">
        <v>19940</v>
      </c>
      <c r="E10975" t="s">
        <v>809</v>
      </c>
      <c r="F10975" t="s">
        <v>31</v>
      </c>
      <c r="G10975" t="s">
        <v>46</v>
      </c>
      <c r="H10975" t="s">
        <v>810</v>
      </c>
      <c r="I10975" t="s">
        <v>20740</v>
      </c>
      <c r="J10975" t="s">
        <v>20741</v>
      </c>
      <c r="K10975" t="s">
        <v>813</v>
      </c>
      <c r="L10975" t="s">
        <v>814</v>
      </c>
      <c r="M10975" t="s">
        <v>19940</v>
      </c>
      <c r="N10975">
        <v>0</v>
      </c>
      <c r="O10975" s="1">
        <v>2590.4699999999998</v>
      </c>
      <c r="P10975" s="1">
        <v>3251.04</v>
      </c>
      <c r="Q10975" s="1">
        <v>3251.04</v>
      </c>
      <c r="R10975" t="s">
        <v>31</v>
      </c>
      <c r="S10975">
        <v>25.5</v>
      </c>
      <c r="T10975" s="1">
        <f t="shared" si="342"/>
        <v>2064.1195219123506</v>
      </c>
      <c r="U10975" s="1">
        <f t="shared" si="343"/>
        <v>2590.4701195219127</v>
      </c>
    </row>
    <row r="10976" spans="1:21">
      <c r="A10976" t="s">
        <v>19001</v>
      </c>
      <c r="B10976" t="s">
        <v>20742</v>
      </c>
      <c r="C10976" t="s">
        <v>28</v>
      </c>
      <c r="D10976" t="s">
        <v>20190</v>
      </c>
      <c r="E10976" t="s">
        <v>385</v>
      </c>
      <c r="F10976" t="s">
        <v>31</v>
      </c>
      <c r="G10976" t="s">
        <v>46</v>
      </c>
      <c r="H10976" t="s">
        <v>96</v>
      </c>
      <c r="I10976" t="s">
        <v>20743</v>
      </c>
      <c r="J10976" t="s">
        <v>20744</v>
      </c>
      <c r="K10976" t="s">
        <v>3101</v>
      </c>
      <c r="L10976" t="s">
        <v>3102</v>
      </c>
      <c r="M10976" t="s">
        <v>20190</v>
      </c>
      <c r="N10976">
        <v>0</v>
      </c>
      <c r="O10976" s="1">
        <v>168.88</v>
      </c>
      <c r="P10976" s="1">
        <v>211.95</v>
      </c>
      <c r="Q10976" s="1">
        <v>211.95</v>
      </c>
      <c r="R10976" t="s">
        <v>31</v>
      </c>
      <c r="S10976">
        <v>25.5</v>
      </c>
      <c r="T10976" s="1">
        <f t="shared" si="342"/>
        <v>134.56573705179284</v>
      </c>
      <c r="U10976" s="1">
        <f t="shared" si="343"/>
        <v>168.88446215139442</v>
      </c>
    </row>
    <row r="10977" spans="1:21">
      <c r="A10977" t="s">
        <v>19001</v>
      </c>
      <c r="B10977" t="s">
        <v>20745</v>
      </c>
      <c r="C10977" t="s">
        <v>28</v>
      </c>
      <c r="D10977" t="s">
        <v>19012</v>
      </c>
      <c r="E10977" t="s">
        <v>385</v>
      </c>
      <c r="F10977" t="s">
        <v>31</v>
      </c>
      <c r="G10977" t="s">
        <v>46</v>
      </c>
      <c r="H10977" t="s">
        <v>211</v>
      </c>
      <c r="I10977" t="s">
        <v>20746</v>
      </c>
      <c r="J10977" t="s">
        <v>20747</v>
      </c>
      <c r="K10977" t="s">
        <v>20748</v>
      </c>
      <c r="L10977" t="s">
        <v>20749</v>
      </c>
      <c r="M10977" t="s">
        <v>19012</v>
      </c>
      <c r="N10977">
        <v>0</v>
      </c>
      <c r="O10977" s="1">
        <v>46</v>
      </c>
      <c r="P10977" s="1">
        <v>57.73</v>
      </c>
      <c r="Q10977" s="1">
        <v>57.73</v>
      </c>
      <c r="R10977" t="s">
        <v>31</v>
      </c>
      <c r="S10977">
        <v>25.5</v>
      </c>
      <c r="T10977" s="1">
        <f t="shared" si="342"/>
        <v>36.65338645418327</v>
      </c>
      <c r="U10977" s="1">
        <f t="shared" si="343"/>
        <v>46</v>
      </c>
    </row>
    <row r="10978" spans="1:21">
      <c r="A10978" t="s">
        <v>19001</v>
      </c>
      <c r="B10978" t="s">
        <v>20750</v>
      </c>
      <c r="C10978" t="s">
        <v>28</v>
      </c>
      <c r="D10978" t="s">
        <v>19012</v>
      </c>
      <c r="E10978" t="s">
        <v>841</v>
      </c>
      <c r="F10978" t="s">
        <v>31</v>
      </c>
      <c r="G10978" t="s">
        <v>46</v>
      </c>
      <c r="H10978" t="s">
        <v>842</v>
      </c>
      <c r="I10978" t="s">
        <v>20751</v>
      </c>
      <c r="J10978" t="s">
        <v>20752</v>
      </c>
      <c r="K10978" t="s">
        <v>1978</v>
      </c>
      <c r="L10978" t="s">
        <v>1979</v>
      </c>
      <c r="M10978" t="s">
        <v>19012</v>
      </c>
      <c r="N10978">
        <v>0</v>
      </c>
      <c r="O10978" s="1">
        <v>188.61</v>
      </c>
      <c r="P10978" s="1">
        <v>800.61</v>
      </c>
      <c r="Q10978" s="1">
        <v>800.61</v>
      </c>
      <c r="R10978" t="s">
        <v>31</v>
      </c>
      <c r="S10978">
        <v>25.5</v>
      </c>
      <c r="T10978" s="1">
        <f t="shared" si="342"/>
        <v>150.28685258964146</v>
      </c>
      <c r="U10978" s="1">
        <f t="shared" si="343"/>
        <v>637.93625498007975</v>
      </c>
    </row>
    <row r="10979" spans="1:21">
      <c r="A10979" t="s">
        <v>19001</v>
      </c>
      <c r="B10979" t="s">
        <v>20750</v>
      </c>
      <c r="C10979" t="s">
        <v>40</v>
      </c>
      <c r="D10979" t="s">
        <v>19012</v>
      </c>
      <c r="E10979" t="s">
        <v>385</v>
      </c>
      <c r="F10979" t="s">
        <v>31</v>
      </c>
      <c r="G10979" t="s">
        <v>46</v>
      </c>
      <c r="H10979" t="s">
        <v>193</v>
      </c>
      <c r="I10979" t="s">
        <v>20751</v>
      </c>
      <c r="J10979" t="s">
        <v>20752</v>
      </c>
      <c r="K10979" t="s">
        <v>1978</v>
      </c>
      <c r="L10979" t="s">
        <v>1979</v>
      </c>
      <c r="M10979" t="s">
        <v>19012</v>
      </c>
      <c r="N10979">
        <v>0</v>
      </c>
      <c r="O10979" s="1">
        <v>8.4</v>
      </c>
      <c r="P10979" s="1">
        <v>800.61</v>
      </c>
      <c r="Q10979" s="1">
        <v>800.61</v>
      </c>
      <c r="R10979" t="s">
        <v>31</v>
      </c>
      <c r="S10979">
        <v>25.5</v>
      </c>
      <c r="T10979" s="1">
        <f t="shared" si="342"/>
        <v>6.6932270916334673</v>
      </c>
      <c r="U10979" s="1">
        <f t="shared" si="343"/>
        <v>637.93625498007975</v>
      </c>
    </row>
    <row r="10980" spans="1:21">
      <c r="A10980" t="s">
        <v>19001</v>
      </c>
      <c r="B10980" t="s">
        <v>20750</v>
      </c>
      <c r="C10980" t="s">
        <v>42</v>
      </c>
      <c r="D10980" t="s">
        <v>19012</v>
      </c>
      <c r="E10980" t="s">
        <v>835</v>
      </c>
      <c r="F10980" t="s">
        <v>31</v>
      </c>
      <c r="G10980" t="s">
        <v>46</v>
      </c>
      <c r="H10980" t="s">
        <v>1954</v>
      </c>
      <c r="I10980" t="s">
        <v>20751</v>
      </c>
      <c r="J10980" t="s">
        <v>20752</v>
      </c>
      <c r="K10980" t="s">
        <v>1978</v>
      </c>
      <c r="L10980" t="s">
        <v>1979</v>
      </c>
      <c r="M10980" t="s">
        <v>19012</v>
      </c>
      <c r="N10980">
        <v>0</v>
      </c>
      <c r="O10980" s="1">
        <v>15.06</v>
      </c>
      <c r="P10980" s="1">
        <v>800.61</v>
      </c>
      <c r="Q10980" s="1">
        <v>800.61</v>
      </c>
      <c r="R10980" t="s">
        <v>31</v>
      </c>
      <c r="S10980">
        <v>25.5</v>
      </c>
      <c r="T10980" s="1">
        <f t="shared" si="342"/>
        <v>12.000000000000002</v>
      </c>
      <c r="U10980" s="1">
        <f t="shared" si="343"/>
        <v>637.93625498007975</v>
      </c>
    </row>
    <row r="10981" spans="1:21">
      <c r="A10981" t="s">
        <v>19001</v>
      </c>
      <c r="B10981" t="s">
        <v>20750</v>
      </c>
      <c r="C10981" t="s">
        <v>127</v>
      </c>
      <c r="D10981" t="s">
        <v>19012</v>
      </c>
      <c r="E10981" t="s">
        <v>458</v>
      </c>
      <c r="F10981" t="s">
        <v>31</v>
      </c>
      <c r="G10981" t="s">
        <v>46</v>
      </c>
      <c r="H10981" t="s">
        <v>1954</v>
      </c>
      <c r="I10981" t="s">
        <v>20751</v>
      </c>
      <c r="J10981" t="s">
        <v>20752</v>
      </c>
      <c r="K10981" t="s">
        <v>1978</v>
      </c>
      <c r="L10981" t="s">
        <v>1979</v>
      </c>
      <c r="M10981" t="s">
        <v>19012</v>
      </c>
      <c r="N10981">
        <v>0</v>
      </c>
      <c r="O10981" s="1">
        <v>45.3</v>
      </c>
      <c r="P10981" s="1">
        <v>800.61</v>
      </c>
      <c r="Q10981" s="1">
        <v>800.61</v>
      </c>
      <c r="R10981" t="s">
        <v>31</v>
      </c>
      <c r="S10981">
        <v>25.5</v>
      </c>
      <c r="T10981" s="1">
        <f t="shared" si="342"/>
        <v>36.095617529880478</v>
      </c>
      <c r="U10981" s="1">
        <f t="shared" si="343"/>
        <v>637.93625498007975</v>
      </c>
    </row>
    <row r="10982" spans="1:21">
      <c r="A10982" t="s">
        <v>19001</v>
      </c>
      <c r="B10982" t="s">
        <v>20750</v>
      </c>
      <c r="C10982" t="s">
        <v>128</v>
      </c>
      <c r="D10982" t="s">
        <v>19012</v>
      </c>
      <c r="E10982" t="s">
        <v>458</v>
      </c>
      <c r="F10982" t="s">
        <v>31</v>
      </c>
      <c r="G10982" t="s">
        <v>46</v>
      </c>
      <c r="H10982" t="s">
        <v>1817</v>
      </c>
      <c r="I10982" t="s">
        <v>20751</v>
      </c>
      <c r="J10982" t="s">
        <v>20752</v>
      </c>
      <c r="K10982" t="s">
        <v>1978</v>
      </c>
      <c r="L10982" t="s">
        <v>1979</v>
      </c>
      <c r="M10982" t="s">
        <v>19012</v>
      </c>
      <c r="N10982">
        <v>0</v>
      </c>
      <c r="O10982" s="1">
        <v>26.09</v>
      </c>
      <c r="P10982" s="1">
        <v>800.61</v>
      </c>
      <c r="Q10982" s="1">
        <v>800.61</v>
      </c>
      <c r="R10982" t="s">
        <v>31</v>
      </c>
      <c r="S10982">
        <v>25.5</v>
      </c>
      <c r="T10982" s="1">
        <f t="shared" si="342"/>
        <v>20.788844621513945</v>
      </c>
      <c r="U10982" s="1">
        <f t="shared" si="343"/>
        <v>637.93625498007975</v>
      </c>
    </row>
    <row r="10983" spans="1:21">
      <c r="A10983" t="s">
        <v>19001</v>
      </c>
      <c r="B10983" t="s">
        <v>20750</v>
      </c>
      <c r="C10983" t="s">
        <v>130</v>
      </c>
      <c r="D10983" t="s">
        <v>19012</v>
      </c>
      <c r="E10983" t="s">
        <v>419</v>
      </c>
      <c r="F10983" t="s">
        <v>31</v>
      </c>
      <c r="G10983" t="s">
        <v>46</v>
      </c>
      <c r="H10983" t="s">
        <v>1817</v>
      </c>
      <c r="I10983" t="s">
        <v>20751</v>
      </c>
      <c r="J10983" t="s">
        <v>20752</v>
      </c>
      <c r="K10983" t="s">
        <v>1978</v>
      </c>
      <c r="L10983" t="s">
        <v>1979</v>
      </c>
      <c r="M10983" t="s">
        <v>19012</v>
      </c>
      <c r="N10983">
        <v>0</v>
      </c>
      <c r="O10983" s="1">
        <v>3.29</v>
      </c>
      <c r="P10983" s="1">
        <v>800.61</v>
      </c>
      <c r="Q10983" s="1">
        <v>800.61</v>
      </c>
      <c r="R10983" t="s">
        <v>31</v>
      </c>
      <c r="S10983">
        <v>25.5</v>
      </c>
      <c r="T10983" s="1">
        <f t="shared" si="342"/>
        <v>2.6215139442231079</v>
      </c>
      <c r="U10983" s="1">
        <f t="shared" si="343"/>
        <v>637.93625498007975</v>
      </c>
    </row>
    <row r="10984" spans="1:21">
      <c r="A10984" t="s">
        <v>19001</v>
      </c>
      <c r="B10984" t="s">
        <v>20750</v>
      </c>
      <c r="C10984" t="s">
        <v>132</v>
      </c>
      <c r="D10984" t="s">
        <v>19012</v>
      </c>
      <c r="E10984" t="s">
        <v>396</v>
      </c>
      <c r="F10984" t="s">
        <v>31</v>
      </c>
      <c r="G10984" t="s">
        <v>46</v>
      </c>
      <c r="H10984" t="s">
        <v>2234</v>
      </c>
      <c r="I10984" t="s">
        <v>20751</v>
      </c>
      <c r="J10984" t="s">
        <v>20752</v>
      </c>
      <c r="K10984" t="s">
        <v>1978</v>
      </c>
      <c r="L10984" t="s">
        <v>1979</v>
      </c>
      <c r="M10984" t="s">
        <v>19012</v>
      </c>
      <c r="N10984">
        <v>0</v>
      </c>
      <c r="O10984" s="1">
        <v>100.01</v>
      </c>
      <c r="P10984" s="1">
        <v>800.61</v>
      </c>
      <c r="Q10984" s="1">
        <v>800.61</v>
      </c>
      <c r="R10984" t="s">
        <v>31</v>
      </c>
      <c r="S10984">
        <v>25.5</v>
      </c>
      <c r="T10984" s="1">
        <f t="shared" si="342"/>
        <v>79.689243027888452</v>
      </c>
      <c r="U10984" s="1">
        <f t="shared" si="343"/>
        <v>637.93625498007975</v>
      </c>
    </row>
    <row r="10985" spans="1:21">
      <c r="A10985" t="s">
        <v>19001</v>
      </c>
      <c r="B10985" t="s">
        <v>20750</v>
      </c>
      <c r="C10985" t="s">
        <v>134</v>
      </c>
      <c r="D10985" t="s">
        <v>19012</v>
      </c>
      <c r="E10985" t="s">
        <v>385</v>
      </c>
      <c r="F10985" t="s">
        <v>397</v>
      </c>
      <c r="G10985" t="s">
        <v>46</v>
      </c>
      <c r="H10985" t="s">
        <v>2234</v>
      </c>
      <c r="I10985" t="s">
        <v>20751</v>
      </c>
      <c r="J10985" t="s">
        <v>20752</v>
      </c>
      <c r="K10985" t="s">
        <v>1978</v>
      </c>
      <c r="L10985" t="s">
        <v>1979</v>
      </c>
      <c r="M10985" t="s">
        <v>19012</v>
      </c>
      <c r="N10985">
        <v>0</v>
      </c>
      <c r="O10985" s="1">
        <v>0.88</v>
      </c>
      <c r="P10985" s="1">
        <v>800.61</v>
      </c>
      <c r="Q10985" s="1">
        <v>800.61</v>
      </c>
      <c r="R10985" t="s">
        <v>397</v>
      </c>
      <c r="S10985">
        <v>14</v>
      </c>
      <c r="T10985" s="1">
        <f t="shared" si="342"/>
        <v>0.77192982456140347</v>
      </c>
      <c r="U10985" s="1">
        <f t="shared" si="343"/>
        <v>702.28947368421041</v>
      </c>
    </row>
    <row r="10986" spans="1:21">
      <c r="A10986" t="s">
        <v>19001</v>
      </c>
      <c r="B10986" t="s">
        <v>20750</v>
      </c>
      <c r="C10986" t="s">
        <v>135</v>
      </c>
      <c r="D10986" t="s">
        <v>19012</v>
      </c>
      <c r="E10986" t="s">
        <v>581</v>
      </c>
      <c r="F10986" t="s">
        <v>31</v>
      </c>
      <c r="G10986" t="s">
        <v>46</v>
      </c>
      <c r="H10986" t="s">
        <v>2234</v>
      </c>
      <c r="I10986" t="s">
        <v>20751</v>
      </c>
      <c r="J10986" t="s">
        <v>20752</v>
      </c>
      <c r="K10986" t="s">
        <v>1978</v>
      </c>
      <c r="L10986" t="s">
        <v>1979</v>
      </c>
      <c r="M10986" t="s">
        <v>19012</v>
      </c>
      <c r="N10986">
        <v>0</v>
      </c>
      <c r="O10986" s="1">
        <v>41.66</v>
      </c>
      <c r="P10986" s="1">
        <v>800.61</v>
      </c>
      <c r="Q10986" s="1">
        <v>800.61</v>
      </c>
      <c r="R10986" t="s">
        <v>31</v>
      </c>
      <c r="S10986">
        <v>25.5</v>
      </c>
      <c r="T10986" s="1">
        <f t="shared" si="342"/>
        <v>33.195219123505979</v>
      </c>
      <c r="U10986" s="1">
        <f t="shared" si="343"/>
        <v>637.93625498007975</v>
      </c>
    </row>
    <row r="10987" spans="1:21">
      <c r="A10987" t="s">
        <v>19001</v>
      </c>
      <c r="B10987" t="s">
        <v>20750</v>
      </c>
      <c r="C10987" t="s">
        <v>136</v>
      </c>
      <c r="D10987" t="s">
        <v>19012</v>
      </c>
      <c r="E10987" t="s">
        <v>385</v>
      </c>
      <c r="F10987" t="s">
        <v>31</v>
      </c>
      <c r="G10987" t="s">
        <v>46</v>
      </c>
      <c r="H10987" t="s">
        <v>2234</v>
      </c>
      <c r="I10987" t="s">
        <v>20751</v>
      </c>
      <c r="J10987" t="s">
        <v>20752</v>
      </c>
      <c r="K10987" t="s">
        <v>1978</v>
      </c>
      <c r="L10987" t="s">
        <v>1979</v>
      </c>
      <c r="M10987" t="s">
        <v>19012</v>
      </c>
      <c r="N10987">
        <v>0</v>
      </c>
      <c r="O10987" s="1">
        <v>208.73</v>
      </c>
      <c r="P10987" s="1">
        <v>800.61</v>
      </c>
      <c r="Q10987" s="1">
        <v>800.61</v>
      </c>
      <c r="R10987" t="s">
        <v>31</v>
      </c>
      <c r="S10987">
        <v>25.5</v>
      </c>
      <c r="T10987" s="1">
        <f t="shared" si="342"/>
        <v>166.31872509960161</v>
      </c>
      <c r="U10987" s="1">
        <f t="shared" si="343"/>
        <v>637.93625498007975</v>
      </c>
    </row>
    <row r="10988" spans="1:21">
      <c r="A10988" t="s">
        <v>19001</v>
      </c>
      <c r="B10988" t="s">
        <v>20753</v>
      </c>
      <c r="C10988" t="s">
        <v>28</v>
      </c>
      <c r="D10988" t="s">
        <v>19965</v>
      </c>
      <c r="E10988" t="s">
        <v>571</v>
      </c>
      <c r="F10988" t="s">
        <v>31</v>
      </c>
      <c r="G10988" t="s">
        <v>46</v>
      </c>
      <c r="H10988" t="s">
        <v>854</v>
      </c>
      <c r="I10988" t="s">
        <v>20754</v>
      </c>
      <c r="J10988" t="s">
        <v>20755</v>
      </c>
      <c r="K10988" t="s">
        <v>1284</v>
      </c>
      <c r="L10988" t="s">
        <v>1285</v>
      </c>
      <c r="M10988" t="s">
        <v>19965</v>
      </c>
      <c r="N10988">
        <v>0</v>
      </c>
      <c r="O10988" s="1">
        <v>3485.02</v>
      </c>
      <c r="P10988" s="1">
        <v>4373.7</v>
      </c>
      <c r="Q10988" s="1">
        <v>4373.7</v>
      </c>
      <c r="R10988" t="s">
        <v>31</v>
      </c>
      <c r="S10988">
        <v>25.5</v>
      </c>
      <c r="T10988" s="1">
        <f t="shared" si="342"/>
        <v>2776.9083665338649</v>
      </c>
      <c r="U10988" s="1">
        <f t="shared" si="343"/>
        <v>3485.0199203187253</v>
      </c>
    </row>
    <row r="10989" spans="1:21">
      <c r="A10989" t="s">
        <v>19001</v>
      </c>
      <c r="B10989" t="s">
        <v>20756</v>
      </c>
      <c r="C10989" t="s">
        <v>28</v>
      </c>
      <c r="D10989" t="s">
        <v>20641</v>
      </c>
      <c r="E10989" t="s">
        <v>809</v>
      </c>
      <c r="F10989" t="s">
        <v>31</v>
      </c>
      <c r="G10989" t="s">
        <v>46</v>
      </c>
      <c r="H10989" t="s">
        <v>96</v>
      </c>
      <c r="I10989" t="s">
        <v>20757</v>
      </c>
      <c r="J10989" t="s">
        <v>20758</v>
      </c>
      <c r="K10989" t="s">
        <v>8245</v>
      </c>
      <c r="L10989" t="s">
        <v>8246</v>
      </c>
      <c r="M10989" t="s">
        <v>20641</v>
      </c>
      <c r="N10989">
        <v>0</v>
      </c>
      <c r="O10989" s="1">
        <v>590.02</v>
      </c>
      <c r="P10989" s="1">
        <v>740.47</v>
      </c>
      <c r="Q10989" s="1">
        <v>740.47</v>
      </c>
      <c r="R10989" t="s">
        <v>31</v>
      </c>
      <c r="S10989">
        <v>25.5</v>
      </c>
      <c r="T10989" s="1">
        <f t="shared" si="342"/>
        <v>470.13545816733068</v>
      </c>
      <c r="U10989" s="1">
        <f t="shared" si="343"/>
        <v>590.01593625498015</v>
      </c>
    </row>
    <row r="10990" spans="1:21">
      <c r="A10990" t="s">
        <v>19001</v>
      </c>
      <c r="B10990" t="s">
        <v>20759</v>
      </c>
      <c r="C10990" t="s">
        <v>28</v>
      </c>
      <c r="D10990" t="s">
        <v>19965</v>
      </c>
      <c r="E10990" t="s">
        <v>571</v>
      </c>
      <c r="F10990" t="s">
        <v>31</v>
      </c>
      <c r="G10990" t="s">
        <v>46</v>
      </c>
      <c r="H10990" t="s">
        <v>854</v>
      </c>
      <c r="I10990" t="s">
        <v>20760</v>
      </c>
      <c r="J10990" t="s">
        <v>20761</v>
      </c>
      <c r="K10990" t="s">
        <v>1284</v>
      </c>
      <c r="L10990" t="s">
        <v>1285</v>
      </c>
      <c r="M10990" t="s">
        <v>19965</v>
      </c>
      <c r="N10990">
        <v>0</v>
      </c>
      <c r="O10990" s="1">
        <v>507.5</v>
      </c>
      <c r="P10990" s="1">
        <v>636.91</v>
      </c>
      <c r="Q10990" s="1">
        <v>636.91</v>
      </c>
      <c r="R10990" t="s">
        <v>31</v>
      </c>
      <c r="S10990">
        <v>25.5</v>
      </c>
      <c r="T10990" s="1">
        <f t="shared" si="342"/>
        <v>404.38247011952194</v>
      </c>
      <c r="U10990" s="1">
        <f t="shared" si="343"/>
        <v>507.49800796812752</v>
      </c>
    </row>
    <row r="10991" spans="1:21">
      <c r="A10991" t="s">
        <v>19001</v>
      </c>
      <c r="B10991" t="s">
        <v>20762</v>
      </c>
      <c r="C10991" t="s">
        <v>28</v>
      </c>
      <c r="D10991" t="s">
        <v>20707</v>
      </c>
      <c r="E10991" t="s">
        <v>385</v>
      </c>
      <c r="F10991" t="s">
        <v>31</v>
      </c>
      <c r="G10991" t="s">
        <v>46</v>
      </c>
      <c r="H10991" t="s">
        <v>3467</v>
      </c>
      <c r="I10991" t="s">
        <v>20763</v>
      </c>
      <c r="J10991" t="s">
        <v>20764</v>
      </c>
      <c r="K10991" t="s">
        <v>1404</v>
      </c>
      <c r="L10991" t="s">
        <v>1405</v>
      </c>
      <c r="M10991" t="s">
        <v>20707</v>
      </c>
      <c r="N10991">
        <v>0</v>
      </c>
      <c r="O10991" s="1">
        <v>17.059999999999999</v>
      </c>
      <c r="P10991" s="1">
        <v>21.41</v>
      </c>
      <c r="Q10991" s="1">
        <v>21.41</v>
      </c>
      <c r="R10991" t="s">
        <v>31</v>
      </c>
      <c r="S10991">
        <v>25.5</v>
      </c>
      <c r="T10991" s="1">
        <f t="shared" si="342"/>
        <v>13.593625498007968</v>
      </c>
      <c r="U10991" s="1">
        <f t="shared" si="343"/>
        <v>17.0597609561753</v>
      </c>
    </row>
    <row r="10992" spans="1:21">
      <c r="A10992" t="s">
        <v>19001</v>
      </c>
      <c r="B10992" t="s">
        <v>20765</v>
      </c>
      <c r="C10992" t="s">
        <v>28</v>
      </c>
      <c r="D10992" t="s">
        <v>20707</v>
      </c>
      <c r="E10992" t="s">
        <v>385</v>
      </c>
      <c r="F10992" t="s">
        <v>31</v>
      </c>
      <c r="G10992" t="s">
        <v>46</v>
      </c>
      <c r="H10992" t="s">
        <v>96</v>
      </c>
      <c r="I10992" t="s">
        <v>20766</v>
      </c>
      <c r="J10992" t="s">
        <v>20767</v>
      </c>
      <c r="K10992" t="s">
        <v>1404</v>
      </c>
      <c r="L10992" t="s">
        <v>1405</v>
      </c>
      <c r="M10992" t="s">
        <v>20707</v>
      </c>
      <c r="N10992">
        <v>0</v>
      </c>
      <c r="O10992" s="1">
        <v>65.38</v>
      </c>
      <c r="P10992" s="1">
        <v>82.05</v>
      </c>
      <c r="Q10992" s="1">
        <v>82.05</v>
      </c>
      <c r="R10992" t="s">
        <v>31</v>
      </c>
      <c r="S10992">
        <v>25.5</v>
      </c>
      <c r="T10992" s="1">
        <f t="shared" si="342"/>
        <v>52.095617529880478</v>
      </c>
      <c r="U10992" s="1">
        <f t="shared" si="343"/>
        <v>65.378486055776889</v>
      </c>
    </row>
    <row r="10993" spans="1:21">
      <c r="A10993" t="s">
        <v>19001</v>
      </c>
      <c r="B10993" t="s">
        <v>20768</v>
      </c>
      <c r="C10993" t="s">
        <v>28</v>
      </c>
      <c r="D10993" t="s">
        <v>20454</v>
      </c>
      <c r="E10993" t="s">
        <v>571</v>
      </c>
      <c r="F10993" t="s">
        <v>31</v>
      </c>
      <c r="G10993" t="s">
        <v>46</v>
      </c>
      <c r="H10993" t="s">
        <v>18590</v>
      </c>
      <c r="I10993" t="s">
        <v>20769</v>
      </c>
      <c r="J10993" t="s">
        <v>20770</v>
      </c>
      <c r="K10993" t="s">
        <v>14274</v>
      </c>
      <c r="L10993" t="s">
        <v>14275</v>
      </c>
      <c r="M10993" t="s">
        <v>20454</v>
      </c>
      <c r="N10993">
        <v>0</v>
      </c>
      <c r="O10993" s="1">
        <v>1120</v>
      </c>
      <c r="P10993" s="1">
        <v>3294.38</v>
      </c>
      <c r="Q10993" s="1">
        <v>3294.38</v>
      </c>
      <c r="R10993" t="s">
        <v>31</v>
      </c>
      <c r="S10993">
        <v>25.5</v>
      </c>
      <c r="T10993" s="1">
        <f t="shared" si="342"/>
        <v>892.43027888446227</v>
      </c>
      <c r="U10993" s="1">
        <f t="shared" si="343"/>
        <v>2625.0039840637455</v>
      </c>
    </row>
    <row r="10994" spans="1:21">
      <c r="A10994" t="s">
        <v>19001</v>
      </c>
      <c r="B10994" t="s">
        <v>20768</v>
      </c>
      <c r="C10994" t="s">
        <v>40</v>
      </c>
      <c r="D10994" t="s">
        <v>20454</v>
      </c>
      <c r="E10994" t="s">
        <v>571</v>
      </c>
      <c r="F10994" t="s">
        <v>54</v>
      </c>
      <c r="G10994" t="s">
        <v>46</v>
      </c>
      <c r="H10994" t="s">
        <v>3217</v>
      </c>
      <c r="I10994" t="s">
        <v>20769</v>
      </c>
      <c r="J10994" t="s">
        <v>20770</v>
      </c>
      <c r="K10994" t="s">
        <v>14274</v>
      </c>
      <c r="L10994" t="s">
        <v>14275</v>
      </c>
      <c r="M10994" t="s">
        <v>20454</v>
      </c>
      <c r="N10994">
        <v>0</v>
      </c>
      <c r="O10994" s="1">
        <v>140</v>
      </c>
      <c r="P10994" s="1">
        <v>3294.38</v>
      </c>
      <c r="Q10994" s="1">
        <v>3294.38</v>
      </c>
      <c r="R10994" t="s">
        <v>54</v>
      </c>
      <c r="S10994">
        <v>25.5</v>
      </c>
      <c r="T10994" s="1">
        <f t="shared" si="342"/>
        <v>111.55378486055778</v>
      </c>
      <c r="U10994" s="1">
        <f t="shared" si="343"/>
        <v>2625.0039840637455</v>
      </c>
    </row>
    <row r="10995" spans="1:21">
      <c r="A10995" t="s">
        <v>19001</v>
      </c>
      <c r="B10995" t="s">
        <v>20768</v>
      </c>
      <c r="C10995" t="s">
        <v>42</v>
      </c>
      <c r="D10995" t="s">
        <v>20454</v>
      </c>
      <c r="E10995" t="s">
        <v>571</v>
      </c>
      <c r="F10995" t="s">
        <v>31</v>
      </c>
      <c r="G10995" t="s">
        <v>46</v>
      </c>
      <c r="H10995" t="s">
        <v>3483</v>
      </c>
      <c r="I10995" t="s">
        <v>20769</v>
      </c>
      <c r="J10995" t="s">
        <v>20770</v>
      </c>
      <c r="K10995" t="s">
        <v>14274</v>
      </c>
      <c r="L10995" t="s">
        <v>14275</v>
      </c>
      <c r="M10995" t="s">
        <v>20454</v>
      </c>
      <c r="N10995">
        <v>0</v>
      </c>
      <c r="O10995" s="1">
        <v>1120</v>
      </c>
      <c r="P10995" s="1">
        <v>3294.38</v>
      </c>
      <c r="Q10995" s="1">
        <v>3294.38</v>
      </c>
      <c r="R10995" t="s">
        <v>31</v>
      </c>
      <c r="S10995">
        <v>25.5</v>
      </c>
      <c r="T10995" s="1">
        <f t="shared" si="342"/>
        <v>892.43027888446227</v>
      </c>
      <c r="U10995" s="1">
        <f t="shared" si="343"/>
        <v>2625.0039840637455</v>
      </c>
    </row>
    <row r="10996" spans="1:21">
      <c r="A10996" t="s">
        <v>19001</v>
      </c>
      <c r="B10996" t="s">
        <v>20771</v>
      </c>
      <c r="C10996" t="s">
        <v>28</v>
      </c>
      <c r="D10996" t="s">
        <v>20707</v>
      </c>
      <c r="E10996" t="s">
        <v>201</v>
      </c>
      <c r="F10996" t="s">
        <v>71</v>
      </c>
      <c r="G10996" t="s">
        <v>1573</v>
      </c>
      <c r="H10996" t="s">
        <v>66</v>
      </c>
      <c r="I10996" t="s">
        <v>20772</v>
      </c>
      <c r="J10996" t="s">
        <v>20773</v>
      </c>
      <c r="K10996" t="s">
        <v>1576</v>
      </c>
      <c r="L10996" t="s">
        <v>1577</v>
      </c>
      <c r="M10996" t="s">
        <v>20707</v>
      </c>
      <c r="N10996">
        <v>0</v>
      </c>
      <c r="O10996" s="1">
        <v>1567.3</v>
      </c>
      <c r="P10996" s="1">
        <v>1567.3</v>
      </c>
      <c r="Q10996" s="1">
        <v>1567.3</v>
      </c>
      <c r="R10996" t="s">
        <v>71</v>
      </c>
      <c r="S10996">
        <v>0</v>
      </c>
      <c r="T10996" s="1">
        <f t="shared" si="342"/>
        <v>1567.3</v>
      </c>
      <c r="U10996" s="1">
        <f t="shared" si="343"/>
        <v>1567.3</v>
      </c>
    </row>
    <row r="10997" spans="1:21">
      <c r="A10997" t="s">
        <v>19001</v>
      </c>
      <c r="B10997" t="s">
        <v>20774</v>
      </c>
      <c r="C10997" t="s">
        <v>28</v>
      </c>
      <c r="D10997" t="s">
        <v>20775</v>
      </c>
      <c r="E10997" t="s">
        <v>1109</v>
      </c>
      <c r="F10997" t="s">
        <v>71</v>
      </c>
      <c r="G10997" t="s">
        <v>924</v>
      </c>
      <c r="H10997" t="s">
        <v>159</v>
      </c>
      <c r="I10997" t="s">
        <v>20776</v>
      </c>
      <c r="J10997" t="s">
        <v>20777</v>
      </c>
      <c r="K10997" t="s">
        <v>2776</v>
      </c>
      <c r="L10997" t="s">
        <v>2777</v>
      </c>
      <c r="M10997" t="s">
        <v>20775</v>
      </c>
      <c r="N10997">
        <v>0</v>
      </c>
      <c r="O10997" s="1">
        <v>110</v>
      </c>
      <c r="P10997" s="1">
        <v>110</v>
      </c>
      <c r="Q10997" s="1">
        <v>110</v>
      </c>
      <c r="R10997" t="s">
        <v>71</v>
      </c>
      <c r="S10997">
        <v>0</v>
      </c>
      <c r="T10997" s="1">
        <f t="shared" si="342"/>
        <v>110</v>
      </c>
      <c r="U10997" s="1">
        <f t="shared" si="343"/>
        <v>110</v>
      </c>
    </row>
    <row r="10998" spans="1:21">
      <c r="A10998" t="s">
        <v>19001</v>
      </c>
      <c r="B10998" t="s">
        <v>20778</v>
      </c>
      <c r="C10998" t="s">
        <v>28</v>
      </c>
      <c r="D10998" t="s">
        <v>20779</v>
      </c>
      <c r="E10998" t="s">
        <v>229</v>
      </c>
      <c r="F10998" t="s">
        <v>31</v>
      </c>
      <c r="G10998" t="s">
        <v>399</v>
      </c>
      <c r="H10998" t="s">
        <v>118</v>
      </c>
      <c r="I10998" t="s">
        <v>20780</v>
      </c>
      <c r="J10998" t="s">
        <v>20781</v>
      </c>
      <c r="K10998" t="s">
        <v>13739</v>
      </c>
      <c r="L10998" t="s">
        <v>13740</v>
      </c>
      <c r="M10998" t="s">
        <v>20779</v>
      </c>
      <c r="N10998">
        <v>0</v>
      </c>
      <c r="O10998" s="1">
        <v>1390</v>
      </c>
      <c r="P10998" s="1">
        <v>1744.45</v>
      </c>
      <c r="Q10998" s="1">
        <v>1744.45</v>
      </c>
      <c r="R10998" t="s">
        <v>31</v>
      </c>
      <c r="S10998">
        <v>25.5</v>
      </c>
      <c r="T10998" s="1">
        <f t="shared" si="342"/>
        <v>1107.569721115538</v>
      </c>
      <c r="U10998" s="1">
        <f t="shared" si="343"/>
        <v>1390.0000000000002</v>
      </c>
    </row>
    <row r="10999" spans="1:21">
      <c r="A10999" t="s">
        <v>19001</v>
      </c>
      <c r="B10999" t="s">
        <v>20782</v>
      </c>
      <c r="C10999" t="s">
        <v>28</v>
      </c>
      <c r="D10999" t="s">
        <v>20775</v>
      </c>
      <c r="E10999" t="s">
        <v>835</v>
      </c>
      <c r="F10999" t="s">
        <v>31</v>
      </c>
      <c r="G10999" t="s">
        <v>46</v>
      </c>
      <c r="H10999" t="s">
        <v>62</v>
      </c>
      <c r="I10999" t="s">
        <v>20783</v>
      </c>
      <c r="J10999" t="s">
        <v>20784</v>
      </c>
      <c r="K10999" t="s">
        <v>4523</v>
      </c>
      <c r="L10999" t="s">
        <v>11704</v>
      </c>
      <c r="M10999" t="s">
        <v>20775</v>
      </c>
      <c r="N10999">
        <v>0</v>
      </c>
      <c r="O10999" s="1">
        <v>34.450000000000003</v>
      </c>
      <c r="P10999" s="1">
        <v>43.24</v>
      </c>
      <c r="Q10999" s="1">
        <v>43.24</v>
      </c>
      <c r="R10999" t="s">
        <v>31</v>
      </c>
      <c r="S10999">
        <v>25.5</v>
      </c>
      <c r="T10999" s="1">
        <f t="shared" si="342"/>
        <v>27.450199203187257</v>
      </c>
      <c r="U10999" s="1">
        <f t="shared" si="343"/>
        <v>34.454183266932276</v>
      </c>
    </row>
    <row r="11000" spans="1:21">
      <c r="A11000" t="s">
        <v>19001</v>
      </c>
      <c r="B11000" t="s">
        <v>20785</v>
      </c>
      <c r="C11000" t="s">
        <v>28</v>
      </c>
      <c r="D11000" t="s">
        <v>20190</v>
      </c>
      <c r="E11000" t="s">
        <v>419</v>
      </c>
      <c r="F11000" t="s">
        <v>31</v>
      </c>
      <c r="G11000" t="s">
        <v>46</v>
      </c>
      <c r="H11000" t="s">
        <v>302</v>
      </c>
      <c r="I11000" t="s">
        <v>20786</v>
      </c>
      <c r="J11000" t="s">
        <v>20787</v>
      </c>
      <c r="K11000" t="s">
        <v>11989</v>
      </c>
      <c r="L11000" t="s">
        <v>11990</v>
      </c>
      <c r="M11000" t="s">
        <v>20190</v>
      </c>
      <c r="N11000">
        <v>0</v>
      </c>
      <c r="O11000" s="1">
        <v>95.62</v>
      </c>
      <c r="P11000" s="1">
        <v>560</v>
      </c>
      <c r="Q11000" s="1">
        <v>560</v>
      </c>
      <c r="R11000" t="s">
        <v>31</v>
      </c>
      <c r="S11000">
        <v>25.5</v>
      </c>
      <c r="T11000" s="1">
        <f t="shared" si="342"/>
        <v>76.19123505976097</v>
      </c>
      <c r="U11000" s="1">
        <f t="shared" si="343"/>
        <v>446.21513944223113</v>
      </c>
    </row>
    <row r="11001" spans="1:21">
      <c r="A11001" t="s">
        <v>19001</v>
      </c>
      <c r="B11001" t="s">
        <v>20785</v>
      </c>
      <c r="C11001" t="s">
        <v>40</v>
      </c>
      <c r="D11001" t="s">
        <v>20190</v>
      </c>
      <c r="E11001" t="s">
        <v>419</v>
      </c>
      <c r="F11001" t="s">
        <v>31</v>
      </c>
      <c r="G11001" t="s">
        <v>46</v>
      </c>
      <c r="H11001" t="s">
        <v>123</v>
      </c>
      <c r="I11001" t="s">
        <v>20786</v>
      </c>
      <c r="J11001" t="s">
        <v>20787</v>
      </c>
      <c r="K11001" t="s">
        <v>11989</v>
      </c>
      <c r="L11001" t="s">
        <v>11990</v>
      </c>
      <c r="M11001" t="s">
        <v>20190</v>
      </c>
      <c r="N11001">
        <v>0</v>
      </c>
      <c r="O11001" s="1">
        <v>31.87</v>
      </c>
      <c r="P11001" s="1">
        <v>560</v>
      </c>
      <c r="Q11001" s="1">
        <v>560</v>
      </c>
      <c r="R11001" t="s">
        <v>31</v>
      </c>
      <c r="S11001">
        <v>25.5</v>
      </c>
      <c r="T11001" s="1">
        <f t="shared" si="342"/>
        <v>25.394422310756976</v>
      </c>
      <c r="U11001" s="1">
        <f t="shared" si="343"/>
        <v>446.21513944223113</v>
      </c>
    </row>
    <row r="11002" spans="1:21">
      <c r="A11002" t="s">
        <v>19001</v>
      </c>
      <c r="B11002" t="s">
        <v>20785</v>
      </c>
      <c r="C11002" t="s">
        <v>42</v>
      </c>
      <c r="D11002" t="s">
        <v>20190</v>
      </c>
      <c r="E11002" t="s">
        <v>419</v>
      </c>
      <c r="F11002" t="s">
        <v>31</v>
      </c>
      <c r="G11002" t="s">
        <v>46</v>
      </c>
      <c r="H11002" t="s">
        <v>123</v>
      </c>
      <c r="I11002" t="s">
        <v>20786</v>
      </c>
      <c r="J11002" t="s">
        <v>20787</v>
      </c>
      <c r="K11002" t="s">
        <v>11989</v>
      </c>
      <c r="L11002" t="s">
        <v>11990</v>
      </c>
      <c r="M11002" t="s">
        <v>20190</v>
      </c>
      <c r="N11002">
        <v>0</v>
      </c>
      <c r="O11002" s="1">
        <v>95.62</v>
      </c>
      <c r="P11002" s="1">
        <v>560</v>
      </c>
      <c r="Q11002" s="1">
        <v>560</v>
      </c>
      <c r="R11002" t="s">
        <v>31</v>
      </c>
      <c r="S11002">
        <v>25.5</v>
      </c>
      <c r="T11002" s="1">
        <f t="shared" si="342"/>
        <v>76.19123505976097</v>
      </c>
      <c r="U11002" s="1">
        <f t="shared" si="343"/>
        <v>446.21513944223113</v>
      </c>
    </row>
    <row r="11003" spans="1:21">
      <c r="A11003" t="s">
        <v>19001</v>
      </c>
      <c r="B11003" t="s">
        <v>20785</v>
      </c>
      <c r="C11003" t="s">
        <v>127</v>
      </c>
      <c r="D11003" t="s">
        <v>20190</v>
      </c>
      <c r="E11003" t="s">
        <v>419</v>
      </c>
      <c r="F11003" t="s">
        <v>31</v>
      </c>
      <c r="G11003" t="s">
        <v>46</v>
      </c>
      <c r="H11003" t="s">
        <v>123</v>
      </c>
      <c r="I11003" t="s">
        <v>20786</v>
      </c>
      <c r="J11003" t="s">
        <v>20787</v>
      </c>
      <c r="K11003" t="s">
        <v>11989</v>
      </c>
      <c r="L11003" t="s">
        <v>11990</v>
      </c>
      <c r="M11003" t="s">
        <v>20190</v>
      </c>
      <c r="N11003">
        <v>0</v>
      </c>
      <c r="O11003" s="1">
        <v>223.11</v>
      </c>
      <c r="P11003" s="1">
        <v>560</v>
      </c>
      <c r="Q11003" s="1">
        <v>560</v>
      </c>
      <c r="R11003" t="s">
        <v>31</v>
      </c>
      <c r="S11003">
        <v>25.5</v>
      </c>
      <c r="T11003" s="1">
        <f t="shared" si="342"/>
        <v>177.77689243027891</v>
      </c>
      <c r="U11003" s="1">
        <f t="shared" si="343"/>
        <v>446.21513944223113</v>
      </c>
    </row>
    <row r="11004" spans="1:21">
      <c r="A11004" t="s">
        <v>19001</v>
      </c>
      <c r="B11004" t="s">
        <v>20788</v>
      </c>
      <c r="C11004" t="s">
        <v>28</v>
      </c>
      <c r="D11004" t="s">
        <v>20228</v>
      </c>
      <c r="E11004" t="s">
        <v>867</v>
      </c>
      <c r="F11004" t="s">
        <v>31</v>
      </c>
      <c r="G11004" t="s">
        <v>46</v>
      </c>
      <c r="H11004" t="s">
        <v>304</v>
      </c>
      <c r="I11004" t="s">
        <v>20789</v>
      </c>
      <c r="J11004" t="s">
        <v>20790</v>
      </c>
      <c r="K11004" t="s">
        <v>461</v>
      </c>
      <c r="L11004" t="s">
        <v>462</v>
      </c>
      <c r="M11004" t="s">
        <v>20228</v>
      </c>
      <c r="N11004">
        <v>0</v>
      </c>
      <c r="O11004" s="1">
        <v>69.27</v>
      </c>
      <c r="P11004" s="1">
        <v>132.61000000000001</v>
      </c>
      <c r="Q11004" s="1">
        <v>132.61000000000001</v>
      </c>
      <c r="R11004" t="s">
        <v>31</v>
      </c>
      <c r="S11004">
        <v>25.5</v>
      </c>
      <c r="T11004" s="1">
        <f t="shared" si="342"/>
        <v>55.195219123505979</v>
      </c>
      <c r="U11004" s="1">
        <f t="shared" si="343"/>
        <v>105.66533864541834</v>
      </c>
    </row>
    <row r="11005" spans="1:21">
      <c r="A11005" t="s">
        <v>19001</v>
      </c>
      <c r="B11005" t="s">
        <v>20788</v>
      </c>
      <c r="C11005" t="s">
        <v>40</v>
      </c>
      <c r="D11005" t="s">
        <v>20228</v>
      </c>
      <c r="E11005" t="s">
        <v>385</v>
      </c>
      <c r="F11005" t="s">
        <v>31</v>
      </c>
      <c r="G11005" t="s">
        <v>46</v>
      </c>
      <c r="H11005" t="s">
        <v>123</v>
      </c>
      <c r="I11005" t="s">
        <v>20789</v>
      </c>
      <c r="J11005" t="s">
        <v>20790</v>
      </c>
      <c r="K11005" t="s">
        <v>461</v>
      </c>
      <c r="L11005" t="s">
        <v>462</v>
      </c>
      <c r="M11005" t="s">
        <v>20228</v>
      </c>
      <c r="N11005">
        <v>0</v>
      </c>
      <c r="O11005" s="1">
        <v>36.39</v>
      </c>
      <c r="P11005" s="1">
        <v>132.61000000000001</v>
      </c>
      <c r="Q11005" s="1">
        <v>132.61000000000001</v>
      </c>
      <c r="R11005" t="s">
        <v>31</v>
      </c>
      <c r="S11005">
        <v>25.5</v>
      </c>
      <c r="T11005" s="1">
        <f t="shared" si="342"/>
        <v>28.996015936254985</v>
      </c>
      <c r="U11005" s="1">
        <f t="shared" si="343"/>
        <v>105.66533864541834</v>
      </c>
    </row>
    <row r="11006" spans="1:21">
      <c r="A11006" t="s">
        <v>19001</v>
      </c>
      <c r="B11006" t="s">
        <v>20791</v>
      </c>
      <c r="C11006" t="s">
        <v>28</v>
      </c>
      <c r="D11006" t="s">
        <v>19012</v>
      </c>
      <c r="E11006" t="s">
        <v>396</v>
      </c>
      <c r="F11006" t="s">
        <v>354</v>
      </c>
      <c r="G11006" t="s">
        <v>46</v>
      </c>
      <c r="H11006" t="s">
        <v>123</v>
      </c>
      <c r="I11006" t="s">
        <v>20792</v>
      </c>
      <c r="J11006" t="s">
        <v>20793</v>
      </c>
      <c r="K11006" t="s">
        <v>394</v>
      </c>
      <c r="L11006" t="s">
        <v>395</v>
      </c>
      <c r="M11006" t="s">
        <v>19012</v>
      </c>
      <c r="N11006">
        <v>0</v>
      </c>
      <c r="O11006" s="1">
        <v>281.33999999999997</v>
      </c>
      <c r="P11006" s="1">
        <v>499.4</v>
      </c>
      <c r="Q11006" s="1">
        <v>499.4</v>
      </c>
      <c r="R11006" t="s">
        <v>354</v>
      </c>
      <c r="S11006">
        <v>14</v>
      </c>
      <c r="T11006" s="1">
        <f t="shared" si="342"/>
        <v>246.78947368421046</v>
      </c>
      <c r="U11006" s="1">
        <f t="shared" si="343"/>
        <v>438.07017543859644</v>
      </c>
    </row>
    <row r="11007" spans="1:21">
      <c r="A11007" t="s">
        <v>19001</v>
      </c>
      <c r="B11007" t="s">
        <v>20791</v>
      </c>
      <c r="C11007" t="s">
        <v>40</v>
      </c>
      <c r="D11007" t="s">
        <v>19012</v>
      </c>
      <c r="E11007" t="s">
        <v>581</v>
      </c>
      <c r="F11007" t="s">
        <v>54</v>
      </c>
      <c r="G11007" t="s">
        <v>46</v>
      </c>
      <c r="H11007" t="s">
        <v>123</v>
      </c>
      <c r="I11007" t="s">
        <v>20792</v>
      </c>
      <c r="J11007" t="s">
        <v>20793</v>
      </c>
      <c r="K11007" t="s">
        <v>394</v>
      </c>
      <c r="L11007" t="s">
        <v>395</v>
      </c>
      <c r="M11007" t="s">
        <v>19012</v>
      </c>
      <c r="N11007">
        <v>0</v>
      </c>
      <c r="O11007" s="1">
        <v>27.56</v>
      </c>
      <c r="P11007" s="1">
        <v>499.4</v>
      </c>
      <c r="Q11007" s="1">
        <v>499.4</v>
      </c>
      <c r="R11007" t="s">
        <v>54</v>
      </c>
      <c r="S11007">
        <v>25.5</v>
      </c>
      <c r="T11007" s="1">
        <f t="shared" si="342"/>
        <v>21.960159362549803</v>
      </c>
      <c r="U11007" s="1">
        <f t="shared" si="343"/>
        <v>397.92828685258968</v>
      </c>
    </row>
    <row r="11008" spans="1:21">
      <c r="A11008" t="s">
        <v>19001</v>
      </c>
      <c r="B11008" t="s">
        <v>20791</v>
      </c>
      <c r="C11008" t="s">
        <v>42</v>
      </c>
      <c r="D11008" t="s">
        <v>19012</v>
      </c>
      <c r="E11008" t="s">
        <v>385</v>
      </c>
      <c r="F11008" t="s">
        <v>54</v>
      </c>
      <c r="G11008" t="s">
        <v>46</v>
      </c>
      <c r="H11008" t="s">
        <v>123</v>
      </c>
      <c r="I11008" t="s">
        <v>20792</v>
      </c>
      <c r="J11008" t="s">
        <v>20793</v>
      </c>
      <c r="K11008" t="s">
        <v>394</v>
      </c>
      <c r="L11008" t="s">
        <v>395</v>
      </c>
      <c r="M11008" t="s">
        <v>19012</v>
      </c>
      <c r="N11008">
        <v>0</v>
      </c>
      <c r="O11008" s="1">
        <v>27.88</v>
      </c>
      <c r="P11008" s="1">
        <v>499.4</v>
      </c>
      <c r="Q11008" s="1">
        <v>499.4</v>
      </c>
      <c r="R11008" t="s">
        <v>54</v>
      </c>
      <c r="S11008">
        <v>25.5</v>
      </c>
      <c r="T11008" s="1">
        <f t="shared" si="342"/>
        <v>22.215139442231077</v>
      </c>
      <c r="U11008" s="1">
        <f t="shared" si="343"/>
        <v>397.92828685258968</v>
      </c>
    </row>
    <row r="11009" spans="1:21">
      <c r="A11009" t="s">
        <v>19001</v>
      </c>
      <c r="B11009" t="s">
        <v>20791</v>
      </c>
      <c r="C11009" t="s">
        <v>127</v>
      </c>
      <c r="D11009" t="s">
        <v>19012</v>
      </c>
      <c r="E11009" t="s">
        <v>396</v>
      </c>
      <c r="F11009" t="s">
        <v>354</v>
      </c>
      <c r="G11009" t="s">
        <v>46</v>
      </c>
      <c r="H11009" t="s">
        <v>123</v>
      </c>
      <c r="I11009" t="s">
        <v>20792</v>
      </c>
      <c r="J11009" t="s">
        <v>20793</v>
      </c>
      <c r="K11009" t="s">
        <v>394</v>
      </c>
      <c r="L11009" t="s">
        <v>395</v>
      </c>
      <c r="M11009" t="s">
        <v>19012</v>
      </c>
      <c r="N11009">
        <v>0</v>
      </c>
      <c r="O11009" s="1">
        <v>46.42</v>
      </c>
      <c r="P11009" s="1">
        <v>499.4</v>
      </c>
      <c r="Q11009" s="1">
        <v>499.4</v>
      </c>
      <c r="R11009" t="s">
        <v>354</v>
      </c>
      <c r="S11009">
        <v>14</v>
      </c>
      <c r="T11009" s="1">
        <f t="shared" si="342"/>
        <v>40.719298245614034</v>
      </c>
      <c r="U11009" s="1">
        <f t="shared" si="343"/>
        <v>438.07017543859644</v>
      </c>
    </row>
    <row r="11010" spans="1:21">
      <c r="A11010" t="s">
        <v>19001</v>
      </c>
      <c r="B11010" t="s">
        <v>20791</v>
      </c>
      <c r="C11010" t="s">
        <v>128</v>
      </c>
      <c r="D11010" t="s">
        <v>19012</v>
      </c>
      <c r="E11010" t="s">
        <v>385</v>
      </c>
      <c r="F11010" t="s">
        <v>54</v>
      </c>
      <c r="G11010" t="s">
        <v>46</v>
      </c>
      <c r="H11010" t="s">
        <v>123</v>
      </c>
      <c r="I11010" t="s">
        <v>20792</v>
      </c>
      <c r="J11010" t="s">
        <v>20793</v>
      </c>
      <c r="K11010" t="s">
        <v>394</v>
      </c>
      <c r="L11010" t="s">
        <v>395</v>
      </c>
      <c r="M11010" t="s">
        <v>19012</v>
      </c>
      <c r="N11010">
        <v>0</v>
      </c>
      <c r="O11010" s="1">
        <v>44.76</v>
      </c>
      <c r="P11010" s="1">
        <v>499.4</v>
      </c>
      <c r="Q11010" s="1">
        <v>499.4</v>
      </c>
      <c r="R11010" t="s">
        <v>54</v>
      </c>
      <c r="S11010">
        <v>25.5</v>
      </c>
      <c r="T11010" s="1">
        <f t="shared" si="342"/>
        <v>35.665338645418331</v>
      </c>
      <c r="U11010" s="1">
        <f t="shared" si="343"/>
        <v>397.92828685258968</v>
      </c>
    </row>
    <row r="11011" spans="1:21">
      <c r="A11011" t="s">
        <v>19001</v>
      </c>
      <c r="B11011" t="s">
        <v>20794</v>
      </c>
      <c r="C11011" t="s">
        <v>28</v>
      </c>
      <c r="D11011" t="s">
        <v>19012</v>
      </c>
      <c r="E11011" t="s">
        <v>396</v>
      </c>
      <c r="F11011" t="s">
        <v>397</v>
      </c>
      <c r="G11011" t="s">
        <v>46</v>
      </c>
      <c r="H11011" t="s">
        <v>501</v>
      </c>
      <c r="I11011" t="s">
        <v>20795</v>
      </c>
      <c r="J11011" t="s">
        <v>20796</v>
      </c>
      <c r="K11011" t="s">
        <v>394</v>
      </c>
      <c r="L11011" t="s">
        <v>395</v>
      </c>
      <c r="M11011" t="s">
        <v>19012</v>
      </c>
      <c r="N11011">
        <v>0</v>
      </c>
      <c r="O11011" s="1">
        <v>86.74</v>
      </c>
      <c r="P11011" s="1">
        <v>108.25</v>
      </c>
      <c r="Q11011" s="1">
        <v>108.25</v>
      </c>
      <c r="R11011" t="s">
        <v>397</v>
      </c>
      <c r="S11011">
        <v>14</v>
      </c>
      <c r="T11011" s="1">
        <f t="shared" si="342"/>
        <v>76.087719298245602</v>
      </c>
      <c r="U11011" s="1">
        <f t="shared" si="343"/>
        <v>94.956140350877178</v>
      </c>
    </row>
    <row r="11012" spans="1:21">
      <c r="A11012" t="s">
        <v>19001</v>
      </c>
      <c r="B11012" t="s">
        <v>20794</v>
      </c>
      <c r="C11012" t="s">
        <v>40</v>
      </c>
      <c r="D11012" t="s">
        <v>19012</v>
      </c>
      <c r="E11012" t="s">
        <v>385</v>
      </c>
      <c r="F11012" t="s">
        <v>31</v>
      </c>
      <c r="G11012" t="s">
        <v>46</v>
      </c>
      <c r="H11012" t="s">
        <v>501</v>
      </c>
      <c r="I11012" t="s">
        <v>20795</v>
      </c>
      <c r="J11012" t="s">
        <v>20796</v>
      </c>
      <c r="K11012" t="s">
        <v>394</v>
      </c>
      <c r="L11012" t="s">
        <v>395</v>
      </c>
      <c r="M11012" t="s">
        <v>19012</v>
      </c>
      <c r="N11012">
        <v>0</v>
      </c>
      <c r="O11012" s="1">
        <v>7.47</v>
      </c>
      <c r="P11012" s="1">
        <v>108.25</v>
      </c>
      <c r="Q11012" s="1">
        <v>108.25</v>
      </c>
      <c r="R11012" t="s">
        <v>31</v>
      </c>
      <c r="S11012">
        <v>25.5</v>
      </c>
      <c r="T11012" s="1">
        <f t="shared" si="342"/>
        <v>5.952191235059761</v>
      </c>
      <c r="U11012" s="1">
        <f t="shared" si="343"/>
        <v>86.254980079681289</v>
      </c>
    </row>
    <row r="11013" spans="1:21">
      <c r="A11013" t="s">
        <v>19001</v>
      </c>
      <c r="B11013" t="s">
        <v>20797</v>
      </c>
      <c r="C11013" t="s">
        <v>28</v>
      </c>
      <c r="D11013" t="s">
        <v>19012</v>
      </c>
      <c r="E11013" t="s">
        <v>396</v>
      </c>
      <c r="F11013" t="s">
        <v>354</v>
      </c>
      <c r="G11013" t="s">
        <v>46</v>
      </c>
      <c r="H11013" t="s">
        <v>123</v>
      </c>
      <c r="I11013" t="s">
        <v>20798</v>
      </c>
      <c r="J11013" t="s">
        <v>20799</v>
      </c>
      <c r="K11013" t="s">
        <v>394</v>
      </c>
      <c r="L11013" t="s">
        <v>395</v>
      </c>
      <c r="M11013" t="s">
        <v>19012</v>
      </c>
      <c r="N11013">
        <v>0</v>
      </c>
      <c r="O11013" s="1">
        <v>559.51</v>
      </c>
      <c r="P11013" s="1">
        <v>729.49</v>
      </c>
      <c r="Q11013" s="1">
        <v>729.49</v>
      </c>
      <c r="R11013" t="s">
        <v>354</v>
      </c>
      <c r="S11013">
        <v>14</v>
      </c>
      <c r="T11013" s="1">
        <f t="shared" si="342"/>
        <v>490.79824561403501</v>
      </c>
      <c r="U11013" s="1">
        <f t="shared" si="343"/>
        <v>639.90350877192975</v>
      </c>
    </row>
    <row r="11014" spans="1:21">
      <c r="A11014" t="s">
        <v>19001</v>
      </c>
      <c r="B11014" t="s">
        <v>20797</v>
      </c>
      <c r="C11014" t="s">
        <v>40</v>
      </c>
      <c r="D11014" t="s">
        <v>19012</v>
      </c>
      <c r="E11014" t="s">
        <v>385</v>
      </c>
      <c r="F11014" t="s">
        <v>54</v>
      </c>
      <c r="G11014" t="s">
        <v>46</v>
      </c>
      <c r="H11014" t="s">
        <v>123</v>
      </c>
      <c r="I11014" t="s">
        <v>20798</v>
      </c>
      <c r="J11014" t="s">
        <v>20799</v>
      </c>
      <c r="K11014" t="s">
        <v>394</v>
      </c>
      <c r="L11014" t="s">
        <v>395</v>
      </c>
      <c r="M11014" t="s">
        <v>19012</v>
      </c>
      <c r="N11014">
        <v>0</v>
      </c>
      <c r="O11014" s="1">
        <v>2.87</v>
      </c>
      <c r="P11014" s="1">
        <v>729.49</v>
      </c>
      <c r="Q11014" s="1">
        <v>729.49</v>
      </c>
      <c r="R11014" t="s">
        <v>54</v>
      </c>
      <c r="S11014">
        <v>25.5</v>
      </c>
      <c r="T11014" s="1">
        <f t="shared" si="342"/>
        <v>2.2868525896414345</v>
      </c>
      <c r="U11014" s="1">
        <f t="shared" si="343"/>
        <v>581.26693227091641</v>
      </c>
    </row>
    <row r="11015" spans="1:21">
      <c r="A11015" t="s">
        <v>19001</v>
      </c>
      <c r="B11015" t="s">
        <v>20797</v>
      </c>
      <c r="C11015" t="s">
        <v>42</v>
      </c>
      <c r="D11015" t="s">
        <v>19012</v>
      </c>
      <c r="E11015" t="s">
        <v>396</v>
      </c>
      <c r="F11015" t="s">
        <v>397</v>
      </c>
      <c r="G11015" t="s">
        <v>46</v>
      </c>
      <c r="H11015" t="s">
        <v>501</v>
      </c>
      <c r="I11015" t="s">
        <v>20798</v>
      </c>
      <c r="J11015" t="s">
        <v>20799</v>
      </c>
      <c r="K11015" t="s">
        <v>394</v>
      </c>
      <c r="L11015" t="s">
        <v>395</v>
      </c>
      <c r="M11015" t="s">
        <v>19012</v>
      </c>
      <c r="N11015">
        <v>0</v>
      </c>
      <c r="O11015" s="1">
        <v>55.4</v>
      </c>
      <c r="P11015" s="1">
        <v>729.49</v>
      </c>
      <c r="Q11015" s="1">
        <v>729.49</v>
      </c>
      <c r="R11015" t="s">
        <v>397</v>
      </c>
      <c r="S11015">
        <v>14</v>
      </c>
      <c r="T11015" s="1">
        <f t="shared" si="342"/>
        <v>48.596491228070171</v>
      </c>
      <c r="U11015" s="1">
        <f t="shared" si="343"/>
        <v>639.90350877192975</v>
      </c>
    </row>
    <row r="11016" spans="1:21">
      <c r="A11016" t="s">
        <v>19001</v>
      </c>
      <c r="B11016" t="s">
        <v>20797</v>
      </c>
      <c r="C11016" t="s">
        <v>127</v>
      </c>
      <c r="D11016" t="s">
        <v>19012</v>
      </c>
      <c r="E11016" t="s">
        <v>385</v>
      </c>
      <c r="F11016" t="s">
        <v>31</v>
      </c>
      <c r="G11016" t="s">
        <v>46</v>
      </c>
      <c r="H11016" t="s">
        <v>501</v>
      </c>
      <c r="I11016" t="s">
        <v>20798</v>
      </c>
      <c r="J11016" t="s">
        <v>20799</v>
      </c>
      <c r="K11016" t="s">
        <v>394</v>
      </c>
      <c r="L11016" t="s">
        <v>395</v>
      </c>
      <c r="M11016" t="s">
        <v>19012</v>
      </c>
      <c r="N11016">
        <v>0</v>
      </c>
      <c r="O11016" s="1">
        <v>19.829999999999998</v>
      </c>
      <c r="P11016" s="1">
        <v>729.49</v>
      </c>
      <c r="Q11016" s="1">
        <v>729.49</v>
      </c>
      <c r="R11016" t="s">
        <v>31</v>
      </c>
      <c r="S11016">
        <v>25.5</v>
      </c>
      <c r="T11016" s="1">
        <f t="shared" ref="T11016:T11079" si="344">O11016/(1+S11016/100)</f>
        <v>15.800796812749004</v>
      </c>
      <c r="U11016" s="1">
        <f t="shared" ref="U11016:U11079" si="345">P11016/(1+S11016/100)</f>
        <v>581.26693227091641</v>
      </c>
    </row>
    <row r="11017" spans="1:21">
      <c r="A11017" t="s">
        <v>19001</v>
      </c>
      <c r="B11017" t="s">
        <v>20800</v>
      </c>
      <c r="C11017" t="s">
        <v>28</v>
      </c>
      <c r="D11017" t="s">
        <v>20779</v>
      </c>
      <c r="E11017" t="s">
        <v>396</v>
      </c>
      <c r="F11017" t="s">
        <v>354</v>
      </c>
      <c r="G11017" t="s">
        <v>46</v>
      </c>
      <c r="H11017" t="s">
        <v>123</v>
      </c>
      <c r="I11017" t="s">
        <v>20801</v>
      </c>
      <c r="J11017" t="s">
        <v>20802</v>
      </c>
      <c r="K11017" t="s">
        <v>394</v>
      </c>
      <c r="L11017" t="s">
        <v>395</v>
      </c>
      <c r="M11017" t="s">
        <v>20779</v>
      </c>
      <c r="N11017">
        <v>0</v>
      </c>
      <c r="O11017" s="1">
        <v>207.48</v>
      </c>
      <c r="P11017" s="1">
        <v>485.46</v>
      </c>
      <c r="Q11017" s="1">
        <v>485.46</v>
      </c>
      <c r="R11017" t="s">
        <v>354</v>
      </c>
      <c r="S11017">
        <v>14</v>
      </c>
      <c r="T11017" s="1">
        <f t="shared" si="344"/>
        <v>181.99999999999997</v>
      </c>
      <c r="U11017" s="1">
        <f t="shared" si="345"/>
        <v>425.8421052631578</v>
      </c>
    </row>
    <row r="11018" spans="1:21">
      <c r="A11018" t="s">
        <v>19001</v>
      </c>
      <c r="B11018" t="s">
        <v>20800</v>
      </c>
      <c r="C11018" t="s">
        <v>40</v>
      </c>
      <c r="D11018" t="s">
        <v>20779</v>
      </c>
      <c r="E11018" t="s">
        <v>385</v>
      </c>
      <c r="F11018" t="s">
        <v>54</v>
      </c>
      <c r="G11018" t="s">
        <v>46</v>
      </c>
      <c r="H11018" t="s">
        <v>123</v>
      </c>
      <c r="I11018" t="s">
        <v>20801</v>
      </c>
      <c r="J11018" t="s">
        <v>20802</v>
      </c>
      <c r="K11018" t="s">
        <v>394</v>
      </c>
      <c r="L11018" t="s">
        <v>395</v>
      </c>
      <c r="M11018" t="s">
        <v>20779</v>
      </c>
      <c r="N11018">
        <v>0</v>
      </c>
      <c r="O11018" s="1">
        <v>20</v>
      </c>
      <c r="P11018" s="1">
        <v>485.46</v>
      </c>
      <c r="Q11018" s="1">
        <v>485.46</v>
      </c>
      <c r="R11018" t="s">
        <v>54</v>
      </c>
      <c r="S11018">
        <v>25.5</v>
      </c>
      <c r="T11018" s="1">
        <f t="shared" si="344"/>
        <v>15.936254980079683</v>
      </c>
      <c r="U11018" s="1">
        <f t="shared" si="345"/>
        <v>386.82071713147411</v>
      </c>
    </row>
    <row r="11019" spans="1:21">
      <c r="A11019" t="s">
        <v>19001</v>
      </c>
      <c r="B11019" t="s">
        <v>20800</v>
      </c>
      <c r="C11019" t="s">
        <v>42</v>
      </c>
      <c r="D11019" t="s">
        <v>20779</v>
      </c>
      <c r="E11019" t="s">
        <v>396</v>
      </c>
      <c r="F11019" t="s">
        <v>354</v>
      </c>
      <c r="G11019" t="s">
        <v>46</v>
      </c>
      <c r="H11019" t="s">
        <v>123</v>
      </c>
      <c r="I11019" t="s">
        <v>20801</v>
      </c>
      <c r="J11019" t="s">
        <v>20802</v>
      </c>
      <c r="K11019" t="s">
        <v>394</v>
      </c>
      <c r="L11019" t="s">
        <v>395</v>
      </c>
      <c r="M11019" t="s">
        <v>20779</v>
      </c>
      <c r="N11019">
        <v>0</v>
      </c>
      <c r="O11019" s="1">
        <v>179.63</v>
      </c>
      <c r="P11019" s="1">
        <v>485.46</v>
      </c>
      <c r="Q11019" s="1">
        <v>485.46</v>
      </c>
      <c r="R11019" t="s">
        <v>354</v>
      </c>
      <c r="S11019">
        <v>14</v>
      </c>
      <c r="T11019" s="1">
        <f t="shared" si="344"/>
        <v>157.57017543859646</v>
      </c>
      <c r="U11019" s="1">
        <f t="shared" si="345"/>
        <v>425.8421052631578</v>
      </c>
    </row>
    <row r="11020" spans="1:21">
      <c r="A11020" t="s">
        <v>19001</v>
      </c>
      <c r="B11020" t="s">
        <v>20800</v>
      </c>
      <c r="C11020" t="s">
        <v>127</v>
      </c>
      <c r="D11020" t="s">
        <v>20779</v>
      </c>
      <c r="E11020" t="s">
        <v>385</v>
      </c>
      <c r="F11020" t="s">
        <v>54</v>
      </c>
      <c r="G11020" t="s">
        <v>46</v>
      </c>
      <c r="H11020" t="s">
        <v>123</v>
      </c>
      <c r="I11020" t="s">
        <v>20801</v>
      </c>
      <c r="J11020" t="s">
        <v>20802</v>
      </c>
      <c r="K11020" t="s">
        <v>394</v>
      </c>
      <c r="L11020" t="s">
        <v>395</v>
      </c>
      <c r="M11020" t="s">
        <v>20779</v>
      </c>
      <c r="N11020">
        <v>0</v>
      </c>
      <c r="O11020" s="1">
        <v>15.18</v>
      </c>
      <c r="P11020" s="1">
        <v>485.46</v>
      </c>
      <c r="Q11020" s="1">
        <v>485.46</v>
      </c>
      <c r="R11020" t="s">
        <v>54</v>
      </c>
      <c r="S11020">
        <v>25.5</v>
      </c>
      <c r="T11020" s="1">
        <f t="shared" si="344"/>
        <v>12.095617529880478</v>
      </c>
      <c r="U11020" s="1">
        <f t="shared" si="345"/>
        <v>386.82071713147411</v>
      </c>
    </row>
    <row r="11021" spans="1:21">
      <c r="A11021" t="s">
        <v>19001</v>
      </c>
      <c r="B11021" t="s">
        <v>20803</v>
      </c>
      <c r="C11021" t="s">
        <v>28</v>
      </c>
      <c r="D11021" t="s">
        <v>20190</v>
      </c>
      <c r="E11021" t="s">
        <v>458</v>
      </c>
      <c r="F11021" t="s">
        <v>31</v>
      </c>
      <c r="G11021" t="s">
        <v>46</v>
      </c>
      <c r="H11021" t="s">
        <v>172</v>
      </c>
      <c r="I11021" t="s">
        <v>20804</v>
      </c>
      <c r="J11021" t="s">
        <v>20805</v>
      </c>
      <c r="K11021" t="s">
        <v>559</v>
      </c>
      <c r="L11021" t="s">
        <v>560</v>
      </c>
      <c r="M11021" t="s">
        <v>20190</v>
      </c>
      <c r="N11021">
        <v>0</v>
      </c>
      <c r="O11021" s="1">
        <v>54.79</v>
      </c>
      <c r="P11021" s="1">
        <v>68.760000000000005</v>
      </c>
      <c r="Q11021" s="1">
        <v>68.760000000000005</v>
      </c>
      <c r="R11021" t="s">
        <v>31</v>
      </c>
      <c r="S11021">
        <v>25.5</v>
      </c>
      <c r="T11021" s="1">
        <f t="shared" si="344"/>
        <v>43.657370517928292</v>
      </c>
      <c r="U11021" s="1">
        <f t="shared" si="345"/>
        <v>54.788844621513952</v>
      </c>
    </row>
    <row r="11022" spans="1:21">
      <c r="A11022" t="s">
        <v>19001</v>
      </c>
      <c r="B11022" t="s">
        <v>20806</v>
      </c>
      <c r="C11022" t="s">
        <v>28</v>
      </c>
      <c r="D11022" t="s">
        <v>20641</v>
      </c>
      <c r="E11022" t="s">
        <v>458</v>
      </c>
      <c r="F11022" t="s">
        <v>31</v>
      </c>
      <c r="G11022" t="s">
        <v>46</v>
      </c>
      <c r="H11022" t="s">
        <v>1591</v>
      </c>
      <c r="I11022" t="s">
        <v>20807</v>
      </c>
      <c r="J11022" t="s">
        <v>20808</v>
      </c>
      <c r="K11022" t="s">
        <v>559</v>
      </c>
      <c r="L11022" t="s">
        <v>560</v>
      </c>
      <c r="M11022" t="s">
        <v>20641</v>
      </c>
      <c r="N11022">
        <v>0</v>
      </c>
      <c r="O11022" s="1">
        <v>139</v>
      </c>
      <c r="P11022" s="1">
        <v>174.45</v>
      </c>
      <c r="Q11022" s="1">
        <v>174.45</v>
      </c>
      <c r="R11022" t="s">
        <v>31</v>
      </c>
      <c r="S11022">
        <v>25.5</v>
      </c>
      <c r="T11022" s="1">
        <f t="shared" si="344"/>
        <v>110.75697211155379</v>
      </c>
      <c r="U11022" s="1">
        <f t="shared" si="345"/>
        <v>139.00398406374504</v>
      </c>
    </row>
    <row r="11023" spans="1:21">
      <c r="A11023" t="s">
        <v>19001</v>
      </c>
      <c r="B11023" t="s">
        <v>20809</v>
      </c>
      <c r="C11023" t="s">
        <v>28</v>
      </c>
      <c r="D11023" t="s">
        <v>20707</v>
      </c>
      <c r="E11023" t="s">
        <v>488</v>
      </c>
      <c r="F11023" t="s">
        <v>31</v>
      </c>
      <c r="G11023" t="s">
        <v>46</v>
      </c>
      <c r="H11023" t="s">
        <v>1745</v>
      </c>
      <c r="I11023" t="s">
        <v>20810</v>
      </c>
      <c r="J11023" t="s">
        <v>20811</v>
      </c>
      <c r="K11023" t="s">
        <v>7554</v>
      </c>
      <c r="L11023" t="s">
        <v>7555</v>
      </c>
      <c r="M11023" t="s">
        <v>20707</v>
      </c>
      <c r="N11023">
        <v>0</v>
      </c>
      <c r="O11023" s="1">
        <v>90</v>
      </c>
      <c r="P11023" s="1">
        <v>112.95</v>
      </c>
      <c r="Q11023" s="1">
        <v>112.95</v>
      </c>
      <c r="R11023" t="s">
        <v>31</v>
      </c>
      <c r="S11023">
        <v>25.5</v>
      </c>
      <c r="T11023" s="1">
        <f t="shared" si="344"/>
        <v>71.713147410358573</v>
      </c>
      <c r="U11023" s="1">
        <f t="shared" si="345"/>
        <v>90.000000000000014</v>
      </c>
    </row>
    <row r="11024" spans="1:21">
      <c r="A11024" t="s">
        <v>19001</v>
      </c>
      <c r="B11024" t="s">
        <v>20812</v>
      </c>
      <c r="C11024" t="s">
        <v>28</v>
      </c>
      <c r="D11024" t="s">
        <v>20707</v>
      </c>
      <c r="E11024" t="s">
        <v>244</v>
      </c>
      <c r="F11024" t="s">
        <v>31</v>
      </c>
      <c r="G11024" t="s">
        <v>46</v>
      </c>
      <c r="H11024" t="s">
        <v>8137</v>
      </c>
      <c r="I11024" t="s">
        <v>20813</v>
      </c>
      <c r="J11024" t="s">
        <v>20814</v>
      </c>
      <c r="K11024" t="s">
        <v>8140</v>
      </c>
      <c r="L11024" t="s">
        <v>8141</v>
      </c>
      <c r="M11024" t="s">
        <v>20707</v>
      </c>
      <c r="N11024">
        <v>0</v>
      </c>
      <c r="O11024" s="1">
        <v>1887</v>
      </c>
      <c r="P11024" s="1">
        <v>2368.19</v>
      </c>
      <c r="Q11024" s="1">
        <v>2368.19</v>
      </c>
      <c r="R11024" t="s">
        <v>31</v>
      </c>
      <c r="S11024">
        <v>25.5</v>
      </c>
      <c r="T11024" s="1">
        <f t="shared" si="344"/>
        <v>1503.585657370518</v>
      </c>
      <c r="U11024" s="1">
        <f t="shared" si="345"/>
        <v>1887.0039840637453</v>
      </c>
    </row>
    <row r="11025" spans="1:21">
      <c r="A11025" t="s">
        <v>19001</v>
      </c>
      <c r="B11025" t="s">
        <v>20815</v>
      </c>
      <c r="C11025" t="s">
        <v>28</v>
      </c>
      <c r="D11025" t="s">
        <v>20707</v>
      </c>
      <c r="E11025" t="s">
        <v>244</v>
      </c>
      <c r="F11025" t="s">
        <v>31</v>
      </c>
      <c r="G11025" t="s">
        <v>46</v>
      </c>
      <c r="H11025" t="s">
        <v>8137</v>
      </c>
      <c r="I11025" t="s">
        <v>20816</v>
      </c>
      <c r="J11025" t="s">
        <v>20817</v>
      </c>
      <c r="K11025" t="s">
        <v>8140</v>
      </c>
      <c r="L11025" t="s">
        <v>8141</v>
      </c>
      <c r="M11025" t="s">
        <v>20707</v>
      </c>
      <c r="N11025">
        <v>0</v>
      </c>
      <c r="O11025" s="1">
        <v>240</v>
      </c>
      <c r="P11025" s="1">
        <v>301.2</v>
      </c>
      <c r="Q11025" s="1">
        <v>301.2</v>
      </c>
      <c r="R11025" t="s">
        <v>31</v>
      </c>
      <c r="S11025">
        <v>25.5</v>
      </c>
      <c r="T11025" s="1">
        <f t="shared" si="344"/>
        <v>191.2350597609562</v>
      </c>
      <c r="U11025" s="1">
        <f t="shared" si="345"/>
        <v>240</v>
      </c>
    </row>
    <row r="11026" spans="1:21">
      <c r="A11026" t="s">
        <v>19001</v>
      </c>
      <c r="B11026" t="s">
        <v>20818</v>
      </c>
      <c r="C11026" t="s">
        <v>28</v>
      </c>
      <c r="D11026" t="s">
        <v>20454</v>
      </c>
      <c r="E11026" t="s">
        <v>1208</v>
      </c>
      <c r="F11026" t="s">
        <v>1209</v>
      </c>
      <c r="G11026" t="s">
        <v>46</v>
      </c>
      <c r="H11026" t="s">
        <v>185</v>
      </c>
      <c r="I11026" t="s">
        <v>20819</v>
      </c>
      <c r="J11026" t="s">
        <v>20820</v>
      </c>
      <c r="K11026" t="s">
        <v>1212</v>
      </c>
      <c r="L11026" t="s">
        <v>1213</v>
      </c>
      <c r="M11026" t="s">
        <v>20454</v>
      </c>
      <c r="N11026">
        <v>0</v>
      </c>
      <c r="O11026" s="1">
        <v>223.16</v>
      </c>
      <c r="P11026" s="1">
        <v>234.9</v>
      </c>
      <c r="Q11026" s="1">
        <v>234.9</v>
      </c>
      <c r="R11026" t="s">
        <v>1209</v>
      </c>
      <c r="S11026">
        <v>5</v>
      </c>
      <c r="T11026" s="1">
        <f t="shared" si="344"/>
        <v>212.53333333333333</v>
      </c>
      <c r="U11026" s="1">
        <f t="shared" si="345"/>
        <v>223.71428571428572</v>
      </c>
    </row>
    <row r="11027" spans="1:21">
      <c r="A11027" t="s">
        <v>19001</v>
      </c>
      <c r="B11027" t="s">
        <v>20821</v>
      </c>
      <c r="C11027" t="s">
        <v>28</v>
      </c>
      <c r="D11027" t="s">
        <v>20641</v>
      </c>
      <c r="E11027" t="s">
        <v>1208</v>
      </c>
      <c r="F11027" t="s">
        <v>1209</v>
      </c>
      <c r="G11027" t="s">
        <v>46</v>
      </c>
      <c r="H11027" t="s">
        <v>185</v>
      </c>
      <c r="I11027" t="s">
        <v>20822</v>
      </c>
      <c r="J11027" t="s">
        <v>20823</v>
      </c>
      <c r="K11027" t="s">
        <v>1212</v>
      </c>
      <c r="L11027" t="s">
        <v>1213</v>
      </c>
      <c r="M11027" t="s">
        <v>20641</v>
      </c>
      <c r="N11027">
        <v>0</v>
      </c>
      <c r="O11027" s="1">
        <v>2255.64</v>
      </c>
      <c r="P11027" s="1">
        <v>2374.36</v>
      </c>
      <c r="Q11027" s="1">
        <v>2374.36</v>
      </c>
      <c r="R11027" t="s">
        <v>1209</v>
      </c>
      <c r="S11027">
        <v>5</v>
      </c>
      <c r="T11027" s="1">
        <f t="shared" si="344"/>
        <v>2148.2285714285713</v>
      </c>
      <c r="U11027" s="1">
        <f t="shared" si="345"/>
        <v>2261.2952380952383</v>
      </c>
    </row>
    <row r="11028" spans="1:21">
      <c r="A11028" t="s">
        <v>19001</v>
      </c>
      <c r="B11028" t="s">
        <v>20824</v>
      </c>
      <c r="C11028" t="s">
        <v>28</v>
      </c>
      <c r="D11028" t="s">
        <v>20641</v>
      </c>
      <c r="E11028" t="s">
        <v>1208</v>
      </c>
      <c r="F11028" t="s">
        <v>1209</v>
      </c>
      <c r="G11028" t="s">
        <v>46</v>
      </c>
      <c r="H11028" t="s">
        <v>185</v>
      </c>
      <c r="I11028" t="s">
        <v>20825</v>
      </c>
      <c r="J11028" t="s">
        <v>20826</v>
      </c>
      <c r="K11028" t="s">
        <v>1212</v>
      </c>
      <c r="L11028" t="s">
        <v>1213</v>
      </c>
      <c r="M11028" t="s">
        <v>20641</v>
      </c>
      <c r="N11028">
        <v>0</v>
      </c>
      <c r="O11028" s="1">
        <v>30047.07</v>
      </c>
      <c r="P11028" s="1">
        <v>31628.49</v>
      </c>
      <c r="Q11028" s="1">
        <v>31628.49</v>
      </c>
      <c r="R11028" t="s">
        <v>1209</v>
      </c>
      <c r="S11028">
        <v>5</v>
      </c>
      <c r="T11028" s="1">
        <f t="shared" si="344"/>
        <v>28616.257142857143</v>
      </c>
      <c r="U11028" s="1">
        <f t="shared" si="345"/>
        <v>30122.37142857143</v>
      </c>
    </row>
    <row r="11029" spans="1:21">
      <c r="A11029" t="s">
        <v>19001</v>
      </c>
      <c r="B11029" t="s">
        <v>20827</v>
      </c>
      <c r="C11029" t="s">
        <v>28</v>
      </c>
      <c r="D11029" t="s">
        <v>20641</v>
      </c>
      <c r="E11029" t="s">
        <v>1208</v>
      </c>
      <c r="F11029" t="s">
        <v>1209</v>
      </c>
      <c r="G11029" t="s">
        <v>46</v>
      </c>
      <c r="H11029" t="s">
        <v>185</v>
      </c>
      <c r="I11029" t="s">
        <v>20828</v>
      </c>
      <c r="J11029" t="s">
        <v>20829</v>
      </c>
      <c r="K11029" t="s">
        <v>1212</v>
      </c>
      <c r="L11029" t="s">
        <v>1213</v>
      </c>
      <c r="M11029" t="s">
        <v>20641</v>
      </c>
      <c r="N11029">
        <v>0</v>
      </c>
      <c r="O11029" s="1">
        <v>5135.07</v>
      </c>
      <c r="P11029" s="1">
        <v>5405.34</v>
      </c>
      <c r="Q11029" s="1">
        <v>5405.34</v>
      </c>
      <c r="R11029" t="s">
        <v>1209</v>
      </c>
      <c r="S11029">
        <v>5</v>
      </c>
      <c r="T11029" s="1">
        <f t="shared" si="344"/>
        <v>4890.5428571428565</v>
      </c>
      <c r="U11029" s="1">
        <f t="shared" si="345"/>
        <v>5147.9428571428571</v>
      </c>
    </row>
    <row r="11030" spans="1:21">
      <c r="A11030" t="s">
        <v>19001</v>
      </c>
      <c r="B11030" t="s">
        <v>20830</v>
      </c>
      <c r="C11030" t="s">
        <v>28</v>
      </c>
      <c r="D11030" t="s">
        <v>20641</v>
      </c>
      <c r="E11030" t="s">
        <v>1208</v>
      </c>
      <c r="F11030" t="s">
        <v>1209</v>
      </c>
      <c r="G11030" t="s">
        <v>46</v>
      </c>
      <c r="H11030" t="s">
        <v>185</v>
      </c>
      <c r="I11030" t="s">
        <v>20831</v>
      </c>
      <c r="J11030" t="s">
        <v>20832</v>
      </c>
      <c r="K11030" t="s">
        <v>1212</v>
      </c>
      <c r="L11030" t="s">
        <v>1213</v>
      </c>
      <c r="M11030" t="s">
        <v>20641</v>
      </c>
      <c r="N11030">
        <v>0</v>
      </c>
      <c r="O11030" s="1">
        <v>1757.22</v>
      </c>
      <c r="P11030" s="1">
        <v>1849.71</v>
      </c>
      <c r="Q11030" s="1">
        <v>1849.71</v>
      </c>
      <c r="R11030" t="s">
        <v>1209</v>
      </c>
      <c r="S11030">
        <v>5</v>
      </c>
      <c r="T11030" s="1">
        <f t="shared" si="344"/>
        <v>1673.5428571428572</v>
      </c>
      <c r="U11030" s="1">
        <f t="shared" si="345"/>
        <v>1761.6285714285714</v>
      </c>
    </row>
    <row r="11031" spans="1:21">
      <c r="A11031" t="s">
        <v>19001</v>
      </c>
      <c r="B11031" t="s">
        <v>20833</v>
      </c>
      <c r="C11031" t="s">
        <v>28</v>
      </c>
      <c r="D11031" t="s">
        <v>20641</v>
      </c>
      <c r="E11031" t="s">
        <v>1208</v>
      </c>
      <c r="F11031" t="s">
        <v>1209</v>
      </c>
      <c r="G11031" t="s">
        <v>46</v>
      </c>
      <c r="H11031" t="s">
        <v>185</v>
      </c>
      <c r="I11031" t="s">
        <v>20834</v>
      </c>
      <c r="J11031" t="s">
        <v>20835</v>
      </c>
      <c r="K11031" t="s">
        <v>1212</v>
      </c>
      <c r="L11031" t="s">
        <v>1213</v>
      </c>
      <c r="M11031" t="s">
        <v>20641</v>
      </c>
      <c r="N11031">
        <v>0</v>
      </c>
      <c r="O11031" s="1">
        <v>3175.47</v>
      </c>
      <c r="P11031" s="1">
        <v>3342.6</v>
      </c>
      <c r="Q11031" s="1">
        <v>3342.6</v>
      </c>
      <c r="R11031" t="s">
        <v>1209</v>
      </c>
      <c r="S11031">
        <v>5</v>
      </c>
      <c r="T11031" s="1">
        <f t="shared" si="344"/>
        <v>3024.2571428571428</v>
      </c>
      <c r="U11031" s="1">
        <f t="shared" si="345"/>
        <v>3183.4285714285711</v>
      </c>
    </row>
    <row r="11032" spans="1:21">
      <c r="A11032" t="s">
        <v>19001</v>
      </c>
      <c r="B11032" t="s">
        <v>20836</v>
      </c>
      <c r="C11032" t="s">
        <v>28</v>
      </c>
      <c r="D11032" t="s">
        <v>20632</v>
      </c>
      <c r="E11032" t="s">
        <v>726</v>
      </c>
      <c r="F11032" t="s">
        <v>31</v>
      </c>
      <c r="G11032" t="s">
        <v>46</v>
      </c>
      <c r="H11032" t="s">
        <v>193</v>
      </c>
      <c r="I11032" t="s">
        <v>20837</v>
      </c>
      <c r="J11032" t="s">
        <v>20838</v>
      </c>
      <c r="K11032" t="s">
        <v>20839</v>
      </c>
      <c r="L11032" t="s">
        <v>20840</v>
      </c>
      <c r="M11032" t="s">
        <v>20632</v>
      </c>
      <c r="N11032">
        <v>0</v>
      </c>
      <c r="O11032" s="1">
        <v>239.04</v>
      </c>
      <c r="P11032" s="1">
        <v>300</v>
      </c>
      <c r="Q11032" s="1">
        <v>300</v>
      </c>
      <c r="R11032" t="s">
        <v>31</v>
      </c>
      <c r="S11032">
        <v>25.5</v>
      </c>
      <c r="T11032" s="1">
        <f t="shared" si="344"/>
        <v>190.47011952191235</v>
      </c>
      <c r="U11032" s="1">
        <f t="shared" si="345"/>
        <v>239.04382470119523</v>
      </c>
    </row>
    <row r="11033" spans="1:21">
      <c r="A11033" t="s">
        <v>19001</v>
      </c>
      <c r="B11033" t="s">
        <v>20841</v>
      </c>
      <c r="C11033" t="s">
        <v>28</v>
      </c>
      <c r="D11033" t="s">
        <v>20842</v>
      </c>
      <c r="E11033" t="s">
        <v>201</v>
      </c>
      <c r="F11033" t="s">
        <v>71</v>
      </c>
      <c r="G11033" t="s">
        <v>788</v>
      </c>
      <c r="H11033" t="s">
        <v>66</v>
      </c>
      <c r="I11033" t="s">
        <v>20843</v>
      </c>
      <c r="J11033" t="s">
        <v>20844</v>
      </c>
      <c r="K11033" t="s">
        <v>791</v>
      </c>
      <c r="L11033" t="s">
        <v>792</v>
      </c>
      <c r="M11033" t="s">
        <v>20842</v>
      </c>
      <c r="N11033">
        <v>0</v>
      </c>
      <c r="O11033" s="1">
        <v>2136.21</v>
      </c>
      <c r="P11033" s="1">
        <v>2136.21</v>
      </c>
      <c r="Q11033" s="1">
        <v>2136.21</v>
      </c>
      <c r="R11033" t="s">
        <v>71</v>
      </c>
      <c r="S11033">
        <v>0</v>
      </c>
      <c r="T11033" s="1">
        <f t="shared" si="344"/>
        <v>2136.21</v>
      </c>
      <c r="U11033" s="1">
        <f t="shared" si="345"/>
        <v>2136.21</v>
      </c>
    </row>
    <row r="11034" spans="1:21">
      <c r="A11034" t="s">
        <v>19001</v>
      </c>
      <c r="B11034" t="s">
        <v>20845</v>
      </c>
      <c r="C11034" t="s">
        <v>28</v>
      </c>
      <c r="D11034" t="s">
        <v>20775</v>
      </c>
      <c r="E11034" t="s">
        <v>373</v>
      </c>
      <c r="F11034" t="s">
        <v>31</v>
      </c>
      <c r="G11034" t="s">
        <v>46</v>
      </c>
      <c r="H11034" t="s">
        <v>159</v>
      </c>
      <c r="I11034" t="s">
        <v>20846</v>
      </c>
      <c r="J11034" t="s">
        <v>20847</v>
      </c>
      <c r="K11034" t="s">
        <v>376</v>
      </c>
      <c r="L11034" t="s">
        <v>377</v>
      </c>
      <c r="M11034" t="s">
        <v>20775</v>
      </c>
      <c r="N11034">
        <v>0</v>
      </c>
      <c r="O11034" s="1">
        <v>16</v>
      </c>
      <c r="P11034" s="1">
        <v>20.079999999999998</v>
      </c>
      <c r="Q11034" s="1">
        <v>20.079999999999998</v>
      </c>
      <c r="R11034" t="s">
        <v>31</v>
      </c>
      <c r="S11034">
        <v>25.5</v>
      </c>
      <c r="T11034" s="1">
        <f t="shared" si="344"/>
        <v>12.749003984063746</v>
      </c>
      <c r="U11034" s="1">
        <f t="shared" si="345"/>
        <v>16</v>
      </c>
    </row>
    <row r="11035" spans="1:21">
      <c r="A11035" t="s">
        <v>19001</v>
      </c>
      <c r="B11035" t="s">
        <v>20848</v>
      </c>
      <c r="C11035" t="s">
        <v>28</v>
      </c>
      <c r="D11035" t="s">
        <v>20849</v>
      </c>
      <c r="E11035" t="s">
        <v>396</v>
      </c>
      <c r="F11035" t="s">
        <v>397</v>
      </c>
      <c r="G11035" t="s">
        <v>46</v>
      </c>
      <c r="H11035" t="s">
        <v>218</v>
      </c>
      <c r="I11035" t="s">
        <v>20850</v>
      </c>
      <c r="J11035" t="s">
        <v>20851</v>
      </c>
      <c r="K11035" t="s">
        <v>543</v>
      </c>
      <c r="L11035" t="s">
        <v>544</v>
      </c>
      <c r="M11035" t="s">
        <v>20849</v>
      </c>
      <c r="N11035">
        <v>0</v>
      </c>
      <c r="O11035" s="1">
        <v>336.06</v>
      </c>
      <c r="P11035" s="1">
        <v>383.11</v>
      </c>
      <c r="Q11035" s="1">
        <v>383.11</v>
      </c>
      <c r="R11035" t="s">
        <v>397</v>
      </c>
      <c r="S11035">
        <v>14</v>
      </c>
      <c r="T11035" s="1">
        <f t="shared" si="344"/>
        <v>294.78947368421052</v>
      </c>
      <c r="U11035" s="1">
        <f t="shared" si="345"/>
        <v>336.06140350877189</v>
      </c>
    </row>
    <row r="11036" spans="1:21">
      <c r="A11036" t="s">
        <v>19001</v>
      </c>
      <c r="B11036" t="s">
        <v>20852</v>
      </c>
      <c r="C11036" t="s">
        <v>28</v>
      </c>
      <c r="D11036" t="s">
        <v>20849</v>
      </c>
      <c r="E11036" t="s">
        <v>396</v>
      </c>
      <c r="F11036" t="s">
        <v>397</v>
      </c>
      <c r="G11036" t="s">
        <v>46</v>
      </c>
      <c r="H11036" t="s">
        <v>220</v>
      </c>
      <c r="I11036" t="s">
        <v>20853</v>
      </c>
      <c r="J11036" t="s">
        <v>20854</v>
      </c>
      <c r="K11036" t="s">
        <v>543</v>
      </c>
      <c r="L11036" t="s">
        <v>544</v>
      </c>
      <c r="M11036" t="s">
        <v>20849</v>
      </c>
      <c r="N11036">
        <v>0</v>
      </c>
      <c r="O11036" s="1">
        <v>36</v>
      </c>
      <c r="P11036" s="1">
        <v>41.04</v>
      </c>
      <c r="Q11036" s="1">
        <v>41.04</v>
      </c>
      <c r="R11036" t="s">
        <v>397</v>
      </c>
      <c r="S11036">
        <v>14</v>
      </c>
      <c r="T11036" s="1">
        <f t="shared" si="344"/>
        <v>31.578947368421048</v>
      </c>
      <c r="U11036" s="1">
        <f t="shared" si="345"/>
        <v>35.999999999999993</v>
      </c>
    </row>
    <row r="11037" spans="1:21">
      <c r="A11037" t="s">
        <v>19001</v>
      </c>
      <c r="B11037" t="s">
        <v>20855</v>
      </c>
      <c r="C11037" t="s">
        <v>28</v>
      </c>
      <c r="D11037" t="s">
        <v>20779</v>
      </c>
      <c r="E11037" t="s">
        <v>385</v>
      </c>
      <c r="F11037" t="s">
        <v>31</v>
      </c>
      <c r="G11037" t="s">
        <v>46</v>
      </c>
      <c r="H11037" t="s">
        <v>218</v>
      </c>
      <c r="I11037" t="s">
        <v>20856</v>
      </c>
      <c r="J11037" t="s">
        <v>20857</v>
      </c>
      <c r="K11037" t="s">
        <v>394</v>
      </c>
      <c r="L11037" t="s">
        <v>395</v>
      </c>
      <c r="M11037" t="s">
        <v>20779</v>
      </c>
      <c r="N11037">
        <v>0</v>
      </c>
      <c r="O11037" s="1">
        <v>-14.74</v>
      </c>
      <c r="P11037" s="1">
        <v>519.86</v>
      </c>
      <c r="Q11037" s="1">
        <v>519.86</v>
      </c>
      <c r="R11037" t="s">
        <v>31</v>
      </c>
      <c r="S11037">
        <v>25.5</v>
      </c>
      <c r="T11037" s="1">
        <f t="shared" si="344"/>
        <v>-11.745019920318727</v>
      </c>
      <c r="U11037" s="1">
        <f t="shared" si="345"/>
        <v>414.23107569721122</v>
      </c>
    </row>
    <row r="11038" spans="1:21">
      <c r="A11038" t="s">
        <v>19001</v>
      </c>
      <c r="B11038" t="s">
        <v>20855</v>
      </c>
      <c r="C11038" t="s">
        <v>40</v>
      </c>
      <c r="D11038" t="s">
        <v>20779</v>
      </c>
      <c r="E11038" t="s">
        <v>396</v>
      </c>
      <c r="F11038" t="s">
        <v>397</v>
      </c>
      <c r="G11038" t="s">
        <v>46</v>
      </c>
      <c r="H11038" t="s">
        <v>218</v>
      </c>
      <c r="I11038" t="s">
        <v>20856</v>
      </c>
      <c r="J11038" t="s">
        <v>20857</v>
      </c>
      <c r="K11038" t="s">
        <v>394</v>
      </c>
      <c r="L11038" t="s">
        <v>395</v>
      </c>
      <c r="M11038" t="s">
        <v>20779</v>
      </c>
      <c r="N11038">
        <v>0</v>
      </c>
      <c r="O11038" s="1">
        <v>472.25</v>
      </c>
      <c r="P11038" s="1">
        <v>519.86</v>
      </c>
      <c r="Q11038" s="1">
        <v>519.86</v>
      </c>
      <c r="R11038" t="s">
        <v>397</v>
      </c>
      <c r="S11038">
        <v>14</v>
      </c>
      <c r="T11038" s="1">
        <f t="shared" si="344"/>
        <v>414.25438596491222</v>
      </c>
      <c r="U11038" s="1">
        <f t="shared" si="345"/>
        <v>456.01754385964909</v>
      </c>
    </row>
    <row r="11039" spans="1:21">
      <c r="A11039" t="s">
        <v>19001</v>
      </c>
      <c r="B11039" t="s">
        <v>20858</v>
      </c>
      <c r="C11039" t="s">
        <v>28</v>
      </c>
      <c r="D11039" t="s">
        <v>20779</v>
      </c>
      <c r="E11039" t="s">
        <v>385</v>
      </c>
      <c r="F11039" t="s">
        <v>31</v>
      </c>
      <c r="G11039" t="s">
        <v>46</v>
      </c>
      <c r="H11039" t="s">
        <v>220</v>
      </c>
      <c r="I11039" t="s">
        <v>20859</v>
      </c>
      <c r="J11039" t="s">
        <v>20860</v>
      </c>
      <c r="K11039" t="s">
        <v>394</v>
      </c>
      <c r="L11039" t="s">
        <v>395</v>
      </c>
      <c r="M11039" t="s">
        <v>20779</v>
      </c>
      <c r="N11039">
        <v>0</v>
      </c>
      <c r="O11039" s="1">
        <v>10.039999999999999</v>
      </c>
      <c r="P11039" s="1">
        <v>1636.72</v>
      </c>
      <c r="Q11039" s="1">
        <v>1636.72</v>
      </c>
      <c r="R11039" t="s">
        <v>31</v>
      </c>
      <c r="S11039">
        <v>25.5</v>
      </c>
      <c r="T11039" s="1">
        <f t="shared" si="344"/>
        <v>8</v>
      </c>
      <c r="U11039" s="1">
        <f t="shared" si="345"/>
        <v>1304.159362549801</v>
      </c>
    </row>
    <row r="11040" spans="1:21">
      <c r="A11040" t="s">
        <v>19001</v>
      </c>
      <c r="B11040" t="s">
        <v>20858</v>
      </c>
      <c r="C11040" t="s">
        <v>40</v>
      </c>
      <c r="D11040" t="s">
        <v>20779</v>
      </c>
      <c r="E11040" t="s">
        <v>396</v>
      </c>
      <c r="F11040" t="s">
        <v>397</v>
      </c>
      <c r="G11040" t="s">
        <v>46</v>
      </c>
      <c r="H11040" t="s">
        <v>220</v>
      </c>
      <c r="I11040" t="s">
        <v>20859</v>
      </c>
      <c r="J11040" t="s">
        <v>20860</v>
      </c>
      <c r="K11040" t="s">
        <v>394</v>
      </c>
      <c r="L11040" t="s">
        <v>395</v>
      </c>
      <c r="M11040" t="s">
        <v>20779</v>
      </c>
      <c r="N11040">
        <v>0</v>
      </c>
      <c r="O11040" s="1">
        <v>1424.67</v>
      </c>
      <c r="P11040" s="1">
        <v>1636.72</v>
      </c>
      <c r="Q11040" s="1">
        <v>1636.72</v>
      </c>
      <c r="R11040" t="s">
        <v>397</v>
      </c>
      <c r="S11040">
        <v>14</v>
      </c>
      <c r="T11040" s="1">
        <f t="shared" si="344"/>
        <v>1249.7105263157894</v>
      </c>
      <c r="U11040" s="1">
        <f t="shared" si="345"/>
        <v>1435.7192982456138</v>
      </c>
    </row>
    <row r="11041" spans="1:21">
      <c r="A11041" t="s">
        <v>19001</v>
      </c>
      <c r="B11041" t="s">
        <v>20861</v>
      </c>
      <c r="C11041" t="s">
        <v>28</v>
      </c>
      <c r="D11041" t="s">
        <v>20779</v>
      </c>
      <c r="E11041" t="s">
        <v>385</v>
      </c>
      <c r="F11041" t="s">
        <v>31</v>
      </c>
      <c r="G11041" t="s">
        <v>46</v>
      </c>
      <c r="H11041" t="s">
        <v>218</v>
      </c>
      <c r="I11041" t="s">
        <v>20862</v>
      </c>
      <c r="J11041" t="s">
        <v>20863</v>
      </c>
      <c r="K11041" t="s">
        <v>394</v>
      </c>
      <c r="L11041" t="s">
        <v>395</v>
      </c>
      <c r="M11041" t="s">
        <v>20779</v>
      </c>
      <c r="N11041">
        <v>0</v>
      </c>
      <c r="O11041" s="1">
        <v>35.909999999999997</v>
      </c>
      <c r="P11041" s="1">
        <v>549.97</v>
      </c>
      <c r="Q11041" s="1">
        <v>549.97</v>
      </c>
      <c r="R11041" t="s">
        <v>31</v>
      </c>
      <c r="S11041">
        <v>25.5</v>
      </c>
      <c r="T11041" s="1">
        <f t="shared" si="344"/>
        <v>28.613545816733069</v>
      </c>
      <c r="U11041" s="1">
        <f t="shared" si="345"/>
        <v>438.22310756972115</v>
      </c>
    </row>
    <row r="11042" spans="1:21">
      <c r="A11042" t="s">
        <v>19001</v>
      </c>
      <c r="B11042" t="s">
        <v>20861</v>
      </c>
      <c r="C11042" t="s">
        <v>40</v>
      </c>
      <c r="D11042" t="s">
        <v>20779</v>
      </c>
      <c r="E11042" t="s">
        <v>396</v>
      </c>
      <c r="F11042" t="s">
        <v>397</v>
      </c>
      <c r="G11042" t="s">
        <v>46</v>
      </c>
      <c r="H11042" t="s">
        <v>218</v>
      </c>
      <c r="I11042" t="s">
        <v>20862</v>
      </c>
      <c r="J11042" t="s">
        <v>20863</v>
      </c>
      <c r="K11042" t="s">
        <v>394</v>
      </c>
      <c r="L11042" t="s">
        <v>395</v>
      </c>
      <c r="M11042" t="s">
        <v>20779</v>
      </c>
      <c r="N11042">
        <v>0</v>
      </c>
      <c r="O11042" s="1">
        <v>442.89</v>
      </c>
      <c r="P11042" s="1">
        <v>549.97</v>
      </c>
      <c r="Q11042" s="1">
        <v>549.97</v>
      </c>
      <c r="R11042" t="s">
        <v>397</v>
      </c>
      <c r="S11042">
        <v>14</v>
      </c>
      <c r="T11042" s="1">
        <f t="shared" si="344"/>
        <v>388.49999999999994</v>
      </c>
      <c r="U11042" s="1">
        <f t="shared" si="345"/>
        <v>482.42982456140351</v>
      </c>
    </row>
    <row r="11043" spans="1:21">
      <c r="A11043" t="s">
        <v>19001</v>
      </c>
      <c r="B11043" t="s">
        <v>20864</v>
      </c>
      <c r="C11043" t="s">
        <v>28</v>
      </c>
      <c r="D11043" t="s">
        <v>20779</v>
      </c>
      <c r="E11043" t="s">
        <v>385</v>
      </c>
      <c r="F11043" t="s">
        <v>31</v>
      </c>
      <c r="G11043" t="s">
        <v>46</v>
      </c>
      <c r="H11043" t="s">
        <v>218</v>
      </c>
      <c r="I11043" t="s">
        <v>20865</v>
      </c>
      <c r="J11043" t="s">
        <v>20866</v>
      </c>
      <c r="K11043" t="s">
        <v>394</v>
      </c>
      <c r="L11043" t="s">
        <v>395</v>
      </c>
      <c r="M11043" t="s">
        <v>20779</v>
      </c>
      <c r="N11043">
        <v>0</v>
      </c>
      <c r="O11043" s="1">
        <v>-9.98</v>
      </c>
      <c r="P11043" s="1">
        <v>1233.53</v>
      </c>
      <c r="Q11043" s="1">
        <v>1233.53</v>
      </c>
      <c r="R11043" t="s">
        <v>31</v>
      </c>
      <c r="S11043">
        <v>25.5</v>
      </c>
      <c r="T11043" s="1">
        <f t="shared" si="344"/>
        <v>-7.9521912350597619</v>
      </c>
      <c r="U11043" s="1">
        <f t="shared" si="345"/>
        <v>982.89243027888449</v>
      </c>
    </row>
    <row r="11044" spans="1:21">
      <c r="A11044" t="s">
        <v>19001</v>
      </c>
      <c r="B11044" t="s">
        <v>20864</v>
      </c>
      <c r="C11044" t="s">
        <v>40</v>
      </c>
      <c r="D11044" t="s">
        <v>20779</v>
      </c>
      <c r="E11044" t="s">
        <v>396</v>
      </c>
      <c r="F11044" t="s">
        <v>397</v>
      </c>
      <c r="G11044" t="s">
        <v>46</v>
      </c>
      <c r="H11044" t="s">
        <v>218</v>
      </c>
      <c r="I11044" t="s">
        <v>20865</v>
      </c>
      <c r="J11044" t="s">
        <v>20866</v>
      </c>
      <c r="K11044" t="s">
        <v>394</v>
      </c>
      <c r="L11044" t="s">
        <v>395</v>
      </c>
      <c r="M11044" t="s">
        <v>20779</v>
      </c>
      <c r="N11044">
        <v>0</v>
      </c>
      <c r="O11044" s="1">
        <v>1093.03</v>
      </c>
      <c r="P11044" s="1">
        <v>1233.53</v>
      </c>
      <c r="Q11044" s="1">
        <v>1233.53</v>
      </c>
      <c r="R11044" t="s">
        <v>397</v>
      </c>
      <c r="S11044">
        <v>14</v>
      </c>
      <c r="T11044" s="1">
        <f t="shared" si="344"/>
        <v>958.79824561403495</v>
      </c>
      <c r="U11044" s="1">
        <f t="shared" si="345"/>
        <v>1082.0438596491226</v>
      </c>
    </row>
    <row r="11045" spans="1:21">
      <c r="A11045" t="s">
        <v>19001</v>
      </c>
      <c r="B11045" t="s">
        <v>20867</v>
      </c>
      <c r="C11045" t="s">
        <v>28</v>
      </c>
      <c r="D11045" t="s">
        <v>20779</v>
      </c>
      <c r="E11045" t="s">
        <v>385</v>
      </c>
      <c r="F11045" t="s">
        <v>31</v>
      </c>
      <c r="G11045" t="s">
        <v>46</v>
      </c>
      <c r="H11045" t="s">
        <v>218</v>
      </c>
      <c r="I11045" t="s">
        <v>20868</v>
      </c>
      <c r="J11045" t="s">
        <v>20869</v>
      </c>
      <c r="K11045" t="s">
        <v>394</v>
      </c>
      <c r="L11045" t="s">
        <v>395</v>
      </c>
      <c r="M11045" t="s">
        <v>20779</v>
      </c>
      <c r="N11045">
        <v>0</v>
      </c>
      <c r="O11045" s="1">
        <v>-9.9600000000000009</v>
      </c>
      <c r="P11045" s="1">
        <v>489.29</v>
      </c>
      <c r="Q11045" s="1">
        <v>489.29</v>
      </c>
      <c r="R11045" t="s">
        <v>31</v>
      </c>
      <c r="S11045">
        <v>25.5</v>
      </c>
      <c r="T11045" s="1">
        <f t="shared" si="344"/>
        <v>-7.9362549800796822</v>
      </c>
      <c r="U11045" s="1">
        <f t="shared" si="345"/>
        <v>389.87250996015939</v>
      </c>
    </row>
    <row r="11046" spans="1:21">
      <c r="A11046" t="s">
        <v>19001</v>
      </c>
      <c r="B11046" t="s">
        <v>20867</v>
      </c>
      <c r="C11046" t="s">
        <v>40</v>
      </c>
      <c r="D11046" t="s">
        <v>20779</v>
      </c>
      <c r="E11046" t="s">
        <v>396</v>
      </c>
      <c r="F11046" t="s">
        <v>397</v>
      </c>
      <c r="G11046" t="s">
        <v>46</v>
      </c>
      <c r="H11046" t="s">
        <v>218</v>
      </c>
      <c r="I11046" t="s">
        <v>20868</v>
      </c>
      <c r="J11046" t="s">
        <v>20869</v>
      </c>
      <c r="K11046" t="s">
        <v>394</v>
      </c>
      <c r="L11046" t="s">
        <v>395</v>
      </c>
      <c r="M11046" t="s">
        <v>20779</v>
      </c>
      <c r="N11046">
        <v>0</v>
      </c>
      <c r="O11046" s="1">
        <v>440.17</v>
      </c>
      <c r="P11046" s="1">
        <v>489.29</v>
      </c>
      <c r="Q11046" s="1">
        <v>489.29</v>
      </c>
      <c r="R11046" t="s">
        <v>397</v>
      </c>
      <c r="S11046">
        <v>14</v>
      </c>
      <c r="T11046" s="1">
        <f t="shared" si="344"/>
        <v>386.11403508771929</v>
      </c>
      <c r="U11046" s="1">
        <f t="shared" si="345"/>
        <v>429.20175438596488</v>
      </c>
    </row>
    <row r="11047" spans="1:21">
      <c r="A11047" t="s">
        <v>19001</v>
      </c>
      <c r="B11047" t="s">
        <v>20870</v>
      </c>
      <c r="C11047" t="s">
        <v>28</v>
      </c>
      <c r="D11047" t="s">
        <v>20779</v>
      </c>
      <c r="E11047" t="s">
        <v>385</v>
      </c>
      <c r="F11047" t="s">
        <v>31</v>
      </c>
      <c r="G11047" t="s">
        <v>46</v>
      </c>
      <c r="H11047" t="s">
        <v>219</v>
      </c>
      <c r="I11047" t="s">
        <v>20871</v>
      </c>
      <c r="J11047" t="s">
        <v>20872</v>
      </c>
      <c r="K11047" t="s">
        <v>394</v>
      </c>
      <c r="L11047" t="s">
        <v>395</v>
      </c>
      <c r="M11047" t="s">
        <v>20779</v>
      </c>
      <c r="N11047">
        <v>0</v>
      </c>
      <c r="O11047" s="1">
        <v>-9.9600000000000009</v>
      </c>
      <c r="P11047" s="1">
        <v>2647.1</v>
      </c>
      <c r="Q11047" s="1">
        <v>2647.1</v>
      </c>
      <c r="R11047" t="s">
        <v>31</v>
      </c>
      <c r="S11047">
        <v>25.5</v>
      </c>
      <c r="T11047" s="1">
        <f t="shared" si="344"/>
        <v>-7.9362549800796822</v>
      </c>
      <c r="U11047" s="1">
        <f t="shared" si="345"/>
        <v>2109.2430278884462</v>
      </c>
    </row>
    <row r="11048" spans="1:21">
      <c r="A11048" t="s">
        <v>19001</v>
      </c>
      <c r="B11048" t="s">
        <v>20870</v>
      </c>
      <c r="C11048" t="s">
        <v>40</v>
      </c>
      <c r="D11048" t="s">
        <v>20779</v>
      </c>
      <c r="E11048" t="s">
        <v>396</v>
      </c>
      <c r="F11048" t="s">
        <v>397</v>
      </c>
      <c r="G11048" t="s">
        <v>46</v>
      </c>
      <c r="H11048" t="s">
        <v>219</v>
      </c>
      <c r="I11048" t="s">
        <v>20871</v>
      </c>
      <c r="J11048" t="s">
        <v>20872</v>
      </c>
      <c r="K11048" t="s">
        <v>394</v>
      </c>
      <c r="L11048" t="s">
        <v>395</v>
      </c>
      <c r="M11048" t="s">
        <v>20779</v>
      </c>
      <c r="N11048">
        <v>0</v>
      </c>
      <c r="O11048" s="1">
        <v>2332.98</v>
      </c>
      <c r="P11048" s="1">
        <v>2647.1</v>
      </c>
      <c r="Q11048" s="1">
        <v>2647.1</v>
      </c>
      <c r="R11048" t="s">
        <v>397</v>
      </c>
      <c r="S11048">
        <v>14</v>
      </c>
      <c r="T11048" s="1">
        <f t="shared" si="344"/>
        <v>2046.473684210526</v>
      </c>
      <c r="U11048" s="1">
        <f t="shared" si="345"/>
        <v>2322.0175438596489</v>
      </c>
    </row>
    <row r="11049" spans="1:21">
      <c r="A11049" t="s">
        <v>19001</v>
      </c>
      <c r="B11049" t="s">
        <v>20873</v>
      </c>
      <c r="C11049" t="s">
        <v>28</v>
      </c>
      <c r="D11049" t="s">
        <v>20779</v>
      </c>
      <c r="E11049" t="s">
        <v>385</v>
      </c>
      <c r="F11049" t="s">
        <v>31</v>
      </c>
      <c r="G11049" t="s">
        <v>46</v>
      </c>
      <c r="H11049" t="s">
        <v>218</v>
      </c>
      <c r="I11049" t="s">
        <v>20874</v>
      </c>
      <c r="J11049" t="s">
        <v>20875</v>
      </c>
      <c r="K11049" t="s">
        <v>394</v>
      </c>
      <c r="L11049" t="s">
        <v>395</v>
      </c>
      <c r="M11049" t="s">
        <v>20779</v>
      </c>
      <c r="N11049">
        <v>0</v>
      </c>
      <c r="O11049" s="1">
        <v>0.02</v>
      </c>
      <c r="P11049" s="1">
        <v>649.07000000000005</v>
      </c>
      <c r="Q11049" s="1">
        <v>649.07000000000005</v>
      </c>
      <c r="R11049" t="s">
        <v>31</v>
      </c>
      <c r="S11049">
        <v>25.5</v>
      </c>
      <c r="T11049" s="1">
        <f t="shared" si="344"/>
        <v>1.5936254980079684E-2</v>
      </c>
      <c r="U11049" s="1">
        <f t="shared" si="345"/>
        <v>517.18725099601602</v>
      </c>
    </row>
    <row r="11050" spans="1:21">
      <c r="A11050" t="s">
        <v>19001</v>
      </c>
      <c r="B11050" t="s">
        <v>20873</v>
      </c>
      <c r="C11050" t="s">
        <v>40</v>
      </c>
      <c r="D11050" t="s">
        <v>20779</v>
      </c>
      <c r="E11050" t="s">
        <v>396</v>
      </c>
      <c r="F11050" t="s">
        <v>397</v>
      </c>
      <c r="G11050" t="s">
        <v>46</v>
      </c>
      <c r="H11050" t="s">
        <v>218</v>
      </c>
      <c r="I11050" t="s">
        <v>20874</v>
      </c>
      <c r="J11050" t="s">
        <v>20875</v>
      </c>
      <c r="K11050" t="s">
        <v>394</v>
      </c>
      <c r="L11050" t="s">
        <v>395</v>
      </c>
      <c r="M11050" t="s">
        <v>20779</v>
      </c>
      <c r="N11050">
        <v>0</v>
      </c>
      <c r="O11050" s="1">
        <v>569.33000000000004</v>
      </c>
      <c r="P11050" s="1">
        <v>649.07000000000005</v>
      </c>
      <c r="Q11050" s="1">
        <v>649.07000000000005</v>
      </c>
      <c r="R11050" t="s">
        <v>397</v>
      </c>
      <c r="S11050">
        <v>14</v>
      </c>
      <c r="T11050" s="1">
        <f t="shared" si="344"/>
        <v>499.41228070175436</v>
      </c>
      <c r="U11050" s="1">
        <f t="shared" si="345"/>
        <v>569.35964912280701</v>
      </c>
    </row>
    <row r="11051" spans="1:21">
      <c r="A11051" t="s">
        <v>19001</v>
      </c>
      <c r="B11051" t="s">
        <v>20876</v>
      </c>
      <c r="C11051" t="s">
        <v>28</v>
      </c>
      <c r="D11051" t="s">
        <v>20779</v>
      </c>
      <c r="E11051" t="s">
        <v>385</v>
      </c>
      <c r="F11051" t="s">
        <v>31</v>
      </c>
      <c r="G11051" t="s">
        <v>46</v>
      </c>
      <c r="H11051" t="s">
        <v>218</v>
      </c>
      <c r="I11051" t="s">
        <v>20877</v>
      </c>
      <c r="J11051" t="s">
        <v>20878</v>
      </c>
      <c r="K11051" t="s">
        <v>394</v>
      </c>
      <c r="L11051" t="s">
        <v>395</v>
      </c>
      <c r="M11051" t="s">
        <v>20779</v>
      </c>
      <c r="N11051">
        <v>0</v>
      </c>
      <c r="O11051" s="1">
        <v>-20</v>
      </c>
      <c r="P11051" s="1">
        <v>504.59</v>
      </c>
      <c r="Q11051" s="1">
        <v>504.59</v>
      </c>
      <c r="R11051" t="s">
        <v>31</v>
      </c>
      <c r="S11051">
        <v>25.5</v>
      </c>
      <c r="T11051" s="1">
        <f t="shared" si="344"/>
        <v>-15.936254980079683</v>
      </c>
      <c r="U11051" s="1">
        <f t="shared" si="345"/>
        <v>402.06374501992036</v>
      </c>
    </row>
    <row r="11052" spans="1:21">
      <c r="A11052" t="s">
        <v>19001</v>
      </c>
      <c r="B11052" t="s">
        <v>20876</v>
      </c>
      <c r="C11052" t="s">
        <v>40</v>
      </c>
      <c r="D11052" t="s">
        <v>20779</v>
      </c>
      <c r="E11052" t="s">
        <v>396</v>
      </c>
      <c r="F11052" t="s">
        <v>397</v>
      </c>
      <c r="G11052" t="s">
        <v>46</v>
      </c>
      <c r="H11052" t="s">
        <v>218</v>
      </c>
      <c r="I11052" t="s">
        <v>20877</v>
      </c>
      <c r="J11052" t="s">
        <v>20878</v>
      </c>
      <c r="K11052" t="s">
        <v>394</v>
      </c>
      <c r="L11052" t="s">
        <v>395</v>
      </c>
      <c r="M11052" t="s">
        <v>20779</v>
      </c>
      <c r="N11052">
        <v>0</v>
      </c>
      <c r="O11052" s="1">
        <v>464.64</v>
      </c>
      <c r="P11052" s="1">
        <v>504.59</v>
      </c>
      <c r="Q11052" s="1">
        <v>504.59</v>
      </c>
      <c r="R11052" t="s">
        <v>397</v>
      </c>
      <c r="S11052">
        <v>14</v>
      </c>
      <c r="T11052" s="1">
        <f t="shared" si="344"/>
        <v>407.57894736842098</v>
      </c>
      <c r="U11052" s="1">
        <f t="shared" si="345"/>
        <v>442.62280701754378</v>
      </c>
    </row>
    <row r="11053" spans="1:21">
      <c r="A11053" t="s">
        <v>19001</v>
      </c>
      <c r="B11053" t="s">
        <v>20879</v>
      </c>
      <c r="C11053" t="s">
        <v>28</v>
      </c>
      <c r="D11053" t="s">
        <v>20779</v>
      </c>
      <c r="E11053" t="s">
        <v>385</v>
      </c>
      <c r="F11053" t="s">
        <v>31</v>
      </c>
      <c r="G11053" t="s">
        <v>46</v>
      </c>
      <c r="H11053" t="s">
        <v>218</v>
      </c>
      <c r="I11053" t="s">
        <v>20880</v>
      </c>
      <c r="J11053" t="s">
        <v>20881</v>
      </c>
      <c r="K11053" t="s">
        <v>394</v>
      </c>
      <c r="L11053" t="s">
        <v>395</v>
      </c>
      <c r="M11053" t="s">
        <v>20779</v>
      </c>
      <c r="N11053">
        <v>0</v>
      </c>
      <c r="O11053" s="1">
        <v>-10</v>
      </c>
      <c r="P11053" s="1">
        <v>331.9</v>
      </c>
      <c r="Q11053" s="1">
        <v>331.9</v>
      </c>
      <c r="R11053" t="s">
        <v>31</v>
      </c>
      <c r="S11053">
        <v>25.5</v>
      </c>
      <c r="T11053" s="1">
        <f t="shared" si="344"/>
        <v>-7.9681274900398416</v>
      </c>
      <c r="U11053" s="1">
        <f t="shared" si="345"/>
        <v>264.46215139442234</v>
      </c>
    </row>
    <row r="11054" spans="1:21">
      <c r="A11054" t="s">
        <v>19001</v>
      </c>
      <c r="B11054" t="s">
        <v>20879</v>
      </c>
      <c r="C11054" t="s">
        <v>40</v>
      </c>
      <c r="D11054" t="s">
        <v>20779</v>
      </c>
      <c r="E11054" t="s">
        <v>396</v>
      </c>
      <c r="F11054" t="s">
        <v>397</v>
      </c>
      <c r="G11054" t="s">
        <v>46</v>
      </c>
      <c r="H11054" t="s">
        <v>218</v>
      </c>
      <c r="I11054" t="s">
        <v>20880</v>
      </c>
      <c r="J11054" t="s">
        <v>20881</v>
      </c>
      <c r="K11054" t="s">
        <v>394</v>
      </c>
      <c r="L11054" t="s">
        <v>395</v>
      </c>
      <c r="M11054" t="s">
        <v>20779</v>
      </c>
      <c r="N11054">
        <v>0</v>
      </c>
      <c r="O11054" s="1">
        <v>302.14999999999998</v>
      </c>
      <c r="P11054" s="1">
        <v>331.9</v>
      </c>
      <c r="Q11054" s="1">
        <v>331.9</v>
      </c>
      <c r="R11054" t="s">
        <v>397</v>
      </c>
      <c r="S11054">
        <v>14</v>
      </c>
      <c r="T11054" s="1">
        <f t="shared" si="344"/>
        <v>265.04385964912274</v>
      </c>
      <c r="U11054" s="1">
        <f t="shared" si="345"/>
        <v>291.14035087719293</v>
      </c>
    </row>
    <row r="11055" spans="1:21">
      <c r="A11055" t="s">
        <v>19001</v>
      </c>
      <c r="B11055" t="s">
        <v>20882</v>
      </c>
      <c r="C11055" t="s">
        <v>28</v>
      </c>
      <c r="D11055" t="s">
        <v>20779</v>
      </c>
      <c r="E11055" t="s">
        <v>385</v>
      </c>
      <c r="F11055" t="s">
        <v>31</v>
      </c>
      <c r="G11055" t="s">
        <v>46</v>
      </c>
      <c r="H11055" t="s">
        <v>218</v>
      </c>
      <c r="I11055" t="s">
        <v>20883</v>
      </c>
      <c r="J11055" t="s">
        <v>20884</v>
      </c>
      <c r="K11055" t="s">
        <v>394</v>
      </c>
      <c r="L11055" t="s">
        <v>395</v>
      </c>
      <c r="M11055" t="s">
        <v>20779</v>
      </c>
      <c r="N11055">
        <v>0</v>
      </c>
      <c r="O11055" s="1">
        <v>-10</v>
      </c>
      <c r="P11055" s="1">
        <v>414.42</v>
      </c>
      <c r="Q11055" s="1">
        <v>414.42</v>
      </c>
      <c r="R11055" t="s">
        <v>31</v>
      </c>
      <c r="S11055">
        <v>25.5</v>
      </c>
      <c r="T11055" s="1">
        <f t="shared" si="344"/>
        <v>-7.9681274900398416</v>
      </c>
      <c r="U11055" s="1">
        <f t="shared" si="345"/>
        <v>330.21513944223113</v>
      </c>
    </row>
    <row r="11056" spans="1:21">
      <c r="A11056" t="s">
        <v>19001</v>
      </c>
      <c r="B11056" t="s">
        <v>20882</v>
      </c>
      <c r="C11056" t="s">
        <v>40</v>
      </c>
      <c r="D11056" t="s">
        <v>20779</v>
      </c>
      <c r="E11056" t="s">
        <v>396</v>
      </c>
      <c r="F11056" t="s">
        <v>397</v>
      </c>
      <c r="G11056" t="s">
        <v>46</v>
      </c>
      <c r="H11056" t="s">
        <v>218</v>
      </c>
      <c r="I11056" t="s">
        <v>20883</v>
      </c>
      <c r="J11056" t="s">
        <v>20884</v>
      </c>
      <c r="K11056" t="s">
        <v>394</v>
      </c>
      <c r="L11056" t="s">
        <v>395</v>
      </c>
      <c r="M11056" t="s">
        <v>20779</v>
      </c>
      <c r="N11056">
        <v>0</v>
      </c>
      <c r="O11056" s="1">
        <v>374.54</v>
      </c>
      <c r="P11056" s="1">
        <v>414.42</v>
      </c>
      <c r="Q11056" s="1">
        <v>414.42</v>
      </c>
      <c r="R11056" t="s">
        <v>397</v>
      </c>
      <c r="S11056">
        <v>14</v>
      </c>
      <c r="T11056" s="1">
        <f t="shared" si="344"/>
        <v>328.54385964912279</v>
      </c>
      <c r="U11056" s="1">
        <f t="shared" si="345"/>
        <v>363.52631578947364</v>
      </c>
    </row>
    <row r="11057" spans="1:21">
      <c r="A11057" t="s">
        <v>19001</v>
      </c>
      <c r="B11057" t="s">
        <v>20885</v>
      </c>
      <c r="C11057" t="s">
        <v>28</v>
      </c>
      <c r="D11057" t="s">
        <v>20779</v>
      </c>
      <c r="E11057" t="s">
        <v>458</v>
      </c>
      <c r="F11057" t="s">
        <v>31</v>
      </c>
      <c r="G11057" t="s">
        <v>46</v>
      </c>
      <c r="H11057" t="s">
        <v>218</v>
      </c>
      <c r="I11057" t="s">
        <v>20886</v>
      </c>
      <c r="J11057" t="s">
        <v>20887</v>
      </c>
      <c r="K11057" t="s">
        <v>394</v>
      </c>
      <c r="L11057" t="s">
        <v>395</v>
      </c>
      <c r="M11057" t="s">
        <v>20779</v>
      </c>
      <c r="N11057">
        <v>0</v>
      </c>
      <c r="O11057" s="1">
        <v>32.020000000000003</v>
      </c>
      <c r="P11057" s="1">
        <v>10133.51</v>
      </c>
      <c r="Q11057" s="1">
        <v>10133.51</v>
      </c>
      <c r="R11057" t="s">
        <v>31</v>
      </c>
      <c r="S11057">
        <v>25.5</v>
      </c>
      <c r="T11057" s="1">
        <f t="shared" si="344"/>
        <v>25.513944223107575</v>
      </c>
      <c r="U11057" s="1">
        <f t="shared" si="345"/>
        <v>8074.5099601593638</v>
      </c>
    </row>
    <row r="11058" spans="1:21">
      <c r="A11058" t="s">
        <v>19001</v>
      </c>
      <c r="B11058" t="s">
        <v>20885</v>
      </c>
      <c r="C11058" t="s">
        <v>40</v>
      </c>
      <c r="D11058" t="s">
        <v>20779</v>
      </c>
      <c r="E11058" t="s">
        <v>385</v>
      </c>
      <c r="F11058" t="s">
        <v>31</v>
      </c>
      <c r="G11058" t="s">
        <v>46</v>
      </c>
      <c r="H11058" t="s">
        <v>218</v>
      </c>
      <c r="I11058" t="s">
        <v>20886</v>
      </c>
      <c r="J11058" t="s">
        <v>20887</v>
      </c>
      <c r="K11058" t="s">
        <v>394</v>
      </c>
      <c r="L11058" t="s">
        <v>395</v>
      </c>
      <c r="M11058" t="s">
        <v>20779</v>
      </c>
      <c r="N11058">
        <v>0</v>
      </c>
      <c r="O11058" s="1">
        <v>6.93</v>
      </c>
      <c r="P11058" s="1">
        <v>10133.51</v>
      </c>
      <c r="Q11058" s="1">
        <v>10133.51</v>
      </c>
      <c r="R11058" t="s">
        <v>31</v>
      </c>
      <c r="S11058">
        <v>25.5</v>
      </c>
      <c r="T11058" s="1">
        <f t="shared" si="344"/>
        <v>5.52191235059761</v>
      </c>
      <c r="U11058" s="1">
        <f t="shared" si="345"/>
        <v>8074.5099601593638</v>
      </c>
    </row>
    <row r="11059" spans="1:21">
      <c r="A11059" t="s">
        <v>19001</v>
      </c>
      <c r="B11059" t="s">
        <v>20885</v>
      </c>
      <c r="C11059" t="s">
        <v>42</v>
      </c>
      <c r="D11059" t="s">
        <v>20779</v>
      </c>
      <c r="E11059" t="s">
        <v>396</v>
      </c>
      <c r="F11059" t="s">
        <v>397</v>
      </c>
      <c r="G11059" t="s">
        <v>46</v>
      </c>
      <c r="H11059" t="s">
        <v>218</v>
      </c>
      <c r="I11059" t="s">
        <v>20886</v>
      </c>
      <c r="J11059" t="s">
        <v>20887</v>
      </c>
      <c r="K11059" t="s">
        <v>394</v>
      </c>
      <c r="L11059" t="s">
        <v>395</v>
      </c>
      <c r="M11059" t="s">
        <v>20779</v>
      </c>
      <c r="N11059">
        <v>0</v>
      </c>
      <c r="O11059" s="1">
        <v>8846.16</v>
      </c>
      <c r="P11059" s="1">
        <v>10133.51</v>
      </c>
      <c r="Q11059" s="1">
        <v>10133.51</v>
      </c>
      <c r="R11059" t="s">
        <v>397</v>
      </c>
      <c r="S11059">
        <v>14</v>
      </c>
      <c r="T11059" s="1">
        <f t="shared" si="344"/>
        <v>7759.78947368421</v>
      </c>
      <c r="U11059" s="1">
        <f t="shared" si="345"/>
        <v>8889.0438596491222</v>
      </c>
    </row>
    <row r="11060" spans="1:21">
      <c r="A11060" t="s">
        <v>19001</v>
      </c>
      <c r="B11060" t="s">
        <v>20888</v>
      </c>
      <c r="C11060" t="s">
        <v>28</v>
      </c>
      <c r="D11060" t="s">
        <v>19012</v>
      </c>
      <c r="E11060" t="s">
        <v>419</v>
      </c>
      <c r="F11060" t="s">
        <v>31</v>
      </c>
      <c r="G11060" t="s">
        <v>46</v>
      </c>
      <c r="H11060" t="s">
        <v>126</v>
      </c>
      <c r="I11060" t="s">
        <v>20889</v>
      </c>
      <c r="J11060" t="s">
        <v>20890</v>
      </c>
      <c r="K11060" t="s">
        <v>900</v>
      </c>
      <c r="L11060" t="s">
        <v>901</v>
      </c>
      <c r="M11060" t="s">
        <v>19012</v>
      </c>
      <c r="N11060">
        <v>0</v>
      </c>
      <c r="O11060" s="1">
        <v>95</v>
      </c>
      <c r="P11060" s="1">
        <v>119.23</v>
      </c>
      <c r="Q11060" s="1">
        <v>119.23</v>
      </c>
      <c r="R11060" t="s">
        <v>31</v>
      </c>
      <c r="S11060">
        <v>25.5</v>
      </c>
      <c r="T11060" s="1">
        <f t="shared" si="344"/>
        <v>75.697211155378497</v>
      </c>
      <c r="U11060" s="1">
        <f t="shared" si="345"/>
        <v>95.003984063745037</v>
      </c>
    </row>
    <row r="11061" spans="1:21">
      <c r="A11061" t="s">
        <v>19001</v>
      </c>
      <c r="B11061" t="s">
        <v>20891</v>
      </c>
      <c r="C11061" t="s">
        <v>28</v>
      </c>
      <c r="D11061" t="s">
        <v>20454</v>
      </c>
      <c r="E11061" t="s">
        <v>385</v>
      </c>
      <c r="F11061" t="s">
        <v>31</v>
      </c>
      <c r="G11061" t="s">
        <v>46</v>
      </c>
      <c r="H11061" t="s">
        <v>126</v>
      </c>
      <c r="I11061" t="s">
        <v>20892</v>
      </c>
      <c r="J11061" t="s">
        <v>20893</v>
      </c>
      <c r="K11061" t="s">
        <v>11989</v>
      </c>
      <c r="L11061" t="s">
        <v>11990</v>
      </c>
      <c r="M11061" t="s">
        <v>20454</v>
      </c>
      <c r="N11061">
        <v>0</v>
      </c>
      <c r="O11061" s="1">
        <v>124.93</v>
      </c>
      <c r="P11061" s="1">
        <v>156.79</v>
      </c>
      <c r="Q11061" s="1">
        <v>156.79</v>
      </c>
      <c r="R11061" t="s">
        <v>31</v>
      </c>
      <c r="S11061">
        <v>25.5</v>
      </c>
      <c r="T11061" s="1">
        <f t="shared" si="344"/>
        <v>99.545816733067738</v>
      </c>
      <c r="U11061" s="1">
        <f t="shared" si="345"/>
        <v>124.93227091633466</v>
      </c>
    </row>
    <row r="11062" spans="1:21">
      <c r="A11062" t="s">
        <v>19001</v>
      </c>
      <c r="B11062" t="s">
        <v>20894</v>
      </c>
      <c r="C11062" t="s">
        <v>28</v>
      </c>
      <c r="D11062" t="s">
        <v>20632</v>
      </c>
      <c r="E11062" t="s">
        <v>30</v>
      </c>
      <c r="F11062" t="s">
        <v>31</v>
      </c>
      <c r="G11062" t="s">
        <v>46</v>
      </c>
      <c r="H11062" t="s">
        <v>47</v>
      </c>
      <c r="I11062" t="s">
        <v>20895</v>
      </c>
      <c r="J11062" t="s">
        <v>20896</v>
      </c>
      <c r="K11062" t="s">
        <v>1853</v>
      </c>
      <c r="L11062" t="s">
        <v>1854</v>
      </c>
      <c r="M11062" t="s">
        <v>20632</v>
      </c>
      <c r="N11062">
        <v>0</v>
      </c>
      <c r="O11062" s="1">
        <v>0.24</v>
      </c>
      <c r="P11062" s="1">
        <v>10.01</v>
      </c>
      <c r="Q11062" s="1">
        <v>10.01</v>
      </c>
      <c r="R11062" t="s">
        <v>31</v>
      </c>
      <c r="S11062">
        <v>25.5</v>
      </c>
      <c r="T11062" s="1">
        <f t="shared" si="344"/>
        <v>0.19123505976095617</v>
      </c>
      <c r="U11062" s="1">
        <f t="shared" si="345"/>
        <v>7.9760956175298814</v>
      </c>
    </row>
    <row r="11063" spans="1:21">
      <c r="A11063" t="s">
        <v>19001</v>
      </c>
      <c r="B11063" t="s">
        <v>20894</v>
      </c>
      <c r="C11063" t="s">
        <v>40</v>
      </c>
      <c r="D11063" t="s">
        <v>20632</v>
      </c>
      <c r="E11063" t="s">
        <v>30</v>
      </c>
      <c r="F11063" t="s">
        <v>31</v>
      </c>
      <c r="G11063" t="s">
        <v>46</v>
      </c>
      <c r="H11063" t="s">
        <v>1591</v>
      </c>
      <c r="I11063" t="s">
        <v>20895</v>
      </c>
      <c r="J11063" t="s">
        <v>20896</v>
      </c>
      <c r="K11063" t="s">
        <v>1853</v>
      </c>
      <c r="L11063" t="s">
        <v>1854</v>
      </c>
      <c r="M11063" t="s">
        <v>20632</v>
      </c>
      <c r="N11063">
        <v>0</v>
      </c>
      <c r="O11063" s="1">
        <v>7.74</v>
      </c>
      <c r="P11063" s="1">
        <v>10.01</v>
      </c>
      <c r="Q11063" s="1">
        <v>10.01</v>
      </c>
      <c r="R11063" t="s">
        <v>31</v>
      </c>
      <c r="S11063">
        <v>25.5</v>
      </c>
      <c r="T11063" s="1">
        <f t="shared" si="344"/>
        <v>6.1673306772908374</v>
      </c>
      <c r="U11063" s="1">
        <f t="shared" si="345"/>
        <v>7.9760956175298814</v>
      </c>
    </row>
    <row r="11064" spans="1:21">
      <c r="A11064" t="s">
        <v>19001</v>
      </c>
      <c r="B11064" t="s">
        <v>20897</v>
      </c>
      <c r="C11064" t="s">
        <v>28</v>
      </c>
      <c r="D11064" t="s">
        <v>20775</v>
      </c>
      <c r="E11064" t="s">
        <v>229</v>
      </c>
      <c r="F11064" t="s">
        <v>31</v>
      </c>
      <c r="G11064" t="s">
        <v>46</v>
      </c>
      <c r="H11064" t="s">
        <v>55</v>
      </c>
      <c r="I11064" t="s">
        <v>20898</v>
      </c>
      <c r="J11064" t="s">
        <v>20899</v>
      </c>
      <c r="K11064" t="s">
        <v>1312</v>
      </c>
      <c r="L11064" t="s">
        <v>1313</v>
      </c>
      <c r="M11064" t="s">
        <v>20775</v>
      </c>
      <c r="N11064">
        <v>0</v>
      </c>
      <c r="O11064" s="1">
        <v>115</v>
      </c>
      <c r="P11064" s="1">
        <v>721.64</v>
      </c>
      <c r="Q11064" s="1">
        <v>721.64</v>
      </c>
      <c r="R11064" t="s">
        <v>31</v>
      </c>
      <c r="S11064">
        <v>25.5</v>
      </c>
      <c r="T11064" s="1">
        <f t="shared" si="344"/>
        <v>91.633466135458178</v>
      </c>
      <c r="U11064" s="1">
        <f t="shared" si="345"/>
        <v>575.01195219123508</v>
      </c>
    </row>
    <row r="11065" spans="1:21">
      <c r="A11065" t="s">
        <v>19001</v>
      </c>
      <c r="B11065" t="s">
        <v>20897</v>
      </c>
      <c r="C11065" t="s">
        <v>40</v>
      </c>
      <c r="D11065" t="s">
        <v>20775</v>
      </c>
      <c r="E11065" t="s">
        <v>229</v>
      </c>
      <c r="F11065" t="s">
        <v>31</v>
      </c>
      <c r="G11065" t="s">
        <v>46</v>
      </c>
      <c r="H11065" t="s">
        <v>156</v>
      </c>
      <c r="I11065" t="s">
        <v>20898</v>
      </c>
      <c r="J11065" t="s">
        <v>20899</v>
      </c>
      <c r="K11065" t="s">
        <v>1312</v>
      </c>
      <c r="L11065" t="s">
        <v>1313</v>
      </c>
      <c r="M11065" t="s">
        <v>20775</v>
      </c>
      <c r="N11065">
        <v>0</v>
      </c>
      <c r="O11065" s="1">
        <v>149.51</v>
      </c>
      <c r="P11065" s="1">
        <v>721.64</v>
      </c>
      <c r="Q11065" s="1">
        <v>721.64</v>
      </c>
      <c r="R11065" t="s">
        <v>31</v>
      </c>
      <c r="S11065">
        <v>25.5</v>
      </c>
      <c r="T11065" s="1">
        <f t="shared" si="344"/>
        <v>119.13147410358566</v>
      </c>
      <c r="U11065" s="1">
        <f t="shared" si="345"/>
        <v>575.01195219123508</v>
      </c>
    </row>
    <row r="11066" spans="1:21">
      <c r="A11066" t="s">
        <v>19001</v>
      </c>
      <c r="B11066" t="s">
        <v>20897</v>
      </c>
      <c r="C11066" t="s">
        <v>42</v>
      </c>
      <c r="D11066" t="s">
        <v>20775</v>
      </c>
      <c r="E11066" t="s">
        <v>229</v>
      </c>
      <c r="F11066" t="s">
        <v>31</v>
      </c>
      <c r="G11066" t="s">
        <v>46</v>
      </c>
      <c r="H11066" t="s">
        <v>157</v>
      </c>
      <c r="I11066" t="s">
        <v>20898</v>
      </c>
      <c r="J11066" t="s">
        <v>20899</v>
      </c>
      <c r="K11066" t="s">
        <v>1312</v>
      </c>
      <c r="L11066" t="s">
        <v>1313</v>
      </c>
      <c r="M11066" t="s">
        <v>20775</v>
      </c>
      <c r="N11066">
        <v>0</v>
      </c>
      <c r="O11066" s="1">
        <v>288.42</v>
      </c>
      <c r="P11066" s="1">
        <v>721.64</v>
      </c>
      <c r="Q11066" s="1">
        <v>721.64</v>
      </c>
      <c r="R11066" t="s">
        <v>31</v>
      </c>
      <c r="S11066">
        <v>25.5</v>
      </c>
      <c r="T11066" s="1">
        <f t="shared" si="344"/>
        <v>229.8167330677291</v>
      </c>
      <c r="U11066" s="1">
        <f t="shared" si="345"/>
        <v>575.01195219123508</v>
      </c>
    </row>
    <row r="11067" spans="1:21">
      <c r="A11067" t="s">
        <v>19001</v>
      </c>
      <c r="B11067" t="s">
        <v>20897</v>
      </c>
      <c r="C11067" t="s">
        <v>127</v>
      </c>
      <c r="D11067" t="s">
        <v>20775</v>
      </c>
      <c r="E11067" t="s">
        <v>229</v>
      </c>
      <c r="F11067" t="s">
        <v>31</v>
      </c>
      <c r="G11067" t="s">
        <v>46</v>
      </c>
      <c r="H11067" t="s">
        <v>158</v>
      </c>
      <c r="I11067" t="s">
        <v>20898</v>
      </c>
      <c r="J11067" t="s">
        <v>20899</v>
      </c>
      <c r="K11067" t="s">
        <v>1312</v>
      </c>
      <c r="L11067" t="s">
        <v>1313</v>
      </c>
      <c r="M11067" t="s">
        <v>20775</v>
      </c>
      <c r="N11067">
        <v>0</v>
      </c>
      <c r="O11067" s="1">
        <v>22.08</v>
      </c>
      <c r="P11067" s="1">
        <v>721.64</v>
      </c>
      <c r="Q11067" s="1">
        <v>721.64</v>
      </c>
      <c r="R11067" t="s">
        <v>31</v>
      </c>
      <c r="S11067">
        <v>25.5</v>
      </c>
      <c r="T11067" s="1">
        <f t="shared" si="344"/>
        <v>17.593625498007967</v>
      </c>
      <c r="U11067" s="1">
        <f t="shared" si="345"/>
        <v>575.01195219123508</v>
      </c>
    </row>
    <row r="11068" spans="1:21">
      <c r="A11068" t="s">
        <v>19001</v>
      </c>
      <c r="B11068" t="s">
        <v>20900</v>
      </c>
      <c r="C11068" t="s">
        <v>28</v>
      </c>
      <c r="D11068" t="s">
        <v>20775</v>
      </c>
      <c r="E11068" t="s">
        <v>458</v>
      </c>
      <c r="F11068" t="s">
        <v>31</v>
      </c>
      <c r="G11068" t="s">
        <v>46</v>
      </c>
      <c r="H11068" t="s">
        <v>66</v>
      </c>
      <c r="I11068" t="s">
        <v>20901</v>
      </c>
      <c r="J11068" t="s">
        <v>20902</v>
      </c>
      <c r="K11068" t="s">
        <v>20903</v>
      </c>
      <c r="L11068" t="s">
        <v>20904</v>
      </c>
      <c r="M11068" t="s">
        <v>20775</v>
      </c>
      <c r="N11068">
        <v>0</v>
      </c>
      <c r="O11068" s="1">
        <v>238.57</v>
      </c>
      <c r="P11068" s="1">
        <v>299.39999999999998</v>
      </c>
      <c r="Q11068" s="1">
        <v>299.39999999999998</v>
      </c>
      <c r="R11068" t="s">
        <v>31</v>
      </c>
      <c r="S11068">
        <v>25.5</v>
      </c>
      <c r="T11068" s="1">
        <f t="shared" si="344"/>
        <v>190.09561752988049</v>
      </c>
      <c r="U11068" s="1">
        <f t="shared" si="345"/>
        <v>238.56573705179284</v>
      </c>
    </row>
    <row r="11069" spans="1:21">
      <c r="A11069" t="s">
        <v>19001</v>
      </c>
      <c r="B11069" t="s">
        <v>20905</v>
      </c>
      <c r="C11069" t="s">
        <v>28</v>
      </c>
      <c r="D11069" t="s">
        <v>20190</v>
      </c>
      <c r="E11069" t="s">
        <v>809</v>
      </c>
      <c r="F11069" t="s">
        <v>31</v>
      </c>
      <c r="G11069" t="s">
        <v>46</v>
      </c>
      <c r="H11069" t="s">
        <v>157</v>
      </c>
      <c r="I11069" t="s">
        <v>20906</v>
      </c>
      <c r="J11069" t="s">
        <v>20907</v>
      </c>
      <c r="K11069" t="s">
        <v>20908</v>
      </c>
      <c r="L11069" t="s">
        <v>20909</v>
      </c>
      <c r="M11069" t="s">
        <v>20190</v>
      </c>
      <c r="N11069">
        <v>0</v>
      </c>
      <c r="O11069" s="1">
        <v>345</v>
      </c>
      <c r="P11069" s="1">
        <v>432.98</v>
      </c>
      <c r="Q11069" s="1">
        <v>432.98</v>
      </c>
      <c r="R11069" t="s">
        <v>31</v>
      </c>
      <c r="S11069">
        <v>25.5</v>
      </c>
      <c r="T11069" s="1">
        <f t="shared" si="344"/>
        <v>274.90039840637451</v>
      </c>
      <c r="U11069" s="1">
        <f t="shared" si="345"/>
        <v>345.00398406374507</v>
      </c>
    </row>
    <row r="11070" spans="1:21">
      <c r="A11070" t="s">
        <v>19001</v>
      </c>
      <c r="B11070" t="s">
        <v>20910</v>
      </c>
      <c r="C11070" t="s">
        <v>28</v>
      </c>
      <c r="D11070" t="s">
        <v>20775</v>
      </c>
      <c r="E11070" t="s">
        <v>835</v>
      </c>
      <c r="F11070" t="s">
        <v>31</v>
      </c>
      <c r="G11070" t="s">
        <v>46</v>
      </c>
      <c r="H11070" t="s">
        <v>139</v>
      </c>
      <c r="I11070" t="s">
        <v>20911</v>
      </c>
      <c r="J11070" t="s">
        <v>20912</v>
      </c>
      <c r="K11070" t="s">
        <v>4523</v>
      </c>
      <c r="L11070" t="s">
        <v>11704</v>
      </c>
      <c r="M11070" t="s">
        <v>20775</v>
      </c>
      <c r="N11070">
        <v>0</v>
      </c>
      <c r="O11070" s="1">
        <v>122.8</v>
      </c>
      <c r="P11070" s="1">
        <v>154.12</v>
      </c>
      <c r="Q11070" s="1">
        <v>154.12</v>
      </c>
      <c r="R11070" t="s">
        <v>31</v>
      </c>
      <c r="S11070">
        <v>25.5</v>
      </c>
      <c r="T11070" s="1">
        <f t="shared" si="344"/>
        <v>97.848605577689256</v>
      </c>
      <c r="U11070" s="1">
        <f t="shared" si="345"/>
        <v>122.80478087649404</v>
      </c>
    </row>
    <row r="11071" spans="1:21">
      <c r="A11071" t="s">
        <v>19001</v>
      </c>
      <c r="B11071" t="s">
        <v>20913</v>
      </c>
      <c r="C11071" t="s">
        <v>28</v>
      </c>
      <c r="D11071" t="s">
        <v>18713</v>
      </c>
      <c r="E11071" t="s">
        <v>101</v>
      </c>
      <c r="F11071" t="s">
        <v>8731</v>
      </c>
      <c r="G11071" t="s">
        <v>1835</v>
      </c>
      <c r="H11071" t="s">
        <v>194</v>
      </c>
      <c r="I11071" t="s">
        <v>20914</v>
      </c>
      <c r="J11071" t="s">
        <v>20915</v>
      </c>
      <c r="K11071" t="s">
        <v>20916</v>
      </c>
      <c r="L11071" t="s">
        <v>20917</v>
      </c>
      <c r="M11071" t="s">
        <v>18713</v>
      </c>
      <c r="N11071">
        <v>0</v>
      </c>
      <c r="O11071" s="1">
        <v>1280</v>
      </c>
      <c r="P11071" s="1">
        <v>1280</v>
      </c>
      <c r="Q11071" s="1">
        <v>1280</v>
      </c>
      <c r="R11071" t="s">
        <v>8731</v>
      </c>
      <c r="T11071" s="1">
        <f t="shared" si="344"/>
        <v>1280</v>
      </c>
      <c r="U11071" s="1">
        <f t="shared" si="345"/>
        <v>1280</v>
      </c>
    </row>
    <row r="11072" spans="1:21">
      <c r="A11072" t="s">
        <v>19001</v>
      </c>
      <c r="B11072" t="s">
        <v>20918</v>
      </c>
      <c r="C11072" t="s">
        <v>28</v>
      </c>
      <c r="D11072" t="s">
        <v>20919</v>
      </c>
      <c r="E11072" t="s">
        <v>385</v>
      </c>
      <c r="F11072" t="s">
        <v>31</v>
      </c>
      <c r="G11072" t="s">
        <v>46</v>
      </c>
      <c r="H11072" t="s">
        <v>215</v>
      </c>
      <c r="I11072" t="s">
        <v>20920</v>
      </c>
      <c r="J11072" t="s">
        <v>20921</v>
      </c>
      <c r="K11072" t="s">
        <v>845</v>
      </c>
      <c r="L11072" t="s">
        <v>846</v>
      </c>
      <c r="M11072" t="s">
        <v>20919</v>
      </c>
      <c r="N11072">
        <v>0</v>
      </c>
      <c r="O11072" s="1">
        <v>8.43</v>
      </c>
      <c r="P11072" s="1">
        <v>10.58</v>
      </c>
      <c r="Q11072" s="1">
        <v>10.58</v>
      </c>
      <c r="R11072" t="s">
        <v>31</v>
      </c>
      <c r="S11072">
        <v>25.5</v>
      </c>
      <c r="T11072" s="1">
        <f t="shared" si="344"/>
        <v>6.7171314741035859</v>
      </c>
      <c r="U11072" s="1">
        <f t="shared" si="345"/>
        <v>8.4302788844621528</v>
      </c>
    </row>
    <row r="11073" spans="1:21">
      <c r="A11073" t="s">
        <v>19001</v>
      </c>
      <c r="B11073" t="s">
        <v>20922</v>
      </c>
      <c r="C11073" t="s">
        <v>28</v>
      </c>
      <c r="D11073" t="s">
        <v>20849</v>
      </c>
      <c r="E11073" t="s">
        <v>396</v>
      </c>
      <c r="F11073" t="s">
        <v>397</v>
      </c>
      <c r="G11073" t="s">
        <v>46</v>
      </c>
      <c r="H11073" t="s">
        <v>219</v>
      </c>
      <c r="I11073" t="s">
        <v>20923</v>
      </c>
      <c r="J11073" t="s">
        <v>20924</v>
      </c>
      <c r="K11073" t="s">
        <v>543</v>
      </c>
      <c r="L11073" t="s">
        <v>544</v>
      </c>
      <c r="M11073" t="s">
        <v>20849</v>
      </c>
      <c r="N11073">
        <v>0</v>
      </c>
      <c r="O11073" s="1">
        <v>144</v>
      </c>
      <c r="P11073" s="1">
        <v>164.16</v>
      </c>
      <c r="Q11073" s="1">
        <v>164.16</v>
      </c>
      <c r="R11073" t="s">
        <v>397</v>
      </c>
      <c r="S11073">
        <v>14</v>
      </c>
      <c r="T11073" s="1">
        <f t="shared" si="344"/>
        <v>126.31578947368419</v>
      </c>
      <c r="U11073" s="1">
        <f t="shared" si="345"/>
        <v>143.99999999999997</v>
      </c>
    </row>
    <row r="11074" spans="1:21">
      <c r="A11074" t="s">
        <v>19001</v>
      </c>
      <c r="B11074" t="s">
        <v>20925</v>
      </c>
      <c r="C11074" t="s">
        <v>28</v>
      </c>
      <c r="D11074" t="s">
        <v>20228</v>
      </c>
      <c r="E11074" t="s">
        <v>1128</v>
      </c>
      <c r="F11074" t="s">
        <v>71</v>
      </c>
      <c r="G11074" t="s">
        <v>1129</v>
      </c>
      <c r="H11074" t="s">
        <v>11106</v>
      </c>
      <c r="I11074" t="s">
        <v>20926</v>
      </c>
      <c r="J11074" t="s">
        <v>20927</v>
      </c>
      <c r="K11074" t="s">
        <v>1132</v>
      </c>
      <c r="L11074" t="s">
        <v>1133</v>
      </c>
      <c r="M11074" t="s">
        <v>20228</v>
      </c>
      <c r="N11074">
        <v>0</v>
      </c>
      <c r="O11074" s="1">
        <v>83092.820000000007</v>
      </c>
      <c r="P11074" s="1">
        <v>83092.820000000007</v>
      </c>
      <c r="Q11074" s="1">
        <v>83092.820000000007</v>
      </c>
      <c r="R11074" t="s">
        <v>71</v>
      </c>
      <c r="S11074">
        <v>0</v>
      </c>
      <c r="T11074" s="1">
        <f t="shared" si="344"/>
        <v>83092.820000000007</v>
      </c>
      <c r="U11074" s="1">
        <f t="shared" si="345"/>
        <v>83092.820000000007</v>
      </c>
    </row>
    <row r="11075" spans="1:21">
      <c r="A11075" t="s">
        <v>19001</v>
      </c>
      <c r="B11075" t="s">
        <v>20928</v>
      </c>
      <c r="C11075" t="s">
        <v>28</v>
      </c>
      <c r="D11075" t="s">
        <v>19012</v>
      </c>
      <c r="E11075" t="s">
        <v>867</v>
      </c>
      <c r="F11075" t="s">
        <v>31</v>
      </c>
      <c r="G11075" t="s">
        <v>46</v>
      </c>
      <c r="H11075" t="s">
        <v>272</v>
      </c>
      <c r="I11075" t="s">
        <v>20929</v>
      </c>
      <c r="J11075" t="s">
        <v>2219</v>
      </c>
      <c r="K11075" t="s">
        <v>11092</v>
      </c>
      <c r="L11075" t="s">
        <v>11093</v>
      </c>
      <c r="M11075" t="s">
        <v>19012</v>
      </c>
      <c r="N11075">
        <v>0</v>
      </c>
      <c r="O11075" s="1">
        <v>755</v>
      </c>
      <c r="P11075" s="1">
        <v>947.53</v>
      </c>
      <c r="Q11075" s="1">
        <v>947.53</v>
      </c>
      <c r="R11075" t="s">
        <v>31</v>
      </c>
      <c r="S11075">
        <v>25.5</v>
      </c>
      <c r="T11075" s="1">
        <f t="shared" si="344"/>
        <v>601.59362549800801</v>
      </c>
      <c r="U11075" s="1">
        <f t="shared" si="345"/>
        <v>755.00398406374507</v>
      </c>
    </row>
    <row r="11076" spans="1:21">
      <c r="A11076" t="s">
        <v>19001</v>
      </c>
      <c r="B11076" t="s">
        <v>20930</v>
      </c>
      <c r="C11076" t="s">
        <v>28</v>
      </c>
      <c r="D11076" t="s">
        <v>20641</v>
      </c>
      <c r="E11076" t="s">
        <v>1585</v>
      </c>
      <c r="F11076" t="s">
        <v>31</v>
      </c>
      <c r="G11076" t="s">
        <v>399</v>
      </c>
      <c r="H11076" t="s">
        <v>263</v>
      </c>
      <c r="I11076" t="s">
        <v>20931</v>
      </c>
      <c r="J11076" t="s">
        <v>20932</v>
      </c>
      <c r="K11076" t="s">
        <v>1588</v>
      </c>
      <c r="L11076" t="s">
        <v>1589</v>
      </c>
      <c r="M11076" t="s">
        <v>20641</v>
      </c>
      <c r="N11076">
        <v>0</v>
      </c>
      <c r="O11076" s="1">
        <v>66.8</v>
      </c>
      <c r="P11076" s="1">
        <v>83.83</v>
      </c>
      <c r="Q11076" s="1">
        <v>83.83</v>
      </c>
      <c r="R11076" t="s">
        <v>31</v>
      </c>
      <c r="S11076">
        <v>25.5</v>
      </c>
      <c r="T11076" s="1">
        <f t="shared" si="344"/>
        <v>53.227091633466138</v>
      </c>
      <c r="U11076" s="1">
        <f t="shared" si="345"/>
        <v>66.79681274900399</v>
      </c>
    </row>
    <row r="11077" spans="1:21">
      <c r="A11077" t="s">
        <v>19001</v>
      </c>
      <c r="B11077" t="s">
        <v>20933</v>
      </c>
      <c r="C11077" t="s">
        <v>28</v>
      </c>
      <c r="D11077" t="s">
        <v>20632</v>
      </c>
      <c r="E11077" t="s">
        <v>419</v>
      </c>
      <c r="F11077" t="s">
        <v>31</v>
      </c>
      <c r="G11077" t="s">
        <v>46</v>
      </c>
      <c r="H11077" t="s">
        <v>43</v>
      </c>
      <c r="I11077" t="s">
        <v>20934</v>
      </c>
      <c r="J11077" t="s">
        <v>20935</v>
      </c>
      <c r="K11077" t="s">
        <v>461</v>
      </c>
      <c r="L11077" t="s">
        <v>462</v>
      </c>
      <c r="M11077" t="s">
        <v>20632</v>
      </c>
      <c r="N11077">
        <v>0</v>
      </c>
      <c r="O11077" s="1">
        <v>224.49</v>
      </c>
      <c r="P11077" s="1">
        <v>412.41</v>
      </c>
      <c r="Q11077" s="1">
        <v>412.41</v>
      </c>
      <c r="R11077" t="s">
        <v>31</v>
      </c>
      <c r="S11077">
        <v>25.5</v>
      </c>
      <c r="T11077" s="1">
        <f t="shared" si="344"/>
        <v>178.8764940239044</v>
      </c>
      <c r="U11077" s="1">
        <f t="shared" si="345"/>
        <v>328.61354581673311</v>
      </c>
    </row>
    <row r="11078" spans="1:21">
      <c r="A11078" t="s">
        <v>19001</v>
      </c>
      <c r="B11078" t="s">
        <v>20933</v>
      </c>
      <c r="C11078" t="s">
        <v>40</v>
      </c>
      <c r="D11078" t="s">
        <v>20632</v>
      </c>
      <c r="E11078" t="s">
        <v>419</v>
      </c>
      <c r="F11078" t="s">
        <v>31</v>
      </c>
      <c r="G11078" t="s">
        <v>46</v>
      </c>
      <c r="H11078" t="s">
        <v>143</v>
      </c>
      <c r="I11078" t="s">
        <v>20934</v>
      </c>
      <c r="J11078" t="s">
        <v>20935</v>
      </c>
      <c r="K11078" t="s">
        <v>461</v>
      </c>
      <c r="L11078" t="s">
        <v>462</v>
      </c>
      <c r="M11078" t="s">
        <v>20632</v>
      </c>
      <c r="N11078">
        <v>0</v>
      </c>
      <c r="O11078" s="1">
        <v>41.65</v>
      </c>
      <c r="P11078" s="1">
        <v>412.41</v>
      </c>
      <c r="Q11078" s="1">
        <v>412.41</v>
      </c>
      <c r="R11078" t="s">
        <v>31</v>
      </c>
      <c r="S11078">
        <v>25.5</v>
      </c>
      <c r="T11078" s="1">
        <f t="shared" si="344"/>
        <v>33.187250996015941</v>
      </c>
      <c r="U11078" s="1">
        <f t="shared" si="345"/>
        <v>328.61354581673311</v>
      </c>
    </row>
    <row r="11079" spans="1:21">
      <c r="A11079" t="s">
        <v>19001</v>
      </c>
      <c r="B11079" t="s">
        <v>20933</v>
      </c>
      <c r="C11079" t="s">
        <v>42</v>
      </c>
      <c r="D11079" t="s">
        <v>20632</v>
      </c>
      <c r="E11079" t="s">
        <v>419</v>
      </c>
      <c r="F11079" t="s">
        <v>31</v>
      </c>
      <c r="G11079" t="s">
        <v>46</v>
      </c>
      <c r="H11079" t="s">
        <v>143</v>
      </c>
      <c r="I11079" t="s">
        <v>20934</v>
      </c>
      <c r="J11079" t="s">
        <v>20935</v>
      </c>
      <c r="K11079" t="s">
        <v>461</v>
      </c>
      <c r="L11079" t="s">
        <v>462</v>
      </c>
      <c r="M11079" t="s">
        <v>20632</v>
      </c>
      <c r="N11079">
        <v>0</v>
      </c>
      <c r="O11079" s="1">
        <v>62.48</v>
      </c>
      <c r="P11079" s="1">
        <v>412.41</v>
      </c>
      <c r="Q11079" s="1">
        <v>412.41</v>
      </c>
      <c r="R11079" t="s">
        <v>31</v>
      </c>
      <c r="S11079">
        <v>25.5</v>
      </c>
      <c r="T11079" s="1">
        <f t="shared" si="344"/>
        <v>49.784860557768923</v>
      </c>
      <c r="U11079" s="1">
        <f t="shared" si="345"/>
        <v>328.61354581673311</v>
      </c>
    </row>
    <row r="11080" spans="1:21">
      <c r="A11080" t="s">
        <v>19001</v>
      </c>
      <c r="B11080" t="s">
        <v>20936</v>
      </c>
      <c r="C11080" t="s">
        <v>28</v>
      </c>
      <c r="D11080" t="s">
        <v>20779</v>
      </c>
      <c r="E11080" t="s">
        <v>867</v>
      </c>
      <c r="F11080" t="s">
        <v>31</v>
      </c>
      <c r="G11080" t="s">
        <v>46</v>
      </c>
      <c r="H11080" t="s">
        <v>266</v>
      </c>
      <c r="I11080" t="s">
        <v>20937</v>
      </c>
      <c r="J11080" t="s">
        <v>20938</v>
      </c>
      <c r="K11080" t="s">
        <v>591</v>
      </c>
      <c r="L11080" t="s">
        <v>592</v>
      </c>
      <c r="M11080" t="s">
        <v>20779</v>
      </c>
      <c r="N11080">
        <v>0</v>
      </c>
      <c r="O11080" s="1">
        <v>121.5</v>
      </c>
      <c r="P11080" s="1">
        <v>254.14</v>
      </c>
      <c r="Q11080" s="1">
        <v>254.14</v>
      </c>
      <c r="R11080" t="s">
        <v>31</v>
      </c>
      <c r="S11080">
        <v>25.5</v>
      </c>
      <c r="T11080" s="1">
        <f t="shared" ref="T11080:T11143" si="346">O11080/(1+S11080/100)</f>
        <v>96.812749003984067</v>
      </c>
      <c r="U11080" s="1">
        <f t="shared" ref="U11080:U11143" si="347">P11080/(1+S11080/100)</f>
        <v>202.5019920318725</v>
      </c>
    </row>
    <row r="11081" spans="1:21">
      <c r="A11081" t="s">
        <v>19001</v>
      </c>
      <c r="B11081" t="s">
        <v>20936</v>
      </c>
      <c r="C11081" t="s">
        <v>40</v>
      </c>
      <c r="D11081" t="s">
        <v>20779</v>
      </c>
      <c r="E11081" t="s">
        <v>867</v>
      </c>
      <c r="F11081" t="s">
        <v>31</v>
      </c>
      <c r="G11081" t="s">
        <v>46</v>
      </c>
      <c r="H11081" t="s">
        <v>266</v>
      </c>
      <c r="I11081" t="s">
        <v>20937</v>
      </c>
      <c r="J11081" t="s">
        <v>20938</v>
      </c>
      <c r="K11081" t="s">
        <v>591</v>
      </c>
      <c r="L11081" t="s">
        <v>592</v>
      </c>
      <c r="M11081" t="s">
        <v>20779</v>
      </c>
      <c r="N11081">
        <v>0</v>
      </c>
      <c r="O11081" s="1">
        <v>81</v>
      </c>
      <c r="P11081" s="1">
        <v>254.14</v>
      </c>
      <c r="Q11081" s="1">
        <v>254.14</v>
      </c>
      <c r="R11081" t="s">
        <v>31</v>
      </c>
      <c r="S11081">
        <v>25.5</v>
      </c>
      <c r="T11081" s="1">
        <f t="shared" si="346"/>
        <v>64.541832669322716</v>
      </c>
      <c r="U11081" s="1">
        <f t="shared" si="347"/>
        <v>202.5019920318725</v>
      </c>
    </row>
    <row r="11082" spans="1:21">
      <c r="A11082" t="s">
        <v>19001</v>
      </c>
      <c r="B11082" t="s">
        <v>20939</v>
      </c>
      <c r="C11082" t="s">
        <v>28</v>
      </c>
      <c r="D11082" t="s">
        <v>19940</v>
      </c>
      <c r="E11082" t="s">
        <v>419</v>
      </c>
      <c r="F11082" t="s">
        <v>31</v>
      </c>
      <c r="G11082" t="s">
        <v>46</v>
      </c>
      <c r="H11082" t="s">
        <v>43</v>
      </c>
      <c r="I11082" t="s">
        <v>20940</v>
      </c>
      <c r="J11082" t="s">
        <v>20941</v>
      </c>
      <c r="K11082" t="s">
        <v>417</v>
      </c>
      <c r="L11082" t="s">
        <v>418</v>
      </c>
      <c r="M11082" t="s">
        <v>19940</v>
      </c>
      <c r="N11082">
        <v>0</v>
      </c>
      <c r="O11082" s="1">
        <v>186.49</v>
      </c>
      <c r="P11082" s="1">
        <v>256.82</v>
      </c>
      <c r="Q11082" s="1">
        <v>256.82</v>
      </c>
      <c r="R11082" t="s">
        <v>31</v>
      </c>
      <c r="S11082">
        <v>25.5</v>
      </c>
      <c r="T11082" s="1">
        <f t="shared" si="346"/>
        <v>148.59760956175302</v>
      </c>
      <c r="U11082" s="1">
        <f t="shared" si="347"/>
        <v>204.63745019920319</v>
      </c>
    </row>
    <row r="11083" spans="1:21">
      <c r="A11083" t="s">
        <v>19001</v>
      </c>
      <c r="B11083" t="s">
        <v>20939</v>
      </c>
      <c r="C11083" t="s">
        <v>40</v>
      </c>
      <c r="D11083" t="s">
        <v>19940</v>
      </c>
      <c r="E11083" t="s">
        <v>419</v>
      </c>
      <c r="F11083" t="s">
        <v>31</v>
      </c>
      <c r="G11083" t="s">
        <v>46</v>
      </c>
      <c r="H11083" t="s">
        <v>143</v>
      </c>
      <c r="I11083" t="s">
        <v>20940</v>
      </c>
      <c r="J11083" t="s">
        <v>20941</v>
      </c>
      <c r="K11083" t="s">
        <v>417</v>
      </c>
      <c r="L11083" t="s">
        <v>418</v>
      </c>
      <c r="M11083" t="s">
        <v>19940</v>
      </c>
      <c r="N11083">
        <v>0</v>
      </c>
      <c r="O11083" s="1">
        <v>7.26</v>
      </c>
      <c r="P11083" s="1">
        <v>256.82</v>
      </c>
      <c r="Q11083" s="1">
        <v>256.82</v>
      </c>
      <c r="R11083" t="s">
        <v>31</v>
      </c>
      <c r="S11083">
        <v>25.5</v>
      </c>
      <c r="T11083" s="1">
        <f t="shared" si="346"/>
        <v>5.7848605577689245</v>
      </c>
      <c r="U11083" s="1">
        <f t="shared" si="347"/>
        <v>204.63745019920319</v>
      </c>
    </row>
    <row r="11084" spans="1:21">
      <c r="A11084" t="s">
        <v>19001</v>
      </c>
      <c r="B11084" t="s">
        <v>20939</v>
      </c>
      <c r="C11084" t="s">
        <v>42</v>
      </c>
      <c r="D11084" t="s">
        <v>19940</v>
      </c>
      <c r="E11084" t="s">
        <v>419</v>
      </c>
      <c r="F11084" t="s">
        <v>31</v>
      </c>
      <c r="G11084" t="s">
        <v>46</v>
      </c>
      <c r="H11084" t="s">
        <v>143</v>
      </c>
      <c r="I11084" t="s">
        <v>20940</v>
      </c>
      <c r="J11084" t="s">
        <v>20941</v>
      </c>
      <c r="K11084" t="s">
        <v>417</v>
      </c>
      <c r="L11084" t="s">
        <v>418</v>
      </c>
      <c r="M11084" t="s">
        <v>19940</v>
      </c>
      <c r="N11084">
        <v>0</v>
      </c>
      <c r="O11084" s="1">
        <v>10.89</v>
      </c>
      <c r="P11084" s="1">
        <v>256.82</v>
      </c>
      <c r="Q11084" s="1">
        <v>256.82</v>
      </c>
      <c r="R11084" t="s">
        <v>31</v>
      </c>
      <c r="S11084">
        <v>25.5</v>
      </c>
      <c r="T11084" s="1">
        <f t="shared" si="346"/>
        <v>8.6772908366533876</v>
      </c>
      <c r="U11084" s="1">
        <f t="shared" si="347"/>
        <v>204.63745019920319</v>
      </c>
    </row>
    <row r="11085" spans="1:21">
      <c r="A11085" t="s">
        <v>19001</v>
      </c>
      <c r="B11085" t="s">
        <v>20942</v>
      </c>
      <c r="C11085" t="s">
        <v>28</v>
      </c>
      <c r="D11085" t="s">
        <v>20707</v>
      </c>
      <c r="E11085" t="s">
        <v>923</v>
      </c>
      <c r="F11085" t="s">
        <v>71</v>
      </c>
      <c r="G11085" t="s">
        <v>924</v>
      </c>
      <c r="H11085" t="s">
        <v>255</v>
      </c>
      <c r="I11085" t="s">
        <v>20943</v>
      </c>
      <c r="J11085" t="s">
        <v>20944</v>
      </c>
      <c r="K11085" t="s">
        <v>927</v>
      </c>
      <c r="L11085" t="s">
        <v>928</v>
      </c>
      <c r="M11085" t="s">
        <v>20707</v>
      </c>
      <c r="N11085">
        <v>0</v>
      </c>
      <c r="O11085" s="1">
        <v>10</v>
      </c>
      <c r="P11085" s="1">
        <v>10</v>
      </c>
      <c r="Q11085" s="1">
        <v>10</v>
      </c>
      <c r="R11085" t="s">
        <v>71</v>
      </c>
      <c r="S11085">
        <v>0</v>
      </c>
      <c r="T11085" s="1">
        <f t="shared" si="346"/>
        <v>10</v>
      </c>
      <c r="U11085" s="1">
        <f t="shared" si="347"/>
        <v>10</v>
      </c>
    </row>
    <row r="11086" spans="1:21">
      <c r="A11086" t="s">
        <v>19001</v>
      </c>
      <c r="B11086" t="s">
        <v>20945</v>
      </c>
      <c r="C11086" t="s">
        <v>28</v>
      </c>
      <c r="D11086" t="s">
        <v>20509</v>
      </c>
      <c r="E11086" t="s">
        <v>385</v>
      </c>
      <c r="F11086" t="s">
        <v>408</v>
      </c>
      <c r="G11086" t="s">
        <v>46</v>
      </c>
      <c r="H11086" t="s">
        <v>274</v>
      </c>
      <c r="I11086" t="s">
        <v>20946</v>
      </c>
      <c r="J11086" t="s">
        <v>20947</v>
      </c>
      <c r="K11086" t="s">
        <v>4232</v>
      </c>
      <c r="L11086" t="s">
        <v>4233</v>
      </c>
      <c r="M11086" t="s">
        <v>20509</v>
      </c>
      <c r="N11086">
        <v>0</v>
      </c>
      <c r="O11086" s="1">
        <v>50</v>
      </c>
      <c r="P11086" s="1">
        <v>50</v>
      </c>
      <c r="Q11086" s="1">
        <v>50</v>
      </c>
      <c r="R11086" t="s">
        <v>408</v>
      </c>
      <c r="S11086">
        <v>0</v>
      </c>
      <c r="T11086" s="1">
        <f t="shared" si="346"/>
        <v>50</v>
      </c>
      <c r="U11086" s="1">
        <f t="shared" si="347"/>
        <v>50</v>
      </c>
    </row>
    <row r="11087" spans="1:21">
      <c r="A11087" t="s">
        <v>19001</v>
      </c>
      <c r="B11087" t="s">
        <v>20948</v>
      </c>
      <c r="C11087" t="s">
        <v>28</v>
      </c>
      <c r="D11087" t="s">
        <v>19808</v>
      </c>
      <c r="E11087" t="s">
        <v>101</v>
      </c>
      <c r="F11087" t="s">
        <v>31</v>
      </c>
      <c r="G11087" t="s">
        <v>46</v>
      </c>
      <c r="H11087" t="s">
        <v>41</v>
      </c>
      <c r="I11087" t="s">
        <v>20949</v>
      </c>
      <c r="J11087" t="s">
        <v>20950</v>
      </c>
      <c r="K11087" t="s">
        <v>349</v>
      </c>
      <c r="L11087" t="s">
        <v>350</v>
      </c>
      <c r="M11087" t="s">
        <v>19808</v>
      </c>
      <c r="N11087">
        <v>0</v>
      </c>
      <c r="O11087" s="1">
        <v>238.96</v>
      </c>
      <c r="P11087" s="1">
        <v>6851.78</v>
      </c>
      <c r="Q11087" s="1">
        <v>6851.78</v>
      </c>
      <c r="R11087" t="s">
        <v>31</v>
      </c>
      <c r="S11087">
        <v>25.5</v>
      </c>
      <c r="T11087" s="1">
        <f t="shared" si="346"/>
        <v>190.40637450199205</v>
      </c>
      <c r="U11087" s="1">
        <f t="shared" si="347"/>
        <v>5459.5856573705178</v>
      </c>
    </row>
    <row r="11088" spans="1:21">
      <c r="A11088" t="s">
        <v>19001</v>
      </c>
      <c r="B11088" t="s">
        <v>20948</v>
      </c>
      <c r="C11088" t="s">
        <v>40</v>
      </c>
      <c r="D11088" t="s">
        <v>19808</v>
      </c>
      <c r="E11088" t="s">
        <v>101</v>
      </c>
      <c r="F11088" t="s">
        <v>31</v>
      </c>
      <c r="G11088" t="s">
        <v>46</v>
      </c>
      <c r="H11088" t="s">
        <v>118</v>
      </c>
      <c r="I11088" t="s">
        <v>20949</v>
      </c>
      <c r="J11088" t="s">
        <v>20950</v>
      </c>
      <c r="K11088" t="s">
        <v>349</v>
      </c>
      <c r="L11088" t="s">
        <v>350</v>
      </c>
      <c r="M11088" t="s">
        <v>19808</v>
      </c>
      <c r="N11088">
        <v>0</v>
      </c>
      <c r="O11088" s="1">
        <v>1908.83</v>
      </c>
      <c r="P11088" s="1">
        <v>6851.78</v>
      </c>
      <c r="Q11088" s="1">
        <v>6851.78</v>
      </c>
      <c r="R11088" t="s">
        <v>31</v>
      </c>
      <c r="S11088">
        <v>25.5</v>
      </c>
      <c r="T11088" s="1">
        <f t="shared" si="346"/>
        <v>1520.9800796812749</v>
      </c>
      <c r="U11088" s="1">
        <f t="shared" si="347"/>
        <v>5459.5856573705178</v>
      </c>
    </row>
    <row r="11089" spans="1:21">
      <c r="A11089" t="s">
        <v>19001</v>
      </c>
      <c r="B11089" t="s">
        <v>20948</v>
      </c>
      <c r="C11089" t="s">
        <v>42</v>
      </c>
      <c r="D11089" t="s">
        <v>19808</v>
      </c>
      <c r="E11089" t="s">
        <v>101</v>
      </c>
      <c r="F11089" t="s">
        <v>31</v>
      </c>
      <c r="G11089" t="s">
        <v>46</v>
      </c>
      <c r="H11089" t="s">
        <v>118</v>
      </c>
      <c r="I11089" t="s">
        <v>20949</v>
      </c>
      <c r="J11089" t="s">
        <v>20950</v>
      </c>
      <c r="K11089" t="s">
        <v>349</v>
      </c>
      <c r="L11089" t="s">
        <v>350</v>
      </c>
      <c r="M11089" t="s">
        <v>19808</v>
      </c>
      <c r="N11089">
        <v>0</v>
      </c>
      <c r="O11089" s="1">
        <v>348.64</v>
      </c>
      <c r="P11089" s="1">
        <v>6851.78</v>
      </c>
      <c r="Q11089" s="1">
        <v>6851.78</v>
      </c>
      <c r="R11089" t="s">
        <v>31</v>
      </c>
      <c r="S11089">
        <v>25.5</v>
      </c>
      <c r="T11089" s="1">
        <f t="shared" si="346"/>
        <v>277.80079681274901</v>
      </c>
      <c r="U11089" s="1">
        <f t="shared" si="347"/>
        <v>5459.5856573705178</v>
      </c>
    </row>
    <row r="11090" spans="1:21">
      <c r="A11090" t="s">
        <v>19001</v>
      </c>
      <c r="B11090" t="s">
        <v>20948</v>
      </c>
      <c r="C11090" t="s">
        <v>127</v>
      </c>
      <c r="D11090" t="s">
        <v>19808</v>
      </c>
      <c r="E11090" t="s">
        <v>101</v>
      </c>
      <c r="F11090" t="s">
        <v>31</v>
      </c>
      <c r="G11090" t="s">
        <v>46</v>
      </c>
      <c r="H11090" t="s">
        <v>118</v>
      </c>
      <c r="I11090" t="s">
        <v>20949</v>
      </c>
      <c r="J11090" t="s">
        <v>20950</v>
      </c>
      <c r="K11090" t="s">
        <v>349</v>
      </c>
      <c r="L11090" t="s">
        <v>350</v>
      </c>
      <c r="M11090" t="s">
        <v>19808</v>
      </c>
      <c r="N11090">
        <v>0</v>
      </c>
      <c r="O11090" s="1">
        <v>39.75</v>
      </c>
      <c r="P11090" s="1">
        <v>6851.78</v>
      </c>
      <c r="Q11090" s="1">
        <v>6851.78</v>
      </c>
      <c r="R11090" t="s">
        <v>31</v>
      </c>
      <c r="S11090">
        <v>25.5</v>
      </c>
      <c r="T11090" s="1">
        <f t="shared" si="346"/>
        <v>31.673306772908369</v>
      </c>
      <c r="U11090" s="1">
        <f t="shared" si="347"/>
        <v>5459.5856573705178</v>
      </c>
    </row>
    <row r="11091" spans="1:21">
      <c r="A11091" t="s">
        <v>19001</v>
      </c>
      <c r="B11091" t="s">
        <v>20948</v>
      </c>
      <c r="C11091" t="s">
        <v>128</v>
      </c>
      <c r="D11091" t="s">
        <v>19808</v>
      </c>
      <c r="E11091" t="s">
        <v>101</v>
      </c>
      <c r="F11091" t="s">
        <v>31</v>
      </c>
      <c r="G11091" t="s">
        <v>46</v>
      </c>
      <c r="H11091" t="s">
        <v>255</v>
      </c>
      <c r="I11091" t="s">
        <v>20949</v>
      </c>
      <c r="J11091" t="s">
        <v>20950</v>
      </c>
      <c r="K11091" t="s">
        <v>349</v>
      </c>
      <c r="L11091" t="s">
        <v>350</v>
      </c>
      <c r="M11091" t="s">
        <v>19808</v>
      </c>
      <c r="N11091">
        <v>0</v>
      </c>
      <c r="O11091" s="1">
        <v>840.02</v>
      </c>
      <c r="P11091" s="1">
        <v>6851.78</v>
      </c>
      <c r="Q11091" s="1">
        <v>6851.78</v>
      </c>
      <c r="R11091" t="s">
        <v>31</v>
      </c>
      <c r="S11091">
        <v>25.5</v>
      </c>
      <c r="T11091" s="1">
        <f t="shared" si="346"/>
        <v>669.33864541832679</v>
      </c>
      <c r="U11091" s="1">
        <f t="shared" si="347"/>
        <v>5459.5856573705178</v>
      </c>
    </row>
    <row r="11092" spans="1:21">
      <c r="A11092" t="s">
        <v>19001</v>
      </c>
      <c r="B11092" t="s">
        <v>20948</v>
      </c>
      <c r="C11092" t="s">
        <v>130</v>
      </c>
      <c r="D11092" t="s">
        <v>19808</v>
      </c>
      <c r="E11092" t="s">
        <v>101</v>
      </c>
      <c r="F11092" t="s">
        <v>31</v>
      </c>
      <c r="G11092" t="s">
        <v>46</v>
      </c>
      <c r="H11092" t="s">
        <v>493</v>
      </c>
      <c r="I11092" t="s">
        <v>20949</v>
      </c>
      <c r="J11092" t="s">
        <v>20950</v>
      </c>
      <c r="K11092" t="s">
        <v>349</v>
      </c>
      <c r="L11092" t="s">
        <v>350</v>
      </c>
      <c r="M11092" t="s">
        <v>19808</v>
      </c>
      <c r="N11092">
        <v>0</v>
      </c>
      <c r="O11092" s="1">
        <v>301.89</v>
      </c>
      <c r="P11092" s="1">
        <v>6851.78</v>
      </c>
      <c r="Q11092" s="1">
        <v>6851.78</v>
      </c>
      <c r="R11092" t="s">
        <v>31</v>
      </c>
      <c r="S11092">
        <v>25.5</v>
      </c>
      <c r="T11092" s="1">
        <f t="shared" si="346"/>
        <v>240.54980079681275</v>
      </c>
      <c r="U11092" s="1">
        <f t="shared" si="347"/>
        <v>5459.5856573705178</v>
      </c>
    </row>
    <row r="11093" spans="1:21">
      <c r="A11093" t="s">
        <v>19001</v>
      </c>
      <c r="B11093" t="s">
        <v>20948</v>
      </c>
      <c r="C11093" t="s">
        <v>132</v>
      </c>
      <c r="D11093" t="s">
        <v>19808</v>
      </c>
      <c r="E11093" t="s">
        <v>101</v>
      </c>
      <c r="F11093" t="s">
        <v>31</v>
      </c>
      <c r="G11093" t="s">
        <v>46</v>
      </c>
      <c r="H11093" t="s">
        <v>306</v>
      </c>
      <c r="I11093" t="s">
        <v>20949</v>
      </c>
      <c r="J11093" t="s">
        <v>20950</v>
      </c>
      <c r="K11093" t="s">
        <v>349</v>
      </c>
      <c r="L11093" t="s">
        <v>350</v>
      </c>
      <c r="M11093" t="s">
        <v>19808</v>
      </c>
      <c r="N11093">
        <v>0</v>
      </c>
      <c r="O11093" s="1">
        <v>37.6</v>
      </c>
      <c r="P11093" s="1">
        <v>6851.78</v>
      </c>
      <c r="Q11093" s="1">
        <v>6851.78</v>
      </c>
      <c r="R11093" t="s">
        <v>31</v>
      </c>
      <c r="S11093">
        <v>25.5</v>
      </c>
      <c r="T11093" s="1">
        <f t="shared" si="346"/>
        <v>29.960159362549806</v>
      </c>
      <c r="U11093" s="1">
        <f t="shared" si="347"/>
        <v>5459.5856573705178</v>
      </c>
    </row>
    <row r="11094" spans="1:21">
      <c r="A11094" t="s">
        <v>19001</v>
      </c>
      <c r="B11094" t="s">
        <v>20948</v>
      </c>
      <c r="C11094" t="s">
        <v>134</v>
      </c>
      <c r="D11094" t="s">
        <v>19808</v>
      </c>
      <c r="E11094" t="s">
        <v>101</v>
      </c>
      <c r="F11094" t="s">
        <v>31</v>
      </c>
      <c r="G11094" t="s">
        <v>46</v>
      </c>
      <c r="H11094" t="s">
        <v>302</v>
      </c>
      <c r="I11094" t="s">
        <v>20949</v>
      </c>
      <c r="J11094" t="s">
        <v>20950</v>
      </c>
      <c r="K11094" t="s">
        <v>349</v>
      </c>
      <c r="L11094" t="s">
        <v>350</v>
      </c>
      <c r="M11094" t="s">
        <v>19808</v>
      </c>
      <c r="N11094">
        <v>0</v>
      </c>
      <c r="O11094" s="1">
        <v>55.86</v>
      </c>
      <c r="P11094" s="1">
        <v>6851.78</v>
      </c>
      <c r="Q11094" s="1">
        <v>6851.78</v>
      </c>
      <c r="R11094" t="s">
        <v>31</v>
      </c>
      <c r="S11094">
        <v>25.5</v>
      </c>
      <c r="T11094" s="1">
        <f t="shared" si="346"/>
        <v>44.509960159362556</v>
      </c>
      <c r="U11094" s="1">
        <f t="shared" si="347"/>
        <v>5459.5856573705178</v>
      </c>
    </row>
    <row r="11095" spans="1:21">
      <c r="A11095" t="s">
        <v>19001</v>
      </c>
      <c r="B11095" t="s">
        <v>20948</v>
      </c>
      <c r="C11095" t="s">
        <v>135</v>
      </c>
      <c r="D11095" t="s">
        <v>19808</v>
      </c>
      <c r="E11095" t="s">
        <v>101</v>
      </c>
      <c r="F11095" t="s">
        <v>31</v>
      </c>
      <c r="G11095" t="s">
        <v>46</v>
      </c>
      <c r="H11095" t="s">
        <v>575</v>
      </c>
      <c r="I11095" t="s">
        <v>20949</v>
      </c>
      <c r="J11095" t="s">
        <v>20950</v>
      </c>
      <c r="K11095" t="s">
        <v>349</v>
      </c>
      <c r="L11095" t="s">
        <v>350</v>
      </c>
      <c r="M11095" t="s">
        <v>19808</v>
      </c>
      <c r="N11095">
        <v>0</v>
      </c>
      <c r="O11095" s="1">
        <v>42.75</v>
      </c>
      <c r="P11095" s="1">
        <v>6851.78</v>
      </c>
      <c r="Q11095" s="1">
        <v>6851.78</v>
      </c>
      <c r="R11095" t="s">
        <v>31</v>
      </c>
      <c r="S11095">
        <v>25.5</v>
      </c>
      <c r="T11095" s="1">
        <f t="shared" si="346"/>
        <v>34.063745019920319</v>
      </c>
      <c r="U11095" s="1">
        <f t="shared" si="347"/>
        <v>5459.5856573705178</v>
      </c>
    </row>
    <row r="11096" spans="1:21">
      <c r="A11096" t="s">
        <v>19001</v>
      </c>
      <c r="B11096" t="s">
        <v>20948</v>
      </c>
      <c r="C11096" t="s">
        <v>136</v>
      </c>
      <c r="D11096" t="s">
        <v>19808</v>
      </c>
      <c r="E11096" t="s">
        <v>101</v>
      </c>
      <c r="F11096" t="s">
        <v>54</v>
      </c>
      <c r="G11096" t="s">
        <v>46</v>
      </c>
      <c r="H11096" t="s">
        <v>304</v>
      </c>
      <c r="I11096" t="s">
        <v>20949</v>
      </c>
      <c r="J11096" t="s">
        <v>20950</v>
      </c>
      <c r="K11096" t="s">
        <v>349</v>
      </c>
      <c r="L11096" t="s">
        <v>350</v>
      </c>
      <c r="M11096" t="s">
        <v>19808</v>
      </c>
      <c r="N11096">
        <v>0</v>
      </c>
      <c r="O11096" s="1">
        <v>122.26</v>
      </c>
      <c r="P11096" s="1">
        <v>6851.78</v>
      </c>
      <c r="Q11096" s="1">
        <v>6851.78</v>
      </c>
      <c r="R11096" t="s">
        <v>54</v>
      </c>
      <c r="S11096">
        <v>25.5</v>
      </c>
      <c r="T11096" s="1">
        <f t="shared" si="346"/>
        <v>97.418326693227101</v>
      </c>
      <c r="U11096" s="1">
        <f t="shared" si="347"/>
        <v>5459.5856573705178</v>
      </c>
    </row>
    <row r="11097" spans="1:21">
      <c r="A11097" t="s">
        <v>19001</v>
      </c>
      <c r="B11097" t="s">
        <v>20948</v>
      </c>
      <c r="C11097" t="s">
        <v>138</v>
      </c>
      <c r="D11097" t="s">
        <v>19808</v>
      </c>
      <c r="E11097" t="s">
        <v>101</v>
      </c>
      <c r="F11097" t="s">
        <v>31</v>
      </c>
      <c r="G11097" t="s">
        <v>46</v>
      </c>
      <c r="H11097" t="s">
        <v>165</v>
      </c>
      <c r="I11097" t="s">
        <v>20949</v>
      </c>
      <c r="J11097" t="s">
        <v>20950</v>
      </c>
      <c r="K11097" t="s">
        <v>349</v>
      </c>
      <c r="L11097" t="s">
        <v>350</v>
      </c>
      <c r="M11097" t="s">
        <v>19808</v>
      </c>
      <c r="N11097">
        <v>0</v>
      </c>
      <c r="O11097" s="1">
        <v>189.28</v>
      </c>
      <c r="P11097" s="1">
        <v>6851.78</v>
      </c>
      <c r="Q11097" s="1">
        <v>6851.78</v>
      </c>
      <c r="R11097" t="s">
        <v>31</v>
      </c>
      <c r="S11097">
        <v>25.5</v>
      </c>
      <c r="T11097" s="1">
        <f t="shared" si="346"/>
        <v>150.82071713147411</v>
      </c>
      <c r="U11097" s="1">
        <f t="shared" si="347"/>
        <v>5459.5856573705178</v>
      </c>
    </row>
    <row r="11098" spans="1:21">
      <c r="A11098" t="s">
        <v>19001</v>
      </c>
      <c r="B11098" t="s">
        <v>20948</v>
      </c>
      <c r="C11098" t="s">
        <v>140</v>
      </c>
      <c r="D11098" t="s">
        <v>19808</v>
      </c>
      <c r="E11098" t="s">
        <v>101</v>
      </c>
      <c r="F11098" t="s">
        <v>31</v>
      </c>
      <c r="G11098" t="s">
        <v>46</v>
      </c>
      <c r="H11098" t="s">
        <v>123</v>
      </c>
      <c r="I11098" t="s">
        <v>20949</v>
      </c>
      <c r="J11098" t="s">
        <v>20950</v>
      </c>
      <c r="K11098" t="s">
        <v>349</v>
      </c>
      <c r="L11098" t="s">
        <v>350</v>
      </c>
      <c r="M11098" t="s">
        <v>19808</v>
      </c>
      <c r="N11098">
        <v>0</v>
      </c>
      <c r="O11098" s="1">
        <v>168.65</v>
      </c>
      <c r="P11098" s="1">
        <v>6851.78</v>
      </c>
      <c r="Q11098" s="1">
        <v>6851.78</v>
      </c>
      <c r="R11098" t="s">
        <v>31</v>
      </c>
      <c r="S11098">
        <v>25.5</v>
      </c>
      <c r="T11098" s="1">
        <f t="shared" si="346"/>
        <v>134.38247011952194</v>
      </c>
      <c r="U11098" s="1">
        <f t="shared" si="347"/>
        <v>5459.5856573705178</v>
      </c>
    </row>
    <row r="11099" spans="1:21">
      <c r="A11099" t="s">
        <v>19001</v>
      </c>
      <c r="B11099" t="s">
        <v>20948</v>
      </c>
      <c r="C11099" t="s">
        <v>142</v>
      </c>
      <c r="D11099" t="s">
        <v>19808</v>
      </c>
      <c r="E11099" t="s">
        <v>101</v>
      </c>
      <c r="F11099" t="s">
        <v>31</v>
      </c>
      <c r="G11099" t="s">
        <v>46</v>
      </c>
      <c r="H11099" t="s">
        <v>308</v>
      </c>
      <c r="I11099" t="s">
        <v>20949</v>
      </c>
      <c r="J11099" t="s">
        <v>20950</v>
      </c>
      <c r="K11099" t="s">
        <v>349</v>
      </c>
      <c r="L11099" t="s">
        <v>350</v>
      </c>
      <c r="M11099" t="s">
        <v>19808</v>
      </c>
      <c r="N11099">
        <v>0</v>
      </c>
      <c r="O11099" s="1">
        <v>48.34</v>
      </c>
      <c r="P11099" s="1">
        <v>6851.78</v>
      </c>
      <c r="Q11099" s="1">
        <v>6851.78</v>
      </c>
      <c r="R11099" t="s">
        <v>31</v>
      </c>
      <c r="S11099">
        <v>25.5</v>
      </c>
      <c r="T11099" s="1">
        <f t="shared" si="346"/>
        <v>38.517928286852595</v>
      </c>
      <c r="U11099" s="1">
        <f t="shared" si="347"/>
        <v>5459.5856573705178</v>
      </c>
    </row>
    <row r="11100" spans="1:21">
      <c r="A11100" t="s">
        <v>19001</v>
      </c>
      <c r="B11100" t="s">
        <v>20948</v>
      </c>
      <c r="C11100" t="s">
        <v>144</v>
      </c>
      <c r="D11100" t="s">
        <v>19808</v>
      </c>
      <c r="E11100" t="s">
        <v>101</v>
      </c>
      <c r="F11100" t="s">
        <v>31</v>
      </c>
      <c r="G11100" t="s">
        <v>46</v>
      </c>
      <c r="H11100" t="s">
        <v>299</v>
      </c>
      <c r="I11100" t="s">
        <v>20949</v>
      </c>
      <c r="J11100" t="s">
        <v>20950</v>
      </c>
      <c r="K11100" t="s">
        <v>349</v>
      </c>
      <c r="L11100" t="s">
        <v>350</v>
      </c>
      <c r="M11100" t="s">
        <v>19808</v>
      </c>
      <c r="N11100">
        <v>0</v>
      </c>
      <c r="O11100" s="1">
        <v>55.17</v>
      </c>
      <c r="P11100" s="1">
        <v>6851.78</v>
      </c>
      <c r="Q11100" s="1">
        <v>6851.78</v>
      </c>
      <c r="R11100" t="s">
        <v>31</v>
      </c>
      <c r="S11100">
        <v>25.5</v>
      </c>
      <c r="T11100" s="1">
        <f t="shared" si="346"/>
        <v>43.960159362549803</v>
      </c>
      <c r="U11100" s="1">
        <f t="shared" si="347"/>
        <v>5459.5856573705178</v>
      </c>
    </row>
    <row r="11101" spans="1:21">
      <c r="A11101" t="s">
        <v>19001</v>
      </c>
      <c r="B11101" t="s">
        <v>20948</v>
      </c>
      <c r="C11101" t="s">
        <v>265</v>
      </c>
      <c r="D11101" t="s">
        <v>19808</v>
      </c>
      <c r="E11101" t="s">
        <v>101</v>
      </c>
      <c r="F11101" t="s">
        <v>31</v>
      </c>
      <c r="G11101" t="s">
        <v>46</v>
      </c>
      <c r="H11101" t="s">
        <v>126</v>
      </c>
      <c r="I11101" t="s">
        <v>20949</v>
      </c>
      <c r="J11101" t="s">
        <v>20950</v>
      </c>
      <c r="K11101" t="s">
        <v>349</v>
      </c>
      <c r="L11101" t="s">
        <v>350</v>
      </c>
      <c r="M11101" t="s">
        <v>19808</v>
      </c>
      <c r="N11101">
        <v>0</v>
      </c>
      <c r="O11101" s="1">
        <v>281.44</v>
      </c>
      <c r="P11101" s="1">
        <v>6851.78</v>
      </c>
      <c r="Q11101" s="1">
        <v>6851.78</v>
      </c>
      <c r="R11101" t="s">
        <v>31</v>
      </c>
      <c r="S11101">
        <v>25.5</v>
      </c>
      <c r="T11101" s="1">
        <f t="shared" si="346"/>
        <v>224.2549800796813</v>
      </c>
      <c r="U11101" s="1">
        <f t="shared" si="347"/>
        <v>5459.5856573705178</v>
      </c>
    </row>
    <row r="11102" spans="1:21">
      <c r="A11102" t="s">
        <v>19001</v>
      </c>
      <c r="B11102" t="s">
        <v>20948</v>
      </c>
      <c r="C11102" t="s">
        <v>267</v>
      </c>
      <c r="D11102" t="s">
        <v>19808</v>
      </c>
      <c r="E11102" t="s">
        <v>101</v>
      </c>
      <c r="F11102" t="s">
        <v>31</v>
      </c>
      <c r="G11102" t="s">
        <v>46</v>
      </c>
      <c r="H11102" t="s">
        <v>126</v>
      </c>
      <c r="I11102" t="s">
        <v>20949</v>
      </c>
      <c r="J11102" t="s">
        <v>20950</v>
      </c>
      <c r="K11102" t="s">
        <v>349</v>
      </c>
      <c r="L11102" t="s">
        <v>350</v>
      </c>
      <c r="M11102" t="s">
        <v>19808</v>
      </c>
      <c r="N11102">
        <v>0</v>
      </c>
      <c r="O11102" s="1">
        <v>39.75</v>
      </c>
      <c r="P11102" s="1">
        <v>6851.78</v>
      </c>
      <c r="Q11102" s="1">
        <v>6851.78</v>
      </c>
      <c r="R11102" t="s">
        <v>31</v>
      </c>
      <c r="S11102">
        <v>25.5</v>
      </c>
      <c r="T11102" s="1">
        <f t="shared" si="346"/>
        <v>31.673306772908369</v>
      </c>
      <c r="U11102" s="1">
        <f t="shared" si="347"/>
        <v>5459.5856573705178</v>
      </c>
    </row>
    <row r="11103" spans="1:21">
      <c r="A11103" t="s">
        <v>19001</v>
      </c>
      <c r="B11103" t="s">
        <v>20948</v>
      </c>
      <c r="C11103" t="s">
        <v>268</v>
      </c>
      <c r="D11103" t="s">
        <v>19808</v>
      </c>
      <c r="E11103" t="s">
        <v>101</v>
      </c>
      <c r="F11103" t="s">
        <v>31</v>
      </c>
      <c r="G11103" t="s">
        <v>46</v>
      </c>
      <c r="H11103" t="s">
        <v>493</v>
      </c>
      <c r="I11103" t="s">
        <v>20949</v>
      </c>
      <c r="J11103" t="s">
        <v>20950</v>
      </c>
      <c r="K11103" t="s">
        <v>349</v>
      </c>
      <c r="L11103" t="s">
        <v>350</v>
      </c>
      <c r="M11103" t="s">
        <v>19808</v>
      </c>
      <c r="N11103">
        <v>0</v>
      </c>
      <c r="O11103" s="1">
        <v>26.35</v>
      </c>
      <c r="P11103" s="1">
        <v>6851.78</v>
      </c>
      <c r="Q11103" s="1">
        <v>6851.78</v>
      </c>
      <c r="R11103" t="s">
        <v>31</v>
      </c>
      <c r="S11103">
        <v>25.5</v>
      </c>
      <c r="T11103" s="1">
        <f t="shared" si="346"/>
        <v>20.996015936254985</v>
      </c>
      <c r="U11103" s="1">
        <f t="shared" si="347"/>
        <v>5459.5856573705178</v>
      </c>
    </row>
    <row r="11104" spans="1:21">
      <c r="A11104" t="s">
        <v>19001</v>
      </c>
      <c r="B11104" t="s">
        <v>20948</v>
      </c>
      <c r="C11104" t="s">
        <v>269</v>
      </c>
      <c r="D11104" t="s">
        <v>19808</v>
      </c>
      <c r="E11104" t="s">
        <v>101</v>
      </c>
      <c r="F11104" t="s">
        <v>31</v>
      </c>
      <c r="G11104" t="s">
        <v>46</v>
      </c>
      <c r="H11104" t="s">
        <v>501</v>
      </c>
      <c r="I11104" t="s">
        <v>20949</v>
      </c>
      <c r="J11104" t="s">
        <v>20950</v>
      </c>
      <c r="K11104" t="s">
        <v>349</v>
      </c>
      <c r="L11104" t="s">
        <v>350</v>
      </c>
      <c r="M11104" t="s">
        <v>19808</v>
      </c>
      <c r="N11104">
        <v>0</v>
      </c>
      <c r="O11104" s="1">
        <v>10.31</v>
      </c>
      <c r="P11104" s="1">
        <v>6851.78</v>
      </c>
      <c r="Q11104" s="1">
        <v>6851.78</v>
      </c>
      <c r="R11104" t="s">
        <v>31</v>
      </c>
      <c r="S11104">
        <v>25.5</v>
      </c>
      <c r="T11104" s="1">
        <f t="shared" si="346"/>
        <v>8.2151394422310773</v>
      </c>
      <c r="U11104" s="1">
        <f t="shared" si="347"/>
        <v>5459.5856573705178</v>
      </c>
    </row>
    <row r="11105" spans="1:21">
      <c r="A11105" t="s">
        <v>19001</v>
      </c>
      <c r="B11105" t="s">
        <v>20948</v>
      </c>
      <c r="C11105" t="s">
        <v>271</v>
      </c>
      <c r="D11105" t="s">
        <v>19808</v>
      </c>
      <c r="E11105" t="s">
        <v>101</v>
      </c>
      <c r="F11105" t="s">
        <v>31</v>
      </c>
      <c r="G11105" t="s">
        <v>46</v>
      </c>
      <c r="H11105" t="s">
        <v>123</v>
      </c>
      <c r="I11105" t="s">
        <v>20949</v>
      </c>
      <c r="J11105" t="s">
        <v>20950</v>
      </c>
      <c r="K11105" t="s">
        <v>349</v>
      </c>
      <c r="L11105" t="s">
        <v>350</v>
      </c>
      <c r="M11105" t="s">
        <v>19808</v>
      </c>
      <c r="N11105">
        <v>0</v>
      </c>
      <c r="O11105" s="1">
        <v>8.65</v>
      </c>
      <c r="P11105" s="1">
        <v>6851.78</v>
      </c>
      <c r="Q11105" s="1">
        <v>6851.78</v>
      </c>
      <c r="R11105" t="s">
        <v>31</v>
      </c>
      <c r="S11105">
        <v>25.5</v>
      </c>
      <c r="T11105" s="1">
        <f t="shared" si="346"/>
        <v>6.8924302788844631</v>
      </c>
      <c r="U11105" s="1">
        <f t="shared" si="347"/>
        <v>5459.5856573705178</v>
      </c>
    </row>
    <row r="11106" spans="1:21">
      <c r="A11106" t="s">
        <v>19001</v>
      </c>
      <c r="B11106" t="s">
        <v>20948</v>
      </c>
      <c r="C11106" t="s">
        <v>273</v>
      </c>
      <c r="D11106" t="s">
        <v>19808</v>
      </c>
      <c r="E11106" t="s">
        <v>101</v>
      </c>
      <c r="F11106" t="s">
        <v>31</v>
      </c>
      <c r="G11106" t="s">
        <v>46</v>
      </c>
      <c r="H11106" t="s">
        <v>123</v>
      </c>
      <c r="I11106" t="s">
        <v>20949</v>
      </c>
      <c r="J11106" t="s">
        <v>20950</v>
      </c>
      <c r="K11106" t="s">
        <v>349</v>
      </c>
      <c r="L11106" t="s">
        <v>350</v>
      </c>
      <c r="M11106" t="s">
        <v>19808</v>
      </c>
      <c r="N11106">
        <v>0</v>
      </c>
      <c r="O11106" s="1">
        <v>51.53</v>
      </c>
      <c r="P11106" s="1">
        <v>6851.78</v>
      </c>
      <c r="Q11106" s="1">
        <v>6851.78</v>
      </c>
      <c r="R11106" t="s">
        <v>31</v>
      </c>
      <c r="S11106">
        <v>25.5</v>
      </c>
      <c r="T11106" s="1">
        <f t="shared" si="346"/>
        <v>41.059760956175303</v>
      </c>
      <c r="U11106" s="1">
        <f t="shared" si="347"/>
        <v>5459.5856573705178</v>
      </c>
    </row>
    <row r="11107" spans="1:21">
      <c r="A11107" t="s">
        <v>19001</v>
      </c>
      <c r="B11107" t="s">
        <v>20948</v>
      </c>
      <c r="C11107" t="s">
        <v>275</v>
      </c>
      <c r="D11107" t="s">
        <v>19808</v>
      </c>
      <c r="E11107" t="s">
        <v>101</v>
      </c>
      <c r="F11107" t="s">
        <v>31</v>
      </c>
      <c r="G11107" t="s">
        <v>46</v>
      </c>
      <c r="H11107" t="s">
        <v>302</v>
      </c>
      <c r="I11107" t="s">
        <v>20949</v>
      </c>
      <c r="J11107" t="s">
        <v>20950</v>
      </c>
      <c r="K11107" t="s">
        <v>349</v>
      </c>
      <c r="L11107" t="s">
        <v>350</v>
      </c>
      <c r="M11107" t="s">
        <v>19808</v>
      </c>
      <c r="N11107">
        <v>0</v>
      </c>
      <c r="O11107" s="1">
        <v>37.119999999999997</v>
      </c>
      <c r="P11107" s="1">
        <v>6851.78</v>
      </c>
      <c r="Q11107" s="1">
        <v>6851.78</v>
      </c>
      <c r="R11107" t="s">
        <v>31</v>
      </c>
      <c r="S11107">
        <v>25.5</v>
      </c>
      <c r="T11107" s="1">
        <f t="shared" si="346"/>
        <v>29.577689243027891</v>
      </c>
      <c r="U11107" s="1">
        <f t="shared" si="347"/>
        <v>5459.5856573705178</v>
      </c>
    </row>
    <row r="11108" spans="1:21">
      <c r="A11108" t="s">
        <v>19001</v>
      </c>
      <c r="B11108" t="s">
        <v>20948</v>
      </c>
      <c r="C11108" t="s">
        <v>276</v>
      </c>
      <c r="D11108" t="s">
        <v>19808</v>
      </c>
      <c r="E11108" t="s">
        <v>101</v>
      </c>
      <c r="F11108" t="s">
        <v>31</v>
      </c>
      <c r="G11108" t="s">
        <v>46</v>
      </c>
      <c r="H11108" t="s">
        <v>501</v>
      </c>
      <c r="I11108" t="s">
        <v>20949</v>
      </c>
      <c r="J11108" t="s">
        <v>20950</v>
      </c>
      <c r="K11108" t="s">
        <v>349</v>
      </c>
      <c r="L11108" t="s">
        <v>350</v>
      </c>
      <c r="M11108" t="s">
        <v>19808</v>
      </c>
      <c r="N11108">
        <v>0</v>
      </c>
      <c r="O11108" s="1">
        <v>17.059999999999999</v>
      </c>
      <c r="P11108" s="1">
        <v>6851.78</v>
      </c>
      <c r="Q11108" s="1">
        <v>6851.78</v>
      </c>
      <c r="R11108" t="s">
        <v>31</v>
      </c>
      <c r="S11108">
        <v>25.5</v>
      </c>
      <c r="T11108" s="1">
        <f t="shared" si="346"/>
        <v>13.593625498007968</v>
      </c>
      <c r="U11108" s="1">
        <f t="shared" si="347"/>
        <v>5459.5856573705178</v>
      </c>
    </row>
    <row r="11109" spans="1:21">
      <c r="A11109" t="s">
        <v>19001</v>
      </c>
      <c r="B11109" t="s">
        <v>20948</v>
      </c>
      <c r="C11109" t="s">
        <v>278</v>
      </c>
      <c r="D11109" t="s">
        <v>19808</v>
      </c>
      <c r="E11109" t="s">
        <v>101</v>
      </c>
      <c r="F11109" t="s">
        <v>31</v>
      </c>
      <c r="G11109" t="s">
        <v>46</v>
      </c>
      <c r="H11109" t="s">
        <v>501</v>
      </c>
      <c r="I11109" t="s">
        <v>20949</v>
      </c>
      <c r="J11109" t="s">
        <v>20950</v>
      </c>
      <c r="K11109" t="s">
        <v>349</v>
      </c>
      <c r="L11109" t="s">
        <v>350</v>
      </c>
      <c r="M11109" t="s">
        <v>19808</v>
      </c>
      <c r="N11109">
        <v>0</v>
      </c>
      <c r="O11109" s="1">
        <v>12.76</v>
      </c>
      <c r="P11109" s="1">
        <v>6851.78</v>
      </c>
      <c r="Q11109" s="1">
        <v>6851.78</v>
      </c>
      <c r="R11109" t="s">
        <v>31</v>
      </c>
      <c r="S11109">
        <v>25.5</v>
      </c>
      <c r="T11109" s="1">
        <f t="shared" si="346"/>
        <v>10.167330677290837</v>
      </c>
      <c r="U11109" s="1">
        <f t="shared" si="347"/>
        <v>5459.5856573705178</v>
      </c>
    </row>
    <row r="11110" spans="1:21">
      <c r="A11110" t="s">
        <v>19001</v>
      </c>
      <c r="B11110" t="s">
        <v>20948</v>
      </c>
      <c r="C11110" t="s">
        <v>279</v>
      </c>
      <c r="D11110" t="s">
        <v>19808</v>
      </c>
      <c r="E11110" t="s">
        <v>101</v>
      </c>
      <c r="F11110" t="s">
        <v>31</v>
      </c>
      <c r="G11110" t="s">
        <v>46</v>
      </c>
      <c r="H11110" t="s">
        <v>501</v>
      </c>
      <c r="I11110" t="s">
        <v>20949</v>
      </c>
      <c r="J11110" t="s">
        <v>20950</v>
      </c>
      <c r="K11110" t="s">
        <v>349</v>
      </c>
      <c r="L11110" t="s">
        <v>350</v>
      </c>
      <c r="M11110" t="s">
        <v>19808</v>
      </c>
      <c r="N11110">
        <v>0</v>
      </c>
      <c r="O11110" s="1">
        <v>22.07</v>
      </c>
      <c r="P11110" s="1">
        <v>6851.78</v>
      </c>
      <c r="Q11110" s="1">
        <v>6851.78</v>
      </c>
      <c r="R11110" t="s">
        <v>31</v>
      </c>
      <c r="S11110">
        <v>25.5</v>
      </c>
      <c r="T11110" s="1">
        <f t="shared" si="346"/>
        <v>17.585657370517929</v>
      </c>
      <c r="U11110" s="1">
        <f t="shared" si="347"/>
        <v>5459.5856573705178</v>
      </c>
    </row>
    <row r="11111" spans="1:21">
      <c r="A11111" t="s">
        <v>19001</v>
      </c>
      <c r="B11111" t="s">
        <v>20948</v>
      </c>
      <c r="C11111" t="s">
        <v>280</v>
      </c>
      <c r="D11111" t="s">
        <v>19808</v>
      </c>
      <c r="E11111" t="s">
        <v>101</v>
      </c>
      <c r="F11111" t="s">
        <v>31</v>
      </c>
      <c r="G11111" t="s">
        <v>46</v>
      </c>
      <c r="H11111" t="s">
        <v>501</v>
      </c>
      <c r="I11111" t="s">
        <v>20949</v>
      </c>
      <c r="J11111" t="s">
        <v>20950</v>
      </c>
      <c r="K11111" t="s">
        <v>349</v>
      </c>
      <c r="L11111" t="s">
        <v>350</v>
      </c>
      <c r="M11111" t="s">
        <v>19808</v>
      </c>
      <c r="N11111">
        <v>0</v>
      </c>
      <c r="O11111" s="1">
        <v>15.05</v>
      </c>
      <c r="P11111" s="1">
        <v>6851.78</v>
      </c>
      <c r="Q11111" s="1">
        <v>6851.78</v>
      </c>
      <c r="R11111" t="s">
        <v>31</v>
      </c>
      <c r="S11111">
        <v>25.5</v>
      </c>
      <c r="T11111" s="1">
        <f t="shared" si="346"/>
        <v>11.992031872509962</v>
      </c>
      <c r="U11111" s="1">
        <f t="shared" si="347"/>
        <v>5459.5856573705178</v>
      </c>
    </row>
    <row r="11112" spans="1:21">
      <c r="A11112" t="s">
        <v>19001</v>
      </c>
      <c r="B11112" t="s">
        <v>20948</v>
      </c>
      <c r="C11112" t="s">
        <v>281</v>
      </c>
      <c r="D11112" t="s">
        <v>19808</v>
      </c>
      <c r="E11112" t="s">
        <v>101</v>
      </c>
      <c r="F11112" t="s">
        <v>31</v>
      </c>
      <c r="G11112" t="s">
        <v>46</v>
      </c>
      <c r="H11112" t="s">
        <v>501</v>
      </c>
      <c r="I11112" t="s">
        <v>20949</v>
      </c>
      <c r="J11112" t="s">
        <v>20950</v>
      </c>
      <c r="K11112" t="s">
        <v>349</v>
      </c>
      <c r="L11112" t="s">
        <v>350</v>
      </c>
      <c r="M11112" t="s">
        <v>19808</v>
      </c>
      <c r="N11112">
        <v>0</v>
      </c>
      <c r="O11112" s="1">
        <v>10.45</v>
      </c>
      <c r="P11112" s="1">
        <v>6851.78</v>
      </c>
      <c r="Q11112" s="1">
        <v>6851.78</v>
      </c>
      <c r="R11112" t="s">
        <v>31</v>
      </c>
      <c r="S11112">
        <v>25.5</v>
      </c>
      <c r="T11112" s="1">
        <f t="shared" si="346"/>
        <v>8.3266932270916332</v>
      </c>
      <c r="U11112" s="1">
        <f t="shared" si="347"/>
        <v>5459.5856573705178</v>
      </c>
    </row>
    <row r="11113" spans="1:21">
      <c r="A11113" t="s">
        <v>19001</v>
      </c>
      <c r="B11113" t="s">
        <v>20948</v>
      </c>
      <c r="C11113" t="s">
        <v>282</v>
      </c>
      <c r="D11113" t="s">
        <v>19808</v>
      </c>
      <c r="E11113" t="s">
        <v>101</v>
      </c>
      <c r="F11113" t="s">
        <v>31</v>
      </c>
      <c r="G11113" t="s">
        <v>46</v>
      </c>
      <c r="H11113" t="s">
        <v>1058</v>
      </c>
      <c r="I11113" t="s">
        <v>20949</v>
      </c>
      <c r="J11113" t="s">
        <v>20950</v>
      </c>
      <c r="K11113" t="s">
        <v>349</v>
      </c>
      <c r="L11113" t="s">
        <v>350</v>
      </c>
      <c r="M11113" t="s">
        <v>19808</v>
      </c>
      <c r="N11113">
        <v>0</v>
      </c>
      <c r="O11113" s="1">
        <v>196.58</v>
      </c>
      <c r="P11113" s="1">
        <v>6851.78</v>
      </c>
      <c r="Q11113" s="1">
        <v>6851.78</v>
      </c>
      <c r="R11113" t="s">
        <v>31</v>
      </c>
      <c r="S11113">
        <v>25.5</v>
      </c>
      <c r="T11113" s="1">
        <f t="shared" si="346"/>
        <v>156.63745019920322</v>
      </c>
      <c r="U11113" s="1">
        <f t="shared" si="347"/>
        <v>5459.5856573705178</v>
      </c>
    </row>
    <row r="11114" spans="1:21">
      <c r="A11114" t="s">
        <v>19001</v>
      </c>
      <c r="B11114" t="s">
        <v>20948</v>
      </c>
      <c r="C11114" t="s">
        <v>283</v>
      </c>
      <c r="D11114" t="s">
        <v>19808</v>
      </c>
      <c r="E11114" t="s">
        <v>101</v>
      </c>
      <c r="F11114" t="s">
        <v>31</v>
      </c>
      <c r="G11114" t="s">
        <v>46</v>
      </c>
      <c r="H11114" t="s">
        <v>1624</v>
      </c>
      <c r="I11114" t="s">
        <v>20949</v>
      </c>
      <c r="J11114" t="s">
        <v>20950</v>
      </c>
      <c r="K11114" t="s">
        <v>349</v>
      </c>
      <c r="L11114" t="s">
        <v>350</v>
      </c>
      <c r="M11114" t="s">
        <v>19808</v>
      </c>
      <c r="N11114">
        <v>0</v>
      </c>
      <c r="O11114" s="1">
        <v>135.97999999999999</v>
      </c>
      <c r="P11114" s="1">
        <v>6851.78</v>
      </c>
      <c r="Q11114" s="1">
        <v>6851.78</v>
      </c>
      <c r="R11114" t="s">
        <v>31</v>
      </c>
      <c r="S11114">
        <v>25.5</v>
      </c>
      <c r="T11114" s="1">
        <f t="shared" si="346"/>
        <v>108.35059760956176</v>
      </c>
      <c r="U11114" s="1">
        <f t="shared" si="347"/>
        <v>5459.5856573705178</v>
      </c>
    </row>
    <row r="11115" spans="1:21">
      <c r="A11115" t="s">
        <v>19001</v>
      </c>
      <c r="B11115" t="s">
        <v>20948</v>
      </c>
      <c r="C11115" t="s">
        <v>284</v>
      </c>
      <c r="D11115" t="s">
        <v>19808</v>
      </c>
      <c r="E11115" t="s">
        <v>101</v>
      </c>
      <c r="F11115" t="s">
        <v>31</v>
      </c>
      <c r="G11115" t="s">
        <v>46</v>
      </c>
      <c r="H11115" t="s">
        <v>118</v>
      </c>
      <c r="I11115" t="s">
        <v>20949</v>
      </c>
      <c r="J11115" t="s">
        <v>20950</v>
      </c>
      <c r="K11115" t="s">
        <v>349</v>
      </c>
      <c r="L11115" t="s">
        <v>350</v>
      </c>
      <c r="M11115" t="s">
        <v>19808</v>
      </c>
      <c r="N11115">
        <v>0</v>
      </c>
      <c r="O11115" s="1">
        <v>41.24</v>
      </c>
      <c r="P11115" s="1">
        <v>6851.78</v>
      </c>
      <c r="Q11115" s="1">
        <v>6851.78</v>
      </c>
      <c r="R11115" t="s">
        <v>31</v>
      </c>
      <c r="S11115">
        <v>25.5</v>
      </c>
      <c r="T11115" s="1">
        <f t="shared" si="346"/>
        <v>32.860557768924309</v>
      </c>
      <c r="U11115" s="1">
        <f t="shared" si="347"/>
        <v>5459.5856573705178</v>
      </c>
    </row>
    <row r="11116" spans="1:21">
      <c r="A11116" t="s">
        <v>19001</v>
      </c>
      <c r="B11116" t="s">
        <v>20948</v>
      </c>
      <c r="C11116" t="s">
        <v>285</v>
      </c>
      <c r="D11116" t="s">
        <v>19808</v>
      </c>
      <c r="E11116" t="s">
        <v>101</v>
      </c>
      <c r="F11116" t="s">
        <v>31</v>
      </c>
      <c r="G11116" t="s">
        <v>46</v>
      </c>
      <c r="H11116" t="s">
        <v>118</v>
      </c>
      <c r="I11116" t="s">
        <v>20949</v>
      </c>
      <c r="J11116" t="s">
        <v>20950</v>
      </c>
      <c r="K11116" t="s">
        <v>349</v>
      </c>
      <c r="L11116" t="s">
        <v>350</v>
      </c>
      <c r="M11116" t="s">
        <v>19808</v>
      </c>
      <c r="N11116">
        <v>0</v>
      </c>
      <c r="O11116" s="1">
        <v>18.8</v>
      </c>
      <c r="P11116" s="1">
        <v>6851.78</v>
      </c>
      <c r="Q11116" s="1">
        <v>6851.78</v>
      </c>
      <c r="R11116" t="s">
        <v>31</v>
      </c>
      <c r="S11116">
        <v>25.5</v>
      </c>
      <c r="T11116" s="1">
        <f t="shared" si="346"/>
        <v>14.980079681274903</v>
      </c>
      <c r="U11116" s="1">
        <f t="shared" si="347"/>
        <v>5459.5856573705178</v>
      </c>
    </row>
    <row r="11117" spans="1:21">
      <c r="A11117" t="s">
        <v>19001</v>
      </c>
      <c r="B11117" t="s">
        <v>20948</v>
      </c>
      <c r="C11117" t="s">
        <v>286</v>
      </c>
      <c r="D11117" t="s">
        <v>19808</v>
      </c>
      <c r="E11117" t="s">
        <v>101</v>
      </c>
      <c r="F11117" t="s">
        <v>31</v>
      </c>
      <c r="G11117" t="s">
        <v>46</v>
      </c>
      <c r="H11117" t="s">
        <v>493</v>
      </c>
      <c r="I11117" t="s">
        <v>20949</v>
      </c>
      <c r="J11117" t="s">
        <v>20950</v>
      </c>
      <c r="K11117" t="s">
        <v>349</v>
      </c>
      <c r="L11117" t="s">
        <v>350</v>
      </c>
      <c r="M11117" t="s">
        <v>19808</v>
      </c>
      <c r="N11117">
        <v>0</v>
      </c>
      <c r="O11117" s="1">
        <v>103.4</v>
      </c>
      <c r="P11117" s="1">
        <v>6851.78</v>
      </c>
      <c r="Q11117" s="1">
        <v>6851.78</v>
      </c>
      <c r="R11117" t="s">
        <v>31</v>
      </c>
      <c r="S11117">
        <v>25.5</v>
      </c>
      <c r="T11117" s="1">
        <f t="shared" si="346"/>
        <v>82.390438247011957</v>
      </c>
      <c r="U11117" s="1">
        <f t="shared" si="347"/>
        <v>5459.5856573705178</v>
      </c>
    </row>
    <row r="11118" spans="1:21">
      <c r="A11118" t="s">
        <v>19001</v>
      </c>
      <c r="B11118" t="s">
        <v>20948</v>
      </c>
      <c r="C11118" t="s">
        <v>287</v>
      </c>
      <c r="D11118" t="s">
        <v>19808</v>
      </c>
      <c r="E11118" t="s">
        <v>101</v>
      </c>
      <c r="F11118" t="s">
        <v>31</v>
      </c>
      <c r="G11118" t="s">
        <v>46</v>
      </c>
      <c r="H11118" t="s">
        <v>306</v>
      </c>
      <c r="I11118" t="s">
        <v>20949</v>
      </c>
      <c r="J11118" t="s">
        <v>20950</v>
      </c>
      <c r="K11118" t="s">
        <v>349</v>
      </c>
      <c r="L11118" t="s">
        <v>350</v>
      </c>
      <c r="M11118" t="s">
        <v>19808</v>
      </c>
      <c r="N11118">
        <v>0</v>
      </c>
      <c r="O11118" s="1">
        <v>33.04</v>
      </c>
      <c r="P11118" s="1">
        <v>6851.78</v>
      </c>
      <c r="Q11118" s="1">
        <v>6851.78</v>
      </c>
      <c r="R11118" t="s">
        <v>31</v>
      </c>
      <c r="S11118">
        <v>25.5</v>
      </c>
      <c r="T11118" s="1">
        <f t="shared" si="346"/>
        <v>26.326693227091635</v>
      </c>
      <c r="U11118" s="1">
        <f t="shared" si="347"/>
        <v>5459.5856573705178</v>
      </c>
    </row>
    <row r="11119" spans="1:21">
      <c r="A11119" t="s">
        <v>19001</v>
      </c>
      <c r="B11119" t="s">
        <v>20951</v>
      </c>
      <c r="C11119" t="s">
        <v>28</v>
      </c>
      <c r="D11119" t="s">
        <v>20641</v>
      </c>
      <c r="E11119" t="s">
        <v>385</v>
      </c>
      <c r="F11119" t="s">
        <v>71</v>
      </c>
      <c r="G11119" t="s">
        <v>924</v>
      </c>
      <c r="H11119" t="s">
        <v>118</v>
      </c>
      <c r="I11119" t="s">
        <v>20952</v>
      </c>
      <c r="J11119" t="s">
        <v>20953</v>
      </c>
      <c r="K11119" t="s">
        <v>5660</v>
      </c>
      <c r="L11119" t="s">
        <v>5661</v>
      </c>
      <c r="M11119" t="s">
        <v>20641</v>
      </c>
      <c r="N11119">
        <v>0</v>
      </c>
      <c r="O11119" s="1">
        <v>385</v>
      </c>
      <c r="P11119" s="1">
        <v>770</v>
      </c>
      <c r="Q11119" s="1">
        <v>770</v>
      </c>
      <c r="R11119" t="s">
        <v>71</v>
      </c>
      <c r="S11119">
        <v>0</v>
      </c>
      <c r="T11119" s="1">
        <f t="shared" si="346"/>
        <v>385</v>
      </c>
      <c r="U11119" s="1">
        <f t="shared" si="347"/>
        <v>770</v>
      </c>
    </row>
    <row r="11120" spans="1:21">
      <c r="A11120" t="s">
        <v>19001</v>
      </c>
      <c r="B11120" t="s">
        <v>20951</v>
      </c>
      <c r="C11120" t="s">
        <v>40</v>
      </c>
      <c r="D11120" t="s">
        <v>20641</v>
      </c>
      <c r="E11120" t="s">
        <v>385</v>
      </c>
      <c r="F11120" t="s">
        <v>71</v>
      </c>
      <c r="G11120" t="s">
        <v>924</v>
      </c>
      <c r="H11120" t="s">
        <v>493</v>
      </c>
      <c r="I11120" t="s">
        <v>20952</v>
      </c>
      <c r="J11120" t="s">
        <v>20953</v>
      </c>
      <c r="K11120" t="s">
        <v>5660</v>
      </c>
      <c r="L11120" t="s">
        <v>5661</v>
      </c>
      <c r="M11120" t="s">
        <v>20641</v>
      </c>
      <c r="N11120">
        <v>0</v>
      </c>
      <c r="O11120" s="1">
        <v>385</v>
      </c>
      <c r="P11120" s="1">
        <v>770</v>
      </c>
      <c r="Q11120" s="1">
        <v>770</v>
      </c>
      <c r="R11120" t="s">
        <v>71</v>
      </c>
      <c r="S11120">
        <v>0</v>
      </c>
      <c r="T11120" s="1">
        <f t="shared" si="346"/>
        <v>385</v>
      </c>
      <c r="U11120" s="1">
        <f t="shared" si="347"/>
        <v>770</v>
      </c>
    </row>
    <row r="11121" spans="1:21">
      <c r="A11121" t="s">
        <v>19001</v>
      </c>
      <c r="B11121" t="s">
        <v>20954</v>
      </c>
      <c r="C11121" t="s">
        <v>28</v>
      </c>
      <c r="D11121" t="s">
        <v>20707</v>
      </c>
      <c r="E11121" t="s">
        <v>451</v>
      </c>
      <c r="F11121" t="s">
        <v>31</v>
      </c>
      <c r="G11121" t="s">
        <v>46</v>
      </c>
      <c r="H11121" t="s">
        <v>41</v>
      </c>
      <c r="I11121" t="s">
        <v>20955</v>
      </c>
      <c r="J11121" t="s">
        <v>20956</v>
      </c>
      <c r="K11121" t="s">
        <v>417</v>
      </c>
      <c r="L11121" t="s">
        <v>418</v>
      </c>
      <c r="M11121" t="s">
        <v>20707</v>
      </c>
      <c r="N11121">
        <v>0</v>
      </c>
      <c r="O11121" s="1">
        <v>179.74</v>
      </c>
      <c r="P11121" s="1">
        <v>252.05</v>
      </c>
      <c r="Q11121" s="1">
        <v>252.05</v>
      </c>
      <c r="R11121" t="s">
        <v>31</v>
      </c>
      <c r="S11121">
        <v>25.5</v>
      </c>
      <c r="T11121" s="1">
        <f t="shared" si="346"/>
        <v>143.21912350597611</v>
      </c>
      <c r="U11121" s="1">
        <f t="shared" si="347"/>
        <v>200.8366533864542</v>
      </c>
    </row>
    <row r="11122" spans="1:21">
      <c r="A11122" t="s">
        <v>19001</v>
      </c>
      <c r="B11122" t="s">
        <v>20954</v>
      </c>
      <c r="C11122" t="s">
        <v>40</v>
      </c>
      <c r="D11122" t="s">
        <v>20707</v>
      </c>
      <c r="E11122" t="s">
        <v>451</v>
      </c>
      <c r="F11122" t="s">
        <v>31</v>
      </c>
      <c r="G11122" t="s">
        <v>46</v>
      </c>
      <c r="H11122" t="s">
        <v>255</v>
      </c>
      <c r="I11122" t="s">
        <v>20955</v>
      </c>
      <c r="J11122" t="s">
        <v>20956</v>
      </c>
      <c r="K11122" t="s">
        <v>417</v>
      </c>
      <c r="L11122" t="s">
        <v>418</v>
      </c>
      <c r="M11122" t="s">
        <v>20707</v>
      </c>
      <c r="N11122">
        <v>0</v>
      </c>
      <c r="O11122" s="1">
        <v>21.1</v>
      </c>
      <c r="P11122" s="1">
        <v>252.05</v>
      </c>
      <c r="Q11122" s="1">
        <v>252.05</v>
      </c>
      <c r="R11122" t="s">
        <v>31</v>
      </c>
      <c r="S11122">
        <v>25.5</v>
      </c>
      <c r="T11122" s="1">
        <f t="shared" si="346"/>
        <v>16.812749003984067</v>
      </c>
      <c r="U11122" s="1">
        <f t="shared" si="347"/>
        <v>200.8366533864542</v>
      </c>
    </row>
    <row r="11123" spans="1:21">
      <c r="A11123" t="s">
        <v>19001</v>
      </c>
      <c r="B11123" t="s">
        <v>20957</v>
      </c>
      <c r="C11123" t="s">
        <v>28</v>
      </c>
      <c r="D11123" t="s">
        <v>20632</v>
      </c>
      <c r="E11123" t="s">
        <v>726</v>
      </c>
      <c r="F11123" t="s">
        <v>397</v>
      </c>
      <c r="G11123" t="s">
        <v>46</v>
      </c>
      <c r="H11123" t="s">
        <v>262</v>
      </c>
      <c r="I11123" t="s">
        <v>20958</v>
      </c>
      <c r="J11123" t="s">
        <v>20959</v>
      </c>
      <c r="K11123" t="s">
        <v>3279</v>
      </c>
      <c r="L11123" t="s">
        <v>3280</v>
      </c>
      <c r="M11123" t="s">
        <v>20632</v>
      </c>
      <c r="N11123">
        <v>0</v>
      </c>
      <c r="O11123" s="1">
        <v>328.95</v>
      </c>
      <c r="P11123" s="1">
        <v>900</v>
      </c>
      <c r="Q11123" s="1">
        <v>900</v>
      </c>
      <c r="R11123" t="s">
        <v>397</v>
      </c>
      <c r="S11123">
        <v>14</v>
      </c>
      <c r="T11123" s="1">
        <f t="shared" si="346"/>
        <v>288.55263157894734</v>
      </c>
      <c r="U11123" s="1">
        <f t="shared" si="347"/>
        <v>789.47368421052624</v>
      </c>
    </row>
    <row r="11124" spans="1:21">
      <c r="A11124" t="s">
        <v>19001</v>
      </c>
      <c r="B11124" t="s">
        <v>20957</v>
      </c>
      <c r="C11124" t="s">
        <v>40</v>
      </c>
      <c r="D11124" t="s">
        <v>20632</v>
      </c>
      <c r="E11124" t="s">
        <v>726</v>
      </c>
      <c r="F11124" t="s">
        <v>31</v>
      </c>
      <c r="G11124" t="s">
        <v>46</v>
      </c>
      <c r="H11124" t="s">
        <v>262</v>
      </c>
      <c r="I11124" t="s">
        <v>20958</v>
      </c>
      <c r="J11124" t="s">
        <v>20959</v>
      </c>
      <c r="K11124" t="s">
        <v>3279</v>
      </c>
      <c r="L11124" t="s">
        <v>3280</v>
      </c>
      <c r="M11124" t="s">
        <v>20632</v>
      </c>
      <c r="N11124">
        <v>0</v>
      </c>
      <c r="O11124" s="1">
        <v>298.8</v>
      </c>
      <c r="P11124" s="1">
        <v>900</v>
      </c>
      <c r="Q11124" s="1">
        <v>900</v>
      </c>
      <c r="R11124" t="s">
        <v>31</v>
      </c>
      <c r="S11124">
        <v>25.5</v>
      </c>
      <c r="T11124" s="1">
        <f t="shared" si="346"/>
        <v>238.08764940239047</v>
      </c>
      <c r="U11124" s="1">
        <f t="shared" si="347"/>
        <v>717.13147410358567</v>
      </c>
    </row>
    <row r="11125" spans="1:21">
      <c r="A11125" t="s">
        <v>19001</v>
      </c>
      <c r="B11125" t="s">
        <v>20957</v>
      </c>
      <c r="C11125" t="s">
        <v>42</v>
      </c>
      <c r="D11125" t="s">
        <v>20632</v>
      </c>
      <c r="E11125" t="s">
        <v>30</v>
      </c>
      <c r="F11125" t="s">
        <v>31</v>
      </c>
      <c r="G11125" t="s">
        <v>46</v>
      </c>
      <c r="H11125" t="s">
        <v>262</v>
      </c>
      <c r="I11125" t="s">
        <v>20958</v>
      </c>
      <c r="J11125" t="s">
        <v>20959</v>
      </c>
      <c r="K11125" t="s">
        <v>3279</v>
      </c>
      <c r="L11125" t="s">
        <v>3280</v>
      </c>
      <c r="M11125" t="s">
        <v>20632</v>
      </c>
      <c r="N11125">
        <v>0</v>
      </c>
      <c r="O11125" s="1">
        <v>119.52</v>
      </c>
      <c r="P11125" s="1">
        <v>900</v>
      </c>
      <c r="Q11125" s="1">
        <v>900</v>
      </c>
      <c r="R11125" t="s">
        <v>31</v>
      </c>
      <c r="S11125">
        <v>25.5</v>
      </c>
      <c r="T11125" s="1">
        <f t="shared" si="346"/>
        <v>95.235059760956176</v>
      </c>
      <c r="U11125" s="1">
        <f t="shared" si="347"/>
        <v>717.13147410358567</v>
      </c>
    </row>
    <row r="11126" spans="1:21">
      <c r="A11126" t="s">
        <v>19001</v>
      </c>
      <c r="B11126" t="s">
        <v>20960</v>
      </c>
      <c r="C11126" t="s">
        <v>28</v>
      </c>
      <c r="D11126" t="s">
        <v>19940</v>
      </c>
      <c r="E11126" t="s">
        <v>177</v>
      </c>
      <c r="F11126" t="s">
        <v>71</v>
      </c>
      <c r="G11126" t="s">
        <v>178</v>
      </c>
      <c r="H11126" t="s">
        <v>302</v>
      </c>
      <c r="I11126" t="s">
        <v>20961</v>
      </c>
      <c r="J11126" t="s">
        <v>20962</v>
      </c>
      <c r="K11126" t="s">
        <v>1450</v>
      </c>
      <c r="L11126" t="s">
        <v>1451</v>
      </c>
      <c r="M11126" t="s">
        <v>19940</v>
      </c>
      <c r="N11126">
        <v>0</v>
      </c>
      <c r="O11126" s="1">
        <v>3603.42</v>
      </c>
      <c r="P11126" s="1">
        <v>3603.42</v>
      </c>
      <c r="Q11126" s="1">
        <v>3603.42</v>
      </c>
      <c r="R11126" t="s">
        <v>71</v>
      </c>
      <c r="S11126">
        <v>0</v>
      </c>
      <c r="T11126" s="1">
        <f t="shared" si="346"/>
        <v>3603.42</v>
      </c>
      <c r="U11126" s="1">
        <f t="shared" si="347"/>
        <v>3603.42</v>
      </c>
    </row>
    <row r="11127" spans="1:21">
      <c r="A11127" t="s">
        <v>19001</v>
      </c>
      <c r="B11127" t="s">
        <v>20963</v>
      </c>
      <c r="C11127" t="s">
        <v>28</v>
      </c>
      <c r="D11127" t="s">
        <v>18713</v>
      </c>
      <c r="E11127" t="s">
        <v>1324</v>
      </c>
      <c r="F11127" t="s">
        <v>397</v>
      </c>
      <c r="G11127" t="s">
        <v>46</v>
      </c>
      <c r="H11127" t="s">
        <v>118</v>
      </c>
      <c r="I11127" t="s">
        <v>20964</v>
      </c>
      <c r="J11127" t="s">
        <v>20965</v>
      </c>
      <c r="K11127" t="s">
        <v>2761</v>
      </c>
      <c r="L11127" t="s">
        <v>2762</v>
      </c>
      <c r="M11127" t="s">
        <v>18713</v>
      </c>
      <c r="N11127">
        <v>0</v>
      </c>
      <c r="O11127" s="1">
        <v>9485.4</v>
      </c>
      <c r="P11127" s="1">
        <v>11604.81</v>
      </c>
      <c r="Q11127" s="1">
        <v>11604.81</v>
      </c>
      <c r="R11127" t="s">
        <v>397</v>
      </c>
      <c r="S11127">
        <v>14</v>
      </c>
      <c r="T11127" s="1">
        <f t="shared" si="346"/>
        <v>8320.5263157894733</v>
      </c>
      <c r="U11127" s="1">
        <f t="shared" si="347"/>
        <v>10179.65789473684</v>
      </c>
    </row>
    <row r="11128" spans="1:21">
      <c r="A11128" t="s">
        <v>19001</v>
      </c>
      <c r="B11128" t="s">
        <v>20963</v>
      </c>
      <c r="C11128" t="s">
        <v>40</v>
      </c>
      <c r="D11128" t="s">
        <v>18713</v>
      </c>
      <c r="E11128" t="s">
        <v>1324</v>
      </c>
      <c r="F11128" t="s">
        <v>397</v>
      </c>
      <c r="G11128" t="s">
        <v>46</v>
      </c>
      <c r="H11128" t="s">
        <v>493</v>
      </c>
      <c r="I11128" t="s">
        <v>20964</v>
      </c>
      <c r="J11128" t="s">
        <v>20965</v>
      </c>
      <c r="K11128" t="s">
        <v>2761</v>
      </c>
      <c r="L11128" t="s">
        <v>2762</v>
      </c>
      <c r="M11128" t="s">
        <v>18713</v>
      </c>
      <c r="N11128">
        <v>0</v>
      </c>
      <c r="O11128" s="1">
        <v>694.25</v>
      </c>
      <c r="P11128" s="1">
        <v>11604.81</v>
      </c>
      <c r="Q11128" s="1">
        <v>11604.81</v>
      </c>
      <c r="R11128" t="s">
        <v>397</v>
      </c>
      <c r="S11128">
        <v>14</v>
      </c>
      <c r="T11128" s="1">
        <f t="shared" si="346"/>
        <v>608.99122807017534</v>
      </c>
      <c r="U11128" s="1">
        <f t="shared" si="347"/>
        <v>10179.65789473684</v>
      </c>
    </row>
    <row r="11129" spans="1:21">
      <c r="A11129" t="s">
        <v>19001</v>
      </c>
      <c r="B11129" t="s">
        <v>20966</v>
      </c>
      <c r="C11129" t="s">
        <v>28</v>
      </c>
      <c r="D11129" t="s">
        <v>20967</v>
      </c>
      <c r="E11129" t="s">
        <v>229</v>
      </c>
      <c r="F11129" t="s">
        <v>689</v>
      </c>
      <c r="G11129" t="s">
        <v>46</v>
      </c>
      <c r="H11129" t="s">
        <v>218</v>
      </c>
      <c r="I11129" t="s">
        <v>20968</v>
      </c>
      <c r="J11129" t="s">
        <v>20969</v>
      </c>
      <c r="K11129" t="s">
        <v>8972</v>
      </c>
      <c r="L11129" t="s">
        <v>8973</v>
      </c>
      <c r="M11129" t="s">
        <v>20967</v>
      </c>
      <c r="N11129">
        <v>0</v>
      </c>
      <c r="O11129" s="1">
        <v>294</v>
      </c>
      <c r="P11129" s="1">
        <v>323.39999999999998</v>
      </c>
      <c r="Q11129" s="1">
        <v>323.39999999999998</v>
      </c>
      <c r="R11129" t="s">
        <v>689</v>
      </c>
      <c r="S11129">
        <v>10</v>
      </c>
      <c r="T11129" s="1">
        <f t="shared" si="346"/>
        <v>267.27272727272725</v>
      </c>
      <c r="U11129" s="1">
        <f t="shared" si="347"/>
        <v>293.99999999999994</v>
      </c>
    </row>
    <row r="11130" spans="1:21">
      <c r="A11130" t="s">
        <v>19001</v>
      </c>
      <c r="B11130" t="s">
        <v>20970</v>
      </c>
      <c r="C11130" t="s">
        <v>28</v>
      </c>
      <c r="D11130" t="s">
        <v>20779</v>
      </c>
      <c r="E11130" t="s">
        <v>451</v>
      </c>
      <c r="F11130" t="s">
        <v>397</v>
      </c>
      <c r="G11130" t="s">
        <v>46</v>
      </c>
      <c r="H11130" t="s">
        <v>165</v>
      </c>
      <c r="I11130" t="s">
        <v>20971</v>
      </c>
      <c r="J11130" t="s">
        <v>20972</v>
      </c>
      <c r="K11130" t="s">
        <v>639</v>
      </c>
      <c r="L11130" t="s">
        <v>640</v>
      </c>
      <c r="M11130" t="s">
        <v>20779</v>
      </c>
      <c r="N11130">
        <v>0</v>
      </c>
      <c r="O11130" s="1">
        <v>165.37</v>
      </c>
      <c r="P11130" s="1">
        <v>188.52</v>
      </c>
      <c r="Q11130" s="1">
        <v>188.52</v>
      </c>
      <c r="R11130" t="s">
        <v>397</v>
      </c>
      <c r="S11130">
        <v>14</v>
      </c>
      <c r="T11130" s="1">
        <f t="shared" si="346"/>
        <v>145.06140350877192</v>
      </c>
      <c r="U11130" s="1">
        <f t="shared" si="347"/>
        <v>165.36842105263156</v>
      </c>
    </row>
    <row r="11131" spans="1:21">
      <c r="A11131" t="s">
        <v>19001</v>
      </c>
      <c r="B11131" t="s">
        <v>20973</v>
      </c>
      <c r="C11131" t="s">
        <v>28</v>
      </c>
      <c r="D11131" t="s">
        <v>20779</v>
      </c>
      <c r="E11131" t="s">
        <v>451</v>
      </c>
      <c r="F11131" t="s">
        <v>689</v>
      </c>
      <c r="G11131" t="s">
        <v>46</v>
      </c>
      <c r="H11131" t="s">
        <v>165</v>
      </c>
      <c r="I11131" t="s">
        <v>20974</v>
      </c>
      <c r="J11131" t="s">
        <v>20975</v>
      </c>
      <c r="K11131" t="s">
        <v>639</v>
      </c>
      <c r="L11131" t="s">
        <v>640</v>
      </c>
      <c r="M11131" t="s">
        <v>20779</v>
      </c>
      <c r="N11131">
        <v>0</v>
      </c>
      <c r="O11131" s="1">
        <v>16.78</v>
      </c>
      <c r="P11131" s="1">
        <v>2785.96</v>
      </c>
      <c r="Q11131" s="1">
        <v>2785.96</v>
      </c>
      <c r="R11131" t="s">
        <v>689</v>
      </c>
      <c r="S11131">
        <v>10</v>
      </c>
      <c r="T11131" s="1">
        <f t="shared" si="346"/>
        <v>15.254545454545454</v>
      </c>
      <c r="U11131" s="1">
        <f t="shared" si="347"/>
        <v>2532.6909090909089</v>
      </c>
    </row>
    <row r="11132" spans="1:21">
      <c r="A11132" t="s">
        <v>19001</v>
      </c>
      <c r="B11132" t="s">
        <v>20973</v>
      </c>
      <c r="C11132" t="s">
        <v>40</v>
      </c>
      <c r="D11132" t="s">
        <v>20779</v>
      </c>
      <c r="E11132" t="s">
        <v>451</v>
      </c>
      <c r="F11132" t="s">
        <v>397</v>
      </c>
      <c r="G11132" t="s">
        <v>46</v>
      </c>
      <c r="H11132" t="s">
        <v>165</v>
      </c>
      <c r="I11132" t="s">
        <v>20974</v>
      </c>
      <c r="J11132" t="s">
        <v>20975</v>
      </c>
      <c r="K11132" t="s">
        <v>639</v>
      </c>
      <c r="L11132" t="s">
        <v>640</v>
      </c>
      <c r="M11132" t="s">
        <v>20779</v>
      </c>
      <c r="N11132">
        <v>0</v>
      </c>
      <c r="O11132" s="1">
        <v>2427.63</v>
      </c>
      <c r="P11132" s="1">
        <v>2785.96</v>
      </c>
      <c r="Q11132" s="1">
        <v>2785.96</v>
      </c>
      <c r="R11132" t="s">
        <v>397</v>
      </c>
      <c r="S11132">
        <v>14</v>
      </c>
      <c r="T11132" s="1">
        <f t="shared" si="346"/>
        <v>2129.5</v>
      </c>
      <c r="U11132" s="1">
        <f t="shared" si="347"/>
        <v>2443.8245614035086</v>
      </c>
    </row>
    <row r="11133" spans="1:21">
      <c r="A11133" t="s">
        <v>19001</v>
      </c>
      <c r="B11133" t="s">
        <v>20976</v>
      </c>
      <c r="C11133" t="s">
        <v>28</v>
      </c>
      <c r="D11133" t="s">
        <v>20779</v>
      </c>
      <c r="E11133" t="s">
        <v>385</v>
      </c>
      <c r="F11133" t="s">
        <v>31</v>
      </c>
      <c r="G11133" t="s">
        <v>46</v>
      </c>
      <c r="H11133" t="s">
        <v>165</v>
      </c>
      <c r="I11133" t="s">
        <v>20977</v>
      </c>
      <c r="J11133" t="s">
        <v>20978</v>
      </c>
      <c r="K11133" t="s">
        <v>316</v>
      </c>
      <c r="L11133" t="s">
        <v>317</v>
      </c>
      <c r="M11133" t="s">
        <v>20779</v>
      </c>
      <c r="N11133">
        <v>0</v>
      </c>
      <c r="O11133" s="1">
        <v>126.02</v>
      </c>
      <c r="P11133" s="1">
        <v>436.48</v>
      </c>
      <c r="Q11133" s="1">
        <v>436.48</v>
      </c>
      <c r="R11133" t="s">
        <v>31</v>
      </c>
      <c r="S11133">
        <v>25.5</v>
      </c>
      <c r="T11133" s="1">
        <f t="shared" si="346"/>
        <v>100.41434262948208</v>
      </c>
      <c r="U11133" s="1">
        <f t="shared" si="347"/>
        <v>347.792828685259</v>
      </c>
    </row>
    <row r="11134" spans="1:21">
      <c r="A11134" t="s">
        <v>19001</v>
      </c>
      <c r="B11134" t="s">
        <v>20976</v>
      </c>
      <c r="C11134" t="s">
        <v>40</v>
      </c>
      <c r="D11134" t="s">
        <v>20779</v>
      </c>
      <c r="E11134" t="s">
        <v>451</v>
      </c>
      <c r="F11134" t="s">
        <v>397</v>
      </c>
      <c r="G11134" t="s">
        <v>46</v>
      </c>
      <c r="H11134" t="s">
        <v>165</v>
      </c>
      <c r="I11134" t="s">
        <v>20977</v>
      </c>
      <c r="J11134" t="s">
        <v>20978</v>
      </c>
      <c r="K11134" t="s">
        <v>316</v>
      </c>
      <c r="L11134" t="s">
        <v>317</v>
      </c>
      <c r="M11134" t="s">
        <v>20779</v>
      </c>
      <c r="N11134">
        <v>0</v>
      </c>
      <c r="O11134" s="1">
        <v>244.15</v>
      </c>
      <c r="P11134" s="1">
        <v>436.48</v>
      </c>
      <c r="Q11134" s="1">
        <v>436.48</v>
      </c>
      <c r="R11134" t="s">
        <v>397</v>
      </c>
      <c r="S11134">
        <v>14</v>
      </c>
      <c r="T11134" s="1">
        <f t="shared" si="346"/>
        <v>214.16666666666666</v>
      </c>
      <c r="U11134" s="1">
        <f t="shared" si="347"/>
        <v>382.87719298245611</v>
      </c>
    </row>
    <row r="11135" spans="1:21">
      <c r="A11135" t="s">
        <v>19001</v>
      </c>
      <c r="B11135" t="s">
        <v>20979</v>
      </c>
      <c r="C11135" t="s">
        <v>28</v>
      </c>
      <c r="D11135" t="s">
        <v>20775</v>
      </c>
      <c r="E11135" t="s">
        <v>373</v>
      </c>
      <c r="F11135" t="s">
        <v>31</v>
      </c>
      <c r="G11135" t="s">
        <v>46</v>
      </c>
      <c r="H11135" t="s">
        <v>165</v>
      </c>
      <c r="I11135" t="s">
        <v>20980</v>
      </c>
      <c r="J11135" t="s">
        <v>20981</v>
      </c>
      <c r="K11135" t="s">
        <v>376</v>
      </c>
      <c r="L11135" t="s">
        <v>377</v>
      </c>
      <c r="M11135" t="s">
        <v>20775</v>
      </c>
      <c r="N11135">
        <v>0</v>
      </c>
      <c r="O11135" s="1">
        <v>343.27</v>
      </c>
      <c r="P11135" s="1">
        <v>430.8</v>
      </c>
      <c r="Q11135" s="1">
        <v>430.8</v>
      </c>
      <c r="R11135" t="s">
        <v>31</v>
      </c>
      <c r="S11135">
        <v>25.5</v>
      </c>
      <c r="T11135" s="1">
        <f t="shared" si="346"/>
        <v>273.52191235059763</v>
      </c>
      <c r="U11135" s="1">
        <f t="shared" si="347"/>
        <v>343.26693227091636</v>
      </c>
    </row>
    <row r="11136" spans="1:21">
      <c r="A11136" t="s">
        <v>19001</v>
      </c>
      <c r="B11136" t="s">
        <v>20982</v>
      </c>
      <c r="C11136" t="s">
        <v>28</v>
      </c>
      <c r="D11136" t="s">
        <v>20779</v>
      </c>
      <c r="E11136" t="s">
        <v>244</v>
      </c>
      <c r="F11136" t="s">
        <v>689</v>
      </c>
      <c r="G11136" t="s">
        <v>924</v>
      </c>
      <c r="H11136" t="s">
        <v>165</v>
      </c>
      <c r="I11136" t="s">
        <v>20983</v>
      </c>
      <c r="J11136" t="s">
        <v>20984</v>
      </c>
      <c r="K11136" t="s">
        <v>5660</v>
      </c>
      <c r="L11136" t="s">
        <v>5661</v>
      </c>
      <c r="M11136" t="s">
        <v>20779</v>
      </c>
      <c r="N11136">
        <v>0</v>
      </c>
      <c r="O11136" s="1">
        <v>364</v>
      </c>
      <c r="P11136" s="1">
        <v>400.4</v>
      </c>
      <c r="Q11136" s="1">
        <v>400.4</v>
      </c>
      <c r="R11136" t="s">
        <v>689</v>
      </c>
      <c r="S11136">
        <v>10</v>
      </c>
      <c r="T11136" s="1">
        <f t="shared" si="346"/>
        <v>330.90909090909088</v>
      </c>
      <c r="U11136" s="1">
        <f t="shared" si="347"/>
        <v>363.99999999999994</v>
      </c>
    </row>
    <row r="11137" spans="1:21">
      <c r="A11137" t="s">
        <v>19001</v>
      </c>
      <c r="B11137" t="s">
        <v>20985</v>
      </c>
      <c r="C11137" t="s">
        <v>28</v>
      </c>
      <c r="D11137" t="s">
        <v>20779</v>
      </c>
      <c r="E11137" t="s">
        <v>385</v>
      </c>
      <c r="F11137" t="s">
        <v>71</v>
      </c>
      <c r="G11137" t="s">
        <v>178</v>
      </c>
      <c r="H11137" t="s">
        <v>43</v>
      </c>
      <c r="I11137" t="s">
        <v>20986</v>
      </c>
      <c r="J11137" t="s">
        <v>20987</v>
      </c>
      <c r="K11137" t="s">
        <v>12820</v>
      </c>
      <c r="L11137" t="s">
        <v>12821</v>
      </c>
      <c r="M11137" t="s">
        <v>20779</v>
      </c>
      <c r="N11137">
        <v>0</v>
      </c>
      <c r="O11137" s="1">
        <v>180</v>
      </c>
      <c r="P11137" s="1">
        <v>180</v>
      </c>
      <c r="Q11137" s="1">
        <v>180</v>
      </c>
      <c r="R11137" t="s">
        <v>71</v>
      </c>
      <c r="S11137">
        <v>0</v>
      </c>
      <c r="T11137" s="1">
        <f t="shared" si="346"/>
        <v>180</v>
      </c>
      <c r="U11137" s="1">
        <f t="shared" si="347"/>
        <v>180</v>
      </c>
    </row>
    <row r="11138" spans="1:21">
      <c r="A11138" t="s">
        <v>19001</v>
      </c>
      <c r="B11138" t="s">
        <v>20988</v>
      </c>
      <c r="C11138" t="s">
        <v>28</v>
      </c>
      <c r="D11138" t="s">
        <v>20775</v>
      </c>
      <c r="E11138" t="s">
        <v>30</v>
      </c>
      <c r="F11138" t="s">
        <v>31</v>
      </c>
      <c r="G11138" t="s">
        <v>46</v>
      </c>
      <c r="H11138" t="s">
        <v>43</v>
      </c>
      <c r="I11138" t="s">
        <v>20989</v>
      </c>
      <c r="J11138" t="s">
        <v>20990</v>
      </c>
      <c r="K11138" t="s">
        <v>4523</v>
      </c>
      <c r="L11138" t="s">
        <v>11704</v>
      </c>
      <c r="M11138" t="s">
        <v>20775</v>
      </c>
      <c r="N11138">
        <v>0</v>
      </c>
      <c r="O11138" s="1">
        <v>235.6</v>
      </c>
      <c r="P11138" s="1">
        <v>295.68</v>
      </c>
      <c r="Q11138" s="1">
        <v>295.68</v>
      </c>
      <c r="R11138" t="s">
        <v>31</v>
      </c>
      <c r="S11138">
        <v>25.5</v>
      </c>
      <c r="T11138" s="1">
        <f t="shared" si="346"/>
        <v>187.72908366533866</v>
      </c>
      <c r="U11138" s="1">
        <f t="shared" si="347"/>
        <v>235.60159362549803</v>
      </c>
    </row>
    <row r="11139" spans="1:21">
      <c r="A11139" t="s">
        <v>19001</v>
      </c>
      <c r="B11139" t="s">
        <v>20991</v>
      </c>
      <c r="C11139" t="s">
        <v>28</v>
      </c>
      <c r="D11139" t="s">
        <v>20779</v>
      </c>
      <c r="E11139" t="s">
        <v>451</v>
      </c>
      <c r="F11139" t="s">
        <v>397</v>
      </c>
      <c r="G11139" t="s">
        <v>46</v>
      </c>
      <c r="H11139" t="s">
        <v>165</v>
      </c>
      <c r="I11139" t="s">
        <v>20992</v>
      </c>
      <c r="J11139" t="s">
        <v>20993</v>
      </c>
      <c r="K11139" t="s">
        <v>639</v>
      </c>
      <c r="L11139" t="s">
        <v>640</v>
      </c>
      <c r="M11139" t="s">
        <v>20779</v>
      </c>
      <c r="N11139">
        <v>0</v>
      </c>
      <c r="O11139" s="1">
        <v>-21.24</v>
      </c>
      <c r="P11139" s="1">
        <v>-24.21</v>
      </c>
      <c r="Q11139" s="1">
        <v>-24.21</v>
      </c>
      <c r="R11139" t="s">
        <v>397</v>
      </c>
      <c r="S11139">
        <v>14</v>
      </c>
      <c r="T11139" s="1">
        <f t="shared" si="346"/>
        <v>-18.631578947368418</v>
      </c>
      <c r="U11139" s="1">
        <f t="shared" si="347"/>
        <v>-21.236842105263158</v>
      </c>
    </row>
    <row r="11140" spans="1:21">
      <c r="A11140" t="s">
        <v>19001</v>
      </c>
      <c r="B11140" t="s">
        <v>20994</v>
      </c>
      <c r="C11140" t="s">
        <v>28</v>
      </c>
      <c r="D11140" t="s">
        <v>20842</v>
      </c>
      <c r="E11140" t="s">
        <v>385</v>
      </c>
      <c r="F11140" t="s">
        <v>71</v>
      </c>
      <c r="G11140" t="s">
        <v>178</v>
      </c>
      <c r="H11140" t="s">
        <v>43</v>
      </c>
      <c r="I11140" t="s">
        <v>20995</v>
      </c>
      <c r="J11140" t="s">
        <v>20996</v>
      </c>
      <c r="K11140" t="s">
        <v>20997</v>
      </c>
      <c r="L11140" t="s">
        <v>20998</v>
      </c>
      <c r="M11140" t="s">
        <v>20842</v>
      </c>
      <c r="N11140">
        <v>0</v>
      </c>
      <c r="O11140" s="1">
        <v>40</v>
      </c>
      <c r="P11140" s="1">
        <v>40</v>
      </c>
      <c r="Q11140" s="1">
        <v>40</v>
      </c>
      <c r="R11140" t="s">
        <v>71</v>
      </c>
      <c r="S11140">
        <v>0</v>
      </c>
      <c r="T11140" s="1">
        <f t="shared" si="346"/>
        <v>40</v>
      </c>
      <c r="U11140" s="1">
        <f t="shared" si="347"/>
        <v>40</v>
      </c>
    </row>
    <row r="11141" spans="1:21">
      <c r="A11141" t="s">
        <v>19001</v>
      </c>
      <c r="B11141" t="s">
        <v>20999</v>
      </c>
      <c r="C11141" t="s">
        <v>28</v>
      </c>
      <c r="D11141" t="s">
        <v>20967</v>
      </c>
      <c r="E11141" t="s">
        <v>201</v>
      </c>
      <c r="F11141" t="s">
        <v>71</v>
      </c>
      <c r="G11141" t="s">
        <v>236</v>
      </c>
      <c r="H11141" t="s">
        <v>2234</v>
      </c>
      <c r="I11141" t="s">
        <v>21000</v>
      </c>
      <c r="J11141" t="s">
        <v>21001</v>
      </c>
      <c r="K11141" t="s">
        <v>240</v>
      </c>
      <c r="L11141" t="s">
        <v>241</v>
      </c>
      <c r="M11141" t="s">
        <v>20967</v>
      </c>
      <c r="N11141">
        <v>0</v>
      </c>
      <c r="O11141" s="1">
        <v>1002.09</v>
      </c>
      <c r="P11141" s="1">
        <v>1002.09</v>
      </c>
      <c r="Q11141" s="1">
        <v>1002.09</v>
      </c>
      <c r="R11141" t="s">
        <v>71</v>
      </c>
      <c r="S11141">
        <v>0</v>
      </c>
      <c r="T11141" s="1">
        <f t="shared" si="346"/>
        <v>1002.09</v>
      </c>
      <c r="U11141" s="1">
        <f t="shared" si="347"/>
        <v>1002.09</v>
      </c>
    </row>
    <row r="11142" spans="1:21">
      <c r="A11142" t="s">
        <v>19001</v>
      </c>
      <c r="B11142" t="s">
        <v>21002</v>
      </c>
      <c r="C11142" t="s">
        <v>28</v>
      </c>
      <c r="D11142" t="s">
        <v>20632</v>
      </c>
      <c r="E11142" t="s">
        <v>458</v>
      </c>
      <c r="F11142" t="s">
        <v>31</v>
      </c>
      <c r="G11142" t="s">
        <v>46</v>
      </c>
      <c r="H11142" t="s">
        <v>126</v>
      </c>
      <c r="I11142" t="s">
        <v>21003</v>
      </c>
      <c r="J11142" t="s">
        <v>21004</v>
      </c>
      <c r="K11142" t="s">
        <v>461</v>
      </c>
      <c r="L11142" t="s">
        <v>462</v>
      </c>
      <c r="M11142" t="s">
        <v>20632</v>
      </c>
      <c r="N11142">
        <v>0</v>
      </c>
      <c r="O11142" s="1">
        <v>602.39</v>
      </c>
      <c r="P11142" s="1">
        <v>756</v>
      </c>
      <c r="Q11142" s="1">
        <v>756</v>
      </c>
      <c r="R11142" t="s">
        <v>31</v>
      </c>
      <c r="S11142">
        <v>25.5</v>
      </c>
      <c r="T11142" s="1">
        <f t="shared" si="346"/>
        <v>479.99203187250998</v>
      </c>
      <c r="U11142" s="1">
        <f t="shared" si="347"/>
        <v>602.39043824701196</v>
      </c>
    </row>
    <row r="11143" spans="1:21">
      <c r="A11143" t="s">
        <v>19001</v>
      </c>
      <c r="B11143" t="s">
        <v>21005</v>
      </c>
      <c r="C11143" t="s">
        <v>28</v>
      </c>
      <c r="D11143" t="s">
        <v>19012</v>
      </c>
      <c r="E11143" t="s">
        <v>451</v>
      </c>
      <c r="F11143" t="s">
        <v>397</v>
      </c>
      <c r="G11143" t="s">
        <v>46</v>
      </c>
      <c r="H11143" t="s">
        <v>126</v>
      </c>
      <c r="I11143" t="s">
        <v>21006</v>
      </c>
      <c r="J11143" t="s">
        <v>21007</v>
      </c>
      <c r="K11143" t="s">
        <v>639</v>
      </c>
      <c r="L11143" t="s">
        <v>640</v>
      </c>
      <c r="M11143" t="s">
        <v>19012</v>
      </c>
      <c r="N11143">
        <v>0</v>
      </c>
      <c r="O11143" s="1">
        <v>24.95</v>
      </c>
      <c r="P11143" s="1">
        <v>520.66999999999996</v>
      </c>
      <c r="Q11143" s="1">
        <v>520.66999999999996</v>
      </c>
      <c r="R11143" t="s">
        <v>397</v>
      </c>
      <c r="S11143">
        <v>14</v>
      </c>
      <c r="T11143" s="1">
        <f t="shared" si="346"/>
        <v>21.885964912280699</v>
      </c>
      <c r="U11143" s="1">
        <f t="shared" si="347"/>
        <v>456.72807017543852</v>
      </c>
    </row>
    <row r="11144" spans="1:21">
      <c r="A11144" t="s">
        <v>19001</v>
      </c>
      <c r="B11144" t="s">
        <v>21005</v>
      </c>
      <c r="C11144" t="s">
        <v>40</v>
      </c>
      <c r="D11144" t="s">
        <v>19012</v>
      </c>
      <c r="E11144" t="s">
        <v>451</v>
      </c>
      <c r="F11144" t="s">
        <v>397</v>
      </c>
      <c r="G11144" t="s">
        <v>46</v>
      </c>
      <c r="H11144" t="s">
        <v>126</v>
      </c>
      <c r="I11144" t="s">
        <v>21006</v>
      </c>
      <c r="J11144" t="s">
        <v>21007</v>
      </c>
      <c r="K11144" t="s">
        <v>639</v>
      </c>
      <c r="L11144" t="s">
        <v>640</v>
      </c>
      <c r="M11144" t="s">
        <v>19012</v>
      </c>
      <c r="N11144">
        <v>0</v>
      </c>
      <c r="O11144" s="1">
        <v>431.78</v>
      </c>
      <c r="P11144" s="1">
        <v>520.66999999999996</v>
      </c>
      <c r="Q11144" s="1">
        <v>520.66999999999996</v>
      </c>
      <c r="R11144" t="s">
        <v>397</v>
      </c>
      <c r="S11144">
        <v>14</v>
      </c>
      <c r="T11144" s="1">
        <f t="shared" ref="T11144:T11207" si="348">O11144/(1+S11144/100)</f>
        <v>378.75438596491222</v>
      </c>
      <c r="U11144" s="1">
        <f t="shared" ref="U11144:U11207" si="349">P11144/(1+S11144/100)</f>
        <v>456.72807017543852</v>
      </c>
    </row>
    <row r="11145" spans="1:21">
      <c r="A11145" t="s">
        <v>19001</v>
      </c>
      <c r="B11145" t="s">
        <v>21008</v>
      </c>
      <c r="C11145" t="s">
        <v>28</v>
      </c>
      <c r="D11145" t="s">
        <v>20779</v>
      </c>
      <c r="E11145" t="s">
        <v>451</v>
      </c>
      <c r="F11145" t="s">
        <v>354</v>
      </c>
      <c r="G11145" t="s">
        <v>46</v>
      </c>
      <c r="H11145" t="s">
        <v>126</v>
      </c>
      <c r="I11145" t="s">
        <v>21009</v>
      </c>
      <c r="J11145" t="s">
        <v>21010</v>
      </c>
      <c r="K11145" t="s">
        <v>639</v>
      </c>
      <c r="L11145" t="s">
        <v>640</v>
      </c>
      <c r="M11145" t="s">
        <v>20779</v>
      </c>
      <c r="N11145">
        <v>0</v>
      </c>
      <c r="O11145" s="1">
        <v>175.18</v>
      </c>
      <c r="P11145" s="1">
        <v>199.7</v>
      </c>
      <c r="Q11145" s="1">
        <v>199.7</v>
      </c>
      <c r="R11145" t="s">
        <v>354</v>
      </c>
      <c r="S11145">
        <v>14</v>
      </c>
      <c r="T11145" s="1">
        <f t="shared" si="348"/>
        <v>153.66666666666666</v>
      </c>
      <c r="U11145" s="1">
        <f t="shared" si="349"/>
        <v>175.1754385964912</v>
      </c>
    </row>
    <row r="11146" spans="1:21">
      <c r="A11146" t="s">
        <v>19001</v>
      </c>
      <c r="B11146" t="s">
        <v>21011</v>
      </c>
      <c r="C11146" t="s">
        <v>28</v>
      </c>
      <c r="D11146" t="s">
        <v>20842</v>
      </c>
      <c r="E11146" t="s">
        <v>581</v>
      </c>
      <c r="F11146" t="s">
        <v>31</v>
      </c>
      <c r="G11146" t="s">
        <v>46</v>
      </c>
      <c r="H11146" t="s">
        <v>126</v>
      </c>
      <c r="I11146" t="s">
        <v>21012</v>
      </c>
      <c r="J11146" t="s">
        <v>21013</v>
      </c>
      <c r="K11146" t="s">
        <v>974</v>
      </c>
      <c r="L11146" t="s">
        <v>975</v>
      </c>
      <c r="M11146" t="s">
        <v>20842</v>
      </c>
      <c r="N11146">
        <v>0</v>
      </c>
      <c r="O11146" s="1">
        <v>112.68</v>
      </c>
      <c r="P11146" s="1">
        <v>6238.08</v>
      </c>
      <c r="Q11146" s="1">
        <v>6238.08</v>
      </c>
      <c r="R11146" t="s">
        <v>31</v>
      </c>
      <c r="S11146">
        <v>25.5</v>
      </c>
      <c r="T11146" s="1">
        <f t="shared" si="348"/>
        <v>89.784860557768937</v>
      </c>
      <c r="U11146" s="1">
        <f t="shared" si="349"/>
        <v>4970.5816733067732</v>
      </c>
    </row>
    <row r="11147" spans="1:21">
      <c r="A11147" t="s">
        <v>19001</v>
      </c>
      <c r="B11147" t="s">
        <v>21011</v>
      </c>
      <c r="C11147" t="s">
        <v>40</v>
      </c>
      <c r="D11147" t="s">
        <v>20842</v>
      </c>
      <c r="E11147" t="s">
        <v>458</v>
      </c>
      <c r="F11147" t="s">
        <v>31</v>
      </c>
      <c r="G11147" t="s">
        <v>46</v>
      </c>
      <c r="H11147" t="s">
        <v>126</v>
      </c>
      <c r="I11147" t="s">
        <v>21012</v>
      </c>
      <c r="J11147" t="s">
        <v>21013</v>
      </c>
      <c r="K11147" t="s">
        <v>974</v>
      </c>
      <c r="L11147" t="s">
        <v>975</v>
      </c>
      <c r="M11147" t="s">
        <v>20842</v>
      </c>
      <c r="N11147">
        <v>0</v>
      </c>
      <c r="O11147" s="1">
        <v>573.75</v>
      </c>
      <c r="P11147" s="1">
        <v>6238.08</v>
      </c>
      <c r="Q11147" s="1">
        <v>6238.08</v>
      </c>
      <c r="R11147" t="s">
        <v>31</v>
      </c>
      <c r="S11147">
        <v>25.5</v>
      </c>
      <c r="T11147" s="1">
        <f t="shared" si="348"/>
        <v>457.17131474103587</v>
      </c>
      <c r="U11147" s="1">
        <f t="shared" si="349"/>
        <v>4970.5816733067732</v>
      </c>
    </row>
    <row r="11148" spans="1:21">
      <c r="A11148" t="s">
        <v>19001</v>
      </c>
      <c r="B11148" t="s">
        <v>21011</v>
      </c>
      <c r="C11148" t="s">
        <v>42</v>
      </c>
      <c r="D11148" t="s">
        <v>20842</v>
      </c>
      <c r="E11148" t="s">
        <v>458</v>
      </c>
      <c r="F11148" t="s">
        <v>31</v>
      </c>
      <c r="G11148" t="s">
        <v>46</v>
      </c>
      <c r="H11148" t="s">
        <v>126</v>
      </c>
      <c r="I11148" t="s">
        <v>21012</v>
      </c>
      <c r="J11148" t="s">
        <v>21013</v>
      </c>
      <c r="K11148" t="s">
        <v>974</v>
      </c>
      <c r="L11148" t="s">
        <v>975</v>
      </c>
      <c r="M11148" t="s">
        <v>20842</v>
      </c>
      <c r="N11148">
        <v>0</v>
      </c>
      <c r="O11148" s="1">
        <v>527</v>
      </c>
      <c r="P11148" s="1">
        <v>6238.08</v>
      </c>
      <c r="Q11148" s="1">
        <v>6238.08</v>
      </c>
      <c r="R11148" t="s">
        <v>31</v>
      </c>
      <c r="S11148">
        <v>25.5</v>
      </c>
      <c r="T11148" s="1">
        <f t="shared" si="348"/>
        <v>419.92031872509966</v>
      </c>
      <c r="U11148" s="1">
        <f t="shared" si="349"/>
        <v>4970.5816733067732</v>
      </c>
    </row>
    <row r="11149" spans="1:21">
      <c r="A11149" t="s">
        <v>19001</v>
      </c>
      <c r="B11149" t="s">
        <v>21011</v>
      </c>
      <c r="C11149" t="s">
        <v>127</v>
      </c>
      <c r="D11149" t="s">
        <v>20842</v>
      </c>
      <c r="E11149" t="s">
        <v>419</v>
      </c>
      <c r="F11149" t="s">
        <v>31</v>
      </c>
      <c r="G11149" t="s">
        <v>46</v>
      </c>
      <c r="H11149" t="s">
        <v>126</v>
      </c>
      <c r="I11149" t="s">
        <v>21012</v>
      </c>
      <c r="J11149" t="s">
        <v>21013</v>
      </c>
      <c r="K11149" t="s">
        <v>974</v>
      </c>
      <c r="L11149" t="s">
        <v>975</v>
      </c>
      <c r="M11149" t="s">
        <v>20842</v>
      </c>
      <c r="N11149">
        <v>0</v>
      </c>
      <c r="O11149" s="1">
        <v>3757.15</v>
      </c>
      <c r="P11149" s="1">
        <v>6238.08</v>
      </c>
      <c r="Q11149" s="1">
        <v>6238.08</v>
      </c>
      <c r="R11149" t="s">
        <v>31</v>
      </c>
      <c r="S11149">
        <v>25.5</v>
      </c>
      <c r="T11149" s="1">
        <f t="shared" si="348"/>
        <v>2993.745019920319</v>
      </c>
      <c r="U11149" s="1">
        <f t="shared" si="349"/>
        <v>4970.5816733067732</v>
      </c>
    </row>
    <row r="11150" spans="1:21">
      <c r="A11150" t="s">
        <v>19001</v>
      </c>
      <c r="B11150" t="s">
        <v>21014</v>
      </c>
      <c r="C11150" t="s">
        <v>28</v>
      </c>
      <c r="D11150" t="s">
        <v>20775</v>
      </c>
      <c r="E11150" t="s">
        <v>451</v>
      </c>
      <c r="F11150" t="s">
        <v>397</v>
      </c>
      <c r="G11150" t="s">
        <v>46</v>
      </c>
      <c r="H11150" t="s">
        <v>156</v>
      </c>
      <c r="I11150" t="s">
        <v>21015</v>
      </c>
      <c r="J11150" t="s">
        <v>21016</v>
      </c>
      <c r="K11150" t="s">
        <v>639</v>
      </c>
      <c r="L11150" t="s">
        <v>640</v>
      </c>
      <c r="M11150" t="s">
        <v>20775</v>
      </c>
      <c r="N11150">
        <v>0</v>
      </c>
      <c r="O11150" s="1">
        <v>83.64</v>
      </c>
      <c r="P11150" s="1">
        <v>95.35</v>
      </c>
      <c r="Q11150" s="1">
        <v>95.35</v>
      </c>
      <c r="R11150" t="s">
        <v>397</v>
      </c>
      <c r="S11150">
        <v>14</v>
      </c>
      <c r="T11150" s="1">
        <f t="shared" si="348"/>
        <v>73.368421052631575</v>
      </c>
      <c r="U11150" s="1">
        <f t="shared" si="349"/>
        <v>83.640350877192972</v>
      </c>
    </row>
    <row r="11151" spans="1:21">
      <c r="A11151" t="s">
        <v>19001</v>
      </c>
      <c r="B11151" t="s">
        <v>21017</v>
      </c>
      <c r="C11151" t="s">
        <v>28</v>
      </c>
      <c r="D11151" t="s">
        <v>20228</v>
      </c>
      <c r="E11151" t="s">
        <v>458</v>
      </c>
      <c r="F11151" t="s">
        <v>31</v>
      </c>
      <c r="G11151" t="s">
        <v>46</v>
      </c>
      <c r="H11151" t="s">
        <v>156</v>
      </c>
      <c r="I11151" t="s">
        <v>21018</v>
      </c>
      <c r="J11151" t="s">
        <v>21019</v>
      </c>
      <c r="K11151" t="s">
        <v>559</v>
      </c>
      <c r="L11151" t="s">
        <v>560</v>
      </c>
      <c r="M11151" t="s">
        <v>20228</v>
      </c>
      <c r="N11151">
        <v>0</v>
      </c>
      <c r="O11151" s="1">
        <v>90.21</v>
      </c>
      <c r="P11151" s="1">
        <v>348.33</v>
      </c>
      <c r="Q11151" s="1">
        <v>348.33</v>
      </c>
      <c r="R11151" t="s">
        <v>31</v>
      </c>
      <c r="S11151">
        <v>25.5</v>
      </c>
      <c r="T11151" s="1">
        <f t="shared" si="348"/>
        <v>71.880478087649408</v>
      </c>
      <c r="U11151" s="1">
        <f t="shared" si="349"/>
        <v>277.55378486055776</v>
      </c>
    </row>
    <row r="11152" spans="1:21">
      <c r="A11152" t="s">
        <v>19001</v>
      </c>
      <c r="B11152" t="s">
        <v>21017</v>
      </c>
      <c r="C11152" t="s">
        <v>40</v>
      </c>
      <c r="D11152" t="s">
        <v>20228</v>
      </c>
      <c r="E11152" t="s">
        <v>458</v>
      </c>
      <c r="F11152" t="s">
        <v>31</v>
      </c>
      <c r="G11152" t="s">
        <v>46</v>
      </c>
      <c r="H11152" t="s">
        <v>157</v>
      </c>
      <c r="I11152" t="s">
        <v>21018</v>
      </c>
      <c r="J11152" t="s">
        <v>21019</v>
      </c>
      <c r="K11152" t="s">
        <v>559</v>
      </c>
      <c r="L11152" t="s">
        <v>560</v>
      </c>
      <c r="M11152" t="s">
        <v>20228</v>
      </c>
      <c r="N11152">
        <v>0</v>
      </c>
      <c r="O11152" s="1">
        <v>174.02</v>
      </c>
      <c r="P11152" s="1">
        <v>348.33</v>
      </c>
      <c r="Q11152" s="1">
        <v>348.33</v>
      </c>
      <c r="R11152" t="s">
        <v>31</v>
      </c>
      <c r="S11152">
        <v>25.5</v>
      </c>
      <c r="T11152" s="1">
        <f t="shared" si="348"/>
        <v>138.66135458167332</v>
      </c>
      <c r="U11152" s="1">
        <f t="shared" si="349"/>
        <v>277.55378486055776</v>
      </c>
    </row>
    <row r="11153" spans="1:21">
      <c r="A11153" t="s">
        <v>19001</v>
      </c>
      <c r="B11153" t="s">
        <v>21017</v>
      </c>
      <c r="C11153" t="s">
        <v>42</v>
      </c>
      <c r="D11153" t="s">
        <v>20228</v>
      </c>
      <c r="E11153" t="s">
        <v>458</v>
      </c>
      <c r="F11153" t="s">
        <v>31</v>
      </c>
      <c r="G11153" t="s">
        <v>46</v>
      </c>
      <c r="H11153" t="s">
        <v>158</v>
      </c>
      <c r="I11153" t="s">
        <v>21018</v>
      </c>
      <c r="J11153" t="s">
        <v>21019</v>
      </c>
      <c r="K11153" t="s">
        <v>559</v>
      </c>
      <c r="L11153" t="s">
        <v>560</v>
      </c>
      <c r="M11153" t="s">
        <v>20228</v>
      </c>
      <c r="N11153">
        <v>0</v>
      </c>
      <c r="O11153" s="1">
        <v>13.32</v>
      </c>
      <c r="P11153" s="1">
        <v>348.33</v>
      </c>
      <c r="Q11153" s="1">
        <v>348.33</v>
      </c>
      <c r="R11153" t="s">
        <v>31</v>
      </c>
      <c r="S11153">
        <v>25.5</v>
      </c>
      <c r="T11153" s="1">
        <f t="shared" si="348"/>
        <v>10.613545816733069</v>
      </c>
      <c r="U11153" s="1">
        <f t="shared" si="349"/>
        <v>277.55378486055776</v>
      </c>
    </row>
    <row r="11154" spans="1:21">
      <c r="A11154" t="s">
        <v>19001</v>
      </c>
      <c r="B11154" t="s">
        <v>21020</v>
      </c>
      <c r="C11154" t="s">
        <v>28</v>
      </c>
      <c r="D11154" t="s">
        <v>20454</v>
      </c>
      <c r="E11154" t="s">
        <v>229</v>
      </c>
      <c r="F11154" t="s">
        <v>71</v>
      </c>
      <c r="G11154" t="s">
        <v>178</v>
      </c>
      <c r="H11154" t="s">
        <v>172</v>
      </c>
      <c r="I11154" t="s">
        <v>21021</v>
      </c>
      <c r="J11154" t="s">
        <v>21022</v>
      </c>
      <c r="K11154" t="s">
        <v>21023</v>
      </c>
      <c r="L11154" t="s">
        <v>21024</v>
      </c>
      <c r="M11154" t="s">
        <v>20454</v>
      </c>
      <c r="N11154">
        <v>0</v>
      </c>
      <c r="O11154" s="1">
        <v>80</v>
      </c>
      <c r="P11154" s="1">
        <v>80</v>
      </c>
      <c r="Q11154" s="1">
        <v>80</v>
      </c>
      <c r="R11154" t="s">
        <v>71</v>
      </c>
      <c r="S11154">
        <v>0</v>
      </c>
      <c r="T11154" s="1">
        <f t="shared" si="348"/>
        <v>80</v>
      </c>
      <c r="U11154" s="1">
        <f t="shared" si="349"/>
        <v>80</v>
      </c>
    </row>
    <row r="11155" spans="1:21">
      <c r="A11155" t="s">
        <v>19001</v>
      </c>
      <c r="B11155" t="s">
        <v>21025</v>
      </c>
      <c r="C11155" t="s">
        <v>28</v>
      </c>
      <c r="D11155" t="s">
        <v>19940</v>
      </c>
      <c r="E11155" t="s">
        <v>177</v>
      </c>
      <c r="F11155" t="s">
        <v>397</v>
      </c>
      <c r="G11155" t="s">
        <v>2582</v>
      </c>
      <c r="H11155" t="s">
        <v>118</v>
      </c>
      <c r="I11155" t="s">
        <v>21026</v>
      </c>
      <c r="J11155" t="s">
        <v>21027</v>
      </c>
      <c r="K11155" t="s">
        <v>2585</v>
      </c>
      <c r="L11155" t="s">
        <v>2586</v>
      </c>
      <c r="M11155" t="s">
        <v>19940</v>
      </c>
      <c r="N11155">
        <v>0</v>
      </c>
      <c r="O11155" s="1">
        <v>810.53</v>
      </c>
      <c r="P11155" s="1">
        <v>924</v>
      </c>
      <c r="Q11155" s="1">
        <v>924</v>
      </c>
      <c r="R11155" t="s">
        <v>397</v>
      </c>
      <c r="S11155">
        <v>14</v>
      </c>
      <c r="T11155" s="1">
        <f t="shared" si="348"/>
        <v>710.99122807017534</v>
      </c>
      <c r="U11155" s="1">
        <f t="shared" si="349"/>
        <v>810.52631578947364</v>
      </c>
    </row>
    <row r="11156" spans="1:21">
      <c r="A11156" t="s">
        <v>19001</v>
      </c>
      <c r="B11156" t="s">
        <v>21028</v>
      </c>
      <c r="C11156" t="s">
        <v>28</v>
      </c>
      <c r="D11156" t="s">
        <v>20919</v>
      </c>
      <c r="E11156" t="s">
        <v>809</v>
      </c>
      <c r="F11156" t="s">
        <v>31</v>
      </c>
      <c r="G11156" t="s">
        <v>46</v>
      </c>
      <c r="H11156" t="s">
        <v>62</v>
      </c>
      <c r="I11156" t="s">
        <v>21029</v>
      </c>
      <c r="J11156" t="s">
        <v>21030</v>
      </c>
      <c r="K11156" t="s">
        <v>8682</v>
      </c>
      <c r="L11156" t="s">
        <v>8683</v>
      </c>
      <c r="M11156" t="s">
        <v>20919</v>
      </c>
      <c r="N11156">
        <v>0</v>
      </c>
      <c r="O11156" s="1">
        <v>382.51</v>
      </c>
      <c r="P11156" s="1">
        <v>480.05</v>
      </c>
      <c r="Q11156" s="1">
        <v>480.05</v>
      </c>
      <c r="R11156" t="s">
        <v>31</v>
      </c>
      <c r="S11156">
        <v>25.5</v>
      </c>
      <c r="T11156" s="1">
        <f t="shared" si="348"/>
        <v>304.78884462151399</v>
      </c>
      <c r="U11156" s="1">
        <f t="shared" si="349"/>
        <v>382.50996015936261</v>
      </c>
    </row>
    <row r="11157" spans="1:21">
      <c r="A11157" t="s">
        <v>19001</v>
      </c>
      <c r="B11157" t="s">
        <v>21031</v>
      </c>
      <c r="C11157" t="s">
        <v>28</v>
      </c>
      <c r="D11157" t="s">
        <v>18713</v>
      </c>
      <c r="E11157" t="s">
        <v>101</v>
      </c>
      <c r="F11157" t="s">
        <v>31</v>
      </c>
      <c r="G11157" t="s">
        <v>46</v>
      </c>
      <c r="H11157" t="s">
        <v>41</v>
      </c>
      <c r="I11157" t="s">
        <v>21032</v>
      </c>
      <c r="J11157" t="s">
        <v>21033</v>
      </c>
      <c r="K11157" t="s">
        <v>21034</v>
      </c>
      <c r="L11157" t="s">
        <v>21035</v>
      </c>
      <c r="M11157" t="s">
        <v>18653</v>
      </c>
      <c r="N11157">
        <v>0</v>
      </c>
      <c r="O11157" s="1">
        <v>280</v>
      </c>
      <c r="P11157" s="1">
        <v>351.4</v>
      </c>
      <c r="Q11157" s="1">
        <v>351.4</v>
      </c>
      <c r="R11157" t="s">
        <v>31</v>
      </c>
      <c r="S11157">
        <v>25.5</v>
      </c>
      <c r="T11157" s="1">
        <f t="shared" si="348"/>
        <v>223.10756972111557</v>
      </c>
      <c r="U11157" s="1">
        <f t="shared" si="349"/>
        <v>280</v>
      </c>
    </row>
    <row r="11158" spans="1:21">
      <c r="A11158" t="s">
        <v>19001</v>
      </c>
      <c r="B11158" t="s">
        <v>21036</v>
      </c>
      <c r="C11158" t="s">
        <v>28</v>
      </c>
      <c r="D11158" t="s">
        <v>20779</v>
      </c>
      <c r="E11158" t="s">
        <v>396</v>
      </c>
      <c r="F11158" t="s">
        <v>397</v>
      </c>
      <c r="G11158" t="s">
        <v>46</v>
      </c>
      <c r="H11158" t="s">
        <v>221</v>
      </c>
      <c r="I11158" t="s">
        <v>21037</v>
      </c>
      <c r="J11158" t="s">
        <v>21038</v>
      </c>
      <c r="K11158" t="s">
        <v>394</v>
      </c>
      <c r="L11158" t="s">
        <v>395</v>
      </c>
      <c r="M11158" t="s">
        <v>20779</v>
      </c>
      <c r="N11158">
        <v>0</v>
      </c>
      <c r="O11158" s="1">
        <v>542.1</v>
      </c>
      <c r="P11158" s="1">
        <v>618.04</v>
      </c>
      <c r="Q11158" s="1">
        <v>618.04</v>
      </c>
      <c r="R11158" t="s">
        <v>397</v>
      </c>
      <c r="S11158">
        <v>14</v>
      </c>
      <c r="T11158" s="1">
        <f t="shared" si="348"/>
        <v>475.52631578947364</v>
      </c>
      <c r="U11158" s="1">
        <f t="shared" si="349"/>
        <v>542.14035087719287</v>
      </c>
    </row>
    <row r="11159" spans="1:21">
      <c r="A11159" t="s">
        <v>19001</v>
      </c>
      <c r="B11159" t="s">
        <v>21036</v>
      </c>
      <c r="C11159" t="s">
        <v>40</v>
      </c>
      <c r="D11159" t="s">
        <v>20779</v>
      </c>
      <c r="E11159" t="s">
        <v>385</v>
      </c>
      <c r="F11159" t="s">
        <v>31</v>
      </c>
      <c r="G11159" t="s">
        <v>46</v>
      </c>
      <c r="H11159" t="s">
        <v>221</v>
      </c>
      <c r="I11159" t="s">
        <v>21037</v>
      </c>
      <c r="J11159" t="s">
        <v>21038</v>
      </c>
      <c r="K11159" t="s">
        <v>394</v>
      </c>
      <c r="L11159" t="s">
        <v>395</v>
      </c>
      <c r="M11159" t="s">
        <v>20779</v>
      </c>
      <c r="N11159">
        <v>0</v>
      </c>
      <c r="O11159" s="1">
        <v>0.04</v>
      </c>
      <c r="P11159" s="1">
        <v>618.04</v>
      </c>
      <c r="Q11159" s="1">
        <v>618.04</v>
      </c>
      <c r="R11159" t="s">
        <v>31</v>
      </c>
      <c r="S11159">
        <v>25.5</v>
      </c>
      <c r="T11159" s="1">
        <f t="shared" si="348"/>
        <v>3.1872509960159369E-2</v>
      </c>
      <c r="U11159" s="1">
        <f t="shared" si="349"/>
        <v>492.46215139442234</v>
      </c>
    </row>
    <row r="11160" spans="1:21">
      <c r="A11160" t="s">
        <v>19001</v>
      </c>
      <c r="B11160" t="s">
        <v>21039</v>
      </c>
      <c r="C11160" t="s">
        <v>28</v>
      </c>
      <c r="D11160" t="s">
        <v>20779</v>
      </c>
      <c r="E11160" t="s">
        <v>396</v>
      </c>
      <c r="F11160" t="s">
        <v>397</v>
      </c>
      <c r="G11160" t="s">
        <v>46</v>
      </c>
      <c r="H11160" t="s">
        <v>221</v>
      </c>
      <c r="I11160" t="s">
        <v>21040</v>
      </c>
      <c r="J11160" t="s">
        <v>21041</v>
      </c>
      <c r="K11160" t="s">
        <v>394</v>
      </c>
      <c r="L11160" t="s">
        <v>395</v>
      </c>
      <c r="M11160" t="s">
        <v>20779</v>
      </c>
      <c r="N11160">
        <v>0</v>
      </c>
      <c r="O11160" s="1">
        <v>2983.83</v>
      </c>
      <c r="P11160" s="1">
        <v>3510.93</v>
      </c>
      <c r="Q11160" s="1">
        <v>3510.93</v>
      </c>
      <c r="R11160" t="s">
        <v>397</v>
      </c>
      <c r="S11160">
        <v>14</v>
      </c>
      <c r="T11160" s="1">
        <f t="shared" si="348"/>
        <v>2617.394736842105</v>
      </c>
      <c r="U11160" s="1">
        <f t="shared" si="349"/>
        <v>3079.7631578947362</v>
      </c>
    </row>
    <row r="11161" spans="1:21">
      <c r="A11161" t="s">
        <v>19001</v>
      </c>
      <c r="B11161" t="s">
        <v>21039</v>
      </c>
      <c r="C11161" t="s">
        <v>40</v>
      </c>
      <c r="D11161" t="s">
        <v>20779</v>
      </c>
      <c r="E11161" t="s">
        <v>385</v>
      </c>
      <c r="F11161" t="s">
        <v>31</v>
      </c>
      <c r="G11161" t="s">
        <v>46</v>
      </c>
      <c r="H11161" t="s">
        <v>221</v>
      </c>
      <c r="I11161" t="s">
        <v>21040</v>
      </c>
      <c r="J11161" t="s">
        <v>21041</v>
      </c>
      <c r="K11161" t="s">
        <v>394</v>
      </c>
      <c r="L11161" t="s">
        <v>395</v>
      </c>
      <c r="M11161" t="s">
        <v>20779</v>
      </c>
      <c r="N11161">
        <v>0</v>
      </c>
      <c r="O11161" s="1">
        <v>5.0199999999999996</v>
      </c>
      <c r="P11161" s="1">
        <v>3510.93</v>
      </c>
      <c r="Q11161" s="1">
        <v>3510.93</v>
      </c>
      <c r="R11161" t="s">
        <v>31</v>
      </c>
      <c r="S11161">
        <v>25.5</v>
      </c>
      <c r="T11161" s="1">
        <f t="shared" si="348"/>
        <v>4</v>
      </c>
      <c r="U11161" s="1">
        <f t="shared" si="349"/>
        <v>2797.5537848605577</v>
      </c>
    </row>
    <row r="11162" spans="1:21">
      <c r="A11162" t="s">
        <v>19001</v>
      </c>
      <c r="B11162" t="s">
        <v>21039</v>
      </c>
      <c r="C11162" t="s">
        <v>42</v>
      </c>
      <c r="D11162" t="s">
        <v>20779</v>
      </c>
      <c r="E11162" t="s">
        <v>385</v>
      </c>
      <c r="F11162" t="s">
        <v>31</v>
      </c>
      <c r="G11162" t="s">
        <v>46</v>
      </c>
      <c r="H11162" t="s">
        <v>221</v>
      </c>
      <c r="I11162" t="s">
        <v>21040</v>
      </c>
      <c r="J11162" t="s">
        <v>21041</v>
      </c>
      <c r="K11162" t="s">
        <v>394</v>
      </c>
      <c r="L11162" t="s">
        <v>395</v>
      </c>
      <c r="M11162" t="s">
        <v>20779</v>
      </c>
      <c r="N11162">
        <v>0</v>
      </c>
      <c r="O11162" s="1">
        <v>-9.9499999999999993</v>
      </c>
      <c r="P11162" s="1">
        <v>3510.93</v>
      </c>
      <c r="Q11162" s="1">
        <v>3510.93</v>
      </c>
      <c r="R11162" t="s">
        <v>31</v>
      </c>
      <c r="S11162">
        <v>25.5</v>
      </c>
      <c r="T11162" s="1">
        <f t="shared" si="348"/>
        <v>-7.9282868525896415</v>
      </c>
      <c r="U11162" s="1">
        <f t="shared" si="349"/>
        <v>2797.5537848605577</v>
      </c>
    </row>
    <row r="11163" spans="1:21">
      <c r="A11163" t="s">
        <v>19001</v>
      </c>
      <c r="B11163" t="s">
        <v>21039</v>
      </c>
      <c r="C11163" t="s">
        <v>127</v>
      </c>
      <c r="D11163" t="s">
        <v>20779</v>
      </c>
      <c r="E11163" t="s">
        <v>458</v>
      </c>
      <c r="F11163" t="s">
        <v>31</v>
      </c>
      <c r="G11163" t="s">
        <v>46</v>
      </c>
      <c r="H11163" t="s">
        <v>221</v>
      </c>
      <c r="I11163" t="s">
        <v>21040</v>
      </c>
      <c r="J11163" t="s">
        <v>21041</v>
      </c>
      <c r="K11163" t="s">
        <v>394</v>
      </c>
      <c r="L11163" t="s">
        <v>395</v>
      </c>
      <c r="M11163" t="s">
        <v>20779</v>
      </c>
      <c r="N11163">
        <v>0</v>
      </c>
      <c r="O11163" s="1">
        <v>92.07</v>
      </c>
      <c r="P11163" s="1">
        <v>3510.93</v>
      </c>
      <c r="Q11163" s="1">
        <v>3510.93</v>
      </c>
      <c r="R11163" t="s">
        <v>31</v>
      </c>
      <c r="S11163">
        <v>25.5</v>
      </c>
      <c r="T11163" s="1">
        <f t="shared" si="348"/>
        <v>73.362549800796813</v>
      </c>
      <c r="U11163" s="1">
        <f t="shared" si="349"/>
        <v>2797.5537848605577</v>
      </c>
    </row>
    <row r="11164" spans="1:21">
      <c r="A11164" t="s">
        <v>19001</v>
      </c>
      <c r="B11164" t="s">
        <v>21042</v>
      </c>
      <c r="C11164" t="s">
        <v>28</v>
      </c>
      <c r="D11164" t="s">
        <v>20779</v>
      </c>
      <c r="E11164" t="s">
        <v>385</v>
      </c>
      <c r="F11164" t="s">
        <v>31</v>
      </c>
      <c r="G11164" t="s">
        <v>46</v>
      </c>
      <c r="H11164" t="s">
        <v>221</v>
      </c>
      <c r="I11164" t="s">
        <v>21043</v>
      </c>
      <c r="J11164" t="s">
        <v>21044</v>
      </c>
      <c r="K11164" t="s">
        <v>394</v>
      </c>
      <c r="L11164" t="s">
        <v>395</v>
      </c>
      <c r="M11164" t="s">
        <v>20779</v>
      </c>
      <c r="N11164">
        <v>0</v>
      </c>
      <c r="O11164" s="1">
        <v>10.039999999999999</v>
      </c>
      <c r="P11164" s="1">
        <v>756.49</v>
      </c>
      <c r="Q11164" s="1">
        <v>756.49</v>
      </c>
      <c r="R11164" t="s">
        <v>31</v>
      </c>
      <c r="S11164">
        <v>25.5</v>
      </c>
      <c r="T11164" s="1">
        <f t="shared" si="348"/>
        <v>8</v>
      </c>
      <c r="U11164" s="1">
        <f t="shared" si="349"/>
        <v>602.78087649402391</v>
      </c>
    </row>
    <row r="11165" spans="1:21">
      <c r="A11165" t="s">
        <v>19001</v>
      </c>
      <c r="B11165" t="s">
        <v>21042</v>
      </c>
      <c r="C11165" t="s">
        <v>40</v>
      </c>
      <c r="D11165" t="s">
        <v>20779</v>
      </c>
      <c r="E11165" t="s">
        <v>396</v>
      </c>
      <c r="F11165" t="s">
        <v>397</v>
      </c>
      <c r="G11165" t="s">
        <v>46</v>
      </c>
      <c r="H11165" t="s">
        <v>221</v>
      </c>
      <c r="I11165" t="s">
        <v>21043</v>
      </c>
      <c r="J11165" t="s">
        <v>21044</v>
      </c>
      <c r="K11165" t="s">
        <v>394</v>
      </c>
      <c r="L11165" t="s">
        <v>395</v>
      </c>
      <c r="M11165" t="s">
        <v>20779</v>
      </c>
      <c r="N11165">
        <v>0</v>
      </c>
      <c r="O11165" s="1">
        <v>652.54</v>
      </c>
      <c r="P11165" s="1">
        <v>756.49</v>
      </c>
      <c r="Q11165" s="1">
        <v>756.49</v>
      </c>
      <c r="R11165" t="s">
        <v>397</v>
      </c>
      <c r="S11165">
        <v>14</v>
      </c>
      <c r="T11165" s="1">
        <f t="shared" si="348"/>
        <v>572.40350877192975</v>
      </c>
      <c r="U11165" s="1">
        <f t="shared" si="349"/>
        <v>663.58771929824559</v>
      </c>
    </row>
    <row r="11166" spans="1:21">
      <c r="A11166" t="s">
        <v>19001</v>
      </c>
      <c r="B11166" t="s">
        <v>21045</v>
      </c>
      <c r="C11166" t="s">
        <v>28</v>
      </c>
      <c r="D11166" t="s">
        <v>20454</v>
      </c>
      <c r="E11166" t="s">
        <v>571</v>
      </c>
      <c r="F11166" t="s">
        <v>31</v>
      </c>
      <c r="G11166" t="s">
        <v>46</v>
      </c>
      <c r="H11166" t="s">
        <v>848</v>
      </c>
      <c r="I11166" t="s">
        <v>21046</v>
      </c>
      <c r="J11166" t="s">
        <v>21047</v>
      </c>
      <c r="K11166" t="s">
        <v>851</v>
      </c>
      <c r="L11166" t="s">
        <v>852</v>
      </c>
      <c r="M11166" t="s">
        <v>20454</v>
      </c>
      <c r="N11166">
        <v>0</v>
      </c>
      <c r="O11166" s="1">
        <v>3578.04</v>
      </c>
      <c r="P11166" s="1">
        <v>27871.73</v>
      </c>
      <c r="Q11166" s="1">
        <v>27871.73</v>
      </c>
      <c r="R11166" t="s">
        <v>31</v>
      </c>
      <c r="S11166">
        <v>25.5</v>
      </c>
      <c r="T11166" s="1">
        <f t="shared" si="348"/>
        <v>2851.0278884462155</v>
      </c>
      <c r="U11166" s="1">
        <f t="shared" si="349"/>
        <v>22208.549800796813</v>
      </c>
    </row>
    <row r="11167" spans="1:21">
      <c r="A11167" t="s">
        <v>19001</v>
      </c>
      <c r="B11167" t="s">
        <v>21045</v>
      </c>
      <c r="C11167" t="s">
        <v>40</v>
      </c>
      <c r="D11167" t="s">
        <v>20454</v>
      </c>
      <c r="E11167" t="s">
        <v>571</v>
      </c>
      <c r="F11167" t="s">
        <v>31</v>
      </c>
      <c r="G11167" t="s">
        <v>46</v>
      </c>
      <c r="H11167" t="s">
        <v>848</v>
      </c>
      <c r="I11167" t="s">
        <v>21046</v>
      </c>
      <c r="J11167" t="s">
        <v>21047</v>
      </c>
      <c r="K11167" t="s">
        <v>851</v>
      </c>
      <c r="L11167" t="s">
        <v>852</v>
      </c>
      <c r="M11167" t="s">
        <v>20454</v>
      </c>
      <c r="N11167">
        <v>0</v>
      </c>
      <c r="O11167" s="1">
        <v>20383.5</v>
      </c>
      <c r="P11167" s="1">
        <v>27871.73</v>
      </c>
      <c r="Q11167" s="1">
        <v>27871.73</v>
      </c>
      <c r="R11167" t="s">
        <v>31</v>
      </c>
      <c r="S11167">
        <v>25.5</v>
      </c>
      <c r="T11167" s="1">
        <f t="shared" si="348"/>
        <v>16241.83266932271</v>
      </c>
      <c r="U11167" s="1">
        <f t="shared" si="349"/>
        <v>22208.549800796813</v>
      </c>
    </row>
    <row r="11168" spans="1:21">
      <c r="A11168" t="s">
        <v>19001</v>
      </c>
      <c r="B11168" t="s">
        <v>21045</v>
      </c>
      <c r="C11168" t="s">
        <v>42</v>
      </c>
      <c r="D11168" t="s">
        <v>20454</v>
      </c>
      <c r="E11168" t="s">
        <v>571</v>
      </c>
      <c r="F11168" t="s">
        <v>71</v>
      </c>
      <c r="G11168" t="s">
        <v>46</v>
      </c>
      <c r="H11168" t="s">
        <v>848</v>
      </c>
      <c r="I11168" t="s">
        <v>21046</v>
      </c>
      <c r="J11168" t="s">
        <v>21047</v>
      </c>
      <c r="K11168" t="s">
        <v>851</v>
      </c>
      <c r="L11168" t="s">
        <v>852</v>
      </c>
      <c r="M11168" t="s">
        <v>20454</v>
      </c>
      <c r="N11168">
        <v>0</v>
      </c>
      <c r="O11168" s="1">
        <v>-2200</v>
      </c>
      <c r="P11168" s="1">
        <v>27871.73</v>
      </c>
      <c r="Q11168" s="1">
        <v>27871.73</v>
      </c>
      <c r="R11168" t="s">
        <v>71</v>
      </c>
      <c r="S11168">
        <v>0</v>
      </c>
      <c r="T11168" s="1">
        <f t="shared" si="348"/>
        <v>-2200</v>
      </c>
      <c r="U11168" s="1">
        <f t="shared" si="349"/>
        <v>27871.73</v>
      </c>
    </row>
    <row r="11169" spans="1:21">
      <c r="A11169" t="s">
        <v>19001</v>
      </c>
      <c r="B11169" t="s">
        <v>21048</v>
      </c>
      <c r="C11169" t="s">
        <v>28</v>
      </c>
      <c r="D11169" t="s">
        <v>20967</v>
      </c>
      <c r="E11169" t="s">
        <v>244</v>
      </c>
      <c r="F11169" t="s">
        <v>31</v>
      </c>
      <c r="G11169" t="s">
        <v>46</v>
      </c>
      <c r="H11169" t="s">
        <v>3483</v>
      </c>
      <c r="I11169" t="s">
        <v>21049</v>
      </c>
      <c r="J11169" t="s">
        <v>21050</v>
      </c>
      <c r="K11169" t="s">
        <v>1112</v>
      </c>
      <c r="L11169" t="s">
        <v>1113</v>
      </c>
      <c r="M11169" t="s">
        <v>20967</v>
      </c>
      <c r="N11169">
        <v>0</v>
      </c>
      <c r="O11169" s="1">
        <v>88</v>
      </c>
      <c r="P11169" s="1">
        <v>110.44</v>
      </c>
      <c r="Q11169" s="1">
        <v>110.44</v>
      </c>
      <c r="R11169" t="s">
        <v>31</v>
      </c>
      <c r="S11169">
        <v>25.5</v>
      </c>
      <c r="T11169" s="1">
        <f t="shared" si="348"/>
        <v>70.119521912350606</v>
      </c>
      <c r="U11169" s="1">
        <f t="shared" si="349"/>
        <v>88</v>
      </c>
    </row>
    <row r="11170" spans="1:21">
      <c r="A11170" t="s">
        <v>19001</v>
      </c>
      <c r="B11170" t="s">
        <v>21051</v>
      </c>
      <c r="C11170" t="s">
        <v>28</v>
      </c>
      <c r="D11170" t="s">
        <v>20967</v>
      </c>
      <c r="E11170" t="s">
        <v>841</v>
      </c>
      <c r="F11170" t="s">
        <v>31</v>
      </c>
      <c r="G11170" t="s">
        <v>46</v>
      </c>
      <c r="H11170" t="s">
        <v>3467</v>
      </c>
      <c r="I11170" t="s">
        <v>21052</v>
      </c>
      <c r="J11170" t="s">
        <v>21053</v>
      </c>
      <c r="K11170" t="s">
        <v>845</v>
      </c>
      <c r="L11170" t="s">
        <v>846</v>
      </c>
      <c r="M11170" t="s">
        <v>20967</v>
      </c>
      <c r="N11170">
        <v>0</v>
      </c>
      <c r="O11170" s="1">
        <v>109.26</v>
      </c>
      <c r="P11170" s="1">
        <v>137.12</v>
      </c>
      <c r="Q11170" s="1">
        <v>137.12</v>
      </c>
      <c r="R11170" t="s">
        <v>31</v>
      </c>
      <c r="S11170">
        <v>25.5</v>
      </c>
      <c r="T11170" s="1">
        <f t="shared" si="348"/>
        <v>87.05976095617531</v>
      </c>
      <c r="U11170" s="1">
        <f t="shared" si="349"/>
        <v>109.25896414342631</v>
      </c>
    </row>
    <row r="11171" spans="1:21">
      <c r="A11171" t="s">
        <v>19001</v>
      </c>
      <c r="B11171" t="s">
        <v>21054</v>
      </c>
      <c r="C11171" t="s">
        <v>28</v>
      </c>
      <c r="D11171" t="s">
        <v>20919</v>
      </c>
      <c r="E11171" t="s">
        <v>841</v>
      </c>
      <c r="F11171" t="s">
        <v>31</v>
      </c>
      <c r="G11171" t="s">
        <v>46</v>
      </c>
      <c r="H11171" t="s">
        <v>842</v>
      </c>
      <c r="I11171" t="s">
        <v>21055</v>
      </c>
      <c r="J11171" t="s">
        <v>21056</v>
      </c>
      <c r="K11171" t="s">
        <v>845</v>
      </c>
      <c r="L11171" t="s">
        <v>846</v>
      </c>
      <c r="M11171" t="s">
        <v>20919</v>
      </c>
      <c r="N11171">
        <v>0</v>
      </c>
      <c r="O11171" s="1">
        <v>113.64</v>
      </c>
      <c r="P11171" s="1">
        <v>142.62</v>
      </c>
      <c r="Q11171" s="1">
        <v>142.62</v>
      </c>
      <c r="R11171" t="s">
        <v>31</v>
      </c>
      <c r="S11171">
        <v>25.5</v>
      </c>
      <c r="T11171" s="1">
        <f t="shared" si="348"/>
        <v>90.549800796812761</v>
      </c>
      <c r="U11171" s="1">
        <f t="shared" si="349"/>
        <v>113.64143426294822</v>
      </c>
    </row>
    <row r="11172" spans="1:21">
      <c r="A11172" t="s">
        <v>19001</v>
      </c>
      <c r="B11172" t="s">
        <v>21057</v>
      </c>
      <c r="C11172" t="s">
        <v>28</v>
      </c>
      <c r="D11172" t="s">
        <v>20779</v>
      </c>
      <c r="E11172" t="s">
        <v>385</v>
      </c>
      <c r="F11172" t="s">
        <v>31</v>
      </c>
      <c r="G11172" t="s">
        <v>46</v>
      </c>
      <c r="H11172" t="s">
        <v>96</v>
      </c>
      <c r="I11172" t="s">
        <v>21058</v>
      </c>
      <c r="J11172" t="s">
        <v>21059</v>
      </c>
      <c r="K11172" t="s">
        <v>1298</v>
      </c>
      <c r="L11172" t="s">
        <v>1299</v>
      </c>
      <c r="M11172" t="s">
        <v>20779</v>
      </c>
      <c r="N11172">
        <v>0</v>
      </c>
      <c r="O11172" s="1">
        <v>38.090000000000003</v>
      </c>
      <c r="P11172" s="1">
        <v>47.8</v>
      </c>
      <c r="Q11172" s="1">
        <v>47.8</v>
      </c>
      <c r="R11172" t="s">
        <v>31</v>
      </c>
      <c r="S11172">
        <v>25.5</v>
      </c>
      <c r="T11172" s="1">
        <f t="shared" si="348"/>
        <v>30.35059760956176</v>
      </c>
      <c r="U11172" s="1">
        <f t="shared" si="349"/>
        <v>38.08764940239044</v>
      </c>
    </row>
    <row r="11173" spans="1:21">
      <c r="A11173" t="s">
        <v>19001</v>
      </c>
      <c r="B11173" t="s">
        <v>21060</v>
      </c>
      <c r="C11173" t="s">
        <v>28</v>
      </c>
      <c r="D11173" t="s">
        <v>20779</v>
      </c>
      <c r="E11173" t="s">
        <v>385</v>
      </c>
      <c r="F11173" t="s">
        <v>31</v>
      </c>
      <c r="G11173" t="s">
        <v>46</v>
      </c>
      <c r="H11173" t="s">
        <v>96</v>
      </c>
      <c r="I11173" t="s">
        <v>21061</v>
      </c>
      <c r="J11173" t="s">
        <v>21062</v>
      </c>
      <c r="K11173" t="s">
        <v>1298</v>
      </c>
      <c r="L11173" t="s">
        <v>1299</v>
      </c>
      <c r="M11173" t="s">
        <v>20779</v>
      </c>
      <c r="N11173">
        <v>0</v>
      </c>
      <c r="O11173" s="1">
        <v>54.02</v>
      </c>
      <c r="P11173" s="1">
        <v>67.8</v>
      </c>
      <c r="Q11173" s="1">
        <v>67.8</v>
      </c>
      <c r="R11173" t="s">
        <v>31</v>
      </c>
      <c r="S11173">
        <v>25.5</v>
      </c>
      <c r="T11173" s="1">
        <f t="shared" si="348"/>
        <v>43.043824701195227</v>
      </c>
      <c r="U11173" s="1">
        <f t="shared" si="349"/>
        <v>54.023904382470121</v>
      </c>
    </row>
    <row r="11174" spans="1:21">
      <c r="A11174" t="s">
        <v>19001</v>
      </c>
      <c r="B11174" t="s">
        <v>21063</v>
      </c>
      <c r="C11174" t="s">
        <v>28</v>
      </c>
      <c r="D11174" t="s">
        <v>20779</v>
      </c>
      <c r="E11174" t="s">
        <v>385</v>
      </c>
      <c r="F11174" t="s">
        <v>31</v>
      </c>
      <c r="G11174" t="s">
        <v>46</v>
      </c>
      <c r="H11174" t="s">
        <v>96</v>
      </c>
      <c r="I11174" t="s">
        <v>21064</v>
      </c>
      <c r="J11174" t="s">
        <v>21065</v>
      </c>
      <c r="K11174" t="s">
        <v>14916</v>
      </c>
      <c r="L11174" t="s">
        <v>14917</v>
      </c>
      <c r="M11174" t="s">
        <v>20779</v>
      </c>
      <c r="N11174">
        <v>0</v>
      </c>
      <c r="O11174" s="1">
        <v>276.3</v>
      </c>
      <c r="P11174" s="1">
        <v>346.76</v>
      </c>
      <c r="Q11174" s="1">
        <v>346.76</v>
      </c>
      <c r="R11174" t="s">
        <v>31</v>
      </c>
      <c r="S11174">
        <v>25.5</v>
      </c>
      <c r="T11174" s="1">
        <f t="shared" si="348"/>
        <v>220.15936254980082</v>
      </c>
      <c r="U11174" s="1">
        <f t="shared" si="349"/>
        <v>276.30278884462155</v>
      </c>
    </row>
    <row r="11175" spans="1:21">
      <c r="A11175" t="s">
        <v>19001</v>
      </c>
      <c r="B11175" t="s">
        <v>21066</v>
      </c>
      <c r="C11175" t="s">
        <v>28</v>
      </c>
      <c r="D11175" t="s">
        <v>20967</v>
      </c>
      <c r="E11175" t="s">
        <v>581</v>
      </c>
      <c r="F11175" t="s">
        <v>31</v>
      </c>
      <c r="G11175" t="s">
        <v>46</v>
      </c>
      <c r="H11175" t="s">
        <v>126</v>
      </c>
      <c r="I11175" t="s">
        <v>21067</v>
      </c>
      <c r="J11175" t="s">
        <v>21068</v>
      </c>
      <c r="K11175" t="s">
        <v>461</v>
      </c>
      <c r="L11175" t="s">
        <v>462</v>
      </c>
      <c r="M11175" t="s">
        <v>20967</v>
      </c>
      <c r="N11175">
        <v>0</v>
      </c>
      <c r="O11175" s="1">
        <v>34.14</v>
      </c>
      <c r="P11175" s="1">
        <v>42.85</v>
      </c>
      <c r="Q11175" s="1">
        <v>42.85</v>
      </c>
      <c r="R11175" t="s">
        <v>31</v>
      </c>
      <c r="S11175">
        <v>25.5</v>
      </c>
      <c r="T11175" s="1">
        <f t="shared" si="348"/>
        <v>27.20318725099602</v>
      </c>
      <c r="U11175" s="1">
        <f t="shared" si="349"/>
        <v>34.143426294820721</v>
      </c>
    </row>
    <row r="11176" spans="1:21">
      <c r="A11176" t="s">
        <v>19001</v>
      </c>
      <c r="B11176" t="s">
        <v>21069</v>
      </c>
      <c r="C11176" t="s">
        <v>28</v>
      </c>
      <c r="D11176" t="s">
        <v>20632</v>
      </c>
      <c r="E11176" t="s">
        <v>419</v>
      </c>
      <c r="F11176" t="s">
        <v>31</v>
      </c>
      <c r="G11176" t="s">
        <v>46</v>
      </c>
      <c r="H11176" t="s">
        <v>126</v>
      </c>
      <c r="I11176" t="s">
        <v>21070</v>
      </c>
      <c r="J11176" t="s">
        <v>21071</v>
      </c>
      <c r="K11176" t="s">
        <v>417</v>
      </c>
      <c r="L11176" t="s">
        <v>418</v>
      </c>
      <c r="M11176" t="s">
        <v>20632</v>
      </c>
      <c r="N11176">
        <v>0</v>
      </c>
      <c r="O11176" s="1">
        <v>122.4</v>
      </c>
      <c r="P11176" s="1">
        <v>153.61000000000001</v>
      </c>
      <c r="Q11176" s="1">
        <v>153.61000000000001</v>
      </c>
      <c r="R11176" t="s">
        <v>31</v>
      </c>
      <c r="S11176">
        <v>25.5</v>
      </c>
      <c r="T11176" s="1">
        <f t="shared" si="348"/>
        <v>97.529880478087662</v>
      </c>
      <c r="U11176" s="1">
        <f t="shared" si="349"/>
        <v>122.39840637450202</v>
      </c>
    </row>
    <row r="11177" spans="1:21">
      <c r="A11177" t="s">
        <v>19001</v>
      </c>
      <c r="B11177" t="s">
        <v>21072</v>
      </c>
      <c r="C11177" t="s">
        <v>28</v>
      </c>
      <c r="D11177" t="s">
        <v>20775</v>
      </c>
      <c r="E11177" t="s">
        <v>385</v>
      </c>
      <c r="F11177" t="s">
        <v>31</v>
      </c>
      <c r="G11177" t="s">
        <v>46</v>
      </c>
      <c r="H11177" t="s">
        <v>96</v>
      </c>
      <c r="I11177" t="s">
        <v>21073</v>
      </c>
      <c r="J11177" t="s">
        <v>21074</v>
      </c>
      <c r="K11177" t="s">
        <v>21075</v>
      </c>
      <c r="L11177" t="s">
        <v>21076</v>
      </c>
      <c r="M11177" t="s">
        <v>20775</v>
      </c>
      <c r="N11177">
        <v>0</v>
      </c>
      <c r="O11177" s="1">
        <v>729.42</v>
      </c>
      <c r="P11177" s="1">
        <v>915.42</v>
      </c>
      <c r="Q11177" s="1">
        <v>915.42</v>
      </c>
      <c r="R11177" t="s">
        <v>31</v>
      </c>
      <c r="S11177">
        <v>25.5</v>
      </c>
      <c r="T11177" s="1">
        <f t="shared" si="348"/>
        <v>581.21115537848607</v>
      </c>
      <c r="U11177" s="1">
        <f t="shared" si="349"/>
        <v>729.41832669322707</v>
      </c>
    </row>
    <row r="11178" spans="1:21">
      <c r="A11178" t="s">
        <v>19001</v>
      </c>
      <c r="B11178" t="s">
        <v>21077</v>
      </c>
      <c r="C11178" t="s">
        <v>28</v>
      </c>
      <c r="D11178" t="s">
        <v>20454</v>
      </c>
      <c r="E11178" t="s">
        <v>385</v>
      </c>
      <c r="F11178" t="s">
        <v>31</v>
      </c>
      <c r="G11178" t="s">
        <v>46</v>
      </c>
      <c r="H11178" t="s">
        <v>96</v>
      </c>
      <c r="I11178" t="s">
        <v>21078</v>
      </c>
      <c r="J11178" t="s">
        <v>21079</v>
      </c>
      <c r="K11178" t="s">
        <v>21080</v>
      </c>
      <c r="L11178" t="s">
        <v>21081</v>
      </c>
      <c r="M11178" t="s">
        <v>20454</v>
      </c>
      <c r="N11178">
        <v>0</v>
      </c>
      <c r="O11178" s="1">
        <v>51</v>
      </c>
      <c r="P11178" s="1">
        <v>64.010000000000005</v>
      </c>
      <c r="Q11178" s="1">
        <v>64.010000000000005</v>
      </c>
      <c r="R11178" t="s">
        <v>31</v>
      </c>
      <c r="S11178">
        <v>25.5</v>
      </c>
      <c r="T11178" s="1">
        <f t="shared" si="348"/>
        <v>40.637450199203194</v>
      </c>
      <c r="U11178" s="1">
        <f t="shared" si="349"/>
        <v>51.00398406374503</v>
      </c>
    </row>
    <row r="11179" spans="1:21">
      <c r="A11179" t="s">
        <v>19001</v>
      </c>
      <c r="B11179" t="s">
        <v>21082</v>
      </c>
      <c r="C11179" t="s">
        <v>28</v>
      </c>
      <c r="D11179" t="s">
        <v>20775</v>
      </c>
      <c r="E11179" t="s">
        <v>373</v>
      </c>
      <c r="F11179" t="s">
        <v>31</v>
      </c>
      <c r="G11179" t="s">
        <v>46</v>
      </c>
      <c r="H11179" t="s">
        <v>165</v>
      </c>
      <c r="I11179" t="s">
        <v>21083</v>
      </c>
      <c r="J11179" t="s">
        <v>21084</v>
      </c>
      <c r="K11179" t="s">
        <v>376</v>
      </c>
      <c r="L11179" t="s">
        <v>377</v>
      </c>
      <c r="M11179" t="s">
        <v>20775</v>
      </c>
      <c r="N11179">
        <v>0</v>
      </c>
      <c r="O11179" s="1">
        <v>279.70999999999998</v>
      </c>
      <c r="P11179" s="1">
        <v>702.07</v>
      </c>
      <c r="Q11179" s="1">
        <v>702.07</v>
      </c>
      <c r="R11179" t="s">
        <v>31</v>
      </c>
      <c r="S11179">
        <v>25.5</v>
      </c>
      <c r="T11179" s="1">
        <f t="shared" si="348"/>
        <v>222.87649402390437</v>
      </c>
      <c r="U11179" s="1">
        <f t="shared" si="349"/>
        <v>559.41832669322719</v>
      </c>
    </row>
    <row r="11180" spans="1:21">
      <c r="A11180" t="s">
        <v>19001</v>
      </c>
      <c r="B11180" t="s">
        <v>21082</v>
      </c>
      <c r="C11180" t="s">
        <v>127</v>
      </c>
      <c r="D11180" t="s">
        <v>20775</v>
      </c>
      <c r="E11180" t="s">
        <v>373</v>
      </c>
      <c r="F11180" t="s">
        <v>31</v>
      </c>
      <c r="G11180" t="s">
        <v>46</v>
      </c>
      <c r="H11180" t="s">
        <v>193</v>
      </c>
      <c r="I11180" t="s">
        <v>21083</v>
      </c>
      <c r="J11180" t="s">
        <v>21084</v>
      </c>
      <c r="K11180" t="s">
        <v>376</v>
      </c>
      <c r="L11180" t="s">
        <v>377</v>
      </c>
      <c r="M11180" t="s">
        <v>20775</v>
      </c>
      <c r="N11180">
        <v>0</v>
      </c>
      <c r="O11180" s="1">
        <v>201.4</v>
      </c>
      <c r="P11180" s="1">
        <v>702.07</v>
      </c>
      <c r="Q11180" s="1">
        <v>702.07</v>
      </c>
      <c r="R11180" t="s">
        <v>31</v>
      </c>
      <c r="S11180">
        <v>25.5</v>
      </c>
      <c r="T11180" s="1">
        <f t="shared" si="348"/>
        <v>160.4780876494024</v>
      </c>
      <c r="U11180" s="1">
        <f t="shared" si="349"/>
        <v>559.41832669322719</v>
      </c>
    </row>
    <row r="11181" spans="1:21">
      <c r="A11181" t="s">
        <v>19001</v>
      </c>
      <c r="B11181" t="s">
        <v>21085</v>
      </c>
      <c r="C11181" t="s">
        <v>28</v>
      </c>
      <c r="D11181" t="s">
        <v>20707</v>
      </c>
      <c r="E11181" t="s">
        <v>244</v>
      </c>
      <c r="F11181" t="s">
        <v>31</v>
      </c>
      <c r="G11181" t="s">
        <v>46</v>
      </c>
      <c r="H11181" t="s">
        <v>2612</v>
      </c>
      <c r="I11181" t="s">
        <v>21086</v>
      </c>
      <c r="J11181" t="s">
        <v>21087</v>
      </c>
      <c r="K11181" t="s">
        <v>851</v>
      </c>
      <c r="L11181" t="s">
        <v>852</v>
      </c>
      <c r="M11181" t="s">
        <v>20707</v>
      </c>
      <c r="N11181">
        <v>0</v>
      </c>
      <c r="O11181" s="1">
        <v>27334.7</v>
      </c>
      <c r="P11181" s="1">
        <v>6970.35</v>
      </c>
      <c r="Q11181" s="1">
        <v>6970.35</v>
      </c>
      <c r="R11181" t="s">
        <v>31</v>
      </c>
      <c r="S11181">
        <v>25.5</v>
      </c>
      <c r="T11181" s="1">
        <f t="shared" si="348"/>
        <v>21780.637450199207</v>
      </c>
      <c r="U11181" s="1">
        <f t="shared" si="349"/>
        <v>5554.063745019921</v>
      </c>
    </row>
    <row r="11182" spans="1:21">
      <c r="A11182" t="s">
        <v>19001</v>
      </c>
      <c r="B11182" t="s">
        <v>21085</v>
      </c>
      <c r="C11182" t="s">
        <v>40</v>
      </c>
      <c r="D11182" t="s">
        <v>20707</v>
      </c>
      <c r="E11182" t="s">
        <v>244</v>
      </c>
      <c r="F11182" t="s">
        <v>71</v>
      </c>
      <c r="G11182" t="s">
        <v>46</v>
      </c>
      <c r="H11182" t="s">
        <v>2612</v>
      </c>
      <c r="I11182" t="s">
        <v>21086</v>
      </c>
      <c r="J11182" t="s">
        <v>21087</v>
      </c>
      <c r="K11182" t="s">
        <v>851</v>
      </c>
      <c r="L11182" t="s">
        <v>852</v>
      </c>
      <c r="M11182" t="s">
        <v>20707</v>
      </c>
      <c r="N11182">
        <v>0</v>
      </c>
      <c r="O11182" s="1">
        <v>-27334.7</v>
      </c>
      <c r="P11182" s="1">
        <v>6970.35</v>
      </c>
      <c r="Q11182" s="1">
        <v>6970.35</v>
      </c>
      <c r="R11182" t="s">
        <v>71</v>
      </c>
      <c r="S11182">
        <v>0</v>
      </c>
      <c r="T11182" s="1">
        <f t="shared" si="348"/>
        <v>-27334.7</v>
      </c>
      <c r="U11182" s="1">
        <f t="shared" si="349"/>
        <v>6970.35</v>
      </c>
    </row>
    <row r="11183" spans="1:21">
      <c r="A11183" t="s">
        <v>19001</v>
      </c>
      <c r="B11183" t="s">
        <v>21088</v>
      </c>
      <c r="C11183" t="s">
        <v>28</v>
      </c>
      <c r="D11183" t="s">
        <v>20919</v>
      </c>
      <c r="E11183" t="s">
        <v>581</v>
      </c>
      <c r="F11183" t="s">
        <v>31</v>
      </c>
      <c r="G11183" t="s">
        <v>46</v>
      </c>
      <c r="H11183" t="s">
        <v>216</v>
      </c>
      <c r="I11183" t="s">
        <v>21089</v>
      </c>
      <c r="J11183" t="s">
        <v>21090</v>
      </c>
      <c r="K11183" t="s">
        <v>753</v>
      </c>
      <c r="L11183" t="s">
        <v>754</v>
      </c>
      <c r="M11183" t="s">
        <v>20919</v>
      </c>
      <c r="N11183">
        <v>0</v>
      </c>
      <c r="O11183" s="1">
        <v>68.39</v>
      </c>
      <c r="P11183" s="1">
        <v>1546.64</v>
      </c>
      <c r="Q11183" s="1">
        <v>1546.64</v>
      </c>
      <c r="R11183" t="s">
        <v>31</v>
      </c>
      <c r="S11183">
        <v>25.5</v>
      </c>
      <c r="T11183" s="1">
        <f t="shared" si="348"/>
        <v>54.494023904382473</v>
      </c>
      <c r="U11183" s="1">
        <f t="shared" si="349"/>
        <v>1232.3824701195222</v>
      </c>
    </row>
    <row r="11184" spans="1:21">
      <c r="A11184" t="s">
        <v>19001</v>
      </c>
      <c r="B11184" t="s">
        <v>21088</v>
      </c>
      <c r="C11184" t="s">
        <v>40</v>
      </c>
      <c r="D11184" t="s">
        <v>20919</v>
      </c>
      <c r="E11184" t="s">
        <v>581</v>
      </c>
      <c r="F11184" t="s">
        <v>31</v>
      </c>
      <c r="G11184" t="s">
        <v>46</v>
      </c>
      <c r="H11184" t="s">
        <v>216</v>
      </c>
      <c r="I11184" t="s">
        <v>21089</v>
      </c>
      <c r="J11184" t="s">
        <v>21090</v>
      </c>
      <c r="K11184" t="s">
        <v>753</v>
      </c>
      <c r="L11184" t="s">
        <v>754</v>
      </c>
      <c r="M11184" t="s">
        <v>20919</v>
      </c>
      <c r="N11184">
        <v>0</v>
      </c>
      <c r="O11184" s="1">
        <v>22.33</v>
      </c>
      <c r="P11184" s="1">
        <v>1546.64</v>
      </c>
      <c r="Q11184" s="1">
        <v>1546.64</v>
      </c>
      <c r="R11184" t="s">
        <v>31</v>
      </c>
      <c r="S11184">
        <v>25.5</v>
      </c>
      <c r="T11184" s="1">
        <f t="shared" si="348"/>
        <v>17.792828685258964</v>
      </c>
      <c r="U11184" s="1">
        <f t="shared" si="349"/>
        <v>1232.3824701195222</v>
      </c>
    </row>
    <row r="11185" spans="1:21">
      <c r="A11185" t="s">
        <v>19001</v>
      </c>
      <c r="B11185" t="s">
        <v>21088</v>
      </c>
      <c r="C11185" t="s">
        <v>42</v>
      </c>
      <c r="D11185" t="s">
        <v>20919</v>
      </c>
      <c r="E11185" t="s">
        <v>581</v>
      </c>
      <c r="F11185" t="s">
        <v>31</v>
      </c>
      <c r="G11185" t="s">
        <v>46</v>
      </c>
      <c r="H11185" t="s">
        <v>216</v>
      </c>
      <c r="I11185" t="s">
        <v>21089</v>
      </c>
      <c r="J11185" t="s">
        <v>21090</v>
      </c>
      <c r="K11185" t="s">
        <v>753</v>
      </c>
      <c r="L11185" t="s">
        <v>754</v>
      </c>
      <c r="M11185" t="s">
        <v>20919</v>
      </c>
      <c r="N11185">
        <v>0</v>
      </c>
      <c r="O11185" s="1">
        <v>96.98</v>
      </c>
      <c r="P11185" s="1">
        <v>1546.64</v>
      </c>
      <c r="Q11185" s="1">
        <v>1546.64</v>
      </c>
      <c r="R11185" t="s">
        <v>31</v>
      </c>
      <c r="S11185">
        <v>25.5</v>
      </c>
      <c r="T11185" s="1">
        <f t="shared" si="348"/>
        <v>77.274900398406388</v>
      </c>
      <c r="U11185" s="1">
        <f t="shared" si="349"/>
        <v>1232.3824701195222</v>
      </c>
    </row>
    <row r="11186" spans="1:21">
      <c r="A11186" t="s">
        <v>19001</v>
      </c>
      <c r="B11186" t="s">
        <v>21088</v>
      </c>
      <c r="C11186" t="s">
        <v>127</v>
      </c>
      <c r="D11186" t="s">
        <v>20919</v>
      </c>
      <c r="E11186" t="s">
        <v>581</v>
      </c>
      <c r="F11186" t="s">
        <v>31</v>
      </c>
      <c r="G11186" t="s">
        <v>46</v>
      </c>
      <c r="H11186" t="s">
        <v>216</v>
      </c>
      <c r="I11186" t="s">
        <v>21089</v>
      </c>
      <c r="J11186" t="s">
        <v>21090</v>
      </c>
      <c r="K11186" t="s">
        <v>753</v>
      </c>
      <c r="L11186" t="s">
        <v>754</v>
      </c>
      <c r="M11186" t="s">
        <v>20919</v>
      </c>
      <c r="N11186">
        <v>0</v>
      </c>
      <c r="O11186" s="1">
        <v>11</v>
      </c>
      <c r="P11186" s="1">
        <v>1546.64</v>
      </c>
      <c r="Q11186" s="1">
        <v>1546.64</v>
      </c>
      <c r="R11186" t="s">
        <v>31</v>
      </c>
      <c r="S11186">
        <v>25.5</v>
      </c>
      <c r="T11186" s="1">
        <f t="shared" si="348"/>
        <v>8.7649402390438258</v>
      </c>
      <c r="U11186" s="1">
        <f t="shared" si="349"/>
        <v>1232.3824701195222</v>
      </c>
    </row>
    <row r="11187" spans="1:21">
      <c r="A11187" t="s">
        <v>19001</v>
      </c>
      <c r="B11187" t="s">
        <v>21088</v>
      </c>
      <c r="C11187" t="s">
        <v>128</v>
      </c>
      <c r="D11187" t="s">
        <v>20919</v>
      </c>
      <c r="E11187" t="s">
        <v>581</v>
      </c>
      <c r="F11187" t="s">
        <v>31</v>
      </c>
      <c r="G11187" t="s">
        <v>46</v>
      </c>
      <c r="H11187" t="s">
        <v>216</v>
      </c>
      <c r="I11187" t="s">
        <v>21089</v>
      </c>
      <c r="J11187" t="s">
        <v>21090</v>
      </c>
      <c r="K11187" t="s">
        <v>753</v>
      </c>
      <c r="L11187" t="s">
        <v>754</v>
      </c>
      <c r="M11187" t="s">
        <v>20919</v>
      </c>
      <c r="N11187">
        <v>0</v>
      </c>
      <c r="O11187" s="1">
        <v>353.34</v>
      </c>
      <c r="P11187" s="1">
        <v>1546.64</v>
      </c>
      <c r="Q11187" s="1">
        <v>1546.64</v>
      </c>
      <c r="R11187" t="s">
        <v>31</v>
      </c>
      <c r="S11187">
        <v>25.5</v>
      </c>
      <c r="T11187" s="1">
        <f t="shared" si="348"/>
        <v>281.54581673306774</v>
      </c>
      <c r="U11187" s="1">
        <f t="shared" si="349"/>
        <v>1232.3824701195222</v>
      </c>
    </row>
    <row r="11188" spans="1:21">
      <c r="A11188" t="s">
        <v>19001</v>
      </c>
      <c r="B11188" t="s">
        <v>21088</v>
      </c>
      <c r="C11188" t="s">
        <v>130</v>
      </c>
      <c r="D11188" t="s">
        <v>20919</v>
      </c>
      <c r="E11188" t="s">
        <v>581</v>
      </c>
      <c r="F11188" t="s">
        <v>31</v>
      </c>
      <c r="G11188" t="s">
        <v>46</v>
      </c>
      <c r="H11188" t="s">
        <v>216</v>
      </c>
      <c r="I11188" t="s">
        <v>21089</v>
      </c>
      <c r="J11188" t="s">
        <v>21090</v>
      </c>
      <c r="K11188" t="s">
        <v>753</v>
      </c>
      <c r="L11188" t="s">
        <v>754</v>
      </c>
      <c r="M11188" t="s">
        <v>20919</v>
      </c>
      <c r="N11188">
        <v>0</v>
      </c>
      <c r="O11188" s="1">
        <v>680.33</v>
      </c>
      <c r="P11188" s="1">
        <v>1546.64</v>
      </c>
      <c r="Q11188" s="1">
        <v>1546.64</v>
      </c>
      <c r="R11188" t="s">
        <v>31</v>
      </c>
      <c r="S11188">
        <v>25.5</v>
      </c>
      <c r="T11188" s="1">
        <f t="shared" si="348"/>
        <v>542.09561752988054</v>
      </c>
      <c r="U11188" s="1">
        <f t="shared" si="349"/>
        <v>1232.3824701195222</v>
      </c>
    </row>
    <row r="11189" spans="1:21">
      <c r="A11189" t="s">
        <v>19001</v>
      </c>
      <c r="B11189" t="s">
        <v>21091</v>
      </c>
      <c r="C11189" t="s">
        <v>28</v>
      </c>
      <c r="D11189" t="s">
        <v>20967</v>
      </c>
      <c r="E11189" t="s">
        <v>809</v>
      </c>
      <c r="F11189" t="s">
        <v>31</v>
      </c>
      <c r="G11189" t="s">
        <v>46</v>
      </c>
      <c r="H11189" t="s">
        <v>62</v>
      </c>
      <c r="I11189" t="s">
        <v>21092</v>
      </c>
      <c r="J11189" t="s">
        <v>21093</v>
      </c>
      <c r="K11189" t="s">
        <v>8682</v>
      </c>
      <c r="L11189" t="s">
        <v>8683</v>
      </c>
      <c r="M11189" t="s">
        <v>20967</v>
      </c>
      <c r="N11189">
        <v>0</v>
      </c>
      <c r="O11189" s="1">
        <v>382.51</v>
      </c>
      <c r="P11189" s="1">
        <v>480.05</v>
      </c>
      <c r="Q11189" s="1">
        <v>480.05</v>
      </c>
      <c r="R11189" t="s">
        <v>31</v>
      </c>
      <c r="S11189">
        <v>25.5</v>
      </c>
      <c r="T11189" s="1">
        <f t="shared" si="348"/>
        <v>304.78884462151399</v>
      </c>
      <c r="U11189" s="1">
        <f t="shared" si="349"/>
        <v>382.50996015936261</v>
      </c>
    </row>
    <row r="11190" spans="1:21">
      <c r="A11190" t="s">
        <v>19001</v>
      </c>
      <c r="B11190" t="s">
        <v>21094</v>
      </c>
      <c r="C11190" t="s">
        <v>28</v>
      </c>
      <c r="D11190" t="s">
        <v>20967</v>
      </c>
      <c r="E11190" t="s">
        <v>809</v>
      </c>
      <c r="F11190" t="s">
        <v>31</v>
      </c>
      <c r="G11190" t="s">
        <v>46</v>
      </c>
      <c r="H11190" t="s">
        <v>62</v>
      </c>
      <c r="I11190" t="s">
        <v>21095</v>
      </c>
      <c r="J11190" t="s">
        <v>21096</v>
      </c>
      <c r="K11190" t="s">
        <v>8682</v>
      </c>
      <c r="L11190" t="s">
        <v>8683</v>
      </c>
      <c r="M11190" t="s">
        <v>20967</v>
      </c>
      <c r="N11190">
        <v>0</v>
      </c>
      <c r="O11190" s="1">
        <v>382.51</v>
      </c>
      <c r="P11190" s="1">
        <v>480.05</v>
      </c>
      <c r="Q11190" s="1">
        <v>480.05</v>
      </c>
      <c r="R11190" t="s">
        <v>31</v>
      </c>
      <c r="S11190">
        <v>25.5</v>
      </c>
      <c r="T11190" s="1">
        <f t="shared" si="348"/>
        <v>304.78884462151399</v>
      </c>
      <c r="U11190" s="1">
        <f t="shared" si="349"/>
        <v>382.50996015936261</v>
      </c>
    </row>
    <row r="11191" spans="1:21">
      <c r="A11191" t="s">
        <v>19001</v>
      </c>
      <c r="B11191" t="s">
        <v>21097</v>
      </c>
      <c r="C11191" t="s">
        <v>28</v>
      </c>
      <c r="D11191" t="s">
        <v>20967</v>
      </c>
      <c r="E11191" t="s">
        <v>809</v>
      </c>
      <c r="F11191" t="s">
        <v>31</v>
      </c>
      <c r="G11191" t="s">
        <v>46</v>
      </c>
      <c r="H11191" t="s">
        <v>62</v>
      </c>
      <c r="I11191" t="s">
        <v>21098</v>
      </c>
      <c r="J11191" t="s">
        <v>21099</v>
      </c>
      <c r="K11191" t="s">
        <v>8682</v>
      </c>
      <c r="L11191" t="s">
        <v>8683</v>
      </c>
      <c r="M11191" t="s">
        <v>20967</v>
      </c>
      <c r="N11191">
        <v>0</v>
      </c>
      <c r="O11191" s="1">
        <v>-65</v>
      </c>
      <c r="P11191" s="1">
        <v>-81.58</v>
      </c>
      <c r="Q11191" s="1">
        <v>-81.58</v>
      </c>
      <c r="R11191" t="s">
        <v>31</v>
      </c>
      <c r="S11191">
        <v>25.5</v>
      </c>
      <c r="T11191" s="1">
        <f t="shared" si="348"/>
        <v>-51.792828685258968</v>
      </c>
      <c r="U11191" s="1">
        <f t="shared" si="349"/>
        <v>-65.003984063745023</v>
      </c>
    </row>
    <row r="11192" spans="1:21">
      <c r="A11192" t="s">
        <v>19001</v>
      </c>
      <c r="B11192" t="s">
        <v>21100</v>
      </c>
      <c r="C11192" t="s">
        <v>28</v>
      </c>
      <c r="D11192" t="s">
        <v>20641</v>
      </c>
      <c r="E11192" t="s">
        <v>229</v>
      </c>
      <c r="F11192" t="s">
        <v>71</v>
      </c>
      <c r="G11192" t="s">
        <v>399</v>
      </c>
      <c r="H11192" t="s">
        <v>185</v>
      </c>
      <c r="I11192" t="s">
        <v>21101</v>
      </c>
      <c r="J11192" t="s">
        <v>21102</v>
      </c>
      <c r="K11192" t="s">
        <v>3975</v>
      </c>
      <c r="L11192" t="s">
        <v>3976</v>
      </c>
      <c r="M11192" t="s">
        <v>20641</v>
      </c>
      <c r="N11192">
        <v>0</v>
      </c>
      <c r="O11192" s="1">
        <v>50</v>
      </c>
      <c r="P11192" s="1">
        <v>50</v>
      </c>
      <c r="Q11192" s="1">
        <v>50</v>
      </c>
      <c r="R11192" t="s">
        <v>71</v>
      </c>
      <c r="S11192">
        <v>0</v>
      </c>
      <c r="T11192" s="1">
        <f t="shared" si="348"/>
        <v>50</v>
      </c>
      <c r="U11192" s="1">
        <f t="shared" si="349"/>
        <v>50</v>
      </c>
    </row>
    <row r="11193" spans="1:21">
      <c r="A11193" t="s">
        <v>19001</v>
      </c>
      <c r="B11193" t="s">
        <v>21103</v>
      </c>
      <c r="C11193" t="s">
        <v>28</v>
      </c>
      <c r="D11193" t="s">
        <v>20641</v>
      </c>
      <c r="E11193" t="s">
        <v>229</v>
      </c>
      <c r="F11193" t="s">
        <v>71</v>
      </c>
      <c r="G11193" t="s">
        <v>399</v>
      </c>
      <c r="H11193" t="s">
        <v>185</v>
      </c>
      <c r="I11193" t="s">
        <v>21104</v>
      </c>
      <c r="J11193" t="s">
        <v>21105</v>
      </c>
      <c r="K11193" t="s">
        <v>3975</v>
      </c>
      <c r="L11193" t="s">
        <v>3976</v>
      </c>
      <c r="M11193" t="s">
        <v>20641</v>
      </c>
      <c r="N11193">
        <v>0</v>
      </c>
      <c r="O11193" s="1">
        <v>50</v>
      </c>
      <c r="P11193" s="1">
        <v>50</v>
      </c>
      <c r="Q11193" s="1">
        <v>50</v>
      </c>
      <c r="R11193" t="s">
        <v>71</v>
      </c>
      <c r="S11193">
        <v>0</v>
      </c>
      <c r="T11193" s="1">
        <f t="shared" si="348"/>
        <v>50</v>
      </c>
      <c r="U11193" s="1">
        <f t="shared" si="349"/>
        <v>50</v>
      </c>
    </row>
    <row r="11194" spans="1:21">
      <c r="A11194" t="s">
        <v>19001</v>
      </c>
      <c r="B11194" t="s">
        <v>21106</v>
      </c>
      <c r="C11194" t="s">
        <v>28</v>
      </c>
      <c r="D11194" t="s">
        <v>20775</v>
      </c>
      <c r="E11194" t="s">
        <v>385</v>
      </c>
      <c r="F11194" t="s">
        <v>31</v>
      </c>
      <c r="G11194" t="s">
        <v>46</v>
      </c>
      <c r="H11194" t="s">
        <v>133</v>
      </c>
      <c r="I11194" t="s">
        <v>21107</v>
      </c>
      <c r="J11194" t="s">
        <v>21108</v>
      </c>
      <c r="K11194" t="s">
        <v>6142</v>
      </c>
      <c r="L11194" t="s">
        <v>6143</v>
      </c>
      <c r="M11194" t="s">
        <v>20775</v>
      </c>
      <c r="N11194">
        <v>0</v>
      </c>
      <c r="O11194" s="1">
        <v>635.04</v>
      </c>
      <c r="P11194" s="1">
        <v>796.98</v>
      </c>
      <c r="Q11194" s="1">
        <v>796.98</v>
      </c>
      <c r="R11194" t="s">
        <v>31</v>
      </c>
      <c r="S11194">
        <v>25.5</v>
      </c>
      <c r="T11194" s="1">
        <f t="shared" si="348"/>
        <v>506.00796812749007</v>
      </c>
      <c r="U11194" s="1">
        <f t="shared" si="349"/>
        <v>635.04382470119526</v>
      </c>
    </row>
    <row r="11195" spans="1:21">
      <c r="A11195" t="s">
        <v>19001</v>
      </c>
      <c r="B11195" t="s">
        <v>21109</v>
      </c>
      <c r="C11195" t="s">
        <v>28</v>
      </c>
      <c r="D11195" t="s">
        <v>19012</v>
      </c>
      <c r="E11195" t="s">
        <v>385</v>
      </c>
      <c r="F11195" t="s">
        <v>408</v>
      </c>
      <c r="G11195" t="s">
        <v>46</v>
      </c>
      <c r="H11195" t="s">
        <v>185</v>
      </c>
      <c r="I11195" t="s">
        <v>21110</v>
      </c>
      <c r="J11195" t="s">
        <v>21111</v>
      </c>
      <c r="K11195" t="s">
        <v>4232</v>
      </c>
      <c r="L11195" t="s">
        <v>4233</v>
      </c>
      <c r="M11195" t="s">
        <v>19012</v>
      </c>
      <c r="N11195">
        <v>0</v>
      </c>
      <c r="O11195" s="1">
        <v>50</v>
      </c>
      <c r="P11195" s="1">
        <v>50</v>
      </c>
      <c r="Q11195" s="1">
        <v>50</v>
      </c>
      <c r="R11195" t="s">
        <v>408</v>
      </c>
      <c r="S11195">
        <v>0</v>
      </c>
      <c r="T11195" s="1">
        <f t="shared" si="348"/>
        <v>50</v>
      </c>
      <c r="U11195" s="1">
        <f t="shared" si="349"/>
        <v>50</v>
      </c>
    </row>
    <row r="11196" spans="1:21">
      <c r="A11196" t="s">
        <v>19001</v>
      </c>
      <c r="B11196" t="s">
        <v>21112</v>
      </c>
      <c r="C11196" t="s">
        <v>28</v>
      </c>
      <c r="D11196" t="s">
        <v>20775</v>
      </c>
      <c r="E11196" t="s">
        <v>177</v>
      </c>
      <c r="F11196" t="s">
        <v>31</v>
      </c>
      <c r="G11196" t="s">
        <v>46</v>
      </c>
      <c r="H11196" t="s">
        <v>33</v>
      </c>
      <c r="I11196" t="s">
        <v>21113</v>
      </c>
      <c r="J11196" t="s">
        <v>21114</v>
      </c>
      <c r="K11196" t="s">
        <v>1570</v>
      </c>
      <c r="L11196" t="s">
        <v>1571</v>
      </c>
      <c r="M11196" t="s">
        <v>20775</v>
      </c>
      <c r="N11196">
        <v>0</v>
      </c>
      <c r="O11196" s="1">
        <v>232</v>
      </c>
      <c r="P11196" s="1">
        <v>291.16000000000003</v>
      </c>
      <c r="Q11196" s="1">
        <v>291.16000000000003</v>
      </c>
      <c r="R11196" t="s">
        <v>31</v>
      </c>
      <c r="S11196">
        <v>25.5</v>
      </c>
      <c r="T11196" s="1">
        <f t="shared" si="348"/>
        <v>184.86055776892431</v>
      </c>
      <c r="U11196" s="1">
        <f t="shared" si="349"/>
        <v>232.00000000000003</v>
      </c>
    </row>
    <row r="11197" spans="1:21">
      <c r="A11197" t="s">
        <v>19001</v>
      </c>
      <c r="B11197" t="s">
        <v>21115</v>
      </c>
      <c r="C11197" t="s">
        <v>28</v>
      </c>
      <c r="D11197" t="s">
        <v>18713</v>
      </c>
      <c r="E11197" t="s">
        <v>717</v>
      </c>
      <c r="F11197" t="s">
        <v>397</v>
      </c>
      <c r="G11197" t="s">
        <v>46</v>
      </c>
      <c r="H11197" t="s">
        <v>213</v>
      </c>
      <c r="I11197" t="s">
        <v>21116</v>
      </c>
      <c r="J11197" t="s">
        <v>21117</v>
      </c>
      <c r="K11197" t="s">
        <v>1327</v>
      </c>
      <c r="L11197" t="s">
        <v>1328</v>
      </c>
      <c r="M11197" t="s">
        <v>18653</v>
      </c>
      <c r="N11197">
        <v>0</v>
      </c>
      <c r="O11197" s="1">
        <v>3862.35</v>
      </c>
      <c r="P11197" s="1">
        <v>4403.08</v>
      </c>
      <c r="Q11197" s="1">
        <v>4403.08</v>
      </c>
      <c r="R11197" t="s">
        <v>397</v>
      </c>
      <c r="S11197">
        <v>14</v>
      </c>
      <c r="T11197" s="1">
        <f t="shared" si="348"/>
        <v>3388.0263157894733</v>
      </c>
      <c r="U11197" s="1">
        <f t="shared" si="349"/>
        <v>3862.3508771929819</v>
      </c>
    </row>
    <row r="11198" spans="1:21">
      <c r="A11198" t="s">
        <v>19001</v>
      </c>
      <c r="B11198" t="s">
        <v>21118</v>
      </c>
      <c r="C11198" t="s">
        <v>28</v>
      </c>
      <c r="D11198" t="s">
        <v>18713</v>
      </c>
      <c r="E11198" t="s">
        <v>923</v>
      </c>
      <c r="F11198" t="s">
        <v>397</v>
      </c>
      <c r="G11198" t="s">
        <v>727</v>
      </c>
      <c r="H11198" t="s">
        <v>213</v>
      </c>
      <c r="I11198" t="s">
        <v>21119</v>
      </c>
      <c r="J11198" t="s">
        <v>21120</v>
      </c>
      <c r="K11198" t="s">
        <v>730</v>
      </c>
      <c r="L11198" t="s">
        <v>731</v>
      </c>
      <c r="M11198" t="s">
        <v>18713</v>
      </c>
      <c r="N11198">
        <v>0</v>
      </c>
      <c r="O11198" s="1">
        <v>6591.32</v>
      </c>
      <c r="P11198" s="1">
        <v>7420.1</v>
      </c>
      <c r="Q11198" s="1">
        <v>7420.1</v>
      </c>
      <c r="R11198" t="s">
        <v>397</v>
      </c>
      <c r="S11198">
        <v>14</v>
      </c>
      <c r="T11198" s="1">
        <f t="shared" si="348"/>
        <v>5781.8596491228063</v>
      </c>
      <c r="U11198" s="1">
        <f t="shared" si="349"/>
        <v>6508.8596491228063</v>
      </c>
    </row>
    <row r="11199" spans="1:21">
      <c r="A11199" t="s">
        <v>19001</v>
      </c>
      <c r="B11199" t="s">
        <v>21118</v>
      </c>
      <c r="C11199" t="s">
        <v>40</v>
      </c>
      <c r="D11199" t="s">
        <v>18713</v>
      </c>
      <c r="E11199" t="s">
        <v>923</v>
      </c>
      <c r="F11199" t="s">
        <v>31</v>
      </c>
      <c r="G11199" t="s">
        <v>727</v>
      </c>
      <c r="H11199" t="s">
        <v>213</v>
      </c>
      <c r="I11199" t="s">
        <v>21119</v>
      </c>
      <c r="J11199" t="s">
        <v>21120</v>
      </c>
      <c r="K11199" t="s">
        <v>730</v>
      </c>
      <c r="L11199" t="s">
        <v>731</v>
      </c>
      <c r="M11199" t="s">
        <v>18713</v>
      </c>
      <c r="N11199">
        <v>0</v>
      </c>
      <c r="O11199" s="1">
        <v>-74.900000000000006</v>
      </c>
      <c r="P11199" s="1">
        <v>7420.1</v>
      </c>
      <c r="Q11199" s="1">
        <v>7420.1</v>
      </c>
      <c r="R11199" t="s">
        <v>31</v>
      </c>
      <c r="S11199">
        <v>25.5</v>
      </c>
      <c r="T11199" s="1">
        <f t="shared" si="348"/>
        <v>-59.681274900398414</v>
      </c>
      <c r="U11199" s="1">
        <f t="shared" si="349"/>
        <v>5912.4302788844625</v>
      </c>
    </row>
    <row r="11200" spans="1:21">
      <c r="A11200" t="s">
        <v>19001</v>
      </c>
      <c r="B11200" t="s">
        <v>21121</v>
      </c>
      <c r="C11200" t="s">
        <v>134</v>
      </c>
      <c r="D11200" t="s">
        <v>18713</v>
      </c>
      <c r="E11200" t="s">
        <v>571</v>
      </c>
      <c r="F11200" t="s">
        <v>31</v>
      </c>
      <c r="G11200" t="s">
        <v>5004</v>
      </c>
      <c r="H11200" t="s">
        <v>5009</v>
      </c>
      <c r="I11200" t="s">
        <v>21122</v>
      </c>
      <c r="J11200" t="s">
        <v>280</v>
      </c>
      <c r="K11200" t="s">
        <v>5006</v>
      </c>
      <c r="L11200" t="s">
        <v>5007</v>
      </c>
      <c r="M11200" t="s">
        <v>18653</v>
      </c>
      <c r="N11200">
        <v>0</v>
      </c>
      <c r="O11200" s="1">
        <v>5155.49</v>
      </c>
      <c r="P11200" s="1">
        <v>1071151.95</v>
      </c>
      <c r="Q11200" s="1">
        <v>1071151.95</v>
      </c>
      <c r="R11200" t="s">
        <v>31</v>
      </c>
      <c r="S11200">
        <v>25.5</v>
      </c>
      <c r="T11200" s="1">
        <f t="shared" si="348"/>
        <v>4107.9601593625503</v>
      </c>
      <c r="U11200" s="1">
        <f t="shared" si="349"/>
        <v>853507.52988047816</v>
      </c>
    </row>
    <row r="11201" spans="1:21">
      <c r="A11201" t="s">
        <v>19001</v>
      </c>
      <c r="B11201" t="s">
        <v>21121</v>
      </c>
      <c r="C11201" t="s">
        <v>267</v>
      </c>
      <c r="D11201" t="s">
        <v>18713</v>
      </c>
      <c r="E11201" t="s">
        <v>571</v>
      </c>
      <c r="F11201" t="s">
        <v>31</v>
      </c>
      <c r="G11201" t="s">
        <v>5004</v>
      </c>
      <c r="H11201" t="s">
        <v>5009</v>
      </c>
      <c r="I11201" t="s">
        <v>21122</v>
      </c>
      <c r="J11201" t="s">
        <v>280</v>
      </c>
      <c r="K11201" t="s">
        <v>5006</v>
      </c>
      <c r="L11201" t="s">
        <v>5007</v>
      </c>
      <c r="M11201" t="s">
        <v>18653</v>
      </c>
      <c r="N11201">
        <v>0</v>
      </c>
      <c r="O11201" s="1">
        <v>347.83</v>
      </c>
      <c r="P11201" s="1">
        <v>1071151.95</v>
      </c>
      <c r="Q11201" s="1">
        <v>1071151.95</v>
      </c>
      <c r="R11201" t="s">
        <v>31</v>
      </c>
      <c r="S11201">
        <v>25.5</v>
      </c>
      <c r="T11201" s="1">
        <f t="shared" si="348"/>
        <v>277.15537848605578</v>
      </c>
      <c r="U11201" s="1">
        <f t="shared" si="349"/>
        <v>853507.52988047816</v>
      </c>
    </row>
    <row r="11202" spans="1:21">
      <c r="A11202" t="s">
        <v>19001</v>
      </c>
      <c r="B11202" t="s">
        <v>21121</v>
      </c>
      <c r="C11202" t="s">
        <v>268</v>
      </c>
      <c r="D11202" t="s">
        <v>18713</v>
      </c>
      <c r="E11202" t="s">
        <v>571</v>
      </c>
      <c r="F11202" t="s">
        <v>31</v>
      </c>
      <c r="G11202" t="s">
        <v>5004</v>
      </c>
      <c r="H11202" t="s">
        <v>5009</v>
      </c>
      <c r="I11202" t="s">
        <v>21122</v>
      </c>
      <c r="J11202" t="s">
        <v>280</v>
      </c>
      <c r="K11202" t="s">
        <v>5006</v>
      </c>
      <c r="L11202" t="s">
        <v>5007</v>
      </c>
      <c r="M11202" t="s">
        <v>18653</v>
      </c>
      <c r="N11202">
        <v>0</v>
      </c>
      <c r="O11202" s="1">
        <v>196.22</v>
      </c>
      <c r="P11202" s="1">
        <v>1071151.95</v>
      </c>
      <c r="Q11202" s="1">
        <v>1071151.95</v>
      </c>
      <c r="R11202" t="s">
        <v>31</v>
      </c>
      <c r="S11202">
        <v>25.5</v>
      </c>
      <c r="T11202" s="1">
        <f t="shared" si="348"/>
        <v>156.35059760956176</v>
      </c>
      <c r="U11202" s="1">
        <f t="shared" si="349"/>
        <v>853507.52988047816</v>
      </c>
    </row>
    <row r="11203" spans="1:21">
      <c r="A11203" t="s">
        <v>19001</v>
      </c>
      <c r="B11203" t="s">
        <v>21123</v>
      </c>
      <c r="C11203" t="s">
        <v>28</v>
      </c>
      <c r="D11203" t="s">
        <v>18713</v>
      </c>
      <c r="E11203" t="s">
        <v>5003</v>
      </c>
      <c r="F11203" t="s">
        <v>31</v>
      </c>
      <c r="G11203" t="s">
        <v>5004</v>
      </c>
      <c r="H11203" t="s">
        <v>73</v>
      </c>
      <c r="I11203" t="s">
        <v>21124</v>
      </c>
      <c r="J11203" t="s">
        <v>281</v>
      </c>
      <c r="K11203" t="s">
        <v>5006</v>
      </c>
      <c r="L11203" t="s">
        <v>5007</v>
      </c>
      <c r="M11203" t="s">
        <v>18653</v>
      </c>
      <c r="N11203">
        <v>0</v>
      </c>
      <c r="O11203" s="1">
        <v>32171.7</v>
      </c>
      <c r="P11203" s="1">
        <v>297546.46999999997</v>
      </c>
      <c r="Q11203" s="1">
        <v>297546.46999999997</v>
      </c>
      <c r="R11203" t="s">
        <v>31</v>
      </c>
      <c r="S11203">
        <v>25.5</v>
      </c>
      <c r="T11203" s="1">
        <f t="shared" si="348"/>
        <v>25634.820717131475</v>
      </c>
      <c r="U11203" s="1">
        <f t="shared" si="349"/>
        <v>237088.82071713149</v>
      </c>
    </row>
    <row r="11204" spans="1:21">
      <c r="A11204" t="s">
        <v>19001</v>
      </c>
      <c r="B11204" t="s">
        <v>21123</v>
      </c>
      <c r="C11204" t="s">
        <v>40</v>
      </c>
      <c r="D11204" t="s">
        <v>18713</v>
      </c>
      <c r="E11204" t="s">
        <v>5003</v>
      </c>
      <c r="F11204" t="s">
        <v>54</v>
      </c>
      <c r="G11204" t="s">
        <v>5004</v>
      </c>
      <c r="H11204" t="s">
        <v>73</v>
      </c>
      <c r="I11204" t="s">
        <v>21124</v>
      </c>
      <c r="J11204" t="s">
        <v>281</v>
      </c>
      <c r="K11204" t="s">
        <v>5006</v>
      </c>
      <c r="L11204" t="s">
        <v>5007</v>
      </c>
      <c r="M11204" t="s">
        <v>18653</v>
      </c>
      <c r="N11204">
        <v>0</v>
      </c>
      <c r="O11204" s="1">
        <v>3931.21</v>
      </c>
      <c r="P11204" s="1">
        <v>297546.46999999997</v>
      </c>
      <c r="Q11204" s="1">
        <v>297546.46999999997</v>
      </c>
      <c r="R11204" t="s">
        <v>54</v>
      </c>
      <c r="S11204">
        <v>25.5</v>
      </c>
      <c r="T11204" s="1">
        <f t="shared" si="348"/>
        <v>3132.4382470119526</v>
      </c>
      <c r="U11204" s="1">
        <f t="shared" si="349"/>
        <v>237088.82071713149</v>
      </c>
    </row>
    <row r="11205" spans="1:21">
      <c r="A11205" t="s">
        <v>19001</v>
      </c>
      <c r="B11205" t="s">
        <v>21123</v>
      </c>
      <c r="C11205" t="s">
        <v>42</v>
      </c>
      <c r="D11205" t="s">
        <v>18713</v>
      </c>
      <c r="E11205" t="s">
        <v>787</v>
      </c>
      <c r="F11205" t="s">
        <v>31</v>
      </c>
      <c r="G11205" t="s">
        <v>5004</v>
      </c>
      <c r="H11205" t="s">
        <v>73</v>
      </c>
      <c r="I11205" t="s">
        <v>21124</v>
      </c>
      <c r="J11205" t="s">
        <v>281</v>
      </c>
      <c r="K11205" t="s">
        <v>5006</v>
      </c>
      <c r="L11205" t="s">
        <v>5007</v>
      </c>
      <c r="M11205" t="s">
        <v>18653</v>
      </c>
      <c r="N11205">
        <v>0</v>
      </c>
      <c r="O11205" s="1">
        <v>42216.47</v>
      </c>
      <c r="P11205" s="1">
        <v>297546.46999999997</v>
      </c>
      <c r="Q11205" s="1">
        <v>297546.46999999997</v>
      </c>
      <c r="R11205" t="s">
        <v>31</v>
      </c>
      <c r="S11205">
        <v>25.5</v>
      </c>
      <c r="T11205" s="1">
        <f t="shared" si="348"/>
        <v>33638.621513944228</v>
      </c>
      <c r="U11205" s="1">
        <f t="shared" si="349"/>
        <v>237088.82071713149</v>
      </c>
    </row>
    <row r="11206" spans="1:21">
      <c r="A11206" t="s">
        <v>19001</v>
      </c>
      <c r="B11206" t="s">
        <v>21123</v>
      </c>
      <c r="C11206" t="s">
        <v>127</v>
      </c>
      <c r="D11206" t="s">
        <v>18713</v>
      </c>
      <c r="E11206" t="s">
        <v>787</v>
      </c>
      <c r="F11206" t="s">
        <v>54</v>
      </c>
      <c r="G11206" t="s">
        <v>5004</v>
      </c>
      <c r="H11206" t="s">
        <v>73</v>
      </c>
      <c r="I11206" t="s">
        <v>21124</v>
      </c>
      <c r="J11206" t="s">
        <v>281</v>
      </c>
      <c r="K11206" t="s">
        <v>5006</v>
      </c>
      <c r="L11206" t="s">
        <v>5007</v>
      </c>
      <c r="M11206" t="s">
        <v>18653</v>
      </c>
      <c r="N11206">
        <v>0</v>
      </c>
      <c r="O11206" s="1">
        <v>5856.64</v>
      </c>
      <c r="P11206" s="1">
        <v>297546.46999999997</v>
      </c>
      <c r="Q11206" s="1">
        <v>297546.46999999997</v>
      </c>
      <c r="R11206" t="s">
        <v>54</v>
      </c>
      <c r="S11206">
        <v>25.5</v>
      </c>
      <c r="T11206" s="1">
        <f t="shared" si="348"/>
        <v>4666.6454183266942</v>
      </c>
      <c r="U11206" s="1">
        <f t="shared" si="349"/>
        <v>237088.82071713149</v>
      </c>
    </row>
    <row r="11207" spans="1:21">
      <c r="A11207" t="s">
        <v>19001</v>
      </c>
      <c r="B11207" t="s">
        <v>21123</v>
      </c>
      <c r="C11207" t="s">
        <v>128</v>
      </c>
      <c r="D11207" t="s">
        <v>18713</v>
      </c>
      <c r="E11207" t="s">
        <v>242</v>
      </c>
      <c r="F11207" t="s">
        <v>31</v>
      </c>
      <c r="G11207" t="s">
        <v>5004</v>
      </c>
      <c r="H11207" t="s">
        <v>73</v>
      </c>
      <c r="I11207" t="s">
        <v>21124</v>
      </c>
      <c r="J11207" t="s">
        <v>281</v>
      </c>
      <c r="K11207" t="s">
        <v>5006</v>
      </c>
      <c r="L11207" t="s">
        <v>5007</v>
      </c>
      <c r="M11207" t="s">
        <v>18653</v>
      </c>
      <c r="N11207">
        <v>0</v>
      </c>
      <c r="O11207" s="1">
        <v>16342.37</v>
      </c>
      <c r="P11207" s="1">
        <v>297546.46999999997</v>
      </c>
      <c r="Q11207" s="1">
        <v>297546.46999999997</v>
      </c>
      <c r="R11207" t="s">
        <v>31</v>
      </c>
      <c r="S11207">
        <v>25.5</v>
      </c>
      <c r="T11207" s="1">
        <f t="shared" si="348"/>
        <v>13021.808764940241</v>
      </c>
      <c r="U11207" s="1">
        <f t="shared" si="349"/>
        <v>237088.82071713149</v>
      </c>
    </row>
    <row r="11208" spans="1:21">
      <c r="A11208" t="s">
        <v>19001</v>
      </c>
      <c r="B11208" t="s">
        <v>21123</v>
      </c>
      <c r="C11208" t="s">
        <v>130</v>
      </c>
      <c r="D11208" t="s">
        <v>18713</v>
      </c>
      <c r="E11208" t="s">
        <v>242</v>
      </c>
      <c r="F11208" t="s">
        <v>54</v>
      </c>
      <c r="G11208" t="s">
        <v>5004</v>
      </c>
      <c r="H11208" t="s">
        <v>73</v>
      </c>
      <c r="I11208" t="s">
        <v>21124</v>
      </c>
      <c r="J11208" t="s">
        <v>281</v>
      </c>
      <c r="K11208" t="s">
        <v>5006</v>
      </c>
      <c r="L11208" t="s">
        <v>5007</v>
      </c>
      <c r="M11208" t="s">
        <v>18653</v>
      </c>
      <c r="N11208">
        <v>0</v>
      </c>
      <c r="O11208" s="1">
        <v>1742.94</v>
      </c>
      <c r="P11208" s="1">
        <v>297546.46999999997</v>
      </c>
      <c r="Q11208" s="1">
        <v>297546.46999999997</v>
      </c>
      <c r="R11208" t="s">
        <v>54</v>
      </c>
      <c r="S11208">
        <v>25.5</v>
      </c>
      <c r="T11208" s="1">
        <f t="shared" ref="T11208:T11271" si="350">O11208/(1+S11208/100)</f>
        <v>1388.7968127490042</v>
      </c>
      <c r="U11208" s="1">
        <f t="shared" ref="U11208:U11271" si="351">P11208/(1+S11208/100)</f>
        <v>237088.82071713149</v>
      </c>
    </row>
    <row r="11209" spans="1:21">
      <c r="A11209" t="s">
        <v>19001</v>
      </c>
      <c r="B11209" t="s">
        <v>21123</v>
      </c>
      <c r="C11209" t="s">
        <v>132</v>
      </c>
      <c r="D11209" t="s">
        <v>18713</v>
      </c>
      <c r="E11209" t="s">
        <v>2789</v>
      </c>
      <c r="F11209" t="s">
        <v>31</v>
      </c>
      <c r="G11209" t="s">
        <v>5004</v>
      </c>
      <c r="H11209" t="s">
        <v>73</v>
      </c>
      <c r="I11209" t="s">
        <v>21124</v>
      </c>
      <c r="J11209" t="s">
        <v>281</v>
      </c>
      <c r="K11209" t="s">
        <v>5006</v>
      </c>
      <c r="L11209" t="s">
        <v>5007</v>
      </c>
      <c r="M11209" t="s">
        <v>18653</v>
      </c>
      <c r="N11209">
        <v>0</v>
      </c>
      <c r="O11209" s="1">
        <v>6471.1</v>
      </c>
      <c r="P11209" s="1">
        <v>297546.46999999997</v>
      </c>
      <c r="Q11209" s="1">
        <v>297546.46999999997</v>
      </c>
      <c r="R11209" t="s">
        <v>31</v>
      </c>
      <c r="S11209">
        <v>25.5</v>
      </c>
      <c r="T11209" s="1">
        <f t="shared" si="350"/>
        <v>5156.2549800796824</v>
      </c>
      <c r="U11209" s="1">
        <f t="shared" si="351"/>
        <v>237088.82071713149</v>
      </c>
    </row>
    <row r="11210" spans="1:21">
      <c r="A11210" t="s">
        <v>19001</v>
      </c>
      <c r="B11210" t="s">
        <v>21123</v>
      </c>
      <c r="C11210" t="s">
        <v>134</v>
      </c>
      <c r="D11210" t="s">
        <v>18713</v>
      </c>
      <c r="E11210" t="s">
        <v>2789</v>
      </c>
      <c r="F11210" t="s">
        <v>54</v>
      </c>
      <c r="G11210" t="s">
        <v>5004</v>
      </c>
      <c r="H11210" t="s">
        <v>73</v>
      </c>
      <c r="I11210" t="s">
        <v>21124</v>
      </c>
      <c r="J11210" t="s">
        <v>281</v>
      </c>
      <c r="K11210" t="s">
        <v>5006</v>
      </c>
      <c r="L11210" t="s">
        <v>5007</v>
      </c>
      <c r="M11210" t="s">
        <v>18653</v>
      </c>
      <c r="N11210">
        <v>0</v>
      </c>
      <c r="O11210" s="1">
        <v>1755.27</v>
      </c>
      <c r="P11210" s="1">
        <v>297546.46999999997</v>
      </c>
      <c r="Q11210" s="1">
        <v>297546.46999999997</v>
      </c>
      <c r="R11210" t="s">
        <v>54</v>
      </c>
      <c r="S11210">
        <v>25.5</v>
      </c>
      <c r="T11210" s="1">
        <f t="shared" si="350"/>
        <v>1398.6215139442231</v>
      </c>
      <c r="U11210" s="1">
        <f t="shared" si="351"/>
        <v>237088.82071713149</v>
      </c>
    </row>
    <row r="11211" spans="1:21">
      <c r="A11211" t="s">
        <v>19001</v>
      </c>
      <c r="B11211" t="s">
        <v>21123</v>
      </c>
      <c r="C11211" t="s">
        <v>135</v>
      </c>
      <c r="D11211" t="s">
        <v>18713</v>
      </c>
      <c r="E11211" t="s">
        <v>201</v>
      </c>
      <c r="F11211" t="s">
        <v>31</v>
      </c>
      <c r="G11211" t="s">
        <v>5004</v>
      </c>
      <c r="H11211" t="s">
        <v>73</v>
      </c>
      <c r="I11211" t="s">
        <v>21124</v>
      </c>
      <c r="J11211" t="s">
        <v>281</v>
      </c>
      <c r="K11211" t="s">
        <v>5006</v>
      </c>
      <c r="L11211" t="s">
        <v>5007</v>
      </c>
      <c r="M11211" t="s">
        <v>18653</v>
      </c>
      <c r="N11211">
        <v>0</v>
      </c>
      <c r="O11211" s="1">
        <v>123878.67</v>
      </c>
      <c r="P11211" s="1">
        <v>297546.46999999997</v>
      </c>
      <c r="Q11211" s="1">
        <v>297546.46999999997</v>
      </c>
      <c r="R11211" t="s">
        <v>31</v>
      </c>
      <c r="S11211">
        <v>25.5</v>
      </c>
      <c r="T11211" s="1">
        <f t="shared" si="350"/>
        <v>98708.103585657373</v>
      </c>
      <c r="U11211" s="1">
        <f t="shared" si="351"/>
        <v>237088.82071713149</v>
      </c>
    </row>
    <row r="11212" spans="1:21">
      <c r="A11212" t="s">
        <v>19001</v>
      </c>
      <c r="B11212" t="s">
        <v>21123</v>
      </c>
      <c r="C11212" t="s">
        <v>136</v>
      </c>
      <c r="D11212" t="s">
        <v>18713</v>
      </c>
      <c r="E11212" t="s">
        <v>201</v>
      </c>
      <c r="F11212" t="s">
        <v>54</v>
      </c>
      <c r="G11212" t="s">
        <v>5004</v>
      </c>
      <c r="H11212" t="s">
        <v>73</v>
      </c>
      <c r="I11212" t="s">
        <v>21124</v>
      </c>
      <c r="J11212" t="s">
        <v>281</v>
      </c>
      <c r="K11212" t="s">
        <v>5006</v>
      </c>
      <c r="L11212" t="s">
        <v>5007</v>
      </c>
      <c r="M11212" t="s">
        <v>18653</v>
      </c>
      <c r="N11212">
        <v>0</v>
      </c>
      <c r="O11212" s="1">
        <v>2722.45</v>
      </c>
      <c r="P11212" s="1">
        <v>297546.46999999997</v>
      </c>
      <c r="Q11212" s="1">
        <v>297546.46999999997</v>
      </c>
      <c r="R11212" t="s">
        <v>54</v>
      </c>
      <c r="S11212">
        <v>25.5</v>
      </c>
      <c r="T11212" s="1">
        <f t="shared" si="350"/>
        <v>2169.2828685258964</v>
      </c>
      <c r="U11212" s="1">
        <f t="shared" si="351"/>
        <v>237088.82071713149</v>
      </c>
    </row>
    <row r="11213" spans="1:21">
      <c r="A11213" t="s">
        <v>19001</v>
      </c>
      <c r="B11213" t="s">
        <v>21125</v>
      </c>
      <c r="C11213" t="s">
        <v>28</v>
      </c>
      <c r="D11213" t="s">
        <v>18713</v>
      </c>
      <c r="E11213" t="s">
        <v>571</v>
      </c>
      <c r="F11213" t="s">
        <v>31</v>
      </c>
      <c r="G11213" t="s">
        <v>5004</v>
      </c>
      <c r="H11213" t="s">
        <v>73</v>
      </c>
      <c r="I11213" t="s">
        <v>21126</v>
      </c>
      <c r="J11213" t="s">
        <v>283</v>
      </c>
      <c r="K11213" t="s">
        <v>5006</v>
      </c>
      <c r="L11213" t="s">
        <v>5007</v>
      </c>
      <c r="M11213" t="s">
        <v>18653</v>
      </c>
      <c r="N11213">
        <v>0</v>
      </c>
      <c r="O11213" s="1">
        <v>281565.34999999998</v>
      </c>
      <c r="P11213" s="1">
        <v>379180.62</v>
      </c>
      <c r="Q11213" s="1">
        <v>379180.62</v>
      </c>
      <c r="R11213" t="s">
        <v>31</v>
      </c>
      <c r="S11213">
        <v>25.5</v>
      </c>
      <c r="T11213" s="1">
        <f t="shared" si="350"/>
        <v>224354.86055776893</v>
      </c>
      <c r="U11213" s="1">
        <f t="shared" si="351"/>
        <v>302135.95219123509</v>
      </c>
    </row>
    <row r="11214" spans="1:21">
      <c r="A11214" t="s">
        <v>19001</v>
      </c>
      <c r="B11214" t="s">
        <v>21125</v>
      </c>
      <c r="C11214" t="s">
        <v>40</v>
      </c>
      <c r="D11214" t="s">
        <v>18713</v>
      </c>
      <c r="E11214" t="s">
        <v>571</v>
      </c>
      <c r="F11214" t="s">
        <v>54</v>
      </c>
      <c r="G11214" t="s">
        <v>5004</v>
      </c>
      <c r="H11214" t="s">
        <v>73</v>
      </c>
      <c r="I11214" t="s">
        <v>21126</v>
      </c>
      <c r="J11214" t="s">
        <v>283</v>
      </c>
      <c r="K11214" t="s">
        <v>5006</v>
      </c>
      <c r="L11214" t="s">
        <v>5007</v>
      </c>
      <c r="M11214" t="s">
        <v>18653</v>
      </c>
      <c r="N11214">
        <v>0</v>
      </c>
      <c r="O11214" s="1">
        <v>20570.61</v>
      </c>
      <c r="P11214" s="1">
        <v>379180.62</v>
      </c>
      <c r="Q11214" s="1">
        <v>379180.62</v>
      </c>
      <c r="R11214" t="s">
        <v>54</v>
      </c>
      <c r="S11214">
        <v>25.5</v>
      </c>
      <c r="T11214" s="1">
        <f t="shared" si="350"/>
        <v>16390.924302788848</v>
      </c>
      <c r="U11214" s="1">
        <f t="shared" si="351"/>
        <v>302135.95219123509</v>
      </c>
    </row>
    <row r="11215" spans="1:21">
      <c r="A11215" t="s">
        <v>19001</v>
      </c>
      <c r="B11215" t="s">
        <v>21127</v>
      </c>
      <c r="C11215" t="s">
        <v>28</v>
      </c>
      <c r="D11215" t="s">
        <v>20919</v>
      </c>
      <c r="E11215" t="s">
        <v>396</v>
      </c>
      <c r="F11215" t="s">
        <v>397</v>
      </c>
      <c r="G11215" t="s">
        <v>46</v>
      </c>
      <c r="H11215" t="s">
        <v>226</v>
      </c>
      <c r="I11215" t="s">
        <v>21128</v>
      </c>
      <c r="J11215" t="s">
        <v>8717</v>
      </c>
      <c r="K11215" t="s">
        <v>14906</v>
      </c>
      <c r="L11215" t="s">
        <v>14907</v>
      </c>
      <c r="M11215" t="s">
        <v>20919</v>
      </c>
      <c r="N11215">
        <v>0</v>
      </c>
      <c r="O11215" s="1">
        <v>159.65</v>
      </c>
      <c r="P11215" s="1">
        <v>182</v>
      </c>
      <c r="Q11215" s="1">
        <v>182</v>
      </c>
      <c r="R11215" t="s">
        <v>397</v>
      </c>
      <c r="S11215">
        <v>14</v>
      </c>
      <c r="T11215" s="1">
        <f t="shared" si="350"/>
        <v>140.04385964912279</v>
      </c>
      <c r="U11215" s="1">
        <f t="shared" si="351"/>
        <v>159.64912280701753</v>
      </c>
    </row>
    <row r="11216" spans="1:21">
      <c r="A11216" t="s">
        <v>19001</v>
      </c>
      <c r="B11216" t="s">
        <v>21129</v>
      </c>
      <c r="C11216" t="s">
        <v>28</v>
      </c>
      <c r="D11216" t="s">
        <v>21130</v>
      </c>
      <c r="E11216" t="s">
        <v>229</v>
      </c>
      <c r="F11216" t="s">
        <v>31</v>
      </c>
      <c r="G11216" t="s">
        <v>46</v>
      </c>
      <c r="H11216" t="s">
        <v>212</v>
      </c>
      <c r="I11216" t="s">
        <v>21131</v>
      </c>
      <c r="J11216" t="s">
        <v>21132</v>
      </c>
      <c r="K11216" t="s">
        <v>895</v>
      </c>
      <c r="L11216" t="s">
        <v>896</v>
      </c>
      <c r="M11216" t="s">
        <v>21130</v>
      </c>
      <c r="N11216">
        <v>0</v>
      </c>
      <c r="O11216" s="1">
        <v>275</v>
      </c>
      <c r="P11216" s="1">
        <v>345.13</v>
      </c>
      <c r="Q11216" s="1">
        <v>345.13</v>
      </c>
      <c r="R11216" t="s">
        <v>31</v>
      </c>
      <c r="S11216">
        <v>25.5</v>
      </c>
      <c r="T11216" s="1">
        <f t="shared" si="350"/>
        <v>219.12350597609563</v>
      </c>
      <c r="U11216" s="1">
        <f t="shared" si="351"/>
        <v>275.00398406374507</v>
      </c>
    </row>
    <row r="11217" spans="1:21">
      <c r="A11217" t="s">
        <v>19001</v>
      </c>
      <c r="B11217" t="s">
        <v>21133</v>
      </c>
      <c r="C11217" t="s">
        <v>28</v>
      </c>
      <c r="D11217" t="s">
        <v>19921</v>
      </c>
      <c r="E11217" t="s">
        <v>571</v>
      </c>
      <c r="F11217" t="s">
        <v>31</v>
      </c>
      <c r="G11217" t="s">
        <v>46</v>
      </c>
      <c r="H11217" t="s">
        <v>175</v>
      </c>
      <c r="I11217" t="s">
        <v>21134</v>
      </c>
      <c r="J11217" t="s">
        <v>21135</v>
      </c>
      <c r="K11217" t="s">
        <v>21136</v>
      </c>
      <c r="L11217" t="s">
        <v>21137</v>
      </c>
      <c r="M11217" t="s">
        <v>19921</v>
      </c>
      <c r="N11217">
        <v>0</v>
      </c>
      <c r="O11217" s="1">
        <v>22464</v>
      </c>
      <c r="P11217" s="1">
        <v>28192.32</v>
      </c>
      <c r="Q11217" s="1">
        <v>28192.32</v>
      </c>
      <c r="R11217" t="s">
        <v>31</v>
      </c>
      <c r="S11217">
        <v>25.5</v>
      </c>
      <c r="T11217" s="1">
        <f t="shared" si="350"/>
        <v>17899.601593625499</v>
      </c>
      <c r="U11217" s="1">
        <f t="shared" si="351"/>
        <v>22464</v>
      </c>
    </row>
    <row r="11218" spans="1:21">
      <c r="A11218" t="s">
        <v>19001</v>
      </c>
      <c r="B11218" t="s">
        <v>21138</v>
      </c>
      <c r="C11218" t="s">
        <v>28</v>
      </c>
      <c r="D11218" t="s">
        <v>20919</v>
      </c>
      <c r="E11218" t="s">
        <v>458</v>
      </c>
      <c r="F11218" t="s">
        <v>31</v>
      </c>
      <c r="G11218" t="s">
        <v>46</v>
      </c>
      <c r="H11218" t="s">
        <v>214</v>
      </c>
      <c r="I11218" t="s">
        <v>21139</v>
      </c>
      <c r="J11218" t="s">
        <v>21140</v>
      </c>
      <c r="K11218" t="s">
        <v>604</v>
      </c>
      <c r="L11218" t="s">
        <v>605</v>
      </c>
      <c r="M11218" t="s">
        <v>20919</v>
      </c>
      <c r="N11218">
        <v>0</v>
      </c>
      <c r="O11218" s="1">
        <v>219.72</v>
      </c>
      <c r="P11218" s="1">
        <v>275.75</v>
      </c>
      <c r="Q11218" s="1">
        <v>275.75</v>
      </c>
      <c r="R11218" t="s">
        <v>31</v>
      </c>
      <c r="S11218">
        <v>25.5</v>
      </c>
      <c r="T11218" s="1">
        <f t="shared" si="350"/>
        <v>175.07569721115539</v>
      </c>
      <c r="U11218" s="1">
        <f t="shared" si="351"/>
        <v>219.72111553784862</v>
      </c>
    </row>
    <row r="11219" spans="1:21">
      <c r="A11219" t="s">
        <v>19001</v>
      </c>
      <c r="B11219" t="s">
        <v>21141</v>
      </c>
      <c r="C11219" t="s">
        <v>28</v>
      </c>
      <c r="D11219" t="s">
        <v>20434</v>
      </c>
      <c r="E11219" t="s">
        <v>571</v>
      </c>
      <c r="F11219" t="s">
        <v>31</v>
      </c>
      <c r="G11219" t="s">
        <v>46</v>
      </c>
      <c r="H11219" t="s">
        <v>1954</v>
      </c>
      <c r="I11219" t="s">
        <v>21142</v>
      </c>
      <c r="J11219" t="s">
        <v>21143</v>
      </c>
      <c r="K11219" t="s">
        <v>16805</v>
      </c>
      <c r="L11219" t="s">
        <v>16806</v>
      </c>
      <c r="M11219" t="s">
        <v>20434</v>
      </c>
      <c r="N11219">
        <v>0</v>
      </c>
      <c r="O11219" s="1">
        <v>360</v>
      </c>
      <c r="P11219" s="1">
        <v>451.8</v>
      </c>
      <c r="Q11219" s="1">
        <v>451.8</v>
      </c>
      <c r="R11219" t="s">
        <v>31</v>
      </c>
      <c r="S11219">
        <v>25.5</v>
      </c>
      <c r="T11219" s="1">
        <f t="shared" si="350"/>
        <v>286.85258964143429</v>
      </c>
      <c r="U11219" s="1">
        <f t="shared" si="351"/>
        <v>360.00000000000006</v>
      </c>
    </row>
    <row r="11220" spans="1:21">
      <c r="A11220" t="s">
        <v>19001</v>
      </c>
      <c r="B11220" t="s">
        <v>21144</v>
      </c>
      <c r="C11220" t="s">
        <v>28</v>
      </c>
      <c r="D11220" t="s">
        <v>18713</v>
      </c>
      <c r="E11220" t="s">
        <v>571</v>
      </c>
      <c r="F11220" t="s">
        <v>31</v>
      </c>
      <c r="G11220" t="s">
        <v>5004</v>
      </c>
      <c r="H11220" t="s">
        <v>5009</v>
      </c>
      <c r="I11220" t="s">
        <v>21145</v>
      </c>
      <c r="J11220" t="s">
        <v>282</v>
      </c>
      <c r="K11220" t="s">
        <v>5006</v>
      </c>
      <c r="L11220" t="s">
        <v>5007</v>
      </c>
      <c r="M11220" t="s">
        <v>18653</v>
      </c>
      <c r="N11220">
        <v>0</v>
      </c>
      <c r="O11220" s="1">
        <v>209117.9</v>
      </c>
      <c r="P11220" s="1">
        <v>262442.96999999997</v>
      </c>
      <c r="Q11220" s="1">
        <v>262442.96999999997</v>
      </c>
      <c r="R11220" t="s">
        <v>31</v>
      </c>
      <c r="S11220">
        <v>25.5</v>
      </c>
      <c r="T11220" s="1">
        <f t="shared" si="350"/>
        <v>166627.80876494024</v>
      </c>
      <c r="U11220" s="1">
        <f t="shared" si="351"/>
        <v>209117.90438247012</v>
      </c>
    </row>
    <row r="11221" spans="1:21">
      <c r="A11221" t="s">
        <v>19001</v>
      </c>
      <c r="B11221" t="s">
        <v>21146</v>
      </c>
      <c r="C11221" t="s">
        <v>28</v>
      </c>
      <c r="D11221" t="s">
        <v>20919</v>
      </c>
      <c r="E11221" t="s">
        <v>101</v>
      </c>
      <c r="F11221" t="s">
        <v>31</v>
      </c>
      <c r="G11221" t="s">
        <v>46</v>
      </c>
      <c r="H11221" t="s">
        <v>189</v>
      </c>
      <c r="I11221" t="s">
        <v>21147</v>
      </c>
      <c r="J11221" t="s">
        <v>21148</v>
      </c>
      <c r="K11221" t="s">
        <v>7458</v>
      </c>
      <c r="L11221" t="s">
        <v>7459</v>
      </c>
      <c r="M11221" t="s">
        <v>20919</v>
      </c>
      <c r="N11221">
        <v>0</v>
      </c>
      <c r="O11221" s="1">
        <v>2220</v>
      </c>
      <c r="P11221" s="1">
        <v>2786.1</v>
      </c>
      <c r="Q11221" s="1">
        <v>2786.1</v>
      </c>
      <c r="R11221" t="s">
        <v>31</v>
      </c>
      <c r="S11221">
        <v>25.5</v>
      </c>
      <c r="T11221" s="1">
        <f t="shared" si="350"/>
        <v>1768.9243027888447</v>
      </c>
      <c r="U11221" s="1">
        <f t="shared" si="351"/>
        <v>2220</v>
      </c>
    </row>
    <row r="11222" spans="1:21">
      <c r="A11222" t="s">
        <v>19001</v>
      </c>
      <c r="B11222" t="s">
        <v>21149</v>
      </c>
      <c r="C11222" t="s">
        <v>28</v>
      </c>
      <c r="D11222" t="s">
        <v>20967</v>
      </c>
      <c r="E11222" t="s">
        <v>835</v>
      </c>
      <c r="F11222" t="s">
        <v>31</v>
      </c>
      <c r="G11222" t="s">
        <v>46</v>
      </c>
      <c r="H11222" t="s">
        <v>62</v>
      </c>
      <c r="I11222" t="s">
        <v>21150</v>
      </c>
      <c r="J11222" t="s">
        <v>21151</v>
      </c>
      <c r="K11222" t="s">
        <v>4523</v>
      </c>
      <c r="L11222" t="s">
        <v>11704</v>
      </c>
      <c r="M11222" t="s">
        <v>20967</v>
      </c>
      <c r="N11222">
        <v>0</v>
      </c>
      <c r="O11222" s="1">
        <v>355.93</v>
      </c>
      <c r="P11222" s="1">
        <v>446.69</v>
      </c>
      <c r="Q11222" s="1">
        <v>446.69</v>
      </c>
      <c r="R11222" t="s">
        <v>31</v>
      </c>
      <c r="S11222">
        <v>25.5</v>
      </c>
      <c r="T11222" s="1">
        <f t="shared" si="350"/>
        <v>283.6095617529881</v>
      </c>
      <c r="U11222" s="1">
        <f t="shared" si="351"/>
        <v>355.92828685258968</v>
      </c>
    </row>
    <row r="11223" spans="1:21">
      <c r="A11223" t="s">
        <v>19001</v>
      </c>
      <c r="B11223" t="s">
        <v>21152</v>
      </c>
      <c r="C11223" t="s">
        <v>28</v>
      </c>
      <c r="D11223" t="s">
        <v>20454</v>
      </c>
      <c r="E11223" t="s">
        <v>581</v>
      </c>
      <c r="F11223" t="s">
        <v>31</v>
      </c>
      <c r="G11223" t="s">
        <v>46</v>
      </c>
      <c r="H11223" t="s">
        <v>254</v>
      </c>
      <c r="I11223" t="s">
        <v>21153</v>
      </c>
      <c r="J11223" t="s">
        <v>21154</v>
      </c>
      <c r="K11223" t="s">
        <v>753</v>
      </c>
      <c r="L11223" t="s">
        <v>754</v>
      </c>
      <c r="M11223" t="s">
        <v>20454</v>
      </c>
      <c r="N11223">
        <v>0</v>
      </c>
      <c r="O11223" s="1">
        <v>167.21</v>
      </c>
      <c r="P11223" s="1">
        <v>209.85</v>
      </c>
      <c r="Q11223" s="1">
        <v>209.85</v>
      </c>
      <c r="R11223" t="s">
        <v>31</v>
      </c>
      <c r="S11223">
        <v>25.5</v>
      </c>
      <c r="T11223" s="1">
        <f t="shared" si="350"/>
        <v>133.2350597609562</v>
      </c>
      <c r="U11223" s="1">
        <f t="shared" si="351"/>
        <v>167.21115537848607</v>
      </c>
    </row>
    <row r="11224" spans="1:21">
      <c r="A11224" t="s">
        <v>19001</v>
      </c>
      <c r="B11224" t="s">
        <v>21155</v>
      </c>
      <c r="C11224" t="s">
        <v>28</v>
      </c>
      <c r="D11224" t="s">
        <v>20632</v>
      </c>
      <c r="E11224" t="s">
        <v>1109</v>
      </c>
      <c r="F11224" t="s">
        <v>31</v>
      </c>
      <c r="G11224" t="s">
        <v>46</v>
      </c>
      <c r="H11224" t="s">
        <v>493</v>
      </c>
      <c r="I11224" t="s">
        <v>21156</v>
      </c>
      <c r="J11224" t="s">
        <v>21157</v>
      </c>
      <c r="K11224" t="s">
        <v>8140</v>
      </c>
      <c r="L11224" t="s">
        <v>8141</v>
      </c>
      <c r="M11224" t="s">
        <v>20632</v>
      </c>
      <c r="N11224">
        <v>0</v>
      </c>
      <c r="O11224" s="1">
        <v>2113.12</v>
      </c>
      <c r="P11224" s="1">
        <v>4037.96</v>
      </c>
      <c r="Q11224" s="1">
        <v>4037.96</v>
      </c>
      <c r="R11224" t="s">
        <v>31</v>
      </c>
      <c r="S11224">
        <v>25.5</v>
      </c>
      <c r="T11224" s="1">
        <f t="shared" si="350"/>
        <v>1683.7609561752988</v>
      </c>
      <c r="U11224" s="1">
        <f t="shared" si="351"/>
        <v>3217.4980079681277</v>
      </c>
    </row>
    <row r="11225" spans="1:21">
      <c r="A11225" t="s">
        <v>19001</v>
      </c>
      <c r="B11225" t="s">
        <v>21155</v>
      </c>
      <c r="C11225" t="s">
        <v>40</v>
      </c>
      <c r="D11225" t="s">
        <v>20632</v>
      </c>
      <c r="E11225" t="s">
        <v>1109</v>
      </c>
      <c r="F11225" t="s">
        <v>31</v>
      </c>
      <c r="G11225" t="s">
        <v>46</v>
      </c>
      <c r="H11225" t="s">
        <v>1058</v>
      </c>
      <c r="I11225" t="s">
        <v>21156</v>
      </c>
      <c r="J11225" t="s">
        <v>21157</v>
      </c>
      <c r="K11225" t="s">
        <v>8140</v>
      </c>
      <c r="L11225" t="s">
        <v>8141</v>
      </c>
      <c r="M11225" t="s">
        <v>20632</v>
      </c>
      <c r="N11225">
        <v>0</v>
      </c>
      <c r="O11225" s="1">
        <v>1104.3800000000001</v>
      </c>
      <c r="P11225" s="1">
        <v>4037.96</v>
      </c>
      <c r="Q11225" s="1">
        <v>4037.96</v>
      </c>
      <c r="R11225" t="s">
        <v>31</v>
      </c>
      <c r="S11225">
        <v>25.5</v>
      </c>
      <c r="T11225" s="1">
        <f t="shared" si="350"/>
        <v>879.98406374502008</v>
      </c>
      <c r="U11225" s="1">
        <f t="shared" si="351"/>
        <v>3217.4980079681277</v>
      </c>
    </row>
    <row r="11226" spans="1:21">
      <c r="A11226" t="s">
        <v>19001</v>
      </c>
      <c r="B11226" t="s">
        <v>21158</v>
      </c>
      <c r="C11226" t="s">
        <v>28</v>
      </c>
      <c r="D11226" t="s">
        <v>20967</v>
      </c>
      <c r="E11226" t="s">
        <v>419</v>
      </c>
      <c r="F11226" t="s">
        <v>31</v>
      </c>
      <c r="G11226" t="s">
        <v>46</v>
      </c>
      <c r="H11226" t="s">
        <v>1046</v>
      </c>
      <c r="I11226" t="s">
        <v>21159</v>
      </c>
      <c r="J11226" t="s">
        <v>21160</v>
      </c>
      <c r="K11226" t="s">
        <v>461</v>
      </c>
      <c r="L11226" t="s">
        <v>462</v>
      </c>
      <c r="M11226" t="s">
        <v>20967</v>
      </c>
      <c r="N11226">
        <v>0</v>
      </c>
      <c r="O11226" s="1">
        <v>7.94</v>
      </c>
      <c r="P11226" s="1">
        <v>51.78</v>
      </c>
      <c r="Q11226" s="1">
        <v>51.78</v>
      </c>
      <c r="R11226" t="s">
        <v>31</v>
      </c>
      <c r="S11226">
        <v>25.5</v>
      </c>
      <c r="T11226" s="1">
        <f t="shared" si="350"/>
        <v>6.3266932270916341</v>
      </c>
      <c r="U11226" s="1">
        <f t="shared" si="351"/>
        <v>41.258964143426297</v>
      </c>
    </row>
    <row r="11227" spans="1:21">
      <c r="A11227" t="s">
        <v>19001</v>
      </c>
      <c r="B11227" t="s">
        <v>21158</v>
      </c>
      <c r="C11227" t="s">
        <v>40</v>
      </c>
      <c r="D11227" t="s">
        <v>20967</v>
      </c>
      <c r="E11227" t="s">
        <v>419</v>
      </c>
      <c r="F11227" t="s">
        <v>31</v>
      </c>
      <c r="G11227" t="s">
        <v>46</v>
      </c>
      <c r="H11227" t="s">
        <v>261</v>
      </c>
      <c r="I11227" t="s">
        <v>21159</v>
      </c>
      <c r="J11227" t="s">
        <v>21160</v>
      </c>
      <c r="K11227" t="s">
        <v>461</v>
      </c>
      <c r="L11227" t="s">
        <v>462</v>
      </c>
      <c r="M11227" t="s">
        <v>20967</v>
      </c>
      <c r="N11227">
        <v>0</v>
      </c>
      <c r="O11227" s="1">
        <v>7.94</v>
      </c>
      <c r="P11227" s="1">
        <v>51.78</v>
      </c>
      <c r="Q11227" s="1">
        <v>51.78</v>
      </c>
      <c r="R11227" t="s">
        <v>31</v>
      </c>
      <c r="S11227">
        <v>25.5</v>
      </c>
      <c r="T11227" s="1">
        <f t="shared" si="350"/>
        <v>6.3266932270916341</v>
      </c>
      <c r="U11227" s="1">
        <f t="shared" si="351"/>
        <v>41.258964143426297</v>
      </c>
    </row>
    <row r="11228" spans="1:21">
      <c r="A11228" t="s">
        <v>19001</v>
      </c>
      <c r="B11228" t="s">
        <v>21158</v>
      </c>
      <c r="C11228" t="s">
        <v>42</v>
      </c>
      <c r="D11228" t="s">
        <v>20967</v>
      </c>
      <c r="E11228" t="s">
        <v>581</v>
      </c>
      <c r="F11228" t="s">
        <v>31</v>
      </c>
      <c r="G11228" t="s">
        <v>46</v>
      </c>
      <c r="H11228" t="s">
        <v>261</v>
      </c>
      <c r="I11228" t="s">
        <v>21159</v>
      </c>
      <c r="J11228" t="s">
        <v>21160</v>
      </c>
      <c r="K11228" t="s">
        <v>461</v>
      </c>
      <c r="L11228" t="s">
        <v>462</v>
      </c>
      <c r="M11228" t="s">
        <v>20967</v>
      </c>
      <c r="N11228">
        <v>0</v>
      </c>
      <c r="O11228" s="1">
        <v>19.03</v>
      </c>
      <c r="P11228" s="1">
        <v>51.78</v>
      </c>
      <c r="Q11228" s="1">
        <v>51.78</v>
      </c>
      <c r="R11228" t="s">
        <v>31</v>
      </c>
      <c r="S11228">
        <v>25.5</v>
      </c>
      <c r="T11228" s="1">
        <f t="shared" si="350"/>
        <v>15.163346613545819</v>
      </c>
      <c r="U11228" s="1">
        <f t="shared" si="351"/>
        <v>41.258964143426297</v>
      </c>
    </row>
    <row r="11229" spans="1:21">
      <c r="A11229" t="s">
        <v>19001</v>
      </c>
      <c r="B11229" t="s">
        <v>21158</v>
      </c>
      <c r="C11229" t="s">
        <v>127</v>
      </c>
      <c r="D11229" t="s">
        <v>20967</v>
      </c>
      <c r="E11229" t="s">
        <v>581</v>
      </c>
      <c r="F11229" t="s">
        <v>31</v>
      </c>
      <c r="G11229" t="s">
        <v>46</v>
      </c>
      <c r="H11229" t="s">
        <v>1046</v>
      </c>
      <c r="I11229" t="s">
        <v>21159</v>
      </c>
      <c r="J11229" t="s">
        <v>21160</v>
      </c>
      <c r="K11229" t="s">
        <v>461</v>
      </c>
      <c r="L11229" t="s">
        <v>462</v>
      </c>
      <c r="M11229" t="s">
        <v>20967</v>
      </c>
      <c r="N11229">
        <v>0</v>
      </c>
      <c r="O11229" s="1">
        <v>6.34</v>
      </c>
      <c r="P11229" s="1">
        <v>51.78</v>
      </c>
      <c r="Q11229" s="1">
        <v>51.78</v>
      </c>
      <c r="R11229" t="s">
        <v>31</v>
      </c>
      <c r="S11229">
        <v>25.5</v>
      </c>
      <c r="T11229" s="1">
        <f t="shared" si="350"/>
        <v>5.0517928286852589</v>
      </c>
      <c r="U11229" s="1">
        <f t="shared" si="351"/>
        <v>41.258964143426297</v>
      </c>
    </row>
    <row r="11230" spans="1:21">
      <c r="A11230" t="s">
        <v>19001</v>
      </c>
      <c r="B11230" t="s">
        <v>21161</v>
      </c>
      <c r="C11230" t="s">
        <v>28</v>
      </c>
      <c r="D11230" t="s">
        <v>20779</v>
      </c>
      <c r="E11230" t="s">
        <v>841</v>
      </c>
      <c r="F11230" t="s">
        <v>31</v>
      </c>
      <c r="G11230" t="s">
        <v>46</v>
      </c>
      <c r="H11230" t="s">
        <v>256</v>
      </c>
      <c r="I11230" t="s">
        <v>21162</v>
      </c>
      <c r="J11230" t="s">
        <v>21163</v>
      </c>
      <c r="K11230" t="s">
        <v>845</v>
      </c>
      <c r="L11230" t="s">
        <v>846</v>
      </c>
      <c r="M11230" t="s">
        <v>20779</v>
      </c>
      <c r="N11230">
        <v>0</v>
      </c>
      <c r="O11230" s="1">
        <v>70.78</v>
      </c>
      <c r="P11230" s="1">
        <v>88.83</v>
      </c>
      <c r="Q11230" s="1">
        <v>88.83</v>
      </c>
      <c r="R11230" t="s">
        <v>31</v>
      </c>
      <c r="S11230">
        <v>25.5</v>
      </c>
      <c r="T11230" s="1">
        <f t="shared" si="350"/>
        <v>56.398406374501995</v>
      </c>
      <c r="U11230" s="1">
        <f t="shared" si="351"/>
        <v>70.780876494023914</v>
      </c>
    </row>
    <row r="11231" spans="1:21">
      <c r="A11231" t="s">
        <v>19001</v>
      </c>
      <c r="B11231" t="s">
        <v>21164</v>
      </c>
      <c r="C11231" t="s">
        <v>28</v>
      </c>
      <c r="D11231" t="s">
        <v>21130</v>
      </c>
      <c r="E11231" t="s">
        <v>923</v>
      </c>
      <c r="F11231" t="s">
        <v>71</v>
      </c>
      <c r="G11231" t="s">
        <v>924</v>
      </c>
      <c r="H11231" t="s">
        <v>255</v>
      </c>
      <c r="I11231" t="s">
        <v>21165</v>
      </c>
      <c r="J11231" t="s">
        <v>21166</v>
      </c>
      <c r="K11231" t="s">
        <v>927</v>
      </c>
      <c r="L11231" t="s">
        <v>928</v>
      </c>
      <c r="M11231" t="s">
        <v>21130</v>
      </c>
      <c r="N11231">
        <v>0</v>
      </c>
      <c r="O11231" s="1">
        <v>5</v>
      </c>
      <c r="P11231" s="1">
        <v>5</v>
      </c>
      <c r="Q11231" s="1">
        <v>5</v>
      </c>
      <c r="R11231" t="s">
        <v>71</v>
      </c>
      <c r="S11231">
        <v>0</v>
      </c>
      <c r="T11231" s="1">
        <f t="shared" si="350"/>
        <v>5</v>
      </c>
      <c r="U11231" s="1">
        <f t="shared" si="351"/>
        <v>5</v>
      </c>
    </row>
    <row r="11232" spans="1:21">
      <c r="A11232" t="s">
        <v>19001</v>
      </c>
      <c r="B11232" t="s">
        <v>21167</v>
      </c>
      <c r="C11232" t="s">
        <v>28</v>
      </c>
      <c r="D11232" t="s">
        <v>21130</v>
      </c>
      <c r="E11232" t="s">
        <v>923</v>
      </c>
      <c r="F11232" t="s">
        <v>71</v>
      </c>
      <c r="G11232" t="s">
        <v>924</v>
      </c>
      <c r="H11232" t="s">
        <v>255</v>
      </c>
      <c r="I11232" t="s">
        <v>21168</v>
      </c>
      <c r="J11232" t="s">
        <v>21169</v>
      </c>
      <c r="K11232" t="s">
        <v>927</v>
      </c>
      <c r="L11232" t="s">
        <v>928</v>
      </c>
      <c r="M11232" t="s">
        <v>21130</v>
      </c>
      <c r="N11232">
        <v>0</v>
      </c>
      <c r="O11232" s="1">
        <v>10</v>
      </c>
      <c r="P11232" s="1">
        <v>10</v>
      </c>
      <c r="Q11232" s="1">
        <v>10</v>
      </c>
      <c r="R11232" t="s">
        <v>71</v>
      </c>
      <c r="S11232">
        <v>0</v>
      </c>
      <c r="T11232" s="1">
        <f t="shared" si="350"/>
        <v>10</v>
      </c>
      <c r="U11232" s="1">
        <f t="shared" si="351"/>
        <v>10</v>
      </c>
    </row>
    <row r="11233" spans="1:21">
      <c r="A11233" t="s">
        <v>19001</v>
      </c>
      <c r="B11233" t="s">
        <v>21170</v>
      </c>
      <c r="C11233" t="s">
        <v>28</v>
      </c>
      <c r="D11233" t="s">
        <v>20775</v>
      </c>
      <c r="E11233" t="s">
        <v>841</v>
      </c>
      <c r="F11233" t="s">
        <v>31</v>
      </c>
      <c r="G11233" t="s">
        <v>46</v>
      </c>
      <c r="H11233" t="s">
        <v>256</v>
      </c>
      <c r="I11233" t="s">
        <v>21171</v>
      </c>
      <c r="J11233" t="s">
        <v>21172</v>
      </c>
      <c r="K11233" t="s">
        <v>1279</v>
      </c>
      <c r="L11233" t="s">
        <v>1280</v>
      </c>
      <c r="M11233" t="s">
        <v>20775</v>
      </c>
      <c r="N11233">
        <v>0</v>
      </c>
      <c r="O11233" s="1">
        <v>70.63</v>
      </c>
      <c r="P11233" s="1">
        <v>88.64</v>
      </c>
      <c r="Q11233" s="1">
        <v>88.64</v>
      </c>
      <c r="R11233" t="s">
        <v>31</v>
      </c>
      <c r="S11233">
        <v>25.5</v>
      </c>
      <c r="T11233" s="1">
        <f t="shared" si="350"/>
        <v>56.278884462151396</v>
      </c>
      <c r="U11233" s="1">
        <f t="shared" si="351"/>
        <v>70.629482071713156</v>
      </c>
    </row>
    <row r="11234" spans="1:21">
      <c r="A11234" t="s">
        <v>19001</v>
      </c>
      <c r="B11234" t="s">
        <v>21173</v>
      </c>
      <c r="C11234" t="s">
        <v>28</v>
      </c>
      <c r="D11234" t="s">
        <v>20967</v>
      </c>
      <c r="E11234" t="s">
        <v>229</v>
      </c>
      <c r="F11234" t="s">
        <v>31</v>
      </c>
      <c r="G11234" t="s">
        <v>46</v>
      </c>
      <c r="H11234" t="s">
        <v>41</v>
      </c>
      <c r="I11234" t="s">
        <v>21174</v>
      </c>
      <c r="J11234" t="s">
        <v>21175</v>
      </c>
      <c r="K11234" t="s">
        <v>1343</v>
      </c>
      <c r="L11234" t="s">
        <v>1344</v>
      </c>
      <c r="M11234" t="s">
        <v>20967</v>
      </c>
      <c r="N11234">
        <v>0</v>
      </c>
      <c r="O11234" s="1">
        <v>59</v>
      </c>
      <c r="P11234" s="1">
        <v>74.05</v>
      </c>
      <c r="Q11234" s="1">
        <v>74.05</v>
      </c>
      <c r="R11234" t="s">
        <v>31</v>
      </c>
      <c r="S11234">
        <v>25.5</v>
      </c>
      <c r="T11234" s="1">
        <f t="shared" si="350"/>
        <v>47.011952191235061</v>
      </c>
      <c r="U11234" s="1">
        <f t="shared" si="351"/>
        <v>59.003984063745023</v>
      </c>
    </row>
    <row r="11235" spans="1:21">
      <c r="A11235" t="s">
        <v>19001</v>
      </c>
      <c r="B11235" t="s">
        <v>21176</v>
      </c>
      <c r="C11235" t="s">
        <v>28</v>
      </c>
      <c r="D11235" t="s">
        <v>20919</v>
      </c>
      <c r="E11235" t="s">
        <v>458</v>
      </c>
      <c r="F11235" t="s">
        <v>31</v>
      </c>
      <c r="G11235" t="s">
        <v>46</v>
      </c>
      <c r="H11235" t="s">
        <v>66</v>
      </c>
      <c r="I11235" t="s">
        <v>21177</v>
      </c>
      <c r="J11235" t="s">
        <v>21178</v>
      </c>
      <c r="K11235" t="s">
        <v>2571</v>
      </c>
      <c r="L11235" t="s">
        <v>2572</v>
      </c>
      <c r="M11235" t="s">
        <v>20919</v>
      </c>
      <c r="N11235">
        <v>0</v>
      </c>
      <c r="O11235" s="1">
        <v>141.9</v>
      </c>
      <c r="P11235" s="1">
        <v>178.08</v>
      </c>
      <c r="Q11235" s="1">
        <v>178.08</v>
      </c>
      <c r="R11235" t="s">
        <v>31</v>
      </c>
      <c r="S11235">
        <v>25.5</v>
      </c>
      <c r="T11235" s="1">
        <f t="shared" si="350"/>
        <v>113.06772908366536</v>
      </c>
      <c r="U11235" s="1">
        <f t="shared" si="351"/>
        <v>141.8964143426295</v>
      </c>
    </row>
    <row r="11236" spans="1:21">
      <c r="A11236" t="s">
        <v>19001</v>
      </c>
      <c r="B11236" t="s">
        <v>21179</v>
      </c>
      <c r="C11236" t="s">
        <v>28</v>
      </c>
      <c r="D11236" t="s">
        <v>21180</v>
      </c>
      <c r="E11236" t="s">
        <v>177</v>
      </c>
      <c r="F11236" t="s">
        <v>31</v>
      </c>
      <c r="G11236" t="s">
        <v>46</v>
      </c>
      <c r="H11236" t="s">
        <v>66</v>
      </c>
      <c r="I11236" t="s">
        <v>21181</v>
      </c>
      <c r="J11236" t="s">
        <v>21182</v>
      </c>
      <c r="K11236" t="s">
        <v>2576</v>
      </c>
      <c r="L11236" t="s">
        <v>2577</v>
      </c>
      <c r="M11236" t="s">
        <v>21180</v>
      </c>
      <c r="N11236">
        <v>0</v>
      </c>
      <c r="O11236" s="1">
        <v>43.2</v>
      </c>
      <c r="P11236" s="1">
        <v>54.21</v>
      </c>
      <c r="Q11236" s="1">
        <v>54.21</v>
      </c>
      <c r="R11236" t="s">
        <v>31</v>
      </c>
      <c r="S11236">
        <v>25.5</v>
      </c>
      <c r="T11236" s="1">
        <f t="shared" si="350"/>
        <v>34.422310756972117</v>
      </c>
      <c r="U11236" s="1">
        <f t="shared" si="351"/>
        <v>43.195219123505979</v>
      </c>
    </row>
    <row r="11237" spans="1:21">
      <c r="A11237" t="s">
        <v>19001</v>
      </c>
      <c r="B11237" t="s">
        <v>21183</v>
      </c>
      <c r="C11237" t="s">
        <v>28</v>
      </c>
      <c r="D11237" t="s">
        <v>21184</v>
      </c>
      <c r="E11237" t="s">
        <v>373</v>
      </c>
      <c r="F11237" t="s">
        <v>31</v>
      </c>
      <c r="G11237" t="s">
        <v>46</v>
      </c>
      <c r="H11237" t="s">
        <v>159</v>
      </c>
      <c r="I11237" t="s">
        <v>21185</v>
      </c>
      <c r="J11237" t="s">
        <v>21186</v>
      </c>
      <c r="K11237" t="s">
        <v>376</v>
      </c>
      <c r="L11237" t="s">
        <v>377</v>
      </c>
      <c r="M11237" t="s">
        <v>21184</v>
      </c>
      <c r="N11237">
        <v>0</v>
      </c>
      <c r="O11237" s="1">
        <v>18.5</v>
      </c>
      <c r="P11237" s="1">
        <v>23.22</v>
      </c>
      <c r="Q11237" s="1">
        <v>23.22</v>
      </c>
      <c r="R11237" t="s">
        <v>31</v>
      </c>
      <c r="S11237">
        <v>25.5</v>
      </c>
      <c r="T11237" s="1">
        <f t="shared" si="350"/>
        <v>14.741035856573706</v>
      </c>
      <c r="U11237" s="1">
        <f t="shared" si="351"/>
        <v>18.501992031872511</v>
      </c>
    </row>
    <row r="11238" spans="1:21">
      <c r="A11238" t="s">
        <v>19001</v>
      </c>
      <c r="B11238" t="s">
        <v>21187</v>
      </c>
      <c r="C11238" t="s">
        <v>28</v>
      </c>
      <c r="D11238" t="s">
        <v>19808</v>
      </c>
      <c r="E11238" t="s">
        <v>101</v>
      </c>
      <c r="F11238" t="s">
        <v>31</v>
      </c>
      <c r="G11238" t="s">
        <v>46</v>
      </c>
      <c r="H11238" t="s">
        <v>192</v>
      </c>
      <c r="I11238" t="s">
        <v>21188</v>
      </c>
      <c r="J11238" t="s">
        <v>21189</v>
      </c>
      <c r="K11238" t="s">
        <v>349</v>
      </c>
      <c r="L11238" t="s">
        <v>350</v>
      </c>
      <c r="M11238" t="s">
        <v>19808</v>
      </c>
      <c r="N11238">
        <v>0</v>
      </c>
      <c r="O11238" s="1">
        <v>10.37</v>
      </c>
      <c r="P11238" s="1">
        <v>728.27</v>
      </c>
      <c r="Q11238" s="1">
        <v>728.27</v>
      </c>
      <c r="R11238" t="s">
        <v>31</v>
      </c>
      <c r="S11238">
        <v>25.5</v>
      </c>
      <c r="T11238" s="1">
        <f t="shared" si="350"/>
        <v>8.2629482071713145</v>
      </c>
      <c r="U11238" s="1">
        <f t="shared" si="351"/>
        <v>580.29482071713153</v>
      </c>
    </row>
    <row r="11239" spans="1:21">
      <c r="A11239" t="s">
        <v>19001</v>
      </c>
      <c r="B11239" t="s">
        <v>21187</v>
      </c>
      <c r="C11239" t="s">
        <v>40</v>
      </c>
      <c r="D11239" t="s">
        <v>19808</v>
      </c>
      <c r="E11239" t="s">
        <v>101</v>
      </c>
      <c r="F11239" t="s">
        <v>31</v>
      </c>
      <c r="G11239" t="s">
        <v>46</v>
      </c>
      <c r="H11239" t="s">
        <v>193</v>
      </c>
      <c r="I11239" t="s">
        <v>21188</v>
      </c>
      <c r="J11239" t="s">
        <v>21189</v>
      </c>
      <c r="K11239" t="s">
        <v>349</v>
      </c>
      <c r="L11239" t="s">
        <v>350</v>
      </c>
      <c r="M11239" t="s">
        <v>19808</v>
      </c>
      <c r="N11239">
        <v>0</v>
      </c>
      <c r="O11239" s="1">
        <v>117</v>
      </c>
      <c r="P11239" s="1">
        <v>728.27</v>
      </c>
      <c r="Q11239" s="1">
        <v>728.27</v>
      </c>
      <c r="R11239" t="s">
        <v>31</v>
      </c>
      <c r="S11239">
        <v>25.5</v>
      </c>
      <c r="T11239" s="1">
        <f t="shared" si="350"/>
        <v>93.227091633466145</v>
      </c>
      <c r="U11239" s="1">
        <f t="shared" si="351"/>
        <v>580.29482071713153</v>
      </c>
    </row>
    <row r="11240" spans="1:21">
      <c r="A11240" t="s">
        <v>19001</v>
      </c>
      <c r="B11240" t="s">
        <v>21187</v>
      </c>
      <c r="C11240" t="s">
        <v>42</v>
      </c>
      <c r="D11240" t="s">
        <v>19808</v>
      </c>
      <c r="E11240" t="s">
        <v>101</v>
      </c>
      <c r="F11240" t="s">
        <v>31</v>
      </c>
      <c r="G11240" t="s">
        <v>46</v>
      </c>
      <c r="H11240" t="s">
        <v>92</v>
      </c>
      <c r="I11240" t="s">
        <v>21188</v>
      </c>
      <c r="J11240" t="s">
        <v>21189</v>
      </c>
      <c r="K11240" t="s">
        <v>349</v>
      </c>
      <c r="L11240" t="s">
        <v>350</v>
      </c>
      <c r="M11240" t="s">
        <v>19808</v>
      </c>
      <c r="N11240">
        <v>0</v>
      </c>
      <c r="O11240" s="1">
        <v>83.75</v>
      </c>
      <c r="P11240" s="1">
        <v>728.27</v>
      </c>
      <c r="Q11240" s="1">
        <v>728.27</v>
      </c>
      <c r="R11240" t="s">
        <v>31</v>
      </c>
      <c r="S11240">
        <v>25.5</v>
      </c>
      <c r="T11240" s="1">
        <f t="shared" si="350"/>
        <v>66.733067729083672</v>
      </c>
      <c r="U11240" s="1">
        <f t="shared" si="351"/>
        <v>580.29482071713153</v>
      </c>
    </row>
    <row r="11241" spans="1:21">
      <c r="A11241" t="s">
        <v>19001</v>
      </c>
      <c r="B11241" t="s">
        <v>21187</v>
      </c>
      <c r="C11241" t="s">
        <v>127</v>
      </c>
      <c r="D11241" t="s">
        <v>19808</v>
      </c>
      <c r="E11241" t="s">
        <v>101</v>
      </c>
      <c r="F11241" t="s">
        <v>31</v>
      </c>
      <c r="G11241" t="s">
        <v>46</v>
      </c>
      <c r="H11241" t="s">
        <v>194</v>
      </c>
      <c r="I11241" t="s">
        <v>21188</v>
      </c>
      <c r="J11241" t="s">
        <v>21189</v>
      </c>
      <c r="K11241" t="s">
        <v>349</v>
      </c>
      <c r="L11241" t="s">
        <v>350</v>
      </c>
      <c r="M11241" t="s">
        <v>19808</v>
      </c>
      <c r="N11241">
        <v>0</v>
      </c>
      <c r="O11241" s="1">
        <v>90.52</v>
      </c>
      <c r="P11241" s="1">
        <v>728.27</v>
      </c>
      <c r="Q11241" s="1">
        <v>728.27</v>
      </c>
      <c r="R11241" t="s">
        <v>31</v>
      </c>
      <c r="S11241">
        <v>25.5</v>
      </c>
      <c r="T11241" s="1">
        <f t="shared" si="350"/>
        <v>72.127490039840637</v>
      </c>
      <c r="U11241" s="1">
        <f t="shared" si="351"/>
        <v>580.29482071713153</v>
      </c>
    </row>
    <row r="11242" spans="1:21">
      <c r="A11242" t="s">
        <v>19001</v>
      </c>
      <c r="B11242" t="s">
        <v>21187</v>
      </c>
      <c r="C11242" t="s">
        <v>128</v>
      </c>
      <c r="D11242" t="s">
        <v>19808</v>
      </c>
      <c r="E11242" t="s">
        <v>101</v>
      </c>
      <c r="F11242" t="s">
        <v>31</v>
      </c>
      <c r="G11242" t="s">
        <v>46</v>
      </c>
      <c r="H11242" t="s">
        <v>185</v>
      </c>
      <c r="I11242" t="s">
        <v>21188</v>
      </c>
      <c r="J11242" t="s">
        <v>21189</v>
      </c>
      <c r="K11242" t="s">
        <v>349</v>
      </c>
      <c r="L11242" t="s">
        <v>350</v>
      </c>
      <c r="M11242" t="s">
        <v>19808</v>
      </c>
      <c r="N11242">
        <v>0</v>
      </c>
      <c r="O11242" s="1">
        <v>120.02</v>
      </c>
      <c r="P11242" s="1">
        <v>728.27</v>
      </c>
      <c r="Q11242" s="1">
        <v>728.27</v>
      </c>
      <c r="R11242" t="s">
        <v>31</v>
      </c>
      <c r="S11242">
        <v>25.5</v>
      </c>
      <c r="T11242" s="1">
        <f t="shared" si="350"/>
        <v>95.633466135458178</v>
      </c>
      <c r="U11242" s="1">
        <f t="shared" si="351"/>
        <v>580.29482071713153</v>
      </c>
    </row>
    <row r="11243" spans="1:21">
      <c r="A11243" t="s">
        <v>19001</v>
      </c>
      <c r="B11243" t="s">
        <v>21187</v>
      </c>
      <c r="C11243" t="s">
        <v>130</v>
      </c>
      <c r="D11243" t="s">
        <v>19808</v>
      </c>
      <c r="E11243" t="s">
        <v>101</v>
      </c>
      <c r="F11243" t="s">
        <v>31</v>
      </c>
      <c r="G11243" t="s">
        <v>46</v>
      </c>
      <c r="H11243" t="s">
        <v>195</v>
      </c>
      <c r="I11243" t="s">
        <v>21188</v>
      </c>
      <c r="J11243" t="s">
        <v>21189</v>
      </c>
      <c r="K11243" t="s">
        <v>349</v>
      </c>
      <c r="L11243" t="s">
        <v>350</v>
      </c>
      <c r="M11243" t="s">
        <v>19808</v>
      </c>
      <c r="N11243">
        <v>0</v>
      </c>
      <c r="O11243" s="1">
        <v>148.12</v>
      </c>
      <c r="P11243" s="1">
        <v>728.27</v>
      </c>
      <c r="Q11243" s="1">
        <v>728.27</v>
      </c>
      <c r="R11243" t="s">
        <v>31</v>
      </c>
      <c r="S11243">
        <v>25.5</v>
      </c>
      <c r="T11243" s="1">
        <f t="shared" si="350"/>
        <v>118.02390438247014</v>
      </c>
      <c r="U11243" s="1">
        <f t="shared" si="351"/>
        <v>580.29482071713153</v>
      </c>
    </row>
    <row r="11244" spans="1:21">
      <c r="A11244" t="s">
        <v>19001</v>
      </c>
      <c r="B11244" t="s">
        <v>21187</v>
      </c>
      <c r="C11244" t="s">
        <v>132</v>
      </c>
      <c r="D11244" t="s">
        <v>19808</v>
      </c>
      <c r="E11244" t="s">
        <v>101</v>
      </c>
      <c r="F11244" t="s">
        <v>31</v>
      </c>
      <c r="G11244" t="s">
        <v>46</v>
      </c>
      <c r="H11244" t="s">
        <v>175</v>
      </c>
      <c r="I11244" t="s">
        <v>21188</v>
      </c>
      <c r="J11244" t="s">
        <v>21189</v>
      </c>
      <c r="K11244" t="s">
        <v>349</v>
      </c>
      <c r="L11244" t="s">
        <v>350</v>
      </c>
      <c r="M11244" t="s">
        <v>19808</v>
      </c>
      <c r="N11244">
        <v>0</v>
      </c>
      <c r="O11244" s="1">
        <v>10.51</v>
      </c>
      <c r="P11244" s="1">
        <v>728.27</v>
      </c>
      <c r="Q11244" s="1">
        <v>728.27</v>
      </c>
      <c r="R11244" t="s">
        <v>31</v>
      </c>
      <c r="S11244">
        <v>25.5</v>
      </c>
      <c r="T11244" s="1">
        <f t="shared" si="350"/>
        <v>8.3745019920318722</v>
      </c>
      <c r="U11244" s="1">
        <f t="shared" si="351"/>
        <v>580.29482071713153</v>
      </c>
    </row>
    <row r="11245" spans="1:21">
      <c r="A11245" t="s">
        <v>19001</v>
      </c>
      <c r="B11245" t="s">
        <v>21190</v>
      </c>
      <c r="C11245" t="s">
        <v>28</v>
      </c>
      <c r="D11245" t="s">
        <v>21130</v>
      </c>
      <c r="E11245" t="s">
        <v>385</v>
      </c>
      <c r="F11245" t="s">
        <v>31</v>
      </c>
      <c r="G11245" t="s">
        <v>46</v>
      </c>
      <c r="H11245" t="s">
        <v>133</v>
      </c>
      <c r="I11245" t="s">
        <v>21191</v>
      </c>
      <c r="J11245" t="s">
        <v>21192</v>
      </c>
      <c r="K11245" t="s">
        <v>6142</v>
      </c>
      <c r="L11245" t="s">
        <v>6143</v>
      </c>
      <c r="M11245" t="s">
        <v>21130</v>
      </c>
      <c r="N11245">
        <v>0</v>
      </c>
      <c r="O11245" s="1">
        <v>44</v>
      </c>
      <c r="P11245" s="1">
        <v>55.22</v>
      </c>
      <c r="Q11245" s="1">
        <v>55.22</v>
      </c>
      <c r="R11245" t="s">
        <v>31</v>
      </c>
      <c r="S11245">
        <v>25.5</v>
      </c>
      <c r="T11245" s="1">
        <f t="shared" si="350"/>
        <v>35.059760956175303</v>
      </c>
      <c r="U11245" s="1">
        <f t="shared" si="351"/>
        <v>44</v>
      </c>
    </row>
    <row r="11246" spans="1:21">
      <c r="A11246" t="s">
        <v>19001</v>
      </c>
      <c r="B11246" t="s">
        <v>21193</v>
      </c>
      <c r="C11246" t="s">
        <v>28</v>
      </c>
      <c r="D11246" t="s">
        <v>21184</v>
      </c>
      <c r="E11246" t="s">
        <v>809</v>
      </c>
      <c r="F11246" t="s">
        <v>31</v>
      </c>
      <c r="G11246" t="s">
        <v>46</v>
      </c>
      <c r="H11246" t="s">
        <v>62</v>
      </c>
      <c r="I11246" t="s">
        <v>21194</v>
      </c>
      <c r="J11246" t="s">
        <v>21195</v>
      </c>
      <c r="K11246" t="s">
        <v>8682</v>
      </c>
      <c r="L11246" t="s">
        <v>8683</v>
      </c>
      <c r="M11246" t="s">
        <v>21184</v>
      </c>
      <c r="N11246">
        <v>0</v>
      </c>
      <c r="O11246" s="1">
        <v>382.51</v>
      </c>
      <c r="P11246" s="1">
        <v>480.05</v>
      </c>
      <c r="Q11246" s="1">
        <v>480.05</v>
      </c>
      <c r="R11246" t="s">
        <v>31</v>
      </c>
      <c r="S11246">
        <v>25.5</v>
      </c>
      <c r="T11246" s="1">
        <f t="shared" si="350"/>
        <v>304.78884462151399</v>
      </c>
      <c r="U11246" s="1">
        <f t="shared" si="351"/>
        <v>382.50996015936261</v>
      </c>
    </row>
    <row r="11247" spans="1:21">
      <c r="A11247" t="s">
        <v>19001</v>
      </c>
      <c r="B11247" t="s">
        <v>21196</v>
      </c>
      <c r="C11247" t="s">
        <v>28</v>
      </c>
      <c r="D11247" t="s">
        <v>21184</v>
      </c>
      <c r="E11247" t="s">
        <v>809</v>
      </c>
      <c r="F11247" t="s">
        <v>31</v>
      </c>
      <c r="G11247" t="s">
        <v>46</v>
      </c>
      <c r="H11247" t="s">
        <v>62</v>
      </c>
      <c r="I11247" t="s">
        <v>21197</v>
      </c>
      <c r="J11247" t="s">
        <v>21198</v>
      </c>
      <c r="K11247" t="s">
        <v>8682</v>
      </c>
      <c r="L11247" t="s">
        <v>8683</v>
      </c>
      <c r="M11247" t="s">
        <v>21184</v>
      </c>
      <c r="N11247">
        <v>0</v>
      </c>
      <c r="O11247" s="1">
        <v>382.51</v>
      </c>
      <c r="P11247" s="1">
        <v>480.05</v>
      </c>
      <c r="Q11247" s="1">
        <v>480.05</v>
      </c>
      <c r="R11247" t="s">
        <v>31</v>
      </c>
      <c r="S11247">
        <v>25.5</v>
      </c>
      <c r="T11247" s="1">
        <f t="shared" si="350"/>
        <v>304.78884462151399</v>
      </c>
      <c r="U11247" s="1">
        <f t="shared" si="351"/>
        <v>382.50996015936261</v>
      </c>
    </row>
    <row r="11248" spans="1:21">
      <c r="A11248" t="s">
        <v>19001</v>
      </c>
      <c r="B11248" t="s">
        <v>21199</v>
      </c>
      <c r="C11248" t="s">
        <v>28</v>
      </c>
      <c r="D11248" t="s">
        <v>21184</v>
      </c>
      <c r="E11248" t="s">
        <v>809</v>
      </c>
      <c r="F11248" t="s">
        <v>31</v>
      </c>
      <c r="G11248" t="s">
        <v>46</v>
      </c>
      <c r="H11248" t="s">
        <v>62</v>
      </c>
      <c r="I11248" t="s">
        <v>21200</v>
      </c>
      <c r="J11248" t="s">
        <v>21201</v>
      </c>
      <c r="K11248" t="s">
        <v>8682</v>
      </c>
      <c r="L11248" t="s">
        <v>8683</v>
      </c>
      <c r="M11248" t="s">
        <v>21184</v>
      </c>
      <c r="N11248">
        <v>0</v>
      </c>
      <c r="O11248" s="1">
        <v>-65</v>
      </c>
      <c r="P11248" s="1">
        <v>-81.58</v>
      </c>
      <c r="Q11248" s="1">
        <v>-81.58</v>
      </c>
      <c r="R11248" t="s">
        <v>31</v>
      </c>
      <c r="S11248">
        <v>25.5</v>
      </c>
      <c r="T11248" s="1">
        <f t="shared" si="350"/>
        <v>-51.792828685258968</v>
      </c>
      <c r="U11248" s="1">
        <f t="shared" si="351"/>
        <v>-65.003984063745023</v>
      </c>
    </row>
    <row r="11249" spans="1:21">
      <c r="A11249" t="s">
        <v>19001</v>
      </c>
      <c r="B11249" t="s">
        <v>21202</v>
      </c>
      <c r="C11249" t="s">
        <v>28</v>
      </c>
      <c r="D11249" t="s">
        <v>18713</v>
      </c>
      <c r="E11249" t="s">
        <v>101</v>
      </c>
      <c r="F11249" t="s">
        <v>31</v>
      </c>
      <c r="G11249" t="s">
        <v>46</v>
      </c>
      <c r="H11249" t="s">
        <v>208</v>
      </c>
      <c r="I11249" t="s">
        <v>21203</v>
      </c>
      <c r="J11249" t="s">
        <v>21204</v>
      </c>
      <c r="K11249" t="s">
        <v>330</v>
      </c>
      <c r="L11249" t="s">
        <v>331</v>
      </c>
      <c r="M11249" t="s">
        <v>18442</v>
      </c>
      <c r="N11249">
        <v>0</v>
      </c>
      <c r="O11249" s="1">
        <v>354</v>
      </c>
      <c r="P11249" s="1">
        <v>1110.68</v>
      </c>
      <c r="Q11249" s="1">
        <v>1110.68</v>
      </c>
      <c r="R11249" t="s">
        <v>31</v>
      </c>
      <c r="S11249">
        <v>25.5</v>
      </c>
      <c r="T11249" s="1">
        <f t="shared" si="350"/>
        <v>282.07171314741038</v>
      </c>
      <c r="U11249" s="1">
        <f t="shared" si="351"/>
        <v>885.00398406374518</v>
      </c>
    </row>
    <row r="11250" spans="1:21">
      <c r="A11250" t="s">
        <v>19001</v>
      </c>
      <c r="B11250" t="s">
        <v>21202</v>
      </c>
      <c r="C11250" t="s">
        <v>42</v>
      </c>
      <c r="D11250" t="s">
        <v>18713</v>
      </c>
      <c r="E11250" t="s">
        <v>101</v>
      </c>
      <c r="F11250" t="s">
        <v>31</v>
      </c>
      <c r="G11250" t="s">
        <v>46</v>
      </c>
      <c r="H11250" t="s">
        <v>255</v>
      </c>
      <c r="I11250" t="s">
        <v>21203</v>
      </c>
      <c r="J11250" t="s">
        <v>21204</v>
      </c>
      <c r="K11250" t="s">
        <v>330</v>
      </c>
      <c r="L11250" t="s">
        <v>331</v>
      </c>
      <c r="M11250" t="s">
        <v>18442</v>
      </c>
      <c r="N11250">
        <v>0</v>
      </c>
      <c r="O11250" s="1">
        <v>159.31</v>
      </c>
      <c r="P11250" s="1">
        <v>1110.68</v>
      </c>
      <c r="Q11250" s="1">
        <v>1110.68</v>
      </c>
      <c r="R11250" t="s">
        <v>31</v>
      </c>
      <c r="S11250">
        <v>25.5</v>
      </c>
      <c r="T11250" s="1">
        <f t="shared" si="350"/>
        <v>126.94023904382472</v>
      </c>
      <c r="U11250" s="1">
        <f t="shared" si="351"/>
        <v>885.00398406374518</v>
      </c>
    </row>
    <row r="11251" spans="1:21">
      <c r="A11251" t="s">
        <v>19001</v>
      </c>
      <c r="B11251" t="s">
        <v>21202</v>
      </c>
      <c r="C11251" t="s">
        <v>127</v>
      </c>
      <c r="D11251" t="s">
        <v>18713</v>
      </c>
      <c r="E11251" t="s">
        <v>101</v>
      </c>
      <c r="F11251" t="s">
        <v>31</v>
      </c>
      <c r="G11251" t="s">
        <v>46</v>
      </c>
      <c r="H11251" t="s">
        <v>493</v>
      </c>
      <c r="I11251" t="s">
        <v>21203</v>
      </c>
      <c r="J11251" t="s">
        <v>21204</v>
      </c>
      <c r="K11251" t="s">
        <v>330</v>
      </c>
      <c r="L11251" t="s">
        <v>331</v>
      </c>
      <c r="M11251" t="s">
        <v>18442</v>
      </c>
      <c r="N11251">
        <v>0</v>
      </c>
      <c r="O11251" s="1">
        <v>17.7</v>
      </c>
      <c r="P11251" s="1">
        <v>1110.68</v>
      </c>
      <c r="Q11251" s="1">
        <v>1110.68</v>
      </c>
      <c r="R11251" t="s">
        <v>31</v>
      </c>
      <c r="S11251">
        <v>25.5</v>
      </c>
      <c r="T11251" s="1">
        <f t="shared" si="350"/>
        <v>14.103585657370518</v>
      </c>
      <c r="U11251" s="1">
        <f t="shared" si="351"/>
        <v>885.00398406374518</v>
      </c>
    </row>
    <row r="11252" spans="1:21">
      <c r="A11252" t="s">
        <v>19001</v>
      </c>
      <c r="B11252" t="s">
        <v>21202</v>
      </c>
      <c r="C11252" t="s">
        <v>128</v>
      </c>
      <c r="D11252" t="s">
        <v>18713</v>
      </c>
      <c r="E11252" t="s">
        <v>101</v>
      </c>
      <c r="F11252" t="s">
        <v>31</v>
      </c>
      <c r="G11252" t="s">
        <v>46</v>
      </c>
      <c r="H11252" t="s">
        <v>118</v>
      </c>
      <c r="I11252" t="s">
        <v>21203</v>
      </c>
      <c r="J11252" t="s">
        <v>21204</v>
      </c>
      <c r="K11252" t="s">
        <v>330</v>
      </c>
      <c r="L11252" t="s">
        <v>331</v>
      </c>
      <c r="M11252" t="s">
        <v>18442</v>
      </c>
      <c r="N11252">
        <v>0</v>
      </c>
      <c r="O11252" s="1">
        <v>177</v>
      </c>
      <c r="P11252" s="1">
        <v>1110.68</v>
      </c>
      <c r="Q11252" s="1">
        <v>1110.68</v>
      </c>
      <c r="R11252" t="s">
        <v>31</v>
      </c>
      <c r="S11252">
        <v>25.5</v>
      </c>
      <c r="T11252" s="1">
        <f t="shared" si="350"/>
        <v>141.03585657370519</v>
      </c>
      <c r="U11252" s="1">
        <f t="shared" si="351"/>
        <v>885.00398406374518</v>
      </c>
    </row>
    <row r="11253" spans="1:21">
      <c r="A11253" t="s">
        <v>19001</v>
      </c>
      <c r="B11253" t="s">
        <v>21205</v>
      </c>
      <c r="C11253" t="s">
        <v>28</v>
      </c>
      <c r="D11253" t="s">
        <v>20775</v>
      </c>
      <c r="E11253" t="s">
        <v>841</v>
      </c>
      <c r="F11253" t="s">
        <v>31</v>
      </c>
      <c r="G11253" t="s">
        <v>46</v>
      </c>
      <c r="H11253" t="s">
        <v>3483</v>
      </c>
      <c r="I11253" t="s">
        <v>21206</v>
      </c>
      <c r="J11253" t="s">
        <v>21207</v>
      </c>
      <c r="K11253" t="s">
        <v>14453</v>
      </c>
      <c r="L11253" t="s">
        <v>14454</v>
      </c>
      <c r="M11253" t="s">
        <v>20775</v>
      </c>
      <c r="N11253">
        <v>0</v>
      </c>
      <c r="O11253" s="1">
        <v>331</v>
      </c>
      <c r="P11253" s="1">
        <v>772.52</v>
      </c>
      <c r="Q11253" s="1">
        <v>772.52</v>
      </c>
      <c r="R11253" t="s">
        <v>31</v>
      </c>
      <c r="S11253">
        <v>25.5</v>
      </c>
      <c r="T11253" s="1">
        <f t="shared" si="350"/>
        <v>263.74501992031873</v>
      </c>
      <c r="U11253" s="1">
        <f t="shared" si="351"/>
        <v>615.55378486055781</v>
      </c>
    </row>
    <row r="11254" spans="1:21">
      <c r="A11254" t="s">
        <v>19001</v>
      </c>
      <c r="B11254" t="s">
        <v>21205</v>
      </c>
      <c r="C11254" t="s">
        <v>40</v>
      </c>
      <c r="D11254" t="s">
        <v>20775</v>
      </c>
      <c r="E11254" t="s">
        <v>841</v>
      </c>
      <c r="F11254" t="s">
        <v>31</v>
      </c>
      <c r="G11254" t="s">
        <v>46</v>
      </c>
      <c r="H11254" t="s">
        <v>18590</v>
      </c>
      <c r="I11254" t="s">
        <v>21206</v>
      </c>
      <c r="J11254" t="s">
        <v>21207</v>
      </c>
      <c r="K11254" t="s">
        <v>14453</v>
      </c>
      <c r="L11254" t="s">
        <v>14454</v>
      </c>
      <c r="M11254" t="s">
        <v>20775</v>
      </c>
      <c r="N11254">
        <v>0</v>
      </c>
      <c r="O11254" s="1">
        <v>149.4</v>
      </c>
      <c r="P11254" s="1">
        <v>772.52</v>
      </c>
      <c r="Q11254" s="1">
        <v>772.52</v>
      </c>
      <c r="R11254" t="s">
        <v>31</v>
      </c>
      <c r="S11254">
        <v>25.5</v>
      </c>
      <c r="T11254" s="1">
        <f t="shared" si="350"/>
        <v>119.04382470119523</v>
      </c>
      <c r="U11254" s="1">
        <f t="shared" si="351"/>
        <v>615.55378486055781</v>
      </c>
    </row>
    <row r="11255" spans="1:21">
      <c r="A11255" t="s">
        <v>19001</v>
      </c>
      <c r="B11255" t="s">
        <v>21208</v>
      </c>
      <c r="C11255" t="s">
        <v>28</v>
      </c>
      <c r="D11255" t="s">
        <v>21180</v>
      </c>
      <c r="E11255" t="s">
        <v>571</v>
      </c>
      <c r="F11255" t="s">
        <v>31</v>
      </c>
      <c r="G11255" t="s">
        <v>46</v>
      </c>
      <c r="H11255" t="s">
        <v>810</v>
      </c>
      <c r="I11255" t="s">
        <v>21209</v>
      </c>
      <c r="J11255" t="s">
        <v>6187</v>
      </c>
      <c r="K11255" t="s">
        <v>18584</v>
      </c>
      <c r="L11255" t="s">
        <v>18585</v>
      </c>
      <c r="M11255" t="s">
        <v>21180</v>
      </c>
      <c r="N11255">
        <v>0</v>
      </c>
      <c r="O11255" s="1">
        <v>475</v>
      </c>
      <c r="P11255" s="1">
        <v>596.13</v>
      </c>
      <c r="Q11255" s="1">
        <v>596.13</v>
      </c>
      <c r="R11255" t="s">
        <v>31</v>
      </c>
      <c r="S11255">
        <v>25.5</v>
      </c>
      <c r="T11255" s="1">
        <f t="shared" si="350"/>
        <v>378.48605577689244</v>
      </c>
      <c r="U11255" s="1">
        <f t="shared" si="351"/>
        <v>475.00398406374507</v>
      </c>
    </row>
    <row r="11256" spans="1:21">
      <c r="A11256" t="s">
        <v>19001</v>
      </c>
      <c r="B11256" t="s">
        <v>21210</v>
      </c>
      <c r="C11256" t="s">
        <v>28</v>
      </c>
      <c r="D11256" t="s">
        <v>21130</v>
      </c>
      <c r="E11256" t="s">
        <v>458</v>
      </c>
      <c r="F11256" t="s">
        <v>31</v>
      </c>
      <c r="G11256" t="s">
        <v>46</v>
      </c>
      <c r="H11256" t="s">
        <v>126</v>
      </c>
      <c r="I11256" t="s">
        <v>21211</v>
      </c>
      <c r="J11256" t="s">
        <v>21212</v>
      </c>
      <c r="K11256" t="s">
        <v>559</v>
      </c>
      <c r="L11256" t="s">
        <v>560</v>
      </c>
      <c r="M11256" t="s">
        <v>21130</v>
      </c>
      <c r="N11256">
        <v>0</v>
      </c>
      <c r="O11256" s="1">
        <v>109</v>
      </c>
      <c r="P11256" s="1">
        <v>136.80000000000001</v>
      </c>
      <c r="Q11256" s="1">
        <v>136.80000000000001</v>
      </c>
      <c r="R11256" t="s">
        <v>31</v>
      </c>
      <c r="S11256">
        <v>25.5</v>
      </c>
      <c r="T11256" s="1">
        <f t="shared" si="350"/>
        <v>86.852589641434264</v>
      </c>
      <c r="U11256" s="1">
        <f t="shared" si="351"/>
        <v>109.00398406374504</v>
      </c>
    </row>
    <row r="11257" spans="1:21">
      <c r="A11257" t="s">
        <v>19001</v>
      </c>
      <c r="B11257" t="s">
        <v>21213</v>
      </c>
      <c r="C11257" t="s">
        <v>28</v>
      </c>
      <c r="D11257" t="s">
        <v>21184</v>
      </c>
      <c r="E11257" t="s">
        <v>451</v>
      </c>
      <c r="F11257" t="s">
        <v>397</v>
      </c>
      <c r="G11257" t="s">
        <v>46</v>
      </c>
      <c r="H11257" t="s">
        <v>139</v>
      </c>
      <c r="I11257" t="s">
        <v>21214</v>
      </c>
      <c r="J11257" t="s">
        <v>21215</v>
      </c>
      <c r="K11257" t="s">
        <v>639</v>
      </c>
      <c r="L11257" t="s">
        <v>640</v>
      </c>
      <c r="M11257" t="s">
        <v>21184</v>
      </c>
      <c r="N11257">
        <v>0</v>
      </c>
      <c r="O11257" s="1">
        <v>20.32</v>
      </c>
      <c r="P11257" s="1">
        <v>23.17</v>
      </c>
      <c r="Q11257" s="1">
        <v>23.17</v>
      </c>
      <c r="R11257" t="s">
        <v>397</v>
      </c>
      <c r="S11257">
        <v>14</v>
      </c>
      <c r="T11257" s="1">
        <f t="shared" si="350"/>
        <v>17.82456140350877</v>
      </c>
      <c r="U11257" s="1">
        <f t="shared" si="351"/>
        <v>20.32456140350877</v>
      </c>
    </row>
    <row r="11258" spans="1:21">
      <c r="A11258" t="s">
        <v>19001</v>
      </c>
      <c r="B11258" t="s">
        <v>21216</v>
      </c>
      <c r="C11258" t="s">
        <v>28</v>
      </c>
      <c r="D11258" t="s">
        <v>21180</v>
      </c>
      <c r="E11258" t="s">
        <v>581</v>
      </c>
      <c r="F11258" t="s">
        <v>31</v>
      </c>
      <c r="G11258" t="s">
        <v>46</v>
      </c>
      <c r="H11258" t="s">
        <v>139</v>
      </c>
      <c r="I11258" t="s">
        <v>21217</v>
      </c>
      <c r="J11258" t="s">
        <v>21218</v>
      </c>
      <c r="K11258" t="s">
        <v>417</v>
      </c>
      <c r="L11258" t="s">
        <v>418</v>
      </c>
      <c r="M11258" t="s">
        <v>21180</v>
      </c>
      <c r="N11258">
        <v>0</v>
      </c>
      <c r="O11258" s="1">
        <v>40.090000000000003</v>
      </c>
      <c r="P11258" s="1">
        <v>83</v>
      </c>
      <c r="Q11258" s="1">
        <v>83</v>
      </c>
      <c r="R11258" t="s">
        <v>31</v>
      </c>
      <c r="S11258">
        <v>25.5</v>
      </c>
      <c r="T11258" s="1">
        <f t="shared" si="350"/>
        <v>31.944223107569726</v>
      </c>
      <c r="U11258" s="1">
        <f t="shared" si="351"/>
        <v>66.135458167330682</v>
      </c>
    </row>
    <row r="11259" spans="1:21">
      <c r="A11259" t="s">
        <v>19001</v>
      </c>
      <c r="B11259" t="s">
        <v>21216</v>
      </c>
      <c r="C11259" t="s">
        <v>40</v>
      </c>
      <c r="D11259" t="s">
        <v>21180</v>
      </c>
      <c r="E11259" t="s">
        <v>419</v>
      </c>
      <c r="F11259" t="s">
        <v>31</v>
      </c>
      <c r="G11259" t="s">
        <v>46</v>
      </c>
      <c r="H11259" t="s">
        <v>139</v>
      </c>
      <c r="I11259" t="s">
        <v>21217</v>
      </c>
      <c r="J11259" t="s">
        <v>21218</v>
      </c>
      <c r="K11259" t="s">
        <v>417</v>
      </c>
      <c r="L11259" t="s">
        <v>418</v>
      </c>
      <c r="M11259" t="s">
        <v>21180</v>
      </c>
      <c r="N11259">
        <v>0</v>
      </c>
      <c r="O11259" s="1">
        <v>10.26</v>
      </c>
      <c r="P11259" s="1">
        <v>83</v>
      </c>
      <c r="Q11259" s="1">
        <v>83</v>
      </c>
      <c r="R11259" t="s">
        <v>31</v>
      </c>
      <c r="S11259">
        <v>25.5</v>
      </c>
      <c r="T11259" s="1">
        <f t="shared" si="350"/>
        <v>8.1752988047808763</v>
      </c>
      <c r="U11259" s="1">
        <f t="shared" si="351"/>
        <v>66.135458167330682</v>
      </c>
    </row>
    <row r="11260" spans="1:21">
      <c r="A11260" t="s">
        <v>19001</v>
      </c>
      <c r="B11260" t="s">
        <v>21216</v>
      </c>
      <c r="C11260" t="s">
        <v>42</v>
      </c>
      <c r="D11260" t="s">
        <v>21180</v>
      </c>
      <c r="E11260" t="s">
        <v>385</v>
      </c>
      <c r="F11260" t="s">
        <v>31</v>
      </c>
      <c r="G11260" t="s">
        <v>46</v>
      </c>
      <c r="H11260" t="s">
        <v>139</v>
      </c>
      <c r="I11260" t="s">
        <v>21217</v>
      </c>
      <c r="J11260" t="s">
        <v>21218</v>
      </c>
      <c r="K11260" t="s">
        <v>417</v>
      </c>
      <c r="L11260" t="s">
        <v>418</v>
      </c>
      <c r="M11260" t="s">
        <v>21180</v>
      </c>
      <c r="N11260">
        <v>0</v>
      </c>
      <c r="O11260" s="1">
        <v>15.78</v>
      </c>
      <c r="P11260" s="1">
        <v>83</v>
      </c>
      <c r="Q11260" s="1">
        <v>83</v>
      </c>
      <c r="R11260" t="s">
        <v>31</v>
      </c>
      <c r="S11260">
        <v>25.5</v>
      </c>
      <c r="T11260" s="1">
        <f t="shared" si="350"/>
        <v>12.57370517928287</v>
      </c>
      <c r="U11260" s="1">
        <f t="shared" si="351"/>
        <v>66.135458167330682</v>
      </c>
    </row>
    <row r="11261" spans="1:21">
      <c r="A11261" t="s">
        <v>19001</v>
      </c>
      <c r="B11261" t="s">
        <v>21219</v>
      </c>
      <c r="C11261" t="s">
        <v>28</v>
      </c>
      <c r="D11261" t="s">
        <v>20775</v>
      </c>
      <c r="E11261" t="s">
        <v>229</v>
      </c>
      <c r="F11261" t="s">
        <v>31</v>
      </c>
      <c r="G11261" t="s">
        <v>727</v>
      </c>
      <c r="H11261" t="s">
        <v>1591</v>
      </c>
      <c r="I11261" t="s">
        <v>21220</v>
      </c>
      <c r="J11261" t="s">
        <v>21221</v>
      </c>
      <c r="K11261" t="s">
        <v>730</v>
      </c>
      <c r="L11261" t="s">
        <v>731</v>
      </c>
      <c r="M11261" t="s">
        <v>20775</v>
      </c>
      <c r="N11261">
        <v>0</v>
      </c>
      <c r="O11261" s="1">
        <v>331.31</v>
      </c>
      <c r="P11261" s="1">
        <v>415.79</v>
      </c>
      <c r="Q11261" s="1">
        <v>415.79</v>
      </c>
      <c r="R11261" t="s">
        <v>31</v>
      </c>
      <c r="S11261">
        <v>25.5</v>
      </c>
      <c r="T11261" s="1">
        <f t="shared" si="350"/>
        <v>263.99203187250998</v>
      </c>
      <c r="U11261" s="1">
        <f t="shared" si="351"/>
        <v>331.30677290836655</v>
      </c>
    </row>
    <row r="11262" spans="1:21">
      <c r="A11262" t="s">
        <v>19001</v>
      </c>
      <c r="B11262" t="s">
        <v>21222</v>
      </c>
      <c r="C11262" t="s">
        <v>28</v>
      </c>
      <c r="D11262" t="s">
        <v>21180</v>
      </c>
      <c r="E11262" t="s">
        <v>787</v>
      </c>
      <c r="F11262" t="s">
        <v>31</v>
      </c>
      <c r="G11262" t="s">
        <v>46</v>
      </c>
      <c r="H11262" t="s">
        <v>854</v>
      </c>
      <c r="I11262" t="s">
        <v>21223</v>
      </c>
      <c r="J11262" t="s">
        <v>21224</v>
      </c>
      <c r="K11262" t="s">
        <v>857</v>
      </c>
      <c r="L11262" t="s">
        <v>858</v>
      </c>
      <c r="M11262" t="s">
        <v>21180</v>
      </c>
      <c r="N11262">
        <v>0</v>
      </c>
      <c r="O11262" s="1">
        <v>70.19</v>
      </c>
      <c r="P11262" s="1">
        <v>88.09</v>
      </c>
      <c r="Q11262" s="1">
        <v>88.09</v>
      </c>
      <c r="R11262" t="s">
        <v>31</v>
      </c>
      <c r="S11262">
        <v>25.5</v>
      </c>
      <c r="T11262" s="1">
        <f t="shared" si="350"/>
        <v>55.928286852589643</v>
      </c>
      <c r="U11262" s="1">
        <f t="shared" si="351"/>
        <v>70.19123505976097</v>
      </c>
    </row>
    <row r="11263" spans="1:21">
      <c r="A11263" t="s">
        <v>19001</v>
      </c>
      <c r="B11263" t="s">
        <v>21225</v>
      </c>
      <c r="C11263" t="s">
        <v>28</v>
      </c>
      <c r="D11263" t="s">
        <v>21180</v>
      </c>
      <c r="E11263" t="s">
        <v>787</v>
      </c>
      <c r="F11263" t="s">
        <v>31</v>
      </c>
      <c r="G11263" t="s">
        <v>46</v>
      </c>
      <c r="H11263" t="s">
        <v>2476</v>
      </c>
      <c r="I11263" t="s">
        <v>21226</v>
      </c>
      <c r="J11263" t="s">
        <v>21227</v>
      </c>
      <c r="K11263" t="s">
        <v>857</v>
      </c>
      <c r="L11263" t="s">
        <v>858</v>
      </c>
      <c r="M11263" t="s">
        <v>21180</v>
      </c>
      <c r="N11263">
        <v>0</v>
      </c>
      <c r="O11263" s="1">
        <v>6.09</v>
      </c>
      <c r="P11263" s="1">
        <v>7.64</v>
      </c>
      <c r="Q11263" s="1">
        <v>7.64</v>
      </c>
      <c r="R11263" t="s">
        <v>31</v>
      </c>
      <c r="S11263">
        <v>25.5</v>
      </c>
      <c r="T11263" s="1">
        <f t="shared" si="350"/>
        <v>4.8525896414342631</v>
      </c>
      <c r="U11263" s="1">
        <f t="shared" si="351"/>
        <v>6.0876494023904382</v>
      </c>
    </row>
    <row r="11264" spans="1:21">
      <c r="A11264" t="s">
        <v>19001</v>
      </c>
      <c r="B11264" t="s">
        <v>21228</v>
      </c>
      <c r="C11264" t="s">
        <v>28</v>
      </c>
      <c r="D11264" t="s">
        <v>21180</v>
      </c>
      <c r="E11264" t="s">
        <v>787</v>
      </c>
      <c r="F11264" t="s">
        <v>54</v>
      </c>
      <c r="G11264" t="s">
        <v>46</v>
      </c>
      <c r="H11264" t="s">
        <v>3217</v>
      </c>
      <c r="I11264" t="s">
        <v>21229</v>
      </c>
      <c r="J11264" t="s">
        <v>21230</v>
      </c>
      <c r="K11264" t="s">
        <v>857</v>
      </c>
      <c r="L11264" t="s">
        <v>858</v>
      </c>
      <c r="M11264" t="s">
        <v>21180</v>
      </c>
      <c r="N11264">
        <v>0</v>
      </c>
      <c r="O11264" s="1">
        <v>14.36</v>
      </c>
      <c r="P11264" s="1">
        <v>18.02</v>
      </c>
      <c r="Q11264" s="1">
        <v>18.02</v>
      </c>
      <c r="R11264" t="s">
        <v>54</v>
      </c>
      <c r="S11264">
        <v>25.5</v>
      </c>
      <c r="T11264" s="1">
        <f t="shared" si="350"/>
        <v>11.442231075697212</v>
      </c>
      <c r="U11264" s="1">
        <f t="shared" si="351"/>
        <v>14.358565737051794</v>
      </c>
    </row>
    <row r="11265" spans="1:21">
      <c r="A11265" t="s">
        <v>19001</v>
      </c>
      <c r="B11265" t="s">
        <v>21231</v>
      </c>
      <c r="C11265" t="s">
        <v>28</v>
      </c>
      <c r="D11265" t="s">
        <v>21180</v>
      </c>
      <c r="E11265" t="s">
        <v>787</v>
      </c>
      <c r="F11265" t="s">
        <v>31</v>
      </c>
      <c r="G11265" t="s">
        <v>46</v>
      </c>
      <c r="H11265" t="s">
        <v>854</v>
      </c>
      <c r="I11265" t="s">
        <v>21232</v>
      </c>
      <c r="J11265" t="s">
        <v>21233</v>
      </c>
      <c r="K11265" t="s">
        <v>857</v>
      </c>
      <c r="L11265" t="s">
        <v>858</v>
      </c>
      <c r="M11265" t="s">
        <v>21180</v>
      </c>
      <c r="N11265">
        <v>0</v>
      </c>
      <c r="O11265" s="1">
        <v>48.23</v>
      </c>
      <c r="P11265" s="1">
        <v>60.53</v>
      </c>
      <c r="Q11265" s="1">
        <v>60.53</v>
      </c>
      <c r="R11265" t="s">
        <v>31</v>
      </c>
      <c r="S11265">
        <v>25.5</v>
      </c>
      <c r="T11265" s="1">
        <f t="shared" si="350"/>
        <v>38.430278884462155</v>
      </c>
      <c r="U11265" s="1">
        <f t="shared" si="351"/>
        <v>48.231075697211161</v>
      </c>
    </row>
    <row r="11266" spans="1:21">
      <c r="A11266" t="s">
        <v>19001</v>
      </c>
      <c r="B11266" t="s">
        <v>21234</v>
      </c>
      <c r="C11266" t="s">
        <v>28</v>
      </c>
      <c r="D11266" t="s">
        <v>21180</v>
      </c>
      <c r="E11266" t="s">
        <v>787</v>
      </c>
      <c r="F11266" t="s">
        <v>31</v>
      </c>
      <c r="G11266" t="s">
        <v>46</v>
      </c>
      <c r="H11266" t="s">
        <v>810</v>
      </c>
      <c r="I11266" t="s">
        <v>21235</v>
      </c>
      <c r="J11266" t="s">
        <v>21236</v>
      </c>
      <c r="K11266" t="s">
        <v>857</v>
      </c>
      <c r="L11266" t="s">
        <v>858</v>
      </c>
      <c r="M11266" t="s">
        <v>21180</v>
      </c>
      <c r="N11266">
        <v>0</v>
      </c>
      <c r="O11266" s="1">
        <v>128.35</v>
      </c>
      <c r="P11266" s="1">
        <v>322.16000000000003</v>
      </c>
      <c r="Q11266" s="1">
        <v>322.16000000000003</v>
      </c>
      <c r="R11266" t="s">
        <v>31</v>
      </c>
      <c r="S11266">
        <v>25.5</v>
      </c>
      <c r="T11266" s="1">
        <f t="shared" si="350"/>
        <v>102.27091633466136</v>
      </c>
      <c r="U11266" s="1">
        <f t="shared" si="351"/>
        <v>256.70119521912352</v>
      </c>
    </row>
    <row r="11267" spans="1:21">
      <c r="A11267" t="s">
        <v>19001</v>
      </c>
      <c r="B11267" t="s">
        <v>21234</v>
      </c>
      <c r="C11267" t="s">
        <v>40</v>
      </c>
      <c r="D11267" t="s">
        <v>21180</v>
      </c>
      <c r="E11267" t="s">
        <v>787</v>
      </c>
      <c r="F11267" t="s">
        <v>31</v>
      </c>
      <c r="G11267" t="s">
        <v>46</v>
      </c>
      <c r="H11267" t="s">
        <v>3467</v>
      </c>
      <c r="I11267" t="s">
        <v>21235</v>
      </c>
      <c r="J11267" t="s">
        <v>21236</v>
      </c>
      <c r="K11267" t="s">
        <v>857</v>
      </c>
      <c r="L11267" t="s">
        <v>858</v>
      </c>
      <c r="M11267" t="s">
        <v>21180</v>
      </c>
      <c r="N11267">
        <v>0</v>
      </c>
      <c r="O11267" s="1">
        <v>128.35</v>
      </c>
      <c r="P11267" s="1">
        <v>322.16000000000003</v>
      </c>
      <c r="Q11267" s="1">
        <v>322.16000000000003</v>
      </c>
      <c r="R11267" t="s">
        <v>31</v>
      </c>
      <c r="S11267">
        <v>25.5</v>
      </c>
      <c r="T11267" s="1">
        <f t="shared" si="350"/>
        <v>102.27091633466136</v>
      </c>
      <c r="U11267" s="1">
        <f t="shared" si="351"/>
        <v>256.70119521912352</v>
      </c>
    </row>
    <row r="11268" spans="1:21">
      <c r="A11268" t="s">
        <v>19001</v>
      </c>
      <c r="B11268" t="s">
        <v>21237</v>
      </c>
      <c r="C11268" t="s">
        <v>28</v>
      </c>
      <c r="D11268" t="s">
        <v>21180</v>
      </c>
      <c r="E11268" t="s">
        <v>787</v>
      </c>
      <c r="F11268" t="s">
        <v>31</v>
      </c>
      <c r="G11268" t="s">
        <v>46</v>
      </c>
      <c r="H11268" t="s">
        <v>102</v>
      </c>
      <c r="I11268" t="s">
        <v>21238</v>
      </c>
      <c r="J11268" t="s">
        <v>21239</v>
      </c>
      <c r="K11268" t="s">
        <v>857</v>
      </c>
      <c r="L11268" t="s">
        <v>858</v>
      </c>
      <c r="M11268" t="s">
        <v>21180</v>
      </c>
      <c r="N11268">
        <v>0</v>
      </c>
      <c r="O11268" s="1">
        <v>14.03</v>
      </c>
      <c r="P11268" s="1">
        <v>17.61</v>
      </c>
      <c r="Q11268" s="1">
        <v>17.61</v>
      </c>
      <c r="R11268" t="s">
        <v>31</v>
      </c>
      <c r="S11268">
        <v>25.5</v>
      </c>
      <c r="T11268" s="1">
        <f t="shared" si="350"/>
        <v>11.179282868525897</v>
      </c>
      <c r="U11268" s="1">
        <f t="shared" si="351"/>
        <v>14.031872509960159</v>
      </c>
    </row>
    <row r="11269" spans="1:21">
      <c r="A11269" t="s">
        <v>19001</v>
      </c>
      <c r="B11269" t="s">
        <v>21240</v>
      </c>
      <c r="C11269" t="s">
        <v>28</v>
      </c>
      <c r="D11269" t="s">
        <v>21180</v>
      </c>
      <c r="E11269" t="s">
        <v>787</v>
      </c>
      <c r="F11269" t="s">
        <v>31</v>
      </c>
      <c r="G11269" t="s">
        <v>46</v>
      </c>
      <c r="H11269" t="s">
        <v>854</v>
      </c>
      <c r="I11269" t="s">
        <v>21241</v>
      </c>
      <c r="J11269" t="s">
        <v>21242</v>
      </c>
      <c r="K11269" t="s">
        <v>857</v>
      </c>
      <c r="L11269" t="s">
        <v>858</v>
      </c>
      <c r="M11269" t="s">
        <v>21180</v>
      </c>
      <c r="N11269">
        <v>0</v>
      </c>
      <c r="O11269" s="1">
        <v>75.98</v>
      </c>
      <c r="P11269" s="1">
        <v>95.35</v>
      </c>
      <c r="Q11269" s="1">
        <v>95.35</v>
      </c>
      <c r="R11269" t="s">
        <v>31</v>
      </c>
      <c r="S11269">
        <v>25.5</v>
      </c>
      <c r="T11269" s="1">
        <f t="shared" si="350"/>
        <v>60.541832669322716</v>
      </c>
      <c r="U11269" s="1">
        <f t="shared" si="351"/>
        <v>75.976095617529879</v>
      </c>
    </row>
    <row r="11270" spans="1:21">
      <c r="A11270" t="s">
        <v>19001</v>
      </c>
      <c r="B11270" t="s">
        <v>21243</v>
      </c>
      <c r="C11270" t="s">
        <v>28</v>
      </c>
      <c r="D11270" t="s">
        <v>21180</v>
      </c>
      <c r="E11270" t="s">
        <v>787</v>
      </c>
      <c r="F11270" t="s">
        <v>31</v>
      </c>
      <c r="G11270" t="s">
        <v>46</v>
      </c>
      <c r="H11270" t="s">
        <v>102</v>
      </c>
      <c r="I11270" t="s">
        <v>21244</v>
      </c>
      <c r="J11270" t="s">
        <v>21245</v>
      </c>
      <c r="K11270" t="s">
        <v>857</v>
      </c>
      <c r="L11270" t="s">
        <v>858</v>
      </c>
      <c r="M11270" t="s">
        <v>21180</v>
      </c>
      <c r="N11270">
        <v>0</v>
      </c>
      <c r="O11270" s="1">
        <v>14.53</v>
      </c>
      <c r="P11270" s="1">
        <v>18.239999999999998</v>
      </c>
      <c r="Q11270" s="1">
        <v>18.239999999999998</v>
      </c>
      <c r="R11270" t="s">
        <v>31</v>
      </c>
      <c r="S11270">
        <v>25.5</v>
      </c>
      <c r="T11270" s="1">
        <f t="shared" si="350"/>
        <v>11.577689243027889</v>
      </c>
      <c r="U11270" s="1">
        <f t="shared" si="351"/>
        <v>14.533864541832669</v>
      </c>
    </row>
    <row r="11271" spans="1:21">
      <c r="A11271" t="s">
        <v>19001</v>
      </c>
      <c r="B11271" t="s">
        <v>21246</v>
      </c>
      <c r="C11271" t="s">
        <v>28</v>
      </c>
      <c r="D11271" t="s">
        <v>21180</v>
      </c>
      <c r="E11271" t="s">
        <v>787</v>
      </c>
      <c r="F11271" t="s">
        <v>31</v>
      </c>
      <c r="G11271" t="s">
        <v>46</v>
      </c>
      <c r="H11271" t="s">
        <v>102</v>
      </c>
      <c r="I11271" t="s">
        <v>21247</v>
      </c>
      <c r="J11271" t="s">
        <v>21248</v>
      </c>
      <c r="K11271" t="s">
        <v>857</v>
      </c>
      <c r="L11271" t="s">
        <v>858</v>
      </c>
      <c r="M11271" t="s">
        <v>21180</v>
      </c>
      <c r="N11271">
        <v>0</v>
      </c>
      <c r="O11271" s="1">
        <v>8.27</v>
      </c>
      <c r="P11271" s="1">
        <v>10.38</v>
      </c>
      <c r="Q11271" s="1">
        <v>10.38</v>
      </c>
      <c r="R11271" t="s">
        <v>31</v>
      </c>
      <c r="S11271">
        <v>25.5</v>
      </c>
      <c r="T11271" s="1">
        <f t="shared" si="350"/>
        <v>6.5896414342629486</v>
      </c>
      <c r="U11271" s="1">
        <f t="shared" si="351"/>
        <v>8.2709163346613561</v>
      </c>
    </row>
    <row r="11272" spans="1:21">
      <c r="A11272" t="s">
        <v>19001</v>
      </c>
      <c r="B11272" t="s">
        <v>21249</v>
      </c>
      <c r="C11272" t="s">
        <v>28</v>
      </c>
      <c r="D11272" t="s">
        <v>21180</v>
      </c>
      <c r="E11272" t="s">
        <v>787</v>
      </c>
      <c r="F11272" t="s">
        <v>54</v>
      </c>
      <c r="G11272" t="s">
        <v>46</v>
      </c>
      <c r="H11272" t="s">
        <v>3217</v>
      </c>
      <c r="I11272" t="s">
        <v>21250</v>
      </c>
      <c r="J11272" t="s">
        <v>21251</v>
      </c>
      <c r="K11272" t="s">
        <v>857</v>
      </c>
      <c r="L11272" t="s">
        <v>858</v>
      </c>
      <c r="M11272" t="s">
        <v>21180</v>
      </c>
      <c r="N11272">
        <v>0</v>
      </c>
      <c r="O11272" s="1">
        <v>5.2</v>
      </c>
      <c r="P11272" s="1">
        <v>6.53</v>
      </c>
      <c r="Q11272" s="1">
        <v>6.53</v>
      </c>
      <c r="R11272" t="s">
        <v>54</v>
      </c>
      <c r="S11272">
        <v>25.5</v>
      </c>
      <c r="T11272" s="1">
        <f t="shared" ref="T11272:T11335" si="352">O11272/(1+S11272/100)</f>
        <v>4.1434262948207179</v>
      </c>
      <c r="U11272" s="1">
        <f t="shared" ref="U11272:U11335" si="353">P11272/(1+S11272/100)</f>
        <v>5.2031872509960166</v>
      </c>
    </row>
    <row r="11273" spans="1:21">
      <c r="A11273" t="s">
        <v>19001</v>
      </c>
      <c r="B11273" t="s">
        <v>21252</v>
      </c>
      <c r="C11273" t="s">
        <v>28</v>
      </c>
      <c r="D11273" t="s">
        <v>21180</v>
      </c>
      <c r="E11273" t="s">
        <v>787</v>
      </c>
      <c r="F11273" t="s">
        <v>31</v>
      </c>
      <c r="G11273" t="s">
        <v>46</v>
      </c>
      <c r="H11273" t="s">
        <v>854</v>
      </c>
      <c r="I11273" t="s">
        <v>21253</v>
      </c>
      <c r="J11273" t="s">
        <v>21254</v>
      </c>
      <c r="K11273" t="s">
        <v>857</v>
      </c>
      <c r="L11273" t="s">
        <v>858</v>
      </c>
      <c r="M11273" t="s">
        <v>21180</v>
      </c>
      <c r="N11273">
        <v>0</v>
      </c>
      <c r="O11273" s="1">
        <v>55</v>
      </c>
      <c r="P11273" s="1">
        <v>69.03</v>
      </c>
      <c r="Q11273" s="1">
        <v>69.03</v>
      </c>
      <c r="R11273" t="s">
        <v>31</v>
      </c>
      <c r="S11273">
        <v>25.5</v>
      </c>
      <c r="T11273" s="1">
        <f t="shared" si="352"/>
        <v>43.824701195219127</v>
      </c>
      <c r="U11273" s="1">
        <f t="shared" si="353"/>
        <v>55.003984063745023</v>
      </c>
    </row>
    <row r="11274" spans="1:21">
      <c r="A11274" t="s">
        <v>19001</v>
      </c>
      <c r="B11274" t="s">
        <v>21255</v>
      </c>
      <c r="C11274" t="s">
        <v>28</v>
      </c>
      <c r="D11274" t="s">
        <v>21180</v>
      </c>
      <c r="E11274" t="s">
        <v>787</v>
      </c>
      <c r="F11274" t="s">
        <v>31</v>
      </c>
      <c r="G11274" t="s">
        <v>46</v>
      </c>
      <c r="H11274" t="s">
        <v>810</v>
      </c>
      <c r="I11274" t="s">
        <v>21256</v>
      </c>
      <c r="J11274" t="s">
        <v>21257</v>
      </c>
      <c r="K11274" t="s">
        <v>857</v>
      </c>
      <c r="L11274" t="s">
        <v>858</v>
      </c>
      <c r="M11274" t="s">
        <v>21180</v>
      </c>
      <c r="N11274">
        <v>0</v>
      </c>
      <c r="O11274" s="1">
        <v>47.88</v>
      </c>
      <c r="P11274" s="1">
        <v>60.09</v>
      </c>
      <c r="Q11274" s="1">
        <v>60.09</v>
      </c>
      <c r="R11274" t="s">
        <v>31</v>
      </c>
      <c r="S11274">
        <v>25.5</v>
      </c>
      <c r="T11274" s="1">
        <f t="shared" si="352"/>
        <v>38.151394422310766</v>
      </c>
      <c r="U11274" s="1">
        <f t="shared" si="353"/>
        <v>47.880478087649408</v>
      </c>
    </row>
    <row r="11275" spans="1:21">
      <c r="A11275" t="s">
        <v>19001</v>
      </c>
      <c r="B11275" t="s">
        <v>21258</v>
      </c>
      <c r="C11275" t="s">
        <v>28</v>
      </c>
      <c r="D11275" t="s">
        <v>21180</v>
      </c>
      <c r="E11275" t="s">
        <v>787</v>
      </c>
      <c r="F11275" t="s">
        <v>31</v>
      </c>
      <c r="G11275" t="s">
        <v>46</v>
      </c>
      <c r="H11275" t="s">
        <v>854</v>
      </c>
      <c r="I11275" t="s">
        <v>21259</v>
      </c>
      <c r="J11275" t="s">
        <v>21260</v>
      </c>
      <c r="K11275" t="s">
        <v>857</v>
      </c>
      <c r="L11275" t="s">
        <v>858</v>
      </c>
      <c r="M11275" t="s">
        <v>21180</v>
      </c>
      <c r="N11275">
        <v>0</v>
      </c>
      <c r="O11275" s="1">
        <v>54.59</v>
      </c>
      <c r="P11275" s="1">
        <v>68.510000000000005</v>
      </c>
      <c r="Q11275" s="1">
        <v>68.510000000000005</v>
      </c>
      <c r="R11275" t="s">
        <v>31</v>
      </c>
      <c r="S11275">
        <v>25.5</v>
      </c>
      <c r="T11275" s="1">
        <f t="shared" si="352"/>
        <v>43.498007968127496</v>
      </c>
      <c r="U11275" s="1">
        <f t="shared" si="353"/>
        <v>54.589641434262958</v>
      </c>
    </row>
    <row r="11276" spans="1:21">
      <c r="A11276" t="s">
        <v>19001</v>
      </c>
      <c r="B11276" t="s">
        <v>21261</v>
      </c>
      <c r="C11276" t="s">
        <v>28</v>
      </c>
      <c r="D11276" t="s">
        <v>21180</v>
      </c>
      <c r="E11276" t="s">
        <v>787</v>
      </c>
      <c r="F11276" t="s">
        <v>31</v>
      </c>
      <c r="G11276" t="s">
        <v>46</v>
      </c>
      <c r="H11276" t="s">
        <v>854</v>
      </c>
      <c r="I11276" t="s">
        <v>21262</v>
      </c>
      <c r="J11276" t="s">
        <v>21263</v>
      </c>
      <c r="K11276" t="s">
        <v>857</v>
      </c>
      <c r="L11276" t="s">
        <v>858</v>
      </c>
      <c r="M11276" t="s">
        <v>21180</v>
      </c>
      <c r="N11276">
        <v>0</v>
      </c>
      <c r="O11276" s="1">
        <v>28.41</v>
      </c>
      <c r="P11276" s="1">
        <v>35.65</v>
      </c>
      <c r="Q11276" s="1">
        <v>35.65</v>
      </c>
      <c r="R11276" t="s">
        <v>31</v>
      </c>
      <c r="S11276">
        <v>25.5</v>
      </c>
      <c r="T11276" s="1">
        <f t="shared" si="352"/>
        <v>22.63745019920319</v>
      </c>
      <c r="U11276" s="1">
        <f t="shared" si="353"/>
        <v>28.406374501992033</v>
      </c>
    </row>
    <row r="11277" spans="1:21">
      <c r="A11277" t="s">
        <v>19001</v>
      </c>
      <c r="B11277" t="s">
        <v>21264</v>
      </c>
      <c r="C11277" t="s">
        <v>28</v>
      </c>
      <c r="D11277" t="s">
        <v>21180</v>
      </c>
      <c r="E11277" t="s">
        <v>787</v>
      </c>
      <c r="F11277" t="s">
        <v>31</v>
      </c>
      <c r="G11277" t="s">
        <v>46</v>
      </c>
      <c r="H11277" t="s">
        <v>854</v>
      </c>
      <c r="I11277" t="s">
        <v>21265</v>
      </c>
      <c r="J11277" t="s">
        <v>21266</v>
      </c>
      <c r="K11277" t="s">
        <v>857</v>
      </c>
      <c r="L11277" t="s">
        <v>858</v>
      </c>
      <c r="M11277" t="s">
        <v>21180</v>
      </c>
      <c r="N11277">
        <v>0</v>
      </c>
      <c r="O11277" s="1">
        <v>131.55000000000001</v>
      </c>
      <c r="P11277" s="1">
        <v>165.1</v>
      </c>
      <c r="Q11277" s="1">
        <v>165.1</v>
      </c>
      <c r="R11277" t="s">
        <v>31</v>
      </c>
      <c r="S11277">
        <v>25.5</v>
      </c>
      <c r="T11277" s="1">
        <f t="shared" si="352"/>
        <v>104.82071713147413</v>
      </c>
      <c r="U11277" s="1">
        <f t="shared" si="353"/>
        <v>131.55378486055778</v>
      </c>
    </row>
    <row r="11278" spans="1:21">
      <c r="A11278" t="s">
        <v>19001</v>
      </c>
      <c r="B11278" t="s">
        <v>21267</v>
      </c>
      <c r="C11278" t="s">
        <v>28</v>
      </c>
      <c r="D11278" t="s">
        <v>21180</v>
      </c>
      <c r="E11278" t="s">
        <v>787</v>
      </c>
      <c r="F11278" t="s">
        <v>31</v>
      </c>
      <c r="G11278" t="s">
        <v>46</v>
      </c>
      <c r="H11278" t="s">
        <v>810</v>
      </c>
      <c r="I11278" t="s">
        <v>21268</v>
      </c>
      <c r="J11278" t="s">
        <v>21269</v>
      </c>
      <c r="K11278" t="s">
        <v>857</v>
      </c>
      <c r="L11278" t="s">
        <v>858</v>
      </c>
      <c r="M11278" t="s">
        <v>21180</v>
      </c>
      <c r="N11278">
        <v>0</v>
      </c>
      <c r="O11278" s="1">
        <v>39.78</v>
      </c>
      <c r="P11278" s="1">
        <v>49.92</v>
      </c>
      <c r="Q11278" s="1">
        <v>49.92</v>
      </c>
      <c r="R11278" t="s">
        <v>31</v>
      </c>
      <c r="S11278">
        <v>25.5</v>
      </c>
      <c r="T11278" s="1">
        <f t="shared" si="352"/>
        <v>31.69721115537849</v>
      </c>
      <c r="U11278" s="1">
        <f t="shared" si="353"/>
        <v>39.776892430278892</v>
      </c>
    </row>
    <row r="11279" spans="1:21">
      <c r="A11279" t="s">
        <v>19001</v>
      </c>
      <c r="B11279" t="s">
        <v>21270</v>
      </c>
      <c r="C11279" t="s">
        <v>28</v>
      </c>
      <c r="D11279" t="s">
        <v>21180</v>
      </c>
      <c r="E11279" t="s">
        <v>787</v>
      </c>
      <c r="F11279" t="s">
        <v>31</v>
      </c>
      <c r="G11279" t="s">
        <v>46</v>
      </c>
      <c r="H11279" t="s">
        <v>854</v>
      </c>
      <c r="I11279" t="s">
        <v>21271</v>
      </c>
      <c r="J11279" t="s">
        <v>21272</v>
      </c>
      <c r="K11279" t="s">
        <v>857</v>
      </c>
      <c r="L11279" t="s">
        <v>858</v>
      </c>
      <c r="M11279" t="s">
        <v>21180</v>
      </c>
      <c r="N11279">
        <v>0</v>
      </c>
      <c r="O11279" s="1">
        <v>87.52</v>
      </c>
      <c r="P11279" s="1">
        <v>109.84</v>
      </c>
      <c r="Q11279" s="1">
        <v>109.84</v>
      </c>
      <c r="R11279" t="s">
        <v>31</v>
      </c>
      <c r="S11279">
        <v>25.5</v>
      </c>
      <c r="T11279" s="1">
        <f t="shared" si="352"/>
        <v>69.737051792828694</v>
      </c>
      <c r="U11279" s="1">
        <f t="shared" si="353"/>
        <v>87.521912350597617</v>
      </c>
    </row>
    <row r="11280" spans="1:21">
      <c r="A11280" t="s">
        <v>19001</v>
      </c>
      <c r="B11280" t="s">
        <v>21273</v>
      </c>
      <c r="C11280" t="s">
        <v>28</v>
      </c>
      <c r="D11280" t="s">
        <v>21180</v>
      </c>
      <c r="E11280" t="s">
        <v>787</v>
      </c>
      <c r="F11280" t="s">
        <v>31</v>
      </c>
      <c r="G11280" t="s">
        <v>46</v>
      </c>
      <c r="H11280" t="s">
        <v>854</v>
      </c>
      <c r="I11280" t="s">
        <v>21274</v>
      </c>
      <c r="J11280" t="s">
        <v>21275</v>
      </c>
      <c r="K11280" t="s">
        <v>857</v>
      </c>
      <c r="L11280" t="s">
        <v>858</v>
      </c>
      <c r="M11280" t="s">
        <v>21180</v>
      </c>
      <c r="N11280">
        <v>0</v>
      </c>
      <c r="O11280" s="1">
        <v>62.48</v>
      </c>
      <c r="P11280" s="1">
        <v>78.41</v>
      </c>
      <c r="Q11280" s="1">
        <v>78.41</v>
      </c>
      <c r="R11280" t="s">
        <v>31</v>
      </c>
      <c r="S11280">
        <v>25.5</v>
      </c>
      <c r="T11280" s="1">
        <f t="shared" si="352"/>
        <v>49.784860557768923</v>
      </c>
      <c r="U11280" s="1">
        <f t="shared" si="353"/>
        <v>62.47808764940239</v>
      </c>
    </row>
    <row r="11281" spans="1:21">
      <c r="A11281" t="s">
        <v>19001</v>
      </c>
      <c r="B11281" t="s">
        <v>21276</v>
      </c>
      <c r="C11281" t="s">
        <v>28</v>
      </c>
      <c r="D11281" t="s">
        <v>21180</v>
      </c>
      <c r="E11281" t="s">
        <v>787</v>
      </c>
      <c r="F11281" t="s">
        <v>31</v>
      </c>
      <c r="G11281" t="s">
        <v>46</v>
      </c>
      <c r="H11281" t="s">
        <v>854</v>
      </c>
      <c r="I11281" t="s">
        <v>21277</v>
      </c>
      <c r="J11281" t="s">
        <v>21278</v>
      </c>
      <c r="K11281" t="s">
        <v>857</v>
      </c>
      <c r="L11281" t="s">
        <v>858</v>
      </c>
      <c r="M11281" t="s">
        <v>21180</v>
      </c>
      <c r="N11281">
        <v>0</v>
      </c>
      <c r="O11281" s="1">
        <v>78.36</v>
      </c>
      <c r="P11281" s="1">
        <v>98.34</v>
      </c>
      <c r="Q11281" s="1">
        <v>98.34</v>
      </c>
      <c r="R11281" t="s">
        <v>31</v>
      </c>
      <c r="S11281">
        <v>25.5</v>
      </c>
      <c r="T11281" s="1">
        <f t="shared" si="352"/>
        <v>62.438247011952193</v>
      </c>
      <c r="U11281" s="1">
        <f t="shared" si="353"/>
        <v>78.358565737051805</v>
      </c>
    </row>
    <row r="11282" spans="1:21">
      <c r="A11282" t="s">
        <v>19001</v>
      </c>
      <c r="B11282" t="s">
        <v>21279</v>
      </c>
      <c r="C11282" t="s">
        <v>28</v>
      </c>
      <c r="D11282" t="s">
        <v>21180</v>
      </c>
      <c r="E11282" t="s">
        <v>787</v>
      </c>
      <c r="F11282" t="s">
        <v>31</v>
      </c>
      <c r="G11282" t="s">
        <v>46</v>
      </c>
      <c r="H11282" t="s">
        <v>810</v>
      </c>
      <c r="I11282" t="s">
        <v>21280</v>
      </c>
      <c r="J11282" t="s">
        <v>21281</v>
      </c>
      <c r="K11282" t="s">
        <v>857</v>
      </c>
      <c r="L11282" t="s">
        <v>858</v>
      </c>
      <c r="M11282" t="s">
        <v>21180</v>
      </c>
      <c r="N11282">
        <v>0</v>
      </c>
      <c r="O11282" s="1">
        <v>20.11</v>
      </c>
      <c r="P11282" s="1">
        <v>25.24</v>
      </c>
      <c r="Q11282" s="1">
        <v>25.24</v>
      </c>
      <c r="R11282" t="s">
        <v>31</v>
      </c>
      <c r="S11282">
        <v>25.5</v>
      </c>
      <c r="T11282" s="1">
        <f t="shared" si="352"/>
        <v>16.023904382470121</v>
      </c>
      <c r="U11282" s="1">
        <f t="shared" si="353"/>
        <v>20.111553784860558</v>
      </c>
    </row>
    <row r="11283" spans="1:21">
      <c r="A11283" t="s">
        <v>19001</v>
      </c>
      <c r="B11283" t="s">
        <v>21282</v>
      </c>
      <c r="C11283" t="s">
        <v>28</v>
      </c>
      <c r="D11283" t="s">
        <v>21180</v>
      </c>
      <c r="E11283" t="s">
        <v>787</v>
      </c>
      <c r="F11283" t="s">
        <v>31</v>
      </c>
      <c r="G11283" t="s">
        <v>46</v>
      </c>
      <c r="H11283" t="s">
        <v>854</v>
      </c>
      <c r="I11283" t="s">
        <v>21283</v>
      </c>
      <c r="J11283" t="s">
        <v>21284</v>
      </c>
      <c r="K11283" t="s">
        <v>857</v>
      </c>
      <c r="L11283" t="s">
        <v>858</v>
      </c>
      <c r="M11283" t="s">
        <v>21180</v>
      </c>
      <c r="N11283">
        <v>0</v>
      </c>
      <c r="O11283" s="1">
        <v>27.48</v>
      </c>
      <c r="P11283" s="1">
        <v>34.49</v>
      </c>
      <c r="Q11283" s="1">
        <v>34.49</v>
      </c>
      <c r="R11283" t="s">
        <v>31</v>
      </c>
      <c r="S11283">
        <v>25.5</v>
      </c>
      <c r="T11283" s="1">
        <f t="shared" si="352"/>
        <v>21.896414342629484</v>
      </c>
      <c r="U11283" s="1">
        <f t="shared" si="353"/>
        <v>27.482071713147413</v>
      </c>
    </row>
    <row r="11284" spans="1:21">
      <c r="A11284" t="s">
        <v>19001</v>
      </c>
      <c r="B11284" t="s">
        <v>21285</v>
      </c>
      <c r="C11284" t="s">
        <v>28</v>
      </c>
      <c r="D11284" t="s">
        <v>21180</v>
      </c>
      <c r="E11284" t="s">
        <v>787</v>
      </c>
      <c r="F11284" t="s">
        <v>31</v>
      </c>
      <c r="G11284" t="s">
        <v>46</v>
      </c>
      <c r="H11284" t="s">
        <v>854</v>
      </c>
      <c r="I11284" t="s">
        <v>21286</v>
      </c>
      <c r="J11284" t="s">
        <v>21287</v>
      </c>
      <c r="K11284" t="s">
        <v>857</v>
      </c>
      <c r="L11284" t="s">
        <v>858</v>
      </c>
      <c r="M11284" t="s">
        <v>21180</v>
      </c>
      <c r="N11284">
        <v>0</v>
      </c>
      <c r="O11284" s="1">
        <v>16.309999999999999</v>
      </c>
      <c r="P11284" s="1">
        <v>20.47</v>
      </c>
      <c r="Q11284" s="1">
        <v>20.47</v>
      </c>
      <c r="R11284" t="s">
        <v>31</v>
      </c>
      <c r="S11284">
        <v>25.5</v>
      </c>
      <c r="T11284" s="1">
        <f t="shared" si="352"/>
        <v>12.996015936254981</v>
      </c>
      <c r="U11284" s="1">
        <f t="shared" si="353"/>
        <v>16.310756972111555</v>
      </c>
    </row>
    <row r="11285" spans="1:21">
      <c r="A11285" t="s">
        <v>19001</v>
      </c>
      <c r="B11285" t="s">
        <v>21288</v>
      </c>
      <c r="C11285" t="s">
        <v>28</v>
      </c>
      <c r="D11285" t="s">
        <v>21180</v>
      </c>
      <c r="E11285" t="s">
        <v>787</v>
      </c>
      <c r="F11285" t="s">
        <v>31</v>
      </c>
      <c r="G11285" t="s">
        <v>46</v>
      </c>
      <c r="H11285" t="s">
        <v>3467</v>
      </c>
      <c r="I11285" t="s">
        <v>21289</v>
      </c>
      <c r="J11285" t="s">
        <v>21290</v>
      </c>
      <c r="K11285" t="s">
        <v>857</v>
      </c>
      <c r="L11285" t="s">
        <v>858</v>
      </c>
      <c r="M11285" t="s">
        <v>21180</v>
      </c>
      <c r="N11285">
        <v>0</v>
      </c>
      <c r="O11285" s="1">
        <v>21.78</v>
      </c>
      <c r="P11285" s="1">
        <v>27.33</v>
      </c>
      <c r="Q11285" s="1">
        <v>27.33</v>
      </c>
      <c r="R11285" t="s">
        <v>31</v>
      </c>
      <c r="S11285">
        <v>25.5</v>
      </c>
      <c r="T11285" s="1">
        <f t="shared" si="352"/>
        <v>17.354581673306775</v>
      </c>
      <c r="U11285" s="1">
        <f t="shared" si="353"/>
        <v>21.776892430278885</v>
      </c>
    </row>
    <row r="11286" spans="1:21">
      <c r="A11286" t="s">
        <v>19001</v>
      </c>
      <c r="B11286" t="s">
        <v>21291</v>
      </c>
      <c r="C11286" t="s">
        <v>28</v>
      </c>
      <c r="D11286" t="s">
        <v>21180</v>
      </c>
      <c r="E11286" t="s">
        <v>787</v>
      </c>
      <c r="F11286" t="s">
        <v>31</v>
      </c>
      <c r="G11286" t="s">
        <v>46</v>
      </c>
      <c r="H11286" t="s">
        <v>854</v>
      </c>
      <c r="I11286" t="s">
        <v>21292</v>
      </c>
      <c r="J11286" t="s">
        <v>21293</v>
      </c>
      <c r="K11286" t="s">
        <v>857</v>
      </c>
      <c r="L11286" t="s">
        <v>858</v>
      </c>
      <c r="M11286" t="s">
        <v>21180</v>
      </c>
      <c r="N11286">
        <v>0</v>
      </c>
      <c r="O11286" s="1">
        <v>100.07</v>
      </c>
      <c r="P11286" s="1">
        <v>125.59</v>
      </c>
      <c r="Q11286" s="1">
        <v>125.59</v>
      </c>
      <c r="R11286" t="s">
        <v>31</v>
      </c>
      <c r="S11286">
        <v>25.5</v>
      </c>
      <c r="T11286" s="1">
        <f t="shared" si="352"/>
        <v>79.73705179282868</v>
      </c>
      <c r="U11286" s="1">
        <f t="shared" si="353"/>
        <v>100.07171314741036</v>
      </c>
    </row>
    <row r="11287" spans="1:21">
      <c r="A11287" t="s">
        <v>19001</v>
      </c>
      <c r="B11287" t="s">
        <v>21294</v>
      </c>
      <c r="C11287" t="s">
        <v>28</v>
      </c>
      <c r="D11287" t="s">
        <v>21180</v>
      </c>
      <c r="E11287" t="s">
        <v>787</v>
      </c>
      <c r="F11287" t="s">
        <v>31</v>
      </c>
      <c r="G11287" t="s">
        <v>46</v>
      </c>
      <c r="H11287" t="s">
        <v>854</v>
      </c>
      <c r="I11287" t="s">
        <v>21295</v>
      </c>
      <c r="J11287" t="s">
        <v>21296</v>
      </c>
      <c r="K11287" t="s">
        <v>857</v>
      </c>
      <c r="L11287" t="s">
        <v>858</v>
      </c>
      <c r="M11287" t="s">
        <v>21180</v>
      </c>
      <c r="N11287">
        <v>0</v>
      </c>
      <c r="O11287" s="1">
        <v>7.68</v>
      </c>
      <c r="P11287" s="1">
        <v>9.64</v>
      </c>
      <c r="Q11287" s="1">
        <v>9.64</v>
      </c>
      <c r="R11287" t="s">
        <v>31</v>
      </c>
      <c r="S11287">
        <v>25.5</v>
      </c>
      <c r="T11287" s="1">
        <f t="shared" si="352"/>
        <v>6.1195219123505975</v>
      </c>
      <c r="U11287" s="1">
        <f t="shared" si="353"/>
        <v>7.6812749003984075</v>
      </c>
    </row>
    <row r="11288" spans="1:21">
      <c r="A11288" t="s">
        <v>19001</v>
      </c>
      <c r="B11288" t="s">
        <v>21297</v>
      </c>
      <c r="C11288" t="s">
        <v>28</v>
      </c>
      <c r="D11288" t="s">
        <v>21180</v>
      </c>
      <c r="E11288" t="s">
        <v>787</v>
      </c>
      <c r="F11288" t="s">
        <v>31</v>
      </c>
      <c r="G11288" t="s">
        <v>46</v>
      </c>
      <c r="H11288" t="s">
        <v>854</v>
      </c>
      <c r="I11288" t="s">
        <v>21298</v>
      </c>
      <c r="J11288" t="s">
        <v>21299</v>
      </c>
      <c r="K11288" t="s">
        <v>857</v>
      </c>
      <c r="L11288" t="s">
        <v>858</v>
      </c>
      <c r="M11288" t="s">
        <v>21180</v>
      </c>
      <c r="N11288">
        <v>0</v>
      </c>
      <c r="O11288" s="1">
        <v>16.73</v>
      </c>
      <c r="P11288" s="1">
        <v>21</v>
      </c>
      <c r="Q11288" s="1">
        <v>21</v>
      </c>
      <c r="R11288" t="s">
        <v>31</v>
      </c>
      <c r="S11288">
        <v>25.5</v>
      </c>
      <c r="T11288" s="1">
        <f t="shared" si="352"/>
        <v>13.330677290836654</v>
      </c>
      <c r="U11288" s="1">
        <f t="shared" si="353"/>
        <v>16.733067729083668</v>
      </c>
    </row>
    <row r="11289" spans="1:21">
      <c r="A11289" t="s">
        <v>19001</v>
      </c>
      <c r="B11289" t="s">
        <v>21300</v>
      </c>
      <c r="C11289" t="s">
        <v>28</v>
      </c>
      <c r="D11289" t="s">
        <v>21180</v>
      </c>
      <c r="E11289" t="s">
        <v>787</v>
      </c>
      <c r="F11289" t="s">
        <v>31</v>
      </c>
      <c r="G11289" t="s">
        <v>46</v>
      </c>
      <c r="H11289" t="s">
        <v>854</v>
      </c>
      <c r="I11289" t="s">
        <v>21301</v>
      </c>
      <c r="J11289" t="s">
        <v>21302</v>
      </c>
      <c r="K11289" t="s">
        <v>857</v>
      </c>
      <c r="L11289" t="s">
        <v>858</v>
      </c>
      <c r="M11289" t="s">
        <v>21180</v>
      </c>
      <c r="N11289">
        <v>0</v>
      </c>
      <c r="O11289" s="1">
        <v>126.14</v>
      </c>
      <c r="P11289" s="1">
        <v>158.31</v>
      </c>
      <c r="Q11289" s="1">
        <v>158.31</v>
      </c>
      <c r="R11289" t="s">
        <v>31</v>
      </c>
      <c r="S11289">
        <v>25.5</v>
      </c>
      <c r="T11289" s="1">
        <f t="shared" si="352"/>
        <v>100.50996015936256</v>
      </c>
      <c r="U11289" s="1">
        <f t="shared" si="353"/>
        <v>126.14342629482073</v>
      </c>
    </row>
    <row r="11290" spans="1:21">
      <c r="A11290" t="s">
        <v>19001</v>
      </c>
      <c r="B11290" t="s">
        <v>21303</v>
      </c>
      <c r="C11290" t="s">
        <v>28</v>
      </c>
      <c r="D11290" t="s">
        <v>21180</v>
      </c>
      <c r="E11290" t="s">
        <v>787</v>
      </c>
      <c r="F11290" t="s">
        <v>31</v>
      </c>
      <c r="G11290" t="s">
        <v>46</v>
      </c>
      <c r="H11290" t="s">
        <v>854</v>
      </c>
      <c r="I11290" t="s">
        <v>21304</v>
      </c>
      <c r="J11290" t="s">
        <v>21305</v>
      </c>
      <c r="K11290" t="s">
        <v>857</v>
      </c>
      <c r="L11290" t="s">
        <v>858</v>
      </c>
      <c r="M11290" t="s">
        <v>21180</v>
      </c>
      <c r="N11290">
        <v>0</v>
      </c>
      <c r="O11290" s="1">
        <v>44.31</v>
      </c>
      <c r="P11290" s="1">
        <v>55.61</v>
      </c>
      <c r="Q11290" s="1">
        <v>55.61</v>
      </c>
      <c r="R11290" t="s">
        <v>31</v>
      </c>
      <c r="S11290">
        <v>25.5</v>
      </c>
      <c r="T11290" s="1">
        <f t="shared" si="352"/>
        <v>35.30677290836654</v>
      </c>
      <c r="U11290" s="1">
        <f t="shared" si="353"/>
        <v>44.310756972111555</v>
      </c>
    </row>
    <row r="11291" spans="1:21">
      <c r="A11291" t="s">
        <v>19001</v>
      </c>
      <c r="B11291" t="s">
        <v>21306</v>
      </c>
      <c r="C11291" t="s">
        <v>28</v>
      </c>
      <c r="D11291" t="s">
        <v>21180</v>
      </c>
      <c r="E11291" t="s">
        <v>787</v>
      </c>
      <c r="F11291" t="s">
        <v>31</v>
      </c>
      <c r="G11291" t="s">
        <v>46</v>
      </c>
      <c r="H11291" t="s">
        <v>854</v>
      </c>
      <c r="I11291" t="s">
        <v>21307</v>
      </c>
      <c r="J11291" t="s">
        <v>21308</v>
      </c>
      <c r="K11291" t="s">
        <v>857</v>
      </c>
      <c r="L11291" t="s">
        <v>858</v>
      </c>
      <c r="M11291" t="s">
        <v>21180</v>
      </c>
      <c r="N11291">
        <v>0</v>
      </c>
      <c r="O11291" s="1">
        <v>52.69</v>
      </c>
      <c r="P11291" s="1">
        <v>66.13</v>
      </c>
      <c r="Q11291" s="1">
        <v>66.13</v>
      </c>
      <c r="R11291" t="s">
        <v>31</v>
      </c>
      <c r="S11291">
        <v>25.5</v>
      </c>
      <c r="T11291" s="1">
        <f t="shared" si="352"/>
        <v>41.984063745019924</v>
      </c>
      <c r="U11291" s="1">
        <f t="shared" si="353"/>
        <v>52.693227091633467</v>
      </c>
    </row>
    <row r="11292" spans="1:21">
      <c r="A11292" t="s">
        <v>19001</v>
      </c>
      <c r="B11292" t="s">
        <v>21309</v>
      </c>
      <c r="C11292" t="s">
        <v>28</v>
      </c>
      <c r="D11292" t="s">
        <v>21180</v>
      </c>
      <c r="E11292" t="s">
        <v>787</v>
      </c>
      <c r="F11292" t="s">
        <v>31</v>
      </c>
      <c r="G11292" t="s">
        <v>46</v>
      </c>
      <c r="H11292" t="s">
        <v>102</v>
      </c>
      <c r="I11292" t="s">
        <v>21310</v>
      </c>
      <c r="J11292" t="s">
        <v>21311</v>
      </c>
      <c r="K11292" t="s">
        <v>857</v>
      </c>
      <c r="L11292" t="s">
        <v>858</v>
      </c>
      <c r="M11292" t="s">
        <v>21180</v>
      </c>
      <c r="N11292">
        <v>0</v>
      </c>
      <c r="O11292" s="1">
        <v>126.25</v>
      </c>
      <c r="P11292" s="1">
        <v>158.44</v>
      </c>
      <c r="Q11292" s="1">
        <v>158.44</v>
      </c>
      <c r="R11292" t="s">
        <v>31</v>
      </c>
      <c r="S11292">
        <v>25.5</v>
      </c>
      <c r="T11292" s="1">
        <f t="shared" si="352"/>
        <v>100.597609561753</v>
      </c>
      <c r="U11292" s="1">
        <f t="shared" si="353"/>
        <v>126.24701195219124</v>
      </c>
    </row>
    <row r="11293" spans="1:21">
      <c r="A11293" t="s">
        <v>19001</v>
      </c>
      <c r="B11293" t="s">
        <v>21312</v>
      </c>
      <c r="C11293" t="s">
        <v>28</v>
      </c>
      <c r="D11293" t="s">
        <v>21180</v>
      </c>
      <c r="E11293" t="s">
        <v>787</v>
      </c>
      <c r="F11293" t="s">
        <v>31</v>
      </c>
      <c r="G11293" t="s">
        <v>46</v>
      </c>
      <c r="H11293" t="s">
        <v>854</v>
      </c>
      <c r="I11293" t="s">
        <v>21313</v>
      </c>
      <c r="J11293" t="s">
        <v>21314</v>
      </c>
      <c r="K11293" t="s">
        <v>857</v>
      </c>
      <c r="L11293" t="s">
        <v>858</v>
      </c>
      <c r="M11293" t="s">
        <v>21180</v>
      </c>
      <c r="N11293">
        <v>0</v>
      </c>
      <c r="O11293" s="1">
        <v>168.48</v>
      </c>
      <c r="P11293" s="1">
        <v>211.44</v>
      </c>
      <c r="Q11293" s="1">
        <v>211.44</v>
      </c>
      <c r="R11293" t="s">
        <v>31</v>
      </c>
      <c r="S11293">
        <v>25.5</v>
      </c>
      <c r="T11293" s="1">
        <f t="shared" si="352"/>
        <v>134.24701195219123</v>
      </c>
      <c r="U11293" s="1">
        <f t="shared" si="353"/>
        <v>168.4780876494024</v>
      </c>
    </row>
    <row r="11294" spans="1:21">
      <c r="A11294" t="s">
        <v>19001</v>
      </c>
      <c r="B11294" t="s">
        <v>21315</v>
      </c>
      <c r="C11294" t="s">
        <v>28</v>
      </c>
      <c r="D11294" t="s">
        <v>21180</v>
      </c>
      <c r="E11294" t="s">
        <v>787</v>
      </c>
      <c r="F11294" t="s">
        <v>31</v>
      </c>
      <c r="G11294" t="s">
        <v>46</v>
      </c>
      <c r="H11294" t="s">
        <v>854</v>
      </c>
      <c r="I11294" t="s">
        <v>21316</v>
      </c>
      <c r="J11294" t="s">
        <v>21317</v>
      </c>
      <c r="K11294" t="s">
        <v>857</v>
      </c>
      <c r="L11294" t="s">
        <v>858</v>
      </c>
      <c r="M11294" t="s">
        <v>21180</v>
      </c>
      <c r="N11294">
        <v>0</v>
      </c>
      <c r="O11294" s="1">
        <v>68.17</v>
      </c>
      <c r="P11294" s="1">
        <v>85.55</v>
      </c>
      <c r="Q11294" s="1">
        <v>85.55</v>
      </c>
      <c r="R11294" t="s">
        <v>31</v>
      </c>
      <c r="S11294">
        <v>25.5</v>
      </c>
      <c r="T11294" s="1">
        <f t="shared" si="352"/>
        <v>54.3187250996016</v>
      </c>
      <c r="U11294" s="1">
        <f t="shared" si="353"/>
        <v>68.167330677290835</v>
      </c>
    </row>
    <row r="11295" spans="1:21">
      <c r="A11295" t="s">
        <v>19001</v>
      </c>
      <c r="B11295" t="s">
        <v>21318</v>
      </c>
      <c r="C11295" t="s">
        <v>28</v>
      </c>
      <c r="D11295" t="s">
        <v>21180</v>
      </c>
      <c r="E11295" t="s">
        <v>787</v>
      </c>
      <c r="F11295" t="s">
        <v>31</v>
      </c>
      <c r="G11295" t="s">
        <v>46</v>
      </c>
      <c r="H11295" t="s">
        <v>854</v>
      </c>
      <c r="I11295" t="s">
        <v>21319</v>
      </c>
      <c r="J11295" t="s">
        <v>21320</v>
      </c>
      <c r="K11295" t="s">
        <v>857</v>
      </c>
      <c r="L11295" t="s">
        <v>858</v>
      </c>
      <c r="M11295" t="s">
        <v>21180</v>
      </c>
      <c r="N11295">
        <v>0</v>
      </c>
      <c r="O11295" s="1">
        <v>53.41</v>
      </c>
      <c r="P11295" s="1">
        <v>67.03</v>
      </c>
      <c r="Q11295" s="1">
        <v>67.03</v>
      </c>
      <c r="R11295" t="s">
        <v>31</v>
      </c>
      <c r="S11295">
        <v>25.5</v>
      </c>
      <c r="T11295" s="1">
        <f t="shared" si="352"/>
        <v>42.557768924302792</v>
      </c>
      <c r="U11295" s="1">
        <f t="shared" si="353"/>
        <v>53.410358565737056</v>
      </c>
    </row>
    <row r="11296" spans="1:21">
      <c r="A11296" t="s">
        <v>19001</v>
      </c>
      <c r="B11296" t="s">
        <v>21321</v>
      </c>
      <c r="C11296" t="s">
        <v>28</v>
      </c>
      <c r="D11296" t="s">
        <v>21180</v>
      </c>
      <c r="E11296" t="s">
        <v>787</v>
      </c>
      <c r="F11296" t="s">
        <v>31</v>
      </c>
      <c r="G11296" t="s">
        <v>46</v>
      </c>
      <c r="H11296" t="s">
        <v>810</v>
      </c>
      <c r="I11296" t="s">
        <v>21322</v>
      </c>
      <c r="J11296" t="s">
        <v>21323</v>
      </c>
      <c r="K11296" t="s">
        <v>857</v>
      </c>
      <c r="L11296" t="s">
        <v>858</v>
      </c>
      <c r="M11296" t="s">
        <v>21180</v>
      </c>
      <c r="N11296">
        <v>0</v>
      </c>
      <c r="O11296" s="1">
        <v>22.49</v>
      </c>
      <c r="P11296" s="1">
        <v>28.22</v>
      </c>
      <c r="Q11296" s="1">
        <v>28.22</v>
      </c>
      <c r="R11296" t="s">
        <v>31</v>
      </c>
      <c r="S11296">
        <v>25.5</v>
      </c>
      <c r="T11296" s="1">
        <f t="shared" si="352"/>
        <v>17.920318725099602</v>
      </c>
      <c r="U11296" s="1">
        <f t="shared" si="353"/>
        <v>22.486055776892432</v>
      </c>
    </row>
    <row r="11297" spans="1:21">
      <c r="A11297" t="s">
        <v>19001</v>
      </c>
      <c r="B11297" t="s">
        <v>21324</v>
      </c>
      <c r="C11297" t="s">
        <v>28</v>
      </c>
      <c r="D11297" t="s">
        <v>21180</v>
      </c>
      <c r="E11297" t="s">
        <v>787</v>
      </c>
      <c r="F11297" t="s">
        <v>31</v>
      </c>
      <c r="G11297" t="s">
        <v>46</v>
      </c>
      <c r="H11297" t="s">
        <v>854</v>
      </c>
      <c r="I11297" t="s">
        <v>21325</v>
      </c>
      <c r="J11297" t="s">
        <v>21326</v>
      </c>
      <c r="K11297" t="s">
        <v>857</v>
      </c>
      <c r="L11297" t="s">
        <v>858</v>
      </c>
      <c r="M11297" t="s">
        <v>21180</v>
      </c>
      <c r="N11297">
        <v>0</v>
      </c>
      <c r="O11297" s="1">
        <v>100.34</v>
      </c>
      <c r="P11297" s="1">
        <v>125.93</v>
      </c>
      <c r="Q11297" s="1">
        <v>125.93</v>
      </c>
      <c r="R11297" t="s">
        <v>31</v>
      </c>
      <c r="S11297">
        <v>25.5</v>
      </c>
      <c r="T11297" s="1">
        <f t="shared" si="352"/>
        <v>79.952191235059772</v>
      </c>
      <c r="U11297" s="1">
        <f t="shared" si="353"/>
        <v>100.34262948207173</v>
      </c>
    </row>
    <row r="11298" spans="1:21">
      <c r="A11298" t="s">
        <v>19001</v>
      </c>
      <c r="B11298" t="s">
        <v>21327</v>
      </c>
      <c r="C11298" t="s">
        <v>28</v>
      </c>
      <c r="D11298" t="s">
        <v>21180</v>
      </c>
      <c r="E11298" t="s">
        <v>787</v>
      </c>
      <c r="F11298" t="s">
        <v>31</v>
      </c>
      <c r="G11298" t="s">
        <v>46</v>
      </c>
      <c r="H11298" t="s">
        <v>854</v>
      </c>
      <c r="I11298" t="s">
        <v>21328</v>
      </c>
      <c r="J11298" t="s">
        <v>21329</v>
      </c>
      <c r="K11298" t="s">
        <v>857</v>
      </c>
      <c r="L11298" t="s">
        <v>858</v>
      </c>
      <c r="M11298" t="s">
        <v>21180</v>
      </c>
      <c r="N11298">
        <v>0</v>
      </c>
      <c r="O11298" s="1">
        <v>160.08000000000001</v>
      </c>
      <c r="P11298" s="1">
        <v>200.9</v>
      </c>
      <c r="Q11298" s="1">
        <v>200.9</v>
      </c>
      <c r="R11298" t="s">
        <v>31</v>
      </c>
      <c r="S11298">
        <v>25.5</v>
      </c>
      <c r="T11298" s="1">
        <f t="shared" si="352"/>
        <v>127.55378486055778</v>
      </c>
      <c r="U11298" s="1">
        <f t="shared" si="353"/>
        <v>160.07968127490042</v>
      </c>
    </row>
    <row r="11299" spans="1:21">
      <c r="A11299" t="s">
        <v>19001</v>
      </c>
      <c r="B11299" t="s">
        <v>21330</v>
      </c>
      <c r="C11299" t="s">
        <v>28</v>
      </c>
      <c r="D11299" t="s">
        <v>21180</v>
      </c>
      <c r="E11299" t="s">
        <v>787</v>
      </c>
      <c r="F11299" t="s">
        <v>31</v>
      </c>
      <c r="G11299" t="s">
        <v>46</v>
      </c>
      <c r="H11299" t="s">
        <v>854</v>
      </c>
      <c r="I11299" t="s">
        <v>21331</v>
      </c>
      <c r="J11299" t="s">
        <v>21332</v>
      </c>
      <c r="K11299" t="s">
        <v>857</v>
      </c>
      <c r="L11299" t="s">
        <v>858</v>
      </c>
      <c r="M11299" t="s">
        <v>21180</v>
      </c>
      <c r="N11299">
        <v>0</v>
      </c>
      <c r="O11299" s="1">
        <v>44.28</v>
      </c>
      <c r="P11299" s="1">
        <v>55.57</v>
      </c>
      <c r="Q11299" s="1">
        <v>55.57</v>
      </c>
      <c r="R11299" t="s">
        <v>31</v>
      </c>
      <c r="S11299">
        <v>25.5</v>
      </c>
      <c r="T11299" s="1">
        <f t="shared" si="352"/>
        <v>35.282868525896419</v>
      </c>
      <c r="U11299" s="1">
        <f t="shared" si="353"/>
        <v>44.278884462151396</v>
      </c>
    </row>
    <row r="11300" spans="1:21">
      <c r="A11300" t="s">
        <v>19001</v>
      </c>
      <c r="B11300" t="s">
        <v>21333</v>
      </c>
      <c r="C11300" t="s">
        <v>28</v>
      </c>
      <c r="D11300" t="s">
        <v>21180</v>
      </c>
      <c r="E11300" t="s">
        <v>787</v>
      </c>
      <c r="F11300" t="s">
        <v>31</v>
      </c>
      <c r="G11300" t="s">
        <v>46</v>
      </c>
      <c r="H11300" t="s">
        <v>854</v>
      </c>
      <c r="I11300" t="s">
        <v>21334</v>
      </c>
      <c r="J11300" t="s">
        <v>21335</v>
      </c>
      <c r="K11300" t="s">
        <v>857</v>
      </c>
      <c r="L11300" t="s">
        <v>858</v>
      </c>
      <c r="M11300" t="s">
        <v>21180</v>
      </c>
      <c r="N11300">
        <v>0</v>
      </c>
      <c r="O11300" s="1">
        <v>21.72</v>
      </c>
      <c r="P11300" s="1">
        <v>27.26</v>
      </c>
      <c r="Q11300" s="1">
        <v>27.26</v>
      </c>
      <c r="R11300" t="s">
        <v>31</v>
      </c>
      <c r="S11300">
        <v>25.5</v>
      </c>
      <c r="T11300" s="1">
        <f t="shared" si="352"/>
        <v>17.306772908366533</v>
      </c>
      <c r="U11300" s="1">
        <f t="shared" si="353"/>
        <v>21.721115537848608</v>
      </c>
    </row>
    <row r="11301" spans="1:21">
      <c r="A11301" t="s">
        <v>19001</v>
      </c>
      <c r="B11301" t="s">
        <v>21336</v>
      </c>
      <c r="C11301" t="s">
        <v>28</v>
      </c>
      <c r="D11301" t="s">
        <v>21180</v>
      </c>
      <c r="E11301" t="s">
        <v>787</v>
      </c>
      <c r="F11301" t="s">
        <v>31</v>
      </c>
      <c r="G11301" t="s">
        <v>46</v>
      </c>
      <c r="H11301" t="s">
        <v>854</v>
      </c>
      <c r="I11301" t="s">
        <v>21337</v>
      </c>
      <c r="J11301" t="s">
        <v>21338</v>
      </c>
      <c r="K11301" t="s">
        <v>857</v>
      </c>
      <c r="L11301" t="s">
        <v>858</v>
      </c>
      <c r="M11301" t="s">
        <v>21180</v>
      </c>
      <c r="N11301">
        <v>0</v>
      </c>
      <c r="O11301" s="1">
        <v>19.850000000000001</v>
      </c>
      <c r="P11301" s="1">
        <v>24.91</v>
      </c>
      <c r="Q11301" s="1">
        <v>24.91</v>
      </c>
      <c r="R11301" t="s">
        <v>31</v>
      </c>
      <c r="S11301">
        <v>25.5</v>
      </c>
      <c r="T11301" s="1">
        <f t="shared" si="352"/>
        <v>15.816733067729086</v>
      </c>
      <c r="U11301" s="1">
        <f t="shared" si="353"/>
        <v>19.848605577689245</v>
      </c>
    </row>
    <row r="11302" spans="1:21">
      <c r="A11302" t="s">
        <v>19001</v>
      </c>
      <c r="B11302" t="s">
        <v>21339</v>
      </c>
      <c r="C11302" t="s">
        <v>28</v>
      </c>
      <c r="D11302" t="s">
        <v>21180</v>
      </c>
      <c r="E11302" t="s">
        <v>787</v>
      </c>
      <c r="F11302" t="s">
        <v>31</v>
      </c>
      <c r="G11302" t="s">
        <v>46</v>
      </c>
      <c r="H11302" t="s">
        <v>854</v>
      </c>
      <c r="I11302" t="s">
        <v>21340</v>
      </c>
      <c r="J11302" t="s">
        <v>21341</v>
      </c>
      <c r="K11302" t="s">
        <v>857</v>
      </c>
      <c r="L11302" t="s">
        <v>858</v>
      </c>
      <c r="M11302" t="s">
        <v>21180</v>
      </c>
      <c r="N11302">
        <v>0</v>
      </c>
      <c r="O11302" s="1">
        <v>44.12</v>
      </c>
      <c r="P11302" s="1">
        <v>55.37</v>
      </c>
      <c r="Q11302" s="1">
        <v>55.37</v>
      </c>
      <c r="R11302" t="s">
        <v>31</v>
      </c>
      <c r="S11302">
        <v>25.5</v>
      </c>
      <c r="T11302" s="1">
        <f t="shared" si="352"/>
        <v>35.155378486055781</v>
      </c>
      <c r="U11302" s="1">
        <f t="shared" si="353"/>
        <v>44.119521912350599</v>
      </c>
    </row>
    <row r="11303" spans="1:21">
      <c r="A11303" t="s">
        <v>19001</v>
      </c>
      <c r="B11303" t="s">
        <v>21342</v>
      </c>
      <c r="C11303" t="s">
        <v>28</v>
      </c>
      <c r="D11303" t="s">
        <v>21180</v>
      </c>
      <c r="E11303" t="s">
        <v>787</v>
      </c>
      <c r="F11303" t="s">
        <v>31</v>
      </c>
      <c r="G11303" t="s">
        <v>46</v>
      </c>
      <c r="H11303" t="s">
        <v>854</v>
      </c>
      <c r="I11303" t="s">
        <v>21343</v>
      </c>
      <c r="J11303" t="s">
        <v>21344</v>
      </c>
      <c r="K11303" t="s">
        <v>857</v>
      </c>
      <c r="L11303" t="s">
        <v>858</v>
      </c>
      <c r="M11303" t="s">
        <v>21180</v>
      </c>
      <c r="N11303">
        <v>0</v>
      </c>
      <c r="O11303" s="1">
        <v>31.82</v>
      </c>
      <c r="P11303" s="1">
        <v>39.93</v>
      </c>
      <c r="Q11303" s="1">
        <v>39.93</v>
      </c>
      <c r="R11303" t="s">
        <v>31</v>
      </c>
      <c r="S11303">
        <v>25.5</v>
      </c>
      <c r="T11303" s="1">
        <f t="shared" si="352"/>
        <v>25.354581673306775</v>
      </c>
      <c r="U11303" s="1">
        <f t="shared" si="353"/>
        <v>31.816733067729086</v>
      </c>
    </row>
    <row r="11304" spans="1:21">
      <c r="A11304" t="s">
        <v>19001</v>
      </c>
      <c r="B11304" t="s">
        <v>21345</v>
      </c>
      <c r="C11304" t="s">
        <v>28</v>
      </c>
      <c r="D11304" t="s">
        <v>21180</v>
      </c>
      <c r="E11304" t="s">
        <v>787</v>
      </c>
      <c r="F11304" t="s">
        <v>31</v>
      </c>
      <c r="G11304" t="s">
        <v>46</v>
      </c>
      <c r="H11304" t="s">
        <v>854</v>
      </c>
      <c r="I11304" t="s">
        <v>21346</v>
      </c>
      <c r="J11304" t="s">
        <v>21347</v>
      </c>
      <c r="K11304" t="s">
        <v>857</v>
      </c>
      <c r="L11304" t="s">
        <v>858</v>
      </c>
      <c r="M11304" t="s">
        <v>21180</v>
      </c>
      <c r="N11304">
        <v>0</v>
      </c>
      <c r="O11304" s="1">
        <v>201.63</v>
      </c>
      <c r="P11304" s="1">
        <v>253.05</v>
      </c>
      <c r="Q11304" s="1">
        <v>253.05</v>
      </c>
      <c r="R11304" t="s">
        <v>31</v>
      </c>
      <c r="S11304">
        <v>25.5</v>
      </c>
      <c r="T11304" s="1">
        <f t="shared" si="352"/>
        <v>160.66135458167332</v>
      </c>
      <c r="U11304" s="1">
        <f t="shared" si="353"/>
        <v>201.63346613545821</v>
      </c>
    </row>
    <row r="11305" spans="1:21">
      <c r="A11305" t="s">
        <v>19001</v>
      </c>
      <c r="B11305" t="s">
        <v>21348</v>
      </c>
      <c r="C11305" t="s">
        <v>28</v>
      </c>
      <c r="D11305" t="s">
        <v>21180</v>
      </c>
      <c r="E11305" t="s">
        <v>787</v>
      </c>
      <c r="F11305" t="s">
        <v>31</v>
      </c>
      <c r="G11305" t="s">
        <v>46</v>
      </c>
      <c r="H11305" t="s">
        <v>854</v>
      </c>
      <c r="I11305" t="s">
        <v>21349</v>
      </c>
      <c r="J11305" t="s">
        <v>21350</v>
      </c>
      <c r="K11305" t="s">
        <v>857</v>
      </c>
      <c r="L11305" t="s">
        <v>858</v>
      </c>
      <c r="M11305" t="s">
        <v>21180</v>
      </c>
      <c r="N11305">
        <v>0</v>
      </c>
      <c r="O11305" s="1">
        <v>12.53</v>
      </c>
      <c r="P11305" s="1">
        <v>15.73</v>
      </c>
      <c r="Q11305" s="1">
        <v>15.73</v>
      </c>
      <c r="R11305" t="s">
        <v>31</v>
      </c>
      <c r="S11305">
        <v>25.5</v>
      </c>
      <c r="T11305" s="1">
        <f t="shared" si="352"/>
        <v>9.9840637450199203</v>
      </c>
      <c r="U11305" s="1">
        <f t="shared" si="353"/>
        <v>12.533864541832671</v>
      </c>
    </row>
    <row r="11306" spans="1:21">
      <c r="A11306" t="s">
        <v>19001</v>
      </c>
      <c r="B11306" t="s">
        <v>21351</v>
      </c>
      <c r="C11306" t="s">
        <v>28</v>
      </c>
      <c r="D11306" t="s">
        <v>21180</v>
      </c>
      <c r="E11306" t="s">
        <v>787</v>
      </c>
      <c r="F11306" t="s">
        <v>31</v>
      </c>
      <c r="G11306" t="s">
        <v>46</v>
      </c>
      <c r="H11306" t="s">
        <v>854</v>
      </c>
      <c r="I11306" t="s">
        <v>21352</v>
      </c>
      <c r="J11306" t="s">
        <v>21353</v>
      </c>
      <c r="K11306" t="s">
        <v>857</v>
      </c>
      <c r="L11306" t="s">
        <v>858</v>
      </c>
      <c r="M11306" t="s">
        <v>21180</v>
      </c>
      <c r="N11306">
        <v>0</v>
      </c>
      <c r="O11306" s="1">
        <v>51.65</v>
      </c>
      <c r="P11306" s="1">
        <v>64.819999999999993</v>
      </c>
      <c r="Q11306" s="1">
        <v>64.819999999999993</v>
      </c>
      <c r="R11306" t="s">
        <v>31</v>
      </c>
      <c r="S11306">
        <v>25.5</v>
      </c>
      <c r="T11306" s="1">
        <f t="shared" si="352"/>
        <v>41.155378486055781</v>
      </c>
      <c r="U11306" s="1">
        <f t="shared" si="353"/>
        <v>51.649402390438247</v>
      </c>
    </row>
    <row r="11307" spans="1:21">
      <c r="A11307" t="s">
        <v>19001</v>
      </c>
      <c r="B11307" t="s">
        <v>21354</v>
      </c>
      <c r="C11307" t="s">
        <v>28</v>
      </c>
      <c r="D11307" t="s">
        <v>21180</v>
      </c>
      <c r="E11307" t="s">
        <v>787</v>
      </c>
      <c r="F11307" t="s">
        <v>31</v>
      </c>
      <c r="G11307" t="s">
        <v>46</v>
      </c>
      <c r="H11307" t="s">
        <v>854</v>
      </c>
      <c r="I11307" t="s">
        <v>21355</v>
      </c>
      <c r="J11307" t="s">
        <v>21356</v>
      </c>
      <c r="K11307" t="s">
        <v>857</v>
      </c>
      <c r="L11307" t="s">
        <v>858</v>
      </c>
      <c r="M11307" t="s">
        <v>21180</v>
      </c>
      <c r="N11307">
        <v>0</v>
      </c>
      <c r="O11307" s="1">
        <v>44.2</v>
      </c>
      <c r="P11307" s="1">
        <v>55.47</v>
      </c>
      <c r="Q11307" s="1">
        <v>55.47</v>
      </c>
      <c r="R11307" t="s">
        <v>31</v>
      </c>
      <c r="S11307">
        <v>25.5</v>
      </c>
      <c r="T11307" s="1">
        <f t="shared" si="352"/>
        <v>35.2191235059761</v>
      </c>
      <c r="U11307" s="1">
        <f t="shared" si="353"/>
        <v>44.199203187251001</v>
      </c>
    </row>
    <row r="11308" spans="1:21">
      <c r="A11308" t="s">
        <v>19001</v>
      </c>
      <c r="B11308" t="s">
        <v>21357</v>
      </c>
      <c r="C11308" t="s">
        <v>28</v>
      </c>
      <c r="D11308" t="s">
        <v>21180</v>
      </c>
      <c r="E11308" t="s">
        <v>787</v>
      </c>
      <c r="F11308" t="s">
        <v>31</v>
      </c>
      <c r="G11308" t="s">
        <v>46</v>
      </c>
      <c r="H11308" t="s">
        <v>854</v>
      </c>
      <c r="I11308" t="s">
        <v>21358</v>
      </c>
      <c r="J11308" t="s">
        <v>21359</v>
      </c>
      <c r="K11308" t="s">
        <v>857</v>
      </c>
      <c r="L11308" t="s">
        <v>858</v>
      </c>
      <c r="M11308" t="s">
        <v>21180</v>
      </c>
      <c r="N11308">
        <v>0</v>
      </c>
      <c r="O11308" s="1">
        <v>23.57</v>
      </c>
      <c r="P11308" s="1">
        <v>29.58</v>
      </c>
      <c r="Q11308" s="1">
        <v>29.58</v>
      </c>
      <c r="R11308" t="s">
        <v>31</v>
      </c>
      <c r="S11308">
        <v>25.5</v>
      </c>
      <c r="T11308" s="1">
        <f t="shared" si="352"/>
        <v>18.780876494023907</v>
      </c>
      <c r="U11308" s="1">
        <f t="shared" si="353"/>
        <v>23.569721115537849</v>
      </c>
    </row>
    <row r="11309" spans="1:21">
      <c r="A11309" t="s">
        <v>19001</v>
      </c>
      <c r="B11309" t="s">
        <v>21360</v>
      </c>
      <c r="C11309" t="s">
        <v>28</v>
      </c>
      <c r="D11309" t="s">
        <v>21180</v>
      </c>
      <c r="E11309" t="s">
        <v>787</v>
      </c>
      <c r="F11309" t="s">
        <v>31</v>
      </c>
      <c r="G11309" t="s">
        <v>46</v>
      </c>
      <c r="H11309" t="s">
        <v>854</v>
      </c>
      <c r="I11309" t="s">
        <v>21361</v>
      </c>
      <c r="J11309" t="s">
        <v>21362</v>
      </c>
      <c r="K11309" t="s">
        <v>857</v>
      </c>
      <c r="L11309" t="s">
        <v>858</v>
      </c>
      <c r="M11309" t="s">
        <v>21180</v>
      </c>
      <c r="N11309">
        <v>0</v>
      </c>
      <c r="O11309" s="1">
        <v>33.64</v>
      </c>
      <c r="P11309" s="1">
        <v>42.22</v>
      </c>
      <c r="Q11309" s="1">
        <v>42.22</v>
      </c>
      <c r="R11309" t="s">
        <v>31</v>
      </c>
      <c r="S11309">
        <v>25.5</v>
      </c>
      <c r="T11309" s="1">
        <f t="shared" si="352"/>
        <v>26.804780876494025</v>
      </c>
      <c r="U11309" s="1">
        <f t="shared" si="353"/>
        <v>33.641434262948209</v>
      </c>
    </row>
    <row r="11310" spans="1:21">
      <c r="A11310" t="s">
        <v>19001</v>
      </c>
      <c r="B11310" t="s">
        <v>21363</v>
      </c>
      <c r="C11310" t="s">
        <v>28</v>
      </c>
      <c r="D11310" t="s">
        <v>21180</v>
      </c>
      <c r="E11310" t="s">
        <v>787</v>
      </c>
      <c r="F11310" t="s">
        <v>31</v>
      </c>
      <c r="G11310" t="s">
        <v>46</v>
      </c>
      <c r="H11310" t="s">
        <v>854</v>
      </c>
      <c r="I11310" t="s">
        <v>21364</v>
      </c>
      <c r="J11310" t="s">
        <v>21365</v>
      </c>
      <c r="K11310" t="s">
        <v>857</v>
      </c>
      <c r="L11310" t="s">
        <v>858</v>
      </c>
      <c r="M11310" t="s">
        <v>21180</v>
      </c>
      <c r="N11310">
        <v>0</v>
      </c>
      <c r="O11310" s="1">
        <v>57.37</v>
      </c>
      <c r="P11310" s="1">
        <v>72</v>
      </c>
      <c r="Q11310" s="1">
        <v>72</v>
      </c>
      <c r="R11310" t="s">
        <v>31</v>
      </c>
      <c r="S11310">
        <v>25.5</v>
      </c>
      <c r="T11310" s="1">
        <f t="shared" si="352"/>
        <v>45.713147410358566</v>
      </c>
      <c r="U11310" s="1">
        <f t="shared" si="353"/>
        <v>57.370517928286858</v>
      </c>
    </row>
    <row r="11311" spans="1:21">
      <c r="A11311" t="s">
        <v>19001</v>
      </c>
      <c r="B11311" t="s">
        <v>21366</v>
      </c>
      <c r="C11311" t="s">
        <v>28</v>
      </c>
      <c r="D11311" t="s">
        <v>21180</v>
      </c>
      <c r="E11311" t="s">
        <v>787</v>
      </c>
      <c r="F11311" t="s">
        <v>31</v>
      </c>
      <c r="G11311" t="s">
        <v>46</v>
      </c>
      <c r="H11311" t="s">
        <v>102</v>
      </c>
      <c r="I11311" t="s">
        <v>21367</v>
      </c>
      <c r="J11311" t="s">
        <v>21368</v>
      </c>
      <c r="K11311" t="s">
        <v>857</v>
      </c>
      <c r="L11311" t="s">
        <v>858</v>
      </c>
      <c r="M11311" t="s">
        <v>21180</v>
      </c>
      <c r="N11311">
        <v>0</v>
      </c>
      <c r="O11311" s="1">
        <v>8.1199999999999992</v>
      </c>
      <c r="P11311" s="1">
        <v>10.19</v>
      </c>
      <c r="Q11311" s="1">
        <v>10.19</v>
      </c>
      <c r="R11311" t="s">
        <v>31</v>
      </c>
      <c r="S11311">
        <v>25.5</v>
      </c>
      <c r="T11311" s="1">
        <f t="shared" si="352"/>
        <v>6.4701195219123502</v>
      </c>
      <c r="U11311" s="1">
        <f t="shared" si="353"/>
        <v>8.1195219123505975</v>
      </c>
    </row>
    <row r="11312" spans="1:21">
      <c r="A11312" t="s">
        <v>19001</v>
      </c>
      <c r="B11312" t="s">
        <v>21369</v>
      </c>
      <c r="C11312" t="s">
        <v>28</v>
      </c>
      <c r="D11312" t="s">
        <v>21180</v>
      </c>
      <c r="E11312" t="s">
        <v>787</v>
      </c>
      <c r="F11312" t="s">
        <v>31</v>
      </c>
      <c r="G11312" t="s">
        <v>46</v>
      </c>
      <c r="H11312" t="s">
        <v>854</v>
      </c>
      <c r="I11312" t="s">
        <v>21370</v>
      </c>
      <c r="J11312" t="s">
        <v>21371</v>
      </c>
      <c r="K11312" t="s">
        <v>857</v>
      </c>
      <c r="L11312" t="s">
        <v>858</v>
      </c>
      <c r="M11312" t="s">
        <v>21180</v>
      </c>
      <c r="N11312">
        <v>0</v>
      </c>
      <c r="O11312" s="1">
        <v>66.81</v>
      </c>
      <c r="P11312" s="1">
        <v>83.85</v>
      </c>
      <c r="Q11312" s="1">
        <v>83.85</v>
      </c>
      <c r="R11312" t="s">
        <v>31</v>
      </c>
      <c r="S11312">
        <v>25.5</v>
      </c>
      <c r="T11312" s="1">
        <f t="shared" si="352"/>
        <v>53.235059760956183</v>
      </c>
      <c r="U11312" s="1">
        <f t="shared" si="353"/>
        <v>66.812749003984067</v>
      </c>
    </row>
    <row r="11313" spans="1:21">
      <c r="A11313" t="s">
        <v>19001</v>
      </c>
      <c r="B11313" t="s">
        <v>21372</v>
      </c>
      <c r="C11313" t="s">
        <v>28</v>
      </c>
      <c r="D11313" t="s">
        <v>21180</v>
      </c>
      <c r="E11313" t="s">
        <v>787</v>
      </c>
      <c r="F11313" t="s">
        <v>31</v>
      </c>
      <c r="G11313" t="s">
        <v>46</v>
      </c>
      <c r="H11313" t="s">
        <v>3483</v>
      </c>
      <c r="I11313" t="s">
        <v>21373</v>
      </c>
      <c r="J11313" t="s">
        <v>21374</v>
      </c>
      <c r="K11313" t="s">
        <v>857</v>
      </c>
      <c r="L11313" t="s">
        <v>858</v>
      </c>
      <c r="M11313" t="s">
        <v>21180</v>
      </c>
      <c r="N11313">
        <v>0</v>
      </c>
      <c r="O11313" s="1">
        <v>71.14</v>
      </c>
      <c r="P11313" s="1">
        <v>89.28</v>
      </c>
      <c r="Q11313" s="1">
        <v>89.28</v>
      </c>
      <c r="R11313" t="s">
        <v>31</v>
      </c>
      <c r="S11313">
        <v>25.5</v>
      </c>
      <c r="T11313" s="1">
        <f t="shared" si="352"/>
        <v>56.685258964143429</v>
      </c>
      <c r="U11313" s="1">
        <f t="shared" si="353"/>
        <v>71.139442231075705</v>
      </c>
    </row>
    <row r="11314" spans="1:21">
      <c r="A11314" t="s">
        <v>19001</v>
      </c>
      <c r="B11314" t="s">
        <v>21375</v>
      </c>
      <c r="C11314" t="s">
        <v>28</v>
      </c>
      <c r="D11314" t="s">
        <v>21180</v>
      </c>
      <c r="E11314" t="s">
        <v>787</v>
      </c>
      <c r="F11314" t="s">
        <v>31</v>
      </c>
      <c r="G11314" t="s">
        <v>46</v>
      </c>
      <c r="H11314" t="s">
        <v>2476</v>
      </c>
      <c r="I11314" t="s">
        <v>21376</v>
      </c>
      <c r="J11314" t="s">
        <v>21377</v>
      </c>
      <c r="K11314" t="s">
        <v>857</v>
      </c>
      <c r="L11314" t="s">
        <v>858</v>
      </c>
      <c r="M11314" t="s">
        <v>21180</v>
      </c>
      <c r="N11314">
        <v>0</v>
      </c>
      <c r="O11314" s="1">
        <v>6.1</v>
      </c>
      <c r="P11314" s="1">
        <v>7.66</v>
      </c>
      <c r="Q11314" s="1">
        <v>7.66</v>
      </c>
      <c r="R11314" t="s">
        <v>31</v>
      </c>
      <c r="S11314">
        <v>25.5</v>
      </c>
      <c r="T11314" s="1">
        <f t="shared" si="352"/>
        <v>4.8605577689243029</v>
      </c>
      <c r="U11314" s="1">
        <f t="shared" si="353"/>
        <v>6.1035856573705187</v>
      </c>
    </row>
    <row r="11315" spans="1:21">
      <c r="A11315" t="s">
        <v>19001</v>
      </c>
      <c r="B11315" t="s">
        <v>21378</v>
      </c>
      <c r="C11315" t="s">
        <v>28</v>
      </c>
      <c r="D11315" t="s">
        <v>21180</v>
      </c>
      <c r="E11315" t="s">
        <v>787</v>
      </c>
      <c r="F11315" t="s">
        <v>31</v>
      </c>
      <c r="G11315" t="s">
        <v>46</v>
      </c>
      <c r="H11315" t="s">
        <v>854</v>
      </c>
      <c r="I11315" t="s">
        <v>21379</v>
      </c>
      <c r="J11315" t="s">
        <v>21380</v>
      </c>
      <c r="K11315" t="s">
        <v>857</v>
      </c>
      <c r="L11315" t="s">
        <v>858</v>
      </c>
      <c r="M11315" t="s">
        <v>21180</v>
      </c>
      <c r="N11315">
        <v>0</v>
      </c>
      <c r="O11315" s="1">
        <v>71.44</v>
      </c>
      <c r="P11315" s="1">
        <v>89.66</v>
      </c>
      <c r="Q11315" s="1">
        <v>89.66</v>
      </c>
      <c r="R11315" t="s">
        <v>31</v>
      </c>
      <c r="S11315">
        <v>25.5</v>
      </c>
      <c r="T11315" s="1">
        <f t="shared" si="352"/>
        <v>56.924302788844628</v>
      </c>
      <c r="U11315" s="1">
        <f t="shared" si="353"/>
        <v>71.442231075697208</v>
      </c>
    </row>
    <row r="11316" spans="1:21">
      <c r="A11316" t="s">
        <v>19001</v>
      </c>
      <c r="B11316" t="s">
        <v>21381</v>
      </c>
      <c r="C11316" t="s">
        <v>28</v>
      </c>
      <c r="D11316" t="s">
        <v>21180</v>
      </c>
      <c r="E11316" t="s">
        <v>787</v>
      </c>
      <c r="F11316" t="s">
        <v>31</v>
      </c>
      <c r="G11316" t="s">
        <v>46</v>
      </c>
      <c r="H11316" t="s">
        <v>854</v>
      </c>
      <c r="I11316" t="s">
        <v>21382</v>
      </c>
      <c r="J11316" t="s">
        <v>21383</v>
      </c>
      <c r="K11316" t="s">
        <v>857</v>
      </c>
      <c r="L11316" t="s">
        <v>858</v>
      </c>
      <c r="M11316" t="s">
        <v>21180</v>
      </c>
      <c r="N11316">
        <v>0</v>
      </c>
      <c r="O11316" s="1">
        <v>87.86</v>
      </c>
      <c r="P11316" s="1">
        <v>110.26</v>
      </c>
      <c r="Q11316" s="1">
        <v>110.26</v>
      </c>
      <c r="R11316" t="s">
        <v>31</v>
      </c>
      <c r="S11316">
        <v>25.5</v>
      </c>
      <c r="T11316" s="1">
        <f t="shared" si="352"/>
        <v>70.007968127490045</v>
      </c>
      <c r="U11316" s="1">
        <f t="shared" si="353"/>
        <v>87.856573705179301</v>
      </c>
    </row>
    <row r="11317" spans="1:21">
      <c r="A11317" t="s">
        <v>19001</v>
      </c>
      <c r="B11317" t="s">
        <v>21384</v>
      </c>
      <c r="C11317" t="s">
        <v>28</v>
      </c>
      <c r="D11317" t="s">
        <v>21180</v>
      </c>
      <c r="E11317" t="s">
        <v>787</v>
      </c>
      <c r="F11317" t="s">
        <v>31</v>
      </c>
      <c r="G11317" t="s">
        <v>46</v>
      </c>
      <c r="H11317" t="s">
        <v>854</v>
      </c>
      <c r="I11317" t="s">
        <v>21385</v>
      </c>
      <c r="J11317" t="s">
        <v>21386</v>
      </c>
      <c r="K11317" t="s">
        <v>857</v>
      </c>
      <c r="L11317" t="s">
        <v>858</v>
      </c>
      <c r="M11317" t="s">
        <v>21180</v>
      </c>
      <c r="N11317">
        <v>0</v>
      </c>
      <c r="O11317" s="1">
        <v>34.58</v>
      </c>
      <c r="P11317" s="1">
        <v>43.4</v>
      </c>
      <c r="Q11317" s="1">
        <v>43.4</v>
      </c>
      <c r="R11317" t="s">
        <v>31</v>
      </c>
      <c r="S11317">
        <v>25.5</v>
      </c>
      <c r="T11317" s="1">
        <f t="shared" si="352"/>
        <v>27.553784860557769</v>
      </c>
      <c r="U11317" s="1">
        <f t="shared" si="353"/>
        <v>34.581673306772913</v>
      </c>
    </row>
    <row r="11318" spans="1:21">
      <c r="A11318" t="s">
        <v>19001</v>
      </c>
      <c r="B11318" t="s">
        <v>21387</v>
      </c>
      <c r="C11318" t="s">
        <v>28</v>
      </c>
      <c r="D11318" t="s">
        <v>21180</v>
      </c>
      <c r="E11318" t="s">
        <v>787</v>
      </c>
      <c r="F11318" t="s">
        <v>31</v>
      </c>
      <c r="G11318" t="s">
        <v>46</v>
      </c>
      <c r="H11318" t="s">
        <v>854</v>
      </c>
      <c r="I11318" t="s">
        <v>21388</v>
      </c>
      <c r="J11318" t="s">
        <v>21389</v>
      </c>
      <c r="K11318" t="s">
        <v>857</v>
      </c>
      <c r="L11318" t="s">
        <v>858</v>
      </c>
      <c r="M11318" t="s">
        <v>21180</v>
      </c>
      <c r="N11318">
        <v>0</v>
      </c>
      <c r="O11318" s="1">
        <v>36.36</v>
      </c>
      <c r="P11318" s="1">
        <v>45.63</v>
      </c>
      <c r="Q11318" s="1">
        <v>45.63</v>
      </c>
      <c r="R11318" t="s">
        <v>31</v>
      </c>
      <c r="S11318">
        <v>25.5</v>
      </c>
      <c r="T11318" s="1">
        <f t="shared" si="352"/>
        <v>28.972111553784863</v>
      </c>
      <c r="U11318" s="1">
        <f t="shared" si="353"/>
        <v>36.358565737051798</v>
      </c>
    </row>
    <row r="11319" spans="1:21">
      <c r="A11319" t="s">
        <v>19001</v>
      </c>
      <c r="B11319" t="s">
        <v>21390</v>
      </c>
      <c r="C11319" t="s">
        <v>28</v>
      </c>
      <c r="D11319" t="s">
        <v>21180</v>
      </c>
      <c r="E11319" t="s">
        <v>787</v>
      </c>
      <c r="F11319" t="s">
        <v>31</v>
      </c>
      <c r="G11319" t="s">
        <v>46</v>
      </c>
      <c r="H11319" t="s">
        <v>854</v>
      </c>
      <c r="I11319" t="s">
        <v>21391</v>
      </c>
      <c r="J11319" t="s">
        <v>21392</v>
      </c>
      <c r="K11319" t="s">
        <v>857</v>
      </c>
      <c r="L11319" t="s">
        <v>858</v>
      </c>
      <c r="M11319" t="s">
        <v>21180</v>
      </c>
      <c r="N11319">
        <v>0</v>
      </c>
      <c r="O11319" s="1">
        <v>139.19</v>
      </c>
      <c r="P11319" s="1">
        <v>174.68</v>
      </c>
      <c r="Q11319" s="1">
        <v>174.68</v>
      </c>
      <c r="R11319" t="s">
        <v>31</v>
      </c>
      <c r="S11319">
        <v>25.5</v>
      </c>
      <c r="T11319" s="1">
        <f t="shared" si="352"/>
        <v>110.90836653386455</v>
      </c>
      <c r="U11319" s="1">
        <f t="shared" si="353"/>
        <v>139.18725099601596</v>
      </c>
    </row>
    <row r="11320" spans="1:21">
      <c r="A11320" t="s">
        <v>19001</v>
      </c>
      <c r="B11320" t="s">
        <v>21393</v>
      </c>
      <c r="C11320" t="s">
        <v>28</v>
      </c>
      <c r="D11320" t="s">
        <v>21180</v>
      </c>
      <c r="E11320" t="s">
        <v>787</v>
      </c>
      <c r="F11320" t="s">
        <v>31</v>
      </c>
      <c r="G11320" t="s">
        <v>46</v>
      </c>
      <c r="H11320" t="s">
        <v>854</v>
      </c>
      <c r="I11320" t="s">
        <v>21394</v>
      </c>
      <c r="J11320" t="s">
        <v>21395</v>
      </c>
      <c r="K11320" t="s">
        <v>857</v>
      </c>
      <c r="L11320" t="s">
        <v>858</v>
      </c>
      <c r="M11320" t="s">
        <v>21180</v>
      </c>
      <c r="N11320">
        <v>0</v>
      </c>
      <c r="O11320" s="1">
        <v>87.65</v>
      </c>
      <c r="P11320" s="1">
        <v>110</v>
      </c>
      <c r="Q11320" s="1">
        <v>110</v>
      </c>
      <c r="R11320" t="s">
        <v>31</v>
      </c>
      <c r="S11320">
        <v>25.5</v>
      </c>
      <c r="T11320" s="1">
        <f t="shared" si="352"/>
        <v>69.84063745019921</v>
      </c>
      <c r="U11320" s="1">
        <f t="shared" si="353"/>
        <v>87.649402390438254</v>
      </c>
    </row>
    <row r="11321" spans="1:21">
      <c r="A11321" t="s">
        <v>19001</v>
      </c>
      <c r="B11321" t="s">
        <v>21396</v>
      </c>
      <c r="C11321" t="s">
        <v>28</v>
      </c>
      <c r="D11321" t="s">
        <v>21180</v>
      </c>
      <c r="E11321" t="s">
        <v>787</v>
      </c>
      <c r="F11321" t="s">
        <v>31</v>
      </c>
      <c r="G11321" t="s">
        <v>46</v>
      </c>
      <c r="H11321" t="s">
        <v>854</v>
      </c>
      <c r="I11321" t="s">
        <v>21397</v>
      </c>
      <c r="J11321" t="s">
        <v>21398</v>
      </c>
      <c r="K11321" t="s">
        <v>857</v>
      </c>
      <c r="L11321" t="s">
        <v>858</v>
      </c>
      <c r="M11321" t="s">
        <v>21180</v>
      </c>
      <c r="N11321">
        <v>0</v>
      </c>
      <c r="O11321" s="1">
        <v>106.36</v>
      </c>
      <c r="P11321" s="1">
        <v>133.47999999999999</v>
      </c>
      <c r="Q11321" s="1">
        <v>133.47999999999999</v>
      </c>
      <c r="R11321" t="s">
        <v>31</v>
      </c>
      <c r="S11321">
        <v>25.5</v>
      </c>
      <c r="T11321" s="1">
        <f t="shared" si="352"/>
        <v>84.749003984063748</v>
      </c>
      <c r="U11321" s="1">
        <f t="shared" si="353"/>
        <v>106.35856573705179</v>
      </c>
    </row>
    <row r="11322" spans="1:21">
      <c r="A11322" t="s">
        <v>19001</v>
      </c>
      <c r="B11322" t="s">
        <v>21399</v>
      </c>
      <c r="C11322" t="s">
        <v>28</v>
      </c>
      <c r="D11322" t="s">
        <v>21180</v>
      </c>
      <c r="E11322" t="s">
        <v>787</v>
      </c>
      <c r="F11322" t="s">
        <v>31</v>
      </c>
      <c r="G11322" t="s">
        <v>46</v>
      </c>
      <c r="H11322" t="s">
        <v>2476</v>
      </c>
      <c r="I11322" t="s">
        <v>21400</v>
      </c>
      <c r="J11322" t="s">
        <v>21401</v>
      </c>
      <c r="K11322" t="s">
        <v>857</v>
      </c>
      <c r="L11322" t="s">
        <v>858</v>
      </c>
      <c r="M11322" t="s">
        <v>21180</v>
      </c>
      <c r="N11322">
        <v>0</v>
      </c>
      <c r="O11322" s="1">
        <v>8.33</v>
      </c>
      <c r="P11322" s="1">
        <v>10.45</v>
      </c>
      <c r="Q11322" s="1">
        <v>10.45</v>
      </c>
      <c r="R11322" t="s">
        <v>31</v>
      </c>
      <c r="S11322">
        <v>25.5</v>
      </c>
      <c r="T11322" s="1">
        <f t="shared" si="352"/>
        <v>6.6374501992031876</v>
      </c>
      <c r="U11322" s="1">
        <f t="shared" si="353"/>
        <v>8.3266932270916332</v>
      </c>
    </row>
    <row r="11323" spans="1:21">
      <c r="A11323" t="s">
        <v>19001</v>
      </c>
      <c r="B11323" t="s">
        <v>21402</v>
      </c>
      <c r="C11323" t="s">
        <v>28</v>
      </c>
      <c r="D11323" t="s">
        <v>21180</v>
      </c>
      <c r="E11323" t="s">
        <v>787</v>
      </c>
      <c r="F11323" t="s">
        <v>31</v>
      </c>
      <c r="G11323" t="s">
        <v>46</v>
      </c>
      <c r="H11323" t="s">
        <v>810</v>
      </c>
      <c r="I11323" t="s">
        <v>21403</v>
      </c>
      <c r="J11323" t="s">
        <v>21404</v>
      </c>
      <c r="K11323" t="s">
        <v>857</v>
      </c>
      <c r="L11323" t="s">
        <v>858</v>
      </c>
      <c r="M11323" t="s">
        <v>21180</v>
      </c>
      <c r="N11323">
        <v>0</v>
      </c>
      <c r="O11323" s="1">
        <v>46.86</v>
      </c>
      <c r="P11323" s="1">
        <v>58.81</v>
      </c>
      <c r="Q11323" s="1">
        <v>58.81</v>
      </c>
      <c r="R11323" t="s">
        <v>31</v>
      </c>
      <c r="S11323">
        <v>25.5</v>
      </c>
      <c r="T11323" s="1">
        <f t="shared" si="352"/>
        <v>37.338645418326699</v>
      </c>
      <c r="U11323" s="1">
        <f t="shared" si="353"/>
        <v>46.860557768924309</v>
      </c>
    </row>
    <row r="11324" spans="1:21">
      <c r="A11324" t="s">
        <v>19001</v>
      </c>
      <c r="B11324" t="s">
        <v>21405</v>
      </c>
      <c r="C11324" t="s">
        <v>28</v>
      </c>
      <c r="D11324" t="s">
        <v>21180</v>
      </c>
      <c r="E11324" t="s">
        <v>787</v>
      </c>
      <c r="F11324" t="s">
        <v>31</v>
      </c>
      <c r="G11324" t="s">
        <v>46</v>
      </c>
      <c r="H11324" t="s">
        <v>854</v>
      </c>
      <c r="I11324" t="s">
        <v>21406</v>
      </c>
      <c r="J11324" t="s">
        <v>21407</v>
      </c>
      <c r="K11324" t="s">
        <v>857</v>
      </c>
      <c r="L11324" t="s">
        <v>858</v>
      </c>
      <c r="M11324" t="s">
        <v>21180</v>
      </c>
      <c r="N11324">
        <v>0</v>
      </c>
      <c r="O11324" s="1">
        <v>81.05</v>
      </c>
      <c r="P11324" s="1">
        <v>101.72</v>
      </c>
      <c r="Q11324" s="1">
        <v>101.72</v>
      </c>
      <c r="R11324" t="s">
        <v>31</v>
      </c>
      <c r="S11324">
        <v>25.5</v>
      </c>
      <c r="T11324" s="1">
        <f t="shared" si="352"/>
        <v>64.581673306772913</v>
      </c>
      <c r="U11324" s="1">
        <f t="shared" si="353"/>
        <v>81.051792828685265</v>
      </c>
    </row>
    <row r="11325" spans="1:21">
      <c r="A11325" t="s">
        <v>19001</v>
      </c>
      <c r="B11325" t="s">
        <v>21408</v>
      </c>
      <c r="C11325" t="s">
        <v>28</v>
      </c>
      <c r="D11325" t="s">
        <v>21180</v>
      </c>
      <c r="E11325" t="s">
        <v>787</v>
      </c>
      <c r="F11325" t="s">
        <v>31</v>
      </c>
      <c r="G11325" t="s">
        <v>46</v>
      </c>
      <c r="H11325" t="s">
        <v>854</v>
      </c>
      <c r="I11325" t="s">
        <v>21409</v>
      </c>
      <c r="J11325" t="s">
        <v>21410</v>
      </c>
      <c r="K11325" t="s">
        <v>857</v>
      </c>
      <c r="L11325" t="s">
        <v>858</v>
      </c>
      <c r="M11325" t="s">
        <v>21180</v>
      </c>
      <c r="N11325">
        <v>0</v>
      </c>
      <c r="O11325" s="1">
        <v>115.25</v>
      </c>
      <c r="P11325" s="1">
        <v>144.63999999999999</v>
      </c>
      <c r="Q11325" s="1">
        <v>144.63999999999999</v>
      </c>
      <c r="R11325" t="s">
        <v>31</v>
      </c>
      <c r="S11325">
        <v>25.5</v>
      </c>
      <c r="T11325" s="1">
        <f t="shared" si="352"/>
        <v>91.832669322709165</v>
      </c>
      <c r="U11325" s="1">
        <f t="shared" si="353"/>
        <v>115.25099601593625</v>
      </c>
    </row>
    <row r="11326" spans="1:21">
      <c r="A11326" t="s">
        <v>19001</v>
      </c>
      <c r="B11326" t="s">
        <v>21411</v>
      </c>
      <c r="C11326" t="s">
        <v>28</v>
      </c>
      <c r="D11326" t="s">
        <v>21180</v>
      </c>
      <c r="E11326" t="s">
        <v>787</v>
      </c>
      <c r="F11326" t="s">
        <v>31</v>
      </c>
      <c r="G11326" t="s">
        <v>46</v>
      </c>
      <c r="H11326" t="s">
        <v>854</v>
      </c>
      <c r="I11326" t="s">
        <v>21412</v>
      </c>
      <c r="J11326" t="s">
        <v>21413</v>
      </c>
      <c r="K11326" t="s">
        <v>857</v>
      </c>
      <c r="L11326" t="s">
        <v>858</v>
      </c>
      <c r="M11326" t="s">
        <v>21180</v>
      </c>
      <c r="N11326">
        <v>0</v>
      </c>
      <c r="O11326" s="1">
        <v>19.73</v>
      </c>
      <c r="P11326" s="1">
        <v>24.76</v>
      </c>
      <c r="Q11326" s="1">
        <v>24.76</v>
      </c>
      <c r="R11326" t="s">
        <v>31</v>
      </c>
      <c r="S11326">
        <v>25.5</v>
      </c>
      <c r="T11326" s="1">
        <f t="shared" si="352"/>
        <v>15.721115537848608</v>
      </c>
      <c r="U11326" s="1">
        <f t="shared" si="353"/>
        <v>19.729083665338649</v>
      </c>
    </row>
    <row r="11327" spans="1:21">
      <c r="A11327" t="s">
        <v>19001</v>
      </c>
      <c r="B11327" t="s">
        <v>21414</v>
      </c>
      <c r="C11327" t="s">
        <v>28</v>
      </c>
      <c r="D11327" t="s">
        <v>21180</v>
      </c>
      <c r="E11327" t="s">
        <v>787</v>
      </c>
      <c r="F11327" t="s">
        <v>31</v>
      </c>
      <c r="G11327" t="s">
        <v>46</v>
      </c>
      <c r="H11327" t="s">
        <v>854</v>
      </c>
      <c r="I11327" t="s">
        <v>21415</v>
      </c>
      <c r="J11327" t="s">
        <v>21416</v>
      </c>
      <c r="K11327" t="s">
        <v>857</v>
      </c>
      <c r="L11327" t="s">
        <v>858</v>
      </c>
      <c r="M11327" t="s">
        <v>21180</v>
      </c>
      <c r="N11327">
        <v>0</v>
      </c>
      <c r="O11327" s="1">
        <v>123.44</v>
      </c>
      <c r="P11327" s="1">
        <v>154.91999999999999</v>
      </c>
      <c r="Q11327" s="1">
        <v>154.91999999999999</v>
      </c>
      <c r="R11327" t="s">
        <v>31</v>
      </c>
      <c r="S11327">
        <v>25.5</v>
      </c>
      <c r="T11327" s="1">
        <f t="shared" si="352"/>
        <v>98.358565737051805</v>
      </c>
      <c r="U11327" s="1">
        <f t="shared" si="353"/>
        <v>123.44223107569721</v>
      </c>
    </row>
    <row r="11328" spans="1:21">
      <c r="A11328" t="s">
        <v>19001</v>
      </c>
      <c r="B11328" t="s">
        <v>21417</v>
      </c>
      <c r="C11328" t="s">
        <v>28</v>
      </c>
      <c r="D11328" t="s">
        <v>21180</v>
      </c>
      <c r="E11328" t="s">
        <v>787</v>
      </c>
      <c r="F11328" t="s">
        <v>31</v>
      </c>
      <c r="G11328" t="s">
        <v>46</v>
      </c>
      <c r="H11328" t="s">
        <v>854</v>
      </c>
      <c r="I11328" t="s">
        <v>21418</v>
      </c>
      <c r="J11328" t="s">
        <v>21419</v>
      </c>
      <c r="K11328" t="s">
        <v>857</v>
      </c>
      <c r="L11328" t="s">
        <v>858</v>
      </c>
      <c r="M11328" t="s">
        <v>21180</v>
      </c>
      <c r="N11328">
        <v>0</v>
      </c>
      <c r="O11328" s="1">
        <v>12.39</v>
      </c>
      <c r="P11328" s="1">
        <v>15.55</v>
      </c>
      <c r="Q11328" s="1">
        <v>15.55</v>
      </c>
      <c r="R11328" t="s">
        <v>31</v>
      </c>
      <c r="S11328">
        <v>25.5</v>
      </c>
      <c r="T11328" s="1">
        <f t="shared" si="352"/>
        <v>9.8725099601593644</v>
      </c>
      <c r="U11328" s="1">
        <f t="shared" si="353"/>
        <v>12.390438247011954</v>
      </c>
    </row>
    <row r="11329" spans="1:21">
      <c r="A11329" t="s">
        <v>19001</v>
      </c>
      <c r="B11329" t="s">
        <v>21420</v>
      </c>
      <c r="C11329" t="s">
        <v>28</v>
      </c>
      <c r="D11329" t="s">
        <v>21180</v>
      </c>
      <c r="E11329" t="s">
        <v>787</v>
      </c>
      <c r="F11329" t="s">
        <v>31</v>
      </c>
      <c r="G11329" t="s">
        <v>46</v>
      </c>
      <c r="H11329" t="s">
        <v>854</v>
      </c>
      <c r="I11329" t="s">
        <v>21421</v>
      </c>
      <c r="J11329" t="s">
        <v>21422</v>
      </c>
      <c r="K11329" t="s">
        <v>857</v>
      </c>
      <c r="L11329" t="s">
        <v>858</v>
      </c>
      <c r="M11329" t="s">
        <v>21180</v>
      </c>
      <c r="N11329">
        <v>0</v>
      </c>
      <c r="O11329" s="1">
        <v>114.92</v>
      </c>
      <c r="P11329" s="1">
        <v>144.22</v>
      </c>
      <c r="Q11329" s="1">
        <v>144.22</v>
      </c>
      <c r="R11329" t="s">
        <v>31</v>
      </c>
      <c r="S11329">
        <v>25.5</v>
      </c>
      <c r="T11329" s="1">
        <f t="shared" si="352"/>
        <v>91.56972111553786</v>
      </c>
      <c r="U11329" s="1">
        <f t="shared" si="353"/>
        <v>114.9163346613546</v>
      </c>
    </row>
    <row r="11330" spans="1:21">
      <c r="A11330" t="s">
        <v>19001</v>
      </c>
      <c r="B11330" t="s">
        <v>21423</v>
      </c>
      <c r="C11330" t="s">
        <v>28</v>
      </c>
      <c r="D11330" t="s">
        <v>21180</v>
      </c>
      <c r="E11330" t="s">
        <v>787</v>
      </c>
      <c r="F11330" t="s">
        <v>31</v>
      </c>
      <c r="G11330" t="s">
        <v>46</v>
      </c>
      <c r="H11330" t="s">
        <v>854</v>
      </c>
      <c r="I11330" t="s">
        <v>21424</v>
      </c>
      <c r="J11330" t="s">
        <v>21425</v>
      </c>
      <c r="K11330" t="s">
        <v>857</v>
      </c>
      <c r="L11330" t="s">
        <v>858</v>
      </c>
      <c r="M11330" t="s">
        <v>21180</v>
      </c>
      <c r="N11330">
        <v>0</v>
      </c>
      <c r="O11330" s="1">
        <v>70.13</v>
      </c>
      <c r="P11330" s="1">
        <v>88.01</v>
      </c>
      <c r="Q11330" s="1">
        <v>88.01</v>
      </c>
      <c r="R11330" t="s">
        <v>31</v>
      </c>
      <c r="S11330">
        <v>25.5</v>
      </c>
      <c r="T11330" s="1">
        <f t="shared" si="352"/>
        <v>55.880478087649401</v>
      </c>
      <c r="U11330" s="1">
        <f t="shared" si="353"/>
        <v>70.127490039840652</v>
      </c>
    </row>
    <row r="11331" spans="1:21">
      <c r="A11331" t="s">
        <v>19001</v>
      </c>
      <c r="B11331" t="s">
        <v>21426</v>
      </c>
      <c r="C11331" t="s">
        <v>28</v>
      </c>
      <c r="D11331" t="s">
        <v>21180</v>
      </c>
      <c r="E11331" t="s">
        <v>787</v>
      </c>
      <c r="F11331" t="s">
        <v>31</v>
      </c>
      <c r="G11331" t="s">
        <v>46</v>
      </c>
      <c r="H11331" t="s">
        <v>854</v>
      </c>
      <c r="I11331" t="s">
        <v>21427</v>
      </c>
      <c r="J11331" t="s">
        <v>21428</v>
      </c>
      <c r="K11331" t="s">
        <v>857</v>
      </c>
      <c r="L11331" t="s">
        <v>858</v>
      </c>
      <c r="M11331" t="s">
        <v>21180</v>
      </c>
      <c r="N11331">
        <v>0</v>
      </c>
      <c r="O11331" s="1">
        <v>106.33</v>
      </c>
      <c r="P11331" s="1">
        <v>133.44</v>
      </c>
      <c r="Q11331" s="1">
        <v>133.44</v>
      </c>
      <c r="R11331" t="s">
        <v>31</v>
      </c>
      <c r="S11331">
        <v>25.5</v>
      </c>
      <c r="T11331" s="1">
        <f t="shared" si="352"/>
        <v>84.725099601593627</v>
      </c>
      <c r="U11331" s="1">
        <f t="shared" si="353"/>
        <v>106.32669322709164</v>
      </c>
    </row>
    <row r="11332" spans="1:21">
      <c r="A11332" t="s">
        <v>19001</v>
      </c>
      <c r="B11332" t="s">
        <v>21429</v>
      </c>
      <c r="C11332" t="s">
        <v>28</v>
      </c>
      <c r="D11332" t="s">
        <v>21180</v>
      </c>
      <c r="E11332" t="s">
        <v>787</v>
      </c>
      <c r="F11332" t="s">
        <v>31</v>
      </c>
      <c r="G11332" t="s">
        <v>46</v>
      </c>
      <c r="H11332" t="s">
        <v>854</v>
      </c>
      <c r="I11332" t="s">
        <v>21430</v>
      </c>
      <c r="J11332" t="s">
        <v>21431</v>
      </c>
      <c r="K11332" t="s">
        <v>857</v>
      </c>
      <c r="L11332" t="s">
        <v>858</v>
      </c>
      <c r="M11332" t="s">
        <v>21180</v>
      </c>
      <c r="N11332">
        <v>0</v>
      </c>
      <c r="O11332" s="1">
        <v>110.17</v>
      </c>
      <c r="P11332" s="1">
        <v>138.26</v>
      </c>
      <c r="Q11332" s="1">
        <v>138.26</v>
      </c>
      <c r="R11332" t="s">
        <v>31</v>
      </c>
      <c r="S11332">
        <v>25.5</v>
      </c>
      <c r="T11332" s="1">
        <f t="shared" si="352"/>
        <v>87.784860557768937</v>
      </c>
      <c r="U11332" s="1">
        <f t="shared" si="353"/>
        <v>110.16733067729083</v>
      </c>
    </row>
    <row r="11333" spans="1:21">
      <c r="A11333" t="s">
        <v>19001</v>
      </c>
      <c r="B11333" t="s">
        <v>21432</v>
      </c>
      <c r="C11333" t="s">
        <v>28</v>
      </c>
      <c r="D11333" t="s">
        <v>21180</v>
      </c>
      <c r="E11333" t="s">
        <v>787</v>
      </c>
      <c r="F11333" t="s">
        <v>31</v>
      </c>
      <c r="G11333" t="s">
        <v>46</v>
      </c>
      <c r="H11333" t="s">
        <v>854</v>
      </c>
      <c r="I11333" t="s">
        <v>21433</v>
      </c>
      <c r="J11333" t="s">
        <v>21434</v>
      </c>
      <c r="K11333" t="s">
        <v>857</v>
      </c>
      <c r="L11333" t="s">
        <v>858</v>
      </c>
      <c r="M11333" t="s">
        <v>21180</v>
      </c>
      <c r="N11333">
        <v>0</v>
      </c>
      <c r="O11333" s="1">
        <v>12.67</v>
      </c>
      <c r="P11333" s="1">
        <v>15.9</v>
      </c>
      <c r="Q11333" s="1">
        <v>15.9</v>
      </c>
      <c r="R11333" t="s">
        <v>31</v>
      </c>
      <c r="S11333">
        <v>25.5</v>
      </c>
      <c r="T11333" s="1">
        <f t="shared" si="352"/>
        <v>10.095617529880478</v>
      </c>
      <c r="U11333" s="1">
        <f t="shared" si="353"/>
        <v>12.669322709163348</v>
      </c>
    </row>
    <row r="11334" spans="1:21">
      <c r="A11334" t="s">
        <v>19001</v>
      </c>
      <c r="B11334" t="s">
        <v>21435</v>
      </c>
      <c r="C11334" t="s">
        <v>28</v>
      </c>
      <c r="D11334" t="s">
        <v>21180</v>
      </c>
      <c r="E11334" t="s">
        <v>787</v>
      </c>
      <c r="F11334" t="s">
        <v>31</v>
      </c>
      <c r="G11334" t="s">
        <v>46</v>
      </c>
      <c r="H11334" t="s">
        <v>854</v>
      </c>
      <c r="I11334" t="s">
        <v>21436</v>
      </c>
      <c r="J11334" t="s">
        <v>21437</v>
      </c>
      <c r="K11334" t="s">
        <v>857</v>
      </c>
      <c r="L11334" t="s">
        <v>858</v>
      </c>
      <c r="M11334" t="s">
        <v>21180</v>
      </c>
      <c r="N11334">
        <v>0</v>
      </c>
      <c r="O11334" s="1">
        <v>23.44</v>
      </c>
      <c r="P11334" s="1">
        <v>29.42</v>
      </c>
      <c r="Q11334" s="1">
        <v>29.42</v>
      </c>
      <c r="R11334" t="s">
        <v>31</v>
      </c>
      <c r="S11334">
        <v>25.5</v>
      </c>
      <c r="T11334" s="1">
        <f t="shared" si="352"/>
        <v>18.677290836653388</v>
      </c>
      <c r="U11334" s="1">
        <f t="shared" si="353"/>
        <v>23.442231075697215</v>
      </c>
    </row>
    <row r="11335" spans="1:21">
      <c r="A11335" t="s">
        <v>19001</v>
      </c>
      <c r="B11335" t="s">
        <v>21438</v>
      </c>
      <c r="C11335" t="s">
        <v>28</v>
      </c>
      <c r="D11335" t="s">
        <v>21180</v>
      </c>
      <c r="E11335" t="s">
        <v>787</v>
      </c>
      <c r="F11335" t="s">
        <v>31</v>
      </c>
      <c r="G11335" t="s">
        <v>46</v>
      </c>
      <c r="H11335" t="s">
        <v>810</v>
      </c>
      <c r="I11335" t="s">
        <v>21439</v>
      </c>
      <c r="J11335" t="s">
        <v>21440</v>
      </c>
      <c r="K11335" t="s">
        <v>857</v>
      </c>
      <c r="L11335" t="s">
        <v>858</v>
      </c>
      <c r="M11335" t="s">
        <v>21180</v>
      </c>
      <c r="N11335">
        <v>0</v>
      </c>
      <c r="O11335" s="1">
        <v>64.78</v>
      </c>
      <c r="P11335" s="1">
        <v>81.3</v>
      </c>
      <c r="Q11335" s="1">
        <v>81.3</v>
      </c>
      <c r="R11335" t="s">
        <v>31</v>
      </c>
      <c r="S11335">
        <v>25.5</v>
      </c>
      <c r="T11335" s="1">
        <f t="shared" si="352"/>
        <v>51.617529880478095</v>
      </c>
      <c r="U11335" s="1">
        <f t="shared" si="353"/>
        <v>64.780876494023914</v>
      </c>
    </row>
    <row r="11336" spans="1:21">
      <c r="A11336" t="s">
        <v>19001</v>
      </c>
      <c r="B11336" t="s">
        <v>21441</v>
      </c>
      <c r="C11336" t="s">
        <v>28</v>
      </c>
      <c r="D11336" t="s">
        <v>21180</v>
      </c>
      <c r="E11336" t="s">
        <v>787</v>
      </c>
      <c r="F11336" t="s">
        <v>31</v>
      </c>
      <c r="G11336" t="s">
        <v>46</v>
      </c>
      <c r="H11336" t="s">
        <v>854</v>
      </c>
      <c r="I11336" t="s">
        <v>21442</v>
      </c>
      <c r="J11336" t="s">
        <v>21443</v>
      </c>
      <c r="K11336" t="s">
        <v>857</v>
      </c>
      <c r="L11336" t="s">
        <v>858</v>
      </c>
      <c r="M11336" t="s">
        <v>21180</v>
      </c>
      <c r="N11336">
        <v>0</v>
      </c>
      <c r="O11336" s="1">
        <v>19.100000000000001</v>
      </c>
      <c r="P11336" s="1">
        <v>23.97</v>
      </c>
      <c r="Q11336" s="1">
        <v>23.97</v>
      </c>
      <c r="R11336" t="s">
        <v>31</v>
      </c>
      <c r="S11336">
        <v>25.5</v>
      </c>
      <c r="T11336" s="1">
        <f t="shared" ref="T11336:T11399" si="354">O11336/(1+S11336/100)</f>
        <v>15.219123505976098</v>
      </c>
      <c r="U11336" s="1">
        <f t="shared" ref="U11336:U11399" si="355">P11336/(1+S11336/100)</f>
        <v>19.099601593625497</v>
      </c>
    </row>
    <row r="11337" spans="1:21">
      <c r="A11337" t="s">
        <v>19001</v>
      </c>
      <c r="B11337" t="s">
        <v>21444</v>
      </c>
      <c r="C11337" t="s">
        <v>28</v>
      </c>
      <c r="D11337" t="s">
        <v>21180</v>
      </c>
      <c r="E11337" t="s">
        <v>787</v>
      </c>
      <c r="F11337" t="s">
        <v>31</v>
      </c>
      <c r="G11337" t="s">
        <v>46</v>
      </c>
      <c r="H11337" t="s">
        <v>2476</v>
      </c>
      <c r="I11337" t="s">
        <v>21445</v>
      </c>
      <c r="J11337" t="s">
        <v>21446</v>
      </c>
      <c r="K11337" t="s">
        <v>857</v>
      </c>
      <c r="L11337" t="s">
        <v>858</v>
      </c>
      <c r="M11337" t="s">
        <v>21180</v>
      </c>
      <c r="N11337">
        <v>0</v>
      </c>
      <c r="O11337" s="1">
        <v>8.4</v>
      </c>
      <c r="P11337" s="1">
        <v>10.54</v>
      </c>
      <c r="Q11337" s="1">
        <v>10.54</v>
      </c>
      <c r="R11337" t="s">
        <v>31</v>
      </c>
      <c r="S11337">
        <v>25.5</v>
      </c>
      <c r="T11337" s="1">
        <f t="shared" si="354"/>
        <v>6.6932270916334673</v>
      </c>
      <c r="U11337" s="1">
        <f t="shared" si="355"/>
        <v>8.3984063745019917</v>
      </c>
    </row>
    <row r="11338" spans="1:21">
      <c r="A11338" t="s">
        <v>19001</v>
      </c>
      <c r="B11338" t="s">
        <v>21447</v>
      </c>
      <c r="C11338" t="s">
        <v>28</v>
      </c>
      <c r="D11338" t="s">
        <v>20775</v>
      </c>
      <c r="E11338" t="s">
        <v>177</v>
      </c>
      <c r="F11338" t="s">
        <v>31</v>
      </c>
      <c r="G11338" t="s">
        <v>46</v>
      </c>
      <c r="H11338" t="s">
        <v>33</v>
      </c>
      <c r="I11338" t="s">
        <v>21448</v>
      </c>
      <c r="J11338" t="s">
        <v>21449</v>
      </c>
      <c r="K11338" t="s">
        <v>1570</v>
      </c>
      <c r="L11338" t="s">
        <v>1571</v>
      </c>
      <c r="M11338" t="s">
        <v>20775</v>
      </c>
      <c r="N11338">
        <v>0</v>
      </c>
      <c r="O11338" s="1">
        <v>232</v>
      </c>
      <c r="P11338" s="1">
        <v>291.16000000000003</v>
      </c>
      <c r="Q11338" s="1">
        <v>291.16000000000003</v>
      </c>
      <c r="R11338" t="s">
        <v>31</v>
      </c>
      <c r="S11338">
        <v>25.5</v>
      </c>
      <c r="T11338" s="1">
        <f t="shared" si="354"/>
        <v>184.86055776892431</v>
      </c>
      <c r="U11338" s="1">
        <f t="shared" si="355"/>
        <v>232.00000000000003</v>
      </c>
    </row>
    <row r="11339" spans="1:21">
      <c r="A11339" t="s">
        <v>19001</v>
      </c>
      <c r="B11339" t="s">
        <v>21450</v>
      </c>
      <c r="C11339" t="s">
        <v>28</v>
      </c>
      <c r="D11339" t="s">
        <v>20919</v>
      </c>
      <c r="E11339" t="s">
        <v>458</v>
      </c>
      <c r="F11339" t="s">
        <v>31</v>
      </c>
      <c r="G11339" t="s">
        <v>46</v>
      </c>
      <c r="H11339" t="s">
        <v>92</v>
      </c>
      <c r="I11339" t="s">
        <v>21451</v>
      </c>
      <c r="J11339" t="s">
        <v>21452</v>
      </c>
      <c r="K11339" t="s">
        <v>559</v>
      </c>
      <c r="L11339" t="s">
        <v>560</v>
      </c>
      <c r="M11339" t="s">
        <v>20919</v>
      </c>
      <c r="N11339">
        <v>0</v>
      </c>
      <c r="O11339" s="1">
        <v>73.599999999999994</v>
      </c>
      <c r="P11339" s="1">
        <v>92.37</v>
      </c>
      <c r="Q11339" s="1">
        <v>92.37</v>
      </c>
      <c r="R11339" t="s">
        <v>31</v>
      </c>
      <c r="S11339">
        <v>25.5</v>
      </c>
      <c r="T11339" s="1">
        <f t="shared" si="354"/>
        <v>58.645418326693225</v>
      </c>
      <c r="U11339" s="1">
        <f t="shared" si="355"/>
        <v>73.601593625498012</v>
      </c>
    </row>
    <row r="11340" spans="1:21">
      <c r="A11340" t="s">
        <v>19001</v>
      </c>
      <c r="B11340" t="s">
        <v>21453</v>
      </c>
      <c r="C11340" t="s">
        <v>28</v>
      </c>
      <c r="D11340" t="s">
        <v>20779</v>
      </c>
      <c r="E11340" t="s">
        <v>3676</v>
      </c>
      <c r="F11340" t="s">
        <v>397</v>
      </c>
      <c r="G11340" t="s">
        <v>46</v>
      </c>
      <c r="H11340" t="s">
        <v>189</v>
      </c>
      <c r="I11340" t="s">
        <v>21454</v>
      </c>
      <c r="J11340" t="s">
        <v>21455</v>
      </c>
      <c r="K11340" t="s">
        <v>3430</v>
      </c>
      <c r="L11340" t="s">
        <v>3431</v>
      </c>
      <c r="M11340" t="s">
        <v>20779</v>
      </c>
      <c r="N11340">
        <v>0</v>
      </c>
      <c r="O11340" s="1">
        <v>595</v>
      </c>
      <c r="P11340" s="1">
        <v>678.3</v>
      </c>
      <c r="Q11340" s="1">
        <v>678.3</v>
      </c>
      <c r="R11340" t="s">
        <v>397</v>
      </c>
      <c r="S11340">
        <v>14</v>
      </c>
      <c r="T11340" s="1">
        <f t="shared" si="354"/>
        <v>521.92982456140351</v>
      </c>
      <c r="U11340" s="1">
        <f t="shared" si="355"/>
        <v>594.99999999999989</v>
      </c>
    </row>
    <row r="11341" spans="1:21">
      <c r="A11341" t="s">
        <v>19001</v>
      </c>
      <c r="B11341" t="s">
        <v>21456</v>
      </c>
      <c r="C11341" t="s">
        <v>28</v>
      </c>
      <c r="D11341" t="s">
        <v>19012</v>
      </c>
      <c r="E11341" t="s">
        <v>451</v>
      </c>
      <c r="F11341" t="s">
        <v>689</v>
      </c>
      <c r="G11341" t="s">
        <v>46</v>
      </c>
      <c r="H11341" t="s">
        <v>195</v>
      </c>
      <c r="I11341" t="s">
        <v>21457</v>
      </c>
      <c r="J11341" t="s">
        <v>21458</v>
      </c>
      <c r="K11341" t="s">
        <v>763</v>
      </c>
      <c r="L11341" t="s">
        <v>764</v>
      </c>
      <c r="M11341" t="s">
        <v>19012</v>
      </c>
      <c r="N11341">
        <v>0</v>
      </c>
      <c r="O11341" s="1">
        <v>102.73</v>
      </c>
      <c r="P11341" s="1">
        <v>113</v>
      </c>
      <c r="Q11341" s="1">
        <v>113</v>
      </c>
      <c r="R11341" t="s">
        <v>689</v>
      </c>
      <c r="S11341">
        <v>10</v>
      </c>
      <c r="T11341" s="1">
        <f t="shared" si="354"/>
        <v>93.390909090909091</v>
      </c>
      <c r="U11341" s="1">
        <f t="shared" si="355"/>
        <v>102.72727272727272</v>
      </c>
    </row>
    <row r="11342" spans="1:21">
      <c r="A11342" t="s">
        <v>19001</v>
      </c>
      <c r="B11342" t="s">
        <v>21459</v>
      </c>
      <c r="C11342" t="s">
        <v>28</v>
      </c>
      <c r="D11342" t="s">
        <v>18713</v>
      </c>
      <c r="E11342" t="s">
        <v>101</v>
      </c>
      <c r="F11342" t="s">
        <v>31</v>
      </c>
      <c r="G11342" t="s">
        <v>399</v>
      </c>
      <c r="H11342" t="s">
        <v>195</v>
      </c>
      <c r="I11342" t="s">
        <v>21460</v>
      </c>
      <c r="J11342" t="s">
        <v>21461</v>
      </c>
      <c r="K11342" t="s">
        <v>3026</v>
      </c>
      <c r="L11342" t="s">
        <v>3027</v>
      </c>
      <c r="M11342" t="s">
        <v>18653</v>
      </c>
      <c r="N11342">
        <v>0</v>
      </c>
      <c r="O11342" s="1">
        <v>4255</v>
      </c>
      <c r="P11342" s="1">
        <v>5340.03</v>
      </c>
      <c r="Q11342" s="1">
        <v>5340.03</v>
      </c>
      <c r="R11342" t="s">
        <v>31</v>
      </c>
      <c r="S11342">
        <v>25.5</v>
      </c>
      <c r="T11342" s="1">
        <f t="shared" si="354"/>
        <v>3390.4382470119526</v>
      </c>
      <c r="U11342" s="1">
        <f t="shared" si="355"/>
        <v>4255.0039840637455</v>
      </c>
    </row>
    <row r="11343" spans="1:21">
      <c r="A11343" t="s">
        <v>19001</v>
      </c>
      <c r="B11343" t="s">
        <v>21462</v>
      </c>
      <c r="C11343" t="s">
        <v>28</v>
      </c>
      <c r="D11343" t="s">
        <v>20775</v>
      </c>
      <c r="E11343" t="s">
        <v>923</v>
      </c>
      <c r="F11343" t="s">
        <v>71</v>
      </c>
      <c r="G11343" t="s">
        <v>46</v>
      </c>
      <c r="H11343" t="s">
        <v>195</v>
      </c>
      <c r="I11343" t="s">
        <v>21463</v>
      </c>
      <c r="J11343" t="s">
        <v>21464</v>
      </c>
      <c r="K11343" t="s">
        <v>21465</v>
      </c>
      <c r="L11343" t="s">
        <v>21466</v>
      </c>
      <c r="M11343" t="s">
        <v>20775</v>
      </c>
      <c r="N11343">
        <v>0</v>
      </c>
      <c r="O11343" s="1">
        <v>0.18</v>
      </c>
      <c r="P11343" s="1">
        <v>24.18</v>
      </c>
      <c r="Q11343" s="1">
        <v>24.18</v>
      </c>
      <c r="R11343" t="s">
        <v>71</v>
      </c>
      <c r="S11343">
        <v>0</v>
      </c>
      <c r="T11343" s="1">
        <f t="shared" si="354"/>
        <v>0.18</v>
      </c>
      <c r="U11343" s="1">
        <f t="shared" si="355"/>
        <v>24.18</v>
      </c>
    </row>
    <row r="11344" spans="1:21">
      <c r="A11344" t="s">
        <v>19001</v>
      </c>
      <c r="B11344" t="s">
        <v>21467</v>
      </c>
      <c r="C11344" t="s">
        <v>28</v>
      </c>
      <c r="D11344" t="s">
        <v>18923</v>
      </c>
      <c r="E11344" t="s">
        <v>101</v>
      </c>
      <c r="F11344" t="s">
        <v>31</v>
      </c>
      <c r="G11344" t="s">
        <v>46</v>
      </c>
      <c r="H11344" t="s">
        <v>195</v>
      </c>
      <c r="I11344" t="s">
        <v>21468</v>
      </c>
      <c r="J11344" t="s">
        <v>21469</v>
      </c>
      <c r="K11344" t="s">
        <v>1035</v>
      </c>
      <c r="L11344" t="s">
        <v>1036</v>
      </c>
      <c r="M11344" t="s">
        <v>18923</v>
      </c>
      <c r="N11344">
        <v>0</v>
      </c>
      <c r="O11344" s="1">
        <v>22497.4</v>
      </c>
      <c r="P11344" s="1">
        <v>193393.19</v>
      </c>
      <c r="Q11344" s="1">
        <v>193393.19</v>
      </c>
      <c r="R11344" t="s">
        <v>31</v>
      </c>
      <c r="S11344">
        <v>25.5</v>
      </c>
      <c r="T11344" s="1">
        <f t="shared" si="354"/>
        <v>17926.215139442233</v>
      </c>
      <c r="U11344" s="1">
        <f t="shared" si="355"/>
        <v>154098.15936254981</v>
      </c>
    </row>
    <row r="11345" spans="1:21">
      <c r="A11345" t="s">
        <v>19001</v>
      </c>
      <c r="B11345" t="s">
        <v>21467</v>
      </c>
      <c r="C11345" t="s">
        <v>40</v>
      </c>
      <c r="D11345" t="s">
        <v>18923</v>
      </c>
      <c r="E11345" t="s">
        <v>101</v>
      </c>
      <c r="F11345" t="s">
        <v>31</v>
      </c>
      <c r="G11345" t="s">
        <v>46</v>
      </c>
      <c r="H11345" t="s">
        <v>195</v>
      </c>
      <c r="I11345" t="s">
        <v>21468</v>
      </c>
      <c r="J11345" t="s">
        <v>21469</v>
      </c>
      <c r="K11345" t="s">
        <v>1035</v>
      </c>
      <c r="L11345" t="s">
        <v>1036</v>
      </c>
      <c r="M11345" t="s">
        <v>18923</v>
      </c>
      <c r="N11345">
        <v>0</v>
      </c>
      <c r="O11345" s="1">
        <v>131600.76</v>
      </c>
      <c r="P11345" s="1">
        <v>193393.19</v>
      </c>
      <c r="Q11345" s="1">
        <v>193393.19</v>
      </c>
      <c r="R11345" t="s">
        <v>31</v>
      </c>
      <c r="S11345">
        <v>25.5</v>
      </c>
      <c r="T11345" s="1">
        <f t="shared" si="354"/>
        <v>104861.16334661357</v>
      </c>
      <c r="U11345" s="1">
        <f t="shared" si="355"/>
        <v>154098.15936254981</v>
      </c>
    </row>
    <row r="11346" spans="1:21">
      <c r="A11346" t="s">
        <v>19001</v>
      </c>
      <c r="B11346" t="s">
        <v>21470</v>
      </c>
      <c r="C11346" t="s">
        <v>28</v>
      </c>
      <c r="D11346" t="s">
        <v>18713</v>
      </c>
      <c r="E11346" t="s">
        <v>458</v>
      </c>
      <c r="F11346" t="s">
        <v>31</v>
      </c>
      <c r="G11346" t="s">
        <v>46</v>
      </c>
      <c r="H11346" t="s">
        <v>195</v>
      </c>
      <c r="I11346" t="s">
        <v>21471</v>
      </c>
      <c r="J11346" t="s">
        <v>21472</v>
      </c>
      <c r="K11346" t="s">
        <v>559</v>
      </c>
      <c r="L11346" t="s">
        <v>560</v>
      </c>
      <c r="M11346" t="s">
        <v>18375</v>
      </c>
      <c r="N11346">
        <v>0</v>
      </c>
      <c r="O11346" s="1">
        <v>15.9</v>
      </c>
      <c r="P11346" s="1">
        <v>19.95</v>
      </c>
      <c r="Q11346" s="1">
        <v>19.95</v>
      </c>
      <c r="R11346" t="s">
        <v>31</v>
      </c>
      <c r="S11346">
        <v>25.5</v>
      </c>
      <c r="T11346" s="1">
        <f t="shared" si="354"/>
        <v>12.669322709163348</v>
      </c>
      <c r="U11346" s="1">
        <f t="shared" si="355"/>
        <v>15.896414342629482</v>
      </c>
    </row>
    <row r="11347" spans="1:21">
      <c r="A11347" t="s">
        <v>19001</v>
      </c>
      <c r="B11347" t="s">
        <v>21473</v>
      </c>
      <c r="C11347" t="s">
        <v>28</v>
      </c>
      <c r="D11347" t="s">
        <v>20228</v>
      </c>
      <c r="E11347" t="s">
        <v>101</v>
      </c>
      <c r="F11347" t="s">
        <v>71</v>
      </c>
      <c r="G11347" t="s">
        <v>924</v>
      </c>
      <c r="H11347" t="s">
        <v>195</v>
      </c>
      <c r="I11347" t="s">
        <v>21474</v>
      </c>
      <c r="J11347" t="s">
        <v>21475</v>
      </c>
      <c r="K11347" t="s">
        <v>2366</v>
      </c>
      <c r="L11347" t="s">
        <v>2367</v>
      </c>
      <c r="M11347" t="s">
        <v>20228</v>
      </c>
      <c r="N11347">
        <v>0</v>
      </c>
      <c r="O11347" s="1">
        <v>340</v>
      </c>
      <c r="P11347" s="1">
        <v>340</v>
      </c>
      <c r="Q11347" s="1">
        <v>340</v>
      </c>
      <c r="R11347" t="s">
        <v>71</v>
      </c>
      <c r="S11347">
        <v>0</v>
      </c>
      <c r="T11347" s="1">
        <f t="shared" si="354"/>
        <v>340</v>
      </c>
      <c r="U11347" s="1">
        <f t="shared" si="355"/>
        <v>340</v>
      </c>
    </row>
    <row r="11348" spans="1:21">
      <c r="A11348" t="s">
        <v>19001</v>
      </c>
      <c r="B11348" t="s">
        <v>21476</v>
      </c>
      <c r="C11348" t="s">
        <v>28</v>
      </c>
      <c r="D11348" t="s">
        <v>21180</v>
      </c>
      <c r="E11348" t="s">
        <v>458</v>
      </c>
      <c r="F11348" t="s">
        <v>31</v>
      </c>
      <c r="G11348" t="s">
        <v>46</v>
      </c>
      <c r="H11348" t="s">
        <v>62</v>
      </c>
      <c r="I11348" t="s">
        <v>21477</v>
      </c>
      <c r="J11348" t="s">
        <v>21478</v>
      </c>
      <c r="K11348" t="s">
        <v>1999</v>
      </c>
      <c r="L11348" t="s">
        <v>2000</v>
      </c>
      <c r="M11348" t="s">
        <v>21180</v>
      </c>
      <c r="N11348">
        <v>0</v>
      </c>
      <c r="O11348" s="1">
        <v>502.78</v>
      </c>
      <c r="P11348" s="1">
        <v>630.99</v>
      </c>
      <c r="Q11348" s="1">
        <v>630.99</v>
      </c>
      <c r="R11348" t="s">
        <v>31</v>
      </c>
      <c r="S11348">
        <v>25.5</v>
      </c>
      <c r="T11348" s="1">
        <f t="shared" si="354"/>
        <v>400.62151394422312</v>
      </c>
      <c r="U11348" s="1">
        <f t="shared" si="355"/>
        <v>502.78087649402397</v>
      </c>
    </row>
    <row r="11349" spans="1:21">
      <c r="A11349" t="s">
        <v>19001</v>
      </c>
      <c r="B11349" t="s">
        <v>21479</v>
      </c>
      <c r="C11349" t="s">
        <v>28</v>
      </c>
      <c r="D11349" t="s">
        <v>20779</v>
      </c>
      <c r="E11349" t="s">
        <v>101</v>
      </c>
      <c r="F11349" t="s">
        <v>31</v>
      </c>
      <c r="G11349" t="s">
        <v>46</v>
      </c>
      <c r="H11349" t="s">
        <v>195</v>
      </c>
      <c r="I11349" t="s">
        <v>21480</v>
      </c>
      <c r="J11349" t="s">
        <v>21481</v>
      </c>
      <c r="K11349" t="s">
        <v>3039</v>
      </c>
      <c r="L11349" t="s">
        <v>3040</v>
      </c>
      <c r="M11349" t="s">
        <v>20779</v>
      </c>
      <c r="N11349">
        <v>0</v>
      </c>
      <c r="O11349" s="1">
        <v>1082.51</v>
      </c>
      <c r="P11349" s="1">
        <v>1358.55</v>
      </c>
      <c r="Q11349" s="1">
        <v>1358.55</v>
      </c>
      <c r="R11349" t="s">
        <v>31</v>
      </c>
      <c r="S11349">
        <v>25.5</v>
      </c>
      <c r="T11349" s="1">
        <f t="shared" si="354"/>
        <v>862.55776892430288</v>
      </c>
      <c r="U11349" s="1">
        <f t="shared" si="355"/>
        <v>1082.5099601593627</v>
      </c>
    </row>
    <row r="11350" spans="1:21">
      <c r="A11350" t="s">
        <v>19001</v>
      </c>
      <c r="B11350" t="s">
        <v>21482</v>
      </c>
      <c r="C11350" t="s">
        <v>28</v>
      </c>
      <c r="D11350" t="s">
        <v>21180</v>
      </c>
      <c r="E11350" t="s">
        <v>385</v>
      </c>
      <c r="F11350" t="s">
        <v>31</v>
      </c>
      <c r="G11350" t="s">
        <v>46</v>
      </c>
      <c r="H11350" t="s">
        <v>165</v>
      </c>
      <c r="I11350" t="s">
        <v>21483</v>
      </c>
      <c r="J11350" t="s">
        <v>21484</v>
      </c>
      <c r="K11350" t="s">
        <v>2277</v>
      </c>
      <c r="L11350" t="s">
        <v>2278</v>
      </c>
      <c r="M11350" t="s">
        <v>21180</v>
      </c>
      <c r="N11350">
        <v>0</v>
      </c>
      <c r="O11350" s="1">
        <v>98.26</v>
      </c>
      <c r="P11350" s="1">
        <v>123.32</v>
      </c>
      <c r="Q11350" s="1">
        <v>123.32</v>
      </c>
      <c r="R11350" t="s">
        <v>31</v>
      </c>
      <c r="S11350">
        <v>25.5</v>
      </c>
      <c r="T11350" s="1">
        <f t="shared" si="354"/>
        <v>78.294820717131486</v>
      </c>
      <c r="U11350" s="1">
        <f t="shared" si="355"/>
        <v>98.26294820717132</v>
      </c>
    </row>
    <row r="11351" spans="1:21">
      <c r="A11351" t="s">
        <v>19001</v>
      </c>
      <c r="B11351" t="s">
        <v>21485</v>
      </c>
      <c r="C11351" t="s">
        <v>28</v>
      </c>
      <c r="D11351" t="s">
        <v>21180</v>
      </c>
      <c r="E11351" t="s">
        <v>385</v>
      </c>
      <c r="F11351" t="s">
        <v>31</v>
      </c>
      <c r="G11351" t="s">
        <v>46</v>
      </c>
      <c r="H11351" t="s">
        <v>165</v>
      </c>
      <c r="I11351" t="s">
        <v>21486</v>
      </c>
      <c r="J11351" t="s">
        <v>21487</v>
      </c>
      <c r="K11351" t="s">
        <v>2282</v>
      </c>
      <c r="L11351" t="s">
        <v>2283</v>
      </c>
      <c r="M11351" t="s">
        <v>21180</v>
      </c>
      <c r="N11351">
        <v>0</v>
      </c>
      <c r="O11351" s="1">
        <v>181.43</v>
      </c>
      <c r="P11351" s="1">
        <v>227.7</v>
      </c>
      <c r="Q11351" s="1">
        <v>227.7</v>
      </c>
      <c r="R11351" t="s">
        <v>31</v>
      </c>
      <c r="S11351">
        <v>25.5</v>
      </c>
      <c r="T11351" s="1">
        <f t="shared" si="354"/>
        <v>144.56573705179284</v>
      </c>
      <c r="U11351" s="1">
        <f t="shared" si="355"/>
        <v>181.43426294820719</v>
      </c>
    </row>
    <row r="11352" spans="1:21">
      <c r="A11352" t="s">
        <v>19001</v>
      </c>
      <c r="B11352" t="s">
        <v>21488</v>
      </c>
      <c r="C11352" t="s">
        <v>28</v>
      </c>
      <c r="D11352" t="s">
        <v>21180</v>
      </c>
      <c r="E11352" t="s">
        <v>809</v>
      </c>
      <c r="F11352" t="s">
        <v>31</v>
      </c>
      <c r="G11352" t="s">
        <v>46</v>
      </c>
      <c r="H11352" t="s">
        <v>165</v>
      </c>
      <c r="I11352" t="s">
        <v>21489</v>
      </c>
      <c r="J11352" t="s">
        <v>21490</v>
      </c>
      <c r="K11352" t="s">
        <v>2290</v>
      </c>
      <c r="L11352" t="s">
        <v>2291</v>
      </c>
      <c r="M11352" t="s">
        <v>21180</v>
      </c>
      <c r="N11352">
        <v>0</v>
      </c>
      <c r="O11352" s="1">
        <v>62.79</v>
      </c>
      <c r="P11352" s="1">
        <v>78.8</v>
      </c>
      <c r="Q11352" s="1">
        <v>78.8</v>
      </c>
      <c r="R11352" t="s">
        <v>31</v>
      </c>
      <c r="S11352">
        <v>25.5</v>
      </c>
      <c r="T11352" s="1">
        <f t="shared" si="354"/>
        <v>50.031872509960166</v>
      </c>
      <c r="U11352" s="1">
        <f t="shared" si="355"/>
        <v>62.788844621513945</v>
      </c>
    </row>
    <row r="11353" spans="1:21">
      <c r="A11353" t="s">
        <v>19001</v>
      </c>
      <c r="B11353" t="s">
        <v>21491</v>
      </c>
      <c r="C11353" t="s">
        <v>28</v>
      </c>
      <c r="D11353" t="s">
        <v>21184</v>
      </c>
      <c r="E11353" t="s">
        <v>419</v>
      </c>
      <c r="F11353" t="s">
        <v>31</v>
      </c>
      <c r="G11353" t="s">
        <v>46</v>
      </c>
      <c r="H11353" t="s">
        <v>165</v>
      </c>
      <c r="I11353" t="s">
        <v>21492</v>
      </c>
      <c r="J11353" t="s">
        <v>21493</v>
      </c>
      <c r="K11353" t="s">
        <v>639</v>
      </c>
      <c r="L11353" t="s">
        <v>640</v>
      </c>
      <c r="M11353" t="s">
        <v>21184</v>
      </c>
      <c r="N11353">
        <v>0</v>
      </c>
      <c r="O11353" s="1">
        <v>26.5</v>
      </c>
      <c r="P11353" s="1">
        <v>3055.4</v>
      </c>
      <c r="Q11353" s="1">
        <v>3055.4</v>
      </c>
      <c r="R11353" t="s">
        <v>31</v>
      </c>
      <c r="S11353">
        <v>25.5</v>
      </c>
      <c r="T11353" s="1">
        <f t="shared" si="354"/>
        <v>21.11553784860558</v>
      </c>
      <c r="U11353" s="1">
        <f t="shared" si="355"/>
        <v>2434.5816733067732</v>
      </c>
    </row>
    <row r="11354" spans="1:21">
      <c r="A11354" t="s">
        <v>19001</v>
      </c>
      <c r="B11354" t="s">
        <v>21491</v>
      </c>
      <c r="C11354" t="s">
        <v>40</v>
      </c>
      <c r="D11354" t="s">
        <v>21184</v>
      </c>
      <c r="E11354" t="s">
        <v>451</v>
      </c>
      <c r="F11354" t="s">
        <v>397</v>
      </c>
      <c r="G11354" t="s">
        <v>46</v>
      </c>
      <c r="H11354" t="s">
        <v>165</v>
      </c>
      <c r="I11354" t="s">
        <v>21492</v>
      </c>
      <c r="J11354" t="s">
        <v>21493</v>
      </c>
      <c r="K11354" t="s">
        <v>639</v>
      </c>
      <c r="L11354" t="s">
        <v>640</v>
      </c>
      <c r="M11354" t="s">
        <v>21184</v>
      </c>
      <c r="N11354">
        <v>0</v>
      </c>
      <c r="O11354" s="1">
        <v>2651</v>
      </c>
      <c r="P11354" s="1">
        <v>3055.4</v>
      </c>
      <c r="Q11354" s="1">
        <v>3055.4</v>
      </c>
      <c r="R11354" t="s">
        <v>397</v>
      </c>
      <c r="S11354">
        <v>14</v>
      </c>
      <c r="T11354" s="1">
        <f t="shared" si="354"/>
        <v>2325.4385964912276</v>
      </c>
      <c r="U11354" s="1">
        <f t="shared" si="355"/>
        <v>2680.1754385964909</v>
      </c>
    </row>
    <row r="11355" spans="1:21">
      <c r="A11355" t="s">
        <v>19001</v>
      </c>
      <c r="B11355" t="s">
        <v>21494</v>
      </c>
      <c r="C11355" t="s">
        <v>28</v>
      </c>
      <c r="D11355" t="s">
        <v>21184</v>
      </c>
      <c r="E11355" t="s">
        <v>451</v>
      </c>
      <c r="F11355" t="s">
        <v>397</v>
      </c>
      <c r="G11355" t="s">
        <v>46</v>
      </c>
      <c r="H11355" t="s">
        <v>165</v>
      </c>
      <c r="I11355" t="s">
        <v>21495</v>
      </c>
      <c r="J11355" t="s">
        <v>21496</v>
      </c>
      <c r="K11355" t="s">
        <v>639</v>
      </c>
      <c r="L11355" t="s">
        <v>640</v>
      </c>
      <c r="M11355" t="s">
        <v>21184</v>
      </c>
      <c r="N11355">
        <v>0</v>
      </c>
      <c r="O11355" s="1">
        <v>180.9</v>
      </c>
      <c r="P11355" s="1">
        <v>206.23</v>
      </c>
      <c r="Q11355" s="1">
        <v>206.23</v>
      </c>
      <c r="R11355" t="s">
        <v>397</v>
      </c>
      <c r="S11355">
        <v>14</v>
      </c>
      <c r="T11355" s="1">
        <f t="shared" si="354"/>
        <v>158.68421052631578</v>
      </c>
      <c r="U11355" s="1">
        <f t="shared" si="355"/>
        <v>180.90350877192981</v>
      </c>
    </row>
    <row r="11356" spans="1:21">
      <c r="A11356" t="s">
        <v>19001</v>
      </c>
      <c r="B11356" t="s">
        <v>21497</v>
      </c>
      <c r="C11356" t="s">
        <v>28</v>
      </c>
      <c r="D11356" t="s">
        <v>21184</v>
      </c>
      <c r="E11356" t="s">
        <v>451</v>
      </c>
      <c r="F11356" t="s">
        <v>397</v>
      </c>
      <c r="G11356" t="s">
        <v>46</v>
      </c>
      <c r="H11356" t="s">
        <v>165</v>
      </c>
      <c r="I11356" t="s">
        <v>21498</v>
      </c>
      <c r="J11356" t="s">
        <v>21499</v>
      </c>
      <c r="K11356" t="s">
        <v>316</v>
      </c>
      <c r="L11356" t="s">
        <v>317</v>
      </c>
      <c r="M11356" t="s">
        <v>21184</v>
      </c>
      <c r="N11356">
        <v>0</v>
      </c>
      <c r="O11356" s="1">
        <v>62.22</v>
      </c>
      <c r="P11356" s="1">
        <v>70.930000000000007</v>
      </c>
      <c r="Q11356" s="1">
        <v>70.930000000000007</v>
      </c>
      <c r="R11356" t="s">
        <v>397</v>
      </c>
      <c r="S11356">
        <v>14</v>
      </c>
      <c r="T11356" s="1">
        <f t="shared" si="354"/>
        <v>54.578947368421048</v>
      </c>
      <c r="U11356" s="1">
        <f t="shared" si="355"/>
        <v>62.219298245614034</v>
      </c>
    </row>
    <row r="11357" spans="1:21">
      <c r="A11357" t="s">
        <v>19001</v>
      </c>
      <c r="B11357" t="s">
        <v>21500</v>
      </c>
      <c r="C11357" t="s">
        <v>28</v>
      </c>
      <c r="D11357" t="s">
        <v>21184</v>
      </c>
      <c r="E11357" t="s">
        <v>385</v>
      </c>
      <c r="F11357" t="s">
        <v>31</v>
      </c>
      <c r="G11357" t="s">
        <v>46</v>
      </c>
      <c r="H11357" t="s">
        <v>165</v>
      </c>
      <c r="I11357" t="s">
        <v>21501</v>
      </c>
      <c r="J11357" t="s">
        <v>21502</v>
      </c>
      <c r="K11357" t="s">
        <v>316</v>
      </c>
      <c r="L11357" t="s">
        <v>317</v>
      </c>
      <c r="M11357" t="s">
        <v>21184</v>
      </c>
      <c r="N11357">
        <v>0</v>
      </c>
      <c r="O11357" s="1">
        <v>59.18</v>
      </c>
      <c r="P11357" s="1">
        <v>1043.27</v>
      </c>
      <c r="Q11357" s="1">
        <v>1043.27</v>
      </c>
      <c r="R11357" t="s">
        <v>31</v>
      </c>
      <c r="S11357">
        <v>25.5</v>
      </c>
      <c r="T11357" s="1">
        <f t="shared" si="354"/>
        <v>47.155378486055781</v>
      </c>
      <c r="U11357" s="1">
        <f t="shared" si="355"/>
        <v>831.29083665338646</v>
      </c>
    </row>
    <row r="11358" spans="1:21">
      <c r="A11358" t="s">
        <v>19001</v>
      </c>
      <c r="B11358" t="s">
        <v>21500</v>
      </c>
      <c r="C11358" t="s">
        <v>40</v>
      </c>
      <c r="D11358" t="s">
        <v>21184</v>
      </c>
      <c r="E11358" t="s">
        <v>451</v>
      </c>
      <c r="F11358" t="s">
        <v>397</v>
      </c>
      <c r="G11358" t="s">
        <v>46</v>
      </c>
      <c r="H11358" t="s">
        <v>165</v>
      </c>
      <c r="I11358" t="s">
        <v>21501</v>
      </c>
      <c r="J11358" t="s">
        <v>21502</v>
      </c>
      <c r="K11358" t="s">
        <v>316</v>
      </c>
      <c r="L11358" t="s">
        <v>317</v>
      </c>
      <c r="M11358" t="s">
        <v>21184</v>
      </c>
      <c r="N11358">
        <v>0</v>
      </c>
      <c r="O11358" s="1">
        <v>850</v>
      </c>
      <c r="P11358" s="1">
        <v>1043.27</v>
      </c>
      <c r="Q11358" s="1">
        <v>1043.27</v>
      </c>
      <c r="R11358" t="s">
        <v>397</v>
      </c>
      <c r="S11358">
        <v>14</v>
      </c>
      <c r="T11358" s="1">
        <f t="shared" si="354"/>
        <v>745.61403508771923</v>
      </c>
      <c r="U11358" s="1">
        <f t="shared" si="355"/>
        <v>915.14912280701742</v>
      </c>
    </row>
    <row r="11359" spans="1:21">
      <c r="A11359" t="s">
        <v>19001</v>
      </c>
      <c r="B11359" t="s">
        <v>21503</v>
      </c>
      <c r="C11359" t="s">
        <v>28</v>
      </c>
      <c r="D11359" t="s">
        <v>21180</v>
      </c>
      <c r="E11359" t="s">
        <v>451</v>
      </c>
      <c r="F11359" t="s">
        <v>397</v>
      </c>
      <c r="G11359" t="s">
        <v>46</v>
      </c>
      <c r="H11359" t="s">
        <v>165</v>
      </c>
      <c r="I11359" t="s">
        <v>21504</v>
      </c>
      <c r="J11359" t="s">
        <v>21505</v>
      </c>
      <c r="K11359" t="s">
        <v>639</v>
      </c>
      <c r="L11359" t="s">
        <v>640</v>
      </c>
      <c r="M11359" t="s">
        <v>21180</v>
      </c>
      <c r="N11359">
        <v>0</v>
      </c>
      <c r="O11359" s="1">
        <v>98.54</v>
      </c>
      <c r="P11359" s="1">
        <v>112.33</v>
      </c>
      <c r="Q11359" s="1">
        <v>112.33</v>
      </c>
      <c r="R11359" t="s">
        <v>397</v>
      </c>
      <c r="S11359">
        <v>14</v>
      </c>
      <c r="T11359" s="1">
        <f t="shared" si="354"/>
        <v>86.438596491228068</v>
      </c>
      <c r="U11359" s="1">
        <f t="shared" si="355"/>
        <v>98.535087719298232</v>
      </c>
    </row>
    <row r="11360" spans="1:21">
      <c r="A11360" t="s">
        <v>19001</v>
      </c>
      <c r="B11360" t="s">
        <v>21506</v>
      </c>
      <c r="C11360" t="s">
        <v>28</v>
      </c>
      <c r="D11360" t="s">
        <v>21180</v>
      </c>
      <c r="E11360" t="s">
        <v>101</v>
      </c>
      <c r="F11360" t="s">
        <v>3230</v>
      </c>
      <c r="G11360" t="s">
        <v>1835</v>
      </c>
      <c r="H11360" t="s">
        <v>165</v>
      </c>
      <c r="I11360" t="s">
        <v>21507</v>
      </c>
      <c r="J11360" t="s">
        <v>21508</v>
      </c>
      <c r="K11360" t="s">
        <v>7583</v>
      </c>
      <c r="L11360" t="s">
        <v>7584</v>
      </c>
      <c r="M11360" t="s">
        <v>21180</v>
      </c>
      <c r="N11360">
        <v>0</v>
      </c>
      <c r="O11360" s="1">
        <v>352.5</v>
      </c>
      <c r="P11360" s="1">
        <v>352.5</v>
      </c>
      <c r="Q11360" s="1">
        <v>352.5</v>
      </c>
      <c r="R11360" t="s">
        <v>3230</v>
      </c>
      <c r="S11360">
        <v>25.5</v>
      </c>
      <c r="T11360" s="1">
        <f t="shared" si="354"/>
        <v>280.8764940239044</v>
      </c>
      <c r="U11360" s="1">
        <f t="shared" si="355"/>
        <v>280.8764940239044</v>
      </c>
    </row>
    <row r="11361" spans="1:21">
      <c r="A11361" t="s">
        <v>19001</v>
      </c>
      <c r="B11361" t="s">
        <v>21509</v>
      </c>
      <c r="C11361" t="s">
        <v>28</v>
      </c>
      <c r="D11361" t="s">
        <v>20779</v>
      </c>
      <c r="E11361" t="s">
        <v>101</v>
      </c>
      <c r="F11361" t="s">
        <v>31</v>
      </c>
      <c r="G11361" t="s">
        <v>46</v>
      </c>
      <c r="H11361" t="s">
        <v>195</v>
      </c>
      <c r="I11361" t="s">
        <v>21510</v>
      </c>
      <c r="J11361" t="s">
        <v>21511</v>
      </c>
      <c r="K11361" t="s">
        <v>3039</v>
      </c>
      <c r="L11361" t="s">
        <v>3040</v>
      </c>
      <c r="M11361" t="s">
        <v>20779</v>
      </c>
      <c r="N11361">
        <v>0</v>
      </c>
      <c r="O11361" s="1">
        <v>1743</v>
      </c>
      <c r="P11361" s="1">
        <v>2187.4699999999998</v>
      </c>
      <c r="Q11361" s="1">
        <v>2187.4699999999998</v>
      </c>
      <c r="R11361" t="s">
        <v>31</v>
      </c>
      <c r="S11361">
        <v>25.5</v>
      </c>
      <c r="T11361" s="1">
        <f t="shared" si="354"/>
        <v>1388.8446215139443</v>
      </c>
      <c r="U11361" s="1">
        <f t="shared" si="355"/>
        <v>1743.0039840637451</v>
      </c>
    </row>
    <row r="11362" spans="1:21">
      <c r="A11362" t="s">
        <v>19001</v>
      </c>
      <c r="B11362" t="s">
        <v>21512</v>
      </c>
      <c r="C11362" t="s">
        <v>28</v>
      </c>
      <c r="D11362" t="s">
        <v>21513</v>
      </c>
      <c r="E11362" t="s">
        <v>419</v>
      </c>
      <c r="F11362" t="s">
        <v>31</v>
      </c>
      <c r="G11362" t="s">
        <v>46</v>
      </c>
      <c r="H11362" t="s">
        <v>195</v>
      </c>
      <c r="I11362" t="s">
        <v>21514</v>
      </c>
      <c r="J11362" t="s">
        <v>21515</v>
      </c>
      <c r="K11362" t="s">
        <v>1570</v>
      </c>
      <c r="L11362" t="s">
        <v>1571</v>
      </c>
      <c r="M11362" t="s">
        <v>21513</v>
      </c>
      <c r="N11362">
        <v>0</v>
      </c>
      <c r="O11362" s="1">
        <v>87.85</v>
      </c>
      <c r="P11362" s="1">
        <v>110.25</v>
      </c>
      <c r="Q11362" s="1">
        <v>110.25</v>
      </c>
      <c r="R11362" t="s">
        <v>31</v>
      </c>
      <c r="S11362">
        <v>25.5</v>
      </c>
      <c r="T11362" s="1">
        <f t="shared" si="354"/>
        <v>70</v>
      </c>
      <c r="U11362" s="1">
        <f t="shared" si="355"/>
        <v>87.848605577689256</v>
      </c>
    </row>
    <row r="11363" spans="1:21">
      <c r="A11363" t="s">
        <v>19001</v>
      </c>
      <c r="B11363" t="s">
        <v>21516</v>
      </c>
      <c r="C11363" t="s">
        <v>28</v>
      </c>
      <c r="D11363" t="s">
        <v>21180</v>
      </c>
      <c r="E11363" t="s">
        <v>101</v>
      </c>
      <c r="F11363" t="s">
        <v>31</v>
      </c>
      <c r="G11363" t="s">
        <v>46</v>
      </c>
      <c r="H11363" t="s">
        <v>195</v>
      </c>
      <c r="I11363" t="s">
        <v>21517</v>
      </c>
      <c r="J11363" t="s">
        <v>21518</v>
      </c>
      <c r="K11363" t="s">
        <v>3021</v>
      </c>
      <c r="L11363" t="s">
        <v>3022</v>
      </c>
      <c r="M11363" t="s">
        <v>21180</v>
      </c>
      <c r="N11363">
        <v>0</v>
      </c>
      <c r="O11363" s="1">
        <v>7336.64</v>
      </c>
      <c r="P11363" s="1">
        <v>9207.48</v>
      </c>
      <c r="Q11363" s="1">
        <v>9207.48</v>
      </c>
      <c r="R11363" t="s">
        <v>31</v>
      </c>
      <c r="S11363">
        <v>25.5</v>
      </c>
      <c r="T11363" s="1">
        <f t="shared" si="354"/>
        <v>5845.9282868525906</v>
      </c>
      <c r="U11363" s="1">
        <f t="shared" si="355"/>
        <v>7336.6374501992032</v>
      </c>
    </row>
    <row r="11364" spans="1:21">
      <c r="A11364" t="s">
        <v>19001</v>
      </c>
      <c r="B11364" t="s">
        <v>21519</v>
      </c>
      <c r="C11364" t="s">
        <v>28</v>
      </c>
      <c r="D11364" t="s">
        <v>20967</v>
      </c>
      <c r="E11364" t="s">
        <v>458</v>
      </c>
      <c r="F11364" t="s">
        <v>31</v>
      </c>
      <c r="G11364" t="s">
        <v>46</v>
      </c>
      <c r="H11364" t="s">
        <v>195</v>
      </c>
      <c r="I11364" t="s">
        <v>21520</v>
      </c>
      <c r="J11364" t="s">
        <v>21521</v>
      </c>
      <c r="K11364" t="s">
        <v>559</v>
      </c>
      <c r="L11364" t="s">
        <v>560</v>
      </c>
      <c r="M11364" t="s">
        <v>20967</v>
      </c>
      <c r="N11364">
        <v>0</v>
      </c>
      <c r="O11364" s="1">
        <v>57.65</v>
      </c>
      <c r="P11364" s="1">
        <v>72.349999999999994</v>
      </c>
      <c r="Q11364" s="1">
        <v>72.349999999999994</v>
      </c>
      <c r="R11364" t="s">
        <v>31</v>
      </c>
      <c r="S11364">
        <v>25.5</v>
      </c>
      <c r="T11364" s="1">
        <f t="shared" si="354"/>
        <v>45.936254980079681</v>
      </c>
      <c r="U11364" s="1">
        <f t="shared" si="355"/>
        <v>57.649402390438247</v>
      </c>
    </row>
    <row r="11365" spans="1:21">
      <c r="A11365" t="s">
        <v>19001</v>
      </c>
      <c r="B11365" t="s">
        <v>21522</v>
      </c>
      <c r="C11365" t="s">
        <v>28</v>
      </c>
      <c r="D11365" t="s">
        <v>21180</v>
      </c>
      <c r="E11365" t="s">
        <v>1109</v>
      </c>
      <c r="F11365" t="s">
        <v>31</v>
      </c>
      <c r="G11365" t="s">
        <v>46</v>
      </c>
      <c r="H11365" t="s">
        <v>351</v>
      </c>
      <c r="I11365" t="s">
        <v>21523</v>
      </c>
      <c r="J11365" t="s">
        <v>21524</v>
      </c>
      <c r="K11365" t="s">
        <v>2593</v>
      </c>
      <c r="L11365" t="s">
        <v>2594</v>
      </c>
      <c r="M11365" t="s">
        <v>21525</v>
      </c>
      <c r="N11365">
        <v>0</v>
      </c>
      <c r="O11365" s="1">
        <v>11200</v>
      </c>
      <c r="P11365" s="1">
        <v>14056</v>
      </c>
      <c r="Q11365" s="1">
        <v>14056</v>
      </c>
      <c r="R11365" t="s">
        <v>31</v>
      </c>
      <c r="S11365">
        <v>25.5</v>
      </c>
      <c r="T11365" s="1">
        <f t="shared" si="354"/>
        <v>8924.3027888446231</v>
      </c>
      <c r="U11365" s="1">
        <f t="shared" si="355"/>
        <v>11200.000000000002</v>
      </c>
    </row>
    <row r="11366" spans="1:21">
      <c r="A11366" t="s">
        <v>19001</v>
      </c>
      <c r="B11366" t="s">
        <v>21526</v>
      </c>
      <c r="C11366" t="s">
        <v>28</v>
      </c>
      <c r="D11366" t="s">
        <v>21180</v>
      </c>
      <c r="E11366" t="s">
        <v>177</v>
      </c>
      <c r="F11366" t="s">
        <v>31</v>
      </c>
      <c r="G11366" t="s">
        <v>46</v>
      </c>
      <c r="H11366" t="s">
        <v>66</v>
      </c>
      <c r="I11366" t="s">
        <v>21527</v>
      </c>
      <c r="J11366" t="s">
        <v>21528</v>
      </c>
      <c r="K11366" t="s">
        <v>714</v>
      </c>
      <c r="L11366" t="s">
        <v>715</v>
      </c>
      <c r="M11366" t="s">
        <v>21180</v>
      </c>
      <c r="N11366">
        <v>0</v>
      </c>
      <c r="O11366" s="1">
        <v>111.41</v>
      </c>
      <c r="P11366" s="1">
        <v>139.82</v>
      </c>
      <c r="Q11366" s="1">
        <v>139.82</v>
      </c>
      <c r="R11366" t="s">
        <v>31</v>
      </c>
      <c r="S11366">
        <v>25.5</v>
      </c>
      <c r="T11366" s="1">
        <f t="shared" si="354"/>
        <v>88.772908366533869</v>
      </c>
      <c r="U11366" s="1">
        <f t="shared" si="355"/>
        <v>111.41035856573706</v>
      </c>
    </row>
    <row r="11367" spans="1:21">
      <c r="A11367" t="s">
        <v>19001</v>
      </c>
      <c r="B11367" t="s">
        <v>21529</v>
      </c>
      <c r="C11367" t="s">
        <v>28</v>
      </c>
      <c r="D11367" t="s">
        <v>21184</v>
      </c>
      <c r="E11367" t="s">
        <v>385</v>
      </c>
      <c r="F11367" t="s">
        <v>31</v>
      </c>
      <c r="G11367" t="s">
        <v>46</v>
      </c>
      <c r="H11367" t="s">
        <v>218</v>
      </c>
      <c r="I11367" t="s">
        <v>21530</v>
      </c>
      <c r="J11367" t="s">
        <v>21531</v>
      </c>
      <c r="K11367" t="s">
        <v>394</v>
      </c>
      <c r="L11367" t="s">
        <v>395</v>
      </c>
      <c r="M11367" t="s">
        <v>21184</v>
      </c>
      <c r="N11367">
        <v>0</v>
      </c>
      <c r="O11367" s="1">
        <v>0.04</v>
      </c>
      <c r="P11367" s="1">
        <v>12861.26</v>
      </c>
      <c r="Q11367" s="1">
        <v>12861.26</v>
      </c>
      <c r="R11367" t="s">
        <v>31</v>
      </c>
      <c r="S11367">
        <v>25.5</v>
      </c>
      <c r="T11367" s="1">
        <f t="shared" si="354"/>
        <v>3.1872509960159369E-2</v>
      </c>
      <c r="U11367" s="1">
        <f t="shared" si="355"/>
        <v>10248.01593625498</v>
      </c>
    </row>
    <row r="11368" spans="1:21">
      <c r="A11368" t="s">
        <v>19001</v>
      </c>
      <c r="B11368" t="s">
        <v>21529</v>
      </c>
      <c r="C11368" t="s">
        <v>40</v>
      </c>
      <c r="D11368" t="s">
        <v>21184</v>
      </c>
      <c r="E11368" t="s">
        <v>396</v>
      </c>
      <c r="F11368" t="s">
        <v>397</v>
      </c>
      <c r="G11368" t="s">
        <v>46</v>
      </c>
      <c r="H11368" t="s">
        <v>218</v>
      </c>
      <c r="I11368" t="s">
        <v>21530</v>
      </c>
      <c r="J11368" t="s">
        <v>21531</v>
      </c>
      <c r="K11368" t="s">
        <v>394</v>
      </c>
      <c r="L11368" t="s">
        <v>395</v>
      </c>
      <c r="M11368" t="s">
        <v>21184</v>
      </c>
      <c r="N11368">
        <v>0</v>
      </c>
      <c r="O11368" s="1">
        <v>11281.76</v>
      </c>
      <c r="P11368" s="1">
        <v>12861.26</v>
      </c>
      <c r="Q11368" s="1">
        <v>12861.26</v>
      </c>
      <c r="R11368" t="s">
        <v>397</v>
      </c>
      <c r="S11368">
        <v>14</v>
      </c>
      <c r="T11368" s="1">
        <f t="shared" si="354"/>
        <v>9896.2807017543855</v>
      </c>
      <c r="U11368" s="1">
        <f t="shared" si="355"/>
        <v>11281.807017543859</v>
      </c>
    </row>
    <row r="11369" spans="1:21">
      <c r="A11369" t="s">
        <v>19001</v>
      </c>
      <c r="B11369" t="s">
        <v>21532</v>
      </c>
      <c r="C11369" t="s">
        <v>28</v>
      </c>
      <c r="D11369" t="s">
        <v>21184</v>
      </c>
      <c r="E11369" t="s">
        <v>385</v>
      </c>
      <c r="F11369" t="s">
        <v>31</v>
      </c>
      <c r="G11369" t="s">
        <v>46</v>
      </c>
      <c r="H11369" t="s">
        <v>218</v>
      </c>
      <c r="I11369" t="s">
        <v>21533</v>
      </c>
      <c r="J11369" t="s">
        <v>21534</v>
      </c>
      <c r="K11369" t="s">
        <v>394</v>
      </c>
      <c r="L11369" t="s">
        <v>395</v>
      </c>
      <c r="M11369" t="s">
        <v>21184</v>
      </c>
      <c r="N11369">
        <v>0</v>
      </c>
      <c r="O11369" s="1">
        <v>10.02</v>
      </c>
      <c r="P11369" s="1">
        <v>200.46</v>
      </c>
      <c r="Q11369" s="1">
        <v>200.46</v>
      </c>
      <c r="R11369" t="s">
        <v>31</v>
      </c>
      <c r="S11369">
        <v>25.5</v>
      </c>
      <c r="T11369" s="1">
        <f t="shared" si="354"/>
        <v>7.9840637450199203</v>
      </c>
      <c r="U11369" s="1">
        <f t="shared" si="355"/>
        <v>159.72908366533866</v>
      </c>
    </row>
    <row r="11370" spans="1:21">
      <c r="A11370" t="s">
        <v>19001</v>
      </c>
      <c r="B11370" t="s">
        <v>21532</v>
      </c>
      <c r="C11370" t="s">
        <v>40</v>
      </c>
      <c r="D11370" t="s">
        <v>21184</v>
      </c>
      <c r="E11370" t="s">
        <v>396</v>
      </c>
      <c r="F11370" t="s">
        <v>397</v>
      </c>
      <c r="G11370" t="s">
        <v>46</v>
      </c>
      <c r="H11370" t="s">
        <v>218</v>
      </c>
      <c r="I11370" t="s">
        <v>21533</v>
      </c>
      <c r="J11370" t="s">
        <v>21534</v>
      </c>
      <c r="K11370" t="s">
        <v>394</v>
      </c>
      <c r="L11370" t="s">
        <v>395</v>
      </c>
      <c r="M11370" t="s">
        <v>21184</v>
      </c>
      <c r="N11370">
        <v>0</v>
      </c>
      <c r="O11370" s="1">
        <v>164.81</v>
      </c>
      <c r="P11370" s="1">
        <v>200.46</v>
      </c>
      <c r="Q11370" s="1">
        <v>200.46</v>
      </c>
      <c r="R11370" t="s">
        <v>397</v>
      </c>
      <c r="S11370">
        <v>14</v>
      </c>
      <c r="T11370" s="1">
        <f t="shared" si="354"/>
        <v>144.57017543859646</v>
      </c>
      <c r="U11370" s="1">
        <f t="shared" si="355"/>
        <v>175.84210526315789</v>
      </c>
    </row>
    <row r="11371" spans="1:21">
      <c r="A11371" t="s">
        <v>19001</v>
      </c>
      <c r="B11371" t="s">
        <v>21535</v>
      </c>
      <c r="C11371" t="s">
        <v>28</v>
      </c>
      <c r="D11371" t="s">
        <v>21184</v>
      </c>
      <c r="E11371" t="s">
        <v>396</v>
      </c>
      <c r="F11371" t="s">
        <v>397</v>
      </c>
      <c r="G11371" t="s">
        <v>46</v>
      </c>
      <c r="H11371" t="s">
        <v>221</v>
      </c>
      <c r="I11371" t="s">
        <v>21536</v>
      </c>
      <c r="J11371" t="s">
        <v>21537</v>
      </c>
      <c r="K11371" t="s">
        <v>394</v>
      </c>
      <c r="L11371" t="s">
        <v>395</v>
      </c>
      <c r="M11371" t="s">
        <v>21184</v>
      </c>
      <c r="N11371">
        <v>0</v>
      </c>
      <c r="O11371" s="1">
        <v>2110.21</v>
      </c>
      <c r="P11371" s="1">
        <v>2418.2199999999998</v>
      </c>
      <c r="Q11371" s="1">
        <v>2418.2199999999998</v>
      </c>
      <c r="R11371" t="s">
        <v>397</v>
      </c>
      <c r="S11371">
        <v>14</v>
      </c>
      <c r="T11371" s="1">
        <f t="shared" si="354"/>
        <v>1851.0614035087717</v>
      </c>
      <c r="U11371" s="1">
        <f t="shared" si="355"/>
        <v>2121.2456140350873</v>
      </c>
    </row>
    <row r="11372" spans="1:21">
      <c r="A11372" t="s">
        <v>19001</v>
      </c>
      <c r="B11372" t="s">
        <v>21535</v>
      </c>
      <c r="C11372" t="s">
        <v>40</v>
      </c>
      <c r="D11372" t="s">
        <v>21184</v>
      </c>
      <c r="E11372" t="s">
        <v>385</v>
      </c>
      <c r="F11372" t="s">
        <v>31</v>
      </c>
      <c r="G11372" t="s">
        <v>46</v>
      </c>
      <c r="H11372" t="s">
        <v>221</v>
      </c>
      <c r="I11372" t="s">
        <v>21536</v>
      </c>
      <c r="J11372" t="s">
        <v>21537</v>
      </c>
      <c r="K11372" t="s">
        <v>394</v>
      </c>
      <c r="L11372" t="s">
        <v>395</v>
      </c>
      <c r="M11372" t="s">
        <v>21184</v>
      </c>
      <c r="N11372">
        <v>0</v>
      </c>
      <c r="O11372" s="1">
        <v>10.02</v>
      </c>
      <c r="P11372" s="1">
        <v>2418.2199999999998</v>
      </c>
      <c r="Q11372" s="1">
        <v>2418.2199999999998</v>
      </c>
      <c r="R11372" t="s">
        <v>31</v>
      </c>
      <c r="S11372">
        <v>25.5</v>
      </c>
      <c r="T11372" s="1">
        <f t="shared" si="354"/>
        <v>7.9840637450199203</v>
      </c>
      <c r="U11372" s="1">
        <f t="shared" si="355"/>
        <v>1926.8685258964144</v>
      </c>
    </row>
    <row r="11373" spans="1:21">
      <c r="A11373" t="s">
        <v>19001</v>
      </c>
      <c r="B11373" t="s">
        <v>21538</v>
      </c>
      <c r="C11373" t="s">
        <v>28</v>
      </c>
      <c r="D11373" t="s">
        <v>21184</v>
      </c>
      <c r="E11373" t="s">
        <v>396</v>
      </c>
      <c r="F11373" t="s">
        <v>397</v>
      </c>
      <c r="G11373" t="s">
        <v>46</v>
      </c>
      <c r="H11373" t="s">
        <v>221</v>
      </c>
      <c r="I11373" t="s">
        <v>21539</v>
      </c>
      <c r="J11373" t="s">
        <v>21540</v>
      </c>
      <c r="K11373" t="s">
        <v>394</v>
      </c>
      <c r="L11373" t="s">
        <v>395</v>
      </c>
      <c r="M11373" t="s">
        <v>21184</v>
      </c>
      <c r="N11373">
        <v>0</v>
      </c>
      <c r="O11373" s="1">
        <v>446.65</v>
      </c>
      <c r="P11373" s="1">
        <v>509.18</v>
      </c>
      <c r="Q11373" s="1">
        <v>509.18</v>
      </c>
      <c r="R11373" t="s">
        <v>397</v>
      </c>
      <c r="S11373">
        <v>14</v>
      </c>
      <c r="T11373" s="1">
        <f t="shared" si="354"/>
        <v>391.79824561403501</v>
      </c>
      <c r="U11373" s="1">
        <f t="shared" si="355"/>
        <v>446.64912280701748</v>
      </c>
    </row>
    <row r="11374" spans="1:21">
      <c r="A11374" t="s">
        <v>19001</v>
      </c>
      <c r="B11374" t="s">
        <v>21541</v>
      </c>
      <c r="C11374" t="s">
        <v>28</v>
      </c>
      <c r="D11374" t="s">
        <v>21184</v>
      </c>
      <c r="E11374" t="s">
        <v>385</v>
      </c>
      <c r="F11374" t="s">
        <v>31</v>
      </c>
      <c r="G11374" t="s">
        <v>46</v>
      </c>
      <c r="H11374" t="s">
        <v>218</v>
      </c>
      <c r="I11374" t="s">
        <v>21542</v>
      </c>
      <c r="J11374" t="s">
        <v>21543</v>
      </c>
      <c r="K11374" t="s">
        <v>394</v>
      </c>
      <c r="L11374" t="s">
        <v>395</v>
      </c>
      <c r="M11374" t="s">
        <v>21184</v>
      </c>
      <c r="N11374">
        <v>0</v>
      </c>
      <c r="O11374" s="1">
        <v>10.02</v>
      </c>
      <c r="P11374" s="1">
        <v>431.86</v>
      </c>
      <c r="Q11374" s="1">
        <v>431.86</v>
      </c>
      <c r="R11374" t="s">
        <v>31</v>
      </c>
      <c r="S11374">
        <v>25.5</v>
      </c>
      <c r="T11374" s="1">
        <f t="shared" si="354"/>
        <v>7.9840637450199203</v>
      </c>
      <c r="U11374" s="1">
        <f t="shared" si="355"/>
        <v>344.11155378486058</v>
      </c>
    </row>
    <row r="11375" spans="1:21">
      <c r="A11375" t="s">
        <v>19001</v>
      </c>
      <c r="B11375" t="s">
        <v>21541</v>
      </c>
      <c r="C11375" t="s">
        <v>40</v>
      </c>
      <c r="D11375" t="s">
        <v>21184</v>
      </c>
      <c r="E11375" t="s">
        <v>396</v>
      </c>
      <c r="F11375" t="s">
        <v>397</v>
      </c>
      <c r="G11375" t="s">
        <v>46</v>
      </c>
      <c r="H11375" t="s">
        <v>218</v>
      </c>
      <c r="I11375" t="s">
        <v>21542</v>
      </c>
      <c r="J11375" t="s">
        <v>21543</v>
      </c>
      <c r="K11375" t="s">
        <v>394</v>
      </c>
      <c r="L11375" t="s">
        <v>395</v>
      </c>
      <c r="M11375" t="s">
        <v>21184</v>
      </c>
      <c r="N11375">
        <v>0</v>
      </c>
      <c r="O11375" s="1">
        <v>367.79</v>
      </c>
      <c r="P11375" s="1">
        <v>431.86</v>
      </c>
      <c r="Q11375" s="1">
        <v>431.86</v>
      </c>
      <c r="R11375" t="s">
        <v>397</v>
      </c>
      <c r="S11375">
        <v>14</v>
      </c>
      <c r="T11375" s="1">
        <f t="shared" si="354"/>
        <v>322.62280701754383</v>
      </c>
      <c r="U11375" s="1">
        <f t="shared" si="355"/>
        <v>378.82456140350877</v>
      </c>
    </row>
    <row r="11376" spans="1:21">
      <c r="A11376" t="s">
        <v>19001</v>
      </c>
      <c r="B11376" t="s">
        <v>21544</v>
      </c>
      <c r="C11376" t="s">
        <v>28</v>
      </c>
      <c r="D11376" t="s">
        <v>21184</v>
      </c>
      <c r="E11376" t="s">
        <v>385</v>
      </c>
      <c r="F11376" t="s">
        <v>31</v>
      </c>
      <c r="G11376" t="s">
        <v>46</v>
      </c>
      <c r="H11376" t="s">
        <v>218</v>
      </c>
      <c r="I11376" t="s">
        <v>21545</v>
      </c>
      <c r="J11376" t="s">
        <v>21546</v>
      </c>
      <c r="K11376" t="s">
        <v>394</v>
      </c>
      <c r="L11376" t="s">
        <v>395</v>
      </c>
      <c r="M11376" t="s">
        <v>21184</v>
      </c>
      <c r="N11376">
        <v>0</v>
      </c>
      <c r="O11376" s="1">
        <v>10.02</v>
      </c>
      <c r="P11376" s="1">
        <v>402.07</v>
      </c>
      <c r="Q11376" s="1">
        <v>402.07</v>
      </c>
      <c r="R11376" t="s">
        <v>31</v>
      </c>
      <c r="S11376">
        <v>25.5</v>
      </c>
      <c r="T11376" s="1">
        <f t="shared" si="354"/>
        <v>7.9840637450199203</v>
      </c>
      <c r="U11376" s="1">
        <f t="shared" si="355"/>
        <v>320.37450199203187</v>
      </c>
    </row>
    <row r="11377" spans="1:21">
      <c r="A11377" t="s">
        <v>19001</v>
      </c>
      <c r="B11377" t="s">
        <v>21544</v>
      </c>
      <c r="C11377" t="s">
        <v>40</v>
      </c>
      <c r="D11377" t="s">
        <v>21184</v>
      </c>
      <c r="E11377" t="s">
        <v>396</v>
      </c>
      <c r="F11377" t="s">
        <v>397</v>
      </c>
      <c r="G11377" t="s">
        <v>46</v>
      </c>
      <c r="H11377" t="s">
        <v>218</v>
      </c>
      <c r="I11377" t="s">
        <v>21545</v>
      </c>
      <c r="J11377" t="s">
        <v>21546</v>
      </c>
      <c r="K11377" t="s">
        <v>394</v>
      </c>
      <c r="L11377" t="s">
        <v>395</v>
      </c>
      <c r="M11377" t="s">
        <v>21184</v>
      </c>
      <c r="N11377">
        <v>0</v>
      </c>
      <c r="O11377" s="1">
        <v>341.66</v>
      </c>
      <c r="P11377" s="1">
        <v>402.07</v>
      </c>
      <c r="Q11377" s="1">
        <v>402.07</v>
      </c>
      <c r="R11377" t="s">
        <v>397</v>
      </c>
      <c r="S11377">
        <v>14</v>
      </c>
      <c r="T11377" s="1">
        <f t="shared" si="354"/>
        <v>299.70175438596488</v>
      </c>
      <c r="U11377" s="1">
        <f t="shared" si="355"/>
        <v>352.69298245614033</v>
      </c>
    </row>
    <row r="11378" spans="1:21">
      <c r="A11378" t="s">
        <v>19001</v>
      </c>
      <c r="B11378" t="s">
        <v>21547</v>
      </c>
      <c r="C11378" t="s">
        <v>28</v>
      </c>
      <c r="D11378" t="s">
        <v>21184</v>
      </c>
      <c r="E11378" t="s">
        <v>396</v>
      </c>
      <c r="F11378" t="s">
        <v>397</v>
      </c>
      <c r="G11378" t="s">
        <v>46</v>
      </c>
      <c r="H11378" t="s">
        <v>218</v>
      </c>
      <c r="I11378" t="s">
        <v>21548</v>
      </c>
      <c r="J11378" t="s">
        <v>21549</v>
      </c>
      <c r="K11378" t="s">
        <v>394</v>
      </c>
      <c r="L11378" t="s">
        <v>395</v>
      </c>
      <c r="M11378" t="s">
        <v>21184</v>
      </c>
      <c r="N11378">
        <v>0</v>
      </c>
      <c r="O11378" s="1">
        <v>392.7</v>
      </c>
      <c r="P11378" s="1">
        <v>447.68</v>
      </c>
      <c r="Q11378" s="1">
        <v>447.68</v>
      </c>
      <c r="R11378" t="s">
        <v>397</v>
      </c>
      <c r="S11378">
        <v>14</v>
      </c>
      <c r="T11378" s="1">
        <f t="shared" si="354"/>
        <v>344.47368421052624</v>
      </c>
      <c r="U11378" s="1">
        <f t="shared" si="355"/>
        <v>392.70175438596488</v>
      </c>
    </row>
    <row r="11379" spans="1:21">
      <c r="A11379" t="s">
        <v>19001</v>
      </c>
      <c r="B11379" t="s">
        <v>21550</v>
      </c>
      <c r="C11379" t="s">
        <v>28</v>
      </c>
      <c r="D11379" t="s">
        <v>21184</v>
      </c>
      <c r="E11379" t="s">
        <v>385</v>
      </c>
      <c r="F11379" t="s">
        <v>31</v>
      </c>
      <c r="G11379" t="s">
        <v>46</v>
      </c>
      <c r="H11379" t="s">
        <v>218</v>
      </c>
      <c r="I11379" t="s">
        <v>21551</v>
      </c>
      <c r="J11379" t="s">
        <v>21552</v>
      </c>
      <c r="K11379" t="s">
        <v>394</v>
      </c>
      <c r="L11379" t="s">
        <v>395</v>
      </c>
      <c r="M11379" t="s">
        <v>21184</v>
      </c>
      <c r="N11379">
        <v>0</v>
      </c>
      <c r="O11379" s="1">
        <v>20.04</v>
      </c>
      <c r="P11379" s="1">
        <v>482.89</v>
      </c>
      <c r="Q11379" s="1">
        <v>482.89</v>
      </c>
      <c r="R11379" t="s">
        <v>31</v>
      </c>
      <c r="S11379">
        <v>25.5</v>
      </c>
      <c r="T11379" s="1">
        <f t="shared" si="354"/>
        <v>15.968127490039841</v>
      </c>
      <c r="U11379" s="1">
        <f t="shared" si="355"/>
        <v>384.7729083665339</v>
      </c>
    </row>
    <row r="11380" spans="1:21">
      <c r="A11380" t="s">
        <v>19001</v>
      </c>
      <c r="B11380" t="s">
        <v>21550</v>
      </c>
      <c r="C11380" t="s">
        <v>40</v>
      </c>
      <c r="D11380" t="s">
        <v>21184</v>
      </c>
      <c r="E11380" t="s">
        <v>396</v>
      </c>
      <c r="F11380" t="s">
        <v>397</v>
      </c>
      <c r="G11380" t="s">
        <v>46</v>
      </c>
      <c r="H11380" t="s">
        <v>218</v>
      </c>
      <c r="I11380" t="s">
        <v>21551</v>
      </c>
      <c r="J11380" t="s">
        <v>21552</v>
      </c>
      <c r="K11380" t="s">
        <v>394</v>
      </c>
      <c r="L11380" t="s">
        <v>395</v>
      </c>
      <c r="M11380" t="s">
        <v>21184</v>
      </c>
      <c r="N11380">
        <v>0</v>
      </c>
      <c r="O11380" s="1">
        <v>401.53</v>
      </c>
      <c r="P11380" s="1">
        <v>482.89</v>
      </c>
      <c r="Q11380" s="1">
        <v>482.89</v>
      </c>
      <c r="R11380" t="s">
        <v>397</v>
      </c>
      <c r="S11380">
        <v>14</v>
      </c>
      <c r="T11380" s="1">
        <f t="shared" si="354"/>
        <v>352.21929824561397</v>
      </c>
      <c r="U11380" s="1">
        <f t="shared" si="355"/>
        <v>423.58771929824553</v>
      </c>
    </row>
    <row r="11381" spans="1:21">
      <c r="A11381" t="s">
        <v>19001</v>
      </c>
      <c r="B11381" t="s">
        <v>21553</v>
      </c>
      <c r="C11381" t="s">
        <v>28</v>
      </c>
      <c r="D11381" t="s">
        <v>21184</v>
      </c>
      <c r="E11381" t="s">
        <v>396</v>
      </c>
      <c r="F11381" t="s">
        <v>397</v>
      </c>
      <c r="G11381" t="s">
        <v>46</v>
      </c>
      <c r="H11381" t="s">
        <v>220</v>
      </c>
      <c r="I11381" t="s">
        <v>21554</v>
      </c>
      <c r="J11381" t="s">
        <v>21555</v>
      </c>
      <c r="K11381" t="s">
        <v>394</v>
      </c>
      <c r="L11381" t="s">
        <v>395</v>
      </c>
      <c r="M11381" t="s">
        <v>21184</v>
      </c>
      <c r="N11381">
        <v>0</v>
      </c>
      <c r="O11381" s="1">
        <v>1481.89</v>
      </c>
      <c r="P11381" s="1">
        <v>1689.36</v>
      </c>
      <c r="Q11381" s="1">
        <v>1689.36</v>
      </c>
      <c r="R11381" t="s">
        <v>397</v>
      </c>
      <c r="S11381">
        <v>14</v>
      </c>
      <c r="T11381" s="1">
        <f t="shared" si="354"/>
        <v>1299.9035087719299</v>
      </c>
      <c r="U11381" s="1">
        <f t="shared" si="355"/>
        <v>1481.894736842105</v>
      </c>
    </row>
    <row r="11382" spans="1:21">
      <c r="A11382" t="s">
        <v>19001</v>
      </c>
      <c r="B11382" t="s">
        <v>21556</v>
      </c>
      <c r="C11382" t="s">
        <v>28</v>
      </c>
      <c r="D11382" t="s">
        <v>21184</v>
      </c>
      <c r="E11382" t="s">
        <v>385</v>
      </c>
      <c r="F11382" t="s">
        <v>31</v>
      </c>
      <c r="G11382" t="s">
        <v>46</v>
      </c>
      <c r="H11382" t="s">
        <v>218</v>
      </c>
      <c r="I11382" t="s">
        <v>21557</v>
      </c>
      <c r="J11382" t="s">
        <v>21558</v>
      </c>
      <c r="K11382" t="s">
        <v>394</v>
      </c>
      <c r="L11382" t="s">
        <v>395</v>
      </c>
      <c r="M11382" t="s">
        <v>21184</v>
      </c>
      <c r="N11382">
        <v>0</v>
      </c>
      <c r="O11382" s="1">
        <v>45.93</v>
      </c>
      <c r="P11382" s="1">
        <v>553.86</v>
      </c>
      <c r="Q11382" s="1">
        <v>553.86</v>
      </c>
      <c r="R11382" t="s">
        <v>31</v>
      </c>
      <c r="S11382">
        <v>25.5</v>
      </c>
      <c r="T11382" s="1">
        <f t="shared" si="354"/>
        <v>36.597609561752989</v>
      </c>
      <c r="U11382" s="1">
        <f t="shared" si="355"/>
        <v>441.32270916334664</v>
      </c>
    </row>
    <row r="11383" spans="1:21">
      <c r="A11383" t="s">
        <v>19001</v>
      </c>
      <c r="B11383" t="s">
        <v>21556</v>
      </c>
      <c r="C11383" t="s">
        <v>40</v>
      </c>
      <c r="D11383" t="s">
        <v>21184</v>
      </c>
      <c r="E11383" t="s">
        <v>396</v>
      </c>
      <c r="F11383" t="s">
        <v>397</v>
      </c>
      <c r="G11383" t="s">
        <v>46</v>
      </c>
      <c r="H11383" t="s">
        <v>218</v>
      </c>
      <c r="I11383" t="s">
        <v>21557</v>
      </c>
      <c r="J11383" t="s">
        <v>21558</v>
      </c>
      <c r="K11383" t="s">
        <v>394</v>
      </c>
      <c r="L11383" t="s">
        <v>395</v>
      </c>
      <c r="M11383" t="s">
        <v>21184</v>
      </c>
      <c r="N11383">
        <v>0</v>
      </c>
      <c r="O11383" s="1">
        <v>435.28</v>
      </c>
      <c r="P11383" s="1">
        <v>553.86</v>
      </c>
      <c r="Q11383" s="1">
        <v>553.86</v>
      </c>
      <c r="R11383" t="s">
        <v>397</v>
      </c>
      <c r="S11383">
        <v>14</v>
      </c>
      <c r="T11383" s="1">
        <f t="shared" si="354"/>
        <v>381.82456140350871</v>
      </c>
      <c r="U11383" s="1">
        <f t="shared" si="355"/>
        <v>485.84210526315786</v>
      </c>
    </row>
    <row r="11384" spans="1:21">
      <c r="A11384" t="s">
        <v>19001</v>
      </c>
      <c r="B11384" t="s">
        <v>21559</v>
      </c>
      <c r="C11384" t="s">
        <v>28</v>
      </c>
      <c r="D11384" t="s">
        <v>21184</v>
      </c>
      <c r="E11384" t="s">
        <v>385</v>
      </c>
      <c r="F11384" t="s">
        <v>31</v>
      </c>
      <c r="G11384" t="s">
        <v>46</v>
      </c>
      <c r="H11384" t="s">
        <v>218</v>
      </c>
      <c r="I11384" t="s">
        <v>21560</v>
      </c>
      <c r="J11384" t="s">
        <v>21561</v>
      </c>
      <c r="K11384" t="s">
        <v>394</v>
      </c>
      <c r="L11384" t="s">
        <v>395</v>
      </c>
      <c r="M11384" t="s">
        <v>21184</v>
      </c>
      <c r="N11384">
        <v>0</v>
      </c>
      <c r="O11384" s="1">
        <v>10.02</v>
      </c>
      <c r="P11384" s="1">
        <v>332.87</v>
      </c>
      <c r="Q11384" s="1">
        <v>332.87</v>
      </c>
      <c r="R11384" t="s">
        <v>31</v>
      </c>
      <c r="S11384">
        <v>25.5</v>
      </c>
      <c r="T11384" s="1">
        <f t="shared" si="354"/>
        <v>7.9840637450199203</v>
      </c>
      <c r="U11384" s="1">
        <f t="shared" si="355"/>
        <v>265.23505976095618</v>
      </c>
    </row>
    <row r="11385" spans="1:21">
      <c r="A11385" t="s">
        <v>19001</v>
      </c>
      <c r="B11385" t="s">
        <v>21559</v>
      </c>
      <c r="C11385" t="s">
        <v>40</v>
      </c>
      <c r="D11385" t="s">
        <v>21184</v>
      </c>
      <c r="E11385" t="s">
        <v>396</v>
      </c>
      <c r="F11385" t="s">
        <v>397</v>
      </c>
      <c r="G11385" t="s">
        <v>46</v>
      </c>
      <c r="H11385" t="s">
        <v>218</v>
      </c>
      <c r="I11385" t="s">
        <v>21560</v>
      </c>
      <c r="J11385" t="s">
        <v>21561</v>
      </c>
      <c r="K11385" t="s">
        <v>394</v>
      </c>
      <c r="L11385" t="s">
        <v>395</v>
      </c>
      <c r="M11385" t="s">
        <v>21184</v>
      </c>
      <c r="N11385">
        <v>0</v>
      </c>
      <c r="O11385" s="1">
        <v>280.95999999999998</v>
      </c>
      <c r="P11385" s="1">
        <v>332.87</v>
      </c>
      <c r="Q11385" s="1">
        <v>332.87</v>
      </c>
      <c r="R11385" t="s">
        <v>397</v>
      </c>
      <c r="S11385">
        <v>14</v>
      </c>
      <c r="T11385" s="1">
        <f t="shared" si="354"/>
        <v>246.45614035087715</v>
      </c>
      <c r="U11385" s="1">
        <f t="shared" si="355"/>
        <v>291.9912280701754</v>
      </c>
    </row>
    <row r="11386" spans="1:21">
      <c r="A11386" t="s">
        <v>19001</v>
      </c>
      <c r="B11386" t="s">
        <v>21562</v>
      </c>
      <c r="C11386" t="s">
        <v>28</v>
      </c>
      <c r="D11386" t="s">
        <v>21184</v>
      </c>
      <c r="E11386" t="s">
        <v>385</v>
      </c>
      <c r="F11386" t="s">
        <v>31</v>
      </c>
      <c r="G11386" t="s">
        <v>46</v>
      </c>
      <c r="H11386" t="s">
        <v>219</v>
      </c>
      <c r="I11386" t="s">
        <v>21563</v>
      </c>
      <c r="J11386" t="s">
        <v>21564</v>
      </c>
      <c r="K11386" t="s">
        <v>394</v>
      </c>
      <c r="L11386" t="s">
        <v>395</v>
      </c>
      <c r="M11386" t="s">
        <v>21184</v>
      </c>
      <c r="N11386">
        <v>0</v>
      </c>
      <c r="O11386" s="1">
        <v>144.13</v>
      </c>
      <c r="P11386" s="1">
        <v>4182.4799999999996</v>
      </c>
      <c r="Q11386" s="1">
        <v>4182.4799999999996</v>
      </c>
      <c r="R11386" t="s">
        <v>31</v>
      </c>
      <c r="S11386">
        <v>25.5</v>
      </c>
      <c r="T11386" s="1">
        <f t="shared" si="354"/>
        <v>114.84462151394423</v>
      </c>
      <c r="U11386" s="1">
        <f t="shared" si="355"/>
        <v>3332.6533864541834</v>
      </c>
    </row>
    <row r="11387" spans="1:21">
      <c r="A11387" t="s">
        <v>19001</v>
      </c>
      <c r="B11387" t="s">
        <v>21562</v>
      </c>
      <c r="C11387" t="s">
        <v>40</v>
      </c>
      <c r="D11387" t="s">
        <v>21184</v>
      </c>
      <c r="E11387" t="s">
        <v>396</v>
      </c>
      <c r="F11387" t="s">
        <v>397</v>
      </c>
      <c r="G11387" t="s">
        <v>46</v>
      </c>
      <c r="H11387" t="s">
        <v>219</v>
      </c>
      <c r="I11387" t="s">
        <v>21563</v>
      </c>
      <c r="J11387" t="s">
        <v>21564</v>
      </c>
      <c r="K11387" t="s">
        <v>394</v>
      </c>
      <c r="L11387" t="s">
        <v>395</v>
      </c>
      <c r="M11387" t="s">
        <v>21184</v>
      </c>
      <c r="N11387">
        <v>0</v>
      </c>
      <c r="O11387" s="1">
        <v>3510.18</v>
      </c>
      <c r="P11387" s="1">
        <v>4182.4799999999996</v>
      </c>
      <c r="Q11387" s="1">
        <v>4182.4799999999996</v>
      </c>
      <c r="R11387" t="s">
        <v>397</v>
      </c>
      <c r="S11387">
        <v>14</v>
      </c>
      <c r="T11387" s="1">
        <f t="shared" si="354"/>
        <v>3079.1052631578941</v>
      </c>
      <c r="U11387" s="1">
        <f t="shared" si="355"/>
        <v>3668.842105263157</v>
      </c>
    </row>
    <row r="11388" spans="1:21">
      <c r="A11388" t="s">
        <v>19001</v>
      </c>
      <c r="B11388" t="s">
        <v>21565</v>
      </c>
      <c r="C11388" t="s">
        <v>28</v>
      </c>
      <c r="D11388" t="s">
        <v>21184</v>
      </c>
      <c r="E11388" t="s">
        <v>396</v>
      </c>
      <c r="F11388" t="s">
        <v>397</v>
      </c>
      <c r="G11388" t="s">
        <v>46</v>
      </c>
      <c r="H11388" t="s">
        <v>221</v>
      </c>
      <c r="I11388" t="s">
        <v>21566</v>
      </c>
      <c r="J11388" t="s">
        <v>21567</v>
      </c>
      <c r="K11388" t="s">
        <v>394</v>
      </c>
      <c r="L11388" t="s">
        <v>395</v>
      </c>
      <c r="M11388" t="s">
        <v>21184</v>
      </c>
      <c r="N11388">
        <v>0</v>
      </c>
      <c r="O11388" s="1">
        <v>469.91</v>
      </c>
      <c r="P11388" s="1">
        <v>560.85</v>
      </c>
      <c r="Q11388" s="1">
        <v>560.85</v>
      </c>
      <c r="R11388" t="s">
        <v>397</v>
      </c>
      <c r="S11388">
        <v>14</v>
      </c>
      <c r="T11388" s="1">
        <f t="shared" si="354"/>
        <v>412.20175438596488</v>
      </c>
      <c r="U11388" s="1">
        <f t="shared" si="355"/>
        <v>491.9736842105263</v>
      </c>
    </row>
    <row r="11389" spans="1:21">
      <c r="A11389" t="s">
        <v>19001</v>
      </c>
      <c r="B11389" t="s">
        <v>21565</v>
      </c>
      <c r="C11389" t="s">
        <v>40</v>
      </c>
      <c r="D11389" t="s">
        <v>21184</v>
      </c>
      <c r="E11389" t="s">
        <v>385</v>
      </c>
      <c r="F11389" t="s">
        <v>31</v>
      </c>
      <c r="G11389" t="s">
        <v>46</v>
      </c>
      <c r="H11389" t="s">
        <v>221</v>
      </c>
      <c r="I11389" t="s">
        <v>21566</v>
      </c>
      <c r="J11389" t="s">
        <v>21567</v>
      </c>
      <c r="K11389" t="s">
        <v>394</v>
      </c>
      <c r="L11389" t="s">
        <v>395</v>
      </c>
      <c r="M11389" t="s">
        <v>21184</v>
      </c>
      <c r="N11389">
        <v>0</v>
      </c>
      <c r="O11389" s="1">
        <v>20.04</v>
      </c>
      <c r="P11389" s="1">
        <v>560.85</v>
      </c>
      <c r="Q11389" s="1">
        <v>560.85</v>
      </c>
      <c r="R11389" t="s">
        <v>31</v>
      </c>
      <c r="S11389">
        <v>25.5</v>
      </c>
      <c r="T11389" s="1">
        <f t="shared" si="354"/>
        <v>15.968127490039841</v>
      </c>
      <c r="U11389" s="1">
        <f t="shared" si="355"/>
        <v>446.89243027888455</v>
      </c>
    </row>
    <row r="11390" spans="1:21">
      <c r="A11390" t="s">
        <v>19001</v>
      </c>
      <c r="B11390" t="s">
        <v>21568</v>
      </c>
      <c r="C11390" t="s">
        <v>28</v>
      </c>
      <c r="D11390" t="s">
        <v>21184</v>
      </c>
      <c r="E11390" t="s">
        <v>385</v>
      </c>
      <c r="F11390" t="s">
        <v>31</v>
      </c>
      <c r="G11390" t="s">
        <v>46</v>
      </c>
      <c r="H11390" t="s">
        <v>218</v>
      </c>
      <c r="I11390" t="s">
        <v>21569</v>
      </c>
      <c r="J11390" t="s">
        <v>21570</v>
      </c>
      <c r="K11390" t="s">
        <v>394</v>
      </c>
      <c r="L11390" t="s">
        <v>395</v>
      </c>
      <c r="M11390" t="s">
        <v>21184</v>
      </c>
      <c r="N11390">
        <v>0</v>
      </c>
      <c r="O11390" s="1">
        <v>20.04</v>
      </c>
      <c r="P11390" s="1">
        <v>380.49</v>
      </c>
      <c r="Q11390" s="1">
        <v>380.49</v>
      </c>
      <c r="R11390" t="s">
        <v>31</v>
      </c>
      <c r="S11390">
        <v>25.5</v>
      </c>
      <c r="T11390" s="1">
        <f t="shared" si="354"/>
        <v>15.968127490039841</v>
      </c>
      <c r="U11390" s="1">
        <f t="shared" si="355"/>
        <v>303.17928286852595</v>
      </c>
    </row>
    <row r="11391" spans="1:21">
      <c r="A11391" t="s">
        <v>19001</v>
      </c>
      <c r="B11391" t="s">
        <v>21568</v>
      </c>
      <c r="C11391" t="s">
        <v>40</v>
      </c>
      <c r="D11391" t="s">
        <v>21184</v>
      </c>
      <c r="E11391" t="s">
        <v>396</v>
      </c>
      <c r="F11391" t="s">
        <v>397</v>
      </c>
      <c r="G11391" t="s">
        <v>46</v>
      </c>
      <c r="H11391" t="s">
        <v>218</v>
      </c>
      <c r="I11391" t="s">
        <v>21569</v>
      </c>
      <c r="J11391" t="s">
        <v>21570</v>
      </c>
      <c r="K11391" t="s">
        <v>394</v>
      </c>
      <c r="L11391" t="s">
        <v>395</v>
      </c>
      <c r="M11391" t="s">
        <v>21184</v>
      </c>
      <c r="N11391">
        <v>0</v>
      </c>
      <c r="O11391" s="1">
        <v>311.7</v>
      </c>
      <c r="P11391" s="1">
        <v>380.49</v>
      </c>
      <c r="Q11391" s="1">
        <v>380.49</v>
      </c>
      <c r="R11391" t="s">
        <v>397</v>
      </c>
      <c r="S11391">
        <v>14</v>
      </c>
      <c r="T11391" s="1">
        <f t="shared" si="354"/>
        <v>273.4210526315789</v>
      </c>
      <c r="U11391" s="1">
        <f t="shared" si="355"/>
        <v>333.76315789473682</v>
      </c>
    </row>
    <row r="11392" spans="1:21">
      <c r="A11392" t="s">
        <v>19001</v>
      </c>
      <c r="B11392" t="s">
        <v>21571</v>
      </c>
      <c r="C11392" t="s">
        <v>28</v>
      </c>
      <c r="D11392" t="s">
        <v>21180</v>
      </c>
      <c r="E11392" t="s">
        <v>229</v>
      </c>
      <c r="F11392" t="s">
        <v>71</v>
      </c>
      <c r="G11392" t="s">
        <v>178</v>
      </c>
      <c r="H11392" t="s">
        <v>218</v>
      </c>
      <c r="I11392" t="s">
        <v>21572</v>
      </c>
      <c r="J11392" t="s">
        <v>21573</v>
      </c>
      <c r="K11392" t="s">
        <v>9520</v>
      </c>
      <c r="L11392" t="s">
        <v>9521</v>
      </c>
      <c r="M11392" t="s">
        <v>21180</v>
      </c>
      <c r="N11392">
        <v>0</v>
      </c>
      <c r="O11392" s="1">
        <v>250</v>
      </c>
      <c r="P11392" s="1">
        <v>500</v>
      </c>
      <c r="Q11392" s="1">
        <v>500</v>
      </c>
      <c r="R11392" t="s">
        <v>71</v>
      </c>
      <c r="S11392">
        <v>0</v>
      </c>
      <c r="T11392" s="1">
        <f t="shared" si="354"/>
        <v>250</v>
      </c>
      <c r="U11392" s="1">
        <f t="shared" si="355"/>
        <v>500</v>
      </c>
    </row>
    <row r="11393" spans="1:21">
      <c r="A11393" t="s">
        <v>19001</v>
      </c>
      <c r="B11393" t="s">
        <v>21571</v>
      </c>
      <c r="C11393" t="s">
        <v>40</v>
      </c>
      <c r="D11393" t="s">
        <v>21180</v>
      </c>
      <c r="E11393" t="s">
        <v>229</v>
      </c>
      <c r="F11393" t="s">
        <v>71</v>
      </c>
      <c r="G11393" t="s">
        <v>178</v>
      </c>
      <c r="H11393" t="s">
        <v>217</v>
      </c>
      <c r="I11393" t="s">
        <v>21572</v>
      </c>
      <c r="J11393" t="s">
        <v>21573</v>
      </c>
      <c r="K11393" t="s">
        <v>9520</v>
      </c>
      <c r="L11393" t="s">
        <v>9521</v>
      </c>
      <c r="M11393" t="s">
        <v>21180</v>
      </c>
      <c r="N11393">
        <v>0</v>
      </c>
      <c r="O11393" s="1">
        <v>250</v>
      </c>
      <c r="P11393" s="1">
        <v>500</v>
      </c>
      <c r="Q11393" s="1">
        <v>500</v>
      </c>
      <c r="R11393" t="s">
        <v>71</v>
      </c>
      <c r="S11393">
        <v>0</v>
      </c>
      <c r="T11393" s="1">
        <f t="shared" si="354"/>
        <v>250</v>
      </c>
      <c r="U11393" s="1">
        <f t="shared" si="355"/>
        <v>500</v>
      </c>
    </row>
    <row r="11394" spans="1:21">
      <c r="A11394" t="s">
        <v>19001</v>
      </c>
      <c r="B11394" t="s">
        <v>21574</v>
      </c>
      <c r="C11394" t="s">
        <v>28</v>
      </c>
      <c r="D11394" t="s">
        <v>21180</v>
      </c>
      <c r="E11394" t="s">
        <v>867</v>
      </c>
      <c r="F11394" t="s">
        <v>31</v>
      </c>
      <c r="G11394" t="s">
        <v>46</v>
      </c>
      <c r="H11394" t="s">
        <v>221</v>
      </c>
      <c r="I11394" t="s">
        <v>21575</v>
      </c>
      <c r="J11394" t="s">
        <v>21576</v>
      </c>
      <c r="K11394" t="s">
        <v>11153</v>
      </c>
      <c r="L11394" t="s">
        <v>11154</v>
      </c>
      <c r="M11394" t="s">
        <v>21180</v>
      </c>
      <c r="N11394">
        <v>0</v>
      </c>
      <c r="O11394" s="1">
        <v>413</v>
      </c>
      <c r="P11394" s="1">
        <v>518.30999999999995</v>
      </c>
      <c r="Q11394" s="1">
        <v>518.30999999999995</v>
      </c>
      <c r="R11394" t="s">
        <v>31</v>
      </c>
      <c r="S11394">
        <v>25.5</v>
      </c>
      <c r="T11394" s="1">
        <f t="shared" si="354"/>
        <v>329.08366533864546</v>
      </c>
      <c r="U11394" s="1">
        <f t="shared" si="355"/>
        <v>412.99601593625499</v>
      </c>
    </row>
    <row r="11395" spans="1:21">
      <c r="A11395" t="s">
        <v>19001</v>
      </c>
      <c r="B11395" t="s">
        <v>21577</v>
      </c>
      <c r="C11395" t="s">
        <v>28</v>
      </c>
      <c r="D11395" t="s">
        <v>21180</v>
      </c>
      <c r="E11395" t="s">
        <v>867</v>
      </c>
      <c r="F11395" t="s">
        <v>31</v>
      </c>
      <c r="G11395" t="s">
        <v>46</v>
      </c>
      <c r="H11395" t="s">
        <v>221</v>
      </c>
      <c r="I11395" t="s">
        <v>21578</v>
      </c>
      <c r="J11395" t="s">
        <v>21579</v>
      </c>
      <c r="K11395" t="s">
        <v>11153</v>
      </c>
      <c r="L11395" t="s">
        <v>11154</v>
      </c>
      <c r="M11395" t="s">
        <v>21180</v>
      </c>
      <c r="N11395">
        <v>0</v>
      </c>
      <c r="O11395" s="1">
        <v>69</v>
      </c>
      <c r="P11395" s="1">
        <v>86.6</v>
      </c>
      <c r="Q11395" s="1">
        <v>86.6</v>
      </c>
      <c r="R11395" t="s">
        <v>31</v>
      </c>
      <c r="S11395">
        <v>25.5</v>
      </c>
      <c r="T11395" s="1">
        <f t="shared" si="354"/>
        <v>54.980079681274908</v>
      </c>
      <c r="U11395" s="1">
        <f t="shared" si="355"/>
        <v>69.003984063745023</v>
      </c>
    </row>
    <row r="11396" spans="1:21">
      <c r="A11396" t="s">
        <v>19001</v>
      </c>
      <c r="B11396" t="s">
        <v>21580</v>
      </c>
      <c r="C11396" t="s">
        <v>28</v>
      </c>
      <c r="D11396" t="s">
        <v>21180</v>
      </c>
      <c r="E11396" t="s">
        <v>867</v>
      </c>
      <c r="F11396" t="s">
        <v>31</v>
      </c>
      <c r="G11396" t="s">
        <v>46</v>
      </c>
      <c r="H11396" t="s">
        <v>216</v>
      </c>
      <c r="I11396" t="s">
        <v>21581</v>
      </c>
      <c r="J11396" t="s">
        <v>21582</v>
      </c>
      <c r="K11396" t="s">
        <v>11153</v>
      </c>
      <c r="L11396" t="s">
        <v>11154</v>
      </c>
      <c r="M11396" t="s">
        <v>21180</v>
      </c>
      <c r="N11396">
        <v>0</v>
      </c>
      <c r="O11396" s="1">
        <v>1590</v>
      </c>
      <c r="P11396" s="1">
        <v>1995.45</v>
      </c>
      <c r="Q11396" s="1">
        <v>1995.45</v>
      </c>
      <c r="R11396" t="s">
        <v>31</v>
      </c>
      <c r="S11396">
        <v>25.5</v>
      </c>
      <c r="T11396" s="1">
        <f t="shared" si="354"/>
        <v>1266.9322709163348</v>
      </c>
      <c r="U11396" s="1">
        <f t="shared" si="355"/>
        <v>1590.0000000000002</v>
      </c>
    </row>
    <row r="11397" spans="1:21">
      <c r="A11397" t="s">
        <v>19001</v>
      </c>
      <c r="B11397" t="s">
        <v>21583</v>
      </c>
      <c r="C11397" t="s">
        <v>28</v>
      </c>
      <c r="D11397" t="s">
        <v>21180</v>
      </c>
      <c r="E11397" t="s">
        <v>867</v>
      </c>
      <c r="F11397" t="s">
        <v>31</v>
      </c>
      <c r="G11397" t="s">
        <v>46</v>
      </c>
      <c r="H11397" t="s">
        <v>218</v>
      </c>
      <c r="I11397" t="s">
        <v>21584</v>
      </c>
      <c r="J11397" t="s">
        <v>21585</v>
      </c>
      <c r="K11397" t="s">
        <v>11153</v>
      </c>
      <c r="L11397" t="s">
        <v>11154</v>
      </c>
      <c r="M11397" t="s">
        <v>21180</v>
      </c>
      <c r="N11397">
        <v>0</v>
      </c>
      <c r="O11397" s="1">
        <v>2280</v>
      </c>
      <c r="P11397" s="1">
        <v>2861.4</v>
      </c>
      <c r="Q11397" s="1">
        <v>2861.4</v>
      </c>
      <c r="R11397" t="s">
        <v>31</v>
      </c>
      <c r="S11397">
        <v>25.5</v>
      </c>
      <c r="T11397" s="1">
        <f t="shared" si="354"/>
        <v>1816.7330677290838</v>
      </c>
      <c r="U11397" s="1">
        <f t="shared" si="355"/>
        <v>2280.0000000000005</v>
      </c>
    </row>
    <row r="11398" spans="1:21">
      <c r="A11398" t="s">
        <v>19001</v>
      </c>
      <c r="B11398" t="s">
        <v>21586</v>
      </c>
      <c r="C11398" t="s">
        <v>28</v>
      </c>
      <c r="D11398" t="s">
        <v>21180</v>
      </c>
      <c r="E11398" t="s">
        <v>867</v>
      </c>
      <c r="F11398" t="s">
        <v>31</v>
      </c>
      <c r="G11398" t="s">
        <v>46</v>
      </c>
      <c r="H11398" t="s">
        <v>220</v>
      </c>
      <c r="I11398" t="s">
        <v>21587</v>
      </c>
      <c r="J11398" t="s">
        <v>21588</v>
      </c>
      <c r="K11398" t="s">
        <v>11153</v>
      </c>
      <c r="L11398" t="s">
        <v>11154</v>
      </c>
      <c r="M11398" t="s">
        <v>21180</v>
      </c>
      <c r="N11398">
        <v>0</v>
      </c>
      <c r="O11398" s="1">
        <v>228</v>
      </c>
      <c r="P11398" s="1">
        <v>286.14</v>
      </c>
      <c r="Q11398" s="1">
        <v>286.14</v>
      </c>
      <c r="R11398" t="s">
        <v>31</v>
      </c>
      <c r="S11398">
        <v>25.5</v>
      </c>
      <c r="T11398" s="1">
        <f t="shared" si="354"/>
        <v>181.67330677290838</v>
      </c>
      <c r="U11398" s="1">
        <f t="shared" si="355"/>
        <v>228</v>
      </c>
    </row>
    <row r="11399" spans="1:21">
      <c r="A11399" t="s">
        <v>19001</v>
      </c>
      <c r="B11399" t="s">
        <v>21589</v>
      </c>
      <c r="C11399" t="s">
        <v>28</v>
      </c>
      <c r="D11399" t="s">
        <v>21180</v>
      </c>
      <c r="E11399" t="s">
        <v>867</v>
      </c>
      <c r="F11399" t="s">
        <v>31</v>
      </c>
      <c r="G11399" t="s">
        <v>46</v>
      </c>
      <c r="H11399" t="s">
        <v>216</v>
      </c>
      <c r="I11399" t="s">
        <v>21590</v>
      </c>
      <c r="J11399" t="s">
        <v>21591</v>
      </c>
      <c r="K11399" t="s">
        <v>11153</v>
      </c>
      <c r="L11399" t="s">
        <v>11154</v>
      </c>
      <c r="M11399" t="s">
        <v>21180</v>
      </c>
      <c r="N11399">
        <v>0</v>
      </c>
      <c r="O11399" s="1">
        <v>303</v>
      </c>
      <c r="P11399" s="1">
        <v>380.27</v>
      </c>
      <c r="Q11399" s="1">
        <v>380.27</v>
      </c>
      <c r="R11399" t="s">
        <v>31</v>
      </c>
      <c r="S11399">
        <v>25.5</v>
      </c>
      <c r="T11399" s="1">
        <f t="shared" si="354"/>
        <v>241.43426294820719</v>
      </c>
      <c r="U11399" s="1">
        <f t="shared" si="355"/>
        <v>303.00398406374501</v>
      </c>
    </row>
    <row r="11400" spans="1:21">
      <c r="A11400" t="s">
        <v>19001</v>
      </c>
      <c r="B11400" t="s">
        <v>21592</v>
      </c>
      <c r="C11400" t="s">
        <v>28</v>
      </c>
      <c r="D11400" t="s">
        <v>21180</v>
      </c>
      <c r="E11400" t="s">
        <v>867</v>
      </c>
      <c r="F11400" t="s">
        <v>31</v>
      </c>
      <c r="G11400" t="s">
        <v>46</v>
      </c>
      <c r="H11400" t="s">
        <v>216</v>
      </c>
      <c r="I11400" t="s">
        <v>21593</v>
      </c>
      <c r="J11400" t="s">
        <v>21594</v>
      </c>
      <c r="K11400" t="s">
        <v>11153</v>
      </c>
      <c r="L11400" t="s">
        <v>11154</v>
      </c>
      <c r="M11400" t="s">
        <v>21180</v>
      </c>
      <c r="N11400">
        <v>0</v>
      </c>
      <c r="O11400" s="1">
        <v>69</v>
      </c>
      <c r="P11400" s="1">
        <v>86.6</v>
      </c>
      <c r="Q11400" s="1">
        <v>86.6</v>
      </c>
      <c r="R11400" t="s">
        <v>31</v>
      </c>
      <c r="S11400">
        <v>25.5</v>
      </c>
      <c r="T11400" s="1">
        <f t="shared" ref="T11400:T11463" si="356">O11400/(1+S11400/100)</f>
        <v>54.980079681274908</v>
      </c>
      <c r="U11400" s="1">
        <f t="shared" ref="U11400:U11463" si="357">P11400/(1+S11400/100)</f>
        <v>69.003984063745023</v>
      </c>
    </row>
    <row r="11401" spans="1:21">
      <c r="A11401" t="s">
        <v>19001</v>
      </c>
      <c r="B11401" t="s">
        <v>21595</v>
      </c>
      <c r="C11401" t="s">
        <v>28</v>
      </c>
      <c r="D11401" t="s">
        <v>21184</v>
      </c>
      <c r="E11401" t="s">
        <v>867</v>
      </c>
      <c r="F11401" t="s">
        <v>31</v>
      </c>
      <c r="G11401" t="s">
        <v>46</v>
      </c>
      <c r="H11401" t="s">
        <v>218</v>
      </c>
      <c r="I11401" t="s">
        <v>21596</v>
      </c>
      <c r="J11401" t="s">
        <v>21597</v>
      </c>
      <c r="K11401" t="s">
        <v>753</v>
      </c>
      <c r="L11401" t="s">
        <v>754</v>
      </c>
      <c r="M11401" t="s">
        <v>21184</v>
      </c>
      <c r="N11401">
        <v>0</v>
      </c>
      <c r="O11401" s="1">
        <v>3.94</v>
      </c>
      <c r="P11401" s="1">
        <v>1838.23</v>
      </c>
      <c r="Q11401" s="1">
        <v>1838.23</v>
      </c>
      <c r="R11401" t="s">
        <v>31</v>
      </c>
      <c r="S11401">
        <v>25.5</v>
      </c>
      <c r="T11401" s="1">
        <f t="shared" si="356"/>
        <v>3.1394422310756975</v>
      </c>
      <c r="U11401" s="1">
        <f t="shared" si="357"/>
        <v>1464.7250996015937</v>
      </c>
    </row>
    <row r="11402" spans="1:21">
      <c r="A11402" t="s">
        <v>19001</v>
      </c>
      <c r="B11402" t="s">
        <v>21595</v>
      </c>
      <c r="C11402" t="s">
        <v>40</v>
      </c>
      <c r="D11402" t="s">
        <v>21184</v>
      </c>
      <c r="E11402" t="s">
        <v>385</v>
      </c>
      <c r="F11402" t="s">
        <v>31</v>
      </c>
      <c r="G11402" t="s">
        <v>46</v>
      </c>
      <c r="H11402" t="s">
        <v>218</v>
      </c>
      <c r="I11402" t="s">
        <v>21596</v>
      </c>
      <c r="J11402" t="s">
        <v>21597</v>
      </c>
      <c r="K11402" t="s">
        <v>753</v>
      </c>
      <c r="L11402" t="s">
        <v>754</v>
      </c>
      <c r="M11402" t="s">
        <v>21184</v>
      </c>
      <c r="N11402">
        <v>0</v>
      </c>
      <c r="O11402" s="1">
        <v>249.6</v>
      </c>
      <c r="P11402" s="1">
        <v>1838.23</v>
      </c>
      <c r="Q11402" s="1">
        <v>1838.23</v>
      </c>
      <c r="R11402" t="s">
        <v>31</v>
      </c>
      <c r="S11402">
        <v>25.5</v>
      </c>
      <c r="T11402" s="1">
        <f t="shared" si="356"/>
        <v>198.88446215139444</v>
      </c>
      <c r="U11402" s="1">
        <f t="shared" si="357"/>
        <v>1464.7250996015937</v>
      </c>
    </row>
    <row r="11403" spans="1:21">
      <c r="A11403" t="s">
        <v>19001</v>
      </c>
      <c r="B11403" t="s">
        <v>21595</v>
      </c>
      <c r="C11403" t="s">
        <v>42</v>
      </c>
      <c r="D11403" t="s">
        <v>21184</v>
      </c>
      <c r="E11403" t="s">
        <v>581</v>
      </c>
      <c r="F11403" t="s">
        <v>31</v>
      </c>
      <c r="G11403" t="s">
        <v>46</v>
      </c>
      <c r="H11403" t="s">
        <v>218</v>
      </c>
      <c r="I11403" t="s">
        <v>21596</v>
      </c>
      <c r="J11403" t="s">
        <v>21597</v>
      </c>
      <c r="K11403" t="s">
        <v>753</v>
      </c>
      <c r="L11403" t="s">
        <v>754</v>
      </c>
      <c r="M11403" t="s">
        <v>21184</v>
      </c>
      <c r="N11403">
        <v>0</v>
      </c>
      <c r="O11403" s="1">
        <v>1211.19</v>
      </c>
      <c r="P11403" s="1">
        <v>1838.23</v>
      </c>
      <c r="Q11403" s="1">
        <v>1838.23</v>
      </c>
      <c r="R11403" t="s">
        <v>31</v>
      </c>
      <c r="S11403">
        <v>25.5</v>
      </c>
      <c r="T11403" s="1">
        <f t="shared" si="356"/>
        <v>965.09163346613559</v>
      </c>
      <c r="U11403" s="1">
        <f t="shared" si="357"/>
        <v>1464.7250996015937</v>
      </c>
    </row>
    <row r="11404" spans="1:21">
      <c r="A11404" t="s">
        <v>19001</v>
      </c>
      <c r="B11404" t="s">
        <v>21598</v>
      </c>
      <c r="C11404" t="s">
        <v>28</v>
      </c>
      <c r="D11404" t="s">
        <v>19808</v>
      </c>
      <c r="E11404" t="s">
        <v>458</v>
      </c>
      <c r="F11404" t="s">
        <v>31</v>
      </c>
      <c r="G11404" t="s">
        <v>46</v>
      </c>
      <c r="H11404" t="s">
        <v>2234</v>
      </c>
      <c r="I11404" t="s">
        <v>21599</v>
      </c>
      <c r="J11404" t="s">
        <v>21600</v>
      </c>
      <c r="K11404" t="s">
        <v>19799</v>
      </c>
      <c r="L11404" t="s">
        <v>19800</v>
      </c>
      <c r="M11404" t="s">
        <v>19808</v>
      </c>
      <c r="N11404">
        <v>0</v>
      </c>
      <c r="O11404" s="1">
        <v>749</v>
      </c>
      <c r="P11404" s="1">
        <v>940</v>
      </c>
      <c r="Q11404" s="1">
        <v>940</v>
      </c>
      <c r="R11404" t="s">
        <v>31</v>
      </c>
      <c r="S11404">
        <v>25.5</v>
      </c>
      <c r="T11404" s="1">
        <f t="shared" si="356"/>
        <v>596.81274900398409</v>
      </c>
      <c r="U11404" s="1">
        <f t="shared" si="357"/>
        <v>749.00398406374507</v>
      </c>
    </row>
    <row r="11405" spans="1:21">
      <c r="A11405" t="s">
        <v>19001</v>
      </c>
      <c r="B11405" t="s">
        <v>21601</v>
      </c>
      <c r="C11405" t="s">
        <v>28</v>
      </c>
      <c r="D11405" t="s">
        <v>20967</v>
      </c>
      <c r="E11405" t="s">
        <v>244</v>
      </c>
      <c r="F11405" t="s">
        <v>31</v>
      </c>
      <c r="G11405" t="s">
        <v>399</v>
      </c>
      <c r="H11405" t="s">
        <v>92</v>
      </c>
      <c r="I11405" t="s">
        <v>21602</v>
      </c>
      <c r="J11405" t="s">
        <v>21603</v>
      </c>
      <c r="K11405" t="s">
        <v>402</v>
      </c>
      <c r="L11405" t="s">
        <v>403</v>
      </c>
      <c r="M11405" t="s">
        <v>20967</v>
      </c>
      <c r="N11405">
        <v>0</v>
      </c>
      <c r="O11405" s="1">
        <v>51.75</v>
      </c>
      <c r="P11405" s="1">
        <v>64.94</v>
      </c>
      <c r="Q11405" s="1">
        <v>64.94</v>
      </c>
      <c r="R11405" t="s">
        <v>31</v>
      </c>
      <c r="S11405">
        <v>25.5</v>
      </c>
      <c r="T11405" s="1">
        <f t="shared" si="356"/>
        <v>41.235059760956176</v>
      </c>
      <c r="U11405" s="1">
        <f t="shared" si="357"/>
        <v>51.745019920318725</v>
      </c>
    </row>
    <row r="11406" spans="1:21">
      <c r="A11406" t="s">
        <v>19001</v>
      </c>
      <c r="B11406" t="s">
        <v>21604</v>
      </c>
      <c r="C11406" t="s">
        <v>28</v>
      </c>
      <c r="D11406" t="s">
        <v>21180</v>
      </c>
      <c r="E11406" t="s">
        <v>488</v>
      </c>
      <c r="F11406" t="s">
        <v>31</v>
      </c>
      <c r="G11406" t="s">
        <v>46</v>
      </c>
      <c r="H11406" t="s">
        <v>66</v>
      </c>
      <c r="I11406" t="s">
        <v>21605</v>
      </c>
      <c r="J11406" t="s">
        <v>21606</v>
      </c>
      <c r="K11406" t="s">
        <v>1670</v>
      </c>
      <c r="L11406" t="s">
        <v>1671</v>
      </c>
      <c r="M11406" t="s">
        <v>21180</v>
      </c>
      <c r="N11406">
        <v>0</v>
      </c>
      <c r="O11406" s="1">
        <v>33.99</v>
      </c>
      <c r="P11406" s="1">
        <v>42.66</v>
      </c>
      <c r="Q11406" s="1">
        <v>42.66</v>
      </c>
      <c r="R11406" t="s">
        <v>31</v>
      </c>
      <c r="S11406">
        <v>25.5</v>
      </c>
      <c r="T11406" s="1">
        <f t="shared" si="356"/>
        <v>27.083665338645421</v>
      </c>
      <c r="U11406" s="1">
        <f t="shared" si="357"/>
        <v>33.992031872509962</v>
      </c>
    </row>
    <row r="11407" spans="1:21">
      <c r="A11407" t="s">
        <v>19001</v>
      </c>
      <c r="B11407" t="s">
        <v>21607</v>
      </c>
      <c r="C11407" t="s">
        <v>28</v>
      </c>
      <c r="D11407" t="s">
        <v>21180</v>
      </c>
      <c r="E11407" t="s">
        <v>101</v>
      </c>
      <c r="F11407" t="s">
        <v>31</v>
      </c>
      <c r="G11407" t="s">
        <v>46</v>
      </c>
      <c r="H11407" t="s">
        <v>55</v>
      </c>
      <c r="I11407" t="s">
        <v>21608</v>
      </c>
      <c r="J11407" t="s">
        <v>21609</v>
      </c>
      <c r="K11407" t="s">
        <v>1988</v>
      </c>
      <c r="L11407" t="s">
        <v>1989</v>
      </c>
      <c r="M11407" t="s">
        <v>21180</v>
      </c>
      <c r="N11407">
        <v>0</v>
      </c>
      <c r="O11407" s="1">
        <v>153.52000000000001</v>
      </c>
      <c r="P11407" s="1">
        <v>192.67</v>
      </c>
      <c r="Q11407" s="1">
        <v>192.67</v>
      </c>
      <c r="R11407" t="s">
        <v>31</v>
      </c>
      <c r="S11407">
        <v>25.5</v>
      </c>
      <c r="T11407" s="1">
        <f t="shared" si="356"/>
        <v>122.32669322709165</v>
      </c>
      <c r="U11407" s="1">
        <f t="shared" si="357"/>
        <v>153.5219123505976</v>
      </c>
    </row>
    <row r="11408" spans="1:21">
      <c r="A11408" t="s">
        <v>19001</v>
      </c>
      <c r="B11408" t="s">
        <v>21610</v>
      </c>
      <c r="C11408" t="s">
        <v>28</v>
      </c>
      <c r="D11408" t="s">
        <v>20775</v>
      </c>
      <c r="E11408" t="s">
        <v>229</v>
      </c>
      <c r="F11408" t="s">
        <v>31</v>
      </c>
      <c r="G11408" t="s">
        <v>46</v>
      </c>
      <c r="H11408" t="s">
        <v>214</v>
      </c>
      <c r="I11408" t="s">
        <v>21611</v>
      </c>
      <c r="J11408" t="s">
        <v>21612</v>
      </c>
      <c r="K11408" t="s">
        <v>895</v>
      </c>
      <c r="L11408" t="s">
        <v>896</v>
      </c>
      <c r="M11408" t="s">
        <v>20775</v>
      </c>
      <c r="N11408">
        <v>0</v>
      </c>
      <c r="O11408" s="1">
        <v>485</v>
      </c>
      <c r="P11408" s="1">
        <v>608.67999999999995</v>
      </c>
      <c r="Q11408" s="1">
        <v>608.67999999999995</v>
      </c>
      <c r="R11408" t="s">
        <v>31</v>
      </c>
      <c r="S11408">
        <v>25.5</v>
      </c>
      <c r="T11408" s="1">
        <f t="shared" si="356"/>
        <v>386.45418326693232</v>
      </c>
      <c r="U11408" s="1">
        <f t="shared" si="357"/>
        <v>485.00398406374501</v>
      </c>
    </row>
    <row r="11409" spans="1:21">
      <c r="A11409" t="s">
        <v>19001</v>
      </c>
      <c r="B11409" t="s">
        <v>21613</v>
      </c>
      <c r="C11409" t="s">
        <v>28</v>
      </c>
      <c r="D11409" t="s">
        <v>21180</v>
      </c>
      <c r="E11409" t="s">
        <v>30</v>
      </c>
      <c r="F11409" t="s">
        <v>31</v>
      </c>
      <c r="G11409" t="s">
        <v>46</v>
      </c>
      <c r="H11409" t="s">
        <v>33</v>
      </c>
      <c r="I11409" t="s">
        <v>21614</v>
      </c>
      <c r="J11409" t="s">
        <v>21615</v>
      </c>
      <c r="K11409" t="s">
        <v>714</v>
      </c>
      <c r="L11409" t="s">
        <v>715</v>
      </c>
      <c r="M11409" t="s">
        <v>21180</v>
      </c>
      <c r="N11409">
        <v>0</v>
      </c>
      <c r="O11409" s="1">
        <v>119.66</v>
      </c>
      <c r="P11409" s="1">
        <v>150.16999999999999</v>
      </c>
      <c r="Q11409" s="1">
        <v>150.16999999999999</v>
      </c>
      <c r="R11409" t="s">
        <v>31</v>
      </c>
      <c r="S11409">
        <v>25.5</v>
      </c>
      <c r="T11409" s="1">
        <f t="shared" si="356"/>
        <v>95.346613545816737</v>
      </c>
      <c r="U11409" s="1">
        <f t="shared" si="357"/>
        <v>119.65737051792829</v>
      </c>
    </row>
    <row r="11410" spans="1:21">
      <c r="A11410" t="s">
        <v>19001</v>
      </c>
      <c r="B11410" t="s">
        <v>21616</v>
      </c>
      <c r="C11410" t="s">
        <v>28</v>
      </c>
      <c r="D11410" t="s">
        <v>21180</v>
      </c>
      <c r="E11410" t="s">
        <v>385</v>
      </c>
      <c r="F11410" t="s">
        <v>31</v>
      </c>
      <c r="G11410" t="s">
        <v>46</v>
      </c>
      <c r="H11410" t="s">
        <v>133</v>
      </c>
      <c r="I11410" t="s">
        <v>21617</v>
      </c>
      <c r="J11410" t="s">
        <v>21618</v>
      </c>
      <c r="K11410" t="s">
        <v>1978</v>
      </c>
      <c r="L11410" t="s">
        <v>1979</v>
      </c>
      <c r="M11410" t="s">
        <v>21180</v>
      </c>
      <c r="N11410">
        <v>0</v>
      </c>
      <c r="O11410" s="1">
        <v>70.56</v>
      </c>
      <c r="P11410" s="1">
        <v>101.81</v>
      </c>
      <c r="Q11410" s="1">
        <v>101.81</v>
      </c>
      <c r="R11410" t="s">
        <v>31</v>
      </c>
      <c r="S11410">
        <v>25.5</v>
      </c>
      <c r="T11410" s="1">
        <f t="shared" si="356"/>
        <v>56.223107569721122</v>
      </c>
      <c r="U11410" s="1">
        <f t="shared" si="357"/>
        <v>81.123505976095629</v>
      </c>
    </row>
    <row r="11411" spans="1:21">
      <c r="A11411" t="s">
        <v>19001</v>
      </c>
      <c r="B11411" t="s">
        <v>21616</v>
      </c>
      <c r="C11411" t="s">
        <v>40</v>
      </c>
      <c r="D11411" t="s">
        <v>21180</v>
      </c>
      <c r="E11411" t="s">
        <v>396</v>
      </c>
      <c r="F11411" t="s">
        <v>397</v>
      </c>
      <c r="G11411" t="s">
        <v>46</v>
      </c>
      <c r="H11411" t="s">
        <v>133</v>
      </c>
      <c r="I11411" t="s">
        <v>21617</v>
      </c>
      <c r="J11411" t="s">
        <v>21618</v>
      </c>
      <c r="K11411" t="s">
        <v>1978</v>
      </c>
      <c r="L11411" t="s">
        <v>1979</v>
      </c>
      <c r="M11411" t="s">
        <v>21180</v>
      </c>
      <c r="N11411">
        <v>0</v>
      </c>
      <c r="O11411" s="1">
        <v>11.63</v>
      </c>
      <c r="P11411" s="1">
        <v>101.81</v>
      </c>
      <c r="Q11411" s="1">
        <v>101.81</v>
      </c>
      <c r="R11411" t="s">
        <v>397</v>
      </c>
      <c r="S11411">
        <v>14</v>
      </c>
      <c r="T11411" s="1">
        <f t="shared" si="356"/>
        <v>10.201754385964913</v>
      </c>
      <c r="U11411" s="1">
        <f t="shared" si="357"/>
        <v>89.307017543859644</v>
      </c>
    </row>
    <row r="11412" spans="1:21">
      <c r="A11412" t="s">
        <v>19001</v>
      </c>
      <c r="B11412" t="s">
        <v>21619</v>
      </c>
      <c r="C11412" t="s">
        <v>28</v>
      </c>
      <c r="D11412" t="s">
        <v>20641</v>
      </c>
      <c r="E11412" t="s">
        <v>244</v>
      </c>
      <c r="F11412" t="s">
        <v>54</v>
      </c>
      <c r="G11412" t="s">
        <v>46</v>
      </c>
      <c r="H11412" t="s">
        <v>80</v>
      </c>
      <c r="I11412" t="s">
        <v>21620</v>
      </c>
      <c r="J11412" t="s">
        <v>21621</v>
      </c>
      <c r="K11412" t="s">
        <v>3637</v>
      </c>
      <c r="L11412" t="s">
        <v>3638</v>
      </c>
      <c r="M11412" t="s">
        <v>20641</v>
      </c>
      <c r="N11412">
        <v>0</v>
      </c>
      <c r="O11412" s="1">
        <v>2895</v>
      </c>
      <c r="P11412" s="1">
        <v>3633.23</v>
      </c>
      <c r="Q11412" s="1">
        <v>3633.23</v>
      </c>
      <c r="R11412" t="s">
        <v>54</v>
      </c>
      <c r="S11412">
        <v>25.5</v>
      </c>
      <c r="T11412" s="1">
        <f t="shared" si="356"/>
        <v>2306.772908366534</v>
      </c>
      <c r="U11412" s="1">
        <f t="shared" si="357"/>
        <v>2895.0039840637451</v>
      </c>
    </row>
    <row r="11413" spans="1:21">
      <c r="A11413" t="s">
        <v>19001</v>
      </c>
      <c r="B11413" t="s">
        <v>21622</v>
      </c>
      <c r="C11413" t="s">
        <v>28</v>
      </c>
      <c r="D11413" t="s">
        <v>20779</v>
      </c>
      <c r="E11413" t="s">
        <v>396</v>
      </c>
      <c r="F11413" t="s">
        <v>354</v>
      </c>
      <c r="G11413" t="s">
        <v>46</v>
      </c>
      <c r="H11413" t="s">
        <v>123</v>
      </c>
      <c r="I11413" t="s">
        <v>21623</v>
      </c>
      <c r="J11413" t="s">
        <v>21624</v>
      </c>
      <c r="K11413" t="s">
        <v>394</v>
      </c>
      <c r="L11413" t="s">
        <v>395</v>
      </c>
      <c r="M11413" t="s">
        <v>20779</v>
      </c>
      <c r="N11413">
        <v>0</v>
      </c>
      <c r="O11413" s="1">
        <v>306.49</v>
      </c>
      <c r="P11413" s="1">
        <v>515.46</v>
      </c>
      <c r="Q11413" s="1">
        <v>515.46</v>
      </c>
      <c r="R11413" t="s">
        <v>354</v>
      </c>
      <c r="S11413">
        <v>14</v>
      </c>
      <c r="T11413" s="1">
        <f t="shared" si="356"/>
        <v>268.85087719298241</v>
      </c>
      <c r="U11413" s="1">
        <f t="shared" si="357"/>
        <v>452.15789473684208</v>
      </c>
    </row>
    <row r="11414" spans="1:21">
      <c r="A11414" t="s">
        <v>19001</v>
      </c>
      <c r="B11414" t="s">
        <v>21622</v>
      </c>
      <c r="C11414" t="s">
        <v>40</v>
      </c>
      <c r="D11414" t="s">
        <v>20779</v>
      </c>
      <c r="E11414" t="s">
        <v>581</v>
      </c>
      <c r="F11414" t="s">
        <v>54</v>
      </c>
      <c r="G11414" t="s">
        <v>46</v>
      </c>
      <c r="H11414" t="s">
        <v>123</v>
      </c>
      <c r="I11414" t="s">
        <v>21623</v>
      </c>
      <c r="J11414" t="s">
        <v>21624</v>
      </c>
      <c r="K11414" t="s">
        <v>394</v>
      </c>
      <c r="L11414" t="s">
        <v>395</v>
      </c>
      <c r="M11414" t="s">
        <v>20779</v>
      </c>
      <c r="N11414">
        <v>0</v>
      </c>
      <c r="O11414" s="1">
        <v>17.690000000000001</v>
      </c>
      <c r="P11414" s="1">
        <v>515.46</v>
      </c>
      <c r="Q11414" s="1">
        <v>515.46</v>
      </c>
      <c r="R11414" t="s">
        <v>54</v>
      </c>
      <c r="S11414">
        <v>25.5</v>
      </c>
      <c r="T11414" s="1">
        <f t="shared" si="356"/>
        <v>14.09561752988048</v>
      </c>
      <c r="U11414" s="1">
        <f t="shared" si="357"/>
        <v>410.72509960159368</v>
      </c>
    </row>
    <row r="11415" spans="1:21">
      <c r="A11415" t="s">
        <v>19001</v>
      </c>
      <c r="B11415" t="s">
        <v>21622</v>
      </c>
      <c r="C11415" t="s">
        <v>42</v>
      </c>
      <c r="D11415" t="s">
        <v>20779</v>
      </c>
      <c r="E11415" t="s">
        <v>385</v>
      </c>
      <c r="F11415" t="s">
        <v>54</v>
      </c>
      <c r="G11415" t="s">
        <v>46</v>
      </c>
      <c r="H11415" t="s">
        <v>123</v>
      </c>
      <c r="I11415" t="s">
        <v>21623</v>
      </c>
      <c r="J11415" t="s">
        <v>21624</v>
      </c>
      <c r="K11415" t="s">
        <v>394</v>
      </c>
      <c r="L11415" t="s">
        <v>395</v>
      </c>
      <c r="M11415" t="s">
        <v>20779</v>
      </c>
      <c r="N11415">
        <v>0</v>
      </c>
      <c r="O11415" s="1">
        <v>114.63</v>
      </c>
      <c r="P11415" s="1">
        <v>515.46</v>
      </c>
      <c r="Q11415" s="1">
        <v>515.46</v>
      </c>
      <c r="R11415" t="s">
        <v>54</v>
      </c>
      <c r="S11415">
        <v>25.5</v>
      </c>
      <c r="T11415" s="1">
        <f t="shared" si="356"/>
        <v>91.338645418326692</v>
      </c>
      <c r="U11415" s="1">
        <f t="shared" si="357"/>
        <v>410.72509960159368</v>
      </c>
    </row>
    <row r="11416" spans="1:21">
      <c r="A11416" t="s">
        <v>19001</v>
      </c>
      <c r="B11416" t="s">
        <v>21625</v>
      </c>
      <c r="C11416" t="s">
        <v>28</v>
      </c>
      <c r="D11416" t="s">
        <v>21184</v>
      </c>
      <c r="E11416" t="s">
        <v>396</v>
      </c>
      <c r="F11416" t="s">
        <v>354</v>
      </c>
      <c r="G11416" t="s">
        <v>46</v>
      </c>
      <c r="H11416" t="s">
        <v>123</v>
      </c>
      <c r="I11416" t="s">
        <v>21626</v>
      </c>
      <c r="J11416" t="s">
        <v>21627</v>
      </c>
      <c r="K11416" t="s">
        <v>394</v>
      </c>
      <c r="L11416" t="s">
        <v>395</v>
      </c>
      <c r="M11416" t="s">
        <v>21184</v>
      </c>
      <c r="N11416">
        <v>0</v>
      </c>
      <c r="O11416" s="1">
        <v>130.63</v>
      </c>
      <c r="P11416" s="1">
        <v>216.89</v>
      </c>
      <c r="Q11416" s="1">
        <v>216.89</v>
      </c>
      <c r="R11416" t="s">
        <v>354</v>
      </c>
      <c r="S11416">
        <v>14</v>
      </c>
      <c r="T11416" s="1">
        <f t="shared" si="356"/>
        <v>114.5877192982456</v>
      </c>
      <c r="U11416" s="1">
        <f t="shared" si="357"/>
        <v>190.25438596491225</v>
      </c>
    </row>
    <row r="11417" spans="1:21">
      <c r="A11417" t="s">
        <v>19001</v>
      </c>
      <c r="B11417" t="s">
        <v>21625</v>
      </c>
      <c r="C11417" t="s">
        <v>40</v>
      </c>
      <c r="D11417" t="s">
        <v>21184</v>
      </c>
      <c r="E11417" t="s">
        <v>581</v>
      </c>
      <c r="F11417" t="s">
        <v>54</v>
      </c>
      <c r="G11417" t="s">
        <v>46</v>
      </c>
      <c r="H11417" t="s">
        <v>123</v>
      </c>
      <c r="I11417" t="s">
        <v>21626</v>
      </c>
      <c r="J11417" t="s">
        <v>21627</v>
      </c>
      <c r="K11417" t="s">
        <v>394</v>
      </c>
      <c r="L11417" t="s">
        <v>395</v>
      </c>
      <c r="M11417" t="s">
        <v>21184</v>
      </c>
      <c r="N11417">
        <v>0</v>
      </c>
      <c r="O11417" s="1">
        <v>51.86</v>
      </c>
      <c r="P11417" s="1">
        <v>216.89</v>
      </c>
      <c r="Q11417" s="1">
        <v>216.89</v>
      </c>
      <c r="R11417" t="s">
        <v>54</v>
      </c>
      <c r="S11417">
        <v>25.5</v>
      </c>
      <c r="T11417" s="1">
        <f t="shared" si="356"/>
        <v>41.322709163346616</v>
      </c>
      <c r="U11417" s="1">
        <f t="shared" si="357"/>
        <v>172.82071713147411</v>
      </c>
    </row>
    <row r="11418" spans="1:21">
      <c r="A11418" t="s">
        <v>19001</v>
      </c>
      <c r="B11418" t="s">
        <v>21625</v>
      </c>
      <c r="C11418" t="s">
        <v>42</v>
      </c>
      <c r="D11418" t="s">
        <v>21184</v>
      </c>
      <c r="E11418" t="s">
        <v>385</v>
      </c>
      <c r="F11418" t="s">
        <v>54</v>
      </c>
      <c r="G11418" t="s">
        <v>46</v>
      </c>
      <c r="H11418" t="s">
        <v>123</v>
      </c>
      <c r="I11418" t="s">
        <v>21626</v>
      </c>
      <c r="J11418" t="s">
        <v>21627</v>
      </c>
      <c r="K11418" t="s">
        <v>394</v>
      </c>
      <c r="L11418" t="s">
        <v>395</v>
      </c>
      <c r="M11418" t="s">
        <v>21184</v>
      </c>
      <c r="N11418">
        <v>0</v>
      </c>
      <c r="O11418" s="1">
        <v>2.2999999999999998</v>
      </c>
      <c r="P11418" s="1">
        <v>216.89</v>
      </c>
      <c r="Q11418" s="1">
        <v>216.89</v>
      </c>
      <c r="R11418" t="s">
        <v>54</v>
      </c>
      <c r="S11418">
        <v>25.5</v>
      </c>
      <c r="T11418" s="1">
        <f t="shared" si="356"/>
        <v>1.8326693227091633</v>
      </c>
      <c r="U11418" s="1">
        <f t="shared" si="357"/>
        <v>172.82071713147411</v>
      </c>
    </row>
    <row r="11419" spans="1:21">
      <c r="A11419" t="s">
        <v>19001</v>
      </c>
      <c r="B11419" t="s">
        <v>21628</v>
      </c>
      <c r="C11419" t="s">
        <v>28</v>
      </c>
      <c r="D11419" t="s">
        <v>21184</v>
      </c>
      <c r="E11419" t="s">
        <v>396</v>
      </c>
      <c r="F11419" t="s">
        <v>397</v>
      </c>
      <c r="G11419" t="s">
        <v>46</v>
      </c>
      <c r="H11419" t="s">
        <v>501</v>
      </c>
      <c r="I11419" t="s">
        <v>21629</v>
      </c>
      <c r="J11419" t="s">
        <v>21630</v>
      </c>
      <c r="K11419" t="s">
        <v>394</v>
      </c>
      <c r="L11419" t="s">
        <v>395</v>
      </c>
      <c r="M11419" t="s">
        <v>21184</v>
      </c>
      <c r="N11419">
        <v>0</v>
      </c>
      <c r="O11419" s="1">
        <v>54.72</v>
      </c>
      <c r="P11419" s="1">
        <v>348.69</v>
      </c>
      <c r="Q11419" s="1">
        <v>348.69</v>
      </c>
      <c r="R11419" t="s">
        <v>397</v>
      </c>
      <c r="S11419">
        <v>14</v>
      </c>
      <c r="T11419" s="1">
        <f t="shared" si="356"/>
        <v>47.999999999999993</v>
      </c>
      <c r="U11419" s="1">
        <f t="shared" si="357"/>
        <v>305.86842105263156</v>
      </c>
    </row>
    <row r="11420" spans="1:21">
      <c r="A11420" t="s">
        <v>19001</v>
      </c>
      <c r="B11420" t="s">
        <v>21628</v>
      </c>
      <c r="C11420" t="s">
        <v>40</v>
      </c>
      <c r="D11420" t="s">
        <v>21184</v>
      </c>
      <c r="E11420" t="s">
        <v>396</v>
      </c>
      <c r="F11420" t="s">
        <v>354</v>
      </c>
      <c r="G11420" t="s">
        <v>46</v>
      </c>
      <c r="H11420" t="s">
        <v>123</v>
      </c>
      <c r="I11420" t="s">
        <v>21629</v>
      </c>
      <c r="J11420" t="s">
        <v>21630</v>
      </c>
      <c r="K11420" t="s">
        <v>394</v>
      </c>
      <c r="L11420" t="s">
        <v>395</v>
      </c>
      <c r="M11420" t="s">
        <v>21184</v>
      </c>
      <c r="N11420">
        <v>0</v>
      </c>
      <c r="O11420" s="1">
        <v>157.77000000000001</v>
      </c>
      <c r="P11420" s="1">
        <v>348.69</v>
      </c>
      <c r="Q11420" s="1">
        <v>348.69</v>
      </c>
      <c r="R11420" t="s">
        <v>354</v>
      </c>
      <c r="S11420">
        <v>14</v>
      </c>
      <c r="T11420" s="1">
        <f t="shared" si="356"/>
        <v>138.39473684210526</v>
      </c>
      <c r="U11420" s="1">
        <f t="shared" si="357"/>
        <v>305.86842105263156</v>
      </c>
    </row>
    <row r="11421" spans="1:21">
      <c r="A11421" t="s">
        <v>19001</v>
      </c>
      <c r="B11421" t="s">
        <v>21628</v>
      </c>
      <c r="C11421" t="s">
        <v>42</v>
      </c>
      <c r="D11421" t="s">
        <v>21184</v>
      </c>
      <c r="E11421" t="s">
        <v>581</v>
      </c>
      <c r="F11421" t="s">
        <v>54</v>
      </c>
      <c r="G11421" t="s">
        <v>46</v>
      </c>
      <c r="H11421" t="s">
        <v>123</v>
      </c>
      <c r="I11421" t="s">
        <v>21629</v>
      </c>
      <c r="J11421" t="s">
        <v>21630</v>
      </c>
      <c r="K11421" t="s">
        <v>394</v>
      </c>
      <c r="L11421" t="s">
        <v>395</v>
      </c>
      <c r="M11421" t="s">
        <v>21184</v>
      </c>
      <c r="N11421">
        <v>0</v>
      </c>
      <c r="O11421" s="1">
        <v>17.690000000000001</v>
      </c>
      <c r="P11421" s="1">
        <v>348.69</v>
      </c>
      <c r="Q11421" s="1">
        <v>348.69</v>
      </c>
      <c r="R11421" t="s">
        <v>54</v>
      </c>
      <c r="S11421">
        <v>25.5</v>
      </c>
      <c r="T11421" s="1">
        <f t="shared" si="356"/>
        <v>14.09561752988048</v>
      </c>
      <c r="U11421" s="1">
        <f t="shared" si="357"/>
        <v>277.84063745019921</v>
      </c>
    </row>
    <row r="11422" spans="1:21">
      <c r="A11422" t="s">
        <v>19001</v>
      </c>
      <c r="B11422" t="s">
        <v>21628</v>
      </c>
      <c r="C11422" t="s">
        <v>127</v>
      </c>
      <c r="D11422" t="s">
        <v>21184</v>
      </c>
      <c r="E11422" t="s">
        <v>385</v>
      </c>
      <c r="F11422" t="s">
        <v>54</v>
      </c>
      <c r="G11422" t="s">
        <v>46</v>
      </c>
      <c r="H11422" t="s">
        <v>123</v>
      </c>
      <c r="I11422" t="s">
        <v>21629</v>
      </c>
      <c r="J11422" t="s">
        <v>21630</v>
      </c>
      <c r="K11422" t="s">
        <v>394</v>
      </c>
      <c r="L11422" t="s">
        <v>395</v>
      </c>
      <c r="M11422" t="s">
        <v>21184</v>
      </c>
      <c r="N11422">
        <v>0</v>
      </c>
      <c r="O11422" s="1">
        <v>67.13</v>
      </c>
      <c r="P11422" s="1">
        <v>348.69</v>
      </c>
      <c r="Q11422" s="1">
        <v>348.69</v>
      </c>
      <c r="R11422" t="s">
        <v>54</v>
      </c>
      <c r="S11422">
        <v>25.5</v>
      </c>
      <c r="T11422" s="1">
        <f t="shared" si="356"/>
        <v>53.490039840637451</v>
      </c>
      <c r="U11422" s="1">
        <f t="shared" si="357"/>
        <v>277.84063745019921</v>
      </c>
    </row>
    <row r="11423" spans="1:21">
      <c r="A11423" t="s">
        <v>19001</v>
      </c>
      <c r="B11423" t="s">
        <v>21631</v>
      </c>
      <c r="C11423" t="s">
        <v>28</v>
      </c>
      <c r="D11423" t="s">
        <v>21130</v>
      </c>
      <c r="E11423" t="s">
        <v>101</v>
      </c>
      <c r="F11423" t="s">
        <v>71</v>
      </c>
      <c r="G11423" t="s">
        <v>924</v>
      </c>
      <c r="H11423" t="s">
        <v>175</v>
      </c>
      <c r="I11423" t="s">
        <v>21632</v>
      </c>
      <c r="J11423" t="s">
        <v>21633</v>
      </c>
      <c r="K11423" t="s">
        <v>5107</v>
      </c>
      <c r="L11423" t="s">
        <v>5108</v>
      </c>
      <c r="M11423" t="s">
        <v>21130</v>
      </c>
      <c r="N11423">
        <v>0</v>
      </c>
      <c r="O11423" s="1">
        <v>11.94</v>
      </c>
      <c r="P11423" s="1">
        <v>104.96</v>
      </c>
      <c r="Q11423" s="1">
        <v>104.96</v>
      </c>
      <c r="R11423" t="s">
        <v>71</v>
      </c>
      <c r="S11423">
        <v>0</v>
      </c>
      <c r="T11423" s="1">
        <f t="shared" si="356"/>
        <v>11.94</v>
      </c>
      <c r="U11423" s="1">
        <f t="shared" si="357"/>
        <v>104.96</v>
      </c>
    </row>
    <row r="11424" spans="1:21">
      <c r="A11424" t="s">
        <v>19001</v>
      </c>
      <c r="B11424" t="s">
        <v>21631</v>
      </c>
      <c r="C11424" t="s">
        <v>40</v>
      </c>
      <c r="D11424" t="s">
        <v>21130</v>
      </c>
      <c r="E11424" t="s">
        <v>101</v>
      </c>
      <c r="F11424" t="s">
        <v>71</v>
      </c>
      <c r="G11424" t="s">
        <v>924</v>
      </c>
      <c r="H11424" t="s">
        <v>172</v>
      </c>
      <c r="I11424" t="s">
        <v>21632</v>
      </c>
      <c r="J11424" t="s">
        <v>21633</v>
      </c>
      <c r="K11424" t="s">
        <v>5107</v>
      </c>
      <c r="L11424" t="s">
        <v>5108</v>
      </c>
      <c r="M11424" t="s">
        <v>21130</v>
      </c>
      <c r="N11424">
        <v>0</v>
      </c>
      <c r="O11424" s="1">
        <v>24.45</v>
      </c>
      <c r="P11424" s="1">
        <v>104.96</v>
      </c>
      <c r="Q11424" s="1">
        <v>104.96</v>
      </c>
      <c r="R11424" t="s">
        <v>71</v>
      </c>
      <c r="S11424">
        <v>0</v>
      </c>
      <c r="T11424" s="1">
        <f t="shared" si="356"/>
        <v>24.45</v>
      </c>
      <c r="U11424" s="1">
        <f t="shared" si="357"/>
        <v>104.96</v>
      </c>
    </row>
    <row r="11425" spans="1:21">
      <c r="A11425" t="s">
        <v>19001</v>
      </c>
      <c r="B11425" t="s">
        <v>21631</v>
      </c>
      <c r="C11425" t="s">
        <v>42</v>
      </c>
      <c r="D11425" t="s">
        <v>21130</v>
      </c>
      <c r="E11425" t="s">
        <v>101</v>
      </c>
      <c r="F11425" t="s">
        <v>71</v>
      </c>
      <c r="G11425" t="s">
        <v>924</v>
      </c>
      <c r="H11425" t="s">
        <v>3217</v>
      </c>
      <c r="I11425" t="s">
        <v>21632</v>
      </c>
      <c r="J11425" t="s">
        <v>21633</v>
      </c>
      <c r="K11425" t="s">
        <v>5107</v>
      </c>
      <c r="L11425" t="s">
        <v>5108</v>
      </c>
      <c r="M11425" t="s">
        <v>21130</v>
      </c>
      <c r="N11425">
        <v>0</v>
      </c>
      <c r="O11425" s="1">
        <v>37.81</v>
      </c>
      <c r="P11425" s="1">
        <v>104.96</v>
      </c>
      <c r="Q11425" s="1">
        <v>104.96</v>
      </c>
      <c r="R11425" t="s">
        <v>71</v>
      </c>
      <c r="S11425">
        <v>0</v>
      </c>
      <c r="T11425" s="1">
        <f t="shared" si="356"/>
        <v>37.81</v>
      </c>
      <c r="U11425" s="1">
        <f t="shared" si="357"/>
        <v>104.96</v>
      </c>
    </row>
    <row r="11426" spans="1:21">
      <c r="A11426" t="s">
        <v>19001</v>
      </c>
      <c r="B11426" t="s">
        <v>21631</v>
      </c>
      <c r="C11426" t="s">
        <v>127</v>
      </c>
      <c r="D11426" t="s">
        <v>21130</v>
      </c>
      <c r="E11426" t="s">
        <v>101</v>
      </c>
      <c r="F11426" t="s">
        <v>71</v>
      </c>
      <c r="G11426" t="s">
        <v>924</v>
      </c>
      <c r="H11426" t="s">
        <v>123</v>
      </c>
      <c r="I11426" t="s">
        <v>21632</v>
      </c>
      <c r="J11426" t="s">
        <v>21633</v>
      </c>
      <c r="K11426" t="s">
        <v>5107</v>
      </c>
      <c r="L11426" t="s">
        <v>5108</v>
      </c>
      <c r="M11426" t="s">
        <v>21130</v>
      </c>
      <c r="N11426">
        <v>0</v>
      </c>
      <c r="O11426" s="1">
        <v>13.07</v>
      </c>
      <c r="P11426" s="1">
        <v>104.96</v>
      </c>
      <c r="Q11426" s="1">
        <v>104.96</v>
      </c>
      <c r="R11426" t="s">
        <v>71</v>
      </c>
      <c r="S11426">
        <v>0</v>
      </c>
      <c r="T11426" s="1">
        <f t="shared" si="356"/>
        <v>13.07</v>
      </c>
      <c r="U11426" s="1">
        <f t="shared" si="357"/>
        <v>104.96</v>
      </c>
    </row>
    <row r="11427" spans="1:21">
      <c r="A11427" t="s">
        <v>19001</v>
      </c>
      <c r="B11427" t="s">
        <v>21631</v>
      </c>
      <c r="C11427" t="s">
        <v>128</v>
      </c>
      <c r="D11427" t="s">
        <v>21130</v>
      </c>
      <c r="E11427" t="s">
        <v>101</v>
      </c>
      <c r="F11427" t="s">
        <v>71</v>
      </c>
      <c r="G11427" t="s">
        <v>924</v>
      </c>
      <c r="H11427" t="s">
        <v>304</v>
      </c>
      <c r="I11427" t="s">
        <v>21632</v>
      </c>
      <c r="J11427" t="s">
        <v>21633</v>
      </c>
      <c r="K11427" t="s">
        <v>5107</v>
      </c>
      <c r="L11427" t="s">
        <v>5108</v>
      </c>
      <c r="M11427" t="s">
        <v>21130</v>
      </c>
      <c r="N11427">
        <v>0</v>
      </c>
      <c r="O11427" s="1">
        <v>2.73</v>
      </c>
      <c r="P11427" s="1">
        <v>104.96</v>
      </c>
      <c r="Q11427" s="1">
        <v>104.96</v>
      </c>
      <c r="R11427" t="s">
        <v>71</v>
      </c>
      <c r="S11427">
        <v>0</v>
      </c>
      <c r="T11427" s="1">
        <f t="shared" si="356"/>
        <v>2.73</v>
      </c>
      <c r="U11427" s="1">
        <f t="shared" si="357"/>
        <v>104.96</v>
      </c>
    </row>
    <row r="11428" spans="1:21">
      <c r="A11428" t="s">
        <v>19001</v>
      </c>
      <c r="B11428" t="s">
        <v>21631</v>
      </c>
      <c r="C11428" t="s">
        <v>130</v>
      </c>
      <c r="D11428" t="s">
        <v>21130</v>
      </c>
      <c r="E11428" t="s">
        <v>101</v>
      </c>
      <c r="F11428" t="s">
        <v>71</v>
      </c>
      <c r="G11428" t="s">
        <v>924</v>
      </c>
      <c r="H11428" t="s">
        <v>304</v>
      </c>
      <c r="I11428" t="s">
        <v>21632</v>
      </c>
      <c r="J11428" t="s">
        <v>21633</v>
      </c>
      <c r="K11428" t="s">
        <v>5107</v>
      </c>
      <c r="L11428" t="s">
        <v>5108</v>
      </c>
      <c r="M11428" t="s">
        <v>21130</v>
      </c>
      <c r="N11428">
        <v>0</v>
      </c>
      <c r="O11428" s="1">
        <v>14.96</v>
      </c>
      <c r="P11428" s="1">
        <v>104.96</v>
      </c>
      <c r="Q11428" s="1">
        <v>104.96</v>
      </c>
      <c r="R11428" t="s">
        <v>71</v>
      </c>
      <c r="S11428">
        <v>0</v>
      </c>
      <c r="T11428" s="1">
        <f t="shared" si="356"/>
        <v>14.96</v>
      </c>
      <c r="U11428" s="1">
        <f t="shared" si="357"/>
        <v>104.96</v>
      </c>
    </row>
    <row r="11429" spans="1:21">
      <c r="A11429" t="s">
        <v>19001</v>
      </c>
      <c r="B11429" t="s">
        <v>21634</v>
      </c>
      <c r="C11429" t="s">
        <v>28</v>
      </c>
      <c r="D11429" t="s">
        <v>21180</v>
      </c>
      <c r="E11429" t="s">
        <v>787</v>
      </c>
      <c r="F11429" t="s">
        <v>31</v>
      </c>
      <c r="G11429" t="s">
        <v>46</v>
      </c>
      <c r="H11429" t="s">
        <v>854</v>
      </c>
      <c r="I11429" t="s">
        <v>21635</v>
      </c>
      <c r="J11429" t="s">
        <v>21636</v>
      </c>
      <c r="K11429" t="s">
        <v>857</v>
      </c>
      <c r="L11429" t="s">
        <v>858</v>
      </c>
      <c r="M11429" t="s">
        <v>21180</v>
      </c>
      <c r="N11429">
        <v>0</v>
      </c>
      <c r="O11429" s="1">
        <v>80.06</v>
      </c>
      <c r="P11429" s="1">
        <v>100.48</v>
      </c>
      <c r="Q11429" s="1">
        <v>100.48</v>
      </c>
      <c r="R11429" t="s">
        <v>31</v>
      </c>
      <c r="S11429">
        <v>25.5</v>
      </c>
      <c r="T11429" s="1">
        <f t="shared" si="356"/>
        <v>63.792828685258968</v>
      </c>
      <c r="U11429" s="1">
        <f t="shared" si="357"/>
        <v>80.063745019920333</v>
      </c>
    </row>
    <row r="11430" spans="1:21">
      <c r="A11430" t="s">
        <v>19001</v>
      </c>
      <c r="B11430" t="s">
        <v>21637</v>
      </c>
      <c r="C11430" t="s">
        <v>28</v>
      </c>
      <c r="D11430" t="s">
        <v>21180</v>
      </c>
      <c r="E11430" t="s">
        <v>419</v>
      </c>
      <c r="F11430" t="s">
        <v>31</v>
      </c>
      <c r="G11430" t="s">
        <v>46</v>
      </c>
      <c r="H11430" t="s">
        <v>255</v>
      </c>
      <c r="I11430" t="s">
        <v>21638</v>
      </c>
      <c r="J11430" t="s">
        <v>21639</v>
      </c>
      <c r="K11430" t="s">
        <v>1670</v>
      </c>
      <c r="L11430" t="s">
        <v>1671</v>
      </c>
      <c r="M11430" t="s">
        <v>21180</v>
      </c>
      <c r="N11430">
        <v>0</v>
      </c>
      <c r="O11430" s="1">
        <v>42.26</v>
      </c>
      <c r="P11430" s="1">
        <v>53.04</v>
      </c>
      <c r="Q11430" s="1">
        <v>53.04</v>
      </c>
      <c r="R11430" t="s">
        <v>31</v>
      </c>
      <c r="S11430">
        <v>25.5</v>
      </c>
      <c r="T11430" s="1">
        <f t="shared" si="356"/>
        <v>33.673306772908369</v>
      </c>
      <c r="U11430" s="1">
        <f t="shared" si="357"/>
        <v>42.26294820717132</v>
      </c>
    </row>
    <row r="11431" spans="1:21">
      <c r="A11431" t="s">
        <v>19001</v>
      </c>
      <c r="B11431" t="s">
        <v>21640</v>
      </c>
      <c r="C11431" t="s">
        <v>28</v>
      </c>
      <c r="D11431" t="s">
        <v>21180</v>
      </c>
      <c r="E11431" t="s">
        <v>385</v>
      </c>
      <c r="F11431" t="s">
        <v>31</v>
      </c>
      <c r="G11431" t="s">
        <v>46</v>
      </c>
      <c r="H11431" t="s">
        <v>143</v>
      </c>
      <c r="I11431" t="s">
        <v>21641</v>
      </c>
      <c r="J11431" t="s">
        <v>21642</v>
      </c>
      <c r="K11431" t="s">
        <v>1978</v>
      </c>
      <c r="L11431" t="s">
        <v>1979</v>
      </c>
      <c r="M11431" t="s">
        <v>21180</v>
      </c>
      <c r="N11431">
        <v>0</v>
      </c>
      <c r="O11431" s="1">
        <v>20.3</v>
      </c>
      <c r="P11431" s="1">
        <v>71.28</v>
      </c>
      <c r="Q11431" s="1">
        <v>71.28</v>
      </c>
      <c r="R11431" t="s">
        <v>31</v>
      </c>
      <c r="S11431">
        <v>25.5</v>
      </c>
      <c r="T11431" s="1">
        <f t="shared" si="356"/>
        <v>16.17529880478088</v>
      </c>
      <c r="U11431" s="1">
        <f t="shared" si="357"/>
        <v>56.79681274900399</v>
      </c>
    </row>
    <row r="11432" spans="1:21">
      <c r="A11432" t="s">
        <v>19001</v>
      </c>
      <c r="B11432" t="s">
        <v>21640</v>
      </c>
      <c r="C11432" t="s">
        <v>40</v>
      </c>
      <c r="D11432" t="s">
        <v>21180</v>
      </c>
      <c r="E11432" t="s">
        <v>385</v>
      </c>
      <c r="F11432" t="s">
        <v>31</v>
      </c>
      <c r="G11432" t="s">
        <v>46</v>
      </c>
      <c r="H11432" t="s">
        <v>143</v>
      </c>
      <c r="I11432" t="s">
        <v>21641</v>
      </c>
      <c r="J11432" t="s">
        <v>21642</v>
      </c>
      <c r="K11432" t="s">
        <v>1978</v>
      </c>
      <c r="L11432" t="s">
        <v>1979</v>
      </c>
      <c r="M11432" t="s">
        <v>21180</v>
      </c>
      <c r="N11432">
        <v>0</v>
      </c>
      <c r="O11432" s="1">
        <v>13.54</v>
      </c>
      <c r="P11432" s="1">
        <v>71.28</v>
      </c>
      <c r="Q11432" s="1">
        <v>71.28</v>
      </c>
      <c r="R11432" t="s">
        <v>31</v>
      </c>
      <c r="S11432">
        <v>25.5</v>
      </c>
      <c r="T11432" s="1">
        <f t="shared" si="356"/>
        <v>10.788844621513945</v>
      </c>
      <c r="U11432" s="1">
        <f t="shared" si="357"/>
        <v>56.79681274900399</v>
      </c>
    </row>
    <row r="11433" spans="1:21">
      <c r="A11433" t="s">
        <v>19001</v>
      </c>
      <c r="B11433" t="s">
        <v>21640</v>
      </c>
      <c r="C11433" t="s">
        <v>42</v>
      </c>
      <c r="D11433" t="s">
        <v>21180</v>
      </c>
      <c r="E11433" t="s">
        <v>385</v>
      </c>
      <c r="F11433" t="s">
        <v>31</v>
      </c>
      <c r="G11433" t="s">
        <v>46</v>
      </c>
      <c r="H11433" t="s">
        <v>1046</v>
      </c>
      <c r="I11433" t="s">
        <v>21641</v>
      </c>
      <c r="J11433" t="s">
        <v>21642</v>
      </c>
      <c r="K11433" t="s">
        <v>1978</v>
      </c>
      <c r="L11433" t="s">
        <v>1979</v>
      </c>
      <c r="M11433" t="s">
        <v>21180</v>
      </c>
      <c r="N11433">
        <v>0</v>
      </c>
      <c r="O11433" s="1">
        <v>8.66</v>
      </c>
      <c r="P11433" s="1">
        <v>71.28</v>
      </c>
      <c r="Q11433" s="1">
        <v>71.28</v>
      </c>
      <c r="R11433" t="s">
        <v>31</v>
      </c>
      <c r="S11433">
        <v>25.5</v>
      </c>
      <c r="T11433" s="1">
        <f t="shared" si="356"/>
        <v>6.900398406374503</v>
      </c>
      <c r="U11433" s="1">
        <f t="shared" si="357"/>
        <v>56.79681274900399</v>
      </c>
    </row>
    <row r="11434" spans="1:21">
      <c r="A11434" t="s">
        <v>19001</v>
      </c>
      <c r="B11434" t="s">
        <v>21640</v>
      </c>
      <c r="C11434" t="s">
        <v>127</v>
      </c>
      <c r="D11434" t="s">
        <v>21180</v>
      </c>
      <c r="E11434" t="s">
        <v>385</v>
      </c>
      <c r="F11434" t="s">
        <v>31</v>
      </c>
      <c r="G11434" t="s">
        <v>46</v>
      </c>
      <c r="H11434" t="s">
        <v>272</v>
      </c>
      <c r="I11434" t="s">
        <v>21641</v>
      </c>
      <c r="J11434" t="s">
        <v>21642</v>
      </c>
      <c r="K11434" t="s">
        <v>1978</v>
      </c>
      <c r="L11434" t="s">
        <v>1979</v>
      </c>
      <c r="M11434" t="s">
        <v>21180</v>
      </c>
      <c r="N11434">
        <v>0</v>
      </c>
      <c r="O11434" s="1">
        <v>3</v>
      </c>
      <c r="P11434" s="1">
        <v>71.28</v>
      </c>
      <c r="Q11434" s="1">
        <v>71.28</v>
      </c>
      <c r="R11434" t="s">
        <v>31</v>
      </c>
      <c r="S11434">
        <v>25.5</v>
      </c>
      <c r="T11434" s="1">
        <f t="shared" si="356"/>
        <v>2.3904382470119523</v>
      </c>
      <c r="U11434" s="1">
        <f t="shared" si="357"/>
        <v>56.79681274900399</v>
      </c>
    </row>
    <row r="11435" spans="1:21">
      <c r="A11435" t="s">
        <v>19001</v>
      </c>
      <c r="B11435" t="s">
        <v>21640</v>
      </c>
      <c r="C11435" t="s">
        <v>128</v>
      </c>
      <c r="D11435" t="s">
        <v>21180</v>
      </c>
      <c r="E11435" t="s">
        <v>385</v>
      </c>
      <c r="F11435" t="s">
        <v>31</v>
      </c>
      <c r="G11435" t="s">
        <v>46</v>
      </c>
      <c r="H11435" t="s">
        <v>261</v>
      </c>
      <c r="I11435" t="s">
        <v>21641</v>
      </c>
      <c r="J11435" t="s">
        <v>21642</v>
      </c>
      <c r="K11435" t="s">
        <v>1978</v>
      </c>
      <c r="L11435" t="s">
        <v>1979</v>
      </c>
      <c r="M11435" t="s">
        <v>21180</v>
      </c>
      <c r="N11435">
        <v>0</v>
      </c>
      <c r="O11435" s="1">
        <v>9.0399999999999991</v>
      </c>
      <c r="P11435" s="1">
        <v>71.28</v>
      </c>
      <c r="Q11435" s="1">
        <v>71.28</v>
      </c>
      <c r="R11435" t="s">
        <v>31</v>
      </c>
      <c r="S11435">
        <v>25.5</v>
      </c>
      <c r="T11435" s="1">
        <f t="shared" si="356"/>
        <v>7.2031872509960158</v>
      </c>
      <c r="U11435" s="1">
        <f t="shared" si="357"/>
        <v>56.79681274900399</v>
      </c>
    </row>
    <row r="11436" spans="1:21">
      <c r="A11436" t="s">
        <v>19001</v>
      </c>
      <c r="B11436" t="s">
        <v>21640</v>
      </c>
      <c r="C11436" t="s">
        <v>130</v>
      </c>
      <c r="D11436" t="s">
        <v>21180</v>
      </c>
      <c r="E11436" t="s">
        <v>385</v>
      </c>
      <c r="F11436" t="s">
        <v>31</v>
      </c>
      <c r="G11436" t="s">
        <v>46</v>
      </c>
      <c r="H11436" t="s">
        <v>274</v>
      </c>
      <c r="I11436" t="s">
        <v>21641</v>
      </c>
      <c r="J11436" t="s">
        <v>21642</v>
      </c>
      <c r="K11436" t="s">
        <v>1978</v>
      </c>
      <c r="L11436" t="s">
        <v>1979</v>
      </c>
      <c r="M11436" t="s">
        <v>21180</v>
      </c>
      <c r="N11436">
        <v>0</v>
      </c>
      <c r="O11436" s="1">
        <v>2.2599999999999998</v>
      </c>
      <c r="P11436" s="1">
        <v>71.28</v>
      </c>
      <c r="Q11436" s="1">
        <v>71.28</v>
      </c>
      <c r="R11436" t="s">
        <v>31</v>
      </c>
      <c r="S11436">
        <v>25.5</v>
      </c>
      <c r="T11436" s="1">
        <f t="shared" si="356"/>
        <v>1.8007968127490039</v>
      </c>
      <c r="U11436" s="1">
        <f t="shared" si="357"/>
        <v>56.79681274900399</v>
      </c>
    </row>
    <row r="11437" spans="1:21">
      <c r="A11437" t="s">
        <v>19001</v>
      </c>
      <c r="B11437" t="s">
        <v>21643</v>
      </c>
      <c r="C11437" t="s">
        <v>28</v>
      </c>
      <c r="D11437" t="s">
        <v>21130</v>
      </c>
      <c r="E11437" t="s">
        <v>101</v>
      </c>
      <c r="F11437" t="s">
        <v>31</v>
      </c>
      <c r="G11437" t="s">
        <v>46</v>
      </c>
      <c r="H11437" t="s">
        <v>133</v>
      </c>
      <c r="I11437" t="s">
        <v>21644</v>
      </c>
      <c r="J11437" t="s">
        <v>21645</v>
      </c>
      <c r="K11437" t="s">
        <v>1056</v>
      </c>
      <c r="L11437" t="s">
        <v>1057</v>
      </c>
      <c r="M11437" t="s">
        <v>21130</v>
      </c>
      <c r="N11437">
        <v>0</v>
      </c>
      <c r="O11437" s="1">
        <v>20</v>
      </c>
      <c r="P11437" s="1">
        <v>225.9</v>
      </c>
      <c r="Q11437" s="1">
        <v>225.9</v>
      </c>
      <c r="R11437" t="s">
        <v>31</v>
      </c>
      <c r="S11437">
        <v>25.5</v>
      </c>
      <c r="T11437" s="1">
        <f t="shared" si="356"/>
        <v>15.936254980079683</v>
      </c>
      <c r="U11437" s="1">
        <f t="shared" si="357"/>
        <v>180.00000000000003</v>
      </c>
    </row>
    <row r="11438" spans="1:21">
      <c r="A11438" t="s">
        <v>19001</v>
      </c>
      <c r="B11438" t="s">
        <v>21643</v>
      </c>
      <c r="C11438" t="s">
        <v>40</v>
      </c>
      <c r="D11438" t="s">
        <v>21130</v>
      </c>
      <c r="E11438" t="s">
        <v>101</v>
      </c>
      <c r="F11438" t="s">
        <v>31</v>
      </c>
      <c r="G11438" t="s">
        <v>46</v>
      </c>
      <c r="H11438" t="s">
        <v>126</v>
      </c>
      <c r="I11438" t="s">
        <v>21644</v>
      </c>
      <c r="J11438" t="s">
        <v>21645</v>
      </c>
      <c r="K11438" t="s">
        <v>1056</v>
      </c>
      <c r="L11438" t="s">
        <v>1057</v>
      </c>
      <c r="M11438" t="s">
        <v>21130</v>
      </c>
      <c r="N11438">
        <v>0</v>
      </c>
      <c r="O11438" s="1">
        <v>20</v>
      </c>
      <c r="P11438" s="1">
        <v>225.9</v>
      </c>
      <c r="Q11438" s="1">
        <v>225.9</v>
      </c>
      <c r="R11438" t="s">
        <v>31</v>
      </c>
      <c r="S11438">
        <v>25.5</v>
      </c>
      <c r="T11438" s="1">
        <f t="shared" si="356"/>
        <v>15.936254980079683</v>
      </c>
      <c r="U11438" s="1">
        <f t="shared" si="357"/>
        <v>180.00000000000003</v>
      </c>
    </row>
    <row r="11439" spans="1:21">
      <c r="A11439" t="s">
        <v>19001</v>
      </c>
      <c r="B11439" t="s">
        <v>21643</v>
      </c>
      <c r="C11439" t="s">
        <v>42</v>
      </c>
      <c r="D11439" t="s">
        <v>21130</v>
      </c>
      <c r="E11439" t="s">
        <v>101</v>
      </c>
      <c r="F11439" t="s">
        <v>31</v>
      </c>
      <c r="G11439" t="s">
        <v>46</v>
      </c>
      <c r="H11439" t="s">
        <v>139</v>
      </c>
      <c r="I11439" t="s">
        <v>21644</v>
      </c>
      <c r="J11439" t="s">
        <v>21645</v>
      </c>
      <c r="K11439" t="s">
        <v>1056</v>
      </c>
      <c r="L11439" t="s">
        <v>1057</v>
      </c>
      <c r="M11439" t="s">
        <v>21130</v>
      </c>
      <c r="N11439">
        <v>0</v>
      </c>
      <c r="O11439" s="1">
        <v>60</v>
      </c>
      <c r="P11439" s="1">
        <v>225.9</v>
      </c>
      <c r="Q11439" s="1">
        <v>225.9</v>
      </c>
      <c r="R11439" t="s">
        <v>31</v>
      </c>
      <c r="S11439">
        <v>25.5</v>
      </c>
      <c r="T11439" s="1">
        <f t="shared" si="356"/>
        <v>47.808764940239051</v>
      </c>
      <c r="U11439" s="1">
        <f t="shared" si="357"/>
        <v>180.00000000000003</v>
      </c>
    </row>
    <row r="11440" spans="1:21">
      <c r="A11440" t="s">
        <v>19001</v>
      </c>
      <c r="B11440" t="s">
        <v>21643</v>
      </c>
      <c r="C11440" t="s">
        <v>127</v>
      </c>
      <c r="D11440" t="s">
        <v>21130</v>
      </c>
      <c r="E11440" t="s">
        <v>101</v>
      </c>
      <c r="F11440" t="s">
        <v>31</v>
      </c>
      <c r="G11440" t="s">
        <v>46</v>
      </c>
      <c r="H11440" t="s">
        <v>254</v>
      </c>
      <c r="I11440" t="s">
        <v>21644</v>
      </c>
      <c r="J11440" t="s">
        <v>21645</v>
      </c>
      <c r="K11440" t="s">
        <v>1056</v>
      </c>
      <c r="L11440" t="s">
        <v>1057</v>
      </c>
      <c r="M11440" t="s">
        <v>21130</v>
      </c>
      <c r="N11440">
        <v>0</v>
      </c>
      <c r="O11440" s="1">
        <v>20</v>
      </c>
      <c r="P11440" s="1">
        <v>225.9</v>
      </c>
      <c r="Q11440" s="1">
        <v>225.9</v>
      </c>
      <c r="R11440" t="s">
        <v>31</v>
      </c>
      <c r="S11440">
        <v>25.5</v>
      </c>
      <c r="T11440" s="1">
        <f t="shared" si="356"/>
        <v>15.936254980079683</v>
      </c>
      <c r="U11440" s="1">
        <f t="shared" si="357"/>
        <v>180.00000000000003</v>
      </c>
    </row>
    <row r="11441" spans="1:21">
      <c r="A11441" t="s">
        <v>19001</v>
      </c>
      <c r="B11441" t="s">
        <v>21643</v>
      </c>
      <c r="C11441" t="s">
        <v>128</v>
      </c>
      <c r="D11441" t="s">
        <v>21130</v>
      </c>
      <c r="E11441" t="s">
        <v>101</v>
      </c>
      <c r="F11441" t="s">
        <v>31</v>
      </c>
      <c r="G11441" t="s">
        <v>46</v>
      </c>
      <c r="H11441" t="s">
        <v>62</v>
      </c>
      <c r="I11441" t="s">
        <v>21644</v>
      </c>
      <c r="J11441" t="s">
        <v>21645</v>
      </c>
      <c r="K11441" t="s">
        <v>1056</v>
      </c>
      <c r="L11441" t="s">
        <v>1057</v>
      </c>
      <c r="M11441" t="s">
        <v>21130</v>
      </c>
      <c r="N11441">
        <v>0</v>
      </c>
      <c r="O11441" s="1">
        <v>60</v>
      </c>
      <c r="P11441" s="1">
        <v>225.9</v>
      </c>
      <c r="Q11441" s="1">
        <v>225.9</v>
      </c>
      <c r="R11441" t="s">
        <v>31</v>
      </c>
      <c r="S11441">
        <v>25.5</v>
      </c>
      <c r="T11441" s="1">
        <f t="shared" si="356"/>
        <v>47.808764940239051</v>
      </c>
      <c r="U11441" s="1">
        <f t="shared" si="357"/>
        <v>180.00000000000003</v>
      </c>
    </row>
    <row r="11442" spans="1:21">
      <c r="A11442" t="s">
        <v>19001</v>
      </c>
      <c r="B11442" t="s">
        <v>21646</v>
      </c>
      <c r="C11442" t="s">
        <v>28</v>
      </c>
      <c r="D11442" t="s">
        <v>21180</v>
      </c>
      <c r="E11442" t="s">
        <v>419</v>
      </c>
      <c r="F11442" t="s">
        <v>31</v>
      </c>
      <c r="G11442" t="s">
        <v>46</v>
      </c>
      <c r="H11442" t="s">
        <v>272</v>
      </c>
      <c r="I11442" t="s">
        <v>21647</v>
      </c>
      <c r="J11442" t="s">
        <v>21648</v>
      </c>
      <c r="K11442" t="s">
        <v>1978</v>
      </c>
      <c r="L11442" t="s">
        <v>1979</v>
      </c>
      <c r="M11442" t="s">
        <v>21180</v>
      </c>
      <c r="N11442">
        <v>0</v>
      </c>
      <c r="O11442" s="1">
        <v>11.94</v>
      </c>
      <c r="P11442" s="1">
        <v>14.99</v>
      </c>
      <c r="Q11442" s="1">
        <v>14.99</v>
      </c>
      <c r="R11442" t="s">
        <v>31</v>
      </c>
      <c r="S11442">
        <v>25.5</v>
      </c>
      <c r="T11442" s="1">
        <f t="shared" si="356"/>
        <v>9.5139442231075702</v>
      </c>
      <c r="U11442" s="1">
        <f t="shared" si="357"/>
        <v>11.944223107569723</v>
      </c>
    </row>
    <row r="11443" spans="1:21">
      <c r="A11443" t="s">
        <v>19001</v>
      </c>
      <c r="B11443" t="s">
        <v>21649</v>
      </c>
      <c r="C11443" t="s">
        <v>28</v>
      </c>
      <c r="D11443" t="s">
        <v>21180</v>
      </c>
      <c r="E11443" t="s">
        <v>867</v>
      </c>
      <c r="F11443" t="s">
        <v>31</v>
      </c>
      <c r="G11443" t="s">
        <v>46</v>
      </c>
      <c r="H11443" t="s">
        <v>274</v>
      </c>
      <c r="I11443" t="s">
        <v>21650</v>
      </c>
      <c r="J11443" t="s">
        <v>21651</v>
      </c>
      <c r="K11443" t="s">
        <v>5417</v>
      </c>
      <c r="L11443" t="s">
        <v>5418</v>
      </c>
      <c r="M11443" t="s">
        <v>21180</v>
      </c>
      <c r="N11443">
        <v>0</v>
      </c>
      <c r="O11443" s="1">
        <v>19.12</v>
      </c>
      <c r="P11443" s="1">
        <v>200.02</v>
      </c>
      <c r="Q11443" s="1">
        <v>200.02</v>
      </c>
      <c r="R11443" t="s">
        <v>31</v>
      </c>
      <c r="S11443">
        <v>25.5</v>
      </c>
      <c r="T11443" s="1">
        <f t="shared" si="356"/>
        <v>15.235059760956178</v>
      </c>
      <c r="U11443" s="1">
        <f t="shared" si="357"/>
        <v>159.3784860557769</v>
      </c>
    </row>
    <row r="11444" spans="1:21">
      <c r="A11444" t="s">
        <v>19001</v>
      </c>
      <c r="B11444" t="s">
        <v>21649</v>
      </c>
      <c r="C11444" t="s">
        <v>40</v>
      </c>
      <c r="D11444" t="s">
        <v>21180</v>
      </c>
      <c r="E11444" t="s">
        <v>867</v>
      </c>
      <c r="F11444" t="s">
        <v>31</v>
      </c>
      <c r="G11444" t="s">
        <v>46</v>
      </c>
      <c r="H11444" t="s">
        <v>274</v>
      </c>
      <c r="I11444" t="s">
        <v>21650</v>
      </c>
      <c r="J11444" t="s">
        <v>21651</v>
      </c>
      <c r="K11444" t="s">
        <v>5417</v>
      </c>
      <c r="L11444" t="s">
        <v>5418</v>
      </c>
      <c r="M11444" t="s">
        <v>21180</v>
      </c>
      <c r="N11444">
        <v>0</v>
      </c>
      <c r="O11444" s="1">
        <v>12.75</v>
      </c>
      <c r="P11444" s="1">
        <v>200.02</v>
      </c>
      <c r="Q11444" s="1">
        <v>200.02</v>
      </c>
      <c r="R11444" t="s">
        <v>31</v>
      </c>
      <c r="S11444">
        <v>25.5</v>
      </c>
      <c r="T11444" s="1">
        <f t="shared" si="356"/>
        <v>10.159362549800798</v>
      </c>
      <c r="U11444" s="1">
        <f t="shared" si="357"/>
        <v>159.3784860557769</v>
      </c>
    </row>
    <row r="11445" spans="1:21">
      <c r="A11445" t="s">
        <v>19001</v>
      </c>
      <c r="B11445" t="s">
        <v>21649</v>
      </c>
      <c r="C11445" t="s">
        <v>42</v>
      </c>
      <c r="D11445" t="s">
        <v>21180</v>
      </c>
      <c r="E11445" t="s">
        <v>867</v>
      </c>
      <c r="F11445" t="s">
        <v>31</v>
      </c>
      <c r="G11445" t="s">
        <v>46</v>
      </c>
      <c r="H11445" t="s">
        <v>261</v>
      </c>
      <c r="I11445" t="s">
        <v>21650</v>
      </c>
      <c r="J11445" t="s">
        <v>21651</v>
      </c>
      <c r="K11445" t="s">
        <v>5417</v>
      </c>
      <c r="L11445" t="s">
        <v>5418</v>
      </c>
      <c r="M11445" t="s">
        <v>21180</v>
      </c>
      <c r="N11445">
        <v>0</v>
      </c>
      <c r="O11445" s="1">
        <v>127.51</v>
      </c>
      <c r="P11445" s="1">
        <v>200.02</v>
      </c>
      <c r="Q11445" s="1">
        <v>200.02</v>
      </c>
      <c r="R11445" t="s">
        <v>31</v>
      </c>
      <c r="S11445">
        <v>25.5</v>
      </c>
      <c r="T11445" s="1">
        <f t="shared" si="356"/>
        <v>101.60159362549803</v>
      </c>
      <c r="U11445" s="1">
        <f t="shared" si="357"/>
        <v>159.3784860557769</v>
      </c>
    </row>
    <row r="11446" spans="1:21">
      <c r="A11446" t="s">
        <v>19001</v>
      </c>
      <c r="B11446" t="s">
        <v>21652</v>
      </c>
      <c r="C11446" t="s">
        <v>28</v>
      </c>
      <c r="D11446" t="s">
        <v>21180</v>
      </c>
      <c r="E11446" t="s">
        <v>177</v>
      </c>
      <c r="F11446" t="s">
        <v>31</v>
      </c>
      <c r="G11446" t="s">
        <v>46</v>
      </c>
      <c r="H11446" t="s">
        <v>33</v>
      </c>
      <c r="I11446" t="s">
        <v>21653</v>
      </c>
      <c r="J11446" t="s">
        <v>21654</v>
      </c>
      <c r="K11446" t="s">
        <v>1570</v>
      </c>
      <c r="L11446" t="s">
        <v>1571</v>
      </c>
      <c r="M11446" t="s">
        <v>21180</v>
      </c>
      <c r="N11446">
        <v>0</v>
      </c>
      <c r="O11446" s="1">
        <v>-232</v>
      </c>
      <c r="P11446" s="1">
        <v>-291.16000000000003</v>
      </c>
      <c r="Q11446" s="1">
        <v>-291.16000000000003</v>
      </c>
      <c r="R11446" t="s">
        <v>31</v>
      </c>
      <c r="S11446">
        <v>25.5</v>
      </c>
      <c r="T11446" s="1">
        <f t="shared" si="356"/>
        <v>-184.86055776892431</v>
      </c>
      <c r="U11446" s="1">
        <f t="shared" si="357"/>
        <v>-232.00000000000003</v>
      </c>
    </row>
    <row r="11447" spans="1:21">
      <c r="A11447" t="s">
        <v>19001</v>
      </c>
      <c r="B11447" t="s">
        <v>21655</v>
      </c>
      <c r="C11447" t="s">
        <v>28</v>
      </c>
      <c r="D11447" t="s">
        <v>21180</v>
      </c>
      <c r="E11447" t="s">
        <v>458</v>
      </c>
      <c r="F11447" t="s">
        <v>31</v>
      </c>
      <c r="G11447" t="s">
        <v>46</v>
      </c>
      <c r="H11447" t="s">
        <v>263</v>
      </c>
      <c r="I11447" t="s">
        <v>21656</v>
      </c>
      <c r="J11447" t="s">
        <v>21657</v>
      </c>
      <c r="K11447" t="s">
        <v>21658</v>
      </c>
      <c r="L11447" t="s">
        <v>21659</v>
      </c>
      <c r="M11447" t="s">
        <v>21180</v>
      </c>
      <c r="N11447">
        <v>0</v>
      </c>
      <c r="O11447" s="1">
        <v>276.49</v>
      </c>
      <c r="P11447" s="1">
        <v>396</v>
      </c>
      <c r="Q11447" s="1">
        <v>396</v>
      </c>
      <c r="R11447" t="s">
        <v>31</v>
      </c>
      <c r="S11447">
        <v>25.5</v>
      </c>
      <c r="T11447" s="1">
        <f t="shared" si="356"/>
        <v>220.31075697211159</v>
      </c>
      <c r="U11447" s="1">
        <f t="shared" si="357"/>
        <v>315.53784860557772</v>
      </c>
    </row>
    <row r="11448" spans="1:21">
      <c r="A11448" t="s">
        <v>19001</v>
      </c>
      <c r="B11448" t="s">
        <v>21655</v>
      </c>
      <c r="C11448" t="s">
        <v>40</v>
      </c>
      <c r="D11448" t="s">
        <v>21180</v>
      </c>
      <c r="E11448" t="s">
        <v>385</v>
      </c>
      <c r="F11448" t="s">
        <v>31</v>
      </c>
      <c r="G11448" t="s">
        <v>46</v>
      </c>
      <c r="H11448" t="s">
        <v>263</v>
      </c>
      <c r="I11448" t="s">
        <v>21656</v>
      </c>
      <c r="J11448" t="s">
        <v>21657</v>
      </c>
      <c r="K11448" t="s">
        <v>21658</v>
      </c>
      <c r="L11448" t="s">
        <v>21659</v>
      </c>
      <c r="M11448" t="s">
        <v>21180</v>
      </c>
      <c r="N11448">
        <v>0</v>
      </c>
      <c r="O11448" s="1">
        <v>39.04</v>
      </c>
      <c r="P11448" s="1">
        <v>396</v>
      </c>
      <c r="Q11448" s="1">
        <v>396</v>
      </c>
      <c r="R11448" t="s">
        <v>31</v>
      </c>
      <c r="S11448">
        <v>25.5</v>
      </c>
      <c r="T11448" s="1">
        <f t="shared" si="356"/>
        <v>31.107569721115539</v>
      </c>
      <c r="U11448" s="1">
        <f t="shared" si="357"/>
        <v>315.53784860557772</v>
      </c>
    </row>
    <row r="11449" spans="1:21">
      <c r="A11449" t="s">
        <v>19001</v>
      </c>
      <c r="B11449" t="s">
        <v>21660</v>
      </c>
      <c r="C11449" t="s">
        <v>28</v>
      </c>
      <c r="D11449" t="s">
        <v>21180</v>
      </c>
      <c r="E11449" t="s">
        <v>581</v>
      </c>
      <c r="F11449" t="s">
        <v>31</v>
      </c>
      <c r="G11449" t="s">
        <v>46</v>
      </c>
      <c r="H11449" t="s">
        <v>139</v>
      </c>
      <c r="I11449" t="s">
        <v>21661</v>
      </c>
      <c r="J11449" t="s">
        <v>21662</v>
      </c>
      <c r="K11449" t="s">
        <v>363</v>
      </c>
      <c r="L11449" t="s">
        <v>364</v>
      </c>
      <c r="M11449" t="s">
        <v>21180</v>
      </c>
      <c r="N11449">
        <v>0</v>
      </c>
      <c r="O11449" s="1">
        <v>466.68</v>
      </c>
      <c r="P11449" s="1">
        <v>665.38</v>
      </c>
      <c r="Q11449" s="1">
        <v>665.38</v>
      </c>
      <c r="R11449" t="s">
        <v>31</v>
      </c>
      <c r="S11449">
        <v>25.5</v>
      </c>
      <c r="T11449" s="1">
        <f t="shared" si="356"/>
        <v>371.8565737051793</v>
      </c>
      <c r="U11449" s="1">
        <f t="shared" si="357"/>
        <v>530.18326693227095</v>
      </c>
    </row>
    <row r="11450" spans="1:21">
      <c r="A11450" t="s">
        <v>19001</v>
      </c>
      <c r="B11450" t="s">
        <v>21660</v>
      </c>
      <c r="C11450" t="s">
        <v>40</v>
      </c>
      <c r="D11450" t="s">
        <v>21180</v>
      </c>
      <c r="E11450" t="s">
        <v>581</v>
      </c>
      <c r="F11450" t="s">
        <v>31</v>
      </c>
      <c r="G11450" t="s">
        <v>46</v>
      </c>
      <c r="H11450" t="s">
        <v>266</v>
      </c>
      <c r="I11450" t="s">
        <v>21661</v>
      </c>
      <c r="J11450" t="s">
        <v>21662</v>
      </c>
      <c r="K11450" t="s">
        <v>363</v>
      </c>
      <c r="L11450" t="s">
        <v>364</v>
      </c>
      <c r="M11450" t="s">
        <v>21180</v>
      </c>
      <c r="N11450">
        <v>0</v>
      </c>
      <c r="O11450" s="1">
        <v>25.4</v>
      </c>
      <c r="P11450" s="1">
        <v>665.38</v>
      </c>
      <c r="Q11450" s="1">
        <v>665.38</v>
      </c>
      <c r="R11450" t="s">
        <v>31</v>
      </c>
      <c r="S11450">
        <v>25.5</v>
      </c>
      <c r="T11450" s="1">
        <f t="shared" si="356"/>
        <v>20.239043824701195</v>
      </c>
      <c r="U11450" s="1">
        <f t="shared" si="357"/>
        <v>530.18326693227095</v>
      </c>
    </row>
    <row r="11451" spans="1:21">
      <c r="A11451" t="s">
        <v>19001</v>
      </c>
      <c r="B11451" t="s">
        <v>21660</v>
      </c>
      <c r="C11451" t="s">
        <v>42</v>
      </c>
      <c r="D11451" t="s">
        <v>21180</v>
      </c>
      <c r="E11451" t="s">
        <v>581</v>
      </c>
      <c r="F11451" t="s">
        <v>31</v>
      </c>
      <c r="G11451" t="s">
        <v>46</v>
      </c>
      <c r="H11451" t="s">
        <v>266</v>
      </c>
      <c r="I11451" t="s">
        <v>21661</v>
      </c>
      <c r="J11451" t="s">
        <v>21662</v>
      </c>
      <c r="K11451" t="s">
        <v>363</v>
      </c>
      <c r="L11451" t="s">
        <v>364</v>
      </c>
      <c r="M11451" t="s">
        <v>21180</v>
      </c>
      <c r="N11451">
        <v>0</v>
      </c>
      <c r="O11451" s="1">
        <v>38.1</v>
      </c>
      <c r="P11451" s="1">
        <v>665.38</v>
      </c>
      <c r="Q11451" s="1">
        <v>665.38</v>
      </c>
      <c r="R11451" t="s">
        <v>31</v>
      </c>
      <c r="S11451">
        <v>25.5</v>
      </c>
      <c r="T11451" s="1">
        <f t="shared" si="356"/>
        <v>30.358565737051798</v>
      </c>
      <c r="U11451" s="1">
        <f t="shared" si="357"/>
        <v>530.18326693227095</v>
      </c>
    </row>
    <row r="11452" spans="1:21">
      <c r="A11452" t="s">
        <v>19001</v>
      </c>
      <c r="B11452" t="s">
        <v>21663</v>
      </c>
      <c r="C11452" t="s">
        <v>28</v>
      </c>
      <c r="D11452" t="s">
        <v>21180</v>
      </c>
      <c r="E11452" t="s">
        <v>101</v>
      </c>
      <c r="F11452" t="s">
        <v>31</v>
      </c>
      <c r="G11452" t="s">
        <v>46</v>
      </c>
      <c r="H11452" t="s">
        <v>464</v>
      </c>
      <c r="I11452" t="s">
        <v>21664</v>
      </c>
      <c r="J11452" t="s">
        <v>21665</v>
      </c>
      <c r="K11452" t="s">
        <v>2338</v>
      </c>
      <c r="L11452" t="s">
        <v>2339</v>
      </c>
      <c r="M11452" t="s">
        <v>21180</v>
      </c>
      <c r="N11452">
        <v>0</v>
      </c>
      <c r="O11452" s="1">
        <v>72.069999999999993</v>
      </c>
      <c r="P11452" s="1">
        <v>1809.09</v>
      </c>
      <c r="Q11452" s="1">
        <v>1809.09</v>
      </c>
      <c r="R11452" t="s">
        <v>31</v>
      </c>
      <c r="S11452">
        <v>25.5</v>
      </c>
      <c r="T11452" s="1">
        <f t="shared" si="356"/>
        <v>57.426294820717132</v>
      </c>
      <c r="U11452" s="1">
        <f t="shared" si="357"/>
        <v>1441.5059760956176</v>
      </c>
    </row>
    <row r="11453" spans="1:21">
      <c r="A11453" t="s">
        <v>19001</v>
      </c>
      <c r="B11453" t="s">
        <v>21663</v>
      </c>
      <c r="C11453" t="s">
        <v>40</v>
      </c>
      <c r="D11453" t="s">
        <v>21180</v>
      </c>
      <c r="E11453" t="s">
        <v>101</v>
      </c>
      <c r="F11453" t="s">
        <v>31</v>
      </c>
      <c r="G11453" t="s">
        <v>46</v>
      </c>
      <c r="H11453" t="s">
        <v>55</v>
      </c>
      <c r="I11453" t="s">
        <v>21664</v>
      </c>
      <c r="J11453" t="s">
        <v>21665</v>
      </c>
      <c r="K11453" t="s">
        <v>2338</v>
      </c>
      <c r="L11453" t="s">
        <v>2339</v>
      </c>
      <c r="M11453" t="s">
        <v>21180</v>
      </c>
      <c r="N11453">
        <v>0</v>
      </c>
      <c r="O11453" s="1">
        <v>360.37</v>
      </c>
      <c r="P11453" s="1">
        <v>1809.09</v>
      </c>
      <c r="Q11453" s="1">
        <v>1809.09</v>
      </c>
      <c r="R11453" t="s">
        <v>31</v>
      </c>
      <c r="S11453">
        <v>25.5</v>
      </c>
      <c r="T11453" s="1">
        <f t="shared" si="356"/>
        <v>287.14741035856576</v>
      </c>
      <c r="U11453" s="1">
        <f t="shared" si="357"/>
        <v>1441.5059760956176</v>
      </c>
    </row>
    <row r="11454" spans="1:21">
      <c r="A11454" t="s">
        <v>19001</v>
      </c>
      <c r="B11454" t="s">
        <v>21663</v>
      </c>
      <c r="C11454" t="s">
        <v>42</v>
      </c>
      <c r="D11454" t="s">
        <v>21180</v>
      </c>
      <c r="E11454" t="s">
        <v>101</v>
      </c>
      <c r="F11454" t="s">
        <v>31</v>
      </c>
      <c r="G11454" t="s">
        <v>46</v>
      </c>
      <c r="H11454" t="s">
        <v>156</v>
      </c>
      <c r="I11454" t="s">
        <v>21664</v>
      </c>
      <c r="J11454" t="s">
        <v>21665</v>
      </c>
      <c r="K11454" t="s">
        <v>2338</v>
      </c>
      <c r="L11454" t="s">
        <v>2339</v>
      </c>
      <c r="M11454" t="s">
        <v>21180</v>
      </c>
      <c r="N11454">
        <v>0</v>
      </c>
      <c r="O11454" s="1">
        <v>210.81</v>
      </c>
      <c r="P11454" s="1">
        <v>1809.09</v>
      </c>
      <c r="Q11454" s="1">
        <v>1809.09</v>
      </c>
      <c r="R11454" t="s">
        <v>31</v>
      </c>
      <c r="S11454">
        <v>25.5</v>
      </c>
      <c r="T11454" s="1">
        <f t="shared" si="356"/>
        <v>167.97609561752989</v>
      </c>
      <c r="U11454" s="1">
        <f t="shared" si="357"/>
        <v>1441.5059760956176</v>
      </c>
    </row>
    <row r="11455" spans="1:21">
      <c r="A11455" t="s">
        <v>19001</v>
      </c>
      <c r="B11455" t="s">
        <v>21663</v>
      </c>
      <c r="C11455" t="s">
        <v>127</v>
      </c>
      <c r="D11455" t="s">
        <v>21180</v>
      </c>
      <c r="E11455" t="s">
        <v>101</v>
      </c>
      <c r="F11455" t="s">
        <v>31</v>
      </c>
      <c r="G11455" t="s">
        <v>46</v>
      </c>
      <c r="H11455" t="s">
        <v>157</v>
      </c>
      <c r="I11455" t="s">
        <v>21664</v>
      </c>
      <c r="J11455" t="s">
        <v>21665</v>
      </c>
      <c r="K11455" t="s">
        <v>2338</v>
      </c>
      <c r="L11455" t="s">
        <v>2339</v>
      </c>
      <c r="M11455" t="s">
        <v>21180</v>
      </c>
      <c r="N11455">
        <v>0</v>
      </c>
      <c r="O11455" s="1">
        <v>406.73</v>
      </c>
      <c r="P11455" s="1">
        <v>1809.09</v>
      </c>
      <c r="Q11455" s="1">
        <v>1809.09</v>
      </c>
      <c r="R11455" t="s">
        <v>31</v>
      </c>
      <c r="S11455">
        <v>25.5</v>
      </c>
      <c r="T11455" s="1">
        <f t="shared" si="356"/>
        <v>324.08764940239047</v>
      </c>
      <c r="U11455" s="1">
        <f t="shared" si="357"/>
        <v>1441.5059760956176</v>
      </c>
    </row>
    <row r="11456" spans="1:21">
      <c r="A11456" t="s">
        <v>19001</v>
      </c>
      <c r="B11456" t="s">
        <v>21663</v>
      </c>
      <c r="C11456" t="s">
        <v>128</v>
      </c>
      <c r="D11456" t="s">
        <v>21180</v>
      </c>
      <c r="E11456" t="s">
        <v>101</v>
      </c>
      <c r="F11456" t="s">
        <v>31</v>
      </c>
      <c r="G11456" t="s">
        <v>46</v>
      </c>
      <c r="H11456" t="s">
        <v>158</v>
      </c>
      <c r="I11456" t="s">
        <v>21664</v>
      </c>
      <c r="J11456" t="s">
        <v>21665</v>
      </c>
      <c r="K11456" t="s">
        <v>2338</v>
      </c>
      <c r="L11456" t="s">
        <v>2339</v>
      </c>
      <c r="M11456" t="s">
        <v>21180</v>
      </c>
      <c r="N11456">
        <v>0</v>
      </c>
      <c r="O11456" s="1">
        <v>31.13</v>
      </c>
      <c r="P11456" s="1">
        <v>1809.09</v>
      </c>
      <c r="Q11456" s="1">
        <v>1809.09</v>
      </c>
      <c r="R11456" t="s">
        <v>31</v>
      </c>
      <c r="S11456">
        <v>25.5</v>
      </c>
      <c r="T11456" s="1">
        <f t="shared" si="356"/>
        <v>24.804780876494025</v>
      </c>
      <c r="U11456" s="1">
        <f t="shared" si="357"/>
        <v>1441.5059760956176</v>
      </c>
    </row>
    <row r="11457" spans="1:21">
      <c r="A11457" t="s">
        <v>19001</v>
      </c>
      <c r="B11457" t="s">
        <v>21663</v>
      </c>
      <c r="C11457" t="s">
        <v>130</v>
      </c>
      <c r="D11457" t="s">
        <v>21180</v>
      </c>
      <c r="E11457" t="s">
        <v>101</v>
      </c>
      <c r="F11457" t="s">
        <v>31</v>
      </c>
      <c r="G11457" t="s">
        <v>46</v>
      </c>
      <c r="H11457" t="s">
        <v>66</v>
      </c>
      <c r="I11457" t="s">
        <v>21664</v>
      </c>
      <c r="J11457" t="s">
        <v>21665</v>
      </c>
      <c r="K11457" t="s">
        <v>2338</v>
      </c>
      <c r="L11457" t="s">
        <v>2339</v>
      </c>
      <c r="M11457" t="s">
        <v>21180</v>
      </c>
      <c r="N11457">
        <v>0</v>
      </c>
      <c r="O11457" s="1">
        <v>360.39</v>
      </c>
      <c r="P11457" s="1">
        <v>1809.09</v>
      </c>
      <c r="Q11457" s="1">
        <v>1809.09</v>
      </c>
      <c r="R11457" t="s">
        <v>31</v>
      </c>
      <c r="S11457">
        <v>25.5</v>
      </c>
      <c r="T11457" s="1">
        <f t="shared" si="356"/>
        <v>287.16334661354585</v>
      </c>
      <c r="U11457" s="1">
        <f t="shared" si="357"/>
        <v>1441.5059760956176</v>
      </c>
    </row>
    <row r="11458" spans="1:21">
      <c r="A11458" t="s">
        <v>19001</v>
      </c>
      <c r="B11458" t="s">
        <v>21666</v>
      </c>
      <c r="C11458" t="s">
        <v>28</v>
      </c>
      <c r="D11458" t="s">
        <v>20919</v>
      </c>
      <c r="E11458" t="s">
        <v>30</v>
      </c>
      <c r="F11458" t="s">
        <v>31</v>
      </c>
      <c r="G11458" t="s">
        <v>178</v>
      </c>
      <c r="H11458" t="s">
        <v>623</v>
      </c>
      <c r="I11458" t="s">
        <v>21667</v>
      </c>
      <c r="J11458" t="s">
        <v>21668</v>
      </c>
      <c r="K11458" t="s">
        <v>1450</v>
      </c>
      <c r="L11458" t="s">
        <v>1451</v>
      </c>
      <c r="M11458" t="s">
        <v>20919</v>
      </c>
      <c r="N11458">
        <v>0</v>
      </c>
      <c r="O11458" s="1">
        <v>55.78</v>
      </c>
      <c r="P11458" s="1">
        <v>70</v>
      </c>
      <c r="Q11458" s="1">
        <v>70</v>
      </c>
      <c r="R11458" t="s">
        <v>31</v>
      </c>
      <c r="S11458">
        <v>25.5</v>
      </c>
      <c r="T11458" s="1">
        <f t="shared" si="356"/>
        <v>44.446215139442238</v>
      </c>
      <c r="U11458" s="1">
        <f t="shared" si="357"/>
        <v>55.776892430278892</v>
      </c>
    </row>
    <row r="11459" spans="1:21">
      <c r="A11459" t="s">
        <v>19001</v>
      </c>
      <c r="B11459" t="s">
        <v>21669</v>
      </c>
      <c r="C11459" t="s">
        <v>28</v>
      </c>
      <c r="D11459" t="s">
        <v>21180</v>
      </c>
      <c r="E11459" t="s">
        <v>101</v>
      </c>
      <c r="F11459" t="s">
        <v>31</v>
      </c>
      <c r="G11459" t="s">
        <v>46</v>
      </c>
      <c r="H11459" t="s">
        <v>194</v>
      </c>
      <c r="I11459" t="s">
        <v>21670</v>
      </c>
      <c r="J11459" t="s">
        <v>21671</v>
      </c>
      <c r="K11459" t="s">
        <v>2338</v>
      </c>
      <c r="L11459" t="s">
        <v>2339</v>
      </c>
      <c r="M11459" t="s">
        <v>21180</v>
      </c>
      <c r="N11459">
        <v>0</v>
      </c>
      <c r="O11459" s="1">
        <v>2221.39</v>
      </c>
      <c r="P11459" s="1">
        <v>2787.84</v>
      </c>
      <c r="Q11459" s="1">
        <v>2787.84</v>
      </c>
      <c r="R11459" t="s">
        <v>31</v>
      </c>
      <c r="S11459">
        <v>25.5</v>
      </c>
      <c r="T11459" s="1">
        <f t="shared" si="356"/>
        <v>1770.0318725099603</v>
      </c>
      <c r="U11459" s="1">
        <f t="shared" si="357"/>
        <v>2221.3864541832672</v>
      </c>
    </row>
    <row r="11460" spans="1:21">
      <c r="A11460" t="s">
        <v>19001</v>
      </c>
      <c r="B11460" t="s">
        <v>21672</v>
      </c>
      <c r="C11460" t="s">
        <v>28</v>
      </c>
      <c r="D11460" t="s">
        <v>20919</v>
      </c>
      <c r="E11460" t="s">
        <v>229</v>
      </c>
      <c r="F11460" t="s">
        <v>54</v>
      </c>
      <c r="G11460" t="s">
        <v>46</v>
      </c>
      <c r="H11460" t="s">
        <v>1591</v>
      </c>
      <c r="I11460" t="s">
        <v>21673</v>
      </c>
      <c r="J11460" t="s">
        <v>21674</v>
      </c>
      <c r="K11460" t="s">
        <v>21675</v>
      </c>
      <c r="L11460" t="s">
        <v>21676</v>
      </c>
      <c r="M11460" t="s">
        <v>20919</v>
      </c>
      <c r="N11460">
        <v>0</v>
      </c>
      <c r="O11460" s="1">
        <v>590</v>
      </c>
      <c r="P11460" s="1">
        <v>740.45</v>
      </c>
      <c r="Q11460" s="1">
        <v>740.45</v>
      </c>
      <c r="R11460" t="s">
        <v>54</v>
      </c>
      <c r="S11460">
        <v>25.5</v>
      </c>
      <c r="T11460" s="1">
        <f t="shared" si="356"/>
        <v>470.11952191235065</v>
      </c>
      <c r="U11460" s="1">
        <f t="shared" si="357"/>
        <v>590.00000000000011</v>
      </c>
    </row>
    <row r="11461" spans="1:21">
      <c r="A11461" t="s">
        <v>19001</v>
      </c>
      <c r="B11461" t="s">
        <v>21677</v>
      </c>
      <c r="C11461" t="s">
        <v>28</v>
      </c>
      <c r="D11461" t="s">
        <v>21180</v>
      </c>
      <c r="E11461" t="s">
        <v>244</v>
      </c>
      <c r="F11461" t="s">
        <v>54</v>
      </c>
      <c r="G11461" t="s">
        <v>399</v>
      </c>
      <c r="H11461" t="s">
        <v>80</v>
      </c>
      <c r="I11461" t="s">
        <v>21678</v>
      </c>
      <c r="J11461" t="s">
        <v>21679</v>
      </c>
      <c r="K11461" t="s">
        <v>402</v>
      </c>
      <c r="L11461" t="s">
        <v>403</v>
      </c>
      <c r="M11461" t="s">
        <v>21180</v>
      </c>
      <c r="N11461">
        <v>0</v>
      </c>
      <c r="O11461" s="1">
        <v>17.5</v>
      </c>
      <c r="P11461" s="1">
        <v>21.96</v>
      </c>
      <c r="Q11461" s="1">
        <v>21.96</v>
      </c>
      <c r="R11461" t="s">
        <v>54</v>
      </c>
      <c r="S11461">
        <v>25.5</v>
      </c>
      <c r="T11461" s="1">
        <f t="shared" si="356"/>
        <v>13.944223107569723</v>
      </c>
      <c r="U11461" s="1">
        <f t="shared" si="357"/>
        <v>17.498007968127492</v>
      </c>
    </row>
    <row r="11462" spans="1:21">
      <c r="A11462" t="s">
        <v>19001</v>
      </c>
      <c r="B11462" t="s">
        <v>21680</v>
      </c>
      <c r="C11462" t="s">
        <v>40</v>
      </c>
      <c r="D11462" t="s">
        <v>21180</v>
      </c>
      <c r="E11462" t="s">
        <v>430</v>
      </c>
      <c r="F11462" t="s">
        <v>71</v>
      </c>
      <c r="G11462" t="s">
        <v>2401</v>
      </c>
      <c r="H11462" t="s">
        <v>92</v>
      </c>
      <c r="I11462" t="s">
        <v>21681</v>
      </c>
      <c r="J11462" t="s">
        <v>21682</v>
      </c>
      <c r="K11462" t="s">
        <v>3608</v>
      </c>
      <c r="L11462" t="s">
        <v>3609</v>
      </c>
      <c r="M11462" t="s">
        <v>21525</v>
      </c>
      <c r="N11462">
        <v>0</v>
      </c>
      <c r="O11462" s="1">
        <v>87.9</v>
      </c>
      <c r="P11462" s="1">
        <v>242.71</v>
      </c>
      <c r="Q11462" s="1">
        <v>242.71</v>
      </c>
      <c r="R11462" t="s">
        <v>71</v>
      </c>
      <c r="S11462">
        <v>0</v>
      </c>
      <c r="T11462" s="1">
        <f t="shared" si="356"/>
        <v>87.9</v>
      </c>
      <c r="U11462" s="1">
        <f t="shared" si="357"/>
        <v>242.71</v>
      </c>
    </row>
    <row r="11463" spans="1:21">
      <c r="A11463" t="s">
        <v>19001</v>
      </c>
      <c r="B11463" t="s">
        <v>21683</v>
      </c>
      <c r="C11463" t="s">
        <v>28</v>
      </c>
      <c r="D11463" t="s">
        <v>21180</v>
      </c>
      <c r="E11463" t="s">
        <v>177</v>
      </c>
      <c r="F11463" t="s">
        <v>31</v>
      </c>
      <c r="G11463" t="s">
        <v>46</v>
      </c>
      <c r="H11463" t="s">
        <v>1591</v>
      </c>
      <c r="I11463" t="s">
        <v>21684</v>
      </c>
      <c r="J11463" t="s">
        <v>21685</v>
      </c>
      <c r="K11463" t="s">
        <v>2576</v>
      </c>
      <c r="L11463" t="s">
        <v>2577</v>
      </c>
      <c r="M11463" t="s">
        <v>21180</v>
      </c>
      <c r="N11463">
        <v>0</v>
      </c>
      <c r="O11463" s="1">
        <v>44.2</v>
      </c>
      <c r="P11463" s="1">
        <v>55.47</v>
      </c>
      <c r="Q11463" s="1">
        <v>55.47</v>
      </c>
      <c r="R11463" t="s">
        <v>31</v>
      </c>
      <c r="S11463">
        <v>25.5</v>
      </c>
      <c r="T11463" s="1">
        <f t="shared" si="356"/>
        <v>35.2191235059761</v>
      </c>
      <c r="U11463" s="1">
        <f t="shared" si="357"/>
        <v>44.199203187251001</v>
      </c>
    </row>
    <row r="11464" spans="1:21">
      <c r="A11464" t="s">
        <v>19001</v>
      </c>
      <c r="B11464" t="s">
        <v>21686</v>
      </c>
      <c r="C11464" t="s">
        <v>28</v>
      </c>
      <c r="D11464" t="s">
        <v>21180</v>
      </c>
      <c r="E11464" t="s">
        <v>385</v>
      </c>
      <c r="F11464" t="s">
        <v>31</v>
      </c>
      <c r="G11464" t="s">
        <v>46</v>
      </c>
      <c r="H11464" t="s">
        <v>1591</v>
      </c>
      <c r="I11464" t="s">
        <v>21687</v>
      </c>
      <c r="J11464" t="s">
        <v>21688</v>
      </c>
      <c r="K11464" t="s">
        <v>1670</v>
      </c>
      <c r="L11464" t="s">
        <v>1671</v>
      </c>
      <c r="M11464" t="s">
        <v>21180</v>
      </c>
      <c r="N11464">
        <v>0</v>
      </c>
      <c r="O11464" s="1">
        <v>33.29</v>
      </c>
      <c r="P11464" s="1">
        <v>41.78</v>
      </c>
      <c r="Q11464" s="1">
        <v>41.78</v>
      </c>
      <c r="R11464" t="s">
        <v>31</v>
      </c>
      <c r="S11464">
        <v>25.5</v>
      </c>
      <c r="T11464" s="1">
        <f t="shared" ref="T11464:T11527" si="358">O11464/(1+S11464/100)</f>
        <v>26.525896414342633</v>
      </c>
      <c r="U11464" s="1">
        <f t="shared" ref="U11464:U11527" si="359">P11464/(1+S11464/100)</f>
        <v>33.290836653386457</v>
      </c>
    </row>
    <row r="11465" spans="1:21">
      <c r="A11465" t="s">
        <v>19001</v>
      </c>
      <c r="B11465" t="s">
        <v>21689</v>
      </c>
      <c r="C11465" t="s">
        <v>28</v>
      </c>
      <c r="D11465" t="s">
        <v>21180</v>
      </c>
      <c r="E11465" t="s">
        <v>244</v>
      </c>
      <c r="F11465" t="s">
        <v>31</v>
      </c>
      <c r="G11465" t="s">
        <v>399</v>
      </c>
      <c r="H11465" t="s">
        <v>47</v>
      </c>
      <c r="I11465" t="s">
        <v>21690</v>
      </c>
      <c r="J11465" t="s">
        <v>21691</v>
      </c>
      <c r="K11465" t="s">
        <v>402</v>
      </c>
      <c r="L11465" t="s">
        <v>403</v>
      </c>
      <c r="M11465" t="s">
        <v>21180</v>
      </c>
      <c r="N11465">
        <v>0</v>
      </c>
      <c r="O11465" s="1">
        <v>5.0999999999999996</v>
      </c>
      <c r="P11465" s="1">
        <v>929.46</v>
      </c>
      <c r="Q11465" s="1">
        <v>929.46</v>
      </c>
      <c r="R11465" t="s">
        <v>31</v>
      </c>
      <c r="S11465">
        <v>25.5</v>
      </c>
      <c r="T11465" s="1">
        <f t="shared" si="358"/>
        <v>4.0637450199203187</v>
      </c>
      <c r="U11465" s="1">
        <f t="shared" si="359"/>
        <v>740.60557768924309</v>
      </c>
    </row>
    <row r="11466" spans="1:21">
      <c r="A11466" t="s">
        <v>19001</v>
      </c>
      <c r="B11466" t="s">
        <v>21689</v>
      </c>
      <c r="C11466" t="s">
        <v>40</v>
      </c>
      <c r="D11466" t="s">
        <v>21180</v>
      </c>
      <c r="E11466" t="s">
        <v>244</v>
      </c>
      <c r="F11466" t="s">
        <v>31</v>
      </c>
      <c r="G11466" t="s">
        <v>399</v>
      </c>
      <c r="H11466" t="s">
        <v>1591</v>
      </c>
      <c r="I11466" t="s">
        <v>21690</v>
      </c>
      <c r="J11466" t="s">
        <v>21691</v>
      </c>
      <c r="K11466" t="s">
        <v>402</v>
      </c>
      <c r="L11466" t="s">
        <v>403</v>
      </c>
      <c r="M11466" t="s">
        <v>21180</v>
      </c>
      <c r="N11466">
        <v>0</v>
      </c>
      <c r="O11466" s="1">
        <v>735.51</v>
      </c>
      <c r="P11466" s="1">
        <v>929.46</v>
      </c>
      <c r="Q11466" s="1">
        <v>929.46</v>
      </c>
      <c r="R11466" t="s">
        <v>31</v>
      </c>
      <c r="S11466">
        <v>25.5</v>
      </c>
      <c r="T11466" s="1">
        <f t="shared" si="358"/>
        <v>586.06374501992036</v>
      </c>
      <c r="U11466" s="1">
        <f t="shared" si="359"/>
        <v>740.60557768924309</v>
      </c>
    </row>
    <row r="11467" spans="1:21">
      <c r="A11467" t="s">
        <v>19001</v>
      </c>
      <c r="B11467" t="s">
        <v>21692</v>
      </c>
      <c r="C11467" t="s">
        <v>28</v>
      </c>
      <c r="D11467" t="s">
        <v>21180</v>
      </c>
      <c r="E11467" t="s">
        <v>101</v>
      </c>
      <c r="F11467" t="s">
        <v>31</v>
      </c>
      <c r="G11467" t="s">
        <v>46</v>
      </c>
      <c r="H11467" t="s">
        <v>1591</v>
      </c>
      <c r="I11467" t="s">
        <v>21693</v>
      </c>
      <c r="J11467" t="s">
        <v>21694</v>
      </c>
      <c r="K11467" t="s">
        <v>2343</v>
      </c>
      <c r="L11467" t="s">
        <v>2344</v>
      </c>
      <c r="M11467" t="s">
        <v>21180</v>
      </c>
      <c r="N11467">
        <v>0</v>
      </c>
      <c r="O11467" s="1">
        <v>2071.61</v>
      </c>
      <c r="P11467" s="1">
        <v>2599.87</v>
      </c>
      <c r="Q11467" s="1">
        <v>2599.87</v>
      </c>
      <c r="R11467" t="s">
        <v>31</v>
      </c>
      <c r="S11467">
        <v>25.5</v>
      </c>
      <c r="T11467" s="1">
        <f t="shared" si="358"/>
        <v>1650.6852589641437</v>
      </c>
      <c r="U11467" s="1">
        <f t="shared" si="359"/>
        <v>2071.6095617529882</v>
      </c>
    </row>
    <row r="11468" spans="1:21">
      <c r="A11468" t="s">
        <v>19001</v>
      </c>
      <c r="B11468" t="s">
        <v>21695</v>
      </c>
      <c r="C11468" t="s">
        <v>28</v>
      </c>
      <c r="D11468" t="s">
        <v>21180</v>
      </c>
      <c r="E11468" t="s">
        <v>101</v>
      </c>
      <c r="F11468" t="s">
        <v>31</v>
      </c>
      <c r="G11468" t="s">
        <v>46</v>
      </c>
      <c r="H11468" t="s">
        <v>1591</v>
      </c>
      <c r="I11468" t="s">
        <v>21696</v>
      </c>
      <c r="J11468" t="s">
        <v>21697</v>
      </c>
      <c r="K11468" t="s">
        <v>763</v>
      </c>
      <c r="L11468" t="s">
        <v>764</v>
      </c>
      <c r="M11468" t="s">
        <v>21180</v>
      </c>
      <c r="N11468">
        <v>0</v>
      </c>
      <c r="O11468" s="1">
        <v>52.29</v>
      </c>
      <c r="P11468" s="1">
        <v>65.63</v>
      </c>
      <c r="Q11468" s="1">
        <v>65.63</v>
      </c>
      <c r="R11468" t="s">
        <v>31</v>
      </c>
      <c r="S11468">
        <v>25.5</v>
      </c>
      <c r="T11468" s="1">
        <f t="shared" si="358"/>
        <v>41.665338645418331</v>
      </c>
      <c r="U11468" s="1">
        <f t="shared" si="359"/>
        <v>52.294820717131472</v>
      </c>
    </row>
    <row r="11469" spans="1:21">
      <c r="A11469" t="s">
        <v>19001</v>
      </c>
      <c r="B11469" t="s">
        <v>21698</v>
      </c>
      <c r="C11469" t="s">
        <v>28</v>
      </c>
      <c r="D11469" t="s">
        <v>21180</v>
      </c>
      <c r="E11469" t="s">
        <v>419</v>
      </c>
      <c r="F11469" t="s">
        <v>31</v>
      </c>
      <c r="G11469" t="s">
        <v>46</v>
      </c>
      <c r="H11469" t="s">
        <v>8475</v>
      </c>
      <c r="I11469" t="s">
        <v>21699</v>
      </c>
      <c r="J11469" t="s">
        <v>21700</v>
      </c>
      <c r="K11469" t="s">
        <v>2031</v>
      </c>
      <c r="L11469" t="s">
        <v>2032</v>
      </c>
      <c r="M11469" t="s">
        <v>21701</v>
      </c>
      <c r="N11469">
        <v>0</v>
      </c>
      <c r="O11469" s="1">
        <v>8.77</v>
      </c>
      <c r="P11469" s="1">
        <v>121.69</v>
      </c>
      <c r="Q11469" s="1">
        <v>121.69</v>
      </c>
      <c r="R11469" t="s">
        <v>31</v>
      </c>
      <c r="S11469">
        <v>25.5</v>
      </c>
      <c r="T11469" s="1">
        <f t="shared" si="358"/>
        <v>6.9880478087649402</v>
      </c>
      <c r="U11469" s="1">
        <f t="shared" si="359"/>
        <v>96.964143426294825</v>
      </c>
    </row>
    <row r="11470" spans="1:21">
      <c r="A11470" t="s">
        <v>19001</v>
      </c>
      <c r="B11470" t="s">
        <v>21698</v>
      </c>
      <c r="C11470" t="s">
        <v>40</v>
      </c>
      <c r="D11470" t="s">
        <v>21180</v>
      </c>
      <c r="E11470" t="s">
        <v>581</v>
      </c>
      <c r="F11470" t="s">
        <v>31</v>
      </c>
      <c r="G11470" t="s">
        <v>46</v>
      </c>
      <c r="H11470" t="s">
        <v>47</v>
      </c>
      <c r="I11470" t="s">
        <v>21699</v>
      </c>
      <c r="J11470" t="s">
        <v>21700</v>
      </c>
      <c r="K11470" t="s">
        <v>2031</v>
      </c>
      <c r="L11470" t="s">
        <v>2032</v>
      </c>
      <c r="M11470" t="s">
        <v>21701</v>
      </c>
      <c r="N11470">
        <v>0</v>
      </c>
      <c r="O11470" s="1">
        <v>0.22</v>
      </c>
      <c r="P11470" s="1">
        <v>121.69</v>
      </c>
      <c r="Q11470" s="1">
        <v>121.69</v>
      </c>
      <c r="R11470" t="s">
        <v>31</v>
      </c>
      <c r="S11470">
        <v>25.5</v>
      </c>
      <c r="T11470" s="1">
        <f t="shared" si="358"/>
        <v>0.1752988047808765</v>
      </c>
      <c r="U11470" s="1">
        <f t="shared" si="359"/>
        <v>96.964143426294825</v>
      </c>
    </row>
    <row r="11471" spans="1:21">
      <c r="A11471" t="s">
        <v>19001</v>
      </c>
      <c r="B11471" t="s">
        <v>21698</v>
      </c>
      <c r="C11471" t="s">
        <v>42</v>
      </c>
      <c r="D11471" t="s">
        <v>21180</v>
      </c>
      <c r="E11471" t="s">
        <v>581</v>
      </c>
      <c r="F11471" t="s">
        <v>31</v>
      </c>
      <c r="G11471" t="s">
        <v>46</v>
      </c>
      <c r="H11471" t="s">
        <v>1591</v>
      </c>
      <c r="I11471" t="s">
        <v>21699</v>
      </c>
      <c r="J11471" t="s">
        <v>21700</v>
      </c>
      <c r="K11471" t="s">
        <v>2031</v>
      </c>
      <c r="L11471" t="s">
        <v>2032</v>
      </c>
      <c r="M11471" t="s">
        <v>21701</v>
      </c>
      <c r="N11471">
        <v>0</v>
      </c>
      <c r="O11471" s="1">
        <v>7.46</v>
      </c>
      <c r="P11471" s="1">
        <v>121.69</v>
      </c>
      <c r="Q11471" s="1">
        <v>121.69</v>
      </c>
      <c r="R11471" t="s">
        <v>31</v>
      </c>
      <c r="S11471">
        <v>25.5</v>
      </c>
      <c r="T11471" s="1">
        <f t="shared" si="358"/>
        <v>5.9442231075697212</v>
      </c>
      <c r="U11471" s="1">
        <f t="shared" si="359"/>
        <v>96.964143426294825</v>
      </c>
    </row>
    <row r="11472" spans="1:21">
      <c r="A11472" t="s">
        <v>19001</v>
      </c>
      <c r="B11472" t="s">
        <v>21698</v>
      </c>
      <c r="C11472" t="s">
        <v>127</v>
      </c>
      <c r="D11472" t="s">
        <v>21180</v>
      </c>
      <c r="E11472" t="s">
        <v>385</v>
      </c>
      <c r="F11472" t="s">
        <v>31</v>
      </c>
      <c r="G11472" t="s">
        <v>46</v>
      </c>
      <c r="H11472" t="s">
        <v>47</v>
      </c>
      <c r="I11472" t="s">
        <v>21699</v>
      </c>
      <c r="J11472" t="s">
        <v>21700</v>
      </c>
      <c r="K11472" t="s">
        <v>2031</v>
      </c>
      <c r="L11472" t="s">
        <v>2032</v>
      </c>
      <c r="M11472" t="s">
        <v>21701</v>
      </c>
      <c r="N11472">
        <v>0</v>
      </c>
      <c r="O11472" s="1">
        <v>2.42</v>
      </c>
      <c r="P11472" s="1">
        <v>121.69</v>
      </c>
      <c r="Q11472" s="1">
        <v>121.69</v>
      </c>
      <c r="R11472" t="s">
        <v>31</v>
      </c>
      <c r="S11472">
        <v>25.5</v>
      </c>
      <c r="T11472" s="1">
        <f t="shared" si="358"/>
        <v>1.9282868525896415</v>
      </c>
      <c r="U11472" s="1">
        <f t="shared" si="359"/>
        <v>96.964143426294825</v>
      </c>
    </row>
    <row r="11473" spans="1:21">
      <c r="A11473" t="s">
        <v>19001</v>
      </c>
      <c r="B11473" t="s">
        <v>21698</v>
      </c>
      <c r="C11473" t="s">
        <v>128</v>
      </c>
      <c r="D11473" t="s">
        <v>21180</v>
      </c>
      <c r="E11473" t="s">
        <v>385</v>
      </c>
      <c r="F11473" t="s">
        <v>31</v>
      </c>
      <c r="G11473" t="s">
        <v>46</v>
      </c>
      <c r="H11473" t="s">
        <v>1591</v>
      </c>
      <c r="I11473" t="s">
        <v>21699</v>
      </c>
      <c r="J11473" t="s">
        <v>21700</v>
      </c>
      <c r="K11473" t="s">
        <v>2031</v>
      </c>
      <c r="L11473" t="s">
        <v>2032</v>
      </c>
      <c r="M11473" t="s">
        <v>21701</v>
      </c>
      <c r="N11473">
        <v>0</v>
      </c>
      <c r="O11473" s="1">
        <v>78.09</v>
      </c>
      <c r="P11473" s="1">
        <v>121.69</v>
      </c>
      <c r="Q11473" s="1">
        <v>121.69</v>
      </c>
      <c r="R11473" t="s">
        <v>31</v>
      </c>
      <c r="S11473">
        <v>25.5</v>
      </c>
      <c r="T11473" s="1">
        <f t="shared" si="358"/>
        <v>62.223107569721122</v>
      </c>
      <c r="U11473" s="1">
        <f t="shared" si="359"/>
        <v>96.964143426294825</v>
      </c>
    </row>
    <row r="11474" spans="1:21">
      <c r="A11474" t="s">
        <v>19001</v>
      </c>
      <c r="B11474" t="s">
        <v>21702</v>
      </c>
      <c r="C11474" t="s">
        <v>28</v>
      </c>
      <c r="D11474" t="s">
        <v>21180</v>
      </c>
      <c r="E11474" t="s">
        <v>360</v>
      </c>
      <c r="F11474" t="s">
        <v>31</v>
      </c>
      <c r="G11474" t="s">
        <v>46</v>
      </c>
      <c r="H11474" t="s">
        <v>257</v>
      </c>
      <c r="I11474" t="s">
        <v>21703</v>
      </c>
      <c r="J11474" t="s">
        <v>21704</v>
      </c>
      <c r="K11474" t="s">
        <v>2656</v>
      </c>
      <c r="L11474" t="s">
        <v>2657</v>
      </c>
      <c r="M11474" t="s">
        <v>21525</v>
      </c>
      <c r="N11474">
        <v>0</v>
      </c>
      <c r="O11474" s="1">
        <v>5</v>
      </c>
      <c r="P11474" s="1">
        <v>6.28</v>
      </c>
      <c r="Q11474" s="1">
        <v>6.28</v>
      </c>
      <c r="R11474" t="s">
        <v>31</v>
      </c>
      <c r="S11474">
        <v>25.5</v>
      </c>
      <c r="T11474" s="1">
        <f t="shared" si="358"/>
        <v>3.9840637450199208</v>
      </c>
      <c r="U11474" s="1">
        <f t="shared" si="359"/>
        <v>5.0039840637450208</v>
      </c>
    </row>
    <row r="11475" spans="1:21">
      <c r="A11475" t="s">
        <v>19001</v>
      </c>
      <c r="B11475" t="s">
        <v>21705</v>
      </c>
      <c r="C11475" t="s">
        <v>28</v>
      </c>
      <c r="D11475" t="s">
        <v>21180</v>
      </c>
      <c r="E11475" t="s">
        <v>360</v>
      </c>
      <c r="F11475" t="s">
        <v>31</v>
      </c>
      <c r="G11475" t="s">
        <v>46</v>
      </c>
      <c r="H11475" t="s">
        <v>254</v>
      </c>
      <c r="I11475" t="s">
        <v>21706</v>
      </c>
      <c r="J11475" t="s">
        <v>21707</v>
      </c>
      <c r="K11475" t="s">
        <v>2656</v>
      </c>
      <c r="L11475" t="s">
        <v>2657</v>
      </c>
      <c r="M11475" t="s">
        <v>21525</v>
      </c>
      <c r="N11475">
        <v>0</v>
      </c>
      <c r="O11475" s="1">
        <v>57.5</v>
      </c>
      <c r="P11475" s="1">
        <v>229.29</v>
      </c>
      <c r="Q11475" s="1">
        <v>229.29</v>
      </c>
      <c r="R11475" t="s">
        <v>31</v>
      </c>
      <c r="S11475">
        <v>25.5</v>
      </c>
      <c r="T11475" s="1">
        <f t="shared" si="358"/>
        <v>45.816733067729089</v>
      </c>
      <c r="U11475" s="1">
        <f t="shared" si="359"/>
        <v>182.70119521912352</v>
      </c>
    </row>
    <row r="11476" spans="1:21">
      <c r="A11476" t="s">
        <v>19001</v>
      </c>
      <c r="B11476" t="s">
        <v>21705</v>
      </c>
      <c r="C11476" t="s">
        <v>40</v>
      </c>
      <c r="D11476" t="s">
        <v>21180</v>
      </c>
      <c r="E11476" t="s">
        <v>30</v>
      </c>
      <c r="F11476" t="s">
        <v>31</v>
      </c>
      <c r="G11476" t="s">
        <v>46</v>
      </c>
      <c r="H11476" t="s">
        <v>254</v>
      </c>
      <c r="I11476" t="s">
        <v>21706</v>
      </c>
      <c r="J11476" t="s">
        <v>21707</v>
      </c>
      <c r="K11476" t="s">
        <v>2656</v>
      </c>
      <c r="L11476" t="s">
        <v>2657</v>
      </c>
      <c r="M11476" t="s">
        <v>21525</v>
      </c>
      <c r="N11476">
        <v>0</v>
      </c>
      <c r="O11476" s="1">
        <v>125.2</v>
      </c>
      <c r="P11476" s="1">
        <v>229.29</v>
      </c>
      <c r="Q11476" s="1">
        <v>229.29</v>
      </c>
      <c r="R11476" t="s">
        <v>31</v>
      </c>
      <c r="S11476">
        <v>25.5</v>
      </c>
      <c r="T11476" s="1">
        <f t="shared" si="358"/>
        <v>99.760956175298816</v>
      </c>
      <c r="U11476" s="1">
        <f t="shared" si="359"/>
        <v>182.70119521912352</v>
      </c>
    </row>
    <row r="11477" spans="1:21">
      <c r="A11477" t="s">
        <v>19001</v>
      </c>
      <c r="B11477" t="s">
        <v>21708</v>
      </c>
      <c r="C11477" t="s">
        <v>28</v>
      </c>
      <c r="D11477" t="s">
        <v>21180</v>
      </c>
      <c r="E11477" t="s">
        <v>30</v>
      </c>
      <c r="F11477" t="s">
        <v>31</v>
      </c>
      <c r="G11477" t="s">
        <v>46</v>
      </c>
      <c r="H11477" t="s">
        <v>262</v>
      </c>
      <c r="I11477" t="s">
        <v>21709</v>
      </c>
      <c r="J11477" t="s">
        <v>21710</v>
      </c>
      <c r="K11477" t="s">
        <v>2656</v>
      </c>
      <c r="L11477" t="s">
        <v>2657</v>
      </c>
      <c r="M11477" t="s">
        <v>21525</v>
      </c>
      <c r="N11477">
        <v>0</v>
      </c>
      <c r="O11477" s="1">
        <v>160.85</v>
      </c>
      <c r="P11477" s="1">
        <v>201.87</v>
      </c>
      <c r="Q11477" s="1">
        <v>201.87</v>
      </c>
      <c r="R11477" t="s">
        <v>31</v>
      </c>
      <c r="S11477">
        <v>25.5</v>
      </c>
      <c r="T11477" s="1">
        <f t="shared" si="358"/>
        <v>128.16733067729083</v>
      </c>
      <c r="U11477" s="1">
        <f t="shared" si="359"/>
        <v>160.85258964143429</v>
      </c>
    </row>
    <row r="11478" spans="1:21">
      <c r="A11478" t="s">
        <v>19001</v>
      </c>
      <c r="B11478" t="s">
        <v>21711</v>
      </c>
      <c r="C11478" t="s">
        <v>28</v>
      </c>
      <c r="D11478" t="s">
        <v>21180</v>
      </c>
      <c r="E11478" t="s">
        <v>30</v>
      </c>
      <c r="F11478" t="s">
        <v>31</v>
      </c>
      <c r="G11478" t="s">
        <v>46</v>
      </c>
      <c r="H11478" t="s">
        <v>272</v>
      </c>
      <c r="I11478" t="s">
        <v>21712</v>
      </c>
      <c r="J11478" t="s">
        <v>21713</v>
      </c>
      <c r="K11478" t="s">
        <v>2656</v>
      </c>
      <c r="L11478" t="s">
        <v>2657</v>
      </c>
      <c r="M11478" t="s">
        <v>21525</v>
      </c>
      <c r="N11478">
        <v>0</v>
      </c>
      <c r="O11478" s="1">
        <v>11.75</v>
      </c>
      <c r="P11478" s="1">
        <v>66.64</v>
      </c>
      <c r="Q11478" s="1">
        <v>66.64</v>
      </c>
      <c r="R11478" t="s">
        <v>31</v>
      </c>
      <c r="S11478">
        <v>25.5</v>
      </c>
      <c r="T11478" s="1">
        <f t="shared" si="358"/>
        <v>9.3625498007968133</v>
      </c>
      <c r="U11478" s="1">
        <f t="shared" si="359"/>
        <v>53.099601593625501</v>
      </c>
    </row>
    <row r="11479" spans="1:21">
      <c r="A11479" t="s">
        <v>19001</v>
      </c>
      <c r="B11479" t="s">
        <v>21711</v>
      </c>
      <c r="C11479" t="s">
        <v>40</v>
      </c>
      <c r="D11479" t="s">
        <v>21180</v>
      </c>
      <c r="E11479" t="s">
        <v>30</v>
      </c>
      <c r="F11479" t="s">
        <v>31</v>
      </c>
      <c r="G11479" t="s">
        <v>46</v>
      </c>
      <c r="H11479" t="s">
        <v>1046</v>
      </c>
      <c r="I11479" t="s">
        <v>21712</v>
      </c>
      <c r="J11479" t="s">
        <v>21713</v>
      </c>
      <c r="K11479" t="s">
        <v>2656</v>
      </c>
      <c r="L11479" t="s">
        <v>2657</v>
      </c>
      <c r="M11479" t="s">
        <v>21525</v>
      </c>
      <c r="N11479">
        <v>0</v>
      </c>
      <c r="O11479" s="1">
        <v>41.35</v>
      </c>
      <c r="P11479" s="1">
        <v>66.64</v>
      </c>
      <c r="Q11479" s="1">
        <v>66.64</v>
      </c>
      <c r="R11479" t="s">
        <v>31</v>
      </c>
      <c r="S11479">
        <v>25.5</v>
      </c>
      <c r="T11479" s="1">
        <f t="shared" si="358"/>
        <v>32.948207171314742</v>
      </c>
      <c r="U11479" s="1">
        <f t="shared" si="359"/>
        <v>53.099601593625501</v>
      </c>
    </row>
    <row r="11480" spans="1:21">
      <c r="A11480" t="s">
        <v>19001</v>
      </c>
      <c r="B11480" t="s">
        <v>21714</v>
      </c>
      <c r="C11480" t="s">
        <v>28</v>
      </c>
      <c r="D11480" t="s">
        <v>21180</v>
      </c>
      <c r="E11480" t="s">
        <v>30</v>
      </c>
      <c r="F11480" t="s">
        <v>31</v>
      </c>
      <c r="G11480" t="s">
        <v>46</v>
      </c>
      <c r="H11480" t="s">
        <v>266</v>
      </c>
      <c r="I11480" t="s">
        <v>21715</v>
      </c>
      <c r="J11480" t="s">
        <v>21716</v>
      </c>
      <c r="K11480" t="s">
        <v>2656</v>
      </c>
      <c r="L11480" t="s">
        <v>2657</v>
      </c>
      <c r="M11480" t="s">
        <v>21525</v>
      </c>
      <c r="N11480">
        <v>0</v>
      </c>
      <c r="O11480" s="1">
        <v>7.6</v>
      </c>
      <c r="P11480" s="1">
        <v>9.5399999999999991</v>
      </c>
      <c r="Q11480" s="1">
        <v>9.5399999999999991</v>
      </c>
      <c r="R11480" t="s">
        <v>31</v>
      </c>
      <c r="S11480">
        <v>25.5</v>
      </c>
      <c r="T11480" s="1">
        <f t="shared" si="358"/>
        <v>6.0557768924302788</v>
      </c>
      <c r="U11480" s="1">
        <f t="shared" si="359"/>
        <v>7.6015936254980083</v>
      </c>
    </row>
    <row r="11481" spans="1:21">
      <c r="A11481" t="s">
        <v>19001</v>
      </c>
      <c r="B11481" t="s">
        <v>21717</v>
      </c>
      <c r="C11481" t="s">
        <v>28</v>
      </c>
      <c r="D11481" t="s">
        <v>21180</v>
      </c>
      <c r="E11481" t="s">
        <v>360</v>
      </c>
      <c r="F11481" t="s">
        <v>31</v>
      </c>
      <c r="G11481" t="s">
        <v>46</v>
      </c>
      <c r="H11481" t="s">
        <v>258</v>
      </c>
      <c r="I11481" t="s">
        <v>21718</v>
      </c>
      <c r="J11481" t="s">
        <v>21719</v>
      </c>
      <c r="K11481" t="s">
        <v>2656</v>
      </c>
      <c r="L11481" t="s">
        <v>2657</v>
      </c>
      <c r="M11481" t="s">
        <v>21525</v>
      </c>
      <c r="N11481">
        <v>0</v>
      </c>
      <c r="O11481" s="1">
        <v>20</v>
      </c>
      <c r="P11481" s="1">
        <v>262.11</v>
      </c>
      <c r="Q11481" s="1">
        <v>262.11</v>
      </c>
      <c r="R11481" t="s">
        <v>31</v>
      </c>
      <c r="S11481">
        <v>25.5</v>
      </c>
      <c r="T11481" s="1">
        <f t="shared" si="358"/>
        <v>15.936254980079683</v>
      </c>
      <c r="U11481" s="1">
        <f t="shared" si="359"/>
        <v>208.85258964143429</v>
      </c>
    </row>
    <row r="11482" spans="1:21">
      <c r="A11482" t="s">
        <v>19001</v>
      </c>
      <c r="B11482" t="s">
        <v>21717</v>
      </c>
      <c r="C11482" t="s">
        <v>40</v>
      </c>
      <c r="D11482" t="s">
        <v>21180</v>
      </c>
      <c r="E11482" t="s">
        <v>30</v>
      </c>
      <c r="F11482" t="s">
        <v>31</v>
      </c>
      <c r="G11482" t="s">
        <v>46</v>
      </c>
      <c r="H11482" t="s">
        <v>258</v>
      </c>
      <c r="I11482" t="s">
        <v>21718</v>
      </c>
      <c r="J11482" t="s">
        <v>21719</v>
      </c>
      <c r="K11482" t="s">
        <v>2656</v>
      </c>
      <c r="L11482" t="s">
        <v>2657</v>
      </c>
      <c r="M11482" t="s">
        <v>21525</v>
      </c>
      <c r="N11482">
        <v>0</v>
      </c>
      <c r="O11482" s="1">
        <v>188.85</v>
      </c>
      <c r="P11482" s="1">
        <v>262.11</v>
      </c>
      <c r="Q11482" s="1">
        <v>262.11</v>
      </c>
      <c r="R11482" t="s">
        <v>31</v>
      </c>
      <c r="S11482">
        <v>25.5</v>
      </c>
      <c r="T11482" s="1">
        <f t="shared" si="358"/>
        <v>150.4780876494024</v>
      </c>
      <c r="U11482" s="1">
        <f t="shared" si="359"/>
        <v>208.85258964143429</v>
      </c>
    </row>
    <row r="11483" spans="1:21">
      <c r="A11483" t="s">
        <v>19001</v>
      </c>
      <c r="B11483" t="s">
        <v>21720</v>
      </c>
      <c r="C11483" t="s">
        <v>28</v>
      </c>
      <c r="D11483" t="s">
        <v>21180</v>
      </c>
      <c r="E11483" t="s">
        <v>30</v>
      </c>
      <c r="F11483" t="s">
        <v>31</v>
      </c>
      <c r="G11483" t="s">
        <v>46</v>
      </c>
      <c r="H11483" t="s">
        <v>261</v>
      </c>
      <c r="I11483" t="s">
        <v>21721</v>
      </c>
      <c r="J11483" t="s">
        <v>21722</v>
      </c>
      <c r="K11483" t="s">
        <v>2656</v>
      </c>
      <c r="L11483" t="s">
        <v>2657</v>
      </c>
      <c r="M11483" t="s">
        <v>21525</v>
      </c>
      <c r="N11483">
        <v>0</v>
      </c>
      <c r="O11483" s="1">
        <v>46.18</v>
      </c>
      <c r="P11483" s="1">
        <v>116.84</v>
      </c>
      <c r="Q11483" s="1">
        <v>116.84</v>
      </c>
      <c r="R11483" t="s">
        <v>31</v>
      </c>
      <c r="S11483">
        <v>25.5</v>
      </c>
      <c r="T11483" s="1">
        <f t="shared" si="358"/>
        <v>36.79681274900399</v>
      </c>
      <c r="U11483" s="1">
        <f t="shared" si="359"/>
        <v>93.099601593625508</v>
      </c>
    </row>
    <row r="11484" spans="1:21">
      <c r="A11484" t="s">
        <v>19001</v>
      </c>
      <c r="B11484" t="s">
        <v>21720</v>
      </c>
      <c r="C11484" t="s">
        <v>40</v>
      </c>
      <c r="D11484" t="s">
        <v>21180</v>
      </c>
      <c r="E11484" t="s">
        <v>30</v>
      </c>
      <c r="F11484" t="s">
        <v>31</v>
      </c>
      <c r="G11484" t="s">
        <v>46</v>
      </c>
      <c r="H11484" t="s">
        <v>274</v>
      </c>
      <c r="I11484" t="s">
        <v>21721</v>
      </c>
      <c r="J11484" t="s">
        <v>21722</v>
      </c>
      <c r="K11484" t="s">
        <v>2656</v>
      </c>
      <c r="L11484" t="s">
        <v>2657</v>
      </c>
      <c r="M11484" t="s">
        <v>21525</v>
      </c>
      <c r="N11484">
        <v>0</v>
      </c>
      <c r="O11484" s="1">
        <v>6.92</v>
      </c>
      <c r="P11484" s="1">
        <v>116.84</v>
      </c>
      <c r="Q11484" s="1">
        <v>116.84</v>
      </c>
      <c r="R11484" t="s">
        <v>31</v>
      </c>
      <c r="S11484">
        <v>25.5</v>
      </c>
      <c r="T11484" s="1">
        <f t="shared" si="358"/>
        <v>5.5139442231075702</v>
      </c>
      <c r="U11484" s="1">
        <f t="shared" si="359"/>
        <v>93.099601593625508</v>
      </c>
    </row>
    <row r="11485" spans="1:21">
      <c r="A11485" t="s">
        <v>19001</v>
      </c>
      <c r="B11485" t="s">
        <v>21720</v>
      </c>
      <c r="C11485" t="s">
        <v>42</v>
      </c>
      <c r="D11485" t="s">
        <v>21180</v>
      </c>
      <c r="E11485" t="s">
        <v>360</v>
      </c>
      <c r="F11485" t="s">
        <v>31</v>
      </c>
      <c r="G11485" t="s">
        <v>46</v>
      </c>
      <c r="H11485" t="s">
        <v>261</v>
      </c>
      <c r="I11485" t="s">
        <v>21721</v>
      </c>
      <c r="J11485" t="s">
        <v>21722</v>
      </c>
      <c r="K11485" t="s">
        <v>2656</v>
      </c>
      <c r="L11485" t="s">
        <v>2657</v>
      </c>
      <c r="M11485" t="s">
        <v>21525</v>
      </c>
      <c r="N11485">
        <v>0</v>
      </c>
      <c r="O11485" s="1">
        <v>34.78</v>
      </c>
      <c r="P11485" s="1">
        <v>116.84</v>
      </c>
      <c r="Q11485" s="1">
        <v>116.84</v>
      </c>
      <c r="R11485" t="s">
        <v>31</v>
      </c>
      <c r="S11485">
        <v>25.5</v>
      </c>
      <c r="T11485" s="1">
        <f t="shared" si="358"/>
        <v>27.71314741035857</v>
      </c>
      <c r="U11485" s="1">
        <f t="shared" si="359"/>
        <v>93.099601593625508</v>
      </c>
    </row>
    <row r="11486" spans="1:21">
      <c r="A11486" t="s">
        <v>19001</v>
      </c>
      <c r="B11486" t="s">
        <v>21720</v>
      </c>
      <c r="C11486" t="s">
        <v>127</v>
      </c>
      <c r="D11486" t="s">
        <v>21180</v>
      </c>
      <c r="E11486" t="s">
        <v>360</v>
      </c>
      <c r="F11486" t="s">
        <v>31</v>
      </c>
      <c r="G11486" t="s">
        <v>46</v>
      </c>
      <c r="H11486" t="s">
        <v>274</v>
      </c>
      <c r="I11486" t="s">
        <v>21721</v>
      </c>
      <c r="J11486" t="s">
        <v>21722</v>
      </c>
      <c r="K11486" t="s">
        <v>2656</v>
      </c>
      <c r="L11486" t="s">
        <v>2657</v>
      </c>
      <c r="M11486" t="s">
        <v>21525</v>
      </c>
      <c r="N11486">
        <v>0</v>
      </c>
      <c r="O11486" s="1">
        <v>5.22</v>
      </c>
      <c r="P11486" s="1">
        <v>116.84</v>
      </c>
      <c r="Q11486" s="1">
        <v>116.84</v>
      </c>
      <c r="R11486" t="s">
        <v>31</v>
      </c>
      <c r="S11486">
        <v>25.5</v>
      </c>
      <c r="T11486" s="1">
        <f t="shared" si="358"/>
        <v>4.1593625498007967</v>
      </c>
      <c r="U11486" s="1">
        <f t="shared" si="359"/>
        <v>93.099601593625508</v>
      </c>
    </row>
    <row r="11487" spans="1:21">
      <c r="A11487" t="s">
        <v>19001</v>
      </c>
      <c r="B11487" t="s">
        <v>21723</v>
      </c>
      <c r="C11487" t="s">
        <v>28</v>
      </c>
      <c r="D11487" t="s">
        <v>21180</v>
      </c>
      <c r="E11487" t="s">
        <v>30</v>
      </c>
      <c r="F11487" t="s">
        <v>31</v>
      </c>
      <c r="G11487" t="s">
        <v>46</v>
      </c>
      <c r="H11487" t="s">
        <v>256</v>
      </c>
      <c r="I11487" t="s">
        <v>21724</v>
      </c>
      <c r="J11487" t="s">
        <v>21725</v>
      </c>
      <c r="K11487" t="s">
        <v>2656</v>
      </c>
      <c r="L11487" t="s">
        <v>2657</v>
      </c>
      <c r="M11487" t="s">
        <v>21525</v>
      </c>
      <c r="N11487">
        <v>0</v>
      </c>
      <c r="O11487" s="1">
        <v>134.94999999999999</v>
      </c>
      <c r="P11487" s="1">
        <v>178.77</v>
      </c>
      <c r="Q11487" s="1">
        <v>178.77</v>
      </c>
      <c r="R11487" t="s">
        <v>31</v>
      </c>
      <c r="S11487">
        <v>25.5</v>
      </c>
      <c r="T11487" s="1">
        <f t="shared" si="358"/>
        <v>107.52988047808765</v>
      </c>
      <c r="U11487" s="1">
        <f t="shared" si="359"/>
        <v>142.44621513944224</v>
      </c>
    </row>
    <row r="11488" spans="1:21">
      <c r="A11488" t="s">
        <v>19001</v>
      </c>
      <c r="B11488" t="s">
        <v>21723</v>
      </c>
      <c r="C11488" t="s">
        <v>40</v>
      </c>
      <c r="D11488" t="s">
        <v>21180</v>
      </c>
      <c r="E11488" t="s">
        <v>360</v>
      </c>
      <c r="F11488" t="s">
        <v>31</v>
      </c>
      <c r="G11488" t="s">
        <v>46</v>
      </c>
      <c r="H11488" t="s">
        <v>256</v>
      </c>
      <c r="I11488" t="s">
        <v>21724</v>
      </c>
      <c r="J11488" t="s">
        <v>21725</v>
      </c>
      <c r="K11488" t="s">
        <v>2656</v>
      </c>
      <c r="L11488" t="s">
        <v>2657</v>
      </c>
      <c r="M11488" t="s">
        <v>21525</v>
      </c>
      <c r="N11488">
        <v>0</v>
      </c>
      <c r="O11488" s="1">
        <v>7.5</v>
      </c>
      <c r="P11488" s="1">
        <v>178.77</v>
      </c>
      <c r="Q11488" s="1">
        <v>178.77</v>
      </c>
      <c r="R11488" t="s">
        <v>31</v>
      </c>
      <c r="S11488">
        <v>25.5</v>
      </c>
      <c r="T11488" s="1">
        <f t="shared" si="358"/>
        <v>5.9760956175298814</v>
      </c>
      <c r="U11488" s="1">
        <f t="shared" si="359"/>
        <v>142.44621513944224</v>
      </c>
    </row>
    <row r="11489" spans="1:21">
      <c r="A11489" t="s">
        <v>19001</v>
      </c>
      <c r="B11489" t="s">
        <v>21726</v>
      </c>
      <c r="C11489" t="s">
        <v>28</v>
      </c>
      <c r="D11489" t="s">
        <v>21180</v>
      </c>
      <c r="E11489" t="s">
        <v>30</v>
      </c>
      <c r="F11489" t="s">
        <v>31</v>
      </c>
      <c r="G11489" t="s">
        <v>46</v>
      </c>
      <c r="H11489" t="s">
        <v>260</v>
      </c>
      <c r="I11489" t="s">
        <v>21727</v>
      </c>
      <c r="J11489" t="s">
        <v>21728</v>
      </c>
      <c r="K11489" t="s">
        <v>2656</v>
      </c>
      <c r="L11489" t="s">
        <v>2657</v>
      </c>
      <c r="M11489" t="s">
        <v>21525</v>
      </c>
      <c r="N11489">
        <v>0</v>
      </c>
      <c r="O11489" s="1">
        <v>79.599999999999994</v>
      </c>
      <c r="P11489" s="1">
        <v>99.9</v>
      </c>
      <c r="Q11489" s="1">
        <v>99.9</v>
      </c>
      <c r="R11489" t="s">
        <v>31</v>
      </c>
      <c r="S11489">
        <v>25.5</v>
      </c>
      <c r="T11489" s="1">
        <f t="shared" si="358"/>
        <v>63.426294820717132</v>
      </c>
      <c r="U11489" s="1">
        <f t="shared" si="359"/>
        <v>79.601593625498026</v>
      </c>
    </row>
    <row r="11490" spans="1:21">
      <c r="A11490" t="s">
        <v>19001</v>
      </c>
      <c r="B11490" t="s">
        <v>21729</v>
      </c>
      <c r="C11490" t="s">
        <v>28</v>
      </c>
      <c r="D11490" t="s">
        <v>21180</v>
      </c>
      <c r="E11490" t="s">
        <v>419</v>
      </c>
      <c r="F11490" t="s">
        <v>31</v>
      </c>
      <c r="G11490" t="s">
        <v>46</v>
      </c>
      <c r="H11490" t="s">
        <v>254</v>
      </c>
      <c r="I11490" t="s">
        <v>21730</v>
      </c>
      <c r="J11490" t="s">
        <v>21731</v>
      </c>
      <c r="K11490" t="s">
        <v>974</v>
      </c>
      <c r="L11490" t="s">
        <v>975</v>
      </c>
      <c r="M11490" t="s">
        <v>21180</v>
      </c>
      <c r="N11490">
        <v>0</v>
      </c>
      <c r="O11490" s="1">
        <v>699.55</v>
      </c>
      <c r="P11490" s="1">
        <v>877.94</v>
      </c>
      <c r="Q11490" s="1">
        <v>877.94</v>
      </c>
      <c r="R11490" t="s">
        <v>31</v>
      </c>
      <c r="S11490">
        <v>25.5</v>
      </c>
      <c r="T11490" s="1">
        <f t="shared" si="358"/>
        <v>557.41035856573706</v>
      </c>
      <c r="U11490" s="1">
        <f t="shared" si="359"/>
        <v>699.55378486055793</v>
      </c>
    </row>
    <row r="11491" spans="1:21">
      <c r="A11491" t="s">
        <v>19001</v>
      </c>
      <c r="B11491" t="s">
        <v>21732</v>
      </c>
      <c r="C11491" t="s">
        <v>28</v>
      </c>
      <c r="D11491" t="s">
        <v>20779</v>
      </c>
      <c r="E11491" t="s">
        <v>458</v>
      </c>
      <c r="F11491" t="s">
        <v>31</v>
      </c>
      <c r="G11491" t="s">
        <v>46</v>
      </c>
      <c r="H11491" t="s">
        <v>258</v>
      </c>
      <c r="I11491" t="s">
        <v>21733</v>
      </c>
      <c r="J11491" t="s">
        <v>21734</v>
      </c>
      <c r="K11491" t="s">
        <v>591</v>
      </c>
      <c r="L11491" t="s">
        <v>592</v>
      </c>
      <c r="M11491" t="s">
        <v>20779</v>
      </c>
      <c r="N11491">
        <v>0</v>
      </c>
      <c r="O11491" s="1">
        <v>1142</v>
      </c>
      <c r="P11491" s="1">
        <v>1433.21</v>
      </c>
      <c r="Q11491" s="1">
        <v>1433.21</v>
      </c>
      <c r="R11491" t="s">
        <v>31</v>
      </c>
      <c r="S11491">
        <v>25.5</v>
      </c>
      <c r="T11491" s="1">
        <f t="shared" si="358"/>
        <v>909.96015936254992</v>
      </c>
      <c r="U11491" s="1">
        <f t="shared" si="359"/>
        <v>1142.0000000000002</v>
      </c>
    </row>
    <row r="11492" spans="1:21">
      <c r="A11492" t="s">
        <v>19001</v>
      </c>
      <c r="B11492" t="s">
        <v>21735</v>
      </c>
      <c r="C11492" t="s">
        <v>28</v>
      </c>
      <c r="D11492" t="s">
        <v>21180</v>
      </c>
      <c r="E11492" t="s">
        <v>787</v>
      </c>
      <c r="F11492" t="s">
        <v>31</v>
      </c>
      <c r="G11492" t="s">
        <v>46</v>
      </c>
      <c r="H11492" t="s">
        <v>854</v>
      </c>
      <c r="I11492" t="s">
        <v>21736</v>
      </c>
      <c r="J11492" t="s">
        <v>21737</v>
      </c>
      <c r="K11492" t="s">
        <v>857</v>
      </c>
      <c r="L11492" t="s">
        <v>858</v>
      </c>
      <c r="M11492" t="s">
        <v>21180</v>
      </c>
      <c r="N11492">
        <v>0</v>
      </c>
      <c r="O11492" s="1">
        <v>57.16</v>
      </c>
      <c r="P11492" s="1">
        <v>71.739999999999995</v>
      </c>
      <c r="Q11492" s="1">
        <v>71.739999999999995</v>
      </c>
      <c r="R11492" t="s">
        <v>31</v>
      </c>
      <c r="S11492">
        <v>25.5</v>
      </c>
      <c r="T11492" s="1">
        <f t="shared" si="358"/>
        <v>45.545816733067731</v>
      </c>
      <c r="U11492" s="1">
        <f t="shared" si="359"/>
        <v>57.163346613545819</v>
      </c>
    </row>
    <row r="11493" spans="1:21">
      <c r="A11493" t="s">
        <v>19001</v>
      </c>
      <c r="B11493" t="s">
        <v>21738</v>
      </c>
      <c r="C11493" t="s">
        <v>28</v>
      </c>
      <c r="D11493" t="s">
        <v>21184</v>
      </c>
      <c r="E11493" t="s">
        <v>244</v>
      </c>
      <c r="F11493" t="s">
        <v>31</v>
      </c>
      <c r="G11493" t="s">
        <v>46</v>
      </c>
      <c r="H11493" t="s">
        <v>854</v>
      </c>
      <c r="I11493" t="s">
        <v>21739</v>
      </c>
      <c r="J11493" t="s">
        <v>21740</v>
      </c>
      <c r="K11493" t="s">
        <v>7448</v>
      </c>
      <c r="L11493" t="s">
        <v>7449</v>
      </c>
      <c r="M11493" t="s">
        <v>21184</v>
      </c>
      <c r="N11493">
        <v>0</v>
      </c>
      <c r="O11493" s="1">
        <v>300</v>
      </c>
      <c r="P11493" s="1">
        <v>376.5</v>
      </c>
      <c r="Q11493" s="1">
        <v>376.5</v>
      </c>
      <c r="R11493" t="s">
        <v>31</v>
      </c>
      <c r="S11493">
        <v>25.5</v>
      </c>
      <c r="T11493" s="1">
        <f t="shared" si="358"/>
        <v>239.04382470119523</v>
      </c>
      <c r="U11493" s="1">
        <f t="shared" si="359"/>
        <v>300</v>
      </c>
    </row>
    <row r="11494" spans="1:21">
      <c r="A11494" t="s">
        <v>19001</v>
      </c>
      <c r="B11494" t="s">
        <v>21741</v>
      </c>
      <c r="C11494" t="s">
        <v>28</v>
      </c>
      <c r="D11494" t="s">
        <v>21180</v>
      </c>
      <c r="E11494" t="s">
        <v>841</v>
      </c>
      <c r="F11494" t="s">
        <v>31</v>
      </c>
      <c r="G11494" t="s">
        <v>46</v>
      </c>
      <c r="H11494" t="s">
        <v>842</v>
      </c>
      <c r="I11494" t="s">
        <v>21742</v>
      </c>
      <c r="J11494" t="s">
        <v>21743</v>
      </c>
      <c r="K11494" t="s">
        <v>1999</v>
      </c>
      <c r="L11494" t="s">
        <v>2000</v>
      </c>
      <c r="M11494" t="s">
        <v>21180</v>
      </c>
      <c r="N11494">
        <v>0</v>
      </c>
      <c r="O11494" s="1">
        <v>119.69</v>
      </c>
      <c r="P11494" s="1">
        <v>150.21</v>
      </c>
      <c r="Q11494" s="1">
        <v>150.21</v>
      </c>
      <c r="R11494" t="s">
        <v>31</v>
      </c>
      <c r="S11494">
        <v>25.5</v>
      </c>
      <c r="T11494" s="1">
        <f t="shared" si="358"/>
        <v>95.370517928286858</v>
      </c>
      <c r="U11494" s="1">
        <f t="shared" si="359"/>
        <v>119.68924302788847</v>
      </c>
    </row>
    <row r="11495" spans="1:21">
      <c r="A11495" t="s">
        <v>19001</v>
      </c>
      <c r="B11495" t="s">
        <v>21744</v>
      </c>
      <c r="C11495" t="s">
        <v>28</v>
      </c>
      <c r="D11495" t="s">
        <v>21180</v>
      </c>
      <c r="E11495" t="s">
        <v>841</v>
      </c>
      <c r="F11495" t="s">
        <v>31</v>
      </c>
      <c r="G11495" t="s">
        <v>46</v>
      </c>
      <c r="H11495" t="s">
        <v>842</v>
      </c>
      <c r="I11495" t="s">
        <v>21745</v>
      </c>
      <c r="J11495" t="s">
        <v>21746</v>
      </c>
      <c r="K11495" t="s">
        <v>1999</v>
      </c>
      <c r="L11495" t="s">
        <v>2000</v>
      </c>
      <c r="M11495" t="s">
        <v>21180</v>
      </c>
      <c r="N11495">
        <v>0</v>
      </c>
      <c r="O11495" s="1">
        <v>151.01</v>
      </c>
      <c r="P11495" s="1">
        <v>189.52</v>
      </c>
      <c r="Q11495" s="1">
        <v>189.52</v>
      </c>
      <c r="R11495" t="s">
        <v>31</v>
      </c>
      <c r="S11495">
        <v>25.5</v>
      </c>
      <c r="T11495" s="1">
        <f t="shared" si="358"/>
        <v>120.32669322709164</v>
      </c>
      <c r="U11495" s="1">
        <f t="shared" si="359"/>
        <v>151.01195219123508</v>
      </c>
    </row>
    <row r="11496" spans="1:21">
      <c r="A11496" t="s">
        <v>19001</v>
      </c>
      <c r="B11496" t="s">
        <v>21747</v>
      </c>
      <c r="C11496" t="s">
        <v>28</v>
      </c>
      <c r="D11496" t="s">
        <v>21180</v>
      </c>
      <c r="E11496" t="s">
        <v>385</v>
      </c>
      <c r="F11496" t="s">
        <v>31</v>
      </c>
      <c r="G11496" t="s">
        <v>46</v>
      </c>
      <c r="H11496" t="s">
        <v>96</v>
      </c>
      <c r="I11496" t="s">
        <v>21748</v>
      </c>
      <c r="J11496" t="s">
        <v>21749</v>
      </c>
      <c r="K11496" t="s">
        <v>5356</v>
      </c>
      <c r="L11496" t="s">
        <v>5357</v>
      </c>
      <c r="M11496" t="s">
        <v>21180</v>
      </c>
      <c r="N11496">
        <v>0</v>
      </c>
      <c r="O11496" s="1">
        <v>5.09</v>
      </c>
      <c r="P11496" s="1">
        <v>6.39</v>
      </c>
      <c r="Q11496" s="1">
        <v>6.39</v>
      </c>
      <c r="R11496" t="s">
        <v>31</v>
      </c>
      <c r="S11496">
        <v>25.5</v>
      </c>
      <c r="T11496" s="1">
        <f t="shared" si="358"/>
        <v>4.0557768924302788</v>
      </c>
      <c r="U11496" s="1">
        <f t="shared" si="359"/>
        <v>5.0916334661354581</v>
      </c>
    </row>
    <row r="11497" spans="1:21">
      <c r="A11497" t="s">
        <v>19001</v>
      </c>
      <c r="B11497" t="s">
        <v>21750</v>
      </c>
      <c r="C11497" t="s">
        <v>28</v>
      </c>
      <c r="D11497" t="s">
        <v>21180</v>
      </c>
      <c r="E11497" t="s">
        <v>385</v>
      </c>
      <c r="F11497" t="s">
        <v>31</v>
      </c>
      <c r="G11497" t="s">
        <v>46</v>
      </c>
      <c r="H11497" t="s">
        <v>211</v>
      </c>
      <c r="I11497" t="s">
        <v>21751</v>
      </c>
      <c r="J11497" t="s">
        <v>21752</v>
      </c>
      <c r="K11497" t="s">
        <v>12063</v>
      </c>
      <c r="L11497" t="s">
        <v>12064</v>
      </c>
      <c r="M11497" t="s">
        <v>21180</v>
      </c>
      <c r="N11497">
        <v>0</v>
      </c>
      <c r="O11497" s="1">
        <v>42.8</v>
      </c>
      <c r="P11497" s="1">
        <v>53.71</v>
      </c>
      <c r="Q11497" s="1">
        <v>53.71</v>
      </c>
      <c r="R11497" t="s">
        <v>31</v>
      </c>
      <c r="S11497">
        <v>25.5</v>
      </c>
      <c r="T11497" s="1">
        <f t="shared" si="358"/>
        <v>34.103585657370516</v>
      </c>
      <c r="U11497" s="1">
        <f t="shared" si="359"/>
        <v>42.79681274900399</v>
      </c>
    </row>
    <row r="11498" spans="1:21">
      <c r="A11498" t="s">
        <v>19001</v>
      </c>
      <c r="B11498" t="s">
        <v>21753</v>
      </c>
      <c r="C11498" t="s">
        <v>28</v>
      </c>
      <c r="D11498" t="s">
        <v>21180</v>
      </c>
      <c r="E11498" t="s">
        <v>385</v>
      </c>
      <c r="F11498" t="s">
        <v>31</v>
      </c>
      <c r="G11498" t="s">
        <v>46</v>
      </c>
      <c r="H11498" t="s">
        <v>96</v>
      </c>
      <c r="I11498" t="s">
        <v>21754</v>
      </c>
      <c r="J11498" t="s">
        <v>21755</v>
      </c>
      <c r="K11498" t="s">
        <v>1274</v>
      </c>
      <c r="L11498" t="s">
        <v>1275</v>
      </c>
      <c r="M11498" t="s">
        <v>21180</v>
      </c>
      <c r="N11498">
        <v>0</v>
      </c>
      <c r="O11498" s="1">
        <v>11.08</v>
      </c>
      <c r="P11498" s="1">
        <v>13.9</v>
      </c>
      <c r="Q11498" s="1">
        <v>13.9</v>
      </c>
      <c r="R11498" t="s">
        <v>31</v>
      </c>
      <c r="S11498">
        <v>25.5</v>
      </c>
      <c r="T11498" s="1">
        <f t="shared" si="358"/>
        <v>8.8286852589641445</v>
      </c>
      <c r="U11498" s="1">
        <f t="shared" si="359"/>
        <v>11.075697211155379</v>
      </c>
    </row>
    <row r="11499" spans="1:21">
      <c r="A11499" t="s">
        <v>19001</v>
      </c>
      <c r="B11499" t="s">
        <v>21756</v>
      </c>
      <c r="C11499" t="s">
        <v>28</v>
      </c>
      <c r="D11499" t="s">
        <v>21180</v>
      </c>
      <c r="E11499" t="s">
        <v>835</v>
      </c>
      <c r="F11499" t="s">
        <v>31</v>
      </c>
      <c r="G11499" t="s">
        <v>46</v>
      </c>
      <c r="H11499" t="s">
        <v>96</v>
      </c>
      <c r="I11499" t="s">
        <v>21757</v>
      </c>
      <c r="J11499" t="s">
        <v>21758</v>
      </c>
      <c r="K11499" t="s">
        <v>838</v>
      </c>
      <c r="L11499" t="s">
        <v>839</v>
      </c>
      <c r="M11499" t="s">
        <v>21180</v>
      </c>
      <c r="N11499">
        <v>0</v>
      </c>
      <c r="O11499" s="1">
        <v>2102.7199999999998</v>
      </c>
      <c r="P11499" s="1">
        <v>2638.91</v>
      </c>
      <c r="Q11499" s="1">
        <v>2638.91</v>
      </c>
      <c r="R11499" t="s">
        <v>31</v>
      </c>
      <c r="S11499">
        <v>25.5</v>
      </c>
      <c r="T11499" s="1">
        <f t="shared" si="358"/>
        <v>1675.4741035856573</v>
      </c>
      <c r="U11499" s="1">
        <f t="shared" si="359"/>
        <v>2102.7171314741036</v>
      </c>
    </row>
    <row r="11500" spans="1:21">
      <c r="A11500" t="s">
        <v>19001</v>
      </c>
      <c r="B11500" t="s">
        <v>21759</v>
      </c>
      <c r="C11500" t="s">
        <v>28</v>
      </c>
      <c r="D11500" t="s">
        <v>21180</v>
      </c>
      <c r="E11500" t="s">
        <v>841</v>
      </c>
      <c r="F11500" t="s">
        <v>31</v>
      </c>
      <c r="G11500" t="s">
        <v>46</v>
      </c>
      <c r="H11500" t="s">
        <v>96</v>
      </c>
      <c r="I11500" t="s">
        <v>21760</v>
      </c>
      <c r="J11500" t="s">
        <v>21761</v>
      </c>
      <c r="K11500" t="s">
        <v>1404</v>
      </c>
      <c r="L11500" t="s">
        <v>1405</v>
      </c>
      <c r="M11500" t="s">
        <v>21180</v>
      </c>
      <c r="N11500">
        <v>0</v>
      </c>
      <c r="O11500" s="1">
        <v>28.47</v>
      </c>
      <c r="P11500" s="1">
        <v>35.729999999999997</v>
      </c>
      <c r="Q11500" s="1">
        <v>35.729999999999997</v>
      </c>
      <c r="R11500" t="s">
        <v>31</v>
      </c>
      <c r="S11500">
        <v>25.5</v>
      </c>
      <c r="T11500" s="1">
        <f t="shared" si="358"/>
        <v>22.685258964143426</v>
      </c>
      <c r="U11500" s="1">
        <f t="shared" si="359"/>
        <v>28.470119521912352</v>
      </c>
    </row>
    <row r="11501" spans="1:21">
      <c r="A11501" t="s">
        <v>19001</v>
      </c>
      <c r="B11501" t="s">
        <v>21762</v>
      </c>
      <c r="C11501" t="s">
        <v>28</v>
      </c>
      <c r="D11501" t="s">
        <v>21180</v>
      </c>
      <c r="E11501" t="s">
        <v>101</v>
      </c>
      <c r="F11501" t="s">
        <v>31</v>
      </c>
      <c r="G11501" t="s">
        <v>46</v>
      </c>
      <c r="H11501" t="s">
        <v>102</v>
      </c>
      <c r="I11501" t="s">
        <v>21763</v>
      </c>
      <c r="J11501" t="s">
        <v>21764</v>
      </c>
      <c r="K11501" t="s">
        <v>801</v>
      </c>
      <c r="L11501" t="s">
        <v>802</v>
      </c>
      <c r="M11501" t="s">
        <v>21180</v>
      </c>
      <c r="N11501">
        <v>0</v>
      </c>
      <c r="O11501" s="1">
        <v>159</v>
      </c>
      <c r="P11501" s="1">
        <v>199.55</v>
      </c>
      <c r="Q11501" s="1">
        <v>199.55</v>
      </c>
      <c r="R11501" t="s">
        <v>31</v>
      </c>
      <c r="S11501">
        <v>25.5</v>
      </c>
      <c r="T11501" s="1">
        <f t="shared" si="358"/>
        <v>126.69322709163347</v>
      </c>
      <c r="U11501" s="1">
        <f t="shared" si="359"/>
        <v>159.00398406374504</v>
      </c>
    </row>
    <row r="11502" spans="1:21">
      <c r="A11502" t="s">
        <v>19001</v>
      </c>
      <c r="B11502" t="s">
        <v>21765</v>
      </c>
      <c r="C11502" t="s">
        <v>28</v>
      </c>
      <c r="D11502" t="s">
        <v>21180</v>
      </c>
      <c r="E11502" t="s">
        <v>787</v>
      </c>
      <c r="F11502" t="s">
        <v>31</v>
      </c>
      <c r="G11502" t="s">
        <v>46</v>
      </c>
      <c r="H11502" t="s">
        <v>854</v>
      </c>
      <c r="I11502" t="s">
        <v>21766</v>
      </c>
      <c r="J11502" t="s">
        <v>21767</v>
      </c>
      <c r="K11502" t="s">
        <v>857</v>
      </c>
      <c r="L11502" t="s">
        <v>858</v>
      </c>
      <c r="M11502" t="s">
        <v>21525</v>
      </c>
      <c r="N11502">
        <v>0</v>
      </c>
      <c r="O11502" s="1">
        <v>19.86</v>
      </c>
      <c r="P11502" s="1">
        <v>24.93</v>
      </c>
      <c r="Q11502" s="1">
        <v>24.93</v>
      </c>
      <c r="R11502" t="s">
        <v>31</v>
      </c>
      <c r="S11502">
        <v>25.5</v>
      </c>
      <c r="T11502" s="1">
        <f t="shared" si="358"/>
        <v>15.824701195219124</v>
      </c>
      <c r="U11502" s="1">
        <f t="shared" si="359"/>
        <v>19.864541832669325</v>
      </c>
    </row>
    <row r="11503" spans="1:21">
      <c r="A11503" t="s">
        <v>19001</v>
      </c>
      <c r="B11503" t="s">
        <v>21768</v>
      </c>
      <c r="C11503" t="s">
        <v>28</v>
      </c>
      <c r="D11503" t="s">
        <v>21130</v>
      </c>
      <c r="E11503" t="s">
        <v>717</v>
      </c>
      <c r="F11503" t="s">
        <v>31</v>
      </c>
      <c r="G11503" t="s">
        <v>46</v>
      </c>
      <c r="H11503" t="s">
        <v>1290</v>
      </c>
      <c r="I11503" t="s">
        <v>21769</v>
      </c>
      <c r="J11503" t="s">
        <v>9167</v>
      </c>
      <c r="K11503" t="s">
        <v>1293</v>
      </c>
      <c r="L11503" t="s">
        <v>1294</v>
      </c>
      <c r="M11503" t="s">
        <v>21130</v>
      </c>
      <c r="N11503">
        <v>0</v>
      </c>
      <c r="O11503" s="1">
        <v>70</v>
      </c>
      <c r="P11503" s="1">
        <v>87.85</v>
      </c>
      <c r="Q11503" s="1">
        <v>87.85</v>
      </c>
      <c r="R11503" t="s">
        <v>31</v>
      </c>
      <c r="S11503">
        <v>25.5</v>
      </c>
      <c r="T11503" s="1">
        <f t="shared" si="358"/>
        <v>55.776892430278892</v>
      </c>
      <c r="U11503" s="1">
        <f t="shared" si="359"/>
        <v>70</v>
      </c>
    </row>
    <row r="11504" spans="1:21">
      <c r="A11504" t="s">
        <v>19001</v>
      </c>
      <c r="B11504" t="s">
        <v>21770</v>
      </c>
      <c r="C11504" t="s">
        <v>28</v>
      </c>
      <c r="D11504" t="s">
        <v>21184</v>
      </c>
      <c r="E11504" t="s">
        <v>396</v>
      </c>
      <c r="F11504" t="s">
        <v>397</v>
      </c>
      <c r="G11504" t="s">
        <v>46</v>
      </c>
      <c r="H11504" t="s">
        <v>218</v>
      </c>
      <c r="I11504" t="s">
        <v>21771</v>
      </c>
      <c r="J11504" t="s">
        <v>21772</v>
      </c>
      <c r="K11504" t="s">
        <v>543</v>
      </c>
      <c r="L11504" t="s">
        <v>544</v>
      </c>
      <c r="M11504" t="s">
        <v>21184</v>
      </c>
      <c r="N11504">
        <v>0</v>
      </c>
      <c r="O11504" s="1">
        <v>218.88</v>
      </c>
      <c r="P11504" s="1">
        <v>249.52</v>
      </c>
      <c r="Q11504" s="1">
        <v>249.52</v>
      </c>
      <c r="R11504" t="s">
        <v>397</v>
      </c>
      <c r="S11504">
        <v>14</v>
      </c>
      <c r="T11504" s="1">
        <f t="shared" si="358"/>
        <v>191.99999999999997</v>
      </c>
      <c r="U11504" s="1">
        <f t="shared" si="359"/>
        <v>218.87719298245614</v>
      </c>
    </row>
    <row r="11505" spans="1:21">
      <c r="A11505" t="s">
        <v>19001</v>
      </c>
      <c r="B11505" t="s">
        <v>21773</v>
      </c>
      <c r="C11505" t="s">
        <v>28</v>
      </c>
      <c r="D11505" t="s">
        <v>21184</v>
      </c>
      <c r="E11505" t="s">
        <v>396</v>
      </c>
      <c r="F11505" t="s">
        <v>397</v>
      </c>
      <c r="G11505" t="s">
        <v>46</v>
      </c>
      <c r="H11505" t="s">
        <v>220</v>
      </c>
      <c r="I11505" t="s">
        <v>21774</v>
      </c>
      <c r="J11505" t="s">
        <v>21775</v>
      </c>
      <c r="K11505" t="s">
        <v>543</v>
      </c>
      <c r="L11505" t="s">
        <v>544</v>
      </c>
      <c r="M11505" t="s">
        <v>21184</v>
      </c>
      <c r="N11505">
        <v>0</v>
      </c>
      <c r="O11505" s="1">
        <v>36.6</v>
      </c>
      <c r="P11505" s="1">
        <v>41.72</v>
      </c>
      <c r="Q11505" s="1">
        <v>41.72</v>
      </c>
      <c r="R11505" t="s">
        <v>397</v>
      </c>
      <c r="S11505">
        <v>14</v>
      </c>
      <c r="T11505" s="1">
        <f t="shared" si="358"/>
        <v>32.105263157894733</v>
      </c>
      <c r="U11505" s="1">
        <f t="shared" si="359"/>
        <v>36.596491228070171</v>
      </c>
    </row>
    <row r="11506" spans="1:21">
      <c r="A11506" t="s">
        <v>19001</v>
      </c>
      <c r="B11506" t="s">
        <v>21776</v>
      </c>
      <c r="C11506" t="s">
        <v>28</v>
      </c>
      <c r="D11506" t="s">
        <v>21184</v>
      </c>
      <c r="E11506" t="s">
        <v>396</v>
      </c>
      <c r="F11506" t="s">
        <v>397</v>
      </c>
      <c r="G11506" t="s">
        <v>46</v>
      </c>
      <c r="H11506" t="s">
        <v>219</v>
      </c>
      <c r="I11506" t="s">
        <v>21777</v>
      </c>
      <c r="J11506" t="s">
        <v>21778</v>
      </c>
      <c r="K11506" t="s">
        <v>543</v>
      </c>
      <c r="L11506" t="s">
        <v>544</v>
      </c>
      <c r="M11506" t="s">
        <v>21184</v>
      </c>
      <c r="N11506">
        <v>0</v>
      </c>
      <c r="O11506" s="1">
        <v>109.8</v>
      </c>
      <c r="P11506" s="1">
        <v>125.17</v>
      </c>
      <c r="Q11506" s="1">
        <v>125.17</v>
      </c>
      <c r="R11506" t="s">
        <v>397</v>
      </c>
      <c r="S11506">
        <v>14</v>
      </c>
      <c r="T11506" s="1">
        <f t="shared" si="358"/>
        <v>96.315789473684191</v>
      </c>
      <c r="U11506" s="1">
        <f t="shared" si="359"/>
        <v>109.79824561403508</v>
      </c>
    </row>
    <row r="11507" spans="1:21">
      <c r="A11507" t="s">
        <v>19001</v>
      </c>
      <c r="B11507" t="s">
        <v>21779</v>
      </c>
      <c r="C11507" t="s">
        <v>28</v>
      </c>
      <c r="D11507" t="s">
        <v>21180</v>
      </c>
      <c r="E11507" t="s">
        <v>419</v>
      </c>
      <c r="F11507" t="s">
        <v>31</v>
      </c>
      <c r="G11507" t="s">
        <v>46</v>
      </c>
      <c r="H11507" t="s">
        <v>221</v>
      </c>
      <c r="I11507" t="s">
        <v>21780</v>
      </c>
      <c r="J11507" t="s">
        <v>21781</v>
      </c>
      <c r="K11507" t="s">
        <v>1978</v>
      </c>
      <c r="L11507" t="s">
        <v>1979</v>
      </c>
      <c r="M11507" t="s">
        <v>21180</v>
      </c>
      <c r="N11507">
        <v>0</v>
      </c>
      <c r="O11507" s="1">
        <v>3.65</v>
      </c>
      <c r="P11507" s="1">
        <v>60</v>
      </c>
      <c r="Q11507" s="1">
        <v>60</v>
      </c>
      <c r="R11507" t="s">
        <v>31</v>
      </c>
      <c r="S11507">
        <v>25.5</v>
      </c>
      <c r="T11507" s="1">
        <f t="shared" si="358"/>
        <v>2.9083665338645419</v>
      </c>
      <c r="U11507" s="1">
        <f t="shared" si="359"/>
        <v>47.808764940239051</v>
      </c>
    </row>
    <row r="11508" spans="1:21">
      <c r="A11508" t="s">
        <v>19001</v>
      </c>
      <c r="B11508" t="s">
        <v>21779</v>
      </c>
      <c r="C11508" t="s">
        <v>40</v>
      </c>
      <c r="D11508" t="s">
        <v>21180</v>
      </c>
      <c r="E11508" t="s">
        <v>581</v>
      </c>
      <c r="F11508" t="s">
        <v>31</v>
      </c>
      <c r="G11508" t="s">
        <v>46</v>
      </c>
      <c r="H11508" t="s">
        <v>216</v>
      </c>
      <c r="I11508" t="s">
        <v>21780</v>
      </c>
      <c r="J11508" t="s">
        <v>21781</v>
      </c>
      <c r="K11508" t="s">
        <v>1978</v>
      </c>
      <c r="L11508" t="s">
        <v>1979</v>
      </c>
      <c r="M11508" t="s">
        <v>21180</v>
      </c>
      <c r="N11508">
        <v>0</v>
      </c>
      <c r="O11508" s="1">
        <v>44.16</v>
      </c>
      <c r="P11508" s="1">
        <v>60</v>
      </c>
      <c r="Q11508" s="1">
        <v>60</v>
      </c>
      <c r="R11508" t="s">
        <v>31</v>
      </c>
      <c r="S11508">
        <v>25.5</v>
      </c>
      <c r="T11508" s="1">
        <f t="shared" si="358"/>
        <v>35.187250996015933</v>
      </c>
      <c r="U11508" s="1">
        <f t="shared" si="359"/>
        <v>47.808764940239051</v>
      </c>
    </row>
    <row r="11509" spans="1:21">
      <c r="A11509" t="s">
        <v>19001</v>
      </c>
      <c r="B11509" t="s">
        <v>21782</v>
      </c>
      <c r="C11509" t="s">
        <v>28</v>
      </c>
      <c r="D11509" t="s">
        <v>21180</v>
      </c>
      <c r="E11509" t="s">
        <v>396</v>
      </c>
      <c r="F11509" t="s">
        <v>397</v>
      </c>
      <c r="G11509" t="s">
        <v>46</v>
      </c>
      <c r="H11509" t="s">
        <v>220</v>
      </c>
      <c r="I11509" t="s">
        <v>21783</v>
      </c>
      <c r="J11509" t="s">
        <v>21784</v>
      </c>
      <c r="K11509" t="s">
        <v>394</v>
      </c>
      <c r="L11509" t="s">
        <v>395</v>
      </c>
      <c r="M11509" t="s">
        <v>21180</v>
      </c>
      <c r="N11509">
        <v>0</v>
      </c>
      <c r="O11509" s="1">
        <v>123.42</v>
      </c>
      <c r="P11509" s="1">
        <v>140.69999999999999</v>
      </c>
      <c r="Q11509" s="1">
        <v>140.69999999999999</v>
      </c>
      <c r="R11509" t="s">
        <v>397</v>
      </c>
      <c r="S11509">
        <v>14</v>
      </c>
      <c r="T11509" s="1">
        <f t="shared" si="358"/>
        <v>108.26315789473684</v>
      </c>
      <c r="U11509" s="1">
        <f t="shared" si="359"/>
        <v>123.42105263157893</v>
      </c>
    </row>
    <row r="11510" spans="1:21">
      <c r="A11510" t="s">
        <v>19001</v>
      </c>
      <c r="B11510" t="s">
        <v>21785</v>
      </c>
      <c r="C11510" t="s">
        <v>28</v>
      </c>
      <c r="D11510" t="s">
        <v>21180</v>
      </c>
      <c r="E11510" t="s">
        <v>385</v>
      </c>
      <c r="F11510" t="s">
        <v>31</v>
      </c>
      <c r="G11510" t="s">
        <v>46</v>
      </c>
      <c r="H11510" t="s">
        <v>218</v>
      </c>
      <c r="I11510" t="s">
        <v>21786</v>
      </c>
      <c r="J11510" t="s">
        <v>21787</v>
      </c>
      <c r="K11510" t="s">
        <v>394</v>
      </c>
      <c r="L11510" t="s">
        <v>395</v>
      </c>
      <c r="M11510" t="s">
        <v>21180</v>
      </c>
      <c r="N11510">
        <v>0</v>
      </c>
      <c r="O11510" s="1">
        <v>-9.98</v>
      </c>
      <c r="P11510" s="1">
        <v>324.58999999999997</v>
      </c>
      <c r="Q11510" s="1">
        <v>324.58999999999997</v>
      </c>
      <c r="R11510" t="s">
        <v>31</v>
      </c>
      <c r="S11510">
        <v>25.5</v>
      </c>
      <c r="T11510" s="1">
        <f t="shared" si="358"/>
        <v>-7.9521912350597619</v>
      </c>
      <c r="U11510" s="1">
        <f t="shared" si="359"/>
        <v>258.63745019920322</v>
      </c>
    </row>
    <row r="11511" spans="1:21">
      <c r="A11511" t="s">
        <v>19001</v>
      </c>
      <c r="B11511" t="s">
        <v>21785</v>
      </c>
      <c r="C11511" t="s">
        <v>40</v>
      </c>
      <c r="D11511" t="s">
        <v>21180</v>
      </c>
      <c r="E11511" t="s">
        <v>396</v>
      </c>
      <c r="F11511" t="s">
        <v>397</v>
      </c>
      <c r="G11511" t="s">
        <v>46</v>
      </c>
      <c r="H11511" t="s">
        <v>218</v>
      </c>
      <c r="I11511" t="s">
        <v>21786</v>
      </c>
      <c r="J11511" t="s">
        <v>21787</v>
      </c>
      <c r="K11511" t="s">
        <v>394</v>
      </c>
      <c r="L11511" t="s">
        <v>395</v>
      </c>
      <c r="M11511" t="s">
        <v>21180</v>
      </c>
      <c r="N11511">
        <v>0</v>
      </c>
      <c r="O11511" s="1">
        <v>295.70999999999998</v>
      </c>
      <c r="P11511" s="1">
        <v>324.58999999999997</v>
      </c>
      <c r="Q11511" s="1">
        <v>324.58999999999997</v>
      </c>
      <c r="R11511" t="s">
        <v>397</v>
      </c>
      <c r="S11511">
        <v>14</v>
      </c>
      <c r="T11511" s="1">
        <f t="shared" si="358"/>
        <v>259.3947368421052</v>
      </c>
      <c r="U11511" s="1">
        <f t="shared" si="359"/>
        <v>284.72807017543852</v>
      </c>
    </row>
    <row r="11512" spans="1:21">
      <c r="A11512" t="s">
        <v>19001</v>
      </c>
      <c r="B11512" t="s">
        <v>21788</v>
      </c>
      <c r="C11512" t="s">
        <v>28</v>
      </c>
      <c r="D11512" t="s">
        <v>21180</v>
      </c>
      <c r="E11512" t="s">
        <v>385</v>
      </c>
      <c r="F11512" t="s">
        <v>31</v>
      </c>
      <c r="G11512" t="s">
        <v>46</v>
      </c>
      <c r="H11512" t="s">
        <v>219</v>
      </c>
      <c r="I11512" t="s">
        <v>21789</v>
      </c>
      <c r="J11512" t="s">
        <v>21790</v>
      </c>
      <c r="K11512" t="s">
        <v>394</v>
      </c>
      <c r="L11512" t="s">
        <v>395</v>
      </c>
      <c r="M11512" t="s">
        <v>21180</v>
      </c>
      <c r="N11512">
        <v>0</v>
      </c>
      <c r="O11512" s="1">
        <v>10.02</v>
      </c>
      <c r="P11512" s="1">
        <v>2356.06</v>
      </c>
      <c r="Q11512" s="1">
        <v>2356.06</v>
      </c>
      <c r="R11512" t="s">
        <v>31</v>
      </c>
      <c r="S11512">
        <v>25.5</v>
      </c>
      <c r="T11512" s="1">
        <f t="shared" si="358"/>
        <v>7.9840637450199203</v>
      </c>
      <c r="U11512" s="1">
        <f t="shared" si="359"/>
        <v>1877.3386454183269</v>
      </c>
    </row>
    <row r="11513" spans="1:21">
      <c r="A11513" t="s">
        <v>19001</v>
      </c>
      <c r="B11513" t="s">
        <v>21788</v>
      </c>
      <c r="C11513" t="s">
        <v>40</v>
      </c>
      <c r="D11513" t="s">
        <v>21180</v>
      </c>
      <c r="E11513" t="s">
        <v>396</v>
      </c>
      <c r="F11513" t="s">
        <v>397</v>
      </c>
      <c r="G11513" t="s">
        <v>46</v>
      </c>
      <c r="H11513" t="s">
        <v>219</v>
      </c>
      <c r="I11513" t="s">
        <v>21789</v>
      </c>
      <c r="J11513" t="s">
        <v>21790</v>
      </c>
      <c r="K11513" t="s">
        <v>394</v>
      </c>
      <c r="L11513" t="s">
        <v>395</v>
      </c>
      <c r="M11513" t="s">
        <v>21180</v>
      </c>
      <c r="N11513">
        <v>0</v>
      </c>
      <c r="O11513" s="1">
        <v>2055.6799999999998</v>
      </c>
      <c r="P11513" s="1">
        <v>2356.06</v>
      </c>
      <c r="Q11513" s="1">
        <v>2356.06</v>
      </c>
      <c r="R11513" t="s">
        <v>397</v>
      </c>
      <c r="S11513">
        <v>14</v>
      </c>
      <c r="T11513" s="1">
        <f t="shared" si="358"/>
        <v>1803.2280701754382</v>
      </c>
      <c r="U11513" s="1">
        <f t="shared" si="359"/>
        <v>2066.7192982456136</v>
      </c>
    </row>
    <row r="11514" spans="1:21">
      <c r="A11514" t="s">
        <v>19001</v>
      </c>
      <c r="B11514" t="s">
        <v>21791</v>
      </c>
      <c r="C11514" t="s">
        <v>28</v>
      </c>
      <c r="D11514" t="s">
        <v>21180</v>
      </c>
      <c r="E11514" t="s">
        <v>396</v>
      </c>
      <c r="F11514" t="s">
        <v>397</v>
      </c>
      <c r="G11514" t="s">
        <v>46</v>
      </c>
      <c r="H11514" t="s">
        <v>218</v>
      </c>
      <c r="I11514" t="s">
        <v>21792</v>
      </c>
      <c r="J11514" t="s">
        <v>21793</v>
      </c>
      <c r="K11514" t="s">
        <v>394</v>
      </c>
      <c r="L11514" t="s">
        <v>395</v>
      </c>
      <c r="M11514" t="s">
        <v>21180</v>
      </c>
      <c r="N11514">
        <v>0</v>
      </c>
      <c r="O11514" s="1">
        <v>634.65</v>
      </c>
      <c r="P11514" s="1">
        <v>723.5</v>
      </c>
      <c r="Q11514" s="1">
        <v>723.5</v>
      </c>
      <c r="R11514" t="s">
        <v>397</v>
      </c>
      <c r="S11514">
        <v>14</v>
      </c>
      <c r="T11514" s="1">
        <f t="shared" si="358"/>
        <v>556.71052631578937</v>
      </c>
      <c r="U11514" s="1">
        <f t="shared" si="359"/>
        <v>634.64912280701742</v>
      </c>
    </row>
    <row r="11515" spans="1:21">
      <c r="A11515" t="s">
        <v>19001</v>
      </c>
      <c r="B11515" t="s">
        <v>21794</v>
      </c>
      <c r="C11515" t="s">
        <v>28</v>
      </c>
      <c r="D11515" t="s">
        <v>21180</v>
      </c>
      <c r="E11515" t="s">
        <v>396</v>
      </c>
      <c r="F11515" t="s">
        <v>397</v>
      </c>
      <c r="G11515" t="s">
        <v>46</v>
      </c>
      <c r="H11515" t="s">
        <v>218</v>
      </c>
      <c r="I11515" t="s">
        <v>21795</v>
      </c>
      <c r="J11515" t="s">
        <v>21796</v>
      </c>
      <c r="K11515" t="s">
        <v>394</v>
      </c>
      <c r="L11515" t="s">
        <v>395</v>
      </c>
      <c r="M11515" t="s">
        <v>21180</v>
      </c>
      <c r="N11515">
        <v>0</v>
      </c>
      <c r="O11515" s="1">
        <v>207.91</v>
      </c>
      <c r="P11515" s="1">
        <v>237.02</v>
      </c>
      <c r="Q11515" s="1">
        <v>237.02</v>
      </c>
      <c r="R11515" t="s">
        <v>397</v>
      </c>
      <c r="S11515">
        <v>14</v>
      </c>
      <c r="T11515" s="1">
        <f t="shared" si="358"/>
        <v>182.37719298245611</v>
      </c>
      <c r="U11515" s="1">
        <f t="shared" si="359"/>
        <v>207.91228070175438</v>
      </c>
    </row>
    <row r="11516" spans="1:21">
      <c r="A11516" t="s">
        <v>19001</v>
      </c>
      <c r="B11516" t="s">
        <v>21797</v>
      </c>
      <c r="C11516" t="s">
        <v>28</v>
      </c>
      <c r="D11516" t="s">
        <v>21180</v>
      </c>
      <c r="E11516" t="s">
        <v>396</v>
      </c>
      <c r="F11516" t="s">
        <v>397</v>
      </c>
      <c r="G11516" t="s">
        <v>46</v>
      </c>
      <c r="H11516" t="s">
        <v>218</v>
      </c>
      <c r="I11516" t="s">
        <v>21798</v>
      </c>
      <c r="J11516" t="s">
        <v>21799</v>
      </c>
      <c r="K11516" t="s">
        <v>394</v>
      </c>
      <c r="L11516" t="s">
        <v>395</v>
      </c>
      <c r="M11516" t="s">
        <v>21180</v>
      </c>
      <c r="N11516">
        <v>0</v>
      </c>
      <c r="O11516" s="1">
        <v>239.31</v>
      </c>
      <c r="P11516" s="1">
        <v>272.81</v>
      </c>
      <c r="Q11516" s="1">
        <v>272.81</v>
      </c>
      <c r="R11516" t="s">
        <v>397</v>
      </c>
      <c r="S11516">
        <v>14</v>
      </c>
      <c r="T11516" s="1">
        <f t="shared" si="358"/>
        <v>209.92105263157893</v>
      </c>
      <c r="U11516" s="1">
        <f t="shared" si="359"/>
        <v>239.30701754385962</v>
      </c>
    </row>
    <row r="11517" spans="1:21">
      <c r="A11517" t="s">
        <v>19001</v>
      </c>
      <c r="B11517" t="s">
        <v>21800</v>
      </c>
      <c r="C11517" t="s">
        <v>28</v>
      </c>
      <c r="D11517" t="s">
        <v>21180</v>
      </c>
      <c r="E11517" t="s">
        <v>396</v>
      </c>
      <c r="F11517" t="s">
        <v>397</v>
      </c>
      <c r="G11517" t="s">
        <v>46</v>
      </c>
      <c r="H11517" t="s">
        <v>221</v>
      </c>
      <c r="I11517" t="s">
        <v>21801</v>
      </c>
      <c r="J11517" t="s">
        <v>21802</v>
      </c>
      <c r="K11517" t="s">
        <v>394</v>
      </c>
      <c r="L11517" t="s">
        <v>395</v>
      </c>
      <c r="M11517" t="s">
        <v>21180</v>
      </c>
      <c r="N11517">
        <v>0</v>
      </c>
      <c r="O11517" s="1">
        <v>2004.26</v>
      </c>
      <c r="P11517" s="1">
        <v>2272.34</v>
      </c>
      <c r="Q11517" s="1">
        <v>2272.34</v>
      </c>
      <c r="R11517" t="s">
        <v>397</v>
      </c>
      <c r="S11517">
        <v>14</v>
      </c>
      <c r="T11517" s="1">
        <f t="shared" si="358"/>
        <v>1758.1228070175437</v>
      </c>
      <c r="U11517" s="1">
        <f t="shared" si="359"/>
        <v>1993.280701754386</v>
      </c>
    </row>
    <row r="11518" spans="1:21">
      <c r="A11518" t="s">
        <v>19001</v>
      </c>
      <c r="B11518" t="s">
        <v>21800</v>
      </c>
      <c r="C11518" t="s">
        <v>40</v>
      </c>
      <c r="D11518" t="s">
        <v>21180</v>
      </c>
      <c r="E11518" t="s">
        <v>385</v>
      </c>
      <c r="F11518" t="s">
        <v>31</v>
      </c>
      <c r="G11518" t="s">
        <v>46</v>
      </c>
      <c r="H11518" t="s">
        <v>221</v>
      </c>
      <c r="I11518" t="s">
        <v>21801</v>
      </c>
      <c r="J11518" t="s">
        <v>21802</v>
      </c>
      <c r="K11518" t="s">
        <v>394</v>
      </c>
      <c r="L11518" t="s">
        <v>395</v>
      </c>
      <c r="M11518" t="s">
        <v>21180</v>
      </c>
      <c r="N11518">
        <v>0</v>
      </c>
      <c r="O11518" s="1">
        <v>-9.98</v>
      </c>
      <c r="P11518" s="1">
        <v>2272.34</v>
      </c>
      <c r="Q11518" s="1">
        <v>2272.34</v>
      </c>
      <c r="R11518" t="s">
        <v>31</v>
      </c>
      <c r="S11518">
        <v>25.5</v>
      </c>
      <c r="T11518" s="1">
        <f t="shared" si="358"/>
        <v>-7.9521912350597619</v>
      </c>
      <c r="U11518" s="1">
        <f t="shared" si="359"/>
        <v>1810.6294820717135</v>
      </c>
    </row>
    <row r="11519" spans="1:21">
      <c r="A11519" t="s">
        <v>19001</v>
      </c>
      <c r="B11519" t="s">
        <v>21803</v>
      </c>
      <c r="C11519" t="s">
        <v>28</v>
      </c>
      <c r="D11519" t="s">
        <v>21180</v>
      </c>
      <c r="E11519" t="s">
        <v>396</v>
      </c>
      <c r="F11519" t="s">
        <v>397</v>
      </c>
      <c r="G11519" t="s">
        <v>46</v>
      </c>
      <c r="H11519" t="s">
        <v>218</v>
      </c>
      <c r="I11519" t="s">
        <v>21804</v>
      </c>
      <c r="J11519" t="s">
        <v>21805</v>
      </c>
      <c r="K11519" t="s">
        <v>394</v>
      </c>
      <c r="L11519" t="s">
        <v>395</v>
      </c>
      <c r="M11519" t="s">
        <v>21180</v>
      </c>
      <c r="N11519">
        <v>0</v>
      </c>
      <c r="O11519" s="1">
        <v>298.23</v>
      </c>
      <c r="P11519" s="1">
        <v>339.98</v>
      </c>
      <c r="Q11519" s="1">
        <v>339.98</v>
      </c>
      <c r="R11519" t="s">
        <v>397</v>
      </c>
      <c r="S11519">
        <v>14</v>
      </c>
      <c r="T11519" s="1">
        <f t="shared" si="358"/>
        <v>261.60526315789474</v>
      </c>
      <c r="U11519" s="1">
        <f t="shared" si="359"/>
        <v>298.22807017543857</v>
      </c>
    </row>
    <row r="11520" spans="1:21">
      <c r="A11520" t="s">
        <v>19001</v>
      </c>
      <c r="B11520" t="s">
        <v>21806</v>
      </c>
      <c r="C11520" t="s">
        <v>28</v>
      </c>
      <c r="D11520" t="s">
        <v>21180</v>
      </c>
      <c r="E11520" t="s">
        <v>396</v>
      </c>
      <c r="F11520" t="s">
        <v>397</v>
      </c>
      <c r="G11520" t="s">
        <v>46</v>
      </c>
      <c r="H11520" t="s">
        <v>221</v>
      </c>
      <c r="I11520" t="s">
        <v>21807</v>
      </c>
      <c r="J11520" t="s">
        <v>21808</v>
      </c>
      <c r="K11520" t="s">
        <v>394</v>
      </c>
      <c r="L11520" t="s">
        <v>395</v>
      </c>
      <c r="M11520" t="s">
        <v>21180</v>
      </c>
      <c r="N11520">
        <v>0</v>
      </c>
      <c r="O11520" s="1">
        <v>339.3</v>
      </c>
      <c r="P11520" s="1">
        <v>386.83</v>
      </c>
      <c r="Q11520" s="1">
        <v>386.83</v>
      </c>
      <c r="R11520" t="s">
        <v>397</v>
      </c>
      <c r="S11520">
        <v>14</v>
      </c>
      <c r="T11520" s="1">
        <f t="shared" si="358"/>
        <v>297.63157894736838</v>
      </c>
      <c r="U11520" s="1">
        <f t="shared" si="359"/>
        <v>339.32456140350871</v>
      </c>
    </row>
    <row r="11521" spans="1:21">
      <c r="A11521" t="s">
        <v>19001</v>
      </c>
      <c r="B11521" t="s">
        <v>21806</v>
      </c>
      <c r="C11521" t="s">
        <v>40</v>
      </c>
      <c r="D11521" t="s">
        <v>21180</v>
      </c>
      <c r="E11521" t="s">
        <v>385</v>
      </c>
      <c r="F11521" t="s">
        <v>31</v>
      </c>
      <c r="G11521" t="s">
        <v>46</v>
      </c>
      <c r="H11521" t="s">
        <v>221</v>
      </c>
      <c r="I11521" t="s">
        <v>21807</v>
      </c>
      <c r="J11521" t="s">
        <v>21808</v>
      </c>
      <c r="K11521" t="s">
        <v>394</v>
      </c>
      <c r="L11521" t="s">
        <v>395</v>
      </c>
      <c r="M11521" t="s">
        <v>21180</v>
      </c>
      <c r="N11521">
        <v>0</v>
      </c>
      <c r="O11521" s="1">
        <v>0.02</v>
      </c>
      <c r="P11521" s="1">
        <v>386.83</v>
      </c>
      <c r="Q11521" s="1">
        <v>386.83</v>
      </c>
      <c r="R11521" t="s">
        <v>31</v>
      </c>
      <c r="S11521">
        <v>25.5</v>
      </c>
      <c r="T11521" s="1">
        <f t="shared" si="358"/>
        <v>1.5936254980079684E-2</v>
      </c>
      <c r="U11521" s="1">
        <f t="shared" si="359"/>
        <v>308.23107569721117</v>
      </c>
    </row>
    <row r="11522" spans="1:21">
      <c r="A11522" t="s">
        <v>19001</v>
      </c>
      <c r="B11522" t="s">
        <v>21809</v>
      </c>
      <c r="C11522" t="s">
        <v>28</v>
      </c>
      <c r="D11522" t="s">
        <v>21180</v>
      </c>
      <c r="E11522" t="s">
        <v>396</v>
      </c>
      <c r="F11522" t="s">
        <v>397</v>
      </c>
      <c r="G11522" t="s">
        <v>46</v>
      </c>
      <c r="H11522" t="s">
        <v>221</v>
      </c>
      <c r="I11522" t="s">
        <v>21810</v>
      </c>
      <c r="J11522" t="s">
        <v>21811</v>
      </c>
      <c r="K11522" t="s">
        <v>394</v>
      </c>
      <c r="L11522" t="s">
        <v>395</v>
      </c>
      <c r="M11522" t="s">
        <v>21180</v>
      </c>
      <c r="N11522">
        <v>0</v>
      </c>
      <c r="O11522" s="1">
        <v>425.57</v>
      </c>
      <c r="P11522" s="1">
        <v>497.73</v>
      </c>
      <c r="Q11522" s="1">
        <v>497.73</v>
      </c>
      <c r="R11522" t="s">
        <v>397</v>
      </c>
      <c r="S11522">
        <v>14</v>
      </c>
      <c r="T11522" s="1">
        <f t="shared" si="358"/>
        <v>373.30701754385962</v>
      </c>
      <c r="U11522" s="1">
        <f t="shared" si="359"/>
        <v>436.60526315789468</v>
      </c>
    </row>
    <row r="11523" spans="1:21">
      <c r="A11523" t="s">
        <v>19001</v>
      </c>
      <c r="B11523" t="s">
        <v>21809</v>
      </c>
      <c r="C11523" t="s">
        <v>40</v>
      </c>
      <c r="D11523" t="s">
        <v>21180</v>
      </c>
      <c r="E11523" t="s">
        <v>385</v>
      </c>
      <c r="F11523" t="s">
        <v>31</v>
      </c>
      <c r="G11523" t="s">
        <v>46</v>
      </c>
      <c r="H11523" t="s">
        <v>221</v>
      </c>
      <c r="I11523" t="s">
        <v>21810</v>
      </c>
      <c r="J11523" t="s">
        <v>21811</v>
      </c>
      <c r="K11523" t="s">
        <v>394</v>
      </c>
      <c r="L11523" t="s">
        <v>395</v>
      </c>
      <c r="M11523" t="s">
        <v>21180</v>
      </c>
      <c r="N11523">
        <v>0</v>
      </c>
      <c r="O11523" s="1">
        <v>10.02</v>
      </c>
      <c r="P11523" s="1">
        <v>497.73</v>
      </c>
      <c r="Q11523" s="1">
        <v>497.73</v>
      </c>
      <c r="R11523" t="s">
        <v>31</v>
      </c>
      <c r="S11523">
        <v>25.5</v>
      </c>
      <c r="T11523" s="1">
        <f t="shared" si="358"/>
        <v>7.9840637450199203</v>
      </c>
      <c r="U11523" s="1">
        <f t="shared" si="359"/>
        <v>396.59760956175302</v>
      </c>
    </row>
    <row r="11524" spans="1:21">
      <c r="A11524" t="s">
        <v>19001</v>
      </c>
      <c r="B11524" t="s">
        <v>21812</v>
      </c>
      <c r="C11524" t="s">
        <v>28</v>
      </c>
      <c r="D11524" t="s">
        <v>21180</v>
      </c>
      <c r="E11524" t="s">
        <v>385</v>
      </c>
      <c r="F11524" t="s">
        <v>31</v>
      </c>
      <c r="G11524" t="s">
        <v>46</v>
      </c>
      <c r="H11524" t="s">
        <v>218</v>
      </c>
      <c r="I11524" t="s">
        <v>21813</v>
      </c>
      <c r="J11524" t="s">
        <v>21814</v>
      </c>
      <c r="K11524" t="s">
        <v>394</v>
      </c>
      <c r="L11524" t="s">
        <v>395</v>
      </c>
      <c r="M11524" t="s">
        <v>21180</v>
      </c>
      <c r="N11524">
        <v>0</v>
      </c>
      <c r="O11524" s="1">
        <v>-9.98</v>
      </c>
      <c r="P11524" s="1">
        <v>517.23</v>
      </c>
      <c r="Q11524" s="1">
        <v>517.23</v>
      </c>
      <c r="R11524" t="s">
        <v>31</v>
      </c>
      <c r="S11524">
        <v>25.5</v>
      </c>
      <c r="T11524" s="1">
        <f t="shared" si="358"/>
        <v>-7.9521912350597619</v>
      </c>
      <c r="U11524" s="1">
        <f t="shared" si="359"/>
        <v>412.13545816733074</v>
      </c>
    </row>
    <row r="11525" spans="1:21">
      <c r="A11525" t="s">
        <v>19001</v>
      </c>
      <c r="B11525" t="s">
        <v>21812</v>
      </c>
      <c r="C11525" t="s">
        <v>40</v>
      </c>
      <c r="D11525" t="s">
        <v>21180</v>
      </c>
      <c r="E11525" t="s">
        <v>396</v>
      </c>
      <c r="F11525" t="s">
        <v>397</v>
      </c>
      <c r="G11525" t="s">
        <v>46</v>
      </c>
      <c r="H11525" t="s">
        <v>218</v>
      </c>
      <c r="I11525" t="s">
        <v>21813</v>
      </c>
      <c r="J11525" t="s">
        <v>21814</v>
      </c>
      <c r="K11525" t="s">
        <v>394</v>
      </c>
      <c r="L11525" t="s">
        <v>395</v>
      </c>
      <c r="M11525" t="s">
        <v>21180</v>
      </c>
      <c r="N11525">
        <v>0</v>
      </c>
      <c r="O11525" s="1">
        <v>464.69</v>
      </c>
      <c r="P11525" s="1">
        <v>517.23</v>
      </c>
      <c r="Q11525" s="1">
        <v>517.23</v>
      </c>
      <c r="R11525" t="s">
        <v>397</v>
      </c>
      <c r="S11525">
        <v>14</v>
      </c>
      <c r="T11525" s="1">
        <f t="shared" si="358"/>
        <v>407.62280701754383</v>
      </c>
      <c r="U11525" s="1">
        <f t="shared" si="359"/>
        <v>453.71052631578942</v>
      </c>
    </row>
    <row r="11526" spans="1:21">
      <c r="A11526" t="s">
        <v>19001</v>
      </c>
      <c r="B11526" t="s">
        <v>21815</v>
      </c>
      <c r="C11526" t="s">
        <v>28</v>
      </c>
      <c r="D11526" t="s">
        <v>21180</v>
      </c>
      <c r="E11526" t="s">
        <v>385</v>
      </c>
      <c r="F11526" t="s">
        <v>31</v>
      </c>
      <c r="G11526" t="s">
        <v>46</v>
      </c>
      <c r="H11526" t="s">
        <v>218</v>
      </c>
      <c r="I11526" t="s">
        <v>21816</v>
      </c>
      <c r="J11526" t="s">
        <v>21817</v>
      </c>
      <c r="K11526" t="s">
        <v>394</v>
      </c>
      <c r="L11526" t="s">
        <v>395</v>
      </c>
      <c r="M11526" t="s">
        <v>21180</v>
      </c>
      <c r="N11526">
        <v>0</v>
      </c>
      <c r="O11526" s="1">
        <v>0.02</v>
      </c>
      <c r="P11526" s="1">
        <v>672.89</v>
      </c>
      <c r="Q11526" s="1">
        <v>672.89</v>
      </c>
      <c r="R11526" t="s">
        <v>31</v>
      </c>
      <c r="S11526">
        <v>25.5</v>
      </c>
      <c r="T11526" s="1">
        <f t="shared" si="358"/>
        <v>1.5936254980079684E-2</v>
      </c>
      <c r="U11526" s="1">
        <f t="shared" si="359"/>
        <v>536.16733067729092</v>
      </c>
    </row>
    <row r="11527" spans="1:21">
      <c r="A11527" t="s">
        <v>19001</v>
      </c>
      <c r="B11527" t="s">
        <v>21815</v>
      </c>
      <c r="C11527" t="s">
        <v>40</v>
      </c>
      <c r="D11527" t="s">
        <v>21180</v>
      </c>
      <c r="E11527" t="s">
        <v>396</v>
      </c>
      <c r="F11527" t="s">
        <v>397</v>
      </c>
      <c r="G11527" t="s">
        <v>46</v>
      </c>
      <c r="H11527" t="s">
        <v>218</v>
      </c>
      <c r="I11527" t="s">
        <v>21816</v>
      </c>
      <c r="J11527" t="s">
        <v>21817</v>
      </c>
      <c r="K11527" t="s">
        <v>394</v>
      </c>
      <c r="L11527" t="s">
        <v>395</v>
      </c>
      <c r="M11527" t="s">
        <v>21180</v>
      </c>
      <c r="N11527">
        <v>0</v>
      </c>
      <c r="O11527" s="1">
        <v>590.23</v>
      </c>
      <c r="P11527" s="1">
        <v>672.89</v>
      </c>
      <c r="Q11527" s="1">
        <v>672.89</v>
      </c>
      <c r="R11527" t="s">
        <v>397</v>
      </c>
      <c r="S11527">
        <v>14</v>
      </c>
      <c r="T11527" s="1">
        <f t="shared" si="358"/>
        <v>517.74561403508767</v>
      </c>
      <c r="U11527" s="1">
        <f t="shared" si="359"/>
        <v>590.25438596491222</v>
      </c>
    </row>
    <row r="11528" spans="1:21">
      <c r="A11528" t="s">
        <v>19001</v>
      </c>
      <c r="B11528" t="s">
        <v>21818</v>
      </c>
      <c r="C11528" t="s">
        <v>28</v>
      </c>
      <c r="D11528" t="s">
        <v>21180</v>
      </c>
      <c r="E11528" t="s">
        <v>385</v>
      </c>
      <c r="F11528" t="s">
        <v>31</v>
      </c>
      <c r="G11528" t="s">
        <v>46</v>
      </c>
      <c r="H11528" t="s">
        <v>218</v>
      </c>
      <c r="I11528" t="s">
        <v>21819</v>
      </c>
      <c r="J11528" t="s">
        <v>21820</v>
      </c>
      <c r="K11528" t="s">
        <v>394</v>
      </c>
      <c r="L11528" t="s">
        <v>395</v>
      </c>
      <c r="M11528" t="s">
        <v>21180</v>
      </c>
      <c r="N11528">
        <v>0</v>
      </c>
      <c r="O11528" s="1">
        <v>10.02</v>
      </c>
      <c r="P11528" s="1">
        <v>337.45</v>
      </c>
      <c r="Q11528" s="1">
        <v>337.45</v>
      </c>
      <c r="R11528" t="s">
        <v>31</v>
      </c>
      <c r="S11528">
        <v>25.5</v>
      </c>
      <c r="T11528" s="1">
        <f t="shared" ref="T11528:T11591" si="360">O11528/(1+S11528/100)</f>
        <v>7.9840637450199203</v>
      </c>
      <c r="U11528" s="1">
        <f t="shared" ref="U11528:U11591" si="361">P11528/(1+S11528/100)</f>
        <v>268.88446215139442</v>
      </c>
    </row>
    <row r="11529" spans="1:21">
      <c r="A11529" t="s">
        <v>19001</v>
      </c>
      <c r="B11529" t="s">
        <v>21818</v>
      </c>
      <c r="C11529" t="s">
        <v>40</v>
      </c>
      <c r="D11529" t="s">
        <v>21180</v>
      </c>
      <c r="E11529" t="s">
        <v>396</v>
      </c>
      <c r="F11529" t="s">
        <v>397</v>
      </c>
      <c r="G11529" t="s">
        <v>46</v>
      </c>
      <c r="H11529" t="s">
        <v>218</v>
      </c>
      <c r="I11529" t="s">
        <v>21819</v>
      </c>
      <c r="J11529" t="s">
        <v>21820</v>
      </c>
      <c r="K11529" t="s">
        <v>394</v>
      </c>
      <c r="L11529" t="s">
        <v>395</v>
      </c>
      <c r="M11529" t="s">
        <v>21180</v>
      </c>
      <c r="N11529">
        <v>0</v>
      </c>
      <c r="O11529" s="1">
        <v>284.97000000000003</v>
      </c>
      <c r="P11529" s="1">
        <v>337.45</v>
      </c>
      <c r="Q11529" s="1">
        <v>337.45</v>
      </c>
      <c r="R11529" t="s">
        <v>397</v>
      </c>
      <c r="S11529">
        <v>14</v>
      </c>
      <c r="T11529" s="1">
        <f t="shared" si="360"/>
        <v>249.9736842105263</v>
      </c>
      <c r="U11529" s="1">
        <f t="shared" si="361"/>
        <v>296.00877192982455</v>
      </c>
    </row>
    <row r="11530" spans="1:21">
      <c r="A11530" t="s">
        <v>19001</v>
      </c>
      <c r="B11530" t="s">
        <v>21821</v>
      </c>
      <c r="C11530" t="s">
        <v>28</v>
      </c>
      <c r="D11530" t="s">
        <v>21180</v>
      </c>
      <c r="E11530" t="s">
        <v>396</v>
      </c>
      <c r="F11530" t="s">
        <v>397</v>
      </c>
      <c r="G11530" t="s">
        <v>46</v>
      </c>
      <c r="H11530" t="s">
        <v>218</v>
      </c>
      <c r="I11530" t="s">
        <v>21822</v>
      </c>
      <c r="J11530" t="s">
        <v>21823</v>
      </c>
      <c r="K11530" t="s">
        <v>394</v>
      </c>
      <c r="L11530" t="s">
        <v>395</v>
      </c>
      <c r="M11530" t="s">
        <v>21180</v>
      </c>
      <c r="N11530">
        <v>0</v>
      </c>
      <c r="O11530" s="1">
        <v>575.17999999999995</v>
      </c>
      <c r="P11530" s="1">
        <v>655.7</v>
      </c>
      <c r="Q11530" s="1">
        <v>655.7</v>
      </c>
      <c r="R11530" t="s">
        <v>397</v>
      </c>
      <c r="S11530">
        <v>14</v>
      </c>
      <c r="T11530" s="1">
        <f t="shared" si="360"/>
        <v>504.54385964912268</v>
      </c>
      <c r="U11530" s="1">
        <f t="shared" si="361"/>
        <v>575.17543859649118</v>
      </c>
    </row>
    <row r="11531" spans="1:21">
      <c r="A11531" t="s">
        <v>19001</v>
      </c>
      <c r="B11531" t="s">
        <v>21824</v>
      </c>
      <c r="C11531" t="s">
        <v>28</v>
      </c>
      <c r="D11531" t="s">
        <v>21180</v>
      </c>
      <c r="E11531" t="s">
        <v>717</v>
      </c>
      <c r="F11531" t="s">
        <v>31</v>
      </c>
      <c r="G11531" t="s">
        <v>46</v>
      </c>
      <c r="H11531" t="s">
        <v>218</v>
      </c>
      <c r="I11531" t="s">
        <v>21825</v>
      </c>
      <c r="J11531" t="s">
        <v>21826</v>
      </c>
      <c r="K11531" t="s">
        <v>376</v>
      </c>
      <c r="L11531" t="s">
        <v>377</v>
      </c>
      <c r="M11531" t="s">
        <v>21701</v>
      </c>
      <c r="N11531">
        <v>0</v>
      </c>
      <c r="O11531" s="1">
        <v>396.34</v>
      </c>
      <c r="P11531" s="1">
        <v>6821.58</v>
      </c>
      <c r="Q11531" s="1">
        <v>6821.58</v>
      </c>
      <c r="R11531" t="s">
        <v>31</v>
      </c>
      <c r="S11531">
        <v>25.5</v>
      </c>
      <c r="T11531" s="1">
        <f t="shared" si="360"/>
        <v>315.80876494023903</v>
      </c>
      <c r="U11531" s="1">
        <f t="shared" si="361"/>
        <v>5435.5219123505976</v>
      </c>
    </row>
    <row r="11532" spans="1:21">
      <c r="A11532" t="s">
        <v>19001</v>
      </c>
      <c r="B11532" t="s">
        <v>21824</v>
      </c>
      <c r="C11532" t="s">
        <v>40</v>
      </c>
      <c r="D11532" t="s">
        <v>21180</v>
      </c>
      <c r="E11532" t="s">
        <v>717</v>
      </c>
      <c r="F11532" t="s">
        <v>31</v>
      </c>
      <c r="G11532" t="s">
        <v>46</v>
      </c>
      <c r="H11532" t="s">
        <v>218</v>
      </c>
      <c r="I11532" t="s">
        <v>21825</v>
      </c>
      <c r="J11532" t="s">
        <v>21826</v>
      </c>
      <c r="K11532" t="s">
        <v>376</v>
      </c>
      <c r="L11532" t="s">
        <v>377</v>
      </c>
      <c r="M11532" t="s">
        <v>21701</v>
      </c>
      <c r="N11532">
        <v>0</v>
      </c>
      <c r="O11532" s="1">
        <v>396.34</v>
      </c>
      <c r="P11532" s="1">
        <v>6821.58</v>
      </c>
      <c r="Q11532" s="1">
        <v>6821.58</v>
      </c>
      <c r="R11532" t="s">
        <v>31</v>
      </c>
      <c r="S11532">
        <v>25.5</v>
      </c>
      <c r="T11532" s="1">
        <f t="shared" si="360"/>
        <v>315.80876494023903</v>
      </c>
      <c r="U11532" s="1">
        <f t="shared" si="361"/>
        <v>5435.5219123505976</v>
      </c>
    </row>
    <row r="11533" spans="1:21">
      <c r="A11533" t="s">
        <v>19001</v>
      </c>
      <c r="B11533" t="s">
        <v>21824</v>
      </c>
      <c r="C11533" t="s">
        <v>42</v>
      </c>
      <c r="D11533" t="s">
        <v>21180</v>
      </c>
      <c r="E11533" t="s">
        <v>717</v>
      </c>
      <c r="F11533" t="s">
        <v>31</v>
      </c>
      <c r="G11533" t="s">
        <v>46</v>
      </c>
      <c r="H11533" t="s">
        <v>218</v>
      </c>
      <c r="I11533" t="s">
        <v>21825</v>
      </c>
      <c r="J11533" t="s">
        <v>21826</v>
      </c>
      <c r="K11533" t="s">
        <v>376</v>
      </c>
      <c r="L11533" t="s">
        <v>377</v>
      </c>
      <c r="M11533" t="s">
        <v>21701</v>
      </c>
      <c r="N11533">
        <v>0</v>
      </c>
      <c r="O11533" s="1">
        <v>396.34</v>
      </c>
      <c r="P11533" s="1">
        <v>6821.58</v>
      </c>
      <c r="Q11533" s="1">
        <v>6821.58</v>
      </c>
      <c r="R11533" t="s">
        <v>31</v>
      </c>
      <c r="S11533">
        <v>25.5</v>
      </c>
      <c r="T11533" s="1">
        <f t="shared" si="360"/>
        <v>315.80876494023903</v>
      </c>
      <c r="U11533" s="1">
        <f t="shared" si="361"/>
        <v>5435.5219123505976</v>
      </c>
    </row>
    <row r="11534" spans="1:21">
      <c r="A11534" t="s">
        <v>19001</v>
      </c>
      <c r="B11534" t="s">
        <v>21824</v>
      </c>
      <c r="C11534" t="s">
        <v>127</v>
      </c>
      <c r="D11534" t="s">
        <v>21180</v>
      </c>
      <c r="E11534" t="s">
        <v>717</v>
      </c>
      <c r="F11534" t="s">
        <v>31</v>
      </c>
      <c r="G11534" t="s">
        <v>46</v>
      </c>
      <c r="H11534" t="s">
        <v>218</v>
      </c>
      <c r="I11534" t="s">
        <v>21825</v>
      </c>
      <c r="J11534" t="s">
        <v>21826</v>
      </c>
      <c r="K11534" t="s">
        <v>376</v>
      </c>
      <c r="L11534" t="s">
        <v>377</v>
      </c>
      <c r="M11534" t="s">
        <v>21701</v>
      </c>
      <c r="N11534">
        <v>0</v>
      </c>
      <c r="O11534" s="1">
        <v>396.34</v>
      </c>
      <c r="P11534" s="1">
        <v>6821.58</v>
      </c>
      <c r="Q11534" s="1">
        <v>6821.58</v>
      </c>
      <c r="R11534" t="s">
        <v>31</v>
      </c>
      <c r="S11534">
        <v>25.5</v>
      </c>
      <c r="T11534" s="1">
        <f t="shared" si="360"/>
        <v>315.80876494023903</v>
      </c>
      <c r="U11534" s="1">
        <f t="shared" si="361"/>
        <v>5435.5219123505976</v>
      </c>
    </row>
    <row r="11535" spans="1:21">
      <c r="A11535" t="s">
        <v>19001</v>
      </c>
      <c r="B11535" t="s">
        <v>21824</v>
      </c>
      <c r="C11535" t="s">
        <v>128</v>
      </c>
      <c r="D11535" t="s">
        <v>21180</v>
      </c>
      <c r="E11535" t="s">
        <v>717</v>
      </c>
      <c r="F11535" t="s">
        <v>31</v>
      </c>
      <c r="G11535" t="s">
        <v>46</v>
      </c>
      <c r="H11535" t="s">
        <v>218</v>
      </c>
      <c r="I11535" t="s">
        <v>21825</v>
      </c>
      <c r="J11535" t="s">
        <v>21826</v>
      </c>
      <c r="K11535" t="s">
        <v>376</v>
      </c>
      <c r="L11535" t="s">
        <v>377</v>
      </c>
      <c r="M11535" t="s">
        <v>21701</v>
      </c>
      <c r="N11535">
        <v>0</v>
      </c>
      <c r="O11535" s="1">
        <v>131.97999999999999</v>
      </c>
      <c r="P11535" s="1">
        <v>6821.58</v>
      </c>
      <c r="Q11535" s="1">
        <v>6821.58</v>
      </c>
      <c r="R11535" t="s">
        <v>31</v>
      </c>
      <c r="S11535">
        <v>25.5</v>
      </c>
      <c r="T11535" s="1">
        <f t="shared" si="360"/>
        <v>105.16334661354581</v>
      </c>
      <c r="U11535" s="1">
        <f t="shared" si="361"/>
        <v>5435.5219123505976</v>
      </c>
    </row>
    <row r="11536" spans="1:21">
      <c r="A11536" t="s">
        <v>19001</v>
      </c>
      <c r="B11536" t="s">
        <v>21824</v>
      </c>
      <c r="C11536" t="s">
        <v>130</v>
      </c>
      <c r="D11536" t="s">
        <v>21180</v>
      </c>
      <c r="E11536" t="s">
        <v>717</v>
      </c>
      <c r="F11536" t="s">
        <v>31</v>
      </c>
      <c r="G11536" t="s">
        <v>46</v>
      </c>
      <c r="H11536" t="s">
        <v>218</v>
      </c>
      <c r="I11536" t="s">
        <v>21825</v>
      </c>
      <c r="J11536" t="s">
        <v>21826</v>
      </c>
      <c r="K11536" t="s">
        <v>376</v>
      </c>
      <c r="L11536" t="s">
        <v>377</v>
      </c>
      <c r="M11536" t="s">
        <v>21701</v>
      </c>
      <c r="N11536">
        <v>0</v>
      </c>
      <c r="O11536" s="1">
        <v>264.36</v>
      </c>
      <c r="P11536" s="1">
        <v>6821.58</v>
      </c>
      <c r="Q11536" s="1">
        <v>6821.58</v>
      </c>
      <c r="R11536" t="s">
        <v>31</v>
      </c>
      <c r="S11536">
        <v>25.5</v>
      </c>
      <c r="T11536" s="1">
        <f t="shared" si="360"/>
        <v>210.64541832669326</v>
      </c>
      <c r="U11536" s="1">
        <f t="shared" si="361"/>
        <v>5435.5219123505976</v>
      </c>
    </row>
    <row r="11537" spans="1:21">
      <c r="A11537" t="s">
        <v>19001</v>
      </c>
      <c r="B11537" t="s">
        <v>21824</v>
      </c>
      <c r="C11537" t="s">
        <v>132</v>
      </c>
      <c r="D11537" t="s">
        <v>21180</v>
      </c>
      <c r="E11537" t="s">
        <v>717</v>
      </c>
      <c r="F11537" t="s">
        <v>31</v>
      </c>
      <c r="G11537" t="s">
        <v>46</v>
      </c>
      <c r="H11537" t="s">
        <v>218</v>
      </c>
      <c r="I11537" t="s">
        <v>21825</v>
      </c>
      <c r="J11537" t="s">
        <v>21826</v>
      </c>
      <c r="K11537" t="s">
        <v>376</v>
      </c>
      <c r="L11537" t="s">
        <v>377</v>
      </c>
      <c r="M11537" t="s">
        <v>21701</v>
      </c>
      <c r="N11537">
        <v>0</v>
      </c>
      <c r="O11537" s="1">
        <v>396.34</v>
      </c>
      <c r="P11537" s="1">
        <v>6821.58</v>
      </c>
      <c r="Q11537" s="1">
        <v>6821.58</v>
      </c>
      <c r="R11537" t="s">
        <v>31</v>
      </c>
      <c r="S11537">
        <v>25.5</v>
      </c>
      <c r="T11537" s="1">
        <f t="shared" si="360"/>
        <v>315.80876494023903</v>
      </c>
      <c r="U11537" s="1">
        <f t="shared" si="361"/>
        <v>5435.5219123505976</v>
      </c>
    </row>
    <row r="11538" spans="1:21">
      <c r="A11538" t="s">
        <v>19001</v>
      </c>
      <c r="B11538" t="s">
        <v>21824</v>
      </c>
      <c r="C11538" t="s">
        <v>134</v>
      </c>
      <c r="D11538" t="s">
        <v>21180</v>
      </c>
      <c r="E11538" t="s">
        <v>717</v>
      </c>
      <c r="F11538" t="s">
        <v>31</v>
      </c>
      <c r="G11538" t="s">
        <v>46</v>
      </c>
      <c r="H11538" t="s">
        <v>218</v>
      </c>
      <c r="I11538" t="s">
        <v>21825</v>
      </c>
      <c r="J11538" t="s">
        <v>21826</v>
      </c>
      <c r="K11538" t="s">
        <v>376</v>
      </c>
      <c r="L11538" t="s">
        <v>377</v>
      </c>
      <c r="M11538" t="s">
        <v>21701</v>
      </c>
      <c r="N11538">
        <v>0</v>
      </c>
      <c r="O11538" s="1">
        <v>396.34</v>
      </c>
      <c r="P11538" s="1">
        <v>6821.58</v>
      </c>
      <c r="Q11538" s="1">
        <v>6821.58</v>
      </c>
      <c r="R11538" t="s">
        <v>31</v>
      </c>
      <c r="S11538">
        <v>25.5</v>
      </c>
      <c r="T11538" s="1">
        <f t="shared" si="360"/>
        <v>315.80876494023903</v>
      </c>
      <c r="U11538" s="1">
        <f t="shared" si="361"/>
        <v>5435.5219123505976</v>
      </c>
    </row>
    <row r="11539" spans="1:21">
      <c r="A11539" t="s">
        <v>19001</v>
      </c>
      <c r="B11539" t="s">
        <v>21824</v>
      </c>
      <c r="C11539" t="s">
        <v>135</v>
      </c>
      <c r="D11539" t="s">
        <v>21180</v>
      </c>
      <c r="E11539" t="s">
        <v>717</v>
      </c>
      <c r="F11539" t="s">
        <v>31</v>
      </c>
      <c r="G11539" t="s">
        <v>46</v>
      </c>
      <c r="H11539" t="s">
        <v>218</v>
      </c>
      <c r="I11539" t="s">
        <v>21825</v>
      </c>
      <c r="J11539" t="s">
        <v>21826</v>
      </c>
      <c r="K11539" t="s">
        <v>376</v>
      </c>
      <c r="L11539" t="s">
        <v>377</v>
      </c>
      <c r="M11539" t="s">
        <v>21701</v>
      </c>
      <c r="N11539">
        <v>0</v>
      </c>
      <c r="O11539" s="1">
        <v>396.34</v>
      </c>
      <c r="P11539" s="1">
        <v>6821.58</v>
      </c>
      <c r="Q11539" s="1">
        <v>6821.58</v>
      </c>
      <c r="R11539" t="s">
        <v>31</v>
      </c>
      <c r="S11539">
        <v>25.5</v>
      </c>
      <c r="T11539" s="1">
        <f t="shared" si="360"/>
        <v>315.80876494023903</v>
      </c>
      <c r="U11539" s="1">
        <f t="shared" si="361"/>
        <v>5435.5219123505976</v>
      </c>
    </row>
    <row r="11540" spans="1:21">
      <c r="A11540" t="s">
        <v>19001</v>
      </c>
      <c r="B11540" t="s">
        <v>21824</v>
      </c>
      <c r="C11540" t="s">
        <v>136</v>
      </c>
      <c r="D11540" t="s">
        <v>21180</v>
      </c>
      <c r="E11540" t="s">
        <v>717</v>
      </c>
      <c r="F11540" t="s">
        <v>31</v>
      </c>
      <c r="G11540" t="s">
        <v>46</v>
      </c>
      <c r="H11540" t="s">
        <v>218</v>
      </c>
      <c r="I11540" t="s">
        <v>21825</v>
      </c>
      <c r="J11540" t="s">
        <v>21826</v>
      </c>
      <c r="K11540" t="s">
        <v>376</v>
      </c>
      <c r="L11540" t="s">
        <v>377</v>
      </c>
      <c r="M11540" t="s">
        <v>21701</v>
      </c>
      <c r="N11540">
        <v>0</v>
      </c>
      <c r="O11540" s="1">
        <v>396.34</v>
      </c>
      <c r="P11540" s="1">
        <v>6821.58</v>
      </c>
      <c r="Q11540" s="1">
        <v>6821.58</v>
      </c>
      <c r="R11540" t="s">
        <v>31</v>
      </c>
      <c r="S11540">
        <v>25.5</v>
      </c>
      <c r="T11540" s="1">
        <f t="shared" si="360"/>
        <v>315.80876494023903</v>
      </c>
      <c r="U11540" s="1">
        <f t="shared" si="361"/>
        <v>5435.5219123505976</v>
      </c>
    </row>
    <row r="11541" spans="1:21">
      <c r="A11541" t="s">
        <v>19001</v>
      </c>
      <c r="B11541" t="s">
        <v>21824</v>
      </c>
      <c r="C11541" t="s">
        <v>138</v>
      </c>
      <c r="D11541" t="s">
        <v>21180</v>
      </c>
      <c r="E11541" t="s">
        <v>717</v>
      </c>
      <c r="F11541" t="s">
        <v>31</v>
      </c>
      <c r="G11541" t="s">
        <v>46</v>
      </c>
      <c r="H11541" t="s">
        <v>218</v>
      </c>
      <c r="I11541" t="s">
        <v>21825</v>
      </c>
      <c r="J11541" t="s">
        <v>21826</v>
      </c>
      <c r="K11541" t="s">
        <v>376</v>
      </c>
      <c r="L11541" t="s">
        <v>377</v>
      </c>
      <c r="M11541" t="s">
        <v>21701</v>
      </c>
      <c r="N11541">
        <v>0</v>
      </c>
      <c r="O11541" s="1">
        <v>622.82000000000005</v>
      </c>
      <c r="P11541" s="1">
        <v>6821.58</v>
      </c>
      <c r="Q11541" s="1">
        <v>6821.58</v>
      </c>
      <c r="R11541" t="s">
        <v>31</v>
      </c>
      <c r="S11541">
        <v>25.5</v>
      </c>
      <c r="T11541" s="1">
        <f t="shared" si="360"/>
        <v>496.27091633466142</v>
      </c>
      <c r="U11541" s="1">
        <f t="shared" si="361"/>
        <v>5435.5219123505976</v>
      </c>
    </row>
    <row r="11542" spans="1:21">
      <c r="A11542" t="s">
        <v>19001</v>
      </c>
      <c r="B11542" t="s">
        <v>21824</v>
      </c>
      <c r="C11542" t="s">
        <v>140</v>
      </c>
      <c r="D11542" t="s">
        <v>21180</v>
      </c>
      <c r="E11542" t="s">
        <v>717</v>
      </c>
      <c r="F11542" t="s">
        <v>31</v>
      </c>
      <c r="G11542" t="s">
        <v>46</v>
      </c>
      <c r="H11542" t="s">
        <v>221</v>
      </c>
      <c r="I11542" t="s">
        <v>21825</v>
      </c>
      <c r="J11542" t="s">
        <v>21826</v>
      </c>
      <c r="K11542" t="s">
        <v>376</v>
      </c>
      <c r="L11542" t="s">
        <v>377</v>
      </c>
      <c r="M11542" t="s">
        <v>21701</v>
      </c>
      <c r="N11542">
        <v>0</v>
      </c>
      <c r="O11542" s="1">
        <v>622.82000000000005</v>
      </c>
      <c r="P11542" s="1">
        <v>6821.58</v>
      </c>
      <c r="Q11542" s="1">
        <v>6821.58</v>
      </c>
      <c r="R11542" t="s">
        <v>31</v>
      </c>
      <c r="S11542">
        <v>25.5</v>
      </c>
      <c r="T11542" s="1">
        <f t="shared" si="360"/>
        <v>496.27091633466142</v>
      </c>
      <c r="U11542" s="1">
        <f t="shared" si="361"/>
        <v>5435.5219123505976</v>
      </c>
    </row>
    <row r="11543" spans="1:21">
      <c r="A11543" t="s">
        <v>19001</v>
      </c>
      <c r="B11543" t="s">
        <v>21824</v>
      </c>
      <c r="C11543" t="s">
        <v>142</v>
      </c>
      <c r="D11543" t="s">
        <v>21180</v>
      </c>
      <c r="E11543" t="s">
        <v>717</v>
      </c>
      <c r="F11543" t="s">
        <v>31</v>
      </c>
      <c r="G11543" t="s">
        <v>46</v>
      </c>
      <c r="H11543" t="s">
        <v>221</v>
      </c>
      <c r="I11543" t="s">
        <v>21825</v>
      </c>
      <c r="J11543" t="s">
        <v>21826</v>
      </c>
      <c r="K11543" t="s">
        <v>376</v>
      </c>
      <c r="L11543" t="s">
        <v>377</v>
      </c>
      <c r="M11543" t="s">
        <v>21701</v>
      </c>
      <c r="N11543">
        <v>0</v>
      </c>
      <c r="O11543" s="1">
        <v>622.79999999999995</v>
      </c>
      <c r="P11543" s="1">
        <v>6821.58</v>
      </c>
      <c r="Q11543" s="1">
        <v>6821.58</v>
      </c>
      <c r="R11543" t="s">
        <v>31</v>
      </c>
      <c r="S11543">
        <v>25.5</v>
      </c>
      <c r="T11543" s="1">
        <f t="shared" si="360"/>
        <v>496.25498007968127</v>
      </c>
      <c r="U11543" s="1">
        <f t="shared" si="361"/>
        <v>5435.5219123505976</v>
      </c>
    </row>
    <row r="11544" spans="1:21">
      <c r="A11544" t="s">
        <v>19001</v>
      </c>
      <c r="B11544" t="s">
        <v>21827</v>
      </c>
      <c r="C11544" t="s">
        <v>28</v>
      </c>
      <c r="D11544" t="s">
        <v>21180</v>
      </c>
      <c r="E11544" t="s">
        <v>229</v>
      </c>
      <c r="F11544" t="s">
        <v>71</v>
      </c>
      <c r="G11544" t="s">
        <v>399</v>
      </c>
      <c r="H11544" t="s">
        <v>41</v>
      </c>
      <c r="I11544" t="s">
        <v>21828</v>
      </c>
      <c r="J11544" t="s">
        <v>21829</v>
      </c>
      <c r="K11544" t="s">
        <v>3975</v>
      </c>
      <c r="L11544" t="s">
        <v>3976</v>
      </c>
      <c r="M11544" t="s">
        <v>21701</v>
      </c>
      <c r="N11544">
        <v>0</v>
      </c>
      <c r="O11544" s="1">
        <v>200</v>
      </c>
      <c r="P11544" s="1">
        <v>200</v>
      </c>
      <c r="Q11544" s="1">
        <v>200</v>
      </c>
      <c r="R11544" t="s">
        <v>71</v>
      </c>
      <c r="S11544">
        <v>0</v>
      </c>
      <c r="T11544" s="1">
        <f t="shared" si="360"/>
        <v>200</v>
      </c>
      <c r="U11544" s="1">
        <f t="shared" si="361"/>
        <v>200</v>
      </c>
    </row>
    <row r="11545" spans="1:21">
      <c r="A11545" t="s">
        <v>19001</v>
      </c>
      <c r="B11545" t="s">
        <v>21830</v>
      </c>
      <c r="C11545" t="s">
        <v>28</v>
      </c>
      <c r="D11545" t="s">
        <v>21180</v>
      </c>
      <c r="E11545" t="s">
        <v>488</v>
      </c>
      <c r="F11545" t="s">
        <v>31</v>
      </c>
      <c r="G11545" t="s">
        <v>46</v>
      </c>
      <c r="H11545" t="s">
        <v>1382</v>
      </c>
      <c r="I11545" t="s">
        <v>21831</v>
      </c>
      <c r="J11545" t="s">
        <v>21832</v>
      </c>
      <c r="K11545" t="s">
        <v>763</v>
      </c>
      <c r="L11545" t="s">
        <v>764</v>
      </c>
      <c r="M11545" t="s">
        <v>21180</v>
      </c>
      <c r="N11545">
        <v>0</v>
      </c>
      <c r="O11545" s="1">
        <v>92.5</v>
      </c>
      <c r="P11545" s="1">
        <v>116.09</v>
      </c>
      <c r="Q11545" s="1">
        <v>116.09</v>
      </c>
      <c r="R11545" t="s">
        <v>31</v>
      </c>
      <c r="S11545">
        <v>25.5</v>
      </c>
      <c r="T11545" s="1">
        <f t="shared" si="360"/>
        <v>73.705179282868528</v>
      </c>
      <c r="U11545" s="1">
        <f t="shared" si="361"/>
        <v>92.501992031872518</v>
      </c>
    </row>
    <row r="11546" spans="1:21">
      <c r="A11546" t="s">
        <v>19001</v>
      </c>
      <c r="B11546" t="s">
        <v>21833</v>
      </c>
      <c r="C11546" t="s">
        <v>28</v>
      </c>
      <c r="D11546" t="s">
        <v>20919</v>
      </c>
      <c r="E11546" t="s">
        <v>458</v>
      </c>
      <c r="F11546" t="s">
        <v>31</v>
      </c>
      <c r="G11546" t="s">
        <v>46</v>
      </c>
      <c r="H11546" t="s">
        <v>43</v>
      </c>
      <c r="I11546" t="s">
        <v>21834</v>
      </c>
      <c r="J11546" t="s">
        <v>21835</v>
      </c>
      <c r="K11546" t="s">
        <v>1035</v>
      </c>
      <c r="L11546" t="s">
        <v>1036</v>
      </c>
      <c r="M11546" t="s">
        <v>20919</v>
      </c>
      <c r="N11546">
        <v>0</v>
      </c>
      <c r="O11546" s="1">
        <v>653.80999999999995</v>
      </c>
      <c r="P11546" s="1">
        <v>820.53</v>
      </c>
      <c r="Q11546" s="1">
        <v>820.53</v>
      </c>
      <c r="R11546" t="s">
        <v>31</v>
      </c>
      <c r="S11546">
        <v>25.5</v>
      </c>
      <c r="T11546" s="1">
        <f t="shared" si="360"/>
        <v>520.96414342629487</v>
      </c>
      <c r="U11546" s="1">
        <f t="shared" si="361"/>
        <v>653.80876494023903</v>
      </c>
    </row>
    <row r="11547" spans="1:21">
      <c r="A11547" t="s">
        <v>19001</v>
      </c>
      <c r="B11547" t="s">
        <v>21836</v>
      </c>
      <c r="C11547" t="s">
        <v>28</v>
      </c>
      <c r="D11547" t="s">
        <v>20919</v>
      </c>
      <c r="E11547" t="s">
        <v>419</v>
      </c>
      <c r="F11547" t="s">
        <v>31</v>
      </c>
      <c r="G11547" t="s">
        <v>46</v>
      </c>
      <c r="H11547" t="s">
        <v>43</v>
      </c>
      <c r="I11547" t="s">
        <v>21837</v>
      </c>
      <c r="J11547" t="s">
        <v>21838</v>
      </c>
      <c r="K11547" t="s">
        <v>1035</v>
      </c>
      <c r="L11547" t="s">
        <v>1036</v>
      </c>
      <c r="M11547" t="s">
        <v>20919</v>
      </c>
      <c r="N11547">
        <v>0</v>
      </c>
      <c r="O11547" s="1">
        <v>28.16</v>
      </c>
      <c r="P11547" s="1">
        <v>35.340000000000003</v>
      </c>
      <c r="Q11547" s="1">
        <v>35.340000000000003</v>
      </c>
      <c r="R11547" t="s">
        <v>31</v>
      </c>
      <c r="S11547">
        <v>25.5</v>
      </c>
      <c r="T11547" s="1">
        <f t="shared" si="360"/>
        <v>22.438247011952193</v>
      </c>
      <c r="U11547" s="1">
        <f t="shared" si="361"/>
        <v>28.1593625498008</v>
      </c>
    </row>
    <row r="11548" spans="1:21">
      <c r="A11548" t="s">
        <v>19001</v>
      </c>
      <c r="B11548" t="s">
        <v>21839</v>
      </c>
      <c r="C11548" t="s">
        <v>28</v>
      </c>
      <c r="D11548" t="s">
        <v>18713</v>
      </c>
      <c r="E11548" t="s">
        <v>419</v>
      </c>
      <c r="F11548" t="s">
        <v>31</v>
      </c>
      <c r="G11548" t="s">
        <v>46</v>
      </c>
      <c r="H11548" t="s">
        <v>43</v>
      </c>
      <c r="I11548" t="s">
        <v>21840</v>
      </c>
      <c r="J11548" t="s">
        <v>21841</v>
      </c>
      <c r="K11548" t="s">
        <v>417</v>
      </c>
      <c r="L11548" t="s">
        <v>418</v>
      </c>
      <c r="M11548" t="s">
        <v>18375</v>
      </c>
      <c r="N11548">
        <v>0</v>
      </c>
      <c r="O11548" s="1">
        <v>785.09</v>
      </c>
      <c r="P11548" s="1">
        <v>1254.71</v>
      </c>
      <c r="Q11548" s="1">
        <v>1254.71</v>
      </c>
      <c r="R11548" t="s">
        <v>31</v>
      </c>
      <c r="S11548">
        <v>25.5</v>
      </c>
      <c r="T11548" s="1">
        <f t="shared" si="360"/>
        <v>625.56972111553796</v>
      </c>
      <c r="U11548" s="1">
        <f t="shared" si="361"/>
        <v>999.76892430278895</v>
      </c>
    </row>
    <row r="11549" spans="1:21">
      <c r="A11549" t="s">
        <v>19001</v>
      </c>
      <c r="B11549" t="s">
        <v>21839</v>
      </c>
      <c r="C11549" t="s">
        <v>40</v>
      </c>
      <c r="D11549" t="s">
        <v>18713</v>
      </c>
      <c r="E11549" t="s">
        <v>419</v>
      </c>
      <c r="F11549" t="s">
        <v>31</v>
      </c>
      <c r="G11549" t="s">
        <v>46</v>
      </c>
      <c r="H11549" t="s">
        <v>143</v>
      </c>
      <c r="I11549" t="s">
        <v>21840</v>
      </c>
      <c r="J11549" t="s">
        <v>21841</v>
      </c>
      <c r="K11549" t="s">
        <v>417</v>
      </c>
      <c r="L11549" t="s">
        <v>418</v>
      </c>
      <c r="M11549" t="s">
        <v>18375</v>
      </c>
      <c r="N11549">
        <v>0</v>
      </c>
      <c r="O11549" s="1">
        <v>34.409999999999997</v>
      </c>
      <c r="P11549" s="1">
        <v>1254.71</v>
      </c>
      <c r="Q11549" s="1">
        <v>1254.71</v>
      </c>
      <c r="R11549" t="s">
        <v>31</v>
      </c>
      <c r="S11549">
        <v>25.5</v>
      </c>
      <c r="T11549" s="1">
        <f t="shared" si="360"/>
        <v>27.41832669322709</v>
      </c>
      <c r="U11549" s="1">
        <f t="shared" si="361"/>
        <v>999.76892430278895</v>
      </c>
    </row>
    <row r="11550" spans="1:21">
      <c r="A11550" t="s">
        <v>19001</v>
      </c>
      <c r="B11550" t="s">
        <v>21839</v>
      </c>
      <c r="C11550" t="s">
        <v>42</v>
      </c>
      <c r="D11550" t="s">
        <v>18713</v>
      </c>
      <c r="E11550" t="s">
        <v>419</v>
      </c>
      <c r="F11550" t="s">
        <v>31</v>
      </c>
      <c r="G11550" t="s">
        <v>46</v>
      </c>
      <c r="H11550" t="s">
        <v>143</v>
      </c>
      <c r="I11550" t="s">
        <v>21840</v>
      </c>
      <c r="J11550" t="s">
        <v>21841</v>
      </c>
      <c r="K11550" t="s">
        <v>417</v>
      </c>
      <c r="L11550" t="s">
        <v>418</v>
      </c>
      <c r="M11550" t="s">
        <v>18375</v>
      </c>
      <c r="N11550">
        <v>0</v>
      </c>
      <c r="O11550" s="1">
        <v>51.62</v>
      </c>
      <c r="P11550" s="1">
        <v>1254.71</v>
      </c>
      <c r="Q11550" s="1">
        <v>1254.71</v>
      </c>
      <c r="R11550" t="s">
        <v>31</v>
      </c>
      <c r="S11550">
        <v>25.5</v>
      </c>
      <c r="T11550" s="1">
        <f t="shared" si="360"/>
        <v>41.13147410358566</v>
      </c>
      <c r="U11550" s="1">
        <f t="shared" si="361"/>
        <v>999.76892430278895</v>
      </c>
    </row>
    <row r="11551" spans="1:21">
      <c r="A11551" t="s">
        <v>19001</v>
      </c>
      <c r="B11551" t="s">
        <v>21839</v>
      </c>
      <c r="C11551" t="s">
        <v>127</v>
      </c>
      <c r="D11551" t="s">
        <v>18713</v>
      </c>
      <c r="E11551" t="s">
        <v>419</v>
      </c>
      <c r="F11551" t="s">
        <v>31</v>
      </c>
      <c r="G11551" t="s">
        <v>46</v>
      </c>
      <c r="H11551" t="s">
        <v>263</v>
      </c>
      <c r="I11551" t="s">
        <v>21840</v>
      </c>
      <c r="J11551" t="s">
        <v>21841</v>
      </c>
      <c r="K11551" t="s">
        <v>417</v>
      </c>
      <c r="L11551" t="s">
        <v>418</v>
      </c>
      <c r="M11551" t="s">
        <v>18375</v>
      </c>
      <c r="N11551">
        <v>0</v>
      </c>
      <c r="O11551" s="1">
        <v>128.65</v>
      </c>
      <c r="P11551" s="1">
        <v>1254.71</v>
      </c>
      <c r="Q11551" s="1">
        <v>1254.71</v>
      </c>
      <c r="R11551" t="s">
        <v>31</v>
      </c>
      <c r="S11551">
        <v>25.5</v>
      </c>
      <c r="T11551" s="1">
        <f t="shared" si="360"/>
        <v>102.50996015936256</v>
      </c>
      <c r="U11551" s="1">
        <f t="shared" si="361"/>
        <v>999.76892430278895</v>
      </c>
    </row>
    <row r="11552" spans="1:21">
      <c r="A11552" t="s">
        <v>19001</v>
      </c>
      <c r="B11552" t="s">
        <v>21842</v>
      </c>
      <c r="C11552" t="s">
        <v>28</v>
      </c>
      <c r="D11552" t="s">
        <v>21184</v>
      </c>
      <c r="E11552" t="s">
        <v>229</v>
      </c>
      <c r="F11552" t="s">
        <v>71</v>
      </c>
      <c r="G11552" t="s">
        <v>46</v>
      </c>
      <c r="H11552" t="s">
        <v>255</v>
      </c>
      <c r="I11552" t="s">
        <v>21843</v>
      </c>
      <c r="J11552" t="s">
        <v>21844</v>
      </c>
      <c r="K11552" t="s">
        <v>21845</v>
      </c>
      <c r="L11552" t="s">
        <v>21846</v>
      </c>
      <c r="M11552" t="s">
        <v>21184</v>
      </c>
      <c r="N11552">
        <v>0</v>
      </c>
      <c r="O11552" s="1">
        <v>245</v>
      </c>
      <c r="P11552" s="1">
        <v>245</v>
      </c>
      <c r="Q11552" s="1">
        <v>245</v>
      </c>
      <c r="R11552" t="s">
        <v>71</v>
      </c>
      <c r="S11552">
        <v>0</v>
      </c>
      <c r="T11552" s="1">
        <f t="shared" si="360"/>
        <v>245</v>
      </c>
      <c r="U11552" s="1">
        <f t="shared" si="361"/>
        <v>245</v>
      </c>
    </row>
    <row r="11553" spans="1:21">
      <c r="A11553" t="s">
        <v>19001</v>
      </c>
      <c r="B11553" t="s">
        <v>21847</v>
      </c>
      <c r="C11553" t="s">
        <v>28</v>
      </c>
      <c r="D11553" t="s">
        <v>18713</v>
      </c>
      <c r="E11553" t="s">
        <v>717</v>
      </c>
      <c r="F11553" t="s">
        <v>31</v>
      </c>
      <c r="G11553" t="s">
        <v>46</v>
      </c>
      <c r="H11553" t="s">
        <v>1290</v>
      </c>
      <c r="I11553" t="s">
        <v>21848</v>
      </c>
      <c r="J11553" t="s">
        <v>21849</v>
      </c>
      <c r="K11553" t="s">
        <v>1293</v>
      </c>
      <c r="L11553" t="s">
        <v>1294</v>
      </c>
      <c r="M11553" t="s">
        <v>16147</v>
      </c>
      <c r="N11553">
        <v>0</v>
      </c>
      <c r="O11553" s="1">
        <v>70</v>
      </c>
      <c r="P11553" s="1">
        <v>87.85</v>
      </c>
      <c r="Q11553" s="1">
        <v>87.85</v>
      </c>
      <c r="R11553" t="s">
        <v>31</v>
      </c>
      <c r="S11553">
        <v>25.5</v>
      </c>
      <c r="T11553" s="1">
        <f t="shared" si="360"/>
        <v>55.776892430278892</v>
      </c>
      <c r="U11553" s="1">
        <f t="shared" si="361"/>
        <v>70</v>
      </c>
    </row>
    <row r="11554" spans="1:21">
      <c r="A11554" t="s">
        <v>19001</v>
      </c>
      <c r="B11554" t="s">
        <v>21850</v>
      </c>
      <c r="C11554" t="s">
        <v>28</v>
      </c>
      <c r="D11554" t="s">
        <v>21180</v>
      </c>
      <c r="E11554" t="s">
        <v>835</v>
      </c>
      <c r="F11554" t="s">
        <v>31</v>
      </c>
      <c r="G11554" t="s">
        <v>46</v>
      </c>
      <c r="H11554" t="s">
        <v>165</v>
      </c>
      <c r="I11554" t="s">
        <v>21851</v>
      </c>
      <c r="J11554" t="s">
        <v>21852</v>
      </c>
      <c r="K11554" t="s">
        <v>838</v>
      </c>
      <c r="L11554" t="s">
        <v>839</v>
      </c>
      <c r="M11554" t="s">
        <v>21180</v>
      </c>
      <c r="N11554">
        <v>0</v>
      </c>
      <c r="O11554" s="1">
        <v>171.87</v>
      </c>
      <c r="P11554" s="1">
        <v>215.7</v>
      </c>
      <c r="Q11554" s="1">
        <v>215.7</v>
      </c>
      <c r="R11554" t="s">
        <v>31</v>
      </c>
      <c r="S11554">
        <v>25.5</v>
      </c>
      <c r="T11554" s="1">
        <f t="shared" si="360"/>
        <v>136.94820717131475</v>
      </c>
      <c r="U11554" s="1">
        <f t="shared" si="361"/>
        <v>171.87250996015936</v>
      </c>
    </row>
    <row r="11555" spans="1:21">
      <c r="A11555" t="s">
        <v>19001</v>
      </c>
      <c r="B11555" t="s">
        <v>21853</v>
      </c>
      <c r="C11555" t="s">
        <v>28</v>
      </c>
      <c r="D11555" t="s">
        <v>21180</v>
      </c>
      <c r="E11555" t="s">
        <v>841</v>
      </c>
      <c r="F11555" t="s">
        <v>31</v>
      </c>
      <c r="G11555" t="s">
        <v>46</v>
      </c>
      <c r="H11555" t="s">
        <v>62</v>
      </c>
      <c r="I11555" t="s">
        <v>21854</v>
      </c>
      <c r="J11555" t="s">
        <v>21855</v>
      </c>
      <c r="K11555" t="s">
        <v>1978</v>
      </c>
      <c r="L11555" t="s">
        <v>1979</v>
      </c>
      <c r="M11555" t="s">
        <v>21180</v>
      </c>
      <c r="N11555">
        <v>0</v>
      </c>
      <c r="O11555" s="1">
        <v>754.95</v>
      </c>
      <c r="P11555" s="1">
        <v>1034.57</v>
      </c>
      <c r="Q11555" s="1">
        <v>1034.57</v>
      </c>
      <c r="R11555" t="s">
        <v>31</v>
      </c>
      <c r="S11555">
        <v>25.5</v>
      </c>
      <c r="T11555" s="1">
        <f t="shared" si="360"/>
        <v>601.55378486055781</v>
      </c>
      <c r="U11555" s="1">
        <f t="shared" si="361"/>
        <v>824.35856573705178</v>
      </c>
    </row>
    <row r="11556" spans="1:21">
      <c r="A11556" t="s">
        <v>19001</v>
      </c>
      <c r="B11556" t="s">
        <v>21853</v>
      </c>
      <c r="C11556" t="s">
        <v>40</v>
      </c>
      <c r="D11556" t="s">
        <v>21180</v>
      </c>
      <c r="E11556" t="s">
        <v>2319</v>
      </c>
      <c r="F11556" t="s">
        <v>31</v>
      </c>
      <c r="G11556" t="s">
        <v>46</v>
      </c>
      <c r="H11556" t="s">
        <v>62</v>
      </c>
      <c r="I11556" t="s">
        <v>21854</v>
      </c>
      <c r="J11556" t="s">
        <v>21855</v>
      </c>
      <c r="K11556" t="s">
        <v>1978</v>
      </c>
      <c r="L11556" t="s">
        <v>1979</v>
      </c>
      <c r="M11556" t="s">
        <v>21180</v>
      </c>
      <c r="N11556">
        <v>0</v>
      </c>
      <c r="O11556" s="1">
        <v>15.11</v>
      </c>
      <c r="P11556" s="1">
        <v>1034.57</v>
      </c>
      <c r="Q11556" s="1">
        <v>1034.57</v>
      </c>
      <c r="R11556" t="s">
        <v>31</v>
      </c>
      <c r="S11556">
        <v>25.5</v>
      </c>
      <c r="T11556" s="1">
        <f t="shared" si="360"/>
        <v>12.039840637450199</v>
      </c>
      <c r="U11556" s="1">
        <f t="shared" si="361"/>
        <v>824.35856573705178</v>
      </c>
    </row>
    <row r="11557" spans="1:21">
      <c r="A11557" t="s">
        <v>19001</v>
      </c>
      <c r="B11557" t="s">
        <v>21853</v>
      </c>
      <c r="C11557" t="s">
        <v>42</v>
      </c>
      <c r="D11557" t="s">
        <v>21180</v>
      </c>
      <c r="E11557" t="s">
        <v>385</v>
      </c>
      <c r="F11557" t="s">
        <v>31</v>
      </c>
      <c r="G11557" t="s">
        <v>46</v>
      </c>
      <c r="H11557" t="s">
        <v>62</v>
      </c>
      <c r="I11557" t="s">
        <v>21854</v>
      </c>
      <c r="J11557" t="s">
        <v>21855</v>
      </c>
      <c r="K11557" t="s">
        <v>1978</v>
      </c>
      <c r="L11557" t="s">
        <v>1979</v>
      </c>
      <c r="M11557" t="s">
        <v>21180</v>
      </c>
      <c r="N11557">
        <v>0</v>
      </c>
      <c r="O11557" s="1">
        <v>12.86</v>
      </c>
      <c r="P11557" s="1">
        <v>1034.57</v>
      </c>
      <c r="Q11557" s="1">
        <v>1034.57</v>
      </c>
      <c r="R11557" t="s">
        <v>31</v>
      </c>
      <c r="S11557">
        <v>25.5</v>
      </c>
      <c r="T11557" s="1">
        <f t="shared" si="360"/>
        <v>10.247011952191235</v>
      </c>
      <c r="U11557" s="1">
        <f t="shared" si="361"/>
        <v>824.35856573705178</v>
      </c>
    </row>
    <row r="11558" spans="1:21">
      <c r="A11558" t="s">
        <v>19001</v>
      </c>
      <c r="B11558" t="s">
        <v>21853</v>
      </c>
      <c r="C11558" t="s">
        <v>127</v>
      </c>
      <c r="D11558" t="s">
        <v>21180</v>
      </c>
      <c r="E11558" t="s">
        <v>458</v>
      </c>
      <c r="F11558" t="s">
        <v>31</v>
      </c>
      <c r="G11558" t="s">
        <v>46</v>
      </c>
      <c r="H11558" t="s">
        <v>62</v>
      </c>
      <c r="I11558" t="s">
        <v>21854</v>
      </c>
      <c r="J11558" t="s">
        <v>21855</v>
      </c>
      <c r="K11558" t="s">
        <v>1978</v>
      </c>
      <c r="L11558" t="s">
        <v>1979</v>
      </c>
      <c r="M11558" t="s">
        <v>21180</v>
      </c>
      <c r="N11558">
        <v>0</v>
      </c>
      <c r="O11558" s="1">
        <v>22.93</v>
      </c>
      <c r="P11558" s="1">
        <v>1034.57</v>
      </c>
      <c r="Q11558" s="1">
        <v>1034.57</v>
      </c>
      <c r="R11558" t="s">
        <v>31</v>
      </c>
      <c r="S11558">
        <v>25.5</v>
      </c>
      <c r="T11558" s="1">
        <f t="shared" si="360"/>
        <v>18.270916334661354</v>
      </c>
      <c r="U11558" s="1">
        <f t="shared" si="361"/>
        <v>824.35856573705178</v>
      </c>
    </row>
    <row r="11559" spans="1:21">
      <c r="A11559" t="s">
        <v>19001</v>
      </c>
      <c r="B11559" t="s">
        <v>21853</v>
      </c>
      <c r="C11559" t="s">
        <v>128</v>
      </c>
      <c r="D11559" t="s">
        <v>21180</v>
      </c>
      <c r="E11559" t="s">
        <v>419</v>
      </c>
      <c r="F11559" t="s">
        <v>31</v>
      </c>
      <c r="G11559" t="s">
        <v>46</v>
      </c>
      <c r="H11559" t="s">
        <v>62</v>
      </c>
      <c r="I11559" t="s">
        <v>21854</v>
      </c>
      <c r="J11559" t="s">
        <v>21855</v>
      </c>
      <c r="K11559" t="s">
        <v>1978</v>
      </c>
      <c r="L11559" t="s">
        <v>1979</v>
      </c>
      <c r="M11559" t="s">
        <v>21180</v>
      </c>
      <c r="N11559">
        <v>0</v>
      </c>
      <c r="O11559" s="1">
        <v>14.53</v>
      </c>
      <c r="P11559" s="1">
        <v>1034.57</v>
      </c>
      <c r="Q11559" s="1">
        <v>1034.57</v>
      </c>
      <c r="R11559" t="s">
        <v>31</v>
      </c>
      <c r="S11559">
        <v>25.5</v>
      </c>
      <c r="T11559" s="1">
        <f t="shared" si="360"/>
        <v>11.577689243027889</v>
      </c>
      <c r="U11559" s="1">
        <f t="shared" si="361"/>
        <v>824.35856573705178</v>
      </c>
    </row>
    <row r="11560" spans="1:21">
      <c r="A11560" t="s">
        <v>19001</v>
      </c>
      <c r="B11560" t="s">
        <v>21853</v>
      </c>
      <c r="C11560" t="s">
        <v>130</v>
      </c>
      <c r="D11560" t="s">
        <v>21180</v>
      </c>
      <c r="E11560" t="s">
        <v>867</v>
      </c>
      <c r="F11560" t="s">
        <v>31</v>
      </c>
      <c r="G11560" t="s">
        <v>46</v>
      </c>
      <c r="H11560" t="s">
        <v>62</v>
      </c>
      <c r="I11560" t="s">
        <v>21854</v>
      </c>
      <c r="J11560" t="s">
        <v>21855</v>
      </c>
      <c r="K11560" t="s">
        <v>1978</v>
      </c>
      <c r="L11560" t="s">
        <v>1979</v>
      </c>
      <c r="M11560" t="s">
        <v>21180</v>
      </c>
      <c r="N11560">
        <v>0</v>
      </c>
      <c r="O11560" s="1">
        <v>3.98</v>
      </c>
      <c r="P11560" s="1">
        <v>1034.57</v>
      </c>
      <c r="Q11560" s="1">
        <v>1034.57</v>
      </c>
      <c r="R11560" t="s">
        <v>31</v>
      </c>
      <c r="S11560">
        <v>25.5</v>
      </c>
      <c r="T11560" s="1">
        <f t="shared" si="360"/>
        <v>3.1713147410358569</v>
      </c>
      <c r="U11560" s="1">
        <f t="shared" si="361"/>
        <v>824.35856573705178</v>
      </c>
    </row>
    <row r="11561" spans="1:21">
      <c r="A11561" t="s">
        <v>19001</v>
      </c>
      <c r="B11561" t="s">
        <v>21856</v>
      </c>
      <c r="C11561" t="s">
        <v>28</v>
      </c>
      <c r="D11561" t="s">
        <v>21180</v>
      </c>
      <c r="E11561" t="s">
        <v>581</v>
      </c>
      <c r="F11561" t="s">
        <v>31</v>
      </c>
      <c r="G11561" t="s">
        <v>46</v>
      </c>
      <c r="H11561" t="s">
        <v>62</v>
      </c>
      <c r="I11561" t="s">
        <v>21857</v>
      </c>
      <c r="J11561" t="s">
        <v>21858</v>
      </c>
      <c r="K11561" t="s">
        <v>363</v>
      </c>
      <c r="L11561" t="s">
        <v>364</v>
      </c>
      <c r="M11561" t="s">
        <v>21180</v>
      </c>
      <c r="N11561">
        <v>0</v>
      </c>
      <c r="O11561" s="1">
        <v>309.33</v>
      </c>
      <c r="P11561" s="1">
        <v>388.21</v>
      </c>
      <c r="Q11561" s="1">
        <v>388.21</v>
      </c>
      <c r="R11561" t="s">
        <v>31</v>
      </c>
      <c r="S11561">
        <v>25.5</v>
      </c>
      <c r="T11561" s="1">
        <f t="shared" si="360"/>
        <v>246.4780876494024</v>
      </c>
      <c r="U11561" s="1">
        <f t="shared" si="361"/>
        <v>309.33067729083666</v>
      </c>
    </row>
    <row r="11562" spans="1:21">
      <c r="A11562" t="s">
        <v>19001</v>
      </c>
      <c r="B11562" t="s">
        <v>21859</v>
      </c>
      <c r="C11562" t="s">
        <v>28</v>
      </c>
      <c r="D11562" t="s">
        <v>21180</v>
      </c>
      <c r="E11562" t="s">
        <v>396</v>
      </c>
      <c r="F11562" t="s">
        <v>397</v>
      </c>
      <c r="G11562" t="s">
        <v>46</v>
      </c>
      <c r="H11562" t="s">
        <v>62</v>
      </c>
      <c r="I11562" t="s">
        <v>21860</v>
      </c>
      <c r="J11562" t="s">
        <v>21861</v>
      </c>
      <c r="K11562" t="s">
        <v>2231</v>
      </c>
      <c r="L11562" t="s">
        <v>2232</v>
      </c>
      <c r="M11562" t="s">
        <v>21180</v>
      </c>
      <c r="N11562">
        <v>0</v>
      </c>
      <c r="O11562" s="1">
        <v>941.8</v>
      </c>
      <c r="P11562" s="1">
        <v>1209.1300000000001</v>
      </c>
      <c r="Q11562" s="1">
        <v>1209.1300000000001</v>
      </c>
      <c r="R11562" t="s">
        <v>397</v>
      </c>
      <c r="S11562">
        <v>14</v>
      </c>
      <c r="T11562" s="1">
        <f t="shared" si="360"/>
        <v>826.14035087719287</v>
      </c>
      <c r="U11562" s="1">
        <f t="shared" si="361"/>
        <v>1060.640350877193</v>
      </c>
    </row>
    <row r="11563" spans="1:21">
      <c r="A11563" t="s">
        <v>19001</v>
      </c>
      <c r="B11563" t="s">
        <v>21859</v>
      </c>
      <c r="C11563" t="s">
        <v>40</v>
      </c>
      <c r="D11563" t="s">
        <v>21180</v>
      </c>
      <c r="E11563" t="s">
        <v>396</v>
      </c>
      <c r="F11563" t="s">
        <v>31</v>
      </c>
      <c r="G11563" t="s">
        <v>46</v>
      </c>
      <c r="H11563" t="s">
        <v>62</v>
      </c>
      <c r="I11563" t="s">
        <v>21860</v>
      </c>
      <c r="J11563" t="s">
        <v>21861</v>
      </c>
      <c r="K11563" t="s">
        <v>2231</v>
      </c>
      <c r="L11563" t="s">
        <v>2232</v>
      </c>
      <c r="M11563" t="s">
        <v>21180</v>
      </c>
      <c r="N11563">
        <v>0</v>
      </c>
      <c r="O11563" s="1">
        <v>62.14</v>
      </c>
      <c r="P11563" s="1">
        <v>1209.1300000000001</v>
      </c>
      <c r="Q11563" s="1">
        <v>1209.1300000000001</v>
      </c>
      <c r="R11563" t="s">
        <v>31</v>
      </c>
      <c r="S11563">
        <v>25.5</v>
      </c>
      <c r="T11563" s="1">
        <f t="shared" si="360"/>
        <v>49.513944223107572</v>
      </c>
      <c r="U11563" s="1">
        <f t="shared" si="361"/>
        <v>963.45019920318737</v>
      </c>
    </row>
    <row r="11564" spans="1:21">
      <c r="A11564" t="s">
        <v>19001</v>
      </c>
      <c r="B11564" t="s">
        <v>21859</v>
      </c>
      <c r="C11564" t="s">
        <v>42</v>
      </c>
      <c r="D11564" t="s">
        <v>21180</v>
      </c>
      <c r="E11564" t="s">
        <v>581</v>
      </c>
      <c r="F11564" t="s">
        <v>31</v>
      </c>
      <c r="G11564" t="s">
        <v>46</v>
      </c>
      <c r="H11564" t="s">
        <v>62</v>
      </c>
      <c r="I11564" t="s">
        <v>21860</v>
      </c>
      <c r="J11564" t="s">
        <v>21861</v>
      </c>
      <c r="K11564" t="s">
        <v>2231</v>
      </c>
      <c r="L11564" t="s">
        <v>2232</v>
      </c>
      <c r="M11564" t="s">
        <v>21180</v>
      </c>
      <c r="N11564">
        <v>0</v>
      </c>
      <c r="O11564" s="1">
        <v>45.82</v>
      </c>
      <c r="P11564" s="1">
        <v>1209.1300000000001</v>
      </c>
      <c r="Q11564" s="1">
        <v>1209.1300000000001</v>
      </c>
      <c r="R11564" t="s">
        <v>31</v>
      </c>
      <c r="S11564">
        <v>25.5</v>
      </c>
      <c r="T11564" s="1">
        <f t="shared" si="360"/>
        <v>36.509960159362556</v>
      </c>
      <c r="U11564" s="1">
        <f t="shared" si="361"/>
        <v>963.45019920318737</v>
      </c>
    </row>
    <row r="11565" spans="1:21">
      <c r="A11565" t="s">
        <v>19001</v>
      </c>
      <c r="B11565" t="s">
        <v>21862</v>
      </c>
      <c r="C11565" t="s">
        <v>28</v>
      </c>
      <c r="D11565" t="s">
        <v>21180</v>
      </c>
      <c r="E11565" t="s">
        <v>396</v>
      </c>
      <c r="F11565" t="s">
        <v>397</v>
      </c>
      <c r="G11565" t="s">
        <v>46</v>
      </c>
      <c r="H11565" t="s">
        <v>62</v>
      </c>
      <c r="I11565" t="s">
        <v>21863</v>
      </c>
      <c r="J11565" t="s">
        <v>21864</v>
      </c>
      <c r="K11565" t="s">
        <v>2031</v>
      </c>
      <c r="L11565" t="s">
        <v>2032</v>
      </c>
      <c r="M11565" t="s">
        <v>21701</v>
      </c>
      <c r="N11565">
        <v>0</v>
      </c>
      <c r="O11565" s="1">
        <v>20.16</v>
      </c>
      <c r="P11565" s="1">
        <v>236.39</v>
      </c>
      <c r="Q11565" s="1">
        <v>236.39</v>
      </c>
      <c r="R11565" t="s">
        <v>397</v>
      </c>
      <c r="S11565">
        <v>14</v>
      </c>
      <c r="T11565" s="1">
        <f t="shared" si="360"/>
        <v>17.684210526315788</v>
      </c>
      <c r="U11565" s="1">
        <f t="shared" si="361"/>
        <v>207.35964912280699</v>
      </c>
    </row>
    <row r="11566" spans="1:21">
      <c r="A11566" t="s">
        <v>19001</v>
      </c>
      <c r="B11566" t="s">
        <v>21862</v>
      </c>
      <c r="C11566" t="s">
        <v>40</v>
      </c>
      <c r="D11566" t="s">
        <v>21180</v>
      </c>
      <c r="E11566" t="s">
        <v>396</v>
      </c>
      <c r="F11566" t="s">
        <v>397</v>
      </c>
      <c r="G11566" t="s">
        <v>46</v>
      </c>
      <c r="H11566" t="s">
        <v>62</v>
      </c>
      <c r="I11566" t="s">
        <v>21863</v>
      </c>
      <c r="J11566" t="s">
        <v>21864</v>
      </c>
      <c r="K11566" t="s">
        <v>2031</v>
      </c>
      <c r="L11566" t="s">
        <v>2032</v>
      </c>
      <c r="M11566" t="s">
        <v>21701</v>
      </c>
      <c r="N11566">
        <v>0</v>
      </c>
      <c r="O11566" s="1">
        <v>34.729999999999997</v>
      </c>
      <c r="P11566" s="1">
        <v>236.39</v>
      </c>
      <c r="Q11566" s="1">
        <v>236.39</v>
      </c>
      <c r="R11566" t="s">
        <v>397</v>
      </c>
      <c r="S11566">
        <v>14</v>
      </c>
      <c r="T11566" s="1">
        <f t="shared" si="360"/>
        <v>30.46491228070175</v>
      </c>
      <c r="U11566" s="1">
        <f t="shared" si="361"/>
        <v>207.35964912280699</v>
      </c>
    </row>
    <row r="11567" spans="1:21">
      <c r="A11567" t="s">
        <v>19001</v>
      </c>
      <c r="B11567" t="s">
        <v>21862</v>
      </c>
      <c r="C11567" t="s">
        <v>42</v>
      </c>
      <c r="D11567" t="s">
        <v>21180</v>
      </c>
      <c r="E11567" t="s">
        <v>385</v>
      </c>
      <c r="F11567" t="s">
        <v>31</v>
      </c>
      <c r="G11567" t="s">
        <v>46</v>
      </c>
      <c r="H11567" t="s">
        <v>62</v>
      </c>
      <c r="I11567" t="s">
        <v>21863</v>
      </c>
      <c r="J11567" t="s">
        <v>21864</v>
      </c>
      <c r="K11567" t="s">
        <v>2031</v>
      </c>
      <c r="L11567" t="s">
        <v>2032</v>
      </c>
      <c r="M11567" t="s">
        <v>21701</v>
      </c>
      <c r="N11567">
        <v>0</v>
      </c>
      <c r="O11567" s="1">
        <v>0.61</v>
      </c>
      <c r="P11567" s="1">
        <v>236.39</v>
      </c>
      <c r="Q11567" s="1">
        <v>236.39</v>
      </c>
      <c r="R11567" t="s">
        <v>31</v>
      </c>
      <c r="S11567">
        <v>25.5</v>
      </c>
      <c r="T11567" s="1">
        <f t="shared" si="360"/>
        <v>0.48605577689243029</v>
      </c>
      <c r="U11567" s="1">
        <f t="shared" si="361"/>
        <v>188.3585657370518</v>
      </c>
    </row>
    <row r="11568" spans="1:21">
      <c r="A11568" t="s">
        <v>19001</v>
      </c>
      <c r="B11568" t="s">
        <v>21862</v>
      </c>
      <c r="C11568" t="s">
        <v>127</v>
      </c>
      <c r="D11568" t="s">
        <v>21180</v>
      </c>
      <c r="E11568" t="s">
        <v>396</v>
      </c>
      <c r="F11568" t="s">
        <v>397</v>
      </c>
      <c r="G11568" t="s">
        <v>46</v>
      </c>
      <c r="H11568" t="s">
        <v>62</v>
      </c>
      <c r="I11568" t="s">
        <v>21863</v>
      </c>
      <c r="J11568" t="s">
        <v>21864</v>
      </c>
      <c r="K11568" t="s">
        <v>2031</v>
      </c>
      <c r="L11568" t="s">
        <v>2032</v>
      </c>
      <c r="M11568" t="s">
        <v>21701</v>
      </c>
      <c r="N11568">
        <v>0</v>
      </c>
      <c r="O11568" s="1">
        <v>64.540000000000006</v>
      </c>
      <c r="P11568" s="1">
        <v>236.39</v>
      </c>
      <c r="Q11568" s="1">
        <v>236.39</v>
      </c>
      <c r="R11568" t="s">
        <v>397</v>
      </c>
      <c r="S11568">
        <v>14</v>
      </c>
      <c r="T11568" s="1">
        <f t="shared" si="360"/>
        <v>56.614035087719294</v>
      </c>
      <c r="U11568" s="1">
        <f t="shared" si="361"/>
        <v>207.35964912280699</v>
      </c>
    </row>
    <row r="11569" spans="1:21">
      <c r="A11569" t="s">
        <v>19001</v>
      </c>
      <c r="B11569" t="s">
        <v>21862</v>
      </c>
      <c r="C11569" t="s">
        <v>128</v>
      </c>
      <c r="D11569" t="s">
        <v>21180</v>
      </c>
      <c r="E11569" t="s">
        <v>385</v>
      </c>
      <c r="F11569" t="s">
        <v>31</v>
      </c>
      <c r="G11569" t="s">
        <v>46</v>
      </c>
      <c r="H11569" t="s">
        <v>62</v>
      </c>
      <c r="I11569" t="s">
        <v>21863</v>
      </c>
      <c r="J11569" t="s">
        <v>21864</v>
      </c>
      <c r="K11569" t="s">
        <v>2031</v>
      </c>
      <c r="L11569" t="s">
        <v>2032</v>
      </c>
      <c r="M11569" t="s">
        <v>21701</v>
      </c>
      <c r="N11569">
        <v>0</v>
      </c>
      <c r="O11569" s="1">
        <v>11.96</v>
      </c>
      <c r="P11569" s="1">
        <v>236.39</v>
      </c>
      <c r="Q11569" s="1">
        <v>236.39</v>
      </c>
      <c r="R11569" t="s">
        <v>31</v>
      </c>
      <c r="S11569">
        <v>25.5</v>
      </c>
      <c r="T11569" s="1">
        <f t="shared" si="360"/>
        <v>9.5298804780876516</v>
      </c>
      <c r="U11569" s="1">
        <f t="shared" si="361"/>
        <v>188.3585657370518</v>
      </c>
    </row>
    <row r="11570" spans="1:21">
      <c r="A11570" t="s">
        <v>19001</v>
      </c>
      <c r="B11570" t="s">
        <v>21862</v>
      </c>
      <c r="C11570" t="s">
        <v>130</v>
      </c>
      <c r="D11570" t="s">
        <v>21180</v>
      </c>
      <c r="E11570" t="s">
        <v>396</v>
      </c>
      <c r="F11570" t="s">
        <v>397</v>
      </c>
      <c r="G11570" t="s">
        <v>46</v>
      </c>
      <c r="H11570" t="s">
        <v>62</v>
      </c>
      <c r="I11570" t="s">
        <v>21863</v>
      </c>
      <c r="J11570" t="s">
        <v>21864</v>
      </c>
      <c r="K11570" t="s">
        <v>2031</v>
      </c>
      <c r="L11570" t="s">
        <v>2032</v>
      </c>
      <c r="M11570" t="s">
        <v>21701</v>
      </c>
      <c r="N11570">
        <v>0</v>
      </c>
      <c r="O11570" s="1">
        <v>68.72</v>
      </c>
      <c r="P11570" s="1">
        <v>236.39</v>
      </c>
      <c r="Q11570" s="1">
        <v>236.39</v>
      </c>
      <c r="R11570" t="s">
        <v>397</v>
      </c>
      <c r="S11570">
        <v>14</v>
      </c>
      <c r="T11570" s="1">
        <f t="shared" si="360"/>
        <v>60.280701754385959</v>
      </c>
      <c r="U11570" s="1">
        <f t="shared" si="361"/>
        <v>207.35964912280699</v>
      </c>
    </row>
    <row r="11571" spans="1:21">
      <c r="A11571" t="s">
        <v>19001</v>
      </c>
      <c r="B11571" t="s">
        <v>21862</v>
      </c>
      <c r="C11571" t="s">
        <v>132</v>
      </c>
      <c r="D11571" t="s">
        <v>21180</v>
      </c>
      <c r="E11571" t="s">
        <v>396</v>
      </c>
      <c r="F11571" t="s">
        <v>31</v>
      </c>
      <c r="G11571" t="s">
        <v>46</v>
      </c>
      <c r="H11571" t="s">
        <v>62</v>
      </c>
      <c r="I11571" t="s">
        <v>21863</v>
      </c>
      <c r="J11571" t="s">
        <v>21864</v>
      </c>
      <c r="K11571" t="s">
        <v>2031</v>
      </c>
      <c r="L11571" t="s">
        <v>2032</v>
      </c>
      <c r="M11571" t="s">
        <v>21701</v>
      </c>
      <c r="N11571">
        <v>0</v>
      </c>
      <c r="O11571" s="1">
        <v>4.88</v>
      </c>
      <c r="P11571" s="1">
        <v>236.39</v>
      </c>
      <c r="Q11571" s="1">
        <v>236.39</v>
      </c>
      <c r="R11571" t="s">
        <v>31</v>
      </c>
      <c r="S11571">
        <v>25.5</v>
      </c>
      <c r="T11571" s="1">
        <f t="shared" si="360"/>
        <v>3.8884462151394423</v>
      </c>
      <c r="U11571" s="1">
        <f t="shared" si="361"/>
        <v>188.3585657370518</v>
      </c>
    </row>
    <row r="11572" spans="1:21">
      <c r="A11572" t="s">
        <v>19001</v>
      </c>
      <c r="B11572" t="s">
        <v>21865</v>
      </c>
      <c r="C11572" t="s">
        <v>28</v>
      </c>
      <c r="D11572" t="s">
        <v>20779</v>
      </c>
      <c r="E11572" t="s">
        <v>385</v>
      </c>
      <c r="F11572" t="s">
        <v>31</v>
      </c>
      <c r="G11572" t="s">
        <v>46</v>
      </c>
      <c r="H11572" t="s">
        <v>1954</v>
      </c>
      <c r="I11572" t="s">
        <v>21866</v>
      </c>
      <c r="J11572" t="s">
        <v>21867</v>
      </c>
      <c r="K11572" t="s">
        <v>21868</v>
      </c>
      <c r="L11572" t="s">
        <v>21869</v>
      </c>
      <c r="M11572" t="s">
        <v>20779</v>
      </c>
      <c r="N11572">
        <v>0</v>
      </c>
      <c r="O11572" s="1">
        <v>16.18</v>
      </c>
      <c r="P11572" s="1">
        <v>20.3</v>
      </c>
      <c r="Q11572" s="1">
        <v>20.3</v>
      </c>
      <c r="R11572" t="s">
        <v>31</v>
      </c>
      <c r="S11572">
        <v>25.5</v>
      </c>
      <c r="T11572" s="1">
        <f t="shared" si="360"/>
        <v>12.892430278884463</v>
      </c>
      <c r="U11572" s="1">
        <f t="shared" si="361"/>
        <v>16.17529880478088</v>
      </c>
    </row>
    <row r="11573" spans="1:21">
      <c r="A11573" t="s">
        <v>19001</v>
      </c>
      <c r="B11573" t="s">
        <v>21870</v>
      </c>
      <c r="C11573" t="s">
        <v>28</v>
      </c>
      <c r="D11573" t="s">
        <v>20775</v>
      </c>
      <c r="E11573" t="s">
        <v>571</v>
      </c>
      <c r="F11573" t="s">
        <v>31</v>
      </c>
      <c r="G11573" t="s">
        <v>46</v>
      </c>
      <c r="H11573" t="s">
        <v>1954</v>
      </c>
      <c r="I11573" t="s">
        <v>21871</v>
      </c>
      <c r="J11573" t="s">
        <v>21872</v>
      </c>
      <c r="K11573" t="s">
        <v>1957</v>
      </c>
      <c r="L11573" t="s">
        <v>1958</v>
      </c>
      <c r="M11573" t="s">
        <v>20775</v>
      </c>
      <c r="N11573">
        <v>0</v>
      </c>
      <c r="O11573" s="1">
        <v>7685.41</v>
      </c>
      <c r="P11573" s="1">
        <v>9645.19</v>
      </c>
      <c r="Q11573" s="1">
        <v>9645.19</v>
      </c>
      <c r="R11573" t="s">
        <v>31</v>
      </c>
      <c r="S11573">
        <v>25.5</v>
      </c>
      <c r="T11573" s="1">
        <f t="shared" si="360"/>
        <v>6123.83266932271</v>
      </c>
      <c r="U11573" s="1">
        <f t="shared" si="361"/>
        <v>7685.4103585657385</v>
      </c>
    </row>
    <row r="11574" spans="1:21">
      <c r="A11574" t="s">
        <v>19001</v>
      </c>
      <c r="B11574" t="s">
        <v>21873</v>
      </c>
      <c r="C11574" t="s">
        <v>28</v>
      </c>
      <c r="D11574" t="s">
        <v>20632</v>
      </c>
      <c r="E11574" t="s">
        <v>244</v>
      </c>
      <c r="F11574" t="s">
        <v>31</v>
      </c>
      <c r="G11574" t="s">
        <v>46</v>
      </c>
      <c r="H11574" t="s">
        <v>214</v>
      </c>
      <c r="I11574" t="s">
        <v>21874</v>
      </c>
      <c r="J11574" t="s">
        <v>21875</v>
      </c>
      <c r="K11574" t="s">
        <v>3637</v>
      </c>
      <c r="L11574" t="s">
        <v>3638</v>
      </c>
      <c r="M11574" t="s">
        <v>20632</v>
      </c>
      <c r="N11574">
        <v>0</v>
      </c>
      <c r="O11574" s="1">
        <v>787</v>
      </c>
      <c r="P11574" s="1">
        <v>987.69</v>
      </c>
      <c r="Q11574" s="1">
        <v>987.69</v>
      </c>
      <c r="R11574" t="s">
        <v>31</v>
      </c>
      <c r="S11574">
        <v>25.5</v>
      </c>
      <c r="T11574" s="1">
        <f t="shared" si="360"/>
        <v>627.09163346613548</v>
      </c>
      <c r="U11574" s="1">
        <f t="shared" si="361"/>
        <v>787.00398406374518</v>
      </c>
    </row>
    <row r="11575" spans="1:21">
      <c r="A11575" t="s">
        <v>19001</v>
      </c>
      <c r="B11575" t="s">
        <v>21876</v>
      </c>
      <c r="C11575" t="s">
        <v>28</v>
      </c>
      <c r="D11575" t="s">
        <v>21180</v>
      </c>
      <c r="E11575" t="s">
        <v>101</v>
      </c>
      <c r="F11575" t="s">
        <v>31</v>
      </c>
      <c r="G11575" t="s">
        <v>46</v>
      </c>
      <c r="H11575" t="s">
        <v>214</v>
      </c>
      <c r="I11575" t="s">
        <v>21877</v>
      </c>
      <c r="J11575" t="s">
        <v>21878</v>
      </c>
      <c r="K11575" t="s">
        <v>522</v>
      </c>
      <c r="L11575" t="s">
        <v>523</v>
      </c>
      <c r="M11575" t="s">
        <v>21180</v>
      </c>
      <c r="N11575">
        <v>0</v>
      </c>
      <c r="O11575" s="1">
        <v>500</v>
      </c>
      <c r="P11575" s="1">
        <v>627.5</v>
      </c>
      <c r="Q11575" s="1">
        <v>627.5</v>
      </c>
      <c r="R11575" t="s">
        <v>31</v>
      </c>
      <c r="S11575">
        <v>25.5</v>
      </c>
      <c r="T11575" s="1">
        <f t="shared" si="360"/>
        <v>398.40637450199205</v>
      </c>
      <c r="U11575" s="1">
        <f t="shared" si="361"/>
        <v>500.00000000000006</v>
      </c>
    </row>
    <row r="11576" spans="1:21">
      <c r="A11576" t="s">
        <v>19001</v>
      </c>
      <c r="B11576" t="s">
        <v>21879</v>
      </c>
      <c r="C11576" t="s">
        <v>28</v>
      </c>
      <c r="D11576" t="s">
        <v>20967</v>
      </c>
      <c r="E11576" t="s">
        <v>101</v>
      </c>
      <c r="F11576" t="s">
        <v>31</v>
      </c>
      <c r="G11576" t="s">
        <v>46</v>
      </c>
      <c r="H11576" t="s">
        <v>92</v>
      </c>
      <c r="I11576" t="s">
        <v>21880</v>
      </c>
      <c r="J11576" t="s">
        <v>21881</v>
      </c>
      <c r="K11576" t="s">
        <v>631</v>
      </c>
      <c r="L11576" t="s">
        <v>632</v>
      </c>
      <c r="M11576" t="s">
        <v>20967</v>
      </c>
      <c r="N11576">
        <v>0</v>
      </c>
      <c r="O11576" s="1">
        <v>444.25</v>
      </c>
      <c r="P11576" s="1">
        <v>557.53</v>
      </c>
      <c r="Q11576" s="1">
        <v>557.53</v>
      </c>
      <c r="R11576" t="s">
        <v>31</v>
      </c>
      <c r="S11576">
        <v>25.5</v>
      </c>
      <c r="T11576" s="1">
        <f t="shared" si="360"/>
        <v>353.98406374501997</v>
      </c>
      <c r="U11576" s="1">
        <f t="shared" si="361"/>
        <v>444.24701195219126</v>
      </c>
    </row>
    <row r="11577" spans="1:21">
      <c r="A11577" t="s">
        <v>19001</v>
      </c>
      <c r="B11577" t="s">
        <v>21882</v>
      </c>
      <c r="C11577" t="s">
        <v>28</v>
      </c>
      <c r="D11577" t="s">
        <v>21180</v>
      </c>
      <c r="E11577" t="s">
        <v>244</v>
      </c>
      <c r="F11577" t="s">
        <v>54</v>
      </c>
      <c r="G11577" t="s">
        <v>399</v>
      </c>
      <c r="H11577" t="s">
        <v>80</v>
      </c>
      <c r="I11577" t="s">
        <v>21883</v>
      </c>
      <c r="J11577" t="s">
        <v>21884</v>
      </c>
      <c r="K11577" t="s">
        <v>402</v>
      </c>
      <c r="L11577" t="s">
        <v>403</v>
      </c>
      <c r="M11577" t="s">
        <v>21180</v>
      </c>
      <c r="N11577">
        <v>0</v>
      </c>
      <c r="O11577" s="1">
        <v>169.98</v>
      </c>
      <c r="P11577" s="1">
        <v>213.32</v>
      </c>
      <c r="Q11577" s="1">
        <v>213.32</v>
      </c>
      <c r="R11577" t="s">
        <v>54</v>
      </c>
      <c r="S11577">
        <v>25.5</v>
      </c>
      <c r="T11577" s="1">
        <f t="shared" si="360"/>
        <v>135.44223107569721</v>
      </c>
      <c r="U11577" s="1">
        <f t="shared" si="361"/>
        <v>169.97609561752989</v>
      </c>
    </row>
    <row r="11578" spans="1:21">
      <c r="A11578" t="s">
        <v>19001</v>
      </c>
      <c r="B11578" t="s">
        <v>21885</v>
      </c>
      <c r="C11578" t="s">
        <v>28</v>
      </c>
      <c r="D11578" t="s">
        <v>21180</v>
      </c>
      <c r="E11578" t="s">
        <v>244</v>
      </c>
      <c r="F11578" t="s">
        <v>31</v>
      </c>
      <c r="G11578" t="s">
        <v>399</v>
      </c>
      <c r="H11578" t="s">
        <v>464</v>
      </c>
      <c r="I11578" t="s">
        <v>21886</v>
      </c>
      <c r="J11578" t="s">
        <v>21887</v>
      </c>
      <c r="K11578" t="s">
        <v>402</v>
      </c>
      <c r="L11578" t="s">
        <v>403</v>
      </c>
      <c r="M11578" t="s">
        <v>21180</v>
      </c>
      <c r="N11578">
        <v>0</v>
      </c>
      <c r="O11578" s="1">
        <v>2.63</v>
      </c>
      <c r="P11578" s="1">
        <v>65.89</v>
      </c>
      <c r="Q11578" s="1">
        <v>65.89</v>
      </c>
      <c r="R11578" t="s">
        <v>31</v>
      </c>
      <c r="S11578">
        <v>25.5</v>
      </c>
      <c r="T11578" s="1">
        <f t="shared" si="360"/>
        <v>2.095617529880478</v>
      </c>
      <c r="U11578" s="1">
        <f t="shared" si="361"/>
        <v>52.501992031872518</v>
      </c>
    </row>
    <row r="11579" spans="1:21">
      <c r="A11579" t="s">
        <v>19001</v>
      </c>
      <c r="B11579" t="s">
        <v>21885</v>
      </c>
      <c r="C11579" t="s">
        <v>40</v>
      </c>
      <c r="D11579" t="s">
        <v>21180</v>
      </c>
      <c r="E11579" t="s">
        <v>244</v>
      </c>
      <c r="F11579" t="s">
        <v>31</v>
      </c>
      <c r="G11579" t="s">
        <v>399</v>
      </c>
      <c r="H11579" t="s">
        <v>55</v>
      </c>
      <c r="I11579" t="s">
        <v>21886</v>
      </c>
      <c r="J11579" t="s">
        <v>21887</v>
      </c>
      <c r="K11579" t="s">
        <v>402</v>
      </c>
      <c r="L11579" t="s">
        <v>403</v>
      </c>
      <c r="M11579" t="s">
        <v>21180</v>
      </c>
      <c r="N11579">
        <v>0</v>
      </c>
      <c r="O11579" s="1">
        <v>13.12</v>
      </c>
      <c r="P11579" s="1">
        <v>65.89</v>
      </c>
      <c r="Q11579" s="1">
        <v>65.89</v>
      </c>
      <c r="R11579" t="s">
        <v>31</v>
      </c>
      <c r="S11579">
        <v>25.5</v>
      </c>
      <c r="T11579" s="1">
        <f t="shared" si="360"/>
        <v>10.454183266932271</v>
      </c>
      <c r="U11579" s="1">
        <f t="shared" si="361"/>
        <v>52.501992031872518</v>
      </c>
    </row>
    <row r="11580" spans="1:21">
      <c r="A11580" t="s">
        <v>19001</v>
      </c>
      <c r="B11580" t="s">
        <v>21885</v>
      </c>
      <c r="C11580" t="s">
        <v>42</v>
      </c>
      <c r="D11580" t="s">
        <v>21180</v>
      </c>
      <c r="E11580" t="s">
        <v>244</v>
      </c>
      <c r="F11580" t="s">
        <v>31</v>
      </c>
      <c r="G11580" t="s">
        <v>399</v>
      </c>
      <c r="H11580" t="s">
        <v>156</v>
      </c>
      <c r="I11580" t="s">
        <v>21886</v>
      </c>
      <c r="J11580" t="s">
        <v>21887</v>
      </c>
      <c r="K11580" t="s">
        <v>402</v>
      </c>
      <c r="L11580" t="s">
        <v>403</v>
      </c>
      <c r="M11580" t="s">
        <v>21180</v>
      </c>
      <c r="N11580">
        <v>0</v>
      </c>
      <c r="O11580" s="1">
        <v>7.68</v>
      </c>
      <c r="P11580" s="1">
        <v>65.89</v>
      </c>
      <c r="Q11580" s="1">
        <v>65.89</v>
      </c>
      <c r="R11580" t="s">
        <v>31</v>
      </c>
      <c r="S11580">
        <v>25.5</v>
      </c>
      <c r="T11580" s="1">
        <f t="shared" si="360"/>
        <v>6.1195219123505975</v>
      </c>
      <c r="U11580" s="1">
        <f t="shared" si="361"/>
        <v>52.501992031872518</v>
      </c>
    </row>
    <row r="11581" spans="1:21">
      <c r="A11581" t="s">
        <v>19001</v>
      </c>
      <c r="B11581" t="s">
        <v>21885</v>
      </c>
      <c r="C11581" t="s">
        <v>127</v>
      </c>
      <c r="D11581" t="s">
        <v>21180</v>
      </c>
      <c r="E11581" t="s">
        <v>244</v>
      </c>
      <c r="F11581" t="s">
        <v>31</v>
      </c>
      <c r="G11581" t="s">
        <v>399</v>
      </c>
      <c r="H11581" t="s">
        <v>157</v>
      </c>
      <c r="I11581" t="s">
        <v>21886</v>
      </c>
      <c r="J11581" t="s">
        <v>21887</v>
      </c>
      <c r="K11581" t="s">
        <v>402</v>
      </c>
      <c r="L11581" t="s">
        <v>403</v>
      </c>
      <c r="M11581" t="s">
        <v>21180</v>
      </c>
      <c r="N11581">
        <v>0</v>
      </c>
      <c r="O11581" s="1">
        <v>14.81</v>
      </c>
      <c r="P11581" s="1">
        <v>65.89</v>
      </c>
      <c r="Q11581" s="1">
        <v>65.89</v>
      </c>
      <c r="R11581" t="s">
        <v>31</v>
      </c>
      <c r="S11581">
        <v>25.5</v>
      </c>
      <c r="T11581" s="1">
        <f t="shared" si="360"/>
        <v>11.800796812749006</v>
      </c>
      <c r="U11581" s="1">
        <f t="shared" si="361"/>
        <v>52.501992031872518</v>
      </c>
    </row>
    <row r="11582" spans="1:21">
      <c r="A11582" t="s">
        <v>19001</v>
      </c>
      <c r="B11582" t="s">
        <v>21885</v>
      </c>
      <c r="C11582" t="s">
        <v>128</v>
      </c>
      <c r="D11582" t="s">
        <v>21180</v>
      </c>
      <c r="E11582" t="s">
        <v>244</v>
      </c>
      <c r="F11582" t="s">
        <v>31</v>
      </c>
      <c r="G11582" t="s">
        <v>399</v>
      </c>
      <c r="H11582" t="s">
        <v>158</v>
      </c>
      <c r="I11582" t="s">
        <v>21886</v>
      </c>
      <c r="J11582" t="s">
        <v>21887</v>
      </c>
      <c r="K11582" t="s">
        <v>402</v>
      </c>
      <c r="L11582" t="s">
        <v>403</v>
      </c>
      <c r="M11582" t="s">
        <v>21180</v>
      </c>
      <c r="N11582">
        <v>0</v>
      </c>
      <c r="O11582" s="1">
        <v>1.1299999999999999</v>
      </c>
      <c r="P11582" s="1">
        <v>65.89</v>
      </c>
      <c r="Q11582" s="1">
        <v>65.89</v>
      </c>
      <c r="R11582" t="s">
        <v>31</v>
      </c>
      <c r="S11582">
        <v>25.5</v>
      </c>
      <c r="T11582" s="1">
        <f t="shared" si="360"/>
        <v>0.90039840637450197</v>
      </c>
      <c r="U11582" s="1">
        <f t="shared" si="361"/>
        <v>52.501992031872518</v>
      </c>
    </row>
    <row r="11583" spans="1:21">
      <c r="A11583" t="s">
        <v>19001</v>
      </c>
      <c r="B11583" t="s">
        <v>21885</v>
      </c>
      <c r="C11583" t="s">
        <v>130</v>
      </c>
      <c r="D11583" t="s">
        <v>21180</v>
      </c>
      <c r="E11583" t="s">
        <v>244</v>
      </c>
      <c r="F11583" t="s">
        <v>31</v>
      </c>
      <c r="G11583" t="s">
        <v>399</v>
      </c>
      <c r="H11583" t="s">
        <v>66</v>
      </c>
      <c r="I11583" t="s">
        <v>21886</v>
      </c>
      <c r="J11583" t="s">
        <v>21887</v>
      </c>
      <c r="K11583" t="s">
        <v>402</v>
      </c>
      <c r="L11583" t="s">
        <v>403</v>
      </c>
      <c r="M11583" t="s">
        <v>21180</v>
      </c>
      <c r="N11583">
        <v>0</v>
      </c>
      <c r="O11583" s="1">
        <v>13.12</v>
      </c>
      <c r="P11583" s="1">
        <v>65.89</v>
      </c>
      <c r="Q11583" s="1">
        <v>65.89</v>
      </c>
      <c r="R11583" t="s">
        <v>31</v>
      </c>
      <c r="S11583">
        <v>25.5</v>
      </c>
      <c r="T11583" s="1">
        <f t="shared" si="360"/>
        <v>10.454183266932271</v>
      </c>
      <c r="U11583" s="1">
        <f t="shared" si="361"/>
        <v>52.501992031872518</v>
      </c>
    </row>
    <row r="11584" spans="1:21">
      <c r="A11584" t="s">
        <v>19001</v>
      </c>
      <c r="B11584" t="s">
        <v>21888</v>
      </c>
      <c r="C11584" t="s">
        <v>28</v>
      </c>
      <c r="D11584" t="s">
        <v>21180</v>
      </c>
      <c r="E11584" t="s">
        <v>101</v>
      </c>
      <c r="F11584" t="s">
        <v>31</v>
      </c>
      <c r="G11584" t="s">
        <v>46</v>
      </c>
      <c r="H11584" t="s">
        <v>185</v>
      </c>
      <c r="I11584" t="s">
        <v>21889</v>
      </c>
      <c r="J11584" t="s">
        <v>21890</v>
      </c>
      <c r="K11584" t="s">
        <v>2361</v>
      </c>
      <c r="L11584" t="s">
        <v>2362</v>
      </c>
      <c r="M11584" t="s">
        <v>21180</v>
      </c>
      <c r="N11584">
        <v>0</v>
      </c>
      <c r="O11584" s="1">
        <v>439.47</v>
      </c>
      <c r="P11584" s="1">
        <v>551.54</v>
      </c>
      <c r="Q11584" s="1">
        <v>551.54</v>
      </c>
      <c r="R11584" t="s">
        <v>31</v>
      </c>
      <c r="S11584">
        <v>25.5</v>
      </c>
      <c r="T11584" s="1">
        <f t="shared" si="360"/>
        <v>350.17529880478094</v>
      </c>
      <c r="U11584" s="1">
        <f t="shared" si="361"/>
        <v>439.47410358565736</v>
      </c>
    </row>
    <row r="11585" spans="1:21">
      <c r="A11585" t="s">
        <v>19001</v>
      </c>
      <c r="B11585" t="s">
        <v>21891</v>
      </c>
      <c r="C11585" t="s">
        <v>28</v>
      </c>
      <c r="D11585" t="s">
        <v>20967</v>
      </c>
      <c r="E11585" t="s">
        <v>385</v>
      </c>
      <c r="F11585" t="s">
        <v>397</v>
      </c>
      <c r="G11585" t="s">
        <v>46</v>
      </c>
      <c r="H11585" t="s">
        <v>185</v>
      </c>
      <c r="I11585" t="s">
        <v>21892</v>
      </c>
      <c r="J11585" t="s">
        <v>21893</v>
      </c>
      <c r="K11585" t="s">
        <v>21894</v>
      </c>
      <c r="L11585" t="s">
        <v>21895</v>
      </c>
      <c r="M11585" t="s">
        <v>20967</v>
      </c>
      <c r="N11585">
        <v>0</v>
      </c>
      <c r="O11585" s="1">
        <v>112.28</v>
      </c>
      <c r="P11585" s="1">
        <v>138</v>
      </c>
      <c r="Q11585" s="1">
        <v>138</v>
      </c>
      <c r="R11585" t="s">
        <v>397</v>
      </c>
      <c r="S11585">
        <v>14</v>
      </c>
      <c r="T11585" s="1">
        <f t="shared" si="360"/>
        <v>98.491228070175424</v>
      </c>
      <c r="U11585" s="1">
        <f t="shared" si="361"/>
        <v>121.05263157894736</v>
      </c>
    </row>
    <row r="11586" spans="1:21">
      <c r="A11586" t="s">
        <v>19001</v>
      </c>
      <c r="B11586" t="s">
        <v>21891</v>
      </c>
      <c r="C11586" t="s">
        <v>40</v>
      </c>
      <c r="D11586" t="s">
        <v>20967</v>
      </c>
      <c r="E11586" t="s">
        <v>923</v>
      </c>
      <c r="F11586" t="s">
        <v>31</v>
      </c>
      <c r="G11586" t="s">
        <v>46</v>
      </c>
      <c r="H11586" t="s">
        <v>185</v>
      </c>
      <c r="I11586" t="s">
        <v>21892</v>
      </c>
      <c r="J11586" t="s">
        <v>21893</v>
      </c>
      <c r="K11586" t="s">
        <v>21894</v>
      </c>
      <c r="L11586" t="s">
        <v>21895</v>
      </c>
      <c r="M11586" t="s">
        <v>20967</v>
      </c>
      <c r="N11586">
        <v>0</v>
      </c>
      <c r="O11586" s="1">
        <v>7.97</v>
      </c>
      <c r="P11586" s="1">
        <v>138</v>
      </c>
      <c r="Q11586" s="1">
        <v>138</v>
      </c>
      <c r="R11586" t="s">
        <v>31</v>
      </c>
      <c r="S11586">
        <v>25.5</v>
      </c>
      <c r="T11586" s="1">
        <f t="shared" si="360"/>
        <v>6.3505976095617536</v>
      </c>
      <c r="U11586" s="1">
        <f t="shared" si="361"/>
        <v>109.96015936254982</v>
      </c>
    </row>
    <row r="11587" spans="1:21">
      <c r="A11587" t="s">
        <v>19001</v>
      </c>
      <c r="B11587" t="s">
        <v>21896</v>
      </c>
      <c r="C11587" t="s">
        <v>28</v>
      </c>
      <c r="D11587" t="s">
        <v>21184</v>
      </c>
      <c r="E11587" t="s">
        <v>1749</v>
      </c>
      <c r="F11587" t="s">
        <v>71</v>
      </c>
      <c r="G11587" t="s">
        <v>178</v>
      </c>
      <c r="H11587" t="s">
        <v>185</v>
      </c>
      <c r="I11587" t="s">
        <v>21897</v>
      </c>
      <c r="J11587" t="s">
        <v>21898</v>
      </c>
      <c r="K11587" t="s">
        <v>6425</v>
      </c>
      <c r="L11587" t="s">
        <v>6426</v>
      </c>
      <c r="M11587" t="s">
        <v>21184</v>
      </c>
      <c r="N11587">
        <v>0</v>
      </c>
      <c r="O11587" s="1">
        <v>64.52</v>
      </c>
      <c r="P11587" s="1">
        <v>64.52</v>
      </c>
      <c r="Q11587" s="1">
        <v>64.52</v>
      </c>
      <c r="R11587" t="s">
        <v>71</v>
      </c>
      <c r="S11587">
        <v>0</v>
      </c>
      <c r="T11587" s="1">
        <f t="shared" si="360"/>
        <v>64.52</v>
      </c>
      <c r="U11587" s="1">
        <f t="shared" si="361"/>
        <v>64.52</v>
      </c>
    </row>
    <row r="11588" spans="1:21">
      <c r="A11588" t="s">
        <v>19001</v>
      </c>
      <c r="B11588" t="s">
        <v>21899</v>
      </c>
      <c r="C11588" t="s">
        <v>28</v>
      </c>
      <c r="D11588" t="s">
        <v>21184</v>
      </c>
      <c r="E11588" t="s">
        <v>30</v>
      </c>
      <c r="F11588" t="s">
        <v>31</v>
      </c>
      <c r="G11588" t="s">
        <v>46</v>
      </c>
      <c r="H11588" t="s">
        <v>262</v>
      </c>
      <c r="I11588" t="s">
        <v>21900</v>
      </c>
      <c r="J11588" t="s">
        <v>21901</v>
      </c>
      <c r="K11588" t="s">
        <v>3279</v>
      </c>
      <c r="L11588" t="s">
        <v>3280</v>
      </c>
      <c r="M11588" t="s">
        <v>21184</v>
      </c>
      <c r="N11588">
        <v>0</v>
      </c>
      <c r="O11588" s="1">
        <v>119.52</v>
      </c>
      <c r="P11588" s="1">
        <v>224</v>
      </c>
      <c r="Q11588" s="1">
        <v>224</v>
      </c>
      <c r="R11588" t="s">
        <v>31</v>
      </c>
      <c r="S11588">
        <v>25.5</v>
      </c>
      <c r="T11588" s="1">
        <f t="shared" si="360"/>
        <v>95.235059760956176</v>
      </c>
      <c r="U11588" s="1">
        <f t="shared" si="361"/>
        <v>178.48605577689244</v>
      </c>
    </row>
    <row r="11589" spans="1:21">
      <c r="A11589" t="s">
        <v>19001</v>
      </c>
      <c r="B11589" t="s">
        <v>21899</v>
      </c>
      <c r="C11589" t="s">
        <v>40</v>
      </c>
      <c r="D11589" t="s">
        <v>21184</v>
      </c>
      <c r="E11589" t="s">
        <v>12052</v>
      </c>
      <c r="F11589" t="s">
        <v>31</v>
      </c>
      <c r="G11589" t="s">
        <v>46</v>
      </c>
      <c r="H11589" t="s">
        <v>262</v>
      </c>
      <c r="I11589" t="s">
        <v>21900</v>
      </c>
      <c r="J11589" t="s">
        <v>21901</v>
      </c>
      <c r="K11589" t="s">
        <v>3279</v>
      </c>
      <c r="L11589" t="s">
        <v>3280</v>
      </c>
      <c r="M11589" t="s">
        <v>21184</v>
      </c>
      <c r="N11589">
        <v>0</v>
      </c>
      <c r="O11589" s="1">
        <v>58.96</v>
      </c>
      <c r="P11589" s="1">
        <v>224</v>
      </c>
      <c r="Q11589" s="1">
        <v>224</v>
      </c>
      <c r="R11589" t="s">
        <v>31</v>
      </c>
      <c r="S11589">
        <v>25.5</v>
      </c>
      <c r="T11589" s="1">
        <f t="shared" si="360"/>
        <v>46.980079681274908</v>
      </c>
      <c r="U11589" s="1">
        <f t="shared" si="361"/>
        <v>178.48605577689244</v>
      </c>
    </row>
    <row r="11590" spans="1:21">
      <c r="A11590" t="s">
        <v>19001</v>
      </c>
      <c r="B11590" t="s">
        <v>21902</v>
      </c>
      <c r="C11590" t="s">
        <v>28</v>
      </c>
      <c r="D11590" t="s">
        <v>21184</v>
      </c>
      <c r="E11590" t="s">
        <v>726</v>
      </c>
      <c r="F11590" t="s">
        <v>397</v>
      </c>
      <c r="G11590" t="s">
        <v>46</v>
      </c>
      <c r="H11590" t="s">
        <v>262</v>
      </c>
      <c r="I11590" t="s">
        <v>21903</v>
      </c>
      <c r="J11590" t="s">
        <v>21904</v>
      </c>
      <c r="K11590" t="s">
        <v>3279</v>
      </c>
      <c r="L11590" t="s">
        <v>3280</v>
      </c>
      <c r="M11590" t="s">
        <v>21184</v>
      </c>
      <c r="N11590">
        <v>0</v>
      </c>
      <c r="O11590" s="1">
        <v>350.88</v>
      </c>
      <c r="P11590" s="1">
        <v>711</v>
      </c>
      <c r="Q11590" s="1">
        <v>711</v>
      </c>
      <c r="R11590" t="s">
        <v>397</v>
      </c>
      <c r="S11590">
        <v>14</v>
      </c>
      <c r="T11590" s="1">
        <f t="shared" si="360"/>
        <v>307.78947368421046</v>
      </c>
      <c r="U11590" s="1">
        <f t="shared" si="361"/>
        <v>623.68421052631572</v>
      </c>
    </row>
    <row r="11591" spans="1:21">
      <c r="A11591" t="s">
        <v>19001</v>
      </c>
      <c r="B11591" t="s">
        <v>21902</v>
      </c>
      <c r="C11591" t="s">
        <v>40</v>
      </c>
      <c r="D11591" t="s">
        <v>21184</v>
      </c>
      <c r="E11591" t="s">
        <v>726</v>
      </c>
      <c r="F11591" t="s">
        <v>31</v>
      </c>
      <c r="G11591" t="s">
        <v>46</v>
      </c>
      <c r="H11591" t="s">
        <v>262</v>
      </c>
      <c r="I11591" t="s">
        <v>21903</v>
      </c>
      <c r="J11591" t="s">
        <v>21904</v>
      </c>
      <c r="K11591" t="s">
        <v>3279</v>
      </c>
      <c r="L11591" t="s">
        <v>3280</v>
      </c>
      <c r="M11591" t="s">
        <v>21184</v>
      </c>
      <c r="N11591">
        <v>0</v>
      </c>
      <c r="O11591" s="1">
        <v>247.81</v>
      </c>
      <c r="P11591" s="1">
        <v>711</v>
      </c>
      <c r="Q11591" s="1">
        <v>711</v>
      </c>
      <c r="R11591" t="s">
        <v>31</v>
      </c>
      <c r="S11591">
        <v>25.5</v>
      </c>
      <c r="T11591" s="1">
        <f t="shared" si="360"/>
        <v>197.4581673306773</v>
      </c>
      <c r="U11591" s="1">
        <f t="shared" si="361"/>
        <v>566.53386454183271</v>
      </c>
    </row>
    <row r="11592" spans="1:21">
      <c r="A11592" t="s">
        <v>19001</v>
      </c>
      <c r="B11592" t="s">
        <v>21905</v>
      </c>
      <c r="C11592" t="s">
        <v>28</v>
      </c>
      <c r="D11592" t="s">
        <v>21180</v>
      </c>
      <c r="E11592" t="s">
        <v>229</v>
      </c>
      <c r="F11592" t="s">
        <v>71</v>
      </c>
      <c r="G11592" t="s">
        <v>399</v>
      </c>
      <c r="H11592" t="s">
        <v>255</v>
      </c>
      <c r="I11592" t="s">
        <v>21906</v>
      </c>
      <c r="J11592" t="s">
        <v>21907</v>
      </c>
      <c r="K11592" t="s">
        <v>3975</v>
      </c>
      <c r="L11592" t="s">
        <v>3976</v>
      </c>
      <c r="M11592" t="s">
        <v>21701</v>
      </c>
      <c r="N11592">
        <v>0</v>
      </c>
      <c r="O11592" s="1">
        <v>200</v>
      </c>
      <c r="P11592" s="1">
        <v>200</v>
      </c>
      <c r="Q11592" s="1">
        <v>200</v>
      </c>
      <c r="R11592" t="s">
        <v>71</v>
      </c>
      <c r="S11592">
        <v>0</v>
      </c>
      <c r="T11592" s="1">
        <f t="shared" ref="T11592:T11655" si="362">O11592/(1+S11592/100)</f>
        <v>200</v>
      </c>
      <c r="U11592" s="1">
        <f t="shared" ref="U11592:U11655" si="363">P11592/(1+S11592/100)</f>
        <v>200</v>
      </c>
    </row>
    <row r="11593" spans="1:21">
      <c r="A11593" t="s">
        <v>19001</v>
      </c>
      <c r="B11593" t="s">
        <v>21908</v>
      </c>
      <c r="C11593" t="s">
        <v>28</v>
      </c>
      <c r="D11593" t="s">
        <v>21180</v>
      </c>
      <c r="E11593" t="s">
        <v>229</v>
      </c>
      <c r="F11593" t="s">
        <v>71</v>
      </c>
      <c r="G11593" t="s">
        <v>399</v>
      </c>
      <c r="H11593" t="s">
        <v>255</v>
      </c>
      <c r="I11593" t="s">
        <v>21909</v>
      </c>
      <c r="J11593" t="s">
        <v>21910</v>
      </c>
      <c r="K11593" t="s">
        <v>3975</v>
      </c>
      <c r="L11593" t="s">
        <v>3976</v>
      </c>
      <c r="M11593" t="s">
        <v>21701</v>
      </c>
      <c r="N11593">
        <v>0</v>
      </c>
      <c r="O11593" s="1">
        <v>200</v>
      </c>
      <c r="P11593" s="1">
        <v>200</v>
      </c>
      <c r="Q11593" s="1">
        <v>200</v>
      </c>
      <c r="R11593" t="s">
        <v>71</v>
      </c>
      <c r="S11593">
        <v>0</v>
      </c>
      <c r="T11593" s="1">
        <f t="shared" si="362"/>
        <v>200</v>
      </c>
      <c r="U11593" s="1">
        <f t="shared" si="363"/>
        <v>200</v>
      </c>
    </row>
    <row r="11594" spans="1:21">
      <c r="A11594" t="s">
        <v>19001</v>
      </c>
      <c r="B11594" t="s">
        <v>21911</v>
      </c>
      <c r="C11594" t="s">
        <v>28</v>
      </c>
      <c r="D11594" t="s">
        <v>21180</v>
      </c>
      <c r="E11594" t="s">
        <v>229</v>
      </c>
      <c r="F11594" t="s">
        <v>71</v>
      </c>
      <c r="G11594" t="s">
        <v>178</v>
      </c>
      <c r="H11594" t="s">
        <v>255</v>
      </c>
      <c r="I11594" t="s">
        <v>21912</v>
      </c>
      <c r="J11594" t="s">
        <v>21913</v>
      </c>
      <c r="K11594" t="s">
        <v>21914</v>
      </c>
      <c r="L11594" t="s">
        <v>21915</v>
      </c>
      <c r="M11594" t="s">
        <v>21701</v>
      </c>
      <c r="N11594">
        <v>0</v>
      </c>
      <c r="O11594" s="1">
        <v>37</v>
      </c>
      <c r="P11594" s="1">
        <v>37</v>
      </c>
      <c r="Q11594" s="1">
        <v>37</v>
      </c>
      <c r="R11594" t="s">
        <v>71</v>
      </c>
      <c r="S11594">
        <v>0</v>
      </c>
      <c r="T11594" s="1">
        <f t="shared" si="362"/>
        <v>37</v>
      </c>
      <c r="U11594" s="1">
        <f t="shared" si="363"/>
        <v>37</v>
      </c>
    </row>
    <row r="11595" spans="1:21">
      <c r="A11595" t="s">
        <v>19001</v>
      </c>
      <c r="B11595" t="s">
        <v>21916</v>
      </c>
      <c r="C11595" t="s">
        <v>28</v>
      </c>
      <c r="D11595" t="s">
        <v>21917</v>
      </c>
      <c r="E11595" t="s">
        <v>867</v>
      </c>
      <c r="F11595" t="s">
        <v>31</v>
      </c>
      <c r="G11595" t="s">
        <v>46</v>
      </c>
      <c r="H11595" t="s">
        <v>255</v>
      </c>
      <c r="I11595" t="s">
        <v>21918</v>
      </c>
      <c r="J11595" t="s">
        <v>21919</v>
      </c>
      <c r="K11595" t="s">
        <v>974</v>
      </c>
      <c r="L11595" t="s">
        <v>975</v>
      </c>
      <c r="M11595" t="s">
        <v>21917</v>
      </c>
      <c r="N11595">
        <v>0</v>
      </c>
      <c r="O11595" s="1">
        <v>39.6</v>
      </c>
      <c r="P11595" s="1">
        <v>49.7</v>
      </c>
      <c r="Q11595" s="1">
        <v>49.7</v>
      </c>
      <c r="R11595" t="s">
        <v>31</v>
      </c>
      <c r="S11595">
        <v>25.5</v>
      </c>
      <c r="T11595" s="1">
        <f t="shared" si="362"/>
        <v>31.553784860557773</v>
      </c>
      <c r="U11595" s="1">
        <f t="shared" si="363"/>
        <v>39.601593625498012</v>
      </c>
    </row>
    <row r="11596" spans="1:21">
      <c r="A11596" t="s">
        <v>19001</v>
      </c>
      <c r="B11596" t="s">
        <v>21920</v>
      </c>
      <c r="C11596" t="s">
        <v>28</v>
      </c>
      <c r="D11596" t="s">
        <v>21184</v>
      </c>
      <c r="E11596" t="s">
        <v>458</v>
      </c>
      <c r="F11596" t="s">
        <v>31</v>
      </c>
      <c r="G11596" t="s">
        <v>46</v>
      </c>
      <c r="H11596" t="s">
        <v>143</v>
      </c>
      <c r="I11596" t="s">
        <v>21921</v>
      </c>
      <c r="J11596" t="s">
        <v>21922</v>
      </c>
      <c r="K11596" t="s">
        <v>604</v>
      </c>
      <c r="L11596" t="s">
        <v>605</v>
      </c>
      <c r="M11596" t="s">
        <v>21184</v>
      </c>
      <c r="N11596">
        <v>0</v>
      </c>
      <c r="O11596" s="1">
        <v>170.69</v>
      </c>
      <c r="P11596" s="1">
        <v>357.03</v>
      </c>
      <c r="Q11596" s="1">
        <v>357.03</v>
      </c>
      <c r="R11596" t="s">
        <v>31</v>
      </c>
      <c r="S11596">
        <v>25.5</v>
      </c>
      <c r="T11596" s="1">
        <f t="shared" si="362"/>
        <v>136.00796812749005</v>
      </c>
      <c r="U11596" s="1">
        <f t="shared" si="363"/>
        <v>284.48605577689244</v>
      </c>
    </row>
    <row r="11597" spans="1:21">
      <c r="A11597" t="s">
        <v>19001</v>
      </c>
      <c r="B11597" t="s">
        <v>21920</v>
      </c>
      <c r="C11597" t="s">
        <v>40</v>
      </c>
      <c r="D11597" t="s">
        <v>21184</v>
      </c>
      <c r="E11597" t="s">
        <v>458</v>
      </c>
      <c r="F11597" t="s">
        <v>31</v>
      </c>
      <c r="G11597" t="s">
        <v>46</v>
      </c>
      <c r="H11597" t="s">
        <v>143</v>
      </c>
      <c r="I11597" t="s">
        <v>21921</v>
      </c>
      <c r="J11597" t="s">
        <v>21922</v>
      </c>
      <c r="K11597" t="s">
        <v>604</v>
      </c>
      <c r="L11597" t="s">
        <v>605</v>
      </c>
      <c r="M11597" t="s">
        <v>21184</v>
      </c>
      <c r="N11597">
        <v>0</v>
      </c>
      <c r="O11597" s="1">
        <v>113.8</v>
      </c>
      <c r="P11597" s="1">
        <v>357.03</v>
      </c>
      <c r="Q11597" s="1">
        <v>357.03</v>
      </c>
      <c r="R11597" t="s">
        <v>31</v>
      </c>
      <c r="S11597">
        <v>25.5</v>
      </c>
      <c r="T11597" s="1">
        <f t="shared" si="362"/>
        <v>90.677290836653398</v>
      </c>
      <c r="U11597" s="1">
        <f t="shared" si="363"/>
        <v>284.48605577689244</v>
      </c>
    </row>
    <row r="11598" spans="1:21">
      <c r="A11598" t="s">
        <v>19001</v>
      </c>
      <c r="B11598" t="s">
        <v>21923</v>
      </c>
      <c r="C11598" t="s">
        <v>28</v>
      </c>
      <c r="D11598" t="s">
        <v>21130</v>
      </c>
      <c r="E11598" t="s">
        <v>726</v>
      </c>
      <c r="F11598" t="s">
        <v>397</v>
      </c>
      <c r="G11598" t="s">
        <v>46</v>
      </c>
      <c r="H11598" t="s">
        <v>193</v>
      </c>
      <c r="I11598" t="s">
        <v>21924</v>
      </c>
      <c r="J11598" t="s">
        <v>17925</v>
      </c>
      <c r="K11598" t="s">
        <v>2673</v>
      </c>
      <c r="L11598" t="s">
        <v>2674</v>
      </c>
      <c r="M11598" t="s">
        <v>21130</v>
      </c>
      <c r="N11598">
        <v>0</v>
      </c>
      <c r="O11598" s="1">
        <v>61.7</v>
      </c>
      <c r="P11598" s="1">
        <v>70.34</v>
      </c>
      <c r="Q11598" s="1">
        <v>70.34</v>
      </c>
      <c r="R11598" t="s">
        <v>397</v>
      </c>
      <c r="S11598">
        <v>14</v>
      </c>
      <c r="T11598" s="1">
        <f t="shared" si="362"/>
        <v>54.122807017543856</v>
      </c>
      <c r="U11598" s="1">
        <f t="shared" si="363"/>
        <v>61.701754385964911</v>
      </c>
    </row>
    <row r="11599" spans="1:21">
      <c r="A11599" t="s">
        <v>19001</v>
      </c>
      <c r="B11599" t="s">
        <v>21925</v>
      </c>
      <c r="C11599" t="s">
        <v>28</v>
      </c>
      <c r="D11599" t="s">
        <v>19012</v>
      </c>
      <c r="E11599" t="s">
        <v>373</v>
      </c>
      <c r="F11599" t="s">
        <v>31</v>
      </c>
      <c r="G11599" t="s">
        <v>46</v>
      </c>
      <c r="H11599" t="s">
        <v>165</v>
      </c>
      <c r="I11599" t="s">
        <v>21926</v>
      </c>
      <c r="J11599" t="s">
        <v>21927</v>
      </c>
      <c r="K11599" t="s">
        <v>376</v>
      </c>
      <c r="L11599" t="s">
        <v>377</v>
      </c>
      <c r="M11599" t="s">
        <v>19012</v>
      </c>
      <c r="N11599">
        <v>0</v>
      </c>
      <c r="O11599" s="1">
        <v>21.25</v>
      </c>
      <c r="P11599" s="1">
        <v>70.8</v>
      </c>
      <c r="Q11599" s="1">
        <v>70.8</v>
      </c>
      <c r="R11599" t="s">
        <v>31</v>
      </c>
      <c r="S11599">
        <v>25.5</v>
      </c>
      <c r="T11599" s="1">
        <f t="shared" si="362"/>
        <v>16.932270916334662</v>
      </c>
      <c r="U11599" s="1">
        <f t="shared" si="363"/>
        <v>56.414342629482071</v>
      </c>
    </row>
    <row r="11600" spans="1:21">
      <c r="A11600" t="s">
        <v>19001</v>
      </c>
      <c r="B11600" t="s">
        <v>21925</v>
      </c>
      <c r="C11600" t="s">
        <v>40</v>
      </c>
      <c r="D11600" t="s">
        <v>19012</v>
      </c>
      <c r="E11600" t="s">
        <v>373</v>
      </c>
      <c r="F11600" t="s">
        <v>31</v>
      </c>
      <c r="G11600" t="s">
        <v>46</v>
      </c>
      <c r="H11600" t="s">
        <v>193</v>
      </c>
      <c r="I11600" t="s">
        <v>21926</v>
      </c>
      <c r="J11600" t="s">
        <v>21927</v>
      </c>
      <c r="K11600" t="s">
        <v>376</v>
      </c>
      <c r="L11600" t="s">
        <v>377</v>
      </c>
      <c r="M11600" t="s">
        <v>19012</v>
      </c>
      <c r="N11600">
        <v>0</v>
      </c>
      <c r="O11600" s="1">
        <v>35.159999999999997</v>
      </c>
      <c r="P11600" s="1">
        <v>70.8</v>
      </c>
      <c r="Q11600" s="1">
        <v>70.8</v>
      </c>
      <c r="R11600" t="s">
        <v>31</v>
      </c>
      <c r="S11600">
        <v>25.5</v>
      </c>
      <c r="T11600" s="1">
        <f t="shared" si="362"/>
        <v>28.01593625498008</v>
      </c>
      <c r="U11600" s="1">
        <f t="shared" si="363"/>
        <v>56.414342629482071</v>
      </c>
    </row>
    <row r="11601" spans="1:21">
      <c r="A11601" t="s">
        <v>19001</v>
      </c>
      <c r="B11601" t="s">
        <v>21928</v>
      </c>
      <c r="C11601" t="s">
        <v>28</v>
      </c>
      <c r="D11601" t="s">
        <v>21180</v>
      </c>
      <c r="E11601" t="s">
        <v>1585</v>
      </c>
      <c r="F11601" t="s">
        <v>31</v>
      </c>
      <c r="G11601" t="s">
        <v>46</v>
      </c>
      <c r="H11601" t="s">
        <v>1591</v>
      </c>
      <c r="I11601" t="s">
        <v>21929</v>
      </c>
      <c r="J11601" t="s">
        <v>21930</v>
      </c>
      <c r="K11601" t="s">
        <v>16914</v>
      </c>
      <c r="L11601" t="s">
        <v>16915</v>
      </c>
      <c r="M11601" t="s">
        <v>21701</v>
      </c>
      <c r="N11601">
        <v>0</v>
      </c>
      <c r="O11601" s="1">
        <v>3.4</v>
      </c>
      <c r="P11601" s="1">
        <v>34.99</v>
      </c>
      <c r="Q11601" s="1">
        <v>34.99</v>
      </c>
      <c r="R11601" t="s">
        <v>31</v>
      </c>
      <c r="S11601">
        <v>25.5</v>
      </c>
      <c r="T11601" s="1">
        <f t="shared" si="362"/>
        <v>2.7091633466135461</v>
      </c>
      <c r="U11601" s="1">
        <f t="shared" si="363"/>
        <v>27.880478087649408</v>
      </c>
    </row>
    <row r="11602" spans="1:21">
      <c r="A11602" t="s">
        <v>19001</v>
      </c>
      <c r="B11602" t="s">
        <v>21928</v>
      </c>
      <c r="C11602" t="s">
        <v>40</v>
      </c>
      <c r="D11602" t="s">
        <v>21180</v>
      </c>
      <c r="E11602" t="s">
        <v>1585</v>
      </c>
      <c r="F11602" t="s">
        <v>31</v>
      </c>
      <c r="G11602" t="s">
        <v>46</v>
      </c>
      <c r="H11602" t="s">
        <v>1591</v>
      </c>
      <c r="I11602" t="s">
        <v>21929</v>
      </c>
      <c r="J11602" t="s">
        <v>21930</v>
      </c>
      <c r="K11602" t="s">
        <v>16914</v>
      </c>
      <c r="L11602" t="s">
        <v>16915</v>
      </c>
      <c r="M11602" t="s">
        <v>21701</v>
      </c>
      <c r="N11602">
        <v>0</v>
      </c>
      <c r="O11602" s="1">
        <v>24.48</v>
      </c>
      <c r="P11602" s="1">
        <v>34.99</v>
      </c>
      <c r="Q11602" s="1">
        <v>34.99</v>
      </c>
      <c r="R11602" t="s">
        <v>31</v>
      </c>
      <c r="S11602">
        <v>25.5</v>
      </c>
      <c r="T11602" s="1">
        <f t="shared" si="362"/>
        <v>19.50597609561753</v>
      </c>
      <c r="U11602" s="1">
        <f t="shared" si="363"/>
        <v>27.880478087649408</v>
      </c>
    </row>
    <row r="11603" spans="1:21">
      <c r="A11603" t="s">
        <v>19001</v>
      </c>
      <c r="B11603" t="s">
        <v>21931</v>
      </c>
      <c r="C11603" t="s">
        <v>28</v>
      </c>
      <c r="D11603" t="s">
        <v>21130</v>
      </c>
      <c r="E11603" t="s">
        <v>177</v>
      </c>
      <c r="F11603" t="s">
        <v>71</v>
      </c>
      <c r="G11603" t="s">
        <v>178</v>
      </c>
      <c r="H11603" t="s">
        <v>175</v>
      </c>
      <c r="I11603" t="s">
        <v>21932</v>
      </c>
      <c r="J11603" t="s">
        <v>21933</v>
      </c>
      <c r="K11603" t="s">
        <v>21934</v>
      </c>
      <c r="L11603" t="s">
        <v>182</v>
      </c>
      <c r="M11603" t="s">
        <v>21130</v>
      </c>
      <c r="N11603">
        <v>0</v>
      </c>
      <c r="O11603" s="1">
        <v>35.56</v>
      </c>
      <c r="P11603" s="1">
        <v>35.56</v>
      </c>
      <c r="Q11603" s="1">
        <v>35.56</v>
      </c>
      <c r="R11603" t="s">
        <v>71</v>
      </c>
      <c r="S11603">
        <v>0</v>
      </c>
      <c r="T11603" s="1">
        <f t="shared" si="362"/>
        <v>35.56</v>
      </c>
      <c r="U11603" s="1">
        <f t="shared" si="363"/>
        <v>35.56</v>
      </c>
    </row>
    <row r="11604" spans="1:21">
      <c r="A11604" t="s">
        <v>19001</v>
      </c>
      <c r="B11604" t="s">
        <v>21935</v>
      </c>
      <c r="C11604" t="s">
        <v>28</v>
      </c>
      <c r="D11604" t="s">
        <v>20775</v>
      </c>
      <c r="E11604" t="s">
        <v>229</v>
      </c>
      <c r="F11604" t="s">
        <v>31</v>
      </c>
      <c r="G11604" t="s">
        <v>46</v>
      </c>
      <c r="H11604" t="s">
        <v>214</v>
      </c>
      <c r="I11604" t="s">
        <v>21936</v>
      </c>
      <c r="J11604" t="s">
        <v>21937</v>
      </c>
      <c r="K11604" t="s">
        <v>626</v>
      </c>
      <c r="L11604" t="s">
        <v>627</v>
      </c>
      <c r="M11604" t="s">
        <v>20775</v>
      </c>
      <c r="N11604">
        <v>0</v>
      </c>
      <c r="O11604" s="1">
        <v>180</v>
      </c>
      <c r="P11604" s="1">
        <v>225.9</v>
      </c>
      <c r="Q11604" s="1">
        <v>225.9</v>
      </c>
      <c r="R11604" t="s">
        <v>31</v>
      </c>
      <c r="S11604">
        <v>25.5</v>
      </c>
      <c r="T11604" s="1">
        <f t="shared" si="362"/>
        <v>143.42629482071715</v>
      </c>
      <c r="U11604" s="1">
        <f t="shared" si="363"/>
        <v>180.00000000000003</v>
      </c>
    </row>
    <row r="11605" spans="1:21">
      <c r="A11605" t="s">
        <v>19001</v>
      </c>
      <c r="B11605" t="s">
        <v>21938</v>
      </c>
      <c r="C11605" t="s">
        <v>28</v>
      </c>
      <c r="D11605" t="s">
        <v>21180</v>
      </c>
      <c r="E11605" t="s">
        <v>1026</v>
      </c>
      <c r="F11605" t="s">
        <v>71</v>
      </c>
      <c r="G11605" t="s">
        <v>727</v>
      </c>
      <c r="H11605" t="s">
        <v>1335</v>
      </c>
      <c r="I11605" t="s">
        <v>21939</v>
      </c>
      <c r="J11605" t="s">
        <v>21940</v>
      </c>
      <c r="K11605" t="s">
        <v>730</v>
      </c>
      <c r="L11605" t="s">
        <v>731</v>
      </c>
      <c r="M11605" t="s">
        <v>21180</v>
      </c>
      <c r="N11605">
        <v>0</v>
      </c>
      <c r="O11605" s="1">
        <v>54692.5</v>
      </c>
      <c r="P11605" s="1">
        <v>54692.5</v>
      </c>
      <c r="Q11605" s="1">
        <v>54692.5</v>
      </c>
      <c r="R11605" t="s">
        <v>71</v>
      </c>
      <c r="S11605">
        <v>0</v>
      </c>
      <c r="T11605" s="1">
        <f t="shared" si="362"/>
        <v>54692.5</v>
      </c>
      <c r="U11605" s="1">
        <f t="shared" si="363"/>
        <v>54692.5</v>
      </c>
    </row>
    <row r="11606" spans="1:21">
      <c r="A11606" t="s">
        <v>19001</v>
      </c>
      <c r="B11606" t="s">
        <v>21941</v>
      </c>
      <c r="C11606" t="s">
        <v>28</v>
      </c>
      <c r="D11606" t="s">
        <v>21180</v>
      </c>
      <c r="E11606" t="s">
        <v>396</v>
      </c>
      <c r="F11606" t="s">
        <v>397</v>
      </c>
      <c r="G11606" t="s">
        <v>46</v>
      </c>
      <c r="H11606" t="s">
        <v>304</v>
      </c>
      <c r="I11606" t="s">
        <v>21942</v>
      </c>
      <c r="J11606" t="s">
        <v>21943</v>
      </c>
      <c r="K11606" t="s">
        <v>2031</v>
      </c>
      <c r="L11606" t="s">
        <v>2032</v>
      </c>
      <c r="M11606" t="s">
        <v>21701</v>
      </c>
      <c r="N11606">
        <v>0</v>
      </c>
      <c r="O11606" s="1">
        <v>13.12</v>
      </c>
      <c r="P11606" s="1">
        <v>23.19</v>
      </c>
      <c r="Q11606" s="1">
        <v>23.19</v>
      </c>
      <c r="R11606" t="s">
        <v>397</v>
      </c>
      <c r="S11606">
        <v>14</v>
      </c>
      <c r="T11606" s="1">
        <f t="shared" si="362"/>
        <v>11.50877192982456</v>
      </c>
      <c r="U11606" s="1">
        <f t="shared" si="363"/>
        <v>20.342105263157894</v>
      </c>
    </row>
    <row r="11607" spans="1:21">
      <c r="A11607" t="s">
        <v>19001</v>
      </c>
      <c r="B11607" t="s">
        <v>21941</v>
      </c>
      <c r="C11607" t="s">
        <v>40</v>
      </c>
      <c r="D11607" t="s">
        <v>21180</v>
      </c>
      <c r="E11607" t="s">
        <v>581</v>
      </c>
      <c r="F11607" t="s">
        <v>31</v>
      </c>
      <c r="G11607" t="s">
        <v>46</v>
      </c>
      <c r="H11607" t="s">
        <v>304</v>
      </c>
      <c r="I11607" t="s">
        <v>21942</v>
      </c>
      <c r="J11607" t="s">
        <v>21943</v>
      </c>
      <c r="K11607" t="s">
        <v>2031</v>
      </c>
      <c r="L11607" t="s">
        <v>2032</v>
      </c>
      <c r="M11607" t="s">
        <v>21701</v>
      </c>
      <c r="N11607">
        <v>0</v>
      </c>
      <c r="O11607" s="1">
        <v>6.56</v>
      </c>
      <c r="P11607" s="1">
        <v>23.19</v>
      </c>
      <c r="Q11607" s="1">
        <v>23.19</v>
      </c>
      <c r="R11607" t="s">
        <v>31</v>
      </c>
      <c r="S11607">
        <v>25.5</v>
      </c>
      <c r="T11607" s="1">
        <f t="shared" si="362"/>
        <v>5.2270916334661353</v>
      </c>
      <c r="U11607" s="1">
        <f t="shared" si="363"/>
        <v>18.478087649402394</v>
      </c>
    </row>
    <row r="11608" spans="1:21">
      <c r="A11608" t="s">
        <v>19001</v>
      </c>
      <c r="B11608" t="s">
        <v>21944</v>
      </c>
      <c r="C11608" t="s">
        <v>28</v>
      </c>
      <c r="D11608" t="s">
        <v>21130</v>
      </c>
      <c r="E11608" t="s">
        <v>385</v>
      </c>
      <c r="F11608" t="s">
        <v>31</v>
      </c>
      <c r="G11608" t="s">
        <v>5974</v>
      </c>
      <c r="H11608" t="s">
        <v>1591</v>
      </c>
      <c r="I11608" t="s">
        <v>21945</v>
      </c>
      <c r="J11608" t="s">
        <v>21946</v>
      </c>
      <c r="K11608" t="s">
        <v>5977</v>
      </c>
      <c r="L11608" t="s">
        <v>5978</v>
      </c>
      <c r="M11608" t="s">
        <v>21130</v>
      </c>
      <c r="N11608">
        <v>0</v>
      </c>
      <c r="O11608" s="1">
        <v>449.4</v>
      </c>
      <c r="P11608" s="1">
        <v>564</v>
      </c>
      <c r="Q11608" s="1">
        <v>564</v>
      </c>
      <c r="R11608" t="s">
        <v>31</v>
      </c>
      <c r="S11608">
        <v>25.5</v>
      </c>
      <c r="T11608" s="1">
        <f t="shared" si="362"/>
        <v>358.08764940239047</v>
      </c>
      <c r="U11608" s="1">
        <f t="shared" si="363"/>
        <v>449.40239043824704</v>
      </c>
    </row>
    <row r="11609" spans="1:21">
      <c r="A11609" t="s">
        <v>19001</v>
      </c>
      <c r="B11609" t="s">
        <v>21947</v>
      </c>
      <c r="C11609" t="s">
        <v>28</v>
      </c>
      <c r="D11609" t="s">
        <v>21184</v>
      </c>
      <c r="E11609" t="s">
        <v>419</v>
      </c>
      <c r="F11609" t="s">
        <v>31</v>
      </c>
      <c r="G11609" t="s">
        <v>46</v>
      </c>
      <c r="H11609" t="s">
        <v>139</v>
      </c>
      <c r="I11609" t="s">
        <v>21948</v>
      </c>
      <c r="J11609" t="s">
        <v>21949</v>
      </c>
      <c r="K11609" t="s">
        <v>417</v>
      </c>
      <c r="L11609" t="s">
        <v>418</v>
      </c>
      <c r="M11609" t="s">
        <v>21184</v>
      </c>
      <c r="N11609">
        <v>0</v>
      </c>
      <c r="O11609" s="1">
        <v>211.16</v>
      </c>
      <c r="P11609" s="1">
        <v>265.01</v>
      </c>
      <c r="Q11609" s="1">
        <v>265.01</v>
      </c>
      <c r="R11609" t="s">
        <v>31</v>
      </c>
      <c r="S11609">
        <v>25.5</v>
      </c>
      <c r="T11609" s="1">
        <f t="shared" si="362"/>
        <v>168.25498007968127</v>
      </c>
      <c r="U11609" s="1">
        <f t="shared" si="363"/>
        <v>211.16334661354583</v>
      </c>
    </row>
    <row r="11610" spans="1:21">
      <c r="A11610" t="s">
        <v>19001</v>
      </c>
      <c r="B11610" t="s">
        <v>21950</v>
      </c>
      <c r="C11610" t="s">
        <v>28</v>
      </c>
      <c r="D11610" t="s">
        <v>21180</v>
      </c>
      <c r="E11610" t="s">
        <v>787</v>
      </c>
      <c r="F11610" t="s">
        <v>71</v>
      </c>
      <c r="G11610" t="s">
        <v>788</v>
      </c>
      <c r="H11610" t="s">
        <v>66</v>
      </c>
      <c r="I11610" t="s">
        <v>21951</v>
      </c>
      <c r="J11610" t="s">
        <v>21952</v>
      </c>
      <c r="K11610" t="s">
        <v>791</v>
      </c>
      <c r="L11610" t="s">
        <v>792</v>
      </c>
      <c r="M11610" t="s">
        <v>21180</v>
      </c>
      <c r="N11610">
        <v>0</v>
      </c>
      <c r="O11610" s="1">
        <v>73.63</v>
      </c>
      <c r="P11610" s="1">
        <v>73.63</v>
      </c>
      <c r="Q11610" s="1">
        <v>73.63</v>
      </c>
      <c r="R11610" t="s">
        <v>71</v>
      </c>
      <c r="S11610">
        <v>0</v>
      </c>
      <c r="T11610" s="1">
        <f t="shared" si="362"/>
        <v>73.63</v>
      </c>
      <c r="U11610" s="1">
        <f t="shared" si="363"/>
        <v>73.63</v>
      </c>
    </row>
    <row r="11611" spans="1:21">
      <c r="A11611" t="s">
        <v>19001</v>
      </c>
      <c r="B11611" t="s">
        <v>21953</v>
      </c>
      <c r="C11611" t="s">
        <v>28</v>
      </c>
      <c r="D11611" t="s">
        <v>21180</v>
      </c>
      <c r="E11611" t="s">
        <v>177</v>
      </c>
      <c r="F11611" t="s">
        <v>397</v>
      </c>
      <c r="G11611" t="s">
        <v>46</v>
      </c>
      <c r="H11611" t="s">
        <v>43</v>
      </c>
      <c r="I11611" t="s">
        <v>21954</v>
      </c>
      <c r="J11611" t="s">
        <v>21955</v>
      </c>
      <c r="K11611" t="s">
        <v>5857</v>
      </c>
      <c r="L11611" t="s">
        <v>5858</v>
      </c>
      <c r="M11611" t="s">
        <v>21180</v>
      </c>
      <c r="N11611">
        <v>0</v>
      </c>
      <c r="O11611" s="1">
        <v>210.53</v>
      </c>
      <c r="P11611" s="1">
        <v>252</v>
      </c>
      <c r="Q11611" s="1">
        <v>252</v>
      </c>
      <c r="R11611" t="s">
        <v>397</v>
      </c>
      <c r="S11611">
        <v>14</v>
      </c>
      <c r="T11611" s="1">
        <f t="shared" si="362"/>
        <v>184.6754385964912</v>
      </c>
      <c r="U11611" s="1">
        <f t="shared" si="363"/>
        <v>221.05263157894734</v>
      </c>
    </row>
    <row r="11612" spans="1:21">
      <c r="A11612" t="s">
        <v>19001</v>
      </c>
      <c r="B11612" t="s">
        <v>21953</v>
      </c>
      <c r="C11612" t="s">
        <v>40</v>
      </c>
      <c r="D11612" t="s">
        <v>21180</v>
      </c>
      <c r="E11612" t="s">
        <v>177</v>
      </c>
      <c r="F11612" t="s">
        <v>397</v>
      </c>
      <c r="G11612" t="s">
        <v>46</v>
      </c>
      <c r="H11612" t="s">
        <v>43</v>
      </c>
      <c r="I11612" t="s">
        <v>21954</v>
      </c>
      <c r="J11612" t="s">
        <v>21955</v>
      </c>
      <c r="K11612" t="s">
        <v>5857</v>
      </c>
      <c r="L11612" t="s">
        <v>5858</v>
      </c>
      <c r="M11612" t="s">
        <v>21180</v>
      </c>
      <c r="N11612">
        <v>0</v>
      </c>
      <c r="O11612" s="1">
        <v>10.53</v>
      </c>
      <c r="P11612" s="1">
        <v>252</v>
      </c>
      <c r="Q11612" s="1">
        <v>252</v>
      </c>
      <c r="R11612" t="s">
        <v>397</v>
      </c>
      <c r="S11612">
        <v>14</v>
      </c>
      <c r="T11612" s="1">
        <f t="shared" si="362"/>
        <v>9.2368421052631557</v>
      </c>
      <c r="U11612" s="1">
        <f t="shared" si="363"/>
        <v>221.05263157894734</v>
      </c>
    </row>
    <row r="11613" spans="1:21">
      <c r="A11613" t="s">
        <v>19001</v>
      </c>
      <c r="B11613" t="s">
        <v>21956</v>
      </c>
      <c r="C11613" t="s">
        <v>28</v>
      </c>
      <c r="D11613" t="s">
        <v>21180</v>
      </c>
      <c r="E11613" t="s">
        <v>581</v>
      </c>
      <c r="F11613" t="s">
        <v>31</v>
      </c>
      <c r="G11613" t="s">
        <v>46</v>
      </c>
      <c r="H11613" t="s">
        <v>43</v>
      </c>
      <c r="I11613" t="s">
        <v>21957</v>
      </c>
      <c r="J11613" t="s">
        <v>21958</v>
      </c>
      <c r="K11613" t="s">
        <v>1978</v>
      </c>
      <c r="L11613" t="s">
        <v>1979</v>
      </c>
      <c r="M11613" t="s">
        <v>21180</v>
      </c>
      <c r="N11613">
        <v>0</v>
      </c>
      <c r="O11613" s="1">
        <v>6.92</v>
      </c>
      <c r="P11613" s="1">
        <v>468.32</v>
      </c>
      <c r="Q11613" s="1">
        <v>468.32</v>
      </c>
      <c r="R11613" t="s">
        <v>31</v>
      </c>
      <c r="S11613">
        <v>25.5</v>
      </c>
      <c r="T11613" s="1">
        <f t="shared" si="362"/>
        <v>5.5139442231075702</v>
      </c>
      <c r="U11613" s="1">
        <f t="shared" si="363"/>
        <v>373.16334661354585</v>
      </c>
    </row>
    <row r="11614" spans="1:21">
      <c r="A11614" t="s">
        <v>19001</v>
      </c>
      <c r="B11614" t="s">
        <v>21956</v>
      </c>
      <c r="C11614" t="s">
        <v>40</v>
      </c>
      <c r="D11614" t="s">
        <v>21180</v>
      </c>
      <c r="E11614" t="s">
        <v>841</v>
      </c>
      <c r="F11614" t="s">
        <v>31</v>
      </c>
      <c r="G11614" t="s">
        <v>46</v>
      </c>
      <c r="H11614" t="s">
        <v>43</v>
      </c>
      <c r="I11614" t="s">
        <v>21957</v>
      </c>
      <c r="J11614" t="s">
        <v>21958</v>
      </c>
      <c r="K11614" t="s">
        <v>1978</v>
      </c>
      <c r="L11614" t="s">
        <v>1979</v>
      </c>
      <c r="M11614" t="s">
        <v>21180</v>
      </c>
      <c r="N11614">
        <v>0</v>
      </c>
      <c r="O11614" s="1">
        <v>103.01</v>
      </c>
      <c r="P11614" s="1">
        <v>468.32</v>
      </c>
      <c r="Q11614" s="1">
        <v>468.32</v>
      </c>
      <c r="R11614" t="s">
        <v>31</v>
      </c>
      <c r="S11614">
        <v>25.5</v>
      </c>
      <c r="T11614" s="1">
        <f t="shared" si="362"/>
        <v>82.079681274900409</v>
      </c>
      <c r="U11614" s="1">
        <f t="shared" si="363"/>
        <v>373.16334661354585</v>
      </c>
    </row>
    <row r="11615" spans="1:21">
      <c r="A11615" t="s">
        <v>19001</v>
      </c>
      <c r="B11615" t="s">
        <v>21956</v>
      </c>
      <c r="C11615" t="s">
        <v>42</v>
      </c>
      <c r="D11615" t="s">
        <v>21180</v>
      </c>
      <c r="E11615" t="s">
        <v>841</v>
      </c>
      <c r="F11615" t="s">
        <v>31</v>
      </c>
      <c r="G11615" t="s">
        <v>46</v>
      </c>
      <c r="H11615" t="s">
        <v>43</v>
      </c>
      <c r="I11615" t="s">
        <v>21957</v>
      </c>
      <c r="J11615" t="s">
        <v>21958</v>
      </c>
      <c r="K11615" t="s">
        <v>1978</v>
      </c>
      <c r="L11615" t="s">
        <v>1979</v>
      </c>
      <c r="M11615" t="s">
        <v>21180</v>
      </c>
      <c r="N11615">
        <v>0</v>
      </c>
      <c r="O11615" s="1">
        <v>26.8</v>
      </c>
      <c r="P11615" s="1">
        <v>468.32</v>
      </c>
      <c r="Q11615" s="1">
        <v>468.32</v>
      </c>
      <c r="R11615" t="s">
        <v>31</v>
      </c>
      <c r="S11615">
        <v>25.5</v>
      </c>
      <c r="T11615" s="1">
        <f t="shared" si="362"/>
        <v>21.354581673306775</v>
      </c>
      <c r="U11615" s="1">
        <f t="shared" si="363"/>
        <v>373.16334661354585</v>
      </c>
    </row>
    <row r="11616" spans="1:21">
      <c r="A11616" t="s">
        <v>19001</v>
      </c>
      <c r="B11616" t="s">
        <v>21956</v>
      </c>
      <c r="C11616" t="s">
        <v>127</v>
      </c>
      <c r="D11616" t="s">
        <v>21180</v>
      </c>
      <c r="E11616" t="s">
        <v>385</v>
      </c>
      <c r="F11616" t="s">
        <v>31</v>
      </c>
      <c r="G11616" t="s">
        <v>46</v>
      </c>
      <c r="H11616" t="s">
        <v>43</v>
      </c>
      <c r="I11616" t="s">
        <v>21957</v>
      </c>
      <c r="J11616" t="s">
        <v>21958</v>
      </c>
      <c r="K11616" t="s">
        <v>1978</v>
      </c>
      <c r="L11616" t="s">
        <v>1979</v>
      </c>
      <c r="M11616" t="s">
        <v>21180</v>
      </c>
      <c r="N11616">
        <v>0</v>
      </c>
      <c r="O11616" s="1">
        <v>2.2599999999999998</v>
      </c>
      <c r="P11616" s="1">
        <v>468.32</v>
      </c>
      <c r="Q11616" s="1">
        <v>468.32</v>
      </c>
      <c r="R11616" t="s">
        <v>31</v>
      </c>
      <c r="S11616">
        <v>25.5</v>
      </c>
      <c r="T11616" s="1">
        <f t="shared" si="362"/>
        <v>1.8007968127490039</v>
      </c>
      <c r="U11616" s="1">
        <f t="shared" si="363"/>
        <v>373.16334661354585</v>
      </c>
    </row>
    <row r="11617" spans="1:21">
      <c r="A11617" t="s">
        <v>19001</v>
      </c>
      <c r="B11617" t="s">
        <v>21956</v>
      </c>
      <c r="C11617" t="s">
        <v>128</v>
      </c>
      <c r="D11617" t="s">
        <v>21180</v>
      </c>
      <c r="E11617" t="s">
        <v>396</v>
      </c>
      <c r="F11617" t="s">
        <v>31</v>
      </c>
      <c r="G11617" t="s">
        <v>46</v>
      </c>
      <c r="H11617" t="s">
        <v>43</v>
      </c>
      <c r="I11617" t="s">
        <v>21957</v>
      </c>
      <c r="J11617" t="s">
        <v>21958</v>
      </c>
      <c r="K11617" t="s">
        <v>1978</v>
      </c>
      <c r="L11617" t="s">
        <v>1979</v>
      </c>
      <c r="M11617" t="s">
        <v>21180</v>
      </c>
      <c r="N11617">
        <v>0</v>
      </c>
      <c r="O11617" s="1">
        <v>13.23</v>
      </c>
      <c r="P11617" s="1">
        <v>468.32</v>
      </c>
      <c r="Q11617" s="1">
        <v>468.32</v>
      </c>
      <c r="R11617" t="s">
        <v>31</v>
      </c>
      <c r="S11617">
        <v>25.5</v>
      </c>
      <c r="T11617" s="1">
        <f t="shared" si="362"/>
        <v>10.54183266932271</v>
      </c>
      <c r="U11617" s="1">
        <f t="shared" si="363"/>
        <v>373.16334661354585</v>
      </c>
    </row>
    <row r="11618" spans="1:21">
      <c r="A11618" t="s">
        <v>19001</v>
      </c>
      <c r="B11618" t="s">
        <v>21956</v>
      </c>
      <c r="C11618" t="s">
        <v>130</v>
      </c>
      <c r="D11618" t="s">
        <v>21180</v>
      </c>
      <c r="E11618" t="s">
        <v>396</v>
      </c>
      <c r="F11618" t="s">
        <v>397</v>
      </c>
      <c r="G11618" t="s">
        <v>46</v>
      </c>
      <c r="H11618" t="s">
        <v>43</v>
      </c>
      <c r="I11618" t="s">
        <v>21957</v>
      </c>
      <c r="J11618" t="s">
        <v>21958</v>
      </c>
      <c r="K11618" t="s">
        <v>1978</v>
      </c>
      <c r="L11618" t="s">
        <v>1979</v>
      </c>
      <c r="M11618" t="s">
        <v>21180</v>
      </c>
      <c r="N11618">
        <v>0</v>
      </c>
      <c r="O11618" s="1">
        <v>21.38</v>
      </c>
      <c r="P11618" s="1">
        <v>468.32</v>
      </c>
      <c r="Q11618" s="1">
        <v>468.32</v>
      </c>
      <c r="R11618" t="s">
        <v>397</v>
      </c>
      <c r="S11618">
        <v>14</v>
      </c>
      <c r="T11618" s="1">
        <f t="shared" si="362"/>
        <v>18.754385964912277</v>
      </c>
      <c r="U11618" s="1">
        <f t="shared" si="363"/>
        <v>410.80701754385962</v>
      </c>
    </row>
    <row r="11619" spans="1:21">
      <c r="A11619" t="s">
        <v>19001</v>
      </c>
      <c r="B11619" t="s">
        <v>21956</v>
      </c>
      <c r="C11619" t="s">
        <v>132</v>
      </c>
      <c r="D11619" t="s">
        <v>21180</v>
      </c>
      <c r="E11619" t="s">
        <v>385</v>
      </c>
      <c r="F11619" t="s">
        <v>31</v>
      </c>
      <c r="G11619" t="s">
        <v>46</v>
      </c>
      <c r="H11619" t="s">
        <v>43</v>
      </c>
      <c r="I11619" t="s">
        <v>21957</v>
      </c>
      <c r="J11619" t="s">
        <v>21958</v>
      </c>
      <c r="K11619" t="s">
        <v>1978</v>
      </c>
      <c r="L11619" t="s">
        <v>1979</v>
      </c>
      <c r="M11619" t="s">
        <v>21180</v>
      </c>
      <c r="N11619">
        <v>0</v>
      </c>
      <c r="O11619" s="1">
        <v>201.52</v>
      </c>
      <c r="P11619" s="1">
        <v>468.32</v>
      </c>
      <c r="Q11619" s="1">
        <v>468.32</v>
      </c>
      <c r="R11619" t="s">
        <v>31</v>
      </c>
      <c r="S11619">
        <v>25.5</v>
      </c>
      <c r="T11619" s="1">
        <f t="shared" si="362"/>
        <v>160.57370517928288</v>
      </c>
      <c r="U11619" s="1">
        <f t="shared" si="363"/>
        <v>373.16334661354585</v>
      </c>
    </row>
    <row r="11620" spans="1:21">
      <c r="A11620" t="s">
        <v>19001</v>
      </c>
      <c r="B11620" t="s">
        <v>21959</v>
      </c>
      <c r="C11620" t="s">
        <v>28</v>
      </c>
      <c r="D11620" t="s">
        <v>21180</v>
      </c>
      <c r="E11620" t="s">
        <v>385</v>
      </c>
      <c r="F11620" t="s">
        <v>31</v>
      </c>
      <c r="G11620" t="s">
        <v>46</v>
      </c>
      <c r="H11620" t="s">
        <v>43</v>
      </c>
      <c r="I11620" t="s">
        <v>21960</v>
      </c>
      <c r="J11620" t="s">
        <v>21961</v>
      </c>
      <c r="K11620" t="s">
        <v>2231</v>
      </c>
      <c r="L11620" t="s">
        <v>2232</v>
      </c>
      <c r="M11620" t="s">
        <v>21180</v>
      </c>
      <c r="N11620">
        <v>0</v>
      </c>
      <c r="O11620" s="1">
        <v>78.63</v>
      </c>
      <c r="P11620" s="1">
        <v>1323.77</v>
      </c>
      <c r="Q11620" s="1">
        <v>1323.77</v>
      </c>
      <c r="R11620" t="s">
        <v>31</v>
      </c>
      <c r="S11620">
        <v>25.5</v>
      </c>
      <c r="T11620" s="1">
        <f t="shared" si="362"/>
        <v>62.65338645418327</v>
      </c>
      <c r="U11620" s="1">
        <f t="shared" si="363"/>
        <v>1054.7968127490039</v>
      </c>
    </row>
    <row r="11621" spans="1:21">
      <c r="A11621" t="s">
        <v>19001</v>
      </c>
      <c r="B11621" t="s">
        <v>21959</v>
      </c>
      <c r="C11621" t="s">
        <v>40</v>
      </c>
      <c r="D11621" t="s">
        <v>21180</v>
      </c>
      <c r="E11621" t="s">
        <v>396</v>
      </c>
      <c r="F11621" t="s">
        <v>397</v>
      </c>
      <c r="G11621" t="s">
        <v>46</v>
      </c>
      <c r="H11621" t="s">
        <v>43</v>
      </c>
      <c r="I11621" t="s">
        <v>21960</v>
      </c>
      <c r="J11621" t="s">
        <v>21961</v>
      </c>
      <c r="K11621" t="s">
        <v>2231</v>
      </c>
      <c r="L11621" t="s">
        <v>2232</v>
      </c>
      <c r="M11621" t="s">
        <v>21180</v>
      </c>
      <c r="N11621">
        <v>0</v>
      </c>
      <c r="O11621" s="1">
        <v>1074.6400000000001</v>
      </c>
      <c r="P11621" s="1">
        <v>1323.77</v>
      </c>
      <c r="Q11621" s="1">
        <v>1323.77</v>
      </c>
      <c r="R11621" t="s">
        <v>397</v>
      </c>
      <c r="S11621">
        <v>14</v>
      </c>
      <c r="T11621" s="1">
        <f t="shared" si="362"/>
        <v>942.66666666666663</v>
      </c>
      <c r="U11621" s="1">
        <f t="shared" si="363"/>
        <v>1161.2017543859647</v>
      </c>
    </row>
    <row r="11622" spans="1:21">
      <c r="A11622" t="s">
        <v>19001</v>
      </c>
      <c r="B11622" t="s">
        <v>21962</v>
      </c>
      <c r="C11622" t="s">
        <v>28</v>
      </c>
      <c r="D11622" t="s">
        <v>21180</v>
      </c>
      <c r="E11622" t="s">
        <v>1109</v>
      </c>
      <c r="F11622" t="s">
        <v>31</v>
      </c>
      <c r="G11622" t="s">
        <v>46</v>
      </c>
      <c r="H11622" t="s">
        <v>156</v>
      </c>
      <c r="I11622" t="s">
        <v>21963</v>
      </c>
      <c r="J11622" t="s">
        <v>21964</v>
      </c>
      <c r="K11622" t="s">
        <v>1112</v>
      </c>
      <c r="L11622" t="s">
        <v>1113</v>
      </c>
      <c r="M11622" t="s">
        <v>21180</v>
      </c>
      <c r="N11622">
        <v>0</v>
      </c>
      <c r="O11622" s="1">
        <v>459.8</v>
      </c>
      <c r="P11622" s="1">
        <v>577.04999999999995</v>
      </c>
      <c r="Q11622" s="1">
        <v>577.04999999999995</v>
      </c>
      <c r="R11622" t="s">
        <v>31</v>
      </c>
      <c r="S11622">
        <v>25.5</v>
      </c>
      <c r="T11622" s="1">
        <f t="shared" si="362"/>
        <v>366.37450199203192</v>
      </c>
      <c r="U11622" s="1">
        <f t="shared" si="363"/>
        <v>459.80079681274901</v>
      </c>
    </row>
    <row r="11623" spans="1:21">
      <c r="A11623" t="s">
        <v>19001</v>
      </c>
      <c r="B11623" t="s">
        <v>21965</v>
      </c>
      <c r="C11623" t="s">
        <v>28</v>
      </c>
      <c r="D11623" t="s">
        <v>21180</v>
      </c>
      <c r="E11623" t="s">
        <v>385</v>
      </c>
      <c r="F11623" t="s">
        <v>408</v>
      </c>
      <c r="G11623" t="s">
        <v>46</v>
      </c>
      <c r="H11623" t="s">
        <v>157</v>
      </c>
      <c r="I11623" t="s">
        <v>21966</v>
      </c>
      <c r="J11623" t="s">
        <v>21967</v>
      </c>
      <c r="K11623" t="s">
        <v>411</v>
      </c>
      <c r="L11623" t="s">
        <v>412</v>
      </c>
      <c r="M11623" t="s">
        <v>21180</v>
      </c>
      <c r="N11623">
        <v>0</v>
      </c>
      <c r="O11623" s="1">
        <v>50</v>
      </c>
      <c r="P11623" s="1">
        <v>50</v>
      </c>
      <c r="Q11623" s="1">
        <v>50</v>
      </c>
      <c r="R11623" t="s">
        <v>408</v>
      </c>
      <c r="S11623">
        <v>0</v>
      </c>
      <c r="T11623" s="1">
        <f t="shared" si="362"/>
        <v>50</v>
      </c>
      <c r="U11623" s="1">
        <f t="shared" si="363"/>
        <v>50</v>
      </c>
    </row>
    <row r="11624" spans="1:21">
      <c r="A11624" t="s">
        <v>19001</v>
      </c>
      <c r="B11624" t="s">
        <v>21968</v>
      </c>
      <c r="C11624" t="s">
        <v>28</v>
      </c>
      <c r="D11624" t="s">
        <v>21180</v>
      </c>
      <c r="E11624" t="s">
        <v>244</v>
      </c>
      <c r="F11624" t="s">
        <v>31</v>
      </c>
      <c r="G11624" t="s">
        <v>399</v>
      </c>
      <c r="H11624" t="s">
        <v>464</v>
      </c>
      <c r="I11624" t="s">
        <v>21969</v>
      </c>
      <c r="J11624" t="s">
        <v>21970</v>
      </c>
      <c r="K11624" t="s">
        <v>402</v>
      </c>
      <c r="L11624" t="s">
        <v>403</v>
      </c>
      <c r="M11624" t="s">
        <v>21180</v>
      </c>
      <c r="N11624">
        <v>0</v>
      </c>
      <c r="O11624" s="1">
        <v>55.75</v>
      </c>
      <c r="P11624" s="1">
        <v>1399.14</v>
      </c>
      <c r="Q11624" s="1">
        <v>1399.14</v>
      </c>
      <c r="R11624" t="s">
        <v>31</v>
      </c>
      <c r="S11624">
        <v>25.5</v>
      </c>
      <c r="T11624" s="1">
        <f t="shared" si="362"/>
        <v>44.422310756972117</v>
      </c>
      <c r="U11624" s="1">
        <f t="shared" si="363"/>
        <v>1114.8525896414344</v>
      </c>
    </row>
    <row r="11625" spans="1:21">
      <c r="A11625" t="s">
        <v>19001</v>
      </c>
      <c r="B11625" t="s">
        <v>21968</v>
      </c>
      <c r="C11625" t="s">
        <v>40</v>
      </c>
      <c r="D11625" t="s">
        <v>21180</v>
      </c>
      <c r="E11625" t="s">
        <v>244</v>
      </c>
      <c r="F11625" t="s">
        <v>31</v>
      </c>
      <c r="G11625" t="s">
        <v>399</v>
      </c>
      <c r="H11625" t="s">
        <v>55</v>
      </c>
      <c r="I11625" t="s">
        <v>21969</v>
      </c>
      <c r="J11625" t="s">
        <v>21970</v>
      </c>
      <c r="K11625" t="s">
        <v>402</v>
      </c>
      <c r="L11625" t="s">
        <v>403</v>
      </c>
      <c r="M11625" t="s">
        <v>21180</v>
      </c>
      <c r="N11625">
        <v>0</v>
      </c>
      <c r="O11625" s="1">
        <v>278.72000000000003</v>
      </c>
      <c r="P11625" s="1">
        <v>1399.14</v>
      </c>
      <c r="Q11625" s="1">
        <v>1399.14</v>
      </c>
      <c r="R11625" t="s">
        <v>31</v>
      </c>
      <c r="S11625">
        <v>25.5</v>
      </c>
      <c r="T11625" s="1">
        <f t="shared" si="362"/>
        <v>222.08764940239047</v>
      </c>
      <c r="U11625" s="1">
        <f t="shared" si="363"/>
        <v>1114.8525896414344</v>
      </c>
    </row>
    <row r="11626" spans="1:21">
      <c r="A11626" t="s">
        <v>19001</v>
      </c>
      <c r="B11626" t="s">
        <v>21968</v>
      </c>
      <c r="C11626" t="s">
        <v>42</v>
      </c>
      <c r="D11626" t="s">
        <v>21180</v>
      </c>
      <c r="E11626" t="s">
        <v>244</v>
      </c>
      <c r="F11626" t="s">
        <v>31</v>
      </c>
      <c r="G11626" t="s">
        <v>399</v>
      </c>
      <c r="H11626" t="s">
        <v>156</v>
      </c>
      <c r="I11626" t="s">
        <v>21969</v>
      </c>
      <c r="J11626" t="s">
        <v>21970</v>
      </c>
      <c r="K11626" t="s">
        <v>402</v>
      </c>
      <c r="L11626" t="s">
        <v>403</v>
      </c>
      <c r="M11626" t="s">
        <v>21180</v>
      </c>
      <c r="N11626">
        <v>0</v>
      </c>
      <c r="O11626" s="1">
        <v>163.04</v>
      </c>
      <c r="P11626" s="1">
        <v>1399.14</v>
      </c>
      <c r="Q11626" s="1">
        <v>1399.14</v>
      </c>
      <c r="R11626" t="s">
        <v>31</v>
      </c>
      <c r="S11626">
        <v>25.5</v>
      </c>
      <c r="T11626" s="1">
        <f t="shared" si="362"/>
        <v>129.91235059760956</v>
      </c>
      <c r="U11626" s="1">
        <f t="shared" si="363"/>
        <v>1114.8525896414344</v>
      </c>
    </row>
    <row r="11627" spans="1:21">
      <c r="A11627" t="s">
        <v>19001</v>
      </c>
      <c r="B11627" t="s">
        <v>21968</v>
      </c>
      <c r="C11627" t="s">
        <v>127</v>
      </c>
      <c r="D11627" t="s">
        <v>21180</v>
      </c>
      <c r="E11627" t="s">
        <v>244</v>
      </c>
      <c r="F11627" t="s">
        <v>31</v>
      </c>
      <c r="G11627" t="s">
        <v>399</v>
      </c>
      <c r="H11627" t="s">
        <v>157</v>
      </c>
      <c r="I11627" t="s">
        <v>21969</v>
      </c>
      <c r="J11627" t="s">
        <v>21970</v>
      </c>
      <c r="K11627" t="s">
        <v>402</v>
      </c>
      <c r="L11627" t="s">
        <v>403</v>
      </c>
      <c r="M11627" t="s">
        <v>21180</v>
      </c>
      <c r="N11627">
        <v>0</v>
      </c>
      <c r="O11627" s="1">
        <v>314.55</v>
      </c>
      <c r="P11627" s="1">
        <v>1399.14</v>
      </c>
      <c r="Q11627" s="1">
        <v>1399.14</v>
      </c>
      <c r="R11627" t="s">
        <v>31</v>
      </c>
      <c r="S11627">
        <v>25.5</v>
      </c>
      <c r="T11627" s="1">
        <f t="shared" si="362"/>
        <v>250.63745019920322</v>
      </c>
      <c r="U11627" s="1">
        <f t="shared" si="363"/>
        <v>1114.8525896414344</v>
      </c>
    </row>
    <row r="11628" spans="1:21">
      <c r="A11628" t="s">
        <v>19001</v>
      </c>
      <c r="B11628" t="s">
        <v>21968</v>
      </c>
      <c r="C11628" t="s">
        <v>128</v>
      </c>
      <c r="D11628" t="s">
        <v>21180</v>
      </c>
      <c r="E11628" t="s">
        <v>244</v>
      </c>
      <c r="F11628" t="s">
        <v>31</v>
      </c>
      <c r="G11628" t="s">
        <v>399</v>
      </c>
      <c r="H11628" t="s">
        <v>158</v>
      </c>
      <c r="I11628" t="s">
        <v>21969</v>
      </c>
      <c r="J11628" t="s">
        <v>21970</v>
      </c>
      <c r="K11628" t="s">
        <v>402</v>
      </c>
      <c r="L11628" t="s">
        <v>403</v>
      </c>
      <c r="M11628" t="s">
        <v>21180</v>
      </c>
      <c r="N11628">
        <v>0</v>
      </c>
      <c r="O11628" s="1">
        <v>24.08</v>
      </c>
      <c r="P11628" s="1">
        <v>1399.14</v>
      </c>
      <c r="Q11628" s="1">
        <v>1399.14</v>
      </c>
      <c r="R11628" t="s">
        <v>31</v>
      </c>
      <c r="S11628">
        <v>25.5</v>
      </c>
      <c r="T11628" s="1">
        <f t="shared" si="362"/>
        <v>19.187250996015937</v>
      </c>
      <c r="U11628" s="1">
        <f t="shared" si="363"/>
        <v>1114.8525896414344</v>
      </c>
    </row>
    <row r="11629" spans="1:21">
      <c r="A11629" t="s">
        <v>19001</v>
      </c>
      <c r="B11629" t="s">
        <v>21968</v>
      </c>
      <c r="C11629" t="s">
        <v>130</v>
      </c>
      <c r="D11629" t="s">
        <v>21180</v>
      </c>
      <c r="E11629" t="s">
        <v>244</v>
      </c>
      <c r="F11629" t="s">
        <v>31</v>
      </c>
      <c r="G11629" t="s">
        <v>399</v>
      </c>
      <c r="H11629" t="s">
        <v>66</v>
      </c>
      <c r="I11629" t="s">
        <v>21969</v>
      </c>
      <c r="J11629" t="s">
        <v>21970</v>
      </c>
      <c r="K11629" t="s">
        <v>402</v>
      </c>
      <c r="L11629" t="s">
        <v>403</v>
      </c>
      <c r="M11629" t="s">
        <v>21180</v>
      </c>
      <c r="N11629">
        <v>0</v>
      </c>
      <c r="O11629" s="1">
        <v>278.72000000000003</v>
      </c>
      <c r="P11629" s="1">
        <v>1399.14</v>
      </c>
      <c r="Q11629" s="1">
        <v>1399.14</v>
      </c>
      <c r="R11629" t="s">
        <v>31</v>
      </c>
      <c r="S11629">
        <v>25.5</v>
      </c>
      <c r="T11629" s="1">
        <f t="shared" si="362"/>
        <v>222.08764940239047</v>
      </c>
      <c r="U11629" s="1">
        <f t="shared" si="363"/>
        <v>1114.8525896414344</v>
      </c>
    </row>
    <row r="11630" spans="1:21">
      <c r="A11630" t="s">
        <v>135</v>
      </c>
      <c r="B11630" t="s">
        <v>21971</v>
      </c>
      <c r="C11630" t="s">
        <v>28</v>
      </c>
      <c r="D11630" t="s">
        <v>21525</v>
      </c>
      <c r="E11630" t="s">
        <v>45</v>
      </c>
      <c r="F11630" t="s">
        <v>31</v>
      </c>
      <c r="G11630" t="s">
        <v>46</v>
      </c>
      <c r="H11630" t="s">
        <v>185</v>
      </c>
      <c r="I11630" t="s">
        <v>21972</v>
      </c>
      <c r="J11630" t="s">
        <v>21973</v>
      </c>
      <c r="K11630" t="s">
        <v>50</v>
      </c>
      <c r="L11630" t="s">
        <v>51</v>
      </c>
      <c r="M11630" t="s">
        <v>19787</v>
      </c>
      <c r="N11630">
        <v>0</v>
      </c>
      <c r="O11630" s="1">
        <v>52.66</v>
      </c>
      <c r="P11630" s="1">
        <v>66.09</v>
      </c>
      <c r="Q11630" s="1">
        <v>66.09</v>
      </c>
      <c r="R11630" t="s">
        <v>31</v>
      </c>
      <c r="S11630">
        <v>25.5</v>
      </c>
      <c r="T11630" s="1">
        <f t="shared" si="362"/>
        <v>41.960159362549803</v>
      </c>
      <c r="U11630" s="1">
        <f t="shared" si="363"/>
        <v>52.661354581673315</v>
      </c>
    </row>
    <row r="11631" spans="1:21">
      <c r="A11631" t="s">
        <v>135</v>
      </c>
      <c r="B11631" t="s">
        <v>21974</v>
      </c>
      <c r="C11631" t="s">
        <v>28</v>
      </c>
      <c r="D11631" t="s">
        <v>21525</v>
      </c>
      <c r="E11631" t="s">
        <v>45</v>
      </c>
      <c r="F11631" t="s">
        <v>31</v>
      </c>
      <c r="G11631" t="s">
        <v>46</v>
      </c>
      <c r="H11631" t="s">
        <v>185</v>
      </c>
      <c r="I11631" t="s">
        <v>21975</v>
      </c>
      <c r="J11631" t="s">
        <v>21976</v>
      </c>
      <c r="K11631" t="s">
        <v>50</v>
      </c>
      <c r="L11631" t="s">
        <v>51</v>
      </c>
      <c r="M11631" t="s">
        <v>19787</v>
      </c>
      <c r="N11631">
        <v>0</v>
      </c>
      <c r="O11631" s="1">
        <v>24.54</v>
      </c>
      <c r="P11631" s="1">
        <v>30.8</v>
      </c>
      <c r="Q11631" s="1">
        <v>30.8</v>
      </c>
      <c r="R11631" t="s">
        <v>31</v>
      </c>
      <c r="S11631">
        <v>25.5</v>
      </c>
      <c r="T11631" s="1">
        <f t="shared" si="362"/>
        <v>19.553784860557769</v>
      </c>
      <c r="U11631" s="1">
        <f t="shared" si="363"/>
        <v>24.541832669322712</v>
      </c>
    </row>
    <row r="11632" spans="1:21">
      <c r="A11632" t="s">
        <v>135</v>
      </c>
      <c r="B11632" t="s">
        <v>21977</v>
      </c>
      <c r="C11632" t="s">
        <v>28</v>
      </c>
      <c r="D11632" t="s">
        <v>21525</v>
      </c>
      <c r="E11632" t="s">
        <v>45</v>
      </c>
      <c r="F11632" t="s">
        <v>31</v>
      </c>
      <c r="G11632" t="s">
        <v>46</v>
      </c>
      <c r="H11632" t="s">
        <v>195</v>
      </c>
      <c r="I11632" t="s">
        <v>21978</v>
      </c>
      <c r="J11632" t="s">
        <v>21979</v>
      </c>
      <c r="K11632" t="s">
        <v>50</v>
      </c>
      <c r="L11632" t="s">
        <v>51</v>
      </c>
      <c r="M11632" t="s">
        <v>19787</v>
      </c>
      <c r="N11632">
        <v>0</v>
      </c>
      <c r="O11632" s="1">
        <v>833.6</v>
      </c>
      <c r="P11632" s="1">
        <v>1046.17</v>
      </c>
      <c r="Q11632" s="1">
        <v>1046.17</v>
      </c>
      <c r="R11632" t="s">
        <v>31</v>
      </c>
      <c r="S11632">
        <v>25.5</v>
      </c>
      <c r="T11632" s="1">
        <f t="shared" si="362"/>
        <v>664.22310756972115</v>
      </c>
      <c r="U11632" s="1">
        <f t="shared" si="363"/>
        <v>833.60159362549814</v>
      </c>
    </row>
    <row r="11633" spans="1:21">
      <c r="A11633" t="s">
        <v>135</v>
      </c>
      <c r="B11633" t="s">
        <v>21980</v>
      </c>
      <c r="C11633" t="s">
        <v>28</v>
      </c>
      <c r="D11633" t="s">
        <v>21525</v>
      </c>
      <c r="E11633" t="s">
        <v>201</v>
      </c>
      <c r="F11633" t="s">
        <v>31</v>
      </c>
      <c r="G11633" t="s">
        <v>2109</v>
      </c>
      <c r="H11633" t="s">
        <v>66</v>
      </c>
      <c r="I11633" t="s">
        <v>21981</v>
      </c>
      <c r="J11633" t="s">
        <v>21982</v>
      </c>
      <c r="K11633" t="s">
        <v>2112</v>
      </c>
      <c r="L11633" t="s">
        <v>2113</v>
      </c>
      <c r="M11633" t="s">
        <v>21525</v>
      </c>
      <c r="N11633">
        <v>0</v>
      </c>
      <c r="O11633" s="1">
        <v>1504.88</v>
      </c>
      <c r="P11633" s="1">
        <v>2706.79</v>
      </c>
      <c r="Q11633" s="1">
        <v>2706.79</v>
      </c>
      <c r="R11633" t="s">
        <v>31</v>
      </c>
      <c r="S11633">
        <v>25.5</v>
      </c>
      <c r="T11633" s="1">
        <f t="shared" si="362"/>
        <v>1199.1075697211156</v>
      </c>
      <c r="U11633" s="1">
        <f t="shared" si="363"/>
        <v>2156.8047808764941</v>
      </c>
    </row>
    <row r="11634" spans="1:21">
      <c r="A11634" t="s">
        <v>135</v>
      </c>
      <c r="B11634" t="s">
        <v>21980</v>
      </c>
      <c r="C11634" t="s">
        <v>40</v>
      </c>
      <c r="D11634" t="s">
        <v>21525</v>
      </c>
      <c r="E11634" t="s">
        <v>360</v>
      </c>
      <c r="F11634" t="s">
        <v>31</v>
      </c>
      <c r="G11634" t="s">
        <v>2109</v>
      </c>
      <c r="H11634" t="s">
        <v>66</v>
      </c>
      <c r="I11634" t="s">
        <v>21981</v>
      </c>
      <c r="J11634" t="s">
        <v>21982</v>
      </c>
      <c r="K11634" t="s">
        <v>2112</v>
      </c>
      <c r="L11634" t="s">
        <v>2113</v>
      </c>
      <c r="M11634" t="s">
        <v>21525</v>
      </c>
      <c r="N11634">
        <v>0</v>
      </c>
      <c r="O11634" s="1">
        <v>651.92999999999995</v>
      </c>
      <c r="P11634" s="1">
        <v>2706.79</v>
      </c>
      <c r="Q11634" s="1">
        <v>2706.79</v>
      </c>
      <c r="R11634" t="s">
        <v>31</v>
      </c>
      <c r="S11634">
        <v>25.5</v>
      </c>
      <c r="T11634" s="1">
        <f t="shared" si="362"/>
        <v>519.46613545816729</v>
      </c>
      <c r="U11634" s="1">
        <f t="shared" si="363"/>
        <v>2156.8047808764941</v>
      </c>
    </row>
    <row r="11635" spans="1:21">
      <c r="A11635" t="s">
        <v>135</v>
      </c>
      <c r="B11635" t="s">
        <v>21983</v>
      </c>
      <c r="C11635" t="s">
        <v>28</v>
      </c>
      <c r="D11635" t="s">
        <v>21525</v>
      </c>
      <c r="E11635" t="s">
        <v>30</v>
      </c>
      <c r="F11635" t="s">
        <v>31</v>
      </c>
      <c r="G11635" t="s">
        <v>32</v>
      </c>
      <c r="H11635" t="s">
        <v>55</v>
      </c>
      <c r="I11635" t="s">
        <v>21984</v>
      </c>
      <c r="J11635" t="s">
        <v>21985</v>
      </c>
      <c r="K11635" t="s">
        <v>36</v>
      </c>
      <c r="L11635" t="s">
        <v>37</v>
      </c>
      <c r="M11635" t="s">
        <v>18953</v>
      </c>
      <c r="N11635">
        <v>0</v>
      </c>
      <c r="O11635" s="1">
        <v>299.2</v>
      </c>
      <c r="P11635" s="1">
        <v>375.5</v>
      </c>
      <c r="Q11635" s="1">
        <v>375.5</v>
      </c>
      <c r="R11635" t="s">
        <v>31</v>
      </c>
      <c r="S11635">
        <v>25.5</v>
      </c>
      <c r="T11635" s="1">
        <f t="shared" si="362"/>
        <v>238.40637450199205</v>
      </c>
      <c r="U11635" s="1">
        <f t="shared" si="363"/>
        <v>299.20318725099605</v>
      </c>
    </row>
    <row r="11636" spans="1:21">
      <c r="A11636" t="s">
        <v>135</v>
      </c>
      <c r="B11636" t="s">
        <v>21986</v>
      </c>
      <c r="C11636" t="s">
        <v>28</v>
      </c>
      <c r="D11636" t="s">
        <v>21525</v>
      </c>
      <c r="E11636" t="s">
        <v>201</v>
      </c>
      <c r="F11636" t="s">
        <v>31</v>
      </c>
      <c r="G11636" t="s">
        <v>2109</v>
      </c>
      <c r="H11636" t="s">
        <v>156</v>
      </c>
      <c r="I11636" t="s">
        <v>21987</v>
      </c>
      <c r="J11636" t="s">
        <v>21988</v>
      </c>
      <c r="K11636" t="s">
        <v>2112</v>
      </c>
      <c r="L11636" t="s">
        <v>2113</v>
      </c>
      <c r="M11636" t="s">
        <v>21525</v>
      </c>
      <c r="N11636">
        <v>0</v>
      </c>
      <c r="O11636" s="1">
        <v>471.19</v>
      </c>
      <c r="P11636" s="1">
        <v>2218.59</v>
      </c>
      <c r="Q11636" s="1">
        <v>2218.59</v>
      </c>
      <c r="R11636" t="s">
        <v>31</v>
      </c>
      <c r="S11636">
        <v>25.5</v>
      </c>
      <c r="T11636" s="1">
        <f t="shared" si="362"/>
        <v>375.45019920318725</v>
      </c>
      <c r="U11636" s="1">
        <f t="shared" si="363"/>
        <v>1767.8007968127492</v>
      </c>
    </row>
    <row r="11637" spans="1:21">
      <c r="A11637" t="s">
        <v>135</v>
      </c>
      <c r="B11637" t="s">
        <v>21986</v>
      </c>
      <c r="C11637" t="s">
        <v>40</v>
      </c>
      <c r="D11637" t="s">
        <v>21525</v>
      </c>
      <c r="E11637" t="s">
        <v>201</v>
      </c>
      <c r="F11637" t="s">
        <v>31</v>
      </c>
      <c r="G11637" t="s">
        <v>2109</v>
      </c>
      <c r="H11637" t="s">
        <v>157</v>
      </c>
      <c r="I11637" t="s">
        <v>21987</v>
      </c>
      <c r="J11637" t="s">
        <v>21988</v>
      </c>
      <c r="K11637" t="s">
        <v>2112</v>
      </c>
      <c r="L11637" t="s">
        <v>2113</v>
      </c>
      <c r="M11637" t="s">
        <v>21525</v>
      </c>
      <c r="N11637">
        <v>0</v>
      </c>
      <c r="O11637" s="1">
        <v>909.04</v>
      </c>
      <c r="P11637" s="1">
        <v>2218.59</v>
      </c>
      <c r="Q11637" s="1">
        <v>2218.59</v>
      </c>
      <c r="R11637" t="s">
        <v>31</v>
      </c>
      <c r="S11637">
        <v>25.5</v>
      </c>
      <c r="T11637" s="1">
        <f t="shared" si="362"/>
        <v>724.33466135458173</v>
      </c>
      <c r="U11637" s="1">
        <f t="shared" si="363"/>
        <v>1767.8007968127492</v>
      </c>
    </row>
    <row r="11638" spans="1:21">
      <c r="A11638" t="s">
        <v>135</v>
      </c>
      <c r="B11638" t="s">
        <v>21986</v>
      </c>
      <c r="C11638" t="s">
        <v>42</v>
      </c>
      <c r="D11638" t="s">
        <v>21525</v>
      </c>
      <c r="E11638" t="s">
        <v>201</v>
      </c>
      <c r="F11638" t="s">
        <v>31</v>
      </c>
      <c r="G11638" t="s">
        <v>2109</v>
      </c>
      <c r="H11638" t="s">
        <v>158</v>
      </c>
      <c r="I11638" t="s">
        <v>21987</v>
      </c>
      <c r="J11638" t="s">
        <v>21988</v>
      </c>
      <c r="K11638" t="s">
        <v>2112</v>
      </c>
      <c r="L11638" t="s">
        <v>2113</v>
      </c>
      <c r="M11638" t="s">
        <v>21525</v>
      </c>
      <c r="N11638">
        <v>0</v>
      </c>
      <c r="O11638" s="1">
        <v>69.59</v>
      </c>
      <c r="P11638" s="1">
        <v>2218.59</v>
      </c>
      <c r="Q11638" s="1">
        <v>2218.59</v>
      </c>
      <c r="R11638" t="s">
        <v>31</v>
      </c>
      <c r="S11638">
        <v>25.5</v>
      </c>
      <c r="T11638" s="1">
        <f t="shared" si="362"/>
        <v>55.45019920318726</v>
      </c>
      <c r="U11638" s="1">
        <f t="shared" si="363"/>
        <v>1767.8007968127492</v>
      </c>
    </row>
    <row r="11639" spans="1:21">
      <c r="A11639" t="s">
        <v>135</v>
      </c>
      <c r="B11639" t="s">
        <v>21986</v>
      </c>
      <c r="C11639" t="s">
        <v>127</v>
      </c>
      <c r="D11639" t="s">
        <v>21525</v>
      </c>
      <c r="E11639" t="s">
        <v>360</v>
      </c>
      <c r="F11639" t="s">
        <v>31</v>
      </c>
      <c r="G11639" t="s">
        <v>2109</v>
      </c>
      <c r="H11639" t="s">
        <v>156</v>
      </c>
      <c r="I11639" t="s">
        <v>21987</v>
      </c>
      <c r="J11639" t="s">
        <v>21988</v>
      </c>
      <c r="K11639" t="s">
        <v>2112</v>
      </c>
      <c r="L11639" t="s">
        <v>2113</v>
      </c>
      <c r="M11639" t="s">
        <v>21525</v>
      </c>
      <c r="N11639">
        <v>0</v>
      </c>
      <c r="O11639" s="1">
        <v>83.28</v>
      </c>
      <c r="P11639" s="1">
        <v>2218.59</v>
      </c>
      <c r="Q11639" s="1">
        <v>2218.59</v>
      </c>
      <c r="R11639" t="s">
        <v>31</v>
      </c>
      <c r="S11639">
        <v>25.5</v>
      </c>
      <c r="T11639" s="1">
        <f t="shared" si="362"/>
        <v>66.358565737051805</v>
      </c>
      <c r="U11639" s="1">
        <f t="shared" si="363"/>
        <v>1767.8007968127492</v>
      </c>
    </row>
    <row r="11640" spans="1:21">
      <c r="A11640" t="s">
        <v>135</v>
      </c>
      <c r="B11640" t="s">
        <v>21986</v>
      </c>
      <c r="C11640" t="s">
        <v>128</v>
      </c>
      <c r="D11640" t="s">
        <v>21525</v>
      </c>
      <c r="E11640" t="s">
        <v>360</v>
      </c>
      <c r="F11640" t="s">
        <v>31</v>
      </c>
      <c r="G11640" t="s">
        <v>2109</v>
      </c>
      <c r="H11640" t="s">
        <v>157</v>
      </c>
      <c r="I11640" t="s">
        <v>21987</v>
      </c>
      <c r="J11640" t="s">
        <v>21988</v>
      </c>
      <c r="K11640" t="s">
        <v>2112</v>
      </c>
      <c r="L11640" t="s">
        <v>2113</v>
      </c>
      <c r="M11640" t="s">
        <v>21525</v>
      </c>
      <c r="N11640">
        <v>0</v>
      </c>
      <c r="O11640" s="1">
        <v>160.68</v>
      </c>
      <c r="P11640" s="1">
        <v>2218.59</v>
      </c>
      <c r="Q11640" s="1">
        <v>2218.59</v>
      </c>
      <c r="R11640" t="s">
        <v>31</v>
      </c>
      <c r="S11640">
        <v>25.5</v>
      </c>
      <c r="T11640" s="1">
        <f t="shared" si="362"/>
        <v>128.03187250996018</v>
      </c>
      <c r="U11640" s="1">
        <f t="shared" si="363"/>
        <v>1767.8007968127492</v>
      </c>
    </row>
    <row r="11641" spans="1:21">
      <c r="A11641" t="s">
        <v>135</v>
      </c>
      <c r="B11641" t="s">
        <v>21986</v>
      </c>
      <c r="C11641" t="s">
        <v>130</v>
      </c>
      <c r="D11641" t="s">
        <v>21525</v>
      </c>
      <c r="E11641" t="s">
        <v>360</v>
      </c>
      <c r="F11641" t="s">
        <v>31</v>
      </c>
      <c r="G11641" t="s">
        <v>2109</v>
      </c>
      <c r="H11641" t="s">
        <v>158</v>
      </c>
      <c r="I11641" t="s">
        <v>21987</v>
      </c>
      <c r="J11641" t="s">
        <v>21988</v>
      </c>
      <c r="K11641" t="s">
        <v>2112</v>
      </c>
      <c r="L11641" t="s">
        <v>2113</v>
      </c>
      <c r="M11641" t="s">
        <v>21525</v>
      </c>
      <c r="N11641">
        <v>0</v>
      </c>
      <c r="O11641" s="1">
        <v>12.3</v>
      </c>
      <c r="P11641" s="1">
        <v>2218.59</v>
      </c>
      <c r="Q11641" s="1">
        <v>2218.59</v>
      </c>
      <c r="R11641" t="s">
        <v>31</v>
      </c>
      <c r="S11641">
        <v>25.5</v>
      </c>
      <c r="T11641" s="1">
        <f t="shared" si="362"/>
        <v>9.8007968127490059</v>
      </c>
      <c r="U11641" s="1">
        <f t="shared" si="363"/>
        <v>1767.8007968127492</v>
      </c>
    </row>
    <row r="11642" spans="1:21">
      <c r="A11642" t="s">
        <v>135</v>
      </c>
      <c r="B11642" t="s">
        <v>21986</v>
      </c>
      <c r="C11642" t="s">
        <v>132</v>
      </c>
      <c r="D11642" t="s">
        <v>21525</v>
      </c>
      <c r="E11642" t="s">
        <v>787</v>
      </c>
      <c r="F11642" t="s">
        <v>31</v>
      </c>
      <c r="G11642" t="s">
        <v>2109</v>
      </c>
      <c r="H11642" t="s">
        <v>156</v>
      </c>
      <c r="I11642" t="s">
        <v>21987</v>
      </c>
      <c r="J11642" t="s">
        <v>21988</v>
      </c>
      <c r="K11642" t="s">
        <v>2112</v>
      </c>
      <c r="L11642" t="s">
        <v>2113</v>
      </c>
      <c r="M11642" t="s">
        <v>21525</v>
      </c>
      <c r="N11642">
        <v>0</v>
      </c>
      <c r="O11642" s="1">
        <v>20.059999999999999</v>
      </c>
      <c r="P11642" s="1">
        <v>2218.59</v>
      </c>
      <c r="Q11642" s="1">
        <v>2218.59</v>
      </c>
      <c r="R11642" t="s">
        <v>31</v>
      </c>
      <c r="S11642">
        <v>25.5</v>
      </c>
      <c r="T11642" s="1">
        <f t="shared" si="362"/>
        <v>15.98406374501992</v>
      </c>
      <c r="U11642" s="1">
        <f t="shared" si="363"/>
        <v>1767.8007968127492</v>
      </c>
    </row>
    <row r="11643" spans="1:21">
      <c r="A11643" t="s">
        <v>135</v>
      </c>
      <c r="B11643" t="s">
        <v>21986</v>
      </c>
      <c r="C11643" t="s">
        <v>134</v>
      </c>
      <c r="D11643" t="s">
        <v>21525</v>
      </c>
      <c r="E11643" t="s">
        <v>787</v>
      </c>
      <c r="F11643" t="s">
        <v>31</v>
      </c>
      <c r="G11643" t="s">
        <v>2109</v>
      </c>
      <c r="H11643" t="s">
        <v>157</v>
      </c>
      <c r="I11643" t="s">
        <v>21987</v>
      </c>
      <c r="J11643" t="s">
        <v>21988</v>
      </c>
      <c r="K11643" t="s">
        <v>2112</v>
      </c>
      <c r="L11643" t="s">
        <v>2113</v>
      </c>
      <c r="M11643" t="s">
        <v>21525</v>
      </c>
      <c r="N11643">
        <v>0</v>
      </c>
      <c r="O11643" s="1">
        <v>38.700000000000003</v>
      </c>
      <c r="P11643" s="1">
        <v>2218.59</v>
      </c>
      <c r="Q11643" s="1">
        <v>2218.59</v>
      </c>
      <c r="R11643" t="s">
        <v>31</v>
      </c>
      <c r="S11643">
        <v>25.5</v>
      </c>
      <c r="T11643" s="1">
        <f t="shared" si="362"/>
        <v>30.836653386454188</v>
      </c>
      <c r="U11643" s="1">
        <f t="shared" si="363"/>
        <v>1767.8007968127492</v>
      </c>
    </row>
    <row r="11644" spans="1:21">
      <c r="A11644" t="s">
        <v>135</v>
      </c>
      <c r="B11644" t="s">
        <v>21986</v>
      </c>
      <c r="C11644" t="s">
        <v>135</v>
      </c>
      <c r="D11644" t="s">
        <v>21525</v>
      </c>
      <c r="E11644" t="s">
        <v>787</v>
      </c>
      <c r="F11644" t="s">
        <v>31</v>
      </c>
      <c r="G11644" t="s">
        <v>2109</v>
      </c>
      <c r="H11644" t="s">
        <v>158</v>
      </c>
      <c r="I11644" t="s">
        <v>21987</v>
      </c>
      <c r="J11644" t="s">
        <v>21988</v>
      </c>
      <c r="K11644" t="s">
        <v>2112</v>
      </c>
      <c r="L11644" t="s">
        <v>2113</v>
      </c>
      <c r="M11644" t="s">
        <v>21525</v>
      </c>
      <c r="N11644">
        <v>0</v>
      </c>
      <c r="O11644" s="1">
        <v>2.96</v>
      </c>
      <c r="P11644" s="1">
        <v>2218.59</v>
      </c>
      <c r="Q11644" s="1">
        <v>2218.59</v>
      </c>
      <c r="R11644" t="s">
        <v>31</v>
      </c>
      <c r="S11644">
        <v>25.5</v>
      </c>
      <c r="T11644" s="1">
        <f t="shared" si="362"/>
        <v>2.358565737051793</v>
      </c>
      <c r="U11644" s="1">
        <f t="shared" si="363"/>
        <v>1767.8007968127492</v>
      </c>
    </row>
    <row r="11645" spans="1:21">
      <c r="A11645" t="s">
        <v>135</v>
      </c>
      <c r="B11645" t="s">
        <v>21989</v>
      </c>
      <c r="C11645" t="s">
        <v>28</v>
      </c>
      <c r="D11645" t="s">
        <v>21525</v>
      </c>
      <c r="E11645" t="s">
        <v>45</v>
      </c>
      <c r="F11645" t="s">
        <v>54</v>
      </c>
      <c r="G11645" t="s">
        <v>46</v>
      </c>
      <c r="H11645" t="s">
        <v>80</v>
      </c>
      <c r="I11645" t="s">
        <v>21990</v>
      </c>
      <c r="J11645" t="s">
        <v>21991</v>
      </c>
      <c r="K11645" t="s">
        <v>50</v>
      </c>
      <c r="L11645" t="s">
        <v>51</v>
      </c>
      <c r="M11645" t="s">
        <v>19787</v>
      </c>
      <c r="N11645">
        <v>0</v>
      </c>
      <c r="O11645" s="1">
        <v>9.3800000000000008</v>
      </c>
      <c r="P11645" s="1">
        <v>11.77</v>
      </c>
      <c r="Q11645" s="1">
        <v>11.77</v>
      </c>
      <c r="R11645" t="s">
        <v>54</v>
      </c>
      <c r="S11645">
        <v>25.5</v>
      </c>
      <c r="T11645" s="1">
        <f t="shared" si="362"/>
        <v>7.4741035856573719</v>
      </c>
      <c r="U11645" s="1">
        <f t="shared" si="363"/>
        <v>9.378486055776893</v>
      </c>
    </row>
    <row r="11646" spans="1:21">
      <c r="A11646" t="s">
        <v>135</v>
      </c>
      <c r="B11646" t="s">
        <v>21992</v>
      </c>
      <c r="C11646" t="s">
        <v>28</v>
      </c>
      <c r="D11646" t="s">
        <v>21525</v>
      </c>
      <c r="E11646" t="s">
        <v>45</v>
      </c>
      <c r="F11646" t="s">
        <v>31</v>
      </c>
      <c r="G11646" t="s">
        <v>46</v>
      </c>
      <c r="H11646" t="s">
        <v>62</v>
      </c>
      <c r="I11646" t="s">
        <v>21993</v>
      </c>
      <c r="J11646" t="s">
        <v>21994</v>
      </c>
      <c r="K11646" t="s">
        <v>50</v>
      </c>
      <c r="L11646" t="s">
        <v>51</v>
      </c>
      <c r="M11646" t="s">
        <v>19787</v>
      </c>
      <c r="N11646">
        <v>0</v>
      </c>
      <c r="O11646" s="1">
        <v>52.83</v>
      </c>
      <c r="P11646" s="1">
        <v>66.3</v>
      </c>
      <c r="Q11646" s="1">
        <v>66.3</v>
      </c>
      <c r="R11646" t="s">
        <v>31</v>
      </c>
      <c r="S11646">
        <v>25.5</v>
      </c>
      <c r="T11646" s="1">
        <f t="shared" si="362"/>
        <v>42.095617529880478</v>
      </c>
      <c r="U11646" s="1">
        <f t="shared" si="363"/>
        <v>52.828685258964143</v>
      </c>
    </row>
    <row r="11647" spans="1:21">
      <c r="A11647" t="s">
        <v>135</v>
      </c>
      <c r="B11647" t="s">
        <v>21995</v>
      </c>
      <c r="C11647" t="s">
        <v>28</v>
      </c>
      <c r="D11647" t="s">
        <v>21525</v>
      </c>
      <c r="E11647" t="s">
        <v>101</v>
      </c>
      <c r="F11647" t="s">
        <v>31</v>
      </c>
      <c r="G11647" t="s">
        <v>46</v>
      </c>
      <c r="H11647" t="s">
        <v>41</v>
      </c>
      <c r="I11647" t="s">
        <v>21996</v>
      </c>
      <c r="J11647" t="s">
        <v>21997</v>
      </c>
      <c r="K11647" t="s">
        <v>50</v>
      </c>
      <c r="L11647" t="s">
        <v>51</v>
      </c>
      <c r="M11647" t="s">
        <v>19787</v>
      </c>
      <c r="N11647">
        <v>0</v>
      </c>
      <c r="O11647" s="1">
        <v>52.83</v>
      </c>
      <c r="P11647" s="1">
        <v>66.3</v>
      </c>
      <c r="Q11647" s="1">
        <v>66.3</v>
      </c>
      <c r="R11647" t="s">
        <v>31</v>
      </c>
      <c r="S11647">
        <v>25.5</v>
      </c>
      <c r="T11647" s="1">
        <f t="shared" si="362"/>
        <v>42.095617529880478</v>
      </c>
      <c r="U11647" s="1">
        <f t="shared" si="363"/>
        <v>52.828685258964143</v>
      </c>
    </row>
    <row r="11648" spans="1:21">
      <c r="A11648" t="s">
        <v>135</v>
      </c>
      <c r="B11648" t="s">
        <v>21998</v>
      </c>
      <c r="C11648" t="s">
        <v>28</v>
      </c>
      <c r="D11648" t="s">
        <v>21525</v>
      </c>
      <c r="E11648" t="s">
        <v>45</v>
      </c>
      <c r="F11648" t="s">
        <v>31</v>
      </c>
      <c r="G11648" t="s">
        <v>46</v>
      </c>
      <c r="H11648" t="s">
        <v>159</v>
      </c>
      <c r="I11648" t="s">
        <v>21999</v>
      </c>
      <c r="J11648" t="s">
        <v>22000</v>
      </c>
      <c r="K11648" t="s">
        <v>50</v>
      </c>
      <c r="L11648" t="s">
        <v>51</v>
      </c>
      <c r="M11648" t="s">
        <v>19787</v>
      </c>
      <c r="N11648">
        <v>0</v>
      </c>
      <c r="O11648" s="1">
        <v>35.200000000000003</v>
      </c>
      <c r="P11648" s="1">
        <v>111.27</v>
      </c>
      <c r="Q11648" s="1">
        <v>111.27</v>
      </c>
      <c r="R11648" t="s">
        <v>31</v>
      </c>
      <c r="S11648">
        <v>25.5</v>
      </c>
      <c r="T11648" s="1">
        <f t="shared" si="362"/>
        <v>28.047808764940243</v>
      </c>
      <c r="U11648" s="1">
        <f t="shared" si="363"/>
        <v>88.661354581673308</v>
      </c>
    </row>
    <row r="11649" spans="1:21">
      <c r="A11649" t="s">
        <v>135</v>
      </c>
      <c r="B11649" t="s">
        <v>21998</v>
      </c>
      <c r="C11649" t="s">
        <v>40</v>
      </c>
      <c r="D11649" t="s">
        <v>21525</v>
      </c>
      <c r="E11649" t="s">
        <v>45</v>
      </c>
      <c r="F11649" t="s">
        <v>31</v>
      </c>
      <c r="G11649" t="s">
        <v>46</v>
      </c>
      <c r="H11649" t="s">
        <v>66</v>
      </c>
      <c r="I11649" t="s">
        <v>21999</v>
      </c>
      <c r="J11649" t="s">
        <v>22000</v>
      </c>
      <c r="K11649" t="s">
        <v>50</v>
      </c>
      <c r="L11649" t="s">
        <v>51</v>
      </c>
      <c r="M11649" t="s">
        <v>19787</v>
      </c>
      <c r="N11649">
        <v>0</v>
      </c>
      <c r="O11649" s="1">
        <v>53.46</v>
      </c>
      <c r="P11649" s="1">
        <v>111.27</v>
      </c>
      <c r="Q11649" s="1">
        <v>111.27</v>
      </c>
      <c r="R11649" t="s">
        <v>31</v>
      </c>
      <c r="S11649">
        <v>25.5</v>
      </c>
      <c r="T11649" s="1">
        <f t="shared" si="362"/>
        <v>42.597609561752989</v>
      </c>
      <c r="U11649" s="1">
        <f t="shared" si="363"/>
        <v>88.661354581673308</v>
      </c>
    </row>
    <row r="11650" spans="1:21">
      <c r="A11650" t="s">
        <v>135</v>
      </c>
      <c r="B11650" t="s">
        <v>22001</v>
      </c>
      <c r="C11650" t="s">
        <v>28</v>
      </c>
      <c r="D11650" t="s">
        <v>21525</v>
      </c>
      <c r="E11650" t="s">
        <v>45</v>
      </c>
      <c r="F11650" t="s">
        <v>31</v>
      </c>
      <c r="G11650" t="s">
        <v>46</v>
      </c>
      <c r="H11650" t="s">
        <v>212</v>
      </c>
      <c r="I11650" t="s">
        <v>22002</v>
      </c>
      <c r="J11650" t="s">
        <v>22003</v>
      </c>
      <c r="K11650" t="s">
        <v>50</v>
      </c>
      <c r="L11650" t="s">
        <v>51</v>
      </c>
      <c r="M11650" t="s">
        <v>19787</v>
      </c>
      <c r="N11650">
        <v>0</v>
      </c>
      <c r="O11650" s="1">
        <v>217.42</v>
      </c>
      <c r="P11650" s="1">
        <v>3991.3</v>
      </c>
      <c r="Q11650" s="1">
        <v>3991.3</v>
      </c>
      <c r="R11650" t="s">
        <v>31</v>
      </c>
      <c r="S11650">
        <v>25.5</v>
      </c>
      <c r="T11650" s="1">
        <f t="shared" si="362"/>
        <v>173.24302788844622</v>
      </c>
      <c r="U11650" s="1">
        <f t="shared" si="363"/>
        <v>3180.318725099602</v>
      </c>
    </row>
    <row r="11651" spans="1:21">
      <c r="A11651" t="s">
        <v>135</v>
      </c>
      <c r="B11651" t="s">
        <v>22001</v>
      </c>
      <c r="C11651" t="s">
        <v>40</v>
      </c>
      <c r="D11651" t="s">
        <v>21525</v>
      </c>
      <c r="E11651" t="s">
        <v>45</v>
      </c>
      <c r="F11651" t="s">
        <v>31</v>
      </c>
      <c r="G11651" t="s">
        <v>46</v>
      </c>
      <c r="H11651" t="s">
        <v>208</v>
      </c>
      <c r="I11651" t="s">
        <v>22002</v>
      </c>
      <c r="J11651" t="s">
        <v>22003</v>
      </c>
      <c r="K11651" t="s">
        <v>50</v>
      </c>
      <c r="L11651" t="s">
        <v>51</v>
      </c>
      <c r="M11651" t="s">
        <v>19787</v>
      </c>
      <c r="N11651">
        <v>0</v>
      </c>
      <c r="O11651" s="1">
        <v>227.49</v>
      </c>
      <c r="P11651" s="1">
        <v>3991.3</v>
      </c>
      <c r="Q11651" s="1">
        <v>3991.3</v>
      </c>
      <c r="R11651" t="s">
        <v>31</v>
      </c>
      <c r="S11651">
        <v>25.5</v>
      </c>
      <c r="T11651" s="1">
        <f t="shared" si="362"/>
        <v>181.26693227091636</v>
      </c>
      <c r="U11651" s="1">
        <f t="shared" si="363"/>
        <v>3180.318725099602</v>
      </c>
    </row>
    <row r="11652" spans="1:21">
      <c r="A11652" t="s">
        <v>135</v>
      </c>
      <c r="B11652" t="s">
        <v>22001</v>
      </c>
      <c r="C11652" t="s">
        <v>42</v>
      </c>
      <c r="D11652" t="s">
        <v>21525</v>
      </c>
      <c r="E11652" t="s">
        <v>45</v>
      </c>
      <c r="F11652" t="s">
        <v>31</v>
      </c>
      <c r="G11652" t="s">
        <v>46</v>
      </c>
      <c r="H11652" t="s">
        <v>211</v>
      </c>
      <c r="I11652" t="s">
        <v>22002</v>
      </c>
      <c r="J11652" t="s">
        <v>22003</v>
      </c>
      <c r="K11652" t="s">
        <v>50</v>
      </c>
      <c r="L11652" t="s">
        <v>51</v>
      </c>
      <c r="M11652" t="s">
        <v>19787</v>
      </c>
      <c r="N11652">
        <v>0</v>
      </c>
      <c r="O11652" s="1">
        <v>52.42</v>
      </c>
      <c r="P11652" s="1">
        <v>3991.3</v>
      </c>
      <c r="Q11652" s="1">
        <v>3991.3</v>
      </c>
      <c r="R11652" t="s">
        <v>31</v>
      </c>
      <c r="S11652">
        <v>25.5</v>
      </c>
      <c r="T11652" s="1">
        <f t="shared" si="362"/>
        <v>41.768924302788847</v>
      </c>
      <c r="U11652" s="1">
        <f t="shared" si="363"/>
        <v>3180.318725099602</v>
      </c>
    </row>
    <row r="11653" spans="1:21">
      <c r="A11653" t="s">
        <v>135</v>
      </c>
      <c r="B11653" t="s">
        <v>22001</v>
      </c>
      <c r="C11653" t="s">
        <v>127</v>
      </c>
      <c r="D11653" t="s">
        <v>21525</v>
      </c>
      <c r="E11653" t="s">
        <v>45</v>
      </c>
      <c r="F11653" t="s">
        <v>31</v>
      </c>
      <c r="G11653" t="s">
        <v>46</v>
      </c>
      <c r="H11653" t="s">
        <v>172</v>
      </c>
      <c r="I11653" t="s">
        <v>22002</v>
      </c>
      <c r="J11653" t="s">
        <v>22003</v>
      </c>
      <c r="K11653" t="s">
        <v>50</v>
      </c>
      <c r="L11653" t="s">
        <v>51</v>
      </c>
      <c r="M11653" t="s">
        <v>19787</v>
      </c>
      <c r="N11653">
        <v>0</v>
      </c>
      <c r="O11653" s="1">
        <v>200.18</v>
      </c>
      <c r="P11653" s="1">
        <v>3991.3</v>
      </c>
      <c r="Q11653" s="1">
        <v>3991.3</v>
      </c>
      <c r="R11653" t="s">
        <v>31</v>
      </c>
      <c r="S11653">
        <v>25.5</v>
      </c>
      <c r="T11653" s="1">
        <f t="shared" si="362"/>
        <v>159.50597609561754</v>
      </c>
      <c r="U11653" s="1">
        <f t="shared" si="363"/>
        <v>3180.318725099602</v>
      </c>
    </row>
    <row r="11654" spans="1:21">
      <c r="A11654" t="s">
        <v>135</v>
      </c>
      <c r="B11654" t="s">
        <v>22001</v>
      </c>
      <c r="C11654" t="s">
        <v>128</v>
      </c>
      <c r="D11654" t="s">
        <v>21525</v>
      </c>
      <c r="E11654" t="s">
        <v>45</v>
      </c>
      <c r="F11654" t="s">
        <v>31</v>
      </c>
      <c r="G11654" t="s">
        <v>46</v>
      </c>
      <c r="H11654" t="s">
        <v>225</v>
      </c>
      <c r="I11654" t="s">
        <v>22002</v>
      </c>
      <c r="J11654" t="s">
        <v>22003</v>
      </c>
      <c r="K11654" t="s">
        <v>50</v>
      </c>
      <c r="L11654" t="s">
        <v>51</v>
      </c>
      <c r="M11654" t="s">
        <v>19787</v>
      </c>
      <c r="N11654">
        <v>0</v>
      </c>
      <c r="O11654" s="1">
        <v>135.5</v>
      </c>
      <c r="P11654" s="1">
        <v>3991.3</v>
      </c>
      <c r="Q11654" s="1">
        <v>3991.3</v>
      </c>
      <c r="R11654" t="s">
        <v>31</v>
      </c>
      <c r="S11654">
        <v>25.5</v>
      </c>
      <c r="T11654" s="1">
        <f t="shared" si="362"/>
        <v>107.96812749003985</v>
      </c>
      <c r="U11654" s="1">
        <f t="shared" si="363"/>
        <v>3180.318725099602</v>
      </c>
    </row>
    <row r="11655" spans="1:21">
      <c r="A11655" t="s">
        <v>135</v>
      </c>
      <c r="B11655" t="s">
        <v>22001</v>
      </c>
      <c r="C11655" t="s">
        <v>130</v>
      </c>
      <c r="D11655" t="s">
        <v>21525</v>
      </c>
      <c r="E11655" t="s">
        <v>45</v>
      </c>
      <c r="F11655" t="s">
        <v>31</v>
      </c>
      <c r="G11655" t="s">
        <v>46</v>
      </c>
      <c r="H11655" t="s">
        <v>214</v>
      </c>
      <c r="I11655" t="s">
        <v>22002</v>
      </c>
      <c r="J11655" t="s">
        <v>22003</v>
      </c>
      <c r="K11655" t="s">
        <v>50</v>
      </c>
      <c r="L11655" t="s">
        <v>51</v>
      </c>
      <c r="M11655" t="s">
        <v>19787</v>
      </c>
      <c r="N11655">
        <v>0</v>
      </c>
      <c r="O11655" s="1">
        <v>406.24</v>
      </c>
      <c r="P11655" s="1">
        <v>3991.3</v>
      </c>
      <c r="Q11655" s="1">
        <v>3991.3</v>
      </c>
      <c r="R11655" t="s">
        <v>31</v>
      </c>
      <c r="S11655">
        <v>25.5</v>
      </c>
      <c r="T11655" s="1">
        <f t="shared" si="362"/>
        <v>323.69721115537851</v>
      </c>
      <c r="U11655" s="1">
        <f t="shared" si="363"/>
        <v>3180.318725099602</v>
      </c>
    </row>
    <row r="11656" spans="1:21">
      <c r="A11656" t="s">
        <v>135</v>
      </c>
      <c r="B11656" t="s">
        <v>22001</v>
      </c>
      <c r="C11656" t="s">
        <v>132</v>
      </c>
      <c r="D11656" t="s">
        <v>21525</v>
      </c>
      <c r="E11656" t="s">
        <v>45</v>
      </c>
      <c r="F11656" t="s">
        <v>31</v>
      </c>
      <c r="G11656" t="s">
        <v>46</v>
      </c>
      <c r="H11656" t="s">
        <v>175</v>
      </c>
      <c r="I11656" t="s">
        <v>22002</v>
      </c>
      <c r="J11656" t="s">
        <v>22003</v>
      </c>
      <c r="K11656" t="s">
        <v>50</v>
      </c>
      <c r="L11656" t="s">
        <v>51</v>
      </c>
      <c r="M11656" t="s">
        <v>19787</v>
      </c>
      <c r="N11656">
        <v>0</v>
      </c>
      <c r="O11656" s="1">
        <v>127.04</v>
      </c>
      <c r="P11656" s="1">
        <v>3991.3</v>
      </c>
      <c r="Q11656" s="1">
        <v>3991.3</v>
      </c>
      <c r="R11656" t="s">
        <v>31</v>
      </c>
      <c r="S11656">
        <v>25.5</v>
      </c>
      <c r="T11656" s="1">
        <f t="shared" ref="T11656:T11719" si="364">O11656/(1+S11656/100)</f>
        <v>101.22709163346615</v>
      </c>
      <c r="U11656" s="1">
        <f t="shared" ref="U11656:U11719" si="365">P11656/(1+S11656/100)</f>
        <v>3180.318725099602</v>
      </c>
    </row>
    <row r="11657" spans="1:21">
      <c r="A11657" t="s">
        <v>135</v>
      </c>
      <c r="B11657" t="s">
        <v>22001</v>
      </c>
      <c r="C11657" t="s">
        <v>134</v>
      </c>
      <c r="D11657" t="s">
        <v>21525</v>
      </c>
      <c r="E11657" t="s">
        <v>45</v>
      </c>
      <c r="F11657" t="s">
        <v>31</v>
      </c>
      <c r="G11657" t="s">
        <v>46</v>
      </c>
      <c r="H11657" t="s">
        <v>215</v>
      </c>
      <c r="I11657" t="s">
        <v>22002</v>
      </c>
      <c r="J11657" t="s">
        <v>22003</v>
      </c>
      <c r="K11657" t="s">
        <v>50</v>
      </c>
      <c r="L11657" t="s">
        <v>51</v>
      </c>
      <c r="M11657" t="s">
        <v>19787</v>
      </c>
      <c r="N11657">
        <v>0</v>
      </c>
      <c r="O11657" s="1">
        <v>654.94000000000005</v>
      </c>
      <c r="P11657" s="1">
        <v>3991.3</v>
      </c>
      <c r="Q11657" s="1">
        <v>3991.3</v>
      </c>
      <c r="R11657" t="s">
        <v>31</v>
      </c>
      <c r="S11657">
        <v>25.5</v>
      </c>
      <c r="T11657" s="1">
        <f t="shared" si="364"/>
        <v>521.86454183266937</v>
      </c>
      <c r="U11657" s="1">
        <f t="shared" si="365"/>
        <v>3180.318725099602</v>
      </c>
    </row>
    <row r="11658" spans="1:21">
      <c r="A11658" t="s">
        <v>135</v>
      </c>
      <c r="B11658" t="s">
        <v>22001</v>
      </c>
      <c r="C11658" t="s">
        <v>135</v>
      </c>
      <c r="D11658" t="s">
        <v>21525</v>
      </c>
      <c r="E11658" t="s">
        <v>45</v>
      </c>
      <c r="F11658" t="s">
        <v>31</v>
      </c>
      <c r="G11658" t="s">
        <v>46</v>
      </c>
      <c r="H11658" t="s">
        <v>227</v>
      </c>
      <c r="I11658" t="s">
        <v>22002</v>
      </c>
      <c r="J11658" t="s">
        <v>22003</v>
      </c>
      <c r="K11658" t="s">
        <v>50</v>
      </c>
      <c r="L11658" t="s">
        <v>51</v>
      </c>
      <c r="M11658" t="s">
        <v>19787</v>
      </c>
      <c r="N11658">
        <v>0</v>
      </c>
      <c r="O11658" s="1">
        <v>64.86</v>
      </c>
      <c r="P11658" s="1">
        <v>3991.3</v>
      </c>
      <c r="Q11658" s="1">
        <v>3991.3</v>
      </c>
      <c r="R11658" t="s">
        <v>31</v>
      </c>
      <c r="S11658">
        <v>25.5</v>
      </c>
      <c r="T11658" s="1">
        <f t="shared" si="364"/>
        <v>51.681274900398414</v>
      </c>
      <c r="U11658" s="1">
        <f t="shared" si="365"/>
        <v>3180.318725099602</v>
      </c>
    </row>
    <row r="11659" spans="1:21">
      <c r="A11659" t="s">
        <v>135</v>
      </c>
      <c r="B11659" t="s">
        <v>22001</v>
      </c>
      <c r="C11659" t="s">
        <v>136</v>
      </c>
      <c r="D11659" t="s">
        <v>21525</v>
      </c>
      <c r="E11659" t="s">
        <v>45</v>
      </c>
      <c r="F11659" t="s">
        <v>31</v>
      </c>
      <c r="G11659" t="s">
        <v>46</v>
      </c>
      <c r="H11659" t="s">
        <v>216</v>
      </c>
      <c r="I11659" t="s">
        <v>22002</v>
      </c>
      <c r="J11659" t="s">
        <v>22003</v>
      </c>
      <c r="K11659" t="s">
        <v>50</v>
      </c>
      <c r="L11659" t="s">
        <v>51</v>
      </c>
      <c r="M11659" t="s">
        <v>19787</v>
      </c>
      <c r="N11659">
        <v>0</v>
      </c>
      <c r="O11659" s="1">
        <v>95.79</v>
      </c>
      <c r="P11659" s="1">
        <v>3991.3</v>
      </c>
      <c r="Q11659" s="1">
        <v>3991.3</v>
      </c>
      <c r="R11659" t="s">
        <v>31</v>
      </c>
      <c r="S11659">
        <v>25.5</v>
      </c>
      <c r="T11659" s="1">
        <f t="shared" si="364"/>
        <v>76.326693227091639</v>
      </c>
      <c r="U11659" s="1">
        <f t="shared" si="365"/>
        <v>3180.318725099602</v>
      </c>
    </row>
    <row r="11660" spans="1:21">
      <c r="A11660" t="s">
        <v>135</v>
      </c>
      <c r="B11660" t="s">
        <v>22001</v>
      </c>
      <c r="C11660" t="s">
        <v>138</v>
      </c>
      <c r="D11660" t="s">
        <v>21525</v>
      </c>
      <c r="E11660" t="s">
        <v>45</v>
      </c>
      <c r="F11660" t="s">
        <v>31</v>
      </c>
      <c r="G11660" t="s">
        <v>46</v>
      </c>
      <c r="H11660" t="s">
        <v>217</v>
      </c>
      <c r="I11660" t="s">
        <v>22002</v>
      </c>
      <c r="J11660" t="s">
        <v>22003</v>
      </c>
      <c r="K11660" t="s">
        <v>50</v>
      </c>
      <c r="L11660" t="s">
        <v>51</v>
      </c>
      <c r="M11660" t="s">
        <v>19787</v>
      </c>
      <c r="N11660">
        <v>0</v>
      </c>
      <c r="O11660" s="1">
        <v>699.84</v>
      </c>
      <c r="P11660" s="1">
        <v>3991.3</v>
      </c>
      <c r="Q11660" s="1">
        <v>3991.3</v>
      </c>
      <c r="R11660" t="s">
        <v>31</v>
      </c>
      <c r="S11660">
        <v>25.5</v>
      </c>
      <c r="T11660" s="1">
        <f t="shared" si="364"/>
        <v>557.64143426294822</v>
      </c>
      <c r="U11660" s="1">
        <f t="shared" si="365"/>
        <v>3180.318725099602</v>
      </c>
    </row>
    <row r="11661" spans="1:21">
      <c r="A11661" t="s">
        <v>135</v>
      </c>
      <c r="B11661" t="s">
        <v>22001</v>
      </c>
      <c r="C11661" t="s">
        <v>140</v>
      </c>
      <c r="D11661" t="s">
        <v>21525</v>
      </c>
      <c r="E11661" t="s">
        <v>45</v>
      </c>
      <c r="F11661" t="s">
        <v>31</v>
      </c>
      <c r="G11661" t="s">
        <v>46</v>
      </c>
      <c r="H11661" t="s">
        <v>218</v>
      </c>
      <c r="I11661" t="s">
        <v>22002</v>
      </c>
      <c r="J11661" t="s">
        <v>22003</v>
      </c>
      <c r="K11661" t="s">
        <v>50</v>
      </c>
      <c r="L11661" t="s">
        <v>51</v>
      </c>
      <c r="M11661" t="s">
        <v>19787</v>
      </c>
      <c r="N11661">
        <v>0</v>
      </c>
      <c r="O11661" s="1">
        <v>62.95</v>
      </c>
      <c r="P11661" s="1">
        <v>3991.3</v>
      </c>
      <c r="Q11661" s="1">
        <v>3991.3</v>
      </c>
      <c r="R11661" t="s">
        <v>31</v>
      </c>
      <c r="S11661">
        <v>25.5</v>
      </c>
      <c r="T11661" s="1">
        <f t="shared" si="364"/>
        <v>50.159362549800804</v>
      </c>
      <c r="U11661" s="1">
        <f t="shared" si="365"/>
        <v>3180.318725099602</v>
      </c>
    </row>
    <row r="11662" spans="1:21">
      <c r="A11662" t="s">
        <v>135</v>
      </c>
      <c r="B11662" t="s">
        <v>22001</v>
      </c>
      <c r="C11662" t="s">
        <v>142</v>
      </c>
      <c r="D11662" t="s">
        <v>21525</v>
      </c>
      <c r="E11662" t="s">
        <v>45</v>
      </c>
      <c r="F11662" t="s">
        <v>31</v>
      </c>
      <c r="G11662" t="s">
        <v>46</v>
      </c>
      <c r="H11662" t="s">
        <v>219</v>
      </c>
      <c r="I11662" t="s">
        <v>22002</v>
      </c>
      <c r="J11662" t="s">
        <v>22003</v>
      </c>
      <c r="K11662" t="s">
        <v>50</v>
      </c>
      <c r="L11662" t="s">
        <v>51</v>
      </c>
      <c r="M11662" t="s">
        <v>19787</v>
      </c>
      <c r="N11662">
        <v>0</v>
      </c>
      <c r="O11662" s="1">
        <v>11.75</v>
      </c>
      <c r="P11662" s="1">
        <v>3991.3</v>
      </c>
      <c r="Q11662" s="1">
        <v>3991.3</v>
      </c>
      <c r="R11662" t="s">
        <v>31</v>
      </c>
      <c r="S11662">
        <v>25.5</v>
      </c>
      <c r="T11662" s="1">
        <f t="shared" si="364"/>
        <v>9.3625498007968133</v>
      </c>
      <c r="U11662" s="1">
        <f t="shared" si="365"/>
        <v>3180.318725099602</v>
      </c>
    </row>
    <row r="11663" spans="1:21">
      <c r="A11663" t="s">
        <v>135</v>
      </c>
      <c r="B11663" t="s">
        <v>22001</v>
      </c>
      <c r="C11663" t="s">
        <v>144</v>
      </c>
      <c r="D11663" t="s">
        <v>21525</v>
      </c>
      <c r="E11663" t="s">
        <v>45</v>
      </c>
      <c r="F11663" t="s">
        <v>31</v>
      </c>
      <c r="G11663" t="s">
        <v>46</v>
      </c>
      <c r="H11663" t="s">
        <v>220</v>
      </c>
      <c r="I11663" t="s">
        <v>22002</v>
      </c>
      <c r="J11663" t="s">
        <v>22003</v>
      </c>
      <c r="K11663" t="s">
        <v>50</v>
      </c>
      <c r="L11663" t="s">
        <v>51</v>
      </c>
      <c r="M11663" t="s">
        <v>19787</v>
      </c>
      <c r="N11663">
        <v>0</v>
      </c>
      <c r="O11663" s="1">
        <v>9.44</v>
      </c>
      <c r="P11663" s="1">
        <v>3991.3</v>
      </c>
      <c r="Q11663" s="1">
        <v>3991.3</v>
      </c>
      <c r="R11663" t="s">
        <v>31</v>
      </c>
      <c r="S11663">
        <v>25.5</v>
      </c>
      <c r="T11663" s="1">
        <f t="shared" si="364"/>
        <v>7.52191235059761</v>
      </c>
      <c r="U11663" s="1">
        <f t="shared" si="365"/>
        <v>3180.318725099602</v>
      </c>
    </row>
    <row r="11664" spans="1:21">
      <c r="A11664" t="s">
        <v>135</v>
      </c>
      <c r="B11664" t="s">
        <v>22001</v>
      </c>
      <c r="C11664" t="s">
        <v>265</v>
      </c>
      <c r="D11664" t="s">
        <v>21525</v>
      </c>
      <c r="E11664" t="s">
        <v>45</v>
      </c>
      <c r="F11664" t="s">
        <v>31</v>
      </c>
      <c r="G11664" t="s">
        <v>46</v>
      </c>
      <c r="H11664" t="s">
        <v>221</v>
      </c>
      <c r="I11664" t="s">
        <v>22002</v>
      </c>
      <c r="J11664" t="s">
        <v>22003</v>
      </c>
      <c r="K11664" t="s">
        <v>50</v>
      </c>
      <c r="L11664" t="s">
        <v>51</v>
      </c>
      <c r="M11664" t="s">
        <v>19787</v>
      </c>
      <c r="N11664">
        <v>0</v>
      </c>
      <c r="O11664" s="1">
        <v>214.45</v>
      </c>
      <c r="P11664" s="1">
        <v>3991.3</v>
      </c>
      <c r="Q11664" s="1">
        <v>3991.3</v>
      </c>
      <c r="R11664" t="s">
        <v>31</v>
      </c>
      <c r="S11664">
        <v>25.5</v>
      </c>
      <c r="T11664" s="1">
        <f t="shared" si="364"/>
        <v>170.8764940239044</v>
      </c>
      <c r="U11664" s="1">
        <f t="shared" si="365"/>
        <v>3180.318725099602</v>
      </c>
    </row>
    <row r="11665" spans="1:21">
      <c r="A11665" t="s">
        <v>135</v>
      </c>
      <c r="B11665" t="s">
        <v>22004</v>
      </c>
      <c r="C11665" t="s">
        <v>28</v>
      </c>
      <c r="D11665" t="s">
        <v>21525</v>
      </c>
      <c r="E11665" t="s">
        <v>45</v>
      </c>
      <c r="F11665" t="s">
        <v>31</v>
      </c>
      <c r="G11665" t="s">
        <v>46</v>
      </c>
      <c r="H11665" t="s">
        <v>189</v>
      </c>
      <c r="I11665" t="s">
        <v>22005</v>
      </c>
      <c r="J11665" t="s">
        <v>22006</v>
      </c>
      <c r="K11665" t="s">
        <v>50</v>
      </c>
      <c r="L11665" t="s">
        <v>51</v>
      </c>
      <c r="M11665" t="s">
        <v>19787</v>
      </c>
      <c r="N11665">
        <v>0</v>
      </c>
      <c r="O11665" s="1">
        <v>1835.71</v>
      </c>
      <c r="P11665" s="1">
        <v>4631.24</v>
      </c>
      <c r="Q11665" s="1">
        <v>4631.24</v>
      </c>
      <c r="R11665" t="s">
        <v>31</v>
      </c>
      <c r="S11665">
        <v>25.5</v>
      </c>
      <c r="T11665" s="1">
        <f t="shared" si="364"/>
        <v>1462.7171314741038</v>
      </c>
      <c r="U11665" s="1">
        <f t="shared" si="365"/>
        <v>3690.2310756972115</v>
      </c>
    </row>
    <row r="11666" spans="1:21">
      <c r="A11666" t="s">
        <v>135</v>
      </c>
      <c r="B11666" t="s">
        <v>22004</v>
      </c>
      <c r="C11666" t="s">
        <v>40</v>
      </c>
      <c r="D11666" t="s">
        <v>21525</v>
      </c>
      <c r="E11666" t="s">
        <v>45</v>
      </c>
      <c r="F11666" t="s">
        <v>31</v>
      </c>
      <c r="G11666" t="s">
        <v>46</v>
      </c>
      <c r="H11666" t="s">
        <v>192</v>
      </c>
      <c r="I11666" t="s">
        <v>22005</v>
      </c>
      <c r="J11666" t="s">
        <v>22006</v>
      </c>
      <c r="K11666" t="s">
        <v>50</v>
      </c>
      <c r="L11666" t="s">
        <v>51</v>
      </c>
      <c r="M11666" t="s">
        <v>19787</v>
      </c>
      <c r="N11666">
        <v>0</v>
      </c>
      <c r="O11666" s="1">
        <v>42.15</v>
      </c>
      <c r="P11666" s="1">
        <v>4631.24</v>
      </c>
      <c r="Q11666" s="1">
        <v>4631.24</v>
      </c>
      <c r="R11666" t="s">
        <v>31</v>
      </c>
      <c r="S11666">
        <v>25.5</v>
      </c>
      <c r="T11666" s="1">
        <f t="shared" si="364"/>
        <v>33.585657370517929</v>
      </c>
      <c r="U11666" s="1">
        <f t="shared" si="365"/>
        <v>3690.2310756972115</v>
      </c>
    </row>
    <row r="11667" spans="1:21">
      <c r="A11667" t="s">
        <v>135</v>
      </c>
      <c r="B11667" t="s">
        <v>22004</v>
      </c>
      <c r="C11667" t="s">
        <v>42</v>
      </c>
      <c r="D11667" t="s">
        <v>21525</v>
      </c>
      <c r="E11667" t="s">
        <v>45</v>
      </c>
      <c r="F11667" t="s">
        <v>31</v>
      </c>
      <c r="G11667" t="s">
        <v>46</v>
      </c>
      <c r="H11667" t="s">
        <v>193</v>
      </c>
      <c r="I11667" t="s">
        <v>22005</v>
      </c>
      <c r="J11667" t="s">
        <v>22006</v>
      </c>
      <c r="K11667" t="s">
        <v>50</v>
      </c>
      <c r="L11667" t="s">
        <v>51</v>
      </c>
      <c r="M11667" t="s">
        <v>19787</v>
      </c>
      <c r="N11667">
        <v>0</v>
      </c>
      <c r="O11667" s="1">
        <v>392.75</v>
      </c>
      <c r="P11667" s="1">
        <v>4631.24</v>
      </c>
      <c r="Q11667" s="1">
        <v>4631.24</v>
      </c>
      <c r="R11667" t="s">
        <v>31</v>
      </c>
      <c r="S11667">
        <v>25.5</v>
      </c>
      <c r="T11667" s="1">
        <f t="shared" si="364"/>
        <v>312.94820717131478</v>
      </c>
      <c r="U11667" s="1">
        <f t="shared" si="365"/>
        <v>3690.2310756972115</v>
      </c>
    </row>
    <row r="11668" spans="1:21">
      <c r="A11668" t="s">
        <v>135</v>
      </c>
      <c r="B11668" t="s">
        <v>22004</v>
      </c>
      <c r="C11668" t="s">
        <v>127</v>
      </c>
      <c r="D11668" t="s">
        <v>21525</v>
      </c>
      <c r="E11668" t="s">
        <v>45</v>
      </c>
      <c r="F11668" t="s">
        <v>31</v>
      </c>
      <c r="G11668" t="s">
        <v>46</v>
      </c>
      <c r="H11668" t="s">
        <v>1745</v>
      </c>
      <c r="I11668" t="s">
        <v>22005</v>
      </c>
      <c r="J11668" t="s">
        <v>22006</v>
      </c>
      <c r="K11668" t="s">
        <v>50</v>
      </c>
      <c r="L11668" t="s">
        <v>51</v>
      </c>
      <c r="M11668" t="s">
        <v>19787</v>
      </c>
      <c r="N11668">
        <v>0</v>
      </c>
      <c r="O11668" s="1">
        <v>65.42</v>
      </c>
      <c r="P11668" s="1">
        <v>4631.24</v>
      </c>
      <c r="Q11668" s="1">
        <v>4631.24</v>
      </c>
      <c r="R11668" t="s">
        <v>31</v>
      </c>
      <c r="S11668">
        <v>25.5</v>
      </c>
      <c r="T11668" s="1">
        <f t="shared" si="364"/>
        <v>52.127490039840644</v>
      </c>
      <c r="U11668" s="1">
        <f t="shared" si="365"/>
        <v>3690.2310756972115</v>
      </c>
    </row>
    <row r="11669" spans="1:21">
      <c r="A11669" t="s">
        <v>135</v>
      </c>
      <c r="B11669" t="s">
        <v>22004</v>
      </c>
      <c r="C11669" t="s">
        <v>128</v>
      </c>
      <c r="D11669" t="s">
        <v>21525</v>
      </c>
      <c r="E11669" t="s">
        <v>45</v>
      </c>
      <c r="F11669" t="s">
        <v>31</v>
      </c>
      <c r="G11669" t="s">
        <v>46</v>
      </c>
      <c r="H11669" t="s">
        <v>92</v>
      </c>
      <c r="I11669" t="s">
        <v>22005</v>
      </c>
      <c r="J11669" t="s">
        <v>22006</v>
      </c>
      <c r="K11669" t="s">
        <v>50</v>
      </c>
      <c r="L11669" t="s">
        <v>51</v>
      </c>
      <c r="M11669" t="s">
        <v>19787</v>
      </c>
      <c r="N11669">
        <v>0</v>
      </c>
      <c r="O11669" s="1">
        <v>502.61</v>
      </c>
      <c r="P11669" s="1">
        <v>4631.24</v>
      </c>
      <c r="Q11669" s="1">
        <v>4631.24</v>
      </c>
      <c r="R11669" t="s">
        <v>31</v>
      </c>
      <c r="S11669">
        <v>25.5</v>
      </c>
      <c r="T11669" s="1">
        <f t="shared" si="364"/>
        <v>400.4860557768925</v>
      </c>
      <c r="U11669" s="1">
        <f t="shared" si="365"/>
        <v>3690.2310756972115</v>
      </c>
    </row>
    <row r="11670" spans="1:21">
      <c r="A11670" t="s">
        <v>135</v>
      </c>
      <c r="B11670" t="s">
        <v>22004</v>
      </c>
      <c r="C11670" t="s">
        <v>130</v>
      </c>
      <c r="D11670" t="s">
        <v>21525</v>
      </c>
      <c r="E11670" t="s">
        <v>45</v>
      </c>
      <c r="F11670" t="s">
        <v>31</v>
      </c>
      <c r="G11670" t="s">
        <v>46</v>
      </c>
      <c r="H11670" t="s">
        <v>194</v>
      </c>
      <c r="I11670" t="s">
        <v>22005</v>
      </c>
      <c r="J11670" t="s">
        <v>22006</v>
      </c>
      <c r="K11670" t="s">
        <v>50</v>
      </c>
      <c r="L11670" t="s">
        <v>51</v>
      </c>
      <c r="M11670" t="s">
        <v>19787</v>
      </c>
      <c r="N11670">
        <v>0</v>
      </c>
      <c r="O11670" s="1">
        <v>472.56</v>
      </c>
      <c r="P11670" s="1">
        <v>4631.24</v>
      </c>
      <c r="Q11670" s="1">
        <v>4631.24</v>
      </c>
      <c r="R11670" t="s">
        <v>31</v>
      </c>
      <c r="S11670">
        <v>25.5</v>
      </c>
      <c r="T11670" s="1">
        <f t="shared" si="364"/>
        <v>376.54183266932273</v>
      </c>
      <c r="U11670" s="1">
        <f t="shared" si="365"/>
        <v>3690.2310756972115</v>
      </c>
    </row>
    <row r="11671" spans="1:21">
      <c r="A11671" t="s">
        <v>135</v>
      </c>
      <c r="B11671" t="s">
        <v>22004</v>
      </c>
      <c r="C11671" t="s">
        <v>132</v>
      </c>
      <c r="D11671" t="s">
        <v>21525</v>
      </c>
      <c r="E11671" t="s">
        <v>45</v>
      </c>
      <c r="F11671" t="s">
        <v>31</v>
      </c>
      <c r="G11671" t="s">
        <v>46</v>
      </c>
      <c r="H11671" t="s">
        <v>185</v>
      </c>
      <c r="I11671" t="s">
        <v>22005</v>
      </c>
      <c r="J11671" t="s">
        <v>22006</v>
      </c>
      <c r="K11671" t="s">
        <v>50</v>
      </c>
      <c r="L11671" t="s">
        <v>51</v>
      </c>
      <c r="M11671" t="s">
        <v>19787</v>
      </c>
      <c r="N11671">
        <v>0</v>
      </c>
      <c r="O11671" s="1">
        <v>273.29000000000002</v>
      </c>
      <c r="P11671" s="1">
        <v>4631.24</v>
      </c>
      <c r="Q11671" s="1">
        <v>4631.24</v>
      </c>
      <c r="R11671" t="s">
        <v>31</v>
      </c>
      <c r="S11671">
        <v>25.5</v>
      </c>
      <c r="T11671" s="1">
        <f t="shared" si="364"/>
        <v>217.76095617529884</v>
      </c>
      <c r="U11671" s="1">
        <f t="shared" si="365"/>
        <v>3690.2310756972115</v>
      </c>
    </row>
    <row r="11672" spans="1:21">
      <c r="A11672" t="s">
        <v>135</v>
      </c>
      <c r="B11672" t="s">
        <v>22004</v>
      </c>
      <c r="C11672" t="s">
        <v>134</v>
      </c>
      <c r="D11672" t="s">
        <v>21525</v>
      </c>
      <c r="E11672" t="s">
        <v>45</v>
      </c>
      <c r="F11672" t="s">
        <v>31</v>
      </c>
      <c r="G11672" t="s">
        <v>46</v>
      </c>
      <c r="H11672" t="s">
        <v>195</v>
      </c>
      <c r="I11672" t="s">
        <v>22005</v>
      </c>
      <c r="J11672" t="s">
        <v>22006</v>
      </c>
      <c r="K11672" t="s">
        <v>50</v>
      </c>
      <c r="L11672" t="s">
        <v>51</v>
      </c>
      <c r="M11672" t="s">
        <v>19787</v>
      </c>
      <c r="N11672">
        <v>0</v>
      </c>
      <c r="O11672" s="1">
        <v>86.81</v>
      </c>
      <c r="P11672" s="1">
        <v>4631.24</v>
      </c>
      <c r="Q11672" s="1">
        <v>4631.24</v>
      </c>
      <c r="R11672" t="s">
        <v>31</v>
      </c>
      <c r="S11672">
        <v>25.5</v>
      </c>
      <c r="T11672" s="1">
        <f t="shared" si="364"/>
        <v>69.171314741035857</v>
      </c>
      <c r="U11672" s="1">
        <f t="shared" si="365"/>
        <v>3690.2310756972115</v>
      </c>
    </row>
    <row r="11673" spans="1:21">
      <c r="A11673" t="s">
        <v>135</v>
      </c>
      <c r="B11673" t="s">
        <v>22004</v>
      </c>
      <c r="C11673" t="s">
        <v>135</v>
      </c>
      <c r="D11673" t="s">
        <v>21525</v>
      </c>
      <c r="E11673" t="s">
        <v>45</v>
      </c>
      <c r="F11673" t="s">
        <v>31</v>
      </c>
      <c r="G11673" t="s">
        <v>46</v>
      </c>
      <c r="H11673" t="s">
        <v>195</v>
      </c>
      <c r="I11673" t="s">
        <v>22005</v>
      </c>
      <c r="J11673" t="s">
        <v>22006</v>
      </c>
      <c r="K11673" t="s">
        <v>50</v>
      </c>
      <c r="L11673" t="s">
        <v>51</v>
      </c>
      <c r="M11673" t="s">
        <v>19787</v>
      </c>
      <c r="N11673">
        <v>0</v>
      </c>
      <c r="O11673" s="1">
        <v>18.920000000000002</v>
      </c>
      <c r="P11673" s="1">
        <v>4631.24</v>
      </c>
      <c r="Q11673" s="1">
        <v>4631.24</v>
      </c>
      <c r="R11673" t="s">
        <v>31</v>
      </c>
      <c r="S11673">
        <v>25.5</v>
      </c>
      <c r="T11673" s="1">
        <f t="shared" si="364"/>
        <v>15.075697211155381</v>
      </c>
      <c r="U11673" s="1">
        <f t="shared" si="365"/>
        <v>3690.2310756972115</v>
      </c>
    </row>
    <row r="11674" spans="1:21">
      <c r="A11674" t="s">
        <v>135</v>
      </c>
      <c r="B11674" t="s">
        <v>22007</v>
      </c>
      <c r="C11674" t="s">
        <v>28</v>
      </c>
      <c r="D11674" t="s">
        <v>21525</v>
      </c>
      <c r="E11674" t="s">
        <v>45</v>
      </c>
      <c r="F11674" t="s">
        <v>31</v>
      </c>
      <c r="G11674" t="s">
        <v>150</v>
      </c>
      <c r="H11674" t="s">
        <v>55</v>
      </c>
      <c r="I11674" t="s">
        <v>22008</v>
      </c>
      <c r="J11674" t="s">
        <v>22009</v>
      </c>
      <c r="K11674" t="s">
        <v>153</v>
      </c>
      <c r="L11674" t="s">
        <v>154</v>
      </c>
      <c r="M11674" t="s">
        <v>19965</v>
      </c>
      <c r="N11674">
        <v>0</v>
      </c>
      <c r="O11674" s="1">
        <v>361.67</v>
      </c>
      <c r="P11674" s="1">
        <v>3454.58</v>
      </c>
      <c r="Q11674" s="1">
        <v>3454.58</v>
      </c>
      <c r="R11674" t="s">
        <v>31</v>
      </c>
      <c r="S11674">
        <v>25.5</v>
      </c>
      <c r="T11674" s="1">
        <f t="shared" si="364"/>
        <v>288.18326693227095</v>
      </c>
      <c r="U11674" s="1">
        <f t="shared" si="365"/>
        <v>2752.6533864541834</v>
      </c>
    </row>
    <row r="11675" spans="1:21">
      <c r="A11675" t="s">
        <v>135</v>
      </c>
      <c r="B11675" t="s">
        <v>22007</v>
      </c>
      <c r="C11675" t="s">
        <v>40</v>
      </c>
      <c r="D11675" t="s">
        <v>21525</v>
      </c>
      <c r="E11675" t="s">
        <v>45</v>
      </c>
      <c r="F11675" t="s">
        <v>31</v>
      </c>
      <c r="G11675" t="s">
        <v>150</v>
      </c>
      <c r="H11675" t="s">
        <v>156</v>
      </c>
      <c r="I11675" t="s">
        <v>22008</v>
      </c>
      <c r="J11675" t="s">
        <v>22009</v>
      </c>
      <c r="K11675" t="s">
        <v>153</v>
      </c>
      <c r="L11675" t="s">
        <v>154</v>
      </c>
      <c r="M11675" t="s">
        <v>19965</v>
      </c>
      <c r="N11675">
        <v>0</v>
      </c>
      <c r="O11675" s="1">
        <v>398.73</v>
      </c>
      <c r="P11675" s="1">
        <v>3454.58</v>
      </c>
      <c r="Q11675" s="1">
        <v>3454.58</v>
      </c>
      <c r="R11675" t="s">
        <v>31</v>
      </c>
      <c r="S11675">
        <v>25.5</v>
      </c>
      <c r="T11675" s="1">
        <f t="shared" si="364"/>
        <v>317.7131474103586</v>
      </c>
      <c r="U11675" s="1">
        <f t="shared" si="365"/>
        <v>2752.6533864541834</v>
      </c>
    </row>
    <row r="11676" spans="1:21">
      <c r="A11676" t="s">
        <v>135</v>
      </c>
      <c r="B11676" t="s">
        <v>22007</v>
      </c>
      <c r="C11676" t="s">
        <v>42</v>
      </c>
      <c r="D11676" t="s">
        <v>21525</v>
      </c>
      <c r="E11676" t="s">
        <v>45</v>
      </c>
      <c r="F11676" t="s">
        <v>31</v>
      </c>
      <c r="G11676" t="s">
        <v>150</v>
      </c>
      <c r="H11676" t="s">
        <v>157</v>
      </c>
      <c r="I11676" t="s">
        <v>22008</v>
      </c>
      <c r="J11676" t="s">
        <v>22009</v>
      </c>
      <c r="K11676" t="s">
        <v>153</v>
      </c>
      <c r="L11676" t="s">
        <v>154</v>
      </c>
      <c r="M11676" t="s">
        <v>19965</v>
      </c>
      <c r="N11676">
        <v>0</v>
      </c>
      <c r="O11676" s="1">
        <v>769.23</v>
      </c>
      <c r="P11676" s="1">
        <v>3454.58</v>
      </c>
      <c r="Q11676" s="1">
        <v>3454.58</v>
      </c>
      <c r="R11676" t="s">
        <v>31</v>
      </c>
      <c r="S11676">
        <v>25.5</v>
      </c>
      <c r="T11676" s="1">
        <f t="shared" si="364"/>
        <v>612.93227091633469</v>
      </c>
      <c r="U11676" s="1">
        <f t="shared" si="365"/>
        <v>2752.6533864541834</v>
      </c>
    </row>
    <row r="11677" spans="1:21">
      <c r="A11677" t="s">
        <v>135</v>
      </c>
      <c r="B11677" t="s">
        <v>22007</v>
      </c>
      <c r="C11677" t="s">
        <v>127</v>
      </c>
      <c r="D11677" t="s">
        <v>21525</v>
      </c>
      <c r="E11677" t="s">
        <v>45</v>
      </c>
      <c r="F11677" t="s">
        <v>31</v>
      </c>
      <c r="G11677" t="s">
        <v>150</v>
      </c>
      <c r="H11677" t="s">
        <v>158</v>
      </c>
      <c r="I11677" t="s">
        <v>22008</v>
      </c>
      <c r="J11677" t="s">
        <v>22009</v>
      </c>
      <c r="K11677" t="s">
        <v>153</v>
      </c>
      <c r="L11677" t="s">
        <v>154</v>
      </c>
      <c r="M11677" t="s">
        <v>19965</v>
      </c>
      <c r="N11677">
        <v>0</v>
      </c>
      <c r="O11677" s="1">
        <v>58.88</v>
      </c>
      <c r="P11677" s="1">
        <v>3454.58</v>
      </c>
      <c r="Q11677" s="1">
        <v>3454.58</v>
      </c>
      <c r="R11677" t="s">
        <v>31</v>
      </c>
      <c r="S11677">
        <v>25.5</v>
      </c>
      <c r="T11677" s="1">
        <f t="shared" si="364"/>
        <v>46.91633466135459</v>
      </c>
      <c r="U11677" s="1">
        <f t="shared" si="365"/>
        <v>2752.6533864541834</v>
      </c>
    </row>
    <row r="11678" spans="1:21">
      <c r="A11678" t="s">
        <v>135</v>
      </c>
      <c r="B11678" t="s">
        <v>22007</v>
      </c>
      <c r="C11678" t="s">
        <v>128</v>
      </c>
      <c r="D11678" t="s">
        <v>21525</v>
      </c>
      <c r="E11678" t="s">
        <v>45</v>
      </c>
      <c r="F11678" t="s">
        <v>31</v>
      </c>
      <c r="G11678" t="s">
        <v>150</v>
      </c>
      <c r="H11678" t="s">
        <v>66</v>
      </c>
      <c r="I11678" t="s">
        <v>22008</v>
      </c>
      <c r="J11678" t="s">
        <v>22009</v>
      </c>
      <c r="K11678" t="s">
        <v>153</v>
      </c>
      <c r="L11678" t="s">
        <v>154</v>
      </c>
      <c r="M11678" t="s">
        <v>19965</v>
      </c>
      <c r="N11678">
        <v>0</v>
      </c>
      <c r="O11678" s="1">
        <v>936.46</v>
      </c>
      <c r="P11678" s="1">
        <v>3454.58</v>
      </c>
      <c r="Q11678" s="1">
        <v>3454.58</v>
      </c>
      <c r="R11678" t="s">
        <v>31</v>
      </c>
      <c r="S11678">
        <v>25.5</v>
      </c>
      <c r="T11678" s="1">
        <f t="shared" si="364"/>
        <v>746.18326693227095</v>
      </c>
      <c r="U11678" s="1">
        <f t="shared" si="365"/>
        <v>2752.6533864541834</v>
      </c>
    </row>
    <row r="11679" spans="1:21">
      <c r="A11679" t="s">
        <v>135</v>
      </c>
      <c r="B11679" t="s">
        <v>22007</v>
      </c>
      <c r="C11679" t="s">
        <v>130</v>
      </c>
      <c r="D11679" t="s">
        <v>21525</v>
      </c>
      <c r="E11679" t="s">
        <v>45</v>
      </c>
      <c r="F11679" t="s">
        <v>31</v>
      </c>
      <c r="G11679" t="s">
        <v>150</v>
      </c>
      <c r="H11679" t="s">
        <v>159</v>
      </c>
      <c r="I11679" t="s">
        <v>22008</v>
      </c>
      <c r="J11679" t="s">
        <v>22009</v>
      </c>
      <c r="K11679" t="s">
        <v>153</v>
      </c>
      <c r="L11679" t="s">
        <v>154</v>
      </c>
      <c r="M11679" t="s">
        <v>19965</v>
      </c>
      <c r="N11679">
        <v>0</v>
      </c>
      <c r="O11679" s="1">
        <v>227.68</v>
      </c>
      <c r="P11679" s="1">
        <v>3454.58</v>
      </c>
      <c r="Q11679" s="1">
        <v>3454.58</v>
      </c>
      <c r="R11679" t="s">
        <v>31</v>
      </c>
      <c r="S11679">
        <v>25.5</v>
      </c>
      <c r="T11679" s="1">
        <f t="shared" si="364"/>
        <v>181.4183266932271</v>
      </c>
      <c r="U11679" s="1">
        <f t="shared" si="365"/>
        <v>2752.6533864541834</v>
      </c>
    </row>
    <row r="11680" spans="1:21">
      <c r="A11680" t="s">
        <v>135</v>
      </c>
      <c r="B11680" t="s">
        <v>22010</v>
      </c>
      <c r="C11680" t="s">
        <v>28</v>
      </c>
      <c r="D11680" t="s">
        <v>21525</v>
      </c>
      <c r="E11680" t="s">
        <v>45</v>
      </c>
      <c r="F11680" t="s">
        <v>31</v>
      </c>
      <c r="G11680" t="s">
        <v>46</v>
      </c>
      <c r="H11680" t="s">
        <v>1591</v>
      </c>
      <c r="I11680" t="s">
        <v>22011</v>
      </c>
      <c r="J11680" t="s">
        <v>22012</v>
      </c>
      <c r="K11680" t="s">
        <v>50</v>
      </c>
      <c r="L11680" t="s">
        <v>51</v>
      </c>
      <c r="M11680" t="s">
        <v>19787</v>
      </c>
      <c r="N11680">
        <v>0</v>
      </c>
      <c r="O11680" s="1">
        <v>865.28</v>
      </c>
      <c r="P11680" s="1">
        <v>1119.51</v>
      </c>
      <c r="Q11680" s="1">
        <v>1119.51</v>
      </c>
      <c r="R11680" t="s">
        <v>31</v>
      </c>
      <c r="S11680">
        <v>25.5</v>
      </c>
      <c r="T11680" s="1">
        <f t="shared" si="364"/>
        <v>689.4661354581674</v>
      </c>
      <c r="U11680" s="1">
        <f t="shared" si="365"/>
        <v>892.03984063745031</v>
      </c>
    </row>
    <row r="11681" spans="1:21">
      <c r="A11681" t="s">
        <v>135</v>
      </c>
      <c r="B11681" t="s">
        <v>22010</v>
      </c>
      <c r="C11681" t="s">
        <v>40</v>
      </c>
      <c r="D11681" t="s">
        <v>21525</v>
      </c>
      <c r="E11681" t="s">
        <v>45</v>
      </c>
      <c r="F11681" t="s">
        <v>31</v>
      </c>
      <c r="G11681" t="s">
        <v>46</v>
      </c>
      <c r="H11681" t="s">
        <v>47</v>
      </c>
      <c r="I11681" t="s">
        <v>22011</v>
      </c>
      <c r="J11681" t="s">
        <v>22012</v>
      </c>
      <c r="K11681" t="s">
        <v>50</v>
      </c>
      <c r="L11681" t="s">
        <v>51</v>
      </c>
      <c r="M11681" t="s">
        <v>19787</v>
      </c>
      <c r="N11681">
        <v>0</v>
      </c>
      <c r="O11681" s="1">
        <v>26.76</v>
      </c>
      <c r="P11681" s="1">
        <v>1119.51</v>
      </c>
      <c r="Q11681" s="1">
        <v>1119.51</v>
      </c>
      <c r="R11681" t="s">
        <v>31</v>
      </c>
      <c r="S11681">
        <v>25.5</v>
      </c>
      <c r="T11681" s="1">
        <f t="shared" si="364"/>
        <v>21.322709163346616</v>
      </c>
      <c r="U11681" s="1">
        <f t="shared" si="365"/>
        <v>892.03984063745031</v>
      </c>
    </row>
    <row r="11682" spans="1:21">
      <c r="A11682" t="s">
        <v>135</v>
      </c>
      <c r="B11682" t="s">
        <v>22013</v>
      </c>
      <c r="C11682" t="s">
        <v>28</v>
      </c>
      <c r="D11682" t="s">
        <v>21525</v>
      </c>
      <c r="E11682" t="s">
        <v>101</v>
      </c>
      <c r="F11682" t="s">
        <v>31</v>
      </c>
      <c r="G11682" t="s">
        <v>46</v>
      </c>
      <c r="H11682" t="s">
        <v>123</v>
      </c>
      <c r="I11682" t="s">
        <v>22014</v>
      </c>
      <c r="J11682" t="s">
        <v>22015</v>
      </c>
      <c r="K11682" t="s">
        <v>50</v>
      </c>
      <c r="L11682" t="s">
        <v>51</v>
      </c>
      <c r="M11682" t="s">
        <v>19787</v>
      </c>
      <c r="N11682">
        <v>0</v>
      </c>
      <c r="O11682" s="1">
        <v>129.66999999999999</v>
      </c>
      <c r="P11682" s="1">
        <v>162.74</v>
      </c>
      <c r="Q11682" s="1">
        <v>162.74</v>
      </c>
      <c r="R11682" t="s">
        <v>31</v>
      </c>
      <c r="S11682">
        <v>25.5</v>
      </c>
      <c r="T11682" s="1">
        <f t="shared" si="364"/>
        <v>103.32270916334662</v>
      </c>
      <c r="U11682" s="1">
        <f t="shared" si="365"/>
        <v>129.67330677290838</v>
      </c>
    </row>
    <row r="11683" spans="1:21">
      <c r="A11683" t="s">
        <v>135</v>
      </c>
      <c r="B11683" t="s">
        <v>22016</v>
      </c>
      <c r="C11683" t="s">
        <v>28</v>
      </c>
      <c r="D11683" t="s">
        <v>21525</v>
      </c>
      <c r="E11683" t="s">
        <v>45</v>
      </c>
      <c r="F11683" t="s">
        <v>31</v>
      </c>
      <c r="G11683" t="s">
        <v>46</v>
      </c>
      <c r="H11683" t="s">
        <v>118</v>
      </c>
      <c r="I11683" t="s">
        <v>22017</v>
      </c>
      <c r="J11683" t="s">
        <v>22018</v>
      </c>
      <c r="K11683" t="s">
        <v>50</v>
      </c>
      <c r="L11683" t="s">
        <v>51</v>
      </c>
      <c r="M11683" t="s">
        <v>19787</v>
      </c>
      <c r="N11683">
        <v>0</v>
      </c>
      <c r="O11683" s="1">
        <v>444.08</v>
      </c>
      <c r="P11683" s="1">
        <v>557.32000000000005</v>
      </c>
      <c r="Q11683" s="1">
        <v>557.32000000000005</v>
      </c>
      <c r="R11683" t="s">
        <v>31</v>
      </c>
      <c r="S11683">
        <v>25.5</v>
      </c>
      <c r="T11683" s="1">
        <f t="shared" si="364"/>
        <v>353.84860557768928</v>
      </c>
      <c r="U11683" s="1">
        <f t="shared" si="365"/>
        <v>444.07968127490045</v>
      </c>
    </row>
    <row r="11684" spans="1:21">
      <c r="A11684" t="s">
        <v>135</v>
      </c>
      <c r="B11684" t="s">
        <v>22019</v>
      </c>
      <c r="C11684" t="s">
        <v>28</v>
      </c>
      <c r="D11684" t="s">
        <v>21525</v>
      </c>
      <c r="E11684" t="s">
        <v>45</v>
      </c>
      <c r="F11684" t="s">
        <v>31</v>
      </c>
      <c r="G11684" t="s">
        <v>150</v>
      </c>
      <c r="H11684" t="s">
        <v>47</v>
      </c>
      <c r="I11684" t="s">
        <v>22020</v>
      </c>
      <c r="J11684" t="s">
        <v>22021</v>
      </c>
      <c r="K11684" t="s">
        <v>153</v>
      </c>
      <c r="L11684" t="s">
        <v>154</v>
      </c>
      <c r="M11684" t="s">
        <v>19965</v>
      </c>
      <c r="N11684">
        <v>0</v>
      </c>
      <c r="O11684" s="1">
        <v>0.3</v>
      </c>
      <c r="P11684" s="1">
        <v>12.61</v>
      </c>
      <c r="Q11684" s="1">
        <v>12.61</v>
      </c>
      <c r="R11684" t="s">
        <v>31</v>
      </c>
      <c r="S11684">
        <v>25.5</v>
      </c>
      <c r="T11684" s="1">
        <f t="shared" si="364"/>
        <v>0.23904382470119523</v>
      </c>
      <c r="U11684" s="1">
        <f t="shared" si="365"/>
        <v>10.047808764940239</v>
      </c>
    </row>
    <row r="11685" spans="1:21">
      <c r="A11685" t="s">
        <v>135</v>
      </c>
      <c r="B11685" t="s">
        <v>22019</v>
      </c>
      <c r="C11685" t="s">
        <v>40</v>
      </c>
      <c r="D11685" t="s">
        <v>21525</v>
      </c>
      <c r="E11685" t="s">
        <v>45</v>
      </c>
      <c r="F11685" t="s">
        <v>31</v>
      </c>
      <c r="G11685" t="s">
        <v>150</v>
      </c>
      <c r="H11685" t="s">
        <v>1591</v>
      </c>
      <c r="I11685" t="s">
        <v>22020</v>
      </c>
      <c r="J11685" t="s">
        <v>22021</v>
      </c>
      <c r="K11685" t="s">
        <v>153</v>
      </c>
      <c r="L11685" t="s">
        <v>154</v>
      </c>
      <c r="M11685" t="s">
        <v>19965</v>
      </c>
      <c r="N11685">
        <v>0</v>
      </c>
      <c r="O11685" s="1">
        <v>9.75</v>
      </c>
      <c r="P11685" s="1">
        <v>12.61</v>
      </c>
      <c r="Q11685" s="1">
        <v>12.61</v>
      </c>
      <c r="R11685" t="s">
        <v>31</v>
      </c>
      <c r="S11685">
        <v>25.5</v>
      </c>
      <c r="T11685" s="1">
        <f t="shared" si="364"/>
        <v>7.7689243027888457</v>
      </c>
      <c r="U11685" s="1">
        <f t="shared" si="365"/>
        <v>10.047808764940239</v>
      </c>
    </row>
    <row r="11686" spans="1:21">
      <c r="A11686" t="s">
        <v>135</v>
      </c>
      <c r="B11686" t="s">
        <v>22022</v>
      </c>
      <c r="C11686" t="s">
        <v>28</v>
      </c>
      <c r="D11686" t="s">
        <v>21525</v>
      </c>
      <c r="E11686" t="s">
        <v>45</v>
      </c>
      <c r="F11686" t="s">
        <v>31</v>
      </c>
      <c r="G11686" t="s">
        <v>46</v>
      </c>
      <c r="H11686" t="s">
        <v>47</v>
      </c>
      <c r="I11686" t="s">
        <v>22023</v>
      </c>
      <c r="J11686" t="s">
        <v>22024</v>
      </c>
      <c r="K11686" t="s">
        <v>50</v>
      </c>
      <c r="L11686" t="s">
        <v>51</v>
      </c>
      <c r="M11686" t="s">
        <v>19787</v>
      </c>
      <c r="N11686">
        <v>0</v>
      </c>
      <c r="O11686" s="1">
        <v>0.78</v>
      </c>
      <c r="P11686" s="1">
        <v>32.53</v>
      </c>
      <c r="Q11686" s="1">
        <v>32.53</v>
      </c>
      <c r="R11686" t="s">
        <v>31</v>
      </c>
      <c r="S11686">
        <v>25.5</v>
      </c>
      <c r="T11686" s="1">
        <f t="shared" si="364"/>
        <v>0.62151394422310768</v>
      </c>
      <c r="U11686" s="1">
        <f t="shared" si="365"/>
        <v>25.920318725099605</v>
      </c>
    </row>
    <row r="11687" spans="1:21">
      <c r="A11687" t="s">
        <v>135</v>
      </c>
      <c r="B11687" t="s">
        <v>22022</v>
      </c>
      <c r="C11687" t="s">
        <v>40</v>
      </c>
      <c r="D11687" t="s">
        <v>21525</v>
      </c>
      <c r="E11687" t="s">
        <v>45</v>
      </c>
      <c r="F11687" t="s">
        <v>31</v>
      </c>
      <c r="G11687" t="s">
        <v>46</v>
      </c>
      <c r="H11687" t="s">
        <v>1591</v>
      </c>
      <c r="I11687" t="s">
        <v>22023</v>
      </c>
      <c r="J11687" t="s">
        <v>22024</v>
      </c>
      <c r="K11687" t="s">
        <v>50</v>
      </c>
      <c r="L11687" t="s">
        <v>51</v>
      </c>
      <c r="M11687" t="s">
        <v>19787</v>
      </c>
      <c r="N11687">
        <v>0</v>
      </c>
      <c r="O11687" s="1">
        <v>25.14</v>
      </c>
      <c r="P11687" s="1">
        <v>32.53</v>
      </c>
      <c r="Q11687" s="1">
        <v>32.53</v>
      </c>
      <c r="R11687" t="s">
        <v>31</v>
      </c>
      <c r="S11687">
        <v>25.5</v>
      </c>
      <c r="T11687" s="1">
        <f t="shared" si="364"/>
        <v>20.031872509960163</v>
      </c>
      <c r="U11687" s="1">
        <f t="shared" si="365"/>
        <v>25.920318725099605</v>
      </c>
    </row>
    <row r="11688" spans="1:21">
      <c r="A11688" t="s">
        <v>135</v>
      </c>
      <c r="B11688" t="s">
        <v>22025</v>
      </c>
      <c r="C11688" t="s">
        <v>28</v>
      </c>
      <c r="D11688" t="s">
        <v>21525</v>
      </c>
      <c r="E11688" t="s">
        <v>45</v>
      </c>
      <c r="F11688" t="s">
        <v>31</v>
      </c>
      <c r="G11688" t="s">
        <v>150</v>
      </c>
      <c r="H11688" t="s">
        <v>189</v>
      </c>
      <c r="I11688" t="s">
        <v>22026</v>
      </c>
      <c r="J11688" t="s">
        <v>22027</v>
      </c>
      <c r="K11688" t="s">
        <v>153</v>
      </c>
      <c r="L11688" t="s">
        <v>154</v>
      </c>
      <c r="M11688" t="s">
        <v>19965</v>
      </c>
      <c r="N11688">
        <v>0</v>
      </c>
      <c r="O11688" s="1">
        <v>92.48</v>
      </c>
      <c r="P11688" s="1">
        <v>2290.9899999999998</v>
      </c>
      <c r="Q11688" s="1">
        <v>2290.9899999999998</v>
      </c>
      <c r="R11688" t="s">
        <v>31</v>
      </c>
      <c r="S11688">
        <v>25.5</v>
      </c>
      <c r="T11688" s="1">
        <f t="shared" si="364"/>
        <v>73.689243027888452</v>
      </c>
      <c r="U11688" s="1">
        <f t="shared" si="365"/>
        <v>1825.4900398406373</v>
      </c>
    </row>
    <row r="11689" spans="1:21">
      <c r="A11689" t="s">
        <v>135</v>
      </c>
      <c r="B11689" t="s">
        <v>22025</v>
      </c>
      <c r="C11689" t="s">
        <v>40</v>
      </c>
      <c r="D11689" t="s">
        <v>21525</v>
      </c>
      <c r="E11689" t="s">
        <v>45</v>
      </c>
      <c r="F11689" t="s">
        <v>31</v>
      </c>
      <c r="G11689" t="s">
        <v>150</v>
      </c>
      <c r="H11689" t="s">
        <v>192</v>
      </c>
      <c r="I11689" t="s">
        <v>22026</v>
      </c>
      <c r="J11689" t="s">
        <v>22027</v>
      </c>
      <c r="K11689" t="s">
        <v>153</v>
      </c>
      <c r="L11689" t="s">
        <v>154</v>
      </c>
      <c r="M11689" t="s">
        <v>19965</v>
      </c>
      <c r="N11689">
        <v>0</v>
      </c>
      <c r="O11689" s="1">
        <v>55.16</v>
      </c>
      <c r="P11689" s="1">
        <v>2290.9899999999998</v>
      </c>
      <c r="Q11689" s="1">
        <v>2290.9899999999998</v>
      </c>
      <c r="R11689" t="s">
        <v>31</v>
      </c>
      <c r="S11689">
        <v>25.5</v>
      </c>
      <c r="T11689" s="1">
        <f t="shared" si="364"/>
        <v>43.952191235059765</v>
      </c>
      <c r="U11689" s="1">
        <f t="shared" si="365"/>
        <v>1825.4900398406373</v>
      </c>
    </row>
    <row r="11690" spans="1:21">
      <c r="A11690" t="s">
        <v>135</v>
      </c>
      <c r="B11690" t="s">
        <v>22025</v>
      </c>
      <c r="C11690" t="s">
        <v>42</v>
      </c>
      <c r="D11690" t="s">
        <v>21525</v>
      </c>
      <c r="E11690" t="s">
        <v>45</v>
      </c>
      <c r="F11690" t="s">
        <v>31</v>
      </c>
      <c r="G11690" t="s">
        <v>150</v>
      </c>
      <c r="H11690" t="s">
        <v>193</v>
      </c>
      <c r="I11690" t="s">
        <v>22026</v>
      </c>
      <c r="J11690" t="s">
        <v>22027</v>
      </c>
      <c r="K11690" t="s">
        <v>153</v>
      </c>
      <c r="L11690" t="s">
        <v>154</v>
      </c>
      <c r="M11690" t="s">
        <v>19965</v>
      </c>
      <c r="N11690">
        <v>0</v>
      </c>
      <c r="O11690" s="1">
        <v>499.91</v>
      </c>
      <c r="P11690" s="1">
        <v>2290.9899999999998</v>
      </c>
      <c r="Q11690" s="1">
        <v>2290.9899999999998</v>
      </c>
      <c r="R11690" t="s">
        <v>31</v>
      </c>
      <c r="S11690">
        <v>25.5</v>
      </c>
      <c r="T11690" s="1">
        <f t="shared" si="364"/>
        <v>398.33466135458173</v>
      </c>
      <c r="U11690" s="1">
        <f t="shared" si="365"/>
        <v>1825.4900398406373</v>
      </c>
    </row>
    <row r="11691" spans="1:21">
      <c r="A11691" t="s">
        <v>135</v>
      </c>
      <c r="B11691" t="s">
        <v>22025</v>
      </c>
      <c r="C11691" t="s">
        <v>127</v>
      </c>
      <c r="D11691" t="s">
        <v>21525</v>
      </c>
      <c r="E11691" t="s">
        <v>45</v>
      </c>
      <c r="F11691" t="s">
        <v>31</v>
      </c>
      <c r="G11691" t="s">
        <v>150</v>
      </c>
      <c r="H11691" t="s">
        <v>92</v>
      </c>
      <c r="I11691" t="s">
        <v>22026</v>
      </c>
      <c r="J11691" t="s">
        <v>22027</v>
      </c>
      <c r="K11691" t="s">
        <v>153</v>
      </c>
      <c r="L11691" t="s">
        <v>154</v>
      </c>
      <c r="M11691" t="s">
        <v>19965</v>
      </c>
      <c r="N11691">
        <v>0</v>
      </c>
      <c r="O11691" s="1">
        <v>241.27</v>
      </c>
      <c r="P11691" s="1">
        <v>2290.9899999999998</v>
      </c>
      <c r="Q11691" s="1">
        <v>2290.9899999999998</v>
      </c>
      <c r="R11691" t="s">
        <v>31</v>
      </c>
      <c r="S11691">
        <v>25.5</v>
      </c>
      <c r="T11691" s="1">
        <f t="shared" si="364"/>
        <v>192.24701195219126</v>
      </c>
      <c r="U11691" s="1">
        <f t="shared" si="365"/>
        <v>1825.4900398406373</v>
      </c>
    </row>
    <row r="11692" spans="1:21">
      <c r="A11692" t="s">
        <v>135</v>
      </c>
      <c r="B11692" t="s">
        <v>22025</v>
      </c>
      <c r="C11692" t="s">
        <v>128</v>
      </c>
      <c r="D11692" t="s">
        <v>21525</v>
      </c>
      <c r="E11692" t="s">
        <v>45</v>
      </c>
      <c r="F11692" t="s">
        <v>31</v>
      </c>
      <c r="G11692" t="s">
        <v>150</v>
      </c>
      <c r="H11692" t="s">
        <v>194</v>
      </c>
      <c r="I11692" t="s">
        <v>22026</v>
      </c>
      <c r="J11692" t="s">
        <v>22027</v>
      </c>
      <c r="K11692" t="s">
        <v>153</v>
      </c>
      <c r="L11692" t="s">
        <v>154</v>
      </c>
      <c r="M11692" t="s">
        <v>19965</v>
      </c>
      <c r="N11692">
        <v>0</v>
      </c>
      <c r="O11692" s="1">
        <v>302.16000000000003</v>
      </c>
      <c r="P11692" s="1">
        <v>2290.9899999999998</v>
      </c>
      <c r="Q11692" s="1">
        <v>2290.9899999999998</v>
      </c>
      <c r="R11692" t="s">
        <v>31</v>
      </c>
      <c r="S11692">
        <v>25.5</v>
      </c>
      <c r="T11692" s="1">
        <f t="shared" si="364"/>
        <v>240.76494023904385</v>
      </c>
      <c r="U11692" s="1">
        <f t="shared" si="365"/>
        <v>1825.4900398406373</v>
      </c>
    </row>
    <row r="11693" spans="1:21">
      <c r="A11693" t="s">
        <v>135</v>
      </c>
      <c r="B11693" t="s">
        <v>22025</v>
      </c>
      <c r="C11693" t="s">
        <v>130</v>
      </c>
      <c r="D11693" t="s">
        <v>21525</v>
      </c>
      <c r="E11693" t="s">
        <v>45</v>
      </c>
      <c r="F11693" t="s">
        <v>31</v>
      </c>
      <c r="G11693" t="s">
        <v>150</v>
      </c>
      <c r="H11693" t="s">
        <v>185</v>
      </c>
      <c r="I11693" t="s">
        <v>22026</v>
      </c>
      <c r="J11693" t="s">
        <v>22027</v>
      </c>
      <c r="K11693" t="s">
        <v>153</v>
      </c>
      <c r="L11693" t="s">
        <v>154</v>
      </c>
      <c r="M11693" t="s">
        <v>19965</v>
      </c>
      <c r="N11693">
        <v>0</v>
      </c>
      <c r="O11693" s="1">
        <v>285.31</v>
      </c>
      <c r="P11693" s="1">
        <v>2290.9899999999998</v>
      </c>
      <c r="Q11693" s="1">
        <v>2290.9899999999998</v>
      </c>
      <c r="R11693" t="s">
        <v>31</v>
      </c>
      <c r="S11693">
        <v>25.5</v>
      </c>
      <c r="T11693" s="1">
        <f t="shared" si="364"/>
        <v>227.33864541832671</v>
      </c>
      <c r="U11693" s="1">
        <f t="shared" si="365"/>
        <v>1825.4900398406373</v>
      </c>
    </row>
    <row r="11694" spans="1:21">
      <c r="A11694" t="s">
        <v>135</v>
      </c>
      <c r="B11694" t="s">
        <v>22025</v>
      </c>
      <c r="C11694" t="s">
        <v>132</v>
      </c>
      <c r="D11694" t="s">
        <v>21525</v>
      </c>
      <c r="E11694" t="s">
        <v>45</v>
      </c>
      <c r="F11694" t="s">
        <v>31</v>
      </c>
      <c r="G11694" t="s">
        <v>150</v>
      </c>
      <c r="H11694" t="s">
        <v>195</v>
      </c>
      <c r="I11694" t="s">
        <v>22026</v>
      </c>
      <c r="J11694" t="s">
        <v>22027</v>
      </c>
      <c r="K11694" t="s">
        <v>153</v>
      </c>
      <c r="L11694" t="s">
        <v>154</v>
      </c>
      <c r="M11694" t="s">
        <v>19965</v>
      </c>
      <c r="N11694">
        <v>0</v>
      </c>
      <c r="O11694" s="1">
        <v>284.04000000000002</v>
      </c>
      <c r="P11694" s="1">
        <v>2290.9899999999998</v>
      </c>
      <c r="Q11694" s="1">
        <v>2290.9899999999998</v>
      </c>
      <c r="R11694" t="s">
        <v>31</v>
      </c>
      <c r="S11694">
        <v>25.5</v>
      </c>
      <c r="T11694" s="1">
        <f t="shared" si="364"/>
        <v>226.32669322709168</v>
      </c>
      <c r="U11694" s="1">
        <f t="shared" si="365"/>
        <v>1825.4900398406373</v>
      </c>
    </row>
    <row r="11695" spans="1:21">
      <c r="A11695" t="s">
        <v>135</v>
      </c>
      <c r="B11695" t="s">
        <v>22025</v>
      </c>
      <c r="C11695" t="s">
        <v>134</v>
      </c>
      <c r="D11695" t="s">
        <v>21525</v>
      </c>
      <c r="E11695" t="s">
        <v>45</v>
      </c>
      <c r="F11695" t="s">
        <v>31</v>
      </c>
      <c r="G11695" t="s">
        <v>150</v>
      </c>
      <c r="H11695" t="s">
        <v>212</v>
      </c>
      <c r="I11695" t="s">
        <v>22026</v>
      </c>
      <c r="J11695" t="s">
        <v>22027</v>
      </c>
      <c r="K11695" t="s">
        <v>153</v>
      </c>
      <c r="L11695" t="s">
        <v>154</v>
      </c>
      <c r="M11695" t="s">
        <v>19965</v>
      </c>
      <c r="N11695">
        <v>0</v>
      </c>
      <c r="O11695" s="1">
        <v>65.16</v>
      </c>
      <c r="P11695" s="1">
        <v>2290.9899999999998</v>
      </c>
      <c r="Q11695" s="1">
        <v>2290.9899999999998</v>
      </c>
      <c r="R11695" t="s">
        <v>31</v>
      </c>
      <c r="S11695">
        <v>25.5</v>
      </c>
      <c r="T11695" s="1">
        <f t="shared" si="364"/>
        <v>51.920318725099605</v>
      </c>
      <c r="U11695" s="1">
        <f t="shared" si="365"/>
        <v>1825.4900398406373</v>
      </c>
    </row>
    <row r="11696" spans="1:21">
      <c r="A11696" t="s">
        <v>135</v>
      </c>
      <c r="B11696" t="s">
        <v>22028</v>
      </c>
      <c r="C11696" t="s">
        <v>28</v>
      </c>
      <c r="D11696" t="s">
        <v>21525</v>
      </c>
      <c r="E11696" t="s">
        <v>30</v>
      </c>
      <c r="F11696" t="s">
        <v>31</v>
      </c>
      <c r="G11696" t="s">
        <v>32</v>
      </c>
      <c r="H11696" t="s">
        <v>41</v>
      </c>
      <c r="I11696" t="s">
        <v>22029</v>
      </c>
      <c r="J11696" t="s">
        <v>22030</v>
      </c>
      <c r="K11696" t="s">
        <v>36</v>
      </c>
      <c r="L11696" t="s">
        <v>37</v>
      </c>
      <c r="M11696" t="s">
        <v>18953</v>
      </c>
      <c r="N11696">
        <v>0</v>
      </c>
      <c r="O11696" s="1">
        <v>161.86000000000001</v>
      </c>
      <c r="P11696" s="1">
        <v>1536.27</v>
      </c>
      <c r="Q11696" s="1">
        <v>1536.27</v>
      </c>
      <c r="R11696" t="s">
        <v>31</v>
      </c>
      <c r="S11696">
        <v>25.5</v>
      </c>
      <c r="T11696" s="1">
        <f t="shared" si="364"/>
        <v>128.97211155378488</v>
      </c>
      <c r="U11696" s="1">
        <f t="shared" si="365"/>
        <v>1224.1195219123506</v>
      </c>
    </row>
    <row r="11697" spans="1:21">
      <c r="A11697" t="s">
        <v>135</v>
      </c>
      <c r="B11697" t="s">
        <v>22028</v>
      </c>
      <c r="C11697" t="s">
        <v>40</v>
      </c>
      <c r="D11697" t="s">
        <v>21525</v>
      </c>
      <c r="E11697" t="s">
        <v>30</v>
      </c>
      <c r="F11697" t="s">
        <v>31</v>
      </c>
      <c r="G11697" t="s">
        <v>32</v>
      </c>
      <c r="H11697" t="s">
        <v>43</v>
      </c>
      <c r="I11697" t="s">
        <v>22029</v>
      </c>
      <c r="J11697" t="s">
        <v>22030</v>
      </c>
      <c r="K11697" t="s">
        <v>36</v>
      </c>
      <c r="L11697" t="s">
        <v>37</v>
      </c>
      <c r="M11697" t="s">
        <v>18953</v>
      </c>
      <c r="N11697">
        <v>0</v>
      </c>
      <c r="O11697" s="1">
        <v>1062.25</v>
      </c>
      <c r="P11697" s="1">
        <v>1536.27</v>
      </c>
      <c r="Q11697" s="1">
        <v>1536.27</v>
      </c>
      <c r="R11697" t="s">
        <v>31</v>
      </c>
      <c r="S11697">
        <v>25.5</v>
      </c>
      <c r="T11697" s="1">
        <f t="shared" si="364"/>
        <v>846.41434262948212</v>
      </c>
      <c r="U11697" s="1">
        <f t="shared" si="365"/>
        <v>1224.1195219123506</v>
      </c>
    </row>
    <row r="11698" spans="1:21">
      <c r="A11698" t="s">
        <v>135</v>
      </c>
      <c r="B11698" t="s">
        <v>22031</v>
      </c>
      <c r="C11698" t="s">
        <v>28</v>
      </c>
      <c r="D11698" t="s">
        <v>21525</v>
      </c>
      <c r="E11698" t="s">
        <v>534</v>
      </c>
      <c r="F11698" t="s">
        <v>31</v>
      </c>
      <c r="G11698" t="s">
        <v>46</v>
      </c>
      <c r="H11698" t="s">
        <v>12132</v>
      </c>
      <c r="I11698" t="s">
        <v>22032</v>
      </c>
      <c r="J11698" t="s">
        <v>22033</v>
      </c>
      <c r="K11698" t="s">
        <v>614</v>
      </c>
      <c r="L11698" t="s">
        <v>615</v>
      </c>
      <c r="M11698" t="s">
        <v>19940</v>
      </c>
      <c r="N11698">
        <v>0</v>
      </c>
      <c r="O11698" s="1">
        <v>117</v>
      </c>
      <c r="P11698" s="1">
        <v>146.84</v>
      </c>
      <c r="Q11698" s="1">
        <v>146.84</v>
      </c>
      <c r="R11698" t="s">
        <v>31</v>
      </c>
      <c r="S11698">
        <v>25.5</v>
      </c>
      <c r="T11698" s="1">
        <f t="shared" si="364"/>
        <v>93.227091633466145</v>
      </c>
      <c r="U11698" s="1">
        <f t="shared" si="365"/>
        <v>117.00398406374504</v>
      </c>
    </row>
    <row r="11699" spans="1:21">
      <c r="A11699" t="s">
        <v>135</v>
      </c>
      <c r="B11699" t="s">
        <v>22034</v>
      </c>
      <c r="C11699" t="s">
        <v>28</v>
      </c>
      <c r="D11699" t="s">
        <v>21525</v>
      </c>
      <c r="E11699" t="s">
        <v>201</v>
      </c>
      <c r="F11699" t="s">
        <v>31</v>
      </c>
      <c r="G11699" t="s">
        <v>202</v>
      </c>
      <c r="H11699" t="s">
        <v>66</v>
      </c>
      <c r="I11699" t="s">
        <v>22035</v>
      </c>
      <c r="J11699" t="s">
        <v>22036</v>
      </c>
      <c r="K11699" t="s">
        <v>205</v>
      </c>
      <c r="L11699" t="s">
        <v>206</v>
      </c>
      <c r="M11699" t="s">
        <v>21525</v>
      </c>
      <c r="N11699">
        <v>0</v>
      </c>
      <c r="O11699" s="1">
        <v>2346.14</v>
      </c>
      <c r="P11699" s="1">
        <v>2944.41</v>
      </c>
      <c r="Q11699" s="1">
        <v>2944.41</v>
      </c>
      <c r="R11699" t="s">
        <v>31</v>
      </c>
      <c r="S11699">
        <v>25.5</v>
      </c>
      <c r="T11699" s="1">
        <f t="shared" si="364"/>
        <v>1869.4342629482073</v>
      </c>
      <c r="U11699" s="1">
        <f t="shared" si="365"/>
        <v>2346.143426294821</v>
      </c>
    </row>
    <row r="11700" spans="1:21">
      <c r="A11700" t="s">
        <v>135</v>
      </c>
      <c r="B11700" t="s">
        <v>22037</v>
      </c>
      <c r="C11700" t="s">
        <v>28</v>
      </c>
      <c r="D11700" t="s">
        <v>21525</v>
      </c>
      <c r="E11700" t="s">
        <v>45</v>
      </c>
      <c r="F11700" t="s">
        <v>31</v>
      </c>
      <c r="G11700" t="s">
        <v>46</v>
      </c>
      <c r="H11700" t="s">
        <v>47</v>
      </c>
      <c r="I11700" t="s">
        <v>22038</v>
      </c>
      <c r="J11700" t="s">
        <v>22039</v>
      </c>
      <c r="K11700" t="s">
        <v>50</v>
      </c>
      <c r="L11700" t="s">
        <v>51</v>
      </c>
      <c r="M11700" t="s">
        <v>19787</v>
      </c>
      <c r="N11700">
        <v>0</v>
      </c>
      <c r="O11700" s="1">
        <v>209.6</v>
      </c>
      <c r="P11700" s="1">
        <v>8767.77</v>
      </c>
      <c r="Q11700" s="1">
        <v>8767.77</v>
      </c>
      <c r="R11700" t="s">
        <v>31</v>
      </c>
      <c r="S11700">
        <v>25.5</v>
      </c>
      <c r="T11700" s="1">
        <f t="shared" si="364"/>
        <v>167.01195219123508</v>
      </c>
      <c r="U11700" s="1">
        <f t="shared" si="365"/>
        <v>6986.2709163346626</v>
      </c>
    </row>
    <row r="11701" spans="1:21">
      <c r="A11701" t="s">
        <v>135</v>
      </c>
      <c r="B11701" t="s">
        <v>22037</v>
      </c>
      <c r="C11701" t="s">
        <v>40</v>
      </c>
      <c r="D11701" t="s">
        <v>21525</v>
      </c>
      <c r="E11701" t="s">
        <v>45</v>
      </c>
      <c r="F11701" t="s">
        <v>31</v>
      </c>
      <c r="G11701" t="s">
        <v>46</v>
      </c>
      <c r="H11701" t="s">
        <v>1591</v>
      </c>
      <c r="I11701" t="s">
        <v>22038</v>
      </c>
      <c r="J11701" t="s">
        <v>22039</v>
      </c>
      <c r="K11701" t="s">
        <v>50</v>
      </c>
      <c r="L11701" t="s">
        <v>51</v>
      </c>
      <c r="M11701" t="s">
        <v>19787</v>
      </c>
      <c r="N11701">
        <v>0</v>
      </c>
      <c r="O11701" s="1">
        <v>6776.68</v>
      </c>
      <c r="P11701" s="1">
        <v>8767.77</v>
      </c>
      <c r="Q11701" s="1">
        <v>8767.77</v>
      </c>
      <c r="R11701" t="s">
        <v>31</v>
      </c>
      <c r="S11701">
        <v>25.5</v>
      </c>
      <c r="T11701" s="1">
        <f t="shared" si="364"/>
        <v>5399.7450199203195</v>
      </c>
      <c r="U11701" s="1">
        <f t="shared" si="365"/>
        <v>6986.2709163346626</v>
      </c>
    </row>
    <row r="11702" spans="1:21">
      <c r="A11702" t="s">
        <v>135</v>
      </c>
      <c r="B11702" t="s">
        <v>22040</v>
      </c>
      <c r="C11702" t="s">
        <v>28</v>
      </c>
      <c r="D11702" t="s">
        <v>21525</v>
      </c>
      <c r="E11702" t="s">
        <v>45</v>
      </c>
      <c r="F11702" t="s">
        <v>31</v>
      </c>
      <c r="G11702" t="s">
        <v>46</v>
      </c>
      <c r="H11702" t="s">
        <v>41</v>
      </c>
      <c r="I11702" t="s">
        <v>22041</v>
      </c>
      <c r="J11702" t="s">
        <v>22042</v>
      </c>
      <c r="K11702" t="s">
        <v>50</v>
      </c>
      <c r="L11702" t="s">
        <v>51</v>
      </c>
      <c r="M11702" t="s">
        <v>19787</v>
      </c>
      <c r="N11702">
        <v>0</v>
      </c>
      <c r="O11702" s="1">
        <v>39.159999999999997</v>
      </c>
      <c r="P11702" s="1">
        <v>10280.99</v>
      </c>
      <c r="Q11702" s="1">
        <v>10280.99</v>
      </c>
      <c r="R11702" t="s">
        <v>31</v>
      </c>
      <c r="S11702">
        <v>25.5</v>
      </c>
      <c r="T11702" s="1">
        <f t="shared" si="364"/>
        <v>31.203187250996017</v>
      </c>
      <c r="U11702" s="1">
        <f t="shared" si="365"/>
        <v>8192.0239043824713</v>
      </c>
    </row>
    <row r="11703" spans="1:21">
      <c r="A11703" t="s">
        <v>135</v>
      </c>
      <c r="B11703" t="s">
        <v>22040</v>
      </c>
      <c r="C11703" t="s">
        <v>40</v>
      </c>
      <c r="D11703" t="s">
        <v>21525</v>
      </c>
      <c r="E11703" t="s">
        <v>45</v>
      </c>
      <c r="F11703" t="s">
        <v>31</v>
      </c>
      <c r="G11703" t="s">
        <v>46</v>
      </c>
      <c r="H11703" t="s">
        <v>264</v>
      </c>
      <c r="I11703" t="s">
        <v>22041</v>
      </c>
      <c r="J11703" t="s">
        <v>22042</v>
      </c>
      <c r="K11703" t="s">
        <v>50</v>
      </c>
      <c r="L11703" t="s">
        <v>51</v>
      </c>
      <c r="M11703" t="s">
        <v>19787</v>
      </c>
      <c r="N11703">
        <v>0</v>
      </c>
      <c r="O11703" s="1">
        <v>120.22</v>
      </c>
      <c r="P11703" s="1">
        <v>10280.99</v>
      </c>
      <c r="Q11703" s="1">
        <v>10280.99</v>
      </c>
      <c r="R11703" t="s">
        <v>31</v>
      </c>
      <c r="S11703">
        <v>25.5</v>
      </c>
      <c r="T11703" s="1">
        <f t="shared" si="364"/>
        <v>95.792828685258968</v>
      </c>
      <c r="U11703" s="1">
        <f t="shared" si="365"/>
        <v>8192.0239043824713</v>
      </c>
    </row>
    <row r="11704" spans="1:21">
      <c r="A11704" t="s">
        <v>135</v>
      </c>
      <c r="B11704" t="s">
        <v>22040</v>
      </c>
      <c r="C11704" t="s">
        <v>42</v>
      </c>
      <c r="D11704" t="s">
        <v>21525</v>
      </c>
      <c r="E11704" t="s">
        <v>45</v>
      </c>
      <c r="F11704" t="s">
        <v>31</v>
      </c>
      <c r="G11704" t="s">
        <v>46</v>
      </c>
      <c r="H11704" t="s">
        <v>118</v>
      </c>
      <c r="I11704" t="s">
        <v>22041</v>
      </c>
      <c r="J11704" t="s">
        <v>22042</v>
      </c>
      <c r="K11704" t="s">
        <v>50</v>
      </c>
      <c r="L11704" t="s">
        <v>51</v>
      </c>
      <c r="M11704" t="s">
        <v>19787</v>
      </c>
      <c r="N11704">
        <v>0</v>
      </c>
      <c r="O11704" s="1">
        <v>398.38</v>
      </c>
      <c r="P11704" s="1">
        <v>10280.99</v>
      </c>
      <c r="Q11704" s="1">
        <v>10280.99</v>
      </c>
      <c r="R11704" t="s">
        <v>31</v>
      </c>
      <c r="S11704">
        <v>25.5</v>
      </c>
      <c r="T11704" s="1">
        <f t="shared" si="364"/>
        <v>317.43426294820722</v>
      </c>
      <c r="U11704" s="1">
        <f t="shared" si="365"/>
        <v>8192.0239043824713</v>
      </c>
    </row>
    <row r="11705" spans="1:21">
      <c r="A11705" t="s">
        <v>135</v>
      </c>
      <c r="B11705" t="s">
        <v>22040</v>
      </c>
      <c r="C11705" t="s">
        <v>127</v>
      </c>
      <c r="D11705" t="s">
        <v>21525</v>
      </c>
      <c r="E11705" t="s">
        <v>45</v>
      </c>
      <c r="F11705" t="s">
        <v>31</v>
      </c>
      <c r="G11705" t="s">
        <v>46</v>
      </c>
      <c r="H11705" t="s">
        <v>139</v>
      </c>
      <c r="I11705" t="s">
        <v>22041</v>
      </c>
      <c r="J11705" t="s">
        <v>22042</v>
      </c>
      <c r="K11705" t="s">
        <v>50</v>
      </c>
      <c r="L11705" t="s">
        <v>51</v>
      </c>
      <c r="M11705" t="s">
        <v>19787</v>
      </c>
      <c r="N11705">
        <v>0</v>
      </c>
      <c r="O11705" s="1">
        <v>271.95</v>
      </c>
      <c r="P11705" s="1">
        <v>10280.99</v>
      </c>
      <c r="Q11705" s="1">
        <v>10280.99</v>
      </c>
      <c r="R11705" t="s">
        <v>31</v>
      </c>
      <c r="S11705">
        <v>25.5</v>
      </c>
      <c r="T11705" s="1">
        <f t="shared" si="364"/>
        <v>216.69322709163347</v>
      </c>
      <c r="U11705" s="1">
        <f t="shared" si="365"/>
        <v>8192.0239043824713</v>
      </c>
    </row>
    <row r="11706" spans="1:21">
      <c r="A11706" t="s">
        <v>135</v>
      </c>
      <c r="B11706" t="s">
        <v>22040</v>
      </c>
      <c r="C11706" t="s">
        <v>128</v>
      </c>
      <c r="D11706" t="s">
        <v>21525</v>
      </c>
      <c r="E11706" t="s">
        <v>45</v>
      </c>
      <c r="F11706" t="s">
        <v>31</v>
      </c>
      <c r="G11706" t="s">
        <v>46</v>
      </c>
      <c r="H11706" t="s">
        <v>137</v>
      </c>
      <c r="I11706" t="s">
        <v>22041</v>
      </c>
      <c r="J11706" t="s">
        <v>22042</v>
      </c>
      <c r="K11706" t="s">
        <v>50</v>
      </c>
      <c r="L11706" t="s">
        <v>51</v>
      </c>
      <c r="M11706" t="s">
        <v>19787</v>
      </c>
      <c r="N11706">
        <v>0</v>
      </c>
      <c r="O11706" s="1">
        <v>265.88</v>
      </c>
      <c r="P11706" s="1">
        <v>10280.99</v>
      </c>
      <c r="Q11706" s="1">
        <v>10280.99</v>
      </c>
      <c r="R11706" t="s">
        <v>31</v>
      </c>
      <c r="S11706">
        <v>25.5</v>
      </c>
      <c r="T11706" s="1">
        <f t="shared" si="364"/>
        <v>211.8565737051793</v>
      </c>
      <c r="U11706" s="1">
        <f t="shared" si="365"/>
        <v>8192.0239043824713</v>
      </c>
    </row>
    <row r="11707" spans="1:21">
      <c r="A11707" t="s">
        <v>135</v>
      </c>
      <c r="B11707" t="s">
        <v>22040</v>
      </c>
      <c r="C11707" t="s">
        <v>130</v>
      </c>
      <c r="D11707" t="s">
        <v>21525</v>
      </c>
      <c r="E11707" t="s">
        <v>45</v>
      </c>
      <c r="F11707" t="s">
        <v>31</v>
      </c>
      <c r="G11707" t="s">
        <v>46</v>
      </c>
      <c r="H11707" t="s">
        <v>62</v>
      </c>
      <c r="I11707" t="s">
        <v>22041</v>
      </c>
      <c r="J11707" t="s">
        <v>22042</v>
      </c>
      <c r="K11707" t="s">
        <v>50</v>
      </c>
      <c r="L11707" t="s">
        <v>51</v>
      </c>
      <c r="M11707" t="s">
        <v>19787</v>
      </c>
      <c r="N11707">
        <v>0</v>
      </c>
      <c r="O11707" s="1">
        <v>2613.88</v>
      </c>
      <c r="P11707" s="1">
        <v>10280.99</v>
      </c>
      <c r="Q11707" s="1">
        <v>10280.99</v>
      </c>
      <c r="R11707" t="s">
        <v>31</v>
      </c>
      <c r="S11707">
        <v>25.5</v>
      </c>
      <c r="T11707" s="1">
        <f t="shared" si="364"/>
        <v>2082.772908366534</v>
      </c>
      <c r="U11707" s="1">
        <f t="shared" si="365"/>
        <v>8192.0239043824713</v>
      </c>
    </row>
    <row r="11708" spans="1:21">
      <c r="A11708" t="s">
        <v>135</v>
      </c>
      <c r="B11708" t="s">
        <v>22040</v>
      </c>
      <c r="C11708" t="s">
        <v>132</v>
      </c>
      <c r="D11708" t="s">
        <v>21525</v>
      </c>
      <c r="E11708" t="s">
        <v>45</v>
      </c>
      <c r="F11708" t="s">
        <v>31</v>
      </c>
      <c r="G11708" t="s">
        <v>46</v>
      </c>
      <c r="H11708" t="s">
        <v>133</v>
      </c>
      <c r="I11708" t="s">
        <v>22041</v>
      </c>
      <c r="J11708" t="s">
        <v>22042</v>
      </c>
      <c r="K11708" t="s">
        <v>50</v>
      </c>
      <c r="L11708" t="s">
        <v>51</v>
      </c>
      <c r="M11708" t="s">
        <v>19787</v>
      </c>
      <c r="N11708">
        <v>0</v>
      </c>
      <c r="O11708" s="1">
        <v>174.3</v>
      </c>
      <c r="P11708" s="1">
        <v>10280.99</v>
      </c>
      <c r="Q11708" s="1">
        <v>10280.99</v>
      </c>
      <c r="R11708" t="s">
        <v>31</v>
      </c>
      <c r="S11708">
        <v>25.5</v>
      </c>
      <c r="T11708" s="1">
        <f t="shared" si="364"/>
        <v>138.88446215139444</v>
      </c>
      <c r="U11708" s="1">
        <f t="shared" si="365"/>
        <v>8192.0239043824713</v>
      </c>
    </row>
    <row r="11709" spans="1:21">
      <c r="A11709" t="s">
        <v>135</v>
      </c>
      <c r="B11709" t="s">
        <v>22040</v>
      </c>
      <c r="C11709" t="s">
        <v>134</v>
      </c>
      <c r="D11709" t="s">
        <v>21525</v>
      </c>
      <c r="E11709" t="s">
        <v>45</v>
      </c>
      <c r="F11709" t="s">
        <v>31</v>
      </c>
      <c r="G11709" t="s">
        <v>46</v>
      </c>
      <c r="H11709" t="s">
        <v>129</v>
      </c>
      <c r="I11709" t="s">
        <v>22041</v>
      </c>
      <c r="J11709" t="s">
        <v>22042</v>
      </c>
      <c r="K11709" t="s">
        <v>50</v>
      </c>
      <c r="L11709" t="s">
        <v>51</v>
      </c>
      <c r="M11709" t="s">
        <v>19787</v>
      </c>
      <c r="N11709">
        <v>0</v>
      </c>
      <c r="O11709" s="1">
        <v>218.56</v>
      </c>
      <c r="P11709" s="1">
        <v>10280.99</v>
      </c>
      <c r="Q11709" s="1">
        <v>10280.99</v>
      </c>
      <c r="R11709" t="s">
        <v>31</v>
      </c>
      <c r="S11709">
        <v>25.5</v>
      </c>
      <c r="T11709" s="1">
        <f t="shared" si="364"/>
        <v>174.15139442231077</v>
      </c>
      <c r="U11709" s="1">
        <f t="shared" si="365"/>
        <v>8192.0239043824713</v>
      </c>
    </row>
    <row r="11710" spans="1:21">
      <c r="A11710" t="s">
        <v>135</v>
      </c>
      <c r="B11710" t="s">
        <v>22040</v>
      </c>
      <c r="C11710" t="s">
        <v>135</v>
      </c>
      <c r="D11710" t="s">
        <v>21525</v>
      </c>
      <c r="E11710" t="s">
        <v>45</v>
      </c>
      <c r="F11710" t="s">
        <v>31</v>
      </c>
      <c r="G11710" t="s">
        <v>46</v>
      </c>
      <c r="H11710" t="s">
        <v>43</v>
      </c>
      <c r="I11710" t="s">
        <v>22041</v>
      </c>
      <c r="J11710" t="s">
        <v>22042</v>
      </c>
      <c r="K11710" t="s">
        <v>50</v>
      </c>
      <c r="L11710" t="s">
        <v>51</v>
      </c>
      <c r="M11710" t="s">
        <v>19787</v>
      </c>
      <c r="N11710">
        <v>0</v>
      </c>
      <c r="O11710" s="1">
        <v>433.24</v>
      </c>
      <c r="P11710" s="1">
        <v>10280.99</v>
      </c>
      <c r="Q11710" s="1">
        <v>10280.99</v>
      </c>
      <c r="R11710" t="s">
        <v>31</v>
      </c>
      <c r="S11710">
        <v>25.5</v>
      </c>
      <c r="T11710" s="1">
        <f t="shared" si="364"/>
        <v>345.21115537848607</v>
      </c>
      <c r="U11710" s="1">
        <f t="shared" si="365"/>
        <v>8192.0239043824713</v>
      </c>
    </row>
    <row r="11711" spans="1:21">
      <c r="A11711" t="s">
        <v>135</v>
      </c>
      <c r="B11711" t="s">
        <v>22040</v>
      </c>
      <c r="C11711" t="s">
        <v>136</v>
      </c>
      <c r="D11711" t="s">
        <v>21525</v>
      </c>
      <c r="E11711" t="s">
        <v>45</v>
      </c>
      <c r="F11711" t="s">
        <v>31</v>
      </c>
      <c r="G11711" t="s">
        <v>46</v>
      </c>
      <c r="H11711" t="s">
        <v>126</v>
      </c>
      <c r="I11711" t="s">
        <v>22041</v>
      </c>
      <c r="J11711" t="s">
        <v>22042</v>
      </c>
      <c r="K11711" t="s">
        <v>50</v>
      </c>
      <c r="L11711" t="s">
        <v>51</v>
      </c>
      <c r="M11711" t="s">
        <v>19787</v>
      </c>
      <c r="N11711">
        <v>0</v>
      </c>
      <c r="O11711" s="1">
        <v>2269.2600000000002</v>
      </c>
      <c r="P11711" s="1">
        <v>10280.99</v>
      </c>
      <c r="Q11711" s="1">
        <v>10280.99</v>
      </c>
      <c r="R11711" t="s">
        <v>31</v>
      </c>
      <c r="S11711">
        <v>25.5</v>
      </c>
      <c r="T11711" s="1">
        <f t="shared" si="364"/>
        <v>1808.1752988047813</v>
      </c>
      <c r="U11711" s="1">
        <f t="shared" si="365"/>
        <v>8192.0239043824713</v>
      </c>
    </row>
    <row r="11712" spans="1:21">
      <c r="A11712" t="s">
        <v>135</v>
      </c>
      <c r="B11712" t="s">
        <v>22040</v>
      </c>
      <c r="C11712" t="s">
        <v>138</v>
      </c>
      <c r="D11712" t="s">
        <v>21525</v>
      </c>
      <c r="E11712" t="s">
        <v>45</v>
      </c>
      <c r="F11712" t="s">
        <v>31</v>
      </c>
      <c r="G11712" t="s">
        <v>46</v>
      </c>
      <c r="H11712" t="s">
        <v>43</v>
      </c>
      <c r="I11712" t="s">
        <v>22041</v>
      </c>
      <c r="J11712" t="s">
        <v>22042</v>
      </c>
      <c r="K11712" t="s">
        <v>50</v>
      </c>
      <c r="L11712" t="s">
        <v>51</v>
      </c>
      <c r="M11712" t="s">
        <v>19787</v>
      </c>
      <c r="N11712">
        <v>0</v>
      </c>
      <c r="O11712" s="1">
        <v>1387.18</v>
      </c>
      <c r="P11712" s="1">
        <v>10280.99</v>
      </c>
      <c r="Q11712" s="1">
        <v>10280.99</v>
      </c>
      <c r="R11712" t="s">
        <v>31</v>
      </c>
      <c r="S11712">
        <v>25.5</v>
      </c>
      <c r="T11712" s="1">
        <f t="shared" si="364"/>
        <v>1105.3227091633469</v>
      </c>
      <c r="U11712" s="1">
        <f t="shared" si="365"/>
        <v>8192.0239043824713</v>
      </c>
    </row>
    <row r="11713" spans="1:21">
      <c r="A11713" t="s">
        <v>135</v>
      </c>
      <c r="B11713" t="s">
        <v>22043</v>
      </c>
      <c r="C11713" t="s">
        <v>28</v>
      </c>
      <c r="D11713" t="s">
        <v>21525</v>
      </c>
      <c r="E11713" t="s">
        <v>45</v>
      </c>
      <c r="F11713" t="s">
        <v>31</v>
      </c>
      <c r="G11713" t="s">
        <v>46</v>
      </c>
      <c r="H11713" t="s">
        <v>41</v>
      </c>
      <c r="I11713" t="s">
        <v>22044</v>
      </c>
      <c r="J11713" t="s">
        <v>22045</v>
      </c>
      <c r="K11713" t="s">
        <v>50</v>
      </c>
      <c r="L11713" t="s">
        <v>51</v>
      </c>
      <c r="M11713" t="s">
        <v>19787</v>
      </c>
      <c r="N11713">
        <v>0</v>
      </c>
      <c r="O11713" s="1">
        <v>280.57</v>
      </c>
      <c r="P11713" s="1">
        <v>13322.33</v>
      </c>
      <c r="Q11713" s="1">
        <v>13322.33</v>
      </c>
      <c r="R11713" t="s">
        <v>31</v>
      </c>
      <c r="S11713">
        <v>25.5</v>
      </c>
      <c r="T11713" s="1">
        <f t="shared" si="364"/>
        <v>223.56175298804783</v>
      </c>
      <c r="U11713" s="1">
        <f t="shared" si="365"/>
        <v>10615.402390438248</v>
      </c>
    </row>
    <row r="11714" spans="1:21">
      <c r="A11714" t="s">
        <v>135</v>
      </c>
      <c r="B11714" t="s">
        <v>22043</v>
      </c>
      <c r="C11714" t="s">
        <v>40</v>
      </c>
      <c r="D11714" t="s">
        <v>21525</v>
      </c>
      <c r="E11714" t="s">
        <v>45</v>
      </c>
      <c r="F11714" t="s">
        <v>31</v>
      </c>
      <c r="G11714" t="s">
        <v>46</v>
      </c>
      <c r="H11714" t="s">
        <v>165</v>
      </c>
      <c r="I11714" t="s">
        <v>22044</v>
      </c>
      <c r="J11714" t="s">
        <v>22045</v>
      </c>
      <c r="K11714" t="s">
        <v>50</v>
      </c>
      <c r="L11714" t="s">
        <v>51</v>
      </c>
      <c r="M11714" t="s">
        <v>19787</v>
      </c>
      <c r="N11714">
        <v>0</v>
      </c>
      <c r="O11714" s="1">
        <v>1100.6099999999999</v>
      </c>
      <c r="P11714" s="1">
        <v>13322.33</v>
      </c>
      <c r="Q11714" s="1">
        <v>13322.33</v>
      </c>
      <c r="R11714" t="s">
        <v>31</v>
      </c>
      <c r="S11714">
        <v>25.5</v>
      </c>
      <c r="T11714" s="1">
        <f t="shared" si="364"/>
        <v>876.9800796812749</v>
      </c>
      <c r="U11714" s="1">
        <f t="shared" si="365"/>
        <v>10615.402390438248</v>
      </c>
    </row>
    <row r="11715" spans="1:21">
      <c r="A11715" t="s">
        <v>135</v>
      </c>
      <c r="B11715" t="s">
        <v>22043</v>
      </c>
      <c r="C11715" t="s">
        <v>42</v>
      </c>
      <c r="D11715" t="s">
        <v>21525</v>
      </c>
      <c r="E11715" t="s">
        <v>45</v>
      </c>
      <c r="F11715" t="s">
        <v>31</v>
      </c>
      <c r="G11715" t="s">
        <v>46</v>
      </c>
      <c r="H11715" t="s">
        <v>501</v>
      </c>
      <c r="I11715" t="s">
        <v>22044</v>
      </c>
      <c r="J11715" t="s">
        <v>22045</v>
      </c>
      <c r="K11715" t="s">
        <v>50</v>
      </c>
      <c r="L11715" t="s">
        <v>51</v>
      </c>
      <c r="M11715" t="s">
        <v>19787</v>
      </c>
      <c r="N11715">
        <v>0</v>
      </c>
      <c r="O11715" s="1">
        <v>103.4</v>
      </c>
      <c r="P11715" s="1">
        <v>13322.33</v>
      </c>
      <c r="Q11715" s="1">
        <v>13322.33</v>
      </c>
      <c r="R11715" t="s">
        <v>31</v>
      </c>
      <c r="S11715">
        <v>25.5</v>
      </c>
      <c r="T11715" s="1">
        <f t="shared" si="364"/>
        <v>82.390438247011957</v>
      </c>
      <c r="U11715" s="1">
        <f t="shared" si="365"/>
        <v>10615.402390438248</v>
      </c>
    </row>
    <row r="11716" spans="1:21">
      <c r="A11716" t="s">
        <v>135</v>
      </c>
      <c r="B11716" t="s">
        <v>22043</v>
      </c>
      <c r="C11716" t="s">
        <v>127</v>
      </c>
      <c r="D11716" t="s">
        <v>21525</v>
      </c>
      <c r="E11716" t="s">
        <v>45</v>
      </c>
      <c r="F11716" t="s">
        <v>31</v>
      </c>
      <c r="G11716" t="s">
        <v>46</v>
      </c>
      <c r="H11716" t="s">
        <v>255</v>
      </c>
      <c r="I11716" t="s">
        <v>22044</v>
      </c>
      <c r="J11716" t="s">
        <v>22045</v>
      </c>
      <c r="K11716" t="s">
        <v>50</v>
      </c>
      <c r="L11716" t="s">
        <v>51</v>
      </c>
      <c r="M11716" t="s">
        <v>19787</v>
      </c>
      <c r="N11716">
        <v>0</v>
      </c>
      <c r="O11716" s="1">
        <v>337.41</v>
      </c>
      <c r="P11716" s="1">
        <v>13322.33</v>
      </c>
      <c r="Q11716" s="1">
        <v>13322.33</v>
      </c>
      <c r="R11716" t="s">
        <v>31</v>
      </c>
      <c r="S11716">
        <v>25.5</v>
      </c>
      <c r="T11716" s="1">
        <f t="shared" si="364"/>
        <v>268.85258964143429</v>
      </c>
      <c r="U11716" s="1">
        <f t="shared" si="365"/>
        <v>10615.402390438248</v>
      </c>
    </row>
    <row r="11717" spans="1:21">
      <c r="A11717" t="s">
        <v>135</v>
      </c>
      <c r="B11717" t="s">
        <v>22043</v>
      </c>
      <c r="C11717" t="s">
        <v>128</v>
      </c>
      <c r="D11717" t="s">
        <v>21525</v>
      </c>
      <c r="E11717" t="s">
        <v>45</v>
      </c>
      <c r="F11717" t="s">
        <v>31</v>
      </c>
      <c r="G11717" t="s">
        <v>46</v>
      </c>
      <c r="H11717" t="s">
        <v>251</v>
      </c>
      <c r="I11717" t="s">
        <v>22044</v>
      </c>
      <c r="J11717" t="s">
        <v>22045</v>
      </c>
      <c r="K11717" t="s">
        <v>50</v>
      </c>
      <c r="L11717" t="s">
        <v>51</v>
      </c>
      <c r="M11717" t="s">
        <v>19787</v>
      </c>
      <c r="N11717">
        <v>0</v>
      </c>
      <c r="O11717" s="1">
        <v>160.58000000000001</v>
      </c>
      <c r="P11717" s="1">
        <v>13322.33</v>
      </c>
      <c r="Q11717" s="1">
        <v>13322.33</v>
      </c>
      <c r="R11717" t="s">
        <v>31</v>
      </c>
      <c r="S11717">
        <v>25.5</v>
      </c>
      <c r="T11717" s="1">
        <f t="shared" si="364"/>
        <v>127.95219123505979</v>
      </c>
      <c r="U11717" s="1">
        <f t="shared" si="365"/>
        <v>10615.402390438248</v>
      </c>
    </row>
    <row r="11718" spans="1:21">
      <c r="A11718" t="s">
        <v>135</v>
      </c>
      <c r="B11718" t="s">
        <v>22043</v>
      </c>
      <c r="C11718" t="s">
        <v>130</v>
      </c>
      <c r="D11718" t="s">
        <v>21525</v>
      </c>
      <c r="E11718" t="s">
        <v>45</v>
      </c>
      <c r="F11718" t="s">
        <v>31</v>
      </c>
      <c r="G11718" t="s">
        <v>46</v>
      </c>
      <c r="H11718" t="s">
        <v>254</v>
      </c>
      <c r="I11718" t="s">
        <v>22044</v>
      </c>
      <c r="J11718" t="s">
        <v>22045</v>
      </c>
      <c r="K11718" t="s">
        <v>50</v>
      </c>
      <c r="L11718" t="s">
        <v>51</v>
      </c>
      <c r="M11718" t="s">
        <v>19787</v>
      </c>
      <c r="N11718">
        <v>0</v>
      </c>
      <c r="O11718" s="1">
        <v>723.16</v>
      </c>
      <c r="P11718" s="1">
        <v>13322.33</v>
      </c>
      <c r="Q11718" s="1">
        <v>13322.33</v>
      </c>
      <c r="R11718" t="s">
        <v>31</v>
      </c>
      <c r="S11718">
        <v>25.5</v>
      </c>
      <c r="T11718" s="1">
        <f t="shared" si="364"/>
        <v>576.22310756972115</v>
      </c>
      <c r="U11718" s="1">
        <f t="shared" si="365"/>
        <v>10615.402390438248</v>
      </c>
    </row>
    <row r="11719" spans="1:21">
      <c r="A11719" t="s">
        <v>135</v>
      </c>
      <c r="B11719" t="s">
        <v>22043</v>
      </c>
      <c r="C11719" t="s">
        <v>132</v>
      </c>
      <c r="D11719" t="s">
        <v>21525</v>
      </c>
      <c r="E11719" t="s">
        <v>45</v>
      </c>
      <c r="F11719" t="s">
        <v>31</v>
      </c>
      <c r="G11719" t="s">
        <v>46</v>
      </c>
      <c r="H11719" t="s">
        <v>256</v>
      </c>
      <c r="I11719" t="s">
        <v>22044</v>
      </c>
      <c r="J11719" t="s">
        <v>22045</v>
      </c>
      <c r="K11719" t="s">
        <v>50</v>
      </c>
      <c r="L11719" t="s">
        <v>51</v>
      </c>
      <c r="M11719" t="s">
        <v>19787</v>
      </c>
      <c r="N11719">
        <v>0</v>
      </c>
      <c r="O11719" s="1">
        <v>373.02</v>
      </c>
      <c r="P11719" s="1">
        <v>13322.33</v>
      </c>
      <c r="Q11719" s="1">
        <v>13322.33</v>
      </c>
      <c r="R11719" t="s">
        <v>31</v>
      </c>
      <c r="S11719">
        <v>25.5</v>
      </c>
      <c r="T11719" s="1">
        <f t="shared" si="364"/>
        <v>297.22709163346616</v>
      </c>
      <c r="U11719" s="1">
        <f t="shared" si="365"/>
        <v>10615.402390438248</v>
      </c>
    </row>
    <row r="11720" spans="1:21">
      <c r="A11720" t="s">
        <v>135</v>
      </c>
      <c r="B11720" t="s">
        <v>22043</v>
      </c>
      <c r="C11720" t="s">
        <v>134</v>
      </c>
      <c r="D11720" t="s">
        <v>21525</v>
      </c>
      <c r="E11720" t="s">
        <v>45</v>
      </c>
      <c r="F11720" t="s">
        <v>31</v>
      </c>
      <c r="G11720" t="s">
        <v>46</v>
      </c>
      <c r="H11720" t="s">
        <v>1045</v>
      </c>
      <c r="I11720" t="s">
        <v>22044</v>
      </c>
      <c r="J11720" t="s">
        <v>22045</v>
      </c>
      <c r="K11720" t="s">
        <v>50</v>
      </c>
      <c r="L11720" t="s">
        <v>51</v>
      </c>
      <c r="M11720" t="s">
        <v>19787</v>
      </c>
      <c r="N11720">
        <v>0</v>
      </c>
      <c r="O11720" s="1">
        <v>281.39999999999998</v>
      </c>
      <c r="P11720" s="1">
        <v>13322.33</v>
      </c>
      <c r="Q11720" s="1">
        <v>13322.33</v>
      </c>
      <c r="R11720" t="s">
        <v>31</v>
      </c>
      <c r="S11720">
        <v>25.5</v>
      </c>
      <c r="T11720" s="1">
        <f t="shared" ref="T11720:T11783" si="366">O11720/(1+S11720/100)</f>
        <v>224.22310756972112</v>
      </c>
      <c r="U11720" s="1">
        <f t="shared" ref="U11720:U11783" si="367">P11720/(1+S11720/100)</f>
        <v>10615.402390438248</v>
      </c>
    </row>
    <row r="11721" spans="1:21">
      <c r="A11721" t="s">
        <v>135</v>
      </c>
      <c r="B11721" t="s">
        <v>22043</v>
      </c>
      <c r="C11721" t="s">
        <v>135</v>
      </c>
      <c r="D11721" t="s">
        <v>21525</v>
      </c>
      <c r="E11721" t="s">
        <v>45</v>
      </c>
      <c r="F11721" t="s">
        <v>31</v>
      </c>
      <c r="G11721" t="s">
        <v>46</v>
      </c>
      <c r="H11721" t="s">
        <v>257</v>
      </c>
      <c r="I11721" t="s">
        <v>22044</v>
      </c>
      <c r="J11721" t="s">
        <v>22045</v>
      </c>
      <c r="K11721" t="s">
        <v>50</v>
      </c>
      <c r="L11721" t="s">
        <v>51</v>
      </c>
      <c r="M11721" t="s">
        <v>19787</v>
      </c>
      <c r="N11721">
        <v>0</v>
      </c>
      <c r="O11721" s="1">
        <v>117.11</v>
      </c>
      <c r="P11721" s="1">
        <v>13322.33</v>
      </c>
      <c r="Q11721" s="1">
        <v>13322.33</v>
      </c>
      <c r="R11721" t="s">
        <v>31</v>
      </c>
      <c r="S11721">
        <v>25.5</v>
      </c>
      <c r="T11721" s="1">
        <f t="shared" si="366"/>
        <v>93.314741035856585</v>
      </c>
      <c r="U11721" s="1">
        <f t="shared" si="367"/>
        <v>10615.402390438248</v>
      </c>
    </row>
    <row r="11722" spans="1:21">
      <c r="A11722" t="s">
        <v>135</v>
      </c>
      <c r="B11722" t="s">
        <v>22043</v>
      </c>
      <c r="C11722" t="s">
        <v>136</v>
      </c>
      <c r="D11722" t="s">
        <v>21525</v>
      </c>
      <c r="E11722" t="s">
        <v>45</v>
      </c>
      <c r="F11722" t="s">
        <v>31</v>
      </c>
      <c r="G11722" t="s">
        <v>46</v>
      </c>
      <c r="H11722" t="s">
        <v>258</v>
      </c>
      <c r="I11722" t="s">
        <v>22044</v>
      </c>
      <c r="J11722" t="s">
        <v>22045</v>
      </c>
      <c r="K11722" t="s">
        <v>50</v>
      </c>
      <c r="L11722" t="s">
        <v>51</v>
      </c>
      <c r="M11722" t="s">
        <v>19787</v>
      </c>
      <c r="N11722">
        <v>0</v>
      </c>
      <c r="O11722" s="1">
        <v>604.09</v>
      </c>
      <c r="P11722" s="1">
        <v>13322.33</v>
      </c>
      <c r="Q11722" s="1">
        <v>13322.33</v>
      </c>
      <c r="R11722" t="s">
        <v>31</v>
      </c>
      <c r="S11722">
        <v>25.5</v>
      </c>
      <c r="T11722" s="1">
        <f t="shared" si="366"/>
        <v>481.34661354581681</v>
      </c>
      <c r="U11722" s="1">
        <f t="shared" si="367"/>
        <v>10615.402390438248</v>
      </c>
    </row>
    <row r="11723" spans="1:21">
      <c r="A11723" t="s">
        <v>135</v>
      </c>
      <c r="B11723" t="s">
        <v>22043</v>
      </c>
      <c r="C11723" t="s">
        <v>138</v>
      </c>
      <c r="D11723" t="s">
        <v>21525</v>
      </c>
      <c r="E11723" t="s">
        <v>45</v>
      </c>
      <c r="F11723" t="s">
        <v>31</v>
      </c>
      <c r="G11723" t="s">
        <v>46</v>
      </c>
      <c r="H11723" t="s">
        <v>259</v>
      </c>
      <c r="I11723" t="s">
        <v>22044</v>
      </c>
      <c r="J11723" t="s">
        <v>22045</v>
      </c>
      <c r="K11723" t="s">
        <v>50</v>
      </c>
      <c r="L11723" t="s">
        <v>51</v>
      </c>
      <c r="M11723" t="s">
        <v>19787</v>
      </c>
      <c r="N11723">
        <v>0</v>
      </c>
      <c r="O11723" s="1">
        <v>371.72</v>
      </c>
      <c r="P11723" s="1">
        <v>13322.33</v>
      </c>
      <c r="Q11723" s="1">
        <v>13322.33</v>
      </c>
      <c r="R11723" t="s">
        <v>31</v>
      </c>
      <c r="S11723">
        <v>25.5</v>
      </c>
      <c r="T11723" s="1">
        <f t="shared" si="366"/>
        <v>296.19123505976103</v>
      </c>
      <c r="U11723" s="1">
        <f t="shared" si="367"/>
        <v>10615.402390438248</v>
      </c>
    </row>
    <row r="11724" spans="1:21">
      <c r="A11724" t="s">
        <v>135</v>
      </c>
      <c r="B11724" t="s">
        <v>22043</v>
      </c>
      <c r="C11724" t="s">
        <v>140</v>
      </c>
      <c r="D11724" t="s">
        <v>21525</v>
      </c>
      <c r="E11724" t="s">
        <v>45</v>
      </c>
      <c r="F11724" t="s">
        <v>31</v>
      </c>
      <c r="G11724" t="s">
        <v>46</v>
      </c>
      <c r="H11724" t="s">
        <v>260</v>
      </c>
      <c r="I11724" t="s">
        <v>22044</v>
      </c>
      <c r="J11724" t="s">
        <v>22045</v>
      </c>
      <c r="K11724" t="s">
        <v>50</v>
      </c>
      <c r="L11724" t="s">
        <v>51</v>
      </c>
      <c r="M11724" t="s">
        <v>19787</v>
      </c>
      <c r="N11724">
        <v>0</v>
      </c>
      <c r="O11724" s="1">
        <v>274.45</v>
      </c>
      <c r="P11724" s="1">
        <v>13322.33</v>
      </c>
      <c r="Q11724" s="1">
        <v>13322.33</v>
      </c>
      <c r="R11724" t="s">
        <v>31</v>
      </c>
      <c r="S11724">
        <v>25.5</v>
      </c>
      <c r="T11724" s="1">
        <f t="shared" si="366"/>
        <v>218.68525896414343</v>
      </c>
      <c r="U11724" s="1">
        <f t="shared" si="367"/>
        <v>10615.402390438248</v>
      </c>
    </row>
    <row r="11725" spans="1:21">
      <c r="A11725" t="s">
        <v>135</v>
      </c>
      <c r="B11725" t="s">
        <v>22043</v>
      </c>
      <c r="C11725" t="s">
        <v>142</v>
      </c>
      <c r="D11725" t="s">
        <v>21525</v>
      </c>
      <c r="E11725" t="s">
        <v>45</v>
      </c>
      <c r="F11725" t="s">
        <v>31</v>
      </c>
      <c r="G11725" t="s">
        <v>46</v>
      </c>
      <c r="H11725" t="s">
        <v>261</v>
      </c>
      <c r="I11725" t="s">
        <v>22044</v>
      </c>
      <c r="J11725" t="s">
        <v>22045</v>
      </c>
      <c r="K11725" t="s">
        <v>50</v>
      </c>
      <c r="L11725" t="s">
        <v>51</v>
      </c>
      <c r="M11725" t="s">
        <v>19787</v>
      </c>
      <c r="N11725">
        <v>0</v>
      </c>
      <c r="O11725" s="1">
        <v>434.81</v>
      </c>
      <c r="P11725" s="1">
        <v>13322.33</v>
      </c>
      <c r="Q11725" s="1">
        <v>13322.33</v>
      </c>
      <c r="R11725" t="s">
        <v>31</v>
      </c>
      <c r="S11725">
        <v>25.5</v>
      </c>
      <c r="T11725" s="1">
        <f t="shared" si="366"/>
        <v>346.46215139442234</v>
      </c>
      <c r="U11725" s="1">
        <f t="shared" si="367"/>
        <v>10615.402390438248</v>
      </c>
    </row>
    <row r="11726" spans="1:21">
      <c r="A11726" t="s">
        <v>135</v>
      </c>
      <c r="B11726" t="s">
        <v>22043</v>
      </c>
      <c r="C11726" t="s">
        <v>144</v>
      </c>
      <c r="D11726" t="s">
        <v>21525</v>
      </c>
      <c r="E11726" t="s">
        <v>45</v>
      </c>
      <c r="F11726" t="s">
        <v>31</v>
      </c>
      <c r="G11726" t="s">
        <v>46</v>
      </c>
      <c r="H11726" t="s">
        <v>262</v>
      </c>
      <c r="I11726" t="s">
        <v>22044</v>
      </c>
      <c r="J11726" t="s">
        <v>22045</v>
      </c>
      <c r="K11726" t="s">
        <v>50</v>
      </c>
      <c r="L11726" t="s">
        <v>51</v>
      </c>
      <c r="M11726" t="s">
        <v>19787</v>
      </c>
      <c r="N11726">
        <v>0</v>
      </c>
      <c r="O11726" s="1">
        <v>733.75</v>
      </c>
      <c r="P11726" s="1">
        <v>13322.33</v>
      </c>
      <c r="Q11726" s="1">
        <v>13322.33</v>
      </c>
      <c r="R11726" t="s">
        <v>31</v>
      </c>
      <c r="S11726">
        <v>25.5</v>
      </c>
      <c r="T11726" s="1">
        <f t="shared" si="366"/>
        <v>584.66135458167332</v>
      </c>
      <c r="U11726" s="1">
        <f t="shared" si="367"/>
        <v>10615.402390438248</v>
      </c>
    </row>
    <row r="11727" spans="1:21">
      <c r="A11727" t="s">
        <v>135</v>
      </c>
      <c r="B11727" t="s">
        <v>22043</v>
      </c>
      <c r="C11727" t="s">
        <v>265</v>
      </c>
      <c r="D11727" t="s">
        <v>21525</v>
      </c>
      <c r="E11727" t="s">
        <v>45</v>
      </c>
      <c r="F11727" t="s">
        <v>31</v>
      </c>
      <c r="G11727" t="s">
        <v>46</v>
      </c>
      <c r="H11727" t="s">
        <v>1046</v>
      </c>
      <c r="I11727" t="s">
        <v>22044</v>
      </c>
      <c r="J11727" t="s">
        <v>22045</v>
      </c>
      <c r="K11727" t="s">
        <v>50</v>
      </c>
      <c r="L11727" t="s">
        <v>51</v>
      </c>
      <c r="M11727" t="s">
        <v>19787</v>
      </c>
      <c r="N11727">
        <v>0</v>
      </c>
      <c r="O11727" s="1">
        <v>460.29</v>
      </c>
      <c r="P11727" s="1">
        <v>13322.33</v>
      </c>
      <c r="Q11727" s="1">
        <v>13322.33</v>
      </c>
      <c r="R11727" t="s">
        <v>31</v>
      </c>
      <c r="S11727">
        <v>25.5</v>
      </c>
      <c r="T11727" s="1">
        <f t="shared" si="366"/>
        <v>366.76494023904388</v>
      </c>
      <c r="U11727" s="1">
        <f t="shared" si="367"/>
        <v>10615.402390438248</v>
      </c>
    </row>
    <row r="11728" spans="1:21">
      <c r="A11728" t="s">
        <v>135</v>
      </c>
      <c r="B11728" t="s">
        <v>22043</v>
      </c>
      <c r="C11728" t="s">
        <v>267</v>
      </c>
      <c r="D11728" t="s">
        <v>21525</v>
      </c>
      <c r="E11728" t="s">
        <v>45</v>
      </c>
      <c r="F11728" t="s">
        <v>31</v>
      </c>
      <c r="G11728" t="s">
        <v>46</v>
      </c>
      <c r="H11728" t="s">
        <v>266</v>
      </c>
      <c r="I11728" t="s">
        <v>22044</v>
      </c>
      <c r="J11728" t="s">
        <v>22045</v>
      </c>
      <c r="K11728" t="s">
        <v>50</v>
      </c>
      <c r="L11728" t="s">
        <v>51</v>
      </c>
      <c r="M11728" t="s">
        <v>19787</v>
      </c>
      <c r="N11728">
        <v>0</v>
      </c>
      <c r="O11728" s="1">
        <v>39.61</v>
      </c>
      <c r="P11728" s="1">
        <v>13322.33</v>
      </c>
      <c r="Q11728" s="1">
        <v>13322.33</v>
      </c>
      <c r="R11728" t="s">
        <v>31</v>
      </c>
      <c r="S11728">
        <v>25.5</v>
      </c>
      <c r="T11728" s="1">
        <f t="shared" si="366"/>
        <v>31.561752988047811</v>
      </c>
      <c r="U11728" s="1">
        <f t="shared" si="367"/>
        <v>10615.402390438248</v>
      </c>
    </row>
    <row r="11729" spans="1:21">
      <c r="A11729" t="s">
        <v>135</v>
      </c>
      <c r="B11729" t="s">
        <v>22043</v>
      </c>
      <c r="C11729" t="s">
        <v>268</v>
      </c>
      <c r="D11729" t="s">
        <v>21525</v>
      </c>
      <c r="E11729" t="s">
        <v>45</v>
      </c>
      <c r="F11729" t="s">
        <v>31</v>
      </c>
      <c r="G11729" t="s">
        <v>46</v>
      </c>
      <c r="H11729" t="s">
        <v>62</v>
      </c>
      <c r="I11729" t="s">
        <v>22044</v>
      </c>
      <c r="J11729" t="s">
        <v>22045</v>
      </c>
      <c r="K11729" t="s">
        <v>50</v>
      </c>
      <c r="L11729" t="s">
        <v>51</v>
      </c>
      <c r="M11729" t="s">
        <v>19787</v>
      </c>
      <c r="N11729">
        <v>0</v>
      </c>
      <c r="O11729" s="1">
        <v>576.20000000000005</v>
      </c>
      <c r="P11729" s="1">
        <v>13322.33</v>
      </c>
      <c r="Q11729" s="1">
        <v>13322.33</v>
      </c>
      <c r="R11729" t="s">
        <v>31</v>
      </c>
      <c r="S11729">
        <v>25.5</v>
      </c>
      <c r="T11729" s="1">
        <f t="shared" si="366"/>
        <v>459.12350597609571</v>
      </c>
      <c r="U11729" s="1">
        <f t="shared" si="367"/>
        <v>10615.402390438248</v>
      </c>
    </row>
    <row r="11730" spans="1:21">
      <c r="A11730" t="s">
        <v>135</v>
      </c>
      <c r="B11730" t="s">
        <v>22043</v>
      </c>
      <c r="C11730" t="s">
        <v>269</v>
      </c>
      <c r="D11730" t="s">
        <v>21525</v>
      </c>
      <c r="E11730" t="s">
        <v>45</v>
      </c>
      <c r="F11730" t="s">
        <v>31</v>
      </c>
      <c r="G11730" t="s">
        <v>46</v>
      </c>
      <c r="H11730" t="s">
        <v>133</v>
      </c>
      <c r="I11730" t="s">
        <v>22044</v>
      </c>
      <c r="J11730" t="s">
        <v>22045</v>
      </c>
      <c r="K11730" t="s">
        <v>50</v>
      </c>
      <c r="L11730" t="s">
        <v>51</v>
      </c>
      <c r="M11730" t="s">
        <v>19787</v>
      </c>
      <c r="N11730">
        <v>0</v>
      </c>
      <c r="O11730" s="1">
        <v>301.55</v>
      </c>
      <c r="P11730" s="1">
        <v>13322.33</v>
      </c>
      <c r="Q11730" s="1">
        <v>13322.33</v>
      </c>
      <c r="R11730" t="s">
        <v>31</v>
      </c>
      <c r="S11730">
        <v>25.5</v>
      </c>
      <c r="T11730" s="1">
        <f t="shared" si="366"/>
        <v>240.27888446215141</v>
      </c>
      <c r="U11730" s="1">
        <f t="shared" si="367"/>
        <v>10615.402390438248</v>
      </c>
    </row>
    <row r="11731" spans="1:21">
      <c r="A11731" t="s">
        <v>135</v>
      </c>
      <c r="B11731" t="s">
        <v>22043</v>
      </c>
      <c r="C11731" t="s">
        <v>271</v>
      </c>
      <c r="D11731" t="s">
        <v>21525</v>
      </c>
      <c r="E11731" t="s">
        <v>45</v>
      </c>
      <c r="F11731" t="s">
        <v>31</v>
      </c>
      <c r="G11731" t="s">
        <v>46</v>
      </c>
      <c r="H11731" t="s">
        <v>131</v>
      </c>
      <c r="I11731" t="s">
        <v>22044</v>
      </c>
      <c r="J11731" t="s">
        <v>22045</v>
      </c>
      <c r="K11731" t="s">
        <v>50</v>
      </c>
      <c r="L11731" t="s">
        <v>51</v>
      </c>
      <c r="M11731" t="s">
        <v>19787</v>
      </c>
      <c r="N11731">
        <v>0</v>
      </c>
      <c r="O11731" s="1">
        <v>8.74</v>
      </c>
      <c r="P11731" s="1">
        <v>13322.33</v>
      </c>
      <c r="Q11731" s="1">
        <v>13322.33</v>
      </c>
      <c r="R11731" t="s">
        <v>31</v>
      </c>
      <c r="S11731">
        <v>25.5</v>
      </c>
      <c r="T11731" s="1">
        <f t="shared" si="366"/>
        <v>6.9641434262948216</v>
      </c>
      <c r="U11731" s="1">
        <f t="shared" si="367"/>
        <v>10615.402390438248</v>
      </c>
    </row>
    <row r="11732" spans="1:21">
      <c r="A11732" t="s">
        <v>135</v>
      </c>
      <c r="B11732" t="s">
        <v>22043</v>
      </c>
      <c r="C11732" t="s">
        <v>273</v>
      </c>
      <c r="D11732" t="s">
        <v>21525</v>
      </c>
      <c r="E11732" t="s">
        <v>45</v>
      </c>
      <c r="F11732" t="s">
        <v>31</v>
      </c>
      <c r="G11732" t="s">
        <v>46</v>
      </c>
      <c r="H11732" t="s">
        <v>43</v>
      </c>
      <c r="I11732" t="s">
        <v>22044</v>
      </c>
      <c r="J11732" t="s">
        <v>22045</v>
      </c>
      <c r="K11732" t="s">
        <v>50</v>
      </c>
      <c r="L11732" t="s">
        <v>51</v>
      </c>
      <c r="M11732" t="s">
        <v>19787</v>
      </c>
      <c r="N11732">
        <v>0</v>
      </c>
      <c r="O11732" s="1">
        <v>60.76</v>
      </c>
      <c r="P11732" s="1">
        <v>13322.33</v>
      </c>
      <c r="Q11732" s="1">
        <v>13322.33</v>
      </c>
      <c r="R11732" t="s">
        <v>31</v>
      </c>
      <c r="S11732">
        <v>25.5</v>
      </c>
      <c r="T11732" s="1">
        <f t="shared" si="366"/>
        <v>48.414342629482071</v>
      </c>
      <c r="U11732" s="1">
        <f t="shared" si="367"/>
        <v>10615.402390438248</v>
      </c>
    </row>
    <row r="11733" spans="1:21">
      <c r="A11733" t="s">
        <v>135</v>
      </c>
      <c r="B11733" t="s">
        <v>22043</v>
      </c>
      <c r="C11733" t="s">
        <v>275</v>
      </c>
      <c r="D11733" t="s">
        <v>21525</v>
      </c>
      <c r="E11733" t="s">
        <v>45</v>
      </c>
      <c r="F11733" t="s">
        <v>31</v>
      </c>
      <c r="G11733" t="s">
        <v>46</v>
      </c>
      <c r="H11733" t="s">
        <v>304</v>
      </c>
      <c r="I11733" t="s">
        <v>22044</v>
      </c>
      <c r="J11733" t="s">
        <v>22045</v>
      </c>
      <c r="K11733" t="s">
        <v>50</v>
      </c>
      <c r="L11733" t="s">
        <v>51</v>
      </c>
      <c r="M11733" t="s">
        <v>19787</v>
      </c>
      <c r="N11733">
        <v>0</v>
      </c>
      <c r="O11733" s="1">
        <v>208.24</v>
      </c>
      <c r="P11733" s="1">
        <v>13322.33</v>
      </c>
      <c r="Q11733" s="1">
        <v>13322.33</v>
      </c>
      <c r="R11733" t="s">
        <v>31</v>
      </c>
      <c r="S11733">
        <v>25.5</v>
      </c>
      <c r="T11733" s="1">
        <f t="shared" si="366"/>
        <v>165.92828685258965</v>
      </c>
      <c r="U11733" s="1">
        <f t="shared" si="367"/>
        <v>10615.402390438248</v>
      </c>
    </row>
    <row r="11734" spans="1:21">
      <c r="A11734" t="s">
        <v>135</v>
      </c>
      <c r="B11734" t="s">
        <v>22043</v>
      </c>
      <c r="C11734" t="s">
        <v>276</v>
      </c>
      <c r="D11734" t="s">
        <v>21525</v>
      </c>
      <c r="E11734" t="s">
        <v>45</v>
      </c>
      <c r="F11734" t="s">
        <v>31</v>
      </c>
      <c r="G11734" t="s">
        <v>46</v>
      </c>
      <c r="H11734" t="s">
        <v>306</v>
      </c>
      <c r="I11734" t="s">
        <v>22044</v>
      </c>
      <c r="J11734" t="s">
        <v>22045</v>
      </c>
      <c r="K11734" t="s">
        <v>50</v>
      </c>
      <c r="L11734" t="s">
        <v>51</v>
      </c>
      <c r="M11734" t="s">
        <v>19787</v>
      </c>
      <c r="N11734">
        <v>0</v>
      </c>
      <c r="O11734" s="1">
        <v>180.37</v>
      </c>
      <c r="P11734" s="1">
        <v>13322.33</v>
      </c>
      <c r="Q11734" s="1">
        <v>13322.33</v>
      </c>
      <c r="R11734" t="s">
        <v>31</v>
      </c>
      <c r="S11734">
        <v>25.5</v>
      </c>
      <c r="T11734" s="1">
        <f t="shared" si="366"/>
        <v>143.72111553784862</v>
      </c>
      <c r="U11734" s="1">
        <f t="shared" si="367"/>
        <v>10615.402390438248</v>
      </c>
    </row>
    <row r="11735" spans="1:21">
      <c r="A11735" t="s">
        <v>135</v>
      </c>
      <c r="B11735" t="s">
        <v>22043</v>
      </c>
      <c r="C11735" t="s">
        <v>278</v>
      </c>
      <c r="D11735" t="s">
        <v>21525</v>
      </c>
      <c r="E11735" t="s">
        <v>45</v>
      </c>
      <c r="F11735" t="s">
        <v>31</v>
      </c>
      <c r="G11735" t="s">
        <v>46</v>
      </c>
      <c r="H11735" t="s">
        <v>308</v>
      </c>
      <c r="I11735" t="s">
        <v>22044</v>
      </c>
      <c r="J11735" t="s">
        <v>22045</v>
      </c>
      <c r="K11735" t="s">
        <v>50</v>
      </c>
      <c r="L11735" t="s">
        <v>51</v>
      </c>
      <c r="M11735" t="s">
        <v>19787</v>
      </c>
      <c r="N11735">
        <v>0</v>
      </c>
      <c r="O11735" s="1">
        <v>129.63999999999999</v>
      </c>
      <c r="P11735" s="1">
        <v>13322.33</v>
      </c>
      <c r="Q11735" s="1">
        <v>13322.33</v>
      </c>
      <c r="R11735" t="s">
        <v>31</v>
      </c>
      <c r="S11735">
        <v>25.5</v>
      </c>
      <c r="T11735" s="1">
        <f t="shared" si="366"/>
        <v>103.29880478087649</v>
      </c>
      <c r="U11735" s="1">
        <f t="shared" si="367"/>
        <v>10615.402390438248</v>
      </c>
    </row>
    <row r="11736" spans="1:21">
      <c r="A11736" t="s">
        <v>135</v>
      </c>
      <c r="B11736" t="s">
        <v>22043</v>
      </c>
      <c r="C11736" t="s">
        <v>279</v>
      </c>
      <c r="D11736" t="s">
        <v>21525</v>
      </c>
      <c r="E11736" t="s">
        <v>45</v>
      </c>
      <c r="F11736" t="s">
        <v>31</v>
      </c>
      <c r="G11736" t="s">
        <v>46</v>
      </c>
      <c r="H11736" t="s">
        <v>123</v>
      </c>
      <c r="I11736" t="s">
        <v>22044</v>
      </c>
      <c r="J11736" t="s">
        <v>22045</v>
      </c>
      <c r="K11736" t="s">
        <v>50</v>
      </c>
      <c r="L11736" t="s">
        <v>51</v>
      </c>
      <c r="M11736" t="s">
        <v>19787</v>
      </c>
      <c r="N11736">
        <v>0</v>
      </c>
      <c r="O11736" s="1">
        <v>429.43</v>
      </c>
      <c r="P11736" s="1">
        <v>13322.33</v>
      </c>
      <c r="Q11736" s="1">
        <v>13322.33</v>
      </c>
      <c r="R11736" t="s">
        <v>31</v>
      </c>
      <c r="S11736">
        <v>25.5</v>
      </c>
      <c r="T11736" s="1">
        <f t="shared" si="366"/>
        <v>342.17529880478094</v>
      </c>
      <c r="U11736" s="1">
        <f t="shared" si="367"/>
        <v>10615.402390438248</v>
      </c>
    </row>
    <row r="11737" spans="1:21">
      <c r="A11737" t="s">
        <v>135</v>
      </c>
      <c r="B11737" t="s">
        <v>22043</v>
      </c>
      <c r="C11737" t="s">
        <v>280</v>
      </c>
      <c r="D11737" t="s">
        <v>21525</v>
      </c>
      <c r="E11737" t="s">
        <v>45</v>
      </c>
      <c r="F11737" t="s">
        <v>31</v>
      </c>
      <c r="G11737" t="s">
        <v>46</v>
      </c>
      <c r="H11737" t="s">
        <v>123</v>
      </c>
      <c r="I11737" t="s">
        <v>22044</v>
      </c>
      <c r="J11737" t="s">
        <v>22045</v>
      </c>
      <c r="K11737" t="s">
        <v>50</v>
      </c>
      <c r="L11737" t="s">
        <v>51</v>
      </c>
      <c r="M11737" t="s">
        <v>19787</v>
      </c>
      <c r="N11737">
        <v>0</v>
      </c>
      <c r="O11737" s="1">
        <v>259.82</v>
      </c>
      <c r="P11737" s="1">
        <v>13322.33</v>
      </c>
      <c r="Q11737" s="1">
        <v>13322.33</v>
      </c>
      <c r="R11737" t="s">
        <v>31</v>
      </c>
      <c r="S11737">
        <v>25.5</v>
      </c>
      <c r="T11737" s="1">
        <f t="shared" si="366"/>
        <v>207.02788844621514</v>
      </c>
      <c r="U11737" s="1">
        <f t="shared" si="367"/>
        <v>10615.402390438248</v>
      </c>
    </row>
    <row r="11738" spans="1:21">
      <c r="A11738" t="s">
        <v>135</v>
      </c>
      <c r="B11738" t="s">
        <v>22043</v>
      </c>
      <c r="C11738" t="s">
        <v>281</v>
      </c>
      <c r="D11738" t="s">
        <v>21525</v>
      </c>
      <c r="E11738" t="s">
        <v>45</v>
      </c>
      <c r="F11738" t="s">
        <v>31</v>
      </c>
      <c r="G11738" t="s">
        <v>46</v>
      </c>
      <c r="H11738" t="s">
        <v>143</v>
      </c>
      <c r="I11738" t="s">
        <v>22044</v>
      </c>
      <c r="J11738" t="s">
        <v>22045</v>
      </c>
      <c r="K11738" t="s">
        <v>50</v>
      </c>
      <c r="L11738" t="s">
        <v>51</v>
      </c>
      <c r="M11738" t="s">
        <v>19787</v>
      </c>
      <c r="N11738">
        <v>0</v>
      </c>
      <c r="O11738" s="1">
        <v>28.22</v>
      </c>
      <c r="P11738" s="1">
        <v>13322.33</v>
      </c>
      <c r="Q11738" s="1">
        <v>13322.33</v>
      </c>
      <c r="R11738" t="s">
        <v>31</v>
      </c>
      <c r="S11738">
        <v>25.5</v>
      </c>
      <c r="T11738" s="1">
        <f t="shared" si="366"/>
        <v>22.486055776892432</v>
      </c>
      <c r="U11738" s="1">
        <f t="shared" si="367"/>
        <v>10615.402390438248</v>
      </c>
    </row>
    <row r="11739" spans="1:21">
      <c r="A11739" t="s">
        <v>135</v>
      </c>
      <c r="B11739" t="s">
        <v>22043</v>
      </c>
      <c r="C11739" t="s">
        <v>282</v>
      </c>
      <c r="D11739" t="s">
        <v>21525</v>
      </c>
      <c r="E11739" t="s">
        <v>45</v>
      </c>
      <c r="F11739" t="s">
        <v>31</v>
      </c>
      <c r="G11739" t="s">
        <v>46</v>
      </c>
      <c r="H11739" t="s">
        <v>263</v>
      </c>
      <c r="I11739" t="s">
        <v>22044</v>
      </c>
      <c r="J11739" t="s">
        <v>22045</v>
      </c>
      <c r="K11739" t="s">
        <v>50</v>
      </c>
      <c r="L11739" t="s">
        <v>51</v>
      </c>
      <c r="M11739" t="s">
        <v>19787</v>
      </c>
      <c r="N11739">
        <v>0</v>
      </c>
      <c r="O11739" s="1">
        <v>1391.19</v>
      </c>
      <c r="P11739" s="1">
        <v>13322.33</v>
      </c>
      <c r="Q11739" s="1">
        <v>13322.33</v>
      </c>
      <c r="R11739" t="s">
        <v>31</v>
      </c>
      <c r="S11739">
        <v>25.5</v>
      </c>
      <c r="T11739" s="1">
        <f t="shared" si="366"/>
        <v>1108.5179282868528</v>
      </c>
      <c r="U11739" s="1">
        <f t="shared" si="367"/>
        <v>10615.402390438248</v>
      </c>
    </row>
    <row r="11740" spans="1:21">
      <c r="A11740" t="s">
        <v>135</v>
      </c>
      <c r="B11740" t="s">
        <v>22043</v>
      </c>
      <c r="C11740" t="s">
        <v>283</v>
      </c>
      <c r="D11740" t="s">
        <v>21525</v>
      </c>
      <c r="E11740" t="s">
        <v>45</v>
      </c>
      <c r="F11740" t="s">
        <v>31</v>
      </c>
      <c r="G11740" t="s">
        <v>46</v>
      </c>
      <c r="H11740" t="s">
        <v>623</v>
      </c>
      <c r="I11740" t="s">
        <v>22044</v>
      </c>
      <c r="J11740" t="s">
        <v>22045</v>
      </c>
      <c r="K11740" t="s">
        <v>50</v>
      </c>
      <c r="L11740" t="s">
        <v>51</v>
      </c>
      <c r="M11740" t="s">
        <v>19787</v>
      </c>
      <c r="N11740">
        <v>0</v>
      </c>
      <c r="O11740" s="1">
        <v>96.44</v>
      </c>
      <c r="P11740" s="1">
        <v>13322.33</v>
      </c>
      <c r="Q11740" s="1">
        <v>13322.33</v>
      </c>
      <c r="R11740" t="s">
        <v>31</v>
      </c>
      <c r="S11740">
        <v>25.5</v>
      </c>
      <c r="T11740" s="1">
        <f t="shared" si="366"/>
        <v>76.844621513944233</v>
      </c>
      <c r="U11740" s="1">
        <f t="shared" si="367"/>
        <v>10615.402390438248</v>
      </c>
    </row>
    <row r="11741" spans="1:21">
      <c r="A11741" t="s">
        <v>135</v>
      </c>
      <c r="B11741" t="s">
        <v>22043</v>
      </c>
      <c r="C11741" t="s">
        <v>284</v>
      </c>
      <c r="D11741" t="s">
        <v>21525</v>
      </c>
      <c r="E11741" t="s">
        <v>45</v>
      </c>
      <c r="F11741" t="s">
        <v>31</v>
      </c>
      <c r="G11741" t="s">
        <v>46</v>
      </c>
      <c r="H11741" t="s">
        <v>623</v>
      </c>
      <c r="I11741" t="s">
        <v>22044</v>
      </c>
      <c r="J11741" t="s">
        <v>22045</v>
      </c>
      <c r="K11741" t="s">
        <v>50</v>
      </c>
      <c r="L11741" t="s">
        <v>51</v>
      </c>
      <c r="M11741" t="s">
        <v>19787</v>
      </c>
      <c r="N11741">
        <v>0</v>
      </c>
      <c r="O11741" s="1">
        <v>113.27</v>
      </c>
      <c r="P11741" s="1">
        <v>13322.33</v>
      </c>
      <c r="Q11741" s="1">
        <v>13322.33</v>
      </c>
      <c r="R11741" t="s">
        <v>31</v>
      </c>
      <c r="S11741">
        <v>25.5</v>
      </c>
      <c r="T11741" s="1">
        <f t="shared" si="366"/>
        <v>90.254980079681275</v>
      </c>
      <c r="U11741" s="1">
        <f t="shared" si="367"/>
        <v>10615.402390438248</v>
      </c>
    </row>
    <row r="11742" spans="1:21">
      <c r="A11742" t="s">
        <v>135</v>
      </c>
      <c r="B11742" t="s">
        <v>22043</v>
      </c>
      <c r="C11742" t="s">
        <v>285</v>
      </c>
      <c r="D11742" t="s">
        <v>21525</v>
      </c>
      <c r="E11742" t="s">
        <v>45</v>
      </c>
      <c r="F11742" t="s">
        <v>31</v>
      </c>
      <c r="G11742" t="s">
        <v>46</v>
      </c>
      <c r="H11742" t="s">
        <v>623</v>
      </c>
      <c r="I11742" t="s">
        <v>22044</v>
      </c>
      <c r="J11742" t="s">
        <v>22045</v>
      </c>
      <c r="K11742" t="s">
        <v>50</v>
      </c>
      <c r="L11742" t="s">
        <v>51</v>
      </c>
      <c r="M11742" t="s">
        <v>19787</v>
      </c>
      <c r="N11742">
        <v>0</v>
      </c>
      <c r="O11742" s="1">
        <v>96.44</v>
      </c>
      <c r="P11742" s="1">
        <v>13322.33</v>
      </c>
      <c r="Q11742" s="1">
        <v>13322.33</v>
      </c>
      <c r="R11742" t="s">
        <v>31</v>
      </c>
      <c r="S11742">
        <v>25.5</v>
      </c>
      <c r="T11742" s="1">
        <f t="shared" si="366"/>
        <v>76.844621513944233</v>
      </c>
      <c r="U11742" s="1">
        <f t="shared" si="367"/>
        <v>10615.402390438248</v>
      </c>
    </row>
    <row r="11743" spans="1:21">
      <c r="A11743" t="s">
        <v>135</v>
      </c>
      <c r="B11743" t="s">
        <v>22043</v>
      </c>
      <c r="C11743" t="s">
        <v>286</v>
      </c>
      <c r="D11743" t="s">
        <v>21525</v>
      </c>
      <c r="E11743" t="s">
        <v>45</v>
      </c>
      <c r="F11743" t="s">
        <v>31</v>
      </c>
      <c r="G11743" t="s">
        <v>46</v>
      </c>
      <c r="H11743" t="s">
        <v>118</v>
      </c>
      <c r="I11743" t="s">
        <v>22044</v>
      </c>
      <c r="J11743" t="s">
        <v>22045</v>
      </c>
      <c r="K11743" t="s">
        <v>50</v>
      </c>
      <c r="L11743" t="s">
        <v>51</v>
      </c>
      <c r="M11743" t="s">
        <v>19787</v>
      </c>
      <c r="N11743">
        <v>0</v>
      </c>
      <c r="O11743" s="1">
        <v>73.91</v>
      </c>
      <c r="P11743" s="1">
        <v>13322.33</v>
      </c>
      <c r="Q11743" s="1">
        <v>13322.33</v>
      </c>
      <c r="R11743" t="s">
        <v>31</v>
      </c>
      <c r="S11743">
        <v>25.5</v>
      </c>
      <c r="T11743" s="1">
        <f t="shared" si="366"/>
        <v>58.892430278884461</v>
      </c>
      <c r="U11743" s="1">
        <f t="shared" si="367"/>
        <v>10615.402390438248</v>
      </c>
    </row>
    <row r="11744" spans="1:21">
      <c r="A11744" t="s">
        <v>135</v>
      </c>
      <c r="B11744" t="s">
        <v>22043</v>
      </c>
      <c r="C11744" t="s">
        <v>287</v>
      </c>
      <c r="D11744" t="s">
        <v>21525</v>
      </c>
      <c r="E11744" t="s">
        <v>45</v>
      </c>
      <c r="F11744" t="s">
        <v>31</v>
      </c>
      <c r="G11744" t="s">
        <v>46</v>
      </c>
      <c r="H11744" t="s">
        <v>274</v>
      </c>
      <c r="I11744" t="s">
        <v>22044</v>
      </c>
      <c r="J11744" t="s">
        <v>22045</v>
      </c>
      <c r="K11744" t="s">
        <v>50</v>
      </c>
      <c r="L11744" t="s">
        <v>51</v>
      </c>
      <c r="M11744" t="s">
        <v>19787</v>
      </c>
      <c r="N11744">
        <v>0</v>
      </c>
      <c r="O11744" s="1">
        <v>225.66</v>
      </c>
      <c r="P11744" s="1">
        <v>13322.33</v>
      </c>
      <c r="Q11744" s="1">
        <v>13322.33</v>
      </c>
      <c r="R11744" t="s">
        <v>31</v>
      </c>
      <c r="S11744">
        <v>25.5</v>
      </c>
      <c r="T11744" s="1">
        <f t="shared" si="366"/>
        <v>179.80876494023906</v>
      </c>
      <c r="U11744" s="1">
        <f t="shared" si="367"/>
        <v>10615.402390438248</v>
      </c>
    </row>
    <row r="11745" spans="1:21">
      <c r="A11745" t="s">
        <v>135</v>
      </c>
      <c r="B11745" t="s">
        <v>22043</v>
      </c>
      <c r="C11745" t="s">
        <v>288</v>
      </c>
      <c r="D11745" t="s">
        <v>21525</v>
      </c>
      <c r="E11745" t="s">
        <v>45</v>
      </c>
      <c r="F11745" t="s">
        <v>31</v>
      </c>
      <c r="G11745" t="s">
        <v>46</v>
      </c>
      <c r="H11745" t="s">
        <v>139</v>
      </c>
      <c r="I11745" t="s">
        <v>22044</v>
      </c>
      <c r="J11745" t="s">
        <v>22045</v>
      </c>
      <c r="K11745" t="s">
        <v>50</v>
      </c>
      <c r="L11745" t="s">
        <v>51</v>
      </c>
      <c r="M11745" t="s">
        <v>19787</v>
      </c>
      <c r="N11745">
        <v>0</v>
      </c>
      <c r="O11745" s="1">
        <v>39.56</v>
      </c>
      <c r="P11745" s="1">
        <v>13322.33</v>
      </c>
      <c r="Q11745" s="1">
        <v>13322.33</v>
      </c>
      <c r="R11745" t="s">
        <v>31</v>
      </c>
      <c r="S11745">
        <v>25.5</v>
      </c>
      <c r="T11745" s="1">
        <f t="shared" si="366"/>
        <v>31.521912350597614</v>
      </c>
      <c r="U11745" s="1">
        <f t="shared" si="367"/>
        <v>10615.402390438248</v>
      </c>
    </row>
    <row r="11746" spans="1:21">
      <c r="A11746" t="s">
        <v>135</v>
      </c>
      <c r="B11746" t="s">
        <v>22046</v>
      </c>
      <c r="C11746" t="s">
        <v>28</v>
      </c>
      <c r="D11746" t="s">
        <v>21525</v>
      </c>
      <c r="E11746" t="s">
        <v>45</v>
      </c>
      <c r="F11746" t="s">
        <v>31</v>
      </c>
      <c r="G11746" t="s">
        <v>46</v>
      </c>
      <c r="H11746" t="s">
        <v>264</v>
      </c>
      <c r="I11746" t="s">
        <v>22047</v>
      </c>
      <c r="J11746" t="s">
        <v>22048</v>
      </c>
      <c r="K11746" t="s">
        <v>50</v>
      </c>
      <c r="L11746" t="s">
        <v>51</v>
      </c>
      <c r="M11746" t="s">
        <v>19787</v>
      </c>
      <c r="N11746">
        <v>0</v>
      </c>
      <c r="O11746" s="1">
        <v>878.39</v>
      </c>
      <c r="P11746" s="1">
        <v>70972.47</v>
      </c>
      <c r="Q11746" s="1">
        <v>70972.47</v>
      </c>
      <c r="R11746" t="s">
        <v>31</v>
      </c>
      <c r="S11746">
        <v>25.5</v>
      </c>
      <c r="T11746" s="1">
        <f t="shared" si="366"/>
        <v>699.91235059760959</v>
      </c>
      <c r="U11746" s="1">
        <f t="shared" si="367"/>
        <v>56551.768924302793</v>
      </c>
    </row>
    <row r="11747" spans="1:21">
      <c r="A11747" t="s">
        <v>135</v>
      </c>
      <c r="B11747" t="s">
        <v>22046</v>
      </c>
      <c r="C11747" t="s">
        <v>40</v>
      </c>
      <c r="D11747" t="s">
        <v>21525</v>
      </c>
      <c r="E11747" t="s">
        <v>45</v>
      </c>
      <c r="F11747" t="s">
        <v>31</v>
      </c>
      <c r="G11747" t="s">
        <v>46</v>
      </c>
      <c r="H11747" t="s">
        <v>266</v>
      </c>
      <c r="I11747" t="s">
        <v>22047</v>
      </c>
      <c r="J11747" t="s">
        <v>22048</v>
      </c>
      <c r="K11747" t="s">
        <v>50</v>
      </c>
      <c r="L11747" t="s">
        <v>51</v>
      </c>
      <c r="M11747" t="s">
        <v>19787</v>
      </c>
      <c r="N11747">
        <v>0</v>
      </c>
      <c r="O11747" s="1">
        <v>318.49</v>
      </c>
      <c r="P11747" s="1">
        <v>70972.47</v>
      </c>
      <c r="Q11747" s="1">
        <v>70972.47</v>
      </c>
      <c r="R11747" t="s">
        <v>31</v>
      </c>
      <c r="S11747">
        <v>25.5</v>
      </c>
      <c r="T11747" s="1">
        <f t="shared" si="366"/>
        <v>253.77689243027891</v>
      </c>
      <c r="U11747" s="1">
        <f t="shared" si="367"/>
        <v>56551.768924302793</v>
      </c>
    </row>
    <row r="11748" spans="1:21">
      <c r="A11748" t="s">
        <v>135</v>
      </c>
      <c r="B11748" t="s">
        <v>22046</v>
      </c>
      <c r="C11748" t="s">
        <v>42</v>
      </c>
      <c r="D11748" t="s">
        <v>21525</v>
      </c>
      <c r="E11748" t="s">
        <v>45</v>
      </c>
      <c r="F11748" t="s">
        <v>31</v>
      </c>
      <c r="G11748" t="s">
        <v>46</v>
      </c>
      <c r="H11748" t="s">
        <v>145</v>
      </c>
      <c r="I11748" t="s">
        <v>22047</v>
      </c>
      <c r="J11748" t="s">
        <v>22048</v>
      </c>
      <c r="K11748" t="s">
        <v>50</v>
      </c>
      <c r="L11748" t="s">
        <v>51</v>
      </c>
      <c r="M11748" t="s">
        <v>19787</v>
      </c>
      <c r="N11748">
        <v>0</v>
      </c>
      <c r="O11748" s="1">
        <v>26.67</v>
      </c>
      <c r="P11748" s="1">
        <v>70972.47</v>
      </c>
      <c r="Q11748" s="1">
        <v>70972.47</v>
      </c>
      <c r="R11748" t="s">
        <v>31</v>
      </c>
      <c r="S11748">
        <v>25.5</v>
      </c>
      <c r="T11748" s="1">
        <f t="shared" si="366"/>
        <v>21.250996015936259</v>
      </c>
      <c r="U11748" s="1">
        <f t="shared" si="367"/>
        <v>56551.768924302793</v>
      </c>
    </row>
    <row r="11749" spans="1:21">
      <c r="A11749" t="s">
        <v>135</v>
      </c>
      <c r="B11749" t="s">
        <v>22046</v>
      </c>
      <c r="C11749" t="s">
        <v>127</v>
      </c>
      <c r="D11749" t="s">
        <v>21525</v>
      </c>
      <c r="E11749" t="s">
        <v>45</v>
      </c>
      <c r="F11749" t="s">
        <v>31</v>
      </c>
      <c r="G11749" t="s">
        <v>46</v>
      </c>
      <c r="H11749" t="s">
        <v>143</v>
      </c>
      <c r="I11749" t="s">
        <v>22047</v>
      </c>
      <c r="J11749" t="s">
        <v>22048</v>
      </c>
      <c r="K11749" t="s">
        <v>50</v>
      </c>
      <c r="L11749" t="s">
        <v>51</v>
      </c>
      <c r="M11749" t="s">
        <v>19787</v>
      </c>
      <c r="N11749">
        <v>0</v>
      </c>
      <c r="O11749" s="1">
        <v>1239.33</v>
      </c>
      <c r="P11749" s="1">
        <v>70972.47</v>
      </c>
      <c r="Q11749" s="1">
        <v>70972.47</v>
      </c>
      <c r="R11749" t="s">
        <v>31</v>
      </c>
      <c r="S11749">
        <v>25.5</v>
      </c>
      <c r="T11749" s="1">
        <f t="shared" si="366"/>
        <v>987.51394422310761</v>
      </c>
      <c r="U11749" s="1">
        <f t="shared" si="367"/>
        <v>56551.768924302793</v>
      </c>
    </row>
    <row r="11750" spans="1:21">
      <c r="A11750" t="s">
        <v>135</v>
      </c>
      <c r="B11750" t="s">
        <v>22046</v>
      </c>
      <c r="C11750" t="s">
        <v>128</v>
      </c>
      <c r="D11750" t="s">
        <v>21525</v>
      </c>
      <c r="E11750" t="s">
        <v>45</v>
      </c>
      <c r="F11750" t="s">
        <v>31</v>
      </c>
      <c r="G11750" t="s">
        <v>46</v>
      </c>
      <c r="H11750" t="s">
        <v>118</v>
      </c>
      <c r="I11750" t="s">
        <v>22047</v>
      </c>
      <c r="J11750" t="s">
        <v>22048</v>
      </c>
      <c r="K11750" t="s">
        <v>50</v>
      </c>
      <c r="L11750" t="s">
        <v>51</v>
      </c>
      <c r="M11750" t="s">
        <v>19787</v>
      </c>
      <c r="N11750">
        <v>0</v>
      </c>
      <c r="O11750" s="1">
        <v>21810.19</v>
      </c>
      <c r="P11750" s="1">
        <v>70972.47</v>
      </c>
      <c r="Q11750" s="1">
        <v>70972.47</v>
      </c>
      <c r="R11750" t="s">
        <v>31</v>
      </c>
      <c r="S11750">
        <v>25.5</v>
      </c>
      <c r="T11750" s="1">
        <f t="shared" si="366"/>
        <v>17378.637450199203</v>
      </c>
      <c r="U11750" s="1">
        <f t="shared" si="367"/>
        <v>56551.768924302793</v>
      </c>
    </row>
    <row r="11751" spans="1:21">
      <c r="A11751" t="s">
        <v>135</v>
      </c>
      <c r="B11751" t="s">
        <v>22046</v>
      </c>
      <c r="C11751" t="s">
        <v>130</v>
      </c>
      <c r="D11751" t="s">
        <v>21525</v>
      </c>
      <c r="E11751" t="s">
        <v>45</v>
      </c>
      <c r="F11751" t="s">
        <v>31</v>
      </c>
      <c r="G11751" t="s">
        <v>46</v>
      </c>
      <c r="H11751" t="s">
        <v>139</v>
      </c>
      <c r="I11751" t="s">
        <v>22047</v>
      </c>
      <c r="J11751" t="s">
        <v>22048</v>
      </c>
      <c r="K11751" t="s">
        <v>50</v>
      </c>
      <c r="L11751" t="s">
        <v>51</v>
      </c>
      <c r="M11751" t="s">
        <v>19787</v>
      </c>
      <c r="N11751">
        <v>0</v>
      </c>
      <c r="O11751" s="1">
        <v>3613.55</v>
      </c>
      <c r="P11751" s="1">
        <v>70972.47</v>
      </c>
      <c r="Q11751" s="1">
        <v>70972.47</v>
      </c>
      <c r="R11751" t="s">
        <v>31</v>
      </c>
      <c r="S11751">
        <v>25.5</v>
      </c>
      <c r="T11751" s="1">
        <f t="shared" si="366"/>
        <v>2879.3227091633471</v>
      </c>
      <c r="U11751" s="1">
        <f t="shared" si="367"/>
        <v>56551.768924302793</v>
      </c>
    </row>
    <row r="11752" spans="1:21">
      <c r="A11752" t="s">
        <v>135</v>
      </c>
      <c r="B11752" t="s">
        <v>22046</v>
      </c>
      <c r="C11752" t="s">
        <v>132</v>
      </c>
      <c r="D11752" t="s">
        <v>21525</v>
      </c>
      <c r="E11752" t="s">
        <v>45</v>
      </c>
      <c r="F11752" t="s">
        <v>31</v>
      </c>
      <c r="G11752" t="s">
        <v>46</v>
      </c>
      <c r="H11752" t="s">
        <v>137</v>
      </c>
      <c r="I11752" t="s">
        <v>22047</v>
      </c>
      <c r="J11752" t="s">
        <v>22048</v>
      </c>
      <c r="K11752" t="s">
        <v>50</v>
      </c>
      <c r="L11752" t="s">
        <v>51</v>
      </c>
      <c r="M11752" t="s">
        <v>19787</v>
      </c>
      <c r="N11752">
        <v>0</v>
      </c>
      <c r="O11752" s="1">
        <v>1796.49</v>
      </c>
      <c r="P11752" s="1">
        <v>70972.47</v>
      </c>
      <c r="Q11752" s="1">
        <v>70972.47</v>
      </c>
      <c r="R11752" t="s">
        <v>31</v>
      </c>
      <c r="S11752">
        <v>25.5</v>
      </c>
      <c r="T11752" s="1">
        <f t="shared" si="366"/>
        <v>1431.4661354581674</v>
      </c>
      <c r="U11752" s="1">
        <f t="shared" si="367"/>
        <v>56551.768924302793</v>
      </c>
    </row>
    <row r="11753" spans="1:21">
      <c r="A11753" t="s">
        <v>135</v>
      </c>
      <c r="B11753" t="s">
        <v>22046</v>
      </c>
      <c r="C11753" t="s">
        <v>134</v>
      </c>
      <c r="D11753" t="s">
        <v>21525</v>
      </c>
      <c r="E11753" t="s">
        <v>45</v>
      </c>
      <c r="F11753" t="s">
        <v>31</v>
      </c>
      <c r="G11753" t="s">
        <v>46</v>
      </c>
      <c r="H11753" t="s">
        <v>62</v>
      </c>
      <c r="I11753" t="s">
        <v>22047</v>
      </c>
      <c r="J11753" t="s">
        <v>22048</v>
      </c>
      <c r="K11753" t="s">
        <v>50</v>
      </c>
      <c r="L11753" t="s">
        <v>51</v>
      </c>
      <c r="M11753" t="s">
        <v>19787</v>
      </c>
      <c r="N11753">
        <v>0</v>
      </c>
      <c r="O11753" s="1">
        <v>6950.2</v>
      </c>
      <c r="P11753" s="1">
        <v>70972.47</v>
      </c>
      <c r="Q11753" s="1">
        <v>70972.47</v>
      </c>
      <c r="R11753" t="s">
        <v>31</v>
      </c>
      <c r="S11753">
        <v>25.5</v>
      </c>
      <c r="T11753" s="1">
        <f t="shared" si="366"/>
        <v>5538.0079681274901</v>
      </c>
      <c r="U11753" s="1">
        <f t="shared" si="367"/>
        <v>56551.768924302793</v>
      </c>
    </row>
    <row r="11754" spans="1:21">
      <c r="A11754" t="s">
        <v>135</v>
      </c>
      <c r="B11754" t="s">
        <v>22046</v>
      </c>
      <c r="C11754" t="s">
        <v>135</v>
      </c>
      <c r="D11754" t="s">
        <v>21525</v>
      </c>
      <c r="E11754" t="s">
        <v>45</v>
      </c>
      <c r="F11754" t="s">
        <v>31</v>
      </c>
      <c r="G11754" t="s">
        <v>46</v>
      </c>
      <c r="H11754" t="s">
        <v>133</v>
      </c>
      <c r="I11754" t="s">
        <v>22047</v>
      </c>
      <c r="J11754" t="s">
        <v>22048</v>
      </c>
      <c r="K11754" t="s">
        <v>50</v>
      </c>
      <c r="L11754" t="s">
        <v>51</v>
      </c>
      <c r="M11754" t="s">
        <v>19787</v>
      </c>
      <c r="N11754">
        <v>0</v>
      </c>
      <c r="O11754" s="1">
        <v>2391.94</v>
      </c>
      <c r="P11754" s="1">
        <v>70972.47</v>
      </c>
      <c r="Q11754" s="1">
        <v>70972.47</v>
      </c>
      <c r="R11754" t="s">
        <v>31</v>
      </c>
      <c r="S11754">
        <v>25.5</v>
      </c>
      <c r="T11754" s="1">
        <f t="shared" si="366"/>
        <v>1905.9282868525897</v>
      </c>
      <c r="U11754" s="1">
        <f t="shared" si="367"/>
        <v>56551.768924302793</v>
      </c>
    </row>
    <row r="11755" spans="1:21">
      <c r="A11755" t="s">
        <v>135</v>
      </c>
      <c r="B11755" t="s">
        <v>22046</v>
      </c>
      <c r="C11755" t="s">
        <v>136</v>
      </c>
      <c r="D11755" t="s">
        <v>21525</v>
      </c>
      <c r="E11755" t="s">
        <v>45</v>
      </c>
      <c r="F11755" t="s">
        <v>31</v>
      </c>
      <c r="G11755" t="s">
        <v>46</v>
      </c>
      <c r="H11755" t="s">
        <v>131</v>
      </c>
      <c r="I11755" t="s">
        <v>22047</v>
      </c>
      <c r="J11755" t="s">
        <v>22048</v>
      </c>
      <c r="K11755" t="s">
        <v>50</v>
      </c>
      <c r="L11755" t="s">
        <v>51</v>
      </c>
      <c r="M11755" t="s">
        <v>19787</v>
      </c>
      <c r="N11755">
        <v>0</v>
      </c>
      <c r="O11755" s="1">
        <v>585.78</v>
      </c>
      <c r="P11755" s="1">
        <v>70972.47</v>
      </c>
      <c r="Q11755" s="1">
        <v>70972.47</v>
      </c>
      <c r="R11755" t="s">
        <v>31</v>
      </c>
      <c r="S11755">
        <v>25.5</v>
      </c>
      <c r="T11755" s="1">
        <f t="shared" si="366"/>
        <v>466.75697211155381</v>
      </c>
      <c r="U11755" s="1">
        <f t="shared" si="367"/>
        <v>56551.768924302793</v>
      </c>
    </row>
    <row r="11756" spans="1:21">
      <c r="A11756" t="s">
        <v>135</v>
      </c>
      <c r="B11756" t="s">
        <v>22046</v>
      </c>
      <c r="C11756" t="s">
        <v>138</v>
      </c>
      <c r="D11756" t="s">
        <v>21525</v>
      </c>
      <c r="E11756" t="s">
        <v>45</v>
      </c>
      <c r="F11756" t="s">
        <v>31</v>
      </c>
      <c r="G11756" t="s">
        <v>46</v>
      </c>
      <c r="H11756" t="s">
        <v>129</v>
      </c>
      <c r="I11756" t="s">
        <v>22047</v>
      </c>
      <c r="J11756" t="s">
        <v>22048</v>
      </c>
      <c r="K11756" t="s">
        <v>50</v>
      </c>
      <c r="L11756" t="s">
        <v>51</v>
      </c>
      <c r="M11756" t="s">
        <v>19787</v>
      </c>
      <c r="N11756">
        <v>0</v>
      </c>
      <c r="O11756" s="1">
        <v>713.27</v>
      </c>
      <c r="P11756" s="1">
        <v>70972.47</v>
      </c>
      <c r="Q11756" s="1">
        <v>70972.47</v>
      </c>
      <c r="R11756" t="s">
        <v>31</v>
      </c>
      <c r="S11756">
        <v>25.5</v>
      </c>
      <c r="T11756" s="1">
        <f t="shared" si="366"/>
        <v>568.34262948207174</v>
      </c>
      <c r="U11756" s="1">
        <f t="shared" si="367"/>
        <v>56551.768924302793</v>
      </c>
    </row>
    <row r="11757" spans="1:21">
      <c r="A11757" t="s">
        <v>135</v>
      </c>
      <c r="B11757" t="s">
        <v>22046</v>
      </c>
      <c r="C11757" t="s">
        <v>140</v>
      </c>
      <c r="D11757" t="s">
        <v>21525</v>
      </c>
      <c r="E11757" t="s">
        <v>45</v>
      </c>
      <c r="F11757" t="s">
        <v>31</v>
      </c>
      <c r="G11757" t="s">
        <v>46</v>
      </c>
      <c r="H11757" t="s">
        <v>126</v>
      </c>
      <c r="I11757" t="s">
        <v>22047</v>
      </c>
      <c r="J11757" t="s">
        <v>22048</v>
      </c>
      <c r="K11757" t="s">
        <v>50</v>
      </c>
      <c r="L11757" t="s">
        <v>51</v>
      </c>
      <c r="M11757" t="s">
        <v>19787</v>
      </c>
      <c r="N11757">
        <v>0</v>
      </c>
      <c r="O11757" s="1">
        <v>1325.12</v>
      </c>
      <c r="P11757" s="1">
        <v>70972.47</v>
      </c>
      <c r="Q11757" s="1">
        <v>70972.47</v>
      </c>
      <c r="R11757" t="s">
        <v>31</v>
      </c>
      <c r="S11757">
        <v>25.5</v>
      </c>
      <c r="T11757" s="1">
        <f t="shared" si="366"/>
        <v>1055.8725099601593</v>
      </c>
      <c r="U11757" s="1">
        <f t="shared" si="367"/>
        <v>56551.768924302793</v>
      </c>
    </row>
    <row r="11758" spans="1:21">
      <c r="A11758" t="s">
        <v>135</v>
      </c>
      <c r="B11758" t="s">
        <v>22046</v>
      </c>
      <c r="C11758" t="s">
        <v>142</v>
      </c>
      <c r="D11758" t="s">
        <v>21525</v>
      </c>
      <c r="E11758" t="s">
        <v>45</v>
      </c>
      <c r="F11758" t="s">
        <v>31</v>
      </c>
      <c r="G11758" t="s">
        <v>46</v>
      </c>
      <c r="H11758" t="s">
        <v>43</v>
      </c>
      <c r="I11758" t="s">
        <v>22047</v>
      </c>
      <c r="J11758" t="s">
        <v>22048</v>
      </c>
      <c r="K11758" t="s">
        <v>50</v>
      </c>
      <c r="L11758" t="s">
        <v>51</v>
      </c>
      <c r="M11758" t="s">
        <v>19787</v>
      </c>
      <c r="N11758">
        <v>0</v>
      </c>
      <c r="O11758" s="1">
        <v>14902.34</v>
      </c>
      <c r="P11758" s="1">
        <v>70972.47</v>
      </c>
      <c r="Q11758" s="1">
        <v>70972.47</v>
      </c>
      <c r="R11758" t="s">
        <v>31</v>
      </c>
      <c r="S11758">
        <v>25.5</v>
      </c>
      <c r="T11758" s="1">
        <f t="shared" si="366"/>
        <v>11874.374501992033</v>
      </c>
      <c r="U11758" s="1">
        <f t="shared" si="367"/>
        <v>56551.768924302793</v>
      </c>
    </row>
    <row r="11759" spans="1:21">
      <c r="A11759" t="s">
        <v>135</v>
      </c>
      <c r="B11759" t="s">
        <v>22049</v>
      </c>
      <c r="C11759" t="s">
        <v>28</v>
      </c>
      <c r="D11759" t="s">
        <v>21525</v>
      </c>
      <c r="E11759" t="s">
        <v>45</v>
      </c>
      <c r="F11759" t="s">
        <v>31</v>
      </c>
      <c r="G11759" t="s">
        <v>150</v>
      </c>
      <c r="H11759" t="s">
        <v>41</v>
      </c>
      <c r="I11759" t="s">
        <v>22050</v>
      </c>
      <c r="J11759" t="s">
        <v>22051</v>
      </c>
      <c r="K11759" t="s">
        <v>153</v>
      </c>
      <c r="L11759" t="s">
        <v>154</v>
      </c>
      <c r="M11759" t="s">
        <v>19965</v>
      </c>
      <c r="N11759">
        <v>0</v>
      </c>
      <c r="O11759" s="1">
        <v>598.02</v>
      </c>
      <c r="P11759" s="1">
        <v>101310.61</v>
      </c>
      <c r="Q11759" s="1">
        <v>101310.61</v>
      </c>
      <c r="R11759" t="s">
        <v>31</v>
      </c>
      <c r="S11759">
        <v>25.5</v>
      </c>
      <c r="T11759" s="1">
        <f t="shared" si="366"/>
        <v>476.50996015936255</v>
      </c>
      <c r="U11759" s="1">
        <f t="shared" si="367"/>
        <v>80725.585657370524</v>
      </c>
    </row>
    <row r="11760" spans="1:21">
      <c r="A11760" t="s">
        <v>135</v>
      </c>
      <c r="B11760" t="s">
        <v>22049</v>
      </c>
      <c r="C11760" t="s">
        <v>40</v>
      </c>
      <c r="D11760" t="s">
        <v>21525</v>
      </c>
      <c r="E11760" t="s">
        <v>45</v>
      </c>
      <c r="F11760" t="s">
        <v>31</v>
      </c>
      <c r="G11760" t="s">
        <v>150</v>
      </c>
      <c r="H11760" t="s">
        <v>255</v>
      </c>
      <c r="I11760" t="s">
        <v>22050</v>
      </c>
      <c r="J11760" t="s">
        <v>22051</v>
      </c>
      <c r="K11760" t="s">
        <v>153</v>
      </c>
      <c r="L11760" t="s">
        <v>154</v>
      </c>
      <c r="M11760" t="s">
        <v>19965</v>
      </c>
      <c r="N11760">
        <v>0</v>
      </c>
      <c r="O11760" s="1">
        <v>283.32</v>
      </c>
      <c r="P11760" s="1">
        <v>101310.61</v>
      </c>
      <c r="Q11760" s="1">
        <v>101310.61</v>
      </c>
      <c r="R11760" t="s">
        <v>31</v>
      </c>
      <c r="S11760">
        <v>25.5</v>
      </c>
      <c r="T11760" s="1">
        <f t="shared" si="366"/>
        <v>225.75298804780877</v>
      </c>
      <c r="U11760" s="1">
        <f t="shared" si="367"/>
        <v>80725.585657370524</v>
      </c>
    </row>
    <row r="11761" spans="1:21">
      <c r="A11761" t="s">
        <v>135</v>
      </c>
      <c r="B11761" t="s">
        <v>22049</v>
      </c>
      <c r="C11761" t="s">
        <v>42</v>
      </c>
      <c r="D11761" t="s">
        <v>21525</v>
      </c>
      <c r="E11761" t="s">
        <v>45</v>
      </c>
      <c r="F11761" t="s">
        <v>31</v>
      </c>
      <c r="G11761" t="s">
        <v>150</v>
      </c>
      <c r="H11761" t="s">
        <v>493</v>
      </c>
      <c r="I11761" t="s">
        <v>22050</v>
      </c>
      <c r="J11761" t="s">
        <v>22051</v>
      </c>
      <c r="K11761" t="s">
        <v>153</v>
      </c>
      <c r="L11761" t="s">
        <v>154</v>
      </c>
      <c r="M11761" t="s">
        <v>19965</v>
      </c>
      <c r="N11761">
        <v>0</v>
      </c>
      <c r="O11761" s="1">
        <v>27.14</v>
      </c>
      <c r="P11761" s="1">
        <v>101310.61</v>
      </c>
      <c r="Q11761" s="1">
        <v>101310.61</v>
      </c>
      <c r="R11761" t="s">
        <v>31</v>
      </c>
      <c r="S11761">
        <v>25.5</v>
      </c>
      <c r="T11761" s="1">
        <f t="shared" si="366"/>
        <v>21.62549800796813</v>
      </c>
      <c r="U11761" s="1">
        <f t="shared" si="367"/>
        <v>80725.585657370524</v>
      </c>
    </row>
    <row r="11762" spans="1:21">
      <c r="A11762" t="s">
        <v>135</v>
      </c>
      <c r="B11762" t="s">
        <v>22049</v>
      </c>
      <c r="C11762" t="s">
        <v>127</v>
      </c>
      <c r="D11762" t="s">
        <v>21525</v>
      </c>
      <c r="E11762" t="s">
        <v>45</v>
      </c>
      <c r="F11762" t="s">
        <v>31</v>
      </c>
      <c r="G11762" t="s">
        <v>150</v>
      </c>
      <c r="H11762" t="s">
        <v>254</v>
      </c>
      <c r="I11762" t="s">
        <v>22050</v>
      </c>
      <c r="J11762" t="s">
        <v>22051</v>
      </c>
      <c r="K11762" t="s">
        <v>153</v>
      </c>
      <c r="L11762" t="s">
        <v>154</v>
      </c>
      <c r="M11762" t="s">
        <v>19965</v>
      </c>
      <c r="N11762">
        <v>0</v>
      </c>
      <c r="O11762" s="1">
        <v>381.53</v>
      </c>
      <c r="P11762" s="1">
        <v>101310.61</v>
      </c>
      <c r="Q11762" s="1">
        <v>101310.61</v>
      </c>
      <c r="R11762" t="s">
        <v>31</v>
      </c>
      <c r="S11762">
        <v>25.5</v>
      </c>
      <c r="T11762" s="1">
        <f t="shared" si="366"/>
        <v>304.00796812749002</v>
      </c>
      <c r="U11762" s="1">
        <f t="shared" si="367"/>
        <v>80725.585657370524</v>
      </c>
    </row>
    <row r="11763" spans="1:21">
      <c r="A11763" t="s">
        <v>135</v>
      </c>
      <c r="B11763" t="s">
        <v>22049</v>
      </c>
      <c r="C11763" t="s">
        <v>128</v>
      </c>
      <c r="D11763" t="s">
        <v>21525</v>
      </c>
      <c r="E11763" t="s">
        <v>45</v>
      </c>
      <c r="F11763" t="s">
        <v>31</v>
      </c>
      <c r="G11763" t="s">
        <v>150</v>
      </c>
      <c r="H11763" t="s">
        <v>256</v>
      </c>
      <c r="I11763" t="s">
        <v>22050</v>
      </c>
      <c r="J11763" t="s">
        <v>22051</v>
      </c>
      <c r="K11763" t="s">
        <v>153</v>
      </c>
      <c r="L11763" t="s">
        <v>154</v>
      </c>
      <c r="M11763" t="s">
        <v>19965</v>
      </c>
      <c r="N11763">
        <v>0</v>
      </c>
      <c r="O11763" s="1">
        <v>455.83</v>
      </c>
      <c r="P11763" s="1">
        <v>101310.61</v>
      </c>
      <c r="Q11763" s="1">
        <v>101310.61</v>
      </c>
      <c r="R11763" t="s">
        <v>31</v>
      </c>
      <c r="S11763">
        <v>25.5</v>
      </c>
      <c r="T11763" s="1">
        <f t="shared" si="366"/>
        <v>363.21115537848607</v>
      </c>
      <c r="U11763" s="1">
        <f t="shared" si="367"/>
        <v>80725.585657370524</v>
      </c>
    </row>
    <row r="11764" spans="1:21">
      <c r="A11764" t="s">
        <v>135</v>
      </c>
      <c r="B11764" t="s">
        <v>22049</v>
      </c>
      <c r="C11764" t="s">
        <v>130</v>
      </c>
      <c r="D11764" t="s">
        <v>21525</v>
      </c>
      <c r="E11764" t="s">
        <v>45</v>
      </c>
      <c r="F11764" t="s">
        <v>31</v>
      </c>
      <c r="G11764" t="s">
        <v>150</v>
      </c>
      <c r="H11764" t="s">
        <v>257</v>
      </c>
      <c r="I11764" t="s">
        <v>22050</v>
      </c>
      <c r="J11764" t="s">
        <v>22051</v>
      </c>
      <c r="K11764" t="s">
        <v>153</v>
      </c>
      <c r="L11764" t="s">
        <v>154</v>
      </c>
      <c r="M11764" t="s">
        <v>19965</v>
      </c>
      <c r="N11764">
        <v>0</v>
      </c>
      <c r="O11764" s="1">
        <v>328.67</v>
      </c>
      <c r="P11764" s="1">
        <v>101310.61</v>
      </c>
      <c r="Q11764" s="1">
        <v>101310.61</v>
      </c>
      <c r="R11764" t="s">
        <v>31</v>
      </c>
      <c r="S11764">
        <v>25.5</v>
      </c>
      <c r="T11764" s="1">
        <f t="shared" si="366"/>
        <v>261.88844621513948</v>
      </c>
      <c r="U11764" s="1">
        <f t="shared" si="367"/>
        <v>80725.585657370524</v>
      </c>
    </row>
    <row r="11765" spans="1:21">
      <c r="A11765" t="s">
        <v>135</v>
      </c>
      <c r="B11765" t="s">
        <v>22049</v>
      </c>
      <c r="C11765" t="s">
        <v>132</v>
      </c>
      <c r="D11765" t="s">
        <v>21525</v>
      </c>
      <c r="E11765" t="s">
        <v>45</v>
      </c>
      <c r="F11765" t="s">
        <v>31</v>
      </c>
      <c r="G11765" t="s">
        <v>150</v>
      </c>
      <c r="H11765" t="s">
        <v>258</v>
      </c>
      <c r="I11765" t="s">
        <v>22050</v>
      </c>
      <c r="J11765" t="s">
        <v>22051</v>
      </c>
      <c r="K11765" t="s">
        <v>153</v>
      </c>
      <c r="L11765" t="s">
        <v>154</v>
      </c>
      <c r="M11765" t="s">
        <v>19965</v>
      </c>
      <c r="N11765">
        <v>0</v>
      </c>
      <c r="O11765" s="1">
        <v>297.02</v>
      </c>
      <c r="P11765" s="1">
        <v>101310.61</v>
      </c>
      <c r="Q11765" s="1">
        <v>101310.61</v>
      </c>
      <c r="R11765" t="s">
        <v>31</v>
      </c>
      <c r="S11765">
        <v>25.5</v>
      </c>
      <c r="T11765" s="1">
        <f t="shared" si="366"/>
        <v>236.66932270916334</v>
      </c>
      <c r="U11765" s="1">
        <f t="shared" si="367"/>
        <v>80725.585657370524</v>
      </c>
    </row>
    <row r="11766" spans="1:21">
      <c r="A11766" t="s">
        <v>135</v>
      </c>
      <c r="B11766" t="s">
        <v>22049</v>
      </c>
      <c r="C11766" t="s">
        <v>134</v>
      </c>
      <c r="D11766" t="s">
        <v>21525</v>
      </c>
      <c r="E11766" t="s">
        <v>45</v>
      </c>
      <c r="F11766" t="s">
        <v>31</v>
      </c>
      <c r="G11766" t="s">
        <v>150</v>
      </c>
      <c r="H11766" t="s">
        <v>259</v>
      </c>
      <c r="I11766" t="s">
        <v>22050</v>
      </c>
      <c r="J11766" t="s">
        <v>22051</v>
      </c>
      <c r="K11766" t="s">
        <v>153</v>
      </c>
      <c r="L11766" t="s">
        <v>154</v>
      </c>
      <c r="M11766" t="s">
        <v>19965</v>
      </c>
      <c r="N11766">
        <v>0</v>
      </c>
      <c r="O11766" s="1">
        <v>195.94</v>
      </c>
      <c r="P11766" s="1">
        <v>101310.61</v>
      </c>
      <c r="Q11766" s="1">
        <v>101310.61</v>
      </c>
      <c r="R11766" t="s">
        <v>31</v>
      </c>
      <c r="S11766">
        <v>25.5</v>
      </c>
      <c r="T11766" s="1">
        <f t="shared" si="366"/>
        <v>156.12749003984064</v>
      </c>
      <c r="U11766" s="1">
        <f t="shared" si="367"/>
        <v>80725.585657370524</v>
      </c>
    </row>
    <row r="11767" spans="1:21">
      <c r="A11767" t="s">
        <v>135</v>
      </c>
      <c r="B11767" t="s">
        <v>22049</v>
      </c>
      <c r="C11767" t="s">
        <v>135</v>
      </c>
      <c r="D11767" t="s">
        <v>21525</v>
      </c>
      <c r="E11767" t="s">
        <v>45</v>
      </c>
      <c r="F11767" t="s">
        <v>31</v>
      </c>
      <c r="G11767" t="s">
        <v>150</v>
      </c>
      <c r="H11767" t="s">
        <v>260</v>
      </c>
      <c r="I11767" t="s">
        <v>22050</v>
      </c>
      <c r="J11767" t="s">
        <v>22051</v>
      </c>
      <c r="K11767" t="s">
        <v>153</v>
      </c>
      <c r="L11767" t="s">
        <v>154</v>
      </c>
      <c r="M11767" t="s">
        <v>19965</v>
      </c>
      <c r="N11767">
        <v>0</v>
      </c>
      <c r="O11767" s="1">
        <v>55.45</v>
      </c>
      <c r="P11767" s="1">
        <v>101310.61</v>
      </c>
      <c r="Q11767" s="1">
        <v>101310.61</v>
      </c>
      <c r="R11767" t="s">
        <v>31</v>
      </c>
      <c r="S11767">
        <v>25.5</v>
      </c>
      <c r="T11767" s="1">
        <f t="shared" si="366"/>
        <v>44.183266932270925</v>
      </c>
      <c r="U11767" s="1">
        <f t="shared" si="367"/>
        <v>80725.585657370524</v>
      </c>
    </row>
    <row r="11768" spans="1:21">
      <c r="A11768" t="s">
        <v>135</v>
      </c>
      <c r="B11768" t="s">
        <v>22049</v>
      </c>
      <c r="C11768" t="s">
        <v>136</v>
      </c>
      <c r="D11768" t="s">
        <v>21525</v>
      </c>
      <c r="E11768" t="s">
        <v>45</v>
      </c>
      <c r="F11768" t="s">
        <v>31</v>
      </c>
      <c r="G11768" t="s">
        <v>150</v>
      </c>
      <c r="H11768" t="s">
        <v>261</v>
      </c>
      <c r="I11768" t="s">
        <v>22050</v>
      </c>
      <c r="J11768" t="s">
        <v>22051</v>
      </c>
      <c r="K11768" t="s">
        <v>153</v>
      </c>
      <c r="L11768" t="s">
        <v>154</v>
      </c>
      <c r="M11768" t="s">
        <v>19965</v>
      </c>
      <c r="N11768">
        <v>0</v>
      </c>
      <c r="O11768" s="1">
        <v>241.57</v>
      </c>
      <c r="P11768" s="1">
        <v>101310.61</v>
      </c>
      <c r="Q11768" s="1">
        <v>101310.61</v>
      </c>
      <c r="R11768" t="s">
        <v>31</v>
      </c>
      <c r="S11768">
        <v>25.5</v>
      </c>
      <c r="T11768" s="1">
        <f t="shared" si="366"/>
        <v>192.48605577689244</v>
      </c>
      <c r="U11768" s="1">
        <f t="shared" si="367"/>
        <v>80725.585657370524</v>
      </c>
    </row>
    <row r="11769" spans="1:21">
      <c r="A11769" t="s">
        <v>135</v>
      </c>
      <c r="B11769" t="s">
        <v>22049</v>
      </c>
      <c r="C11769" t="s">
        <v>138</v>
      </c>
      <c r="D11769" t="s">
        <v>21525</v>
      </c>
      <c r="E11769" t="s">
        <v>45</v>
      </c>
      <c r="F11769" t="s">
        <v>31</v>
      </c>
      <c r="G11769" t="s">
        <v>150</v>
      </c>
      <c r="H11769" t="s">
        <v>262</v>
      </c>
      <c r="I11769" t="s">
        <v>22050</v>
      </c>
      <c r="J11769" t="s">
        <v>22051</v>
      </c>
      <c r="K11769" t="s">
        <v>153</v>
      </c>
      <c r="L11769" t="s">
        <v>154</v>
      </c>
      <c r="M11769" t="s">
        <v>19965</v>
      </c>
      <c r="N11769">
        <v>0</v>
      </c>
      <c r="O11769" s="1">
        <v>212.17</v>
      </c>
      <c r="P11769" s="1">
        <v>101310.61</v>
      </c>
      <c r="Q11769" s="1">
        <v>101310.61</v>
      </c>
      <c r="R11769" t="s">
        <v>31</v>
      </c>
      <c r="S11769">
        <v>25.5</v>
      </c>
      <c r="T11769" s="1">
        <f t="shared" si="366"/>
        <v>169.0597609561753</v>
      </c>
      <c r="U11769" s="1">
        <f t="shared" si="367"/>
        <v>80725.585657370524</v>
      </c>
    </row>
    <row r="11770" spans="1:21">
      <c r="A11770" t="s">
        <v>135</v>
      </c>
      <c r="B11770" t="s">
        <v>22049</v>
      </c>
      <c r="C11770" t="s">
        <v>140</v>
      </c>
      <c r="D11770" t="s">
        <v>21525</v>
      </c>
      <c r="E11770" t="s">
        <v>45</v>
      </c>
      <c r="F11770" t="s">
        <v>31</v>
      </c>
      <c r="G11770" t="s">
        <v>150</v>
      </c>
      <c r="H11770" t="s">
        <v>263</v>
      </c>
      <c r="I11770" t="s">
        <v>22050</v>
      </c>
      <c r="J11770" t="s">
        <v>22051</v>
      </c>
      <c r="K11770" t="s">
        <v>153</v>
      </c>
      <c r="L11770" t="s">
        <v>154</v>
      </c>
      <c r="M11770" t="s">
        <v>19965</v>
      </c>
      <c r="N11770">
        <v>0</v>
      </c>
      <c r="O11770" s="1">
        <v>716.98</v>
      </c>
      <c r="P11770" s="1">
        <v>101310.61</v>
      </c>
      <c r="Q11770" s="1">
        <v>101310.61</v>
      </c>
      <c r="R11770" t="s">
        <v>31</v>
      </c>
      <c r="S11770">
        <v>25.5</v>
      </c>
      <c r="T11770" s="1">
        <f t="shared" si="366"/>
        <v>571.29880478087659</v>
      </c>
      <c r="U11770" s="1">
        <f t="shared" si="367"/>
        <v>80725.585657370524</v>
      </c>
    </row>
    <row r="11771" spans="1:21">
      <c r="A11771" t="s">
        <v>135</v>
      </c>
      <c r="B11771" t="s">
        <v>22049</v>
      </c>
      <c r="C11771" t="s">
        <v>142</v>
      </c>
      <c r="D11771" t="s">
        <v>21525</v>
      </c>
      <c r="E11771" t="s">
        <v>45</v>
      </c>
      <c r="F11771" t="s">
        <v>31</v>
      </c>
      <c r="G11771" t="s">
        <v>150</v>
      </c>
      <c r="H11771" t="s">
        <v>1058</v>
      </c>
      <c r="I11771" t="s">
        <v>22050</v>
      </c>
      <c r="J11771" t="s">
        <v>22051</v>
      </c>
      <c r="K11771" t="s">
        <v>153</v>
      </c>
      <c r="L11771" t="s">
        <v>154</v>
      </c>
      <c r="M11771" t="s">
        <v>19965</v>
      </c>
      <c r="N11771">
        <v>0</v>
      </c>
      <c r="O11771" s="1">
        <v>275.8</v>
      </c>
      <c r="P11771" s="1">
        <v>101310.61</v>
      </c>
      <c r="Q11771" s="1">
        <v>101310.61</v>
      </c>
      <c r="R11771" t="s">
        <v>31</v>
      </c>
      <c r="S11771">
        <v>25.5</v>
      </c>
      <c r="T11771" s="1">
        <f t="shared" si="366"/>
        <v>219.76095617529884</v>
      </c>
      <c r="U11771" s="1">
        <f t="shared" si="367"/>
        <v>80725.585657370524</v>
      </c>
    </row>
    <row r="11772" spans="1:21">
      <c r="A11772" t="s">
        <v>135</v>
      </c>
      <c r="B11772" t="s">
        <v>22049</v>
      </c>
      <c r="C11772" t="s">
        <v>144</v>
      </c>
      <c r="D11772" t="s">
        <v>21525</v>
      </c>
      <c r="E11772" t="s">
        <v>45</v>
      </c>
      <c r="F11772" t="s">
        <v>31</v>
      </c>
      <c r="G11772" t="s">
        <v>150</v>
      </c>
      <c r="H11772" t="s">
        <v>266</v>
      </c>
      <c r="I11772" t="s">
        <v>22050</v>
      </c>
      <c r="J11772" t="s">
        <v>22051</v>
      </c>
      <c r="K11772" t="s">
        <v>153</v>
      </c>
      <c r="L11772" t="s">
        <v>154</v>
      </c>
      <c r="M11772" t="s">
        <v>19965</v>
      </c>
      <c r="N11772">
        <v>0</v>
      </c>
      <c r="O11772" s="1">
        <v>14.47</v>
      </c>
      <c r="P11772" s="1">
        <v>101310.61</v>
      </c>
      <c r="Q11772" s="1">
        <v>101310.61</v>
      </c>
      <c r="R11772" t="s">
        <v>31</v>
      </c>
      <c r="S11772">
        <v>25.5</v>
      </c>
      <c r="T11772" s="1">
        <f t="shared" si="366"/>
        <v>11.529880478087652</v>
      </c>
      <c r="U11772" s="1">
        <f t="shared" si="367"/>
        <v>80725.585657370524</v>
      </c>
    </row>
    <row r="11773" spans="1:21">
      <c r="A11773" t="s">
        <v>135</v>
      </c>
      <c r="B11773" t="s">
        <v>22049</v>
      </c>
      <c r="C11773" t="s">
        <v>265</v>
      </c>
      <c r="D11773" t="s">
        <v>21525</v>
      </c>
      <c r="E11773" t="s">
        <v>45</v>
      </c>
      <c r="F11773" t="s">
        <v>31</v>
      </c>
      <c r="G11773" t="s">
        <v>150</v>
      </c>
      <c r="H11773" t="s">
        <v>145</v>
      </c>
      <c r="I11773" t="s">
        <v>22050</v>
      </c>
      <c r="J11773" t="s">
        <v>22051</v>
      </c>
      <c r="K11773" t="s">
        <v>153</v>
      </c>
      <c r="L11773" t="s">
        <v>154</v>
      </c>
      <c r="M11773" t="s">
        <v>19965</v>
      </c>
      <c r="N11773">
        <v>0</v>
      </c>
      <c r="O11773" s="1">
        <v>162.65</v>
      </c>
      <c r="P11773" s="1">
        <v>101310.61</v>
      </c>
      <c r="Q11773" s="1">
        <v>101310.61</v>
      </c>
      <c r="R11773" t="s">
        <v>31</v>
      </c>
      <c r="S11773">
        <v>25.5</v>
      </c>
      <c r="T11773" s="1">
        <f t="shared" si="366"/>
        <v>129.60159362549803</v>
      </c>
      <c r="U11773" s="1">
        <f t="shared" si="367"/>
        <v>80725.585657370524</v>
      </c>
    </row>
    <row r="11774" spans="1:21">
      <c r="A11774" t="s">
        <v>135</v>
      </c>
      <c r="B11774" t="s">
        <v>22049</v>
      </c>
      <c r="C11774" t="s">
        <v>267</v>
      </c>
      <c r="D11774" t="s">
        <v>21525</v>
      </c>
      <c r="E11774" t="s">
        <v>45</v>
      </c>
      <c r="F11774" t="s">
        <v>31</v>
      </c>
      <c r="G11774" t="s">
        <v>150</v>
      </c>
      <c r="H11774" t="s">
        <v>143</v>
      </c>
      <c r="I11774" t="s">
        <v>22050</v>
      </c>
      <c r="J11774" t="s">
        <v>22051</v>
      </c>
      <c r="K11774" t="s">
        <v>153</v>
      </c>
      <c r="L11774" t="s">
        <v>154</v>
      </c>
      <c r="M11774" t="s">
        <v>19965</v>
      </c>
      <c r="N11774">
        <v>0</v>
      </c>
      <c r="O11774" s="1">
        <v>185.77</v>
      </c>
      <c r="P11774" s="1">
        <v>101310.61</v>
      </c>
      <c r="Q11774" s="1">
        <v>101310.61</v>
      </c>
      <c r="R11774" t="s">
        <v>31</v>
      </c>
      <c r="S11774">
        <v>25.5</v>
      </c>
      <c r="T11774" s="1">
        <f t="shared" si="366"/>
        <v>148.02390438247014</v>
      </c>
      <c r="U11774" s="1">
        <f t="shared" si="367"/>
        <v>80725.585657370524</v>
      </c>
    </row>
    <row r="11775" spans="1:21">
      <c r="A11775" t="s">
        <v>135</v>
      </c>
      <c r="B11775" t="s">
        <v>22049</v>
      </c>
      <c r="C11775" t="s">
        <v>268</v>
      </c>
      <c r="D11775" t="s">
        <v>21525</v>
      </c>
      <c r="E11775" t="s">
        <v>45</v>
      </c>
      <c r="F11775" t="s">
        <v>31</v>
      </c>
      <c r="G11775" t="s">
        <v>150</v>
      </c>
      <c r="H11775" t="s">
        <v>272</v>
      </c>
      <c r="I11775" t="s">
        <v>22050</v>
      </c>
      <c r="J11775" t="s">
        <v>22051</v>
      </c>
      <c r="K11775" t="s">
        <v>153</v>
      </c>
      <c r="L11775" t="s">
        <v>154</v>
      </c>
      <c r="M11775" t="s">
        <v>19965</v>
      </c>
      <c r="N11775">
        <v>0</v>
      </c>
      <c r="O11775" s="1">
        <v>187.46</v>
      </c>
      <c r="P11775" s="1">
        <v>101310.61</v>
      </c>
      <c r="Q11775" s="1">
        <v>101310.61</v>
      </c>
      <c r="R11775" t="s">
        <v>31</v>
      </c>
      <c r="S11775">
        <v>25.5</v>
      </c>
      <c r="T11775" s="1">
        <f t="shared" si="366"/>
        <v>149.37051792828686</v>
      </c>
      <c r="U11775" s="1">
        <f t="shared" si="367"/>
        <v>80725.585657370524</v>
      </c>
    </row>
    <row r="11776" spans="1:21">
      <c r="A11776" t="s">
        <v>135</v>
      </c>
      <c r="B11776" t="s">
        <v>22049</v>
      </c>
      <c r="C11776" t="s">
        <v>269</v>
      </c>
      <c r="D11776" t="s">
        <v>21525</v>
      </c>
      <c r="E11776" t="s">
        <v>45</v>
      </c>
      <c r="F11776" t="s">
        <v>31</v>
      </c>
      <c r="G11776" t="s">
        <v>150</v>
      </c>
      <c r="H11776" t="s">
        <v>143</v>
      </c>
      <c r="I11776" t="s">
        <v>22050</v>
      </c>
      <c r="J11776" t="s">
        <v>22051</v>
      </c>
      <c r="K11776" t="s">
        <v>153</v>
      </c>
      <c r="L11776" t="s">
        <v>154</v>
      </c>
      <c r="M11776" t="s">
        <v>19965</v>
      </c>
      <c r="N11776">
        <v>0</v>
      </c>
      <c r="O11776" s="1">
        <v>104.75</v>
      </c>
      <c r="P11776" s="1">
        <v>101310.61</v>
      </c>
      <c r="Q11776" s="1">
        <v>101310.61</v>
      </c>
      <c r="R11776" t="s">
        <v>31</v>
      </c>
      <c r="S11776">
        <v>25.5</v>
      </c>
      <c r="T11776" s="1">
        <f t="shared" si="366"/>
        <v>83.466135458167344</v>
      </c>
      <c r="U11776" s="1">
        <f t="shared" si="367"/>
        <v>80725.585657370524</v>
      </c>
    </row>
    <row r="11777" spans="1:21">
      <c r="A11777" t="s">
        <v>135</v>
      </c>
      <c r="B11777" t="s">
        <v>22049</v>
      </c>
      <c r="C11777" t="s">
        <v>271</v>
      </c>
      <c r="D11777" t="s">
        <v>21525</v>
      </c>
      <c r="E11777" t="s">
        <v>45</v>
      </c>
      <c r="F11777" t="s">
        <v>31</v>
      </c>
      <c r="G11777" t="s">
        <v>150</v>
      </c>
      <c r="H11777" t="s">
        <v>277</v>
      </c>
      <c r="I11777" t="s">
        <v>22050</v>
      </c>
      <c r="J11777" t="s">
        <v>22051</v>
      </c>
      <c r="K11777" t="s">
        <v>153</v>
      </c>
      <c r="L11777" t="s">
        <v>154</v>
      </c>
      <c r="M11777" t="s">
        <v>19965</v>
      </c>
      <c r="N11777">
        <v>0</v>
      </c>
      <c r="O11777" s="1">
        <v>60.39</v>
      </c>
      <c r="P11777" s="1">
        <v>101310.61</v>
      </c>
      <c r="Q11777" s="1">
        <v>101310.61</v>
      </c>
      <c r="R11777" t="s">
        <v>31</v>
      </c>
      <c r="S11777">
        <v>25.5</v>
      </c>
      <c r="T11777" s="1">
        <f t="shared" si="366"/>
        <v>48.119521912350599</v>
      </c>
      <c r="U11777" s="1">
        <f t="shared" si="367"/>
        <v>80725.585657370524</v>
      </c>
    </row>
    <row r="11778" spans="1:21">
      <c r="A11778" t="s">
        <v>135</v>
      </c>
      <c r="B11778" t="s">
        <v>22049</v>
      </c>
      <c r="C11778" t="s">
        <v>273</v>
      </c>
      <c r="D11778" t="s">
        <v>21525</v>
      </c>
      <c r="E11778" t="s">
        <v>45</v>
      </c>
      <c r="F11778" t="s">
        <v>31</v>
      </c>
      <c r="G11778" t="s">
        <v>150</v>
      </c>
      <c r="H11778" t="s">
        <v>141</v>
      </c>
      <c r="I11778" t="s">
        <v>22050</v>
      </c>
      <c r="J11778" t="s">
        <v>22051</v>
      </c>
      <c r="K11778" t="s">
        <v>153</v>
      </c>
      <c r="L11778" t="s">
        <v>154</v>
      </c>
      <c r="M11778" t="s">
        <v>19965</v>
      </c>
      <c r="N11778">
        <v>0</v>
      </c>
      <c r="O11778" s="1">
        <v>1894.24</v>
      </c>
      <c r="P11778" s="1">
        <v>101310.61</v>
      </c>
      <c r="Q11778" s="1">
        <v>101310.61</v>
      </c>
      <c r="R11778" t="s">
        <v>31</v>
      </c>
      <c r="S11778">
        <v>25.5</v>
      </c>
      <c r="T11778" s="1">
        <f t="shared" si="366"/>
        <v>1509.3545816733069</v>
      </c>
      <c r="U11778" s="1">
        <f t="shared" si="367"/>
        <v>80725.585657370524</v>
      </c>
    </row>
    <row r="11779" spans="1:21">
      <c r="A11779" t="s">
        <v>135</v>
      </c>
      <c r="B11779" t="s">
        <v>22049</v>
      </c>
      <c r="C11779" t="s">
        <v>275</v>
      </c>
      <c r="D11779" t="s">
        <v>21525</v>
      </c>
      <c r="E11779" t="s">
        <v>45</v>
      </c>
      <c r="F11779" t="s">
        <v>31</v>
      </c>
      <c r="G11779" t="s">
        <v>150</v>
      </c>
      <c r="H11779" t="s">
        <v>139</v>
      </c>
      <c r="I11779" t="s">
        <v>22050</v>
      </c>
      <c r="J11779" t="s">
        <v>22051</v>
      </c>
      <c r="K11779" t="s">
        <v>153</v>
      </c>
      <c r="L11779" t="s">
        <v>154</v>
      </c>
      <c r="M11779" t="s">
        <v>19965</v>
      </c>
      <c r="N11779">
        <v>0</v>
      </c>
      <c r="O11779" s="1">
        <v>5285.82</v>
      </c>
      <c r="P11779" s="1">
        <v>101310.61</v>
      </c>
      <c r="Q11779" s="1">
        <v>101310.61</v>
      </c>
      <c r="R11779" t="s">
        <v>31</v>
      </c>
      <c r="S11779">
        <v>25.5</v>
      </c>
      <c r="T11779" s="1">
        <f t="shared" si="366"/>
        <v>4211.8087649402396</v>
      </c>
      <c r="U11779" s="1">
        <f t="shared" si="367"/>
        <v>80725.585657370524</v>
      </c>
    </row>
    <row r="11780" spans="1:21">
      <c r="A11780" t="s">
        <v>135</v>
      </c>
      <c r="B11780" t="s">
        <v>22049</v>
      </c>
      <c r="C11780" t="s">
        <v>276</v>
      </c>
      <c r="D11780" t="s">
        <v>21525</v>
      </c>
      <c r="E11780" t="s">
        <v>45</v>
      </c>
      <c r="F11780" t="s">
        <v>31</v>
      </c>
      <c r="G11780" t="s">
        <v>150</v>
      </c>
      <c r="H11780" t="s">
        <v>137</v>
      </c>
      <c r="I11780" t="s">
        <v>22050</v>
      </c>
      <c r="J11780" t="s">
        <v>22051</v>
      </c>
      <c r="K11780" t="s">
        <v>153</v>
      </c>
      <c r="L11780" t="s">
        <v>154</v>
      </c>
      <c r="M11780" t="s">
        <v>19965</v>
      </c>
      <c r="N11780">
        <v>0</v>
      </c>
      <c r="O11780" s="1">
        <v>2618.54</v>
      </c>
      <c r="P11780" s="1">
        <v>101310.61</v>
      </c>
      <c r="Q11780" s="1">
        <v>101310.61</v>
      </c>
      <c r="R11780" t="s">
        <v>31</v>
      </c>
      <c r="S11780">
        <v>25.5</v>
      </c>
      <c r="T11780" s="1">
        <f t="shared" si="366"/>
        <v>2086.4860557768925</v>
      </c>
      <c r="U11780" s="1">
        <f t="shared" si="367"/>
        <v>80725.585657370524</v>
      </c>
    </row>
    <row r="11781" spans="1:21">
      <c r="A11781" t="s">
        <v>135</v>
      </c>
      <c r="B11781" t="s">
        <v>22049</v>
      </c>
      <c r="C11781" t="s">
        <v>278</v>
      </c>
      <c r="D11781" t="s">
        <v>21525</v>
      </c>
      <c r="E11781" t="s">
        <v>45</v>
      </c>
      <c r="F11781" t="s">
        <v>31</v>
      </c>
      <c r="G11781" t="s">
        <v>150</v>
      </c>
      <c r="H11781" t="s">
        <v>43</v>
      </c>
      <c r="I11781" t="s">
        <v>22050</v>
      </c>
      <c r="J11781" t="s">
        <v>22051</v>
      </c>
      <c r="K11781" t="s">
        <v>153</v>
      </c>
      <c r="L11781" t="s">
        <v>154</v>
      </c>
      <c r="M11781" t="s">
        <v>19965</v>
      </c>
      <c r="N11781">
        <v>0</v>
      </c>
      <c r="O11781" s="1">
        <v>34338.660000000003</v>
      </c>
      <c r="P11781" s="1">
        <v>101310.61</v>
      </c>
      <c r="Q11781" s="1">
        <v>101310.61</v>
      </c>
      <c r="R11781" t="s">
        <v>31</v>
      </c>
      <c r="S11781">
        <v>25.5</v>
      </c>
      <c r="T11781" s="1">
        <f t="shared" si="366"/>
        <v>27361.482071713152</v>
      </c>
      <c r="U11781" s="1">
        <f t="shared" si="367"/>
        <v>80725.585657370524</v>
      </c>
    </row>
    <row r="11782" spans="1:21">
      <c r="A11782" t="s">
        <v>135</v>
      </c>
      <c r="B11782" t="s">
        <v>22049</v>
      </c>
      <c r="C11782" t="s">
        <v>279</v>
      </c>
      <c r="D11782" t="s">
        <v>21525</v>
      </c>
      <c r="E11782" t="s">
        <v>45</v>
      </c>
      <c r="F11782" t="s">
        <v>31</v>
      </c>
      <c r="G11782" t="s">
        <v>150</v>
      </c>
      <c r="H11782" t="s">
        <v>62</v>
      </c>
      <c r="I11782" t="s">
        <v>22050</v>
      </c>
      <c r="J11782" t="s">
        <v>22051</v>
      </c>
      <c r="K11782" t="s">
        <v>153</v>
      </c>
      <c r="L11782" t="s">
        <v>154</v>
      </c>
      <c r="M11782" t="s">
        <v>19965</v>
      </c>
      <c r="N11782">
        <v>0</v>
      </c>
      <c r="O11782" s="1">
        <v>6140.73</v>
      </c>
      <c r="P11782" s="1">
        <v>101310.61</v>
      </c>
      <c r="Q11782" s="1">
        <v>101310.61</v>
      </c>
      <c r="R11782" t="s">
        <v>31</v>
      </c>
      <c r="S11782">
        <v>25.5</v>
      </c>
      <c r="T11782" s="1">
        <f t="shared" si="366"/>
        <v>4893.0119521912347</v>
      </c>
      <c r="U11782" s="1">
        <f t="shared" si="367"/>
        <v>80725.585657370524</v>
      </c>
    </row>
    <row r="11783" spans="1:21">
      <c r="A11783" t="s">
        <v>135</v>
      </c>
      <c r="B11783" t="s">
        <v>22049</v>
      </c>
      <c r="C11783" t="s">
        <v>280</v>
      </c>
      <c r="D11783" t="s">
        <v>21525</v>
      </c>
      <c r="E11783" t="s">
        <v>45</v>
      </c>
      <c r="F11783" t="s">
        <v>31</v>
      </c>
      <c r="G11783" t="s">
        <v>150</v>
      </c>
      <c r="H11783" t="s">
        <v>133</v>
      </c>
      <c r="I11783" t="s">
        <v>22050</v>
      </c>
      <c r="J11783" t="s">
        <v>22051</v>
      </c>
      <c r="K11783" t="s">
        <v>153</v>
      </c>
      <c r="L11783" t="s">
        <v>154</v>
      </c>
      <c r="M11783" t="s">
        <v>19965</v>
      </c>
      <c r="N11783">
        <v>0</v>
      </c>
      <c r="O11783" s="1">
        <v>4852.8599999999997</v>
      </c>
      <c r="P11783" s="1">
        <v>101310.61</v>
      </c>
      <c r="Q11783" s="1">
        <v>101310.61</v>
      </c>
      <c r="R11783" t="s">
        <v>31</v>
      </c>
      <c r="S11783">
        <v>25.5</v>
      </c>
      <c r="T11783" s="1">
        <f t="shared" si="366"/>
        <v>3866.8207171314743</v>
      </c>
      <c r="U11783" s="1">
        <f t="shared" si="367"/>
        <v>80725.585657370524</v>
      </c>
    </row>
    <row r="11784" spans="1:21">
      <c r="A11784" t="s">
        <v>135</v>
      </c>
      <c r="B11784" t="s">
        <v>22049</v>
      </c>
      <c r="C11784" t="s">
        <v>281</v>
      </c>
      <c r="D11784" t="s">
        <v>21525</v>
      </c>
      <c r="E11784" t="s">
        <v>45</v>
      </c>
      <c r="F11784" t="s">
        <v>31</v>
      </c>
      <c r="G11784" t="s">
        <v>150</v>
      </c>
      <c r="H11784" t="s">
        <v>131</v>
      </c>
      <c r="I11784" t="s">
        <v>22050</v>
      </c>
      <c r="J11784" t="s">
        <v>22051</v>
      </c>
      <c r="K11784" t="s">
        <v>153</v>
      </c>
      <c r="L11784" t="s">
        <v>154</v>
      </c>
      <c r="M11784" t="s">
        <v>19965</v>
      </c>
      <c r="N11784">
        <v>0</v>
      </c>
      <c r="O11784" s="1">
        <v>1465.55</v>
      </c>
      <c r="P11784" s="1">
        <v>101310.61</v>
      </c>
      <c r="Q11784" s="1">
        <v>101310.61</v>
      </c>
      <c r="R11784" t="s">
        <v>31</v>
      </c>
      <c r="S11784">
        <v>25.5</v>
      </c>
      <c r="T11784" s="1">
        <f t="shared" ref="T11784:T11847" si="368">O11784/(1+S11784/100)</f>
        <v>1167.7689243027889</v>
      </c>
      <c r="U11784" s="1">
        <f t="shared" ref="U11784:U11847" si="369">P11784/(1+S11784/100)</f>
        <v>80725.585657370524</v>
      </c>
    </row>
    <row r="11785" spans="1:21">
      <c r="A11785" t="s">
        <v>135</v>
      </c>
      <c r="B11785" t="s">
        <v>22049</v>
      </c>
      <c r="C11785" t="s">
        <v>282</v>
      </c>
      <c r="D11785" t="s">
        <v>21525</v>
      </c>
      <c r="E11785" t="s">
        <v>45</v>
      </c>
      <c r="F11785" t="s">
        <v>31</v>
      </c>
      <c r="G11785" t="s">
        <v>150</v>
      </c>
      <c r="H11785" t="s">
        <v>129</v>
      </c>
      <c r="I11785" t="s">
        <v>22050</v>
      </c>
      <c r="J11785" t="s">
        <v>22051</v>
      </c>
      <c r="K11785" t="s">
        <v>153</v>
      </c>
      <c r="L11785" t="s">
        <v>154</v>
      </c>
      <c r="M11785" t="s">
        <v>19965</v>
      </c>
      <c r="N11785">
        <v>0</v>
      </c>
      <c r="O11785" s="1">
        <v>3267.28</v>
      </c>
      <c r="P11785" s="1">
        <v>101310.61</v>
      </c>
      <c r="Q11785" s="1">
        <v>101310.61</v>
      </c>
      <c r="R11785" t="s">
        <v>31</v>
      </c>
      <c r="S11785">
        <v>25.5</v>
      </c>
      <c r="T11785" s="1">
        <f t="shared" si="368"/>
        <v>2603.4103585657376</v>
      </c>
      <c r="U11785" s="1">
        <f t="shared" si="369"/>
        <v>80725.585657370524</v>
      </c>
    </row>
    <row r="11786" spans="1:21">
      <c r="A11786" t="s">
        <v>135</v>
      </c>
      <c r="B11786" t="s">
        <v>22049</v>
      </c>
      <c r="C11786" t="s">
        <v>283</v>
      </c>
      <c r="D11786" t="s">
        <v>21525</v>
      </c>
      <c r="E11786" t="s">
        <v>45</v>
      </c>
      <c r="F11786" t="s">
        <v>31</v>
      </c>
      <c r="G11786" t="s">
        <v>150</v>
      </c>
      <c r="H11786" t="s">
        <v>126</v>
      </c>
      <c r="I11786" t="s">
        <v>22050</v>
      </c>
      <c r="J11786" t="s">
        <v>22051</v>
      </c>
      <c r="K11786" t="s">
        <v>153</v>
      </c>
      <c r="L11786" t="s">
        <v>154</v>
      </c>
      <c r="M11786" t="s">
        <v>19965</v>
      </c>
      <c r="N11786">
        <v>0</v>
      </c>
      <c r="O11786" s="1">
        <v>4984.75</v>
      </c>
      <c r="P11786" s="1">
        <v>101310.61</v>
      </c>
      <c r="Q11786" s="1">
        <v>101310.61</v>
      </c>
      <c r="R11786" t="s">
        <v>31</v>
      </c>
      <c r="S11786">
        <v>25.5</v>
      </c>
      <c r="T11786" s="1">
        <f t="shared" si="368"/>
        <v>3971.9123505976099</v>
      </c>
      <c r="U11786" s="1">
        <f t="shared" si="369"/>
        <v>80725.585657370524</v>
      </c>
    </row>
    <row r="11787" spans="1:21">
      <c r="A11787" t="s">
        <v>135</v>
      </c>
      <c r="B11787" t="s">
        <v>22049</v>
      </c>
      <c r="C11787" t="s">
        <v>284</v>
      </c>
      <c r="D11787" t="s">
        <v>21525</v>
      </c>
      <c r="E11787" t="s">
        <v>45</v>
      </c>
      <c r="F11787" t="s">
        <v>31</v>
      </c>
      <c r="G11787" t="s">
        <v>150</v>
      </c>
      <c r="H11787" t="s">
        <v>299</v>
      </c>
      <c r="I11787" t="s">
        <v>22050</v>
      </c>
      <c r="J11787" t="s">
        <v>22051</v>
      </c>
      <c r="K11787" t="s">
        <v>153</v>
      </c>
      <c r="L11787" t="s">
        <v>154</v>
      </c>
      <c r="M11787" t="s">
        <v>19965</v>
      </c>
      <c r="N11787">
        <v>0</v>
      </c>
      <c r="O11787" s="1">
        <v>55.74</v>
      </c>
      <c r="P11787" s="1">
        <v>101310.61</v>
      </c>
      <c r="Q11787" s="1">
        <v>101310.61</v>
      </c>
      <c r="R11787" t="s">
        <v>31</v>
      </c>
      <c r="S11787">
        <v>25.5</v>
      </c>
      <c r="T11787" s="1">
        <f t="shared" si="368"/>
        <v>44.414342629482078</v>
      </c>
      <c r="U11787" s="1">
        <f t="shared" si="369"/>
        <v>80725.585657370524</v>
      </c>
    </row>
    <row r="11788" spans="1:21">
      <c r="A11788" t="s">
        <v>135</v>
      </c>
      <c r="B11788" t="s">
        <v>22049</v>
      </c>
      <c r="C11788" t="s">
        <v>285</v>
      </c>
      <c r="D11788" t="s">
        <v>21525</v>
      </c>
      <c r="E11788" t="s">
        <v>45</v>
      </c>
      <c r="F11788" t="s">
        <v>31</v>
      </c>
      <c r="G11788" t="s">
        <v>150</v>
      </c>
      <c r="H11788" t="s">
        <v>165</v>
      </c>
      <c r="I11788" t="s">
        <v>22050</v>
      </c>
      <c r="J11788" t="s">
        <v>22051</v>
      </c>
      <c r="K11788" t="s">
        <v>153</v>
      </c>
      <c r="L11788" t="s">
        <v>154</v>
      </c>
      <c r="M11788" t="s">
        <v>19965</v>
      </c>
      <c r="N11788">
        <v>0</v>
      </c>
      <c r="O11788" s="1">
        <v>832.75</v>
      </c>
      <c r="P11788" s="1">
        <v>101310.61</v>
      </c>
      <c r="Q11788" s="1">
        <v>101310.61</v>
      </c>
      <c r="R11788" t="s">
        <v>31</v>
      </c>
      <c r="S11788">
        <v>25.5</v>
      </c>
      <c r="T11788" s="1">
        <f t="shared" si="368"/>
        <v>663.5458167330678</v>
      </c>
      <c r="U11788" s="1">
        <f t="shared" si="369"/>
        <v>80725.585657370524</v>
      </c>
    </row>
    <row r="11789" spans="1:21">
      <c r="A11789" t="s">
        <v>135</v>
      </c>
      <c r="B11789" t="s">
        <v>22049</v>
      </c>
      <c r="C11789" t="s">
        <v>286</v>
      </c>
      <c r="D11789" t="s">
        <v>21525</v>
      </c>
      <c r="E11789" t="s">
        <v>45</v>
      </c>
      <c r="F11789" t="s">
        <v>31</v>
      </c>
      <c r="G11789" t="s">
        <v>150</v>
      </c>
      <c r="H11789" t="s">
        <v>302</v>
      </c>
      <c r="I11789" t="s">
        <v>22050</v>
      </c>
      <c r="J11789" t="s">
        <v>22051</v>
      </c>
      <c r="K11789" t="s">
        <v>153</v>
      </c>
      <c r="L11789" t="s">
        <v>154</v>
      </c>
      <c r="M11789" t="s">
        <v>19965</v>
      </c>
      <c r="N11789">
        <v>0</v>
      </c>
      <c r="O11789" s="1">
        <v>16.77</v>
      </c>
      <c r="P11789" s="1">
        <v>101310.61</v>
      </c>
      <c r="Q11789" s="1">
        <v>101310.61</v>
      </c>
      <c r="R11789" t="s">
        <v>31</v>
      </c>
      <c r="S11789">
        <v>25.5</v>
      </c>
      <c r="T11789" s="1">
        <f t="shared" si="368"/>
        <v>13.362549800796813</v>
      </c>
      <c r="U11789" s="1">
        <f t="shared" si="369"/>
        <v>80725.585657370524</v>
      </c>
    </row>
    <row r="11790" spans="1:21">
      <c r="A11790" t="s">
        <v>135</v>
      </c>
      <c r="B11790" t="s">
        <v>22049</v>
      </c>
      <c r="C11790" t="s">
        <v>287</v>
      </c>
      <c r="D11790" t="s">
        <v>21525</v>
      </c>
      <c r="E11790" t="s">
        <v>45</v>
      </c>
      <c r="F11790" t="s">
        <v>31</v>
      </c>
      <c r="G11790" t="s">
        <v>150</v>
      </c>
      <c r="H11790" t="s">
        <v>304</v>
      </c>
      <c r="I11790" t="s">
        <v>22050</v>
      </c>
      <c r="J11790" t="s">
        <v>22051</v>
      </c>
      <c r="K11790" t="s">
        <v>153</v>
      </c>
      <c r="L11790" t="s">
        <v>154</v>
      </c>
      <c r="M11790" t="s">
        <v>19965</v>
      </c>
      <c r="N11790">
        <v>0</v>
      </c>
      <c r="O11790" s="1">
        <v>209.76</v>
      </c>
      <c r="P11790" s="1">
        <v>101310.61</v>
      </c>
      <c r="Q11790" s="1">
        <v>101310.61</v>
      </c>
      <c r="R11790" t="s">
        <v>31</v>
      </c>
      <c r="S11790">
        <v>25.5</v>
      </c>
      <c r="T11790" s="1">
        <f t="shared" si="368"/>
        <v>167.13944223107569</v>
      </c>
      <c r="U11790" s="1">
        <f t="shared" si="369"/>
        <v>80725.585657370524</v>
      </c>
    </row>
    <row r="11791" spans="1:21">
      <c r="A11791" t="s">
        <v>135</v>
      </c>
      <c r="B11791" t="s">
        <v>22049</v>
      </c>
      <c r="C11791" t="s">
        <v>288</v>
      </c>
      <c r="D11791" t="s">
        <v>21525</v>
      </c>
      <c r="E11791" t="s">
        <v>45</v>
      </c>
      <c r="F11791" t="s">
        <v>31</v>
      </c>
      <c r="G11791" t="s">
        <v>150</v>
      </c>
      <c r="H11791" t="s">
        <v>306</v>
      </c>
      <c r="I11791" t="s">
        <v>22050</v>
      </c>
      <c r="J11791" t="s">
        <v>22051</v>
      </c>
      <c r="K11791" t="s">
        <v>153</v>
      </c>
      <c r="L11791" t="s">
        <v>154</v>
      </c>
      <c r="M11791" t="s">
        <v>19965</v>
      </c>
      <c r="N11791">
        <v>0</v>
      </c>
      <c r="O11791" s="1">
        <v>60.46</v>
      </c>
      <c r="P11791" s="1">
        <v>101310.61</v>
      </c>
      <c r="Q11791" s="1">
        <v>101310.61</v>
      </c>
      <c r="R11791" t="s">
        <v>31</v>
      </c>
      <c r="S11791">
        <v>25.5</v>
      </c>
      <c r="T11791" s="1">
        <f t="shared" si="368"/>
        <v>48.17529880478088</v>
      </c>
      <c r="U11791" s="1">
        <f t="shared" si="369"/>
        <v>80725.585657370524</v>
      </c>
    </row>
    <row r="11792" spans="1:21">
      <c r="A11792" t="s">
        <v>135</v>
      </c>
      <c r="B11792" t="s">
        <v>22049</v>
      </c>
      <c r="C11792" t="s">
        <v>289</v>
      </c>
      <c r="D11792" t="s">
        <v>21525</v>
      </c>
      <c r="E11792" t="s">
        <v>45</v>
      </c>
      <c r="F11792" t="s">
        <v>31</v>
      </c>
      <c r="G11792" t="s">
        <v>150</v>
      </c>
      <c r="H11792" t="s">
        <v>308</v>
      </c>
      <c r="I11792" t="s">
        <v>22050</v>
      </c>
      <c r="J11792" t="s">
        <v>22051</v>
      </c>
      <c r="K11792" t="s">
        <v>153</v>
      </c>
      <c r="L11792" t="s">
        <v>154</v>
      </c>
      <c r="M11792" t="s">
        <v>19965</v>
      </c>
      <c r="N11792">
        <v>0</v>
      </c>
      <c r="O11792" s="1">
        <v>148.91999999999999</v>
      </c>
      <c r="P11792" s="1">
        <v>101310.61</v>
      </c>
      <c r="Q11792" s="1">
        <v>101310.61</v>
      </c>
      <c r="R11792" t="s">
        <v>31</v>
      </c>
      <c r="S11792">
        <v>25.5</v>
      </c>
      <c r="T11792" s="1">
        <f t="shared" si="368"/>
        <v>118.66135458167331</v>
      </c>
      <c r="U11792" s="1">
        <f t="shared" si="369"/>
        <v>80725.585657370524</v>
      </c>
    </row>
    <row r="11793" spans="1:21">
      <c r="A11793" t="s">
        <v>135</v>
      </c>
      <c r="B11793" t="s">
        <v>22049</v>
      </c>
      <c r="C11793" t="s">
        <v>290</v>
      </c>
      <c r="D11793" t="s">
        <v>21525</v>
      </c>
      <c r="E11793" t="s">
        <v>45</v>
      </c>
      <c r="F11793" t="s">
        <v>31</v>
      </c>
      <c r="G11793" t="s">
        <v>150</v>
      </c>
      <c r="H11793" t="s">
        <v>123</v>
      </c>
      <c r="I11793" t="s">
        <v>22050</v>
      </c>
      <c r="J11793" t="s">
        <v>22051</v>
      </c>
      <c r="K11793" t="s">
        <v>153</v>
      </c>
      <c r="L11793" t="s">
        <v>154</v>
      </c>
      <c r="M11793" t="s">
        <v>19965</v>
      </c>
      <c r="N11793">
        <v>0</v>
      </c>
      <c r="O11793" s="1">
        <v>499.26</v>
      </c>
      <c r="P11793" s="1">
        <v>101310.61</v>
      </c>
      <c r="Q11793" s="1">
        <v>101310.61</v>
      </c>
      <c r="R11793" t="s">
        <v>31</v>
      </c>
      <c r="S11793">
        <v>25.5</v>
      </c>
      <c r="T11793" s="1">
        <f t="shared" si="368"/>
        <v>397.8167330677291</v>
      </c>
      <c r="U11793" s="1">
        <f t="shared" si="369"/>
        <v>80725.585657370524</v>
      </c>
    </row>
    <row r="11794" spans="1:21">
      <c r="A11794" t="s">
        <v>135</v>
      </c>
      <c r="B11794" t="s">
        <v>22049</v>
      </c>
      <c r="C11794" t="s">
        <v>291</v>
      </c>
      <c r="D11794" t="s">
        <v>21525</v>
      </c>
      <c r="E11794" t="s">
        <v>45</v>
      </c>
      <c r="F11794" t="s">
        <v>31</v>
      </c>
      <c r="G11794" t="s">
        <v>150</v>
      </c>
      <c r="H11794" t="s">
        <v>501</v>
      </c>
      <c r="I11794" t="s">
        <v>22050</v>
      </c>
      <c r="J11794" t="s">
        <v>22051</v>
      </c>
      <c r="K11794" t="s">
        <v>153</v>
      </c>
      <c r="L11794" t="s">
        <v>154</v>
      </c>
      <c r="M11794" t="s">
        <v>19965</v>
      </c>
      <c r="N11794">
        <v>0</v>
      </c>
      <c r="O11794" s="1">
        <v>47.11</v>
      </c>
      <c r="P11794" s="1">
        <v>101310.61</v>
      </c>
      <c r="Q11794" s="1">
        <v>101310.61</v>
      </c>
      <c r="R11794" t="s">
        <v>31</v>
      </c>
      <c r="S11794">
        <v>25.5</v>
      </c>
      <c r="T11794" s="1">
        <f t="shared" si="368"/>
        <v>37.537848605577693</v>
      </c>
      <c r="U11794" s="1">
        <f t="shared" si="369"/>
        <v>80725.585657370524</v>
      </c>
    </row>
    <row r="11795" spans="1:21">
      <c r="A11795" t="s">
        <v>135</v>
      </c>
      <c r="B11795" t="s">
        <v>22049</v>
      </c>
      <c r="C11795" t="s">
        <v>292</v>
      </c>
      <c r="D11795" t="s">
        <v>21525</v>
      </c>
      <c r="E11795" t="s">
        <v>45</v>
      </c>
      <c r="F11795" t="s">
        <v>31</v>
      </c>
      <c r="G11795" t="s">
        <v>150</v>
      </c>
      <c r="H11795" t="s">
        <v>501</v>
      </c>
      <c r="I11795" t="s">
        <v>22050</v>
      </c>
      <c r="J11795" t="s">
        <v>22051</v>
      </c>
      <c r="K11795" t="s">
        <v>153</v>
      </c>
      <c r="L11795" t="s">
        <v>154</v>
      </c>
      <c r="M11795" t="s">
        <v>19965</v>
      </c>
      <c r="N11795">
        <v>0</v>
      </c>
      <c r="O11795" s="1">
        <v>50.22</v>
      </c>
      <c r="P11795" s="1">
        <v>101310.61</v>
      </c>
      <c r="Q11795" s="1">
        <v>101310.61</v>
      </c>
      <c r="R11795" t="s">
        <v>31</v>
      </c>
      <c r="S11795">
        <v>25.5</v>
      </c>
      <c r="T11795" s="1">
        <f t="shared" si="368"/>
        <v>40.015936254980083</v>
      </c>
      <c r="U11795" s="1">
        <f t="shared" si="369"/>
        <v>80725.585657370524</v>
      </c>
    </row>
    <row r="11796" spans="1:21">
      <c r="A11796" t="s">
        <v>135</v>
      </c>
      <c r="B11796" t="s">
        <v>22049</v>
      </c>
      <c r="C11796" t="s">
        <v>293</v>
      </c>
      <c r="D11796" t="s">
        <v>21525</v>
      </c>
      <c r="E11796" t="s">
        <v>45</v>
      </c>
      <c r="F11796" t="s">
        <v>31</v>
      </c>
      <c r="G11796" t="s">
        <v>150</v>
      </c>
      <c r="H11796" t="s">
        <v>139</v>
      </c>
      <c r="I11796" t="s">
        <v>22050</v>
      </c>
      <c r="J11796" t="s">
        <v>22051</v>
      </c>
      <c r="K11796" t="s">
        <v>153</v>
      </c>
      <c r="L11796" t="s">
        <v>154</v>
      </c>
      <c r="M11796" t="s">
        <v>19965</v>
      </c>
      <c r="N11796">
        <v>0</v>
      </c>
      <c r="O11796" s="1">
        <v>916.51</v>
      </c>
      <c r="P11796" s="1">
        <v>101310.61</v>
      </c>
      <c r="Q11796" s="1">
        <v>101310.61</v>
      </c>
      <c r="R11796" t="s">
        <v>31</v>
      </c>
      <c r="S11796">
        <v>25.5</v>
      </c>
      <c r="T11796" s="1">
        <f t="shared" si="368"/>
        <v>730.28685258964151</v>
      </c>
      <c r="U11796" s="1">
        <f t="shared" si="369"/>
        <v>80725.585657370524</v>
      </c>
    </row>
    <row r="11797" spans="1:21">
      <c r="A11797" t="s">
        <v>135</v>
      </c>
      <c r="B11797" t="s">
        <v>22049</v>
      </c>
      <c r="C11797" t="s">
        <v>294</v>
      </c>
      <c r="D11797" t="s">
        <v>21525</v>
      </c>
      <c r="E11797" t="s">
        <v>45</v>
      </c>
      <c r="F11797" t="s">
        <v>31</v>
      </c>
      <c r="G11797" t="s">
        <v>150</v>
      </c>
      <c r="H11797" t="s">
        <v>137</v>
      </c>
      <c r="I11797" t="s">
        <v>22050</v>
      </c>
      <c r="J11797" t="s">
        <v>22051</v>
      </c>
      <c r="K11797" t="s">
        <v>153</v>
      </c>
      <c r="L11797" t="s">
        <v>154</v>
      </c>
      <c r="M11797" t="s">
        <v>19965</v>
      </c>
      <c r="N11797">
        <v>0</v>
      </c>
      <c r="O11797" s="1">
        <v>632.66999999999996</v>
      </c>
      <c r="P11797" s="1">
        <v>101310.61</v>
      </c>
      <c r="Q11797" s="1">
        <v>101310.61</v>
      </c>
      <c r="R11797" t="s">
        <v>31</v>
      </c>
      <c r="S11797">
        <v>25.5</v>
      </c>
      <c r="T11797" s="1">
        <f t="shared" si="368"/>
        <v>504.11952191235059</v>
      </c>
      <c r="U11797" s="1">
        <f t="shared" si="369"/>
        <v>80725.585657370524</v>
      </c>
    </row>
    <row r="11798" spans="1:21">
      <c r="A11798" t="s">
        <v>135</v>
      </c>
      <c r="B11798" t="s">
        <v>22049</v>
      </c>
      <c r="C11798" t="s">
        <v>295</v>
      </c>
      <c r="D11798" t="s">
        <v>21525</v>
      </c>
      <c r="E11798" t="s">
        <v>45</v>
      </c>
      <c r="F11798" t="s">
        <v>31</v>
      </c>
      <c r="G11798" t="s">
        <v>150</v>
      </c>
      <c r="H11798" t="s">
        <v>43</v>
      </c>
      <c r="I11798" t="s">
        <v>22050</v>
      </c>
      <c r="J11798" t="s">
        <v>22051</v>
      </c>
      <c r="K11798" t="s">
        <v>153</v>
      </c>
      <c r="L11798" t="s">
        <v>154</v>
      </c>
      <c r="M11798" t="s">
        <v>19965</v>
      </c>
      <c r="N11798">
        <v>0</v>
      </c>
      <c r="O11798" s="1">
        <v>3773.48</v>
      </c>
      <c r="P11798" s="1">
        <v>101310.61</v>
      </c>
      <c r="Q11798" s="1">
        <v>101310.61</v>
      </c>
      <c r="R11798" t="s">
        <v>31</v>
      </c>
      <c r="S11798">
        <v>25.5</v>
      </c>
      <c r="T11798" s="1">
        <f t="shared" si="368"/>
        <v>3006.7569721115542</v>
      </c>
      <c r="U11798" s="1">
        <f t="shared" si="369"/>
        <v>80725.585657370524</v>
      </c>
    </row>
    <row r="11799" spans="1:21">
      <c r="A11799" t="s">
        <v>135</v>
      </c>
      <c r="B11799" t="s">
        <v>22049</v>
      </c>
      <c r="C11799" t="s">
        <v>296</v>
      </c>
      <c r="D11799" t="s">
        <v>21525</v>
      </c>
      <c r="E11799" t="s">
        <v>45</v>
      </c>
      <c r="F11799" t="s">
        <v>31</v>
      </c>
      <c r="G11799" t="s">
        <v>150</v>
      </c>
      <c r="H11799" t="s">
        <v>62</v>
      </c>
      <c r="I11799" t="s">
        <v>22050</v>
      </c>
      <c r="J11799" t="s">
        <v>22051</v>
      </c>
      <c r="K11799" t="s">
        <v>153</v>
      </c>
      <c r="L11799" t="s">
        <v>154</v>
      </c>
      <c r="M11799" t="s">
        <v>19965</v>
      </c>
      <c r="N11799">
        <v>0</v>
      </c>
      <c r="O11799" s="1">
        <v>2341.37</v>
      </c>
      <c r="P11799" s="1">
        <v>101310.61</v>
      </c>
      <c r="Q11799" s="1">
        <v>101310.61</v>
      </c>
      <c r="R11799" t="s">
        <v>31</v>
      </c>
      <c r="S11799">
        <v>25.5</v>
      </c>
      <c r="T11799" s="1">
        <f t="shared" si="368"/>
        <v>1865.6334661354583</v>
      </c>
      <c r="U11799" s="1">
        <f t="shared" si="369"/>
        <v>80725.585657370524</v>
      </c>
    </row>
    <row r="11800" spans="1:21">
      <c r="A11800" t="s">
        <v>135</v>
      </c>
      <c r="B11800" t="s">
        <v>22049</v>
      </c>
      <c r="C11800" t="s">
        <v>297</v>
      </c>
      <c r="D11800" t="s">
        <v>21525</v>
      </c>
      <c r="E11800" t="s">
        <v>45</v>
      </c>
      <c r="F11800" t="s">
        <v>31</v>
      </c>
      <c r="G11800" t="s">
        <v>150</v>
      </c>
      <c r="H11800" t="s">
        <v>133</v>
      </c>
      <c r="I11800" t="s">
        <v>22050</v>
      </c>
      <c r="J11800" t="s">
        <v>22051</v>
      </c>
      <c r="K11800" t="s">
        <v>153</v>
      </c>
      <c r="L11800" t="s">
        <v>154</v>
      </c>
      <c r="M11800" t="s">
        <v>19965</v>
      </c>
      <c r="N11800">
        <v>0</v>
      </c>
      <c r="O11800" s="1">
        <v>161.49</v>
      </c>
      <c r="P11800" s="1">
        <v>101310.61</v>
      </c>
      <c r="Q11800" s="1">
        <v>101310.61</v>
      </c>
      <c r="R11800" t="s">
        <v>31</v>
      </c>
      <c r="S11800">
        <v>25.5</v>
      </c>
      <c r="T11800" s="1">
        <f t="shared" si="368"/>
        <v>128.67729083665341</v>
      </c>
      <c r="U11800" s="1">
        <f t="shared" si="369"/>
        <v>80725.585657370524</v>
      </c>
    </row>
    <row r="11801" spans="1:21">
      <c r="A11801" t="s">
        <v>135</v>
      </c>
      <c r="B11801" t="s">
        <v>22049</v>
      </c>
      <c r="C11801" t="s">
        <v>298</v>
      </c>
      <c r="D11801" t="s">
        <v>21525</v>
      </c>
      <c r="E11801" t="s">
        <v>45</v>
      </c>
      <c r="F11801" t="s">
        <v>31</v>
      </c>
      <c r="G11801" t="s">
        <v>150</v>
      </c>
      <c r="H11801" t="s">
        <v>131</v>
      </c>
      <c r="I11801" t="s">
        <v>22050</v>
      </c>
      <c r="J11801" t="s">
        <v>22051</v>
      </c>
      <c r="K11801" t="s">
        <v>153</v>
      </c>
      <c r="L11801" t="s">
        <v>154</v>
      </c>
      <c r="M11801" t="s">
        <v>19965</v>
      </c>
      <c r="N11801">
        <v>0</v>
      </c>
      <c r="O11801" s="1">
        <v>275.7</v>
      </c>
      <c r="P11801" s="1">
        <v>101310.61</v>
      </c>
      <c r="Q11801" s="1">
        <v>101310.61</v>
      </c>
      <c r="R11801" t="s">
        <v>31</v>
      </c>
      <c r="S11801">
        <v>25.5</v>
      </c>
      <c r="T11801" s="1">
        <f t="shared" si="368"/>
        <v>219.68127490039842</v>
      </c>
      <c r="U11801" s="1">
        <f t="shared" si="369"/>
        <v>80725.585657370524</v>
      </c>
    </row>
    <row r="11802" spans="1:21">
      <c r="A11802" t="s">
        <v>135</v>
      </c>
      <c r="B11802" t="s">
        <v>22049</v>
      </c>
      <c r="C11802" t="s">
        <v>300</v>
      </c>
      <c r="D11802" t="s">
        <v>21525</v>
      </c>
      <c r="E11802" t="s">
        <v>45</v>
      </c>
      <c r="F11802" t="s">
        <v>31</v>
      </c>
      <c r="G11802" t="s">
        <v>150</v>
      </c>
      <c r="H11802" t="s">
        <v>129</v>
      </c>
      <c r="I11802" t="s">
        <v>22050</v>
      </c>
      <c r="J11802" t="s">
        <v>22051</v>
      </c>
      <c r="K11802" t="s">
        <v>153</v>
      </c>
      <c r="L11802" t="s">
        <v>154</v>
      </c>
      <c r="M11802" t="s">
        <v>19965</v>
      </c>
      <c r="N11802">
        <v>0</v>
      </c>
      <c r="O11802" s="1">
        <v>495.7</v>
      </c>
      <c r="P11802" s="1">
        <v>101310.61</v>
      </c>
      <c r="Q11802" s="1">
        <v>101310.61</v>
      </c>
      <c r="R11802" t="s">
        <v>31</v>
      </c>
      <c r="S11802">
        <v>25.5</v>
      </c>
      <c r="T11802" s="1">
        <f t="shared" si="368"/>
        <v>394.9800796812749</v>
      </c>
      <c r="U11802" s="1">
        <f t="shared" si="369"/>
        <v>80725.585657370524</v>
      </c>
    </row>
    <row r="11803" spans="1:21">
      <c r="A11803" t="s">
        <v>135</v>
      </c>
      <c r="B11803" t="s">
        <v>22049</v>
      </c>
      <c r="C11803" t="s">
        <v>301</v>
      </c>
      <c r="D11803" t="s">
        <v>21525</v>
      </c>
      <c r="E11803" t="s">
        <v>45</v>
      </c>
      <c r="F11803" t="s">
        <v>31</v>
      </c>
      <c r="G11803" t="s">
        <v>150</v>
      </c>
      <c r="H11803" t="s">
        <v>126</v>
      </c>
      <c r="I11803" t="s">
        <v>22050</v>
      </c>
      <c r="J11803" t="s">
        <v>22051</v>
      </c>
      <c r="K11803" t="s">
        <v>153</v>
      </c>
      <c r="L11803" t="s">
        <v>154</v>
      </c>
      <c r="M11803" t="s">
        <v>19965</v>
      </c>
      <c r="N11803">
        <v>0</v>
      </c>
      <c r="O11803" s="1">
        <v>574.34</v>
      </c>
      <c r="P11803" s="1">
        <v>101310.61</v>
      </c>
      <c r="Q11803" s="1">
        <v>101310.61</v>
      </c>
      <c r="R11803" t="s">
        <v>31</v>
      </c>
      <c r="S11803">
        <v>25.5</v>
      </c>
      <c r="T11803" s="1">
        <f t="shared" si="368"/>
        <v>457.64143426294828</v>
      </c>
      <c r="U11803" s="1">
        <f t="shared" si="369"/>
        <v>80725.585657370524</v>
      </c>
    </row>
    <row r="11804" spans="1:21">
      <c r="A11804" t="s">
        <v>135</v>
      </c>
      <c r="B11804" t="s">
        <v>22052</v>
      </c>
      <c r="C11804" t="s">
        <v>28</v>
      </c>
      <c r="D11804" t="s">
        <v>21525</v>
      </c>
      <c r="E11804" t="s">
        <v>201</v>
      </c>
      <c r="F11804" t="s">
        <v>71</v>
      </c>
      <c r="G11804" t="s">
        <v>46</v>
      </c>
      <c r="H11804" t="s">
        <v>165</v>
      </c>
      <c r="I11804" t="s">
        <v>22053</v>
      </c>
      <c r="J11804" t="s">
        <v>22054</v>
      </c>
      <c r="K11804" t="s">
        <v>448</v>
      </c>
      <c r="L11804" t="s">
        <v>449</v>
      </c>
      <c r="M11804" t="s">
        <v>20849</v>
      </c>
      <c r="N11804">
        <v>0</v>
      </c>
      <c r="O11804" s="1">
        <v>2127.81</v>
      </c>
      <c r="P11804" s="1">
        <v>2127.81</v>
      </c>
      <c r="Q11804" s="1">
        <v>2127.81</v>
      </c>
      <c r="R11804" t="s">
        <v>71</v>
      </c>
      <c r="S11804">
        <v>0</v>
      </c>
      <c r="T11804" s="1">
        <f t="shared" si="368"/>
        <v>2127.81</v>
      </c>
      <c r="U11804" s="1">
        <f t="shared" si="369"/>
        <v>2127.81</v>
      </c>
    </row>
    <row r="11805" spans="1:21">
      <c r="A11805" t="s">
        <v>135</v>
      </c>
      <c r="B11805" t="s">
        <v>22055</v>
      </c>
      <c r="C11805" t="s">
        <v>28</v>
      </c>
      <c r="D11805" t="s">
        <v>21525</v>
      </c>
      <c r="E11805" t="s">
        <v>45</v>
      </c>
      <c r="F11805" t="s">
        <v>54</v>
      </c>
      <c r="G11805" t="s">
        <v>150</v>
      </c>
      <c r="H11805" t="s">
        <v>80</v>
      </c>
      <c r="I11805" t="s">
        <v>22056</v>
      </c>
      <c r="J11805" t="s">
        <v>22057</v>
      </c>
      <c r="K11805" t="s">
        <v>153</v>
      </c>
      <c r="L11805" t="s">
        <v>154</v>
      </c>
      <c r="M11805" t="s">
        <v>19965</v>
      </c>
      <c r="N11805">
        <v>0</v>
      </c>
      <c r="O11805" s="1">
        <v>70.680000000000007</v>
      </c>
      <c r="P11805" s="1">
        <v>88.7</v>
      </c>
      <c r="Q11805" s="1">
        <v>88.7</v>
      </c>
      <c r="R11805" t="s">
        <v>54</v>
      </c>
      <c r="S11805">
        <v>25.5</v>
      </c>
      <c r="T11805" s="1">
        <f t="shared" si="368"/>
        <v>56.3187250996016</v>
      </c>
      <c r="U11805" s="1">
        <f t="shared" si="369"/>
        <v>70.677290836653398</v>
      </c>
    </row>
    <row r="11806" spans="1:21">
      <c r="A11806" t="s">
        <v>135</v>
      </c>
      <c r="B11806" t="s">
        <v>22058</v>
      </c>
      <c r="C11806" t="s">
        <v>28</v>
      </c>
      <c r="D11806" t="s">
        <v>21525</v>
      </c>
      <c r="E11806" t="s">
        <v>45</v>
      </c>
      <c r="F11806" t="s">
        <v>31</v>
      </c>
      <c r="G11806" t="s">
        <v>150</v>
      </c>
      <c r="H11806" t="s">
        <v>226</v>
      </c>
      <c r="I11806" t="s">
        <v>22059</v>
      </c>
      <c r="J11806" t="s">
        <v>22060</v>
      </c>
      <c r="K11806" t="s">
        <v>153</v>
      </c>
      <c r="L11806" t="s">
        <v>154</v>
      </c>
      <c r="M11806" t="s">
        <v>19965</v>
      </c>
      <c r="N11806">
        <v>0</v>
      </c>
      <c r="O11806" s="1">
        <v>55.1</v>
      </c>
      <c r="P11806" s="1">
        <v>2894.22</v>
      </c>
      <c r="Q11806" s="1">
        <v>2894.22</v>
      </c>
      <c r="R11806" t="s">
        <v>31</v>
      </c>
      <c r="S11806">
        <v>25.5</v>
      </c>
      <c r="T11806" s="1">
        <f t="shared" si="368"/>
        <v>43.904382470119529</v>
      </c>
      <c r="U11806" s="1">
        <f t="shared" si="369"/>
        <v>2306.1513944223107</v>
      </c>
    </row>
    <row r="11807" spans="1:21">
      <c r="A11807" t="s">
        <v>135</v>
      </c>
      <c r="B11807" t="s">
        <v>22058</v>
      </c>
      <c r="C11807" t="s">
        <v>40</v>
      </c>
      <c r="D11807" t="s">
        <v>21525</v>
      </c>
      <c r="E11807" t="s">
        <v>45</v>
      </c>
      <c r="F11807" t="s">
        <v>31</v>
      </c>
      <c r="G11807" t="s">
        <v>150</v>
      </c>
      <c r="H11807" t="s">
        <v>212</v>
      </c>
      <c r="I11807" t="s">
        <v>22059</v>
      </c>
      <c r="J11807" t="s">
        <v>22060</v>
      </c>
      <c r="K11807" t="s">
        <v>153</v>
      </c>
      <c r="L11807" t="s">
        <v>154</v>
      </c>
      <c r="M11807" t="s">
        <v>19965</v>
      </c>
      <c r="N11807">
        <v>0</v>
      </c>
      <c r="O11807" s="1">
        <v>937.94</v>
      </c>
      <c r="P11807" s="1">
        <v>2894.22</v>
      </c>
      <c r="Q11807" s="1">
        <v>2894.22</v>
      </c>
      <c r="R11807" t="s">
        <v>31</v>
      </c>
      <c r="S11807">
        <v>25.5</v>
      </c>
      <c r="T11807" s="1">
        <f t="shared" si="368"/>
        <v>747.36254980079696</v>
      </c>
      <c r="U11807" s="1">
        <f t="shared" si="369"/>
        <v>2306.1513944223107</v>
      </c>
    </row>
    <row r="11808" spans="1:21">
      <c r="A11808" t="s">
        <v>135</v>
      </c>
      <c r="B11808" t="s">
        <v>22058</v>
      </c>
      <c r="C11808" t="s">
        <v>42</v>
      </c>
      <c r="D11808" t="s">
        <v>21525</v>
      </c>
      <c r="E11808" t="s">
        <v>45</v>
      </c>
      <c r="F11808" t="s">
        <v>31</v>
      </c>
      <c r="G11808" t="s">
        <v>150</v>
      </c>
      <c r="H11808" t="s">
        <v>208</v>
      </c>
      <c r="I11808" t="s">
        <v>22059</v>
      </c>
      <c r="J11808" t="s">
        <v>22060</v>
      </c>
      <c r="K11808" t="s">
        <v>153</v>
      </c>
      <c r="L11808" t="s">
        <v>154</v>
      </c>
      <c r="M11808" t="s">
        <v>19965</v>
      </c>
      <c r="N11808">
        <v>0</v>
      </c>
      <c r="O11808" s="1">
        <v>113.05</v>
      </c>
      <c r="P11808" s="1">
        <v>2894.22</v>
      </c>
      <c r="Q11808" s="1">
        <v>2894.22</v>
      </c>
      <c r="R11808" t="s">
        <v>31</v>
      </c>
      <c r="S11808">
        <v>25.5</v>
      </c>
      <c r="T11808" s="1">
        <f t="shared" si="368"/>
        <v>90.079681274900409</v>
      </c>
      <c r="U11808" s="1">
        <f t="shared" si="369"/>
        <v>2306.1513944223107</v>
      </c>
    </row>
    <row r="11809" spans="1:21">
      <c r="A11809" t="s">
        <v>135</v>
      </c>
      <c r="B11809" t="s">
        <v>22058</v>
      </c>
      <c r="C11809" t="s">
        <v>127</v>
      </c>
      <c r="D11809" t="s">
        <v>21525</v>
      </c>
      <c r="E11809" t="s">
        <v>45</v>
      </c>
      <c r="F11809" t="s">
        <v>31</v>
      </c>
      <c r="G11809" t="s">
        <v>150</v>
      </c>
      <c r="H11809" t="s">
        <v>96</v>
      </c>
      <c r="I11809" t="s">
        <v>22059</v>
      </c>
      <c r="J11809" t="s">
        <v>22060</v>
      </c>
      <c r="K11809" t="s">
        <v>153</v>
      </c>
      <c r="L11809" t="s">
        <v>154</v>
      </c>
      <c r="M11809" t="s">
        <v>19965</v>
      </c>
      <c r="N11809">
        <v>0</v>
      </c>
      <c r="O11809" s="1">
        <v>10.29</v>
      </c>
      <c r="P11809" s="1">
        <v>2894.22</v>
      </c>
      <c r="Q11809" s="1">
        <v>2894.22</v>
      </c>
      <c r="R11809" t="s">
        <v>31</v>
      </c>
      <c r="S11809">
        <v>25.5</v>
      </c>
      <c r="T11809" s="1">
        <f t="shared" si="368"/>
        <v>8.1992031872509958</v>
      </c>
      <c r="U11809" s="1">
        <f t="shared" si="369"/>
        <v>2306.1513944223107</v>
      </c>
    </row>
    <row r="11810" spans="1:21">
      <c r="A11810" t="s">
        <v>135</v>
      </c>
      <c r="B11810" t="s">
        <v>22058</v>
      </c>
      <c r="C11810" t="s">
        <v>128</v>
      </c>
      <c r="D11810" t="s">
        <v>21525</v>
      </c>
      <c r="E11810" t="s">
        <v>45</v>
      </c>
      <c r="F11810" t="s">
        <v>31</v>
      </c>
      <c r="G11810" t="s">
        <v>150</v>
      </c>
      <c r="H11810" t="s">
        <v>225</v>
      </c>
      <c r="I11810" t="s">
        <v>22059</v>
      </c>
      <c r="J11810" t="s">
        <v>22060</v>
      </c>
      <c r="K11810" t="s">
        <v>153</v>
      </c>
      <c r="L11810" t="s">
        <v>154</v>
      </c>
      <c r="M11810" t="s">
        <v>19965</v>
      </c>
      <c r="N11810">
        <v>0</v>
      </c>
      <c r="O11810" s="1">
        <v>77.28</v>
      </c>
      <c r="P11810" s="1">
        <v>2894.22</v>
      </c>
      <c r="Q11810" s="1">
        <v>2894.22</v>
      </c>
      <c r="R11810" t="s">
        <v>31</v>
      </c>
      <c r="S11810">
        <v>25.5</v>
      </c>
      <c r="T11810" s="1">
        <f t="shared" si="368"/>
        <v>61.577689243027898</v>
      </c>
      <c r="U11810" s="1">
        <f t="shared" si="369"/>
        <v>2306.1513944223107</v>
      </c>
    </row>
    <row r="11811" spans="1:21">
      <c r="A11811" t="s">
        <v>135</v>
      </c>
      <c r="B11811" t="s">
        <v>22058</v>
      </c>
      <c r="C11811" t="s">
        <v>130</v>
      </c>
      <c r="D11811" t="s">
        <v>21525</v>
      </c>
      <c r="E11811" t="s">
        <v>45</v>
      </c>
      <c r="F11811" t="s">
        <v>31</v>
      </c>
      <c r="G11811" t="s">
        <v>150</v>
      </c>
      <c r="H11811" t="s">
        <v>214</v>
      </c>
      <c r="I11811" t="s">
        <v>22059</v>
      </c>
      <c r="J11811" t="s">
        <v>22060</v>
      </c>
      <c r="K11811" t="s">
        <v>153</v>
      </c>
      <c r="L11811" t="s">
        <v>154</v>
      </c>
      <c r="M11811" t="s">
        <v>19965</v>
      </c>
      <c r="N11811">
        <v>0</v>
      </c>
      <c r="O11811" s="1">
        <v>146.27000000000001</v>
      </c>
      <c r="P11811" s="1">
        <v>2894.22</v>
      </c>
      <c r="Q11811" s="1">
        <v>2894.22</v>
      </c>
      <c r="R11811" t="s">
        <v>31</v>
      </c>
      <c r="S11811">
        <v>25.5</v>
      </c>
      <c r="T11811" s="1">
        <f t="shared" si="368"/>
        <v>116.54980079681276</v>
      </c>
      <c r="U11811" s="1">
        <f t="shared" si="369"/>
        <v>2306.1513944223107</v>
      </c>
    </row>
    <row r="11812" spans="1:21">
      <c r="A11812" t="s">
        <v>135</v>
      </c>
      <c r="B11812" t="s">
        <v>22058</v>
      </c>
      <c r="C11812" t="s">
        <v>132</v>
      </c>
      <c r="D11812" t="s">
        <v>21525</v>
      </c>
      <c r="E11812" t="s">
        <v>45</v>
      </c>
      <c r="F11812" t="s">
        <v>31</v>
      </c>
      <c r="G11812" t="s">
        <v>150</v>
      </c>
      <c r="H11812" t="s">
        <v>175</v>
      </c>
      <c r="I11812" t="s">
        <v>22059</v>
      </c>
      <c r="J11812" t="s">
        <v>22060</v>
      </c>
      <c r="K11812" t="s">
        <v>153</v>
      </c>
      <c r="L11812" t="s">
        <v>154</v>
      </c>
      <c r="M11812" t="s">
        <v>19965</v>
      </c>
      <c r="N11812">
        <v>0</v>
      </c>
      <c r="O11812" s="1">
        <v>125.36</v>
      </c>
      <c r="P11812" s="1">
        <v>2894.22</v>
      </c>
      <c r="Q11812" s="1">
        <v>2894.22</v>
      </c>
      <c r="R11812" t="s">
        <v>31</v>
      </c>
      <c r="S11812">
        <v>25.5</v>
      </c>
      <c r="T11812" s="1">
        <f t="shared" si="368"/>
        <v>99.888446215139453</v>
      </c>
      <c r="U11812" s="1">
        <f t="shared" si="369"/>
        <v>2306.1513944223107</v>
      </c>
    </row>
    <row r="11813" spans="1:21">
      <c r="A11813" t="s">
        <v>135</v>
      </c>
      <c r="B11813" t="s">
        <v>22058</v>
      </c>
      <c r="C11813" t="s">
        <v>134</v>
      </c>
      <c r="D11813" t="s">
        <v>21525</v>
      </c>
      <c r="E11813" t="s">
        <v>45</v>
      </c>
      <c r="F11813" t="s">
        <v>31</v>
      </c>
      <c r="G11813" t="s">
        <v>150</v>
      </c>
      <c r="H11813" t="s">
        <v>215</v>
      </c>
      <c r="I11813" t="s">
        <v>22059</v>
      </c>
      <c r="J11813" t="s">
        <v>22060</v>
      </c>
      <c r="K11813" t="s">
        <v>153</v>
      </c>
      <c r="L11813" t="s">
        <v>154</v>
      </c>
      <c r="M11813" t="s">
        <v>19965</v>
      </c>
      <c r="N11813">
        <v>0</v>
      </c>
      <c r="O11813" s="1">
        <v>474.53</v>
      </c>
      <c r="P11813" s="1">
        <v>2894.22</v>
      </c>
      <c r="Q11813" s="1">
        <v>2894.22</v>
      </c>
      <c r="R11813" t="s">
        <v>31</v>
      </c>
      <c r="S11813">
        <v>25.5</v>
      </c>
      <c r="T11813" s="1">
        <f t="shared" si="368"/>
        <v>378.11155378486058</v>
      </c>
      <c r="U11813" s="1">
        <f t="shared" si="369"/>
        <v>2306.1513944223107</v>
      </c>
    </row>
    <row r="11814" spans="1:21">
      <c r="A11814" t="s">
        <v>135</v>
      </c>
      <c r="B11814" t="s">
        <v>22058</v>
      </c>
      <c r="C11814" t="s">
        <v>135</v>
      </c>
      <c r="D11814" t="s">
        <v>21525</v>
      </c>
      <c r="E11814" t="s">
        <v>45</v>
      </c>
      <c r="F11814" t="s">
        <v>31</v>
      </c>
      <c r="G11814" t="s">
        <v>150</v>
      </c>
      <c r="H11814" t="s">
        <v>227</v>
      </c>
      <c r="I11814" t="s">
        <v>22059</v>
      </c>
      <c r="J11814" t="s">
        <v>22060</v>
      </c>
      <c r="K11814" t="s">
        <v>153</v>
      </c>
      <c r="L11814" t="s">
        <v>154</v>
      </c>
      <c r="M11814" t="s">
        <v>19965</v>
      </c>
      <c r="N11814">
        <v>0</v>
      </c>
      <c r="O11814" s="1">
        <v>94.9</v>
      </c>
      <c r="P11814" s="1">
        <v>2894.22</v>
      </c>
      <c r="Q11814" s="1">
        <v>2894.22</v>
      </c>
      <c r="R11814" t="s">
        <v>31</v>
      </c>
      <c r="S11814">
        <v>25.5</v>
      </c>
      <c r="T11814" s="1">
        <f t="shared" si="368"/>
        <v>75.617529880478102</v>
      </c>
      <c r="U11814" s="1">
        <f t="shared" si="369"/>
        <v>2306.1513944223107</v>
      </c>
    </row>
    <row r="11815" spans="1:21">
      <c r="A11815" t="s">
        <v>135</v>
      </c>
      <c r="B11815" t="s">
        <v>22058</v>
      </c>
      <c r="C11815" t="s">
        <v>136</v>
      </c>
      <c r="D11815" t="s">
        <v>21525</v>
      </c>
      <c r="E11815" t="s">
        <v>45</v>
      </c>
      <c r="F11815" t="s">
        <v>31</v>
      </c>
      <c r="G11815" t="s">
        <v>150</v>
      </c>
      <c r="H11815" t="s">
        <v>216</v>
      </c>
      <c r="I11815" t="s">
        <v>22059</v>
      </c>
      <c r="J11815" t="s">
        <v>22060</v>
      </c>
      <c r="K11815" t="s">
        <v>153</v>
      </c>
      <c r="L11815" t="s">
        <v>154</v>
      </c>
      <c r="M11815" t="s">
        <v>19965</v>
      </c>
      <c r="N11815">
        <v>0</v>
      </c>
      <c r="O11815" s="1">
        <v>55.45</v>
      </c>
      <c r="P11815" s="1">
        <v>2894.22</v>
      </c>
      <c r="Q11815" s="1">
        <v>2894.22</v>
      </c>
      <c r="R11815" t="s">
        <v>31</v>
      </c>
      <c r="S11815">
        <v>25.5</v>
      </c>
      <c r="T11815" s="1">
        <f t="shared" si="368"/>
        <v>44.183266932270925</v>
      </c>
      <c r="U11815" s="1">
        <f t="shared" si="369"/>
        <v>2306.1513944223107</v>
      </c>
    </row>
    <row r="11816" spans="1:21">
      <c r="A11816" t="s">
        <v>135</v>
      </c>
      <c r="B11816" t="s">
        <v>22058</v>
      </c>
      <c r="C11816" t="s">
        <v>138</v>
      </c>
      <c r="D11816" t="s">
        <v>21525</v>
      </c>
      <c r="E11816" t="s">
        <v>45</v>
      </c>
      <c r="F11816" t="s">
        <v>31</v>
      </c>
      <c r="G11816" t="s">
        <v>150</v>
      </c>
      <c r="H11816" t="s">
        <v>217</v>
      </c>
      <c r="I11816" t="s">
        <v>22059</v>
      </c>
      <c r="J11816" t="s">
        <v>22060</v>
      </c>
      <c r="K11816" t="s">
        <v>153</v>
      </c>
      <c r="L11816" t="s">
        <v>154</v>
      </c>
      <c r="M11816" t="s">
        <v>19965</v>
      </c>
      <c r="N11816">
        <v>0</v>
      </c>
      <c r="O11816" s="1">
        <v>43.91</v>
      </c>
      <c r="P11816" s="1">
        <v>2894.22</v>
      </c>
      <c r="Q11816" s="1">
        <v>2894.22</v>
      </c>
      <c r="R11816" t="s">
        <v>31</v>
      </c>
      <c r="S11816">
        <v>25.5</v>
      </c>
      <c r="T11816" s="1">
        <f t="shared" si="368"/>
        <v>34.988047808764939</v>
      </c>
      <c r="U11816" s="1">
        <f t="shared" si="369"/>
        <v>2306.1513944223107</v>
      </c>
    </row>
    <row r="11817" spans="1:21">
      <c r="A11817" t="s">
        <v>135</v>
      </c>
      <c r="B11817" t="s">
        <v>22058</v>
      </c>
      <c r="C11817" t="s">
        <v>140</v>
      </c>
      <c r="D11817" t="s">
        <v>21525</v>
      </c>
      <c r="E11817" t="s">
        <v>45</v>
      </c>
      <c r="F11817" t="s">
        <v>31</v>
      </c>
      <c r="G11817" t="s">
        <v>150</v>
      </c>
      <c r="H11817" t="s">
        <v>218</v>
      </c>
      <c r="I11817" t="s">
        <v>22059</v>
      </c>
      <c r="J11817" t="s">
        <v>22060</v>
      </c>
      <c r="K11817" t="s">
        <v>153</v>
      </c>
      <c r="L11817" t="s">
        <v>154</v>
      </c>
      <c r="M11817" t="s">
        <v>19965</v>
      </c>
      <c r="N11817">
        <v>0</v>
      </c>
      <c r="O11817" s="1">
        <v>172.06</v>
      </c>
      <c r="P11817" s="1">
        <v>2894.22</v>
      </c>
      <c r="Q11817" s="1">
        <v>2894.22</v>
      </c>
      <c r="R11817" t="s">
        <v>31</v>
      </c>
      <c r="S11817">
        <v>25.5</v>
      </c>
      <c r="T11817" s="1">
        <f t="shared" si="368"/>
        <v>137.09960159362552</v>
      </c>
      <c r="U11817" s="1">
        <f t="shared" si="369"/>
        <v>2306.1513944223107</v>
      </c>
    </row>
    <row r="11818" spans="1:21">
      <c r="A11818" t="s">
        <v>135</v>
      </c>
      <c r="B11818" t="s">
        <v>22061</v>
      </c>
      <c r="C11818" t="s">
        <v>28</v>
      </c>
      <c r="D11818" t="s">
        <v>21525</v>
      </c>
      <c r="E11818" t="s">
        <v>177</v>
      </c>
      <c r="F11818" t="s">
        <v>31</v>
      </c>
      <c r="G11818" t="s">
        <v>46</v>
      </c>
      <c r="H11818" t="s">
        <v>66</v>
      </c>
      <c r="I11818" t="s">
        <v>22062</v>
      </c>
      <c r="J11818" t="s">
        <v>22063</v>
      </c>
      <c r="K11818" t="s">
        <v>340</v>
      </c>
      <c r="L11818" t="s">
        <v>341</v>
      </c>
      <c r="M11818" t="s">
        <v>21525</v>
      </c>
      <c r="N11818">
        <v>0</v>
      </c>
      <c r="O11818" s="1">
        <v>131.69</v>
      </c>
      <c r="P11818" s="1">
        <v>165.27</v>
      </c>
      <c r="Q11818" s="1">
        <v>165.27</v>
      </c>
      <c r="R11818" t="s">
        <v>31</v>
      </c>
      <c r="S11818">
        <v>25.5</v>
      </c>
      <c r="T11818" s="1">
        <f t="shared" si="368"/>
        <v>104.93227091633467</v>
      </c>
      <c r="U11818" s="1">
        <f t="shared" si="369"/>
        <v>131.68924302788847</v>
      </c>
    </row>
    <row r="11819" spans="1:21">
      <c r="A11819" t="s">
        <v>135</v>
      </c>
      <c r="B11819" t="s">
        <v>22064</v>
      </c>
      <c r="C11819" t="s">
        <v>28</v>
      </c>
      <c r="D11819" t="s">
        <v>21525</v>
      </c>
      <c r="E11819" t="s">
        <v>177</v>
      </c>
      <c r="F11819" t="s">
        <v>31</v>
      </c>
      <c r="G11819" t="s">
        <v>46</v>
      </c>
      <c r="H11819" t="s">
        <v>66</v>
      </c>
      <c r="I11819" t="s">
        <v>22065</v>
      </c>
      <c r="J11819" t="s">
        <v>22066</v>
      </c>
      <c r="K11819" t="s">
        <v>340</v>
      </c>
      <c r="L11819" t="s">
        <v>341</v>
      </c>
      <c r="M11819" t="s">
        <v>21525</v>
      </c>
      <c r="N11819">
        <v>0</v>
      </c>
      <c r="O11819" s="1">
        <v>131.69</v>
      </c>
      <c r="P11819" s="1">
        <v>165.27</v>
      </c>
      <c r="Q11819" s="1">
        <v>165.27</v>
      </c>
      <c r="R11819" t="s">
        <v>31</v>
      </c>
      <c r="S11819">
        <v>25.5</v>
      </c>
      <c r="T11819" s="1">
        <f t="shared" si="368"/>
        <v>104.93227091633467</v>
      </c>
      <c r="U11819" s="1">
        <f t="shared" si="369"/>
        <v>131.68924302788847</v>
      </c>
    </row>
    <row r="11820" spans="1:21">
      <c r="A11820" t="s">
        <v>135</v>
      </c>
      <c r="B11820" t="s">
        <v>22067</v>
      </c>
      <c r="C11820" t="s">
        <v>28</v>
      </c>
      <c r="D11820" t="s">
        <v>21525</v>
      </c>
      <c r="E11820" t="s">
        <v>242</v>
      </c>
      <c r="F11820" t="s">
        <v>31</v>
      </c>
      <c r="G11820" t="s">
        <v>46</v>
      </c>
      <c r="H11820" t="s">
        <v>2476</v>
      </c>
      <c r="I11820" t="s">
        <v>22068</v>
      </c>
      <c r="J11820" t="s">
        <v>22069</v>
      </c>
      <c r="K11820" t="s">
        <v>2473</v>
      </c>
      <c r="L11820" t="s">
        <v>2474</v>
      </c>
      <c r="M11820" t="s">
        <v>21525</v>
      </c>
      <c r="N11820">
        <v>0</v>
      </c>
      <c r="O11820" s="1">
        <v>34.659999999999997</v>
      </c>
      <c r="P11820" s="1">
        <v>43.5</v>
      </c>
      <c r="Q11820" s="1">
        <v>43.5</v>
      </c>
      <c r="R11820" t="s">
        <v>31</v>
      </c>
      <c r="S11820">
        <v>25.5</v>
      </c>
      <c r="T11820" s="1">
        <f t="shared" si="368"/>
        <v>27.617529880478088</v>
      </c>
      <c r="U11820" s="1">
        <f t="shared" si="369"/>
        <v>34.661354581673308</v>
      </c>
    </row>
    <row r="11821" spans="1:21">
      <c r="A11821" t="s">
        <v>135</v>
      </c>
      <c r="B11821" t="s">
        <v>22070</v>
      </c>
      <c r="C11821" t="s">
        <v>28</v>
      </c>
      <c r="D11821" t="s">
        <v>21525</v>
      </c>
      <c r="E11821" t="s">
        <v>242</v>
      </c>
      <c r="F11821" t="s">
        <v>31</v>
      </c>
      <c r="G11821" t="s">
        <v>46</v>
      </c>
      <c r="H11821" t="s">
        <v>2476</v>
      </c>
      <c r="I11821" t="s">
        <v>22071</v>
      </c>
      <c r="J11821" t="s">
        <v>22072</v>
      </c>
      <c r="K11821" t="s">
        <v>2473</v>
      </c>
      <c r="L11821" t="s">
        <v>2474</v>
      </c>
      <c r="M11821" t="s">
        <v>21525</v>
      </c>
      <c r="N11821">
        <v>0</v>
      </c>
      <c r="O11821" s="1">
        <v>34.659999999999997</v>
      </c>
      <c r="P11821" s="1">
        <v>43.5</v>
      </c>
      <c r="Q11821" s="1">
        <v>43.5</v>
      </c>
      <c r="R11821" t="s">
        <v>31</v>
      </c>
      <c r="S11821">
        <v>25.5</v>
      </c>
      <c r="T11821" s="1">
        <f t="shared" si="368"/>
        <v>27.617529880478088</v>
      </c>
      <c r="U11821" s="1">
        <f t="shared" si="369"/>
        <v>34.661354581673308</v>
      </c>
    </row>
    <row r="11822" spans="1:21">
      <c r="A11822" t="s">
        <v>135</v>
      </c>
      <c r="B11822" t="s">
        <v>22073</v>
      </c>
      <c r="C11822" t="s">
        <v>28</v>
      </c>
      <c r="D11822" t="s">
        <v>21525</v>
      </c>
      <c r="E11822" t="s">
        <v>242</v>
      </c>
      <c r="F11822" t="s">
        <v>31</v>
      </c>
      <c r="G11822" t="s">
        <v>46</v>
      </c>
      <c r="H11822" t="s">
        <v>2476</v>
      </c>
      <c r="I11822" t="s">
        <v>22074</v>
      </c>
      <c r="J11822" t="s">
        <v>22075</v>
      </c>
      <c r="K11822" t="s">
        <v>2473</v>
      </c>
      <c r="L11822" t="s">
        <v>2474</v>
      </c>
      <c r="M11822" t="s">
        <v>21525</v>
      </c>
      <c r="N11822">
        <v>0</v>
      </c>
      <c r="O11822" s="1">
        <v>89.61</v>
      </c>
      <c r="P11822" s="1">
        <v>112.46</v>
      </c>
      <c r="Q11822" s="1">
        <v>112.46</v>
      </c>
      <c r="R11822" t="s">
        <v>31</v>
      </c>
      <c r="S11822">
        <v>25.5</v>
      </c>
      <c r="T11822" s="1">
        <f t="shared" si="368"/>
        <v>71.402390438247011</v>
      </c>
      <c r="U11822" s="1">
        <f t="shared" si="369"/>
        <v>89.609561752988057</v>
      </c>
    </row>
    <row r="11823" spans="1:21">
      <c r="A11823" t="s">
        <v>135</v>
      </c>
      <c r="B11823" t="s">
        <v>22076</v>
      </c>
      <c r="C11823" t="s">
        <v>28</v>
      </c>
      <c r="D11823" t="s">
        <v>21525</v>
      </c>
      <c r="E11823" t="s">
        <v>242</v>
      </c>
      <c r="F11823" t="s">
        <v>31</v>
      </c>
      <c r="G11823" t="s">
        <v>46</v>
      </c>
      <c r="H11823" t="s">
        <v>2476</v>
      </c>
      <c r="I11823" t="s">
        <v>22077</v>
      </c>
      <c r="J11823" t="s">
        <v>22078</v>
      </c>
      <c r="K11823" t="s">
        <v>2473</v>
      </c>
      <c r="L11823" t="s">
        <v>2474</v>
      </c>
      <c r="M11823" t="s">
        <v>21525</v>
      </c>
      <c r="N11823">
        <v>0</v>
      </c>
      <c r="O11823" s="1">
        <v>34.659999999999997</v>
      </c>
      <c r="P11823" s="1">
        <v>43.5</v>
      </c>
      <c r="Q11823" s="1">
        <v>43.5</v>
      </c>
      <c r="R11823" t="s">
        <v>31</v>
      </c>
      <c r="S11823">
        <v>25.5</v>
      </c>
      <c r="T11823" s="1">
        <f t="shared" si="368"/>
        <v>27.617529880478088</v>
      </c>
      <c r="U11823" s="1">
        <f t="shared" si="369"/>
        <v>34.661354581673308</v>
      </c>
    </row>
    <row r="11824" spans="1:21">
      <c r="A11824" t="s">
        <v>135</v>
      </c>
      <c r="B11824" t="s">
        <v>22079</v>
      </c>
      <c r="C11824" t="s">
        <v>28</v>
      </c>
      <c r="D11824" t="s">
        <v>21525</v>
      </c>
      <c r="E11824" t="s">
        <v>242</v>
      </c>
      <c r="F11824" t="s">
        <v>31</v>
      </c>
      <c r="G11824" t="s">
        <v>46</v>
      </c>
      <c r="H11824" t="s">
        <v>2476</v>
      </c>
      <c r="I11824" t="s">
        <v>22080</v>
      </c>
      <c r="J11824" t="s">
        <v>22081</v>
      </c>
      <c r="K11824" t="s">
        <v>2473</v>
      </c>
      <c r="L11824" t="s">
        <v>2474</v>
      </c>
      <c r="M11824" t="s">
        <v>21525</v>
      </c>
      <c r="N11824">
        <v>0</v>
      </c>
      <c r="O11824" s="1">
        <v>64.489999999999995</v>
      </c>
      <c r="P11824" s="1">
        <v>80.94</v>
      </c>
      <c r="Q11824" s="1">
        <v>80.94</v>
      </c>
      <c r="R11824" t="s">
        <v>31</v>
      </c>
      <c r="S11824">
        <v>25.5</v>
      </c>
      <c r="T11824" s="1">
        <f t="shared" si="368"/>
        <v>51.386454183266935</v>
      </c>
      <c r="U11824" s="1">
        <f t="shared" si="369"/>
        <v>64.494023904382473</v>
      </c>
    </row>
    <row r="11825" spans="1:21">
      <c r="A11825" t="s">
        <v>135</v>
      </c>
      <c r="B11825" t="s">
        <v>22082</v>
      </c>
      <c r="C11825" t="s">
        <v>28</v>
      </c>
      <c r="D11825" t="s">
        <v>21525</v>
      </c>
      <c r="E11825" t="s">
        <v>242</v>
      </c>
      <c r="F11825" t="s">
        <v>31</v>
      </c>
      <c r="G11825" t="s">
        <v>46</v>
      </c>
      <c r="H11825" t="s">
        <v>2476</v>
      </c>
      <c r="I11825" t="s">
        <v>22083</v>
      </c>
      <c r="J11825" t="s">
        <v>22084</v>
      </c>
      <c r="K11825" t="s">
        <v>2473</v>
      </c>
      <c r="L11825" t="s">
        <v>2474</v>
      </c>
      <c r="M11825" t="s">
        <v>21525</v>
      </c>
      <c r="N11825">
        <v>0</v>
      </c>
      <c r="O11825" s="1">
        <v>233.69</v>
      </c>
      <c r="P11825" s="1">
        <v>293.27999999999997</v>
      </c>
      <c r="Q11825" s="1">
        <v>293.27999999999997</v>
      </c>
      <c r="R11825" t="s">
        <v>31</v>
      </c>
      <c r="S11825">
        <v>25.5</v>
      </c>
      <c r="T11825" s="1">
        <f t="shared" si="368"/>
        <v>186.20717131474106</v>
      </c>
      <c r="U11825" s="1">
        <f t="shared" si="369"/>
        <v>233.68924302788844</v>
      </c>
    </row>
    <row r="11826" spans="1:21">
      <c r="A11826" t="s">
        <v>135</v>
      </c>
      <c r="B11826" t="s">
        <v>22085</v>
      </c>
      <c r="C11826" t="s">
        <v>28</v>
      </c>
      <c r="D11826" t="s">
        <v>21525</v>
      </c>
      <c r="E11826" t="s">
        <v>787</v>
      </c>
      <c r="F11826" t="s">
        <v>31</v>
      </c>
      <c r="G11826" t="s">
        <v>46</v>
      </c>
      <c r="H11826" t="s">
        <v>854</v>
      </c>
      <c r="I11826" t="s">
        <v>22086</v>
      </c>
      <c r="J11826" t="s">
        <v>22087</v>
      </c>
      <c r="K11826" t="s">
        <v>2164</v>
      </c>
      <c r="L11826" t="s">
        <v>2165</v>
      </c>
      <c r="M11826" t="s">
        <v>21525</v>
      </c>
      <c r="N11826">
        <v>0</v>
      </c>
      <c r="O11826" s="1">
        <v>173.2</v>
      </c>
      <c r="P11826" s="1">
        <v>217.37</v>
      </c>
      <c r="Q11826" s="1">
        <v>217.37</v>
      </c>
      <c r="R11826" t="s">
        <v>31</v>
      </c>
      <c r="S11826">
        <v>25.5</v>
      </c>
      <c r="T11826" s="1">
        <f t="shared" si="368"/>
        <v>138.00796812749005</v>
      </c>
      <c r="U11826" s="1">
        <f t="shared" si="369"/>
        <v>173.20318725099602</v>
      </c>
    </row>
    <row r="11827" spans="1:21">
      <c r="A11827" t="s">
        <v>135</v>
      </c>
      <c r="B11827" t="s">
        <v>22088</v>
      </c>
      <c r="C11827" t="s">
        <v>28</v>
      </c>
      <c r="D11827" t="s">
        <v>21525</v>
      </c>
      <c r="E11827" t="s">
        <v>787</v>
      </c>
      <c r="F11827" t="s">
        <v>31</v>
      </c>
      <c r="G11827" t="s">
        <v>46</v>
      </c>
      <c r="H11827" t="s">
        <v>854</v>
      </c>
      <c r="I11827" t="s">
        <v>22089</v>
      </c>
      <c r="J11827" t="s">
        <v>22090</v>
      </c>
      <c r="K11827" t="s">
        <v>2164</v>
      </c>
      <c r="L11827" t="s">
        <v>2165</v>
      </c>
      <c r="M11827" t="s">
        <v>21525</v>
      </c>
      <c r="N11827">
        <v>0</v>
      </c>
      <c r="O11827" s="1">
        <v>166.56</v>
      </c>
      <c r="P11827" s="1">
        <v>209.03</v>
      </c>
      <c r="Q11827" s="1">
        <v>209.03</v>
      </c>
      <c r="R11827" t="s">
        <v>31</v>
      </c>
      <c r="S11827">
        <v>25.5</v>
      </c>
      <c r="T11827" s="1">
        <f t="shared" si="368"/>
        <v>132.71713147410361</v>
      </c>
      <c r="U11827" s="1">
        <f t="shared" si="369"/>
        <v>166.55776892430279</v>
      </c>
    </row>
    <row r="11828" spans="1:21">
      <c r="A11828" t="s">
        <v>135</v>
      </c>
      <c r="B11828" t="s">
        <v>22091</v>
      </c>
      <c r="C11828" t="s">
        <v>28</v>
      </c>
      <c r="D11828" t="s">
        <v>21525</v>
      </c>
      <c r="E11828" t="s">
        <v>787</v>
      </c>
      <c r="F11828" t="s">
        <v>31</v>
      </c>
      <c r="G11828" t="s">
        <v>46</v>
      </c>
      <c r="H11828" t="s">
        <v>854</v>
      </c>
      <c r="I11828" t="s">
        <v>22092</v>
      </c>
      <c r="J11828" t="s">
        <v>22093</v>
      </c>
      <c r="K11828" t="s">
        <v>2164</v>
      </c>
      <c r="L11828" t="s">
        <v>2165</v>
      </c>
      <c r="M11828" t="s">
        <v>21525</v>
      </c>
      <c r="N11828">
        <v>0</v>
      </c>
      <c r="O11828" s="1">
        <v>16.95</v>
      </c>
      <c r="P11828" s="1">
        <v>21.27</v>
      </c>
      <c r="Q11828" s="1">
        <v>21.27</v>
      </c>
      <c r="R11828" t="s">
        <v>31</v>
      </c>
      <c r="S11828">
        <v>25.5</v>
      </c>
      <c r="T11828" s="1">
        <f t="shared" si="368"/>
        <v>13.50597609561753</v>
      </c>
      <c r="U11828" s="1">
        <f t="shared" si="369"/>
        <v>16.948207171314742</v>
      </c>
    </row>
    <row r="11829" spans="1:21">
      <c r="A11829" t="s">
        <v>135</v>
      </c>
      <c r="B11829" t="s">
        <v>22094</v>
      </c>
      <c r="C11829" t="s">
        <v>28</v>
      </c>
      <c r="D11829" t="s">
        <v>21525</v>
      </c>
      <c r="E11829" t="s">
        <v>787</v>
      </c>
      <c r="F11829" t="s">
        <v>31</v>
      </c>
      <c r="G11829" t="s">
        <v>46</v>
      </c>
      <c r="H11829" t="s">
        <v>854</v>
      </c>
      <c r="I11829" t="s">
        <v>22095</v>
      </c>
      <c r="J11829" t="s">
        <v>22096</v>
      </c>
      <c r="K11829" t="s">
        <v>2164</v>
      </c>
      <c r="L11829" t="s">
        <v>2165</v>
      </c>
      <c r="M11829" t="s">
        <v>21525</v>
      </c>
      <c r="N11829">
        <v>0</v>
      </c>
      <c r="O11829" s="1">
        <v>48.17</v>
      </c>
      <c r="P11829" s="1">
        <v>60.45</v>
      </c>
      <c r="Q11829" s="1">
        <v>60.45</v>
      </c>
      <c r="R11829" t="s">
        <v>31</v>
      </c>
      <c r="S11829">
        <v>25.5</v>
      </c>
      <c r="T11829" s="1">
        <f t="shared" si="368"/>
        <v>38.382470119521919</v>
      </c>
      <c r="U11829" s="1">
        <f t="shared" si="369"/>
        <v>48.167330677290842</v>
      </c>
    </row>
    <row r="11830" spans="1:21">
      <c r="A11830" t="s">
        <v>135</v>
      </c>
      <c r="B11830" t="s">
        <v>22097</v>
      </c>
      <c r="C11830" t="s">
        <v>28</v>
      </c>
      <c r="D11830" t="s">
        <v>21525</v>
      </c>
      <c r="E11830" t="s">
        <v>787</v>
      </c>
      <c r="F11830" t="s">
        <v>31</v>
      </c>
      <c r="G11830" t="s">
        <v>46</v>
      </c>
      <c r="H11830" t="s">
        <v>2170</v>
      </c>
      <c r="I11830" t="s">
        <v>22098</v>
      </c>
      <c r="J11830" t="s">
        <v>22099</v>
      </c>
      <c r="K11830" t="s">
        <v>2164</v>
      </c>
      <c r="L11830" t="s">
        <v>2165</v>
      </c>
      <c r="M11830" t="s">
        <v>21525</v>
      </c>
      <c r="N11830">
        <v>0</v>
      </c>
      <c r="O11830" s="1">
        <v>21.17</v>
      </c>
      <c r="P11830" s="1">
        <v>26.57</v>
      </c>
      <c r="Q11830" s="1">
        <v>26.57</v>
      </c>
      <c r="R11830" t="s">
        <v>31</v>
      </c>
      <c r="S11830">
        <v>25.5</v>
      </c>
      <c r="T11830" s="1">
        <f t="shared" si="368"/>
        <v>16.868525896414347</v>
      </c>
      <c r="U11830" s="1">
        <f t="shared" si="369"/>
        <v>21.171314741035857</v>
      </c>
    </row>
    <row r="11831" spans="1:21">
      <c r="A11831" t="s">
        <v>135</v>
      </c>
      <c r="B11831" t="s">
        <v>22100</v>
      </c>
      <c r="C11831" t="s">
        <v>28</v>
      </c>
      <c r="D11831" t="s">
        <v>21525</v>
      </c>
      <c r="E11831" t="s">
        <v>787</v>
      </c>
      <c r="F11831" t="s">
        <v>31</v>
      </c>
      <c r="G11831" t="s">
        <v>46</v>
      </c>
      <c r="H11831" t="s">
        <v>854</v>
      </c>
      <c r="I11831" t="s">
        <v>22101</v>
      </c>
      <c r="J11831" t="s">
        <v>22102</v>
      </c>
      <c r="K11831" t="s">
        <v>857</v>
      </c>
      <c r="L11831" t="s">
        <v>858</v>
      </c>
      <c r="M11831" t="s">
        <v>21525</v>
      </c>
      <c r="N11831">
        <v>0</v>
      </c>
      <c r="O11831" s="1">
        <v>61.17</v>
      </c>
      <c r="P11831" s="1">
        <v>76.77</v>
      </c>
      <c r="Q11831" s="1">
        <v>76.77</v>
      </c>
      <c r="R11831" t="s">
        <v>31</v>
      </c>
      <c r="S11831">
        <v>25.5</v>
      </c>
      <c r="T11831" s="1">
        <f t="shared" si="368"/>
        <v>48.74103585657371</v>
      </c>
      <c r="U11831" s="1">
        <f t="shared" si="369"/>
        <v>61.171314741035857</v>
      </c>
    </row>
    <row r="11832" spans="1:21">
      <c r="A11832" t="s">
        <v>135</v>
      </c>
      <c r="B11832" t="s">
        <v>22103</v>
      </c>
      <c r="C11832" t="s">
        <v>28</v>
      </c>
      <c r="D11832" t="s">
        <v>21525</v>
      </c>
      <c r="E11832" t="s">
        <v>787</v>
      </c>
      <c r="F11832" t="s">
        <v>31</v>
      </c>
      <c r="G11832" t="s">
        <v>46</v>
      </c>
      <c r="H11832" t="s">
        <v>175</v>
      </c>
      <c r="I11832" t="s">
        <v>22104</v>
      </c>
      <c r="J11832" t="s">
        <v>22105</v>
      </c>
      <c r="K11832" t="s">
        <v>857</v>
      </c>
      <c r="L11832" t="s">
        <v>858</v>
      </c>
      <c r="M11832" t="s">
        <v>21525</v>
      </c>
      <c r="N11832">
        <v>0</v>
      </c>
      <c r="O11832" s="1">
        <v>15.61</v>
      </c>
      <c r="P11832" s="1">
        <v>19.59</v>
      </c>
      <c r="Q11832" s="1">
        <v>19.59</v>
      </c>
      <c r="R11832" t="s">
        <v>31</v>
      </c>
      <c r="S11832">
        <v>25.5</v>
      </c>
      <c r="T11832" s="1">
        <f t="shared" si="368"/>
        <v>12.438247011952193</v>
      </c>
      <c r="U11832" s="1">
        <f t="shared" si="369"/>
        <v>15.609561752988048</v>
      </c>
    </row>
    <row r="11833" spans="1:21">
      <c r="A11833" t="s">
        <v>135</v>
      </c>
      <c r="B11833" t="s">
        <v>22106</v>
      </c>
      <c r="C11833" t="s">
        <v>28</v>
      </c>
      <c r="D11833" t="s">
        <v>21525</v>
      </c>
      <c r="E11833" t="s">
        <v>787</v>
      </c>
      <c r="F11833" t="s">
        <v>31</v>
      </c>
      <c r="G11833" t="s">
        <v>46</v>
      </c>
      <c r="H11833" t="s">
        <v>854</v>
      </c>
      <c r="I11833" t="s">
        <v>22107</v>
      </c>
      <c r="J11833" t="s">
        <v>22108</v>
      </c>
      <c r="K11833" t="s">
        <v>857</v>
      </c>
      <c r="L11833" t="s">
        <v>858</v>
      </c>
      <c r="M11833" t="s">
        <v>21525</v>
      </c>
      <c r="N11833">
        <v>0</v>
      </c>
      <c r="O11833" s="1">
        <v>66.34</v>
      </c>
      <c r="P11833" s="1">
        <v>83.26</v>
      </c>
      <c r="Q11833" s="1">
        <v>83.26</v>
      </c>
      <c r="R11833" t="s">
        <v>31</v>
      </c>
      <c r="S11833">
        <v>25.5</v>
      </c>
      <c r="T11833" s="1">
        <f t="shared" si="368"/>
        <v>52.860557768924309</v>
      </c>
      <c r="U11833" s="1">
        <f t="shared" si="369"/>
        <v>66.342629482071729</v>
      </c>
    </row>
    <row r="11834" spans="1:21">
      <c r="A11834" t="s">
        <v>135</v>
      </c>
      <c r="B11834" t="s">
        <v>22109</v>
      </c>
      <c r="C11834" t="s">
        <v>28</v>
      </c>
      <c r="D11834" t="s">
        <v>21525</v>
      </c>
      <c r="E11834" t="s">
        <v>787</v>
      </c>
      <c r="F11834" t="s">
        <v>31</v>
      </c>
      <c r="G11834" t="s">
        <v>46</v>
      </c>
      <c r="H11834" t="s">
        <v>102</v>
      </c>
      <c r="I11834" t="s">
        <v>22110</v>
      </c>
      <c r="J11834" t="s">
        <v>22111</v>
      </c>
      <c r="K11834" t="s">
        <v>857</v>
      </c>
      <c r="L11834" t="s">
        <v>858</v>
      </c>
      <c r="M11834" t="s">
        <v>21525</v>
      </c>
      <c r="N11834">
        <v>0</v>
      </c>
      <c r="O11834" s="1">
        <v>147.43</v>
      </c>
      <c r="P11834" s="1">
        <v>185.02</v>
      </c>
      <c r="Q11834" s="1">
        <v>185.02</v>
      </c>
      <c r="R11834" t="s">
        <v>31</v>
      </c>
      <c r="S11834">
        <v>25.5</v>
      </c>
      <c r="T11834" s="1">
        <f t="shared" si="368"/>
        <v>117.47410358565739</v>
      </c>
      <c r="U11834" s="1">
        <f t="shared" si="369"/>
        <v>147.42629482071715</v>
      </c>
    </row>
    <row r="11835" spans="1:21">
      <c r="A11835" t="s">
        <v>135</v>
      </c>
      <c r="B11835" t="s">
        <v>22112</v>
      </c>
      <c r="C11835" t="s">
        <v>28</v>
      </c>
      <c r="D11835" t="s">
        <v>21525</v>
      </c>
      <c r="E11835" t="s">
        <v>787</v>
      </c>
      <c r="F11835" t="s">
        <v>31</v>
      </c>
      <c r="G11835" t="s">
        <v>46</v>
      </c>
      <c r="H11835" t="s">
        <v>854</v>
      </c>
      <c r="I11835" t="s">
        <v>22113</v>
      </c>
      <c r="J11835" t="s">
        <v>22114</v>
      </c>
      <c r="K11835" t="s">
        <v>857</v>
      </c>
      <c r="L11835" t="s">
        <v>858</v>
      </c>
      <c r="M11835" t="s">
        <v>21525</v>
      </c>
      <c r="N11835">
        <v>0</v>
      </c>
      <c r="O11835" s="1">
        <v>93.39</v>
      </c>
      <c r="P11835" s="1">
        <v>117.2</v>
      </c>
      <c r="Q11835" s="1">
        <v>117.2</v>
      </c>
      <c r="R11835" t="s">
        <v>31</v>
      </c>
      <c r="S11835">
        <v>25.5</v>
      </c>
      <c r="T11835" s="1">
        <f t="shared" si="368"/>
        <v>74.414342629482078</v>
      </c>
      <c r="U11835" s="1">
        <f t="shared" si="369"/>
        <v>93.386454183266949</v>
      </c>
    </row>
    <row r="11836" spans="1:21">
      <c r="A11836" t="s">
        <v>135</v>
      </c>
      <c r="B11836" t="s">
        <v>22115</v>
      </c>
      <c r="C11836" t="s">
        <v>28</v>
      </c>
      <c r="D11836" t="s">
        <v>21525</v>
      </c>
      <c r="E11836" t="s">
        <v>787</v>
      </c>
      <c r="F11836" t="s">
        <v>31</v>
      </c>
      <c r="G11836" t="s">
        <v>46</v>
      </c>
      <c r="H11836" t="s">
        <v>854</v>
      </c>
      <c r="I11836" t="s">
        <v>22116</v>
      </c>
      <c r="J11836" t="s">
        <v>22117</v>
      </c>
      <c r="K11836" t="s">
        <v>857</v>
      </c>
      <c r="L11836" t="s">
        <v>858</v>
      </c>
      <c r="M11836" t="s">
        <v>21525</v>
      </c>
      <c r="N11836">
        <v>0</v>
      </c>
      <c r="O11836" s="1">
        <v>97.22</v>
      </c>
      <c r="P11836" s="1">
        <v>122.01</v>
      </c>
      <c r="Q11836" s="1">
        <v>122.01</v>
      </c>
      <c r="R11836" t="s">
        <v>31</v>
      </c>
      <c r="S11836">
        <v>25.5</v>
      </c>
      <c r="T11836" s="1">
        <f t="shared" si="368"/>
        <v>77.466135458167329</v>
      </c>
      <c r="U11836" s="1">
        <f t="shared" si="369"/>
        <v>97.219123505976114</v>
      </c>
    </row>
    <row r="11837" spans="1:21">
      <c r="A11837" t="s">
        <v>135</v>
      </c>
      <c r="B11837" t="s">
        <v>22118</v>
      </c>
      <c r="C11837" t="s">
        <v>28</v>
      </c>
      <c r="D11837" t="s">
        <v>21525</v>
      </c>
      <c r="E11837" t="s">
        <v>787</v>
      </c>
      <c r="F11837" t="s">
        <v>31</v>
      </c>
      <c r="G11837" t="s">
        <v>46</v>
      </c>
      <c r="H11837" t="s">
        <v>854</v>
      </c>
      <c r="I11837" t="s">
        <v>22119</v>
      </c>
      <c r="J11837" t="s">
        <v>22120</v>
      </c>
      <c r="K11837" t="s">
        <v>857</v>
      </c>
      <c r="L11837" t="s">
        <v>858</v>
      </c>
      <c r="M11837" t="s">
        <v>21525</v>
      </c>
      <c r="N11837">
        <v>0</v>
      </c>
      <c r="O11837" s="1">
        <v>121.95</v>
      </c>
      <c r="P11837" s="1">
        <v>153.05000000000001</v>
      </c>
      <c r="Q11837" s="1">
        <v>153.05000000000001</v>
      </c>
      <c r="R11837" t="s">
        <v>31</v>
      </c>
      <c r="S11837">
        <v>25.5</v>
      </c>
      <c r="T11837" s="1">
        <f t="shared" si="368"/>
        <v>97.171314741035872</v>
      </c>
      <c r="U11837" s="1">
        <f t="shared" si="369"/>
        <v>121.95219123505979</v>
      </c>
    </row>
    <row r="11838" spans="1:21">
      <c r="A11838" t="s">
        <v>135</v>
      </c>
      <c r="B11838" t="s">
        <v>22121</v>
      </c>
      <c r="C11838" t="s">
        <v>28</v>
      </c>
      <c r="D11838" t="s">
        <v>21525</v>
      </c>
      <c r="E11838" t="s">
        <v>244</v>
      </c>
      <c r="F11838" t="s">
        <v>54</v>
      </c>
      <c r="G11838" t="s">
        <v>399</v>
      </c>
      <c r="H11838" t="s">
        <v>80</v>
      </c>
      <c r="I11838" t="s">
        <v>22122</v>
      </c>
      <c r="J11838" t="s">
        <v>22123</v>
      </c>
      <c r="K11838" t="s">
        <v>402</v>
      </c>
      <c r="L11838" t="s">
        <v>403</v>
      </c>
      <c r="M11838" t="s">
        <v>21525</v>
      </c>
      <c r="N11838">
        <v>0</v>
      </c>
      <c r="O11838" s="1">
        <v>303.52</v>
      </c>
      <c r="P11838" s="1">
        <v>380.92</v>
      </c>
      <c r="Q11838" s="1">
        <v>380.92</v>
      </c>
      <c r="R11838" t="s">
        <v>54</v>
      </c>
      <c r="S11838">
        <v>25.5</v>
      </c>
      <c r="T11838" s="1">
        <f t="shared" si="368"/>
        <v>241.84860557768926</v>
      </c>
      <c r="U11838" s="1">
        <f t="shared" si="369"/>
        <v>303.52191235059763</v>
      </c>
    </row>
    <row r="11839" spans="1:21">
      <c r="A11839" t="s">
        <v>135</v>
      </c>
      <c r="B11839" t="s">
        <v>22124</v>
      </c>
      <c r="C11839" t="s">
        <v>28</v>
      </c>
      <c r="D11839" t="s">
        <v>21525</v>
      </c>
      <c r="E11839" t="s">
        <v>385</v>
      </c>
      <c r="F11839" t="s">
        <v>31</v>
      </c>
      <c r="G11839" t="s">
        <v>46</v>
      </c>
      <c r="H11839" t="s">
        <v>165</v>
      </c>
      <c r="I11839" t="s">
        <v>22125</v>
      </c>
      <c r="J11839" t="s">
        <v>22126</v>
      </c>
      <c r="K11839" t="s">
        <v>1197</v>
      </c>
      <c r="L11839" t="s">
        <v>1198</v>
      </c>
      <c r="M11839" t="s">
        <v>21525</v>
      </c>
      <c r="N11839">
        <v>0</v>
      </c>
      <c r="O11839" s="1">
        <v>507.98</v>
      </c>
      <c r="P11839" s="1">
        <v>637.52</v>
      </c>
      <c r="Q11839" s="1">
        <v>637.52</v>
      </c>
      <c r="R11839" t="s">
        <v>31</v>
      </c>
      <c r="S11839">
        <v>25.5</v>
      </c>
      <c r="T11839" s="1">
        <f t="shared" si="368"/>
        <v>404.76494023904388</v>
      </c>
      <c r="U11839" s="1">
        <f t="shared" si="369"/>
        <v>507.98406374501997</v>
      </c>
    </row>
    <row r="11840" spans="1:21">
      <c r="A11840" t="s">
        <v>135</v>
      </c>
      <c r="B11840" t="s">
        <v>22127</v>
      </c>
      <c r="C11840" t="s">
        <v>28</v>
      </c>
      <c r="D11840" t="s">
        <v>21525</v>
      </c>
      <c r="E11840" t="s">
        <v>101</v>
      </c>
      <c r="F11840" t="s">
        <v>31</v>
      </c>
      <c r="G11840" t="s">
        <v>46</v>
      </c>
      <c r="H11840" t="s">
        <v>165</v>
      </c>
      <c r="I11840" t="s">
        <v>22128</v>
      </c>
      <c r="J11840" t="s">
        <v>22129</v>
      </c>
      <c r="K11840" t="s">
        <v>5213</v>
      </c>
      <c r="L11840" t="s">
        <v>5214</v>
      </c>
      <c r="M11840" t="s">
        <v>21525</v>
      </c>
      <c r="N11840">
        <v>0</v>
      </c>
      <c r="O11840" s="1">
        <v>8.32</v>
      </c>
      <c r="P11840" s="1">
        <v>53.27</v>
      </c>
      <c r="Q11840" s="1">
        <v>53.27</v>
      </c>
      <c r="R11840" t="s">
        <v>31</v>
      </c>
      <c r="S11840">
        <v>25.5</v>
      </c>
      <c r="T11840" s="1">
        <f t="shared" si="368"/>
        <v>6.6294820717131486</v>
      </c>
      <c r="U11840" s="1">
        <f t="shared" si="369"/>
        <v>42.446215139442238</v>
      </c>
    </row>
    <row r="11841" spans="1:21">
      <c r="A11841" t="s">
        <v>135</v>
      </c>
      <c r="B11841" t="s">
        <v>22127</v>
      </c>
      <c r="C11841" t="s">
        <v>40</v>
      </c>
      <c r="D11841" t="s">
        <v>21525</v>
      </c>
      <c r="E11841" t="s">
        <v>101</v>
      </c>
      <c r="F11841" t="s">
        <v>31</v>
      </c>
      <c r="G11841" t="s">
        <v>46</v>
      </c>
      <c r="H11841" t="s">
        <v>165</v>
      </c>
      <c r="I11841" t="s">
        <v>22128</v>
      </c>
      <c r="J11841" t="s">
        <v>22129</v>
      </c>
      <c r="K11841" t="s">
        <v>5213</v>
      </c>
      <c r="L11841" t="s">
        <v>5214</v>
      </c>
      <c r="M11841" t="s">
        <v>21525</v>
      </c>
      <c r="N11841">
        <v>0</v>
      </c>
      <c r="O11841" s="1">
        <v>34.130000000000003</v>
      </c>
      <c r="P11841" s="1">
        <v>53.27</v>
      </c>
      <c r="Q11841" s="1">
        <v>53.27</v>
      </c>
      <c r="R11841" t="s">
        <v>31</v>
      </c>
      <c r="S11841">
        <v>25.5</v>
      </c>
      <c r="T11841" s="1">
        <f t="shared" si="368"/>
        <v>27.195219123505982</v>
      </c>
      <c r="U11841" s="1">
        <f t="shared" si="369"/>
        <v>42.446215139442238</v>
      </c>
    </row>
    <row r="11842" spans="1:21">
      <c r="A11842" t="s">
        <v>135</v>
      </c>
      <c r="B11842" t="s">
        <v>22130</v>
      </c>
      <c r="C11842" t="s">
        <v>28</v>
      </c>
      <c r="D11842" t="s">
        <v>21525</v>
      </c>
      <c r="E11842" t="s">
        <v>242</v>
      </c>
      <c r="F11842" t="s">
        <v>31</v>
      </c>
      <c r="G11842" t="s">
        <v>46</v>
      </c>
      <c r="H11842" t="s">
        <v>175</v>
      </c>
      <c r="I11842" t="s">
        <v>22131</v>
      </c>
      <c r="J11842" t="s">
        <v>22132</v>
      </c>
      <c r="K11842" t="s">
        <v>2473</v>
      </c>
      <c r="L11842" t="s">
        <v>2474</v>
      </c>
      <c r="M11842" t="s">
        <v>21525</v>
      </c>
      <c r="N11842">
        <v>0</v>
      </c>
      <c r="O11842" s="1">
        <v>34.659999999999997</v>
      </c>
      <c r="P11842" s="1">
        <v>43.5</v>
      </c>
      <c r="Q11842" s="1">
        <v>43.5</v>
      </c>
      <c r="R11842" t="s">
        <v>31</v>
      </c>
      <c r="S11842">
        <v>25.5</v>
      </c>
      <c r="T11842" s="1">
        <f t="shared" si="368"/>
        <v>27.617529880478088</v>
      </c>
      <c r="U11842" s="1">
        <f t="shared" si="369"/>
        <v>34.661354581673308</v>
      </c>
    </row>
    <row r="11843" spans="1:21">
      <c r="A11843" t="s">
        <v>135</v>
      </c>
      <c r="B11843" t="s">
        <v>22133</v>
      </c>
      <c r="C11843" t="s">
        <v>28</v>
      </c>
      <c r="D11843" t="s">
        <v>21701</v>
      </c>
      <c r="E11843" t="s">
        <v>787</v>
      </c>
      <c r="F11843" t="s">
        <v>31</v>
      </c>
      <c r="G11843" t="s">
        <v>46</v>
      </c>
      <c r="H11843" t="s">
        <v>854</v>
      </c>
      <c r="I11843" t="s">
        <v>22134</v>
      </c>
      <c r="J11843" t="s">
        <v>22135</v>
      </c>
      <c r="K11843" t="s">
        <v>857</v>
      </c>
      <c r="L11843" t="s">
        <v>858</v>
      </c>
      <c r="M11843" t="s">
        <v>21701</v>
      </c>
      <c r="N11843">
        <v>0</v>
      </c>
      <c r="O11843" s="1">
        <v>151.51</v>
      </c>
      <c r="P11843" s="1">
        <v>190.15</v>
      </c>
      <c r="Q11843" s="1">
        <v>190.15</v>
      </c>
      <c r="R11843" t="s">
        <v>31</v>
      </c>
      <c r="S11843">
        <v>25.5</v>
      </c>
      <c r="T11843" s="1">
        <f t="shared" si="368"/>
        <v>120.72509960159363</v>
      </c>
      <c r="U11843" s="1">
        <f t="shared" si="369"/>
        <v>151.51394422310759</v>
      </c>
    </row>
    <row r="11844" spans="1:21">
      <c r="A11844" t="s">
        <v>135</v>
      </c>
      <c r="B11844" t="s">
        <v>22136</v>
      </c>
      <c r="C11844" t="s">
        <v>28</v>
      </c>
      <c r="D11844" t="s">
        <v>21525</v>
      </c>
      <c r="E11844" t="s">
        <v>534</v>
      </c>
      <c r="F11844" t="s">
        <v>31</v>
      </c>
      <c r="G11844" t="s">
        <v>46</v>
      </c>
      <c r="H11844" t="s">
        <v>304</v>
      </c>
      <c r="I11844" t="s">
        <v>22137</v>
      </c>
      <c r="J11844" t="s">
        <v>22138</v>
      </c>
      <c r="K11844" t="s">
        <v>614</v>
      </c>
      <c r="L11844" t="s">
        <v>615</v>
      </c>
      <c r="M11844" t="s">
        <v>19940</v>
      </c>
      <c r="N11844">
        <v>0</v>
      </c>
      <c r="O11844" s="1">
        <v>93</v>
      </c>
      <c r="P11844" s="1">
        <v>116.72</v>
      </c>
      <c r="Q11844" s="1">
        <v>116.72</v>
      </c>
      <c r="R11844" t="s">
        <v>31</v>
      </c>
      <c r="S11844">
        <v>25.5</v>
      </c>
      <c r="T11844" s="1">
        <f t="shared" si="368"/>
        <v>74.10358565737053</v>
      </c>
      <c r="U11844" s="1">
        <f t="shared" si="369"/>
        <v>93.003984063745023</v>
      </c>
    </row>
    <row r="11845" spans="1:21">
      <c r="A11845" t="s">
        <v>135</v>
      </c>
      <c r="B11845" t="s">
        <v>22139</v>
      </c>
      <c r="C11845" t="s">
        <v>28</v>
      </c>
      <c r="D11845" t="s">
        <v>21525</v>
      </c>
      <c r="E11845" t="s">
        <v>244</v>
      </c>
      <c r="F11845" t="s">
        <v>31</v>
      </c>
      <c r="G11845" t="s">
        <v>46</v>
      </c>
      <c r="H11845" t="s">
        <v>308</v>
      </c>
      <c r="I11845" t="s">
        <v>22140</v>
      </c>
      <c r="J11845" t="s">
        <v>22141</v>
      </c>
      <c r="K11845" t="s">
        <v>438</v>
      </c>
      <c r="L11845" t="s">
        <v>439</v>
      </c>
      <c r="M11845" t="s">
        <v>21525</v>
      </c>
      <c r="N11845">
        <v>0</v>
      </c>
      <c r="O11845" s="1">
        <v>79</v>
      </c>
      <c r="P11845" s="1">
        <v>99.15</v>
      </c>
      <c r="Q11845" s="1">
        <v>99.15</v>
      </c>
      <c r="R11845" t="s">
        <v>31</v>
      </c>
      <c r="S11845">
        <v>25.5</v>
      </c>
      <c r="T11845" s="1">
        <f t="shared" si="368"/>
        <v>62.948207171314749</v>
      </c>
      <c r="U11845" s="1">
        <f t="shared" si="369"/>
        <v>79.003984063745037</v>
      </c>
    </row>
    <row r="11846" spans="1:21">
      <c r="A11846" t="s">
        <v>135</v>
      </c>
      <c r="B11846" t="s">
        <v>22142</v>
      </c>
      <c r="C11846" t="s">
        <v>28</v>
      </c>
      <c r="D11846" t="s">
        <v>21525</v>
      </c>
      <c r="E11846" t="s">
        <v>244</v>
      </c>
      <c r="F11846" t="s">
        <v>31</v>
      </c>
      <c r="G11846" t="s">
        <v>399</v>
      </c>
      <c r="H11846" t="s">
        <v>464</v>
      </c>
      <c r="I11846" t="s">
        <v>22143</v>
      </c>
      <c r="J11846" t="s">
        <v>22144</v>
      </c>
      <c r="K11846" t="s">
        <v>402</v>
      </c>
      <c r="L11846" t="s">
        <v>403</v>
      </c>
      <c r="M11846" t="s">
        <v>21525</v>
      </c>
      <c r="N11846">
        <v>0</v>
      </c>
      <c r="O11846" s="1">
        <v>14.63</v>
      </c>
      <c r="P11846" s="1">
        <v>376.5</v>
      </c>
      <c r="Q11846" s="1">
        <v>376.5</v>
      </c>
      <c r="R11846" t="s">
        <v>31</v>
      </c>
      <c r="S11846">
        <v>25.5</v>
      </c>
      <c r="T11846" s="1">
        <f t="shared" si="368"/>
        <v>11.657370517928289</v>
      </c>
      <c r="U11846" s="1">
        <f t="shared" si="369"/>
        <v>300</v>
      </c>
    </row>
    <row r="11847" spans="1:21">
      <c r="A11847" t="s">
        <v>135</v>
      </c>
      <c r="B11847" t="s">
        <v>22142</v>
      </c>
      <c r="C11847" t="s">
        <v>40</v>
      </c>
      <c r="D11847" t="s">
        <v>21525</v>
      </c>
      <c r="E11847" t="s">
        <v>244</v>
      </c>
      <c r="F11847" t="s">
        <v>31</v>
      </c>
      <c r="G11847" t="s">
        <v>399</v>
      </c>
      <c r="H11847" t="s">
        <v>55</v>
      </c>
      <c r="I11847" t="s">
        <v>22143</v>
      </c>
      <c r="J11847" t="s">
        <v>22144</v>
      </c>
      <c r="K11847" t="s">
        <v>402</v>
      </c>
      <c r="L11847" t="s">
        <v>403</v>
      </c>
      <c r="M11847" t="s">
        <v>21525</v>
      </c>
      <c r="N11847">
        <v>0</v>
      </c>
      <c r="O11847" s="1">
        <v>80.489999999999995</v>
      </c>
      <c r="P11847" s="1">
        <v>376.5</v>
      </c>
      <c r="Q11847" s="1">
        <v>376.5</v>
      </c>
      <c r="R11847" t="s">
        <v>31</v>
      </c>
      <c r="S11847">
        <v>25.5</v>
      </c>
      <c r="T11847" s="1">
        <f t="shared" si="368"/>
        <v>64.135458167330682</v>
      </c>
      <c r="U11847" s="1">
        <f t="shared" si="369"/>
        <v>300</v>
      </c>
    </row>
    <row r="11848" spans="1:21">
      <c r="A11848" t="s">
        <v>135</v>
      </c>
      <c r="B11848" t="s">
        <v>22142</v>
      </c>
      <c r="C11848" t="s">
        <v>42</v>
      </c>
      <c r="D11848" t="s">
        <v>21525</v>
      </c>
      <c r="E11848" t="s">
        <v>244</v>
      </c>
      <c r="F11848" t="s">
        <v>31</v>
      </c>
      <c r="G11848" t="s">
        <v>399</v>
      </c>
      <c r="H11848" t="s">
        <v>156</v>
      </c>
      <c r="I11848" t="s">
        <v>22143</v>
      </c>
      <c r="J11848" t="s">
        <v>22144</v>
      </c>
      <c r="K11848" t="s">
        <v>402</v>
      </c>
      <c r="L11848" t="s">
        <v>403</v>
      </c>
      <c r="M11848" t="s">
        <v>21525</v>
      </c>
      <c r="N11848">
        <v>0</v>
      </c>
      <c r="O11848" s="1">
        <v>23.78</v>
      </c>
      <c r="P11848" s="1">
        <v>376.5</v>
      </c>
      <c r="Q11848" s="1">
        <v>376.5</v>
      </c>
      <c r="R11848" t="s">
        <v>31</v>
      </c>
      <c r="S11848">
        <v>25.5</v>
      </c>
      <c r="T11848" s="1">
        <f t="shared" ref="T11848:T11911" si="370">O11848/(1+S11848/100)</f>
        <v>18.948207171314742</v>
      </c>
      <c r="U11848" s="1">
        <f t="shared" ref="U11848:U11911" si="371">P11848/(1+S11848/100)</f>
        <v>300</v>
      </c>
    </row>
    <row r="11849" spans="1:21">
      <c r="A11849" t="s">
        <v>135</v>
      </c>
      <c r="B11849" t="s">
        <v>22142</v>
      </c>
      <c r="C11849" t="s">
        <v>127</v>
      </c>
      <c r="D11849" t="s">
        <v>21525</v>
      </c>
      <c r="E11849" t="s">
        <v>244</v>
      </c>
      <c r="F11849" t="s">
        <v>31</v>
      </c>
      <c r="G11849" t="s">
        <v>399</v>
      </c>
      <c r="H11849" t="s">
        <v>157</v>
      </c>
      <c r="I11849" t="s">
        <v>22143</v>
      </c>
      <c r="J11849" t="s">
        <v>22144</v>
      </c>
      <c r="K11849" t="s">
        <v>402</v>
      </c>
      <c r="L11849" t="s">
        <v>403</v>
      </c>
      <c r="M11849" t="s">
        <v>21525</v>
      </c>
      <c r="N11849">
        <v>0</v>
      </c>
      <c r="O11849" s="1">
        <v>45.88</v>
      </c>
      <c r="P11849" s="1">
        <v>376.5</v>
      </c>
      <c r="Q11849" s="1">
        <v>376.5</v>
      </c>
      <c r="R11849" t="s">
        <v>31</v>
      </c>
      <c r="S11849">
        <v>25.5</v>
      </c>
      <c r="T11849" s="1">
        <f t="shared" si="370"/>
        <v>36.557768924302792</v>
      </c>
      <c r="U11849" s="1">
        <f t="shared" si="371"/>
        <v>300</v>
      </c>
    </row>
    <row r="11850" spans="1:21">
      <c r="A11850" t="s">
        <v>135</v>
      </c>
      <c r="B11850" t="s">
        <v>22142</v>
      </c>
      <c r="C11850" t="s">
        <v>128</v>
      </c>
      <c r="D11850" t="s">
        <v>21525</v>
      </c>
      <c r="E11850" t="s">
        <v>244</v>
      </c>
      <c r="F11850" t="s">
        <v>31</v>
      </c>
      <c r="G11850" t="s">
        <v>399</v>
      </c>
      <c r="H11850" t="s">
        <v>158</v>
      </c>
      <c r="I11850" t="s">
        <v>22143</v>
      </c>
      <c r="J11850" t="s">
        <v>22144</v>
      </c>
      <c r="K11850" t="s">
        <v>402</v>
      </c>
      <c r="L11850" t="s">
        <v>403</v>
      </c>
      <c r="M11850" t="s">
        <v>21525</v>
      </c>
      <c r="N11850">
        <v>0</v>
      </c>
      <c r="O11850" s="1">
        <v>3.51</v>
      </c>
      <c r="P11850" s="1">
        <v>376.5</v>
      </c>
      <c r="Q11850" s="1">
        <v>376.5</v>
      </c>
      <c r="R11850" t="s">
        <v>31</v>
      </c>
      <c r="S11850">
        <v>25.5</v>
      </c>
      <c r="T11850" s="1">
        <f t="shared" si="370"/>
        <v>2.7968127490039842</v>
      </c>
      <c r="U11850" s="1">
        <f t="shared" si="371"/>
        <v>300</v>
      </c>
    </row>
    <row r="11851" spans="1:21">
      <c r="A11851" t="s">
        <v>135</v>
      </c>
      <c r="B11851" t="s">
        <v>22142</v>
      </c>
      <c r="C11851" t="s">
        <v>130</v>
      </c>
      <c r="D11851" t="s">
        <v>21525</v>
      </c>
      <c r="E11851" t="s">
        <v>244</v>
      </c>
      <c r="F11851" t="s">
        <v>31</v>
      </c>
      <c r="G11851" t="s">
        <v>399</v>
      </c>
      <c r="H11851" t="s">
        <v>66</v>
      </c>
      <c r="I11851" t="s">
        <v>22143</v>
      </c>
      <c r="J11851" t="s">
        <v>22144</v>
      </c>
      <c r="K11851" t="s">
        <v>402</v>
      </c>
      <c r="L11851" t="s">
        <v>403</v>
      </c>
      <c r="M11851" t="s">
        <v>21525</v>
      </c>
      <c r="N11851">
        <v>0</v>
      </c>
      <c r="O11851" s="1">
        <v>131.71</v>
      </c>
      <c r="P11851" s="1">
        <v>376.5</v>
      </c>
      <c r="Q11851" s="1">
        <v>376.5</v>
      </c>
      <c r="R11851" t="s">
        <v>31</v>
      </c>
      <c r="S11851">
        <v>25.5</v>
      </c>
      <c r="T11851" s="1">
        <f t="shared" si="370"/>
        <v>104.94820717131476</v>
      </c>
      <c r="U11851" s="1">
        <f t="shared" si="371"/>
        <v>300</v>
      </c>
    </row>
    <row r="11852" spans="1:21">
      <c r="A11852" t="s">
        <v>135</v>
      </c>
      <c r="B11852" t="s">
        <v>22145</v>
      </c>
      <c r="C11852" t="s">
        <v>28</v>
      </c>
      <c r="D11852" t="s">
        <v>21701</v>
      </c>
      <c r="E11852" t="s">
        <v>1109</v>
      </c>
      <c r="F11852" t="s">
        <v>71</v>
      </c>
      <c r="G11852" t="s">
        <v>924</v>
      </c>
      <c r="H11852" t="s">
        <v>159</v>
      </c>
      <c r="I11852" t="s">
        <v>22146</v>
      </c>
      <c r="J11852" t="s">
        <v>22147</v>
      </c>
      <c r="K11852" t="s">
        <v>2776</v>
      </c>
      <c r="L11852" t="s">
        <v>2777</v>
      </c>
      <c r="M11852" t="s">
        <v>21701</v>
      </c>
      <c r="N11852">
        <v>0</v>
      </c>
      <c r="O11852" s="1">
        <v>110</v>
      </c>
      <c r="P11852" s="1">
        <v>110</v>
      </c>
      <c r="Q11852" s="1">
        <v>110</v>
      </c>
      <c r="R11852" t="s">
        <v>71</v>
      </c>
      <c r="S11852">
        <v>0</v>
      </c>
      <c r="T11852" s="1">
        <f t="shared" si="370"/>
        <v>110</v>
      </c>
      <c r="U11852" s="1">
        <f t="shared" si="371"/>
        <v>110</v>
      </c>
    </row>
    <row r="11853" spans="1:21">
      <c r="A11853" t="s">
        <v>135</v>
      </c>
      <c r="B11853" t="s">
        <v>22148</v>
      </c>
      <c r="C11853" t="s">
        <v>28</v>
      </c>
      <c r="D11853" t="s">
        <v>21701</v>
      </c>
      <c r="E11853" t="s">
        <v>101</v>
      </c>
      <c r="F11853" t="s">
        <v>31</v>
      </c>
      <c r="G11853" t="s">
        <v>46</v>
      </c>
      <c r="H11853" t="s">
        <v>351</v>
      </c>
      <c r="I11853" t="s">
        <v>22149</v>
      </c>
      <c r="J11853" t="s">
        <v>22150</v>
      </c>
      <c r="K11853" t="s">
        <v>349</v>
      </c>
      <c r="L11853" t="s">
        <v>350</v>
      </c>
      <c r="M11853" t="s">
        <v>21701</v>
      </c>
      <c r="N11853">
        <v>0</v>
      </c>
      <c r="O11853" s="1">
        <v>153.99</v>
      </c>
      <c r="P11853" s="1">
        <v>403.32</v>
      </c>
      <c r="Q11853" s="1">
        <v>403.32</v>
      </c>
      <c r="R11853" t="s">
        <v>31</v>
      </c>
      <c r="S11853">
        <v>25.5</v>
      </c>
      <c r="T11853" s="1">
        <f t="shared" si="370"/>
        <v>122.70119521912352</v>
      </c>
      <c r="U11853" s="1">
        <f t="shared" si="371"/>
        <v>321.37051792828686</v>
      </c>
    </row>
    <row r="11854" spans="1:21">
      <c r="A11854" t="s">
        <v>135</v>
      </c>
      <c r="B11854" t="s">
        <v>22148</v>
      </c>
      <c r="C11854" t="s">
        <v>40</v>
      </c>
      <c r="D11854" t="s">
        <v>21701</v>
      </c>
      <c r="E11854" t="s">
        <v>101</v>
      </c>
      <c r="F11854" t="s">
        <v>31</v>
      </c>
      <c r="G11854" t="s">
        <v>46</v>
      </c>
      <c r="H11854" t="s">
        <v>351</v>
      </c>
      <c r="I11854" t="s">
        <v>22149</v>
      </c>
      <c r="J11854" t="s">
        <v>22150</v>
      </c>
      <c r="K11854" t="s">
        <v>349</v>
      </c>
      <c r="L11854" t="s">
        <v>350</v>
      </c>
      <c r="M11854" t="s">
        <v>21701</v>
      </c>
      <c r="N11854">
        <v>0</v>
      </c>
      <c r="O11854" s="1">
        <v>153.99</v>
      </c>
      <c r="P11854" s="1">
        <v>403.32</v>
      </c>
      <c r="Q11854" s="1">
        <v>403.32</v>
      </c>
      <c r="R11854" t="s">
        <v>31</v>
      </c>
      <c r="S11854">
        <v>25.5</v>
      </c>
      <c r="T11854" s="1">
        <f t="shared" si="370"/>
        <v>122.70119521912352</v>
      </c>
      <c r="U11854" s="1">
        <f t="shared" si="371"/>
        <v>321.37051792828686</v>
      </c>
    </row>
    <row r="11855" spans="1:21">
      <c r="A11855" t="s">
        <v>135</v>
      </c>
      <c r="B11855" t="s">
        <v>22148</v>
      </c>
      <c r="C11855" t="s">
        <v>42</v>
      </c>
      <c r="D11855" t="s">
        <v>21701</v>
      </c>
      <c r="E11855" t="s">
        <v>101</v>
      </c>
      <c r="F11855" t="s">
        <v>31</v>
      </c>
      <c r="G11855" t="s">
        <v>46</v>
      </c>
      <c r="H11855" t="s">
        <v>55</v>
      </c>
      <c r="I11855" t="s">
        <v>22149</v>
      </c>
      <c r="J11855" t="s">
        <v>22150</v>
      </c>
      <c r="K11855" t="s">
        <v>349</v>
      </c>
      <c r="L11855" t="s">
        <v>350</v>
      </c>
      <c r="M11855" t="s">
        <v>21701</v>
      </c>
      <c r="N11855">
        <v>0</v>
      </c>
      <c r="O11855" s="1">
        <v>13.39</v>
      </c>
      <c r="P11855" s="1">
        <v>403.32</v>
      </c>
      <c r="Q11855" s="1">
        <v>403.32</v>
      </c>
      <c r="R11855" t="s">
        <v>31</v>
      </c>
      <c r="S11855">
        <v>25.5</v>
      </c>
      <c r="T11855" s="1">
        <f t="shared" si="370"/>
        <v>10.669322709163348</v>
      </c>
      <c r="U11855" s="1">
        <f t="shared" si="371"/>
        <v>321.37051792828686</v>
      </c>
    </row>
    <row r="11856" spans="1:21">
      <c r="A11856" t="s">
        <v>135</v>
      </c>
      <c r="B11856" t="s">
        <v>22151</v>
      </c>
      <c r="C11856" t="s">
        <v>28</v>
      </c>
      <c r="D11856" t="s">
        <v>21525</v>
      </c>
      <c r="E11856" t="s">
        <v>244</v>
      </c>
      <c r="F11856" t="s">
        <v>31</v>
      </c>
      <c r="G11856" t="s">
        <v>399</v>
      </c>
      <c r="H11856" t="s">
        <v>47</v>
      </c>
      <c r="I11856" t="s">
        <v>22152</v>
      </c>
      <c r="J11856" t="s">
        <v>22153</v>
      </c>
      <c r="K11856" t="s">
        <v>402</v>
      </c>
      <c r="L11856" t="s">
        <v>403</v>
      </c>
      <c r="M11856" t="s">
        <v>21525</v>
      </c>
      <c r="N11856">
        <v>0</v>
      </c>
      <c r="O11856" s="1">
        <v>300</v>
      </c>
      <c r="P11856" s="1">
        <v>1036.6300000000001</v>
      </c>
      <c r="Q11856" s="1">
        <v>1036.6300000000001</v>
      </c>
      <c r="R11856" t="s">
        <v>31</v>
      </c>
      <c r="S11856">
        <v>25.5</v>
      </c>
      <c r="T11856" s="1">
        <f t="shared" si="370"/>
        <v>239.04382470119523</v>
      </c>
      <c r="U11856" s="1">
        <f t="shared" si="371"/>
        <v>826.00000000000011</v>
      </c>
    </row>
    <row r="11857" spans="1:21">
      <c r="A11857" t="s">
        <v>135</v>
      </c>
      <c r="B11857" t="s">
        <v>22151</v>
      </c>
      <c r="C11857" t="s">
        <v>40</v>
      </c>
      <c r="D11857" t="s">
        <v>21525</v>
      </c>
      <c r="E11857" t="s">
        <v>244</v>
      </c>
      <c r="F11857" t="s">
        <v>31</v>
      </c>
      <c r="G11857" t="s">
        <v>399</v>
      </c>
      <c r="H11857" t="s">
        <v>1591</v>
      </c>
      <c r="I11857" t="s">
        <v>22152</v>
      </c>
      <c r="J11857" t="s">
        <v>22153</v>
      </c>
      <c r="K11857" t="s">
        <v>402</v>
      </c>
      <c r="L11857" t="s">
        <v>403</v>
      </c>
      <c r="M11857" t="s">
        <v>21525</v>
      </c>
      <c r="N11857">
        <v>0</v>
      </c>
      <c r="O11857" s="1">
        <v>526</v>
      </c>
      <c r="P11857" s="1">
        <v>1036.6300000000001</v>
      </c>
      <c r="Q11857" s="1">
        <v>1036.6300000000001</v>
      </c>
      <c r="R11857" t="s">
        <v>31</v>
      </c>
      <c r="S11857">
        <v>25.5</v>
      </c>
      <c r="T11857" s="1">
        <f t="shared" si="370"/>
        <v>419.12350597609566</v>
      </c>
      <c r="U11857" s="1">
        <f t="shared" si="371"/>
        <v>826.00000000000011</v>
      </c>
    </row>
    <row r="11858" spans="1:21">
      <c r="A11858" t="s">
        <v>135</v>
      </c>
      <c r="B11858" t="s">
        <v>22154</v>
      </c>
      <c r="C11858" t="s">
        <v>28</v>
      </c>
      <c r="D11858" t="s">
        <v>21525</v>
      </c>
      <c r="E11858" t="s">
        <v>177</v>
      </c>
      <c r="F11858" t="s">
        <v>31</v>
      </c>
      <c r="G11858" t="s">
        <v>46</v>
      </c>
      <c r="H11858" t="s">
        <v>1591</v>
      </c>
      <c r="I11858" t="s">
        <v>22155</v>
      </c>
      <c r="J11858" t="s">
        <v>22156</v>
      </c>
      <c r="K11858" t="s">
        <v>340</v>
      </c>
      <c r="L11858" t="s">
        <v>341</v>
      </c>
      <c r="M11858" t="s">
        <v>21525</v>
      </c>
      <c r="N11858">
        <v>0</v>
      </c>
      <c r="O11858" s="1">
        <v>228</v>
      </c>
      <c r="P11858" s="1">
        <v>286.14</v>
      </c>
      <c r="Q11858" s="1">
        <v>286.14</v>
      </c>
      <c r="R11858" t="s">
        <v>31</v>
      </c>
      <c r="S11858">
        <v>25.5</v>
      </c>
      <c r="T11858" s="1">
        <f t="shared" si="370"/>
        <v>181.67330677290838</v>
      </c>
      <c r="U11858" s="1">
        <f t="shared" si="371"/>
        <v>228</v>
      </c>
    </row>
    <row r="11859" spans="1:21">
      <c r="A11859" t="s">
        <v>135</v>
      </c>
      <c r="B11859" t="s">
        <v>22157</v>
      </c>
      <c r="C11859" t="s">
        <v>28</v>
      </c>
      <c r="D11859" t="s">
        <v>21525</v>
      </c>
      <c r="E11859" t="s">
        <v>177</v>
      </c>
      <c r="F11859" t="s">
        <v>31</v>
      </c>
      <c r="G11859" t="s">
        <v>46</v>
      </c>
      <c r="H11859" t="s">
        <v>1591</v>
      </c>
      <c r="I11859" t="s">
        <v>22158</v>
      </c>
      <c r="J11859" t="s">
        <v>22159</v>
      </c>
      <c r="K11859" t="s">
        <v>340</v>
      </c>
      <c r="L11859" t="s">
        <v>341</v>
      </c>
      <c r="M11859" t="s">
        <v>21525</v>
      </c>
      <c r="N11859">
        <v>0</v>
      </c>
      <c r="O11859" s="1">
        <v>480</v>
      </c>
      <c r="P11859" s="1">
        <v>602.4</v>
      </c>
      <c r="Q11859" s="1">
        <v>602.4</v>
      </c>
      <c r="R11859" t="s">
        <v>31</v>
      </c>
      <c r="S11859">
        <v>25.5</v>
      </c>
      <c r="T11859" s="1">
        <f t="shared" si="370"/>
        <v>382.47011952191241</v>
      </c>
      <c r="U11859" s="1">
        <f t="shared" si="371"/>
        <v>480</v>
      </c>
    </row>
    <row r="11860" spans="1:21">
      <c r="A11860" t="s">
        <v>135</v>
      </c>
      <c r="B11860" t="s">
        <v>22160</v>
      </c>
      <c r="C11860" t="s">
        <v>28</v>
      </c>
      <c r="D11860" t="s">
        <v>21525</v>
      </c>
      <c r="E11860" t="s">
        <v>101</v>
      </c>
      <c r="F11860" t="s">
        <v>31</v>
      </c>
      <c r="G11860" t="s">
        <v>46</v>
      </c>
      <c r="H11860" t="s">
        <v>255</v>
      </c>
      <c r="I11860" t="s">
        <v>22161</v>
      </c>
      <c r="J11860" t="s">
        <v>22162</v>
      </c>
      <c r="K11860" t="s">
        <v>647</v>
      </c>
      <c r="L11860" t="s">
        <v>648</v>
      </c>
      <c r="M11860" t="s">
        <v>21525</v>
      </c>
      <c r="N11860">
        <v>0</v>
      </c>
      <c r="O11860" s="1">
        <v>315.58</v>
      </c>
      <c r="P11860" s="1">
        <v>528.07000000000005</v>
      </c>
      <c r="Q11860" s="1">
        <v>528.07000000000005</v>
      </c>
      <c r="R11860" t="s">
        <v>31</v>
      </c>
      <c r="S11860">
        <v>25.5</v>
      </c>
      <c r="T11860" s="1">
        <f t="shared" si="370"/>
        <v>251.4581673306773</v>
      </c>
      <c r="U11860" s="1">
        <f t="shared" si="371"/>
        <v>420.77290836653395</v>
      </c>
    </row>
    <row r="11861" spans="1:21">
      <c r="A11861" t="s">
        <v>135</v>
      </c>
      <c r="B11861" t="s">
        <v>22160</v>
      </c>
      <c r="C11861" t="s">
        <v>40</v>
      </c>
      <c r="D11861" t="s">
        <v>21525</v>
      </c>
      <c r="E11861" t="s">
        <v>101</v>
      </c>
      <c r="F11861" t="s">
        <v>31</v>
      </c>
      <c r="G11861" t="s">
        <v>46</v>
      </c>
      <c r="H11861" t="s">
        <v>493</v>
      </c>
      <c r="I11861" t="s">
        <v>22161</v>
      </c>
      <c r="J11861" t="s">
        <v>22162</v>
      </c>
      <c r="K11861" t="s">
        <v>647</v>
      </c>
      <c r="L11861" t="s">
        <v>648</v>
      </c>
      <c r="M11861" t="s">
        <v>21525</v>
      </c>
      <c r="N11861">
        <v>0</v>
      </c>
      <c r="O11861" s="1">
        <v>105.2</v>
      </c>
      <c r="P11861" s="1">
        <v>528.07000000000005</v>
      </c>
      <c r="Q11861" s="1">
        <v>528.07000000000005</v>
      </c>
      <c r="R11861" t="s">
        <v>31</v>
      </c>
      <c r="S11861">
        <v>25.5</v>
      </c>
      <c r="T11861" s="1">
        <f t="shared" si="370"/>
        <v>83.824701195219134</v>
      </c>
      <c r="U11861" s="1">
        <f t="shared" si="371"/>
        <v>420.77290836653395</v>
      </c>
    </row>
    <row r="11862" spans="1:21">
      <c r="A11862" t="s">
        <v>135</v>
      </c>
      <c r="B11862" t="s">
        <v>22163</v>
      </c>
      <c r="C11862" t="s">
        <v>28</v>
      </c>
      <c r="D11862" t="s">
        <v>21525</v>
      </c>
      <c r="E11862" t="s">
        <v>242</v>
      </c>
      <c r="F11862" t="s">
        <v>31</v>
      </c>
      <c r="G11862" t="s">
        <v>46</v>
      </c>
      <c r="H11862" t="s">
        <v>848</v>
      </c>
      <c r="I11862" t="s">
        <v>22164</v>
      </c>
      <c r="J11862" t="s">
        <v>22165</v>
      </c>
      <c r="K11862" t="s">
        <v>2473</v>
      </c>
      <c r="L11862" t="s">
        <v>2474</v>
      </c>
      <c r="M11862" t="s">
        <v>21525</v>
      </c>
      <c r="N11862">
        <v>0</v>
      </c>
      <c r="O11862" s="1">
        <v>34.659999999999997</v>
      </c>
      <c r="P11862" s="1">
        <v>43.5</v>
      </c>
      <c r="Q11862" s="1">
        <v>43.5</v>
      </c>
      <c r="R11862" t="s">
        <v>31</v>
      </c>
      <c r="S11862">
        <v>25.5</v>
      </c>
      <c r="T11862" s="1">
        <f t="shared" si="370"/>
        <v>27.617529880478088</v>
      </c>
      <c r="U11862" s="1">
        <f t="shared" si="371"/>
        <v>34.661354581673308</v>
      </c>
    </row>
    <row r="11863" spans="1:21">
      <c r="A11863" t="s">
        <v>135</v>
      </c>
      <c r="B11863" t="s">
        <v>22166</v>
      </c>
      <c r="C11863" t="s">
        <v>28</v>
      </c>
      <c r="D11863" t="s">
        <v>21525</v>
      </c>
      <c r="E11863" t="s">
        <v>242</v>
      </c>
      <c r="F11863" t="s">
        <v>31</v>
      </c>
      <c r="G11863" t="s">
        <v>46</v>
      </c>
      <c r="H11863" t="s">
        <v>2170</v>
      </c>
      <c r="I11863" t="s">
        <v>22167</v>
      </c>
      <c r="J11863" t="s">
        <v>22168</v>
      </c>
      <c r="K11863" t="s">
        <v>2473</v>
      </c>
      <c r="L11863" t="s">
        <v>2474</v>
      </c>
      <c r="M11863" t="s">
        <v>21525</v>
      </c>
      <c r="N11863">
        <v>0</v>
      </c>
      <c r="O11863" s="1">
        <v>294.99</v>
      </c>
      <c r="P11863" s="1">
        <v>370.21</v>
      </c>
      <c r="Q11863" s="1">
        <v>370.21</v>
      </c>
      <c r="R11863" t="s">
        <v>31</v>
      </c>
      <c r="S11863">
        <v>25.5</v>
      </c>
      <c r="T11863" s="1">
        <f t="shared" si="370"/>
        <v>235.05179282868528</v>
      </c>
      <c r="U11863" s="1">
        <f t="shared" si="371"/>
        <v>294.98804780876497</v>
      </c>
    </row>
    <row r="11864" spans="1:21">
      <c r="A11864" t="s">
        <v>135</v>
      </c>
      <c r="B11864" t="s">
        <v>22169</v>
      </c>
      <c r="C11864" t="s">
        <v>28</v>
      </c>
      <c r="D11864" t="s">
        <v>21525</v>
      </c>
      <c r="E11864" t="s">
        <v>242</v>
      </c>
      <c r="F11864" t="s">
        <v>31</v>
      </c>
      <c r="G11864" t="s">
        <v>46</v>
      </c>
      <c r="H11864" t="s">
        <v>2170</v>
      </c>
      <c r="I11864" t="s">
        <v>22170</v>
      </c>
      <c r="J11864" t="s">
        <v>22171</v>
      </c>
      <c r="K11864" t="s">
        <v>2473</v>
      </c>
      <c r="L11864" t="s">
        <v>2474</v>
      </c>
      <c r="M11864" t="s">
        <v>21525</v>
      </c>
      <c r="N11864">
        <v>0</v>
      </c>
      <c r="O11864" s="1">
        <v>273.64</v>
      </c>
      <c r="P11864" s="1">
        <v>343.42</v>
      </c>
      <c r="Q11864" s="1">
        <v>343.42</v>
      </c>
      <c r="R11864" t="s">
        <v>31</v>
      </c>
      <c r="S11864">
        <v>25.5</v>
      </c>
      <c r="T11864" s="1">
        <f t="shared" si="370"/>
        <v>218.0398406374502</v>
      </c>
      <c r="U11864" s="1">
        <f t="shared" si="371"/>
        <v>273.64143426294822</v>
      </c>
    </row>
    <row r="11865" spans="1:21">
      <c r="A11865" t="s">
        <v>135</v>
      </c>
      <c r="B11865" t="s">
        <v>22172</v>
      </c>
      <c r="C11865" t="s">
        <v>28</v>
      </c>
      <c r="D11865" t="s">
        <v>21701</v>
      </c>
      <c r="E11865" t="s">
        <v>835</v>
      </c>
      <c r="F11865" t="s">
        <v>31</v>
      </c>
      <c r="G11865" t="s">
        <v>46</v>
      </c>
      <c r="H11865" t="s">
        <v>810</v>
      </c>
      <c r="I11865" t="s">
        <v>22173</v>
      </c>
      <c r="J11865" t="s">
        <v>22174</v>
      </c>
      <c r="K11865" t="s">
        <v>1485</v>
      </c>
      <c r="L11865" t="s">
        <v>1486</v>
      </c>
      <c r="M11865" t="s">
        <v>21701</v>
      </c>
      <c r="N11865">
        <v>0</v>
      </c>
      <c r="O11865" s="1">
        <v>2357.06</v>
      </c>
      <c r="P11865" s="1">
        <v>2958.11</v>
      </c>
      <c r="Q11865" s="1">
        <v>2958.11</v>
      </c>
      <c r="R11865" t="s">
        <v>31</v>
      </c>
      <c r="S11865">
        <v>25.5</v>
      </c>
      <c r="T11865" s="1">
        <f t="shared" si="370"/>
        <v>1878.1354581673309</v>
      </c>
      <c r="U11865" s="1">
        <f t="shared" si="371"/>
        <v>2357.0597609561755</v>
      </c>
    </row>
    <row r="11866" spans="1:21">
      <c r="A11866" t="s">
        <v>135</v>
      </c>
      <c r="B11866" t="s">
        <v>22175</v>
      </c>
      <c r="C11866" t="s">
        <v>28</v>
      </c>
      <c r="D11866" t="s">
        <v>21525</v>
      </c>
      <c r="E11866" t="s">
        <v>360</v>
      </c>
      <c r="F11866" t="s">
        <v>31</v>
      </c>
      <c r="G11866" t="s">
        <v>46</v>
      </c>
      <c r="H11866" t="s">
        <v>219</v>
      </c>
      <c r="I11866" t="s">
        <v>22176</v>
      </c>
      <c r="J11866" t="s">
        <v>22177</v>
      </c>
      <c r="K11866" t="s">
        <v>363</v>
      </c>
      <c r="L11866" t="s">
        <v>364</v>
      </c>
      <c r="M11866" t="s">
        <v>21525</v>
      </c>
      <c r="N11866">
        <v>0</v>
      </c>
      <c r="O11866" s="1">
        <v>400.61</v>
      </c>
      <c r="P11866" s="1">
        <v>774.69</v>
      </c>
      <c r="Q11866" s="1">
        <v>774.69</v>
      </c>
      <c r="R11866" t="s">
        <v>31</v>
      </c>
      <c r="S11866">
        <v>25.5</v>
      </c>
      <c r="T11866" s="1">
        <f t="shared" si="370"/>
        <v>319.21115537848607</v>
      </c>
      <c r="U11866" s="1">
        <f t="shared" si="371"/>
        <v>617.28286852589656</v>
      </c>
    </row>
    <row r="11867" spans="1:21">
      <c r="A11867" t="s">
        <v>135</v>
      </c>
      <c r="B11867" t="s">
        <v>22175</v>
      </c>
      <c r="C11867" t="s">
        <v>40</v>
      </c>
      <c r="D11867" t="s">
        <v>21525</v>
      </c>
      <c r="E11867" t="s">
        <v>360</v>
      </c>
      <c r="F11867" t="s">
        <v>31</v>
      </c>
      <c r="G11867" t="s">
        <v>46</v>
      </c>
      <c r="H11867" t="s">
        <v>221</v>
      </c>
      <c r="I11867" t="s">
        <v>22176</v>
      </c>
      <c r="J11867" t="s">
        <v>22177</v>
      </c>
      <c r="K11867" t="s">
        <v>363</v>
      </c>
      <c r="L11867" t="s">
        <v>364</v>
      </c>
      <c r="M11867" t="s">
        <v>21525</v>
      </c>
      <c r="N11867">
        <v>0</v>
      </c>
      <c r="O11867" s="1">
        <v>216.67</v>
      </c>
      <c r="P11867" s="1">
        <v>774.69</v>
      </c>
      <c r="Q11867" s="1">
        <v>774.69</v>
      </c>
      <c r="R11867" t="s">
        <v>31</v>
      </c>
      <c r="S11867">
        <v>25.5</v>
      </c>
      <c r="T11867" s="1">
        <f t="shared" si="370"/>
        <v>172.64541832669323</v>
      </c>
      <c r="U11867" s="1">
        <f t="shared" si="371"/>
        <v>617.28286852589656</v>
      </c>
    </row>
    <row r="11868" spans="1:21">
      <c r="A11868" t="s">
        <v>135</v>
      </c>
      <c r="B11868" t="s">
        <v>22178</v>
      </c>
      <c r="C11868" t="s">
        <v>28</v>
      </c>
      <c r="D11868" t="s">
        <v>21525</v>
      </c>
      <c r="E11868" t="s">
        <v>396</v>
      </c>
      <c r="F11868" t="s">
        <v>397</v>
      </c>
      <c r="G11868" t="s">
        <v>46</v>
      </c>
      <c r="H11868" t="s">
        <v>221</v>
      </c>
      <c r="I11868" t="s">
        <v>22179</v>
      </c>
      <c r="J11868" t="s">
        <v>2447</v>
      </c>
      <c r="K11868" t="s">
        <v>1885</v>
      </c>
      <c r="L11868" t="s">
        <v>1886</v>
      </c>
      <c r="M11868" t="s">
        <v>21525</v>
      </c>
      <c r="N11868">
        <v>0</v>
      </c>
      <c r="O11868" s="1">
        <v>170.99</v>
      </c>
      <c r="P11868" s="1">
        <v>985.78</v>
      </c>
      <c r="Q11868" s="1">
        <v>985.78</v>
      </c>
      <c r="R11868" t="s">
        <v>397</v>
      </c>
      <c r="S11868">
        <v>14</v>
      </c>
      <c r="T11868" s="1">
        <f t="shared" si="370"/>
        <v>149.99122807017542</v>
      </c>
      <c r="U11868" s="1">
        <f t="shared" si="371"/>
        <v>864.71929824561391</v>
      </c>
    </row>
    <row r="11869" spans="1:21">
      <c r="A11869" t="s">
        <v>135</v>
      </c>
      <c r="B11869" t="s">
        <v>22178</v>
      </c>
      <c r="C11869" t="s">
        <v>40</v>
      </c>
      <c r="D11869" t="s">
        <v>21525</v>
      </c>
      <c r="E11869" t="s">
        <v>396</v>
      </c>
      <c r="F11869" t="s">
        <v>397</v>
      </c>
      <c r="G11869" t="s">
        <v>46</v>
      </c>
      <c r="H11869" t="s">
        <v>219</v>
      </c>
      <c r="I11869" t="s">
        <v>22179</v>
      </c>
      <c r="J11869" t="s">
        <v>2447</v>
      </c>
      <c r="K11869" t="s">
        <v>1885</v>
      </c>
      <c r="L11869" t="s">
        <v>1886</v>
      </c>
      <c r="M11869" t="s">
        <v>21525</v>
      </c>
      <c r="N11869">
        <v>0</v>
      </c>
      <c r="O11869" s="1">
        <v>87.01</v>
      </c>
      <c r="P11869" s="1">
        <v>985.78</v>
      </c>
      <c r="Q11869" s="1">
        <v>985.78</v>
      </c>
      <c r="R11869" t="s">
        <v>397</v>
      </c>
      <c r="S11869">
        <v>14</v>
      </c>
      <c r="T11869" s="1">
        <f t="shared" si="370"/>
        <v>76.324561403508767</v>
      </c>
      <c r="U11869" s="1">
        <f t="shared" si="371"/>
        <v>864.71929824561391</v>
      </c>
    </row>
    <row r="11870" spans="1:21">
      <c r="A11870" t="s">
        <v>135</v>
      </c>
      <c r="B11870" t="s">
        <v>22178</v>
      </c>
      <c r="C11870" t="s">
        <v>42</v>
      </c>
      <c r="D11870" t="s">
        <v>21525</v>
      </c>
      <c r="E11870" t="s">
        <v>396</v>
      </c>
      <c r="F11870" t="s">
        <v>397</v>
      </c>
      <c r="G11870" t="s">
        <v>46</v>
      </c>
      <c r="H11870" t="s">
        <v>220</v>
      </c>
      <c r="I11870" t="s">
        <v>22179</v>
      </c>
      <c r="J11870" t="s">
        <v>2447</v>
      </c>
      <c r="K11870" t="s">
        <v>1885</v>
      </c>
      <c r="L11870" t="s">
        <v>1886</v>
      </c>
      <c r="M11870" t="s">
        <v>21525</v>
      </c>
      <c r="N11870">
        <v>0</v>
      </c>
      <c r="O11870" s="1">
        <v>70.7</v>
      </c>
      <c r="P11870" s="1">
        <v>985.78</v>
      </c>
      <c r="Q11870" s="1">
        <v>985.78</v>
      </c>
      <c r="R11870" t="s">
        <v>397</v>
      </c>
      <c r="S11870">
        <v>14</v>
      </c>
      <c r="T11870" s="1">
        <f t="shared" si="370"/>
        <v>62.017543859649116</v>
      </c>
      <c r="U11870" s="1">
        <f t="shared" si="371"/>
        <v>864.71929824561391</v>
      </c>
    </row>
    <row r="11871" spans="1:21">
      <c r="A11871" t="s">
        <v>135</v>
      </c>
      <c r="B11871" t="s">
        <v>22178</v>
      </c>
      <c r="C11871" t="s">
        <v>127</v>
      </c>
      <c r="D11871" t="s">
        <v>21525</v>
      </c>
      <c r="E11871" t="s">
        <v>396</v>
      </c>
      <c r="F11871" t="s">
        <v>397</v>
      </c>
      <c r="G11871" t="s">
        <v>46</v>
      </c>
      <c r="H11871" t="s">
        <v>218</v>
      </c>
      <c r="I11871" t="s">
        <v>22179</v>
      </c>
      <c r="J11871" t="s">
        <v>2447</v>
      </c>
      <c r="K11871" t="s">
        <v>1885</v>
      </c>
      <c r="L11871" t="s">
        <v>1886</v>
      </c>
      <c r="M11871" t="s">
        <v>21525</v>
      </c>
      <c r="N11871">
        <v>0</v>
      </c>
      <c r="O11871" s="1">
        <v>536.02</v>
      </c>
      <c r="P11871" s="1">
        <v>985.78</v>
      </c>
      <c r="Q11871" s="1">
        <v>985.78</v>
      </c>
      <c r="R11871" t="s">
        <v>397</v>
      </c>
      <c r="S11871">
        <v>14</v>
      </c>
      <c r="T11871" s="1">
        <f t="shared" si="370"/>
        <v>470.19298245614027</v>
      </c>
      <c r="U11871" s="1">
        <f t="shared" si="371"/>
        <v>864.71929824561391</v>
      </c>
    </row>
    <row r="11872" spans="1:21">
      <c r="A11872" t="s">
        <v>135</v>
      </c>
      <c r="B11872" t="s">
        <v>22180</v>
      </c>
      <c r="C11872" t="s">
        <v>28</v>
      </c>
      <c r="D11872" t="s">
        <v>21525</v>
      </c>
      <c r="E11872" t="s">
        <v>419</v>
      </c>
      <c r="F11872" t="s">
        <v>31</v>
      </c>
      <c r="G11872" t="s">
        <v>46</v>
      </c>
      <c r="H11872" t="s">
        <v>221</v>
      </c>
      <c r="I11872" t="s">
        <v>22181</v>
      </c>
      <c r="J11872" t="s">
        <v>22182</v>
      </c>
      <c r="K11872" t="s">
        <v>417</v>
      </c>
      <c r="L11872" t="s">
        <v>418</v>
      </c>
      <c r="M11872" t="s">
        <v>21525</v>
      </c>
      <c r="N11872">
        <v>0</v>
      </c>
      <c r="O11872" s="1">
        <v>44.61</v>
      </c>
      <c r="P11872" s="1">
        <v>280.44</v>
      </c>
      <c r="Q11872" s="1">
        <v>280.44</v>
      </c>
      <c r="R11872" t="s">
        <v>31</v>
      </c>
      <c r="S11872">
        <v>25.5</v>
      </c>
      <c r="T11872" s="1">
        <f t="shared" si="370"/>
        <v>35.545816733067731</v>
      </c>
      <c r="U11872" s="1">
        <f t="shared" si="371"/>
        <v>223.4581673306773</v>
      </c>
    </row>
    <row r="11873" spans="1:21">
      <c r="A11873" t="s">
        <v>135</v>
      </c>
      <c r="B11873" t="s">
        <v>22180</v>
      </c>
      <c r="C11873" t="s">
        <v>40</v>
      </c>
      <c r="D11873" t="s">
        <v>21525</v>
      </c>
      <c r="E11873" t="s">
        <v>419</v>
      </c>
      <c r="F11873" t="s">
        <v>31</v>
      </c>
      <c r="G11873" t="s">
        <v>46</v>
      </c>
      <c r="H11873" t="s">
        <v>218</v>
      </c>
      <c r="I11873" t="s">
        <v>22181</v>
      </c>
      <c r="J11873" t="s">
        <v>22182</v>
      </c>
      <c r="K11873" t="s">
        <v>417</v>
      </c>
      <c r="L11873" t="s">
        <v>418</v>
      </c>
      <c r="M11873" t="s">
        <v>21525</v>
      </c>
      <c r="N11873">
        <v>0</v>
      </c>
      <c r="O11873" s="1">
        <v>178.84</v>
      </c>
      <c r="P11873" s="1">
        <v>280.44</v>
      </c>
      <c r="Q11873" s="1">
        <v>280.44</v>
      </c>
      <c r="R11873" t="s">
        <v>31</v>
      </c>
      <c r="S11873">
        <v>25.5</v>
      </c>
      <c r="T11873" s="1">
        <f t="shared" si="370"/>
        <v>142.50199203187253</v>
      </c>
      <c r="U11873" s="1">
        <f t="shared" si="371"/>
        <v>223.4581673306773</v>
      </c>
    </row>
    <row r="11874" spans="1:21">
      <c r="A11874" t="s">
        <v>135</v>
      </c>
      <c r="B11874" t="s">
        <v>22183</v>
      </c>
      <c r="C11874" t="s">
        <v>28</v>
      </c>
      <c r="D11874" t="s">
        <v>21525</v>
      </c>
      <c r="E11874" t="s">
        <v>360</v>
      </c>
      <c r="F11874" t="s">
        <v>31</v>
      </c>
      <c r="G11874" t="s">
        <v>46</v>
      </c>
      <c r="H11874" t="s">
        <v>139</v>
      </c>
      <c r="I11874" t="s">
        <v>22184</v>
      </c>
      <c r="J11874" t="s">
        <v>22185</v>
      </c>
      <c r="K11874" t="s">
        <v>363</v>
      </c>
      <c r="L11874" t="s">
        <v>364</v>
      </c>
      <c r="M11874" t="s">
        <v>21525</v>
      </c>
      <c r="N11874">
        <v>0</v>
      </c>
      <c r="O11874" s="1">
        <v>7716.01</v>
      </c>
      <c r="P11874" s="1">
        <v>11001.29</v>
      </c>
      <c r="Q11874" s="1">
        <v>11001.29</v>
      </c>
      <c r="R11874" t="s">
        <v>31</v>
      </c>
      <c r="S11874">
        <v>25.5</v>
      </c>
      <c r="T11874" s="1">
        <f t="shared" si="370"/>
        <v>6148.2151394422317</v>
      </c>
      <c r="U11874" s="1">
        <f t="shared" si="371"/>
        <v>8765.9681274900413</v>
      </c>
    </row>
    <row r="11875" spans="1:21">
      <c r="A11875" t="s">
        <v>135</v>
      </c>
      <c r="B11875" t="s">
        <v>22183</v>
      </c>
      <c r="C11875" t="s">
        <v>40</v>
      </c>
      <c r="D11875" t="s">
        <v>21525</v>
      </c>
      <c r="E11875" t="s">
        <v>360</v>
      </c>
      <c r="F11875" t="s">
        <v>31</v>
      </c>
      <c r="G11875" t="s">
        <v>46</v>
      </c>
      <c r="H11875" t="s">
        <v>266</v>
      </c>
      <c r="I11875" t="s">
        <v>22184</v>
      </c>
      <c r="J11875" t="s">
        <v>22185</v>
      </c>
      <c r="K11875" t="s">
        <v>363</v>
      </c>
      <c r="L11875" t="s">
        <v>364</v>
      </c>
      <c r="M11875" t="s">
        <v>21525</v>
      </c>
      <c r="N11875">
        <v>0</v>
      </c>
      <c r="O11875" s="1">
        <v>629.98</v>
      </c>
      <c r="P11875" s="1">
        <v>11001.29</v>
      </c>
      <c r="Q11875" s="1">
        <v>11001.29</v>
      </c>
      <c r="R11875" t="s">
        <v>31</v>
      </c>
      <c r="S11875">
        <v>25.5</v>
      </c>
      <c r="T11875" s="1">
        <f t="shared" si="370"/>
        <v>501.97609561752995</v>
      </c>
      <c r="U11875" s="1">
        <f t="shared" si="371"/>
        <v>8765.9681274900413</v>
      </c>
    </row>
    <row r="11876" spans="1:21">
      <c r="A11876" t="s">
        <v>135</v>
      </c>
      <c r="B11876" t="s">
        <v>22183</v>
      </c>
      <c r="C11876" t="s">
        <v>42</v>
      </c>
      <c r="D11876" t="s">
        <v>21525</v>
      </c>
      <c r="E11876" t="s">
        <v>360</v>
      </c>
      <c r="F11876" t="s">
        <v>31</v>
      </c>
      <c r="G11876" t="s">
        <v>46</v>
      </c>
      <c r="H11876" t="s">
        <v>266</v>
      </c>
      <c r="I11876" t="s">
        <v>22184</v>
      </c>
      <c r="J11876" t="s">
        <v>22185</v>
      </c>
      <c r="K11876" t="s">
        <v>363</v>
      </c>
      <c r="L11876" t="s">
        <v>364</v>
      </c>
      <c r="M11876" t="s">
        <v>21525</v>
      </c>
      <c r="N11876">
        <v>0</v>
      </c>
      <c r="O11876" s="1">
        <v>419.98</v>
      </c>
      <c r="P11876" s="1">
        <v>11001.29</v>
      </c>
      <c r="Q11876" s="1">
        <v>11001.29</v>
      </c>
      <c r="R11876" t="s">
        <v>31</v>
      </c>
      <c r="S11876">
        <v>25.5</v>
      </c>
      <c r="T11876" s="1">
        <f t="shared" si="370"/>
        <v>334.64541832669329</v>
      </c>
      <c r="U11876" s="1">
        <f t="shared" si="371"/>
        <v>8765.9681274900413</v>
      </c>
    </row>
    <row r="11877" spans="1:21">
      <c r="A11877" t="s">
        <v>135</v>
      </c>
      <c r="B11877" t="s">
        <v>22186</v>
      </c>
      <c r="C11877" t="s">
        <v>28</v>
      </c>
      <c r="D11877" t="s">
        <v>21525</v>
      </c>
      <c r="E11877" t="s">
        <v>177</v>
      </c>
      <c r="F11877" t="s">
        <v>31</v>
      </c>
      <c r="G11877" t="s">
        <v>46</v>
      </c>
      <c r="H11877" t="s">
        <v>194</v>
      </c>
      <c r="I11877" t="s">
        <v>22187</v>
      </c>
      <c r="J11877" t="s">
        <v>22188</v>
      </c>
      <c r="K11877" t="s">
        <v>381</v>
      </c>
      <c r="L11877" t="s">
        <v>382</v>
      </c>
      <c r="M11877" t="s">
        <v>21525</v>
      </c>
      <c r="N11877">
        <v>0</v>
      </c>
      <c r="O11877" s="1">
        <v>602</v>
      </c>
      <c r="P11877" s="1">
        <v>755.51</v>
      </c>
      <c r="Q11877" s="1">
        <v>755.51</v>
      </c>
      <c r="R11877" t="s">
        <v>31</v>
      </c>
      <c r="S11877">
        <v>25.5</v>
      </c>
      <c r="T11877" s="1">
        <f t="shared" si="370"/>
        <v>479.68127490039842</v>
      </c>
      <c r="U11877" s="1">
        <f t="shared" si="371"/>
        <v>602</v>
      </c>
    </row>
    <row r="11878" spans="1:21">
      <c r="A11878" t="s">
        <v>135</v>
      </c>
      <c r="B11878" t="s">
        <v>22189</v>
      </c>
      <c r="C11878" t="s">
        <v>28</v>
      </c>
      <c r="D11878" t="s">
        <v>21701</v>
      </c>
      <c r="E11878" t="s">
        <v>385</v>
      </c>
      <c r="F11878" t="s">
        <v>408</v>
      </c>
      <c r="G11878" t="s">
        <v>46</v>
      </c>
      <c r="H11878" t="s">
        <v>1591</v>
      </c>
      <c r="I11878" t="s">
        <v>22190</v>
      </c>
      <c r="J11878" t="s">
        <v>22191</v>
      </c>
      <c r="K11878" t="s">
        <v>4232</v>
      </c>
      <c r="L11878" t="s">
        <v>4233</v>
      </c>
      <c r="M11878" t="s">
        <v>21701</v>
      </c>
      <c r="N11878">
        <v>0</v>
      </c>
      <c r="O11878" s="1">
        <v>50</v>
      </c>
      <c r="P11878" s="1">
        <v>50</v>
      </c>
      <c r="Q11878" s="1">
        <v>50</v>
      </c>
      <c r="R11878" t="s">
        <v>408</v>
      </c>
      <c r="S11878">
        <v>0</v>
      </c>
      <c r="T11878" s="1">
        <f t="shared" si="370"/>
        <v>50</v>
      </c>
      <c r="U11878" s="1">
        <f t="shared" si="371"/>
        <v>50</v>
      </c>
    </row>
    <row r="11879" spans="1:21">
      <c r="A11879" t="s">
        <v>135</v>
      </c>
      <c r="B11879" t="s">
        <v>22192</v>
      </c>
      <c r="C11879" t="s">
        <v>28</v>
      </c>
      <c r="D11879" t="s">
        <v>21701</v>
      </c>
      <c r="E11879" t="s">
        <v>229</v>
      </c>
      <c r="F11879" t="s">
        <v>31</v>
      </c>
      <c r="G11879" t="s">
        <v>46</v>
      </c>
      <c r="H11879" t="s">
        <v>66</v>
      </c>
      <c r="I11879" t="s">
        <v>22193</v>
      </c>
      <c r="J11879" t="s">
        <v>22194</v>
      </c>
      <c r="K11879" t="s">
        <v>2781</v>
      </c>
      <c r="L11879" t="s">
        <v>2782</v>
      </c>
      <c r="M11879" t="s">
        <v>21701</v>
      </c>
      <c r="N11879">
        <v>0</v>
      </c>
      <c r="O11879" s="1">
        <v>430</v>
      </c>
      <c r="P11879" s="1">
        <v>539.65</v>
      </c>
      <c r="Q11879" s="1">
        <v>539.65</v>
      </c>
      <c r="R11879" t="s">
        <v>31</v>
      </c>
      <c r="S11879">
        <v>25.5</v>
      </c>
      <c r="T11879" s="1">
        <f t="shared" si="370"/>
        <v>342.6294820717132</v>
      </c>
      <c r="U11879" s="1">
        <f t="shared" si="371"/>
        <v>430</v>
      </c>
    </row>
    <row r="11880" spans="1:21">
      <c r="A11880" t="s">
        <v>135</v>
      </c>
      <c r="B11880" t="s">
        <v>22195</v>
      </c>
      <c r="C11880" t="s">
        <v>28</v>
      </c>
      <c r="D11880" t="s">
        <v>21525</v>
      </c>
      <c r="E11880" t="s">
        <v>451</v>
      </c>
      <c r="F11880" t="s">
        <v>689</v>
      </c>
      <c r="G11880" t="s">
        <v>46</v>
      </c>
      <c r="H11880" t="s">
        <v>165</v>
      </c>
      <c r="I11880" t="s">
        <v>22196</v>
      </c>
      <c r="J11880" t="s">
        <v>22197</v>
      </c>
      <c r="K11880" t="s">
        <v>454</v>
      </c>
      <c r="L11880" t="s">
        <v>455</v>
      </c>
      <c r="M11880" t="s">
        <v>21525</v>
      </c>
      <c r="N11880">
        <v>0</v>
      </c>
      <c r="O11880" s="1">
        <v>754.68</v>
      </c>
      <c r="P11880" s="1">
        <v>830.15</v>
      </c>
      <c r="Q11880" s="1">
        <v>830.15</v>
      </c>
      <c r="R11880" t="s">
        <v>689</v>
      </c>
      <c r="S11880">
        <v>10</v>
      </c>
      <c r="T11880" s="1">
        <f t="shared" si="370"/>
        <v>686.07272727272721</v>
      </c>
      <c r="U11880" s="1">
        <f t="shared" si="371"/>
        <v>754.68181818181813</v>
      </c>
    </row>
    <row r="11881" spans="1:21">
      <c r="A11881" t="s">
        <v>135</v>
      </c>
      <c r="B11881" t="s">
        <v>22198</v>
      </c>
      <c r="C11881" t="s">
        <v>28</v>
      </c>
      <c r="D11881" t="s">
        <v>21525</v>
      </c>
      <c r="E11881" t="s">
        <v>451</v>
      </c>
      <c r="F11881" t="s">
        <v>31</v>
      </c>
      <c r="G11881" t="s">
        <v>46</v>
      </c>
      <c r="H11881" t="s">
        <v>165</v>
      </c>
      <c r="I11881" t="s">
        <v>22199</v>
      </c>
      <c r="J11881" t="s">
        <v>22200</v>
      </c>
      <c r="K11881" t="s">
        <v>10924</v>
      </c>
      <c r="L11881" t="s">
        <v>10925</v>
      </c>
      <c r="M11881" t="s">
        <v>21525</v>
      </c>
      <c r="N11881">
        <v>0</v>
      </c>
      <c r="O11881" s="1">
        <v>155.9</v>
      </c>
      <c r="P11881" s="1">
        <v>195.66</v>
      </c>
      <c r="Q11881" s="1">
        <v>195.66</v>
      </c>
      <c r="R11881" t="s">
        <v>31</v>
      </c>
      <c r="S11881">
        <v>25.5</v>
      </c>
      <c r="T11881" s="1">
        <f t="shared" si="370"/>
        <v>124.22310756972114</v>
      </c>
      <c r="U11881" s="1">
        <f t="shared" si="371"/>
        <v>155.90438247011954</v>
      </c>
    </row>
    <row r="11882" spans="1:21">
      <c r="A11882" t="s">
        <v>135</v>
      </c>
      <c r="B11882" t="s">
        <v>22201</v>
      </c>
      <c r="C11882" t="s">
        <v>28</v>
      </c>
      <c r="D11882" t="s">
        <v>21525</v>
      </c>
      <c r="E11882" t="s">
        <v>360</v>
      </c>
      <c r="F11882" t="s">
        <v>31</v>
      </c>
      <c r="G11882" t="s">
        <v>46</v>
      </c>
      <c r="H11882" t="s">
        <v>62</v>
      </c>
      <c r="I11882" t="s">
        <v>22202</v>
      </c>
      <c r="J11882" t="s">
        <v>22203</v>
      </c>
      <c r="K11882" t="s">
        <v>363</v>
      </c>
      <c r="L11882" t="s">
        <v>364</v>
      </c>
      <c r="M11882" t="s">
        <v>21525</v>
      </c>
      <c r="N11882">
        <v>0</v>
      </c>
      <c r="O11882" s="1">
        <v>11177.98</v>
      </c>
      <c r="P11882" s="1">
        <v>14028.37</v>
      </c>
      <c r="Q11882" s="1">
        <v>14028.37</v>
      </c>
      <c r="R11882" t="s">
        <v>31</v>
      </c>
      <c r="S11882">
        <v>25.5</v>
      </c>
      <c r="T11882" s="1">
        <f t="shared" si="370"/>
        <v>8906.7569721115542</v>
      </c>
      <c r="U11882" s="1">
        <f t="shared" si="371"/>
        <v>11177.984063745022</v>
      </c>
    </row>
    <row r="11883" spans="1:21">
      <c r="A11883" t="s">
        <v>135</v>
      </c>
      <c r="B11883" t="s">
        <v>22204</v>
      </c>
      <c r="C11883" t="s">
        <v>28</v>
      </c>
      <c r="D11883" t="s">
        <v>21525</v>
      </c>
      <c r="E11883" t="s">
        <v>430</v>
      </c>
      <c r="F11883" t="s">
        <v>31</v>
      </c>
      <c r="G11883" t="s">
        <v>46</v>
      </c>
      <c r="H11883" t="s">
        <v>308</v>
      </c>
      <c r="I11883" t="s">
        <v>22205</v>
      </c>
      <c r="J11883" t="s">
        <v>22206</v>
      </c>
      <c r="K11883" t="s">
        <v>433</v>
      </c>
      <c r="L11883" t="s">
        <v>434</v>
      </c>
      <c r="M11883" t="s">
        <v>21525</v>
      </c>
      <c r="N11883">
        <v>0</v>
      </c>
      <c r="O11883" s="1">
        <v>76.31</v>
      </c>
      <c r="P11883" s="1">
        <v>95.77</v>
      </c>
      <c r="Q11883" s="1">
        <v>95.77</v>
      </c>
      <c r="R11883" t="s">
        <v>31</v>
      </c>
      <c r="S11883">
        <v>25.5</v>
      </c>
      <c r="T11883" s="1">
        <f t="shared" si="370"/>
        <v>60.804780876494029</v>
      </c>
      <c r="U11883" s="1">
        <f t="shared" si="371"/>
        <v>76.310756972111562</v>
      </c>
    </row>
    <row r="11884" spans="1:21">
      <c r="A11884" t="s">
        <v>135</v>
      </c>
      <c r="B11884" t="s">
        <v>22207</v>
      </c>
      <c r="C11884" t="s">
        <v>28</v>
      </c>
      <c r="D11884" t="s">
        <v>21525</v>
      </c>
      <c r="E11884" t="s">
        <v>244</v>
      </c>
      <c r="F11884" t="s">
        <v>31</v>
      </c>
      <c r="G11884" t="s">
        <v>399</v>
      </c>
      <c r="H11884" t="s">
        <v>92</v>
      </c>
      <c r="I11884" t="s">
        <v>22208</v>
      </c>
      <c r="J11884" t="s">
        <v>22209</v>
      </c>
      <c r="K11884" t="s">
        <v>402</v>
      </c>
      <c r="L11884" t="s">
        <v>403</v>
      </c>
      <c r="M11884" t="s">
        <v>21525</v>
      </c>
      <c r="N11884">
        <v>0</v>
      </c>
      <c r="O11884" s="1">
        <v>13563.22</v>
      </c>
      <c r="P11884" s="1">
        <v>22276.57</v>
      </c>
      <c r="Q11884" s="1">
        <v>22276.57</v>
      </c>
      <c r="R11884" t="s">
        <v>31</v>
      </c>
      <c r="S11884">
        <v>25.5</v>
      </c>
      <c r="T11884" s="1">
        <f t="shared" si="370"/>
        <v>10807.346613545817</v>
      </c>
      <c r="U11884" s="1">
        <f t="shared" si="371"/>
        <v>17750.254980079684</v>
      </c>
    </row>
    <row r="11885" spans="1:21">
      <c r="A11885" t="s">
        <v>135</v>
      </c>
      <c r="B11885" t="s">
        <v>22207</v>
      </c>
      <c r="C11885" t="s">
        <v>40</v>
      </c>
      <c r="D11885" t="s">
        <v>21525</v>
      </c>
      <c r="E11885" t="s">
        <v>244</v>
      </c>
      <c r="F11885" t="s">
        <v>31</v>
      </c>
      <c r="G11885" t="s">
        <v>399</v>
      </c>
      <c r="H11885" t="s">
        <v>185</v>
      </c>
      <c r="I11885" t="s">
        <v>22208</v>
      </c>
      <c r="J11885" t="s">
        <v>22209</v>
      </c>
      <c r="K11885" t="s">
        <v>402</v>
      </c>
      <c r="L11885" t="s">
        <v>403</v>
      </c>
      <c r="M11885" t="s">
        <v>21525</v>
      </c>
      <c r="N11885">
        <v>0</v>
      </c>
      <c r="O11885" s="1">
        <v>4187.04</v>
      </c>
      <c r="P11885" s="1">
        <v>22276.57</v>
      </c>
      <c r="Q11885" s="1">
        <v>22276.57</v>
      </c>
      <c r="R11885" t="s">
        <v>31</v>
      </c>
      <c r="S11885">
        <v>25.5</v>
      </c>
      <c r="T11885" s="1">
        <f t="shared" si="370"/>
        <v>3336.2868525896415</v>
      </c>
      <c r="U11885" s="1">
        <f t="shared" si="371"/>
        <v>17750.254980079684</v>
      </c>
    </row>
    <row r="11886" spans="1:21">
      <c r="A11886" t="s">
        <v>135</v>
      </c>
      <c r="B11886" t="s">
        <v>22210</v>
      </c>
      <c r="C11886" t="s">
        <v>28</v>
      </c>
      <c r="D11886" t="s">
        <v>21525</v>
      </c>
      <c r="E11886" t="s">
        <v>571</v>
      </c>
      <c r="F11886" t="s">
        <v>31</v>
      </c>
      <c r="G11886" t="s">
        <v>46</v>
      </c>
      <c r="H11886" t="s">
        <v>1954</v>
      </c>
      <c r="I11886" t="s">
        <v>22211</v>
      </c>
      <c r="J11886" t="s">
        <v>22212</v>
      </c>
      <c r="K11886" t="s">
        <v>1948</v>
      </c>
      <c r="L11886" t="s">
        <v>1949</v>
      </c>
      <c r="M11886" t="s">
        <v>21525</v>
      </c>
      <c r="N11886">
        <v>0</v>
      </c>
      <c r="O11886" s="1">
        <v>1097</v>
      </c>
      <c r="P11886" s="1">
        <v>1376.74</v>
      </c>
      <c r="Q11886" s="1">
        <v>1376.74</v>
      </c>
      <c r="R11886" t="s">
        <v>31</v>
      </c>
      <c r="S11886">
        <v>25.5</v>
      </c>
      <c r="T11886" s="1">
        <f t="shared" si="370"/>
        <v>874.10358565737056</v>
      </c>
      <c r="U11886" s="1">
        <f t="shared" si="371"/>
        <v>1097.0039840637451</v>
      </c>
    </row>
    <row r="11887" spans="1:21">
      <c r="A11887" t="s">
        <v>135</v>
      </c>
      <c r="B11887" t="s">
        <v>22213</v>
      </c>
      <c r="C11887" t="s">
        <v>28</v>
      </c>
      <c r="D11887" t="s">
        <v>21701</v>
      </c>
      <c r="E11887" t="s">
        <v>571</v>
      </c>
      <c r="F11887" t="s">
        <v>31</v>
      </c>
      <c r="G11887" t="s">
        <v>46</v>
      </c>
      <c r="H11887" t="s">
        <v>175</v>
      </c>
      <c r="I11887" t="s">
        <v>22214</v>
      </c>
      <c r="J11887" t="s">
        <v>22215</v>
      </c>
      <c r="K11887" t="s">
        <v>1948</v>
      </c>
      <c r="L11887" t="s">
        <v>1949</v>
      </c>
      <c r="M11887" t="s">
        <v>21701</v>
      </c>
      <c r="N11887">
        <v>0</v>
      </c>
      <c r="O11887" s="1">
        <v>393</v>
      </c>
      <c r="P11887" s="1">
        <v>493.22</v>
      </c>
      <c r="Q11887" s="1">
        <v>493.22</v>
      </c>
      <c r="R11887" t="s">
        <v>31</v>
      </c>
      <c r="S11887">
        <v>25.5</v>
      </c>
      <c r="T11887" s="1">
        <f t="shared" si="370"/>
        <v>313.14741035856576</v>
      </c>
      <c r="U11887" s="1">
        <f t="shared" si="371"/>
        <v>393.00398406374507</v>
      </c>
    </row>
    <row r="11888" spans="1:21">
      <c r="A11888" t="s">
        <v>135</v>
      </c>
      <c r="B11888" t="s">
        <v>22216</v>
      </c>
      <c r="C11888" t="s">
        <v>28</v>
      </c>
      <c r="D11888" t="s">
        <v>22217</v>
      </c>
      <c r="E11888" t="s">
        <v>451</v>
      </c>
      <c r="F11888" t="s">
        <v>397</v>
      </c>
      <c r="G11888" t="s">
        <v>46</v>
      </c>
      <c r="H11888" t="s">
        <v>129</v>
      </c>
      <c r="I11888" t="s">
        <v>22218</v>
      </c>
      <c r="J11888" t="s">
        <v>22219</v>
      </c>
      <c r="K11888" t="s">
        <v>639</v>
      </c>
      <c r="L11888" t="s">
        <v>640</v>
      </c>
      <c r="M11888" t="s">
        <v>22217</v>
      </c>
      <c r="N11888">
        <v>0</v>
      </c>
      <c r="O11888" s="1">
        <v>24.26</v>
      </c>
      <c r="P11888" s="1">
        <v>90.88</v>
      </c>
      <c r="Q11888" s="1">
        <v>90.88</v>
      </c>
      <c r="R11888" t="s">
        <v>397</v>
      </c>
      <c r="S11888">
        <v>14</v>
      </c>
      <c r="T11888" s="1">
        <f t="shared" si="370"/>
        <v>21.280701754385962</v>
      </c>
      <c r="U11888" s="1">
        <f t="shared" si="371"/>
        <v>79.719298245614027</v>
      </c>
    </row>
    <row r="11889" spans="1:21">
      <c r="A11889" t="s">
        <v>135</v>
      </c>
      <c r="B11889" t="s">
        <v>22216</v>
      </c>
      <c r="C11889" t="s">
        <v>40</v>
      </c>
      <c r="D11889" t="s">
        <v>22217</v>
      </c>
      <c r="E11889" t="s">
        <v>451</v>
      </c>
      <c r="F11889" t="s">
        <v>397</v>
      </c>
      <c r="G11889" t="s">
        <v>46</v>
      </c>
      <c r="H11889" t="s">
        <v>129</v>
      </c>
      <c r="I11889" t="s">
        <v>22218</v>
      </c>
      <c r="J11889" t="s">
        <v>22219</v>
      </c>
      <c r="K11889" t="s">
        <v>639</v>
      </c>
      <c r="L11889" t="s">
        <v>640</v>
      </c>
      <c r="M11889" t="s">
        <v>22217</v>
      </c>
      <c r="N11889">
        <v>0</v>
      </c>
      <c r="O11889" s="1">
        <v>55.46</v>
      </c>
      <c r="P11889" s="1">
        <v>90.88</v>
      </c>
      <c r="Q11889" s="1">
        <v>90.88</v>
      </c>
      <c r="R11889" t="s">
        <v>397</v>
      </c>
      <c r="S11889">
        <v>14</v>
      </c>
      <c r="T11889" s="1">
        <f t="shared" si="370"/>
        <v>48.649122807017541</v>
      </c>
      <c r="U11889" s="1">
        <f t="shared" si="371"/>
        <v>79.719298245614027</v>
      </c>
    </row>
    <row r="11890" spans="1:21">
      <c r="A11890" t="s">
        <v>135</v>
      </c>
      <c r="B11890" t="s">
        <v>22220</v>
      </c>
      <c r="C11890" t="s">
        <v>28</v>
      </c>
      <c r="D11890" t="s">
        <v>22217</v>
      </c>
      <c r="E11890" t="s">
        <v>841</v>
      </c>
      <c r="F11890" t="s">
        <v>31</v>
      </c>
      <c r="G11890" t="s">
        <v>46</v>
      </c>
      <c r="H11890" t="s">
        <v>139</v>
      </c>
      <c r="I11890" t="s">
        <v>22221</v>
      </c>
      <c r="J11890" t="s">
        <v>22222</v>
      </c>
      <c r="K11890" t="s">
        <v>845</v>
      </c>
      <c r="L11890" t="s">
        <v>846</v>
      </c>
      <c r="M11890" t="s">
        <v>22217</v>
      </c>
      <c r="N11890">
        <v>0</v>
      </c>
      <c r="O11890" s="1">
        <v>81.75</v>
      </c>
      <c r="P11890" s="1">
        <v>102.6</v>
      </c>
      <c r="Q11890" s="1">
        <v>102.6</v>
      </c>
      <c r="R11890" t="s">
        <v>31</v>
      </c>
      <c r="S11890">
        <v>25.5</v>
      </c>
      <c r="T11890" s="1">
        <f t="shared" si="370"/>
        <v>65.139442231075705</v>
      </c>
      <c r="U11890" s="1">
        <f t="shared" si="371"/>
        <v>81.75298804780877</v>
      </c>
    </row>
    <row r="11891" spans="1:21">
      <c r="A11891" t="s">
        <v>135</v>
      </c>
      <c r="B11891" t="s">
        <v>22223</v>
      </c>
      <c r="C11891" t="s">
        <v>28</v>
      </c>
      <c r="D11891" t="s">
        <v>21525</v>
      </c>
      <c r="E11891" t="s">
        <v>101</v>
      </c>
      <c r="F11891" t="s">
        <v>31</v>
      </c>
      <c r="G11891" t="s">
        <v>46</v>
      </c>
      <c r="H11891" t="s">
        <v>424</v>
      </c>
      <c r="I11891" t="s">
        <v>22224</v>
      </c>
      <c r="J11891" t="s">
        <v>22225</v>
      </c>
      <c r="K11891" t="s">
        <v>427</v>
      </c>
      <c r="L11891" t="s">
        <v>428</v>
      </c>
      <c r="M11891" t="s">
        <v>21525</v>
      </c>
      <c r="N11891">
        <v>0</v>
      </c>
      <c r="O11891" s="1">
        <v>98</v>
      </c>
      <c r="P11891" s="1">
        <v>122.99</v>
      </c>
      <c r="Q11891" s="1">
        <v>122.99</v>
      </c>
      <c r="R11891" t="s">
        <v>31</v>
      </c>
      <c r="S11891">
        <v>25.5</v>
      </c>
      <c r="T11891" s="1">
        <f t="shared" si="370"/>
        <v>78.08764940239044</v>
      </c>
      <c r="U11891" s="1">
        <f t="shared" si="371"/>
        <v>98</v>
      </c>
    </row>
    <row r="11892" spans="1:21">
      <c r="A11892" t="s">
        <v>135</v>
      </c>
      <c r="B11892" t="s">
        <v>22226</v>
      </c>
      <c r="C11892" t="s">
        <v>28</v>
      </c>
      <c r="D11892" t="s">
        <v>21525</v>
      </c>
      <c r="E11892" t="s">
        <v>419</v>
      </c>
      <c r="F11892" t="s">
        <v>31</v>
      </c>
      <c r="G11892" t="s">
        <v>46</v>
      </c>
      <c r="H11892" t="s">
        <v>1817</v>
      </c>
      <c r="I11892" t="s">
        <v>22227</v>
      </c>
      <c r="J11892" t="s">
        <v>22228</v>
      </c>
      <c r="K11892" t="s">
        <v>1978</v>
      </c>
      <c r="L11892" t="s">
        <v>1979</v>
      </c>
      <c r="M11892" t="s">
        <v>21180</v>
      </c>
      <c r="N11892">
        <v>0</v>
      </c>
      <c r="O11892" s="1">
        <v>3.02</v>
      </c>
      <c r="P11892" s="1">
        <v>54.88</v>
      </c>
      <c r="Q11892" s="1">
        <v>54.88</v>
      </c>
      <c r="R11892" t="s">
        <v>31</v>
      </c>
      <c r="S11892">
        <v>25.5</v>
      </c>
      <c r="T11892" s="1">
        <f t="shared" si="370"/>
        <v>2.406374501992032</v>
      </c>
      <c r="U11892" s="1">
        <f t="shared" si="371"/>
        <v>43.729083665338649</v>
      </c>
    </row>
    <row r="11893" spans="1:21">
      <c r="A11893" t="s">
        <v>135</v>
      </c>
      <c r="B11893" t="s">
        <v>22226</v>
      </c>
      <c r="C11893" t="s">
        <v>40</v>
      </c>
      <c r="D11893" t="s">
        <v>21525</v>
      </c>
      <c r="E11893" t="s">
        <v>396</v>
      </c>
      <c r="F11893" t="s">
        <v>397</v>
      </c>
      <c r="G11893" t="s">
        <v>46</v>
      </c>
      <c r="H11893" t="s">
        <v>1817</v>
      </c>
      <c r="I11893" t="s">
        <v>22227</v>
      </c>
      <c r="J11893" t="s">
        <v>22228</v>
      </c>
      <c r="K11893" t="s">
        <v>1978</v>
      </c>
      <c r="L11893" t="s">
        <v>1979</v>
      </c>
      <c r="M11893" t="s">
        <v>21180</v>
      </c>
      <c r="N11893">
        <v>0</v>
      </c>
      <c r="O11893" s="1">
        <v>3.16</v>
      </c>
      <c r="P11893" s="1">
        <v>54.88</v>
      </c>
      <c r="Q11893" s="1">
        <v>54.88</v>
      </c>
      <c r="R11893" t="s">
        <v>397</v>
      </c>
      <c r="S11893">
        <v>14</v>
      </c>
      <c r="T11893" s="1">
        <f t="shared" si="370"/>
        <v>2.7719298245614032</v>
      </c>
      <c r="U11893" s="1">
        <f t="shared" si="371"/>
        <v>48.140350877192979</v>
      </c>
    </row>
    <row r="11894" spans="1:21">
      <c r="A11894" t="s">
        <v>135</v>
      </c>
      <c r="B11894" t="s">
        <v>22226</v>
      </c>
      <c r="C11894" t="s">
        <v>42</v>
      </c>
      <c r="D11894" t="s">
        <v>21525</v>
      </c>
      <c r="E11894" t="s">
        <v>841</v>
      </c>
      <c r="F11894" t="s">
        <v>31</v>
      </c>
      <c r="G11894" t="s">
        <v>46</v>
      </c>
      <c r="H11894" t="s">
        <v>623</v>
      </c>
      <c r="I11894" t="s">
        <v>22227</v>
      </c>
      <c r="J11894" t="s">
        <v>22228</v>
      </c>
      <c r="K11894" t="s">
        <v>1978</v>
      </c>
      <c r="L11894" t="s">
        <v>1979</v>
      </c>
      <c r="M11894" t="s">
        <v>21180</v>
      </c>
      <c r="N11894">
        <v>0</v>
      </c>
      <c r="O11894" s="1">
        <v>37.840000000000003</v>
      </c>
      <c r="P11894" s="1">
        <v>54.88</v>
      </c>
      <c r="Q11894" s="1">
        <v>54.88</v>
      </c>
      <c r="R11894" t="s">
        <v>31</v>
      </c>
      <c r="S11894">
        <v>25.5</v>
      </c>
      <c r="T11894" s="1">
        <f t="shared" si="370"/>
        <v>30.151394422310762</v>
      </c>
      <c r="U11894" s="1">
        <f t="shared" si="371"/>
        <v>43.729083665338649</v>
      </c>
    </row>
    <row r="11895" spans="1:21">
      <c r="A11895" t="s">
        <v>135</v>
      </c>
      <c r="B11895" t="s">
        <v>22229</v>
      </c>
      <c r="C11895" t="s">
        <v>28</v>
      </c>
      <c r="D11895" t="s">
        <v>21525</v>
      </c>
      <c r="E11895" t="s">
        <v>177</v>
      </c>
      <c r="F11895" t="s">
        <v>397</v>
      </c>
      <c r="G11895" t="s">
        <v>46</v>
      </c>
      <c r="H11895" t="s">
        <v>501</v>
      </c>
      <c r="I11895" t="s">
        <v>22230</v>
      </c>
      <c r="J11895" t="s">
        <v>22231</v>
      </c>
      <c r="K11895" t="s">
        <v>2673</v>
      </c>
      <c r="L11895" t="s">
        <v>2674</v>
      </c>
      <c r="M11895" t="s">
        <v>21180</v>
      </c>
      <c r="N11895">
        <v>0</v>
      </c>
      <c r="O11895" s="1">
        <v>51.25</v>
      </c>
      <c r="P11895" s="1">
        <v>101.6</v>
      </c>
      <c r="Q11895" s="1">
        <v>101.6</v>
      </c>
      <c r="R11895" t="s">
        <v>397</v>
      </c>
      <c r="S11895">
        <v>14</v>
      </c>
      <c r="T11895" s="1">
        <f t="shared" si="370"/>
        <v>44.956140350877185</v>
      </c>
      <c r="U11895" s="1">
        <f t="shared" si="371"/>
        <v>89.122807017543849</v>
      </c>
    </row>
    <row r="11896" spans="1:21">
      <c r="A11896" t="s">
        <v>135</v>
      </c>
      <c r="B11896" t="s">
        <v>22229</v>
      </c>
      <c r="C11896" t="s">
        <v>40</v>
      </c>
      <c r="D11896" t="s">
        <v>21525</v>
      </c>
      <c r="E11896" t="s">
        <v>177</v>
      </c>
      <c r="F11896" t="s">
        <v>397</v>
      </c>
      <c r="G11896" t="s">
        <v>46</v>
      </c>
      <c r="H11896" t="s">
        <v>123</v>
      </c>
      <c r="I11896" t="s">
        <v>22230</v>
      </c>
      <c r="J11896" t="s">
        <v>22231</v>
      </c>
      <c r="K11896" t="s">
        <v>2673</v>
      </c>
      <c r="L11896" t="s">
        <v>2674</v>
      </c>
      <c r="M11896" t="s">
        <v>21180</v>
      </c>
      <c r="N11896">
        <v>0</v>
      </c>
      <c r="O11896" s="1">
        <v>32.61</v>
      </c>
      <c r="P11896" s="1">
        <v>101.6</v>
      </c>
      <c r="Q11896" s="1">
        <v>101.6</v>
      </c>
      <c r="R11896" t="s">
        <v>397</v>
      </c>
      <c r="S11896">
        <v>14</v>
      </c>
      <c r="T11896" s="1">
        <f t="shared" si="370"/>
        <v>28.605263157894733</v>
      </c>
      <c r="U11896" s="1">
        <f t="shared" si="371"/>
        <v>89.122807017543849</v>
      </c>
    </row>
    <row r="11897" spans="1:21">
      <c r="A11897" t="s">
        <v>135</v>
      </c>
      <c r="B11897" t="s">
        <v>22229</v>
      </c>
      <c r="C11897" t="s">
        <v>42</v>
      </c>
      <c r="D11897" t="s">
        <v>21525</v>
      </c>
      <c r="E11897" t="s">
        <v>396</v>
      </c>
      <c r="F11897" t="s">
        <v>397</v>
      </c>
      <c r="G11897" t="s">
        <v>46</v>
      </c>
      <c r="H11897" t="s">
        <v>123</v>
      </c>
      <c r="I11897" t="s">
        <v>22230</v>
      </c>
      <c r="J11897" t="s">
        <v>22231</v>
      </c>
      <c r="K11897" t="s">
        <v>2673</v>
      </c>
      <c r="L11897" t="s">
        <v>2674</v>
      </c>
      <c r="M11897" t="s">
        <v>21180</v>
      </c>
      <c r="N11897">
        <v>0</v>
      </c>
      <c r="O11897" s="1">
        <v>5.26</v>
      </c>
      <c r="P11897" s="1">
        <v>101.6</v>
      </c>
      <c r="Q11897" s="1">
        <v>101.6</v>
      </c>
      <c r="R11897" t="s">
        <v>397</v>
      </c>
      <c r="S11897">
        <v>14</v>
      </c>
      <c r="T11897" s="1">
        <f t="shared" si="370"/>
        <v>4.6140350877192979</v>
      </c>
      <c r="U11897" s="1">
        <f t="shared" si="371"/>
        <v>89.122807017543849</v>
      </c>
    </row>
    <row r="11898" spans="1:21">
      <c r="A11898" t="s">
        <v>135</v>
      </c>
      <c r="B11898" t="s">
        <v>22232</v>
      </c>
      <c r="C11898" t="s">
        <v>28</v>
      </c>
      <c r="D11898" t="s">
        <v>21525</v>
      </c>
      <c r="E11898" t="s">
        <v>177</v>
      </c>
      <c r="F11898" t="s">
        <v>31</v>
      </c>
      <c r="G11898" t="s">
        <v>46</v>
      </c>
      <c r="H11898" t="s">
        <v>123</v>
      </c>
      <c r="I11898" t="s">
        <v>22233</v>
      </c>
      <c r="J11898" t="s">
        <v>22234</v>
      </c>
      <c r="K11898" t="s">
        <v>714</v>
      </c>
      <c r="L11898" t="s">
        <v>715</v>
      </c>
      <c r="M11898" t="s">
        <v>21180</v>
      </c>
      <c r="N11898">
        <v>0</v>
      </c>
      <c r="O11898" s="1">
        <v>1016.92</v>
      </c>
      <c r="P11898" s="1">
        <v>1276.23</v>
      </c>
      <c r="Q11898" s="1">
        <v>1276.23</v>
      </c>
      <c r="R11898" t="s">
        <v>31</v>
      </c>
      <c r="S11898">
        <v>25.5</v>
      </c>
      <c r="T11898" s="1">
        <f t="shared" si="370"/>
        <v>810.29482071713153</v>
      </c>
      <c r="U11898" s="1">
        <f t="shared" si="371"/>
        <v>1016.9163346613547</v>
      </c>
    </row>
    <row r="11899" spans="1:21">
      <c r="A11899" t="s">
        <v>135</v>
      </c>
      <c r="B11899" t="s">
        <v>22235</v>
      </c>
      <c r="C11899" t="s">
        <v>28</v>
      </c>
      <c r="D11899" t="s">
        <v>21525</v>
      </c>
      <c r="E11899" t="s">
        <v>488</v>
      </c>
      <c r="F11899" t="s">
        <v>31</v>
      </c>
      <c r="G11899" t="s">
        <v>46</v>
      </c>
      <c r="H11899" t="s">
        <v>575</v>
      </c>
      <c r="I11899" t="s">
        <v>22236</v>
      </c>
      <c r="J11899" t="s">
        <v>22237</v>
      </c>
      <c r="K11899" t="s">
        <v>8587</v>
      </c>
      <c r="L11899" t="s">
        <v>8588</v>
      </c>
      <c r="M11899" t="s">
        <v>21180</v>
      </c>
      <c r="N11899">
        <v>0</v>
      </c>
      <c r="O11899" s="1">
        <v>176</v>
      </c>
      <c r="P11899" s="1">
        <v>220.88</v>
      </c>
      <c r="Q11899" s="1">
        <v>220.88</v>
      </c>
      <c r="R11899" t="s">
        <v>31</v>
      </c>
      <c r="S11899">
        <v>25.5</v>
      </c>
      <c r="T11899" s="1">
        <f t="shared" si="370"/>
        <v>140.23904382470121</v>
      </c>
      <c r="U11899" s="1">
        <f t="shared" si="371"/>
        <v>176</v>
      </c>
    </row>
    <row r="11900" spans="1:21">
      <c r="A11900" t="s">
        <v>135</v>
      </c>
      <c r="B11900" t="s">
        <v>22238</v>
      </c>
      <c r="C11900" t="s">
        <v>28</v>
      </c>
      <c r="D11900" t="s">
        <v>21525</v>
      </c>
      <c r="E11900" t="s">
        <v>419</v>
      </c>
      <c r="F11900" t="s">
        <v>31</v>
      </c>
      <c r="G11900" t="s">
        <v>46</v>
      </c>
      <c r="H11900" t="s">
        <v>302</v>
      </c>
      <c r="I11900" t="s">
        <v>22239</v>
      </c>
      <c r="J11900" t="s">
        <v>22240</v>
      </c>
      <c r="K11900" t="s">
        <v>2031</v>
      </c>
      <c r="L11900" t="s">
        <v>2032</v>
      </c>
      <c r="M11900" t="s">
        <v>21701</v>
      </c>
      <c r="N11900">
        <v>0</v>
      </c>
      <c r="O11900" s="1">
        <v>15.58</v>
      </c>
      <c r="P11900" s="1">
        <v>81.040000000000006</v>
      </c>
      <c r="Q11900" s="1">
        <v>81.040000000000006</v>
      </c>
      <c r="R11900" t="s">
        <v>31</v>
      </c>
      <c r="S11900">
        <v>25.5</v>
      </c>
      <c r="T11900" s="1">
        <f t="shared" si="370"/>
        <v>12.414342629482073</v>
      </c>
      <c r="U11900" s="1">
        <f t="shared" si="371"/>
        <v>64.573705179282882</v>
      </c>
    </row>
    <row r="11901" spans="1:21">
      <c r="A11901" t="s">
        <v>135</v>
      </c>
      <c r="B11901" t="s">
        <v>22238</v>
      </c>
      <c r="C11901" t="s">
        <v>40</v>
      </c>
      <c r="D11901" t="s">
        <v>21525</v>
      </c>
      <c r="E11901" t="s">
        <v>385</v>
      </c>
      <c r="F11901" t="s">
        <v>31</v>
      </c>
      <c r="G11901" t="s">
        <v>46</v>
      </c>
      <c r="H11901" t="s">
        <v>302</v>
      </c>
      <c r="I11901" t="s">
        <v>22239</v>
      </c>
      <c r="J11901" t="s">
        <v>22240</v>
      </c>
      <c r="K11901" t="s">
        <v>2031</v>
      </c>
      <c r="L11901" t="s">
        <v>2032</v>
      </c>
      <c r="M11901" t="s">
        <v>21701</v>
      </c>
      <c r="N11901">
        <v>0</v>
      </c>
      <c r="O11901" s="1">
        <v>23.35</v>
      </c>
      <c r="P11901" s="1">
        <v>81.040000000000006</v>
      </c>
      <c r="Q11901" s="1">
        <v>81.040000000000006</v>
      </c>
      <c r="R11901" t="s">
        <v>31</v>
      </c>
      <c r="S11901">
        <v>25.5</v>
      </c>
      <c r="T11901" s="1">
        <f t="shared" si="370"/>
        <v>18.605577689243031</v>
      </c>
      <c r="U11901" s="1">
        <f t="shared" si="371"/>
        <v>64.573705179282882</v>
      </c>
    </row>
    <row r="11902" spans="1:21">
      <c r="A11902" t="s">
        <v>135</v>
      </c>
      <c r="B11902" t="s">
        <v>22238</v>
      </c>
      <c r="C11902" t="s">
        <v>42</v>
      </c>
      <c r="D11902" t="s">
        <v>21525</v>
      </c>
      <c r="E11902" t="s">
        <v>385</v>
      </c>
      <c r="F11902" t="s">
        <v>31</v>
      </c>
      <c r="G11902" t="s">
        <v>46</v>
      </c>
      <c r="H11902" t="s">
        <v>302</v>
      </c>
      <c r="I11902" t="s">
        <v>22239</v>
      </c>
      <c r="J11902" t="s">
        <v>22240</v>
      </c>
      <c r="K11902" t="s">
        <v>2031</v>
      </c>
      <c r="L11902" t="s">
        <v>2032</v>
      </c>
      <c r="M11902" t="s">
        <v>21701</v>
      </c>
      <c r="N11902">
        <v>0</v>
      </c>
      <c r="O11902" s="1">
        <v>25.65</v>
      </c>
      <c r="P11902" s="1">
        <v>81.040000000000006</v>
      </c>
      <c r="Q11902" s="1">
        <v>81.040000000000006</v>
      </c>
      <c r="R11902" t="s">
        <v>31</v>
      </c>
      <c r="S11902">
        <v>25.5</v>
      </c>
      <c r="T11902" s="1">
        <f t="shared" si="370"/>
        <v>20.438247011952193</v>
      </c>
      <c r="U11902" s="1">
        <f t="shared" si="371"/>
        <v>64.573705179282882</v>
      </c>
    </row>
    <row r="11903" spans="1:21">
      <c r="A11903" t="s">
        <v>135</v>
      </c>
      <c r="B11903" t="s">
        <v>22241</v>
      </c>
      <c r="C11903" t="s">
        <v>28</v>
      </c>
      <c r="D11903" t="s">
        <v>21525</v>
      </c>
      <c r="E11903" t="s">
        <v>177</v>
      </c>
      <c r="F11903" t="s">
        <v>397</v>
      </c>
      <c r="G11903" t="s">
        <v>46</v>
      </c>
      <c r="H11903" t="s">
        <v>501</v>
      </c>
      <c r="I11903" t="s">
        <v>22242</v>
      </c>
      <c r="J11903" t="s">
        <v>22243</v>
      </c>
      <c r="K11903" t="s">
        <v>8950</v>
      </c>
      <c r="L11903" t="s">
        <v>8951</v>
      </c>
      <c r="M11903" t="s">
        <v>22244</v>
      </c>
      <c r="N11903">
        <v>0</v>
      </c>
      <c r="O11903" s="1">
        <v>36.18</v>
      </c>
      <c r="P11903" s="1">
        <v>85</v>
      </c>
      <c r="Q11903" s="1">
        <v>85</v>
      </c>
      <c r="R11903" t="s">
        <v>397</v>
      </c>
      <c r="S11903">
        <v>14</v>
      </c>
      <c r="T11903" s="1">
        <f t="shared" si="370"/>
        <v>31.736842105263154</v>
      </c>
      <c r="U11903" s="1">
        <f t="shared" si="371"/>
        <v>74.561403508771917</v>
      </c>
    </row>
    <row r="11904" spans="1:21">
      <c r="A11904" t="s">
        <v>135</v>
      </c>
      <c r="B11904" t="s">
        <v>22241</v>
      </c>
      <c r="C11904" t="s">
        <v>40</v>
      </c>
      <c r="D11904" t="s">
        <v>21525</v>
      </c>
      <c r="E11904" t="s">
        <v>177</v>
      </c>
      <c r="F11904" t="s">
        <v>397</v>
      </c>
      <c r="G11904" t="s">
        <v>46</v>
      </c>
      <c r="H11904" t="s">
        <v>123</v>
      </c>
      <c r="I11904" t="s">
        <v>22242</v>
      </c>
      <c r="J11904" t="s">
        <v>22243</v>
      </c>
      <c r="K11904" t="s">
        <v>8950</v>
      </c>
      <c r="L11904" t="s">
        <v>8951</v>
      </c>
      <c r="M11904" t="s">
        <v>22244</v>
      </c>
      <c r="N11904">
        <v>0</v>
      </c>
      <c r="O11904" s="1">
        <v>23.03</v>
      </c>
      <c r="P11904" s="1">
        <v>85</v>
      </c>
      <c r="Q11904" s="1">
        <v>85</v>
      </c>
      <c r="R11904" t="s">
        <v>397</v>
      </c>
      <c r="S11904">
        <v>14</v>
      </c>
      <c r="T11904" s="1">
        <f t="shared" si="370"/>
        <v>20.201754385964911</v>
      </c>
      <c r="U11904" s="1">
        <f t="shared" si="371"/>
        <v>74.561403508771917</v>
      </c>
    </row>
    <row r="11905" spans="1:21">
      <c r="A11905" t="s">
        <v>135</v>
      </c>
      <c r="B11905" t="s">
        <v>22241</v>
      </c>
      <c r="C11905" t="s">
        <v>42</v>
      </c>
      <c r="D11905" t="s">
        <v>21525</v>
      </c>
      <c r="E11905" t="s">
        <v>177</v>
      </c>
      <c r="F11905" t="s">
        <v>31</v>
      </c>
      <c r="G11905" t="s">
        <v>46</v>
      </c>
      <c r="H11905" t="s">
        <v>501</v>
      </c>
      <c r="I11905" t="s">
        <v>22242</v>
      </c>
      <c r="J11905" t="s">
        <v>22243</v>
      </c>
      <c r="K11905" t="s">
        <v>8950</v>
      </c>
      <c r="L11905" t="s">
        <v>8951</v>
      </c>
      <c r="M11905" t="s">
        <v>22244</v>
      </c>
      <c r="N11905">
        <v>0</v>
      </c>
      <c r="O11905" s="1">
        <v>8.52</v>
      </c>
      <c r="P11905" s="1">
        <v>85</v>
      </c>
      <c r="Q11905" s="1">
        <v>85</v>
      </c>
      <c r="R11905" t="s">
        <v>31</v>
      </c>
      <c r="S11905">
        <v>25.5</v>
      </c>
      <c r="T11905" s="1">
        <f t="shared" si="370"/>
        <v>6.7888446215139444</v>
      </c>
      <c r="U11905" s="1">
        <f t="shared" si="371"/>
        <v>67.729083665338649</v>
      </c>
    </row>
    <row r="11906" spans="1:21">
      <c r="A11906" t="s">
        <v>135</v>
      </c>
      <c r="B11906" t="s">
        <v>22241</v>
      </c>
      <c r="C11906" t="s">
        <v>127</v>
      </c>
      <c r="D11906" t="s">
        <v>21525</v>
      </c>
      <c r="E11906" t="s">
        <v>177</v>
      </c>
      <c r="F11906" t="s">
        <v>31</v>
      </c>
      <c r="G11906" t="s">
        <v>46</v>
      </c>
      <c r="H11906" t="s">
        <v>123</v>
      </c>
      <c r="I11906" t="s">
        <v>22242</v>
      </c>
      <c r="J11906" t="s">
        <v>22243</v>
      </c>
      <c r="K11906" t="s">
        <v>8950</v>
      </c>
      <c r="L11906" t="s">
        <v>8951</v>
      </c>
      <c r="M11906" t="s">
        <v>22244</v>
      </c>
      <c r="N11906">
        <v>0</v>
      </c>
      <c r="O11906" s="1">
        <v>5.43</v>
      </c>
      <c r="P11906" s="1">
        <v>85</v>
      </c>
      <c r="Q11906" s="1">
        <v>85</v>
      </c>
      <c r="R11906" t="s">
        <v>31</v>
      </c>
      <c r="S11906">
        <v>25.5</v>
      </c>
      <c r="T11906" s="1">
        <f t="shared" si="370"/>
        <v>4.3266932270916332</v>
      </c>
      <c r="U11906" s="1">
        <f t="shared" si="371"/>
        <v>67.729083665338649</v>
      </c>
    </row>
    <row r="11907" spans="1:21">
      <c r="A11907" t="s">
        <v>135</v>
      </c>
      <c r="B11907" t="s">
        <v>22245</v>
      </c>
      <c r="C11907" t="s">
        <v>28</v>
      </c>
      <c r="D11907" t="s">
        <v>21525</v>
      </c>
      <c r="E11907" t="s">
        <v>385</v>
      </c>
      <c r="F11907" t="s">
        <v>31</v>
      </c>
      <c r="G11907" t="s">
        <v>2401</v>
      </c>
      <c r="H11907" t="s">
        <v>302</v>
      </c>
      <c r="I11907" t="s">
        <v>22246</v>
      </c>
      <c r="J11907" t="s">
        <v>22247</v>
      </c>
      <c r="K11907" t="s">
        <v>17596</v>
      </c>
      <c r="L11907" t="s">
        <v>17597</v>
      </c>
      <c r="M11907" t="s">
        <v>21180</v>
      </c>
      <c r="N11907">
        <v>0</v>
      </c>
      <c r="O11907" s="1">
        <v>31.79</v>
      </c>
      <c r="P11907" s="1">
        <v>44.85</v>
      </c>
      <c r="Q11907" s="1">
        <v>44.85</v>
      </c>
      <c r="R11907" t="s">
        <v>31</v>
      </c>
      <c r="S11907">
        <v>25.5</v>
      </c>
      <c r="T11907" s="1">
        <f t="shared" si="370"/>
        <v>25.330677290836654</v>
      </c>
      <c r="U11907" s="1">
        <f t="shared" si="371"/>
        <v>35.737051792828687</v>
      </c>
    </row>
    <row r="11908" spans="1:21">
      <c r="A11908" t="s">
        <v>135</v>
      </c>
      <c r="B11908" t="s">
        <v>22245</v>
      </c>
      <c r="C11908" t="s">
        <v>40</v>
      </c>
      <c r="D11908" t="s">
        <v>21525</v>
      </c>
      <c r="E11908" t="s">
        <v>385</v>
      </c>
      <c r="F11908" t="s">
        <v>71</v>
      </c>
      <c r="G11908" t="s">
        <v>2401</v>
      </c>
      <c r="H11908" t="s">
        <v>302</v>
      </c>
      <c r="I11908" t="s">
        <v>22246</v>
      </c>
      <c r="J11908" t="s">
        <v>22247</v>
      </c>
      <c r="K11908" t="s">
        <v>17596</v>
      </c>
      <c r="L11908" t="s">
        <v>17597</v>
      </c>
      <c r="M11908" t="s">
        <v>21180</v>
      </c>
      <c r="N11908">
        <v>0</v>
      </c>
      <c r="O11908" s="1">
        <v>4.95</v>
      </c>
      <c r="P11908" s="1">
        <v>44.85</v>
      </c>
      <c r="Q11908" s="1">
        <v>44.85</v>
      </c>
      <c r="R11908" t="s">
        <v>71</v>
      </c>
      <c r="S11908">
        <v>0</v>
      </c>
      <c r="T11908" s="1">
        <f t="shared" si="370"/>
        <v>4.95</v>
      </c>
      <c r="U11908" s="1">
        <f t="shared" si="371"/>
        <v>44.85</v>
      </c>
    </row>
    <row r="11909" spans="1:21">
      <c r="A11909" t="s">
        <v>135</v>
      </c>
      <c r="B11909" t="s">
        <v>22248</v>
      </c>
      <c r="C11909" t="s">
        <v>28</v>
      </c>
      <c r="D11909" t="s">
        <v>21525</v>
      </c>
      <c r="E11909" t="s">
        <v>385</v>
      </c>
      <c r="F11909" t="s">
        <v>31</v>
      </c>
      <c r="G11909" t="s">
        <v>2401</v>
      </c>
      <c r="H11909" t="s">
        <v>302</v>
      </c>
      <c r="I11909" t="s">
        <v>22249</v>
      </c>
      <c r="J11909" t="s">
        <v>22250</v>
      </c>
      <c r="K11909" t="s">
        <v>17596</v>
      </c>
      <c r="L11909" t="s">
        <v>17597</v>
      </c>
      <c r="M11909" t="s">
        <v>21180</v>
      </c>
      <c r="N11909">
        <v>0</v>
      </c>
      <c r="O11909" s="1">
        <v>101.91</v>
      </c>
      <c r="P11909" s="1">
        <v>132.85</v>
      </c>
      <c r="Q11909" s="1">
        <v>132.85</v>
      </c>
      <c r="R11909" t="s">
        <v>31</v>
      </c>
      <c r="S11909">
        <v>25.5</v>
      </c>
      <c r="T11909" s="1">
        <f t="shared" si="370"/>
        <v>81.203187250996024</v>
      </c>
      <c r="U11909" s="1">
        <f t="shared" si="371"/>
        <v>105.85657370517929</v>
      </c>
    </row>
    <row r="11910" spans="1:21">
      <c r="A11910" t="s">
        <v>135</v>
      </c>
      <c r="B11910" t="s">
        <v>22248</v>
      </c>
      <c r="C11910" t="s">
        <v>40</v>
      </c>
      <c r="D11910" t="s">
        <v>21525</v>
      </c>
      <c r="E11910" t="s">
        <v>385</v>
      </c>
      <c r="F11910" t="s">
        <v>71</v>
      </c>
      <c r="G11910" t="s">
        <v>2401</v>
      </c>
      <c r="H11910" t="s">
        <v>302</v>
      </c>
      <c r="I11910" t="s">
        <v>22249</v>
      </c>
      <c r="J11910" t="s">
        <v>22250</v>
      </c>
      <c r="K11910" t="s">
        <v>17596</v>
      </c>
      <c r="L11910" t="s">
        <v>17597</v>
      </c>
      <c r="M11910" t="s">
        <v>21180</v>
      </c>
      <c r="N11910">
        <v>0</v>
      </c>
      <c r="O11910" s="1">
        <v>4.95</v>
      </c>
      <c r="P11910" s="1">
        <v>132.85</v>
      </c>
      <c r="Q11910" s="1">
        <v>132.85</v>
      </c>
      <c r="R11910" t="s">
        <v>71</v>
      </c>
      <c r="S11910">
        <v>0</v>
      </c>
      <c r="T11910" s="1">
        <f t="shared" si="370"/>
        <v>4.95</v>
      </c>
      <c r="U11910" s="1">
        <f t="shared" si="371"/>
        <v>132.85</v>
      </c>
    </row>
    <row r="11911" spans="1:21">
      <c r="A11911" t="s">
        <v>135</v>
      </c>
      <c r="B11911" t="s">
        <v>22251</v>
      </c>
      <c r="C11911" t="s">
        <v>28</v>
      </c>
      <c r="D11911" t="s">
        <v>21525</v>
      </c>
      <c r="E11911" t="s">
        <v>458</v>
      </c>
      <c r="F11911" t="s">
        <v>31</v>
      </c>
      <c r="G11911" t="s">
        <v>46</v>
      </c>
      <c r="H11911" t="s">
        <v>133</v>
      </c>
      <c r="I11911" t="s">
        <v>22252</v>
      </c>
      <c r="J11911" t="s">
        <v>22253</v>
      </c>
      <c r="K11911" t="s">
        <v>417</v>
      </c>
      <c r="L11911" t="s">
        <v>418</v>
      </c>
      <c r="M11911" t="s">
        <v>21184</v>
      </c>
      <c r="N11911">
        <v>0</v>
      </c>
      <c r="O11911" s="1">
        <v>1269.5</v>
      </c>
      <c r="P11911" s="1">
        <v>1593.22</v>
      </c>
      <c r="Q11911" s="1">
        <v>1593.22</v>
      </c>
      <c r="R11911" t="s">
        <v>31</v>
      </c>
      <c r="S11911">
        <v>25.5</v>
      </c>
      <c r="T11911" s="1">
        <f t="shared" si="370"/>
        <v>1011.5537848605578</v>
      </c>
      <c r="U11911" s="1">
        <f t="shared" si="371"/>
        <v>1269.4980079681277</v>
      </c>
    </row>
    <row r="11912" spans="1:21">
      <c r="A11912" t="s">
        <v>135</v>
      </c>
      <c r="B11912" t="s">
        <v>22254</v>
      </c>
      <c r="C11912" t="s">
        <v>28</v>
      </c>
      <c r="D11912" t="s">
        <v>22244</v>
      </c>
      <c r="E11912" t="s">
        <v>101</v>
      </c>
      <c r="F11912" t="s">
        <v>31</v>
      </c>
      <c r="G11912" t="s">
        <v>46</v>
      </c>
      <c r="H11912" t="s">
        <v>217</v>
      </c>
      <c r="I11912" t="s">
        <v>22255</v>
      </c>
      <c r="J11912" t="s">
        <v>22256</v>
      </c>
      <c r="K11912" t="s">
        <v>647</v>
      </c>
      <c r="L11912" t="s">
        <v>648</v>
      </c>
      <c r="M11912" t="s">
        <v>22244</v>
      </c>
      <c r="N11912">
        <v>0</v>
      </c>
      <c r="O11912" s="1">
        <v>790.26</v>
      </c>
      <c r="P11912" s="1">
        <v>991.78</v>
      </c>
      <c r="Q11912" s="1">
        <v>991.78</v>
      </c>
      <c r="R11912" t="s">
        <v>31</v>
      </c>
      <c r="S11912">
        <v>25.5</v>
      </c>
      <c r="T11912" s="1">
        <f t="shared" ref="T11912:T11975" si="372">O11912/(1+S11912/100)</f>
        <v>629.68924302788844</v>
      </c>
      <c r="U11912" s="1">
        <f t="shared" ref="U11912:U11975" si="373">P11912/(1+S11912/100)</f>
        <v>790.26294820717135</v>
      </c>
    </row>
    <row r="11913" spans="1:21">
      <c r="A11913" t="s">
        <v>135</v>
      </c>
      <c r="B11913" t="s">
        <v>22257</v>
      </c>
      <c r="C11913" t="s">
        <v>28</v>
      </c>
      <c r="D11913" t="s">
        <v>22258</v>
      </c>
      <c r="E11913" t="s">
        <v>396</v>
      </c>
      <c r="F11913" t="s">
        <v>397</v>
      </c>
      <c r="G11913" t="s">
        <v>46</v>
      </c>
      <c r="H11913" t="s">
        <v>220</v>
      </c>
      <c r="I11913" t="s">
        <v>22259</v>
      </c>
      <c r="J11913" t="s">
        <v>22260</v>
      </c>
      <c r="K11913" t="s">
        <v>543</v>
      </c>
      <c r="L11913" t="s">
        <v>544</v>
      </c>
      <c r="M11913" t="s">
        <v>22258</v>
      </c>
      <c r="N11913">
        <v>0</v>
      </c>
      <c r="O11913" s="1">
        <v>32.94</v>
      </c>
      <c r="P11913" s="1">
        <v>37.549999999999997</v>
      </c>
      <c r="Q11913" s="1">
        <v>37.549999999999997</v>
      </c>
      <c r="R11913" t="s">
        <v>397</v>
      </c>
      <c r="S11913">
        <v>14</v>
      </c>
      <c r="T11913" s="1">
        <f t="shared" si="372"/>
        <v>28.894736842105257</v>
      </c>
      <c r="U11913" s="1">
        <f t="shared" si="373"/>
        <v>32.938596491228061</v>
      </c>
    </row>
    <row r="11914" spans="1:21">
      <c r="A11914" t="s">
        <v>135</v>
      </c>
      <c r="B11914" t="s">
        <v>22261</v>
      </c>
      <c r="C11914" t="s">
        <v>28</v>
      </c>
      <c r="D11914" t="s">
        <v>22258</v>
      </c>
      <c r="E11914" t="s">
        <v>396</v>
      </c>
      <c r="F11914" t="s">
        <v>397</v>
      </c>
      <c r="G11914" t="s">
        <v>46</v>
      </c>
      <c r="H11914" t="s">
        <v>219</v>
      </c>
      <c r="I11914" t="s">
        <v>22262</v>
      </c>
      <c r="J11914" t="s">
        <v>22263</v>
      </c>
      <c r="K11914" t="s">
        <v>543</v>
      </c>
      <c r="L11914" t="s">
        <v>544</v>
      </c>
      <c r="M11914" t="s">
        <v>22258</v>
      </c>
      <c r="N11914">
        <v>0</v>
      </c>
      <c r="O11914" s="1">
        <v>128.1</v>
      </c>
      <c r="P11914" s="1">
        <v>146.03</v>
      </c>
      <c r="Q11914" s="1">
        <v>146.03</v>
      </c>
      <c r="R11914" t="s">
        <v>397</v>
      </c>
      <c r="S11914">
        <v>14</v>
      </c>
      <c r="T11914" s="1">
        <f t="shared" si="372"/>
        <v>112.36842105263156</v>
      </c>
      <c r="U11914" s="1">
        <f t="shared" si="373"/>
        <v>128.09649122807016</v>
      </c>
    </row>
    <row r="11915" spans="1:21">
      <c r="A11915" t="s">
        <v>135</v>
      </c>
      <c r="B11915" t="s">
        <v>22264</v>
      </c>
      <c r="C11915" t="s">
        <v>28</v>
      </c>
      <c r="D11915" t="s">
        <v>22217</v>
      </c>
      <c r="E11915" t="s">
        <v>385</v>
      </c>
      <c r="F11915" t="s">
        <v>31</v>
      </c>
      <c r="G11915" t="s">
        <v>46</v>
      </c>
      <c r="H11915" t="s">
        <v>220</v>
      </c>
      <c r="I11915" t="s">
        <v>22265</v>
      </c>
      <c r="J11915" t="s">
        <v>22266</v>
      </c>
      <c r="K11915" t="s">
        <v>394</v>
      </c>
      <c r="L11915" t="s">
        <v>395</v>
      </c>
      <c r="M11915" t="s">
        <v>22217</v>
      </c>
      <c r="N11915">
        <v>0</v>
      </c>
      <c r="O11915" s="1">
        <v>10.02</v>
      </c>
      <c r="P11915" s="1">
        <v>1169.58</v>
      </c>
      <c r="Q11915" s="1">
        <v>1169.58</v>
      </c>
      <c r="R11915" t="s">
        <v>31</v>
      </c>
      <c r="S11915">
        <v>25.5</v>
      </c>
      <c r="T11915" s="1">
        <f t="shared" si="372"/>
        <v>7.9840637450199203</v>
      </c>
      <c r="U11915" s="1">
        <f t="shared" si="373"/>
        <v>931.93625498007975</v>
      </c>
    </row>
    <row r="11916" spans="1:21">
      <c r="A11916" t="s">
        <v>135</v>
      </c>
      <c r="B11916" t="s">
        <v>22264</v>
      </c>
      <c r="C11916" t="s">
        <v>40</v>
      </c>
      <c r="D11916" t="s">
        <v>22217</v>
      </c>
      <c r="E11916" t="s">
        <v>396</v>
      </c>
      <c r="F11916" t="s">
        <v>397</v>
      </c>
      <c r="G11916" t="s">
        <v>46</v>
      </c>
      <c r="H11916" t="s">
        <v>220</v>
      </c>
      <c r="I11916" t="s">
        <v>22265</v>
      </c>
      <c r="J11916" t="s">
        <v>22266</v>
      </c>
      <c r="K11916" t="s">
        <v>394</v>
      </c>
      <c r="L11916" t="s">
        <v>395</v>
      </c>
      <c r="M11916" t="s">
        <v>22217</v>
      </c>
      <c r="N11916">
        <v>0</v>
      </c>
      <c r="O11916" s="1">
        <v>1014.91</v>
      </c>
      <c r="P11916" s="1">
        <v>1169.58</v>
      </c>
      <c r="Q11916" s="1">
        <v>1169.58</v>
      </c>
      <c r="R11916" t="s">
        <v>397</v>
      </c>
      <c r="S11916">
        <v>14</v>
      </c>
      <c r="T11916" s="1">
        <f t="shared" si="372"/>
        <v>890.27192982456131</v>
      </c>
      <c r="U11916" s="1">
        <f t="shared" si="373"/>
        <v>1025.9473684210525</v>
      </c>
    </row>
    <row r="11917" spans="1:21">
      <c r="A11917" t="s">
        <v>135</v>
      </c>
      <c r="B11917" t="s">
        <v>22267</v>
      </c>
      <c r="C11917" t="s">
        <v>28</v>
      </c>
      <c r="D11917" t="s">
        <v>22217</v>
      </c>
      <c r="E11917" t="s">
        <v>385</v>
      </c>
      <c r="F11917" t="s">
        <v>31</v>
      </c>
      <c r="G11917" t="s">
        <v>46</v>
      </c>
      <c r="H11917" t="s">
        <v>219</v>
      </c>
      <c r="I11917" t="s">
        <v>22268</v>
      </c>
      <c r="J11917" t="s">
        <v>22269</v>
      </c>
      <c r="K11917" t="s">
        <v>394</v>
      </c>
      <c r="L11917" t="s">
        <v>395</v>
      </c>
      <c r="M11917" t="s">
        <v>22217</v>
      </c>
      <c r="N11917">
        <v>0</v>
      </c>
      <c r="O11917" s="1">
        <v>-9.98</v>
      </c>
      <c r="P11917" s="1">
        <v>1928.59</v>
      </c>
      <c r="Q11917" s="1">
        <v>1928.59</v>
      </c>
      <c r="R11917" t="s">
        <v>31</v>
      </c>
      <c r="S11917">
        <v>25.5</v>
      </c>
      <c r="T11917" s="1">
        <f t="shared" si="372"/>
        <v>-7.9521912350597619</v>
      </c>
      <c r="U11917" s="1">
        <f t="shared" si="373"/>
        <v>1536.7250996015937</v>
      </c>
    </row>
    <row r="11918" spans="1:21">
      <c r="A11918" t="s">
        <v>135</v>
      </c>
      <c r="B11918" t="s">
        <v>22267</v>
      </c>
      <c r="C11918" t="s">
        <v>40</v>
      </c>
      <c r="D11918" t="s">
        <v>22217</v>
      </c>
      <c r="E11918" t="s">
        <v>396</v>
      </c>
      <c r="F11918" t="s">
        <v>397</v>
      </c>
      <c r="G11918" t="s">
        <v>46</v>
      </c>
      <c r="H11918" t="s">
        <v>219</v>
      </c>
      <c r="I11918" t="s">
        <v>22268</v>
      </c>
      <c r="J11918" t="s">
        <v>22269</v>
      </c>
      <c r="K11918" t="s">
        <v>394</v>
      </c>
      <c r="L11918" t="s">
        <v>395</v>
      </c>
      <c r="M11918" t="s">
        <v>22217</v>
      </c>
      <c r="N11918">
        <v>0</v>
      </c>
      <c r="O11918" s="1">
        <v>1702.73</v>
      </c>
      <c r="P11918" s="1">
        <v>1928.59</v>
      </c>
      <c r="Q11918" s="1">
        <v>1928.59</v>
      </c>
      <c r="R11918" t="s">
        <v>397</v>
      </c>
      <c r="S11918">
        <v>14</v>
      </c>
      <c r="T11918" s="1">
        <f t="shared" si="372"/>
        <v>1493.6228070175437</v>
      </c>
      <c r="U11918" s="1">
        <f t="shared" si="373"/>
        <v>1691.7456140350876</v>
      </c>
    </row>
    <row r="11919" spans="1:21">
      <c r="A11919" t="s">
        <v>135</v>
      </c>
      <c r="B11919" t="s">
        <v>22270</v>
      </c>
      <c r="C11919" t="s">
        <v>28</v>
      </c>
      <c r="D11919" t="s">
        <v>21525</v>
      </c>
      <c r="E11919" t="s">
        <v>1888</v>
      </c>
      <c r="F11919" t="s">
        <v>31</v>
      </c>
      <c r="G11919" t="s">
        <v>46</v>
      </c>
      <c r="H11919" t="s">
        <v>218</v>
      </c>
      <c r="I11919" t="s">
        <v>22271</v>
      </c>
      <c r="J11919" t="s">
        <v>22272</v>
      </c>
      <c r="K11919" t="s">
        <v>1891</v>
      </c>
      <c r="L11919" t="s">
        <v>1892</v>
      </c>
      <c r="M11919" t="s">
        <v>22244</v>
      </c>
      <c r="N11919">
        <v>0</v>
      </c>
      <c r="O11919" s="1">
        <v>819.97</v>
      </c>
      <c r="P11919" s="1">
        <v>1029.06</v>
      </c>
      <c r="Q11919" s="1">
        <v>1029.06</v>
      </c>
      <c r="R11919" t="s">
        <v>31</v>
      </c>
      <c r="S11919">
        <v>25.5</v>
      </c>
      <c r="T11919" s="1">
        <f t="shared" si="372"/>
        <v>653.36254980079684</v>
      </c>
      <c r="U11919" s="1">
        <f t="shared" si="373"/>
        <v>819.96812749003982</v>
      </c>
    </row>
    <row r="11920" spans="1:21">
      <c r="A11920" t="s">
        <v>135</v>
      </c>
      <c r="B11920" t="s">
        <v>22273</v>
      </c>
      <c r="C11920" t="s">
        <v>28</v>
      </c>
      <c r="D11920" t="s">
        <v>21525</v>
      </c>
      <c r="E11920" t="s">
        <v>451</v>
      </c>
      <c r="F11920" t="s">
        <v>397</v>
      </c>
      <c r="G11920" t="s">
        <v>399</v>
      </c>
      <c r="H11920" t="s">
        <v>118</v>
      </c>
      <c r="I11920" t="s">
        <v>22274</v>
      </c>
      <c r="J11920" t="s">
        <v>22275</v>
      </c>
      <c r="K11920" t="s">
        <v>13739</v>
      </c>
      <c r="L11920" t="s">
        <v>13740</v>
      </c>
      <c r="M11920" t="s">
        <v>21184</v>
      </c>
      <c r="N11920">
        <v>0</v>
      </c>
      <c r="O11920" s="1">
        <v>175</v>
      </c>
      <c r="P11920" s="1">
        <v>715.66</v>
      </c>
      <c r="Q11920" s="1">
        <v>715.66</v>
      </c>
      <c r="R11920" t="s">
        <v>397</v>
      </c>
      <c r="S11920">
        <v>14</v>
      </c>
      <c r="T11920" s="1">
        <f t="shared" si="372"/>
        <v>153.50877192982455</v>
      </c>
      <c r="U11920" s="1">
        <f t="shared" si="373"/>
        <v>627.77192982456131</v>
      </c>
    </row>
    <row r="11921" spans="1:21">
      <c r="A11921" t="s">
        <v>135</v>
      </c>
      <c r="B11921" t="s">
        <v>22273</v>
      </c>
      <c r="C11921" t="s">
        <v>40</v>
      </c>
      <c r="D11921" t="s">
        <v>21525</v>
      </c>
      <c r="E11921" t="s">
        <v>451</v>
      </c>
      <c r="F11921" t="s">
        <v>397</v>
      </c>
      <c r="G11921" t="s">
        <v>399</v>
      </c>
      <c r="H11921" t="s">
        <v>118</v>
      </c>
      <c r="I11921" t="s">
        <v>22274</v>
      </c>
      <c r="J11921" t="s">
        <v>22275</v>
      </c>
      <c r="K11921" t="s">
        <v>13739</v>
      </c>
      <c r="L11921" t="s">
        <v>13740</v>
      </c>
      <c r="M11921" t="s">
        <v>21184</v>
      </c>
      <c r="N11921">
        <v>0</v>
      </c>
      <c r="O11921" s="1">
        <v>337.5</v>
      </c>
      <c r="P11921" s="1">
        <v>715.66</v>
      </c>
      <c r="Q11921" s="1">
        <v>715.66</v>
      </c>
      <c r="R11921" t="s">
        <v>397</v>
      </c>
      <c r="S11921">
        <v>14</v>
      </c>
      <c r="T11921" s="1">
        <f t="shared" si="372"/>
        <v>296.05263157894734</v>
      </c>
      <c r="U11921" s="1">
        <f t="shared" si="373"/>
        <v>627.77192982456131</v>
      </c>
    </row>
    <row r="11922" spans="1:21">
      <c r="A11922" t="s">
        <v>135</v>
      </c>
      <c r="B11922" t="s">
        <v>22273</v>
      </c>
      <c r="C11922" t="s">
        <v>42</v>
      </c>
      <c r="D11922" t="s">
        <v>21525</v>
      </c>
      <c r="E11922" t="s">
        <v>451</v>
      </c>
      <c r="F11922" t="s">
        <v>31</v>
      </c>
      <c r="G11922" t="s">
        <v>399</v>
      </c>
      <c r="H11922" t="s">
        <v>118</v>
      </c>
      <c r="I11922" t="s">
        <v>22274</v>
      </c>
      <c r="J11922" t="s">
        <v>22275</v>
      </c>
      <c r="K11922" t="s">
        <v>13739</v>
      </c>
      <c r="L11922" t="s">
        <v>13740</v>
      </c>
      <c r="M11922" t="s">
        <v>21184</v>
      </c>
      <c r="N11922">
        <v>0</v>
      </c>
      <c r="O11922" s="1">
        <v>82</v>
      </c>
      <c r="P11922" s="1">
        <v>715.66</v>
      </c>
      <c r="Q11922" s="1">
        <v>715.66</v>
      </c>
      <c r="R11922" t="s">
        <v>31</v>
      </c>
      <c r="S11922">
        <v>25.5</v>
      </c>
      <c r="T11922" s="1">
        <f t="shared" si="372"/>
        <v>65.338645418326692</v>
      </c>
      <c r="U11922" s="1">
        <f t="shared" si="373"/>
        <v>570.24701195219131</v>
      </c>
    </row>
    <row r="11923" spans="1:21">
      <c r="A11923" t="s">
        <v>135</v>
      </c>
      <c r="B11923" t="s">
        <v>22273</v>
      </c>
      <c r="C11923" t="s">
        <v>127</v>
      </c>
      <c r="D11923" t="s">
        <v>21525</v>
      </c>
      <c r="E11923" t="s">
        <v>373</v>
      </c>
      <c r="F11923" t="s">
        <v>397</v>
      </c>
      <c r="G11923" t="s">
        <v>399</v>
      </c>
      <c r="H11923" t="s">
        <v>118</v>
      </c>
      <c r="I11923" t="s">
        <v>22274</v>
      </c>
      <c r="J11923" t="s">
        <v>22275</v>
      </c>
      <c r="K11923" t="s">
        <v>13739</v>
      </c>
      <c r="L11923" t="s">
        <v>13740</v>
      </c>
      <c r="M11923" t="s">
        <v>21184</v>
      </c>
      <c r="N11923">
        <v>0</v>
      </c>
      <c r="O11923" s="1">
        <v>25</v>
      </c>
      <c r="P11923" s="1">
        <v>715.66</v>
      </c>
      <c r="Q11923" s="1">
        <v>715.66</v>
      </c>
      <c r="R11923" t="s">
        <v>397</v>
      </c>
      <c r="S11923">
        <v>14</v>
      </c>
      <c r="T11923" s="1">
        <f t="shared" si="372"/>
        <v>21.929824561403507</v>
      </c>
      <c r="U11923" s="1">
        <f t="shared" si="373"/>
        <v>627.77192982456131</v>
      </c>
    </row>
    <row r="11924" spans="1:21">
      <c r="A11924" t="s">
        <v>135</v>
      </c>
      <c r="B11924" t="s">
        <v>22276</v>
      </c>
      <c r="C11924" t="s">
        <v>28</v>
      </c>
      <c r="D11924" t="s">
        <v>21525</v>
      </c>
      <c r="E11924" t="s">
        <v>419</v>
      </c>
      <c r="F11924" t="s">
        <v>31</v>
      </c>
      <c r="G11924" t="s">
        <v>46</v>
      </c>
      <c r="H11924" t="s">
        <v>1624</v>
      </c>
      <c r="I11924" t="s">
        <v>22277</v>
      </c>
      <c r="J11924" t="s">
        <v>22278</v>
      </c>
      <c r="K11924" t="s">
        <v>974</v>
      </c>
      <c r="L11924" t="s">
        <v>975</v>
      </c>
      <c r="M11924" t="s">
        <v>21180</v>
      </c>
      <c r="N11924">
        <v>0</v>
      </c>
      <c r="O11924" s="1">
        <v>664</v>
      </c>
      <c r="P11924" s="1">
        <v>833.32</v>
      </c>
      <c r="Q11924" s="1">
        <v>833.32</v>
      </c>
      <c r="R11924" t="s">
        <v>31</v>
      </c>
      <c r="S11924">
        <v>25.5</v>
      </c>
      <c r="T11924" s="1">
        <f t="shared" si="372"/>
        <v>529.08366533864546</v>
      </c>
      <c r="U11924" s="1">
        <f t="shared" si="373"/>
        <v>664.00000000000011</v>
      </c>
    </row>
    <row r="11925" spans="1:21">
      <c r="A11925" t="s">
        <v>135</v>
      </c>
      <c r="B11925" t="s">
        <v>22279</v>
      </c>
      <c r="C11925" t="s">
        <v>28</v>
      </c>
      <c r="D11925" t="s">
        <v>21525</v>
      </c>
      <c r="E11925" t="s">
        <v>244</v>
      </c>
      <c r="F11925" t="s">
        <v>31</v>
      </c>
      <c r="G11925" t="s">
        <v>46</v>
      </c>
      <c r="H11925" t="s">
        <v>255</v>
      </c>
      <c r="I11925" t="s">
        <v>22280</v>
      </c>
      <c r="J11925" t="s">
        <v>22281</v>
      </c>
      <c r="K11925" t="s">
        <v>2601</v>
      </c>
      <c r="L11925" t="s">
        <v>2602</v>
      </c>
      <c r="M11925" t="s">
        <v>21180</v>
      </c>
      <c r="N11925">
        <v>0</v>
      </c>
      <c r="O11925" s="1">
        <v>217.67</v>
      </c>
      <c r="P11925" s="1">
        <v>55.55</v>
      </c>
      <c r="Q11925" s="1">
        <v>55.55</v>
      </c>
      <c r="R11925" t="s">
        <v>31</v>
      </c>
      <c r="S11925">
        <v>25.5</v>
      </c>
      <c r="T11925" s="1">
        <f t="shared" si="372"/>
        <v>173.44223107569721</v>
      </c>
      <c r="U11925" s="1">
        <f t="shared" si="373"/>
        <v>44.262948207171313</v>
      </c>
    </row>
    <row r="11926" spans="1:21">
      <c r="A11926" t="s">
        <v>135</v>
      </c>
      <c r="B11926" t="s">
        <v>22279</v>
      </c>
      <c r="C11926" t="s">
        <v>40</v>
      </c>
      <c r="D11926" t="s">
        <v>21525</v>
      </c>
      <c r="E11926" t="s">
        <v>244</v>
      </c>
      <c r="F11926" t="s">
        <v>71</v>
      </c>
      <c r="G11926" t="s">
        <v>46</v>
      </c>
      <c r="H11926" t="s">
        <v>255</v>
      </c>
      <c r="I11926" t="s">
        <v>22280</v>
      </c>
      <c r="J11926" t="s">
        <v>22281</v>
      </c>
      <c r="K11926" t="s">
        <v>2601</v>
      </c>
      <c r="L11926" t="s">
        <v>2602</v>
      </c>
      <c r="M11926" t="s">
        <v>21180</v>
      </c>
      <c r="N11926">
        <v>0</v>
      </c>
      <c r="O11926" s="1">
        <v>-217.63</v>
      </c>
      <c r="P11926" s="1">
        <v>55.55</v>
      </c>
      <c r="Q11926" s="1">
        <v>55.55</v>
      </c>
      <c r="R11926" t="s">
        <v>71</v>
      </c>
      <c r="S11926">
        <v>0</v>
      </c>
      <c r="T11926" s="1">
        <f t="shared" si="372"/>
        <v>-217.63</v>
      </c>
      <c r="U11926" s="1">
        <f t="shared" si="373"/>
        <v>55.55</v>
      </c>
    </row>
    <row r="11927" spans="1:21">
      <c r="A11927" t="s">
        <v>135</v>
      </c>
      <c r="B11927" t="s">
        <v>22282</v>
      </c>
      <c r="C11927" t="s">
        <v>28</v>
      </c>
      <c r="D11927" t="s">
        <v>21525</v>
      </c>
      <c r="E11927" t="s">
        <v>229</v>
      </c>
      <c r="F11927" t="s">
        <v>71</v>
      </c>
      <c r="G11927" t="s">
        <v>46</v>
      </c>
      <c r="H11927" t="s">
        <v>255</v>
      </c>
      <c r="I11927" t="s">
        <v>22283</v>
      </c>
      <c r="J11927" t="s">
        <v>22284</v>
      </c>
      <c r="K11927" t="s">
        <v>21845</v>
      </c>
      <c r="L11927" t="s">
        <v>21846</v>
      </c>
      <c r="M11927" t="s">
        <v>21525</v>
      </c>
      <c r="N11927">
        <v>0</v>
      </c>
      <c r="O11927" s="1">
        <v>245</v>
      </c>
      <c r="P11927" s="1">
        <v>245</v>
      </c>
      <c r="Q11927" s="1">
        <v>245</v>
      </c>
      <c r="R11927" t="s">
        <v>71</v>
      </c>
      <c r="S11927">
        <v>0</v>
      </c>
      <c r="T11927" s="1">
        <f t="shared" si="372"/>
        <v>245</v>
      </c>
      <c r="U11927" s="1">
        <f t="shared" si="373"/>
        <v>245</v>
      </c>
    </row>
    <row r="11928" spans="1:21">
      <c r="A11928" t="s">
        <v>135</v>
      </c>
      <c r="B11928" t="s">
        <v>22285</v>
      </c>
      <c r="C11928" t="s">
        <v>28</v>
      </c>
      <c r="D11928" t="s">
        <v>21525</v>
      </c>
      <c r="E11928" t="s">
        <v>1749</v>
      </c>
      <c r="F11928" t="s">
        <v>397</v>
      </c>
      <c r="G11928" t="s">
        <v>46</v>
      </c>
      <c r="H11928" t="s">
        <v>255</v>
      </c>
      <c r="I11928" t="s">
        <v>22286</v>
      </c>
      <c r="J11928" t="s">
        <v>22287</v>
      </c>
      <c r="K11928" t="s">
        <v>7349</v>
      </c>
      <c r="L11928" t="s">
        <v>7350</v>
      </c>
      <c r="M11928" t="s">
        <v>21525</v>
      </c>
      <c r="N11928">
        <v>0</v>
      </c>
      <c r="O11928" s="1">
        <v>119.3</v>
      </c>
      <c r="P11928" s="1">
        <v>136</v>
      </c>
      <c r="Q11928" s="1">
        <v>136</v>
      </c>
      <c r="R11928" t="s">
        <v>397</v>
      </c>
      <c r="S11928">
        <v>14</v>
      </c>
      <c r="T11928" s="1">
        <f t="shared" si="372"/>
        <v>104.64912280701753</v>
      </c>
      <c r="U11928" s="1">
        <f t="shared" si="373"/>
        <v>119.29824561403507</v>
      </c>
    </row>
    <row r="11929" spans="1:21">
      <c r="A11929" t="s">
        <v>135</v>
      </c>
      <c r="B11929" t="s">
        <v>22288</v>
      </c>
      <c r="C11929" t="s">
        <v>28</v>
      </c>
      <c r="D11929" t="s">
        <v>21525</v>
      </c>
      <c r="E11929" t="s">
        <v>396</v>
      </c>
      <c r="F11929" t="s">
        <v>397</v>
      </c>
      <c r="G11929" t="s">
        <v>46</v>
      </c>
      <c r="H11929" t="s">
        <v>263</v>
      </c>
      <c r="I11929" t="s">
        <v>22289</v>
      </c>
      <c r="J11929" t="s">
        <v>22290</v>
      </c>
      <c r="K11929" t="s">
        <v>2031</v>
      </c>
      <c r="L11929" t="s">
        <v>2032</v>
      </c>
      <c r="M11929" t="s">
        <v>21701</v>
      </c>
      <c r="N11929">
        <v>0</v>
      </c>
      <c r="O11929" s="1">
        <v>2.69</v>
      </c>
      <c r="P11929" s="1">
        <v>42.17</v>
      </c>
      <c r="Q11929" s="1">
        <v>42.17</v>
      </c>
      <c r="R11929" t="s">
        <v>397</v>
      </c>
      <c r="S11929">
        <v>14</v>
      </c>
      <c r="T11929" s="1">
        <f t="shared" si="372"/>
        <v>2.3596491228070171</v>
      </c>
      <c r="U11929" s="1">
        <f t="shared" si="373"/>
        <v>36.991228070175438</v>
      </c>
    </row>
    <row r="11930" spans="1:21">
      <c r="A11930" t="s">
        <v>135</v>
      </c>
      <c r="B11930" t="s">
        <v>22288</v>
      </c>
      <c r="C11930" t="s">
        <v>40</v>
      </c>
      <c r="D11930" t="s">
        <v>21525</v>
      </c>
      <c r="E11930" t="s">
        <v>867</v>
      </c>
      <c r="F11930" t="s">
        <v>31</v>
      </c>
      <c r="G11930" t="s">
        <v>46</v>
      </c>
      <c r="H11930" t="s">
        <v>263</v>
      </c>
      <c r="I11930" t="s">
        <v>22289</v>
      </c>
      <c r="J11930" t="s">
        <v>22290</v>
      </c>
      <c r="K11930" t="s">
        <v>2031</v>
      </c>
      <c r="L11930" t="s">
        <v>2032</v>
      </c>
      <c r="M11930" t="s">
        <v>21701</v>
      </c>
      <c r="N11930">
        <v>0</v>
      </c>
      <c r="O11930" s="1">
        <v>4.6100000000000003</v>
      </c>
      <c r="P11930" s="1">
        <v>42.17</v>
      </c>
      <c r="Q11930" s="1">
        <v>42.17</v>
      </c>
      <c r="R11930" t="s">
        <v>31</v>
      </c>
      <c r="S11930">
        <v>25.5</v>
      </c>
      <c r="T11930" s="1">
        <f t="shared" si="372"/>
        <v>3.6733067729083673</v>
      </c>
      <c r="U11930" s="1">
        <f t="shared" si="373"/>
        <v>33.601593625498012</v>
      </c>
    </row>
    <row r="11931" spans="1:21">
      <c r="A11931" t="s">
        <v>135</v>
      </c>
      <c r="B11931" t="s">
        <v>22288</v>
      </c>
      <c r="C11931" t="s">
        <v>42</v>
      </c>
      <c r="D11931" t="s">
        <v>21525</v>
      </c>
      <c r="E11931" t="s">
        <v>385</v>
      </c>
      <c r="F11931" t="s">
        <v>31</v>
      </c>
      <c r="G11931" t="s">
        <v>46</v>
      </c>
      <c r="H11931" t="s">
        <v>263</v>
      </c>
      <c r="I11931" t="s">
        <v>22289</v>
      </c>
      <c r="J11931" t="s">
        <v>22290</v>
      </c>
      <c r="K11931" t="s">
        <v>2031</v>
      </c>
      <c r="L11931" t="s">
        <v>2032</v>
      </c>
      <c r="M11931" t="s">
        <v>21701</v>
      </c>
      <c r="N11931">
        <v>0</v>
      </c>
      <c r="O11931" s="1">
        <v>26.54</v>
      </c>
      <c r="P11931" s="1">
        <v>42.17</v>
      </c>
      <c r="Q11931" s="1">
        <v>42.17</v>
      </c>
      <c r="R11931" t="s">
        <v>31</v>
      </c>
      <c r="S11931">
        <v>25.5</v>
      </c>
      <c r="T11931" s="1">
        <f t="shared" si="372"/>
        <v>21.14741035856574</v>
      </c>
      <c r="U11931" s="1">
        <f t="shared" si="373"/>
        <v>33.601593625498012</v>
      </c>
    </row>
    <row r="11932" spans="1:21">
      <c r="A11932" t="s">
        <v>135</v>
      </c>
      <c r="B11932" t="s">
        <v>22291</v>
      </c>
      <c r="C11932" t="s">
        <v>28</v>
      </c>
      <c r="D11932" t="s">
        <v>22217</v>
      </c>
      <c r="E11932" t="s">
        <v>45</v>
      </c>
      <c r="F11932" t="s">
        <v>31</v>
      </c>
      <c r="G11932" t="s">
        <v>46</v>
      </c>
      <c r="H11932" t="s">
        <v>254</v>
      </c>
      <c r="I11932" t="s">
        <v>22292</v>
      </c>
      <c r="J11932" t="s">
        <v>22293</v>
      </c>
      <c r="K11932" t="s">
        <v>50</v>
      </c>
      <c r="L11932" t="s">
        <v>51</v>
      </c>
      <c r="M11932" t="s">
        <v>22217</v>
      </c>
      <c r="N11932">
        <v>0</v>
      </c>
      <c r="O11932" s="1">
        <v>7.3</v>
      </c>
      <c r="P11932" s="1">
        <v>9.16</v>
      </c>
      <c r="Q11932" s="1">
        <v>9.16</v>
      </c>
      <c r="R11932" t="s">
        <v>31</v>
      </c>
      <c r="S11932">
        <v>25.5</v>
      </c>
      <c r="T11932" s="1">
        <f t="shared" si="372"/>
        <v>5.8167330677290838</v>
      </c>
      <c r="U11932" s="1">
        <f t="shared" si="373"/>
        <v>7.2988047808764946</v>
      </c>
    </row>
    <row r="11933" spans="1:21">
      <c r="A11933" t="s">
        <v>135</v>
      </c>
      <c r="B11933" t="s">
        <v>22294</v>
      </c>
      <c r="C11933" t="s">
        <v>28</v>
      </c>
      <c r="D11933" t="s">
        <v>22217</v>
      </c>
      <c r="E11933" t="s">
        <v>45</v>
      </c>
      <c r="F11933" t="s">
        <v>31</v>
      </c>
      <c r="G11933" t="s">
        <v>46</v>
      </c>
      <c r="H11933" t="s">
        <v>266</v>
      </c>
      <c r="I11933" t="s">
        <v>22295</v>
      </c>
      <c r="J11933" t="s">
        <v>22296</v>
      </c>
      <c r="K11933" t="s">
        <v>50</v>
      </c>
      <c r="L11933" t="s">
        <v>51</v>
      </c>
      <c r="M11933" t="s">
        <v>22217</v>
      </c>
      <c r="N11933">
        <v>0</v>
      </c>
      <c r="O11933" s="1">
        <v>51.1</v>
      </c>
      <c r="P11933" s="1">
        <v>64.13</v>
      </c>
      <c r="Q11933" s="1">
        <v>64.13</v>
      </c>
      <c r="R11933" t="s">
        <v>31</v>
      </c>
      <c r="S11933">
        <v>25.5</v>
      </c>
      <c r="T11933" s="1">
        <f t="shared" si="372"/>
        <v>40.717131474103589</v>
      </c>
      <c r="U11933" s="1">
        <f t="shared" si="373"/>
        <v>51.099601593625501</v>
      </c>
    </row>
    <row r="11934" spans="1:21">
      <c r="A11934" t="s">
        <v>135</v>
      </c>
      <c r="B11934" t="s">
        <v>22297</v>
      </c>
      <c r="C11934" t="s">
        <v>28</v>
      </c>
      <c r="D11934" t="s">
        <v>21525</v>
      </c>
      <c r="E11934" t="s">
        <v>1026</v>
      </c>
      <c r="F11934" t="s">
        <v>1209</v>
      </c>
      <c r="G11934" t="s">
        <v>46</v>
      </c>
      <c r="H11934" t="s">
        <v>255</v>
      </c>
      <c r="I11934" t="s">
        <v>22298</v>
      </c>
      <c r="J11934" t="s">
        <v>22299</v>
      </c>
      <c r="K11934" t="s">
        <v>3271</v>
      </c>
      <c r="L11934" t="s">
        <v>3272</v>
      </c>
      <c r="M11934" t="s">
        <v>21180</v>
      </c>
      <c r="N11934">
        <v>0</v>
      </c>
      <c r="O11934" s="1">
        <v>3097.81</v>
      </c>
      <c r="P11934" s="1">
        <v>3260.85</v>
      </c>
      <c r="Q11934" s="1">
        <v>3260.85</v>
      </c>
      <c r="R11934" t="s">
        <v>1209</v>
      </c>
      <c r="S11934">
        <v>5</v>
      </c>
      <c r="T11934" s="1">
        <f t="shared" si="372"/>
        <v>2950.2952380952379</v>
      </c>
      <c r="U11934" s="1">
        <f t="shared" si="373"/>
        <v>3105.5714285714284</v>
      </c>
    </row>
    <row r="11935" spans="1:21">
      <c r="A11935" t="s">
        <v>135</v>
      </c>
      <c r="B11935" t="s">
        <v>22300</v>
      </c>
      <c r="C11935" t="s">
        <v>28</v>
      </c>
      <c r="D11935" t="s">
        <v>21525</v>
      </c>
      <c r="E11935" t="s">
        <v>360</v>
      </c>
      <c r="F11935" t="s">
        <v>31</v>
      </c>
      <c r="G11935" t="s">
        <v>46</v>
      </c>
      <c r="H11935" t="s">
        <v>143</v>
      </c>
      <c r="I11935" t="s">
        <v>22301</v>
      </c>
      <c r="J11935" t="s">
        <v>22302</v>
      </c>
      <c r="K11935" t="s">
        <v>2656</v>
      </c>
      <c r="L11935" t="s">
        <v>2657</v>
      </c>
      <c r="M11935" t="s">
        <v>21525</v>
      </c>
      <c r="N11935">
        <v>0</v>
      </c>
      <c r="O11935" s="1">
        <v>9</v>
      </c>
      <c r="P11935" s="1">
        <v>18.829999999999998</v>
      </c>
      <c r="Q11935" s="1">
        <v>18.829999999999998</v>
      </c>
      <c r="R11935" t="s">
        <v>31</v>
      </c>
      <c r="S11935">
        <v>25.5</v>
      </c>
      <c r="T11935" s="1">
        <f t="shared" si="372"/>
        <v>7.1713147410358573</v>
      </c>
      <c r="U11935" s="1">
        <f t="shared" si="373"/>
        <v>15.003984063745019</v>
      </c>
    </row>
    <row r="11936" spans="1:21">
      <c r="A11936" t="s">
        <v>135</v>
      </c>
      <c r="B11936" t="s">
        <v>22300</v>
      </c>
      <c r="C11936" t="s">
        <v>40</v>
      </c>
      <c r="D11936" t="s">
        <v>21525</v>
      </c>
      <c r="E11936" t="s">
        <v>360</v>
      </c>
      <c r="F11936" t="s">
        <v>31</v>
      </c>
      <c r="G11936" t="s">
        <v>46</v>
      </c>
      <c r="H11936" t="s">
        <v>143</v>
      </c>
      <c r="I11936" t="s">
        <v>22301</v>
      </c>
      <c r="J11936" t="s">
        <v>22302</v>
      </c>
      <c r="K11936" t="s">
        <v>2656</v>
      </c>
      <c r="L11936" t="s">
        <v>2657</v>
      </c>
      <c r="M11936" t="s">
        <v>21525</v>
      </c>
      <c r="N11936">
        <v>0</v>
      </c>
      <c r="O11936" s="1">
        <v>6</v>
      </c>
      <c r="P11936" s="1">
        <v>18.829999999999998</v>
      </c>
      <c r="Q11936" s="1">
        <v>18.829999999999998</v>
      </c>
      <c r="R11936" t="s">
        <v>31</v>
      </c>
      <c r="S11936">
        <v>25.5</v>
      </c>
      <c r="T11936" s="1">
        <f t="shared" si="372"/>
        <v>4.7808764940239046</v>
      </c>
      <c r="U11936" s="1">
        <f t="shared" si="373"/>
        <v>15.003984063745019</v>
      </c>
    </row>
    <row r="11937" spans="1:21">
      <c r="A11937" t="s">
        <v>135</v>
      </c>
      <c r="B11937" t="s">
        <v>22303</v>
      </c>
      <c r="C11937" t="s">
        <v>28</v>
      </c>
      <c r="D11937" t="s">
        <v>21525</v>
      </c>
      <c r="E11937" t="s">
        <v>360</v>
      </c>
      <c r="F11937" t="s">
        <v>31</v>
      </c>
      <c r="G11937" t="s">
        <v>46</v>
      </c>
      <c r="H11937" t="s">
        <v>263</v>
      </c>
      <c r="I11937" t="s">
        <v>22304</v>
      </c>
      <c r="J11937" t="s">
        <v>22305</v>
      </c>
      <c r="K11937" t="s">
        <v>2656</v>
      </c>
      <c r="L11937" t="s">
        <v>2657</v>
      </c>
      <c r="M11937" t="s">
        <v>21525</v>
      </c>
      <c r="N11937">
        <v>0</v>
      </c>
      <c r="O11937" s="1">
        <v>38.1</v>
      </c>
      <c r="P11937" s="1">
        <v>47.82</v>
      </c>
      <c r="Q11937" s="1">
        <v>47.82</v>
      </c>
      <c r="R11937" t="s">
        <v>31</v>
      </c>
      <c r="S11937">
        <v>25.5</v>
      </c>
      <c r="T11937" s="1">
        <f t="shared" si="372"/>
        <v>30.358565737051798</v>
      </c>
      <c r="U11937" s="1">
        <f t="shared" si="373"/>
        <v>38.103585657370523</v>
      </c>
    </row>
    <row r="11938" spans="1:21">
      <c r="A11938" t="s">
        <v>135</v>
      </c>
      <c r="B11938" t="s">
        <v>22306</v>
      </c>
      <c r="C11938" t="s">
        <v>28</v>
      </c>
      <c r="D11938" t="s">
        <v>21525</v>
      </c>
      <c r="E11938" t="s">
        <v>360</v>
      </c>
      <c r="F11938" t="s">
        <v>31</v>
      </c>
      <c r="G11938" t="s">
        <v>46</v>
      </c>
      <c r="H11938" t="s">
        <v>259</v>
      </c>
      <c r="I11938" t="s">
        <v>22307</v>
      </c>
      <c r="J11938" t="s">
        <v>22308</v>
      </c>
      <c r="K11938" t="s">
        <v>2656</v>
      </c>
      <c r="L11938" t="s">
        <v>2657</v>
      </c>
      <c r="M11938" t="s">
        <v>21525</v>
      </c>
      <c r="N11938">
        <v>0</v>
      </c>
      <c r="O11938" s="1">
        <v>65.599999999999994</v>
      </c>
      <c r="P11938" s="1">
        <v>82.33</v>
      </c>
      <c r="Q11938" s="1">
        <v>82.33</v>
      </c>
      <c r="R11938" t="s">
        <v>31</v>
      </c>
      <c r="S11938">
        <v>25.5</v>
      </c>
      <c r="T11938" s="1">
        <f t="shared" si="372"/>
        <v>52.270916334661358</v>
      </c>
      <c r="U11938" s="1">
        <f t="shared" si="373"/>
        <v>65.601593625498012</v>
      </c>
    </row>
    <row r="11939" spans="1:21">
      <c r="A11939" t="s">
        <v>135</v>
      </c>
      <c r="B11939" t="s">
        <v>22309</v>
      </c>
      <c r="C11939" t="s">
        <v>28</v>
      </c>
      <c r="D11939" t="s">
        <v>21701</v>
      </c>
      <c r="E11939" t="s">
        <v>867</v>
      </c>
      <c r="F11939" t="s">
        <v>31</v>
      </c>
      <c r="G11939" t="s">
        <v>46</v>
      </c>
      <c r="H11939" t="s">
        <v>257</v>
      </c>
      <c r="I11939" t="s">
        <v>22310</v>
      </c>
      <c r="J11939" t="s">
        <v>22311</v>
      </c>
      <c r="K11939" t="s">
        <v>753</v>
      </c>
      <c r="L11939" t="s">
        <v>754</v>
      </c>
      <c r="M11939" t="s">
        <v>21701</v>
      </c>
      <c r="N11939">
        <v>0</v>
      </c>
      <c r="O11939" s="1">
        <v>59.1</v>
      </c>
      <c r="P11939" s="1">
        <v>502.72</v>
      </c>
      <c r="Q11939" s="1">
        <v>502.72</v>
      </c>
      <c r="R11939" t="s">
        <v>31</v>
      </c>
      <c r="S11939">
        <v>25.5</v>
      </c>
      <c r="T11939" s="1">
        <f t="shared" si="372"/>
        <v>47.091633466135463</v>
      </c>
      <c r="U11939" s="1">
        <f t="shared" si="373"/>
        <v>400.57370517928291</v>
      </c>
    </row>
    <row r="11940" spans="1:21">
      <c r="A11940" t="s">
        <v>135</v>
      </c>
      <c r="B11940" t="s">
        <v>22309</v>
      </c>
      <c r="C11940" t="s">
        <v>40</v>
      </c>
      <c r="D11940" t="s">
        <v>21701</v>
      </c>
      <c r="E11940" t="s">
        <v>581</v>
      </c>
      <c r="F11940" t="s">
        <v>31</v>
      </c>
      <c r="G11940" t="s">
        <v>46</v>
      </c>
      <c r="H11940" t="s">
        <v>257</v>
      </c>
      <c r="I11940" t="s">
        <v>22310</v>
      </c>
      <c r="J11940" t="s">
        <v>22311</v>
      </c>
      <c r="K11940" t="s">
        <v>753</v>
      </c>
      <c r="L11940" t="s">
        <v>754</v>
      </c>
      <c r="M11940" t="s">
        <v>21701</v>
      </c>
      <c r="N11940">
        <v>0</v>
      </c>
      <c r="O11940" s="1">
        <v>341.47</v>
      </c>
      <c r="P11940" s="1">
        <v>502.72</v>
      </c>
      <c r="Q11940" s="1">
        <v>502.72</v>
      </c>
      <c r="R11940" t="s">
        <v>31</v>
      </c>
      <c r="S11940">
        <v>25.5</v>
      </c>
      <c r="T11940" s="1">
        <f t="shared" si="372"/>
        <v>272.08764940239047</v>
      </c>
      <c r="U11940" s="1">
        <f t="shared" si="373"/>
        <v>400.57370517928291</v>
      </c>
    </row>
    <row r="11941" spans="1:21">
      <c r="A11941" t="s">
        <v>135</v>
      </c>
      <c r="B11941" t="s">
        <v>22312</v>
      </c>
      <c r="C11941" t="s">
        <v>28</v>
      </c>
      <c r="D11941" t="s">
        <v>21525</v>
      </c>
      <c r="E11941" t="s">
        <v>396</v>
      </c>
      <c r="F11941" t="s">
        <v>31</v>
      </c>
      <c r="G11941" t="s">
        <v>46</v>
      </c>
      <c r="H11941" t="s">
        <v>139</v>
      </c>
      <c r="I11941" t="s">
        <v>22313</v>
      </c>
      <c r="J11941" t="s">
        <v>22314</v>
      </c>
      <c r="K11941" t="s">
        <v>2031</v>
      </c>
      <c r="L11941" t="s">
        <v>2032</v>
      </c>
      <c r="M11941" t="s">
        <v>21701</v>
      </c>
      <c r="N11941">
        <v>0</v>
      </c>
      <c r="O11941" s="1">
        <v>3</v>
      </c>
      <c r="P11941" s="1">
        <v>83.09</v>
      </c>
      <c r="Q11941" s="1">
        <v>83.09</v>
      </c>
      <c r="R11941" t="s">
        <v>31</v>
      </c>
      <c r="S11941">
        <v>25.5</v>
      </c>
      <c r="T11941" s="1">
        <f t="shared" si="372"/>
        <v>2.3904382470119523</v>
      </c>
      <c r="U11941" s="1">
        <f t="shared" si="373"/>
        <v>66.207171314741046</v>
      </c>
    </row>
    <row r="11942" spans="1:21">
      <c r="A11942" t="s">
        <v>135</v>
      </c>
      <c r="B11942" t="s">
        <v>22312</v>
      </c>
      <c r="C11942" t="s">
        <v>40</v>
      </c>
      <c r="D11942" t="s">
        <v>21525</v>
      </c>
      <c r="E11942" t="s">
        <v>396</v>
      </c>
      <c r="F11942" t="s">
        <v>397</v>
      </c>
      <c r="G11942" t="s">
        <v>46</v>
      </c>
      <c r="H11942" t="s">
        <v>139</v>
      </c>
      <c r="I11942" t="s">
        <v>22313</v>
      </c>
      <c r="J11942" t="s">
        <v>22314</v>
      </c>
      <c r="K11942" t="s">
        <v>2031</v>
      </c>
      <c r="L11942" t="s">
        <v>2032</v>
      </c>
      <c r="M11942" t="s">
        <v>21701</v>
      </c>
      <c r="N11942">
        <v>0</v>
      </c>
      <c r="O11942" s="1">
        <v>61.25</v>
      </c>
      <c r="P11942" s="1">
        <v>83.09</v>
      </c>
      <c r="Q11942" s="1">
        <v>83.09</v>
      </c>
      <c r="R11942" t="s">
        <v>397</v>
      </c>
      <c r="S11942">
        <v>14</v>
      </c>
      <c r="T11942" s="1">
        <f t="shared" si="372"/>
        <v>53.728070175438589</v>
      </c>
      <c r="U11942" s="1">
        <f t="shared" si="373"/>
        <v>72.885964912280699</v>
      </c>
    </row>
    <row r="11943" spans="1:21">
      <c r="A11943" t="s">
        <v>135</v>
      </c>
      <c r="B11943" t="s">
        <v>22312</v>
      </c>
      <c r="C11943" t="s">
        <v>42</v>
      </c>
      <c r="D11943" t="s">
        <v>21525</v>
      </c>
      <c r="E11943" t="s">
        <v>396</v>
      </c>
      <c r="F11943" t="s">
        <v>397</v>
      </c>
      <c r="G11943" t="s">
        <v>46</v>
      </c>
      <c r="H11943" t="s">
        <v>266</v>
      </c>
      <c r="I11943" t="s">
        <v>22313</v>
      </c>
      <c r="J11943" t="s">
        <v>22314</v>
      </c>
      <c r="K11943" t="s">
        <v>2031</v>
      </c>
      <c r="L11943" t="s">
        <v>2032</v>
      </c>
      <c r="M11943" t="s">
        <v>21701</v>
      </c>
      <c r="N11943">
        <v>0</v>
      </c>
      <c r="O11943" s="1">
        <v>3.33</v>
      </c>
      <c r="P11943" s="1">
        <v>83.09</v>
      </c>
      <c r="Q11943" s="1">
        <v>83.09</v>
      </c>
      <c r="R11943" t="s">
        <v>397</v>
      </c>
      <c r="S11943">
        <v>14</v>
      </c>
      <c r="T11943" s="1">
        <f t="shared" si="372"/>
        <v>2.9210526315789469</v>
      </c>
      <c r="U11943" s="1">
        <f t="shared" si="373"/>
        <v>72.885964912280699</v>
      </c>
    </row>
    <row r="11944" spans="1:21">
      <c r="A11944" t="s">
        <v>135</v>
      </c>
      <c r="B11944" t="s">
        <v>22312</v>
      </c>
      <c r="C11944" t="s">
        <v>127</v>
      </c>
      <c r="D11944" t="s">
        <v>21525</v>
      </c>
      <c r="E11944" t="s">
        <v>396</v>
      </c>
      <c r="F11944" t="s">
        <v>397</v>
      </c>
      <c r="G11944" t="s">
        <v>46</v>
      </c>
      <c r="H11944" t="s">
        <v>266</v>
      </c>
      <c r="I11944" t="s">
        <v>22313</v>
      </c>
      <c r="J11944" t="s">
        <v>22314</v>
      </c>
      <c r="K11944" t="s">
        <v>2031</v>
      </c>
      <c r="L11944" t="s">
        <v>2032</v>
      </c>
      <c r="M11944" t="s">
        <v>21701</v>
      </c>
      <c r="N11944">
        <v>0</v>
      </c>
      <c r="O11944" s="1">
        <v>5</v>
      </c>
      <c r="P11944" s="1">
        <v>83.09</v>
      </c>
      <c r="Q11944" s="1">
        <v>83.09</v>
      </c>
      <c r="R11944" t="s">
        <v>397</v>
      </c>
      <c r="S11944">
        <v>14</v>
      </c>
      <c r="T11944" s="1">
        <f t="shared" si="372"/>
        <v>4.3859649122807012</v>
      </c>
      <c r="U11944" s="1">
        <f t="shared" si="373"/>
        <v>72.885964912280699</v>
      </c>
    </row>
    <row r="11945" spans="1:21">
      <c r="A11945" t="s">
        <v>135</v>
      </c>
      <c r="B11945" t="s">
        <v>22315</v>
      </c>
      <c r="C11945" t="s">
        <v>28</v>
      </c>
      <c r="D11945" t="s">
        <v>22244</v>
      </c>
      <c r="E11945" t="s">
        <v>419</v>
      </c>
      <c r="F11945" t="s">
        <v>31</v>
      </c>
      <c r="G11945" t="s">
        <v>46</v>
      </c>
      <c r="H11945" t="s">
        <v>43</v>
      </c>
      <c r="I11945" t="s">
        <v>22316</v>
      </c>
      <c r="J11945" t="s">
        <v>22317</v>
      </c>
      <c r="K11945" t="s">
        <v>417</v>
      </c>
      <c r="L11945" t="s">
        <v>418</v>
      </c>
      <c r="M11945" t="s">
        <v>22244</v>
      </c>
      <c r="N11945">
        <v>0</v>
      </c>
      <c r="O11945" s="1">
        <v>47.04</v>
      </c>
      <c r="P11945" s="1">
        <v>59.04</v>
      </c>
      <c r="Q11945" s="1">
        <v>59.04</v>
      </c>
      <c r="R11945" t="s">
        <v>31</v>
      </c>
      <c r="S11945">
        <v>25.5</v>
      </c>
      <c r="T11945" s="1">
        <f t="shared" si="372"/>
        <v>37.482071713147413</v>
      </c>
      <c r="U11945" s="1">
        <f t="shared" si="373"/>
        <v>47.04382470119522</v>
      </c>
    </row>
    <row r="11946" spans="1:21">
      <c r="A11946" t="s">
        <v>135</v>
      </c>
      <c r="B11946" t="s">
        <v>22318</v>
      </c>
      <c r="C11946" t="s">
        <v>28</v>
      </c>
      <c r="D11946" t="s">
        <v>21701</v>
      </c>
      <c r="E11946" t="s">
        <v>385</v>
      </c>
      <c r="F11946" t="s">
        <v>408</v>
      </c>
      <c r="G11946" t="s">
        <v>46</v>
      </c>
      <c r="H11946" t="s">
        <v>43</v>
      </c>
      <c r="I11946" t="s">
        <v>22319</v>
      </c>
      <c r="J11946" t="s">
        <v>22320</v>
      </c>
      <c r="K11946" t="s">
        <v>4232</v>
      </c>
      <c r="L11946" t="s">
        <v>4233</v>
      </c>
      <c r="M11946" t="s">
        <v>21701</v>
      </c>
      <c r="N11946">
        <v>0</v>
      </c>
      <c r="O11946" s="1">
        <v>50</v>
      </c>
      <c r="P11946" s="1">
        <v>50</v>
      </c>
      <c r="Q11946" s="1">
        <v>50</v>
      </c>
      <c r="R11946" t="s">
        <v>408</v>
      </c>
      <c r="S11946">
        <v>0</v>
      </c>
      <c r="T11946" s="1">
        <f t="shared" si="372"/>
        <v>50</v>
      </c>
      <c r="U11946" s="1">
        <f t="shared" si="373"/>
        <v>50</v>
      </c>
    </row>
    <row r="11947" spans="1:21">
      <c r="A11947" t="s">
        <v>135</v>
      </c>
      <c r="B11947" t="s">
        <v>22321</v>
      </c>
      <c r="C11947" t="s">
        <v>28</v>
      </c>
      <c r="D11947" t="s">
        <v>21525</v>
      </c>
      <c r="E11947" t="s">
        <v>451</v>
      </c>
      <c r="F11947" t="s">
        <v>354</v>
      </c>
      <c r="G11947" t="s">
        <v>178</v>
      </c>
      <c r="H11947" t="s">
        <v>43</v>
      </c>
      <c r="I11947" t="s">
        <v>22322</v>
      </c>
      <c r="J11947" t="s">
        <v>22323</v>
      </c>
      <c r="K11947" t="s">
        <v>20997</v>
      </c>
      <c r="L11947" t="s">
        <v>20998</v>
      </c>
      <c r="M11947" t="s">
        <v>21180</v>
      </c>
      <c r="N11947">
        <v>0</v>
      </c>
      <c r="O11947" s="1">
        <v>50</v>
      </c>
      <c r="P11947" s="1">
        <v>114</v>
      </c>
      <c r="Q11947" s="1">
        <v>114</v>
      </c>
      <c r="R11947" t="s">
        <v>354</v>
      </c>
      <c r="S11947">
        <v>14</v>
      </c>
      <c r="T11947" s="1">
        <f t="shared" si="372"/>
        <v>43.859649122807014</v>
      </c>
      <c r="U11947" s="1">
        <f t="shared" si="373"/>
        <v>99.999999999999986</v>
      </c>
    </row>
    <row r="11948" spans="1:21">
      <c r="A11948" t="s">
        <v>135</v>
      </c>
      <c r="B11948" t="s">
        <v>22321</v>
      </c>
      <c r="C11948" t="s">
        <v>40</v>
      </c>
      <c r="D11948" t="s">
        <v>21525</v>
      </c>
      <c r="E11948" t="s">
        <v>451</v>
      </c>
      <c r="F11948" t="s">
        <v>354</v>
      </c>
      <c r="G11948" t="s">
        <v>178</v>
      </c>
      <c r="H11948" t="s">
        <v>43</v>
      </c>
      <c r="I11948" t="s">
        <v>22322</v>
      </c>
      <c r="J11948" t="s">
        <v>22323</v>
      </c>
      <c r="K11948" t="s">
        <v>20997</v>
      </c>
      <c r="L11948" t="s">
        <v>20998</v>
      </c>
      <c r="M11948" t="s">
        <v>21180</v>
      </c>
      <c r="N11948">
        <v>0</v>
      </c>
      <c r="O11948" s="1">
        <v>50</v>
      </c>
      <c r="P11948" s="1">
        <v>114</v>
      </c>
      <c r="Q11948" s="1">
        <v>114</v>
      </c>
      <c r="R11948" t="s">
        <v>354</v>
      </c>
      <c r="S11948">
        <v>14</v>
      </c>
      <c r="T11948" s="1">
        <f t="shared" si="372"/>
        <v>43.859649122807014</v>
      </c>
      <c r="U11948" s="1">
        <f t="shared" si="373"/>
        <v>99.999999999999986</v>
      </c>
    </row>
    <row r="11949" spans="1:21">
      <c r="A11949" t="s">
        <v>135</v>
      </c>
      <c r="B11949" t="s">
        <v>22324</v>
      </c>
      <c r="C11949" t="s">
        <v>28</v>
      </c>
      <c r="D11949" t="s">
        <v>21525</v>
      </c>
      <c r="E11949" t="s">
        <v>419</v>
      </c>
      <c r="F11949" t="s">
        <v>31</v>
      </c>
      <c r="G11949" t="s">
        <v>46</v>
      </c>
      <c r="H11949" t="s">
        <v>43</v>
      </c>
      <c r="I11949" t="s">
        <v>22325</v>
      </c>
      <c r="J11949" t="s">
        <v>22326</v>
      </c>
      <c r="K11949" t="s">
        <v>417</v>
      </c>
      <c r="L11949" t="s">
        <v>418</v>
      </c>
      <c r="M11949" t="s">
        <v>20967</v>
      </c>
      <c r="N11949">
        <v>0</v>
      </c>
      <c r="O11949" s="1">
        <v>51.12</v>
      </c>
      <c r="P11949" s="1">
        <v>64.150000000000006</v>
      </c>
      <c r="Q11949" s="1">
        <v>64.150000000000006</v>
      </c>
      <c r="R11949" t="s">
        <v>31</v>
      </c>
      <c r="S11949">
        <v>25.5</v>
      </c>
      <c r="T11949" s="1">
        <f t="shared" si="372"/>
        <v>40.733067729083665</v>
      </c>
      <c r="U11949" s="1">
        <f t="shared" si="373"/>
        <v>51.115537848605584</v>
      </c>
    </row>
    <row r="11950" spans="1:21">
      <c r="A11950" t="s">
        <v>135</v>
      </c>
      <c r="B11950" t="s">
        <v>22327</v>
      </c>
      <c r="C11950" t="s">
        <v>28</v>
      </c>
      <c r="D11950" t="s">
        <v>22244</v>
      </c>
      <c r="E11950" t="s">
        <v>419</v>
      </c>
      <c r="F11950" t="s">
        <v>31</v>
      </c>
      <c r="G11950" t="s">
        <v>46</v>
      </c>
      <c r="H11950" t="s">
        <v>43</v>
      </c>
      <c r="I11950" t="s">
        <v>22328</v>
      </c>
      <c r="J11950" t="s">
        <v>22329</v>
      </c>
      <c r="K11950" t="s">
        <v>417</v>
      </c>
      <c r="L11950" t="s">
        <v>418</v>
      </c>
      <c r="M11950" t="s">
        <v>22244</v>
      </c>
      <c r="N11950">
        <v>0</v>
      </c>
      <c r="O11950" s="1">
        <v>2322</v>
      </c>
      <c r="P11950" s="1">
        <v>2914.11</v>
      </c>
      <c r="Q11950" s="1">
        <v>2914.11</v>
      </c>
      <c r="R11950" t="s">
        <v>31</v>
      </c>
      <c r="S11950">
        <v>25.5</v>
      </c>
      <c r="T11950" s="1">
        <f t="shared" si="372"/>
        <v>1850.1992031872512</v>
      </c>
      <c r="U11950" s="1">
        <f t="shared" si="373"/>
        <v>2322.0000000000005</v>
      </c>
    </row>
    <row r="11951" spans="1:21">
      <c r="A11951" t="s">
        <v>135</v>
      </c>
      <c r="B11951" t="s">
        <v>22330</v>
      </c>
      <c r="C11951" t="s">
        <v>28</v>
      </c>
      <c r="D11951" t="s">
        <v>21525</v>
      </c>
      <c r="E11951" t="s">
        <v>841</v>
      </c>
      <c r="F11951" t="s">
        <v>31</v>
      </c>
      <c r="G11951" t="s">
        <v>46</v>
      </c>
      <c r="H11951" t="s">
        <v>43</v>
      </c>
      <c r="I11951" t="s">
        <v>22331</v>
      </c>
      <c r="J11951" t="s">
        <v>22332</v>
      </c>
      <c r="K11951" t="s">
        <v>22333</v>
      </c>
      <c r="L11951" t="s">
        <v>22334</v>
      </c>
      <c r="M11951" t="s">
        <v>21180</v>
      </c>
      <c r="N11951">
        <v>0</v>
      </c>
      <c r="O11951" s="1">
        <v>362.76</v>
      </c>
      <c r="P11951" s="1">
        <v>455.26</v>
      </c>
      <c r="Q11951" s="1">
        <v>455.26</v>
      </c>
      <c r="R11951" t="s">
        <v>31</v>
      </c>
      <c r="S11951">
        <v>25.5</v>
      </c>
      <c r="T11951" s="1">
        <f t="shared" si="372"/>
        <v>289.05179282868528</v>
      </c>
      <c r="U11951" s="1">
        <f t="shared" si="373"/>
        <v>362.75697211155381</v>
      </c>
    </row>
    <row r="11952" spans="1:21">
      <c r="A11952" t="s">
        <v>135</v>
      </c>
      <c r="B11952" t="s">
        <v>22335</v>
      </c>
      <c r="C11952" t="s">
        <v>28</v>
      </c>
      <c r="D11952" t="s">
        <v>21525</v>
      </c>
      <c r="E11952" t="s">
        <v>726</v>
      </c>
      <c r="F11952" t="s">
        <v>397</v>
      </c>
      <c r="G11952" t="s">
        <v>46</v>
      </c>
      <c r="H11952" t="s">
        <v>43</v>
      </c>
      <c r="I11952" t="s">
        <v>22336</v>
      </c>
      <c r="J11952" t="s">
        <v>22337</v>
      </c>
      <c r="K11952" t="s">
        <v>22338</v>
      </c>
      <c r="L11952" t="s">
        <v>22339</v>
      </c>
      <c r="M11952" t="s">
        <v>21184</v>
      </c>
      <c r="N11952">
        <v>0</v>
      </c>
      <c r="O11952" s="1">
        <v>2105.2600000000002</v>
      </c>
      <c r="P11952" s="1">
        <v>3160</v>
      </c>
      <c r="Q11952" s="1">
        <v>3160</v>
      </c>
      <c r="R11952" t="s">
        <v>397</v>
      </c>
      <c r="S11952">
        <v>14</v>
      </c>
      <c r="T11952" s="1">
        <f t="shared" si="372"/>
        <v>1846.719298245614</v>
      </c>
      <c r="U11952" s="1">
        <f t="shared" si="373"/>
        <v>2771.9298245614032</v>
      </c>
    </row>
    <row r="11953" spans="1:21">
      <c r="A11953" t="s">
        <v>135</v>
      </c>
      <c r="B11953" t="s">
        <v>22335</v>
      </c>
      <c r="C11953" t="s">
        <v>40</v>
      </c>
      <c r="D11953" t="s">
        <v>21525</v>
      </c>
      <c r="E11953" t="s">
        <v>726</v>
      </c>
      <c r="F11953" t="s">
        <v>397</v>
      </c>
      <c r="G11953" t="s">
        <v>46</v>
      </c>
      <c r="H11953" t="s">
        <v>143</v>
      </c>
      <c r="I11953" t="s">
        <v>22336</v>
      </c>
      <c r="J11953" t="s">
        <v>22337</v>
      </c>
      <c r="K11953" t="s">
        <v>22338</v>
      </c>
      <c r="L11953" t="s">
        <v>22339</v>
      </c>
      <c r="M11953" t="s">
        <v>21184</v>
      </c>
      <c r="N11953">
        <v>0</v>
      </c>
      <c r="O11953" s="1">
        <v>666.67</v>
      </c>
      <c r="P11953" s="1">
        <v>3160</v>
      </c>
      <c r="Q11953" s="1">
        <v>3160</v>
      </c>
      <c r="R11953" t="s">
        <v>397</v>
      </c>
      <c r="S11953">
        <v>14</v>
      </c>
      <c r="T11953" s="1">
        <f t="shared" si="372"/>
        <v>584.79824561403495</v>
      </c>
      <c r="U11953" s="1">
        <f t="shared" si="373"/>
        <v>2771.9298245614032</v>
      </c>
    </row>
    <row r="11954" spans="1:21">
      <c r="A11954" t="s">
        <v>135</v>
      </c>
      <c r="B11954" t="s">
        <v>22340</v>
      </c>
      <c r="C11954" t="s">
        <v>28</v>
      </c>
      <c r="D11954" t="s">
        <v>21525</v>
      </c>
      <c r="E11954" t="s">
        <v>244</v>
      </c>
      <c r="F11954" t="s">
        <v>31</v>
      </c>
      <c r="G11954" t="s">
        <v>46</v>
      </c>
      <c r="H11954" t="s">
        <v>165</v>
      </c>
      <c r="I11954" t="s">
        <v>22341</v>
      </c>
      <c r="J11954" t="s">
        <v>22342</v>
      </c>
      <c r="K11954" t="s">
        <v>2601</v>
      </c>
      <c r="L11954" t="s">
        <v>2602</v>
      </c>
      <c r="M11954" t="s">
        <v>21180</v>
      </c>
      <c r="N11954">
        <v>0</v>
      </c>
      <c r="O11954" s="1">
        <v>48.02</v>
      </c>
      <c r="P11954" s="1">
        <v>12.26</v>
      </c>
      <c r="Q11954" s="1">
        <v>12.26</v>
      </c>
      <c r="R11954" t="s">
        <v>31</v>
      </c>
      <c r="S11954">
        <v>25.5</v>
      </c>
      <c r="T11954" s="1">
        <f t="shared" si="372"/>
        <v>38.26294820717132</v>
      </c>
      <c r="U11954" s="1">
        <f t="shared" si="373"/>
        <v>9.7689243027888448</v>
      </c>
    </row>
    <row r="11955" spans="1:21">
      <c r="A11955" t="s">
        <v>135</v>
      </c>
      <c r="B11955" t="s">
        <v>22340</v>
      </c>
      <c r="C11955" t="s">
        <v>40</v>
      </c>
      <c r="D11955" t="s">
        <v>21525</v>
      </c>
      <c r="E11955" t="s">
        <v>244</v>
      </c>
      <c r="F11955" t="s">
        <v>71</v>
      </c>
      <c r="G11955" t="s">
        <v>46</v>
      </c>
      <c r="H11955" t="s">
        <v>165</v>
      </c>
      <c r="I11955" t="s">
        <v>22341</v>
      </c>
      <c r="J11955" t="s">
        <v>22342</v>
      </c>
      <c r="K11955" t="s">
        <v>2601</v>
      </c>
      <c r="L11955" t="s">
        <v>2602</v>
      </c>
      <c r="M11955" t="s">
        <v>21180</v>
      </c>
      <c r="N11955">
        <v>0</v>
      </c>
      <c r="O11955" s="1">
        <v>-48</v>
      </c>
      <c r="P11955" s="1">
        <v>12.26</v>
      </c>
      <c r="Q11955" s="1">
        <v>12.26</v>
      </c>
      <c r="R11955" t="s">
        <v>71</v>
      </c>
      <c r="S11955">
        <v>0</v>
      </c>
      <c r="T11955" s="1">
        <f t="shared" si="372"/>
        <v>-48</v>
      </c>
      <c r="U11955" s="1">
        <f t="shared" si="373"/>
        <v>12.26</v>
      </c>
    </row>
    <row r="11956" spans="1:21">
      <c r="A11956" t="s">
        <v>135</v>
      </c>
      <c r="B11956" t="s">
        <v>22343</v>
      </c>
      <c r="C11956" t="s">
        <v>28</v>
      </c>
      <c r="D11956" t="s">
        <v>21525</v>
      </c>
      <c r="E11956" t="s">
        <v>101</v>
      </c>
      <c r="F11956" t="s">
        <v>31</v>
      </c>
      <c r="G11956" t="s">
        <v>46</v>
      </c>
      <c r="H11956" t="s">
        <v>66</v>
      </c>
      <c r="I11956" t="s">
        <v>22344</v>
      </c>
      <c r="J11956" t="s">
        <v>22345</v>
      </c>
      <c r="K11956" t="s">
        <v>3751</v>
      </c>
      <c r="L11956" t="s">
        <v>3752</v>
      </c>
      <c r="M11956" t="s">
        <v>21180</v>
      </c>
      <c r="N11956">
        <v>0</v>
      </c>
      <c r="O11956" s="1">
        <v>670.01</v>
      </c>
      <c r="P11956" s="1">
        <v>840.86</v>
      </c>
      <c r="Q11956" s="1">
        <v>840.86</v>
      </c>
      <c r="R11956" t="s">
        <v>31</v>
      </c>
      <c r="S11956">
        <v>25.5</v>
      </c>
      <c r="T11956" s="1">
        <f t="shared" si="372"/>
        <v>533.87250996015939</v>
      </c>
      <c r="U11956" s="1">
        <f t="shared" si="373"/>
        <v>670.00796812749013</v>
      </c>
    </row>
    <row r="11957" spans="1:21">
      <c r="A11957" t="s">
        <v>135</v>
      </c>
      <c r="B11957" t="s">
        <v>22346</v>
      </c>
      <c r="C11957" t="s">
        <v>28</v>
      </c>
      <c r="D11957" t="s">
        <v>22217</v>
      </c>
      <c r="E11957" t="s">
        <v>201</v>
      </c>
      <c r="F11957" t="s">
        <v>31</v>
      </c>
      <c r="G11957" t="s">
        <v>3754</v>
      </c>
      <c r="H11957" t="s">
        <v>66</v>
      </c>
      <c r="I11957" t="s">
        <v>22347</v>
      </c>
      <c r="J11957" t="s">
        <v>22348</v>
      </c>
      <c r="K11957" t="s">
        <v>3757</v>
      </c>
      <c r="L11957" t="s">
        <v>3758</v>
      </c>
      <c r="M11957" t="s">
        <v>22217</v>
      </c>
      <c r="N11957">
        <v>0</v>
      </c>
      <c r="O11957" s="1">
        <v>1582.29</v>
      </c>
      <c r="P11957" s="1">
        <v>1985.77</v>
      </c>
      <c r="Q11957" s="1">
        <v>1985.77</v>
      </c>
      <c r="R11957" t="s">
        <v>31</v>
      </c>
      <c r="S11957">
        <v>25.5</v>
      </c>
      <c r="T11957" s="1">
        <f t="shared" si="372"/>
        <v>1260.788844621514</v>
      </c>
      <c r="U11957" s="1">
        <f t="shared" si="373"/>
        <v>1582.2868525896415</v>
      </c>
    </row>
    <row r="11958" spans="1:21">
      <c r="A11958" t="s">
        <v>135</v>
      </c>
      <c r="B11958" t="s">
        <v>22349</v>
      </c>
      <c r="C11958" t="s">
        <v>28</v>
      </c>
      <c r="D11958" t="s">
        <v>21525</v>
      </c>
      <c r="E11958" t="s">
        <v>373</v>
      </c>
      <c r="F11958" t="s">
        <v>31</v>
      </c>
      <c r="G11958" t="s">
        <v>46</v>
      </c>
      <c r="H11958" t="s">
        <v>159</v>
      </c>
      <c r="I11958" t="s">
        <v>22350</v>
      </c>
      <c r="J11958" t="s">
        <v>22351</v>
      </c>
      <c r="K11958" t="s">
        <v>376</v>
      </c>
      <c r="L11958" t="s">
        <v>377</v>
      </c>
      <c r="M11958" t="s">
        <v>22217</v>
      </c>
      <c r="N11958">
        <v>0</v>
      </c>
      <c r="O11958" s="1">
        <v>117.71</v>
      </c>
      <c r="P11958" s="1">
        <v>147.72999999999999</v>
      </c>
      <c r="Q11958" s="1">
        <v>147.72999999999999</v>
      </c>
      <c r="R11958" t="s">
        <v>31</v>
      </c>
      <c r="S11958">
        <v>25.5</v>
      </c>
      <c r="T11958" s="1">
        <f t="shared" si="372"/>
        <v>93.792828685258968</v>
      </c>
      <c r="U11958" s="1">
        <f t="shared" si="373"/>
        <v>117.71314741035857</v>
      </c>
    </row>
    <row r="11959" spans="1:21">
      <c r="A11959" t="s">
        <v>135</v>
      </c>
      <c r="B11959" t="s">
        <v>22352</v>
      </c>
      <c r="C11959" t="s">
        <v>28</v>
      </c>
      <c r="D11959" t="s">
        <v>21701</v>
      </c>
      <c r="E11959" t="s">
        <v>419</v>
      </c>
      <c r="F11959" t="s">
        <v>31</v>
      </c>
      <c r="G11959" t="s">
        <v>46</v>
      </c>
      <c r="H11959" t="s">
        <v>66</v>
      </c>
      <c r="I11959" t="s">
        <v>22353</v>
      </c>
      <c r="J11959" t="s">
        <v>22354</v>
      </c>
      <c r="K11959" t="s">
        <v>417</v>
      </c>
      <c r="L11959" t="s">
        <v>418</v>
      </c>
      <c r="M11959" t="s">
        <v>21701</v>
      </c>
      <c r="N11959">
        <v>0</v>
      </c>
      <c r="O11959" s="1">
        <v>203.58</v>
      </c>
      <c r="P11959" s="1">
        <v>255.49</v>
      </c>
      <c r="Q11959" s="1">
        <v>255.49</v>
      </c>
      <c r="R11959" t="s">
        <v>31</v>
      </c>
      <c r="S11959">
        <v>25.5</v>
      </c>
      <c r="T11959" s="1">
        <f t="shared" si="372"/>
        <v>162.21513944223111</v>
      </c>
      <c r="U11959" s="1">
        <f t="shared" si="373"/>
        <v>203.57768924302792</v>
      </c>
    </row>
    <row r="11960" spans="1:21">
      <c r="A11960" t="s">
        <v>135</v>
      </c>
      <c r="B11960" t="s">
        <v>22355</v>
      </c>
      <c r="C11960" t="s">
        <v>28</v>
      </c>
      <c r="D11960" t="s">
        <v>22356</v>
      </c>
      <c r="E11960" t="s">
        <v>385</v>
      </c>
      <c r="F11960" t="s">
        <v>31</v>
      </c>
      <c r="G11960" t="s">
        <v>46</v>
      </c>
      <c r="H11960" t="s">
        <v>133</v>
      </c>
      <c r="I11960" t="s">
        <v>22357</v>
      </c>
      <c r="J11960" t="s">
        <v>22358</v>
      </c>
      <c r="K11960" t="s">
        <v>974</v>
      </c>
      <c r="L11960" t="s">
        <v>975</v>
      </c>
      <c r="M11960" t="s">
        <v>22356</v>
      </c>
      <c r="N11960">
        <v>0</v>
      </c>
      <c r="O11960" s="1">
        <v>50.95</v>
      </c>
      <c r="P11960" s="1">
        <v>63.94</v>
      </c>
      <c r="Q11960" s="1">
        <v>63.94</v>
      </c>
      <c r="R11960" t="s">
        <v>31</v>
      </c>
      <c r="S11960">
        <v>25.5</v>
      </c>
      <c r="T11960" s="1">
        <f t="shared" si="372"/>
        <v>40.597609561752996</v>
      </c>
      <c r="U11960" s="1">
        <f t="shared" si="373"/>
        <v>50.948207171314742</v>
      </c>
    </row>
    <row r="11961" spans="1:21">
      <c r="A11961" t="s">
        <v>135</v>
      </c>
      <c r="B11961" t="s">
        <v>22359</v>
      </c>
      <c r="C11961" t="s">
        <v>28</v>
      </c>
      <c r="D11961" t="s">
        <v>21525</v>
      </c>
      <c r="E11961" t="s">
        <v>867</v>
      </c>
      <c r="F11961" t="s">
        <v>31</v>
      </c>
      <c r="G11961" t="s">
        <v>46</v>
      </c>
      <c r="H11961" t="s">
        <v>126</v>
      </c>
      <c r="I11961" t="s">
        <v>22360</v>
      </c>
      <c r="J11961" t="s">
        <v>22361</v>
      </c>
      <c r="K11961" t="s">
        <v>1978</v>
      </c>
      <c r="L11961" t="s">
        <v>1979</v>
      </c>
      <c r="M11961" t="s">
        <v>21180</v>
      </c>
      <c r="N11961">
        <v>0</v>
      </c>
      <c r="O11961" s="1">
        <v>17.2</v>
      </c>
      <c r="P11961" s="1">
        <v>198.39</v>
      </c>
      <c r="Q11961" s="1">
        <v>198.39</v>
      </c>
      <c r="R11961" t="s">
        <v>31</v>
      </c>
      <c r="S11961">
        <v>25.5</v>
      </c>
      <c r="T11961" s="1">
        <f t="shared" si="372"/>
        <v>13.705179282868526</v>
      </c>
      <c r="U11961" s="1">
        <f t="shared" si="373"/>
        <v>158.07968127490039</v>
      </c>
    </row>
    <row r="11962" spans="1:21">
      <c r="A11962" t="s">
        <v>135</v>
      </c>
      <c r="B11962" t="s">
        <v>22359</v>
      </c>
      <c r="C11962" t="s">
        <v>40</v>
      </c>
      <c r="D11962" t="s">
        <v>21525</v>
      </c>
      <c r="E11962" t="s">
        <v>419</v>
      </c>
      <c r="F11962" t="s">
        <v>31</v>
      </c>
      <c r="G11962" t="s">
        <v>46</v>
      </c>
      <c r="H11962" t="s">
        <v>126</v>
      </c>
      <c r="I11962" t="s">
        <v>22360</v>
      </c>
      <c r="J11962" t="s">
        <v>22361</v>
      </c>
      <c r="K11962" t="s">
        <v>1978</v>
      </c>
      <c r="L11962" t="s">
        <v>1979</v>
      </c>
      <c r="M11962" t="s">
        <v>21180</v>
      </c>
      <c r="N11962">
        <v>0</v>
      </c>
      <c r="O11962" s="1">
        <v>106.23</v>
      </c>
      <c r="P11962" s="1">
        <v>198.39</v>
      </c>
      <c r="Q11962" s="1">
        <v>198.39</v>
      </c>
      <c r="R11962" t="s">
        <v>31</v>
      </c>
      <c r="S11962">
        <v>25.5</v>
      </c>
      <c r="T11962" s="1">
        <f t="shared" si="372"/>
        <v>84.645418326693232</v>
      </c>
      <c r="U11962" s="1">
        <f t="shared" si="373"/>
        <v>158.07968127490039</v>
      </c>
    </row>
    <row r="11963" spans="1:21">
      <c r="A11963" t="s">
        <v>135</v>
      </c>
      <c r="B11963" t="s">
        <v>22359</v>
      </c>
      <c r="C11963" t="s">
        <v>42</v>
      </c>
      <c r="D11963" t="s">
        <v>21525</v>
      </c>
      <c r="E11963" t="s">
        <v>458</v>
      </c>
      <c r="F11963" t="s">
        <v>31</v>
      </c>
      <c r="G11963" t="s">
        <v>46</v>
      </c>
      <c r="H11963" t="s">
        <v>126</v>
      </c>
      <c r="I11963" t="s">
        <v>22360</v>
      </c>
      <c r="J11963" t="s">
        <v>22361</v>
      </c>
      <c r="K11963" t="s">
        <v>1978</v>
      </c>
      <c r="L11963" t="s">
        <v>1979</v>
      </c>
      <c r="M11963" t="s">
        <v>21180</v>
      </c>
      <c r="N11963">
        <v>0</v>
      </c>
      <c r="O11963" s="1">
        <v>34.65</v>
      </c>
      <c r="P11963" s="1">
        <v>198.39</v>
      </c>
      <c r="Q11963" s="1">
        <v>198.39</v>
      </c>
      <c r="R11963" t="s">
        <v>31</v>
      </c>
      <c r="S11963">
        <v>25.5</v>
      </c>
      <c r="T11963" s="1">
        <f t="shared" si="372"/>
        <v>27.60956175298805</v>
      </c>
      <c r="U11963" s="1">
        <f t="shared" si="373"/>
        <v>158.07968127490039</v>
      </c>
    </row>
    <row r="11964" spans="1:21">
      <c r="A11964" t="s">
        <v>135</v>
      </c>
      <c r="B11964" t="s">
        <v>22362</v>
      </c>
      <c r="C11964" t="s">
        <v>28</v>
      </c>
      <c r="D11964" t="s">
        <v>21525</v>
      </c>
      <c r="E11964" t="s">
        <v>396</v>
      </c>
      <c r="F11964" t="s">
        <v>397</v>
      </c>
      <c r="G11964" t="s">
        <v>46</v>
      </c>
      <c r="H11964" t="s">
        <v>299</v>
      </c>
      <c r="I11964" t="s">
        <v>22363</v>
      </c>
      <c r="J11964" t="s">
        <v>22364</v>
      </c>
      <c r="K11964" t="s">
        <v>2031</v>
      </c>
      <c r="L11964" t="s">
        <v>2032</v>
      </c>
      <c r="M11964" t="s">
        <v>21701</v>
      </c>
      <c r="N11964">
        <v>0</v>
      </c>
      <c r="O11964" s="1">
        <v>65.75</v>
      </c>
      <c r="P11964" s="1">
        <v>74.959999999999994</v>
      </c>
      <c r="Q11964" s="1">
        <v>74.959999999999994</v>
      </c>
      <c r="R11964" t="s">
        <v>397</v>
      </c>
      <c r="S11964">
        <v>14</v>
      </c>
      <c r="T11964" s="1">
        <f t="shared" si="372"/>
        <v>57.675438596491219</v>
      </c>
      <c r="U11964" s="1">
        <f t="shared" si="373"/>
        <v>65.754385964912274</v>
      </c>
    </row>
    <row r="11965" spans="1:21">
      <c r="A11965" t="s">
        <v>135</v>
      </c>
      <c r="B11965" t="s">
        <v>22365</v>
      </c>
      <c r="C11965" t="s">
        <v>28</v>
      </c>
      <c r="D11965" t="s">
        <v>21525</v>
      </c>
      <c r="E11965" t="s">
        <v>244</v>
      </c>
      <c r="F11965" t="s">
        <v>31</v>
      </c>
      <c r="G11965" t="s">
        <v>46</v>
      </c>
      <c r="H11965" t="s">
        <v>55</v>
      </c>
      <c r="I11965" t="s">
        <v>22366</v>
      </c>
      <c r="J11965" t="s">
        <v>22367</v>
      </c>
      <c r="K11965" t="s">
        <v>2601</v>
      </c>
      <c r="L11965" t="s">
        <v>2602</v>
      </c>
      <c r="M11965" t="s">
        <v>21180</v>
      </c>
      <c r="N11965">
        <v>0</v>
      </c>
      <c r="O11965" s="1">
        <v>184</v>
      </c>
      <c r="P11965" s="1">
        <v>46.92</v>
      </c>
      <c r="Q11965" s="1">
        <v>46.92</v>
      </c>
      <c r="R11965" t="s">
        <v>31</v>
      </c>
      <c r="S11965">
        <v>25.5</v>
      </c>
      <c r="T11965" s="1">
        <f t="shared" si="372"/>
        <v>146.61354581673308</v>
      </c>
      <c r="U11965" s="1">
        <f t="shared" si="373"/>
        <v>37.386454183266935</v>
      </c>
    </row>
    <row r="11966" spans="1:21">
      <c r="A11966" t="s">
        <v>135</v>
      </c>
      <c r="B11966" t="s">
        <v>22365</v>
      </c>
      <c r="C11966" t="s">
        <v>40</v>
      </c>
      <c r="D11966" t="s">
        <v>21525</v>
      </c>
      <c r="E11966" t="s">
        <v>244</v>
      </c>
      <c r="F11966" t="s">
        <v>71</v>
      </c>
      <c r="G11966" t="s">
        <v>46</v>
      </c>
      <c r="H11966" t="s">
        <v>55</v>
      </c>
      <c r="I11966" t="s">
        <v>22366</v>
      </c>
      <c r="J11966" t="s">
        <v>22367</v>
      </c>
      <c r="K11966" t="s">
        <v>2601</v>
      </c>
      <c r="L11966" t="s">
        <v>2602</v>
      </c>
      <c r="M11966" t="s">
        <v>21180</v>
      </c>
      <c r="N11966">
        <v>0</v>
      </c>
      <c r="O11966" s="1">
        <v>-184</v>
      </c>
      <c r="P11966" s="1">
        <v>46.92</v>
      </c>
      <c r="Q11966" s="1">
        <v>46.92</v>
      </c>
      <c r="R11966" t="s">
        <v>71</v>
      </c>
      <c r="S11966">
        <v>0</v>
      </c>
      <c r="T11966" s="1">
        <f t="shared" si="372"/>
        <v>-184</v>
      </c>
      <c r="U11966" s="1">
        <f t="shared" si="373"/>
        <v>46.92</v>
      </c>
    </row>
    <row r="11967" spans="1:21">
      <c r="A11967" t="s">
        <v>135</v>
      </c>
      <c r="B11967" t="s">
        <v>22368</v>
      </c>
      <c r="C11967" t="s">
        <v>28</v>
      </c>
      <c r="D11967" t="s">
        <v>21525</v>
      </c>
      <c r="E11967" t="s">
        <v>419</v>
      </c>
      <c r="F11967" t="s">
        <v>31</v>
      </c>
      <c r="G11967" t="s">
        <v>46</v>
      </c>
      <c r="H11967" t="s">
        <v>126</v>
      </c>
      <c r="I11967" t="s">
        <v>22369</v>
      </c>
      <c r="J11967" t="s">
        <v>22370</v>
      </c>
      <c r="K11967" t="s">
        <v>7182</v>
      </c>
      <c r="L11967" t="s">
        <v>7183</v>
      </c>
      <c r="M11967" t="s">
        <v>21525</v>
      </c>
      <c r="N11967">
        <v>0</v>
      </c>
      <c r="O11967" s="1">
        <v>694</v>
      </c>
      <c r="P11967" s="1">
        <v>892.93</v>
      </c>
      <c r="Q11967" s="1">
        <v>892.93</v>
      </c>
      <c r="R11967" t="s">
        <v>31</v>
      </c>
      <c r="S11967">
        <v>25.5</v>
      </c>
      <c r="T11967" s="1">
        <f t="shared" si="372"/>
        <v>552.98804780876503</v>
      </c>
      <c r="U11967" s="1">
        <f t="shared" si="373"/>
        <v>711.49800796812747</v>
      </c>
    </row>
    <row r="11968" spans="1:21">
      <c r="A11968" t="s">
        <v>135</v>
      </c>
      <c r="B11968" t="s">
        <v>22368</v>
      </c>
      <c r="C11968" t="s">
        <v>40</v>
      </c>
      <c r="D11968" t="s">
        <v>21525</v>
      </c>
      <c r="E11968" t="s">
        <v>373</v>
      </c>
      <c r="F11968" t="s">
        <v>31</v>
      </c>
      <c r="G11968" t="s">
        <v>46</v>
      </c>
      <c r="H11968" t="s">
        <v>126</v>
      </c>
      <c r="I11968" t="s">
        <v>22369</v>
      </c>
      <c r="J11968" t="s">
        <v>22370</v>
      </c>
      <c r="K11968" t="s">
        <v>7182</v>
      </c>
      <c r="L11968" t="s">
        <v>7183</v>
      </c>
      <c r="M11968" t="s">
        <v>21525</v>
      </c>
      <c r="N11968">
        <v>0</v>
      </c>
      <c r="O11968" s="1">
        <v>17.5</v>
      </c>
      <c r="P11968" s="1">
        <v>892.93</v>
      </c>
      <c r="Q11968" s="1">
        <v>892.93</v>
      </c>
      <c r="R11968" t="s">
        <v>31</v>
      </c>
      <c r="S11968">
        <v>25.5</v>
      </c>
      <c r="T11968" s="1">
        <f t="shared" si="372"/>
        <v>13.944223107569723</v>
      </c>
      <c r="U11968" s="1">
        <f t="shared" si="373"/>
        <v>711.49800796812747</v>
      </c>
    </row>
    <row r="11969" spans="1:21">
      <c r="A11969" t="s">
        <v>135</v>
      </c>
      <c r="B11969" t="s">
        <v>22371</v>
      </c>
      <c r="C11969" t="s">
        <v>28</v>
      </c>
      <c r="D11969" t="s">
        <v>21525</v>
      </c>
      <c r="E11969" t="s">
        <v>458</v>
      </c>
      <c r="F11969" t="s">
        <v>31</v>
      </c>
      <c r="G11969" t="s">
        <v>46</v>
      </c>
      <c r="H11969" t="s">
        <v>172</v>
      </c>
      <c r="I11969" t="s">
        <v>22372</v>
      </c>
      <c r="J11969" t="s">
        <v>22373</v>
      </c>
      <c r="K11969" t="s">
        <v>559</v>
      </c>
      <c r="L11969" t="s">
        <v>560</v>
      </c>
      <c r="M11969" t="s">
        <v>21525</v>
      </c>
      <c r="N11969">
        <v>0</v>
      </c>
      <c r="O11969" s="1">
        <v>10.23</v>
      </c>
      <c r="P11969" s="1">
        <v>12.84</v>
      </c>
      <c r="Q11969" s="1">
        <v>12.84</v>
      </c>
      <c r="R11969" t="s">
        <v>31</v>
      </c>
      <c r="S11969">
        <v>25.5</v>
      </c>
      <c r="T11969" s="1">
        <f t="shared" si="372"/>
        <v>8.1513944223107586</v>
      </c>
      <c r="U11969" s="1">
        <f t="shared" si="373"/>
        <v>10.231075697211157</v>
      </c>
    </row>
    <row r="11970" spans="1:21">
      <c r="A11970" t="s">
        <v>135</v>
      </c>
      <c r="B11970" t="s">
        <v>22374</v>
      </c>
      <c r="C11970" t="s">
        <v>28</v>
      </c>
      <c r="D11970" t="s">
        <v>22375</v>
      </c>
      <c r="E11970" t="s">
        <v>177</v>
      </c>
      <c r="F11970" t="s">
        <v>71</v>
      </c>
      <c r="G11970" t="s">
        <v>178</v>
      </c>
      <c r="H11970" t="s">
        <v>199</v>
      </c>
      <c r="I11970" t="s">
        <v>22376</v>
      </c>
      <c r="J11970" t="s">
        <v>22377</v>
      </c>
      <c r="K11970" t="s">
        <v>599</v>
      </c>
      <c r="L11970" t="s">
        <v>600</v>
      </c>
      <c r="M11970" t="s">
        <v>22375</v>
      </c>
      <c r="N11970">
        <v>0</v>
      </c>
      <c r="O11970" s="1">
        <v>200</v>
      </c>
      <c r="P11970" s="1">
        <v>200</v>
      </c>
      <c r="Q11970" s="1">
        <v>200</v>
      </c>
      <c r="R11970" t="s">
        <v>71</v>
      </c>
      <c r="S11970">
        <v>0</v>
      </c>
      <c r="T11970" s="1">
        <f t="shared" si="372"/>
        <v>200</v>
      </c>
      <c r="U11970" s="1">
        <f t="shared" si="373"/>
        <v>200</v>
      </c>
    </row>
    <row r="11971" spans="1:21">
      <c r="A11971" t="s">
        <v>135</v>
      </c>
      <c r="B11971" t="s">
        <v>22378</v>
      </c>
      <c r="C11971" t="s">
        <v>28</v>
      </c>
      <c r="D11971" t="s">
        <v>21525</v>
      </c>
      <c r="E11971" t="s">
        <v>373</v>
      </c>
      <c r="F11971" t="s">
        <v>31</v>
      </c>
      <c r="G11971" t="s">
        <v>46</v>
      </c>
      <c r="H11971" t="s">
        <v>306</v>
      </c>
      <c r="I11971" t="s">
        <v>22379</v>
      </c>
      <c r="J11971" t="s">
        <v>22380</v>
      </c>
      <c r="K11971" t="s">
        <v>2301</v>
      </c>
      <c r="L11971" t="s">
        <v>2302</v>
      </c>
      <c r="M11971" t="s">
        <v>21180</v>
      </c>
      <c r="N11971">
        <v>0</v>
      </c>
      <c r="O11971" s="1">
        <v>363.15</v>
      </c>
      <c r="P11971" s="1">
        <v>526.69000000000005</v>
      </c>
      <c r="Q11971" s="1">
        <v>526.69000000000005</v>
      </c>
      <c r="R11971" t="s">
        <v>31</v>
      </c>
      <c r="S11971">
        <v>25.5</v>
      </c>
      <c r="T11971" s="1">
        <f t="shared" si="372"/>
        <v>289.36254980079684</v>
      </c>
      <c r="U11971" s="1">
        <f t="shared" si="373"/>
        <v>419.67330677290846</v>
      </c>
    </row>
    <row r="11972" spans="1:21">
      <c r="A11972" t="s">
        <v>135</v>
      </c>
      <c r="B11972" t="s">
        <v>22378</v>
      </c>
      <c r="C11972" t="s">
        <v>127</v>
      </c>
      <c r="D11972" t="s">
        <v>21525</v>
      </c>
      <c r="E11972" t="s">
        <v>373</v>
      </c>
      <c r="F11972" t="s">
        <v>31</v>
      </c>
      <c r="G11972" t="s">
        <v>46</v>
      </c>
      <c r="H11972" t="s">
        <v>193</v>
      </c>
      <c r="I11972" t="s">
        <v>22379</v>
      </c>
      <c r="J11972" t="s">
        <v>22380</v>
      </c>
      <c r="K11972" t="s">
        <v>2301</v>
      </c>
      <c r="L11972" t="s">
        <v>2302</v>
      </c>
      <c r="M11972" t="s">
        <v>21180</v>
      </c>
      <c r="N11972">
        <v>0</v>
      </c>
      <c r="O11972" s="1">
        <v>40.700000000000003</v>
      </c>
      <c r="P11972" s="1">
        <v>526.69000000000005</v>
      </c>
      <c r="Q11972" s="1">
        <v>526.69000000000005</v>
      </c>
      <c r="R11972" t="s">
        <v>31</v>
      </c>
      <c r="S11972">
        <v>25.5</v>
      </c>
      <c r="T11972" s="1">
        <f t="shared" si="372"/>
        <v>32.430278884462155</v>
      </c>
      <c r="U11972" s="1">
        <f t="shared" si="373"/>
        <v>419.67330677290846</v>
      </c>
    </row>
    <row r="11973" spans="1:21">
      <c r="A11973" t="s">
        <v>135</v>
      </c>
      <c r="B11973" t="s">
        <v>22381</v>
      </c>
      <c r="C11973" t="s">
        <v>28</v>
      </c>
      <c r="D11973" t="s">
        <v>22217</v>
      </c>
      <c r="E11973" t="s">
        <v>101</v>
      </c>
      <c r="F11973" t="s">
        <v>31</v>
      </c>
      <c r="G11973" t="s">
        <v>399</v>
      </c>
      <c r="H11973" t="s">
        <v>193</v>
      </c>
      <c r="I11973" t="s">
        <v>22382</v>
      </c>
      <c r="J11973" t="s">
        <v>22383</v>
      </c>
      <c r="K11973" t="s">
        <v>3026</v>
      </c>
      <c r="L11973" t="s">
        <v>3027</v>
      </c>
      <c r="M11973" t="s">
        <v>22217</v>
      </c>
      <c r="N11973">
        <v>0</v>
      </c>
      <c r="O11973" s="1">
        <v>12539.7</v>
      </c>
      <c r="P11973" s="1">
        <v>15737.32</v>
      </c>
      <c r="Q11973" s="1">
        <v>15737.32</v>
      </c>
      <c r="R11973" t="s">
        <v>31</v>
      </c>
      <c r="S11973">
        <v>25.5</v>
      </c>
      <c r="T11973" s="1">
        <f t="shared" si="372"/>
        <v>9991.7928286852602</v>
      </c>
      <c r="U11973" s="1">
        <f t="shared" si="373"/>
        <v>12539.697211155379</v>
      </c>
    </row>
    <row r="11974" spans="1:21">
      <c r="A11974" t="s">
        <v>135</v>
      </c>
      <c r="B11974" t="s">
        <v>22384</v>
      </c>
      <c r="C11974" t="s">
        <v>28</v>
      </c>
      <c r="D11974" t="s">
        <v>21525</v>
      </c>
      <c r="E11974" t="s">
        <v>1749</v>
      </c>
      <c r="F11974" t="s">
        <v>397</v>
      </c>
      <c r="G11974" t="s">
        <v>46</v>
      </c>
      <c r="H11974" t="s">
        <v>41</v>
      </c>
      <c r="I11974" t="s">
        <v>22385</v>
      </c>
      <c r="J11974" t="s">
        <v>22386</v>
      </c>
      <c r="K11974" t="s">
        <v>7349</v>
      </c>
      <c r="L11974" t="s">
        <v>7350</v>
      </c>
      <c r="M11974" t="s">
        <v>21525</v>
      </c>
      <c r="N11974">
        <v>0</v>
      </c>
      <c r="O11974" s="1">
        <v>96.42</v>
      </c>
      <c r="P11974" s="1">
        <v>130</v>
      </c>
      <c r="Q11974" s="1">
        <v>130</v>
      </c>
      <c r="R11974" t="s">
        <v>397</v>
      </c>
      <c r="S11974">
        <v>14</v>
      </c>
      <c r="T11974" s="1">
        <f t="shared" si="372"/>
        <v>84.578947368421041</v>
      </c>
      <c r="U11974" s="1">
        <f t="shared" si="373"/>
        <v>114.03508771929823</v>
      </c>
    </row>
    <row r="11975" spans="1:21">
      <c r="A11975" t="s">
        <v>135</v>
      </c>
      <c r="B11975" t="s">
        <v>22384</v>
      </c>
      <c r="C11975" t="s">
        <v>40</v>
      </c>
      <c r="D11975" t="s">
        <v>21525</v>
      </c>
      <c r="E11975" t="s">
        <v>1749</v>
      </c>
      <c r="F11975" t="s">
        <v>408</v>
      </c>
      <c r="G11975" t="s">
        <v>46</v>
      </c>
      <c r="H11975" t="s">
        <v>41</v>
      </c>
      <c r="I11975" t="s">
        <v>22385</v>
      </c>
      <c r="J11975" t="s">
        <v>22386</v>
      </c>
      <c r="K11975" t="s">
        <v>7349</v>
      </c>
      <c r="L11975" t="s">
        <v>7350</v>
      </c>
      <c r="M11975" t="s">
        <v>21525</v>
      </c>
      <c r="N11975">
        <v>0</v>
      </c>
      <c r="O11975" s="1">
        <v>20.079999999999998</v>
      </c>
      <c r="P11975" s="1">
        <v>130</v>
      </c>
      <c r="Q11975" s="1">
        <v>130</v>
      </c>
      <c r="R11975" t="s">
        <v>408</v>
      </c>
      <c r="S11975">
        <v>0</v>
      </c>
      <c r="T11975" s="1">
        <f t="shared" si="372"/>
        <v>20.079999999999998</v>
      </c>
      <c r="U11975" s="1">
        <f t="shared" si="373"/>
        <v>130</v>
      </c>
    </row>
    <row r="11976" spans="1:21">
      <c r="A11976" t="s">
        <v>135</v>
      </c>
      <c r="B11976" t="s">
        <v>22387</v>
      </c>
      <c r="C11976" t="s">
        <v>28</v>
      </c>
      <c r="D11976" t="s">
        <v>21525</v>
      </c>
      <c r="E11976" t="s">
        <v>244</v>
      </c>
      <c r="F11976" t="s">
        <v>31</v>
      </c>
      <c r="G11976" t="s">
        <v>46</v>
      </c>
      <c r="H11976" t="s">
        <v>212</v>
      </c>
      <c r="I11976" t="s">
        <v>22388</v>
      </c>
      <c r="J11976" t="s">
        <v>22389</v>
      </c>
      <c r="K11976" t="s">
        <v>2601</v>
      </c>
      <c r="L11976" t="s">
        <v>2602</v>
      </c>
      <c r="M11976" t="s">
        <v>20454</v>
      </c>
      <c r="N11976">
        <v>0</v>
      </c>
      <c r="O11976" s="1">
        <v>38.36</v>
      </c>
      <c r="P11976" s="1">
        <v>50.93</v>
      </c>
      <c r="Q11976" s="1">
        <v>50.93</v>
      </c>
      <c r="R11976" t="s">
        <v>31</v>
      </c>
      <c r="S11976">
        <v>25.5</v>
      </c>
      <c r="T11976" s="1">
        <f t="shared" ref="T11976:T12039" si="374">O11976/(1+S11976/100)</f>
        <v>30.56573705179283</v>
      </c>
      <c r="U11976" s="1">
        <f t="shared" ref="U11976:U12039" si="375">P11976/(1+S11976/100)</f>
        <v>40.581673306772913</v>
      </c>
    </row>
    <row r="11977" spans="1:21">
      <c r="A11977" t="s">
        <v>135</v>
      </c>
      <c r="B11977" t="s">
        <v>22387</v>
      </c>
      <c r="C11977" t="s">
        <v>40</v>
      </c>
      <c r="D11977" t="s">
        <v>21525</v>
      </c>
      <c r="E11977" t="s">
        <v>244</v>
      </c>
      <c r="F11977" t="s">
        <v>71</v>
      </c>
      <c r="G11977" t="s">
        <v>46</v>
      </c>
      <c r="H11977" t="s">
        <v>212</v>
      </c>
      <c r="I11977" t="s">
        <v>22388</v>
      </c>
      <c r="J11977" t="s">
        <v>22389</v>
      </c>
      <c r="K11977" t="s">
        <v>2601</v>
      </c>
      <c r="L11977" t="s">
        <v>2602</v>
      </c>
      <c r="M11977" t="s">
        <v>20454</v>
      </c>
      <c r="N11977">
        <v>0</v>
      </c>
      <c r="O11977" s="1">
        <v>2.79</v>
      </c>
      <c r="P11977" s="1">
        <v>50.93</v>
      </c>
      <c r="Q11977" s="1">
        <v>50.93</v>
      </c>
      <c r="R11977" t="s">
        <v>71</v>
      </c>
      <c r="S11977">
        <v>0</v>
      </c>
      <c r="T11977" s="1">
        <f t="shared" si="374"/>
        <v>2.79</v>
      </c>
      <c r="U11977" s="1">
        <f t="shared" si="375"/>
        <v>50.93</v>
      </c>
    </row>
    <row r="11978" spans="1:21">
      <c r="A11978" t="s">
        <v>135</v>
      </c>
      <c r="B11978" t="s">
        <v>22390</v>
      </c>
      <c r="C11978" t="s">
        <v>28</v>
      </c>
      <c r="D11978" t="s">
        <v>21525</v>
      </c>
      <c r="E11978" t="s">
        <v>867</v>
      </c>
      <c r="F11978" t="s">
        <v>31</v>
      </c>
      <c r="G11978" t="s">
        <v>46</v>
      </c>
      <c r="H11978" t="s">
        <v>215</v>
      </c>
      <c r="I11978" t="s">
        <v>22391</v>
      </c>
      <c r="J11978" t="s">
        <v>22392</v>
      </c>
      <c r="K11978" t="s">
        <v>1999</v>
      </c>
      <c r="L11978" t="s">
        <v>2000</v>
      </c>
      <c r="M11978" t="s">
        <v>21180</v>
      </c>
      <c r="N11978">
        <v>0</v>
      </c>
      <c r="O11978" s="1">
        <v>142.1</v>
      </c>
      <c r="P11978" s="1">
        <v>178.34</v>
      </c>
      <c r="Q11978" s="1">
        <v>178.34</v>
      </c>
      <c r="R11978" t="s">
        <v>31</v>
      </c>
      <c r="S11978">
        <v>25.5</v>
      </c>
      <c r="T11978" s="1">
        <f t="shared" si="374"/>
        <v>113.22709163346615</v>
      </c>
      <c r="U11978" s="1">
        <f t="shared" si="375"/>
        <v>142.10358565737053</v>
      </c>
    </row>
    <row r="11979" spans="1:21">
      <c r="A11979" t="s">
        <v>135</v>
      </c>
      <c r="B11979" t="s">
        <v>22393</v>
      </c>
      <c r="C11979" t="s">
        <v>28</v>
      </c>
      <c r="D11979" t="s">
        <v>21525</v>
      </c>
      <c r="E11979" t="s">
        <v>458</v>
      </c>
      <c r="F11979" t="s">
        <v>31</v>
      </c>
      <c r="G11979" t="s">
        <v>46</v>
      </c>
      <c r="H11979" t="s">
        <v>215</v>
      </c>
      <c r="I11979" t="s">
        <v>22394</v>
      </c>
      <c r="J11979" t="s">
        <v>22395</v>
      </c>
      <c r="K11979" t="s">
        <v>845</v>
      </c>
      <c r="L11979" t="s">
        <v>846</v>
      </c>
      <c r="M11979" t="s">
        <v>21180</v>
      </c>
      <c r="N11979">
        <v>0</v>
      </c>
      <c r="O11979" s="1">
        <v>121.12</v>
      </c>
      <c r="P11979" s="1">
        <v>177.44</v>
      </c>
      <c r="Q11979" s="1">
        <v>177.44</v>
      </c>
      <c r="R11979" t="s">
        <v>31</v>
      </c>
      <c r="S11979">
        <v>25.5</v>
      </c>
      <c r="T11979" s="1">
        <f t="shared" si="374"/>
        <v>96.509960159362564</v>
      </c>
      <c r="U11979" s="1">
        <f t="shared" si="375"/>
        <v>141.38645418326695</v>
      </c>
    </row>
    <row r="11980" spans="1:21">
      <c r="A11980" t="s">
        <v>135</v>
      </c>
      <c r="B11980" t="s">
        <v>22393</v>
      </c>
      <c r="C11980" t="s">
        <v>40</v>
      </c>
      <c r="D11980" t="s">
        <v>21525</v>
      </c>
      <c r="E11980" t="s">
        <v>385</v>
      </c>
      <c r="F11980" t="s">
        <v>31</v>
      </c>
      <c r="G11980" t="s">
        <v>46</v>
      </c>
      <c r="H11980" t="s">
        <v>215</v>
      </c>
      <c r="I11980" t="s">
        <v>22394</v>
      </c>
      <c r="J11980" t="s">
        <v>22395</v>
      </c>
      <c r="K11980" t="s">
        <v>845</v>
      </c>
      <c r="L11980" t="s">
        <v>846</v>
      </c>
      <c r="M11980" t="s">
        <v>21180</v>
      </c>
      <c r="N11980">
        <v>0</v>
      </c>
      <c r="O11980" s="1">
        <v>20.27</v>
      </c>
      <c r="P11980" s="1">
        <v>177.44</v>
      </c>
      <c r="Q11980" s="1">
        <v>177.44</v>
      </c>
      <c r="R11980" t="s">
        <v>31</v>
      </c>
      <c r="S11980">
        <v>25.5</v>
      </c>
      <c r="T11980" s="1">
        <f t="shared" si="374"/>
        <v>16.151394422310759</v>
      </c>
      <c r="U11980" s="1">
        <f t="shared" si="375"/>
        <v>141.38645418326695</v>
      </c>
    </row>
    <row r="11981" spans="1:21">
      <c r="A11981" t="s">
        <v>135</v>
      </c>
      <c r="B11981" t="s">
        <v>22396</v>
      </c>
      <c r="C11981" t="s">
        <v>28</v>
      </c>
      <c r="D11981" t="s">
        <v>21525</v>
      </c>
      <c r="E11981" t="s">
        <v>419</v>
      </c>
      <c r="F11981" t="s">
        <v>31</v>
      </c>
      <c r="G11981" t="s">
        <v>46</v>
      </c>
      <c r="H11981" t="s">
        <v>10294</v>
      </c>
      <c r="I11981" t="s">
        <v>22397</v>
      </c>
      <c r="J11981" t="s">
        <v>22398</v>
      </c>
      <c r="K11981" t="s">
        <v>1978</v>
      </c>
      <c r="L11981" t="s">
        <v>1979</v>
      </c>
      <c r="M11981" t="s">
        <v>21180</v>
      </c>
      <c r="N11981">
        <v>0</v>
      </c>
      <c r="O11981" s="1">
        <v>1.59</v>
      </c>
      <c r="P11981" s="1">
        <v>42</v>
      </c>
      <c r="Q11981" s="1">
        <v>42</v>
      </c>
      <c r="R11981" t="s">
        <v>31</v>
      </c>
      <c r="S11981">
        <v>25.5</v>
      </c>
      <c r="T11981" s="1">
        <f t="shared" si="374"/>
        <v>1.2669322709163349</v>
      </c>
      <c r="U11981" s="1">
        <f t="shared" si="375"/>
        <v>33.466135458167336</v>
      </c>
    </row>
    <row r="11982" spans="1:21">
      <c r="A11982" t="s">
        <v>135</v>
      </c>
      <c r="B11982" t="s">
        <v>22396</v>
      </c>
      <c r="C11982" t="s">
        <v>40</v>
      </c>
      <c r="D11982" t="s">
        <v>21525</v>
      </c>
      <c r="E11982" t="s">
        <v>385</v>
      </c>
      <c r="F11982" t="s">
        <v>31</v>
      </c>
      <c r="G11982" t="s">
        <v>46</v>
      </c>
      <c r="H11982" t="s">
        <v>10294</v>
      </c>
      <c r="I11982" t="s">
        <v>22397</v>
      </c>
      <c r="J11982" t="s">
        <v>22398</v>
      </c>
      <c r="K11982" t="s">
        <v>1978</v>
      </c>
      <c r="L11982" t="s">
        <v>1979</v>
      </c>
      <c r="M11982" t="s">
        <v>21180</v>
      </c>
      <c r="N11982">
        <v>0</v>
      </c>
      <c r="O11982" s="1">
        <v>31.88</v>
      </c>
      <c r="P11982" s="1">
        <v>42</v>
      </c>
      <c r="Q11982" s="1">
        <v>42</v>
      </c>
      <c r="R11982" t="s">
        <v>31</v>
      </c>
      <c r="S11982">
        <v>25.5</v>
      </c>
      <c r="T11982" s="1">
        <f t="shared" si="374"/>
        <v>25.402390438247014</v>
      </c>
      <c r="U11982" s="1">
        <f t="shared" si="375"/>
        <v>33.466135458167336</v>
      </c>
    </row>
    <row r="11983" spans="1:21">
      <c r="A11983" t="s">
        <v>135</v>
      </c>
      <c r="B11983" t="s">
        <v>22399</v>
      </c>
      <c r="C11983" t="s">
        <v>28</v>
      </c>
      <c r="D11983" t="s">
        <v>22356</v>
      </c>
      <c r="E11983" t="s">
        <v>229</v>
      </c>
      <c r="F11983" t="s">
        <v>31</v>
      </c>
      <c r="G11983" t="s">
        <v>46</v>
      </c>
      <c r="H11983" t="s">
        <v>1817</v>
      </c>
      <c r="I11983" t="s">
        <v>22400</v>
      </c>
      <c r="J11983" t="s">
        <v>22401</v>
      </c>
      <c r="K11983" t="s">
        <v>3589</v>
      </c>
      <c r="L11983" t="s">
        <v>3590</v>
      </c>
      <c r="M11983" t="s">
        <v>22356</v>
      </c>
      <c r="N11983">
        <v>0</v>
      </c>
      <c r="O11983" s="1">
        <v>600</v>
      </c>
      <c r="P11983" s="1">
        <v>753</v>
      </c>
      <c r="Q11983" s="1">
        <v>753</v>
      </c>
      <c r="R11983" t="s">
        <v>31</v>
      </c>
      <c r="S11983">
        <v>25.5</v>
      </c>
      <c r="T11983" s="1">
        <f t="shared" si="374"/>
        <v>478.08764940239047</v>
      </c>
      <c r="U11983" s="1">
        <f t="shared" si="375"/>
        <v>600</v>
      </c>
    </row>
    <row r="11984" spans="1:21">
      <c r="A11984" t="s">
        <v>135</v>
      </c>
      <c r="B11984" t="s">
        <v>22402</v>
      </c>
      <c r="C11984" t="s">
        <v>28</v>
      </c>
      <c r="D11984" t="s">
        <v>21525</v>
      </c>
      <c r="E11984" t="s">
        <v>787</v>
      </c>
      <c r="F11984" t="s">
        <v>31</v>
      </c>
      <c r="G11984" t="s">
        <v>46</v>
      </c>
      <c r="H11984" t="s">
        <v>2234</v>
      </c>
      <c r="I11984" t="s">
        <v>22403</v>
      </c>
      <c r="J11984" t="s">
        <v>22404</v>
      </c>
      <c r="K11984" t="s">
        <v>2037</v>
      </c>
      <c r="L11984" t="s">
        <v>2038</v>
      </c>
      <c r="M11984" t="s">
        <v>21701</v>
      </c>
      <c r="N11984">
        <v>0</v>
      </c>
      <c r="O11984" s="1">
        <v>5.17</v>
      </c>
      <c r="P11984" s="1">
        <v>6.49</v>
      </c>
      <c r="Q11984" s="1">
        <v>6.49</v>
      </c>
      <c r="R11984" t="s">
        <v>31</v>
      </c>
      <c r="S11984">
        <v>25.5</v>
      </c>
      <c r="T11984" s="1">
        <f t="shared" si="374"/>
        <v>4.1195219123505975</v>
      </c>
      <c r="U11984" s="1">
        <f t="shared" si="375"/>
        <v>5.1713147410358573</v>
      </c>
    </row>
    <row r="11985" spans="1:21">
      <c r="A11985" t="s">
        <v>135</v>
      </c>
      <c r="B11985" t="s">
        <v>22405</v>
      </c>
      <c r="C11985" t="s">
        <v>28</v>
      </c>
      <c r="D11985" t="s">
        <v>21525</v>
      </c>
      <c r="E11985" t="s">
        <v>242</v>
      </c>
      <c r="F11985" t="s">
        <v>54</v>
      </c>
      <c r="G11985" t="s">
        <v>2748</v>
      </c>
      <c r="H11985" t="s">
        <v>114</v>
      </c>
      <c r="I11985" t="s">
        <v>22406</v>
      </c>
      <c r="J11985" t="s">
        <v>22407</v>
      </c>
      <c r="K11985" t="s">
        <v>2751</v>
      </c>
      <c r="L11985" t="s">
        <v>2752</v>
      </c>
      <c r="M11985" t="s">
        <v>21180</v>
      </c>
      <c r="N11985">
        <v>0</v>
      </c>
      <c r="O11985" s="1">
        <v>15915.24</v>
      </c>
      <c r="P11985" s="1">
        <v>19973.63</v>
      </c>
      <c r="Q11985" s="1">
        <v>19973.63</v>
      </c>
      <c r="R11985" t="s">
        <v>54</v>
      </c>
      <c r="S11985">
        <v>25.5</v>
      </c>
      <c r="T11985" s="1">
        <f t="shared" si="374"/>
        <v>12681.466135458168</v>
      </c>
      <c r="U11985" s="1">
        <f t="shared" si="375"/>
        <v>15915.243027888448</v>
      </c>
    </row>
    <row r="11986" spans="1:21">
      <c r="A11986" t="s">
        <v>135</v>
      </c>
      <c r="B11986" t="s">
        <v>22408</v>
      </c>
      <c r="C11986" t="s">
        <v>28</v>
      </c>
      <c r="D11986" t="s">
        <v>21525</v>
      </c>
      <c r="E11986" t="s">
        <v>244</v>
      </c>
      <c r="F11986" t="s">
        <v>31</v>
      </c>
      <c r="G11986" t="s">
        <v>399</v>
      </c>
      <c r="H11986" t="s">
        <v>92</v>
      </c>
      <c r="I11986" t="s">
        <v>22409</v>
      </c>
      <c r="J11986" t="s">
        <v>8513</v>
      </c>
      <c r="K11986" t="s">
        <v>402</v>
      </c>
      <c r="L11986" t="s">
        <v>403</v>
      </c>
      <c r="M11986" t="s">
        <v>21180</v>
      </c>
      <c r="N11986">
        <v>0</v>
      </c>
      <c r="O11986" s="1">
        <v>1600.03</v>
      </c>
      <c r="P11986" s="1">
        <v>2008.04</v>
      </c>
      <c r="Q11986" s="1">
        <v>2008.04</v>
      </c>
      <c r="R11986" t="s">
        <v>31</v>
      </c>
      <c r="S11986">
        <v>25.5</v>
      </c>
      <c r="T11986" s="1">
        <f t="shared" si="374"/>
        <v>1274.9243027888447</v>
      </c>
      <c r="U11986" s="1">
        <f t="shared" si="375"/>
        <v>1600.0318725099603</v>
      </c>
    </row>
    <row r="11987" spans="1:21">
      <c r="A11987" t="s">
        <v>135</v>
      </c>
      <c r="B11987" t="s">
        <v>22410</v>
      </c>
      <c r="C11987" t="s">
        <v>28</v>
      </c>
      <c r="D11987" t="s">
        <v>22258</v>
      </c>
      <c r="E11987" t="s">
        <v>396</v>
      </c>
      <c r="F11987" t="s">
        <v>397</v>
      </c>
      <c r="G11987" t="s">
        <v>46</v>
      </c>
      <c r="H11987" t="s">
        <v>218</v>
      </c>
      <c r="I11987" t="s">
        <v>22411</v>
      </c>
      <c r="J11987" t="s">
        <v>22412</v>
      </c>
      <c r="K11987" t="s">
        <v>543</v>
      </c>
      <c r="L11987" t="s">
        <v>544</v>
      </c>
      <c r="M11987" t="s">
        <v>22258</v>
      </c>
      <c r="N11987">
        <v>0</v>
      </c>
      <c r="O11987" s="1">
        <v>305.07</v>
      </c>
      <c r="P11987" s="1">
        <v>347.78</v>
      </c>
      <c r="Q11987" s="1">
        <v>347.78</v>
      </c>
      <c r="R11987" t="s">
        <v>397</v>
      </c>
      <c r="S11987">
        <v>14</v>
      </c>
      <c r="T11987" s="1">
        <f t="shared" si="374"/>
        <v>267.60526315789468</v>
      </c>
      <c r="U11987" s="1">
        <f t="shared" si="375"/>
        <v>305.07017543859644</v>
      </c>
    </row>
    <row r="11988" spans="1:21">
      <c r="A11988" t="s">
        <v>135</v>
      </c>
      <c r="B11988" t="s">
        <v>22413</v>
      </c>
      <c r="C11988" t="s">
        <v>28</v>
      </c>
      <c r="D11988" t="s">
        <v>22217</v>
      </c>
      <c r="E11988" t="s">
        <v>385</v>
      </c>
      <c r="F11988" t="s">
        <v>31</v>
      </c>
      <c r="G11988" t="s">
        <v>46</v>
      </c>
      <c r="H11988" t="s">
        <v>218</v>
      </c>
      <c r="I11988" t="s">
        <v>22414</v>
      </c>
      <c r="J11988" t="s">
        <v>22415</v>
      </c>
      <c r="K11988" t="s">
        <v>394</v>
      </c>
      <c r="L11988" t="s">
        <v>395</v>
      </c>
      <c r="M11988" t="s">
        <v>22217</v>
      </c>
      <c r="N11988">
        <v>0</v>
      </c>
      <c r="O11988" s="1">
        <v>10.02</v>
      </c>
      <c r="P11988" s="1">
        <v>280.3</v>
      </c>
      <c r="Q11988" s="1">
        <v>280.3</v>
      </c>
      <c r="R11988" t="s">
        <v>31</v>
      </c>
      <c r="S11988">
        <v>25.5</v>
      </c>
      <c r="T11988" s="1">
        <f t="shared" si="374"/>
        <v>7.9840637450199203</v>
      </c>
      <c r="U11988" s="1">
        <f t="shared" si="375"/>
        <v>223.34661354581675</v>
      </c>
    </row>
    <row r="11989" spans="1:21">
      <c r="A11989" t="s">
        <v>135</v>
      </c>
      <c r="B11989" t="s">
        <v>22413</v>
      </c>
      <c r="C11989" t="s">
        <v>40</v>
      </c>
      <c r="D11989" t="s">
        <v>22217</v>
      </c>
      <c r="E11989" t="s">
        <v>396</v>
      </c>
      <c r="F11989" t="s">
        <v>397</v>
      </c>
      <c r="G11989" t="s">
        <v>46</v>
      </c>
      <c r="H11989" t="s">
        <v>218</v>
      </c>
      <c r="I11989" t="s">
        <v>22414</v>
      </c>
      <c r="J11989" t="s">
        <v>22415</v>
      </c>
      <c r="K11989" t="s">
        <v>394</v>
      </c>
      <c r="L11989" t="s">
        <v>395</v>
      </c>
      <c r="M11989" t="s">
        <v>22217</v>
      </c>
      <c r="N11989">
        <v>0</v>
      </c>
      <c r="O11989" s="1">
        <v>234.84</v>
      </c>
      <c r="P11989" s="1">
        <v>280.3</v>
      </c>
      <c r="Q11989" s="1">
        <v>280.3</v>
      </c>
      <c r="R11989" t="s">
        <v>397</v>
      </c>
      <c r="S11989">
        <v>14</v>
      </c>
      <c r="T11989" s="1">
        <f t="shared" si="374"/>
        <v>205.99999999999997</v>
      </c>
      <c r="U11989" s="1">
        <f t="shared" si="375"/>
        <v>245.87719298245614</v>
      </c>
    </row>
    <row r="11990" spans="1:21">
      <c r="A11990" t="s">
        <v>135</v>
      </c>
      <c r="B11990" t="s">
        <v>22416</v>
      </c>
      <c r="C11990" t="s">
        <v>28</v>
      </c>
      <c r="D11990" t="s">
        <v>22217</v>
      </c>
      <c r="E11990" t="s">
        <v>385</v>
      </c>
      <c r="F11990" t="s">
        <v>31</v>
      </c>
      <c r="G11990" t="s">
        <v>46</v>
      </c>
      <c r="H11990" t="s">
        <v>218</v>
      </c>
      <c r="I11990" t="s">
        <v>22417</v>
      </c>
      <c r="J11990" t="s">
        <v>22418</v>
      </c>
      <c r="K11990" t="s">
        <v>394</v>
      </c>
      <c r="L11990" t="s">
        <v>395</v>
      </c>
      <c r="M11990" t="s">
        <v>22217</v>
      </c>
      <c r="N11990">
        <v>0</v>
      </c>
      <c r="O11990" s="1">
        <v>-10</v>
      </c>
      <c r="P11990" s="1">
        <v>213.17</v>
      </c>
      <c r="Q11990" s="1">
        <v>213.17</v>
      </c>
      <c r="R11990" t="s">
        <v>31</v>
      </c>
      <c r="S11990">
        <v>25.5</v>
      </c>
      <c r="T11990" s="1">
        <f t="shared" si="374"/>
        <v>-7.9681274900398416</v>
      </c>
      <c r="U11990" s="1">
        <f t="shared" si="375"/>
        <v>169.8565737051793</v>
      </c>
    </row>
    <row r="11991" spans="1:21">
      <c r="A11991" t="s">
        <v>135</v>
      </c>
      <c r="B11991" t="s">
        <v>22416</v>
      </c>
      <c r="C11991" t="s">
        <v>40</v>
      </c>
      <c r="D11991" t="s">
        <v>22217</v>
      </c>
      <c r="E11991" t="s">
        <v>396</v>
      </c>
      <c r="F11991" t="s">
        <v>397</v>
      </c>
      <c r="G11991" t="s">
        <v>46</v>
      </c>
      <c r="H11991" t="s">
        <v>218</v>
      </c>
      <c r="I11991" t="s">
        <v>22417</v>
      </c>
      <c r="J11991" t="s">
        <v>22418</v>
      </c>
      <c r="K11991" t="s">
        <v>394</v>
      </c>
      <c r="L11991" t="s">
        <v>395</v>
      </c>
      <c r="M11991" t="s">
        <v>22217</v>
      </c>
      <c r="N11991">
        <v>0</v>
      </c>
      <c r="O11991" s="1">
        <v>198</v>
      </c>
      <c r="P11991" s="1">
        <v>213.17</v>
      </c>
      <c r="Q11991" s="1">
        <v>213.17</v>
      </c>
      <c r="R11991" t="s">
        <v>397</v>
      </c>
      <c r="S11991">
        <v>14</v>
      </c>
      <c r="T11991" s="1">
        <f t="shared" si="374"/>
        <v>173.68421052631578</v>
      </c>
      <c r="U11991" s="1">
        <f t="shared" si="375"/>
        <v>186.9912280701754</v>
      </c>
    </row>
    <row r="11992" spans="1:21">
      <c r="A11992" t="s">
        <v>135</v>
      </c>
      <c r="B11992" t="s">
        <v>22419</v>
      </c>
      <c r="C11992" t="s">
        <v>28</v>
      </c>
      <c r="D11992" t="s">
        <v>22217</v>
      </c>
      <c r="E11992" t="s">
        <v>385</v>
      </c>
      <c r="F11992" t="s">
        <v>31</v>
      </c>
      <c r="G11992" t="s">
        <v>46</v>
      </c>
      <c r="H11992" t="s">
        <v>218</v>
      </c>
      <c r="I11992" t="s">
        <v>22420</v>
      </c>
      <c r="J11992" t="s">
        <v>22421</v>
      </c>
      <c r="K11992" t="s">
        <v>394</v>
      </c>
      <c r="L11992" t="s">
        <v>395</v>
      </c>
      <c r="M11992" t="s">
        <v>22217</v>
      </c>
      <c r="N11992">
        <v>0</v>
      </c>
      <c r="O11992" s="1">
        <v>10.02</v>
      </c>
      <c r="P11992" s="1">
        <v>387.45</v>
      </c>
      <c r="Q11992" s="1">
        <v>387.45</v>
      </c>
      <c r="R11992" t="s">
        <v>31</v>
      </c>
      <c r="S11992">
        <v>25.5</v>
      </c>
      <c r="T11992" s="1">
        <f t="shared" si="374"/>
        <v>7.9840637450199203</v>
      </c>
      <c r="U11992" s="1">
        <f t="shared" si="375"/>
        <v>308.72509960159363</v>
      </c>
    </row>
    <row r="11993" spans="1:21">
      <c r="A11993" t="s">
        <v>135</v>
      </c>
      <c r="B11993" t="s">
        <v>22419</v>
      </c>
      <c r="C11993" t="s">
        <v>40</v>
      </c>
      <c r="D11993" t="s">
        <v>22217</v>
      </c>
      <c r="E11993" t="s">
        <v>396</v>
      </c>
      <c r="F11993" t="s">
        <v>397</v>
      </c>
      <c r="G11993" t="s">
        <v>46</v>
      </c>
      <c r="H11993" t="s">
        <v>218</v>
      </c>
      <c r="I11993" t="s">
        <v>22420</v>
      </c>
      <c r="J11993" t="s">
        <v>22421</v>
      </c>
      <c r="K11993" t="s">
        <v>394</v>
      </c>
      <c r="L11993" t="s">
        <v>395</v>
      </c>
      <c r="M11993" t="s">
        <v>22217</v>
      </c>
      <c r="N11993">
        <v>0</v>
      </c>
      <c r="O11993" s="1">
        <v>328.83</v>
      </c>
      <c r="P11993" s="1">
        <v>387.45</v>
      </c>
      <c r="Q11993" s="1">
        <v>387.45</v>
      </c>
      <c r="R11993" t="s">
        <v>397</v>
      </c>
      <c r="S11993">
        <v>14</v>
      </c>
      <c r="T11993" s="1">
        <f t="shared" si="374"/>
        <v>288.4473684210526</v>
      </c>
      <c r="U11993" s="1">
        <f t="shared" si="375"/>
        <v>339.8684210526315</v>
      </c>
    </row>
    <row r="11994" spans="1:21">
      <c r="A11994" t="s">
        <v>135</v>
      </c>
      <c r="B11994" t="s">
        <v>22422</v>
      </c>
      <c r="C11994" t="s">
        <v>28</v>
      </c>
      <c r="D11994" t="s">
        <v>22217</v>
      </c>
      <c r="E11994" t="s">
        <v>396</v>
      </c>
      <c r="F11994" t="s">
        <v>397</v>
      </c>
      <c r="G11994" t="s">
        <v>46</v>
      </c>
      <c r="H11994" t="s">
        <v>218</v>
      </c>
      <c r="I11994" t="s">
        <v>22423</v>
      </c>
      <c r="J11994" t="s">
        <v>22424</v>
      </c>
      <c r="K11994" t="s">
        <v>394</v>
      </c>
      <c r="L11994" t="s">
        <v>395</v>
      </c>
      <c r="M11994" t="s">
        <v>22217</v>
      </c>
      <c r="N11994">
        <v>0</v>
      </c>
      <c r="O11994" s="1">
        <v>329.1</v>
      </c>
      <c r="P11994" s="1">
        <v>375.17</v>
      </c>
      <c r="Q11994" s="1">
        <v>375.17</v>
      </c>
      <c r="R11994" t="s">
        <v>397</v>
      </c>
      <c r="S11994">
        <v>14</v>
      </c>
      <c r="T11994" s="1">
        <f t="shared" si="374"/>
        <v>288.68421052631578</v>
      </c>
      <c r="U11994" s="1">
        <f t="shared" si="375"/>
        <v>329.09649122807014</v>
      </c>
    </row>
    <row r="11995" spans="1:21">
      <c r="A11995" t="s">
        <v>135</v>
      </c>
      <c r="B11995" t="s">
        <v>22425</v>
      </c>
      <c r="C11995" t="s">
        <v>28</v>
      </c>
      <c r="D11995" t="s">
        <v>22217</v>
      </c>
      <c r="E11995" t="s">
        <v>396</v>
      </c>
      <c r="F11995" t="s">
        <v>397</v>
      </c>
      <c r="G11995" t="s">
        <v>46</v>
      </c>
      <c r="H11995" t="s">
        <v>218</v>
      </c>
      <c r="I11995" t="s">
        <v>22426</v>
      </c>
      <c r="J11995" t="s">
        <v>22427</v>
      </c>
      <c r="K11995" t="s">
        <v>394</v>
      </c>
      <c r="L11995" t="s">
        <v>395</v>
      </c>
      <c r="M11995" t="s">
        <v>22217</v>
      </c>
      <c r="N11995">
        <v>0</v>
      </c>
      <c r="O11995" s="1">
        <v>197.43</v>
      </c>
      <c r="P11995" s="1">
        <v>225.07</v>
      </c>
      <c r="Q11995" s="1">
        <v>225.07</v>
      </c>
      <c r="R11995" t="s">
        <v>397</v>
      </c>
      <c r="S11995">
        <v>14</v>
      </c>
      <c r="T11995" s="1">
        <f t="shared" si="374"/>
        <v>173.18421052631578</v>
      </c>
      <c r="U11995" s="1">
        <f t="shared" si="375"/>
        <v>197.42982456140348</v>
      </c>
    </row>
    <row r="11996" spans="1:21">
      <c r="A11996" t="s">
        <v>135</v>
      </c>
      <c r="B11996" t="s">
        <v>22428</v>
      </c>
      <c r="C11996" t="s">
        <v>28</v>
      </c>
      <c r="D11996" t="s">
        <v>22217</v>
      </c>
      <c r="E11996" t="s">
        <v>385</v>
      </c>
      <c r="F11996" t="s">
        <v>31</v>
      </c>
      <c r="G11996" t="s">
        <v>46</v>
      </c>
      <c r="H11996" t="s">
        <v>218</v>
      </c>
      <c r="I11996" t="s">
        <v>22429</v>
      </c>
      <c r="J11996" t="s">
        <v>22430</v>
      </c>
      <c r="K11996" t="s">
        <v>394</v>
      </c>
      <c r="L11996" t="s">
        <v>395</v>
      </c>
      <c r="M11996" t="s">
        <v>22217</v>
      </c>
      <c r="N11996">
        <v>0</v>
      </c>
      <c r="O11996" s="1">
        <v>0.04</v>
      </c>
      <c r="P11996" s="1">
        <v>6820.89</v>
      </c>
      <c r="Q11996" s="1">
        <v>6820.89</v>
      </c>
      <c r="R11996" t="s">
        <v>31</v>
      </c>
      <c r="S11996">
        <v>25.5</v>
      </c>
      <c r="T11996" s="1">
        <f t="shared" si="374"/>
        <v>3.1872509960159369E-2</v>
      </c>
      <c r="U11996" s="1">
        <f t="shared" si="375"/>
        <v>5434.9721115537859</v>
      </c>
    </row>
    <row r="11997" spans="1:21">
      <c r="A11997" t="s">
        <v>135</v>
      </c>
      <c r="B11997" t="s">
        <v>22428</v>
      </c>
      <c r="C11997" t="s">
        <v>40</v>
      </c>
      <c r="D11997" t="s">
        <v>22217</v>
      </c>
      <c r="E11997" t="s">
        <v>396</v>
      </c>
      <c r="F11997" t="s">
        <v>397</v>
      </c>
      <c r="G11997" t="s">
        <v>46</v>
      </c>
      <c r="H11997" t="s">
        <v>218</v>
      </c>
      <c r="I11997" t="s">
        <v>22429</v>
      </c>
      <c r="J11997" t="s">
        <v>22430</v>
      </c>
      <c r="K11997" t="s">
        <v>394</v>
      </c>
      <c r="L11997" t="s">
        <v>395</v>
      </c>
      <c r="M11997" t="s">
        <v>22217</v>
      </c>
      <c r="N11997">
        <v>0</v>
      </c>
      <c r="O11997" s="1">
        <v>5983.19</v>
      </c>
      <c r="P11997" s="1">
        <v>6820.89</v>
      </c>
      <c r="Q11997" s="1">
        <v>6820.89</v>
      </c>
      <c r="R11997" t="s">
        <v>397</v>
      </c>
      <c r="S11997">
        <v>14</v>
      </c>
      <c r="T11997" s="1">
        <f t="shared" si="374"/>
        <v>5248.4122807017538</v>
      </c>
      <c r="U11997" s="1">
        <f t="shared" si="375"/>
        <v>5983.2368421052624</v>
      </c>
    </row>
    <row r="11998" spans="1:21">
      <c r="A11998" t="s">
        <v>135</v>
      </c>
      <c r="B11998" t="s">
        <v>22431</v>
      </c>
      <c r="C11998" t="s">
        <v>28</v>
      </c>
      <c r="D11998" t="s">
        <v>22217</v>
      </c>
      <c r="E11998" t="s">
        <v>385</v>
      </c>
      <c r="F11998" t="s">
        <v>31</v>
      </c>
      <c r="G11998" t="s">
        <v>46</v>
      </c>
      <c r="H11998" t="s">
        <v>218</v>
      </c>
      <c r="I11998" t="s">
        <v>22432</v>
      </c>
      <c r="J11998" t="s">
        <v>22433</v>
      </c>
      <c r="K11998" t="s">
        <v>394</v>
      </c>
      <c r="L11998" t="s">
        <v>395</v>
      </c>
      <c r="M11998" t="s">
        <v>22217</v>
      </c>
      <c r="N11998">
        <v>0</v>
      </c>
      <c r="O11998" s="1">
        <v>10.02</v>
      </c>
      <c r="P11998" s="1">
        <v>292.08999999999997</v>
      </c>
      <c r="Q11998" s="1">
        <v>292.08999999999997</v>
      </c>
      <c r="R11998" t="s">
        <v>31</v>
      </c>
      <c r="S11998">
        <v>25.5</v>
      </c>
      <c r="T11998" s="1">
        <f t="shared" si="374"/>
        <v>7.9840637450199203</v>
      </c>
      <c r="U11998" s="1">
        <f t="shared" si="375"/>
        <v>232.74103585657372</v>
      </c>
    </row>
    <row r="11999" spans="1:21">
      <c r="A11999" t="s">
        <v>135</v>
      </c>
      <c r="B11999" t="s">
        <v>22431</v>
      </c>
      <c r="C11999" t="s">
        <v>40</v>
      </c>
      <c r="D11999" t="s">
        <v>22217</v>
      </c>
      <c r="E11999" t="s">
        <v>396</v>
      </c>
      <c r="F11999" t="s">
        <v>397</v>
      </c>
      <c r="G11999" t="s">
        <v>46</v>
      </c>
      <c r="H11999" t="s">
        <v>218</v>
      </c>
      <c r="I11999" t="s">
        <v>22432</v>
      </c>
      <c r="J11999" t="s">
        <v>22433</v>
      </c>
      <c r="K11999" t="s">
        <v>394</v>
      </c>
      <c r="L11999" t="s">
        <v>395</v>
      </c>
      <c r="M11999" t="s">
        <v>22217</v>
      </c>
      <c r="N11999">
        <v>0</v>
      </c>
      <c r="O11999" s="1">
        <v>245.18</v>
      </c>
      <c r="P11999" s="1">
        <v>292.08999999999997</v>
      </c>
      <c r="Q11999" s="1">
        <v>292.08999999999997</v>
      </c>
      <c r="R11999" t="s">
        <v>397</v>
      </c>
      <c r="S11999">
        <v>14</v>
      </c>
      <c r="T11999" s="1">
        <f t="shared" si="374"/>
        <v>215.07017543859646</v>
      </c>
      <c r="U11999" s="1">
        <f t="shared" si="375"/>
        <v>256.21929824561397</v>
      </c>
    </row>
    <row r="12000" spans="1:21">
      <c r="A12000" t="s">
        <v>135</v>
      </c>
      <c r="B12000" t="s">
        <v>22434</v>
      </c>
      <c r="C12000" t="s">
        <v>28</v>
      </c>
      <c r="D12000" t="s">
        <v>22217</v>
      </c>
      <c r="E12000" t="s">
        <v>396</v>
      </c>
      <c r="F12000" t="s">
        <v>397</v>
      </c>
      <c r="G12000" t="s">
        <v>46</v>
      </c>
      <c r="H12000" t="s">
        <v>218</v>
      </c>
      <c r="I12000" t="s">
        <v>22435</v>
      </c>
      <c r="J12000" t="s">
        <v>22436</v>
      </c>
      <c r="K12000" t="s">
        <v>394</v>
      </c>
      <c r="L12000" t="s">
        <v>395</v>
      </c>
      <c r="M12000" t="s">
        <v>22217</v>
      </c>
      <c r="N12000">
        <v>0</v>
      </c>
      <c r="O12000" s="1">
        <v>111.79</v>
      </c>
      <c r="P12000" s="1">
        <v>127.44</v>
      </c>
      <c r="Q12000" s="1">
        <v>127.44</v>
      </c>
      <c r="R12000" t="s">
        <v>397</v>
      </c>
      <c r="S12000">
        <v>14</v>
      </c>
      <c r="T12000" s="1">
        <f t="shared" si="374"/>
        <v>98.061403508771932</v>
      </c>
      <c r="U12000" s="1">
        <f t="shared" si="375"/>
        <v>111.78947368421051</v>
      </c>
    </row>
    <row r="12001" spans="1:21">
      <c r="A12001" t="s">
        <v>135</v>
      </c>
      <c r="B12001" t="s">
        <v>22437</v>
      </c>
      <c r="C12001" t="s">
        <v>28</v>
      </c>
      <c r="D12001" t="s">
        <v>22217</v>
      </c>
      <c r="E12001" t="s">
        <v>396</v>
      </c>
      <c r="F12001" t="s">
        <v>397</v>
      </c>
      <c r="G12001" t="s">
        <v>46</v>
      </c>
      <c r="H12001" t="s">
        <v>218</v>
      </c>
      <c r="I12001" t="s">
        <v>22438</v>
      </c>
      <c r="J12001" t="s">
        <v>22439</v>
      </c>
      <c r="K12001" t="s">
        <v>394</v>
      </c>
      <c r="L12001" t="s">
        <v>395</v>
      </c>
      <c r="M12001" t="s">
        <v>22217</v>
      </c>
      <c r="N12001">
        <v>0</v>
      </c>
      <c r="O12001" s="1">
        <v>229.46</v>
      </c>
      <c r="P12001" s="1">
        <v>261.58999999999997</v>
      </c>
      <c r="Q12001" s="1">
        <v>261.58999999999997</v>
      </c>
      <c r="R12001" t="s">
        <v>397</v>
      </c>
      <c r="S12001">
        <v>14</v>
      </c>
      <c r="T12001" s="1">
        <f t="shared" si="374"/>
        <v>201.28070175438594</v>
      </c>
      <c r="U12001" s="1">
        <f t="shared" si="375"/>
        <v>229.4649122807017</v>
      </c>
    </row>
    <row r="12002" spans="1:21">
      <c r="A12002" t="s">
        <v>135</v>
      </c>
      <c r="B12002" t="s">
        <v>22440</v>
      </c>
      <c r="C12002" t="s">
        <v>28</v>
      </c>
      <c r="D12002" t="s">
        <v>22441</v>
      </c>
      <c r="E12002" t="s">
        <v>360</v>
      </c>
      <c r="F12002" t="s">
        <v>31</v>
      </c>
      <c r="G12002" t="s">
        <v>46</v>
      </c>
      <c r="H12002" t="s">
        <v>218</v>
      </c>
      <c r="I12002" t="s">
        <v>22442</v>
      </c>
      <c r="J12002" t="s">
        <v>22443</v>
      </c>
      <c r="K12002" t="s">
        <v>1853</v>
      </c>
      <c r="L12002" t="s">
        <v>1854</v>
      </c>
      <c r="M12002" t="s">
        <v>22441</v>
      </c>
      <c r="N12002">
        <v>0</v>
      </c>
      <c r="O12002" s="1">
        <v>798.03</v>
      </c>
      <c r="P12002" s="1">
        <v>1485.02</v>
      </c>
      <c r="Q12002" s="1">
        <v>1485.02</v>
      </c>
      <c r="R12002" t="s">
        <v>31</v>
      </c>
      <c r="S12002">
        <v>25.5</v>
      </c>
      <c r="T12002" s="1">
        <f t="shared" si="374"/>
        <v>635.88047808764941</v>
      </c>
      <c r="U12002" s="1">
        <f t="shared" si="375"/>
        <v>1183.2828685258964</v>
      </c>
    </row>
    <row r="12003" spans="1:21">
      <c r="A12003" t="s">
        <v>135</v>
      </c>
      <c r="B12003" t="s">
        <v>22440</v>
      </c>
      <c r="C12003" t="s">
        <v>40</v>
      </c>
      <c r="D12003" t="s">
        <v>22441</v>
      </c>
      <c r="E12003" t="s">
        <v>360</v>
      </c>
      <c r="F12003" t="s">
        <v>31</v>
      </c>
      <c r="G12003" t="s">
        <v>46</v>
      </c>
      <c r="H12003" t="s">
        <v>221</v>
      </c>
      <c r="I12003" t="s">
        <v>22442</v>
      </c>
      <c r="J12003" t="s">
        <v>22443</v>
      </c>
      <c r="K12003" t="s">
        <v>1853</v>
      </c>
      <c r="L12003" t="s">
        <v>1854</v>
      </c>
      <c r="M12003" t="s">
        <v>22441</v>
      </c>
      <c r="N12003">
        <v>0</v>
      </c>
      <c r="O12003" s="1">
        <v>230.02</v>
      </c>
      <c r="P12003" s="1">
        <v>1485.02</v>
      </c>
      <c r="Q12003" s="1">
        <v>1485.02</v>
      </c>
      <c r="R12003" t="s">
        <v>31</v>
      </c>
      <c r="S12003">
        <v>25.5</v>
      </c>
      <c r="T12003" s="1">
        <f t="shared" si="374"/>
        <v>183.28286852589645</v>
      </c>
      <c r="U12003" s="1">
        <f t="shared" si="375"/>
        <v>1183.2828685258964</v>
      </c>
    </row>
    <row r="12004" spans="1:21">
      <c r="A12004" t="s">
        <v>135</v>
      </c>
      <c r="B12004" t="s">
        <v>22440</v>
      </c>
      <c r="C12004" t="s">
        <v>42</v>
      </c>
      <c r="D12004" t="s">
        <v>22441</v>
      </c>
      <c r="E12004" t="s">
        <v>360</v>
      </c>
      <c r="F12004" t="s">
        <v>31</v>
      </c>
      <c r="G12004" t="s">
        <v>46</v>
      </c>
      <c r="H12004" t="s">
        <v>220</v>
      </c>
      <c r="I12004" t="s">
        <v>22442</v>
      </c>
      <c r="J12004" t="s">
        <v>22443</v>
      </c>
      <c r="K12004" t="s">
        <v>1853</v>
      </c>
      <c r="L12004" t="s">
        <v>1854</v>
      </c>
      <c r="M12004" t="s">
        <v>22441</v>
      </c>
      <c r="N12004">
        <v>0</v>
      </c>
      <c r="O12004" s="1">
        <v>75.680000000000007</v>
      </c>
      <c r="P12004" s="1">
        <v>1485.02</v>
      </c>
      <c r="Q12004" s="1">
        <v>1485.02</v>
      </c>
      <c r="R12004" t="s">
        <v>31</v>
      </c>
      <c r="S12004">
        <v>25.5</v>
      </c>
      <c r="T12004" s="1">
        <f t="shared" si="374"/>
        <v>60.302788844621524</v>
      </c>
      <c r="U12004" s="1">
        <f t="shared" si="375"/>
        <v>1183.2828685258964</v>
      </c>
    </row>
    <row r="12005" spans="1:21">
      <c r="A12005" t="s">
        <v>135</v>
      </c>
      <c r="B12005" t="s">
        <v>22440</v>
      </c>
      <c r="C12005" t="s">
        <v>127</v>
      </c>
      <c r="D12005" t="s">
        <v>22441</v>
      </c>
      <c r="E12005" t="s">
        <v>360</v>
      </c>
      <c r="F12005" t="s">
        <v>31</v>
      </c>
      <c r="G12005" t="s">
        <v>46</v>
      </c>
      <c r="H12005" t="s">
        <v>219</v>
      </c>
      <c r="I12005" t="s">
        <v>22442</v>
      </c>
      <c r="J12005" t="s">
        <v>22443</v>
      </c>
      <c r="K12005" t="s">
        <v>1853</v>
      </c>
      <c r="L12005" t="s">
        <v>1854</v>
      </c>
      <c r="M12005" t="s">
        <v>22441</v>
      </c>
      <c r="N12005">
        <v>0</v>
      </c>
      <c r="O12005" s="1">
        <v>79.55</v>
      </c>
      <c r="P12005" s="1">
        <v>1485.02</v>
      </c>
      <c r="Q12005" s="1">
        <v>1485.02</v>
      </c>
      <c r="R12005" t="s">
        <v>31</v>
      </c>
      <c r="S12005">
        <v>25.5</v>
      </c>
      <c r="T12005" s="1">
        <f t="shared" si="374"/>
        <v>63.386454183266935</v>
      </c>
      <c r="U12005" s="1">
        <f t="shared" si="375"/>
        <v>1183.2828685258964</v>
      </c>
    </row>
    <row r="12006" spans="1:21">
      <c r="A12006" t="s">
        <v>135</v>
      </c>
      <c r="B12006" t="s">
        <v>22444</v>
      </c>
      <c r="C12006" t="s">
        <v>28</v>
      </c>
      <c r="D12006" t="s">
        <v>22441</v>
      </c>
      <c r="E12006" t="s">
        <v>1585</v>
      </c>
      <c r="F12006" t="s">
        <v>31</v>
      </c>
      <c r="G12006" t="s">
        <v>399</v>
      </c>
      <c r="H12006" t="s">
        <v>424</v>
      </c>
      <c r="I12006" t="s">
        <v>22445</v>
      </c>
      <c r="J12006" t="s">
        <v>22446</v>
      </c>
      <c r="K12006" t="s">
        <v>1588</v>
      </c>
      <c r="L12006" t="s">
        <v>1589</v>
      </c>
      <c r="M12006" t="s">
        <v>22441</v>
      </c>
      <c r="N12006">
        <v>0</v>
      </c>
      <c r="O12006" s="1">
        <v>66.8</v>
      </c>
      <c r="P12006" s="1">
        <v>83.83</v>
      </c>
      <c r="Q12006" s="1">
        <v>83.83</v>
      </c>
      <c r="R12006" t="s">
        <v>31</v>
      </c>
      <c r="S12006">
        <v>25.5</v>
      </c>
      <c r="T12006" s="1">
        <f t="shared" si="374"/>
        <v>53.227091633466138</v>
      </c>
      <c r="U12006" s="1">
        <f t="shared" si="375"/>
        <v>66.79681274900399</v>
      </c>
    </row>
    <row r="12007" spans="1:21">
      <c r="A12007" t="s">
        <v>135</v>
      </c>
      <c r="B12007" t="s">
        <v>22447</v>
      </c>
      <c r="C12007" t="s">
        <v>28</v>
      </c>
      <c r="D12007" t="s">
        <v>21525</v>
      </c>
      <c r="E12007" t="s">
        <v>571</v>
      </c>
      <c r="F12007" t="s">
        <v>54</v>
      </c>
      <c r="G12007" t="s">
        <v>46</v>
      </c>
      <c r="H12007" t="s">
        <v>114</v>
      </c>
      <c r="I12007" t="s">
        <v>22448</v>
      </c>
      <c r="J12007" t="s">
        <v>22449</v>
      </c>
      <c r="K12007" t="s">
        <v>20590</v>
      </c>
      <c r="L12007" t="s">
        <v>20591</v>
      </c>
      <c r="M12007" t="s">
        <v>21180</v>
      </c>
      <c r="N12007">
        <v>0</v>
      </c>
      <c r="O12007" s="1">
        <v>292.01</v>
      </c>
      <c r="P12007" s="1">
        <v>366.47</v>
      </c>
      <c r="Q12007" s="1">
        <v>366.47</v>
      </c>
      <c r="R12007" t="s">
        <v>54</v>
      </c>
      <c r="S12007">
        <v>25.5</v>
      </c>
      <c r="T12007" s="1">
        <f t="shared" si="374"/>
        <v>232.67729083665341</v>
      </c>
      <c r="U12007" s="1">
        <f t="shared" si="375"/>
        <v>292.00796812749007</v>
      </c>
    </row>
    <row r="12008" spans="1:21">
      <c r="A12008" t="s">
        <v>135</v>
      </c>
      <c r="B12008" t="s">
        <v>22450</v>
      </c>
      <c r="C12008" t="s">
        <v>28</v>
      </c>
      <c r="D12008" t="s">
        <v>21525</v>
      </c>
      <c r="E12008" t="s">
        <v>244</v>
      </c>
      <c r="F12008" t="s">
        <v>31</v>
      </c>
      <c r="G12008" t="s">
        <v>46</v>
      </c>
      <c r="H12008" t="s">
        <v>73</v>
      </c>
      <c r="I12008" t="s">
        <v>22451</v>
      </c>
      <c r="J12008" t="s">
        <v>22452</v>
      </c>
      <c r="K12008" t="s">
        <v>3440</v>
      </c>
      <c r="L12008" t="s">
        <v>3441</v>
      </c>
      <c r="M12008" t="s">
        <v>21180</v>
      </c>
      <c r="N12008">
        <v>0</v>
      </c>
      <c r="O12008" s="1">
        <v>4205</v>
      </c>
      <c r="P12008" s="1">
        <v>5277.28</v>
      </c>
      <c r="Q12008" s="1">
        <v>5277.28</v>
      </c>
      <c r="R12008" t="s">
        <v>31</v>
      </c>
      <c r="S12008">
        <v>25.5</v>
      </c>
      <c r="T12008" s="1">
        <f t="shared" si="374"/>
        <v>3350.5976095617534</v>
      </c>
      <c r="U12008" s="1">
        <f t="shared" si="375"/>
        <v>4205.0039840637455</v>
      </c>
    </row>
    <row r="12009" spans="1:21">
      <c r="A12009" t="s">
        <v>135</v>
      </c>
      <c r="B12009" t="s">
        <v>22453</v>
      </c>
      <c r="C12009" t="s">
        <v>28</v>
      </c>
      <c r="D12009" t="s">
        <v>21525</v>
      </c>
      <c r="E12009" t="s">
        <v>571</v>
      </c>
      <c r="F12009" t="s">
        <v>54</v>
      </c>
      <c r="G12009" t="s">
        <v>46</v>
      </c>
      <c r="H12009" t="s">
        <v>114</v>
      </c>
      <c r="I12009" t="s">
        <v>22454</v>
      </c>
      <c r="J12009" t="s">
        <v>22455</v>
      </c>
      <c r="K12009" t="s">
        <v>7981</v>
      </c>
      <c r="L12009" t="s">
        <v>7982</v>
      </c>
      <c r="M12009" t="s">
        <v>21180</v>
      </c>
      <c r="N12009">
        <v>0</v>
      </c>
      <c r="O12009" s="1">
        <v>1710.99</v>
      </c>
      <c r="P12009" s="1">
        <v>2147.29</v>
      </c>
      <c r="Q12009" s="1">
        <v>2147.29</v>
      </c>
      <c r="R12009" t="s">
        <v>54</v>
      </c>
      <c r="S12009">
        <v>25.5</v>
      </c>
      <c r="T12009" s="1">
        <f t="shared" si="374"/>
        <v>1363.3386454183269</v>
      </c>
      <c r="U12009" s="1">
        <f t="shared" si="375"/>
        <v>1710.988047808765</v>
      </c>
    </row>
    <row r="12010" spans="1:21">
      <c r="A12010" t="s">
        <v>135</v>
      </c>
      <c r="B12010" t="s">
        <v>22456</v>
      </c>
      <c r="C12010" t="s">
        <v>28</v>
      </c>
      <c r="D12010" t="s">
        <v>22441</v>
      </c>
      <c r="E12010" t="s">
        <v>458</v>
      </c>
      <c r="F12010" t="s">
        <v>31</v>
      </c>
      <c r="G12010" t="s">
        <v>46</v>
      </c>
      <c r="H12010" t="s">
        <v>1817</v>
      </c>
      <c r="I12010" t="s">
        <v>22457</v>
      </c>
      <c r="J12010" t="s">
        <v>22458</v>
      </c>
      <c r="K12010" t="s">
        <v>5151</v>
      </c>
      <c r="L12010" t="s">
        <v>5152</v>
      </c>
      <c r="M12010" t="s">
        <v>22441</v>
      </c>
      <c r="N12010">
        <v>0</v>
      </c>
      <c r="O12010" s="1">
        <v>687.9</v>
      </c>
      <c r="P12010" s="1">
        <v>863.32</v>
      </c>
      <c r="Q12010" s="1">
        <v>863.32</v>
      </c>
      <c r="R12010" t="s">
        <v>31</v>
      </c>
      <c r="S12010">
        <v>25.5</v>
      </c>
      <c r="T12010" s="1">
        <f t="shared" si="374"/>
        <v>548.12749003984072</v>
      </c>
      <c r="U12010" s="1">
        <f t="shared" si="375"/>
        <v>687.90438247011957</v>
      </c>
    </row>
    <row r="12011" spans="1:21">
      <c r="A12011" t="s">
        <v>135</v>
      </c>
      <c r="B12011" t="s">
        <v>22459</v>
      </c>
      <c r="C12011" t="s">
        <v>28</v>
      </c>
      <c r="D12011" t="s">
        <v>22356</v>
      </c>
      <c r="E12011" t="s">
        <v>201</v>
      </c>
      <c r="F12011" t="s">
        <v>31</v>
      </c>
      <c r="G12011" t="s">
        <v>46</v>
      </c>
      <c r="H12011" t="s">
        <v>73</v>
      </c>
      <c r="I12011" t="s">
        <v>22460</v>
      </c>
      <c r="J12011" t="s">
        <v>22461</v>
      </c>
      <c r="K12011" t="s">
        <v>12015</v>
      </c>
      <c r="L12011" t="s">
        <v>12016</v>
      </c>
      <c r="M12011" t="s">
        <v>22356</v>
      </c>
      <c r="N12011">
        <v>0</v>
      </c>
      <c r="O12011" s="1">
        <v>1452.74</v>
      </c>
      <c r="P12011" s="1">
        <v>1823.19</v>
      </c>
      <c r="Q12011" s="1">
        <v>1823.19</v>
      </c>
      <c r="R12011" t="s">
        <v>31</v>
      </c>
      <c r="S12011">
        <v>25.5</v>
      </c>
      <c r="T12011" s="1">
        <f t="shared" si="374"/>
        <v>1157.5617529880478</v>
      </c>
      <c r="U12011" s="1">
        <f t="shared" si="375"/>
        <v>1452.7410358565739</v>
      </c>
    </row>
    <row r="12012" spans="1:21">
      <c r="A12012" t="s">
        <v>135</v>
      </c>
      <c r="B12012" t="s">
        <v>22462</v>
      </c>
      <c r="C12012" t="s">
        <v>28</v>
      </c>
      <c r="D12012" t="s">
        <v>21525</v>
      </c>
      <c r="E12012" t="s">
        <v>244</v>
      </c>
      <c r="F12012" t="s">
        <v>31</v>
      </c>
      <c r="G12012" t="s">
        <v>399</v>
      </c>
      <c r="H12012" t="s">
        <v>185</v>
      </c>
      <c r="I12012" t="s">
        <v>22463</v>
      </c>
      <c r="J12012" t="s">
        <v>22464</v>
      </c>
      <c r="K12012" t="s">
        <v>402</v>
      </c>
      <c r="L12012" t="s">
        <v>403</v>
      </c>
      <c r="M12012" t="s">
        <v>21180</v>
      </c>
      <c r="N12012">
        <v>0</v>
      </c>
      <c r="O12012" s="1">
        <v>5367.9</v>
      </c>
      <c r="P12012" s="1">
        <v>16517.919999999998</v>
      </c>
      <c r="Q12012" s="1">
        <v>16517.919999999998</v>
      </c>
      <c r="R12012" t="s">
        <v>31</v>
      </c>
      <c r="S12012">
        <v>25.5</v>
      </c>
      <c r="T12012" s="1">
        <f t="shared" si="374"/>
        <v>4277.2111553784862</v>
      </c>
      <c r="U12012" s="1">
        <f t="shared" si="375"/>
        <v>13161.689243027888</v>
      </c>
    </row>
    <row r="12013" spans="1:21">
      <c r="A12013" t="s">
        <v>135</v>
      </c>
      <c r="B12013" t="s">
        <v>22462</v>
      </c>
      <c r="C12013" t="s">
        <v>40</v>
      </c>
      <c r="D12013" t="s">
        <v>21525</v>
      </c>
      <c r="E12013" t="s">
        <v>244</v>
      </c>
      <c r="F12013" t="s">
        <v>31</v>
      </c>
      <c r="G12013" t="s">
        <v>399</v>
      </c>
      <c r="H12013" t="s">
        <v>92</v>
      </c>
      <c r="I12013" t="s">
        <v>22463</v>
      </c>
      <c r="J12013" t="s">
        <v>22464</v>
      </c>
      <c r="K12013" t="s">
        <v>402</v>
      </c>
      <c r="L12013" t="s">
        <v>403</v>
      </c>
      <c r="M12013" t="s">
        <v>21180</v>
      </c>
      <c r="N12013">
        <v>0</v>
      </c>
      <c r="O12013" s="1">
        <v>7793.79</v>
      </c>
      <c r="P12013" s="1">
        <v>16517.919999999998</v>
      </c>
      <c r="Q12013" s="1">
        <v>16517.919999999998</v>
      </c>
      <c r="R12013" t="s">
        <v>31</v>
      </c>
      <c r="S12013">
        <v>25.5</v>
      </c>
      <c r="T12013" s="1">
        <f t="shared" si="374"/>
        <v>6210.1912350597613</v>
      </c>
      <c r="U12013" s="1">
        <f t="shared" si="375"/>
        <v>13161.689243027888</v>
      </c>
    </row>
    <row r="12014" spans="1:21">
      <c r="A12014" t="s">
        <v>135</v>
      </c>
      <c r="B12014" t="s">
        <v>22465</v>
      </c>
      <c r="C12014" t="s">
        <v>28</v>
      </c>
      <c r="D12014" t="s">
        <v>21525</v>
      </c>
      <c r="E12014" t="s">
        <v>244</v>
      </c>
      <c r="F12014" t="s">
        <v>31</v>
      </c>
      <c r="G12014" t="s">
        <v>399</v>
      </c>
      <c r="H12014" t="s">
        <v>185</v>
      </c>
      <c r="I12014" t="s">
        <v>22466</v>
      </c>
      <c r="J12014" t="s">
        <v>22467</v>
      </c>
      <c r="K12014" t="s">
        <v>402</v>
      </c>
      <c r="L12014" t="s">
        <v>403</v>
      </c>
      <c r="M12014" t="s">
        <v>21180</v>
      </c>
      <c r="N12014">
        <v>0</v>
      </c>
      <c r="O12014" s="1">
        <v>20979.61</v>
      </c>
      <c r="P12014" s="1">
        <v>33783.47</v>
      </c>
      <c r="Q12014" s="1">
        <v>33783.47</v>
      </c>
      <c r="R12014" t="s">
        <v>31</v>
      </c>
      <c r="S12014">
        <v>25.5</v>
      </c>
      <c r="T12014" s="1">
        <f t="shared" si="374"/>
        <v>16716.820717131475</v>
      </c>
      <c r="U12014" s="1">
        <f t="shared" si="375"/>
        <v>26919.099601593629</v>
      </c>
    </row>
    <row r="12015" spans="1:21">
      <c r="A12015" t="s">
        <v>135</v>
      </c>
      <c r="B12015" t="s">
        <v>22465</v>
      </c>
      <c r="C12015" t="s">
        <v>40</v>
      </c>
      <c r="D12015" t="s">
        <v>21525</v>
      </c>
      <c r="E12015" t="s">
        <v>244</v>
      </c>
      <c r="F12015" t="s">
        <v>31</v>
      </c>
      <c r="G12015" t="s">
        <v>399</v>
      </c>
      <c r="H12015" t="s">
        <v>92</v>
      </c>
      <c r="I12015" t="s">
        <v>22466</v>
      </c>
      <c r="J12015" t="s">
        <v>22467</v>
      </c>
      <c r="K12015" t="s">
        <v>402</v>
      </c>
      <c r="L12015" t="s">
        <v>403</v>
      </c>
      <c r="M12015" t="s">
        <v>21180</v>
      </c>
      <c r="N12015">
        <v>0</v>
      </c>
      <c r="O12015" s="1">
        <v>5939.49</v>
      </c>
      <c r="P12015" s="1">
        <v>33783.47</v>
      </c>
      <c r="Q12015" s="1">
        <v>33783.47</v>
      </c>
      <c r="R12015" t="s">
        <v>31</v>
      </c>
      <c r="S12015">
        <v>25.5</v>
      </c>
      <c r="T12015" s="1">
        <f t="shared" si="374"/>
        <v>4732.6613545816735</v>
      </c>
      <c r="U12015" s="1">
        <f t="shared" si="375"/>
        <v>26919.099601593629</v>
      </c>
    </row>
    <row r="12016" spans="1:21">
      <c r="A12016" t="s">
        <v>135</v>
      </c>
      <c r="B12016" t="s">
        <v>22468</v>
      </c>
      <c r="C12016" t="s">
        <v>28</v>
      </c>
      <c r="D12016" t="s">
        <v>21525</v>
      </c>
      <c r="E12016" t="s">
        <v>229</v>
      </c>
      <c r="F12016" t="s">
        <v>31</v>
      </c>
      <c r="G12016" t="s">
        <v>46</v>
      </c>
      <c r="H12016" t="s">
        <v>185</v>
      </c>
      <c r="I12016" t="s">
        <v>22469</v>
      </c>
      <c r="J12016" t="s">
        <v>22470</v>
      </c>
      <c r="K12016" t="s">
        <v>568</v>
      </c>
      <c r="L12016" t="s">
        <v>569</v>
      </c>
      <c r="M12016" t="s">
        <v>21525</v>
      </c>
      <c r="N12016">
        <v>0</v>
      </c>
      <c r="O12016" s="1">
        <v>1000</v>
      </c>
      <c r="P12016" s="1">
        <v>1255</v>
      </c>
      <c r="Q12016" s="1">
        <v>1255</v>
      </c>
      <c r="R12016" t="s">
        <v>31</v>
      </c>
      <c r="S12016">
        <v>25.5</v>
      </c>
      <c r="T12016" s="1">
        <f t="shared" si="374"/>
        <v>796.81274900398409</v>
      </c>
      <c r="U12016" s="1">
        <f t="shared" si="375"/>
        <v>1000.0000000000001</v>
      </c>
    </row>
    <row r="12017" spans="1:21">
      <c r="A12017" t="s">
        <v>135</v>
      </c>
      <c r="B12017" t="s">
        <v>22471</v>
      </c>
      <c r="C12017" t="s">
        <v>28</v>
      </c>
      <c r="D12017" t="s">
        <v>21525</v>
      </c>
      <c r="E12017" t="s">
        <v>1208</v>
      </c>
      <c r="F12017" t="s">
        <v>1209</v>
      </c>
      <c r="G12017" t="s">
        <v>46</v>
      </c>
      <c r="H12017" t="s">
        <v>185</v>
      </c>
      <c r="I12017" t="s">
        <v>22472</v>
      </c>
      <c r="J12017" t="s">
        <v>22473</v>
      </c>
      <c r="K12017" t="s">
        <v>1212</v>
      </c>
      <c r="L12017" t="s">
        <v>1213</v>
      </c>
      <c r="M12017" t="s">
        <v>22217</v>
      </c>
      <c r="N12017">
        <v>0</v>
      </c>
      <c r="O12017" s="1">
        <v>1386.6</v>
      </c>
      <c r="P12017" s="1">
        <v>1459.58</v>
      </c>
      <c r="Q12017" s="1">
        <v>1459.58</v>
      </c>
      <c r="R12017" t="s">
        <v>1209</v>
      </c>
      <c r="S12017">
        <v>5</v>
      </c>
      <c r="T12017" s="1">
        <f t="shared" si="374"/>
        <v>1320.5714285714284</v>
      </c>
      <c r="U12017" s="1">
        <f t="shared" si="375"/>
        <v>1390.0761904761903</v>
      </c>
    </row>
    <row r="12018" spans="1:21">
      <c r="A12018" t="s">
        <v>135</v>
      </c>
      <c r="B12018" t="s">
        <v>22474</v>
      </c>
      <c r="C12018" t="s">
        <v>28</v>
      </c>
      <c r="D12018" t="s">
        <v>21525</v>
      </c>
      <c r="E12018" t="s">
        <v>1208</v>
      </c>
      <c r="F12018" t="s">
        <v>1209</v>
      </c>
      <c r="G12018" t="s">
        <v>46</v>
      </c>
      <c r="H12018" t="s">
        <v>185</v>
      </c>
      <c r="I12018" t="s">
        <v>22475</v>
      </c>
      <c r="J12018" t="s">
        <v>22476</v>
      </c>
      <c r="K12018" t="s">
        <v>1212</v>
      </c>
      <c r="L12018" t="s">
        <v>1213</v>
      </c>
      <c r="M12018" t="s">
        <v>22217</v>
      </c>
      <c r="N12018">
        <v>0</v>
      </c>
      <c r="O12018" s="1">
        <v>4609.29</v>
      </c>
      <c r="P12018" s="1">
        <v>4851.88</v>
      </c>
      <c r="Q12018" s="1">
        <v>4851.88</v>
      </c>
      <c r="R12018" t="s">
        <v>1209</v>
      </c>
      <c r="S12018">
        <v>5</v>
      </c>
      <c r="T12018" s="1">
        <f t="shared" si="374"/>
        <v>4389.8</v>
      </c>
      <c r="U12018" s="1">
        <f t="shared" si="375"/>
        <v>4620.8380952380949</v>
      </c>
    </row>
    <row r="12019" spans="1:21">
      <c r="A12019" t="s">
        <v>135</v>
      </c>
      <c r="B12019" t="s">
        <v>22477</v>
      </c>
      <c r="C12019" t="s">
        <v>28</v>
      </c>
      <c r="D12019" t="s">
        <v>21525</v>
      </c>
      <c r="E12019" t="s">
        <v>1208</v>
      </c>
      <c r="F12019" t="s">
        <v>1209</v>
      </c>
      <c r="G12019" t="s">
        <v>46</v>
      </c>
      <c r="H12019" t="s">
        <v>185</v>
      </c>
      <c r="I12019" t="s">
        <v>22478</v>
      </c>
      <c r="J12019" t="s">
        <v>22479</v>
      </c>
      <c r="K12019" t="s">
        <v>1212</v>
      </c>
      <c r="L12019" t="s">
        <v>1213</v>
      </c>
      <c r="M12019" t="s">
        <v>22217</v>
      </c>
      <c r="N12019">
        <v>0</v>
      </c>
      <c r="O12019" s="1">
        <v>2336.16</v>
      </c>
      <c r="P12019" s="1">
        <v>2459.12</v>
      </c>
      <c r="Q12019" s="1">
        <v>2459.12</v>
      </c>
      <c r="R12019" t="s">
        <v>1209</v>
      </c>
      <c r="S12019">
        <v>5</v>
      </c>
      <c r="T12019" s="1">
        <f t="shared" si="374"/>
        <v>2224.9142857142856</v>
      </c>
      <c r="U12019" s="1">
        <f t="shared" si="375"/>
        <v>2342.0190476190473</v>
      </c>
    </row>
    <row r="12020" spans="1:21">
      <c r="A12020" t="s">
        <v>135</v>
      </c>
      <c r="B12020" t="s">
        <v>22480</v>
      </c>
      <c r="C12020" t="s">
        <v>28</v>
      </c>
      <c r="D12020" t="s">
        <v>21525</v>
      </c>
      <c r="E12020" t="s">
        <v>1208</v>
      </c>
      <c r="F12020" t="s">
        <v>1209</v>
      </c>
      <c r="G12020" t="s">
        <v>46</v>
      </c>
      <c r="H12020" t="s">
        <v>185</v>
      </c>
      <c r="I12020" t="s">
        <v>22481</v>
      </c>
      <c r="J12020" t="s">
        <v>22482</v>
      </c>
      <c r="K12020" t="s">
        <v>1212</v>
      </c>
      <c r="L12020" t="s">
        <v>1213</v>
      </c>
      <c r="M12020" t="s">
        <v>22217</v>
      </c>
      <c r="N12020">
        <v>0</v>
      </c>
      <c r="O12020" s="1">
        <v>27773.16</v>
      </c>
      <c r="P12020" s="1">
        <v>29234.91</v>
      </c>
      <c r="Q12020" s="1">
        <v>29234.91</v>
      </c>
      <c r="R12020" t="s">
        <v>1209</v>
      </c>
      <c r="S12020">
        <v>5</v>
      </c>
      <c r="T12020" s="1">
        <f t="shared" si="374"/>
        <v>26450.62857142857</v>
      </c>
      <c r="U12020" s="1">
        <f t="shared" si="375"/>
        <v>27842.771428571428</v>
      </c>
    </row>
    <row r="12021" spans="1:21">
      <c r="A12021" t="s">
        <v>135</v>
      </c>
      <c r="B12021" t="s">
        <v>22483</v>
      </c>
      <c r="C12021" t="s">
        <v>28</v>
      </c>
      <c r="D12021" t="s">
        <v>21525</v>
      </c>
      <c r="E12021" t="s">
        <v>1208</v>
      </c>
      <c r="F12021" t="s">
        <v>1209</v>
      </c>
      <c r="G12021" t="s">
        <v>46</v>
      </c>
      <c r="H12021" t="s">
        <v>185</v>
      </c>
      <c r="I12021" t="s">
        <v>22484</v>
      </c>
      <c r="J12021" t="s">
        <v>22485</v>
      </c>
      <c r="K12021" t="s">
        <v>1212</v>
      </c>
      <c r="L12021" t="s">
        <v>1213</v>
      </c>
      <c r="M12021" t="s">
        <v>22217</v>
      </c>
      <c r="N12021">
        <v>0</v>
      </c>
      <c r="O12021" s="1">
        <v>4180.91</v>
      </c>
      <c r="P12021" s="1">
        <v>4400.96</v>
      </c>
      <c r="Q12021" s="1">
        <v>4400.96</v>
      </c>
      <c r="R12021" t="s">
        <v>1209</v>
      </c>
      <c r="S12021">
        <v>5</v>
      </c>
      <c r="T12021" s="1">
        <f t="shared" si="374"/>
        <v>3981.8190476190475</v>
      </c>
      <c r="U12021" s="1">
        <f t="shared" si="375"/>
        <v>4191.390476190476</v>
      </c>
    </row>
    <row r="12022" spans="1:21">
      <c r="A12022" t="s">
        <v>135</v>
      </c>
      <c r="B12022" t="s">
        <v>22486</v>
      </c>
      <c r="C12022" t="s">
        <v>28</v>
      </c>
      <c r="D12022" t="s">
        <v>22217</v>
      </c>
      <c r="E12022" t="s">
        <v>385</v>
      </c>
      <c r="F12022" t="s">
        <v>31</v>
      </c>
      <c r="G12022" t="s">
        <v>46</v>
      </c>
      <c r="H12022" t="s">
        <v>62</v>
      </c>
      <c r="I12022" t="s">
        <v>22487</v>
      </c>
      <c r="J12022" t="s">
        <v>15570</v>
      </c>
      <c r="K12022" t="s">
        <v>4806</v>
      </c>
      <c r="L12022" t="s">
        <v>4807</v>
      </c>
      <c r="M12022" t="s">
        <v>22217</v>
      </c>
      <c r="N12022">
        <v>0</v>
      </c>
      <c r="O12022" s="1">
        <v>120.5</v>
      </c>
      <c r="P12022" s="1">
        <v>151.22999999999999</v>
      </c>
      <c r="Q12022" s="1">
        <v>151.22999999999999</v>
      </c>
      <c r="R12022" t="s">
        <v>31</v>
      </c>
      <c r="S12022">
        <v>25.5</v>
      </c>
      <c r="T12022" s="1">
        <f t="shared" si="374"/>
        <v>96.01593625498009</v>
      </c>
      <c r="U12022" s="1">
        <f t="shared" si="375"/>
        <v>120.50199203187252</v>
      </c>
    </row>
    <row r="12023" spans="1:21">
      <c r="A12023" t="s">
        <v>135</v>
      </c>
      <c r="B12023" t="s">
        <v>22488</v>
      </c>
      <c r="C12023" t="s">
        <v>28</v>
      </c>
      <c r="D12023" t="s">
        <v>21525</v>
      </c>
      <c r="E12023" t="s">
        <v>1557</v>
      </c>
      <c r="F12023" t="s">
        <v>397</v>
      </c>
      <c r="G12023" t="s">
        <v>46</v>
      </c>
      <c r="H12023" t="s">
        <v>118</v>
      </c>
      <c r="I12023" t="s">
        <v>22489</v>
      </c>
      <c r="J12023" t="s">
        <v>22490</v>
      </c>
      <c r="K12023" t="s">
        <v>1560</v>
      </c>
      <c r="L12023" t="s">
        <v>1561</v>
      </c>
      <c r="M12023" t="s">
        <v>22258</v>
      </c>
      <c r="N12023">
        <v>0</v>
      </c>
      <c r="O12023" s="1">
        <v>107.54</v>
      </c>
      <c r="P12023" s="1">
        <v>122.6</v>
      </c>
      <c r="Q12023" s="1">
        <v>122.6</v>
      </c>
      <c r="R12023" t="s">
        <v>397</v>
      </c>
      <c r="S12023">
        <v>14</v>
      </c>
      <c r="T12023" s="1">
        <f t="shared" si="374"/>
        <v>94.333333333333329</v>
      </c>
      <c r="U12023" s="1">
        <f t="shared" si="375"/>
        <v>107.54385964912279</v>
      </c>
    </row>
    <row r="12024" spans="1:21">
      <c r="A12024" t="s">
        <v>135</v>
      </c>
      <c r="B12024" t="s">
        <v>22491</v>
      </c>
      <c r="C12024" t="s">
        <v>28</v>
      </c>
      <c r="D12024" t="s">
        <v>21525</v>
      </c>
      <c r="E12024" t="s">
        <v>101</v>
      </c>
      <c r="F12024" t="s">
        <v>31</v>
      </c>
      <c r="G12024" t="s">
        <v>46</v>
      </c>
      <c r="H12024" t="s">
        <v>118</v>
      </c>
      <c r="I12024" t="s">
        <v>22492</v>
      </c>
      <c r="J12024" t="s">
        <v>22493</v>
      </c>
      <c r="K12024" t="s">
        <v>554</v>
      </c>
      <c r="L12024" t="s">
        <v>555</v>
      </c>
      <c r="M12024" t="s">
        <v>21525</v>
      </c>
      <c r="N12024">
        <v>0</v>
      </c>
      <c r="O12024" s="1">
        <v>840</v>
      </c>
      <c r="P12024" s="1">
        <v>1054.2</v>
      </c>
      <c r="Q12024" s="1">
        <v>1054.2</v>
      </c>
      <c r="R12024" t="s">
        <v>31</v>
      </c>
      <c r="S12024">
        <v>25.5</v>
      </c>
      <c r="T12024" s="1">
        <f t="shared" si="374"/>
        <v>669.32270916334664</v>
      </c>
      <c r="U12024" s="1">
        <f t="shared" si="375"/>
        <v>840.00000000000011</v>
      </c>
    </row>
    <row r="12025" spans="1:21">
      <c r="A12025" t="s">
        <v>135</v>
      </c>
      <c r="B12025" t="s">
        <v>22494</v>
      </c>
      <c r="C12025" t="s">
        <v>28</v>
      </c>
      <c r="D12025" t="s">
        <v>22244</v>
      </c>
      <c r="E12025" t="s">
        <v>809</v>
      </c>
      <c r="F12025" t="s">
        <v>31</v>
      </c>
      <c r="G12025" t="s">
        <v>46</v>
      </c>
      <c r="H12025" t="s">
        <v>96</v>
      </c>
      <c r="I12025" t="s">
        <v>22495</v>
      </c>
      <c r="J12025" t="s">
        <v>22496</v>
      </c>
      <c r="K12025" t="s">
        <v>8245</v>
      </c>
      <c r="L12025" t="s">
        <v>8246</v>
      </c>
      <c r="M12025" t="s">
        <v>22244</v>
      </c>
      <c r="N12025">
        <v>0</v>
      </c>
      <c r="O12025" s="1">
        <v>380.51</v>
      </c>
      <c r="P12025" s="1">
        <v>574.08000000000004</v>
      </c>
      <c r="Q12025" s="1">
        <v>574.08000000000004</v>
      </c>
      <c r="R12025" t="s">
        <v>31</v>
      </c>
      <c r="S12025">
        <v>25.5</v>
      </c>
      <c r="T12025" s="1">
        <f t="shared" si="374"/>
        <v>303.19521912350598</v>
      </c>
      <c r="U12025" s="1">
        <f t="shared" si="375"/>
        <v>457.43426294820722</v>
      </c>
    </row>
    <row r="12026" spans="1:21">
      <c r="A12026" t="s">
        <v>135</v>
      </c>
      <c r="B12026" t="s">
        <v>22494</v>
      </c>
      <c r="C12026" t="s">
        <v>40</v>
      </c>
      <c r="D12026" t="s">
        <v>22244</v>
      </c>
      <c r="E12026" t="s">
        <v>809</v>
      </c>
      <c r="F12026" t="s">
        <v>862</v>
      </c>
      <c r="G12026" t="s">
        <v>46</v>
      </c>
      <c r="H12026" t="s">
        <v>96</v>
      </c>
      <c r="I12026" t="s">
        <v>22495</v>
      </c>
      <c r="J12026" t="s">
        <v>22496</v>
      </c>
      <c r="K12026" t="s">
        <v>8245</v>
      </c>
      <c r="L12026" t="s">
        <v>8246</v>
      </c>
      <c r="M12026" t="s">
        <v>22244</v>
      </c>
      <c r="N12026">
        <v>0</v>
      </c>
      <c r="O12026" s="1">
        <v>77.849999999999994</v>
      </c>
      <c r="P12026" s="1">
        <v>574.08000000000004</v>
      </c>
      <c r="Q12026" s="1">
        <v>574.08000000000004</v>
      </c>
      <c r="R12026" t="s">
        <v>862</v>
      </c>
      <c r="S12026">
        <v>24</v>
      </c>
      <c r="T12026" s="1">
        <f t="shared" si="374"/>
        <v>62.782258064516128</v>
      </c>
      <c r="U12026" s="1">
        <f t="shared" si="375"/>
        <v>462.9677419354839</v>
      </c>
    </row>
    <row r="12027" spans="1:21">
      <c r="A12027" t="s">
        <v>135</v>
      </c>
      <c r="B12027" t="s">
        <v>22497</v>
      </c>
      <c r="C12027" t="s">
        <v>28</v>
      </c>
      <c r="D12027" t="s">
        <v>21525</v>
      </c>
      <c r="E12027" t="s">
        <v>244</v>
      </c>
      <c r="F12027" t="s">
        <v>71</v>
      </c>
      <c r="G12027" t="s">
        <v>46</v>
      </c>
      <c r="H12027" t="s">
        <v>208</v>
      </c>
      <c r="I12027" t="s">
        <v>22498</v>
      </c>
      <c r="J12027" t="s">
        <v>22499</v>
      </c>
      <c r="K12027" t="s">
        <v>3793</v>
      </c>
      <c r="L12027" t="s">
        <v>3794</v>
      </c>
      <c r="M12027" t="s">
        <v>22244</v>
      </c>
      <c r="N12027">
        <v>0</v>
      </c>
      <c r="O12027" s="1">
        <v>464.38</v>
      </c>
      <c r="P12027" s="1">
        <v>464.38</v>
      </c>
      <c r="Q12027" s="1">
        <v>464.38</v>
      </c>
      <c r="R12027" t="s">
        <v>71</v>
      </c>
      <c r="S12027">
        <v>0</v>
      </c>
      <c r="T12027" s="1">
        <f t="shared" si="374"/>
        <v>464.38</v>
      </c>
      <c r="U12027" s="1">
        <f t="shared" si="375"/>
        <v>464.38</v>
      </c>
    </row>
    <row r="12028" spans="1:21">
      <c r="A12028" t="s">
        <v>135</v>
      </c>
      <c r="B12028" t="s">
        <v>22500</v>
      </c>
      <c r="C12028" t="s">
        <v>28</v>
      </c>
      <c r="D12028" t="s">
        <v>21525</v>
      </c>
      <c r="E12028" t="s">
        <v>244</v>
      </c>
      <c r="F12028" t="s">
        <v>31</v>
      </c>
      <c r="G12028" t="s">
        <v>46</v>
      </c>
      <c r="H12028" t="s">
        <v>208</v>
      </c>
      <c r="I12028" t="s">
        <v>22501</v>
      </c>
      <c r="J12028" t="s">
        <v>22502</v>
      </c>
      <c r="K12028" t="s">
        <v>3793</v>
      </c>
      <c r="L12028" t="s">
        <v>3794</v>
      </c>
      <c r="M12028" t="s">
        <v>22244</v>
      </c>
      <c r="N12028">
        <v>0</v>
      </c>
      <c r="O12028" s="1">
        <v>180</v>
      </c>
      <c r="P12028" s="1">
        <v>225.9</v>
      </c>
      <c r="Q12028" s="1">
        <v>225.9</v>
      </c>
      <c r="R12028" t="s">
        <v>31</v>
      </c>
      <c r="S12028">
        <v>25.5</v>
      </c>
      <c r="T12028" s="1">
        <f t="shared" si="374"/>
        <v>143.42629482071715</v>
      </c>
      <c r="U12028" s="1">
        <f t="shared" si="375"/>
        <v>180.00000000000003</v>
      </c>
    </row>
    <row r="12029" spans="1:21">
      <c r="A12029" t="s">
        <v>135</v>
      </c>
      <c r="B12029" t="s">
        <v>22503</v>
      </c>
      <c r="C12029" t="s">
        <v>28</v>
      </c>
      <c r="D12029" t="s">
        <v>21525</v>
      </c>
      <c r="E12029" t="s">
        <v>2789</v>
      </c>
      <c r="F12029" t="s">
        <v>54</v>
      </c>
      <c r="G12029" t="s">
        <v>46</v>
      </c>
      <c r="H12029" t="s">
        <v>3217</v>
      </c>
      <c r="I12029" t="s">
        <v>22504</v>
      </c>
      <c r="J12029" t="s">
        <v>22505</v>
      </c>
      <c r="K12029" t="s">
        <v>9357</v>
      </c>
      <c r="L12029" t="s">
        <v>9358</v>
      </c>
      <c r="M12029" t="s">
        <v>22217</v>
      </c>
      <c r="N12029">
        <v>0</v>
      </c>
      <c r="O12029" s="1">
        <v>211.12</v>
      </c>
      <c r="P12029" s="1">
        <v>264.95</v>
      </c>
      <c r="Q12029" s="1">
        <v>264.95</v>
      </c>
      <c r="R12029" t="s">
        <v>54</v>
      </c>
      <c r="S12029">
        <v>25.5</v>
      </c>
      <c r="T12029" s="1">
        <f t="shared" si="374"/>
        <v>168.22310756972112</v>
      </c>
      <c r="U12029" s="1">
        <f t="shared" si="375"/>
        <v>211.11553784860558</v>
      </c>
    </row>
    <row r="12030" spans="1:21">
      <c r="A12030" t="s">
        <v>135</v>
      </c>
      <c r="B12030" t="s">
        <v>22506</v>
      </c>
      <c r="C12030" t="s">
        <v>28</v>
      </c>
      <c r="D12030" t="s">
        <v>22217</v>
      </c>
      <c r="E12030" t="s">
        <v>385</v>
      </c>
      <c r="F12030" t="s">
        <v>31</v>
      </c>
      <c r="G12030" t="s">
        <v>46</v>
      </c>
      <c r="H12030" t="s">
        <v>96</v>
      </c>
      <c r="I12030" t="s">
        <v>22507</v>
      </c>
      <c r="J12030" t="s">
        <v>22508</v>
      </c>
      <c r="K12030" t="s">
        <v>5356</v>
      </c>
      <c r="L12030" t="s">
        <v>5357</v>
      </c>
      <c r="M12030" t="s">
        <v>22217</v>
      </c>
      <c r="N12030">
        <v>0</v>
      </c>
      <c r="O12030" s="1">
        <v>60.57</v>
      </c>
      <c r="P12030" s="1">
        <v>76.010000000000005</v>
      </c>
      <c r="Q12030" s="1">
        <v>76.010000000000005</v>
      </c>
      <c r="R12030" t="s">
        <v>31</v>
      </c>
      <c r="S12030">
        <v>25.5</v>
      </c>
      <c r="T12030" s="1">
        <f t="shared" si="374"/>
        <v>48.26294820717132</v>
      </c>
      <c r="U12030" s="1">
        <f t="shared" si="375"/>
        <v>60.565737051792837</v>
      </c>
    </row>
    <row r="12031" spans="1:21">
      <c r="A12031" t="s">
        <v>135</v>
      </c>
      <c r="B12031" t="s">
        <v>22509</v>
      </c>
      <c r="C12031" t="s">
        <v>28</v>
      </c>
      <c r="D12031" t="s">
        <v>21525</v>
      </c>
      <c r="E12031" t="s">
        <v>571</v>
      </c>
      <c r="F12031" t="s">
        <v>31</v>
      </c>
      <c r="G12031" t="s">
        <v>46</v>
      </c>
      <c r="H12031" t="s">
        <v>4511</v>
      </c>
      <c r="I12031" t="s">
        <v>22510</v>
      </c>
      <c r="J12031" t="s">
        <v>22511</v>
      </c>
      <c r="K12031" t="s">
        <v>851</v>
      </c>
      <c r="L12031" t="s">
        <v>852</v>
      </c>
      <c r="M12031" t="s">
        <v>21180</v>
      </c>
      <c r="N12031">
        <v>0</v>
      </c>
      <c r="O12031" s="1">
        <v>202.5</v>
      </c>
      <c r="P12031" s="1">
        <v>254.14</v>
      </c>
      <c r="Q12031" s="1">
        <v>254.14</v>
      </c>
      <c r="R12031" t="s">
        <v>31</v>
      </c>
      <c r="S12031">
        <v>25.5</v>
      </c>
      <c r="T12031" s="1">
        <f t="shared" si="374"/>
        <v>161.3545816733068</v>
      </c>
      <c r="U12031" s="1">
        <f t="shared" si="375"/>
        <v>202.5019920318725</v>
      </c>
    </row>
    <row r="12032" spans="1:21">
      <c r="A12032" t="s">
        <v>135</v>
      </c>
      <c r="B12032" t="s">
        <v>22512</v>
      </c>
      <c r="C12032" t="s">
        <v>28</v>
      </c>
      <c r="D12032" t="s">
        <v>21525</v>
      </c>
      <c r="E12032" t="s">
        <v>571</v>
      </c>
      <c r="F12032" t="s">
        <v>31</v>
      </c>
      <c r="G12032" t="s">
        <v>46</v>
      </c>
      <c r="H12032" t="s">
        <v>3504</v>
      </c>
      <c r="I12032" t="s">
        <v>22513</v>
      </c>
      <c r="J12032" t="s">
        <v>22514</v>
      </c>
      <c r="K12032" t="s">
        <v>851</v>
      </c>
      <c r="L12032" t="s">
        <v>852</v>
      </c>
      <c r="M12032" t="s">
        <v>21180</v>
      </c>
      <c r="N12032">
        <v>0</v>
      </c>
      <c r="O12032" s="1">
        <v>4129.5</v>
      </c>
      <c r="P12032" s="1">
        <v>5182.5200000000004</v>
      </c>
      <c r="Q12032" s="1">
        <v>5182.5200000000004</v>
      </c>
      <c r="R12032" t="s">
        <v>31</v>
      </c>
      <c r="S12032">
        <v>25.5</v>
      </c>
      <c r="T12032" s="1">
        <f t="shared" si="374"/>
        <v>3290.4382470119526</v>
      </c>
      <c r="U12032" s="1">
        <f t="shared" si="375"/>
        <v>4129.4980079681281</v>
      </c>
    </row>
    <row r="12033" spans="1:21">
      <c r="A12033" t="s">
        <v>135</v>
      </c>
      <c r="B12033" t="s">
        <v>22515</v>
      </c>
      <c r="C12033" t="s">
        <v>28</v>
      </c>
      <c r="D12033" t="s">
        <v>21525</v>
      </c>
      <c r="E12033" t="s">
        <v>571</v>
      </c>
      <c r="F12033" t="s">
        <v>31</v>
      </c>
      <c r="G12033" t="s">
        <v>46</v>
      </c>
      <c r="H12033" t="s">
        <v>4507</v>
      </c>
      <c r="I12033" t="s">
        <v>22516</v>
      </c>
      <c r="J12033" t="s">
        <v>22517</v>
      </c>
      <c r="K12033" t="s">
        <v>851</v>
      </c>
      <c r="L12033" t="s">
        <v>852</v>
      </c>
      <c r="M12033" t="s">
        <v>21180</v>
      </c>
      <c r="N12033">
        <v>0</v>
      </c>
      <c r="O12033" s="1">
        <v>2790</v>
      </c>
      <c r="P12033" s="1">
        <v>3501.45</v>
      </c>
      <c r="Q12033" s="1">
        <v>3501.45</v>
      </c>
      <c r="R12033" t="s">
        <v>31</v>
      </c>
      <c r="S12033">
        <v>25.5</v>
      </c>
      <c r="T12033" s="1">
        <f t="shared" si="374"/>
        <v>2223.1075697211159</v>
      </c>
      <c r="U12033" s="1">
        <f t="shared" si="375"/>
        <v>2790</v>
      </c>
    </row>
    <row r="12034" spans="1:21">
      <c r="A12034" t="s">
        <v>135</v>
      </c>
      <c r="B12034" t="s">
        <v>22518</v>
      </c>
      <c r="C12034" t="s">
        <v>28</v>
      </c>
      <c r="D12034" t="s">
        <v>21525</v>
      </c>
      <c r="E12034" t="s">
        <v>571</v>
      </c>
      <c r="F12034" t="s">
        <v>31</v>
      </c>
      <c r="G12034" t="s">
        <v>46</v>
      </c>
      <c r="H12034" t="s">
        <v>3504</v>
      </c>
      <c r="I12034" t="s">
        <v>22519</v>
      </c>
      <c r="J12034" t="s">
        <v>22520</v>
      </c>
      <c r="K12034" t="s">
        <v>851</v>
      </c>
      <c r="L12034" t="s">
        <v>852</v>
      </c>
      <c r="M12034" t="s">
        <v>21180</v>
      </c>
      <c r="N12034">
        <v>0</v>
      </c>
      <c r="O12034" s="1">
        <v>225</v>
      </c>
      <c r="P12034" s="1">
        <v>282.38</v>
      </c>
      <c r="Q12034" s="1">
        <v>282.38</v>
      </c>
      <c r="R12034" t="s">
        <v>31</v>
      </c>
      <c r="S12034">
        <v>25.5</v>
      </c>
      <c r="T12034" s="1">
        <f t="shared" si="374"/>
        <v>179.28286852589642</v>
      </c>
      <c r="U12034" s="1">
        <f t="shared" si="375"/>
        <v>225.00398406374504</v>
      </c>
    </row>
    <row r="12035" spans="1:21">
      <c r="A12035" t="s">
        <v>135</v>
      </c>
      <c r="B12035" t="s">
        <v>22521</v>
      </c>
      <c r="C12035" t="s">
        <v>28</v>
      </c>
      <c r="D12035" t="s">
        <v>22356</v>
      </c>
      <c r="E12035" t="s">
        <v>841</v>
      </c>
      <c r="F12035" t="s">
        <v>31</v>
      </c>
      <c r="G12035" t="s">
        <v>46</v>
      </c>
      <c r="H12035" t="s">
        <v>2476</v>
      </c>
      <c r="I12035" t="s">
        <v>22522</v>
      </c>
      <c r="J12035" t="s">
        <v>22523</v>
      </c>
      <c r="K12035" t="s">
        <v>1404</v>
      </c>
      <c r="L12035" t="s">
        <v>1405</v>
      </c>
      <c r="M12035" t="s">
        <v>22356</v>
      </c>
      <c r="N12035">
        <v>0</v>
      </c>
      <c r="O12035" s="1">
        <v>119.14</v>
      </c>
      <c r="P12035" s="1">
        <v>149.52000000000001</v>
      </c>
      <c r="Q12035" s="1">
        <v>149.52000000000001</v>
      </c>
      <c r="R12035" t="s">
        <v>31</v>
      </c>
      <c r="S12035">
        <v>25.5</v>
      </c>
      <c r="T12035" s="1">
        <f t="shared" si="374"/>
        <v>94.932270916334673</v>
      </c>
      <c r="U12035" s="1">
        <f t="shared" si="375"/>
        <v>119.13944223107572</v>
      </c>
    </row>
    <row r="12036" spans="1:21">
      <c r="A12036" t="s">
        <v>135</v>
      </c>
      <c r="B12036" t="s">
        <v>22524</v>
      </c>
      <c r="C12036" t="s">
        <v>28</v>
      </c>
      <c r="D12036" t="s">
        <v>22356</v>
      </c>
      <c r="E12036" t="s">
        <v>841</v>
      </c>
      <c r="F12036" t="s">
        <v>31</v>
      </c>
      <c r="G12036" t="s">
        <v>46</v>
      </c>
      <c r="H12036" t="s">
        <v>842</v>
      </c>
      <c r="I12036" t="s">
        <v>22525</v>
      </c>
      <c r="J12036" t="s">
        <v>22526</v>
      </c>
      <c r="K12036" t="s">
        <v>845</v>
      </c>
      <c r="L12036" t="s">
        <v>846</v>
      </c>
      <c r="M12036" t="s">
        <v>22356</v>
      </c>
      <c r="N12036">
        <v>0</v>
      </c>
      <c r="O12036" s="1">
        <v>150.1</v>
      </c>
      <c r="P12036" s="1">
        <v>188.37</v>
      </c>
      <c r="Q12036" s="1">
        <v>188.37</v>
      </c>
      <c r="R12036" t="s">
        <v>31</v>
      </c>
      <c r="S12036">
        <v>25.5</v>
      </c>
      <c r="T12036" s="1">
        <f t="shared" si="374"/>
        <v>119.60159362549801</v>
      </c>
      <c r="U12036" s="1">
        <f t="shared" si="375"/>
        <v>150.09561752988049</v>
      </c>
    </row>
    <row r="12037" spans="1:21">
      <c r="A12037" t="s">
        <v>135</v>
      </c>
      <c r="B12037" t="s">
        <v>22527</v>
      </c>
      <c r="C12037" t="s">
        <v>28</v>
      </c>
      <c r="D12037" t="s">
        <v>21525</v>
      </c>
      <c r="E12037" t="s">
        <v>571</v>
      </c>
      <c r="F12037" t="s">
        <v>31</v>
      </c>
      <c r="G12037" t="s">
        <v>46</v>
      </c>
      <c r="H12037" t="s">
        <v>848</v>
      </c>
      <c r="I12037" t="s">
        <v>22528</v>
      </c>
      <c r="J12037" t="s">
        <v>22529</v>
      </c>
      <c r="K12037" t="s">
        <v>22530</v>
      </c>
      <c r="L12037" t="s">
        <v>22531</v>
      </c>
      <c r="M12037" t="s">
        <v>21525</v>
      </c>
      <c r="N12037">
        <v>0</v>
      </c>
      <c r="O12037" s="1">
        <v>50101.87</v>
      </c>
      <c r="P12037" s="1">
        <v>86568.61</v>
      </c>
      <c r="Q12037" s="1">
        <v>86568.61</v>
      </c>
      <c r="R12037" t="s">
        <v>31</v>
      </c>
      <c r="S12037">
        <v>25.5</v>
      </c>
      <c r="T12037" s="1">
        <f t="shared" si="374"/>
        <v>39921.808764940244</v>
      </c>
      <c r="U12037" s="1">
        <f t="shared" si="375"/>
        <v>68978.972111553798</v>
      </c>
    </row>
    <row r="12038" spans="1:21">
      <c r="A12038" t="s">
        <v>135</v>
      </c>
      <c r="B12038" t="s">
        <v>22527</v>
      </c>
      <c r="C12038" t="s">
        <v>40</v>
      </c>
      <c r="D12038" t="s">
        <v>21525</v>
      </c>
      <c r="E12038" t="s">
        <v>571</v>
      </c>
      <c r="F12038" t="s">
        <v>31</v>
      </c>
      <c r="G12038" t="s">
        <v>46</v>
      </c>
      <c r="H12038" t="s">
        <v>848</v>
      </c>
      <c r="I12038" t="s">
        <v>22528</v>
      </c>
      <c r="J12038" t="s">
        <v>22529</v>
      </c>
      <c r="K12038" t="s">
        <v>22530</v>
      </c>
      <c r="L12038" t="s">
        <v>22531</v>
      </c>
      <c r="M12038" t="s">
        <v>21525</v>
      </c>
      <c r="N12038">
        <v>0</v>
      </c>
      <c r="O12038" s="1">
        <v>10143.44</v>
      </c>
      <c r="P12038" s="1">
        <v>86568.61</v>
      </c>
      <c r="Q12038" s="1">
        <v>86568.61</v>
      </c>
      <c r="R12038" t="s">
        <v>31</v>
      </c>
      <c r="S12038">
        <v>25.5</v>
      </c>
      <c r="T12038" s="1">
        <f t="shared" si="374"/>
        <v>8082.4223107569733</v>
      </c>
      <c r="U12038" s="1">
        <f t="shared" si="375"/>
        <v>68978.972111553798</v>
      </c>
    </row>
    <row r="12039" spans="1:21">
      <c r="A12039" t="s">
        <v>135</v>
      </c>
      <c r="B12039" t="s">
        <v>22527</v>
      </c>
      <c r="C12039" t="s">
        <v>42</v>
      </c>
      <c r="D12039" t="s">
        <v>21525</v>
      </c>
      <c r="E12039" t="s">
        <v>571</v>
      </c>
      <c r="F12039" t="s">
        <v>31</v>
      </c>
      <c r="G12039" t="s">
        <v>46</v>
      </c>
      <c r="H12039" t="s">
        <v>1816</v>
      </c>
      <c r="I12039" t="s">
        <v>22528</v>
      </c>
      <c r="J12039" t="s">
        <v>22529</v>
      </c>
      <c r="K12039" t="s">
        <v>22530</v>
      </c>
      <c r="L12039" t="s">
        <v>22531</v>
      </c>
      <c r="M12039" t="s">
        <v>21525</v>
      </c>
      <c r="N12039">
        <v>0</v>
      </c>
      <c r="O12039" s="1">
        <v>8733.66</v>
      </c>
      <c r="P12039" s="1">
        <v>86568.61</v>
      </c>
      <c r="Q12039" s="1">
        <v>86568.61</v>
      </c>
      <c r="R12039" t="s">
        <v>31</v>
      </c>
      <c r="S12039">
        <v>25.5</v>
      </c>
      <c r="T12039" s="1">
        <f t="shared" si="374"/>
        <v>6959.091633466136</v>
      </c>
      <c r="U12039" s="1">
        <f t="shared" si="375"/>
        <v>68978.972111553798</v>
      </c>
    </row>
    <row r="12040" spans="1:21">
      <c r="A12040" t="s">
        <v>135</v>
      </c>
      <c r="B12040" t="s">
        <v>22532</v>
      </c>
      <c r="C12040" t="s">
        <v>28</v>
      </c>
      <c r="D12040" t="s">
        <v>22441</v>
      </c>
      <c r="E12040" t="s">
        <v>571</v>
      </c>
      <c r="F12040" t="s">
        <v>31</v>
      </c>
      <c r="G12040" t="s">
        <v>46</v>
      </c>
      <c r="H12040" t="s">
        <v>3504</v>
      </c>
      <c r="I12040" t="s">
        <v>22533</v>
      </c>
      <c r="J12040" t="s">
        <v>22534</v>
      </c>
      <c r="K12040" t="s">
        <v>14616</v>
      </c>
      <c r="L12040" t="s">
        <v>14617</v>
      </c>
      <c r="M12040" t="s">
        <v>22441</v>
      </c>
      <c r="N12040">
        <v>0</v>
      </c>
      <c r="O12040" s="1">
        <v>1414.66</v>
      </c>
      <c r="P12040" s="1">
        <v>1775.4</v>
      </c>
      <c r="Q12040" s="1">
        <v>1775.4</v>
      </c>
      <c r="R12040" t="s">
        <v>31</v>
      </c>
      <c r="S12040">
        <v>25.5</v>
      </c>
      <c r="T12040" s="1">
        <f t="shared" ref="T12040:T12103" si="376">O12040/(1+S12040/100)</f>
        <v>1127.2191235059763</v>
      </c>
      <c r="U12040" s="1">
        <f t="shared" ref="U12040:U12103" si="377">P12040/(1+S12040/100)</f>
        <v>1414.6613545816735</v>
      </c>
    </row>
    <row r="12041" spans="1:21">
      <c r="A12041" t="s">
        <v>135</v>
      </c>
      <c r="B12041" t="s">
        <v>22535</v>
      </c>
      <c r="C12041" t="s">
        <v>28</v>
      </c>
      <c r="D12041" t="s">
        <v>21525</v>
      </c>
      <c r="E12041" t="s">
        <v>2789</v>
      </c>
      <c r="F12041" t="s">
        <v>31</v>
      </c>
      <c r="G12041" t="s">
        <v>46</v>
      </c>
      <c r="H12041" t="s">
        <v>2170</v>
      </c>
      <c r="I12041" t="s">
        <v>22536</v>
      </c>
      <c r="J12041" t="s">
        <v>22537</v>
      </c>
      <c r="K12041" t="s">
        <v>15779</v>
      </c>
      <c r="L12041" t="s">
        <v>15780</v>
      </c>
      <c r="M12041" t="s">
        <v>22217</v>
      </c>
      <c r="N12041">
        <v>0</v>
      </c>
      <c r="O12041" s="1">
        <v>135.06</v>
      </c>
      <c r="P12041" s="1">
        <v>169.5</v>
      </c>
      <c r="Q12041" s="1">
        <v>169.5</v>
      </c>
      <c r="R12041" t="s">
        <v>31</v>
      </c>
      <c r="S12041">
        <v>25.5</v>
      </c>
      <c r="T12041" s="1">
        <f t="shared" si="376"/>
        <v>107.6175298804781</v>
      </c>
      <c r="U12041" s="1">
        <f t="shared" si="377"/>
        <v>135.0597609561753</v>
      </c>
    </row>
    <row r="12042" spans="1:21">
      <c r="A12042" t="s">
        <v>135</v>
      </c>
      <c r="B12042" t="s">
        <v>22538</v>
      </c>
      <c r="C12042" t="s">
        <v>28</v>
      </c>
      <c r="D12042" t="s">
        <v>22356</v>
      </c>
      <c r="E12042" t="s">
        <v>787</v>
      </c>
      <c r="F12042" t="s">
        <v>31</v>
      </c>
      <c r="G12042" t="s">
        <v>46</v>
      </c>
      <c r="H12042" t="s">
        <v>102</v>
      </c>
      <c r="I12042" t="s">
        <v>22539</v>
      </c>
      <c r="J12042" t="s">
        <v>22540</v>
      </c>
      <c r="K12042" t="s">
        <v>5665</v>
      </c>
      <c r="L12042" t="s">
        <v>5666</v>
      </c>
      <c r="M12042" t="s">
        <v>22356</v>
      </c>
      <c r="N12042">
        <v>0</v>
      </c>
      <c r="O12042" s="1">
        <v>22.24</v>
      </c>
      <c r="P12042" s="1">
        <v>27.91</v>
      </c>
      <c r="Q12042" s="1">
        <v>27.91</v>
      </c>
      <c r="R12042" t="s">
        <v>31</v>
      </c>
      <c r="S12042">
        <v>25.5</v>
      </c>
      <c r="T12042" s="1">
        <f t="shared" si="376"/>
        <v>17.721115537848608</v>
      </c>
      <c r="U12042" s="1">
        <f t="shared" si="377"/>
        <v>22.239043824701199</v>
      </c>
    </row>
    <row r="12043" spans="1:21">
      <c r="A12043" t="s">
        <v>135</v>
      </c>
      <c r="B12043" t="s">
        <v>22541</v>
      </c>
      <c r="C12043" t="s">
        <v>28</v>
      </c>
      <c r="D12043" t="s">
        <v>22356</v>
      </c>
      <c r="E12043" t="s">
        <v>787</v>
      </c>
      <c r="F12043" t="s">
        <v>31</v>
      </c>
      <c r="G12043" t="s">
        <v>46</v>
      </c>
      <c r="H12043" t="s">
        <v>854</v>
      </c>
      <c r="I12043" t="s">
        <v>22542</v>
      </c>
      <c r="J12043" t="s">
        <v>22543</v>
      </c>
      <c r="K12043" t="s">
        <v>5665</v>
      </c>
      <c r="L12043" t="s">
        <v>5666</v>
      </c>
      <c r="M12043" t="s">
        <v>22356</v>
      </c>
      <c r="N12043">
        <v>0</v>
      </c>
      <c r="O12043" s="1">
        <v>4565.3100000000004</v>
      </c>
      <c r="P12043" s="1">
        <v>5729.46</v>
      </c>
      <c r="Q12043" s="1">
        <v>5729.46</v>
      </c>
      <c r="R12043" t="s">
        <v>31</v>
      </c>
      <c r="S12043">
        <v>25.5</v>
      </c>
      <c r="T12043" s="1">
        <f t="shared" si="376"/>
        <v>3637.6972111553791</v>
      </c>
      <c r="U12043" s="1">
        <f t="shared" si="377"/>
        <v>4565.3067729083668</v>
      </c>
    </row>
    <row r="12044" spans="1:21">
      <c r="A12044" t="s">
        <v>135</v>
      </c>
      <c r="B12044" t="s">
        <v>22544</v>
      </c>
      <c r="C12044" t="s">
        <v>28</v>
      </c>
      <c r="D12044" t="s">
        <v>22356</v>
      </c>
      <c r="E12044" t="s">
        <v>244</v>
      </c>
      <c r="F12044" t="s">
        <v>31</v>
      </c>
      <c r="G12044" t="s">
        <v>46</v>
      </c>
      <c r="H12044" t="s">
        <v>208</v>
      </c>
      <c r="I12044" t="s">
        <v>22545</v>
      </c>
      <c r="J12044" t="s">
        <v>22546</v>
      </c>
      <c r="K12044" t="s">
        <v>895</v>
      </c>
      <c r="L12044" t="s">
        <v>896</v>
      </c>
      <c r="M12044" t="s">
        <v>22356</v>
      </c>
      <c r="N12044">
        <v>0</v>
      </c>
      <c r="O12044" s="1">
        <v>1873</v>
      </c>
      <c r="P12044" s="1">
        <v>2350.62</v>
      </c>
      <c r="Q12044" s="1">
        <v>2350.62</v>
      </c>
      <c r="R12044" t="s">
        <v>31</v>
      </c>
      <c r="S12044">
        <v>25.5</v>
      </c>
      <c r="T12044" s="1">
        <f t="shared" si="376"/>
        <v>1492.4302788844623</v>
      </c>
      <c r="U12044" s="1">
        <f t="shared" si="377"/>
        <v>1873.0039840637451</v>
      </c>
    </row>
    <row r="12045" spans="1:21">
      <c r="A12045" t="s">
        <v>135</v>
      </c>
      <c r="B12045" t="s">
        <v>22547</v>
      </c>
      <c r="C12045" t="s">
        <v>28</v>
      </c>
      <c r="D12045" t="s">
        <v>22441</v>
      </c>
      <c r="E12045" t="s">
        <v>458</v>
      </c>
      <c r="F12045" t="s">
        <v>31</v>
      </c>
      <c r="G12045" t="s">
        <v>46</v>
      </c>
      <c r="H12045" t="s">
        <v>2183</v>
      </c>
      <c r="I12045" t="s">
        <v>22548</v>
      </c>
      <c r="J12045" t="s">
        <v>22549</v>
      </c>
      <c r="K12045" t="s">
        <v>22550</v>
      </c>
      <c r="L12045" t="s">
        <v>22551</v>
      </c>
      <c r="M12045" t="s">
        <v>22441</v>
      </c>
      <c r="N12045">
        <v>0</v>
      </c>
      <c r="O12045" s="1">
        <v>550</v>
      </c>
      <c r="P12045" s="1">
        <v>690.25</v>
      </c>
      <c r="Q12045" s="1">
        <v>690.25</v>
      </c>
      <c r="R12045" t="s">
        <v>31</v>
      </c>
      <c r="S12045">
        <v>25.5</v>
      </c>
      <c r="T12045" s="1">
        <f t="shared" si="376"/>
        <v>438.24701195219126</v>
      </c>
      <c r="U12045" s="1">
        <f t="shared" si="377"/>
        <v>550</v>
      </c>
    </row>
    <row r="12046" spans="1:21">
      <c r="A12046" t="s">
        <v>135</v>
      </c>
      <c r="B12046" t="s">
        <v>22552</v>
      </c>
      <c r="C12046" t="s">
        <v>28</v>
      </c>
      <c r="D12046" t="s">
        <v>21525</v>
      </c>
      <c r="E12046" t="s">
        <v>419</v>
      </c>
      <c r="F12046" t="s">
        <v>31</v>
      </c>
      <c r="G12046" t="s">
        <v>46</v>
      </c>
      <c r="H12046" t="s">
        <v>137</v>
      </c>
      <c r="I12046" t="s">
        <v>22553</v>
      </c>
      <c r="J12046" t="s">
        <v>22554</v>
      </c>
      <c r="K12046" t="s">
        <v>1978</v>
      </c>
      <c r="L12046" t="s">
        <v>1979</v>
      </c>
      <c r="M12046" t="s">
        <v>21180</v>
      </c>
      <c r="N12046">
        <v>0</v>
      </c>
      <c r="O12046" s="1">
        <v>93.71</v>
      </c>
      <c r="P12046" s="1">
        <v>117.6</v>
      </c>
      <c r="Q12046" s="1">
        <v>117.6</v>
      </c>
      <c r="R12046" t="s">
        <v>31</v>
      </c>
      <c r="S12046">
        <v>25.5</v>
      </c>
      <c r="T12046" s="1">
        <f t="shared" si="376"/>
        <v>74.669322709163353</v>
      </c>
      <c r="U12046" s="1">
        <f t="shared" si="377"/>
        <v>93.705179282868528</v>
      </c>
    </row>
    <row r="12047" spans="1:21">
      <c r="A12047" t="s">
        <v>135</v>
      </c>
      <c r="B12047" t="s">
        <v>22555</v>
      </c>
      <c r="C12047" t="s">
        <v>28</v>
      </c>
      <c r="D12047" t="s">
        <v>21525</v>
      </c>
      <c r="E12047" t="s">
        <v>534</v>
      </c>
      <c r="F12047" t="s">
        <v>31</v>
      </c>
      <c r="G12047" t="s">
        <v>46</v>
      </c>
      <c r="H12047" t="s">
        <v>215</v>
      </c>
      <c r="I12047" t="s">
        <v>22556</v>
      </c>
      <c r="J12047" t="s">
        <v>22557</v>
      </c>
      <c r="K12047" t="s">
        <v>22558</v>
      </c>
      <c r="L12047" t="s">
        <v>22559</v>
      </c>
      <c r="M12047" t="s">
        <v>20919</v>
      </c>
      <c r="N12047">
        <v>0</v>
      </c>
      <c r="O12047" s="1">
        <v>100</v>
      </c>
      <c r="P12047" s="1">
        <v>125.5</v>
      </c>
      <c r="Q12047" s="1">
        <v>125.5</v>
      </c>
      <c r="R12047" t="s">
        <v>31</v>
      </c>
      <c r="S12047">
        <v>25.5</v>
      </c>
      <c r="T12047" s="1">
        <f t="shared" si="376"/>
        <v>79.681274900398407</v>
      </c>
      <c r="U12047" s="1">
        <f t="shared" si="377"/>
        <v>100.00000000000001</v>
      </c>
    </row>
    <row r="12048" spans="1:21">
      <c r="A12048" t="s">
        <v>135</v>
      </c>
      <c r="B12048" t="s">
        <v>22560</v>
      </c>
      <c r="C12048" t="s">
        <v>28</v>
      </c>
      <c r="D12048" t="s">
        <v>21525</v>
      </c>
      <c r="E12048" t="s">
        <v>1749</v>
      </c>
      <c r="F12048" t="s">
        <v>397</v>
      </c>
      <c r="G12048" t="s">
        <v>178</v>
      </c>
      <c r="H12048" t="s">
        <v>10620</v>
      </c>
      <c r="I12048" t="s">
        <v>22561</v>
      </c>
      <c r="J12048" t="s">
        <v>22562</v>
      </c>
      <c r="K12048" t="s">
        <v>1450</v>
      </c>
      <c r="L12048" t="s">
        <v>1451</v>
      </c>
      <c r="M12048" t="s">
        <v>22217</v>
      </c>
      <c r="N12048">
        <v>0</v>
      </c>
      <c r="O12048" s="1">
        <v>68.42</v>
      </c>
      <c r="P12048" s="1">
        <v>78</v>
      </c>
      <c r="Q12048" s="1">
        <v>78</v>
      </c>
      <c r="R12048" t="s">
        <v>397</v>
      </c>
      <c r="S12048">
        <v>14</v>
      </c>
      <c r="T12048" s="1">
        <f t="shared" si="376"/>
        <v>60.017543859649116</v>
      </c>
      <c r="U12048" s="1">
        <f t="shared" si="377"/>
        <v>68.421052631578945</v>
      </c>
    </row>
    <row r="12049" spans="1:21">
      <c r="A12049" t="s">
        <v>135</v>
      </c>
      <c r="B12049" t="s">
        <v>22563</v>
      </c>
      <c r="C12049" t="s">
        <v>28</v>
      </c>
      <c r="D12049" t="s">
        <v>22356</v>
      </c>
      <c r="E12049" t="s">
        <v>458</v>
      </c>
      <c r="F12049" t="s">
        <v>31</v>
      </c>
      <c r="G12049" t="s">
        <v>46</v>
      </c>
      <c r="H12049" t="s">
        <v>133</v>
      </c>
      <c r="I12049" t="s">
        <v>22564</v>
      </c>
      <c r="J12049" t="s">
        <v>22565</v>
      </c>
      <c r="K12049" t="s">
        <v>417</v>
      </c>
      <c r="L12049" t="s">
        <v>418</v>
      </c>
      <c r="M12049" t="s">
        <v>22356</v>
      </c>
      <c r="N12049">
        <v>0</v>
      </c>
      <c r="O12049" s="1">
        <v>40.4</v>
      </c>
      <c r="P12049" s="1">
        <v>118.83</v>
      </c>
      <c r="Q12049" s="1">
        <v>118.83</v>
      </c>
      <c r="R12049" t="s">
        <v>31</v>
      </c>
      <c r="S12049">
        <v>25.5</v>
      </c>
      <c r="T12049" s="1">
        <f t="shared" si="376"/>
        <v>32.191235059760956</v>
      </c>
      <c r="U12049" s="1">
        <f t="shared" si="377"/>
        <v>94.685258964143429</v>
      </c>
    </row>
    <row r="12050" spans="1:21">
      <c r="A12050" t="s">
        <v>135</v>
      </c>
      <c r="B12050" t="s">
        <v>22563</v>
      </c>
      <c r="C12050" t="s">
        <v>40</v>
      </c>
      <c r="D12050" t="s">
        <v>22356</v>
      </c>
      <c r="E12050" t="s">
        <v>419</v>
      </c>
      <c r="F12050" t="s">
        <v>31</v>
      </c>
      <c r="G12050" t="s">
        <v>46</v>
      </c>
      <c r="H12050" t="s">
        <v>133</v>
      </c>
      <c r="I12050" t="s">
        <v>22564</v>
      </c>
      <c r="J12050" t="s">
        <v>22565</v>
      </c>
      <c r="K12050" t="s">
        <v>417</v>
      </c>
      <c r="L12050" t="s">
        <v>418</v>
      </c>
      <c r="M12050" t="s">
        <v>22356</v>
      </c>
      <c r="N12050">
        <v>0</v>
      </c>
      <c r="O12050" s="1">
        <v>27.07</v>
      </c>
      <c r="P12050" s="1">
        <v>118.83</v>
      </c>
      <c r="Q12050" s="1">
        <v>118.83</v>
      </c>
      <c r="R12050" t="s">
        <v>31</v>
      </c>
      <c r="S12050">
        <v>25.5</v>
      </c>
      <c r="T12050" s="1">
        <f t="shared" si="376"/>
        <v>21.569721115537849</v>
      </c>
      <c r="U12050" s="1">
        <f t="shared" si="377"/>
        <v>94.685258964143429</v>
      </c>
    </row>
    <row r="12051" spans="1:21">
      <c r="A12051" t="s">
        <v>135</v>
      </c>
      <c r="B12051" t="s">
        <v>22563</v>
      </c>
      <c r="C12051" t="s">
        <v>42</v>
      </c>
      <c r="D12051" t="s">
        <v>22356</v>
      </c>
      <c r="E12051" t="s">
        <v>419</v>
      </c>
      <c r="F12051" t="s">
        <v>31</v>
      </c>
      <c r="G12051" t="s">
        <v>46</v>
      </c>
      <c r="H12051" t="s">
        <v>133</v>
      </c>
      <c r="I12051" t="s">
        <v>22564</v>
      </c>
      <c r="J12051" t="s">
        <v>22565</v>
      </c>
      <c r="K12051" t="s">
        <v>417</v>
      </c>
      <c r="L12051" t="s">
        <v>418</v>
      </c>
      <c r="M12051" t="s">
        <v>22356</v>
      </c>
      <c r="N12051">
        <v>0</v>
      </c>
      <c r="O12051" s="1">
        <v>27.22</v>
      </c>
      <c r="P12051" s="1">
        <v>118.83</v>
      </c>
      <c r="Q12051" s="1">
        <v>118.83</v>
      </c>
      <c r="R12051" t="s">
        <v>31</v>
      </c>
      <c r="S12051">
        <v>25.5</v>
      </c>
      <c r="T12051" s="1">
        <f t="shared" si="376"/>
        <v>21.689243027888448</v>
      </c>
      <c r="U12051" s="1">
        <f t="shared" si="377"/>
        <v>94.685258964143429</v>
      </c>
    </row>
    <row r="12052" spans="1:21">
      <c r="A12052" t="s">
        <v>135</v>
      </c>
      <c r="B12052" t="s">
        <v>22566</v>
      </c>
      <c r="C12052" t="s">
        <v>28</v>
      </c>
      <c r="D12052" t="s">
        <v>22441</v>
      </c>
      <c r="E12052" t="s">
        <v>244</v>
      </c>
      <c r="F12052" t="s">
        <v>54</v>
      </c>
      <c r="G12052" t="s">
        <v>46</v>
      </c>
      <c r="H12052" t="s">
        <v>3575</v>
      </c>
      <c r="I12052" t="s">
        <v>22567</v>
      </c>
      <c r="J12052" t="s">
        <v>22568</v>
      </c>
      <c r="K12052" t="s">
        <v>3578</v>
      </c>
      <c r="L12052" t="s">
        <v>3579</v>
      </c>
      <c r="M12052" t="s">
        <v>22441</v>
      </c>
      <c r="N12052">
        <v>0</v>
      </c>
      <c r="O12052" s="1">
        <v>4000</v>
      </c>
      <c r="P12052" s="1">
        <v>5020</v>
      </c>
      <c r="Q12052" s="1">
        <v>5020</v>
      </c>
      <c r="R12052" t="s">
        <v>54</v>
      </c>
      <c r="S12052">
        <v>25.5</v>
      </c>
      <c r="T12052" s="1">
        <f t="shared" si="376"/>
        <v>3187.2509960159364</v>
      </c>
      <c r="U12052" s="1">
        <f t="shared" si="377"/>
        <v>4000.0000000000005</v>
      </c>
    </row>
    <row r="12053" spans="1:21">
      <c r="A12053" t="s">
        <v>135</v>
      </c>
      <c r="B12053" t="s">
        <v>22569</v>
      </c>
      <c r="C12053" t="s">
        <v>28</v>
      </c>
      <c r="D12053" t="s">
        <v>21525</v>
      </c>
      <c r="E12053" t="s">
        <v>385</v>
      </c>
      <c r="F12053" t="s">
        <v>408</v>
      </c>
      <c r="G12053" t="s">
        <v>46</v>
      </c>
      <c r="H12053" t="s">
        <v>216</v>
      </c>
      <c r="I12053" t="s">
        <v>22570</v>
      </c>
      <c r="J12053" t="s">
        <v>22571</v>
      </c>
      <c r="K12053" t="s">
        <v>1240</v>
      </c>
      <c r="L12053" t="s">
        <v>1241</v>
      </c>
      <c r="M12053" t="s">
        <v>21180</v>
      </c>
      <c r="N12053">
        <v>0</v>
      </c>
      <c r="O12053" s="1">
        <v>49.99</v>
      </c>
      <c r="P12053" s="1">
        <v>49.99</v>
      </c>
      <c r="Q12053" s="1">
        <v>49.99</v>
      </c>
      <c r="R12053" t="s">
        <v>408</v>
      </c>
      <c r="S12053">
        <v>0</v>
      </c>
      <c r="T12053" s="1">
        <f t="shared" si="376"/>
        <v>49.99</v>
      </c>
      <c r="U12053" s="1">
        <f t="shared" si="377"/>
        <v>49.99</v>
      </c>
    </row>
    <row r="12054" spans="1:21">
      <c r="A12054" t="s">
        <v>135</v>
      </c>
      <c r="B12054" t="s">
        <v>22572</v>
      </c>
      <c r="C12054" t="s">
        <v>28</v>
      </c>
      <c r="D12054" t="s">
        <v>22244</v>
      </c>
      <c r="E12054" t="s">
        <v>396</v>
      </c>
      <c r="F12054" t="s">
        <v>397</v>
      </c>
      <c r="G12054" t="s">
        <v>46</v>
      </c>
      <c r="H12054" t="s">
        <v>221</v>
      </c>
      <c r="I12054" t="s">
        <v>22573</v>
      </c>
      <c r="J12054" t="s">
        <v>22574</v>
      </c>
      <c r="K12054" t="s">
        <v>543</v>
      </c>
      <c r="L12054" t="s">
        <v>544</v>
      </c>
      <c r="M12054" t="s">
        <v>22244</v>
      </c>
      <c r="N12054">
        <v>0</v>
      </c>
      <c r="O12054" s="1">
        <v>429.64</v>
      </c>
      <c r="P12054" s="1">
        <v>489.79</v>
      </c>
      <c r="Q12054" s="1">
        <v>489.79</v>
      </c>
      <c r="R12054" t="s">
        <v>397</v>
      </c>
      <c r="S12054">
        <v>14</v>
      </c>
      <c r="T12054" s="1">
        <f t="shared" si="376"/>
        <v>376.87719298245611</v>
      </c>
      <c r="U12054" s="1">
        <f t="shared" si="377"/>
        <v>429.64035087719293</v>
      </c>
    </row>
    <row r="12055" spans="1:21">
      <c r="A12055" t="s">
        <v>135</v>
      </c>
      <c r="B12055" t="s">
        <v>22575</v>
      </c>
      <c r="C12055" t="s">
        <v>28</v>
      </c>
      <c r="D12055" t="s">
        <v>22258</v>
      </c>
      <c r="E12055" t="s">
        <v>396</v>
      </c>
      <c r="F12055" t="s">
        <v>397</v>
      </c>
      <c r="G12055" t="s">
        <v>46</v>
      </c>
      <c r="H12055" t="s">
        <v>221</v>
      </c>
      <c r="I12055" t="s">
        <v>22576</v>
      </c>
      <c r="J12055" t="s">
        <v>22577</v>
      </c>
      <c r="K12055" t="s">
        <v>543</v>
      </c>
      <c r="L12055" t="s">
        <v>544</v>
      </c>
      <c r="M12055" t="s">
        <v>22258</v>
      </c>
      <c r="N12055">
        <v>0</v>
      </c>
      <c r="O12055" s="1">
        <v>141.66</v>
      </c>
      <c r="P12055" s="1">
        <v>161.49</v>
      </c>
      <c r="Q12055" s="1">
        <v>161.49</v>
      </c>
      <c r="R12055" t="s">
        <v>397</v>
      </c>
      <c r="S12055">
        <v>14</v>
      </c>
      <c r="T12055" s="1">
        <f t="shared" si="376"/>
        <v>124.26315789473682</v>
      </c>
      <c r="U12055" s="1">
        <f t="shared" si="377"/>
        <v>141.65789473684211</v>
      </c>
    </row>
    <row r="12056" spans="1:21">
      <c r="A12056" t="s">
        <v>135</v>
      </c>
      <c r="B12056" t="s">
        <v>22578</v>
      </c>
      <c r="C12056" t="s">
        <v>28</v>
      </c>
      <c r="D12056" t="s">
        <v>22217</v>
      </c>
      <c r="E12056" t="s">
        <v>458</v>
      </c>
      <c r="F12056" t="s">
        <v>31</v>
      </c>
      <c r="G12056" t="s">
        <v>46</v>
      </c>
      <c r="H12056" t="s">
        <v>221</v>
      </c>
      <c r="I12056" t="s">
        <v>22579</v>
      </c>
      <c r="J12056" t="s">
        <v>22580</v>
      </c>
      <c r="K12056" t="s">
        <v>394</v>
      </c>
      <c r="L12056" t="s">
        <v>395</v>
      </c>
      <c r="M12056" t="s">
        <v>22217</v>
      </c>
      <c r="N12056">
        <v>0</v>
      </c>
      <c r="O12056" s="1">
        <v>71.78</v>
      </c>
      <c r="P12056" s="1">
        <v>1637.26</v>
      </c>
      <c r="Q12056" s="1">
        <v>1637.26</v>
      </c>
      <c r="R12056" t="s">
        <v>31</v>
      </c>
      <c r="S12056">
        <v>25.5</v>
      </c>
      <c r="T12056" s="1">
        <f t="shared" si="376"/>
        <v>57.195219123505979</v>
      </c>
      <c r="U12056" s="1">
        <f t="shared" si="377"/>
        <v>1304.5896414342631</v>
      </c>
    </row>
    <row r="12057" spans="1:21">
      <c r="A12057" t="s">
        <v>135</v>
      </c>
      <c r="B12057" t="s">
        <v>22578</v>
      </c>
      <c r="C12057" t="s">
        <v>40</v>
      </c>
      <c r="D12057" t="s">
        <v>22217</v>
      </c>
      <c r="E12057" t="s">
        <v>396</v>
      </c>
      <c r="F12057" t="s">
        <v>397</v>
      </c>
      <c r="G12057" t="s">
        <v>46</v>
      </c>
      <c r="H12057" t="s">
        <v>221</v>
      </c>
      <c r="I12057" t="s">
        <v>22579</v>
      </c>
      <c r="J12057" t="s">
        <v>22580</v>
      </c>
      <c r="K12057" t="s">
        <v>394</v>
      </c>
      <c r="L12057" t="s">
        <v>395</v>
      </c>
      <c r="M12057" t="s">
        <v>22217</v>
      </c>
      <c r="N12057">
        <v>0</v>
      </c>
      <c r="O12057" s="1">
        <v>1357.15</v>
      </c>
      <c r="P12057" s="1">
        <v>1637.26</v>
      </c>
      <c r="Q12057" s="1">
        <v>1637.26</v>
      </c>
      <c r="R12057" t="s">
        <v>397</v>
      </c>
      <c r="S12057">
        <v>14</v>
      </c>
      <c r="T12057" s="1">
        <f t="shared" si="376"/>
        <v>1190.4824561403509</v>
      </c>
      <c r="U12057" s="1">
        <f t="shared" si="377"/>
        <v>1436.1929824561403</v>
      </c>
    </row>
    <row r="12058" spans="1:21">
      <c r="A12058" t="s">
        <v>135</v>
      </c>
      <c r="B12058" t="s">
        <v>22578</v>
      </c>
      <c r="C12058" t="s">
        <v>42</v>
      </c>
      <c r="D12058" t="s">
        <v>22217</v>
      </c>
      <c r="E12058" t="s">
        <v>385</v>
      </c>
      <c r="F12058" t="s">
        <v>31</v>
      </c>
      <c r="G12058" t="s">
        <v>46</v>
      </c>
      <c r="H12058" t="s">
        <v>221</v>
      </c>
      <c r="I12058" t="s">
        <v>22579</v>
      </c>
      <c r="J12058" t="s">
        <v>22580</v>
      </c>
      <c r="K12058" t="s">
        <v>394</v>
      </c>
      <c r="L12058" t="s">
        <v>395</v>
      </c>
      <c r="M12058" t="s">
        <v>22217</v>
      </c>
      <c r="N12058">
        <v>0</v>
      </c>
      <c r="O12058" s="1">
        <v>0.02</v>
      </c>
      <c r="P12058" s="1">
        <v>1637.26</v>
      </c>
      <c r="Q12058" s="1">
        <v>1637.26</v>
      </c>
      <c r="R12058" t="s">
        <v>31</v>
      </c>
      <c r="S12058">
        <v>25.5</v>
      </c>
      <c r="T12058" s="1">
        <f t="shared" si="376"/>
        <v>1.5936254980079684E-2</v>
      </c>
      <c r="U12058" s="1">
        <f t="shared" si="377"/>
        <v>1304.5896414342631</v>
      </c>
    </row>
    <row r="12059" spans="1:21">
      <c r="A12059" t="s">
        <v>135</v>
      </c>
      <c r="B12059" t="s">
        <v>22581</v>
      </c>
      <c r="C12059" t="s">
        <v>28</v>
      </c>
      <c r="D12059" t="s">
        <v>22217</v>
      </c>
      <c r="E12059" t="s">
        <v>385</v>
      </c>
      <c r="F12059" t="s">
        <v>31</v>
      </c>
      <c r="G12059" t="s">
        <v>46</v>
      </c>
      <c r="H12059" t="s">
        <v>221</v>
      </c>
      <c r="I12059" t="s">
        <v>22582</v>
      </c>
      <c r="J12059" t="s">
        <v>22583</v>
      </c>
      <c r="K12059" t="s">
        <v>394</v>
      </c>
      <c r="L12059" t="s">
        <v>395</v>
      </c>
      <c r="M12059" t="s">
        <v>22217</v>
      </c>
      <c r="N12059">
        <v>0</v>
      </c>
      <c r="O12059" s="1">
        <v>-20</v>
      </c>
      <c r="P12059" s="1">
        <v>219.91</v>
      </c>
      <c r="Q12059" s="1">
        <v>219.91</v>
      </c>
      <c r="R12059" t="s">
        <v>31</v>
      </c>
      <c r="S12059">
        <v>25.5</v>
      </c>
      <c r="T12059" s="1">
        <f t="shared" si="376"/>
        <v>-15.936254980079683</v>
      </c>
      <c r="U12059" s="1">
        <f t="shared" si="377"/>
        <v>175.22709163346616</v>
      </c>
    </row>
    <row r="12060" spans="1:21">
      <c r="A12060" t="s">
        <v>135</v>
      </c>
      <c r="B12060" t="s">
        <v>22581</v>
      </c>
      <c r="C12060" t="s">
        <v>40</v>
      </c>
      <c r="D12060" t="s">
        <v>22217</v>
      </c>
      <c r="E12060" t="s">
        <v>396</v>
      </c>
      <c r="F12060" t="s">
        <v>397</v>
      </c>
      <c r="G12060" t="s">
        <v>46</v>
      </c>
      <c r="H12060" t="s">
        <v>221</v>
      </c>
      <c r="I12060" t="s">
        <v>22582</v>
      </c>
      <c r="J12060" t="s">
        <v>22583</v>
      </c>
      <c r="K12060" t="s">
        <v>394</v>
      </c>
      <c r="L12060" t="s">
        <v>395</v>
      </c>
      <c r="M12060" t="s">
        <v>22217</v>
      </c>
      <c r="N12060">
        <v>0</v>
      </c>
      <c r="O12060" s="1">
        <v>214.92</v>
      </c>
      <c r="P12060" s="1">
        <v>219.91</v>
      </c>
      <c r="Q12060" s="1">
        <v>219.91</v>
      </c>
      <c r="R12060" t="s">
        <v>397</v>
      </c>
      <c r="S12060">
        <v>14</v>
      </c>
      <c r="T12060" s="1">
        <f t="shared" si="376"/>
        <v>188.52631578947364</v>
      </c>
      <c r="U12060" s="1">
        <f t="shared" si="377"/>
        <v>192.90350877192981</v>
      </c>
    </row>
    <row r="12061" spans="1:21">
      <c r="A12061" t="s">
        <v>135</v>
      </c>
      <c r="B12061" t="s">
        <v>22584</v>
      </c>
      <c r="C12061" t="s">
        <v>28</v>
      </c>
      <c r="D12061" t="s">
        <v>22217</v>
      </c>
      <c r="E12061" t="s">
        <v>385</v>
      </c>
      <c r="F12061" t="s">
        <v>31</v>
      </c>
      <c r="G12061" t="s">
        <v>46</v>
      </c>
      <c r="H12061" t="s">
        <v>221</v>
      </c>
      <c r="I12061" t="s">
        <v>22585</v>
      </c>
      <c r="J12061" t="s">
        <v>22586</v>
      </c>
      <c r="K12061" t="s">
        <v>394</v>
      </c>
      <c r="L12061" t="s">
        <v>395</v>
      </c>
      <c r="M12061" t="s">
        <v>22217</v>
      </c>
      <c r="N12061">
        <v>0</v>
      </c>
      <c r="O12061" s="1">
        <v>10.02</v>
      </c>
      <c r="P12061" s="1">
        <v>408.94</v>
      </c>
      <c r="Q12061" s="1">
        <v>408.94</v>
      </c>
      <c r="R12061" t="s">
        <v>31</v>
      </c>
      <c r="S12061">
        <v>25.5</v>
      </c>
      <c r="T12061" s="1">
        <f t="shared" si="376"/>
        <v>7.9840637450199203</v>
      </c>
      <c r="U12061" s="1">
        <f t="shared" si="377"/>
        <v>325.84860557768928</v>
      </c>
    </row>
    <row r="12062" spans="1:21">
      <c r="A12062" t="s">
        <v>135</v>
      </c>
      <c r="B12062" t="s">
        <v>22584</v>
      </c>
      <c r="C12062" t="s">
        <v>40</v>
      </c>
      <c r="D12062" t="s">
        <v>22217</v>
      </c>
      <c r="E12062" t="s">
        <v>396</v>
      </c>
      <c r="F12062" t="s">
        <v>397</v>
      </c>
      <c r="G12062" t="s">
        <v>46</v>
      </c>
      <c r="H12062" t="s">
        <v>221</v>
      </c>
      <c r="I12062" t="s">
        <v>22585</v>
      </c>
      <c r="J12062" t="s">
        <v>22586</v>
      </c>
      <c r="K12062" t="s">
        <v>394</v>
      </c>
      <c r="L12062" t="s">
        <v>395</v>
      </c>
      <c r="M12062" t="s">
        <v>22217</v>
      </c>
      <c r="N12062">
        <v>0</v>
      </c>
      <c r="O12062" s="1">
        <v>347.68</v>
      </c>
      <c r="P12062" s="1">
        <v>408.94</v>
      </c>
      <c r="Q12062" s="1">
        <v>408.94</v>
      </c>
      <c r="R12062" t="s">
        <v>397</v>
      </c>
      <c r="S12062">
        <v>14</v>
      </c>
      <c r="T12062" s="1">
        <f t="shared" si="376"/>
        <v>304.98245614035085</v>
      </c>
      <c r="U12062" s="1">
        <f t="shared" si="377"/>
        <v>358.71929824561397</v>
      </c>
    </row>
    <row r="12063" spans="1:21">
      <c r="A12063" t="s">
        <v>135</v>
      </c>
      <c r="B12063" t="s">
        <v>22587</v>
      </c>
      <c r="C12063" t="s">
        <v>28</v>
      </c>
      <c r="D12063" t="s">
        <v>21525</v>
      </c>
      <c r="E12063" t="s">
        <v>229</v>
      </c>
      <c r="F12063" t="s">
        <v>31</v>
      </c>
      <c r="G12063" t="s">
        <v>399</v>
      </c>
      <c r="H12063" t="s">
        <v>118</v>
      </c>
      <c r="I12063" t="s">
        <v>22588</v>
      </c>
      <c r="J12063" t="s">
        <v>22589</v>
      </c>
      <c r="K12063" t="s">
        <v>13739</v>
      </c>
      <c r="L12063" t="s">
        <v>13740</v>
      </c>
      <c r="M12063" t="s">
        <v>21525</v>
      </c>
      <c r="N12063">
        <v>0</v>
      </c>
      <c r="O12063" s="1">
        <v>300</v>
      </c>
      <c r="P12063" s="1">
        <v>376.5</v>
      </c>
      <c r="Q12063" s="1">
        <v>376.5</v>
      </c>
      <c r="R12063" t="s">
        <v>31</v>
      </c>
      <c r="S12063">
        <v>25.5</v>
      </c>
      <c r="T12063" s="1">
        <f t="shared" si="376"/>
        <v>239.04382470119523</v>
      </c>
      <c r="U12063" s="1">
        <f t="shared" si="377"/>
        <v>300</v>
      </c>
    </row>
    <row r="12064" spans="1:21">
      <c r="A12064" t="s">
        <v>135</v>
      </c>
      <c r="B12064" t="s">
        <v>22590</v>
      </c>
      <c r="C12064" t="s">
        <v>28</v>
      </c>
      <c r="D12064" t="s">
        <v>21525</v>
      </c>
      <c r="E12064" t="s">
        <v>101</v>
      </c>
      <c r="F12064" t="s">
        <v>31</v>
      </c>
      <c r="G12064" t="s">
        <v>46</v>
      </c>
      <c r="H12064" t="s">
        <v>623</v>
      </c>
      <c r="I12064" t="s">
        <v>22591</v>
      </c>
      <c r="J12064" t="s">
        <v>22592</v>
      </c>
      <c r="K12064" t="s">
        <v>13945</v>
      </c>
      <c r="L12064" t="s">
        <v>13946</v>
      </c>
      <c r="M12064" t="s">
        <v>21180</v>
      </c>
      <c r="N12064">
        <v>0</v>
      </c>
      <c r="O12064" s="1">
        <v>404.78</v>
      </c>
      <c r="P12064" s="1">
        <v>508</v>
      </c>
      <c r="Q12064" s="1">
        <v>508</v>
      </c>
      <c r="R12064" t="s">
        <v>31</v>
      </c>
      <c r="S12064">
        <v>25.5</v>
      </c>
      <c r="T12064" s="1">
        <f t="shared" si="376"/>
        <v>322.53386454183266</v>
      </c>
      <c r="U12064" s="1">
        <f t="shared" si="377"/>
        <v>404.78087649402391</v>
      </c>
    </row>
    <row r="12065" spans="1:21">
      <c r="A12065" t="s">
        <v>135</v>
      </c>
      <c r="B12065" t="s">
        <v>22593</v>
      </c>
      <c r="C12065" t="s">
        <v>28</v>
      </c>
      <c r="D12065" t="s">
        <v>21525</v>
      </c>
      <c r="E12065" t="s">
        <v>101</v>
      </c>
      <c r="F12065" t="s">
        <v>31</v>
      </c>
      <c r="G12065" t="s">
        <v>46</v>
      </c>
      <c r="H12065" t="s">
        <v>623</v>
      </c>
      <c r="I12065" t="s">
        <v>22594</v>
      </c>
      <c r="J12065" t="s">
        <v>22595</v>
      </c>
      <c r="K12065" t="s">
        <v>13945</v>
      </c>
      <c r="L12065" t="s">
        <v>13946</v>
      </c>
      <c r="M12065" t="s">
        <v>21180</v>
      </c>
      <c r="N12065">
        <v>0</v>
      </c>
      <c r="O12065" s="1">
        <v>467.51</v>
      </c>
      <c r="P12065" s="1">
        <v>586.72</v>
      </c>
      <c r="Q12065" s="1">
        <v>586.72</v>
      </c>
      <c r="R12065" t="s">
        <v>31</v>
      </c>
      <c r="S12065">
        <v>25.5</v>
      </c>
      <c r="T12065" s="1">
        <f t="shared" si="376"/>
        <v>372.51792828685262</v>
      </c>
      <c r="U12065" s="1">
        <f t="shared" si="377"/>
        <v>467.5059760956176</v>
      </c>
    </row>
    <row r="12066" spans="1:21">
      <c r="A12066" t="s">
        <v>135</v>
      </c>
      <c r="B12066" t="s">
        <v>22596</v>
      </c>
      <c r="C12066" t="s">
        <v>28</v>
      </c>
      <c r="D12066" t="s">
        <v>21525</v>
      </c>
      <c r="E12066" t="s">
        <v>101</v>
      </c>
      <c r="F12066" t="s">
        <v>31</v>
      </c>
      <c r="G12066" t="s">
        <v>46</v>
      </c>
      <c r="H12066" t="s">
        <v>623</v>
      </c>
      <c r="I12066" t="s">
        <v>22597</v>
      </c>
      <c r="J12066" t="s">
        <v>22598</v>
      </c>
      <c r="K12066" t="s">
        <v>13945</v>
      </c>
      <c r="L12066" t="s">
        <v>13946</v>
      </c>
      <c r="M12066" t="s">
        <v>21180</v>
      </c>
      <c r="N12066">
        <v>0</v>
      </c>
      <c r="O12066" s="1">
        <v>480</v>
      </c>
      <c r="P12066" s="1">
        <v>602.4</v>
      </c>
      <c r="Q12066" s="1">
        <v>602.4</v>
      </c>
      <c r="R12066" t="s">
        <v>31</v>
      </c>
      <c r="S12066">
        <v>25.5</v>
      </c>
      <c r="T12066" s="1">
        <f t="shared" si="376"/>
        <v>382.47011952191241</v>
      </c>
      <c r="U12066" s="1">
        <f t="shared" si="377"/>
        <v>480</v>
      </c>
    </row>
    <row r="12067" spans="1:21">
      <c r="A12067" t="s">
        <v>135</v>
      </c>
      <c r="B12067" t="s">
        <v>22599</v>
      </c>
      <c r="C12067" t="s">
        <v>28</v>
      </c>
      <c r="D12067" t="s">
        <v>21525</v>
      </c>
      <c r="E12067" t="s">
        <v>244</v>
      </c>
      <c r="F12067" t="s">
        <v>31</v>
      </c>
      <c r="G12067" t="s">
        <v>46</v>
      </c>
      <c r="H12067" t="s">
        <v>175</v>
      </c>
      <c r="I12067" t="s">
        <v>22600</v>
      </c>
      <c r="J12067" t="s">
        <v>22601</v>
      </c>
      <c r="K12067" t="s">
        <v>2601</v>
      </c>
      <c r="L12067" t="s">
        <v>2602</v>
      </c>
      <c r="M12067" t="s">
        <v>21180</v>
      </c>
      <c r="N12067">
        <v>0</v>
      </c>
      <c r="O12067" s="1">
        <v>590.01</v>
      </c>
      <c r="P12067" s="1">
        <v>150.46</v>
      </c>
      <c r="Q12067" s="1">
        <v>150.46</v>
      </c>
      <c r="R12067" t="s">
        <v>31</v>
      </c>
      <c r="S12067">
        <v>25.5</v>
      </c>
      <c r="T12067" s="1">
        <f t="shared" si="376"/>
        <v>470.12749003984067</v>
      </c>
      <c r="U12067" s="1">
        <f t="shared" si="377"/>
        <v>119.88844621513945</v>
      </c>
    </row>
    <row r="12068" spans="1:21">
      <c r="A12068" t="s">
        <v>135</v>
      </c>
      <c r="B12068" t="s">
        <v>22599</v>
      </c>
      <c r="C12068" t="s">
        <v>40</v>
      </c>
      <c r="D12068" t="s">
        <v>21525</v>
      </c>
      <c r="E12068" t="s">
        <v>244</v>
      </c>
      <c r="F12068" t="s">
        <v>71</v>
      </c>
      <c r="G12068" t="s">
        <v>46</v>
      </c>
      <c r="H12068" t="s">
        <v>175</v>
      </c>
      <c r="I12068" t="s">
        <v>22600</v>
      </c>
      <c r="J12068" t="s">
        <v>22601</v>
      </c>
      <c r="K12068" t="s">
        <v>2601</v>
      </c>
      <c r="L12068" t="s">
        <v>2602</v>
      </c>
      <c r="M12068" t="s">
        <v>21180</v>
      </c>
      <c r="N12068">
        <v>0</v>
      </c>
      <c r="O12068" s="1">
        <v>-590</v>
      </c>
      <c r="P12068" s="1">
        <v>150.46</v>
      </c>
      <c r="Q12068" s="1">
        <v>150.46</v>
      </c>
      <c r="R12068" t="s">
        <v>71</v>
      </c>
      <c r="S12068">
        <v>0</v>
      </c>
      <c r="T12068" s="1">
        <f t="shared" si="376"/>
        <v>-590</v>
      </c>
      <c r="U12068" s="1">
        <f t="shared" si="377"/>
        <v>150.46</v>
      </c>
    </row>
    <row r="12069" spans="1:21">
      <c r="A12069" t="s">
        <v>135</v>
      </c>
      <c r="B12069" t="s">
        <v>22602</v>
      </c>
      <c r="C12069" t="s">
        <v>28</v>
      </c>
      <c r="D12069" t="s">
        <v>21525</v>
      </c>
      <c r="E12069" t="s">
        <v>244</v>
      </c>
      <c r="F12069" t="s">
        <v>31</v>
      </c>
      <c r="G12069" t="s">
        <v>46</v>
      </c>
      <c r="H12069" t="s">
        <v>175</v>
      </c>
      <c r="I12069" t="s">
        <v>22603</v>
      </c>
      <c r="J12069" t="s">
        <v>22604</v>
      </c>
      <c r="K12069" t="s">
        <v>22605</v>
      </c>
      <c r="L12069" t="s">
        <v>22606</v>
      </c>
      <c r="M12069" t="s">
        <v>21180</v>
      </c>
      <c r="N12069">
        <v>0</v>
      </c>
      <c r="O12069" s="1">
        <v>3457</v>
      </c>
      <c r="P12069" s="1">
        <v>4338.54</v>
      </c>
      <c r="Q12069" s="1">
        <v>4338.54</v>
      </c>
      <c r="R12069" t="s">
        <v>31</v>
      </c>
      <c r="S12069">
        <v>25.5</v>
      </c>
      <c r="T12069" s="1">
        <f t="shared" si="376"/>
        <v>2754.5816733067732</v>
      </c>
      <c r="U12069" s="1">
        <f t="shared" si="377"/>
        <v>3457.0039840637451</v>
      </c>
    </row>
    <row r="12070" spans="1:21">
      <c r="A12070" t="s">
        <v>135</v>
      </c>
      <c r="B12070" t="s">
        <v>22607</v>
      </c>
      <c r="C12070" t="s">
        <v>28</v>
      </c>
      <c r="D12070" t="s">
        <v>21525</v>
      </c>
      <c r="E12070" t="s">
        <v>488</v>
      </c>
      <c r="F12070" t="s">
        <v>31</v>
      </c>
      <c r="G12070" t="s">
        <v>46</v>
      </c>
      <c r="H12070" t="s">
        <v>175</v>
      </c>
      <c r="I12070" t="s">
        <v>22608</v>
      </c>
      <c r="J12070" t="s">
        <v>22609</v>
      </c>
      <c r="K12070" t="s">
        <v>2716</v>
      </c>
      <c r="L12070" t="s">
        <v>2717</v>
      </c>
      <c r="M12070" t="s">
        <v>22244</v>
      </c>
      <c r="N12070">
        <v>0</v>
      </c>
      <c r="O12070" s="1">
        <v>107</v>
      </c>
      <c r="P12070" s="1">
        <v>134.29</v>
      </c>
      <c r="Q12070" s="1">
        <v>134.29</v>
      </c>
      <c r="R12070" t="s">
        <v>31</v>
      </c>
      <c r="S12070">
        <v>25.5</v>
      </c>
      <c r="T12070" s="1">
        <f t="shared" si="376"/>
        <v>85.258964143426297</v>
      </c>
      <c r="U12070" s="1">
        <f t="shared" si="377"/>
        <v>107.00398406374502</v>
      </c>
    </row>
    <row r="12071" spans="1:21">
      <c r="A12071" t="s">
        <v>135</v>
      </c>
      <c r="B12071" t="s">
        <v>22610</v>
      </c>
      <c r="C12071" t="s">
        <v>28</v>
      </c>
      <c r="D12071" t="s">
        <v>22375</v>
      </c>
      <c r="E12071" t="s">
        <v>244</v>
      </c>
      <c r="F12071" t="s">
        <v>31</v>
      </c>
      <c r="G12071" t="s">
        <v>46</v>
      </c>
      <c r="H12071" t="s">
        <v>214</v>
      </c>
      <c r="I12071" t="s">
        <v>22611</v>
      </c>
      <c r="J12071" t="s">
        <v>22612</v>
      </c>
      <c r="K12071" t="s">
        <v>15687</v>
      </c>
      <c r="L12071" t="s">
        <v>15688</v>
      </c>
      <c r="M12071" t="s">
        <v>22375</v>
      </c>
      <c r="N12071">
        <v>0</v>
      </c>
      <c r="O12071" s="1">
        <v>1980</v>
      </c>
      <c r="P12071" s="1">
        <v>2484.9</v>
      </c>
      <c r="Q12071" s="1">
        <v>2484.9</v>
      </c>
      <c r="R12071" t="s">
        <v>31</v>
      </c>
      <c r="S12071">
        <v>25.5</v>
      </c>
      <c r="T12071" s="1">
        <f t="shared" si="376"/>
        <v>1577.6892430278886</v>
      </c>
      <c r="U12071" s="1">
        <f t="shared" si="377"/>
        <v>1980.0000000000002</v>
      </c>
    </row>
    <row r="12072" spans="1:21">
      <c r="A12072" t="s">
        <v>135</v>
      </c>
      <c r="B12072" t="s">
        <v>22613</v>
      </c>
      <c r="C12072" t="s">
        <v>28</v>
      </c>
      <c r="D12072" t="s">
        <v>22375</v>
      </c>
      <c r="E12072" t="s">
        <v>867</v>
      </c>
      <c r="F12072" t="s">
        <v>31</v>
      </c>
      <c r="G12072" t="s">
        <v>46</v>
      </c>
      <c r="H12072" t="s">
        <v>175</v>
      </c>
      <c r="I12072" t="s">
        <v>22614</v>
      </c>
      <c r="J12072" t="s">
        <v>22615</v>
      </c>
      <c r="K12072" t="s">
        <v>982</v>
      </c>
      <c r="L12072" t="s">
        <v>983</v>
      </c>
      <c r="M12072" t="s">
        <v>22375</v>
      </c>
      <c r="N12072">
        <v>0</v>
      </c>
      <c r="O12072" s="1">
        <v>196.81</v>
      </c>
      <c r="P12072" s="1">
        <v>267.14999999999998</v>
      </c>
      <c r="Q12072" s="1">
        <v>267.14999999999998</v>
      </c>
      <c r="R12072" t="s">
        <v>31</v>
      </c>
      <c r="S12072">
        <v>25.5</v>
      </c>
      <c r="T12072" s="1">
        <f t="shared" si="376"/>
        <v>156.82071713147411</v>
      </c>
      <c r="U12072" s="1">
        <f t="shared" si="377"/>
        <v>212.86852589641435</v>
      </c>
    </row>
    <row r="12073" spans="1:21">
      <c r="A12073" t="s">
        <v>135</v>
      </c>
      <c r="B12073" t="s">
        <v>22613</v>
      </c>
      <c r="C12073" t="s">
        <v>40</v>
      </c>
      <c r="D12073" t="s">
        <v>22375</v>
      </c>
      <c r="E12073" t="s">
        <v>385</v>
      </c>
      <c r="F12073" t="s">
        <v>31</v>
      </c>
      <c r="G12073" t="s">
        <v>46</v>
      </c>
      <c r="H12073" t="s">
        <v>175</v>
      </c>
      <c r="I12073" t="s">
        <v>22614</v>
      </c>
      <c r="J12073" t="s">
        <v>22615</v>
      </c>
      <c r="K12073" t="s">
        <v>982</v>
      </c>
      <c r="L12073" t="s">
        <v>983</v>
      </c>
      <c r="M12073" t="s">
        <v>22375</v>
      </c>
      <c r="N12073">
        <v>0</v>
      </c>
      <c r="O12073" s="1">
        <v>16.059999999999999</v>
      </c>
      <c r="P12073" s="1">
        <v>267.14999999999998</v>
      </c>
      <c r="Q12073" s="1">
        <v>267.14999999999998</v>
      </c>
      <c r="R12073" t="s">
        <v>31</v>
      </c>
      <c r="S12073">
        <v>25.5</v>
      </c>
      <c r="T12073" s="1">
        <f t="shared" si="376"/>
        <v>12.796812749003983</v>
      </c>
      <c r="U12073" s="1">
        <f t="shared" si="377"/>
        <v>212.86852589641435</v>
      </c>
    </row>
    <row r="12074" spans="1:21">
      <c r="A12074" t="s">
        <v>135</v>
      </c>
      <c r="B12074" t="s">
        <v>22616</v>
      </c>
      <c r="C12074" t="s">
        <v>28</v>
      </c>
      <c r="D12074" t="s">
        <v>22617</v>
      </c>
      <c r="E12074" t="s">
        <v>244</v>
      </c>
      <c r="F12074" t="s">
        <v>31</v>
      </c>
      <c r="G12074" t="s">
        <v>46</v>
      </c>
      <c r="H12074" t="s">
        <v>175</v>
      </c>
      <c r="I12074" t="s">
        <v>22618</v>
      </c>
      <c r="J12074" t="s">
        <v>22619</v>
      </c>
      <c r="K12074" t="s">
        <v>2601</v>
      </c>
      <c r="L12074" t="s">
        <v>2602</v>
      </c>
      <c r="M12074" t="s">
        <v>22617</v>
      </c>
      <c r="N12074">
        <v>0</v>
      </c>
      <c r="O12074" s="1">
        <v>19</v>
      </c>
      <c r="P12074" s="1">
        <v>23.85</v>
      </c>
      <c r="Q12074" s="1">
        <v>23.85</v>
      </c>
      <c r="R12074" t="s">
        <v>31</v>
      </c>
      <c r="S12074">
        <v>25.5</v>
      </c>
      <c r="T12074" s="1">
        <f t="shared" si="376"/>
        <v>15.139442231075698</v>
      </c>
      <c r="U12074" s="1">
        <f t="shared" si="377"/>
        <v>19.003984063745023</v>
      </c>
    </row>
    <row r="12075" spans="1:21">
      <c r="A12075" t="s">
        <v>135</v>
      </c>
      <c r="B12075" t="s">
        <v>22620</v>
      </c>
      <c r="C12075" t="s">
        <v>28</v>
      </c>
      <c r="D12075" t="s">
        <v>21525</v>
      </c>
      <c r="E12075" t="s">
        <v>244</v>
      </c>
      <c r="F12075" t="s">
        <v>31</v>
      </c>
      <c r="G12075" t="s">
        <v>46</v>
      </c>
      <c r="H12075" t="s">
        <v>214</v>
      </c>
      <c r="I12075" t="s">
        <v>22621</v>
      </c>
      <c r="J12075" t="s">
        <v>22622</v>
      </c>
      <c r="K12075" t="s">
        <v>3637</v>
      </c>
      <c r="L12075" t="s">
        <v>3638</v>
      </c>
      <c r="M12075" t="s">
        <v>22244</v>
      </c>
      <c r="N12075">
        <v>0</v>
      </c>
      <c r="O12075" s="1">
        <v>5249.5</v>
      </c>
      <c r="P12075" s="1">
        <v>6588.12</v>
      </c>
      <c r="Q12075" s="1">
        <v>6588.12</v>
      </c>
      <c r="R12075" t="s">
        <v>31</v>
      </c>
      <c r="S12075">
        <v>25.5</v>
      </c>
      <c r="T12075" s="1">
        <f t="shared" si="376"/>
        <v>4182.8685258964151</v>
      </c>
      <c r="U12075" s="1">
        <f t="shared" si="377"/>
        <v>5249.4980079681281</v>
      </c>
    </row>
    <row r="12076" spans="1:21">
      <c r="A12076" t="s">
        <v>135</v>
      </c>
      <c r="B12076" t="s">
        <v>22623</v>
      </c>
      <c r="C12076" t="s">
        <v>28</v>
      </c>
      <c r="D12076" t="s">
        <v>21525</v>
      </c>
      <c r="E12076" t="s">
        <v>244</v>
      </c>
      <c r="F12076" t="s">
        <v>31</v>
      </c>
      <c r="G12076" t="s">
        <v>46</v>
      </c>
      <c r="H12076" t="s">
        <v>214</v>
      </c>
      <c r="I12076" t="s">
        <v>22624</v>
      </c>
      <c r="J12076" t="s">
        <v>22625</v>
      </c>
      <c r="K12076" t="s">
        <v>3637</v>
      </c>
      <c r="L12076" t="s">
        <v>3638</v>
      </c>
      <c r="M12076" t="s">
        <v>22244</v>
      </c>
      <c r="N12076">
        <v>0</v>
      </c>
      <c r="O12076" s="1">
        <v>2477.5</v>
      </c>
      <c r="P12076" s="1">
        <v>3109.26</v>
      </c>
      <c r="Q12076" s="1">
        <v>3109.26</v>
      </c>
      <c r="R12076" t="s">
        <v>31</v>
      </c>
      <c r="S12076">
        <v>25.5</v>
      </c>
      <c r="T12076" s="1">
        <f t="shared" si="376"/>
        <v>1974.1035856573708</v>
      </c>
      <c r="U12076" s="1">
        <f t="shared" si="377"/>
        <v>2477.4980079681277</v>
      </c>
    </row>
    <row r="12077" spans="1:21">
      <c r="A12077" t="s">
        <v>135</v>
      </c>
      <c r="B12077" t="s">
        <v>22626</v>
      </c>
      <c r="C12077" t="s">
        <v>28</v>
      </c>
      <c r="D12077" t="s">
        <v>21525</v>
      </c>
      <c r="E12077" t="s">
        <v>244</v>
      </c>
      <c r="F12077" t="s">
        <v>31</v>
      </c>
      <c r="G12077" t="s">
        <v>46</v>
      </c>
      <c r="H12077" t="s">
        <v>214</v>
      </c>
      <c r="I12077" t="s">
        <v>22627</v>
      </c>
      <c r="J12077" t="s">
        <v>22628</v>
      </c>
      <c r="K12077" t="s">
        <v>3637</v>
      </c>
      <c r="L12077" t="s">
        <v>3638</v>
      </c>
      <c r="M12077" t="s">
        <v>22217</v>
      </c>
      <c r="N12077">
        <v>0</v>
      </c>
      <c r="O12077" s="1">
        <v>3515.5</v>
      </c>
      <c r="P12077" s="1">
        <v>4411.95</v>
      </c>
      <c r="Q12077" s="1">
        <v>4411.95</v>
      </c>
      <c r="R12077" t="s">
        <v>31</v>
      </c>
      <c r="S12077">
        <v>25.5</v>
      </c>
      <c r="T12077" s="1">
        <f t="shared" si="376"/>
        <v>2801.1952191235064</v>
      </c>
      <c r="U12077" s="1">
        <f t="shared" si="377"/>
        <v>3515.4980079681277</v>
      </c>
    </row>
    <row r="12078" spans="1:21">
      <c r="A12078" t="s">
        <v>135</v>
      </c>
      <c r="B12078" t="s">
        <v>22629</v>
      </c>
      <c r="C12078" t="s">
        <v>28</v>
      </c>
      <c r="D12078" t="s">
        <v>22441</v>
      </c>
      <c r="E12078" t="s">
        <v>244</v>
      </c>
      <c r="F12078" t="s">
        <v>31</v>
      </c>
      <c r="G12078" t="s">
        <v>46</v>
      </c>
      <c r="H12078" t="s">
        <v>214</v>
      </c>
      <c r="I12078" t="s">
        <v>22630</v>
      </c>
      <c r="J12078" t="s">
        <v>22631</v>
      </c>
      <c r="K12078" t="s">
        <v>3637</v>
      </c>
      <c r="L12078" t="s">
        <v>3638</v>
      </c>
      <c r="M12078" t="s">
        <v>22441</v>
      </c>
      <c r="N12078">
        <v>0</v>
      </c>
      <c r="O12078" s="1">
        <v>1589</v>
      </c>
      <c r="P12078" s="1">
        <v>1994.2</v>
      </c>
      <c r="Q12078" s="1">
        <v>1994.2</v>
      </c>
      <c r="R12078" t="s">
        <v>31</v>
      </c>
      <c r="S12078">
        <v>25.5</v>
      </c>
      <c r="T12078" s="1">
        <f t="shared" si="376"/>
        <v>1266.1354581673309</v>
      </c>
      <c r="U12078" s="1">
        <f t="shared" si="377"/>
        <v>1589.0039840637453</v>
      </c>
    </row>
    <row r="12079" spans="1:21">
      <c r="A12079" t="s">
        <v>135</v>
      </c>
      <c r="B12079" t="s">
        <v>22632</v>
      </c>
      <c r="C12079" t="s">
        <v>28</v>
      </c>
      <c r="D12079" t="s">
        <v>22441</v>
      </c>
      <c r="E12079" t="s">
        <v>244</v>
      </c>
      <c r="F12079" t="s">
        <v>31</v>
      </c>
      <c r="G12079" t="s">
        <v>46</v>
      </c>
      <c r="H12079" t="s">
        <v>214</v>
      </c>
      <c r="I12079" t="s">
        <v>22633</v>
      </c>
      <c r="J12079" t="s">
        <v>22634</v>
      </c>
      <c r="K12079" t="s">
        <v>3637</v>
      </c>
      <c r="L12079" t="s">
        <v>3638</v>
      </c>
      <c r="M12079" t="s">
        <v>22441</v>
      </c>
      <c r="N12079">
        <v>0</v>
      </c>
      <c r="O12079" s="1">
        <v>1559.5</v>
      </c>
      <c r="P12079" s="1">
        <v>1957.17</v>
      </c>
      <c r="Q12079" s="1">
        <v>1957.17</v>
      </c>
      <c r="R12079" t="s">
        <v>31</v>
      </c>
      <c r="S12079">
        <v>25.5</v>
      </c>
      <c r="T12079" s="1">
        <f t="shared" si="376"/>
        <v>1242.6294820717133</v>
      </c>
      <c r="U12079" s="1">
        <f t="shared" si="377"/>
        <v>1559.4980079681277</v>
      </c>
    </row>
    <row r="12080" spans="1:21">
      <c r="A12080" t="s">
        <v>135</v>
      </c>
      <c r="B12080" t="s">
        <v>22635</v>
      </c>
      <c r="C12080" t="s">
        <v>28</v>
      </c>
      <c r="D12080" t="s">
        <v>21525</v>
      </c>
      <c r="E12080" t="s">
        <v>1324</v>
      </c>
      <c r="F12080" t="s">
        <v>397</v>
      </c>
      <c r="G12080" t="s">
        <v>46</v>
      </c>
      <c r="H12080" t="s">
        <v>118</v>
      </c>
      <c r="I12080" t="s">
        <v>22636</v>
      </c>
      <c r="J12080" t="s">
        <v>22637</v>
      </c>
      <c r="K12080" t="s">
        <v>2761</v>
      </c>
      <c r="L12080" t="s">
        <v>2762</v>
      </c>
      <c r="M12080" t="s">
        <v>21701</v>
      </c>
      <c r="N12080">
        <v>0</v>
      </c>
      <c r="O12080" s="1">
        <v>12870.58</v>
      </c>
      <c r="P12080" s="1">
        <v>15746.43</v>
      </c>
      <c r="Q12080" s="1">
        <v>15746.43</v>
      </c>
      <c r="R12080" t="s">
        <v>397</v>
      </c>
      <c r="S12080">
        <v>14</v>
      </c>
      <c r="T12080" s="1">
        <f t="shared" si="376"/>
        <v>11289.982456140349</v>
      </c>
      <c r="U12080" s="1">
        <f t="shared" si="377"/>
        <v>13812.657894736842</v>
      </c>
    </row>
    <row r="12081" spans="1:21">
      <c r="A12081" t="s">
        <v>135</v>
      </c>
      <c r="B12081" t="s">
        <v>22635</v>
      </c>
      <c r="C12081" t="s">
        <v>40</v>
      </c>
      <c r="D12081" t="s">
        <v>21525</v>
      </c>
      <c r="E12081" t="s">
        <v>1324</v>
      </c>
      <c r="F12081" t="s">
        <v>397</v>
      </c>
      <c r="G12081" t="s">
        <v>46</v>
      </c>
      <c r="H12081" t="s">
        <v>493</v>
      </c>
      <c r="I12081" t="s">
        <v>22636</v>
      </c>
      <c r="J12081" t="s">
        <v>22637</v>
      </c>
      <c r="K12081" t="s">
        <v>2761</v>
      </c>
      <c r="L12081" t="s">
        <v>2762</v>
      </c>
      <c r="M12081" t="s">
        <v>21701</v>
      </c>
      <c r="N12081">
        <v>0</v>
      </c>
      <c r="O12081" s="1">
        <v>942.08</v>
      </c>
      <c r="P12081" s="1">
        <v>15746.43</v>
      </c>
      <c r="Q12081" s="1">
        <v>15746.43</v>
      </c>
      <c r="R12081" t="s">
        <v>397</v>
      </c>
      <c r="S12081">
        <v>14</v>
      </c>
      <c r="T12081" s="1">
        <f t="shared" si="376"/>
        <v>826.38596491228066</v>
      </c>
      <c r="U12081" s="1">
        <f t="shared" si="377"/>
        <v>13812.657894736842</v>
      </c>
    </row>
    <row r="12082" spans="1:21">
      <c r="A12082" t="s">
        <v>135</v>
      </c>
      <c r="B12082" t="s">
        <v>22638</v>
      </c>
      <c r="C12082" t="s">
        <v>28</v>
      </c>
      <c r="D12082" t="s">
        <v>22617</v>
      </c>
      <c r="E12082" t="s">
        <v>385</v>
      </c>
      <c r="F12082" t="s">
        <v>71</v>
      </c>
      <c r="G12082" t="s">
        <v>178</v>
      </c>
      <c r="H12082" t="s">
        <v>133</v>
      </c>
      <c r="I12082" t="s">
        <v>22639</v>
      </c>
      <c r="J12082" t="s">
        <v>22640</v>
      </c>
      <c r="K12082" t="s">
        <v>22641</v>
      </c>
      <c r="L12082" t="s">
        <v>22642</v>
      </c>
      <c r="M12082" t="s">
        <v>22617</v>
      </c>
      <c r="N12082">
        <v>0</v>
      </c>
      <c r="O12082" s="1">
        <v>18</v>
      </c>
      <c r="P12082" s="1">
        <v>18</v>
      </c>
      <c r="Q12082" s="1">
        <v>18</v>
      </c>
      <c r="R12082" t="s">
        <v>71</v>
      </c>
      <c r="S12082">
        <v>0</v>
      </c>
      <c r="T12082" s="1">
        <f t="shared" si="376"/>
        <v>18</v>
      </c>
      <c r="U12082" s="1">
        <f t="shared" si="377"/>
        <v>18</v>
      </c>
    </row>
    <row r="12083" spans="1:21">
      <c r="A12083" t="s">
        <v>135</v>
      </c>
      <c r="B12083" t="s">
        <v>22643</v>
      </c>
      <c r="C12083" t="s">
        <v>28</v>
      </c>
      <c r="D12083" t="s">
        <v>21525</v>
      </c>
      <c r="E12083" t="s">
        <v>923</v>
      </c>
      <c r="F12083" t="s">
        <v>71</v>
      </c>
      <c r="G12083" t="s">
        <v>399</v>
      </c>
      <c r="H12083" t="s">
        <v>165</v>
      </c>
      <c r="I12083" t="s">
        <v>22644</v>
      </c>
      <c r="J12083" t="s">
        <v>22645</v>
      </c>
      <c r="K12083" t="s">
        <v>22646</v>
      </c>
      <c r="L12083" t="s">
        <v>22647</v>
      </c>
      <c r="M12083" t="s">
        <v>21180</v>
      </c>
      <c r="N12083">
        <v>0</v>
      </c>
      <c r="O12083" s="1">
        <v>10</v>
      </c>
      <c r="P12083" s="1">
        <v>10</v>
      </c>
      <c r="Q12083" s="1">
        <v>10</v>
      </c>
      <c r="R12083" t="s">
        <v>71</v>
      </c>
      <c r="S12083">
        <v>0</v>
      </c>
      <c r="T12083" s="1">
        <f t="shared" si="376"/>
        <v>10</v>
      </c>
      <c r="U12083" s="1">
        <f t="shared" si="377"/>
        <v>10</v>
      </c>
    </row>
    <row r="12084" spans="1:21">
      <c r="A12084" t="s">
        <v>135</v>
      </c>
      <c r="B12084" t="s">
        <v>22648</v>
      </c>
      <c r="C12084" t="s">
        <v>28</v>
      </c>
      <c r="D12084" t="s">
        <v>22441</v>
      </c>
      <c r="E12084" t="s">
        <v>451</v>
      </c>
      <c r="F12084" t="s">
        <v>31</v>
      </c>
      <c r="G12084" t="s">
        <v>178</v>
      </c>
      <c r="H12084" t="s">
        <v>62</v>
      </c>
      <c r="I12084" t="s">
        <v>22649</v>
      </c>
      <c r="J12084" t="s">
        <v>22650</v>
      </c>
      <c r="K12084" t="s">
        <v>4113</v>
      </c>
      <c r="L12084" t="s">
        <v>4114</v>
      </c>
      <c r="M12084" t="s">
        <v>22441</v>
      </c>
      <c r="N12084">
        <v>0</v>
      </c>
      <c r="O12084" s="1">
        <v>46.5</v>
      </c>
      <c r="P12084" s="1">
        <v>116.72</v>
      </c>
      <c r="Q12084" s="1">
        <v>116.72</v>
      </c>
      <c r="R12084" t="s">
        <v>31</v>
      </c>
      <c r="S12084">
        <v>25.5</v>
      </c>
      <c r="T12084" s="1">
        <f t="shared" si="376"/>
        <v>37.051792828685265</v>
      </c>
      <c r="U12084" s="1">
        <f t="shared" si="377"/>
        <v>93.003984063745023</v>
      </c>
    </row>
    <row r="12085" spans="1:21">
      <c r="A12085" t="s">
        <v>135</v>
      </c>
      <c r="B12085" t="s">
        <v>22648</v>
      </c>
      <c r="C12085" t="s">
        <v>40</v>
      </c>
      <c r="D12085" t="s">
        <v>22441</v>
      </c>
      <c r="E12085" t="s">
        <v>451</v>
      </c>
      <c r="F12085" t="s">
        <v>31</v>
      </c>
      <c r="G12085" t="s">
        <v>178</v>
      </c>
      <c r="H12085" t="s">
        <v>43</v>
      </c>
      <c r="I12085" t="s">
        <v>22649</v>
      </c>
      <c r="J12085" t="s">
        <v>22650</v>
      </c>
      <c r="K12085" t="s">
        <v>4113</v>
      </c>
      <c r="L12085" t="s">
        <v>4114</v>
      </c>
      <c r="M12085" t="s">
        <v>22441</v>
      </c>
      <c r="N12085">
        <v>0</v>
      </c>
      <c r="O12085" s="1">
        <v>46.5</v>
      </c>
      <c r="P12085" s="1">
        <v>116.72</v>
      </c>
      <c r="Q12085" s="1">
        <v>116.72</v>
      </c>
      <c r="R12085" t="s">
        <v>31</v>
      </c>
      <c r="S12085">
        <v>25.5</v>
      </c>
      <c r="T12085" s="1">
        <f t="shared" si="376"/>
        <v>37.051792828685265</v>
      </c>
      <c r="U12085" s="1">
        <f t="shared" si="377"/>
        <v>93.003984063745023</v>
      </c>
    </row>
    <row r="12086" spans="1:21">
      <c r="A12086" t="s">
        <v>135</v>
      </c>
      <c r="B12086" t="s">
        <v>22651</v>
      </c>
      <c r="C12086" t="s">
        <v>28</v>
      </c>
      <c r="D12086" t="s">
        <v>22356</v>
      </c>
      <c r="E12086" t="s">
        <v>385</v>
      </c>
      <c r="F12086" t="s">
        <v>408</v>
      </c>
      <c r="G12086" t="s">
        <v>46</v>
      </c>
      <c r="H12086" t="s">
        <v>1591</v>
      </c>
      <c r="I12086" t="s">
        <v>22652</v>
      </c>
      <c r="J12086" t="s">
        <v>22653</v>
      </c>
      <c r="K12086" t="s">
        <v>411</v>
      </c>
      <c r="L12086" t="s">
        <v>412</v>
      </c>
      <c r="M12086" t="s">
        <v>22356</v>
      </c>
      <c r="N12086">
        <v>0</v>
      </c>
      <c r="O12086" s="1">
        <v>50</v>
      </c>
      <c r="P12086" s="1">
        <v>50</v>
      </c>
      <c r="Q12086" s="1">
        <v>50</v>
      </c>
      <c r="R12086" t="s">
        <v>408</v>
      </c>
      <c r="S12086">
        <v>0</v>
      </c>
      <c r="T12086" s="1">
        <f t="shared" si="376"/>
        <v>50</v>
      </c>
      <c r="U12086" s="1">
        <f t="shared" si="377"/>
        <v>50</v>
      </c>
    </row>
    <row r="12087" spans="1:21">
      <c r="A12087" t="s">
        <v>135</v>
      </c>
      <c r="B12087" t="s">
        <v>22654</v>
      </c>
      <c r="C12087" t="s">
        <v>28</v>
      </c>
      <c r="D12087" t="s">
        <v>22356</v>
      </c>
      <c r="E12087" t="s">
        <v>809</v>
      </c>
      <c r="F12087" t="s">
        <v>31</v>
      </c>
      <c r="G12087" t="s">
        <v>46</v>
      </c>
      <c r="H12087" t="s">
        <v>43</v>
      </c>
      <c r="I12087" t="s">
        <v>22655</v>
      </c>
      <c r="J12087" t="s">
        <v>22656</v>
      </c>
      <c r="K12087" t="s">
        <v>4806</v>
      </c>
      <c r="L12087" t="s">
        <v>4807</v>
      </c>
      <c r="M12087" t="s">
        <v>22356</v>
      </c>
      <c r="N12087">
        <v>0</v>
      </c>
      <c r="O12087" s="1">
        <v>231.2</v>
      </c>
      <c r="P12087" s="1">
        <v>290.16000000000003</v>
      </c>
      <c r="Q12087" s="1">
        <v>290.16000000000003</v>
      </c>
      <c r="R12087" t="s">
        <v>31</v>
      </c>
      <c r="S12087">
        <v>25.5</v>
      </c>
      <c r="T12087" s="1">
        <f t="shared" si="376"/>
        <v>184.22310756972112</v>
      </c>
      <c r="U12087" s="1">
        <f t="shared" si="377"/>
        <v>231.20318725099605</v>
      </c>
    </row>
    <row r="12088" spans="1:21">
      <c r="A12088" t="s">
        <v>135</v>
      </c>
      <c r="B12088" t="s">
        <v>22657</v>
      </c>
      <c r="C12088" t="s">
        <v>28</v>
      </c>
      <c r="D12088" t="s">
        <v>22217</v>
      </c>
      <c r="E12088" t="s">
        <v>841</v>
      </c>
      <c r="F12088" t="s">
        <v>31</v>
      </c>
      <c r="G12088" t="s">
        <v>46</v>
      </c>
      <c r="H12088" t="s">
        <v>43</v>
      </c>
      <c r="I12088" t="s">
        <v>22658</v>
      </c>
      <c r="J12088" t="s">
        <v>22659</v>
      </c>
      <c r="K12088" t="s">
        <v>3673</v>
      </c>
      <c r="L12088" t="s">
        <v>3674</v>
      </c>
      <c r="M12088" t="s">
        <v>22217</v>
      </c>
      <c r="N12088">
        <v>0</v>
      </c>
      <c r="O12088" s="1">
        <v>591.25</v>
      </c>
      <c r="P12088" s="1">
        <v>742.02</v>
      </c>
      <c r="Q12088" s="1">
        <v>742.02</v>
      </c>
      <c r="R12088" t="s">
        <v>31</v>
      </c>
      <c r="S12088">
        <v>25.5</v>
      </c>
      <c r="T12088" s="1">
        <f t="shared" si="376"/>
        <v>471.11553784860564</v>
      </c>
      <c r="U12088" s="1">
        <f t="shared" si="377"/>
        <v>591.25099601593627</v>
      </c>
    </row>
    <row r="12089" spans="1:21">
      <c r="A12089" t="s">
        <v>135</v>
      </c>
      <c r="B12089" t="s">
        <v>22660</v>
      </c>
      <c r="C12089" t="s">
        <v>28</v>
      </c>
      <c r="D12089" t="s">
        <v>22356</v>
      </c>
      <c r="E12089" t="s">
        <v>177</v>
      </c>
      <c r="F12089" t="s">
        <v>31</v>
      </c>
      <c r="G12089" t="s">
        <v>46</v>
      </c>
      <c r="H12089" t="s">
        <v>43</v>
      </c>
      <c r="I12089" t="s">
        <v>22661</v>
      </c>
      <c r="J12089" t="s">
        <v>22662</v>
      </c>
      <c r="K12089" t="s">
        <v>3665</v>
      </c>
      <c r="L12089" t="s">
        <v>3666</v>
      </c>
      <c r="M12089" t="s">
        <v>22356</v>
      </c>
      <c r="N12089">
        <v>0</v>
      </c>
      <c r="O12089" s="1">
        <v>22.4</v>
      </c>
      <c r="P12089" s="1">
        <v>28.11</v>
      </c>
      <c r="Q12089" s="1">
        <v>28.11</v>
      </c>
      <c r="R12089" t="s">
        <v>31</v>
      </c>
      <c r="S12089">
        <v>25.5</v>
      </c>
      <c r="T12089" s="1">
        <f t="shared" si="376"/>
        <v>17.848605577689245</v>
      </c>
      <c r="U12089" s="1">
        <f t="shared" si="377"/>
        <v>22.398406374501995</v>
      </c>
    </row>
    <row r="12090" spans="1:21">
      <c r="A12090" t="s">
        <v>135</v>
      </c>
      <c r="B12090" t="s">
        <v>22663</v>
      </c>
      <c r="C12090" t="s">
        <v>28</v>
      </c>
      <c r="D12090" t="s">
        <v>22617</v>
      </c>
      <c r="E12090" t="s">
        <v>841</v>
      </c>
      <c r="F12090" t="s">
        <v>31</v>
      </c>
      <c r="G12090" t="s">
        <v>46</v>
      </c>
      <c r="H12090" t="s">
        <v>43</v>
      </c>
      <c r="I12090" t="s">
        <v>22664</v>
      </c>
      <c r="J12090" t="s">
        <v>22665</v>
      </c>
      <c r="K12090" t="s">
        <v>461</v>
      </c>
      <c r="L12090" t="s">
        <v>462</v>
      </c>
      <c r="M12090" t="s">
        <v>22617</v>
      </c>
      <c r="N12090">
        <v>0</v>
      </c>
      <c r="O12090" s="1">
        <v>15.76</v>
      </c>
      <c r="P12090" s="1">
        <v>217.83</v>
      </c>
      <c r="Q12090" s="1">
        <v>217.83</v>
      </c>
      <c r="R12090" t="s">
        <v>31</v>
      </c>
      <c r="S12090">
        <v>25.5</v>
      </c>
      <c r="T12090" s="1">
        <f t="shared" si="376"/>
        <v>12.55776892430279</v>
      </c>
      <c r="U12090" s="1">
        <f t="shared" si="377"/>
        <v>173.56972111553787</v>
      </c>
    </row>
    <row r="12091" spans="1:21">
      <c r="A12091" t="s">
        <v>135</v>
      </c>
      <c r="B12091" t="s">
        <v>22663</v>
      </c>
      <c r="C12091" t="s">
        <v>40</v>
      </c>
      <c r="D12091" t="s">
        <v>22617</v>
      </c>
      <c r="E12091" t="s">
        <v>419</v>
      </c>
      <c r="F12091" t="s">
        <v>31</v>
      </c>
      <c r="G12091" t="s">
        <v>46</v>
      </c>
      <c r="H12091" t="s">
        <v>43</v>
      </c>
      <c r="I12091" t="s">
        <v>22664</v>
      </c>
      <c r="J12091" t="s">
        <v>22665</v>
      </c>
      <c r="K12091" t="s">
        <v>461</v>
      </c>
      <c r="L12091" t="s">
        <v>462</v>
      </c>
      <c r="M12091" t="s">
        <v>22617</v>
      </c>
      <c r="N12091">
        <v>0</v>
      </c>
      <c r="O12091" s="1">
        <v>157.81</v>
      </c>
      <c r="P12091" s="1">
        <v>217.83</v>
      </c>
      <c r="Q12091" s="1">
        <v>217.83</v>
      </c>
      <c r="R12091" t="s">
        <v>31</v>
      </c>
      <c r="S12091">
        <v>25.5</v>
      </c>
      <c r="T12091" s="1">
        <f t="shared" si="376"/>
        <v>125.74501992031874</v>
      </c>
      <c r="U12091" s="1">
        <f t="shared" si="377"/>
        <v>173.56972111553787</v>
      </c>
    </row>
    <row r="12092" spans="1:21">
      <c r="A12092" t="s">
        <v>135</v>
      </c>
      <c r="B12092" t="s">
        <v>22666</v>
      </c>
      <c r="C12092" t="s">
        <v>28</v>
      </c>
      <c r="D12092" t="s">
        <v>21525</v>
      </c>
      <c r="E12092" t="s">
        <v>396</v>
      </c>
      <c r="F12092" t="s">
        <v>397</v>
      </c>
      <c r="G12092" t="s">
        <v>46</v>
      </c>
      <c r="H12092" t="s">
        <v>299</v>
      </c>
      <c r="I12092" t="s">
        <v>22667</v>
      </c>
      <c r="J12092" t="s">
        <v>22668</v>
      </c>
      <c r="K12092" t="s">
        <v>2031</v>
      </c>
      <c r="L12092" t="s">
        <v>2032</v>
      </c>
      <c r="M12092" t="s">
        <v>21701</v>
      </c>
      <c r="N12092">
        <v>0</v>
      </c>
      <c r="O12092" s="1">
        <v>25</v>
      </c>
      <c r="P12092" s="1">
        <v>853.72</v>
      </c>
      <c r="Q12092" s="1">
        <v>853.72</v>
      </c>
      <c r="R12092" t="s">
        <v>397</v>
      </c>
      <c r="S12092">
        <v>14</v>
      </c>
      <c r="T12092" s="1">
        <f t="shared" si="376"/>
        <v>21.929824561403507</v>
      </c>
      <c r="U12092" s="1">
        <f t="shared" si="377"/>
        <v>748.87719298245611</v>
      </c>
    </row>
    <row r="12093" spans="1:21">
      <c r="A12093" t="s">
        <v>135</v>
      </c>
      <c r="B12093" t="s">
        <v>22666</v>
      </c>
      <c r="C12093" t="s">
        <v>40</v>
      </c>
      <c r="D12093" t="s">
        <v>21525</v>
      </c>
      <c r="E12093" t="s">
        <v>396</v>
      </c>
      <c r="F12093" t="s">
        <v>31</v>
      </c>
      <c r="G12093" t="s">
        <v>46</v>
      </c>
      <c r="H12093" t="s">
        <v>299</v>
      </c>
      <c r="I12093" t="s">
        <v>22667</v>
      </c>
      <c r="J12093" t="s">
        <v>22668</v>
      </c>
      <c r="K12093" t="s">
        <v>2031</v>
      </c>
      <c r="L12093" t="s">
        <v>2032</v>
      </c>
      <c r="M12093" t="s">
        <v>21701</v>
      </c>
      <c r="N12093">
        <v>0</v>
      </c>
      <c r="O12093" s="1">
        <v>0.27</v>
      </c>
      <c r="P12093" s="1">
        <v>853.72</v>
      </c>
      <c r="Q12093" s="1">
        <v>853.72</v>
      </c>
      <c r="R12093" t="s">
        <v>31</v>
      </c>
      <c r="S12093">
        <v>25.5</v>
      </c>
      <c r="T12093" s="1">
        <f t="shared" si="376"/>
        <v>0.21513944223107573</v>
      </c>
      <c r="U12093" s="1">
        <f t="shared" si="377"/>
        <v>680.25498007968133</v>
      </c>
    </row>
    <row r="12094" spans="1:21">
      <c r="A12094" t="s">
        <v>135</v>
      </c>
      <c r="B12094" t="s">
        <v>22666</v>
      </c>
      <c r="C12094" t="s">
        <v>42</v>
      </c>
      <c r="D12094" t="s">
        <v>21525</v>
      </c>
      <c r="E12094" t="s">
        <v>385</v>
      </c>
      <c r="F12094" t="s">
        <v>31</v>
      </c>
      <c r="G12094" t="s">
        <v>46</v>
      </c>
      <c r="H12094" t="s">
        <v>126</v>
      </c>
      <c r="I12094" t="s">
        <v>22667</v>
      </c>
      <c r="J12094" t="s">
        <v>22668</v>
      </c>
      <c r="K12094" t="s">
        <v>2031</v>
      </c>
      <c r="L12094" t="s">
        <v>2032</v>
      </c>
      <c r="M12094" t="s">
        <v>21701</v>
      </c>
      <c r="N12094">
        <v>0</v>
      </c>
      <c r="O12094" s="1">
        <v>44.39</v>
      </c>
      <c r="P12094" s="1">
        <v>853.72</v>
      </c>
      <c r="Q12094" s="1">
        <v>853.72</v>
      </c>
      <c r="R12094" t="s">
        <v>31</v>
      </c>
      <c r="S12094">
        <v>25.5</v>
      </c>
      <c r="T12094" s="1">
        <f t="shared" si="376"/>
        <v>35.370517928286858</v>
      </c>
      <c r="U12094" s="1">
        <f t="shared" si="377"/>
        <v>680.25498007968133</v>
      </c>
    </row>
    <row r="12095" spans="1:21">
      <c r="A12095" t="s">
        <v>135</v>
      </c>
      <c r="B12095" t="s">
        <v>22666</v>
      </c>
      <c r="C12095" t="s">
        <v>127</v>
      </c>
      <c r="D12095" t="s">
        <v>21525</v>
      </c>
      <c r="E12095" t="s">
        <v>419</v>
      </c>
      <c r="F12095" t="s">
        <v>31</v>
      </c>
      <c r="G12095" t="s">
        <v>46</v>
      </c>
      <c r="H12095" t="s">
        <v>126</v>
      </c>
      <c r="I12095" t="s">
        <v>22667</v>
      </c>
      <c r="J12095" t="s">
        <v>22668</v>
      </c>
      <c r="K12095" t="s">
        <v>2031</v>
      </c>
      <c r="L12095" t="s">
        <v>2032</v>
      </c>
      <c r="M12095" t="s">
        <v>21701</v>
      </c>
      <c r="N12095">
        <v>0</v>
      </c>
      <c r="O12095" s="1">
        <v>18.66</v>
      </c>
      <c r="P12095" s="1">
        <v>853.72</v>
      </c>
      <c r="Q12095" s="1">
        <v>853.72</v>
      </c>
      <c r="R12095" t="s">
        <v>31</v>
      </c>
      <c r="S12095">
        <v>25.5</v>
      </c>
      <c r="T12095" s="1">
        <f t="shared" si="376"/>
        <v>14.868525896414344</v>
      </c>
      <c r="U12095" s="1">
        <f t="shared" si="377"/>
        <v>680.25498007968133</v>
      </c>
    </row>
    <row r="12096" spans="1:21">
      <c r="A12096" t="s">
        <v>135</v>
      </c>
      <c r="B12096" t="s">
        <v>22666</v>
      </c>
      <c r="C12096" t="s">
        <v>128</v>
      </c>
      <c r="D12096" t="s">
        <v>21525</v>
      </c>
      <c r="E12096" t="s">
        <v>458</v>
      </c>
      <c r="F12096" t="s">
        <v>31</v>
      </c>
      <c r="G12096" t="s">
        <v>46</v>
      </c>
      <c r="H12096" t="s">
        <v>126</v>
      </c>
      <c r="I12096" t="s">
        <v>22667</v>
      </c>
      <c r="J12096" t="s">
        <v>22668</v>
      </c>
      <c r="K12096" t="s">
        <v>2031</v>
      </c>
      <c r="L12096" t="s">
        <v>2032</v>
      </c>
      <c r="M12096" t="s">
        <v>21701</v>
      </c>
      <c r="N12096">
        <v>0</v>
      </c>
      <c r="O12096" s="1">
        <v>114.44</v>
      </c>
      <c r="P12096" s="1">
        <v>853.72</v>
      </c>
      <c r="Q12096" s="1">
        <v>853.72</v>
      </c>
      <c r="R12096" t="s">
        <v>31</v>
      </c>
      <c r="S12096">
        <v>25.5</v>
      </c>
      <c r="T12096" s="1">
        <f t="shared" si="376"/>
        <v>91.187250996015948</v>
      </c>
      <c r="U12096" s="1">
        <f t="shared" si="377"/>
        <v>680.25498007968133</v>
      </c>
    </row>
    <row r="12097" spans="1:21">
      <c r="A12097" t="s">
        <v>135</v>
      </c>
      <c r="B12097" t="s">
        <v>22666</v>
      </c>
      <c r="C12097" t="s">
        <v>130</v>
      </c>
      <c r="D12097" t="s">
        <v>21525</v>
      </c>
      <c r="E12097" t="s">
        <v>867</v>
      </c>
      <c r="F12097" t="s">
        <v>31</v>
      </c>
      <c r="G12097" t="s">
        <v>46</v>
      </c>
      <c r="H12097" t="s">
        <v>126</v>
      </c>
      <c r="I12097" t="s">
        <v>22667</v>
      </c>
      <c r="J12097" t="s">
        <v>22668</v>
      </c>
      <c r="K12097" t="s">
        <v>2031</v>
      </c>
      <c r="L12097" t="s">
        <v>2032</v>
      </c>
      <c r="M12097" t="s">
        <v>21701</v>
      </c>
      <c r="N12097">
        <v>0</v>
      </c>
      <c r="O12097" s="1">
        <v>4.6500000000000004</v>
      </c>
      <c r="P12097" s="1">
        <v>853.72</v>
      </c>
      <c r="Q12097" s="1">
        <v>853.72</v>
      </c>
      <c r="R12097" t="s">
        <v>31</v>
      </c>
      <c r="S12097">
        <v>25.5</v>
      </c>
      <c r="T12097" s="1">
        <f t="shared" si="376"/>
        <v>3.7051792828685266</v>
      </c>
      <c r="U12097" s="1">
        <f t="shared" si="377"/>
        <v>680.25498007968133</v>
      </c>
    </row>
    <row r="12098" spans="1:21">
      <c r="A12098" t="s">
        <v>135</v>
      </c>
      <c r="B12098" t="s">
        <v>22666</v>
      </c>
      <c r="C12098" t="s">
        <v>132</v>
      </c>
      <c r="D12098" t="s">
        <v>21525</v>
      </c>
      <c r="E12098" t="s">
        <v>396</v>
      </c>
      <c r="F12098" t="s">
        <v>397</v>
      </c>
      <c r="G12098" t="s">
        <v>46</v>
      </c>
      <c r="H12098" t="s">
        <v>126</v>
      </c>
      <c r="I12098" t="s">
        <v>22667</v>
      </c>
      <c r="J12098" t="s">
        <v>22668</v>
      </c>
      <c r="K12098" t="s">
        <v>2031</v>
      </c>
      <c r="L12098" t="s">
        <v>2032</v>
      </c>
      <c r="M12098" t="s">
        <v>21701</v>
      </c>
      <c r="N12098">
        <v>0</v>
      </c>
      <c r="O12098" s="1">
        <v>269.47000000000003</v>
      </c>
      <c r="P12098" s="1">
        <v>853.72</v>
      </c>
      <c r="Q12098" s="1">
        <v>853.72</v>
      </c>
      <c r="R12098" t="s">
        <v>397</v>
      </c>
      <c r="S12098">
        <v>14</v>
      </c>
      <c r="T12098" s="1">
        <f t="shared" si="376"/>
        <v>236.37719298245614</v>
      </c>
      <c r="U12098" s="1">
        <f t="shared" si="377"/>
        <v>748.87719298245611</v>
      </c>
    </row>
    <row r="12099" spans="1:21">
      <c r="A12099" t="s">
        <v>135</v>
      </c>
      <c r="B12099" t="s">
        <v>22666</v>
      </c>
      <c r="C12099" t="s">
        <v>134</v>
      </c>
      <c r="D12099" t="s">
        <v>21525</v>
      </c>
      <c r="E12099" t="s">
        <v>396</v>
      </c>
      <c r="F12099" t="s">
        <v>31</v>
      </c>
      <c r="G12099" t="s">
        <v>46</v>
      </c>
      <c r="H12099" t="s">
        <v>126</v>
      </c>
      <c r="I12099" t="s">
        <v>22667</v>
      </c>
      <c r="J12099" t="s">
        <v>22668</v>
      </c>
      <c r="K12099" t="s">
        <v>2031</v>
      </c>
      <c r="L12099" t="s">
        <v>2032</v>
      </c>
      <c r="M12099" t="s">
        <v>21701</v>
      </c>
      <c r="N12099">
        <v>0</v>
      </c>
      <c r="O12099" s="1">
        <v>230.36</v>
      </c>
      <c r="P12099" s="1">
        <v>853.72</v>
      </c>
      <c r="Q12099" s="1">
        <v>853.72</v>
      </c>
      <c r="R12099" t="s">
        <v>31</v>
      </c>
      <c r="S12099">
        <v>25.5</v>
      </c>
      <c r="T12099" s="1">
        <f t="shared" si="376"/>
        <v>183.55378486055778</v>
      </c>
      <c r="U12099" s="1">
        <f t="shared" si="377"/>
        <v>680.25498007968133</v>
      </c>
    </row>
    <row r="12100" spans="1:21">
      <c r="A12100" t="s">
        <v>135</v>
      </c>
      <c r="B12100" t="s">
        <v>22669</v>
      </c>
      <c r="C12100" t="s">
        <v>28</v>
      </c>
      <c r="D12100" t="s">
        <v>21701</v>
      </c>
      <c r="E12100" t="s">
        <v>867</v>
      </c>
      <c r="F12100" t="s">
        <v>31</v>
      </c>
      <c r="G12100" t="s">
        <v>46</v>
      </c>
      <c r="H12100" t="s">
        <v>126</v>
      </c>
      <c r="I12100" t="s">
        <v>22670</v>
      </c>
      <c r="J12100" t="s">
        <v>22671</v>
      </c>
      <c r="K12100" t="s">
        <v>461</v>
      </c>
      <c r="L12100" t="s">
        <v>462</v>
      </c>
      <c r="M12100" t="s">
        <v>21701</v>
      </c>
      <c r="N12100">
        <v>0</v>
      </c>
      <c r="O12100" s="1">
        <v>34.1</v>
      </c>
      <c r="P12100" s="1">
        <v>90.83</v>
      </c>
      <c r="Q12100" s="1">
        <v>90.83</v>
      </c>
      <c r="R12100" t="s">
        <v>31</v>
      </c>
      <c r="S12100">
        <v>25.5</v>
      </c>
      <c r="T12100" s="1">
        <f t="shared" si="376"/>
        <v>27.171314741035861</v>
      </c>
      <c r="U12100" s="1">
        <f t="shared" si="377"/>
        <v>72.374501992031881</v>
      </c>
    </row>
    <row r="12101" spans="1:21">
      <c r="A12101" t="s">
        <v>135</v>
      </c>
      <c r="B12101" t="s">
        <v>22669</v>
      </c>
      <c r="C12101" t="s">
        <v>40</v>
      </c>
      <c r="D12101" t="s">
        <v>21701</v>
      </c>
      <c r="E12101" t="s">
        <v>419</v>
      </c>
      <c r="F12101" t="s">
        <v>31</v>
      </c>
      <c r="G12101" t="s">
        <v>46</v>
      </c>
      <c r="H12101" t="s">
        <v>126</v>
      </c>
      <c r="I12101" t="s">
        <v>22670</v>
      </c>
      <c r="J12101" t="s">
        <v>22671</v>
      </c>
      <c r="K12101" t="s">
        <v>461</v>
      </c>
      <c r="L12101" t="s">
        <v>462</v>
      </c>
      <c r="M12101" t="s">
        <v>21701</v>
      </c>
      <c r="N12101">
        <v>0</v>
      </c>
      <c r="O12101" s="1">
        <v>38.270000000000003</v>
      </c>
      <c r="P12101" s="1">
        <v>90.83</v>
      </c>
      <c r="Q12101" s="1">
        <v>90.83</v>
      </c>
      <c r="R12101" t="s">
        <v>31</v>
      </c>
      <c r="S12101">
        <v>25.5</v>
      </c>
      <c r="T12101" s="1">
        <f t="shared" si="376"/>
        <v>30.494023904382477</v>
      </c>
      <c r="U12101" s="1">
        <f t="shared" si="377"/>
        <v>72.374501992031881</v>
      </c>
    </row>
    <row r="12102" spans="1:21">
      <c r="A12102" t="s">
        <v>135</v>
      </c>
      <c r="B12102" t="s">
        <v>22672</v>
      </c>
      <c r="C12102" t="s">
        <v>28</v>
      </c>
      <c r="D12102" t="s">
        <v>22441</v>
      </c>
      <c r="E12102" t="s">
        <v>1585</v>
      </c>
      <c r="F12102" t="s">
        <v>31</v>
      </c>
      <c r="G12102" t="s">
        <v>399</v>
      </c>
      <c r="H12102" t="s">
        <v>126</v>
      </c>
      <c r="I12102" t="s">
        <v>22673</v>
      </c>
      <c r="J12102" t="s">
        <v>22674</v>
      </c>
      <c r="K12102" t="s">
        <v>1588</v>
      </c>
      <c r="L12102" t="s">
        <v>1589</v>
      </c>
      <c r="M12102" t="s">
        <v>22441</v>
      </c>
      <c r="N12102">
        <v>0</v>
      </c>
      <c r="O12102" s="1">
        <v>66.8</v>
      </c>
      <c r="P12102" s="1">
        <v>83.83</v>
      </c>
      <c r="Q12102" s="1">
        <v>83.83</v>
      </c>
      <c r="R12102" t="s">
        <v>31</v>
      </c>
      <c r="S12102">
        <v>25.5</v>
      </c>
      <c r="T12102" s="1">
        <f t="shared" si="376"/>
        <v>53.227091633466138</v>
      </c>
      <c r="U12102" s="1">
        <f t="shared" si="377"/>
        <v>66.79681274900399</v>
      </c>
    </row>
    <row r="12103" spans="1:21">
      <c r="A12103" t="s">
        <v>135</v>
      </c>
      <c r="B12103" t="s">
        <v>22675</v>
      </c>
      <c r="C12103" t="s">
        <v>28</v>
      </c>
      <c r="D12103" t="s">
        <v>22617</v>
      </c>
      <c r="E12103" t="s">
        <v>419</v>
      </c>
      <c r="F12103" t="s">
        <v>31</v>
      </c>
      <c r="G12103" t="s">
        <v>46</v>
      </c>
      <c r="H12103" t="s">
        <v>126</v>
      </c>
      <c r="I12103" t="s">
        <v>22676</v>
      </c>
      <c r="J12103" t="s">
        <v>22677</v>
      </c>
      <c r="K12103" t="s">
        <v>461</v>
      </c>
      <c r="L12103" t="s">
        <v>462</v>
      </c>
      <c r="M12103" t="s">
        <v>22617</v>
      </c>
      <c r="N12103">
        <v>0</v>
      </c>
      <c r="O12103" s="1">
        <v>591.86</v>
      </c>
      <c r="P12103" s="1">
        <v>742.78</v>
      </c>
      <c r="Q12103" s="1">
        <v>742.78</v>
      </c>
      <c r="R12103" t="s">
        <v>31</v>
      </c>
      <c r="S12103">
        <v>25.5</v>
      </c>
      <c r="T12103" s="1">
        <f t="shared" si="376"/>
        <v>471.60159362549808</v>
      </c>
      <c r="U12103" s="1">
        <f t="shared" si="377"/>
        <v>591.85657370517936</v>
      </c>
    </row>
    <row r="12104" spans="1:21">
      <c r="A12104" t="s">
        <v>135</v>
      </c>
      <c r="B12104" t="s">
        <v>22678</v>
      </c>
      <c r="C12104" t="s">
        <v>28</v>
      </c>
      <c r="D12104" t="s">
        <v>22679</v>
      </c>
      <c r="E12104" t="s">
        <v>458</v>
      </c>
      <c r="F12104" t="s">
        <v>31</v>
      </c>
      <c r="G12104" t="s">
        <v>46</v>
      </c>
      <c r="H12104" t="s">
        <v>126</v>
      </c>
      <c r="I12104" t="s">
        <v>22680</v>
      </c>
      <c r="J12104" t="s">
        <v>22681</v>
      </c>
      <c r="K12104" t="s">
        <v>5151</v>
      </c>
      <c r="L12104" t="s">
        <v>5152</v>
      </c>
      <c r="M12104" t="s">
        <v>22679</v>
      </c>
      <c r="N12104">
        <v>0</v>
      </c>
      <c r="O12104" s="1">
        <v>1430.22</v>
      </c>
      <c r="P12104" s="1">
        <v>1794.93</v>
      </c>
      <c r="Q12104" s="1">
        <v>1794.93</v>
      </c>
      <c r="R12104" t="s">
        <v>31</v>
      </c>
      <c r="S12104">
        <v>25.5</v>
      </c>
      <c r="T12104" s="1">
        <f t="shared" ref="T12104:T12167" si="378">O12104/(1+S12104/100)</f>
        <v>1139.6175298804783</v>
      </c>
      <c r="U12104" s="1">
        <f t="shared" ref="U12104:U12167" si="379">P12104/(1+S12104/100)</f>
        <v>1430.2231075697214</v>
      </c>
    </row>
    <row r="12105" spans="1:21">
      <c r="A12105" t="s">
        <v>135</v>
      </c>
      <c r="B12105" t="s">
        <v>22682</v>
      </c>
      <c r="C12105" t="s">
        <v>28</v>
      </c>
      <c r="D12105" t="s">
        <v>22441</v>
      </c>
      <c r="E12105" t="s">
        <v>458</v>
      </c>
      <c r="F12105" t="s">
        <v>31</v>
      </c>
      <c r="G12105" t="s">
        <v>46</v>
      </c>
      <c r="H12105" t="s">
        <v>62</v>
      </c>
      <c r="I12105" t="s">
        <v>22683</v>
      </c>
      <c r="J12105" t="s">
        <v>22684</v>
      </c>
      <c r="K12105" t="s">
        <v>22685</v>
      </c>
      <c r="L12105" t="s">
        <v>22686</v>
      </c>
      <c r="M12105" t="s">
        <v>22441</v>
      </c>
      <c r="N12105">
        <v>0</v>
      </c>
      <c r="O12105" s="1">
        <v>132.83000000000001</v>
      </c>
      <c r="P12105" s="1">
        <v>191.7</v>
      </c>
      <c r="Q12105" s="1">
        <v>191.7</v>
      </c>
      <c r="R12105" t="s">
        <v>31</v>
      </c>
      <c r="S12105">
        <v>25.5</v>
      </c>
      <c r="T12105" s="1">
        <f t="shared" si="378"/>
        <v>105.84063745019922</v>
      </c>
      <c r="U12105" s="1">
        <f t="shared" si="379"/>
        <v>152.74900398406376</v>
      </c>
    </row>
    <row r="12106" spans="1:21">
      <c r="A12106" t="s">
        <v>135</v>
      </c>
      <c r="B12106" t="s">
        <v>22682</v>
      </c>
      <c r="C12106" t="s">
        <v>40</v>
      </c>
      <c r="D12106" t="s">
        <v>22441</v>
      </c>
      <c r="E12106" t="s">
        <v>373</v>
      </c>
      <c r="F12106" t="s">
        <v>31</v>
      </c>
      <c r="G12106" t="s">
        <v>46</v>
      </c>
      <c r="H12106" t="s">
        <v>62</v>
      </c>
      <c r="I12106" t="s">
        <v>22683</v>
      </c>
      <c r="J12106" t="s">
        <v>22684</v>
      </c>
      <c r="K12106" t="s">
        <v>22685</v>
      </c>
      <c r="L12106" t="s">
        <v>22686</v>
      </c>
      <c r="M12106" t="s">
        <v>22441</v>
      </c>
      <c r="N12106">
        <v>0</v>
      </c>
      <c r="O12106" s="1">
        <v>19.920000000000002</v>
      </c>
      <c r="P12106" s="1">
        <v>191.7</v>
      </c>
      <c r="Q12106" s="1">
        <v>191.7</v>
      </c>
      <c r="R12106" t="s">
        <v>31</v>
      </c>
      <c r="S12106">
        <v>25.5</v>
      </c>
      <c r="T12106" s="1">
        <f t="shared" si="378"/>
        <v>15.872509960159364</v>
      </c>
      <c r="U12106" s="1">
        <f t="shared" si="379"/>
        <v>152.74900398406376</v>
      </c>
    </row>
    <row r="12107" spans="1:21">
      <c r="A12107" t="s">
        <v>135</v>
      </c>
      <c r="B12107" t="s">
        <v>22687</v>
      </c>
      <c r="C12107" t="s">
        <v>28</v>
      </c>
      <c r="D12107" t="s">
        <v>22441</v>
      </c>
      <c r="E12107" t="s">
        <v>101</v>
      </c>
      <c r="F12107" t="s">
        <v>31</v>
      </c>
      <c r="G12107" t="s">
        <v>46</v>
      </c>
      <c r="H12107" t="s">
        <v>227</v>
      </c>
      <c r="I12107" t="s">
        <v>22688</v>
      </c>
      <c r="J12107" t="s">
        <v>22689</v>
      </c>
      <c r="K12107" t="s">
        <v>349</v>
      </c>
      <c r="L12107" t="s">
        <v>350</v>
      </c>
      <c r="M12107" t="s">
        <v>22441</v>
      </c>
      <c r="N12107">
        <v>0</v>
      </c>
      <c r="O12107" s="1">
        <v>217.51</v>
      </c>
      <c r="P12107" s="1">
        <v>465.86</v>
      </c>
      <c r="Q12107" s="1">
        <v>465.86</v>
      </c>
      <c r="R12107" t="s">
        <v>31</v>
      </c>
      <c r="S12107">
        <v>25.5</v>
      </c>
      <c r="T12107" s="1">
        <f t="shared" si="378"/>
        <v>173.31474103585657</v>
      </c>
      <c r="U12107" s="1">
        <f t="shared" si="379"/>
        <v>371.20318725099605</v>
      </c>
    </row>
    <row r="12108" spans="1:21">
      <c r="A12108" t="s">
        <v>135</v>
      </c>
      <c r="B12108" t="s">
        <v>22687</v>
      </c>
      <c r="C12108" t="s">
        <v>40</v>
      </c>
      <c r="D12108" t="s">
        <v>22441</v>
      </c>
      <c r="E12108" t="s">
        <v>101</v>
      </c>
      <c r="F12108" t="s">
        <v>31</v>
      </c>
      <c r="G12108" t="s">
        <v>46</v>
      </c>
      <c r="H12108" t="s">
        <v>217</v>
      </c>
      <c r="I12108" t="s">
        <v>22688</v>
      </c>
      <c r="J12108" t="s">
        <v>22689</v>
      </c>
      <c r="K12108" t="s">
        <v>349</v>
      </c>
      <c r="L12108" t="s">
        <v>350</v>
      </c>
      <c r="M12108" t="s">
        <v>22441</v>
      </c>
      <c r="N12108">
        <v>0</v>
      </c>
      <c r="O12108" s="1">
        <v>143.9</v>
      </c>
      <c r="P12108" s="1">
        <v>465.86</v>
      </c>
      <c r="Q12108" s="1">
        <v>465.86</v>
      </c>
      <c r="R12108" t="s">
        <v>31</v>
      </c>
      <c r="S12108">
        <v>25.5</v>
      </c>
      <c r="T12108" s="1">
        <f t="shared" si="378"/>
        <v>114.66135458167332</v>
      </c>
      <c r="U12108" s="1">
        <f t="shared" si="379"/>
        <v>371.20318725099605</v>
      </c>
    </row>
    <row r="12109" spans="1:21">
      <c r="A12109" t="s">
        <v>135</v>
      </c>
      <c r="B12109" t="s">
        <v>22687</v>
      </c>
      <c r="C12109" t="s">
        <v>42</v>
      </c>
      <c r="D12109" t="s">
        <v>22441</v>
      </c>
      <c r="E12109" t="s">
        <v>101</v>
      </c>
      <c r="F12109" t="s">
        <v>31</v>
      </c>
      <c r="G12109" t="s">
        <v>46</v>
      </c>
      <c r="H12109" t="s">
        <v>221</v>
      </c>
      <c r="I12109" t="s">
        <v>22688</v>
      </c>
      <c r="J12109" t="s">
        <v>22689</v>
      </c>
      <c r="K12109" t="s">
        <v>349</v>
      </c>
      <c r="L12109" t="s">
        <v>350</v>
      </c>
      <c r="M12109" t="s">
        <v>22441</v>
      </c>
      <c r="N12109">
        <v>0</v>
      </c>
      <c r="O12109" s="1">
        <v>9.8000000000000007</v>
      </c>
      <c r="P12109" s="1">
        <v>465.86</v>
      </c>
      <c r="Q12109" s="1">
        <v>465.86</v>
      </c>
      <c r="R12109" t="s">
        <v>31</v>
      </c>
      <c r="S12109">
        <v>25.5</v>
      </c>
      <c r="T12109" s="1">
        <f t="shared" si="378"/>
        <v>7.8087649402390449</v>
      </c>
      <c r="U12109" s="1">
        <f t="shared" si="379"/>
        <v>371.20318725099605</v>
      </c>
    </row>
    <row r="12110" spans="1:21">
      <c r="A12110" t="s">
        <v>135</v>
      </c>
      <c r="B12110" t="s">
        <v>22690</v>
      </c>
      <c r="C12110" t="s">
        <v>28</v>
      </c>
      <c r="D12110" t="s">
        <v>22617</v>
      </c>
      <c r="E12110" t="s">
        <v>488</v>
      </c>
      <c r="F12110" t="s">
        <v>31</v>
      </c>
      <c r="G12110" t="s">
        <v>46</v>
      </c>
      <c r="H12110" t="s">
        <v>156</v>
      </c>
      <c r="I12110" t="s">
        <v>22691</v>
      </c>
      <c r="J12110" t="s">
        <v>22692</v>
      </c>
      <c r="K12110" t="s">
        <v>1312</v>
      </c>
      <c r="L12110" t="s">
        <v>1313</v>
      </c>
      <c r="M12110" t="s">
        <v>22617</v>
      </c>
      <c r="N12110">
        <v>0</v>
      </c>
      <c r="O12110" s="1">
        <v>120</v>
      </c>
      <c r="P12110" s="1">
        <v>150.6</v>
      </c>
      <c r="Q12110" s="1">
        <v>150.6</v>
      </c>
      <c r="R12110" t="s">
        <v>31</v>
      </c>
      <c r="S12110">
        <v>25.5</v>
      </c>
      <c r="T12110" s="1">
        <f t="shared" si="378"/>
        <v>95.617529880478102</v>
      </c>
      <c r="U12110" s="1">
        <f t="shared" si="379"/>
        <v>120</v>
      </c>
    </row>
    <row r="12111" spans="1:21">
      <c r="A12111" t="s">
        <v>135</v>
      </c>
      <c r="B12111" t="s">
        <v>22693</v>
      </c>
      <c r="C12111" t="s">
        <v>28</v>
      </c>
      <c r="D12111" t="s">
        <v>22679</v>
      </c>
      <c r="E12111" t="s">
        <v>841</v>
      </c>
      <c r="F12111" t="s">
        <v>31</v>
      </c>
      <c r="G12111" t="s">
        <v>46</v>
      </c>
      <c r="H12111" t="s">
        <v>139</v>
      </c>
      <c r="I12111" t="s">
        <v>22694</v>
      </c>
      <c r="J12111" t="s">
        <v>22695</v>
      </c>
      <c r="K12111" t="s">
        <v>6174</v>
      </c>
      <c r="L12111" t="s">
        <v>6175</v>
      </c>
      <c r="M12111" t="s">
        <v>22679</v>
      </c>
      <c r="N12111">
        <v>0</v>
      </c>
      <c r="O12111" s="1">
        <v>984.47</v>
      </c>
      <c r="P12111" s="1">
        <v>1235.51</v>
      </c>
      <c r="Q12111" s="1">
        <v>1235.51</v>
      </c>
      <c r="R12111" t="s">
        <v>31</v>
      </c>
      <c r="S12111">
        <v>25.5</v>
      </c>
      <c r="T12111" s="1">
        <f t="shared" si="378"/>
        <v>784.43824701195228</v>
      </c>
      <c r="U12111" s="1">
        <f t="shared" si="379"/>
        <v>984.47011952191247</v>
      </c>
    </row>
    <row r="12112" spans="1:21">
      <c r="A12112" t="s">
        <v>135</v>
      </c>
      <c r="B12112" t="s">
        <v>22696</v>
      </c>
      <c r="C12112" t="s">
        <v>28</v>
      </c>
      <c r="D12112" t="s">
        <v>22679</v>
      </c>
      <c r="E12112" t="s">
        <v>458</v>
      </c>
      <c r="F12112" t="s">
        <v>31</v>
      </c>
      <c r="G12112" t="s">
        <v>46</v>
      </c>
      <c r="H12112" t="s">
        <v>139</v>
      </c>
      <c r="I12112" t="s">
        <v>22697</v>
      </c>
      <c r="J12112" t="s">
        <v>22698</v>
      </c>
      <c r="K12112" t="s">
        <v>6174</v>
      </c>
      <c r="L12112" t="s">
        <v>6175</v>
      </c>
      <c r="M12112" t="s">
        <v>22679</v>
      </c>
      <c r="N12112">
        <v>0</v>
      </c>
      <c r="O12112" s="1">
        <v>15.8</v>
      </c>
      <c r="P12112" s="1">
        <v>19.829999999999998</v>
      </c>
      <c r="Q12112" s="1">
        <v>19.829999999999998</v>
      </c>
      <c r="R12112" t="s">
        <v>31</v>
      </c>
      <c r="S12112">
        <v>25.5</v>
      </c>
      <c r="T12112" s="1">
        <f t="shared" si="378"/>
        <v>12.589641434262949</v>
      </c>
      <c r="U12112" s="1">
        <f t="shared" si="379"/>
        <v>15.800796812749004</v>
      </c>
    </row>
    <row r="12113" spans="1:21">
      <c r="A12113" t="s">
        <v>135</v>
      </c>
      <c r="B12113" t="s">
        <v>22699</v>
      </c>
      <c r="C12113" t="s">
        <v>28</v>
      </c>
      <c r="D12113" t="s">
        <v>21525</v>
      </c>
      <c r="E12113" t="s">
        <v>396</v>
      </c>
      <c r="F12113" t="s">
        <v>397</v>
      </c>
      <c r="G12113" t="s">
        <v>46</v>
      </c>
      <c r="H12113" t="s">
        <v>215</v>
      </c>
      <c r="I12113" t="s">
        <v>22700</v>
      </c>
      <c r="J12113" t="s">
        <v>22701</v>
      </c>
      <c r="K12113" t="s">
        <v>2031</v>
      </c>
      <c r="L12113" t="s">
        <v>2032</v>
      </c>
      <c r="M12113" t="s">
        <v>21701</v>
      </c>
      <c r="N12113">
        <v>0</v>
      </c>
      <c r="O12113" s="1">
        <v>164.58</v>
      </c>
      <c r="P12113" s="1">
        <v>246.46</v>
      </c>
      <c r="Q12113" s="1">
        <v>246.46</v>
      </c>
      <c r="R12113" t="s">
        <v>397</v>
      </c>
      <c r="S12113">
        <v>14</v>
      </c>
      <c r="T12113" s="1">
        <f t="shared" si="378"/>
        <v>144.36842105263156</v>
      </c>
      <c r="U12113" s="1">
        <f t="shared" si="379"/>
        <v>216.19298245614033</v>
      </c>
    </row>
    <row r="12114" spans="1:21">
      <c r="A12114" t="s">
        <v>135</v>
      </c>
      <c r="B12114" t="s">
        <v>22699</v>
      </c>
      <c r="C12114" t="s">
        <v>40</v>
      </c>
      <c r="D12114" t="s">
        <v>21525</v>
      </c>
      <c r="E12114" t="s">
        <v>396</v>
      </c>
      <c r="F12114" t="s">
        <v>31</v>
      </c>
      <c r="G12114" t="s">
        <v>46</v>
      </c>
      <c r="H12114" t="s">
        <v>215</v>
      </c>
      <c r="I12114" t="s">
        <v>22700</v>
      </c>
      <c r="J12114" t="s">
        <v>22701</v>
      </c>
      <c r="K12114" t="s">
        <v>2031</v>
      </c>
      <c r="L12114" t="s">
        <v>2032</v>
      </c>
      <c r="M12114" t="s">
        <v>21701</v>
      </c>
      <c r="N12114">
        <v>0</v>
      </c>
      <c r="O12114" s="1">
        <v>23.37</v>
      </c>
      <c r="P12114" s="1">
        <v>246.46</v>
      </c>
      <c r="Q12114" s="1">
        <v>246.46</v>
      </c>
      <c r="R12114" t="s">
        <v>31</v>
      </c>
      <c r="S12114">
        <v>25.5</v>
      </c>
      <c r="T12114" s="1">
        <f t="shared" si="378"/>
        <v>18.621513944223111</v>
      </c>
      <c r="U12114" s="1">
        <f t="shared" si="379"/>
        <v>196.38247011952194</v>
      </c>
    </row>
    <row r="12115" spans="1:21">
      <c r="A12115" t="s">
        <v>135</v>
      </c>
      <c r="B12115" t="s">
        <v>22699</v>
      </c>
      <c r="C12115" t="s">
        <v>42</v>
      </c>
      <c r="D12115" t="s">
        <v>21525</v>
      </c>
      <c r="E12115" t="s">
        <v>385</v>
      </c>
      <c r="F12115" t="s">
        <v>31</v>
      </c>
      <c r="G12115" t="s">
        <v>46</v>
      </c>
      <c r="H12115" t="s">
        <v>215</v>
      </c>
      <c r="I12115" t="s">
        <v>22700</v>
      </c>
      <c r="J12115" t="s">
        <v>22701</v>
      </c>
      <c r="K12115" t="s">
        <v>2031</v>
      </c>
      <c r="L12115" t="s">
        <v>2032</v>
      </c>
      <c r="M12115" t="s">
        <v>21701</v>
      </c>
      <c r="N12115">
        <v>0</v>
      </c>
      <c r="O12115" s="1">
        <v>23.51</v>
      </c>
      <c r="P12115" s="1">
        <v>246.46</v>
      </c>
      <c r="Q12115" s="1">
        <v>246.46</v>
      </c>
      <c r="R12115" t="s">
        <v>31</v>
      </c>
      <c r="S12115">
        <v>25.5</v>
      </c>
      <c r="T12115" s="1">
        <f t="shared" si="378"/>
        <v>18.733067729083668</v>
      </c>
      <c r="U12115" s="1">
        <f t="shared" si="379"/>
        <v>196.38247011952194</v>
      </c>
    </row>
    <row r="12116" spans="1:21">
      <c r="A12116" t="s">
        <v>135</v>
      </c>
      <c r="B12116" t="s">
        <v>22702</v>
      </c>
      <c r="C12116" t="s">
        <v>28</v>
      </c>
      <c r="D12116" t="s">
        <v>22617</v>
      </c>
      <c r="E12116" t="s">
        <v>244</v>
      </c>
      <c r="F12116" t="s">
        <v>31</v>
      </c>
      <c r="G12116" t="s">
        <v>46</v>
      </c>
      <c r="H12116" t="s">
        <v>212</v>
      </c>
      <c r="I12116" t="s">
        <v>22703</v>
      </c>
      <c r="J12116" t="s">
        <v>22704</v>
      </c>
      <c r="K12116" t="s">
        <v>2601</v>
      </c>
      <c r="L12116" t="s">
        <v>2602</v>
      </c>
      <c r="M12116" t="s">
        <v>22617</v>
      </c>
      <c r="N12116">
        <v>0</v>
      </c>
      <c r="O12116" s="1">
        <v>19</v>
      </c>
      <c r="P12116" s="1">
        <v>23.85</v>
      </c>
      <c r="Q12116" s="1">
        <v>23.85</v>
      </c>
      <c r="R12116" t="s">
        <v>31</v>
      </c>
      <c r="S12116">
        <v>25.5</v>
      </c>
      <c r="T12116" s="1">
        <f t="shared" si="378"/>
        <v>15.139442231075698</v>
      </c>
      <c r="U12116" s="1">
        <f t="shared" si="379"/>
        <v>19.003984063745023</v>
      </c>
    </row>
    <row r="12117" spans="1:21">
      <c r="A12117" t="s">
        <v>135</v>
      </c>
      <c r="B12117" t="s">
        <v>22705</v>
      </c>
      <c r="C12117" t="s">
        <v>28</v>
      </c>
      <c r="D12117" t="s">
        <v>22356</v>
      </c>
      <c r="E12117" t="s">
        <v>571</v>
      </c>
      <c r="F12117" t="s">
        <v>54</v>
      </c>
      <c r="G12117" t="s">
        <v>46</v>
      </c>
      <c r="H12117" t="s">
        <v>114</v>
      </c>
      <c r="I12117" t="s">
        <v>22706</v>
      </c>
      <c r="J12117" t="s">
        <v>22707</v>
      </c>
      <c r="K12117" t="s">
        <v>7981</v>
      </c>
      <c r="L12117" t="s">
        <v>7982</v>
      </c>
      <c r="M12117" t="s">
        <v>22356</v>
      </c>
      <c r="N12117">
        <v>0</v>
      </c>
      <c r="O12117" s="1">
        <v>3531</v>
      </c>
      <c r="P12117" s="1">
        <v>4431.41</v>
      </c>
      <c r="Q12117" s="1">
        <v>4431.41</v>
      </c>
      <c r="R12117" t="s">
        <v>54</v>
      </c>
      <c r="S12117">
        <v>25.5</v>
      </c>
      <c r="T12117" s="1">
        <f t="shared" si="378"/>
        <v>2813.545816733068</v>
      </c>
      <c r="U12117" s="1">
        <f t="shared" si="379"/>
        <v>3531.0039840637451</v>
      </c>
    </row>
    <row r="12118" spans="1:21">
      <c r="A12118" t="s">
        <v>135</v>
      </c>
      <c r="B12118" t="s">
        <v>22708</v>
      </c>
      <c r="C12118" t="s">
        <v>28</v>
      </c>
      <c r="D12118" t="s">
        <v>22679</v>
      </c>
      <c r="E12118" t="s">
        <v>581</v>
      </c>
      <c r="F12118" t="s">
        <v>31</v>
      </c>
      <c r="G12118" t="s">
        <v>46</v>
      </c>
      <c r="H12118" t="s">
        <v>215</v>
      </c>
      <c r="I12118" t="s">
        <v>22709</v>
      </c>
      <c r="J12118" t="s">
        <v>22710</v>
      </c>
      <c r="K12118" t="s">
        <v>1853</v>
      </c>
      <c r="L12118" t="s">
        <v>1854</v>
      </c>
      <c r="M12118" t="s">
        <v>22679</v>
      </c>
      <c r="N12118">
        <v>0</v>
      </c>
      <c r="O12118" s="1">
        <v>50.4</v>
      </c>
      <c r="P12118" s="1">
        <v>63.25</v>
      </c>
      <c r="Q12118" s="1">
        <v>63.25</v>
      </c>
      <c r="R12118" t="s">
        <v>31</v>
      </c>
      <c r="S12118">
        <v>25.5</v>
      </c>
      <c r="T12118" s="1">
        <f t="shared" si="378"/>
        <v>40.159362549800797</v>
      </c>
      <c r="U12118" s="1">
        <f t="shared" si="379"/>
        <v>50.398406374501995</v>
      </c>
    </row>
    <row r="12119" spans="1:21">
      <c r="A12119" t="s">
        <v>135</v>
      </c>
      <c r="B12119" t="s">
        <v>22711</v>
      </c>
      <c r="C12119" t="s">
        <v>28</v>
      </c>
      <c r="D12119" t="s">
        <v>22441</v>
      </c>
      <c r="E12119" t="s">
        <v>101</v>
      </c>
      <c r="F12119" t="s">
        <v>54</v>
      </c>
      <c r="G12119" t="s">
        <v>46</v>
      </c>
      <c r="H12119" t="s">
        <v>80</v>
      </c>
      <c r="I12119" t="s">
        <v>22712</v>
      </c>
      <c r="J12119" t="s">
        <v>22713</v>
      </c>
      <c r="K12119" t="s">
        <v>349</v>
      </c>
      <c r="L12119" t="s">
        <v>350</v>
      </c>
      <c r="M12119" t="s">
        <v>22441</v>
      </c>
      <c r="N12119">
        <v>0</v>
      </c>
      <c r="O12119" s="1">
        <v>15.4</v>
      </c>
      <c r="P12119" s="1">
        <v>19.329999999999998</v>
      </c>
      <c r="Q12119" s="1">
        <v>19.329999999999998</v>
      </c>
      <c r="R12119" t="s">
        <v>54</v>
      </c>
      <c r="S12119">
        <v>25.5</v>
      </c>
      <c r="T12119" s="1">
        <f t="shared" si="378"/>
        <v>12.270916334661356</v>
      </c>
      <c r="U12119" s="1">
        <f t="shared" si="379"/>
        <v>15.402390438247012</v>
      </c>
    </row>
    <row r="12120" spans="1:21">
      <c r="A12120" t="s">
        <v>135</v>
      </c>
      <c r="B12120" t="s">
        <v>22714</v>
      </c>
      <c r="C12120" t="s">
        <v>28</v>
      </c>
      <c r="D12120" t="s">
        <v>21525</v>
      </c>
      <c r="E12120" t="s">
        <v>1329</v>
      </c>
      <c r="F12120" t="s">
        <v>397</v>
      </c>
      <c r="G12120" t="s">
        <v>46</v>
      </c>
      <c r="H12120" t="s">
        <v>126</v>
      </c>
      <c r="I12120" t="s">
        <v>22715</v>
      </c>
      <c r="J12120" t="s">
        <v>22716</v>
      </c>
      <c r="K12120" t="s">
        <v>2215</v>
      </c>
      <c r="L12120" t="s">
        <v>2216</v>
      </c>
      <c r="M12120" t="s">
        <v>21180</v>
      </c>
      <c r="N12120">
        <v>0</v>
      </c>
      <c r="O12120" s="1">
        <v>2206.67</v>
      </c>
      <c r="P12120" s="1">
        <v>2515.6</v>
      </c>
      <c r="Q12120" s="1">
        <v>2515.6</v>
      </c>
      <c r="R12120" t="s">
        <v>397</v>
      </c>
      <c r="S12120">
        <v>14</v>
      </c>
      <c r="T12120" s="1">
        <f t="shared" si="378"/>
        <v>1935.6754385964912</v>
      </c>
      <c r="U12120" s="1">
        <f t="shared" si="379"/>
        <v>2206.6666666666665</v>
      </c>
    </row>
    <row r="12121" spans="1:21">
      <c r="A12121" t="s">
        <v>135</v>
      </c>
      <c r="B12121" t="s">
        <v>22717</v>
      </c>
      <c r="C12121" t="s">
        <v>28</v>
      </c>
      <c r="D12121" t="s">
        <v>21525</v>
      </c>
      <c r="E12121" t="s">
        <v>396</v>
      </c>
      <c r="F12121" t="s">
        <v>354</v>
      </c>
      <c r="G12121" t="s">
        <v>46</v>
      </c>
      <c r="H12121" t="s">
        <v>123</v>
      </c>
      <c r="I12121" t="s">
        <v>22718</v>
      </c>
      <c r="J12121" t="s">
        <v>22719</v>
      </c>
      <c r="K12121" t="s">
        <v>394</v>
      </c>
      <c r="L12121" t="s">
        <v>395</v>
      </c>
      <c r="M12121" t="s">
        <v>21180</v>
      </c>
      <c r="N12121">
        <v>0</v>
      </c>
      <c r="O12121" s="1">
        <v>229.77</v>
      </c>
      <c r="P12121" s="1">
        <v>655.64</v>
      </c>
      <c r="Q12121" s="1">
        <v>655.64</v>
      </c>
      <c r="R12121" t="s">
        <v>354</v>
      </c>
      <c r="S12121">
        <v>14</v>
      </c>
      <c r="T12121" s="1">
        <f t="shared" si="378"/>
        <v>201.55263157894734</v>
      </c>
      <c r="U12121" s="1">
        <f t="shared" si="379"/>
        <v>575.12280701754378</v>
      </c>
    </row>
    <row r="12122" spans="1:21">
      <c r="A12122" t="s">
        <v>135</v>
      </c>
      <c r="B12122" t="s">
        <v>22717</v>
      </c>
      <c r="C12122" t="s">
        <v>40</v>
      </c>
      <c r="D12122" t="s">
        <v>21525</v>
      </c>
      <c r="E12122" t="s">
        <v>581</v>
      </c>
      <c r="F12122" t="s">
        <v>54</v>
      </c>
      <c r="G12122" t="s">
        <v>46</v>
      </c>
      <c r="H12122" t="s">
        <v>123</v>
      </c>
      <c r="I12122" t="s">
        <v>22718</v>
      </c>
      <c r="J12122" t="s">
        <v>22719</v>
      </c>
      <c r="K12122" t="s">
        <v>394</v>
      </c>
      <c r="L12122" t="s">
        <v>395</v>
      </c>
      <c r="M12122" t="s">
        <v>21180</v>
      </c>
      <c r="N12122">
        <v>0</v>
      </c>
      <c r="O12122" s="1">
        <v>3.87</v>
      </c>
      <c r="P12122" s="1">
        <v>655.64</v>
      </c>
      <c r="Q12122" s="1">
        <v>655.64</v>
      </c>
      <c r="R12122" t="s">
        <v>54</v>
      </c>
      <c r="S12122">
        <v>25.5</v>
      </c>
      <c r="T12122" s="1">
        <f t="shared" si="378"/>
        <v>3.0836653386454187</v>
      </c>
      <c r="U12122" s="1">
        <f t="shared" si="379"/>
        <v>522.42231075697214</v>
      </c>
    </row>
    <row r="12123" spans="1:21">
      <c r="A12123" t="s">
        <v>135</v>
      </c>
      <c r="B12123" t="s">
        <v>22717</v>
      </c>
      <c r="C12123" t="s">
        <v>42</v>
      </c>
      <c r="D12123" t="s">
        <v>21525</v>
      </c>
      <c r="E12123" t="s">
        <v>385</v>
      </c>
      <c r="F12123" t="s">
        <v>54</v>
      </c>
      <c r="G12123" t="s">
        <v>46</v>
      </c>
      <c r="H12123" t="s">
        <v>123</v>
      </c>
      <c r="I12123" t="s">
        <v>22718</v>
      </c>
      <c r="J12123" t="s">
        <v>22719</v>
      </c>
      <c r="K12123" t="s">
        <v>394</v>
      </c>
      <c r="L12123" t="s">
        <v>395</v>
      </c>
      <c r="M12123" t="s">
        <v>21180</v>
      </c>
      <c r="N12123">
        <v>0</v>
      </c>
      <c r="O12123" s="1">
        <v>26.11</v>
      </c>
      <c r="P12123" s="1">
        <v>655.64</v>
      </c>
      <c r="Q12123" s="1">
        <v>655.64</v>
      </c>
      <c r="R12123" t="s">
        <v>54</v>
      </c>
      <c r="S12123">
        <v>25.5</v>
      </c>
      <c r="T12123" s="1">
        <f t="shared" si="378"/>
        <v>20.804780876494025</v>
      </c>
      <c r="U12123" s="1">
        <f t="shared" si="379"/>
        <v>522.42231075697214</v>
      </c>
    </row>
    <row r="12124" spans="1:21">
      <c r="A12124" t="s">
        <v>135</v>
      </c>
      <c r="B12124" t="s">
        <v>22717</v>
      </c>
      <c r="C12124" t="s">
        <v>127</v>
      </c>
      <c r="D12124" t="s">
        <v>21525</v>
      </c>
      <c r="E12124" t="s">
        <v>396</v>
      </c>
      <c r="F12124" t="s">
        <v>354</v>
      </c>
      <c r="G12124" t="s">
        <v>46</v>
      </c>
      <c r="H12124" t="s">
        <v>123</v>
      </c>
      <c r="I12124" t="s">
        <v>22718</v>
      </c>
      <c r="J12124" t="s">
        <v>22719</v>
      </c>
      <c r="K12124" t="s">
        <v>394</v>
      </c>
      <c r="L12124" t="s">
        <v>395</v>
      </c>
      <c r="M12124" t="s">
        <v>21180</v>
      </c>
      <c r="N12124">
        <v>0</v>
      </c>
      <c r="O12124" s="1">
        <v>285.45999999999998</v>
      </c>
      <c r="P12124" s="1">
        <v>655.64</v>
      </c>
      <c r="Q12124" s="1">
        <v>655.64</v>
      </c>
      <c r="R12124" t="s">
        <v>354</v>
      </c>
      <c r="S12124">
        <v>14</v>
      </c>
      <c r="T12124" s="1">
        <f t="shared" si="378"/>
        <v>250.40350877192978</v>
      </c>
      <c r="U12124" s="1">
        <f t="shared" si="379"/>
        <v>575.12280701754378</v>
      </c>
    </row>
    <row r="12125" spans="1:21">
      <c r="A12125" t="s">
        <v>135</v>
      </c>
      <c r="B12125" t="s">
        <v>22717</v>
      </c>
      <c r="C12125" t="s">
        <v>128</v>
      </c>
      <c r="D12125" t="s">
        <v>21525</v>
      </c>
      <c r="E12125" t="s">
        <v>385</v>
      </c>
      <c r="F12125" t="s">
        <v>54</v>
      </c>
      <c r="G12125" t="s">
        <v>46</v>
      </c>
      <c r="H12125" t="s">
        <v>123</v>
      </c>
      <c r="I12125" t="s">
        <v>22718</v>
      </c>
      <c r="J12125" t="s">
        <v>22719</v>
      </c>
      <c r="K12125" t="s">
        <v>394</v>
      </c>
      <c r="L12125" t="s">
        <v>395</v>
      </c>
      <c r="M12125" t="s">
        <v>21180</v>
      </c>
      <c r="N12125">
        <v>0</v>
      </c>
      <c r="O12125" s="1">
        <v>24.42</v>
      </c>
      <c r="P12125" s="1">
        <v>655.64</v>
      </c>
      <c r="Q12125" s="1">
        <v>655.64</v>
      </c>
      <c r="R12125" t="s">
        <v>54</v>
      </c>
      <c r="S12125">
        <v>25.5</v>
      </c>
      <c r="T12125" s="1">
        <f t="shared" si="378"/>
        <v>19.458167330677295</v>
      </c>
      <c r="U12125" s="1">
        <f t="shared" si="379"/>
        <v>522.42231075697214</v>
      </c>
    </row>
    <row r="12126" spans="1:21">
      <c r="A12126" t="s">
        <v>135</v>
      </c>
      <c r="B12126" t="s">
        <v>22720</v>
      </c>
      <c r="C12126" t="s">
        <v>28</v>
      </c>
      <c r="D12126" t="s">
        <v>21525</v>
      </c>
      <c r="E12126" t="s">
        <v>396</v>
      </c>
      <c r="F12126" t="s">
        <v>397</v>
      </c>
      <c r="G12126" t="s">
        <v>46</v>
      </c>
      <c r="H12126" t="s">
        <v>501</v>
      </c>
      <c r="I12126" t="s">
        <v>22721</v>
      </c>
      <c r="J12126" t="s">
        <v>22722</v>
      </c>
      <c r="K12126" t="s">
        <v>394</v>
      </c>
      <c r="L12126" t="s">
        <v>395</v>
      </c>
      <c r="M12126" t="s">
        <v>21180</v>
      </c>
      <c r="N12126">
        <v>0</v>
      </c>
      <c r="O12126" s="1">
        <v>50.89</v>
      </c>
      <c r="P12126" s="1">
        <v>59.27</v>
      </c>
      <c r="Q12126" s="1">
        <v>59.27</v>
      </c>
      <c r="R12126" t="s">
        <v>397</v>
      </c>
      <c r="S12126">
        <v>14</v>
      </c>
      <c r="T12126" s="1">
        <f t="shared" si="378"/>
        <v>44.640350877192979</v>
      </c>
      <c r="U12126" s="1">
        <f t="shared" si="379"/>
        <v>51.991228070175438</v>
      </c>
    </row>
    <row r="12127" spans="1:21">
      <c r="A12127" t="s">
        <v>135</v>
      </c>
      <c r="B12127" t="s">
        <v>22720</v>
      </c>
      <c r="C12127" t="s">
        <v>40</v>
      </c>
      <c r="D12127" t="s">
        <v>21525</v>
      </c>
      <c r="E12127" t="s">
        <v>385</v>
      </c>
      <c r="F12127" t="s">
        <v>31</v>
      </c>
      <c r="G12127" t="s">
        <v>46</v>
      </c>
      <c r="H12127" t="s">
        <v>501</v>
      </c>
      <c r="I12127" t="s">
        <v>22721</v>
      </c>
      <c r="J12127" t="s">
        <v>22722</v>
      </c>
      <c r="K12127" t="s">
        <v>394</v>
      </c>
      <c r="L12127" t="s">
        <v>395</v>
      </c>
      <c r="M12127" t="s">
        <v>21180</v>
      </c>
      <c r="N12127">
        <v>0</v>
      </c>
      <c r="O12127" s="1">
        <v>1</v>
      </c>
      <c r="P12127" s="1">
        <v>59.27</v>
      </c>
      <c r="Q12127" s="1">
        <v>59.27</v>
      </c>
      <c r="R12127" t="s">
        <v>31</v>
      </c>
      <c r="S12127">
        <v>25.5</v>
      </c>
      <c r="T12127" s="1">
        <f t="shared" si="378"/>
        <v>0.79681274900398413</v>
      </c>
      <c r="U12127" s="1">
        <f t="shared" si="379"/>
        <v>47.227091633466145</v>
      </c>
    </row>
    <row r="12128" spans="1:21">
      <c r="A12128" t="s">
        <v>135</v>
      </c>
      <c r="B12128" t="s">
        <v>22723</v>
      </c>
      <c r="C12128" t="s">
        <v>28</v>
      </c>
      <c r="D12128" t="s">
        <v>21525</v>
      </c>
      <c r="E12128" t="s">
        <v>396</v>
      </c>
      <c r="F12128" t="s">
        <v>397</v>
      </c>
      <c r="G12128" t="s">
        <v>46</v>
      </c>
      <c r="H12128" t="s">
        <v>123</v>
      </c>
      <c r="I12128" t="s">
        <v>22724</v>
      </c>
      <c r="J12128" t="s">
        <v>22725</v>
      </c>
      <c r="K12128" t="s">
        <v>2031</v>
      </c>
      <c r="L12128" t="s">
        <v>2032</v>
      </c>
      <c r="M12128" t="s">
        <v>21701</v>
      </c>
      <c r="N12128">
        <v>0</v>
      </c>
      <c r="O12128" s="1">
        <v>29.3</v>
      </c>
      <c r="P12128" s="1">
        <v>176.57</v>
      </c>
      <c r="Q12128" s="1">
        <v>176.57</v>
      </c>
      <c r="R12128" t="s">
        <v>397</v>
      </c>
      <c r="S12128">
        <v>14</v>
      </c>
      <c r="T12128" s="1">
        <f t="shared" si="378"/>
        <v>25.701754385964911</v>
      </c>
      <c r="U12128" s="1">
        <f t="shared" si="379"/>
        <v>154.88596491228068</v>
      </c>
    </row>
    <row r="12129" spans="1:21">
      <c r="A12129" t="s">
        <v>135</v>
      </c>
      <c r="B12129" t="s">
        <v>22723</v>
      </c>
      <c r="C12129" t="s">
        <v>40</v>
      </c>
      <c r="D12129" t="s">
        <v>21525</v>
      </c>
      <c r="E12129" t="s">
        <v>385</v>
      </c>
      <c r="F12129" t="s">
        <v>31</v>
      </c>
      <c r="G12129" t="s">
        <v>46</v>
      </c>
      <c r="H12129" t="s">
        <v>123</v>
      </c>
      <c r="I12129" t="s">
        <v>22724</v>
      </c>
      <c r="J12129" t="s">
        <v>22725</v>
      </c>
      <c r="K12129" t="s">
        <v>2031</v>
      </c>
      <c r="L12129" t="s">
        <v>2032</v>
      </c>
      <c r="M12129" t="s">
        <v>21701</v>
      </c>
      <c r="N12129">
        <v>0</v>
      </c>
      <c r="O12129" s="1">
        <v>-10.28</v>
      </c>
      <c r="P12129" s="1">
        <v>176.57</v>
      </c>
      <c r="Q12129" s="1">
        <v>176.57</v>
      </c>
      <c r="R12129" t="s">
        <v>31</v>
      </c>
      <c r="S12129">
        <v>25.5</v>
      </c>
      <c r="T12129" s="1">
        <f t="shared" si="378"/>
        <v>-8.191235059760956</v>
      </c>
      <c r="U12129" s="1">
        <f t="shared" si="379"/>
        <v>140.69322709163347</v>
      </c>
    </row>
    <row r="12130" spans="1:21">
      <c r="A12130" t="s">
        <v>135</v>
      </c>
      <c r="B12130" t="s">
        <v>22723</v>
      </c>
      <c r="C12130" t="s">
        <v>42</v>
      </c>
      <c r="D12130" t="s">
        <v>21525</v>
      </c>
      <c r="E12130" t="s">
        <v>396</v>
      </c>
      <c r="F12130" t="s">
        <v>354</v>
      </c>
      <c r="G12130" t="s">
        <v>46</v>
      </c>
      <c r="H12130" t="s">
        <v>123</v>
      </c>
      <c r="I12130" t="s">
        <v>22724</v>
      </c>
      <c r="J12130" t="s">
        <v>22725</v>
      </c>
      <c r="K12130" t="s">
        <v>2031</v>
      </c>
      <c r="L12130" t="s">
        <v>2032</v>
      </c>
      <c r="M12130" t="s">
        <v>21701</v>
      </c>
      <c r="N12130">
        <v>0</v>
      </c>
      <c r="O12130" s="1">
        <v>12.3</v>
      </c>
      <c r="P12130" s="1">
        <v>176.57</v>
      </c>
      <c r="Q12130" s="1">
        <v>176.57</v>
      </c>
      <c r="R12130" t="s">
        <v>354</v>
      </c>
      <c r="S12130">
        <v>14</v>
      </c>
      <c r="T12130" s="1">
        <f t="shared" si="378"/>
        <v>10.789473684210526</v>
      </c>
      <c r="U12130" s="1">
        <f t="shared" si="379"/>
        <v>154.88596491228068</v>
      </c>
    </row>
    <row r="12131" spans="1:21">
      <c r="A12131" t="s">
        <v>135</v>
      </c>
      <c r="B12131" t="s">
        <v>22723</v>
      </c>
      <c r="C12131" t="s">
        <v>127</v>
      </c>
      <c r="D12131" t="s">
        <v>21525</v>
      </c>
      <c r="E12131" t="s">
        <v>385</v>
      </c>
      <c r="F12131" t="s">
        <v>54</v>
      </c>
      <c r="G12131" t="s">
        <v>46</v>
      </c>
      <c r="H12131" t="s">
        <v>123</v>
      </c>
      <c r="I12131" t="s">
        <v>22724</v>
      </c>
      <c r="J12131" t="s">
        <v>22725</v>
      </c>
      <c r="K12131" t="s">
        <v>2031</v>
      </c>
      <c r="L12131" t="s">
        <v>2032</v>
      </c>
      <c r="M12131" t="s">
        <v>21701</v>
      </c>
      <c r="N12131">
        <v>0</v>
      </c>
      <c r="O12131" s="1">
        <v>0.3</v>
      </c>
      <c r="P12131" s="1">
        <v>176.57</v>
      </c>
      <c r="Q12131" s="1">
        <v>176.57</v>
      </c>
      <c r="R12131" t="s">
        <v>54</v>
      </c>
      <c r="S12131">
        <v>25.5</v>
      </c>
      <c r="T12131" s="1">
        <f t="shared" si="378"/>
        <v>0.23904382470119523</v>
      </c>
      <c r="U12131" s="1">
        <f t="shared" si="379"/>
        <v>140.69322709163347</v>
      </c>
    </row>
    <row r="12132" spans="1:21">
      <c r="A12132" t="s">
        <v>135</v>
      </c>
      <c r="B12132" t="s">
        <v>22723</v>
      </c>
      <c r="C12132" t="s">
        <v>128</v>
      </c>
      <c r="D12132" t="s">
        <v>21525</v>
      </c>
      <c r="E12132" t="s">
        <v>396</v>
      </c>
      <c r="F12132" t="s">
        <v>354</v>
      </c>
      <c r="G12132" t="s">
        <v>46</v>
      </c>
      <c r="H12132" t="s">
        <v>123</v>
      </c>
      <c r="I12132" t="s">
        <v>22724</v>
      </c>
      <c r="J12132" t="s">
        <v>22725</v>
      </c>
      <c r="K12132" t="s">
        <v>2031</v>
      </c>
      <c r="L12132" t="s">
        <v>2032</v>
      </c>
      <c r="M12132" t="s">
        <v>21701</v>
      </c>
      <c r="N12132">
        <v>0</v>
      </c>
      <c r="O12132" s="1">
        <v>110.86</v>
      </c>
      <c r="P12132" s="1">
        <v>176.57</v>
      </c>
      <c r="Q12132" s="1">
        <v>176.57</v>
      </c>
      <c r="R12132" t="s">
        <v>354</v>
      </c>
      <c r="S12132">
        <v>14</v>
      </c>
      <c r="T12132" s="1">
        <f t="shared" si="378"/>
        <v>97.245614035087712</v>
      </c>
      <c r="U12132" s="1">
        <f t="shared" si="379"/>
        <v>154.88596491228068</v>
      </c>
    </row>
    <row r="12133" spans="1:21">
      <c r="A12133" t="s">
        <v>135</v>
      </c>
      <c r="B12133" t="s">
        <v>22723</v>
      </c>
      <c r="C12133" t="s">
        <v>130</v>
      </c>
      <c r="D12133" t="s">
        <v>21525</v>
      </c>
      <c r="E12133" t="s">
        <v>581</v>
      </c>
      <c r="F12133" t="s">
        <v>54</v>
      </c>
      <c r="G12133" t="s">
        <v>46</v>
      </c>
      <c r="H12133" t="s">
        <v>123</v>
      </c>
      <c r="I12133" t="s">
        <v>22724</v>
      </c>
      <c r="J12133" t="s">
        <v>22725</v>
      </c>
      <c r="K12133" t="s">
        <v>2031</v>
      </c>
      <c r="L12133" t="s">
        <v>2032</v>
      </c>
      <c r="M12133" t="s">
        <v>21701</v>
      </c>
      <c r="N12133">
        <v>0</v>
      </c>
      <c r="O12133" s="1">
        <v>4.82</v>
      </c>
      <c r="P12133" s="1">
        <v>176.57</v>
      </c>
      <c r="Q12133" s="1">
        <v>176.57</v>
      </c>
      <c r="R12133" t="s">
        <v>54</v>
      </c>
      <c r="S12133">
        <v>25.5</v>
      </c>
      <c r="T12133" s="1">
        <f t="shared" si="378"/>
        <v>3.8406374501992038</v>
      </c>
      <c r="U12133" s="1">
        <f t="shared" si="379"/>
        <v>140.69322709163347</v>
      </c>
    </row>
    <row r="12134" spans="1:21">
      <c r="A12134" t="s">
        <v>135</v>
      </c>
      <c r="B12134" t="s">
        <v>22723</v>
      </c>
      <c r="C12134" t="s">
        <v>132</v>
      </c>
      <c r="D12134" t="s">
        <v>21525</v>
      </c>
      <c r="E12134" t="s">
        <v>385</v>
      </c>
      <c r="F12134" t="s">
        <v>54</v>
      </c>
      <c r="G12134" t="s">
        <v>46</v>
      </c>
      <c r="H12134" t="s">
        <v>123</v>
      </c>
      <c r="I12134" t="s">
        <v>22724</v>
      </c>
      <c r="J12134" t="s">
        <v>22725</v>
      </c>
      <c r="K12134" t="s">
        <v>2031</v>
      </c>
      <c r="L12134" t="s">
        <v>2032</v>
      </c>
      <c r="M12134" t="s">
        <v>21701</v>
      </c>
      <c r="N12134">
        <v>0</v>
      </c>
      <c r="O12134" s="1">
        <v>7.36</v>
      </c>
      <c r="P12134" s="1">
        <v>176.57</v>
      </c>
      <c r="Q12134" s="1">
        <v>176.57</v>
      </c>
      <c r="R12134" t="s">
        <v>54</v>
      </c>
      <c r="S12134">
        <v>25.5</v>
      </c>
      <c r="T12134" s="1">
        <f t="shared" si="378"/>
        <v>5.8645418326693237</v>
      </c>
      <c r="U12134" s="1">
        <f t="shared" si="379"/>
        <v>140.69322709163347</v>
      </c>
    </row>
    <row r="12135" spans="1:21">
      <c r="A12135" t="s">
        <v>135</v>
      </c>
      <c r="B12135" t="s">
        <v>22726</v>
      </c>
      <c r="C12135" t="s">
        <v>28</v>
      </c>
      <c r="D12135" t="s">
        <v>21525</v>
      </c>
      <c r="E12135" t="s">
        <v>396</v>
      </c>
      <c r="F12135" t="s">
        <v>397</v>
      </c>
      <c r="G12135" t="s">
        <v>46</v>
      </c>
      <c r="H12135" t="s">
        <v>123</v>
      </c>
      <c r="I12135" t="s">
        <v>22727</v>
      </c>
      <c r="J12135" t="s">
        <v>22728</v>
      </c>
      <c r="K12135" t="s">
        <v>2031</v>
      </c>
      <c r="L12135" t="s">
        <v>2032</v>
      </c>
      <c r="M12135" t="s">
        <v>21701</v>
      </c>
      <c r="N12135">
        <v>0</v>
      </c>
      <c r="O12135" s="1">
        <v>2.57</v>
      </c>
      <c r="P12135" s="1">
        <v>28.31</v>
      </c>
      <c r="Q12135" s="1">
        <v>28.31</v>
      </c>
      <c r="R12135" t="s">
        <v>397</v>
      </c>
      <c r="S12135">
        <v>14</v>
      </c>
      <c r="T12135" s="1">
        <f t="shared" si="378"/>
        <v>2.2543859649122804</v>
      </c>
      <c r="U12135" s="1">
        <f t="shared" si="379"/>
        <v>24.833333333333329</v>
      </c>
    </row>
    <row r="12136" spans="1:21">
      <c r="A12136" t="s">
        <v>135</v>
      </c>
      <c r="B12136" t="s">
        <v>22726</v>
      </c>
      <c r="C12136" t="s">
        <v>40</v>
      </c>
      <c r="D12136" t="s">
        <v>21525</v>
      </c>
      <c r="E12136" t="s">
        <v>419</v>
      </c>
      <c r="F12136" t="s">
        <v>31</v>
      </c>
      <c r="G12136" t="s">
        <v>46</v>
      </c>
      <c r="H12136" t="s">
        <v>123</v>
      </c>
      <c r="I12136" t="s">
        <v>22727</v>
      </c>
      <c r="J12136" t="s">
        <v>22728</v>
      </c>
      <c r="K12136" t="s">
        <v>2031</v>
      </c>
      <c r="L12136" t="s">
        <v>2032</v>
      </c>
      <c r="M12136" t="s">
        <v>21701</v>
      </c>
      <c r="N12136">
        <v>0</v>
      </c>
      <c r="O12136" s="1">
        <v>10.11</v>
      </c>
      <c r="P12136" s="1">
        <v>28.31</v>
      </c>
      <c r="Q12136" s="1">
        <v>28.31</v>
      </c>
      <c r="R12136" t="s">
        <v>31</v>
      </c>
      <c r="S12136">
        <v>25.5</v>
      </c>
      <c r="T12136" s="1">
        <f t="shared" si="378"/>
        <v>8.0557768924302788</v>
      </c>
      <c r="U12136" s="1">
        <f t="shared" si="379"/>
        <v>22.557768924302788</v>
      </c>
    </row>
    <row r="12137" spans="1:21">
      <c r="A12137" t="s">
        <v>135</v>
      </c>
      <c r="B12137" t="s">
        <v>22726</v>
      </c>
      <c r="C12137" t="s">
        <v>42</v>
      </c>
      <c r="D12137" t="s">
        <v>21525</v>
      </c>
      <c r="E12137" t="s">
        <v>419</v>
      </c>
      <c r="F12137" t="s">
        <v>31</v>
      </c>
      <c r="G12137" t="s">
        <v>46</v>
      </c>
      <c r="H12137" t="s">
        <v>10294</v>
      </c>
      <c r="I12137" t="s">
        <v>22727</v>
      </c>
      <c r="J12137" t="s">
        <v>22728</v>
      </c>
      <c r="K12137" t="s">
        <v>2031</v>
      </c>
      <c r="L12137" t="s">
        <v>2032</v>
      </c>
      <c r="M12137" t="s">
        <v>21701</v>
      </c>
      <c r="N12137">
        <v>0</v>
      </c>
      <c r="O12137" s="1">
        <v>10.11</v>
      </c>
      <c r="P12137" s="1">
        <v>28.31</v>
      </c>
      <c r="Q12137" s="1">
        <v>28.31</v>
      </c>
      <c r="R12137" t="s">
        <v>31</v>
      </c>
      <c r="S12137">
        <v>25.5</v>
      </c>
      <c r="T12137" s="1">
        <f t="shared" si="378"/>
        <v>8.0557768924302788</v>
      </c>
      <c r="U12137" s="1">
        <f t="shared" si="379"/>
        <v>22.557768924302788</v>
      </c>
    </row>
    <row r="12138" spans="1:21">
      <c r="A12138" t="s">
        <v>135</v>
      </c>
      <c r="B12138" t="s">
        <v>22729</v>
      </c>
      <c r="C12138" t="s">
        <v>28</v>
      </c>
      <c r="D12138" t="s">
        <v>21525</v>
      </c>
      <c r="E12138" t="s">
        <v>787</v>
      </c>
      <c r="F12138" t="s">
        <v>31</v>
      </c>
      <c r="G12138" t="s">
        <v>46</v>
      </c>
      <c r="H12138" t="s">
        <v>501</v>
      </c>
      <c r="I12138" t="s">
        <v>22730</v>
      </c>
      <c r="J12138" t="s">
        <v>22731</v>
      </c>
      <c r="K12138" t="s">
        <v>2037</v>
      </c>
      <c r="L12138" t="s">
        <v>2038</v>
      </c>
      <c r="M12138" t="s">
        <v>21701</v>
      </c>
      <c r="N12138">
        <v>0</v>
      </c>
      <c r="O12138" s="1">
        <v>19.350000000000001</v>
      </c>
      <c r="P12138" s="1">
        <v>39.729999999999997</v>
      </c>
      <c r="Q12138" s="1">
        <v>39.729999999999997</v>
      </c>
      <c r="R12138" t="s">
        <v>31</v>
      </c>
      <c r="S12138">
        <v>25.5</v>
      </c>
      <c r="T12138" s="1">
        <f t="shared" si="378"/>
        <v>15.418326693227094</v>
      </c>
      <c r="U12138" s="1">
        <f t="shared" si="379"/>
        <v>31.657370517928285</v>
      </c>
    </row>
    <row r="12139" spans="1:21">
      <c r="A12139" t="s">
        <v>135</v>
      </c>
      <c r="B12139" t="s">
        <v>22729</v>
      </c>
      <c r="C12139" t="s">
        <v>40</v>
      </c>
      <c r="D12139" t="s">
        <v>21525</v>
      </c>
      <c r="E12139" t="s">
        <v>787</v>
      </c>
      <c r="F12139" t="s">
        <v>31</v>
      </c>
      <c r="G12139" t="s">
        <v>46</v>
      </c>
      <c r="H12139" t="s">
        <v>123</v>
      </c>
      <c r="I12139" t="s">
        <v>22730</v>
      </c>
      <c r="J12139" t="s">
        <v>22731</v>
      </c>
      <c r="K12139" t="s">
        <v>2037</v>
      </c>
      <c r="L12139" t="s">
        <v>2038</v>
      </c>
      <c r="M12139" t="s">
        <v>21701</v>
      </c>
      <c r="N12139">
        <v>0</v>
      </c>
      <c r="O12139" s="1">
        <v>12.31</v>
      </c>
      <c r="P12139" s="1">
        <v>39.729999999999997</v>
      </c>
      <c r="Q12139" s="1">
        <v>39.729999999999997</v>
      </c>
      <c r="R12139" t="s">
        <v>31</v>
      </c>
      <c r="S12139">
        <v>25.5</v>
      </c>
      <c r="T12139" s="1">
        <f t="shared" si="378"/>
        <v>9.8087649402390458</v>
      </c>
      <c r="U12139" s="1">
        <f t="shared" si="379"/>
        <v>31.657370517928285</v>
      </c>
    </row>
    <row r="12140" spans="1:21">
      <c r="A12140" t="s">
        <v>135</v>
      </c>
      <c r="B12140" t="s">
        <v>22732</v>
      </c>
      <c r="C12140" t="s">
        <v>28</v>
      </c>
      <c r="D12140" t="s">
        <v>21701</v>
      </c>
      <c r="E12140" t="s">
        <v>396</v>
      </c>
      <c r="F12140" t="s">
        <v>31</v>
      </c>
      <c r="G12140" t="s">
        <v>46</v>
      </c>
      <c r="H12140" t="s">
        <v>123</v>
      </c>
      <c r="I12140" t="s">
        <v>22733</v>
      </c>
      <c r="J12140" t="s">
        <v>22734</v>
      </c>
      <c r="K12140" t="s">
        <v>461</v>
      </c>
      <c r="L12140" t="s">
        <v>462</v>
      </c>
      <c r="M12140" t="s">
        <v>21701</v>
      </c>
      <c r="N12140">
        <v>0</v>
      </c>
      <c r="O12140" s="1">
        <v>197.15</v>
      </c>
      <c r="P12140" s="1">
        <v>1154.76</v>
      </c>
      <c r="Q12140" s="1">
        <v>1154.76</v>
      </c>
      <c r="R12140" t="s">
        <v>31</v>
      </c>
      <c r="S12140">
        <v>25.5</v>
      </c>
      <c r="T12140" s="1">
        <f t="shared" si="378"/>
        <v>157.09163346613548</v>
      </c>
      <c r="U12140" s="1">
        <f t="shared" si="379"/>
        <v>920.12749003984072</v>
      </c>
    </row>
    <row r="12141" spans="1:21">
      <c r="A12141" t="s">
        <v>135</v>
      </c>
      <c r="B12141" t="s">
        <v>22732</v>
      </c>
      <c r="C12141" t="s">
        <v>40</v>
      </c>
      <c r="D12141" t="s">
        <v>21701</v>
      </c>
      <c r="E12141" t="s">
        <v>581</v>
      </c>
      <c r="F12141" t="s">
        <v>31</v>
      </c>
      <c r="G12141" t="s">
        <v>46</v>
      </c>
      <c r="H12141" t="s">
        <v>123</v>
      </c>
      <c r="I12141" t="s">
        <v>22733</v>
      </c>
      <c r="J12141" t="s">
        <v>22734</v>
      </c>
      <c r="K12141" t="s">
        <v>461</v>
      </c>
      <c r="L12141" t="s">
        <v>462</v>
      </c>
      <c r="M12141" t="s">
        <v>21701</v>
      </c>
      <c r="N12141">
        <v>0</v>
      </c>
      <c r="O12141" s="1">
        <v>40.51</v>
      </c>
      <c r="P12141" s="1">
        <v>1154.76</v>
      </c>
      <c r="Q12141" s="1">
        <v>1154.76</v>
      </c>
      <c r="R12141" t="s">
        <v>31</v>
      </c>
      <c r="S12141">
        <v>25.5</v>
      </c>
      <c r="T12141" s="1">
        <f t="shared" si="378"/>
        <v>32.278884462151396</v>
      </c>
      <c r="U12141" s="1">
        <f t="shared" si="379"/>
        <v>920.12749003984072</v>
      </c>
    </row>
    <row r="12142" spans="1:21">
      <c r="A12142" t="s">
        <v>135</v>
      </c>
      <c r="B12142" t="s">
        <v>22732</v>
      </c>
      <c r="C12142" t="s">
        <v>42</v>
      </c>
      <c r="D12142" t="s">
        <v>21701</v>
      </c>
      <c r="E12142" t="s">
        <v>458</v>
      </c>
      <c r="F12142" t="s">
        <v>31</v>
      </c>
      <c r="G12142" t="s">
        <v>46</v>
      </c>
      <c r="H12142" t="s">
        <v>123</v>
      </c>
      <c r="I12142" t="s">
        <v>22733</v>
      </c>
      <c r="J12142" t="s">
        <v>22734</v>
      </c>
      <c r="K12142" t="s">
        <v>461</v>
      </c>
      <c r="L12142" t="s">
        <v>462</v>
      </c>
      <c r="M12142" t="s">
        <v>21701</v>
      </c>
      <c r="N12142">
        <v>0</v>
      </c>
      <c r="O12142" s="1">
        <v>682.47</v>
      </c>
      <c r="P12142" s="1">
        <v>1154.76</v>
      </c>
      <c r="Q12142" s="1">
        <v>1154.76</v>
      </c>
      <c r="R12142" t="s">
        <v>31</v>
      </c>
      <c r="S12142">
        <v>25.5</v>
      </c>
      <c r="T12142" s="1">
        <f t="shared" si="378"/>
        <v>543.80079681274913</v>
      </c>
      <c r="U12142" s="1">
        <f t="shared" si="379"/>
        <v>920.12749003984072</v>
      </c>
    </row>
    <row r="12143" spans="1:21">
      <c r="A12143" t="s">
        <v>135</v>
      </c>
      <c r="B12143" t="s">
        <v>22735</v>
      </c>
      <c r="C12143" t="s">
        <v>28</v>
      </c>
      <c r="D12143" t="s">
        <v>22217</v>
      </c>
      <c r="E12143" t="s">
        <v>396</v>
      </c>
      <c r="F12143" t="s">
        <v>397</v>
      </c>
      <c r="G12143" t="s">
        <v>46</v>
      </c>
      <c r="H12143" t="s">
        <v>123</v>
      </c>
      <c r="I12143" t="s">
        <v>22736</v>
      </c>
      <c r="J12143" t="s">
        <v>22737</v>
      </c>
      <c r="K12143" t="s">
        <v>394</v>
      </c>
      <c r="L12143" t="s">
        <v>395</v>
      </c>
      <c r="M12143" t="s">
        <v>22217</v>
      </c>
      <c r="N12143">
        <v>0</v>
      </c>
      <c r="O12143" s="1">
        <v>110.77</v>
      </c>
      <c r="P12143" s="1">
        <v>527.88</v>
      </c>
      <c r="Q12143" s="1">
        <v>527.88</v>
      </c>
      <c r="R12143" t="s">
        <v>397</v>
      </c>
      <c r="S12143">
        <v>14</v>
      </c>
      <c r="T12143" s="1">
        <f t="shared" si="378"/>
        <v>97.166666666666657</v>
      </c>
      <c r="U12143" s="1">
        <f t="shared" si="379"/>
        <v>463.05263157894734</v>
      </c>
    </row>
    <row r="12144" spans="1:21">
      <c r="A12144" t="s">
        <v>135</v>
      </c>
      <c r="B12144" t="s">
        <v>22735</v>
      </c>
      <c r="C12144" t="s">
        <v>40</v>
      </c>
      <c r="D12144" t="s">
        <v>22217</v>
      </c>
      <c r="E12144" t="s">
        <v>385</v>
      </c>
      <c r="F12144" t="s">
        <v>31</v>
      </c>
      <c r="G12144" t="s">
        <v>46</v>
      </c>
      <c r="H12144" t="s">
        <v>123</v>
      </c>
      <c r="I12144" t="s">
        <v>22736</v>
      </c>
      <c r="J12144" t="s">
        <v>22737</v>
      </c>
      <c r="K12144" t="s">
        <v>394</v>
      </c>
      <c r="L12144" t="s">
        <v>395</v>
      </c>
      <c r="M12144" t="s">
        <v>22217</v>
      </c>
      <c r="N12144">
        <v>0</v>
      </c>
      <c r="O12144" s="1">
        <v>68.42</v>
      </c>
      <c r="P12144" s="1">
        <v>527.88</v>
      </c>
      <c r="Q12144" s="1">
        <v>527.88</v>
      </c>
      <c r="R12144" t="s">
        <v>31</v>
      </c>
      <c r="S12144">
        <v>25.5</v>
      </c>
      <c r="T12144" s="1">
        <f t="shared" si="378"/>
        <v>54.517928286852595</v>
      </c>
      <c r="U12144" s="1">
        <f t="shared" si="379"/>
        <v>420.62151394422312</v>
      </c>
    </row>
    <row r="12145" spans="1:21">
      <c r="A12145" t="s">
        <v>135</v>
      </c>
      <c r="B12145" t="s">
        <v>22735</v>
      </c>
      <c r="C12145" t="s">
        <v>42</v>
      </c>
      <c r="D12145" t="s">
        <v>22217</v>
      </c>
      <c r="E12145" t="s">
        <v>396</v>
      </c>
      <c r="F12145" t="s">
        <v>397</v>
      </c>
      <c r="G12145" t="s">
        <v>46</v>
      </c>
      <c r="H12145" t="s">
        <v>123</v>
      </c>
      <c r="I12145" t="s">
        <v>22736</v>
      </c>
      <c r="J12145" t="s">
        <v>22737</v>
      </c>
      <c r="K12145" t="s">
        <v>394</v>
      </c>
      <c r="L12145" t="s">
        <v>395</v>
      </c>
      <c r="M12145" t="s">
        <v>22217</v>
      </c>
      <c r="N12145">
        <v>0</v>
      </c>
      <c r="O12145" s="1">
        <v>276.95999999999998</v>
      </c>
      <c r="P12145" s="1">
        <v>527.88</v>
      </c>
      <c r="Q12145" s="1">
        <v>527.88</v>
      </c>
      <c r="R12145" t="s">
        <v>397</v>
      </c>
      <c r="S12145">
        <v>14</v>
      </c>
      <c r="T12145" s="1">
        <f t="shared" si="378"/>
        <v>242.94736842105257</v>
      </c>
      <c r="U12145" s="1">
        <f t="shared" si="379"/>
        <v>463.05263157894734</v>
      </c>
    </row>
    <row r="12146" spans="1:21">
      <c r="A12146" t="s">
        <v>135</v>
      </c>
      <c r="B12146" t="s">
        <v>22738</v>
      </c>
      <c r="C12146" t="s">
        <v>28</v>
      </c>
      <c r="D12146" t="s">
        <v>22217</v>
      </c>
      <c r="E12146" t="s">
        <v>396</v>
      </c>
      <c r="F12146" t="s">
        <v>354</v>
      </c>
      <c r="G12146" t="s">
        <v>46</v>
      </c>
      <c r="H12146" t="s">
        <v>123</v>
      </c>
      <c r="I12146" t="s">
        <v>22739</v>
      </c>
      <c r="J12146" t="s">
        <v>22740</v>
      </c>
      <c r="K12146" t="s">
        <v>394</v>
      </c>
      <c r="L12146" t="s">
        <v>395</v>
      </c>
      <c r="M12146" t="s">
        <v>22217</v>
      </c>
      <c r="N12146">
        <v>0</v>
      </c>
      <c r="O12146" s="1">
        <v>75.84</v>
      </c>
      <c r="P12146" s="1">
        <v>86.46</v>
      </c>
      <c r="Q12146" s="1">
        <v>86.46</v>
      </c>
      <c r="R12146" t="s">
        <v>354</v>
      </c>
      <c r="S12146">
        <v>14</v>
      </c>
      <c r="T12146" s="1">
        <f t="shared" si="378"/>
        <v>66.526315789473685</v>
      </c>
      <c r="U12146" s="1">
        <f t="shared" si="379"/>
        <v>75.842105263157876</v>
      </c>
    </row>
    <row r="12147" spans="1:21">
      <c r="A12147" t="s">
        <v>135</v>
      </c>
      <c r="B12147" t="s">
        <v>22741</v>
      </c>
      <c r="C12147" t="s">
        <v>28</v>
      </c>
      <c r="D12147" t="s">
        <v>22217</v>
      </c>
      <c r="E12147" t="s">
        <v>396</v>
      </c>
      <c r="F12147" t="s">
        <v>354</v>
      </c>
      <c r="G12147" t="s">
        <v>46</v>
      </c>
      <c r="H12147" t="s">
        <v>123</v>
      </c>
      <c r="I12147" t="s">
        <v>22742</v>
      </c>
      <c r="J12147" t="s">
        <v>22743</v>
      </c>
      <c r="K12147" t="s">
        <v>394</v>
      </c>
      <c r="L12147" t="s">
        <v>395</v>
      </c>
      <c r="M12147" t="s">
        <v>22217</v>
      </c>
      <c r="N12147">
        <v>0</v>
      </c>
      <c r="O12147" s="1">
        <v>14.88</v>
      </c>
      <c r="P12147" s="1">
        <v>16.96</v>
      </c>
      <c r="Q12147" s="1">
        <v>16.96</v>
      </c>
      <c r="R12147" t="s">
        <v>354</v>
      </c>
      <c r="S12147">
        <v>14</v>
      </c>
      <c r="T12147" s="1">
        <f t="shared" si="378"/>
        <v>13.052631578947368</v>
      </c>
      <c r="U12147" s="1">
        <f t="shared" si="379"/>
        <v>14.877192982456139</v>
      </c>
    </row>
    <row r="12148" spans="1:21">
      <c r="A12148" t="s">
        <v>135</v>
      </c>
      <c r="B12148" t="s">
        <v>22744</v>
      </c>
      <c r="C12148" t="s">
        <v>28</v>
      </c>
      <c r="D12148" t="s">
        <v>21525</v>
      </c>
      <c r="E12148" t="s">
        <v>244</v>
      </c>
      <c r="F12148" t="s">
        <v>31</v>
      </c>
      <c r="G12148" t="s">
        <v>46</v>
      </c>
      <c r="H12148" t="s">
        <v>214</v>
      </c>
      <c r="I12148" t="s">
        <v>22745</v>
      </c>
      <c r="J12148" t="s">
        <v>22746</v>
      </c>
      <c r="K12148" t="s">
        <v>11166</v>
      </c>
      <c r="L12148" t="s">
        <v>11167</v>
      </c>
      <c r="M12148" t="s">
        <v>21180</v>
      </c>
      <c r="N12148">
        <v>0</v>
      </c>
      <c r="O12148" s="1">
        <v>6142.01</v>
      </c>
      <c r="P12148" s="1">
        <v>7708.22</v>
      </c>
      <c r="Q12148" s="1">
        <v>7708.22</v>
      </c>
      <c r="R12148" t="s">
        <v>31</v>
      </c>
      <c r="S12148">
        <v>25.5</v>
      </c>
      <c r="T12148" s="1">
        <f t="shared" si="378"/>
        <v>4894.0318725099605</v>
      </c>
      <c r="U12148" s="1">
        <f t="shared" si="379"/>
        <v>6142.007968127491</v>
      </c>
    </row>
    <row r="12149" spans="1:21">
      <c r="A12149" t="s">
        <v>135</v>
      </c>
      <c r="B12149" t="s">
        <v>22747</v>
      </c>
      <c r="C12149" t="s">
        <v>28</v>
      </c>
      <c r="D12149" t="s">
        <v>22258</v>
      </c>
      <c r="E12149" t="s">
        <v>101</v>
      </c>
      <c r="F12149" t="s">
        <v>31</v>
      </c>
      <c r="G12149" t="s">
        <v>46</v>
      </c>
      <c r="H12149" t="s">
        <v>227</v>
      </c>
      <c r="I12149" t="s">
        <v>22748</v>
      </c>
      <c r="J12149" t="s">
        <v>22749</v>
      </c>
      <c r="K12149" t="s">
        <v>531</v>
      </c>
      <c r="L12149" t="s">
        <v>532</v>
      </c>
      <c r="M12149" t="s">
        <v>22258</v>
      </c>
      <c r="N12149">
        <v>0</v>
      </c>
      <c r="O12149" s="1">
        <v>219.52</v>
      </c>
      <c r="P12149" s="1">
        <v>275.5</v>
      </c>
      <c r="Q12149" s="1">
        <v>275.5</v>
      </c>
      <c r="R12149" t="s">
        <v>31</v>
      </c>
      <c r="S12149">
        <v>25.5</v>
      </c>
      <c r="T12149" s="1">
        <f t="shared" si="378"/>
        <v>174.9163346613546</v>
      </c>
      <c r="U12149" s="1">
        <f t="shared" si="379"/>
        <v>219.52191235059763</v>
      </c>
    </row>
    <row r="12150" spans="1:21">
      <c r="A12150" t="s">
        <v>135</v>
      </c>
      <c r="B12150" t="s">
        <v>22750</v>
      </c>
      <c r="C12150" t="s">
        <v>28</v>
      </c>
      <c r="D12150" t="s">
        <v>22679</v>
      </c>
      <c r="E12150" t="s">
        <v>101</v>
      </c>
      <c r="F12150" t="s">
        <v>31</v>
      </c>
      <c r="G12150" t="s">
        <v>46</v>
      </c>
      <c r="H12150" t="s">
        <v>217</v>
      </c>
      <c r="I12150" t="s">
        <v>22751</v>
      </c>
      <c r="J12150" t="s">
        <v>22752</v>
      </c>
      <c r="K12150" t="s">
        <v>647</v>
      </c>
      <c r="L12150" t="s">
        <v>648</v>
      </c>
      <c r="M12150" t="s">
        <v>22679</v>
      </c>
      <c r="N12150">
        <v>0</v>
      </c>
      <c r="O12150" s="1">
        <v>405.42</v>
      </c>
      <c r="P12150" s="1">
        <v>508.8</v>
      </c>
      <c r="Q12150" s="1">
        <v>508.8</v>
      </c>
      <c r="R12150" t="s">
        <v>31</v>
      </c>
      <c r="S12150">
        <v>25.5</v>
      </c>
      <c r="T12150" s="1">
        <f t="shared" si="378"/>
        <v>323.04382470119526</v>
      </c>
      <c r="U12150" s="1">
        <f t="shared" si="379"/>
        <v>405.41832669322713</v>
      </c>
    </row>
    <row r="12151" spans="1:21">
      <c r="A12151" t="s">
        <v>135</v>
      </c>
      <c r="B12151" t="s">
        <v>22753</v>
      </c>
      <c r="C12151" t="s">
        <v>28</v>
      </c>
      <c r="D12151" t="s">
        <v>22754</v>
      </c>
      <c r="E12151" t="s">
        <v>101</v>
      </c>
      <c r="F12151" t="s">
        <v>31</v>
      </c>
      <c r="G12151" t="s">
        <v>46</v>
      </c>
      <c r="H12151" t="s">
        <v>227</v>
      </c>
      <c r="I12151" t="s">
        <v>22755</v>
      </c>
      <c r="J12151" t="s">
        <v>22756</v>
      </c>
      <c r="K12151" t="s">
        <v>531</v>
      </c>
      <c r="L12151" t="s">
        <v>532</v>
      </c>
      <c r="M12151" t="s">
        <v>22754</v>
      </c>
      <c r="N12151">
        <v>0</v>
      </c>
      <c r="O12151" s="1">
        <v>250</v>
      </c>
      <c r="P12151" s="1">
        <v>313.75</v>
      </c>
      <c r="Q12151" s="1">
        <v>313.75</v>
      </c>
      <c r="R12151" t="s">
        <v>31</v>
      </c>
      <c r="S12151">
        <v>25.5</v>
      </c>
      <c r="T12151" s="1">
        <f t="shared" si="378"/>
        <v>199.20318725099602</v>
      </c>
      <c r="U12151" s="1">
        <f t="shared" si="379"/>
        <v>250.00000000000003</v>
      </c>
    </row>
    <row r="12152" spans="1:21">
      <c r="A12152" t="s">
        <v>135</v>
      </c>
      <c r="B12152" t="s">
        <v>22757</v>
      </c>
      <c r="C12152" t="s">
        <v>28</v>
      </c>
      <c r="D12152" t="s">
        <v>21525</v>
      </c>
      <c r="E12152" t="s">
        <v>3676</v>
      </c>
      <c r="F12152" t="s">
        <v>397</v>
      </c>
      <c r="G12152" t="s">
        <v>46</v>
      </c>
      <c r="H12152" t="s">
        <v>41</v>
      </c>
      <c r="I12152" t="s">
        <v>22758</v>
      </c>
      <c r="J12152" t="s">
        <v>22759</v>
      </c>
      <c r="K12152" t="s">
        <v>1560</v>
      </c>
      <c r="L12152" t="s">
        <v>1561</v>
      </c>
      <c r="M12152" t="s">
        <v>21513</v>
      </c>
      <c r="N12152">
        <v>0</v>
      </c>
      <c r="O12152" s="1">
        <v>144.30000000000001</v>
      </c>
      <c r="P12152" s="1">
        <v>431.5</v>
      </c>
      <c r="Q12152" s="1">
        <v>431.5</v>
      </c>
      <c r="R12152" t="s">
        <v>397</v>
      </c>
      <c r="S12152">
        <v>14</v>
      </c>
      <c r="T12152" s="1">
        <f t="shared" si="378"/>
        <v>126.57894736842105</v>
      </c>
      <c r="U12152" s="1">
        <f t="shared" si="379"/>
        <v>378.50877192982455</v>
      </c>
    </row>
    <row r="12153" spans="1:21">
      <c r="A12153" t="s">
        <v>135</v>
      </c>
      <c r="B12153" t="s">
        <v>22757</v>
      </c>
      <c r="C12153" t="s">
        <v>40</v>
      </c>
      <c r="D12153" t="s">
        <v>21525</v>
      </c>
      <c r="E12153" t="s">
        <v>3676</v>
      </c>
      <c r="F12153" t="s">
        <v>397</v>
      </c>
      <c r="G12153" t="s">
        <v>46</v>
      </c>
      <c r="H12153" t="s">
        <v>255</v>
      </c>
      <c r="I12153" t="s">
        <v>22758</v>
      </c>
      <c r="J12153" t="s">
        <v>22759</v>
      </c>
      <c r="K12153" t="s">
        <v>1560</v>
      </c>
      <c r="L12153" t="s">
        <v>1561</v>
      </c>
      <c r="M12153" t="s">
        <v>21513</v>
      </c>
      <c r="N12153">
        <v>0</v>
      </c>
      <c r="O12153" s="1">
        <v>234.21</v>
      </c>
      <c r="P12153" s="1">
        <v>431.5</v>
      </c>
      <c r="Q12153" s="1">
        <v>431.5</v>
      </c>
      <c r="R12153" t="s">
        <v>397</v>
      </c>
      <c r="S12153">
        <v>14</v>
      </c>
      <c r="T12153" s="1">
        <f t="shared" si="378"/>
        <v>205.44736842105263</v>
      </c>
      <c r="U12153" s="1">
        <f t="shared" si="379"/>
        <v>378.50877192982455</v>
      </c>
    </row>
    <row r="12154" spans="1:21">
      <c r="A12154" t="s">
        <v>135</v>
      </c>
      <c r="B12154" t="s">
        <v>22760</v>
      </c>
      <c r="C12154" t="s">
        <v>28</v>
      </c>
      <c r="D12154" t="s">
        <v>21525</v>
      </c>
      <c r="E12154" t="s">
        <v>244</v>
      </c>
      <c r="F12154" t="s">
        <v>31</v>
      </c>
      <c r="G12154" t="s">
        <v>46</v>
      </c>
      <c r="H12154" t="s">
        <v>255</v>
      </c>
      <c r="I12154" t="s">
        <v>22761</v>
      </c>
      <c r="J12154" t="s">
        <v>22762</v>
      </c>
      <c r="K12154" t="s">
        <v>2601</v>
      </c>
      <c r="L12154" t="s">
        <v>2602</v>
      </c>
      <c r="M12154" t="s">
        <v>21180</v>
      </c>
      <c r="N12154">
        <v>0</v>
      </c>
      <c r="O12154" s="1">
        <v>25.62</v>
      </c>
      <c r="P12154" s="1">
        <v>79.77</v>
      </c>
      <c r="Q12154" s="1">
        <v>79.77</v>
      </c>
      <c r="R12154" t="s">
        <v>31</v>
      </c>
      <c r="S12154">
        <v>25.5</v>
      </c>
      <c r="T12154" s="1">
        <f t="shared" si="378"/>
        <v>20.414342629482075</v>
      </c>
      <c r="U12154" s="1">
        <f t="shared" si="379"/>
        <v>63.561752988047814</v>
      </c>
    </row>
    <row r="12155" spans="1:21">
      <c r="A12155" t="s">
        <v>135</v>
      </c>
      <c r="B12155" t="s">
        <v>22760</v>
      </c>
      <c r="C12155" t="s">
        <v>40</v>
      </c>
      <c r="D12155" t="s">
        <v>21525</v>
      </c>
      <c r="E12155" t="s">
        <v>244</v>
      </c>
      <c r="F12155" t="s">
        <v>31</v>
      </c>
      <c r="G12155" t="s">
        <v>46</v>
      </c>
      <c r="H12155" t="s">
        <v>255</v>
      </c>
      <c r="I12155" t="s">
        <v>22761</v>
      </c>
      <c r="J12155" t="s">
        <v>22762</v>
      </c>
      <c r="K12155" t="s">
        <v>2601</v>
      </c>
      <c r="L12155" t="s">
        <v>2602</v>
      </c>
      <c r="M12155" t="s">
        <v>21180</v>
      </c>
      <c r="N12155">
        <v>0</v>
      </c>
      <c r="O12155" s="1">
        <v>25.62</v>
      </c>
      <c r="P12155" s="1">
        <v>79.77</v>
      </c>
      <c r="Q12155" s="1">
        <v>79.77</v>
      </c>
      <c r="R12155" t="s">
        <v>31</v>
      </c>
      <c r="S12155">
        <v>25.5</v>
      </c>
      <c r="T12155" s="1">
        <f t="shared" si="378"/>
        <v>20.414342629482075</v>
      </c>
      <c r="U12155" s="1">
        <f t="shared" si="379"/>
        <v>63.561752988047814</v>
      </c>
    </row>
    <row r="12156" spans="1:21">
      <c r="A12156" t="s">
        <v>135</v>
      </c>
      <c r="B12156" t="s">
        <v>22760</v>
      </c>
      <c r="C12156" t="s">
        <v>42</v>
      </c>
      <c r="D12156" t="s">
        <v>21525</v>
      </c>
      <c r="E12156" t="s">
        <v>244</v>
      </c>
      <c r="F12156" t="s">
        <v>31</v>
      </c>
      <c r="G12156" t="s">
        <v>46</v>
      </c>
      <c r="H12156" t="s">
        <v>255</v>
      </c>
      <c r="I12156" t="s">
        <v>22761</v>
      </c>
      <c r="J12156" t="s">
        <v>22762</v>
      </c>
      <c r="K12156" t="s">
        <v>2601</v>
      </c>
      <c r="L12156" t="s">
        <v>2602</v>
      </c>
      <c r="M12156" t="s">
        <v>21180</v>
      </c>
      <c r="N12156">
        <v>0</v>
      </c>
      <c r="O12156" s="1">
        <v>12.33</v>
      </c>
      <c r="P12156" s="1">
        <v>79.77</v>
      </c>
      <c r="Q12156" s="1">
        <v>79.77</v>
      </c>
      <c r="R12156" t="s">
        <v>31</v>
      </c>
      <c r="S12156">
        <v>25.5</v>
      </c>
      <c r="T12156" s="1">
        <f t="shared" si="378"/>
        <v>9.8247011952191237</v>
      </c>
      <c r="U12156" s="1">
        <f t="shared" si="379"/>
        <v>63.561752988047814</v>
      </c>
    </row>
    <row r="12157" spans="1:21">
      <c r="A12157" t="s">
        <v>135</v>
      </c>
      <c r="B12157" t="s">
        <v>22763</v>
      </c>
      <c r="C12157" t="s">
        <v>28</v>
      </c>
      <c r="D12157" t="s">
        <v>21525</v>
      </c>
      <c r="E12157" t="s">
        <v>229</v>
      </c>
      <c r="F12157" t="s">
        <v>71</v>
      </c>
      <c r="G12157" t="s">
        <v>399</v>
      </c>
      <c r="H12157" t="s">
        <v>255</v>
      </c>
      <c r="I12157" t="s">
        <v>22764</v>
      </c>
      <c r="J12157" t="s">
        <v>22765</v>
      </c>
      <c r="K12157" t="s">
        <v>3975</v>
      </c>
      <c r="L12157" t="s">
        <v>3976</v>
      </c>
      <c r="M12157" t="s">
        <v>21701</v>
      </c>
      <c r="N12157">
        <v>0</v>
      </c>
      <c r="O12157" s="1">
        <v>150</v>
      </c>
      <c r="P12157" s="1">
        <v>200</v>
      </c>
      <c r="Q12157" s="1">
        <v>200</v>
      </c>
      <c r="R12157" t="s">
        <v>71</v>
      </c>
      <c r="S12157">
        <v>0</v>
      </c>
      <c r="T12157" s="1">
        <f t="shared" si="378"/>
        <v>150</v>
      </c>
      <c r="U12157" s="1">
        <f t="shared" si="379"/>
        <v>200</v>
      </c>
    </row>
    <row r="12158" spans="1:21">
      <c r="A12158" t="s">
        <v>135</v>
      </c>
      <c r="B12158" t="s">
        <v>22763</v>
      </c>
      <c r="C12158" t="s">
        <v>40</v>
      </c>
      <c r="D12158" t="s">
        <v>21525</v>
      </c>
      <c r="E12158" t="s">
        <v>229</v>
      </c>
      <c r="F12158" t="s">
        <v>71</v>
      </c>
      <c r="G12158" t="s">
        <v>399</v>
      </c>
      <c r="H12158" t="s">
        <v>493</v>
      </c>
      <c r="I12158" t="s">
        <v>22764</v>
      </c>
      <c r="J12158" t="s">
        <v>22765</v>
      </c>
      <c r="K12158" t="s">
        <v>3975</v>
      </c>
      <c r="L12158" t="s">
        <v>3976</v>
      </c>
      <c r="M12158" t="s">
        <v>21701</v>
      </c>
      <c r="N12158">
        <v>0</v>
      </c>
      <c r="O12158" s="1">
        <v>50</v>
      </c>
      <c r="P12158" s="1">
        <v>200</v>
      </c>
      <c r="Q12158" s="1">
        <v>200</v>
      </c>
      <c r="R12158" t="s">
        <v>71</v>
      </c>
      <c r="S12158">
        <v>0</v>
      </c>
      <c r="T12158" s="1">
        <f t="shared" si="378"/>
        <v>50</v>
      </c>
      <c r="U12158" s="1">
        <f t="shared" si="379"/>
        <v>200</v>
      </c>
    </row>
    <row r="12159" spans="1:21">
      <c r="A12159" t="s">
        <v>135</v>
      </c>
      <c r="B12159" t="s">
        <v>22766</v>
      </c>
      <c r="C12159" t="s">
        <v>28</v>
      </c>
      <c r="D12159" t="s">
        <v>21525</v>
      </c>
      <c r="E12159" t="s">
        <v>229</v>
      </c>
      <c r="F12159" t="s">
        <v>71</v>
      </c>
      <c r="G12159" t="s">
        <v>399</v>
      </c>
      <c r="H12159" t="s">
        <v>255</v>
      </c>
      <c r="I12159" t="s">
        <v>22767</v>
      </c>
      <c r="J12159" t="s">
        <v>22768</v>
      </c>
      <c r="K12159" t="s">
        <v>3975</v>
      </c>
      <c r="L12159" t="s">
        <v>3976</v>
      </c>
      <c r="M12159" t="s">
        <v>21701</v>
      </c>
      <c r="N12159">
        <v>0</v>
      </c>
      <c r="O12159" s="1">
        <v>150</v>
      </c>
      <c r="P12159" s="1">
        <v>200</v>
      </c>
      <c r="Q12159" s="1">
        <v>200</v>
      </c>
      <c r="R12159" t="s">
        <v>71</v>
      </c>
      <c r="S12159">
        <v>0</v>
      </c>
      <c r="T12159" s="1">
        <f t="shared" si="378"/>
        <v>150</v>
      </c>
      <c r="U12159" s="1">
        <f t="shared" si="379"/>
        <v>200</v>
      </c>
    </row>
    <row r="12160" spans="1:21">
      <c r="A12160" t="s">
        <v>135</v>
      </c>
      <c r="B12160" t="s">
        <v>22766</v>
      </c>
      <c r="C12160" t="s">
        <v>40</v>
      </c>
      <c r="D12160" t="s">
        <v>21525</v>
      </c>
      <c r="E12160" t="s">
        <v>229</v>
      </c>
      <c r="F12160" t="s">
        <v>71</v>
      </c>
      <c r="G12160" t="s">
        <v>399</v>
      </c>
      <c r="H12160" t="s">
        <v>493</v>
      </c>
      <c r="I12160" t="s">
        <v>22767</v>
      </c>
      <c r="J12160" t="s">
        <v>22768</v>
      </c>
      <c r="K12160" t="s">
        <v>3975</v>
      </c>
      <c r="L12160" t="s">
        <v>3976</v>
      </c>
      <c r="M12160" t="s">
        <v>21701</v>
      </c>
      <c r="N12160">
        <v>0</v>
      </c>
      <c r="O12160" s="1">
        <v>50</v>
      </c>
      <c r="P12160" s="1">
        <v>200</v>
      </c>
      <c r="Q12160" s="1">
        <v>200</v>
      </c>
      <c r="R12160" t="s">
        <v>71</v>
      </c>
      <c r="S12160">
        <v>0</v>
      </c>
      <c r="T12160" s="1">
        <f t="shared" si="378"/>
        <v>50</v>
      </c>
      <c r="U12160" s="1">
        <f t="shared" si="379"/>
        <v>200</v>
      </c>
    </row>
    <row r="12161" spans="1:21">
      <c r="A12161" t="s">
        <v>135</v>
      </c>
      <c r="B12161" t="s">
        <v>22769</v>
      </c>
      <c r="C12161" t="s">
        <v>28</v>
      </c>
      <c r="D12161" t="s">
        <v>21525</v>
      </c>
      <c r="E12161" t="s">
        <v>385</v>
      </c>
      <c r="F12161" t="s">
        <v>31</v>
      </c>
      <c r="G12161" t="s">
        <v>46</v>
      </c>
      <c r="H12161" t="s">
        <v>129</v>
      </c>
      <c r="I12161" t="s">
        <v>22770</v>
      </c>
      <c r="J12161" t="s">
        <v>22771</v>
      </c>
      <c r="K12161" t="s">
        <v>2031</v>
      </c>
      <c r="L12161" t="s">
        <v>2032</v>
      </c>
      <c r="M12161" t="s">
        <v>21701</v>
      </c>
      <c r="N12161">
        <v>0</v>
      </c>
      <c r="O12161" s="1">
        <v>4.26</v>
      </c>
      <c r="P12161" s="1">
        <v>53.57</v>
      </c>
      <c r="Q12161" s="1">
        <v>53.57</v>
      </c>
      <c r="R12161" t="s">
        <v>31</v>
      </c>
      <c r="S12161">
        <v>25.5</v>
      </c>
      <c r="T12161" s="1">
        <f t="shared" si="378"/>
        <v>3.3944223107569722</v>
      </c>
      <c r="U12161" s="1">
        <f t="shared" si="379"/>
        <v>42.685258964143429</v>
      </c>
    </row>
    <row r="12162" spans="1:21">
      <c r="A12162" t="s">
        <v>135</v>
      </c>
      <c r="B12162" t="s">
        <v>22769</v>
      </c>
      <c r="C12162" t="s">
        <v>40</v>
      </c>
      <c r="D12162" t="s">
        <v>21525</v>
      </c>
      <c r="E12162" t="s">
        <v>385</v>
      </c>
      <c r="F12162" t="s">
        <v>31</v>
      </c>
      <c r="G12162" t="s">
        <v>46</v>
      </c>
      <c r="H12162" t="s">
        <v>274</v>
      </c>
      <c r="I12162" t="s">
        <v>22770</v>
      </c>
      <c r="J12162" t="s">
        <v>22771</v>
      </c>
      <c r="K12162" t="s">
        <v>2031</v>
      </c>
      <c r="L12162" t="s">
        <v>2032</v>
      </c>
      <c r="M12162" t="s">
        <v>21701</v>
      </c>
      <c r="N12162">
        <v>0</v>
      </c>
      <c r="O12162" s="1">
        <v>0.69</v>
      </c>
      <c r="P12162" s="1">
        <v>53.57</v>
      </c>
      <c r="Q12162" s="1">
        <v>53.57</v>
      </c>
      <c r="R12162" t="s">
        <v>31</v>
      </c>
      <c r="S12162">
        <v>25.5</v>
      </c>
      <c r="T12162" s="1">
        <f t="shared" si="378"/>
        <v>0.54980079681274896</v>
      </c>
      <c r="U12162" s="1">
        <f t="shared" si="379"/>
        <v>42.685258964143429</v>
      </c>
    </row>
    <row r="12163" spans="1:21">
      <c r="A12163" t="s">
        <v>135</v>
      </c>
      <c r="B12163" t="s">
        <v>22769</v>
      </c>
      <c r="C12163" t="s">
        <v>42</v>
      </c>
      <c r="D12163" t="s">
        <v>21525</v>
      </c>
      <c r="E12163" t="s">
        <v>396</v>
      </c>
      <c r="F12163" t="s">
        <v>397</v>
      </c>
      <c r="G12163" t="s">
        <v>46</v>
      </c>
      <c r="H12163" t="s">
        <v>129</v>
      </c>
      <c r="I12163" t="s">
        <v>22770</v>
      </c>
      <c r="J12163" t="s">
        <v>22771</v>
      </c>
      <c r="K12163" t="s">
        <v>2031</v>
      </c>
      <c r="L12163" t="s">
        <v>2032</v>
      </c>
      <c r="M12163" t="s">
        <v>21701</v>
      </c>
      <c r="N12163">
        <v>0</v>
      </c>
      <c r="O12163" s="1">
        <v>15.51</v>
      </c>
      <c r="P12163" s="1">
        <v>53.57</v>
      </c>
      <c r="Q12163" s="1">
        <v>53.57</v>
      </c>
      <c r="R12163" t="s">
        <v>397</v>
      </c>
      <c r="S12163">
        <v>14</v>
      </c>
      <c r="T12163" s="1">
        <f t="shared" si="378"/>
        <v>13.605263157894735</v>
      </c>
      <c r="U12163" s="1">
        <f t="shared" si="379"/>
        <v>46.991228070175431</v>
      </c>
    </row>
    <row r="12164" spans="1:21">
      <c r="A12164" t="s">
        <v>135</v>
      </c>
      <c r="B12164" t="s">
        <v>22769</v>
      </c>
      <c r="C12164" t="s">
        <v>127</v>
      </c>
      <c r="D12164" t="s">
        <v>21525</v>
      </c>
      <c r="E12164" t="s">
        <v>396</v>
      </c>
      <c r="F12164" t="s">
        <v>397</v>
      </c>
      <c r="G12164" t="s">
        <v>46</v>
      </c>
      <c r="H12164" t="s">
        <v>274</v>
      </c>
      <c r="I12164" t="s">
        <v>22770</v>
      </c>
      <c r="J12164" t="s">
        <v>22771</v>
      </c>
      <c r="K12164" t="s">
        <v>2031</v>
      </c>
      <c r="L12164" t="s">
        <v>2032</v>
      </c>
      <c r="M12164" t="s">
        <v>21701</v>
      </c>
      <c r="N12164">
        <v>0</v>
      </c>
      <c r="O12164" s="1">
        <v>2.5299999999999998</v>
      </c>
      <c r="P12164" s="1">
        <v>53.57</v>
      </c>
      <c r="Q12164" s="1">
        <v>53.57</v>
      </c>
      <c r="R12164" t="s">
        <v>397</v>
      </c>
      <c r="S12164">
        <v>14</v>
      </c>
      <c r="T12164" s="1">
        <f t="shared" si="378"/>
        <v>2.2192982456140347</v>
      </c>
      <c r="U12164" s="1">
        <f t="shared" si="379"/>
        <v>46.991228070175431</v>
      </c>
    </row>
    <row r="12165" spans="1:21">
      <c r="A12165" t="s">
        <v>135</v>
      </c>
      <c r="B12165" t="s">
        <v>22769</v>
      </c>
      <c r="C12165" t="s">
        <v>128</v>
      </c>
      <c r="D12165" t="s">
        <v>21525</v>
      </c>
      <c r="E12165" t="s">
        <v>385</v>
      </c>
      <c r="F12165" t="s">
        <v>31</v>
      </c>
      <c r="G12165" t="s">
        <v>46</v>
      </c>
      <c r="H12165" t="s">
        <v>131</v>
      </c>
      <c r="I12165" t="s">
        <v>22770</v>
      </c>
      <c r="J12165" t="s">
        <v>22771</v>
      </c>
      <c r="K12165" t="s">
        <v>2031</v>
      </c>
      <c r="L12165" t="s">
        <v>2032</v>
      </c>
      <c r="M12165" t="s">
        <v>21701</v>
      </c>
      <c r="N12165">
        <v>0</v>
      </c>
      <c r="O12165" s="1">
        <v>3.98</v>
      </c>
      <c r="P12165" s="1">
        <v>53.57</v>
      </c>
      <c r="Q12165" s="1">
        <v>53.57</v>
      </c>
      <c r="R12165" t="s">
        <v>31</v>
      </c>
      <c r="S12165">
        <v>25.5</v>
      </c>
      <c r="T12165" s="1">
        <f t="shared" si="378"/>
        <v>3.1713147410358569</v>
      </c>
      <c r="U12165" s="1">
        <f t="shared" si="379"/>
        <v>42.685258964143429</v>
      </c>
    </row>
    <row r="12166" spans="1:21">
      <c r="A12166" t="s">
        <v>135</v>
      </c>
      <c r="B12166" t="s">
        <v>22769</v>
      </c>
      <c r="C12166" t="s">
        <v>130</v>
      </c>
      <c r="D12166" t="s">
        <v>21525</v>
      </c>
      <c r="E12166" t="s">
        <v>385</v>
      </c>
      <c r="F12166" t="s">
        <v>31</v>
      </c>
      <c r="G12166" t="s">
        <v>46</v>
      </c>
      <c r="H12166" t="s">
        <v>272</v>
      </c>
      <c r="I12166" t="s">
        <v>22770</v>
      </c>
      <c r="J12166" t="s">
        <v>22771</v>
      </c>
      <c r="K12166" t="s">
        <v>2031</v>
      </c>
      <c r="L12166" t="s">
        <v>2032</v>
      </c>
      <c r="M12166" t="s">
        <v>21701</v>
      </c>
      <c r="N12166">
        <v>0</v>
      </c>
      <c r="O12166" s="1">
        <v>0.97</v>
      </c>
      <c r="P12166" s="1">
        <v>53.57</v>
      </c>
      <c r="Q12166" s="1">
        <v>53.57</v>
      </c>
      <c r="R12166" t="s">
        <v>31</v>
      </c>
      <c r="S12166">
        <v>25.5</v>
      </c>
      <c r="T12166" s="1">
        <f t="shared" si="378"/>
        <v>0.77290836653386463</v>
      </c>
      <c r="U12166" s="1">
        <f t="shared" si="379"/>
        <v>42.685258964143429</v>
      </c>
    </row>
    <row r="12167" spans="1:21">
      <c r="A12167" t="s">
        <v>135</v>
      </c>
      <c r="B12167" t="s">
        <v>22769</v>
      </c>
      <c r="C12167" t="s">
        <v>132</v>
      </c>
      <c r="D12167" t="s">
        <v>21525</v>
      </c>
      <c r="E12167" t="s">
        <v>396</v>
      </c>
      <c r="F12167" t="s">
        <v>397</v>
      </c>
      <c r="G12167" t="s">
        <v>46</v>
      </c>
      <c r="H12167" t="s">
        <v>131</v>
      </c>
      <c r="I12167" t="s">
        <v>22770</v>
      </c>
      <c r="J12167" t="s">
        <v>22771</v>
      </c>
      <c r="K12167" t="s">
        <v>2031</v>
      </c>
      <c r="L12167" t="s">
        <v>2032</v>
      </c>
      <c r="M12167" t="s">
        <v>21701</v>
      </c>
      <c r="N12167">
        <v>0</v>
      </c>
      <c r="O12167" s="1">
        <v>14.51</v>
      </c>
      <c r="P12167" s="1">
        <v>53.57</v>
      </c>
      <c r="Q12167" s="1">
        <v>53.57</v>
      </c>
      <c r="R12167" t="s">
        <v>397</v>
      </c>
      <c r="S12167">
        <v>14</v>
      </c>
      <c r="T12167" s="1">
        <f t="shared" si="378"/>
        <v>12.728070175438594</v>
      </c>
      <c r="U12167" s="1">
        <f t="shared" si="379"/>
        <v>46.991228070175431</v>
      </c>
    </row>
    <row r="12168" spans="1:21">
      <c r="A12168" t="s">
        <v>135</v>
      </c>
      <c r="B12168" t="s">
        <v>22769</v>
      </c>
      <c r="C12168" t="s">
        <v>134</v>
      </c>
      <c r="D12168" t="s">
        <v>21525</v>
      </c>
      <c r="E12168" t="s">
        <v>396</v>
      </c>
      <c r="F12168" t="s">
        <v>397</v>
      </c>
      <c r="G12168" t="s">
        <v>46</v>
      </c>
      <c r="H12168" t="s">
        <v>272</v>
      </c>
      <c r="I12168" t="s">
        <v>22770</v>
      </c>
      <c r="J12168" t="s">
        <v>22771</v>
      </c>
      <c r="K12168" t="s">
        <v>2031</v>
      </c>
      <c r="L12168" t="s">
        <v>2032</v>
      </c>
      <c r="M12168" t="s">
        <v>21701</v>
      </c>
      <c r="N12168">
        <v>0</v>
      </c>
      <c r="O12168" s="1">
        <v>3.54</v>
      </c>
      <c r="P12168" s="1">
        <v>53.57</v>
      </c>
      <c r="Q12168" s="1">
        <v>53.57</v>
      </c>
      <c r="R12168" t="s">
        <v>397</v>
      </c>
      <c r="S12168">
        <v>14</v>
      </c>
      <c r="T12168" s="1">
        <f t="shared" ref="T12168:T12231" si="380">O12168/(1+S12168/100)</f>
        <v>3.1052631578947367</v>
      </c>
      <c r="U12168" s="1">
        <f t="shared" ref="U12168:U12231" si="381">P12168/(1+S12168/100)</f>
        <v>46.991228070175431</v>
      </c>
    </row>
    <row r="12169" spans="1:21">
      <c r="A12169" t="s">
        <v>135</v>
      </c>
      <c r="B12169" t="s">
        <v>22772</v>
      </c>
      <c r="C12169" t="s">
        <v>28</v>
      </c>
      <c r="D12169" t="s">
        <v>21525</v>
      </c>
      <c r="E12169" t="s">
        <v>1557</v>
      </c>
      <c r="F12169" t="s">
        <v>397</v>
      </c>
      <c r="G12169" t="s">
        <v>46</v>
      </c>
      <c r="H12169" t="s">
        <v>1745</v>
      </c>
      <c r="I12169" t="s">
        <v>22773</v>
      </c>
      <c r="J12169" t="s">
        <v>22774</v>
      </c>
      <c r="K12169" t="s">
        <v>5131</v>
      </c>
      <c r="L12169" t="s">
        <v>5132</v>
      </c>
      <c r="M12169" t="s">
        <v>22244</v>
      </c>
      <c r="N12169">
        <v>0</v>
      </c>
      <c r="O12169" s="1">
        <v>57.37</v>
      </c>
      <c r="P12169" s="1">
        <v>200.87</v>
      </c>
      <c r="Q12169" s="1">
        <v>200.87</v>
      </c>
      <c r="R12169" t="s">
        <v>397</v>
      </c>
      <c r="S12169">
        <v>14</v>
      </c>
      <c r="T12169" s="1">
        <f t="shared" si="380"/>
        <v>50.324561403508767</v>
      </c>
      <c r="U12169" s="1">
        <f t="shared" si="381"/>
        <v>176.2017543859649</v>
      </c>
    </row>
    <row r="12170" spans="1:21">
      <c r="A12170" t="s">
        <v>135</v>
      </c>
      <c r="B12170" t="s">
        <v>22772</v>
      </c>
      <c r="C12170" t="s">
        <v>40</v>
      </c>
      <c r="D12170" t="s">
        <v>21525</v>
      </c>
      <c r="E12170" t="s">
        <v>923</v>
      </c>
      <c r="F12170" t="s">
        <v>31</v>
      </c>
      <c r="G12170" t="s">
        <v>46</v>
      </c>
      <c r="H12170" t="s">
        <v>1745</v>
      </c>
      <c r="I12170" t="s">
        <v>22773</v>
      </c>
      <c r="J12170" t="s">
        <v>22774</v>
      </c>
      <c r="K12170" t="s">
        <v>5131</v>
      </c>
      <c r="L12170" t="s">
        <v>5132</v>
      </c>
      <c r="M12170" t="s">
        <v>22244</v>
      </c>
      <c r="N12170">
        <v>0</v>
      </c>
      <c r="O12170" s="1">
        <v>2.13</v>
      </c>
      <c r="P12170" s="1">
        <v>200.87</v>
      </c>
      <c r="Q12170" s="1">
        <v>200.87</v>
      </c>
      <c r="R12170" t="s">
        <v>31</v>
      </c>
      <c r="S12170">
        <v>25.5</v>
      </c>
      <c r="T12170" s="1">
        <f t="shared" si="380"/>
        <v>1.6972111553784861</v>
      </c>
      <c r="U12170" s="1">
        <f t="shared" si="381"/>
        <v>160.05577689243029</v>
      </c>
    </row>
    <row r="12171" spans="1:21">
      <c r="A12171" t="s">
        <v>135</v>
      </c>
      <c r="B12171" t="s">
        <v>22772</v>
      </c>
      <c r="C12171" t="s">
        <v>42</v>
      </c>
      <c r="D12171" t="s">
        <v>21525</v>
      </c>
      <c r="E12171" t="s">
        <v>1557</v>
      </c>
      <c r="F12171" t="s">
        <v>397</v>
      </c>
      <c r="G12171" t="s">
        <v>46</v>
      </c>
      <c r="H12171" t="s">
        <v>255</v>
      </c>
      <c r="I12171" t="s">
        <v>22773</v>
      </c>
      <c r="J12171" t="s">
        <v>22774</v>
      </c>
      <c r="K12171" t="s">
        <v>5131</v>
      </c>
      <c r="L12171" t="s">
        <v>5132</v>
      </c>
      <c r="M12171" t="s">
        <v>22244</v>
      </c>
      <c r="N12171">
        <v>0</v>
      </c>
      <c r="O12171" s="1">
        <v>72.5</v>
      </c>
      <c r="P12171" s="1">
        <v>200.87</v>
      </c>
      <c r="Q12171" s="1">
        <v>200.87</v>
      </c>
      <c r="R12171" t="s">
        <v>397</v>
      </c>
      <c r="S12171">
        <v>14</v>
      </c>
      <c r="T12171" s="1">
        <f t="shared" si="380"/>
        <v>63.596491228070171</v>
      </c>
      <c r="U12171" s="1">
        <f t="shared" si="381"/>
        <v>176.2017543859649</v>
      </c>
    </row>
    <row r="12172" spans="1:21">
      <c r="A12172" t="s">
        <v>135</v>
      </c>
      <c r="B12172" t="s">
        <v>22772</v>
      </c>
      <c r="C12172" t="s">
        <v>127</v>
      </c>
      <c r="D12172" t="s">
        <v>21525</v>
      </c>
      <c r="E12172" t="s">
        <v>1557</v>
      </c>
      <c r="F12172" t="s">
        <v>397</v>
      </c>
      <c r="G12172" t="s">
        <v>46</v>
      </c>
      <c r="H12172" t="s">
        <v>493</v>
      </c>
      <c r="I12172" t="s">
        <v>22773</v>
      </c>
      <c r="J12172" t="s">
        <v>22774</v>
      </c>
      <c r="K12172" t="s">
        <v>5131</v>
      </c>
      <c r="L12172" t="s">
        <v>5132</v>
      </c>
      <c r="M12172" t="s">
        <v>22244</v>
      </c>
      <c r="N12172">
        <v>0</v>
      </c>
      <c r="O12172" s="1">
        <v>24.17</v>
      </c>
      <c r="P12172" s="1">
        <v>200.87</v>
      </c>
      <c r="Q12172" s="1">
        <v>200.87</v>
      </c>
      <c r="R12172" t="s">
        <v>397</v>
      </c>
      <c r="S12172">
        <v>14</v>
      </c>
      <c r="T12172" s="1">
        <f t="shared" si="380"/>
        <v>21.201754385964911</v>
      </c>
      <c r="U12172" s="1">
        <f t="shared" si="381"/>
        <v>176.2017543859649</v>
      </c>
    </row>
    <row r="12173" spans="1:21">
      <c r="A12173" t="s">
        <v>135</v>
      </c>
      <c r="B12173" t="s">
        <v>22772</v>
      </c>
      <c r="C12173" t="s">
        <v>128</v>
      </c>
      <c r="D12173" t="s">
        <v>21525</v>
      </c>
      <c r="E12173" t="s">
        <v>1557</v>
      </c>
      <c r="F12173" t="s">
        <v>397</v>
      </c>
      <c r="G12173" t="s">
        <v>46</v>
      </c>
      <c r="H12173" t="s">
        <v>41</v>
      </c>
      <c r="I12173" t="s">
        <v>22773</v>
      </c>
      <c r="J12173" t="s">
        <v>22774</v>
      </c>
      <c r="K12173" t="s">
        <v>5131</v>
      </c>
      <c r="L12173" t="s">
        <v>5132</v>
      </c>
      <c r="M12173" t="s">
        <v>22244</v>
      </c>
      <c r="N12173">
        <v>0</v>
      </c>
      <c r="O12173" s="1">
        <v>14.56</v>
      </c>
      <c r="P12173" s="1">
        <v>200.87</v>
      </c>
      <c r="Q12173" s="1">
        <v>200.87</v>
      </c>
      <c r="R12173" t="s">
        <v>397</v>
      </c>
      <c r="S12173">
        <v>14</v>
      </c>
      <c r="T12173" s="1">
        <f t="shared" si="380"/>
        <v>12.771929824561402</v>
      </c>
      <c r="U12173" s="1">
        <f t="shared" si="381"/>
        <v>176.2017543859649</v>
      </c>
    </row>
    <row r="12174" spans="1:21">
      <c r="A12174" t="s">
        <v>135</v>
      </c>
      <c r="B12174" t="s">
        <v>22772</v>
      </c>
      <c r="C12174" t="s">
        <v>130</v>
      </c>
      <c r="D12174" t="s">
        <v>21525</v>
      </c>
      <c r="E12174" t="s">
        <v>923</v>
      </c>
      <c r="F12174" t="s">
        <v>31</v>
      </c>
      <c r="G12174" t="s">
        <v>46</v>
      </c>
      <c r="H12174" t="s">
        <v>41</v>
      </c>
      <c r="I12174" t="s">
        <v>22773</v>
      </c>
      <c r="J12174" t="s">
        <v>22774</v>
      </c>
      <c r="K12174" t="s">
        <v>5131</v>
      </c>
      <c r="L12174" t="s">
        <v>5132</v>
      </c>
      <c r="M12174" t="s">
        <v>22244</v>
      </c>
      <c r="N12174">
        <v>0</v>
      </c>
      <c r="O12174" s="1">
        <v>4.78</v>
      </c>
      <c r="P12174" s="1">
        <v>200.87</v>
      </c>
      <c r="Q12174" s="1">
        <v>200.87</v>
      </c>
      <c r="R12174" t="s">
        <v>31</v>
      </c>
      <c r="S12174">
        <v>25.5</v>
      </c>
      <c r="T12174" s="1">
        <f t="shared" si="380"/>
        <v>3.8087649402390444</v>
      </c>
      <c r="U12174" s="1">
        <f t="shared" si="381"/>
        <v>160.05577689243029</v>
      </c>
    </row>
    <row r="12175" spans="1:21">
      <c r="A12175" t="s">
        <v>135</v>
      </c>
      <c r="B12175" t="s">
        <v>22775</v>
      </c>
      <c r="C12175" t="s">
        <v>28</v>
      </c>
      <c r="D12175" t="s">
        <v>21525</v>
      </c>
      <c r="E12175" t="s">
        <v>101</v>
      </c>
      <c r="F12175" t="s">
        <v>31</v>
      </c>
      <c r="G12175" t="s">
        <v>46</v>
      </c>
      <c r="H12175" t="s">
        <v>255</v>
      </c>
      <c r="I12175" t="s">
        <v>22776</v>
      </c>
      <c r="J12175" t="s">
        <v>22777</v>
      </c>
      <c r="K12175" t="s">
        <v>1627</v>
      </c>
      <c r="L12175" t="s">
        <v>1628</v>
      </c>
      <c r="M12175" t="s">
        <v>22244</v>
      </c>
      <c r="N12175">
        <v>0</v>
      </c>
      <c r="O12175" s="1">
        <v>1371.14</v>
      </c>
      <c r="P12175" s="1">
        <v>2647.36</v>
      </c>
      <c r="Q12175" s="1">
        <v>2647.36</v>
      </c>
      <c r="R12175" t="s">
        <v>31</v>
      </c>
      <c r="S12175">
        <v>25.5</v>
      </c>
      <c r="T12175" s="1">
        <f t="shared" si="380"/>
        <v>1092.541832669323</v>
      </c>
      <c r="U12175" s="1">
        <f t="shared" si="381"/>
        <v>2109.4501992031874</v>
      </c>
    </row>
    <row r="12176" spans="1:21">
      <c r="A12176" t="s">
        <v>135</v>
      </c>
      <c r="B12176" t="s">
        <v>22775</v>
      </c>
      <c r="C12176" t="s">
        <v>40</v>
      </c>
      <c r="D12176" t="s">
        <v>21525</v>
      </c>
      <c r="E12176" t="s">
        <v>101</v>
      </c>
      <c r="F12176" t="s">
        <v>31</v>
      </c>
      <c r="G12176" t="s">
        <v>46</v>
      </c>
      <c r="H12176" t="s">
        <v>493</v>
      </c>
      <c r="I12176" t="s">
        <v>22776</v>
      </c>
      <c r="J12176" t="s">
        <v>22777</v>
      </c>
      <c r="K12176" t="s">
        <v>1627</v>
      </c>
      <c r="L12176" t="s">
        <v>1628</v>
      </c>
      <c r="M12176" t="s">
        <v>22244</v>
      </c>
      <c r="N12176">
        <v>0</v>
      </c>
      <c r="O12176" s="1">
        <v>379.7</v>
      </c>
      <c r="P12176" s="1">
        <v>2647.36</v>
      </c>
      <c r="Q12176" s="1">
        <v>2647.36</v>
      </c>
      <c r="R12176" t="s">
        <v>31</v>
      </c>
      <c r="S12176">
        <v>25.5</v>
      </c>
      <c r="T12176" s="1">
        <f t="shared" si="380"/>
        <v>302.54980079681275</v>
      </c>
      <c r="U12176" s="1">
        <f t="shared" si="381"/>
        <v>2109.4501992031874</v>
      </c>
    </row>
    <row r="12177" spans="1:21">
      <c r="A12177" t="s">
        <v>135</v>
      </c>
      <c r="B12177" t="s">
        <v>22775</v>
      </c>
      <c r="C12177" t="s">
        <v>42</v>
      </c>
      <c r="D12177" t="s">
        <v>21525</v>
      </c>
      <c r="E12177" t="s">
        <v>101</v>
      </c>
      <c r="F12177" t="s">
        <v>31</v>
      </c>
      <c r="G12177" t="s">
        <v>46</v>
      </c>
      <c r="H12177" t="s">
        <v>1624</v>
      </c>
      <c r="I12177" t="s">
        <v>22776</v>
      </c>
      <c r="J12177" t="s">
        <v>22777</v>
      </c>
      <c r="K12177" t="s">
        <v>1627</v>
      </c>
      <c r="L12177" t="s">
        <v>1628</v>
      </c>
      <c r="M12177" t="s">
        <v>22244</v>
      </c>
      <c r="N12177">
        <v>0</v>
      </c>
      <c r="O12177" s="1">
        <v>358.61</v>
      </c>
      <c r="P12177" s="1">
        <v>2647.36</v>
      </c>
      <c r="Q12177" s="1">
        <v>2647.36</v>
      </c>
      <c r="R12177" t="s">
        <v>31</v>
      </c>
      <c r="S12177">
        <v>25.5</v>
      </c>
      <c r="T12177" s="1">
        <f t="shared" si="380"/>
        <v>285.74501992031878</v>
      </c>
      <c r="U12177" s="1">
        <f t="shared" si="381"/>
        <v>2109.4501992031874</v>
      </c>
    </row>
    <row r="12178" spans="1:21">
      <c r="A12178" t="s">
        <v>135</v>
      </c>
      <c r="B12178" t="s">
        <v>22778</v>
      </c>
      <c r="C12178" t="s">
        <v>28</v>
      </c>
      <c r="D12178" t="s">
        <v>21525</v>
      </c>
      <c r="E12178" t="s">
        <v>101</v>
      </c>
      <c r="F12178" t="s">
        <v>31</v>
      </c>
      <c r="G12178" t="s">
        <v>46</v>
      </c>
      <c r="H12178" t="s">
        <v>1624</v>
      </c>
      <c r="I12178" t="s">
        <v>22779</v>
      </c>
      <c r="J12178" t="s">
        <v>22780</v>
      </c>
      <c r="K12178" t="s">
        <v>1627</v>
      </c>
      <c r="L12178" t="s">
        <v>1628</v>
      </c>
      <c r="M12178" t="s">
        <v>22244</v>
      </c>
      <c r="N12178">
        <v>0</v>
      </c>
      <c r="O12178" s="1">
        <v>240.73</v>
      </c>
      <c r="P12178" s="1">
        <v>1777.08</v>
      </c>
      <c r="Q12178" s="1">
        <v>1777.08</v>
      </c>
      <c r="R12178" t="s">
        <v>31</v>
      </c>
      <c r="S12178">
        <v>25.5</v>
      </c>
      <c r="T12178" s="1">
        <f t="shared" si="380"/>
        <v>191.8167330677291</v>
      </c>
      <c r="U12178" s="1">
        <f t="shared" si="381"/>
        <v>1416</v>
      </c>
    </row>
    <row r="12179" spans="1:21">
      <c r="A12179" t="s">
        <v>135</v>
      </c>
      <c r="B12179" t="s">
        <v>22778</v>
      </c>
      <c r="C12179" t="s">
        <v>40</v>
      </c>
      <c r="D12179" t="s">
        <v>21525</v>
      </c>
      <c r="E12179" t="s">
        <v>101</v>
      </c>
      <c r="F12179" t="s">
        <v>31</v>
      </c>
      <c r="G12179" t="s">
        <v>46</v>
      </c>
      <c r="H12179" t="s">
        <v>493</v>
      </c>
      <c r="I12179" t="s">
        <v>22779</v>
      </c>
      <c r="J12179" t="s">
        <v>22780</v>
      </c>
      <c r="K12179" t="s">
        <v>1627</v>
      </c>
      <c r="L12179" t="s">
        <v>1628</v>
      </c>
      <c r="M12179" t="s">
        <v>22244</v>
      </c>
      <c r="N12179">
        <v>0</v>
      </c>
      <c r="O12179" s="1">
        <v>254.8</v>
      </c>
      <c r="P12179" s="1">
        <v>1777.08</v>
      </c>
      <c r="Q12179" s="1">
        <v>1777.08</v>
      </c>
      <c r="R12179" t="s">
        <v>31</v>
      </c>
      <c r="S12179">
        <v>25.5</v>
      </c>
      <c r="T12179" s="1">
        <f t="shared" si="380"/>
        <v>203.02788844621517</v>
      </c>
      <c r="U12179" s="1">
        <f t="shared" si="381"/>
        <v>1416</v>
      </c>
    </row>
    <row r="12180" spans="1:21">
      <c r="A12180" t="s">
        <v>135</v>
      </c>
      <c r="B12180" t="s">
        <v>22778</v>
      </c>
      <c r="C12180" t="s">
        <v>42</v>
      </c>
      <c r="D12180" t="s">
        <v>21525</v>
      </c>
      <c r="E12180" t="s">
        <v>101</v>
      </c>
      <c r="F12180" t="s">
        <v>31</v>
      </c>
      <c r="G12180" t="s">
        <v>46</v>
      </c>
      <c r="H12180" t="s">
        <v>255</v>
      </c>
      <c r="I12180" t="s">
        <v>22779</v>
      </c>
      <c r="J12180" t="s">
        <v>22780</v>
      </c>
      <c r="K12180" t="s">
        <v>1627</v>
      </c>
      <c r="L12180" t="s">
        <v>1628</v>
      </c>
      <c r="M12180" t="s">
        <v>22244</v>
      </c>
      <c r="N12180">
        <v>0</v>
      </c>
      <c r="O12180" s="1">
        <v>920.47</v>
      </c>
      <c r="P12180" s="1">
        <v>1777.08</v>
      </c>
      <c r="Q12180" s="1">
        <v>1777.08</v>
      </c>
      <c r="R12180" t="s">
        <v>31</v>
      </c>
      <c r="S12180">
        <v>25.5</v>
      </c>
      <c r="T12180" s="1">
        <f t="shared" si="380"/>
        <v>733.44223107569735</v>
      </c>
      <c r="U12180" s="1">
        <f t="shared" si="381"/>
        <v>1416</v>
      </c>
    </row>
    <row r="12181" spans="1:21">
      <c r="A12181" t="s">
        <v>135</v>
      </c>
      <c r="B12181" t="s">
        <v>22781</v>
      </c>
      <c r="C12181" t="s">
        <v>28</v>
      </c>
      <c r="D12181" t="s">
        <v>22356</v>
      </c>
      <c r="E12181" t="s">
        <v>229</v>
      </c>
      <c r="F12181" t="s">
        <v>31</v>
      </c>
      <c r="G12181" t="s">
        <v>46</v>
      </c>
      <c r="H12181" t="s">
        <v>255</v>
      </c>
      <c r="I12181" t="s">
        <v>22782</v>
      </c>
      <c r="J12181" t="s">
        <v>22783</v>
      </c>
      <c r="K12181" t="s">
        <v>895</v>
      </c>
      <c r="L12181" t="s">
        <v>896</v>
      </c>
      <c r="M12181" t="s">
        <v>22356</v>
      </c>
      <c r="N12181">
        <v>0</v>
      </c>
      <c r="O12181" s="1">
        <v>1308.76</v>
      </c>
      <c r="P12181" s="1">
        <v>3645.78</v>
      </c>
      <c r="Q12181" s="1">
        <v>3645.78</v>
      </c>
      <c r="R12181" t="s">
        <v>31</v>
      </c>
      <c r="S12181">
        <v>25.5</v>
      </c>
      <c r="T12181" s="1">
        <f t="shared" si="380"/>
        <v>1042.8366533864544</v>
      </c>
      <c r="U12181" s="1">
        <f t="shared" si="381"/>
        <v>2905.0039840637455</v>
      </c>
    </row>
    <row r="12182" spans="1:21">
      <c r="A12182" t="s">
        <v>135</v>
      </c>
      <c r="B12182" t="s">
        <v>22781</v>
      </c>
      <c r="C12182" t="s">
        <v>40</v>
      </c>
      <c r="D12182" t="s">
        <v>22356</v>
      </c>
      <c r="E12182" t="s">
        <v>229</v>
      </c>
      <c r="F12182" t="s">
        <v>31</v>
      </c>
      <c r="G12182" t="s">
        <v>46</v>
      </c>
      <c r="H12182" t="s">
        <v>493</v>
      </c>
      <c r="I12182" t="s">
        <v>22782</v>
      </c>
      <c r="J12182" t="s">
        <v>22783</v>
      </c>
      <c r="K12182" t="s">
        <v>895</v>
      </c>
      <c r="L12182" t="s">
        <v>896</v>
      </c>
      <c r="M12182" t="s">
        <v>22356</v>
      </c>
      <c r="N12182">
        <v>0</v>
      </c>
      <c r="O12182" s="1">
        <v>436.25</v>
      </c>
      <c r="P12182" s="1">
        <v>3645.78</v>
      </c>
      <c r="Q12182" s="1">
        <v>3645.78</v>
      </c>
      <c r="R12182" t="s">
        <v>31</v>
      </c>
      <c r="S12182">
        <v>25.5</v>
      </c>
      <c r="T12182" s="1">
        <f t="shared" si="380"/>
        <v>347.6095617529881</v>
      </c>
      <c r="U12182" s="1">
        <f t="shared" si="381"/>
        <v>2905.0039840637455</v>
      </c>
    </row>
    <row r="12183" spans="1:21">
      <c r="A12183" t="s">
        <v>135</v>
      </c>
      <c r="B12183" t="s">
        <v>22781</v>
      </c>
      <c r="C12183" t="s">
        <v>42</v>
      </c>
      <c r="D12183" t="s">
        <v>22356</v>
      </c>
      <c r="E12183" t="s">
        <v>229</v>
      </c>
      <c r="F12183" t="s">
        <v>31</v>
      </c>
      <c r="G12183" t="s">
        <v>46</v>
      </c>
      <c r="H12183" t="s">
        <v>41</v>
      </c>
      <c r="I12183" t="s">
        <v>22782</v>
      </c>
      <c r="J12183" t="s">
        <v>22783</v>
      </c>
      <c r="K12183" t="s">
        <v>895</v>
      </c>
      <c r="L12183" t="s">
        <v>896</v>
      </c>
      <c r="M12183" t="s">
        <v>22356</v>
      </c>
      <c r="N12183">
        <v>0</v>
      </c>
      <c r="O12183" s="1">
        <v>580</v>
      </c>
      <c r="P12183" s="1">
        <v>3645.78</v>
      </c>
      <c r="Q12183" s="1">
        <v>3645.78</v>
      </c>
      <c r="R12183" t="s">
        <v>31</v>
      </c>
      <c r="S12183">
        <v>25.5</v>
      </c>
      <c r="T12183" s="1">
        <f t="shared" si="380"/>
        <v>462.15139442231077</v>
      </c>
      <c r="U12183" s="1">
        <f t="shared" si="381"/>
        <v>2905.0039840637455</v>
      </c>
    </row>
    <row r="12184" spans="1:21">
      <c r="A12184" t="s">
        <v>135</v>
      </c>
      <c r="B12184" t="s">
        <v>22781</v>
      </c>
      <c r="C12184" t="s">
        <v>127</v>
      </c>
      <c r="D12184" t="s">
        <v>22356</v>
      </c>
      <c r="E12184" t="s">
        <v>229</v>
      </c>
      <c r="F12184" t="s">
        <v>31</v>
      </c>
      <c r="G12184" t="s">
        <v>46</v>
      </c>
      <c r="H12184" t="s">
        <v>308</v>
      </c>
      <c r="I12184" t="s">
        <v>22782</v>
      </c>
      <c r="J12184" t="s">
        <v>22783</v>
      </c>
      <c r="K12184" t="s">
        <v>895</v>
      </c>
      <c r="L12184" t="s">
        <v>896</v>
      </c>
      <c r="M12184" t="s">
        <v>22356</v>
      </c>
      <c r="N12184">
        <v>0</v>
      </c>
      <c r="O12184" s="1">
        <v>580</v>
      </c>
      <c r="P12184" s="1">
        <v>3645.78</v>
      </c>
      <c r="Q12184" s="1">
        <v>3645.78</v>
      </c>
      <c r="R12184" t="s">
        <v>31</v>
      </c>
      <c r="S12184">
        <v>25.5</v>
      </c>
      <c r="T12184" s="1">
        <f t="shared" si="380"/>
        <v>462.15139442231077</v>
      </c>
      <c r="U12184" s="1">
        <f t="shared" si="381"/>
        <v>2905.0039840637455</v>
      </c>
    </row>
    <row r="12185" spans="1:21">
      <c r="A12185" t="s">
        <v>135</v>
      </c>
      <c r="B12185" t="s">
        <v>22784</v>
      </c>
      <c r="C12185" t="s">
        <v>28</v>
      </c>
      <c r="D12185" t="s">
        <v>22441</v>
      </c>
      <c r="E12185" t="s">
        <v>419</v>
      </c>
      <c r="F12185" t="s">
        <v>31</v>
      </c>
      <c r="G12185" t="s">
        <v>46</v>
      </c>
      <c r="H12185" t="s">
        <v>254</v>
      </c>
      <c r="I12185" t="s">
        <v>22785</v>
      </c>
      <c r="J12185" t="s">
        <v>22786</v>
      </c>
      <c r="K12185" t="s">
        <v>911</v>
      </c>
      <c r="L12185" t="s">
        <v>912</v>
      </c>
      <c r="M12185" t="s">
        <v>22441</v>
      </c>
      <c r="N12185">
        <v>0</v>
      </c>
      <c r="O12185" s="1">
        <v>50.67</v>
      </c>
      <c r="P12185" s="1">
        <v>63.59</v>
      </c>
      <c r="Q12185" s="1">
        <v>63.59</v>
      </c>
      <c r="R12185" t="s">
        <v>31</v>
      </c>
      <c r="S12185">
        <v>25.5</v>
      </c>
      <c r="T12185" s="1">
        <f t="shared" si="380"/>
        <v>40.374501992031874</v>
      </c>
      <c r="U12185" s="1">
        <f t="shared" si="381"/>
        <v>50.669322709163353</v>
      </c>
    </row>
    <row r="12186" spans="1:21">
      <c r="A12186" t="s">
        <v>135</v>
      </c>
      <c r="B12186" t="s">
        <v>22787</v>
      </c>
      <c r="C12186" t="s">
        <v>28</v>
      </c>
      <c r="D12186" t="s">
        <v>22617</v>
      </c>
      <c r="E12186" t="s">
        <v>360</v>
      </c>
      <c r="F12186" t="s">
        <v>31</v>
      </c>
      <c r="G12186" t="s">
        <v>46</v>
      </c>
      <c r="H12186" t="s">
        <v>263</v>
      </c>
      <c r="I12186" t="s">
        <v>22788</v>
      </c>
      <c r="J12186" t="s">
        <v>22789</v>
      </c>
      <c r="K12186" t="s">
        <v>1853</v>
      </c>
      <c r="L12186" t="s">
        <v>1854</v>
      </c>
      <c r="M12186" t="s">
        <v>22617</v>
      </c>
      <c r="N12186">
        <v>0</v>
      </c>
      <c r="O12186" s="1">
        <v>16.88</v>
      </c>
      <c r="P12186" s="1">
        <v>35.49</v>
      </c>
      <c r="Q12186" s="1">
        <v>35.49</v>
      </c>
      <c r="R12186" t="s">
        <v>31</v>
      </c>
      <c r="S12186">
        <v>25.5</v>
      </c>
      <c r="T12186" s="1">
        <f t="shared" si="380"/>
        <v>13.450199203187251</v>
      </c>
      <c r="U12186" s="1">
        <f t="shared" si="381"/>
        <v>28.2788844621514</v>
      </c>
    </row>
    <row r="12187" spans="1:21">
      <c r="A12187" t="s">
        <v>135</v>
      </c>
      <c r="B12187" t="s">
        <v>22787</v>
      </c>
      <c r="C12187" t="s">
        <v>40</v>
      </c>
      <c r="D12187" t="s">
        <v>22617</v>
      </c>
      <c r="E12187" t="s">
        <v>30</v>
      </c>
      <c r="F12187" t="s">
        <v>31</v>
      </c>
      <c r="G12187" t="s">
        <v>46</v>
      </c>
      <c r="H12187" t="s">
        <v>263</v>
      </c>
      <c r="I12187" t="s">
        <v>22788</v>
      </c>
      <c r="J12187" t="s">
        <v>22789</v>
      </c>
      <c r="K12187" t="s">
        <v>1853</v>
      </c>
      <c r="L12187" t="s">
        <v>1854</v>
      </c>
      <c r="M12187" t="s">
        <v>22617</v>
      </c>
      <c r="N12187">
        <v>0</v>
      </c>
      <c r="O12187" s="1">
        <v>11.4</v>
      </c>
      <c r="P12187" s="1">
        <v>35.49</v>
      </c>
      <c r="Q12187" s="1">
        <v>35.49</v>
      </c>
      <c r="R12187" t="s">
        <v>31</v>
      </c>
      <c r="S12187">
        <v>25.5</v>
      </c>
      <c r="T12187" s="1">
        <f t="shared" si="380"/>
        <v>9.0836653386454191</v>
      </c>
      <c r="U12187" s="1">
        <f t="shared" si="381"/>
        <v>28.2788844621514</v>
      </c>
    </row>
    <row r="12188" spans="1:21">
      <c r="A12188" t="s">
        <v>135</v>
      </c>
      <c r="B12188" t="s">
        <v>22790</v>
      </c>
      <c r="C12188" t="s">
        <v>28</v>
      </c>
      <c r="D12188" t="s">
        <v>22356</v>
      </c>
      <c r="E12188" t="s">
        <v>419</v>
      </c>
      <c r="F12188" t="s">
        <v>31</v>
      </c>
      <c r="G12188" t="s">
        <v>46</v>
      </c>
      <c r="H12188" t="s">
        <v>254</v>
      </c>
      <c r="I12188" t="s">
        <v>22791</v>
      </c>
      <c r="J12188" t="s">
        <v>22792</v>
      </c>
      <c r="K12188" t="s">
        <v>974</v>
      </c>
      <c r="L12188" t="s">
        <v>975</v>
      </c>
      <c r="M12188" t="s">
        <v>22356</v>
      </c>
      <c r="N12188">
        <v>0</v>
      </c>
      <c r="O12188" s="1">
        <v>35.89</v>
      </c>
      <c r="P12188" s="1">
        <v>45.04</v>
      </c>
      <c r="Q12188" s="1">
        <v>45.04</v>
      </c>
      <c r="R12188" t="s">
        <v>31</v>
      </c>
      <c r="S12188">
        <v>25.5</v>
      </c>
      <c r="T12188" s="1">
        <f t="shared" si="380"/>
        <v>28.597609561752989</v>
      </c>
      <c r="U12188" s="1">
        <f t="shared" si="381"/>
        <v>35.888446215139446</v>
      </c>
    </row>
    <row r="12189" spans="1:21">
      <c r="A12189" t="s">
        <v>135</v>
      </c>
      <c r="B12189" t="s">
        <v>22793</v>
      </c>
      <c r="C12189" t="s">
        <v>28</v>
      </c>
      <c r="D12189" t="s">
        <v>21525</v>
      </c>
      <c r="E12189" t="s">
        <v>571</v>
      </c>
      <c r="F12189" t="s">
        <v>31</v>
      </c>
      <c r="G12189" t="s">
        <v>46</v>
      </c>
      <c r="H12189" t="s">
        <v>4511</v>
      </c>
      <c r="I12189" t="s">
        <v>22794</v>
      </c>
      <c r="J12189" t="s">
        <v>22795</v>
      </c>
      <c r="K12189" t="s">
        <v>851</v>
      </c>
      <c r="L12189" t="s">
        <v>852</v>
      </c>
      <c r="M12189" t="s">
        <v>21180</v>
      </c>
      <c r="N12189">
        <v>0</v>
      </c>
      <c r="O12189" s="1">
        <v>2812.51</v>
      </c>
      <c r="P12189" s="1">
        <v>3529.7</v>
      </c>
      <c r="Q12189" s="1">
        <v>3529.7</v>
      </c>
      <c r="R12189" t="s">
        <v>31</v>
      </c>
      <c r="S12189">
        <v>25.5</v>
      </c>
      <c r="T12189" s="1">
        <f t="shared" si="380"/>
        <v>2241.0438247011957</v>
      </c>
      <c r="U12189" s="1">
        <f t="shared" si="381"/>
        <v>2812.5099601593624</v>
      </c>
    </row>
    <row r="12190" spans="1:21">
      <c r="A12190" t="s">
        <v>135</v>
      </c>
      <c r="B12190" t="s">
        <v>22796</v>
      </c>
      <c r="C12190" t="s">
        <v>28</v>
      </c>
      <c r="D12190" t="s">
        <v>21525</v>
      </c>
      <c r="E12190" t="s">
        <v>571</v>
      </c>
      <c r="F12190" t="s">
        <v>31</v>
      </c>
      <c r="G12190" t="s">
        <v>46</v>
      </c>
      <c r="H12190" t="s">
        <v>4511</v>
      </c>
      <c r="I12190" t="s">
        <v>22797</v>
      </c>
      <c r="J12190" t="s">
        <v>22798</v>
      </c>
      <c r="K12190" t="s">
        <v>851</v>
      </c>
      <c r="L12190" t="s">
        <v>852</v>
      </c>
      <c r="M12190" t="s">
        <v>21180</v>
      </c>
      <c r="N12190">
        <v>0</v>
      </c>
      <c r="O12190" s="1">
        <v>1807.51</v>
      </c>
      <c r="P12190" s="1">
        <v>2268.42</v>
      </c>
      <c r="Q12190" s="1">
        <v>2268.42</v>
      </c>
      <c r="R12190" t="s">
        <v>31</v>
      </c>
      <c r="S12190">
        <v>25.5</v>
      </c>
      <c r="T12190" s="1">
        <f t="shared" si="380"/>
        <v>1440.2470119521913</v>
      </c>
      <c r="U12190" s="1">
        <f t="shared" si="381"/>
        <v>1807.5059760956178</v>
      </c>
    </row>
    <row r="12191" spans="1:21">
      <c r="A12191" t="s">
        <v>135</v>
      </c>
      <c r="B12191" t="s">
        <v>22799</v>
      </c>
      <c r="C12191" t="s">
        <v>28</v>
      </c>
      <c r="D12191" t="s">
        <v>21701</v>
      </c>
      <c r="E12191" t="s">
        <v>571</v>
      </c>
      <c r="F12191" t="s">
        <v>31</v>
      </c>
      <c r="G12191" t="s">
        <v>46</v>
      </c>
      <c r="H12191" t="s">
        <v>4507</v>
      </c>
      <c r="I12191" t="s">
        <v>22800</v>
      </c>
      <c r="J12191" t="s">
        <v>22801</v>
      </c>
      <c r="K12191" t="s">
        <v>22802</v>
      </c>
      <c r="L12191" t="s">
        <v>22803</v>
      </c>
      <c r="M12191" t="s">
        <v>21701</v>
      </c>
      <c r="N12191">
        <v>0</v>
      </c>
      <c r="O12191" s="1">
        <v>621.16999999999996</v>
      </c>
      <c r="P12191" s="1">
        <v>779.57</v>
      </c>
      <c r="Q12191" s="1">
        <v>779.57</v>
      </c>
      <c r="R12191" t="s">
        <v>31</v>
      </c>
      <c r="S12191">
        <v>25.5</v>
      </c>
      <c r="T12191" s="1">
        <f t="shared" si="380"/>
        <v>494.95617529880479</v>
      </c>
      <c r="U12191" s="1">
        <f t="shared" si="381"/>
        <v>621.17131474103599</v>
      </c>
    </row>
    <row r="12192" spans="1:21">
      <c r="A12192" t="s">
        <v>135</v>
      </c>
      <c r="B12192" t="s">
        <v>22804</v>
      </c>
      <c r="C12192" t="s">
        <v>28</v>
      </c>
      <c r="D12192" t="s">
        <v>22617</v>
      </c>
      <c r="E12192" t="s">
        <v>385</v>
      </c>
      <c r="F12192" t="s">
        <v>31</v>
      </c>
      <c r="G12192" t="s">
        <v>46</v>
      </c>
      <c r="H12192" t="s">
        <v>3467</v>
      </c>
      <c r="I12192" t="s">
        <v>22805</v>
      </c>
      <c r="J12192" t="s">
        <v>22806</v>
      </c>
      <c r="K12192" t="s">
        <v>9951</v>
      </c>
      <c r="L12192" t="s">
        <v>9952</v>
      </c>
      <c r="M12192" t="s">
        <v>22617</v>
      </c>
      <c r="N12192">
        <v>0</v>
      </c>
      <c r="O12192" s="1">
        <v>38.729999999999997</v>
      </c>
      <c r="P12192" s="1">
        <v>48.6</v>
      </c>
      <c r="Q12192" s="1">
        <v>48.6</v>
      </c>
      <c r="R12192" t="s">
        <v>31</v>
      </c>
      <c r="S12192">
        <v>25.5</v>
      </c>
      <c r="T12192" s="1">
        <f t="shared" si="380"/>
        <v>30.860557768924302</v>
      </c>
      <c r="U12192" s="1">
        <f t="shared" si="381"/>
        <v>38.725099601593627</v>
      </c>
    </row>
    <row r="12193" spans="1:21">
      <c r="A12193" t="s">
        <v>135</v>
      </c>
      <c r="B12193" t="s">
        <v>22807</v>
      </c>
      <c r="C12193" t="s">
        <v>28</v>
      </c>
      <c r="D12193" t="s">
        <v>22244</v>
      </c>
      <c r="E12193" t="s">
        <v>571</v>
      </c>
      <c r="F12193" t="s">
        <v>31</v>
      </c>
      <c r="G12193" t="s">
        <v>46</v>
      </c>
      <c r="H12193" t="s">
        <v>854</v>
      </c>
      <c r="I12193" t="s">
        <v>22808</v>
      </c>
      <c r="J12193" t="s">
        <v>22809</v>
      </c>
      <c r="K12193" t="s">
        <v>1284</v>
      </c>
      <c r="L12193" t="s">
        <v>1285</v>
      </c>
      <c r="M12193" t="s">
        <v>22244</v>
      </c>
      <c r="N12193">
        <v>0</v>
      </c>
      <c r="O12193" s="1">
        <v>4009.27</v>
      </c>
      <c r="P12193" s="1">
        <v>5031.6400000000003</v>
      </c>
      <c r="Q12193" s="1">
        <v>5031.6400000000003</v>
      </c>
      <c r="R12193" t="s">
        <v>31</v>
      </c>
      <c r="S12193">
        <v>25.5</v>
      </c>
      <c r="T12193" s="1">
        <f t="shared" si="380"/>
        <v>3194.6374501992036</v>
      </c>
      <c r="U12193" s="1">
        <f t="shared" si="381"/>
        <v>4009.2749003984068</v>
      </c>
    </row>
    <row r="12194" spans="1:21">
      <c r="A12194" t="s">
        <v>135</v>
      </c>
      <c r="B12194" t="s">
        <v>22810</v>
      </c>
      <c r="C12194" t="s">
        <v>28</v>
      </c>
      <c r="D12194" t="s">
        <v>22356</v>
      </c>
      <c r="E12194" t="s">
        <v>787</v>
      </c>
      <c r="F12194" t="s">
        <v>31</v>
      </c>
      <c r="G12194" t="s">
        <v>46</v>
      </c>
      <c r="H12194" t="s">
        <v>2476</v>
      </c>
      <c r="I12194" t="s">
        <v>22811</v>
      </c>
      <c r="J12194" t="s">
        <v>22812</v>
      </c>
      <c r="K12194" t="s">
        <v>5665</v>
      </c>
      <c r="L12194" t="s">
        <v>5666</v>
      </c>
      <c r="M12194" t="s">
        <v>22356</v>
      </c>
      <c r="N12194">
        <v>0</v>
      </c>
      <c r="O12194" s="1">
        <v>530.09</v>
      </c>
      <c r="P12194" s="1">
        <v>665.26</v>
      </c>
      <c r="Q12194" s="1">
        <v>665.26</v>
      </c>
      <c r="R12194" t="s">
        <v>31</v>
      </c>
      <c r="S12194">
        <v>25.5</v>
      </c>
      <c r="T12194" s="1">
        <f t="shared" si="380"/>
        <v>422.382470119522</v>
      </c>
      <c r="U12194" s="1">
        <f t="shared" si="381"/>
        <v>530.08764940239053</v>
      </c>
    </row>
    <row r="12195" spans="1:21">
      <c r="A12195" t="s">
        <v>135</v>
      </c>
      <c r="B12195" t="s">
        <v>22813</v>
      </c>
      <c r="C12195" t="s">
        <v>28</v>
      </c>
      <c r="D12195" t="s">
        <v>21525</v>
      </c>
      <c r="E12195" t="s">
        <v>385</v>
      </c>
      <c r="F12195" t="s">
        <v>54</v>
      </c>
      <c r="G12195" t="s">
        <v>46</v>
      </c>
      <c r="H12195" t="s">
        <v>123</v>
      </c>
      <c r="I12195" t="s">
        <v>22814</v>
      </c>
      <c r="J12195" t="s">
        <v>22815</v>
      </c>
      <c r="K12195" t="s">
        <v>394</v>
      </c>
      <c r="L12195" t="s">
        <v>395</v>
      </c>
      <c r="M12195" t="s">
        <v>21180</v>
      </c>
      <c r="N12195">
        <v>0</v>
      </c>
      <c r="O12195" s="1">
        <v>-10</v>
      </c>
      <c r="P12195" s="1">
        <v>-12.55</v>
      </c>
      <c r="Q12195" s="1">
        <v>-12.55</v>
      </c>
      <c r="R12195" t="s">
        <v>54</v>
      </c>
      <c r="S12195">
        <v>25.5</v>
      </c>
      <c r="T12195" s="1">
        <f t="shared" si="380"/>
        <v>-7.9681274900398416</v>
      </c>
      <c r="U12195" s="1">
        <f t="shared" si="381"/>
        <v>-10.000000000000002</v>
      </c>
    </row>
    <row r="12196" spans="1:21">
      <c r="A12196" t="s">
        <v>135</v>
      </c>
      <c r="B12196" t="s">
        <v>22816</v>
      </c>
      <c r="C12196" t="s">
        <v>28</v>
      </c>
      <c r="D12196" t="s">
        <v>21525</v>
      </c>
      <c r="E12196" t="s">
        <v>534</v>
      </c>
      <c r="F12196" t="s">
        <v>31</v>
      </c>
      <c r="G12196" t="s">
        <v>46</v>
      </c>
      <c r="H12196" t="s">
        <v>216</v>
      </c>
      <c r="I12196" t="s">
        <v>22817</v>
      </c>
      <c r="J12196" t="s">
        <v>22818</v>
      </c>
      <c r="K12196" t="s">
        <v>537</v>
      </c>
      <c r="L12196" t="s">
        <v>538</v>
      </c>
      <c r="M12196" t="s">
        <v>21525</v>
      </c>
      <c r="N12196">
        <v>0</v>
      </c>
      <c r="O12196" s="1">
        <v>1245</v>
      </c>
      <c r="P12196" s="1">
        <v>1562.48</v>
      </c>
      <c r="Q12196" s="1">
        <v>1562.48</v>
      </c>
      <c r="R12196" t="s">
        <v>31</v>
      </c>
      <c r="S12196">
        <v>25.5</v>
      </c>
      <c r="T12196" s="1">
        <f t="shared" si="380"/>
        <v>992.03187250996029</v>
      </c>
      <c r="U12196" s="1">
        <f t="shared" si="381"/>
        <v>1245.0039840637451</v>
      </c>
    </row>
    <row r="12197" spans="1:21">
      <c r="A12197" t="s">
        <v>135</v>
      </c>
      <c r="B12197" t="s">
        <v>22819</v>
      </c>
      <c r="C12197" t="s">
        <v>28</v>
      </c>
      <c r="D12197" t="s">
        <v>22617</v>
      </c>
      <c r="E12197" t="s">
        <v>419</v>
      </c>
      <c r="F12197" t="s">
        <v>31</v>
      </c>
      <c r="G12197" t="s">
        <v>46</v>
      </c>
      <c r="H12197" t="s">
        <v>43</v>
      </c>
      <c r="I12197" t="s">
        <v>22820</v>
      </c>
      <c r="J12197" t="s">
        <v>22821</v>
      </c>
      <c r="K12197" t="s">
        <v>461</v>
      </c>
      <c r="L12197" t="s">
        <v>462</v>
      </c>
      <c r="M12197" t="s">
        <v>22617</v>
      </c>
      <c r="N12197">
        <v>0</v>
      </c>
      <c r="O12197" s="1">
        <v>-4.3</v>
      </c>
      <c r="P12197" s="1">
        <v>-5.4</v>
      </c>
      <c r="Q12197" s="1">
        <v>-5.4</v>
      </c>
      <c r="R12197" t="s">
        <v>31</v>
      </c>
      <c r="S12197">
        <v>25.5</v>
      </c>
      <c r="T12197" s="1">
        <f t="shared" si="380"/>
        <v>-3.4262948207171315</v>
      </c>
      <c r="U12197" s="1">
        <f t="shared" si="381"/>
        <v>-4.3027888446215146</v>
      </c>
    </row>
    <row r="12198" spans="1:21">
      <c r="A12198" t="s">
        <v>135</v>
      </c>
      <c r="B12198" t="s">
        <v>22822</v>
      </c>
      <c r="C12198" t="s">
        <v>28</v>
      </c>
      <c r="D12198" t="s">
        <v>22823</v>
      </c>
      <c r="E12198" t="s">
        <v>396</v>
      </c>
      <c r="F12198" t="s">
        <v>397</v>
      </c>
      <c r="G12198" t="s">
        <v>46</v>
      </c>
      <c r="H12198" t="s">
        <v>123</v>
      </c>
      <c r="I12198" t="s">
        <v>22824</v>
      </c>
      <c r="J12198" t="s">
        <v>22825</v>
      </c>
      <c r="K12198" t="s">
        <v>22826</v>
      </c>
      <c r="L12198" t="s">
        <v>22827</v>
      </c>
      <c r="M12198" t="s">
        <v>22823</v>
      </c>
      <c r="N12198">
        <v>0</v>
      </c>
      <c r="O12198" s="1">
        <v>52.63</v>
      </c>
      <c r="P12198" s="1">
        <v>60</v>
      </c>
      <c r="Q12198" s="1">
        <v>60</v>
      </c>
      <c r="R12198" t="s">
        <v>397</v>
      </c>
      <c r="S12198">
        <v>14</v>
      </c>
      <c r="T12198" s="1">
        <f t="shared" si="380"/>
        <v>46.166666666666664</v>
      </c>
      <c r="U12198" s="1">
        <f t="shared" si="381"/>
        <v>52.631578947368418</v>
      </c>
    </row>
    <row r="12199" spans="1:21">
      <c r="A12199" t="s">
        <v>135</v>
      </c>
      <c r="B12199" t="s">
        <v>22828</v>
      </c>
      <c r="C12199" t="s">
        <v>28</v>
      </c>
      <c r="D12199" t="s">
        <v>22829</v>
      </c>
      <c r="E12199" t="s">
        <v>396</v>
      </c>
      <c r="F12199" t="s">
        <v>354</v>
      </c>
      <c r="G12199" t="s">
        <v>46</v>
      </c>
      <c r="H12199" t="s">
        <v>123</v>
      </c>
      <c r="I12199" t="s">
        <v>22830</v>
      </c>
      <c r="J12199" t="s">
        <v>22831</v>
      </c>
      <c r="K12199" t="s">
        <v>394</v>
      </c>
      <c r="L12199" t="s">
        <v>395</v>
      </c>
      <c r="M12199" t="s">
        <v>22829</v>
      </c>
      <c r="N12199">
        <v>0</v>
      </c>
      <c r="O12199" s="1">
        <v>270.62</v>
      </c>
      <c r="P12199" s="1">
        <v>563.5</v>
      </c>
      <c r="Q12199" s="1">
        <v>563.5</v>
      </c>
      <c r="R12199" t="s">
        <v>354</v>
      </c>
      <c r="S12199">
        <v>14</v>
      </c>
      <c r="T12199" s="1">
        <f t="shared" si="380"/>
        <v>237.38596491228068</v>
      </c>
      <c r="U12199" s="1">
        <f t="shared" si="381"/>
        <v>494.29824561403501</v>
      </c>
    </row>
    <row r="12200" spans="1:21">
      <c r="A12200" t="s">
        <v>135</v>
      </c>
      <c r="B12200" t="s">
        <v>22828</v>
      </c>
      <c r="C12200" t="s">
        <v>40</v>
      </c>
      <c r="D12200" t="s">
        <v>22829</v>
      </c>
      <c r="E12200" t="s">
        <v>867</v>
      </c>
      <c r="F12200" t="s">
        <v>54</v>
      </c>
      <c r="G12200" t="s">
        <v>46</v>
      </c>
      <c r="H12200" t="s">
        <v>123</v>
      </c>
      <c r="I12200" t="s">
        <v>22830</v>
      </c>
      <c r="J12200" t="s">
        <v>22831</v>
      </c>
      <c r="K12200" t="s">
        <v>394</v>
      </c>
      <c r="L12200" t="s">
        <v>395</v>
      </c>
      <c r="M12200" t="s">
        <v>22829</v>
      </c>
      <c r="N12200">
        <v>0</v>
      </c>
      <c r="O12200" s="1">
        <v>5.14</v>
      </c>
      <c r="P12200" s="1">
        <v>563.5</v>
      </c>
      <c r="Q12200" s="1">
        <v>563.5</v>
      </c>
      <c r="R12200" t="s">
        <v>54</v>
      </c>
      <c r="S12200">
        <v>25.5</v>
      </c>
      <c r="T12200" s="1">
        <f t="shared" si="380"/>
        <v>4.095617529880478</v>
      </c>
      <c r="U12200" s="1">
        <f t="shared" si="381"/>
        <v>449.00398406374507</v>
      </c>
    </row>
    <row r="12201" spans="1:21">
      <c r="A12201" t="s">
        <v>135</v>
      </c>
      <c r="B12201" t="s">
        <v>22828</v>
      </c>
      <c r="C12201" t="s">
        <v>42</v>
      </c>
      <c r="D12201" t="s">
        <v>22829</v>
      </c>
      <c r="E12201" t="s">
        <v>581</v>
      </c>
      <c r="F12201" t="s">
        <v>54</v>
      </c>
      <c r="G12201" t="s">
        <v>46</v>
      </c>
      <c r="H12201" t="s">
        <v>123</v>
      </c>
      <c r="I12201" t="s">
        <v>22830</v>
      </c>
      <c r="J12201" t="s">
        <v>22831</v>
      </c>
      <c r="K12201" t="s">
        <v>394</v>
      </c>
      <c r="L12201" t="s">
        <v>395</v>
      </c>
      <c r="M12201" t="s">
        <v>22829</v>
      </c>
      <c r="N12201">
        <v>0</v>
      </c>
      <c r="O12201" s="1">
        <v>24.84</v>
      </c>
      <c r="P12201" s="1">
        <v>563.5</v>
      </c>
      <c r="Q12201" s="1">
        <v>563.5</v>
      </c>
      <c r="R12201" t="s">
        <v>54</v>
      </c>
      <c r="S12201">
        <v>25.5</v>
      </c>
      <c r="T12201" s="1">
        <f t="shared" si="380"/>
        <v>19.792828685258964</v>
      </c>
      <c r="U12201" s="1">
        <f t="shared" si="381"/>
        <v>449.00398406374507</v>
      </c>
    </row>
    <row r="12202" spans="1:21">
      <c r="A12202" t="s">
        <v>135</v>
      </c>
      <c r="B12202" t="s">
        <v>22828</v>
      </c>
      <c r="C12202" t="s">
        <v>127</v>
      </c>
      <c r="D12202" t="s">
        <v>22829</v>
      </c>
      <c r="E12202" t="s">
        <v>385</v>
      </c>
      <c r="F12202" t="s">
        <v>54</v>
      </c>
      <c r="G12202" t="s">
        <v>46</v>
      </c>
      <c r="H12202" t="s">
        <v>123</v>
      </c>
      <c r="I12202" t="s">
        <v>22830</v>
      </c>
      <c r="J12202" t="s">
        <v>22831</v>
      </c>
      <c r="K12202" t="s">
        <v>394</v>
      </c>
      <c r="L12202" t="s">
        <v>395</v>
      </c>
      <c r="M12202" t="s">
        <v>22829</v>
      </c>
      <c r="N12202">
        <v>0</v>
      </c>
      <c r="O12202" s="1">
        <v>13.43</v>
      </c>
      <c r="P12202" s="1">
        <v>563.5</v>
      </c>
      <c r="Q12202" s="1">
        <v>563.5</v>
      </c>
      <c r="R12202" t="s">
        <v>54</v>
      </c>
      <c r="S12202">
        <v>25.5</v>
      </c>
      <c r="T12202" s="1">
        <f t="shared" si="380"/>
        <v>10.701195219123507</v>
      </c>
      <c r="U12202" s="1">
        <f t="shared" si="381"/>
        <v>449.00398406374507</v>
      </c>
    </row>
    <row r="12203" spans="1:21">
      <c r="A12203" t="s">
        <v>135</v>
      </c>
      <c r="B12203" t="s">
        <v>22828</v>
      </c>
      <c r="C12203" t="s">
        <v>128</v>
      </c>
      <c r="D12203" t="s">
        <v>22829</v>
      </c>
      <c r="E12203" t="s">
        <v>396</v>
      </c>
      <c r="F12203" t="s">
        <v>354</v>
      </c>
      <c r="G12203" t="s">
        <v>46</v>
      </c>
      <c r="H12203" t="s">
        <v>123</v>
      </c>
      <c r="I12203" t="s">
        <v>22830</v>
      </c>
      <c r="J12203" t="s">
        <v>22831</v>
      </c>
      <c r="K12203" t="s">
        <v>394</v>
      </c>
      <c r="L12203" t="s">
        <v>395</v>
      </c>
      <c r="M12203" t="s">
        <v>22829</v>
      </c>
      <c r="N12203">
        <v>0</v>
      </c>
      <c r="O12203" s="1">
        <v>152.30000000000001</v>
      </c>
      <c r="P12203" s="1">
        <v>563.5</v>
      </c>
      <c r="Q12203" s="1">
        <v>563.5</v>
      </c>
      <c r="R12203" t="s">
        <v>354</v>
      </c>
      <c r="S12203">
        <v>14</v>
      </c>
      <c r="T12203" s="1">
        <f t="shared" si="380"/>
        <v>133.59649122807016</v>
      </c>
      <c r="U12203" s="1">
        <f t="shared" si="381"/>
        <v>494.29824561403501</v>
      </c>
    </row>
    <row r="12204" spans="1:21">
      <c r="A12204" t="s">
        <v>135</v>
      </c>
      <c r="B12204" t="s">
        <v>22828</v>
      </c>
      <c r="C12204" t="s">
        <v>130</v>
      </c>
      <c r="D12204" t="s">
        <v>22829</v>
      </c>
      <c r="E12204" t="s">
        <v>385</v>
      </c>
      <c r="F12204" t="s">
        <v>54</v>
      </c>
      <c r="G12204" t="s">
        <v>46</v>
      </c>
      <c r="H12204" t="s">
        <v>123</v>
      </c>
      <c r="I12204" t="s">
        <v>22830</v>
      </c>
      <c r="J12204" t="s">
        <v>22831</v>
      </c>
      <c r="K12204" t="s">
        <v>394</v>
      </c>
      <c r="L12204" t="s">
        <v>395</v>
      </c>
      <c r="M12204" t="s">
        <v>22829</v>
      </c>
      <c r="N12204">
        <v>0</v>
      </c>
      <c r="O12204" s="1">
        <v>21.43</v>
      </c>
      <c r="P12204" s="1">
        <v>563.5</v>
      </c>
      <c r="Q12204" s="1">
        <v>563.5</v>
      </c>
      <c r="R12204" t="s">
        <v>54</v>
      </c>
      <c r="S12204">
        <v>25.5</v>
      </c>
      <c r="T12204" s="1">
        <f t="shared" si="380"/>
        <v>17.075697211155379</v>
      </c>
      <c r="U12204" s="1">
        <f t="shared" si="381"/>
        <v>449.00398406374507</v>
      </c>
    </row>
    <row r="12205" spans="1:21">
      <c r="A12205" t="s">
        <v>135</v>
      </c>
      <c r="B12205" t="s">
        <v>22832</v>
      </c>
      <c r="C12205" t="s">
        <v>28</v>
      </c>
      <c r="D12205" t="s">
        <v>22829</v>
      </c>
      <c r="E12205" t="s">
        <v>396</v>
      </c>
      <c r="F12205" t="s">
        <v>354</v>
      </c>
      <c r="G12205" t="s">
        <v>46</v>
      </c>
      <c r="H12205" t="s">
        <v>123</v>
      </c>
      <c r="I12205" t="s">
        <v>22833</v>
      </c>
      <c r="J12205" t="s">
        <v>22834</v>
      </c>
      <c r="K12205" t="s">
        <v>394</v>
      </c>
      <c r="L12205" t="s">
        <v>395</v>
      </c>
      <c r="M12205" t="s">
        <v>22829</v>
      </c>
      <c r="N12205">
        <v>0</v>
      </c>
      <c r="O12205" s="1">
        <v>319.77</v>
      </c>
      <c r="P12205" s="1">
        <v>351.99</v>
      </c>
      <c r="Q12205" s="1">
        <v>351.99</v>
      </c>
      <c r="R12205" t="s">
        <v>354</v>
      </c>
      <c r="S12205">
        <v>14</v>
      </c>
      <c r="T12205" s="1">
        <f t="shared" si="380"/>
        <v>280.49999999999994</v>
      </c>
      <c r="U12205" s="1">
        <f t="shared" si="381"/>
        <v>308.76315789473682</v>
      </c>
    </row>
    <row r="12206" spans="1:21">
      <c r="A12206" t="s">
        <v>135</v>
      </c>
      <c r="B12206" t="s">
        <v>22832</v>
      </c>
      <c r="C12206" t="s">
        <v>40</v>
      </c>
      <c r="D12206" t="s">
        <v>22829</v>
      </c>
      <c r="E12206" t="s">
        <v>385</v>
      </c>
      <c r="F12206" t="s">
        <v>54</v>
      </c>
      <c r="G12206" t="s">
        <v>46</v>
      </c>
      <c r="H12206" t="s">
        <v>123</v>
      </c>
      <c r="I12206" t="s">
        <v>22833</v>
      </c>
      <c r="J12206" t="s">
        <v>22834</v>
      </c>
      <c r="K12206" t="s">
        <v>394</v>
      </c>
      <c r="L12206" t="s">
        <v>395</v>
      </c>
      <c r="M12206" t="s">
        <v>22829</v>
      </c>
      <c r="N12206">
        <v>0</v>
      </c>
      <c r="O12206" s="1">
        <v>-10</v>
      </c>
      <c r="P12206" s="1">
        <v>351.99</v>
      </c>
      <c r="Q12206" s="1">
        <v>351.99</v>
      </c>
      <c r="R12206" t="s">
        <v>54</v>
      </c>
      <c r="S12206">
        <v>25.5</v>
      </c>
      <c r="T12206" s="1">
        <f t="shared" si="380"/>
        <v>-7.9681274900398416</v>
      </c>
      <c r="U12206" s="1">
        <f t="shared" si="381"/>
        <v>280.47011952191241</v>
      </c>
    </row>
    <row r="12207" spans="1:21">
      <c r="A12207" t="s">
        <v>135</v>
      </c>
      <c r="B12207" t="s">
        <v>22835</v>
      </c>
      <c r="C12207" t="s">
        <v>28</v>
      </c>
      <c r="D12207" t="s">
        <v>22617</v>
      </c>
      <c r="E12207" t="s">
        <v>1109</v>
      </c>
      <c r="F12207" t="s">
        <v>71</v>
      </c>
      <c r="G12207" t="s">
        <v>727</v>
      </c>
      <c r="H12207" t="s">
        <v>424</v>
      </c>
      <c r="I12207" t="s">
        <v>22836</v>
      </c>
      <c r="J12207" t="s">
        <v>22837</v>
      </c>
      <c r="K12207" t="s">
        <v>730</v>
      </c>
      <c r="L12207" t="s">
        <v>731</v>
      </c>
      <c r="M12207" t="s">
        <v>22617</v>
      </c>
      <c r="N12207">
        <v>0</v>
      </c>
      <c r="O12207" s="1">
        <v>11168.25</v>
      </c>
      <c r="P12207" s="1">
        <v>11168.25</v>
      </c>
      <c r="Q12207" s="1">
        <v>11168.25</v>
      </c>
      <c r="R12207" t="s">
        <v>71</v>
      </c>
      <c r="S12207">
        <v>0</v>
      </c>
      <c r="T12207" s="1">
        <f t="shared" si="380"/>
        <v>11168.25</v>
      </c>
      <c r="U12207" s="1">
        <f t="shared" si="381"/>
        <v>11168.25</v>
      </c>
    </row>
    <row r="12208" spans="1:21">
      <c r="A12208" t="s">
        <v>135</v>
      </c>
      <c r="B12208" t="s">
        <v>22838</v>
      </c>
      <c r="C12208" t="s">
        <v>28</v>
      </c>
      <c r="D12208" t="s">
        <v>22441</v>
      </c>
      <c r="E12208" t="s">
        <v>101</v>
      </c>
      <c r="F12208" t="s">
        <v>31</v>
      </c>
      <c r="G12208" t="s">
        <v>46</v>
      </c>
      <c r="H12208" t="s">
        <v>156</v>
      </c>
      <c r="I12208" t="s">
        <v>22839</v>
      </c>
      <c r="J12208" t="s">
        <v>22840</v>
      </c>
      <c r="K12208" t="s">
        <v>349</v>
      </c>
      <c r="L12208" t="s">
        <v>350</v>
      </c>
      <c r="M12208" t="s">
        <v>22441</v>
      </c>
      <c r="N12208">
        <v>0</v>
      </c>
      <c r="O12208" s="1">
        <v>81.2</v>
      </c>
      <c r="P12208" s="1">
        <v>1180.26</v>
      </c>
      <c r="Q12208" s="1">
        <v>1180.26</v>
      </c>
      <c r="R12208" t="s">
        <v>31</v>
      </c>
      <c r="S12208">
        <v>25.5</v>
      </c>
      <c r="T12208" s="1">
        <f t="shared" si="380"/>
        <v>64.70119521912352</v>
      </c>
      <c r="U12208" s="1">
        <f t="shared" si="381"/>
        <v>940.4462151394423</v>
      </c>
    </row>
    <row r="12209" spans="1:21">
      <c r="A12209" t="s">
        <v>135</v>
      </c>
      <c r="B12209" t="s">
        <v>22838</v>
      </c>
      <c r="C12209" t="s">
        <v>40</v>
      </c>
      <c r="D12209" t="s">
        <v>22441</v>
      </c>
      <c r="E12209" t="s">
        <v>101</v>
      </c>
      <c r="F12209" t="s">
        <v>31</v>
      </c>
      <c r="G12209" t="s">
        <v>46</v>
      </c>
      <c r="H12209" t="s">
        <v>157</v>
      </c>
      <c r="I12209" t="s">
        <v>22839</v>
      </c>
      <c r="J12209" t="s">
        <v>22840</v>
      </c>
      <c r="K12209" t="s">
        <v>349</v>
      </c>
      <c r="L12209" t="s">
        <v>350</v>
      </c>
      <c r="M12209" t="s">
        <v>22441</v>
      </c>
      <c r="N12209">
        <v>0</v>
      </c>
      <c r="O12209" s="1">
        <v>156.65</v>
      </c>
      <c r="P12209" s="1">
        <v>1180.26</v>
      </c>
      <c r="Q12209" s="1">
        <v>1180.26</v>
      </c>
      <c r="R12209" t="s">
        <v>31</v>
      </c>
      <c r="S12209">
        <v>25.5</v>
      </c>
      <c r="T12209" s="1">
        <f t="shared" si="380"/>
        <v>124.82071713147411</v>
      </c>
      <c r="U12209" s="1">
        <f t="shared" si="381"/>
        <v>940.4462151394423</v>
      </c>
    </row>
    <row r="12210" spans="1:21">
      <c r="A12210" t="s">
        <v>135</v>
      </c>
      <c r="B12210" t="s">
        <v>22838</v>
      </c>
      <c r="C12210" t="s">
        <v>42</v>
      </c>
      <c r="D12210" t="s">
        <v>22441</v>
      </c>
      <c r="E12210" t="s">
        <v>101</v>
      </c>
      <c r="F12210" t="s">
        <v>31</v>
      </c>
      <c r="G12210" t="s">
        <v>46</v>
      </c>
      <c r="H12210" t="s">
        <v>158</v>
      </c>
      <c r="I12210" t="s">
        <v>22839</v>
      </c>
      <c r="J12210" t="s">
        <v>22840</v>
      </c>
      <c r="K12210" t="s">
        <v>349</v>
      </c>
      <c r="L12210" t="s">
        <v>350</v>
      </c>
      <c r="M12210" t="s">
        <v>22441</v>
      </c>
      <c r="N12210">
        <v>0</v>
      </c>
      <c r="O12210" s="1">
        <v>11.99</v>
      </c>
      <c r="P12210" s="1">
        <v>1180.26</v>
      </c>
      <c r="Q12210" s="1">
        <v>1180.26</v>
      </c>
      <c r="R12210" t="s">
        <v>31</v>
      </c>
      <c r="S12210">
        <v>25.5</v>
      </c>
      <c r="T12210" s="1">
        <f t="shared" si="380"/>
        <v>9.5537848605577693</v>
      </c>
      <c r="U12210" s="1">
        <f t="shared" si="381"/>
        <v>940.4462151394423</v>
      </c>
    </row>
    <row r="12211" spans="1:21">
      <c r="A12211" t="s">
        <v>135</v>
      </c>
      <c r="B12211" t="s">
        <v>22838</v>
      </c>
      <c r="C12211" t="s">
        <v>127</v>
      </c>
      <c r="D12211" t="s">
        <v>22441</v>
      </c>
      <c r="E12211" t="s">
        <v>101</v>
      </c>
      <c r="F12211" t="s">
        <v>31</v>
      </c>
      <c r="G12211" t="s">
        <v>46</v>
      </c>
      <c r="H12211" t="s">
        <v>55</v>
      </c>
      <c r="I12211" t="s">
        <v>22839</v>
      </c>
      <c r="J12211" t="s">
        <v>22840</v>
      </c>
      <c r="K12211" t="s">
        <v>349</v>
      </c>
      <c r="L12211" t="s">
        <v>350</v>
      </c>
      <c r="M12211" t="s">
        <v>22441</v>
      </c>
      <c r="N12211">
        <v>0</v>
      </c>
      <c r="O12211" s="1">
        <v>38.53</v>
      </c>
      <c r="P12211" s="1">
        <v>1180.26</v>
      </c>
      <c r="Q12211" s="1">
        <v>1180.26</v>
      </c>
      <c r="R12211" t="s">
        <v>31</v>
      </c>
      <c r="S12211">
        <v>25.5</v>
      </c>
      <c r="T12211" s="1">
        <f t="shared" si="380"/>
        <v>30.701195219123509</v>
      </c>
      <c r="U12211" s="1">
        <f t="shared" si="381"/>
        <v>940.4462151394423</v>
      </c>
    </row>
    <row r="12212" spans="1:21">
      <c r="A12212" t="s">
        <v>135</v>
      </c>
      <c r="B12212" t="s">
        <v>22838</v>
      </c>
      <c r="C12212" t="s">
        <v>128</v>
      </c>
      <c r="D12212" t="s">
        <v>22441</v>
      </c>
      <c r="E12212" t="s">
        <v>101</v>
      </c>
      <c r="F12212" t="s">
        <v>31</v>
      </c>
      <c r="G12212" t="s">
        <v>46</v>
      </c>
      <c r="H12212" t="s">
        <v>66</v>
      </c>
      <c r="I12212" t="s">
        <v>22839</v>
      </c>
      <c r="J12212" t="s">
        <v>22840</v>
      </c>
      <c r="K12212" t="s">
        <v>349</v>
      </c>
      <c r="L12212" t="s">
        <v>350</v>
      </c>
      <c r="M12212" t="s">
        <v>22441</v>
      </c>
      <c r="N12212">
        <v>0</v>
      </c>
      <c r="O12212" s="1">
        <v>555.63</v>
      </c>
      <c r="P12212" s="1">
        <v>1180.26</v>
      </c>
      <c r="Q12212" s="1">
        <v>1180.26</v>
      </c>
      <c r="R12212" t="s">
        <v>31</v>
      </c>
      <c r="S12212">
        <v>25.5</v>
      </c>
      <c r="T12212" s="1">
        <f t="shared" si="380"/>
        <v>442.7330677290837</v>
      </c>
      <c r="U12212" s="1">
        <f t="shared" si="381"/>
        <v>940.4462151394423</v>
      </c>
    </row>
    <row r="12213" spans="1:21">
      <c r="A12213" t="s">
        <v>135</v>
      </c>
      <c r="B12213" t="s">
        <v>22838</v>
      </c>
      <c r="C12213" t="s">
        <v>130</v>
      </c>
      <c r="D12213" t="s">
        <v>22441</v>
      </c>
      <c r="E12213" t="s">
        <v>101</v>
      </c>
      <c r="F12213" t="s">
        <v>31</v>
      </c>
      <c r="G12213" t="s">
        <v>46</v>
      </c>
      <c r="H12213" t="s">
        <v>159</v>
      </c>
      <c r="I12213" t="s">
        <v>22839</v>
      </c>
      <c r="J12213" t="s">
        <v>22840</v>
      </c>
      <c r="K12213" t="s">
        <v>349</v>
      </c>
      <c r="L12213" t="s">
        <v>350</v>
      </c>
      <c r="M12213" t="s">
        <v>22441</v>
      </c>
      <c r="N12213">
        <v>0</v>
      </c>
      <c r="O12213" s="1">
        <v>68.459999999999994</v>
      </c>
      <c r="P12213" s="1">
        <v>1180.26</v>
      </c>
      <c r="Q12213" s="1">
        <v>1180.26</v>
      </c>
      <c r="R12213" t="s">
        <v>31</v>
      </c>
      <c r="S12213">
        <v>25.5</v>
      </c>
      <c r="T12213" s="1">
        <f t="shared" si="380"/>
        <v>54.549800796812747</v>
      </c>
      <c r="U12213" s="1">
        <f t="shared" si="381"/>
        <v>940.4462151394423</v>
      </c>
    </row>
    <row r="12214" spans="1:21">
      <c r="A12214" t="s">
        <v>135</v>
      </c>
      <c r="B12214" t="s">
        <v>22838</v>
      </c>
      <c r="C12214" t="s">
        <v>132</v>
      </c>
      <c r="D12214" t="s">
        <v>22441</v>
      </c>
      <c r="E12214" t="s">
        <v>101</v>
      </c>
      <c r="F12214" t="s">
        <v>31</v>
      </c>
      <c r="G12214" t="s">
        <v>46</v>
      </c>
      <c r="H12214" t="s">
        <v>66</v>
      </c>
      <c r="I12214" t="s">
        <v>22839</v>
      </c>
      <c r="J12214" t="s">
        <v>22840</v>
      </c>
      <c r="K12214" t="s">
        <v>349</v>
      </c>
      <c r="L12214" t="s">
        <v>350</v>
      </c>
      <c r="M12214" t="s">
        <v>22441</v>
      </c>
      <c r="N12214">
        <v>0</v>
      </c>
      <c r="O12214" s="1">
        <v>27.98</v>
      </c>
      <c r="P12214" s="1">
        <v>1180.26</v>
      </c>
      <c r="Q12214" s="1">
        <v>1180.26</v>
      </c>
      <c r="R12214" t="s">
        <v>31</v>
      </c>
      <c r="S12214">
        <v>25.5</v>
      </c>
      <c r="T12214" s="1">
        <f t="shared" si="380"/>
        <v>22.294820717131476</v>
      </c>
      <c r="U12214" s="1">
        <f t="shared" si="381"/>
        <v>940.4462151394423</v>
      </c>
    </row>
    <row r="12215" spans="1:21">
      <c r="A12215" t="s">
        <v>135</v>
      </c>
      <c r="B12215" t="s">
        <v>22841</v>
      </c>
      <c r="C12215" t="s">
        <v>28</v>
      </c>
      <c r="D12215" t="s">
        <v>22829</v>
      </c>
      <c r="E12215" t="s">
        <v>419</v>
      </c>
      <c r="F12215" t="s">
        <v>31</v>
      </c>
      <c r="G12215" t="s">
        <v>46</v>
      </c>
      <c r="H12215" t="s">
        <v>43</v>
      </c>
      <c r="I12215" t="s">
        <v>22842</v>
      </c>
      <c r="J12215" t="s">
        <v>22843</v>
      </c>
      <c r="K12215" t="s">
        <v>417</v>
      </c>
      <c r="L12215" t="s">
        <v>418</v>
      </c>
      <c r="M12215" t="s">
        <v>22829</v>
      </c>
      <c r="N12215">
        <v>0</v>
      </c>
      <c r="O12215" s="1">
        <v>430.01</v>
      </c>
      <c r="P12215" s="1">
        <v>539.66</v>
      </c>
      <c r="Q12215" s="1">
        <v>539.66</v>
      </c>
      <c r="R12215" t="s">
        <v>31</v>
      </c>
      <c r="S12215">
        <v>25.5</v>
      </c>
      <c r="T12215" s="1">
        <f t="shared" si="380"/>
        <v>342.63745019920322</v>
      </c>
      <c r="U12215" s="1">
        <f t="shared" si="381"/>
        <v>430.00796812749007</v>
      </c>
    </row>
    <row r="12216" spans="1:21">
      <c r="A12216" t="s">
        <v>135</v>
      </c>
      <c r="B12216" t="s">
        <v>22844</v>
      </c>
      <c r="C12216" t="s">
        <v>28</v>
      </c>
      <c r="D12216" t="s">
        <v>21525</v>
      </c>
      <c r="E12216" t="s">
        <v>419</v>
      </c>
      <c r="F12216" t="s">
        <v>3230</v>
      </c>
      <c r="G12216" t="s">
        <v>1835</v>
      </c>
      <c r="H12216" t="s">
        <v>165</v>
      </c>
      <c r="I12216" t="s">
        <v>22845</v>
      </c>
      <c r="J12216" t="s">
        <v>16219</v>
      </c>
      <c r="K12216" t="s">
        <v>22846</v>
      </c>
      <c r="L12216" t="s">
        <v>22847</v>
      </c>
      <c r="M12216" t="s">
        <v>21184</v>
      </c>
      <c r="N12216">
        <v>0</v>
      </c>
      <c r="O12216" s="1">
        <v>1350</v>
      </c>
      <c r="P12216" s="1">
        <v>1350</v>
      </c>
      <c r="Q12216" s="1">
        <v>1350</v>
      </c>
      <c r="R12216" t="s">
        <v>3230</v>
      </c>
      <c r="S12216">
        <v>25.5</v>
      </c>
      <c r="T12216" s="1">
        <f t="shared" si="380"/>
        <v>1075.6972111553787</v>
      </c>
      <c r="U12216" s="1">
        <f t="shared" si="381"/>
        <v>1075.6972111553787</v>
      </c>
    </row>
    <row r="12217" spans="1:21">
      <c r="A12217" t="s">
        <v>135</v>
      </c>
      <c r="B12217" t="s">
        <v>22848</v>
      </c>
      <c r="C12217" t="s">
        <v>28</v>
      </c>
      <c r="D12217" t="s">
        <v>22217</v>
      </c>
      <c r="E12217" t="s">
        <v>385</v>
      </c>
      <c r="F12217" t="s">
        <v>31</v>
      </c>
      <c r="G12217" t="s">
        <v>46</v>
      </c>
      <c r="H12217" t="s">
        <v>165</v>
      </c>
      <c r="I12217" t="s">
        <v>22849</v>
      </c>
      <c r="J12217" t="s">
        <v>22850</v>
      </c>
      <c r="K12217" t="s">
        <v>2977</v>
      </c>
      <c r="L12217" t="s">
        <v>2978</v>
      </c>
      <c r="M12217" t="s">
        <v>22217</v>
      </c>
      <c r="N12217">
        <v>0</v>
      </c>
      <c r="O12217" s="1">
        <v>69</v>
      </c>
      <c r="P12217" s="1">
        <v>86.6</v>
      </c>
      <c r="Q12217" s="1">
        <v>86.6</v>
      </c>
      <c r="R12217" t="s">
        <v>31</v>
      </c>
      <c r="S12217">
        <v>25.5</v>
      </c>
      <c r="T12217" s="1">
        <f t="shared" si="380"/>
        <v>54.980079681274908</v>
      </c>
      <c r="U12217" s="1">
        <f t="shared" si="381"/>
        <v>69.003984063745023</v>
      </c>
    </row>
    <row r="12218" spans="1:21">
      <c r="A12218" t="s">
        <v>135</v>
      </c>
      <c r="B12218" t="s">
        <v>22851</v>
      </c>
      <c r="C12218" t="s">
        <v>28</v>
      </c>
      <c r="D12218" t="s">
        <v>21525</v>
      </c>
      <c r="E12218" t="s">
        <v>451</v>
      </c>
      <c r="F12218" t="s">
        <v>31</v>
      </c>
      <c r="G12218" t="s">
        <v>46</v>
      </c>
      <c r="H12218" t="s">
        <v>165</v>
      </c>
      <c r="I12218" t="s">
        <v>22852</v>
      </c>
      <c r="J12218" t="s">
        <v>22853</v>
      </c>
      <c r="K12218" t="s">
        <v>639</v>
      </c>
      <c r="L12218" t="s">
        <v>640</v>
      </c>
      <c r="M12218" t="s">
        <v>22217</v>
      </c>
      <c r="N12218">
        <v>0</v>
      </c>
      <c r="O12218" s="1">
        <v>11.55</v>
      </c>
      <c r="P12218" s="1">
        <v>2179.33</v>
      </c>
      <c r="Q12218" s="1">
        <v>2179.33</v>
      </c>
      <c r="R12218" t="s">
        <v>31</v>
      </c>
      <c r="S12218">
        <v>25.5</v>
      </c>
      <c r="T12218" s="1">
        <f t="shared" si="380"/>
        <v>9.2031872509960166</v>
      </c>
      <c r="U12218" s="1">
        <f t="shared" si="381"/>
        <v>1736.5179282868526</v>
      </c>
    </row>
    <row r="12219" spans="1:21">
      <c r="A12219" t="s">
        <v>135</v>
      </c>
      <c r="B12219" t="s">
        <v>22851</v>
      </c>
      <c r="C12219" t="s">
        <v>40</v>
      </c>
      <c r="D12219" t="s">
        <v>21525</v>
      </c>
      <c r="E12219" t="s">
        <v>451</v>
      </c>
      <c r="F12219" t="s">
        <v>397</v>
      </c>
      <c r="G12219" t="s">
        <v>46</v>
      </c>
      <c r="H12219" t="s">
        <v>165</v>
      </c>
      <c r="I12219" t="s">
        <v>22852</v>
      </c>
      <c r="J12219" t="s">
        <v>22853</v>
      </c>
      <c r="K12219" t="s">
        <v>639</v>
      </c>
      <c r="L12219" t="s">
        <v>640</v>
      </c>
      <c r="M12219" t="s">
        <v>22217</v>
      </c>
      <c r="N12219">
        <v>0</v>
      </c>
      <c r="O12219" s="1">
        <v>1898.97</v>
      </c>
      <c r="P12219" s="1">
        <v>2179.33</v>
      </c>
      <c r="Q12219" s="1">
        <v>2179.33</v>
      </c>
      <c r="R12219" t="s">
        <v>397</v>
      </c>
      <c r="S12219">
        <v>14</v>
      </c>
      <c r="T12219" s="1">
        <f t="shared" si="380"/>
        <v>1665.7631578947367</v>
      </c>
      <c r="U12219" s="1">
        <f t="shared" si="381"/>
        <v>1911.69298245614</v>
      </c>
    </row>
    <row r="12220" spans="1:21">
      <c r="A12220" t="s">
        <v>135</v>
      </c>
      <c r="B12220" t="s">
        <v>22854</v>
      </c>
      <c r="C12220" t="s">
        <v>28</v>
      </c>
      <c r="D12220" t="s">
        <v>21525</v>
      </c>
      <c r="E12220" t="s">
        <v>373</v>
      </c>
      <c r="F12220" t="s">
        <v>31</v>
      </c>
      <c r="G12220" t="s">
        <v>46</v>
      </c>
      <c r="H12220" t="s">
        <v>165</v>
      </c>
      <c r="I12220" t="s">
        <v>22855</v>
      </c>
      <c r="J12220" t="s">
        <v>22856</v>
      </c>
      <c r="K12220" t="s">
        <v>376</v>
      </c>
      <c r="L12220" t="s">
        <v>377</v>
      </c>
      <c r="M12220" t="s">
        <v>22217</v>
      </c>
      <c r="N12220">
        <v>0</v>
      </c>
      <c r="O12220" s="1">
        <v>31.52</v>
      </c>
      <c r="P12220" s="1">
        <v>59.64</v>
      </c>
      <c r="Q12220" s="1">
        <v>59.64</v>
      </c>
      <c r="R12220" t="s">
        <v>31</v>
      </c>
      <c r="S12220">
        <v>25.5</v>
      </c>
      <c r="T12220" s="1">
        <f t="shared" si="380"/>
        <v>25.11553784860558</v>
      </c>
      <c r="U12220" s="1">
        <f t="shared" si="381"/>
        <v>47.521912350597617</v>
      </c>
    </row>
    <row r="12221" spans="1:21">
      <c r="A12221" t="s">
        <v>135</v>
      </c>
      <c r="B12221" t="s">
        <v>22857</v>
      </c>
      <c r="C12221" t="s">
        <v>28</v>
      </c>
      <c r="D12221" t="s">
        <v>22829</v>
      </c>
      <c r="E12221" t="s">
        <v>809</v>
      </c>
      <c r="F12221" t="s">
        <v>31</v>
      </c>
      <c r="G12221" t="s">
        <v>46</v>
      </c>
      <c r="H12221" t="s">
        <v>165</v>
      </c>
      <c r="I12221" t="s">
        <v>22858</v>
      </c>
      <c r="J12221" t="s">
        <v>22859</v>
      </c>
      <c r="K12221" t="s">
        <v>2290</v>
      </c>
      <c r="L12221" t="s">
        <v>2291</v>
      </c>
      <c r="M12221" t="s">
        <v>22829</v>
      </c>
      <c r="N12221">
        <v>0</v>
      </c>
      <c r="O12221" s="1">
        <v>62.56</v>
      </c>
      <c r="P12221" s="1">
        <v>78.510000000000005</v>
      </c>
      <c r="Q12221" s="1">
        <v>78.510000000000005</v>
      </c>
      <c r="R12221" t="s">
        <v>31</v>
      </c>
      <c r="S12221">
        <v>25.5</v>
      </c>
      <c r="T12221" s="1">
        <f t="shared" si="380"/>
        <v>49.848605577689248</v>
      </c>
      <c r="U12221" s="1">
        <f t="shared" si="381"/>
        <v>62.557768924302799</v>
      </c>
    </row>
    <row r="12222" spans="1:21">
      <c r="A12222" t="s">
        <v>135</v>
      </c>
      <c r="B12222" t="s">
        <v>22860</v>
      </c>
      <c r="C12222" t="s">
        <v>28</v>
      </c>
      <c r="D12222" t="s">
        <v>22356</v>
      </c>
      <c r="E12222" t="s">
        <v>385</v>
      </c>
      <c r="F12222" t="s">
        <v>31</v>
      </c>
      <c r="G12222" t="s">
        <v>46</v>
      </c>
      <c r="H12222" t="s">
        <v>165</v>
      </c>
      <c r="I12222" t="s">
        <v>22861</v>
      </c>
      <c r="J12222" t="s">
        <v>22862</v>
      </c>
      <c r="K12222" t="s">
        <v>316</v>
      </c>
      <c r="L12222" t="s">
        <v>317</v>
      </c>
      <c r="M12222" t="s">
        <v>22356</v>
      </c>
      <c r="N12222">
        <v>0</v>
      </c>
      <c r="O12222" s="1">
        <v>35.020000000000003</v>
      </c>
      <c r="P12222" s="1">
        <v>997.12</v>
      </c>
      <c r="Q12222" s="1">
        <v>997.12</v>
      </c>
      <c r="R12222" t="s">
        <v>31</v>
      </c>
      <c r="S12222">
        <v>25.5</v>
      </c>
      <c r="T12222" s="1">
        <f t="shared" si="380"/>
        <v>27.904382470119526</v>
      </c>
      <c r="U12222" s="1">
        <f t="shared" si="381"/>
        <v>794.51792828685268</v>
      </c>
    </row>
    <row r="12223" spans="1:21">
      <c r="A12223" t="s">
        <v>135</v>
      </c>
      <c r="B12223" t="s">
        <v>22860</v>
      </c>
      <c r="C12223" t="s">
        <v>40</v>
      </c>
      <c r="D12223" t="s">
        <v>22356</v>
      </c>
      <c r="E12223" t="s">
        <v>451</v>
      </c>
      <c r="F12223" t="s">
        <v>397</v>
      </c>
      <c r="G12223" t="s">
        <v>46</v>
      </c>
      <c r="H12223" t="s">
        <v>165</v>
      </c>
      <c r="I12223" t="s">
        <v>22861</v>
      </c>
      <c r="J12223" t="s">
        <v>22862</v>
      </c>
      <c r="K12223" t="s">
        <v>316</v>
      </c>
      <c r="L12223" t="s">
        <v>317</v>
      </c>
      <c r="M12223" t="s">
        <v>22356</v>
      </c>
      <c r="N12223">
        <v>0</v>
      </c>
      <c r="O12223" s="1">
        <v>836.11</v>
      </c>
      <c r="P12223" s="1">
        <v>997.12</v>
      </c>
      <c r="Q12223" s="1">
        <v>997.12</v>
      </c>
      <c r="R12223" t="s">
        <v>397</v>
      </c>
      <c r="S12223">
        <v>14</v>
      </c>
      <c r="T12223" s="1">
        <f t="shared" si="380"/>
        <v>733.42982456140339</v>
      </c>
      <c r="U12223" s="1">
        <f t="shared" si="381"/>
        <v>874.66666666666663</v>
      </c>
    </row>
    <row r="12224" spans="1:21">
      <c r="A12224" t="s">
        <v>135</v>
      </c>
      <c r="B12224" t="s">
        <v>22863</v>
      </c>
      <c r="C12224" t="s">
        <v>28</v>
      </c>
      <c r="D12224" t="s">
        <v>22829</v>
      </c>
      <c r="E12224" t="s">
        <v>373</v>
      </c>
      <c r="F12224" t="s">
        <v>31</v>
      </c>
      <c r="G12224" t="s">
        <v>46</v>
      </c>
      <c r="H12224" t="s">
        <v>165</v>
      </c>
      <c r="I12224" t="s">
        <v>22864</v>
      </c>
      <c r="J12224" t="s">
        <v>22865</v>
      </c>
      <c r="K12224" t="s">
        <v>376</v>
      </c>
      <c r="L12224" t="s">
        <v>377</v>
      </c>
      <c r="M12224" t="s">
        <v>22829</v>
      </c>
      <c r="N12224">
        <v>0</v>
      </c>
      <c r="O12224" s="1">
        <v>10.72</v>
      </c>
      <c r="P12224" s="1">
        <v>13.45</v>
      </c>
      <c r="Q12224" s="1">
        <v>13.45</v>
      </c>
      <c r="R12224" t="s">
        <v>31</v>
      </c>
      <c r="S12224">
        <v>25.5</v>
      </c>
      <c r="T12224" s="1">
        <f t="shared" si="380"/>
        <v>8.5418326693227105</v>
      </c>
      <c r="U12224" s="1">
        <f t="shared" si="381"/>
        <v>10.717131474103587</v>
      </c>
    </row>
    <row r="12225" spans="1:21">
      <c r="A12225" t="s">
        <v>135</v>
      </c>
      <c r="B12225" t="s">
        <v>22866</v>
      </c>
      <c r="C12225" t="s">
        <v>28</v>
      </c>
      <c r="D12225" t="s">
        <v>22829</v>
      </c>
      <c r="E12225" t="s">
        <v>451</v>
      </c>
      <c r="F12225" t="s">
        <v>397</v>
      </c>
      <c r="G12225" t="s">
        <v>46</v>
      </c>
      <c r="H12225" t="s">
        <v>165</v>
      </c>
      <c r="I12225" t="s">
        <v>22867</v>
      </c>
      <c r="J12225" t="s">
        <v>22868</v>
      </c>
      <c r="K12225" t="s">
        <v>316</v>
      </c>
      <c r="L12225" t="s">
        <v>317</v>
      </c>
      <c r="M12225" t="s">
        <v>22829</v>
      </c>
      <c r="N12225">
        <v>0</v>
      </c>
      <c r="O12225" s="1">
        <v>88.67</v>
      </c>
      <c r="P12225" s="1">
        <v>101.08</v>
      </c>
      <c r="Q12225" s="1">
        <v>101.08</v>
      </c>
      <c r="R12225" t="s">
        <v>397</v>
      </c>
      <c r="S12225">
        <v>14</v>
      </c>
      <c r="T12225" s="1">
        <f t="shared" si="380"/>
        <v>77.780701754385959</v>
      </c>
      <c r="U12225" s="1">
        <f t="shared" si="381"/>
        <v>88.666666666666657</v>
      </c>
    </row>
    <row r="12226" spans="1:21">
      <c r="A12226" t="s">
        <v>135</v>
      </c>
      <c r="B12226" t="s">
        <v>22869</v>
      </c>
      <c r="C12226" t="s">
        <v>28</v>
      </c>
      <c r="D12226" t="s">
        <v>22617</v>
      </c>
      <c r="E12226" t="s">
        <v>385</v>
      </c>
      <c r="F12226" t="s">
        <v>31</v>
      </c>
      <c r="G12226" t="s">
        <v>46</v>
      </c>
      <c r="H12226" t="s">
        <v>43</v>
      </c>
      <c r="I12226" t="s">
        <v>22870</v>
      </c>
      <c r="J12226" t="s">
        <v>22871</v>
      </c>
      <c r="K12226" t="s">
        <v>20571</v>
      </c>
      <c r="L12226" t="s">
        <v>20572</v>
      </c>
      <c r="M12226" t="s">
        <v>22617</v>
      </c>
      <c r="N12226">
        <v>0</v>
      </c>
      <c r="O12226" s="1">
        <v>194.9</v>
      </c>
      <c r="P12226" s="1">
        <v>244.6</v>
      </c>
      <c r="Q12226" s="1">
        <v>244.6</v>
      </c>
      <c r="R12226" t="s">
        <v>31</v>
      </c>
      <c r="S12226">
        <v>25.5</v>
      </c>
      <c r="T12226" s="1">
        <f t="shared" si="380"/>
        <v>155.29880478087651</v>
      </c>
      <c r="U12226" s="1">
        <f t="shared" si="381"/>
        <v>194.90039840637451</v>
      </c>
    </row>
    <row r="12227" spans="1:21">
      <c r="A12227" t="s">
        <v>135</v>
      </c>
      <c r="B12227" t="s">
        <v>22872</v>
      </c>
      <c r="C12227" t="s">
        <v>28</v>
      </c>
      <c r="D12227" t="s">
        <v>21525</v>
      </c>
      <c r="E12227" t="s">
        <v>1324</v>
      </c>
      <c r="F12227" t="s">
        <v>397</v>
      </c>
      <c r="G12227" t="s">
        <v>46</v>
      </c>
      <c r="H12227" t="s">
        <v>118</v>
      </c>
      <c r="I12227" t="s">
        <v>22873</v>
      </c>
      <c r="J12227" t="s">
        <v>22874</v>
      </c>
      <c r="K12227" t="s">
        <v>2983</v>
      </c>
      <c r="L12227" t="s">
        <v>2984</v>
      </c>
      <c r="M12227" t="s">
        <v>22244</v>
      </c>
      <c r="N12227">
        <v>0</v>
      </c>
      <c r="O12227" s="1">
        <v>9322.7099999999991</v>
      </c>
      <c r="P12227" s="1">
        <v>63356.42</v>
      </c>
      <c r="Q12227" s="1">
        <v>63356.42</v>
      </c>
      <c r="R12227" t="s">
        <v>397</v>
      </c>
      <c r="S12227">
        <v>14</v>
      </c>
      <c r="T12227" s="1">
        <f t="shared" si="380"/>
        <v>8177.8157894736823</v>
      </c>
      <c r="U12227" s="1">
        <f t="shared" si="381"/>
        <v>55575.807017543855</v>
      </c>
    </row>
    <row r="12228" spans="1:21">
      <c r="A12228" t="s">
        <v>135</v>
      </c>
      <c r="B12228" t="s">
        <v>22872</v>
      </c>
      <c r="C12228" t="s">
        <v>40</v>
      </c>
      <c r="D12228" t="s">
        <v>21525</v>
      </c>
      <c r="E12228" t="s">
        <v>1324</v>
      </c>
      <c r="F12228" t="s">
        <v>397</v>
      </c>
      <c r="G12228" t="s">
        <v>46</v>
      </c>
      <c r="H12228" t="s">
        <v>493</v>
      </c>
      <c r="I12228" t="s">
        <v>22873</v>
      </c>
      <c r="J12228" t="s">
        <v>22874</v>
      </c>
      <c r="K12228" t="s">
        <v>2983</v>
      </c>
      <c r="L12228" t="s">
        <v>2984</v>
      </c>
      <c r="M12228" t="s">
        <v>22244</v>
      </c>
      <c r="N12228">
        <v>0</v>
      </c>
      <c r="O12228" s="1">
        <v>682.34</v>
      </c>
      <c r="P12228" s="1">
        <v>63356.42</v>
      </c>
      <c r="Q12228" s="1">
        <v>63356.42</v>
      </c>
      <c r="R12228" t="s">
        <v>397</v>
      </c>
      <c r="S12228">
        <v>14</v>
      </c>
      <c r="T12228" s="1">
        <f t="shared" si="380"/>
        <v>598.54385964912274</v>
      </c>
      <c r="U12228" s="1">
        <f t="shared" si="381"/>
        <v>55575.807017543855</v>
      </c>
    </row>
    <row r="12229" spans="1:21">
      <c r="A12229" t="s">
        <v>135</v>
      </c>
      <c r="B12229" t="s">
        <v>22872</v>
      </c>
      <c r="C12229" t="s">
        <v>42</v>
      </c>
      <c r="D12229" t="s">
        <v>21525</v>
      </c>
      <c r="E12229" t="s">
        <v>1329</v>
      </c>
      <c r="F12229" t="s">
        <v>397</v>
      </c>
      <c r="G12229" t="s">
        <v>46</v>
      </c>
      <c r="H12229" t="s">
        <v>118</v>
      </c>
      <c r="I12229" t="s">
        <v>22873</v>
      </c>
      <c r="J12229" t="s">
        <v>22874</v>
      </c>
      <c r="K12229" t="s">
        <v>2983</v>
      </c>
      <c r="L12229" t="s">
        <v>2984</v>
      </c>
      <c r="M12229" t="s">
        <v>22244</v>
      </c>
      <c r="N12229">
        <v>0</v>
      </c>
      <c r="O12229" s="1">
        <v>42462.48</v>
      </c>
      <c r="P12229" s="1">
        <v>63356.42</v>
      </c>
      <c r="Q12229" s="1">
        <v>63356.42</v>
      </c>
      <c r="R12229" t="s">
        <v>397</v>
      </c>
      <c r="S12229">
        <v>14</v>
      </c>
      <c r="T12229" s="1">
        <f t="shared" si="380"/>
        <v>37247.789473684206</v>
      </c>
      <c r="U12229" s="1">
        <f t="shared" si="381"/>
        <v>55575.807017543855</v>
      </c>
    </row>
    <row r="12230" spans="1:21">
      <c r="A12230" t="s">
        <v>135</v>
      </c>
      <c r="B12230" t="s">
        <v>22872</v>
      </c>
      <c r="C12230" t="s">
        <v>127</v>
      </c>
      <c r="D12230" t="s">
        <v>21525</v>
      </c>
      <c r="E12230" t="s">
        <v>1329</v>
      </c>
      <c r="F12230" t="s">
        <v>397</v>
      </c>
      <c r="G12230" t="s">
        <v>46</v>
      </c>
      <c r="H12230" t="s">
        <v>493</v>
      </c>
      <c r="I12230" t="s">
        <v>22873</v>
      </c>
      <c r="J12230" t="s">
        <v>22874</v>
      </c>
      <c r="K12230" t="s">
        <v>2983</v>
      </c>
      <c r="L12230" t="s">
        <v>2984</v>
      </c>
      <c r="M12230" t="s">
        <v>22244</v>
      </c>
      <c r="N12230">
        <v>0</v>
      </c>
      <c r="O12230" s="1">
        <v>3108.27</v>
      </c>
      <c r="P12230" s="1">
        <v>63356.42</v>
      </c>
      <c r="Q12230" s="1">
        <v>63356.42</v>
      </c>
      <c r="R12230" t="s">
        <v>397</v>
      </c>
      <c r="S12230">
        <v>14</v>
      </c>
      <c r="T12230" s="1">
        <f t="shared" si="380"/>
        <v>2726.5526315789471</v>
      </c>
      <c r="U12230" s="1">
        <f t="shared" si="381"/>
        <v>55575.807017543855</v>
      </c>
    </row>
    <row r="12231" spans="1:21">
      <c r="A12231" t="s">
        <v>135</v>
      </c>
      <c r="B12231" t="s">
        <v>22875</v>
      </c>
      <c r="C12231" t="s">
        <v>28</v>
      </c>
      <c r="D12231" t="s">
        <v>21525</v>
      </c>
      <c r="E12231" t="s">
        <v>1324</v>
      </c>
      <c r="F12231" t="s">
        <v>397</v>
      </c>
      <c r="G12231" t="s">
        <v>46</v>
      </c>
      <c r="H12231" t="s">
        <v>118</v>
      </c>
      <c r="I12231" t="s">
        <v>22876</v>
      </c>
      <c r="J12231" t="s">
        <v>22877</v>
      </c>
      <c r="K12231" t="s">
        <v>2983</v>
      </c>
      <c r="L12231" t="s">
        <v>2984</v>
      </c>
      <c r="M12231" t="s">
        <v>22244</v>
      </c>
      <c r="N12231">
        <v>0</v>
      </c>
      <c r="O12231" s="1">
        <v>37702.39</v>
      </c>
      <c r="P12231" s="1">
        <v>46126.55</v>
      </c>
      <c r="Q12231" s="1">
        <v>46126.55</v>
      </c>
      <c r="R12231" t="s">
        <v>397</v>
      </c>
      <c r="S12231">
        <v>14</v>
      </c>
      <c r="T12231" s="1">
        <f t="shared" si="380"/>
        <v>33072.271929824557</v>
      </c>
      <c r="U12231" s="1">
        <f t="shared" si="381"/>
        <v>40461.885964912282</v>
      </c>
    </row>
    <row r="12232" spans="1:21">
      <c r="A12232" t="s">
        <v>135</v>
      </c>
      <c r="B12232" t="s">
        <v>22875</v>
      </c>
      <c r="C12232" t="s">
        <v>40</v>
      </c>
      <c r="D12232" t="s">
        <v>21525</v>
      </c>
      <c r="E12232" t="s">
        <v>1324</v>
      </c>
      <c r="F12232" t="s">
        <v>397</v>
      </c>
      <c r="G12232" t="s">
        <v>46</v>
      </c>
      <c r="H12232" t="s">
        <v>493</v>
      </c>
      <c r="I12232" t="s">
        <v>22876</v>
      </c>
      <c r="J12232" t="s">
        <v>22877</v>
      </c>
      <c r="K12232" t="s">
        <v>2983</v>
      </c>
      <c r="L12232" t="s">
        <v>2984</v>
      </c>
      <c r="M12232" t="s">
        <v>22244</v>
      </c>
      <c r="N12232">
        <v>0</v>
      </c>
      <c r="O12232" s="1">
        <v>2759.5</v>
      </c>
      <c r="P12232" s="1">
        <v>46126.55</v>
      </c>
      <c r="Q12232" s="1">
        <v>46126.55</v>
      </c>
      <c r="R12232" t="s">
        <v>397</v>
      </c>
      <c r="S12232">
        <v>14</v>
      </c>
      <c r="T12232" s="1">
        <f t="shared" ref="T12232:T12295" si="382">O12232/(1+S12232/100)</f>
        <v>2420.614035087719</v>
      </c>
      <c r="U12232" s="1">
        <f t="shared" ref="U12232:U12295" si="383">P12232/(1+S12232/100)</f>
        <v>40461.885964912282</v>
      </c>
    </row>
    <row r="12233" spans="1:21">
      <c r="A12233" t="s">
        <v>135</v>
      </c>
      <c r="B12233" t="s">
        <v>22878</v>
      </c>
      <c r="C12233" t="s">
        <v>28</v>
      </c>
      <c r="D12233" t="s">
        <v>21525</v>
      </c>
      <c r="E12233" t="s">
        <v>101</v>
      </c>
      <c r="F12233" t="s">
        <v>31</v>
      </c>
      <c r="G12233" t="s">
        <v>46</v>
      </c>
      <c r="H12233" t="s">
        <v>118</v>
      </c>
      <c r="I12233" t="s">
        <v>22879</v>
      </c>
      <c r="J12233" t="s">
        <v>22880</v>
      </c>
      <c r="K12233" t="s">
        <v>3435</v>
      </c>
      <c r="L12233" t="s">
        <v>3436</v>
      </c>
      <c r="M12233" t="s">
        <v>21525</v>
      </c>
      <c r="N12233">
        <v>0</v>
      </c>
      <c r="O12233" s="1">
        <v>1677.24</v>
      </c>
      <c r="P12233" s="1">
        <v>7398.23</v>
      </c>
      <c r="Q12233" s="1">
        <v>7398.23</v>
      </c>
      <c r="R12233" t="s">
        <v>31</v>
      </c>
      <c r="S12233">
        <v>25.5</v>
      </c>
      <c r="T12233" s="1">
        <f t="shared" si="382"/>
        <v>1336.4462151394423</v>
      </c>
      <c r="U12233" s="1">
        <f t="shared" si="383"/>
        <v>5895.0039840637455</v>
      </c>
    </row>
    <row r="12234" spans="1:21">
      <c r="A12234" t="s">
        <v>135</v>
      </c>
      <c r="B12234" t="s">
        <v>22878</v>
      </c>
      <c r="C12234" t="s">
        <v>40</v>
      </c>
      <c r="D12234" t="s">
        <v>21525</v>
      </c>
      <c r="E12234" t="s">
        <v>101</v>
      </c>
      <c r="F12234" t="s">
        <v>31</v>
      </c>
      <c r="G12234" t="s">
        <v>46</v>
      </c>
      <c r="H12234" t="s">
        <v>493</v>
      </c>
      <c r="I12234" t="s">
        <v>22879</v>
      </c>
      <c r="J12234" t="s">
        <v>22880</v>
      </c>
      <c r="K12234" t="s">
        <v>3435</v>
      </c>
      <c r="L12234" t="s">
        <v>3436</v>
      </c>
      <c r="M12234" t="s">
        <v>21525</v>
      </c>
      <c r="N12234">
        <v>0</v>
      </c>
      <c r="O12234" s="1">
        <v>122.76</v>
      </c>
      <c r="P12234" s="1">
        <v>7398.23</v>
      </c>
      <c r="Q12234" s="1">
        <v>7398.23</v>
      </c>
      <c r="R12234" t="s">
        <v>31</v>
      </c>
      <c r="S12234">
        <v>25.5</v>
      </c>
      <c r="T12234" s="1">
        <f t="shared" si="382"/>
        <v>97.816733067729089</v>
      </c>
      <c r="U12234" s="1">
        <f t="shared" si="383"/>
        <v>5895.0039840637455</v>
      </c>
    </row>
    <row r="12235" spans="1:21">
      <c r="A12235" t="s">
        <v>135</v>
      </c>
      <c r="B12235" t="s">
        <v>22878</v>
      </c>
      <c r="C12235" t="s">
        <v>42</v>
      </c>
      <c r="D12235" t="s">
        <v>21525</v>
      </c>
      <c r="E12235" t="s">
        <v>244</v>
      </c>
      <c r="F12235" t="s">
        <v>31</v>
      </c>
      <c r="G12235" t="s">
        <v>46</v>
      </c>
      <c r="H12235" t="s">
        <v>118</v>
      </c>
      <c r="I12235" t="s">
        <v>22879</v>
      </c>
      <c r="J12235" t="s">
        <v>22880</v>
      </c>
      <c r="K12235" t="s">
        <v>3435</v>
      </c>
      <c r="L12235" t="s">
        <v>3436</v>
      </c>
      <c r="M12235" t="s">
        <v>21525</v>
      </c>
      <c r="N12235">
        <v>0</v>
      </c>
      <c r="O12235" s="1">
        <v>3815.72</v>
      </c>
      <c r="P12235" s="1">
        <v>7398.23</v>
      </c>
      <c r="Q12235" s="1">
        <v>7398.23</v>
      </c>
      <c r="R12235" t="s">
        <v>31</v>
      </c>
      <c r="S12235">
        <v>25.5</v>
      </c>
      <c r="T12235" s="1">
        <f t="shared" si="382"/>
        <v>3040.4143426294822</v>
      </c>
      <c r="U12235" s="1">
        <f t="shared" si="383"/>
        <v>5895.0039840637455</v>
      </c>
    </row>
    <row r="12236" spans="1:21">
      <c r="A12236" t="s">
        <v>135</v>
      </c>
      <c r="B12236" t="s">
        <v>22878</v>
      </c>
      <c r="C12236" t="s">
        <v>127</v>
      </c>
      <c r="D12236" t="s">
        <v>21525</v>
      </c>
      <c r="E12236" t="s">
        <v>244</v>
      </c>
      <c r="F12236" t="s">
        <v>31</v>
      </c>
      <c r="G12236" t="s">
        <v>46</v>
      </c>
      <c r="H12236" t="s">
        <v>493</v>
      </c>
      <c r="I12236" t="s">
        <v>22879</v>
      </c>
      <c r="J12236" t="s">
        <v>22880</v>
      </c>
      <c r="K12236" t="s">
        <v>3435</v>
      </c>
      <c r="L12236" t="s">
        <v>3436</v>
      </c>
      <c r="M12236" t="s">
        <v>21525</v>
      </c>
      <c r="N12236">
        <v>0</v>
      </c>
      <c r="O12236" s="1">
        <v>279.27999999999997</v>
      </c>
      <c r="P12236" s="1">
        <v>7398.23</v>
      </c>
      <c r="Q12236" s="1">
        <v>7398.23</v>
      </c>
      <c r="R12236" t="s">
        <v>31</v>
      </c>
      <c r="S12236">
        <v>25.5</v>
      </c>
      <c r="T12236" s="1">
        <f t="shared" si="382"/>
        <v>222.53386454183266</v>
      </c>
      <c r="U12236" s="1">
        <f t="shared" si="383"/>
        <v>5895.0039840637455</v>
      </c>
    </row>
    <row r="12237" spans="1:21">
      <c r="A12237" t="s">
        <v>135</v>
      </c>
      <c r="B12237" t="s">
        <v>22881</v>
      </c>
      <c r="C12237" t="s">
        <v>28</v>
      </c>
      <c r="D12237" t="s">
        <v>22829</v>
      </c>
      <c r="E12237" t="s">
        <v>458</v>
      </c>
      <c r="F12237" t="s">
        <v>31</v>
      </c>
      <c r="G12237" t="s">
        <v>46</v>
      </c>
      <c r="H12237" t="s">
        <v>302</v>
      </c>
      <c r="I12237" t="s">
        <v>22882</v>
      </c>
      <c r="J12237" t="s">
        <v>22883</v>
      </c>
      <c r="K12237" t="s">
        <v>559</v>
      </c>
      <c r="L12237" t="s">
        <v>560</v>
      </c>
      <c r="M12237" t="s">
        <v>22829</v>
      </c>
      <c r="N12237">
        <v>0</v>
      </c>
      <c r="O12237" s="1">
        <v>439</v>
      </c>
      <c r="P12237" s="1">
        <v>550.95000000000005</v>
      </c>
      <c r="Q12237" s="1">
        <v>550.95000000000005</v>
      </c>
      <c r="R12237" t="s">
        <v>31</v>
      </c>
      <c r="S12237">
        <v>25.5</v>
      </c>
      <c r="T12237" s="1">
        <f t="shared" si="382"/>
        <v>349.80079681274901</v>
      </c>
      <c r="U12237" s="1">
        <f t="shared" si="383"/>
        <v>439.00398406374507</v>
      </c>
    </row>
    <row r="12238" spans="1:21">
      <c r="A12238" t="s">
        <v>135</v>
      </c>
      <c r="B12238" t="s">
        <v>22884</v>
      </c>
      <c r="C12238" t="s">
        <v>28</v>
      </c>
      <c r="D12238" t="s">
        <v>22679</v>
      </c>
      <c r="E12238" t="s">
        <v>244</v>
      </c>
      <c r="F12238" t="s">
        <v>71</v>
      </c>
      <c r="G12238" t="s">
        <v>924</v>
      </c>
      <c r="H12238" t="s">
        <v>55</v>
      </c>
      <c r="I12238" t="s">
        <v>22885</v>
      </c>
      <c r="J12238" t="s">
        <v>22886</v>
      </c>
      <c r="K12238" t="s">
        <v>927</v>
      </c>
      <c r="L12238" t="s">
        <v>928</v>
      </c>
      <c r="M12238" t="s">
        <v>22679</v>
      </c>
      <c r="N12238">
        <v>0</v>
      </c>
      <c r="O12238" s="1">
        <v>10</v>
      </c>
      <c r="P12238" s="1">
        <v>10</v>
      </c>
      <c r="Q12238" s="1">
        <v>10</v>
      </c>
      <c r="R12238" t="s">
        <v>71</v>
      </c>
      <c r="S12238">
        <v>0</v>
      </c>
      <c r="T12238" s="1">
        <f t="shared" si="382"/>
        <v>10</v>
      </c>
      <c r="U12238" s="1">
        <f t="shared" si="383"/>
        <v>10</v>
      </c>
    </row>
    <row r="12239" spans="1:21">
      <c r="A12239" t="s">
        <v>135</v>
      </c>
      <c r="B12239" t="s">
        <v>22887</v>
      </c>
      <c r="C12239" t="s">
        <v>28</v>
      </c>
      <c r="D12239" t="s">
        <v>22754</v>
      </c>
      <c r="E12239" t="s">
        <v>396</v>
      </c>
      <c r="F12239" t="s">
        <v>397</v>
      </c>
      <c r="G12239" t="s">
        <v>46</v>
      </c>
      <c r="H12239" t="s">
        <v>220</v>
      </c>
      <c r="I12239" t="s">
        <v>22888</v>
      </c>
      <c r="J12239" t="s">
        <v>22889</v>
      </c>
      <c r="K12239" t="s">
        <v>543</v>
      </c>
      <c r="L12239" t="s">
        <v>544</v>
      </c>
      <c r="M12239" t="s">
        <v>22754</v>
      </c>
      <c r="N12239">
        <v>0</v>
      </c>
      <c r="O12239" s="1">
        <v>27</v>
      </c>
      <c r="P12239" s="1">
        <v>30.78</v>
      </c>
      <c r="Q12239" s="1">
        <v>30.78</v>
      </c>
      <c r="R12239" t="s">
        <v>397</v>
      </c>
      <c r="S12239">
        <v>14</v>
      </c>
      <c r="T12239" s="1">
        <f t="shared" si="382"/>
        <v>23.684210526315788</v>
      </c>
      <c r="U12239" s="1">
        <f t="shared" si="383"/>
        <v>26.999999999999996</v>
      </c>
    </row>
    <row r="12240" spans="1:21">
      <c r="A12240" t="s">
        <v>135</v>
      </c>
      <c r="B12240" t="s">
        <v>22890</v>
      </c>
      <c r="C12240" t="s">
        <v>28</v>
      </c>
      <c r="D12240" t="s">
        <v>22754</v>
      </c>
      <c r="E12240" t="s">
        <v>396</v>
      </c>
      <c r="F12240" t="s">
        <v>397</v>
      </c>
      <c r="G12240" t="s">
        <v>46</v>
      </c>
      <c r="H12240" t="s">
        <v>219</v>
      </c>
      <c r="I12240" t="s">
        <v>22891</v>
      </c>
      <c r="J12240" t="s">
        <v>22892</v>
      </c>
      <c r="K12240" t="s">
        <v>543</v>
      </c>
      <c r="L12240" t="s">
        <v>544</v>
      </c>
      <c r="M12240" t="s">
        <v>22754</v>
      </c>
      <c r="N12240">
        <v>0</v>
      </c>
      <c r="O12240" s="1">
        <v>289.7</v>
      </c>
      <c r="P12240" s="1">
        <v>330.26</v>
      </c>
      <c r="Q12240" s="1">
        <v>330.26</v>
      </c>
      <c r="R12240" t="s">
        <v>397</v>
      </c>
      <c r="S12240">
        <v>14</v>
      </c>
      <c r="T12240" s="1">
        <f t="shared" si="382"/>
        <v>254.12280701754383</v>
      </c>
      <c r="U12240" s="1">
        <f t="shared" si="383"/>
        <v>289.70175438596488</v>
      </c>
    </row>
    <row r="12241" spans="1:21">
      <c r="A12241" t="s">
        <v>135</v>
      </c>
      <c r="B12241" t="s">
        <v>22893</v>
      </c>
      <c r="C12241" t="s">
        <v>28</v>
      </c>
      <c r="D12241" t="s">
        <v>22829</v>
      </c>
      <c r="E12241" t="s">
        <v>451</v>
      </c>
      <c r="F12241" t="s">
        <v>397</v>
      </c>
      <c r="G12241" t="s">
        <v>46</v>
      </c>
      <c r="H12241" t="s">
        <v>126</v>
      </c>
      <c r="I12241" t="s">
        <v>22894</v>
      </c>
      <c r="J12241" t="s">
        <v>22895</v>
      </c>
      <c r="K12241" t="s">
        <v>639</v>
      </c>
      <c r="L12241" t="s">
        <v>640</v>
      </c>
      <c r="M12241" t="s">
        <v>22829</v>
      </c>
      <c r="N12241">
        <v>0</v>
      </c>
      <c r="O12241" s="1">
        <v>38.72</v>
      </c>
      <c r="P12241" s="1">
        <v>44.14</v>
      </c>
      <c r="Q12241" s="1">
        <v>44.14</v>
      </c>
      <c r="R12241" t="s">
        <v>397</v>
      </c>
      <c r="S12241">
        <v>14</v>
      </c>
      <c r="T12241" s="1">
        <f t="shared" si="382"/>
        <v>33.964912280701746</v>
      </c>
      <c r="U12241" s="1">
        <f t="shared" si="383"/>
        <v>38.719298245614034</v>
      </c>
    </row>
    <row r="12242" spans="1:21">
      <c r="A12242" t="s">
        <v>135</v>
      </c>
      <c r="B12242" t="s">
        <v>22896</v>
      </c>
      <c r="C12242" t="s">
        <v>28</v>
      </c>
      <c r="D12242" t="s">
        <v>22829</v>
      </c>
      <c r="E12242" t="s">
        <v>385</v>
      </c>
      <c r="F12242" t="s">
        <v>31</v>
      </c>
      <c r="G12242" t="s">
        <v>46</v>
      </c>
      <c r="H12242" t="s">
        <v>219</v>
      </c>
      <c r="I12242" t="s">
        <v>22897</v>
      </c>
      <c r="J12242" t="s">
        <v>22898</v>
      </c>
      <c r="K12242" t="s">
        <v>394</v>
      </c>
      <c r="L12242" t="s">
        <v>395</v>
      </c>
      <c r="M12242" t="s">
        <v>22829</v>
      </c>
      <c r="N12242">
        <v>0</v>
      </c>
      <c r="O12242" s="1">
        <v>0.04</v>
      </c>
      <c r="P12242" s="1">
        <v>3956.41</v>
      </c>
      <c r="Q12242" s="1">
        <v>3956.41</v>
      </c>
      <c r="R12242" t="s">
        <v>31</v>
      </c>
      <c r="S12242">
        <v>25.5</v>
      </c>
      <c r="T12242" s="1">
        <f t="shared" si="382"/>
        <v>3.1872509960159369E-2</v>
      </c>
      <c r="U12242" s="1">
        <f t="shared" si="383"/>
        <v>3152.5179282868526</v>
      </c>
    </row>
    <row r="12243" spans="1:21">
      <c r="A12243" t="s">
        <v>135</v>
      </c>
      <c r="B12243" t="s">
        <v>22896</v>
      </c>
      <c r="C12243" t="s">
        <v>40</v>
      </c>
      <c r="D12243" t="s">
        <v>22829</v>
      </c>
      <c r="E12243" t="s">
        <v>396</v>
      </c>
      <c r="F12243" t="s">
        <v>397</v>
      </c>
      <c r="G12243" t="s">
        <v>46</v>
      </c>
      <c r="H12243" t="s">
        <v>219</v>
      </c>
      <c r="I12243" t="s">
        <v>22897</v>
      </c>
      <c r="J12243" t="s">
        <v>22898</v>
      </c>
      <c r="K12243" t="s">
        <v>394</v>
      </c>
      <c r="L12243" t="s">
        <v>395</v>
      </c>
      <c r="M12243" t="s">
        <v>22829</v>
      </c>
      <c r="N12243">
        <v>0</v>
      </c>
      <c r="O12243" s="1">
        <v>3470.49</v>
      </c>
      <c r="P12243" s="1">
        <v>3956.41</v>
      </c>
      <c r="Q12243" s="1">
        <v>3956.41</v>
      </c>
      <c r="R12243" t="s">
        <v>397</v>
      </c>
      <c r="S12243">
        <v>14</v>
      </c>
      <c r="T12243" s="1">
        <f t="shared" si="382"/>
        <v>3044.28947368421</v>
      </c>
      <c r="U12243" s="1">
        <f t="shared" si="383"/>
        <v>3470.5350877192977</v>
      </c>
    </row>
    <row r="12244" spans="1:21">
      <c r="A12244" t="s">
        <v>135</v>
      </c>
      <c r="B12244" t="s">
        <v>22899</v>
      </c>
      <c r="C12244" t="s">
        <v>28</v>
      </c>
      <c r="D12244" t="s">
        <v>22617</v>
      </c>
      <c r="E12244" t="s">
        <v>229</v>
      </c>
      <c r="F12244" t="s">
        <v>54</v>
      </c>
      <c r="G12244" t="s">
        <v>46</v>
      </c>
      <c r="H12244" t="s">
        <v>1591</v>
      </c>
      <c r="I12244" t="s">
        <v>22900</v>
      </c>
      <c r="J12244" t="s">
        <v>22901</v>
      </c>
      <c r="K12244" t="s">
        <v>4134</v>
      </c>
      <c r="L12244" t="s">
        <v>4135</v>
      </c>
      <c r="M12244" t="s">
        <v>22617</v>
      </c>
      <c r="N12244">
        <v>0</v>
      </c>
      <c r="O12244" s="1">
        <v>4565.74</v>
      </c>
      <c r="P12244" s="1">
        <v>5730</v>
      </c>
      <c r="Q12244" s="1">
        <v>5730</v>
      </c>
      <c r="R12244" t="s">
        <v>54</v>
      </c>
      <c r="S12244">
        <v>25.5</v>
      </c>
      <c r="T12244" s="1">
        <f t="shared" si="382"/>
        <v>3638.0398406374502</v>
      </c>
      <c r="U12244" s="1">
        <f t="shared" si="383"/>
        <v>4565.7370517928293</v>
      </c>
    </row>
    <row r="12245" spans="1:21">
      <c r="A12245" t="s">
        <v>135</v>
      </c>
      <c r="B12245" t="s">
        <v>22902</v>
      </c>
      <c r="C12245" t="s">
        <v>28</v>
      </c>
      <c r="D12245" t="s">
        <v>22217</v>
      </c>
      <c r="E12245" t="s">
        <v>458</v>
      </c>
      <c r="F12245" t="s">
        <v>31</v>
      </c>
      <c r="G12245" t="s">
        <v>46</v>
      </c>
      <c r="H12245" t="s">
        <v>195</v>
      </c>
      <c r="I12245" t="s">
        <v>22903</v>
      </c>
      <c r="J12245" t="s">
        <v>22904</v>
      </c>
      <c r="K12245" t="s">
        <v>559</v>
      </c>
      <c r="L12245" t="s">
        <v>560</v>
      </c>
      <c r="M12245" t="s">
        <v>22217</v>
      </c>
      <c r="N12245">
        <v>0</v>
      </c>
      <c r="O12245" s="1">
        <v>28.9</v>
      </c>
      <c r="P12245" s="1">
        <v>36.270000000000003</v>
      </c>
      <c r="Q12245" s="1">
        <v>36.270000000000003</v>
      </c>
      <c r="R12245" t="s">
        <v>31</v>
      </c>
      <c r="S12245">
        <v>25.5</v>
      </c>
      <c r="T12245" s="1">
        <f t="shared" si="382"/>
        <v>23.02788844621514</v>
      </c>
      <c r="U12245" s="1">
        <f t="shared" si="383"/>
        <v>28.900398406374507</v>
      </c>
    </row>
    <row r="12246" spans="1:21">
      <c r="A12246" t="s">
        <v>135</v>
      </c>
      <c r="B12246" t="s">
        <v>22905</v>
      </c>
      <c r="C12246" t="s">
        <v>28</v>
      </c>
      <c r="D12246" t="s">
        <v>21525</v>
      </c>
      <c r="E12246" t="s">
        <v>1324</v>
      </c>
      <c r="F12246" t="s">
        <v>397</v>
      </c>
      <c r="G12246" t="s">
        <v>46</v>
      </c>
      <c r="H12246" t="s">
        <v>118</v>
      </c>
      <c r="I12246" t="s">
        <v>22906</v>
      </c>
      <c r="J12246" t="s">
        <v>22907</v>
      </c>
      <c r="K12246" t="s">
        <v>1327</v>
      </c>
      <c r="L12246" t="s">
        <v>1328</v>
      </c>
      <c r="M12246" t="s">
        <v>20707</v>
      </c>
      <c r="N12246">
        <v>0</v>
      </c>
      <c r="O12246" s="1">
        <v>26400.78</v>
      </c>
      <c r="P12246" s="1">
        <v>40835.78</v>
      </c>
      <c r="Q12246" s="1">
        <v>40835.78</v>
      </c>
      <c r="R12246" t="s">
        <v>397</v>
      </c>
      <c r="S12246">
        <v>14</v>
      </c>
      <c r="T12246" s="1">
        <f t="shared" si="382"/>
        <v>23158.578947368416</v>
      </c>
      <c r="U12246" s="1">
        <f t="shared" si="383"/>
        <v>35820.859649122802</v>
      </c>
    </row>
    <row r="12247" spans="1:21">
      <c r="A12247" t="s">
        <v>135</v>
      </c>
      <c r="B12247" t="s">
        <v>22905</v>
      </c>
      <c r="C12247" t="s">
        <v>40</v>
      </c>
      <c r="D12247" t="s">
        <v>21525</v>
      </c>
      <c r="E12247" t="s">
        <v>1324</v>
      </c>
      <c r="F12247" t="s">
        <v>397</v>
      </c>
      <c r="G12247" t="s">
        <v>46</v>
      </c>
      <c r="H12247" t="s">
        <v>493</v>
      </c>
      <c r="I12247" t="s">
        <v>22906</v>
      </c>
      <c r="J12247" t="s">
        <v>22907</v>
      </c>
      <c r="K12247" t="s">
        <v>1327</v>
      </c>
      <c r="L12247" t="s">
        <v>1328</v>
      </c>
      <c r="M12247" t="s">
        <v>20707</v>
      </c>
      <c r="N12247">
        <v>0</v>
      </c>
      <c r="O12247" s="1">
        <v>1932.32</v>
      </c>
      <c r="P12247" s="1">
        <v>40835.78</v>
      </c>
      <c r="Q12247" s="1">
        <v>40835.78</v>
      </c>
      <c r="R12247" t="s">
        <v>397</v>
      </c>
      <c r="S12247">
        <v>14</v>
      </c>
      <c r="T12247" s="1">
        <f t="shared" si="382"/>
        <v>1695.0175438596489</v>
      </c>
      <c r="U12247" s="1">
        <f t="shared" si="383"/>
        <v>35820.859649122802</v>
      </c>
    </row>
    <row r="12248" spans="1:21">
      <c r="A12248" t="s">
        <v>135</v>
      </c>
      <c r="B12248" t="s">
        <v>22905</v>
      </c>
      <c r="C12248" t="s">
        <v>42</v>
      </c>
      <c r="D12248" t="s">
        <v>21525</v>
      </c>
      <c r="E12248" t="s">
        <v>1329</v>
      </c>
      <c r="F12248" t="s">
        <v>397</v>
      </c>
      <c r="G12248" t="s">
        <v>46</v>
      </c>
      <c r="H12248" t="s">
        <v>118</v>
      </c>
      <c r="I12248" t="s">
        <v>22906</v>
      </c>
      <c r="J12248" t="s">
        <v>22907</v>
      </c>
      <c r="K12248" t="s">
        <v>1327</v>
      </c>
      <c r="L12248" t="s">
        <v>1328</v>
      </c>
      <c r="M12248" t="s">
        <v>20707</v>
      </c>
      <c r="N12248">
        <v>0</v>
      </c>
      <c r="O12248" s="1">
        <v>6977.1</v>
      </c>
      <c r="P12248" s="1">
        <v>40835.78</v>
      </c>
      <c r="Q12248" s="1">
        <v>40835.78</v>
      </c>
      <c r="R12248" t="s">
        <v>397</v>
      </c>
      <c r="S12248">
        <v>14</v>
      </c>
      <c r="T12248" s="1">
        <f t="shared" si="382"/>
        <v>6120.2631578947367</v>
      </c>
      <c r="U12248" s="1">
        <f t="shared" si="383"/>
        <v>35820.859649122802</v>
      </c>
    </row>
    <row r="12249" spans="1:21">
      <c r="A12249" t="s">
        <v>135</v>
      </c>
      <c r="B12249" t="s">
        <v>22905</v>
      </c>
      <c r="C12249" t="s">
        <v>127</v>
      </c>
      <c r="D12249" t="s">
        <v>21525</v>
      </c>
      <c r="E12249" t="s">
        <v>1329</v>
      </c>
      <c r="F12249" t="s">
        <v>397</v>
      </c>
      <c r="G12249" t="s">
        <v>46</v>
      </c>
      <c r="H12249" t="s">
        <v>493</v>
      </c>
      <c r="I12249" t="s">
        <v>22906</v>
      </c>
      <c r="J12249" t="s">
        <v>22907</v>
      </c>
      <c r="K12249" t="s">
        <v>1327</v>
      </c>
      <c r="L12249" t="s">
        <v>1328</v>
      </c>
      <c r="M12249" t="s">
        <v>20707</v>
      </c>
      <c r="N12249">
        <v>0</v>
      </c>
      <c r="O12249" s="1">
        <v>510.67</v>
      </c>
      <c r="P12249" s="1">
        <v>40835.78</v>
      </c>
      <c r="Q12249" s="1">
        <v>40835.78</v>
      </c>
      <c r="R12249" t="s">
        <v>397</v>
      </c>
      <c r="S12249">
        <v>14</v>
      </c>
      <c r="T12249" s="1">
        <f t="shared" si="382"/>
        <v>447.95614035087715</v>
      </c>
      <c r="U12249" s="1">
        <f t="shared" si="383"/>
        <v>35820.859649122802</v>
      </c>
    </row>
    <row r="12250" spans="1:21">
      <c r="A12250" t="s">
        <v>135</v>
      </c>
      <c r="B12250" t="s">
        <v>22908</v>
      </c>
      <c r="C12250" t="s">
        <v>28</v>
      </c>
      <c r="D12250" t="s">
        <v>21525</v>
      </c>
      <c r="E12250" t="s">
        <v>1324</v>
      </c>
      <c r="F12250" t="s">
        <v>397</v>
      </c>
      <c r="G12250" t="s">
        <v>46</v>
      </c>
      <c r="H12250" t="s">
        <v>118</v>
      </c>
      <c r="I12250" t="s">
        <v>22909</v>
      </c>
      <c r="J12250" t="s">
        <v>22910</v>
      </c>
      <c r="K12250" t="s">
        <v>1327</v>
      </c>
      <c r="L12250" t="s">
        <v>1328</v>
      </c>
      <c r="M12250" t="s">
        <v>19965</v>
      </c>
      <c r="N12250">
        <v>0</v>
      </c>
      <c r="O12250" s="1">
        <v>29800.06</v>
      </c>
      <c r="P12250" s="1">
        <v>46168.69</v>
      </c>
      <c r="Q12250" s="1">
        <v>46168.69</v>
      </c>
      <c r="R12250" t="s">
        <v>397</v>
      </c>
      <c r="S12250">
        <v>14</v>
      </c>
      <c r="T12250" s="1">
        <f t="shared" si="382"/>
        <v>26140.403508771928</v>
      </c>
      <c r="U12250" s="1">
        <f t="shared" si="383"/>
        <v>40498.850877192977</v>
      </c>
    </row>
    <row r="12251" spans="1:21">
      <c r="A12251" t="s">
        <v>135</v>
      </c>
      <c r="B12251" t="s">
        <v>22908</v>
      </c>
      <c r="C12251" t="s">
        <v>40</v>
      </c>
      <c r="D12251" t="s">
        <v>21525</v>
      </c>
      <c r="E12251" t="s">
        <v>1324</v>
      </c>
      <c r="F12251" t="s">
        <v>397</v>
      </c>
      <c r="G12251" t="s">
        <v>46</v>
      </c>
      <c r="H12251" t="s">
        <v>493</v>
      </c>
      <c r="I12251" t="s">
        <v>22909</v>
      </c>
      <c r="J12251" t="s">
        <v>22910</v>
      </c>
      <c r="K12251" t="s">
        <v>1327</v>
      </c>
      <c r="L12251" t="s">
        <v>1328</v>
      </c>
      <c r="M12251" t="s">
        <v>19965</v>
      </c>
      <c r="N12251">
        <v>0</v>
      </c>
      <c r="O12251" s="1">
        <v>2181.0500000000002</v>
      </c>
      <c r="P12251" s="1">
        <v>46168.69</v>
      </c>
      <c r="Q12251" s="1">
        <v>46168.69</v>
      </c>
      <c r="R12251" t="s">
        <v>397</v>
      </c>
      <c r="S12251">
        <v>14</v>
      </c>
      <c r="T12251" s="1">
        <f t="shared" si="382"/>
        <v>1913.2017543859649</v>
      </c>
      <c r="U12251" s="1">
        <f t="shared" si="383"/>
        <v>40498.850877192977</v>
      </c>
    </row>
    <row r="12252" spans="1:21">
      <c r="A12252" t="s">
        <v>135</v>
      </c>
      <c r="B12252" t="s">
        <v>22908</v>
      </c>
      <c r="C12252" t="s">
        <v>42</v>
      </c>
      <c r="D12252" t="s">
        <v>21525</v>
      </c>
      <c r="E12252" t="s">
        <v>1329</v>
      </c>
      <c r="F12252" t="s">
        <v>397</v>
      </c>
      <c r="G12252" t="s">
        <v>46</v>
      </c>
      <c r="H12252" t="s">
        <v>118</v>
      </c>
      <c r="I12252" t="s">
        <v>22909</v>
      </c>
      <c r="J12252" t="s">
        <v>22910</v>
      </c>
      <c r="K12252" t="s">
        <v>1327</v>
      </c>
      <c r="L12252" t="s">
        <v>1328</v>
      </c>
      <c r="M12252" t="s">
        <v>19965</v>
      </c>
      <c r="N12252">
        <v>0</v>
      </c>
      <c r="O12252" s="1">
        <v>7936.82</v>
      </c>
      <c r="P12252" s="1">
        <v>46168.69</v>
      </c>
      <c r="Q12252" s="1">
        <v>46168.69</v>
      </c>
      <c r="R12252" t="s">
        <v>397</v>
      </c>
      <c r="S12252">
        <v>14</v>
      </c>
      <c r="T12252" s="1">
        <f t="shared" si="382"/>
        <v>6962.122807017543</v>
      </c>
      <c r="U12252" s="1">
        <f t="shared" si="383"/>
        <v>40498.850877192977</v>
      </c>
    </row>
    <row r="12253" spans="1:21">
      <c r="A12253" t="s">
        <v>135</v>
      </c>
      <c r="B12253" t="s">
        <v>22908</v>
      </c>
      <c r="C12253" t="s">
        <v>127</v>
      </c>
      <c r="D12253" t="s">
        <v>21525</v>
      </c>
      <c r="E12253" t="s">
        <v>1329</v>
      </c>
      <c r="F12253" t="s">
        <v>397</v>
      </c>
      <c r="G12253" t="s">
        <v>46</v>
      </c>
      <c r="H12253" t="s">
        <v>493</v>
      </c>
      <c r="I12253" t="s">
        <v>22909</v>
      </c>
      <c r="J12253" t="s">
        <v>22910</v>
      </c>
      <c r="K12253" t="s">
        <v>1327</v>
      </c>
      <c r="L12253" t="s">
        <v>1328</v>
      </c>
      <c r="M12253" t="s">
        <v>19965</v>
      </c>
      <c r="N12253">
        <v>0</v>
      </c>
      <c r="O12253" s="1">
        <v>580.91</v>
      </c>
      <c r="P12253" s="1">
        <v>46168.69</v>
      </c>
      <c r="Q12253" s="1">
        <v>46168.69</v>
      </c>
      <c r="R12253" t="s">
        <v>397</v>
      </c>
      <c r="S12253">
        <v>14</v>
      </c>
      <c r="T12253" s="1">
        <f t="shared" si="382"/>
        <v>509.57017543859638</v>
      </c>
      <c r="U12253" s="1">
        <f t="shared" si="383"/>
        <v>40498.850877192977</v>
      </c>
    </row>
    <row r="12254" spans="1:21">
      <c r="A12254" t="s">
        <v>135</v>
      </c>
      <c r="B12254" t="s">
        <v>22911</v>
      </c>
      <c r="C12254" t="s">
        <v>28</v>
      </c>
      <c r="D12254" t="s">
        <v>21525</v>
      </c>
      <c r="E12254" t="s">
        <v>1324</v>
      </c>
      <c r="F12254" t="s">
        <v>397</v>
      </c>
      <c r="G12254" t="s">
        <v>46</v>
      </c>
      <c r="H12254" t="s">
        <v>118</v>
      </c>
      <c r="I12254" t="s">
        <v>22912</v>
      </c>
      <c r="J12254" t="s">
        <v>22913</v>
      </c>
      <c r="K12254" t="s">
        <v>3430</v>
      </c>
      <c r="L12254" t="s">
        <v>3431</v>
      </c>
      <c r="M12254" t="s">
        <v>21525</v>
      </c>
      <c r="N12254">
        <v>0</v>
      </c>
      <c r="O12254" s="1">
        <v>14851.96</v>
      </c>
      <c r="P12254" s="1">
        <v>18170.46</v>
      </c>
      <c r="Q12254" s="1">
        <v>18170.46</v>
      </c>
      <c r="R12254" t="s">
        <v>397</v>
      </c>
      <c r="S12254">
        <v>14</v>
      </c>
      <c r="T12254" s="1">
        <f t="shared" si="382"/>
        <v>13028.035087719296</v>
      </c>
      <c r="U12254" s="1">
        <f t="shared" si="383"/>
        <v>15938.999999999998</v>
      </c>
    </row>
    <row r="12255" spans="1:21">
      <c r="A12255" t="s">
        <v>135</v>
      </c>
      <c r="B12255" t="s">
        <v>22911</v>
      </c>
      <c r="C12255" t="s">
        <v>40</v>
      </c>
      <c r="D12255" t="s">
        <v>21525</v>
      </c>
      <c r="E12255" t="s">
        <v>1324</v>
      </c>
      <c r="F12255" t="s">
        <v>397</v>
      </c>
      <c r="G12255" t="s">
        <v>46</v>
      </c>
      <c r="H12255" t="s">
        <v>493</v>
      </c>
      <c r="I12255" t="s">
        <v>22912</v>
      </c>
      <c r="J12255" t="s">
        <v>22913</v>
      </c>
      <c r="K12255" t="s">
        <v>3430</v>
      </c>
      <c r="L12255" t="s">
        <v>3431</v>
      </c>
      <c r="M12255" t="s">
        <v>21525</v>
      </c>
      <c r="N12255">
        <v>0</v>
      </c>
      <c r="O12255" s="1">
        <v>1087.04</v>
      </c>
      <c r="P12255" s="1">
        <v>18170.46</v>
      </c>
      <c r="Q12255" s="1">
        <v>18170.46</v>
      </c>
      <c r="R12255" t="s">
        <v>397</v>
      </c>
      <c r="S12255">
        <v>14</v>
      </c>
      <c r="T12255" s="1">
        <f t="shared" si="382"/>
        <v>953.54385964912262</v>
      </c>
      <c r="U12255" s="1">
        <f t="shared" si="383"/>
        <v>15938.999999999998</v>
      </c>
    </row>
    <row r="12256" spans="1:21">
      <c r="A12256" t="s">
        <v>135</v>
      </c>
      <c r="B12256" t="s">
        <v>22914</v>
      </c>
      <c r="C12256" t="s">
        <v>28</v>
      </c>
      <c r="D12256" t="s">
        <v>22829</v>
      </c>
      <c r="E12256" t="s">
        <v>385</v>
      </c>
      <c r="F12256" t="s">
        <v>408</v>
      </c>
      <c r="G12256" t="s">
        <v>46</v>
      </c>
      <c r="H12256" t="s">
        <v>41</v>
      </c>
      <c r="I12256" t="s">
        <v>22915</v>
      </c>
      <c r="J12256" t="s">
        <v>22916</v>
      </c>
      <c r="K12256" t="s">
        <v>411</v>
      </c>
      <c r="L12256" t="s">
        <v>412</v>
      </c>
      <c r="M12256" t="s">
        <v>22829</v>
      </c>
      <c r="N12256">
        <v>0</v>
      </c>
      <c r="O12256" s="1">
        <v>50</v>
      </c>
      <c r="P12256" s="1">
        <v>50</v>
      </c>
      <c r="Q12256" s="1">
        <v>50</v>
      </c>
      <c r="R12256" t="s">
        <v>408</v>
      </c>
      <c r="S12256">
        <v>0</v>
      </c>
      <c r="T12256" s="1">
        <f t="shared" si="382"/>
        <v>50</v>
      </c>
      <c r="U12256" s="1">
        <f t="shared" si="383"/>
        <v>50</v>
      </c>
    </row>
    <row r="12257" spans="1:21">
      <c r="A12257" t="s">
        <v>135</v>
      </c>
      <c r="B12257" t="s">
        <v>22917</v>
      </c>
      <c r="C12257" t="s">
        <v>28</v>
      </c>
      <c r="D12257" t="s">
        <v>22918</v>
      </c>
      <c r="E12257" t="s">
        <v>1749</v>
      </c>
      <c r="F12257" t="s">
        <v>397</v>
      </c>
      <c r="G12257" t="s">
        <v>46</v>
      </c>
      <c r="H12257" t="s">
        <v>41</v>
      </c>
      <c r="I12257" t="s">
        <v>22919</v>
      </c>
      <c r="J12257" t="s">
        <v>22920</v>
      </c>
      <c r="K12257" t="s">
        <v>8818</v>
      </c>
      <c r="L12257" t="s">
        <v>8819</v>
      </c>
      <c r="M12257" t="s">
        <v>22918</v>
      </c>
      <c r="N12257">
        <v>0</v>
      </c>
      <c r="O12257" s="1">
        <v>1433.33</v>
      </c>
      <c r="P12257" s="1">
        <v>1634</v>
      </c>
      <c r="Q12257" s="1">
        <v>1634</v>
      </c>
      <c r="R12257" t="s">
        <v>397</v>
      </c>
      <c r="S12257">
        <v>14</v>
      </c>
      <c r="T12257" s="1">
        <f t="shared" si="382"/>
        <v>1257.3070175438595</v>
      </c>
      <c r="U12257" s="1">
        <f t="shared" si="383"/>
        <v>1433.3333333333333</v>
      </c>
    </row>
    <row r="12258" spans="1:21">
      <c r="A12258" t="s">
        <v>135</v>
      </c>
      <c r="B12258" t="s">
        <v>22921</v>
      </c>
      <c r="C12258" t="s">
        <v>28</v>
      </c>
      <c r="D12258" t="s">
        <v>21525</v>
      </c>
      <c r="E12258" t="s">
        <v>177</v>
      </c>
      <c r="F12258" t="s">
        <v>397</v>
      </c>
      <c r="G12258" t="s">
        <v>46</v>
      </c>
      <c r="H12258" t="s">
        <v>118</v>
      </c>
      <c r="I12258" t="s">
        <v>22922</v>
      </c>
      <c r="J12258" t="s">
        <v>22923</v>
      </c>
      <c r="K12258" t="s">
        <v>5202</v>
      </c>
      <c r="L12258" t="s">
        <v>5203</v>
      </c>
      <c r="M12258" t="s">
        <v>21525</v>
      </c>
      <c r="N12258">
        <v>0</v>
      </c>
      <c r="O12258" s="1">
        <v>955.26</v>
      </c>
      <c r="P12258" s="1">
        <v>3309.26</v>
      </c>
      <c r="Q12258" s="1">
        <v>3309.26</v>
      </c>
      <c r="R12258" t="s">
        <v>397</v>
      </c>
      <c r="S12258">
        <v>14</v>
      </c>
      <c r="T12258" s="1">
        <f t="shared" si="382"/>
        <v>837.94736842105249</v>
      </c>
      <c r="U12258" s="1">
        <f t="shared" si="383"/>
        <v>2902.8596491228068</v>
      </c>
    </row>
    <row r="12259" spans="1:21">
      <c r="A12259" t="s">
        <v>135</v>
      </c>
      <c r="B12259" t="s">
        <v>22921</v>
      </c>
      <c r="C12259" t="s">
        <v>40</v>
      </c>
      <c r="D12259" t="s">
        <v>21525</v>
      </c>
      <c r="E12259" t="s">
        <v>177</v>
      </c>
      <c r="F12259" t="s">
        <v>397</v>
      </c>
      <c r="G12259" t="s">
        <v>46</v>
      </c>
      <c r="H12259" t="s">
        <v>118</v>
      </c>
      <c r="I12259" t="s">
        <v>22922</v>
      </c>
      <c r="J12259" t="s">
        <v>22923</v>
      </c>
      <c r="K12259" t="s">
        <v>5202</v>
      </c>
      <c r="L12259" t="s">
        <v>5203</v>
      </c>
      <c r="M12259" t="s">
        <v>21525</v>
      </c>
      <c r="N12259">
        <v>0</v>
      </c>
      <c r="O12259" s="1">
        <v>801.32</v>
      </c>
      <c r="P12259" s="1">
        <v>3309.26</v>
      </c>
      <c r="Q12259" s="1">
        <v>3309.26</v>
      </c>
      <c r="R12259" t="s">
        <v>397</v>
      </c>
      <c r="S12259">
        <v>14</v>
      </c>
      <c r="T12259" s="1">
        <f t="shared" si="382"/>
        <v>702.9122807017543</v>
      </c>
      <c r="U12259" s="1">
        <f t="shared" si="383"/>
        <v>2902.8596491228068</v>
      </c>
    </row>
    <row r="12260" spans="1:21">
      <c r="A12260" t="s">
        <v>135</v>
      </c>
      <c r="B12260" t="s">
        <v>22921</v>
      </c>
      <c r="C12260" t="s">
        <v>42</v>
      </c>
      <c r="D12260" t="s">
        <v>21525</v>
      </c>
      <c r="E12260" t="s">
        <v>177</v>
      </c>
      <c r="F12260" t="s">
        <v>397</v>
      </c>
      <c r="G12260" t="s">
        <v>46</v>
      </c>
      <c r="H12260" t="s">
        <v>118</v>
      </c>
      <c r="I12260" t="s">
        <v>22922</v>
      </c>
      <c r="J12260" t="s">
        <v>22923</v>
      </c>
      <c r="K12260" t="s">
        <v>5202</v>
      </c>
      <c r="L12260" t="s">
        <v>5203</v>
      </c>
      <c r="M12260" t="s">
        <v>21525</v>
      </c>
      <c r="N12260">
        <v>0</v>
      </c>
      <c r="O12260" s="1">
        <v>375</v>
      </c>
      <c r="P12260" s="1">
        <v>3309.26</v>
      </c>
      <c r="Q12260" s="1">
        <v>3309.26</v>
      </c>
      <c r="R12260" t="s">
        <v>397</v>
      </c>
      <c r="S12260">
        <v>14</v>
      </c>
      <c r="T12260" s="1">
        <f t="shared" si="382"/>
        <v>328.9473684210526</v>
      </c>
      <c r="U12260" s="1">
        <f t="shared" si="383"/>
        <v>2902.8596491228068</v>
      </c>
    </row>
    <row r="12261" spans="1:21">
      <c r="A12261" t="s">
        <v>135</v>
      </c>
      <c r="B12261" t="s">
        <v>22921</v>
      </c>
      <c r="C12261" t="s">
        <v>127</v>
      </c>
      <c r="D12261" t="s">
        <v>21525</v>
      </c>
      <c r="E12261" t="s">
        <v>177</v>
      </c>
      <c r="F12261" t="s">
        <v>397</v>
      </c>
      <c r="G12261" t="s">
        <v>46</v>
      </c>
      <c r="H12261" t="s">
        <v>118</v>
      </c>
      <c r="I12261" t="s">
        <v>22922</v>
      </c>
      <c r="J12261" t="s">
        <v>22923</v>
      </c>
      <c r="K12261" t="s">
        <v>5202</v>
      </c>
      <c r="L12261" t="s">
        <v>5203</v>
      </c>
      <c r="M12261" t="s">
        <v>21525</v>
      </c>
      <c r="N12261">
        <v>0</v>
      </c>
      <c r="O12261" s="1">
        <v>375</v>
      </c>
      <c r="P12261" s="1">
        <v>3309.26</v>
      </c>
      <c r="Q12261" s="1">
        <v>3309.26</v>
      </c>
      <c r="R12261" t="s">
        <v>397</v>
      </c>
      <c r="S12261">
        <v>14</v>
      </c>
      <c r="T12261" s="1">
        <f t="shared" si="382"/>
        <v>328.9473684210526</v>
      </c>
      <c r="U12261" s="1">
        <f t="shared" si="383"/>
        <v>2902.8596491228068</v>
      </c>
    </row>
    <row r="12262" spans="1:21">
      <c r="A12262" t="s">
        <v>135</v>
      </c>
      <c r="B12262" t="s">
        <v>22921</v>
      </c>
      <c r="C12262" t="s">
        <v>128</v>
      </c>
      <c r="D12262" t="s">
        <v>21525</v>
      </c>
      <c r="E12262" t="s">
        <v>177</v>
      </c>
      <c r="F12262" t="s">
        <v>31</v>
      </c>
      <c r="G12262" t="s">
        <v>46</v>
      </c>
      <c r="H12262" t="s">
        <v>137</v>
      </c>
      <c r="I12262" t="s">
        <v>22922</v>
      </c>
      <c r="J12262" t="s">
        <v>22923</v>
      </c>
      <c r="K12262" t="s">
        <v>5202</v>
      </c>
      <c r="L12262" t="s">
        <v>5203</v>
      </c>
      <c r="M12262" t="s">
        <v>21525</v>
      </c>
      <c r="N12262">
        <v>0</v>
      </c>
      <c r="O12262" s="1">
        <v>175.3</v>
      </c>
      <c r="P12262" s="1">
        <v>3309.26</v>
      </c>
      <c r="Q12262" s="1">
        <v>3309.26</v>
      </c>
      <c r="R12262" t="s">
        <v>31</v>
      </c>
      <c r="S12262">
        <v>25.5</v>
      </c>
      <c r="T12262" s="1">
        <f t="shared" si="382"/>
        <v>139.68127490039842</v>
      </c>
      <c r="U12262" s="1">
        <f t="shared" si="383"/>
        <v>2636.8605577689245</v>
      </c>
    </row>
    <row r="12263" spans="1:21">
      <c r="A12263" t="s">
        <v>135</v>
      </c>
      <c r="B12263" t="s">
        <v>22921</v>
      </c>
      <c r="C12263" t="s">
        <v>130</v>
      </c>
      <c r="D12263" t="s">
        <v>21525</v>
      </c>
      <c r="E12263" t="s">
        <v>177</v>
      </c>
      <c r="F12263" t="s">
        <v>397</v>
      </c>
      <c r="G12263" t="s">
        <v>46</v>
      </c>
      <c r="H12263" t="s">
        <v>137</v>
      </c>
      <c r="I12263" t="s">
        <v>22922</v>
      </c>
      <c r="J12263" t="s">
        <v>22923</v>
      </c>
      <c r="K12263" t="s">
        <v>5202</v>
      </c>
      <c r="L12263" t="s">
        <v>5203</v>
      </c>
      <c r="M12263" t="s">
        <v>21525</v>
      </c>
      <c r="N12263">
        <v>0</v>
      </c>
      <c r="O12263" s="1">
        <v>190.14</v>
      </c>
      <c r="P12263" s="1">
        <v>3309.26</v>
      </c>
      <c r="Q12263" s="1">
        <v>3309.26</v>
      </c>
      <c r="R12263" t="s">
        <v>397</v>
      </c>
      <c r="S12263">
        <v>14</v>
      </c>
      <c r="T12263" s="1">
        <f t="shared" si="382"/>
        <v>166.78947368421049</v>
      </c>
      <c r="U12263" s="1">
        <f t="shared" si="383"/>
        <v>2902.8596491228068</v>
      </c>
    </row>
    <row r="12264" spans="1:21">
      <c r="A12264" t="s">
        <v>135</v>
      </c>
      <c r="B12264" t="s">
        <v>22921</v>
      </c>
      <c r="C12264" t="s">
        <v>132</v>
      </c>
      <c r="D12264" t="s">
        <v>21525</v>
      </c>
      <c r="E12264" t="s">
        <v>177</v>
      </c>
      <c r="F12264" t="s">
        <v>31</v>
      </c>
      <c r="G12264" t="s">
        <v>46</v>
      </c>
      <c r="H12264" t="s">
        <v>118</v>
      </c>
      <c r="I12264" t="s">
        <v>22922</v>
      </c>
      <c r="J12264" t="s">
        <v>22923</v>
      </c>
      <c r="K12264" t="s">
        <v>5202</v>
      </c>
      <c r="L12264" t="s">
        <v>5203</v>
      </c>
      <c r="M12264" t="s">
        <v>21525</v>
      </c>
      <c r="N12264">
        <v>0</v>
      </c>
      <c r="O12264" s="1">
        <v>11.95</v>
      </c>
      <c r="P12264" s="1">
        <v>3309.26</v>
      </c>
      <c r="Q12264" s="1">
        <v>3309.26</v>
      </c>
      <c r="R12264" t="s">
        <v>31</v>
      </c>
      <c r="S12264">
        <v>25.5</v>
      </c>
      <c r="T12264" s="1">
        <f t="shared" si="382"/>
        <v>9.52191235059761</v>
      </c>
      <c r="U12264" s="1">
        <f t="shared" si="383"/>
        <v>2636.8605577689245</v>
      </c>
    </row>
    <row r="12265" spans="1:21">
      <c r="A12265" t="s">
        <v>135</v>
      </c>
      <c r="B12265" t="s">
        <v>22924</v>
      </c>
      <c r="C12265" t="s">
        <v>28</v>
      </c>
      <c r="D12265" t="s">
        <v>22679</v>
      </c>
      <c r="E12265" t="s">
        <v>809</v>
      </c>
      <c r="F12265" t="s">
        <v>31</v>
      </c>
      <c r="G12265" t="s">
        <v>46</v>
      </c>
      <c r="H12265" t="s">
        <v>43</v>
      </c>
      <c r="I12265" t="s">
        <v>22925</v>
      </c>
      <c r="J12265" t="s">
        <v>22926</v>
      </c>
      <c r="K12265" t="s">
        <v>1853</v>
      </c>
      <c r="L12265" t="s">
        <v>1854</v>
      </c>
      <c r="M12265" t="s">
        <v>22679</v>
      </c>
      <c r="N12265">
        <v>0</v>
      </c>
      <c r="O12265" s="1">
        <v>332.39</v>
      </c>
      <c r="P12265" s="1">
        <v>3027.16</v>
      </c>
      <c r="Q12265" s="1">
        <v>3027.16</v>
      </c>
      <c r="R12265" t="s">
        <v>31</v>
      </c>
      <c r="S12265">
        <v>25.5</v>
      </c>
      <c r="T12265" s="1">
        <f t="shared" si="382"/>
        <v>264.85258964143429</v>
      </c>
      <c r="U12265" s="1">
        <f t="shared" si="383"/>
        <v>2412.0796812749004</v>
      </c>
    </row>
    <row r="12266" spans="1:21">
      <c r="A12266" t="s">
        <v>135</v>
      </c>
      <c r="B12266" t="s">
        <v>22924</v>
      </c>
      <c r="C12266" t="s">
        <v>40</v>
      </c>
      <c r="D12266" t="s">
        <v>22679</v>
      </c>
      <c r="E12266" t="s">
        <v>360</v>
      </c>
      <c r="F12266" t="s">
        <v>31</v>
      </c>
      <c r="G12266" t="s">
        <v>46</v>
      </c>
      <c r="H12266" t="s">
        <v>43</v>
      </c>
      <c r="I12266" t="s">
        <v>22925</v>
      </c>
      <c r="J12266" t="s">
        <v>22926</v>
      </c>
      <c r="K12266" t="s">
        <v>1853</v>
      </c>
      <c r="L12266" t="s">
        <v>1854</v>
      </c>
      <c r="M12266" t="s">
        <v>22679</v>
      </c>
      <c r="N12266">
        <v>0</v>
      </c>
      <c r="O12266" s="1">
        <v>558.65</v>
      </c>
      <c r="P12266" s="1">
        <v>3027.16</v>
      </c>
      <c r="Q12266" s="1">
        <v>3027.16</v>
      </c>
      <c r="R12266" t="s">
        <v>31</v>
      </c>
      <c r="S12266">
        <v>25.5</v>
      </c>
      <c r="T12266" s="1">
        <f t="shared" si="382"/>
        <v>445.13944223107569</v>
      </c>
      <c r="U12266" s="1">
        <f t="shared" si="383"/>
        <v>2412.0796812749004</v>
      </c>
    </row>
    <row r="12267" spans="1:21">
      <c r="A12267" t="s">
        <v>135</v>
      </c>
      <c r="B12267" t="s">
        <v>22924</v>
      </c>
      <c r="C12267" t="s">
        <v>42</v>
      </c>
      <c r="D12267" t="s">
        <v>22679</v>
      </c>
      <c r="E12267" t="s">
        <v>809</v>
      </c>
      <c r="F12267" t="s">
        <v>31</v>
      </c>
      <c r="G12267" t="s">
        <v>46</v>
      </c>
      <c r="H12267" t="s">
        <v>143</v>
      </c>
      <c r="I12267" t="s">
        <v>22925</v>
      </c>
      <c r="J12267" t="s">
        <v>22926</v>
      </c>
      <c r="K12267" t="s">
        <v>1853</v>
      </c>
      <c r="L12267" t="s">
        <v>1854</v>
      </c>
      <c r="M12267" t="s">
        <v>22679</v>
      </c>
      <c r="N12267">
        <v>0</v>
      </c>
      <c r="O12267" s="1">
        <v>20.57</v>
      </c>
      <c r="P12267" s="1">
        <v>3027.16</v>
      </c>
      <c r="Q12267" s="1">
        <v>3027.16</v>
      </c>
      <c r="R12267" t="s">
        <v>31</v>
      </c>
      <c r="S12267">
        <v>25.5</v>
      </c>
      <c r="T12267" s="1">
        <f t="shared" si="382"/>
        <v>16.390438247011954</v>
      </c>
      <c r="U12267" s="1">
        <f t="shared" si="383"/>
        <v>2412.0796812749004</v>
      </c>
    </row>
    <row r="12268" spans="1:21">
      <c r="A12268" t="s">
        <v>135</v>
      </c>
      <c r="B12268" t="s">
        <v>22924</v>
      </c>
      <c r="C12268" t="s">
        <v>127</v>
      </c>
      <c r="D12268" t="s">
        <v>22679</v>
      </c>
      <c r="E12268" t="s">
        <v>360</v>
      </c>
      <c r="F12268" t="s">
        <v>31</v>
      </c>
      <c r="G12268" t="s">
        <v>46</v>
      </c>
      <c r="H12268" t="s">
        <v>143</v>
      </c>
      <c r="I12268" t="s">
        <v>22925</v>
      </c>
      <c r="J12268" t="s">
        <v>22926</v>
      </c>
      <c r="K12268" t="s">
        <v>1853</v>
      </c>
      <c r="L12268" t="s">
        <v>1854</v>
      </c>
      <c r="M12268" t="s">
        <v>22679</v>
      </c>
      <c r="N12268">
        <v>0</v>
      </c>
      <c r="O12268" s="1">
        <v>38.89</v>
      </c>
      <c r="P12268" s="1">
        <v>3027.16</v>
      </c>
      <c r="Q12268" s="1">
        <v>3027.16</v>
      </c>
      <c r="R12268" t="s">
        <v>31</v>
      </c>
      <c r="S12268">
        <v>25.5</v>
      </c>
      <c r="T12268" s="1">
        <f t="shared" si="382"/>
        <v>30.988047808764943</v>
      </c>
      <c r="U12268" s="1">
        <f t="shared" si="383"/>
        <v>2412.0796812749004</v>
      </c>
    </row>
    <row r="12269" spans="1:21">
      <c r="A12269" t="s">
        <v>135</v>
      </c>
      <c r="B12269" t="s">
        <v>22924</v>
      </c>
      <c r="C12269" t="s">
        <v>128</v>
      </c>
      <c r="D12269" t="s">
        <v>22679</v>
      </c>
      <c r="E12269" t="s">
        <v>809</v>
      </c>
      <c r="F12269" t="s">
        <v>31</v>
      </c>
      <c r="G12269" t="s">
        <v>46</v>
      </c>
      <c r="H12269" t="s">
        <v>143</v>
      </c>
      <c r="I12269" t="s">
        <v>22925</v>
      </c>
      <c r="J12269" t="s">
        <v>22926</v>
      </c>
      <c r="K12269" t="s">
        <v>1853</v>
      </c>
      <c r="L12269" t="s">
        <v>1854</v>
      </c>
      <c r="M12269" t="s">
        <v>22679</v>
      </c>
      <c r="N12269">
        <v>0</v>
      </c>
      <c r="O12269" s="1">
        <v>14.77</v>
      </c>
      <c r="P12269" s="1">
        <v>3027.16</v>
      </c>
      <c r="Q12269" s="1">
        <v>3027.16</v>
      </c>
      <c r="R12269" t="s">
        <v>31</v>
      </c>
      <c r="S12269">
        <v>25.5</v>
      </c>
      <c r="T12269" s="1">
        <f t="shared" si="382"/>
        <v>11.768924302788845</v>
      </c>
      <c r="U12269" s="1">
        <f t="shared" si="383"/>
        <v>2412.0796812749004</v>
      </c>
    </row>
    <row r="12270" spans="1:21">
      <c r="A12270" t="s">
        <v>135</v>
      </c>
      <c r="B12270" t="s">
        <v>22924</v>
      </c>
      <c r="C12270" t="s">
        <v>130</v>
      </c>
      <c r="D12270" t="s">
        <v>22679</v>
      </c>
      <c r="E12270" t="s">
        <v>360</v>
      </c>
      <c r="F12270" t="s">
        <v>31</v>
      </c>
      <c r="G12270" t="s">
        <v>46</v>
      </c>
      <c r="H12270" t="s">
        <v>143</v>
      </c>
      <c r="I12270" t="s">
        <v>22925</v>
      </c>
      <c r="J12270" t="s">
        <v>22926</v>
      </c>
      <c r="K12270" t="s">
        <v>1853</v>
      </c>
      <c r="L12270" t="s">
        <v>1854</v>
      </c>
      <c r="M12270" t="s">
        <v>22679</v>
      </c>
      <c r="N12270">
        <v>0</v>
      </c>
      <c r="O12270" s="1">
        <v>25.96</v>
      </c>
      <c r="P12270" s="1">
        <v>3027.16</v>
      </c>
      <c r="Q12270" s="1">
        <v>3027.16</v>
      </c>
      <c r="R12270" t="s">
        <v>31</v>
      </c>
      <c r="S12270">
        <v>25.5</v>
      </c>
      <c r="T12270" s="1">
        <f t="shared" si="382"/>
        <v>20.685258964143429</v>
      </c>
      <c r="U12270" s="1">
        <f t="shared" si="383"/>
        <v>2412.0796812749004</v>
      </c>
    </row>
    <row r="12271" spans="1:21">
      <c r="A12271" t="s">
        <v>135</v>
      </c>
      <c r="B12271" t="s">
        <v>22924</v>
      </c>
      <c r="C12271" t="s">
        <v>132</v>
      </c>
      <c r="D12271" t="s">
        <v>22679</v>
      </c>
      <c r="E12271" t="s">
        <v>809</v>
      </c>
      <c r="F12271" t="s">
        <v>31</v>
      </c>
      <c r="G12271" t="s">
        <v>46</v>
      </c>
      <c r="H12271" t="s">
        <v>129</v>
      </c>
      <c r="I12271" t="s">
        <v>22925</v>
      </c>
      <c r="J12271" t="s">
        <v>22926</v>
      </c>
      <c r="K12271" t="s">
        <v>1853</v>
      </c>
      <c r="L12271" t="s">
        <v>1854</v>
      </c>
      <c r="M12271" t="s">
        <v>22679</v>
      </c>
      <c r="N12271">
        <v>0</v>
      </c>
      <c r="O12271" s="1">
        <v>56.91</v>
      </c>
      <c r="P12271" s="1">
        <v>3027.16</v>
      </c>
      <c r="Q12271" s="1">
        <v>3027.16</v>
      </c>
      <c r="R12271" t="s">
        <v>31</v>
      </c>
      <c r="S12271">
        <v>25.5</v>
      </c>
      <c r="T12271" s="1">
        <f t="shared" si="382"/>
        <v>45.346613545816737</v>
      </c>
      <c r="U12271" s="1">
        <f t="shared" si="383"/>
        <v>2412.0796812749004</v>
      </c>
    </row>
    <row r="12272" spans="1:21">
      <c r="A12272" t="s">
        <v>135</v>
      </c>
      <c r="B12272" t="s">
        <v>22924</v>
      </c>
      <c r="C12272" t="s">
        <v>134</v>
      </c>
      <c r="D12272" t="s">
        <v>22679</v>
      </c>
      <c r="E12272" t="s">
        <v>809</v>
      </c>
      <c r="F12272" t="s">
        <v>31</v>
      </c>
      <c r="G12272" t="s">
        <v>46</v>
      </c>
      <c r="H12272" t="s">
        <v>274</v>
      </c>
      <c r="I12272" t="s">
        <v>22925</v>
      </c>
      <c r="J12272" t="s">
        <v>22926</v>
      </c>
      <c r="K12272" t="s">
        <v>1853</v>
      </c>
      <c r="L12272" t="s">
        <v>1854</v>
      </c>
      <c r="M12272" t="s">
        <v>22679</v>
      </c>
      <c r="N12272">
        <v>0</v>
      </c>
      <c r="O12272" s="1">
        <v>3.9</v>
      </c>
      <c r="P12272" s="1">
        <v>3027.16</v>
      </c>
      <c r="Q12272" s="1">
        <v>3027.16</v>
      </c>
      <c r="R12272" t="s">
        <v>31</v>
      </c>
      <c r="S12272">
        <v>25.5</v>
      </c>
      <c r="T12272" s="1">
        <f t="shared" si="382"/>
        <v>3.1075697211155382</v>
      </c>
      <c r="U12272" s="1">
        <f t="shared" si="383"/>
        <v>2412.0796812749004</v>
      </c>
    </row>
    <row r="12273" spans="1:21">
      <c r="A12273" t="s">
        <v>135</v>
      </c>
      <c r="B12273" t="s">
        <v>22924</v>
      </c>
      <c r="C12273" t="s">
        <v>135</v>
      </c>
      <c r="D12273" t="s">
        <v>22679</v>
      </c>
      <c r="E12273" t="s">
        <v>809</v>
      </c>
      <c r="F12273" t="s">
        <v>31</v>
      </c>
      <c r="G12273" t="s">
        <v>46</v>
      </c>
      <c r="H12273" t="s">
        <v>62</v>
      </c>
      <c r="I12273" t="s">
        <v>22925</v>
      </c>
      <c r="J12273" t="s">
        <v>22926</v>
      </c>
      <c r="K12273" t="s">
        <v>1853</v>
      </c>
      <c r="L12273" t="s">
        <v>1854</v>
      </c>
      <c r="M12273" t="s">
        <v>22679</v>
      </c>
      <c r="N12273">
        <v>0</v>
      </c>
      <c r="O12273" s="1">
        <v>145.91999999999999</v>
      </c>
      <c r="P12273" s="1">
        <v>3027.16</v>
      </c>
      <c r="Q12273" s="1">
        <v>3027.16</v>
      </c>
      <c r="R12273" t="s">
        <v>31</v>
      </c>
      <c r="S12273">
        <v>25.5</v>
      </c>
      <c r="T12273" s="1">
        <f t="shared" si="382"/>
        <v>116.27091633466135</v>
      </c>
      <c r="U12273" s="1">
        <f t="shared" si="383"/>
        <v>2412.0796812749004</v>
      </c>
    </row>
    <row r="12274" spans="1:21">
      <c r="A12274" t="s">
        <v>135</v>
      </c>
      <c r="B12274" t="s">
        <v>22924</v>
      </c>
      <c r="C12274" t="s">
        <v>136</v>
      </c>
      <c r="D12274" t="s">
        <v>22679</v>
      </c>
      <c r="E12274" t="s">
        <v>360</v>
      </c>
      <c r="F12274" t="s">
        <v>31</v>
      </c>
      <c r="G12274" t="s">
        <v>46</v>
      </c>
      <c r="H12274" t="s">
        <v>62</v>
      </c>
      <c r="I12274" t="s">
        <v>22925</v>
      </c>
      <c r="J12274" t="s">
        <v>22926</v>
      </c>
      <c r="K12274" t="s">
        <v>1853</v>
      </c>
      <c r="L12274" t="s">
        <v>1854</v>
      </c>
      <c r="M12274" t="s">
        <v>22679</v>
      </c>
      <c r="N12274">
        <v>0</v>
      </c>
      <c r="O12274" s="1">
        <v>419.61</v>
      </c>
      <c r="P12274" s="1">
        <v>3027.16</v>
      </c>
      <c r="Q12274" s="1">
        <v>3027.16</v>
      </c>
      <c r="R12274" t="s">
        <v>31</v>
      </c>
      <c r="S12274">
        <v>25.5</v>
      </c>
      <c r="T12274" s="1">
        <f t="shared" si="382"/>
        <v>334.35059760956182</v>
      </c>
      <c r="U12274" s="1">
        <f t="shared" si="383"/>
        <v>2412.0796812749004</v>
      </c>
    </row>
    <row r="12275" spans="1:21">
      <c r="A12275" t="s">
        <v>135</v>
      </c>
      <c r="B12275" t="s">
        <v>22924</v>
      </c>
      <c r="C12275" t="s">
        <v>138</v>
      </c>
      <c r="D12275" t="s">
        <v>22679</v>
      </c>
      <c r="E12275" t="s">
        <v>809</v>
      </c>
      <c r="F12275" t="s">
        <v>31</v>
      </c>
      <c r="G12275" t="s">
        <v>46</v>
      </c>
      <c r="H12275" t="s">
        <v>139</v>
      </c>
      <c r="I12275" t="s">
        <v>22925</v>
      </c>
      <c r="J12275" t="s">
        <v>22926</v>
      </c>
      <c r="K12275" t="s">
        <v>1853</v>
      </c>
      <c r="L12275" t="s">
        <v>1854</v>
      </c>
      <c r="M12275" t="s">
        <v>22679</v>
      </c>
      <c r="N12275">
        <v>0</v>
      </c>
      <c r="O12275" s="1">
        <v>172.03</v>
      </c>
      <c r="P12275" s="1">
        <v>3027.16</v>
      </c>
      <c r="Q12275" s="1">
        <v>3027.16</v>
      </c>
      <c r="R12275" t="s">
        <v>31</v>
      </c>
      <c r="S12275">
        <v>25.5</v>
      </c>
      <c r="T12275" s="1">
        <f t="shared" si="382"/>
        <v>137.07569721115539</v>
      </c>
      <c r="U12275" s="1">
        <f t="shared" si="383"/>
        <v>2412.0796812749004</v>
      </c>
    </row>
    <row r="12276" spans="1:21">
      <c r="A12276" t="s">
        <v>135</v>
      </c>
      <c r="B12276" t="s">
        <v>22924</v>
      </c>
      <c r="C12276" t="s">
        <v>140</v>
      </c>
      <c r="D12276" t="s">
        <v>22679</v>
      </c>
      <c r="E12276" t="s">
        <v>360</v>
      </c>
      <c r="F12276" t="s">
        <v>31</v>
      </c>
      <c r="G12276" t="s">
        <v>46</v>
      </c>
      <c r="H12276" t="s">
        <v>139</v>
      </c>
      <c r="I12276" t="s">
        <v>22925</v>
      </c>
      <c r="J12276" t="s">
        <v>22926</v>
      </c>
      <c r="K12276" t="s">
        <v>1853</v>
      </c>
      <c r="L12276" t="s">
        <v>1854</v>
      </c>
      <c r="M12276" t="s">
        <v>22679</v>
      </c>
      <c r="N12276">
        <v>0</v>
      </c>
      <c r="O12276" s="1">
        <v>303.58999999999997</v>
      </c>
      <c r="P12276" s="1">
        <v>3027.16</v>
      </c>
      <c r="Q12276" s="1">
        <v>3027.16</v>
      </c>
      <c r="R12276" t="s">
        <v>31</v>
      </c>
      <c r="S12276">
        <v>25.5</v>
      </c>
      <c r="T12276" s="1">
        <f t="shared" si="382"/>
        <v>241.90438247011951</v>
      </c>
      <c r="U12276" s="1">
        <f t="shared" si="383"/>
        <v>2412.0796812749004</v>
      </c>
    </row>
    <row r="12277" spans="1:21">
      <c r="A12277" t="s">
        <v>135</v>
      </c>
      <c r="B12277" t="s">
        <v>22924</v>
      </c>
      <c r="C12277" t="s">
        <v>142</v>
      </c>
      <c r="D12277" t="s">
        <v>22679</v>
      </c>
      <c r="E12277" t="s">
        <v>809</v>
      </c>
      <c r="F12277" t="s">
        <v>31</v>
      </c>
      <c r="G12277" t="s">
        <v>46</v>
      </c>
      <c r="H12277" t="s">
        <v>266</v>
      </c>
      <c r="I12277" t="s">
        <v>22925</v>
      </c>
      <c r="J12277" t="s">
        <v>22926</v>
      </c>
      <c r="K12277" t="s">
        <v>1853</v>
      </c>
      <c r="L12277" t="s">
        <v>1854</v>
      </c>
      <c r="M12277" t="s">
        <v>22679</v>
      </c>
      <c r="N12277">
        <v>0</v>
      </c>
      <c r="O12277" s="1">
        <v>11.63</v>
      </c>
      <c r="P12277" s="1">
        <v>3027.16</v>
      </c>
      <c r="Q12277" s="1">
        <v>3027.16</v>
      </c>
      <c r="R12277" t="s">
        <v>31</v>
      </c>
      <c r="S12277">
        <v>25.5</v>
      </c>
      <c r="T12277" s="1">
        <f t="shared" si="382"/>
        <v>9.2669322709163353</v>
      </c>
      <c r="U12277" s="1">
        <f t="shared" si="383"/>
        <v>2412.0796812749004</v>
      </c>
    </row>
    <row r="12278" spans="1:21">
      <c r="A12278" t="s">
        <v>135</v>
      </c>
      <c r="B12278" t="s">
        <v>22924</v>
      </c>
      <c r="C12278" t="s">
        <v>144</v>
      </c>
      <c r="D12278" t="s">
        <v>22679</v>
      </c>
      <c r="E12278" t="s">
        <v>360</v>
      </c>
      <c r="F12278" t="s">
        <v>31</v>
      </c>
      <c r="G12278" t="s">
        <v>46</v>
      </c>
      <c r="H12278" t="s">
        <v>266</v>
      </c>
      <c r="I12278" t="s">
        <v>22925</v>
      </c>
      <c r="J12278" t="s">
        <v>22926</v>
      </c>
      <c r="K12278" t="s">
        <v>1853</v>
      </c>
      <c r="L12278" t="s">
        <v>1854</v>
      </c>
      <c r="M12278" t="s">
        <v>22679</v>
      </c>
      <c r="N12278">
        <v>0</v>
      </c>
      <c r="O12278" s="1">
        <v>20.25</v>
      </c>
      <c r="P12278" s="1">
        <v>3027.16</v>
      </c>
      <c r="Q12278" s="1">
        <v>3027.16</v>
      </c>
      <c r="R12278" t="s">
        <v>31</v>
      </c>
      <c r="S12278">
        <v>25.5</v>
      </c>
      <c r="T12278" s="1">
        <f t="shared" si="382"/>
        <v>16.135458167330679</v>
      </c>
      <c r="U12278" s="1">
        <f t="shared" si="383"/>
        <v>2412.0796812749004</v>
      </c>
    </row>
    <row r="12279" spans="1:21">
      <c r="A12279" t="s">
        <v>135</v>
      </c>
      <c r="B12279" t="s">
        <v>22924</v>
      </c>
      <c r="C12279" t="s">
        <v>265</v>
      </c>
      <c r="D12279" t="s">
        <v>22679</v>
      </c>
      <c r="E12279" t="s">
        <v>809</v>
      </c>
      <c r="F12279" t="s">
        <v>31</v>
      </c>
      <c r="G12279" t="s">
        <v>46</v>
      </c>
      <c r="H12279" t="s">
        <v>266</v>
      </c>
      <c r="I12279" t="s">
        <v>22925</v>
      </c>
      <c r="J12279" t="s">
        <v>22926</v>
      </c>
      <c r="K12279" t="s">
        <v>1853</v>
      </c>
      <c r="L12279" t="s">
        <v>1854</v>
      </c>
      <c r="M12279" t="s">
        <v>22679</v>
      </c>
      <c r="N12279">
        <v>0</v>
      </c>
      <c r="O12279" s="1">
        <v>7.75</v>
      </c>
      <c r="P12279" s="1">
        <v>3027.16</v>
      </c>
      <c r="Q12279" s="1">
        <v>3027.16</v>
      </c>
      <c r="R12279" t="s">
        <v>31</v>
      </c>
      <c r="S12279">
        <v>25.5</v>
      </c>
      <c r="T12279" s="1">
        <f t="shared" si="382"/>
        <v>6.1752988047808772</v>
      </c>
      <c r="U12279" s="1">
        <f t="shared" si="383"/>
        <v>2412.0796812749004</v>
      </c>
    </row>
    <row r="12280" spans="1:21">
      <c r="A12280" t="s">
        <v>135</v>
      </c>
      <c r="B12280" t="s">
        <v>22924</v>
      </c>
      <c r="C12280" t="s">
        <v>267</v>
      </c>
      <c r="D12280" t="s">
        <v>22679</v>
      </c>
      <c r="E12280" t="s">
        <v>360</v>
      </c>
      <c r="F12280" t="s">
        <v>31</v>
      </c>
      <c r="G12280" t="s">
        <v>46</v>
      </c>
      <c r="H12280" t="s">
        <v>266</v>
      </c>
      <c r="I12280" t="s">
        <v>22925</v>
      </c>
      <c r="J12280" t="s">
        <v>22926</v>
      </c>
      <c r="K12280" t="s">
        <v>1853</v>
      </c>
      <c r="L12280" t="s">
        <v>1854</v>
      </c>
      <c r="M12280" t="s">
        <v>22679</v>
      </c>
      <c r="N12280">
        <v>0</v>
      </c>
      <c r="O12280" s="1">
        <v>13.51</v>
      </c>
      <c r="P12280" s="1">
        <v>3027.16</v>
      </c>
      <c r="Q12280" s="1">
        <v>3027.16</v>
      </c>
      <c r="R12280" t="s">
        <v>31</v>
      </c>
      <c r="S12280">
        <v>25.5</v>
      </c>
      <c r="T12280" s="1">
        <f t="shared" si="382"/>
        <v>10.764940239043826</v>
      </c>
      <c r="U12280" s="1">
        <f t="shared" si="383"/>
        <v>2412.0796812749004</v>
      </c>
    </row>
    <row r="12281" spans="1:21">
      <c r="A12281" t="s">
        <v>135</v>
      </c>
      <c r="B12281" t="s">
        <v>22924</v>
      </c>
      <c r="C12281" t="s">
        <v>268</v>
      </c>
      <c r="D12281" t="s">
        <v>22679</v>
      </c>
      <c r="E12281" t="s">
        <v>809</v>
      </c>
      <c r="F12281" t="s">
        <v>31</v>
      </c>
      <c r="G12281" t="s">
        <v>46</v>
      </c>
      <c r="H12281" t="s">
        <v>131</v>
      </c>
      <c r="I12281" t="s">
        <v>22925</v>
      </c>
      <c r="J12281" t="s">
        <v>22926</v>
      </c>
      <c r="K12281" t="s">
        <v>1853</v>
      </c>
      <c r="L12281" t="s">
        <v>1854</v>
      </c>
      <c r="M12281" t="s">
        <v>22679</v>
      </c>
      <c r="N12281">
        <v>0</v>
      </c>
      <c r="O12281" s="1">
        <v>18.47</v>
      </c>
      <c r="P12281" s="1">
        <v>3027.16</v>
      </c>
      <c r="Q12281" s="1">
        <v>3027.16</v>
      </c>
      <c r="R12281" t="s">
        <v>31</v>
      </c>
      <c r="S12281">
        <v>25.5</v>
      </c>
      <c r="T12281" s="1">
        <f t="shared" si="382"/>
        <v>14.717131474103587</v>
      </c>
      <c r="U12281" s="1">
        <f t="shared" si="383"/>
        <v>2412.0796812749004</v>
      </c>
    </row>
    <row r="12282" spans="1:21">
      <c r="A12282" t="s">
        <v>135</v>
      </c>
      <c r="B12282" t="s">
        <v>22924</v>
      </c>
      <c r="C12282" t="s">
        <v>269</v>
      </c>
      <c r="D12282" t="s">
        <v>22679</v>
      </c>
      <c r="E12282" t="s">
        <v>360</v>
      </c>
      <c r="F12282" t="s">
        <v>31</v>
      </c>
      <c r="G12282" t="s">
        <v>46</v>
      </c>
      <c r="H12282" t="s">
        <v>131</v>
      </c>
      <c r="I12282" t="s">
        <v>22925</v>
      </c>
      <c r="J12282" t="s">
        <v>22926</v>
      </c>
      <c r="K12282" t="s">
        <v>1853</v>
      </c>
      <c r="L12282" t="s">
        <v>1854</v>
      </c>
      <c r="M12282" t="s">
        <v>22679</v>
      </c>
      <c r="N12282">
        <v>0</v>
      </c>
      <c r="O12282" s="1">
        <v>37.74</v>
      </c>
      <c r="P12282" s="1">
        <v>3027.16</v>
      </c>
      <c r="Q12282" s="1">
        <v>3027.16</v>
      </c>
      <c r="R12282" t="s">
        <v>31</v>
      </c>
      <c r="S12282">
        <v>25.5</v>
      </c>
      <c r="T12282" s="1">
        <f t="shared" si="382"/>
        <v>30.071713147410364</v>
      </c>
      <c r="U12282" s="1">
        <f t="shared" si="383"/>
        <v>2412.0796812749004</v>
      </c>
    </row>
    <row r="12283" spans="1:21">
      <c r="A12283" t="s">
        <v>135</v>
      </c>
      <c r="B12283" t="s">
        <v>22924</v>
      </c>
      <c r="C12283" t="s">
        <v>271</v>
      </c>
      <c r="D12283" t="s">
        <v>22679</v>
      </c>
      <c r="E12283" t="s">
        <v>360</v>
      </c>
      <c r="F12283" t="s">
        <v>31</v>
      </c>
      <c r="G12283" t="s">
        <v>46</v>
      </c>
      <c r="H12283" t="s">
        <v>272</v>
      </c>
      <c r="I12283" t="s">
        <v>22925</v>
      </c>
      <c r="J12283" t="s">
        <v>22926</v>
      </c>
      <c r="K12283" t="s">
        <v>1853</v>
      </c>
      <c r="L12283" t="s">
        <v>1854</v>
      </c>
      <c r="M12283" t="s">
        <v>22679</v>
      </c>
      <c r="N12283">
        <v>0</v>
      </c>
      <c r="O12283" s="1">
        <v>3.77</v>
      </c>
      <c r="P12283" s="1">
        <v>3027.16</v>
      </c>
      <c r="Q12283" s="1">
        <v>3027.16</v>
      </c>
      <c r="R12283" t="s">
        <v>31</v>
      </c>
      <c r="S12283">
        <v>25.5</v>
      </c>
      <c r="T12283" s="1">
        <f t="shared" si="382"/>
        <v>3.0039840637450204</v>
      </c>
      <c r="U12283" s="1">
        <f t="shared" si="383"/>
        <v>2412.0796812749004</v>
      </c>
    </row>
    <row r="12284" spans="1:21">
      <c r="A12284" t="s">
        <v>135</v>
      </c>
      <c r="B12284" t="s">
        <v>22924</v>
      </c>
      <c r="C12284" t="s">
        <v>273</v>
      </c>
      <c r="D12284" t="s">
        <v>22679</v>
      </c>
      <c r="E12284" t="s">
        <v>360</v>
      </c>
      <c r="F12284" t="s">
        <v>31</v>
      </c>
      <c r="G12284" t="s">
        <v>46</v>
      </c>
      <c r="H12284" t="s">
        <v>272</v>
      </c>
      <c r="I12284" t="s">
        <v>22925</v>
      </c>
      <c r="J12284" t="s">
        <v>22926</v>
      </c>
      <c r="K12284" t="s">
        <v>1853</v>
      </c>
      <c r="L12284" t="s">
        <v>1854</v>
      </c>
      <c r="M12284" t="s">
        <v>22679</v>
      </c>
      <c r="N12284">
        <v>0</v>
      </c>
      <c r="O12284" s="1">
        <v>2.5099999999999998</v>
      </c>
      <c r="P12284" s="1">
        <v>3027.16</v>
      </c>
      <c r="Q12284" s="1">
        <v>3027.16</v>
      </c>
      <c r="R12284" t="s">
        <v>31</v>
      </c>
      <c r="S12284">
        <v>25.5</v>
      </c>
      <c r="T12284" s="1">
        <f t="shared" si="382"/>
        <v>2</v>
      </c>
      <c r="U12284" s="1">
        <f t="shared" si="383"/>
        <v>2412.0796812749004</v>
      </c>
    </row>
    <row r="12285" spans="1:21">
      <c r="A12285" t="s">
        <v>135</v>
      </c>
      <c r="B12285" t="s">
        <v>22924</v>
      </c>
      <c r="C12285" t="s">
        <v>275</v>
      </c>
      <c r="D12285" t="s">
        <v>22679</v>
      </c>
      <c r="E12285" t="s">
        <v>809</v>
      </c>
      <c r="F12285" t="s">
        <v>31</v>
      </c>
      <c r="G12285" t="s">
        <v>46</v>
      </c>
      <c r="H12285" t="s">
        <v>137</v>
      </c>
      <c r="I12285" t="s">
        <v>22925</v>
      </c>
      <c r="J12285" t="s">
        <v>22926</v>
      </c>
      <c r="K12285" t="s">
        <v>1853</v>
      </c>
      <c r="L12285" t="s">
        <v>1854</v>
      </c>
      <c r="M12285" t="s">
        <v>22679</v>
      </c>
      <c r="N12285">
        <v>0</v>
      </c>
      <c r="O12285" s="1">
        <v>61.56</v>
      </c>
      <c r="P12285" s="1">
        <v>3027.16</v>
      </c>
      <c r="Q12285" s="1">
        <v>3027.16</v>
      </c>
      <c r="R12285" t="s">
        <v>31</v>
      </c>
      <c r="S12285">
        <v>25.5</v>
      </c>
      <c r="T12285" s="1">
        <f t="shared" si="382"/>
        <v>49.051792828685265</v>
      </c>
      <c r="U12285" s="1">
        <f t="shared" si="383"/>
        <v>2412.0796812749004</v>
      </c>
    </row>
    <row r="12286" spans="1:21">
      <c r="A12286" t="s">
        <v>135</v>
      </c>
      <c r="B12286" t="s">
        <v>22924</v>
      </c>
      <c r="C12286" t="s">
        <v>276</v>
      </c>
      <c r="D12286" t="s">
        <v>22679</v>
      </c>
      <c r="E12286" t="s">
        <v>360</v>
      </c>
      <c r="F12286" t="s">
        <v>31</v>
      </c>
      <c r="G12286" t="s">
        <v>46</v>
      </c>
      <c r="H12286" t="s">
        <v>137</v>
      </c>
      <c r="I12286" t="s">
        <v>22925</v>
      </c>
      <c r="J12286" t="s">
        <v>22926</v>
      </c>
      <c r="K12286" t="s">
        <v>1853</v>
      </c>
      <c r="L12286" t="s">
        <v>1854</v>
      </c>
      <c r="M12286" t="s">
        <v>22679</v>
      </c>
      <c r="N12286">
        <v>0</v>
      </c>
      <c r="O12286" s="1">
        <v>65.180000000000007</v>
      </c>
      <c r="P12286" s="1">
        <v>3027.16</v>
      </c>
      <c r="Q12286" s="1">
        <v>3027.16</v>
      </c>
      <c r="R12286" t="s">
        <v>31</v>
      </c>
      <c r="S12286">
        <v>25.5</v>
      </c>
      <c r="T12286" s="1">
        <f t="shared" si="382"/>
        <v>51.936254980079688</v>
      </c>
      <c r="U12286" s="1">
        <f t="shared" si="383"/>
        <v>2412.0796812749004</v>
      </c>
    </row>
    <row r="12287" spans="1:21">
      <c r="A12287" t="s">
        <v>135</v>
      </c>
      <c r="B12287" t="s">
        <v>22924</v>
      </c>
      <c r="C12287" t="s">
        <v>278</v>
      </c>
      <c r="D12287" t="s">
        <v>22679</v>
      </c>
      <c r="E12287" t="s">
        <v>809</v>
      </c>
      <c r="F12287" t="s">
        <v>31</v>
      </c>
      <c r="G12287" t="s">
        <v>46</v>
      </c>
      <c r="H12287" t="s">
        <v>266</v>
      </c>
      <c r="I12287" t="s">
        <v>22925</v>
      </c>
      <c r="J12287" t="s">
        <v>22926</v>
      </c>
      <c r="K12287" t="s">
        <v>1853</v>
      </c>
      <c r="L12287" t="s">
        <v>1854</v>
      </c>
      <c r="M12287" t="s">
        <v>22679</v>
      </c>
      <c r="N12287">
        <v>0</v>
      </c>
      <c r="O12287" s="1">
        <v>4.0999999999999996</v>
      </c>
      <c r="P12287" s="1">
        <v>3027.16</v>
      </c>
      <c r="Q12287" s="1">
        <v>3027.16</v>
      </c>
      <c r="R12287" t="s">
        <v>31</v>
      </c>
      <c r="S12287">
        <v>25.5</v>
      </c>
      <c r="T12287" s="1">
        <f t="shared" si="382"/>
        <v>3.2669322709163349</v>
      </c>
      <c r="U12287" s="1">
        <f t="shared" si="383"/>
        <v>2412.0796812749004</v>
      </c>
    </row>
    <row r="12288" spans="1:21">
      <c r="A12288" t="s">
        <v>135</v>
      </c>
      <c r="B12288" t="s">
        <v>22924</v>
      </c>
      <c r="C12288" t="s">
        <v>279</v>
      </c>
      <c r="D12288" t="s">
        <v>22679</v>
      </c>
      <c r="E12288" t="s">
        <v>360</v>
      </c>
      <c r="F12288" t="s">
        <v>31</v>
      </c>
      <c r="G12288" t="s">
        <v>46</v>
      </c>
      <c r="H12288" t="s">
        <v>266</v>
      </c>
      <c r="I12288" t="s">
        <v>22925</v>
      </c>
      <c r="J12288" t="s">
        <v>22926</v>
      </c>
      <c r="K12288" t="s">
        <v>1853</v>
      </c>
      <c r="L12288" t="s">
        <v>1854</v>
      </c>
      <c r="M12288" t="s">
        <v>22679</v>
      </c>
      <c r="N12288">
        <v>0</v>
      </c>
      <c r="O12288" s="1">
        <v>4.5599999999999996</v>
      </c>
      <c r="P12288" s="1">
        <v>3027.16</v>
      </c>
      <c r="Q12288" s="1">
        <v>3027.16</v>
      </c>
      <c r="R12288" t="s">
        <v>31</v>
      </c>
      <c r="S12288">
        <v>25.5</v>
      </c>
      <c r="T12288" s="1">
        <f t="shared" si="382"/>
        <v>3.6334661354581672</v>
      </c>
      <c r="U12288" s="1">
        <f t="shared" si="383"/>
        <v>2412.0796812749004</v>
      </c>
    </row>
    <row r="12289" spans="1:21">
      <c r="A12289" t="s">
        <v>135</v>
      </c>
      <c r="B12289" t="s">
        <v>22924</v>
      </c>
      <c r="C12289" t="s">
        <v>280</v>
      </c>
      <c r="D12289" t="s">
        <v>22679</v>
      </c>
      <c r="E12289" t="s">
        <v>360</v>
      </c>
      <c r="F12289" t="s">
        <v>31</v>
      </c>
      <c r="G12289" t="s">
        <v>46</v>
      </c>
      <c r="H12289" t="s">
        <v>258</v>
      </c>
      <c r="I12289" t="s">
        <v>22925</v>
      </c>
      <c r="J12289" t="s">
        <v>22926</v>
      </c>
      <c r="K12289" t="s">
        <v>1853</v>
      </c>
      <c r="L12289" t="s">
        <v>1854</v>
      </c>
      <c r="M12289" t="s">
        <v>22679</v>
      </c>
      <c r="N12289">
        <v>0</v>
      </c>
      <c r="O12289" s="1">
        <v>63.3</v>
      </c>
      <c r="P12289" s="1">
        <v>3027.16</v>
      </c>
      <c r="Q12289" s="1">
        <v>3027.16</v>
      </c>
      <c r="R12289" t="s">
        <v>31</v>
      </c>
      <c r="S12289">
        <v>25.5</v>
      </c>
      <c r="T12289" s="1">
        <f t="shared" si="382"/>
        <v>50.438247011952193</v>
      </c>
      <c r="U12289" s="1">
        <f t="shared" si="383"/>
        <v>2412.0796812749004</v>
      </c>
    </row>
    <row r="12290" spans="1:21">
      <c r="A12290" t="s">
        <v>135</v>
      </c>
      <c r="B12290" t="s">
        <v>22924</v>
      </c>
      <c r="C12290" t="s">
        <v>281</v>
      </c>
      <c r="D12290" t="s">
        <v>22679</v>
      </c>
      <c r="E12290" t="s">
        <v>809</v>
      </c>
      <c r="F12290" t="s">
        <v>31</v>
      </c>
      <c r="G12290" t="s">
        <v>46</v>
      </c>
      <c r="H12290" t="s">
        <v>258</v>
      </c>
      <c r="I12290" t="s">
        <v>22925</v>
      </c>
      <c r="J12290" t="s">
        <v>22926</v>
      </c>
      <c r="K12290" t="s">
        <v>1853</v>
      </c>
      <c r="L12290" t="s">
        <v>1854</v>
      </c>
      <c r="M12290" t="s">
        <v>22679</v>
      </c>
      <c r="N12290">
        <v>0</v>
      </c>
      <c r="O12290" s="1">
        <v>4.5599999999999996</v>
      </c>
      <c r="P12290" s="1">
        <v>3027.16</v>
      </c>
      <c r="Q12290" s="1">
        <v>3027.16</v>
      </c>
      <c r="R12290" t="s">
        <v>31</v>
      </c>
      <c r="S12290">
        <v>25.5</v>
      </c>
      <c r="T12290" s="1">
        <f t="shared" si="382"/>
        <v>3.6334661354581672</v>
      </c>
      <c r="U12290" s="1">
        <f t="shared" si="383"/>
        <v>2412.0796812749004</v>
      </c>
    </row>
    <row r="12291" spans="1:21">
      <c r="A12291" t="s">
        <v>135</v>
      </c>
      <c r="B12291" t="s">
        <v>22927</v>
      </c>
      <c r="C12291" t="s">
        <v>28</v>
      </c>
      <c r="D12291" t="s">
        <v>22441</v>
      </c>
      <c r="E12291" t="s">
        <v>360</v>
      </c>
      <c r="F12291" t="s">
        <v>71</v>
      </c>
      <c r="G12291" t="s">
        <v>46</v>
      </c>
      <c r="H12291" t="s">
        <v>216</v>
      </c>
      <c r="I12291" t="s">
        <v>22928</v>
      </c>
      <c r="J12291" t="s">
        <v>22929</v>
      </c>
      <c r="K12291" t="s">
        <v>1853</v>
      </c>
      <c r="L12291" t="s">
        <v>1854</v>
      </c>
      <c r="M12291" t="s">
        <v>22441</v>
      </c>
      <c r="N12291">
        <v>0</v>
      </c>
      <c r="O12291" s="1">
        <v>18.829999999999998</v>
      </c>
      <c r="P12291" s="1">
        <v>748.78</v>
      </c>
      <c r="Q12291" s="1">
        <v>748.78</v>
      </c>
      <c r="R12291" t="s">
        <v>71</v>
      </c>
      <c r="S12291">
        <v>0</v>
      </c>
      <c r="T12291" s="1">
        <f t="shared" si="382"/>
        <v>18.829999999999998</v>
      </c>
      <c r="U12291" s="1">
        <f t="shared" si="383"/>
        <v>748.78</v>
      </c>
    </row>
    <row r="12292" spans="1:21">
      <c r="A12292" t="s">
        <v>135</v>
      </c>
      <c r="B12292" t="s">
        <v>22927</v>
      </c>
      <c r="C12292" t="s">
        <v>40</v>
      </c>
      <c r="D12292" t="s">
        <v>22441</v>
      </c>
      <c r="E12292" t="s">
        <v>360</v>
      </c>
      <c r="F12292" t="s">
        <v>31</v>
      </c>
      <c r="G12292" t="s">
        <v>46</v>
      </c>
      <c r="H12292" t="s">
        <v>216</v>
      </c>
      <c r="I12292" t="s">
        <v>22928</v>
      </c>
      <c r="J12292" t="s">
        <v>22929</v>
      </c>
      <c r="K12292" t="s">
        <v>1853</v>
      </c>
      <c r="L12292" t="s">
        <v>1854</v>
      </c>
      <c r="M12292" t="s">
        <v>22441</v>
      </c>
      <c r="N12292">
        <v>0</v>
      </c>
      <c r="O12292" s="1">
        <v>581.63</v>
      </c>
      <c r="P12292" s="1">
        <v>748.78</v>
      </c>
      <c r="Q12292" s="1">
        <v>748.78</v>
      </c>
      <c r="R12292" t="s">
        <v>31</v>
      </c>
      <c r="S12292">
        <v>25.5</v>
      </c>
      <c r="T12292" s="1">
        <f t="shared" si="382"/>
        <v>463.45019920318731</v>
      </c>
      <c r="U12292" s="1">
        <f t="shared" si="383"/>
        <v>596.63745019920327</v>
      </c>
    </row>
    <row r="12293" spans="1:21">
      <c r="A12293" t="s">
        <v>135</v>
      </c>
      <c r="B12293" t="s">
        <v>22930</v>
      </c>
      <c r="C12293" t="s">
        <v>28</v>
      </c>
      <c r="D12293" t="s">
        <v>21525</v>
      </c>
      <c r="E12293" t="s">
        <v>1749</v>
      </c>
      <c r="F12293" t="s">
        <v>31</v>
      </c>
      <c r="G12293" t="s">
        <v>46</v>
      </c>
      <c r="H12293" t="s">
        <v>189</v>
      </c>
      <c r="I12293" t="s">
        <v>22931</v>
      </c>
      <c r="J12293" t="s">
        <v>22932</v>
      </c>
      <c r="K12293" t="s">
        <v>22933</v>
      </c>
      <c r="L12293" t="s">
        <v>22934</v>
      </c>
      <c r="M12293" t="s">
        <v>21130</v>
      </c>
      <c r="N12293">
        <v>0</v>
      </c>
      <c r="O12293" s="1">
        <v>1058.17</v>
      </c>
      <c r="P12293" s="1">
        <v>18289</v>
      </c>
      <c r="Q12293" s="1">
        <v>18289</v>
      </c>
      <c r="R12293" t="s">
        <v>31</v>
      </c>
      <c r="S12293">
        <v>25.5</v>
      </c>
      <c r="T12293" s="1">
        <f t="shared" si="382"/>
        <v>843.16334661354597</v>
      </c>
      <c r="U12293" s="1">
        <f t="shared" si="383"/>
        <v>14572.908366533866</v>
      </c>
    </row>
    <row r="12294" spans="1:21">
      <c r="A12294" t="s">
        <v>135</v>
      </c>
      <c r="B12294" t="s">
        <v>22930</v>
      </c>
      <c r="C12294" t="s">
        <v>40</v>
      </c>
      <c r="D12294" t="s">
        <v>21525</v>
      </c>
      <c r="E12294" t="s">
        <v>30</v>
      </c>
      <c r="F12294" t="s">
        <v>31</v>
      </c>
      <c r="G12294" t="s">
        <v>46</v>
      </c>
      <c r="H12294" t="s">
        <v>189</v>
      </c>
      <c r="I12294" t="s">
        <v>22931</v>
      </c>
      <c r="J12294" t="s">
        <v>22932</v>
      </c>
      <c r="K12294" t="s">
        <v>22933</v>
      </c>
      <c r="L12294" t="s">
        <v>22934</v>
      </c>
      <c r="M12294" t="s">
        <v>21130</v>
      </c>
      <c r="N12294">
        <v>0</v>
      </c>
      <c r="O12294" s="1">
        <v>245.42</v>
      </c>
      <c r="P12294" s="1">
        <v>18289</v>
      </c>
      <c r="Q12294" s="1">
        <v>18289</v>
      </c>
      <c r="R12294" t="s">
        <v>31</v>
      </c>
      <c r="S12294">
        <v>25.5</v>
      </c>
      <c r="T12294" s="1">
        <f t="shared" si="382"/>
        <v>195.55378486055778</v>
      </c>
      <c r="U12294" s="1">
        <f t="shared" si="383"/>
        <v>14572.908366533866</v>
      </c>
    </row>
    <row r="12295" spans="1:21">
      <c r="A12295" t="s">
        <v>135</v>
      </c>
      <c r="B12295" t="s">
        <v>22930</v>
      </c>
      <c r="C12295" t="s">
        <v>42</v>
      </c>
      <c r="D12295" t="s">
        <v>21525</v>
      </c>
      <c r="E12295" t="s">
        <v>1749</v>
      </c>
      <c r="F12295" t="s">
        <v>397</v>
      </c>
      <c r="G12295" t="s">
        <v>46</v>
      </c>
      <c r="H12295" t="s">
        <v>189</v>
      </c>
      <c r="I12295" t="s">
        <v>22931</v>
      </c>
      <c r="J12295" t="s">
        <v>22932</v>
      </c>
      <c r="K12295" t="s">
        <v>22933</v>
      </c>
      <c r="L12295" t="s">
        <v>22934</v>
      </c>
      <c r="M12295" t="s">
        <v>21130</v>
      </c>
      <c r="N12295">
        <v>0</v>
      </c>
      <c r="O12295" s="1">
        <v>14607.89</v>
      </c>
      <c r="P12295" s="1">
        <v>18289</v>
      </c>
      <c r="Q12295" s="1">
        <v>18289</v>
      </c>
      <c r="R12295" t="s">
        <v>397</v>
      </c>
      <c r="S12295">
        <v>14</v>
      </c>
      <c r="T12295" s="1">
        <f t="shared" si="382"/>
        <v>12813.938596491225</v>
      </c>
      <c r="U12295" s="1">
        <f t="shared" si="383"/>
        <v>16042.982456140349</v>
      </c>
    </row>
    <row r="12296" spans="1:21">
      <c r="A12296" t="s">
        <v>135</v>
      </c>
      <c r="B12296" t="s">
        <v>22935</v>
      </c>
      <c r="C12296" t="s">
        <v>28</v>
      </c>
      <c r="D12296" t="s">
        <v>22754</v>
      </c>
      <c r="E12296" t="s">
        <v>101</v>
      </c>
      <c r="F12296" t="s">
        <v>31</v>
      </c>
      <c r="G12296" t="s">
        <v>46</v>
      </c>
      <c r="H12296" t="s">
        <v>227</v>
      </c>
      <c r="I12296" t="s">
        <v>22936</v>
      </c>
      <c r="J12296" t="s">
        <v>22937</v>
      </c>
      <c r="K12296" t="s">
        <v>531</v>
      </c>
      <c r="L12296" t="s">
        <v>532</v>
      </c>
      <c r="M12296" t="s">
        <v>22754</v>
      </c>
      <c r="N12296">
        <v>0</v>
      </c>
      <c r="O12296" s="1">
        <v>-100</v>
      </c>
      <c r="P12296" s="1">
        <v>-275.5</v>
      </c>
      <c r="Q12296" s="1">
        <v>-275.5</v>
      </c>
      <c r="R12296" t="s">
        <v>31</v>
      </c>
      <c r="S12296">
        <v>25.5</v>
      </c>
      <c r="T12296" s="1">
        <f t="shared" ref="T12296:T12359" si="384">O12296/(1+S12296/100)</f>
        <v>-79.681274900398407</v>
      </c>
      <c r="U12296" s="1">
        <f t="shared" ref="U12296:U12359" si="385">P12296/(1+S12296/100)</f>
        <v>-219.52191235059763</v>
      </c>
    </row>
    <row r="12297" spans="1:21">
      <c r="A12297" t="s">
        <v>135</v>
      </c>
      <c r="B12297" t="s">
        <v>22935</v>
      </c>
      <c r="C12297" t="s">
        <v>40</v>
      </c>
      <c r="D12297" t="s">
        <v>22754</v>
      </c>
      <c r="E12297" t="s">
        <v>101</v>
      </c>
      <c r="F12297" t="s">
        <v>71</v>
      </c>
      <c r="G12297" t="s">
        <v>46</v>
      </c>
      <c r="H12297" t="s">
        <v>227</v>
      </c>
      <c r="I12297" t="s">
        <v>22936</v>
      </c>
      <c r="J12297" t="s">
        <v>22937</v>
      </c>
      <c r="K12297" t="s">
        <v>531</v>
      </c>
      <c r="L12297" t="s">
        <v>532</v>
      </c>
      <c r="M12297" t="s">
        <v>22754</v>
      </c>
      <c r="N12297">
        <v>0</v>
      </c>
      <c r="O12297" s="1">
        <v>-150</v>
      </c>
      <c r="P12297" s="1">
        <v>-275.5</v>
      </c>
      <c r="Q12297" s="1">
        <v>-275.5</v>
      </c>
      <c r="R12297" t="s">
        <v>71</v>
      </c>
      <c r="S12297">
        <v>0</v>
      </c>
      <c r="T12297" s="1">
        <f t="shared" si="384"/>
        <v>-150</v>
      </c>
      <c r="U12297" s="1">
        <f t="shared" si="385"/>
        <v>-275.5</v>
      </c>
    </row>
    <row r="12298" spans="1:21">
      <c r="A12298" t="s">
        <v>135</v>
      </c>
      <c r="B12298" t="s">
        <v>22938</v>
      </c>
      <c r="C12298" t="s">
        <v>28</v>
      </c>
      <c r="D12298" t="s">
        <v>22679</v>
      </c>
      <c r="E12298" t="s">
        <v>809</v>
      </c>
      <c r="F12298" t="s">
        <v>31</v>
      </c>
      <c r="G12298" t="s">
        <v>46</v>
      </c>
      <c r="H12298" t="s">
        <v>43</v>
      </c>
      <c r="I12298" t="s">
        <v>22939</v>
      </c>
      <c r="J12298" t="s">
        <v>22940</v>
      </c>
      <c r="K12298" t="s">
        <v>3665</v>
      </c>
      <c r="L12298" t="s">
        <v>3666</v>
      </c>
      <c r="M12298" t="s">
        <v>22679</v>
      </c>
      <c r="N12298">
        <v>0</v>
      </c>
      <c r="O12298" s="1">
        <v>140</v>
      </c>
      <c r="P12298" s="1">
        <v>175.7</v>
      </c>
      <c r="Q12298" s="1">
        <v>175.7</v>
      </c>
      <c r="R12298" t="s">
        <v>31</v>
      </c>
      <c r="S12298">
        <v>25.5</v>
      </c>
      <c r="T12298" s="1">
        <f t="shared" si="384"/>
        <v>111.55378486055778</v>
      </c>
      <c r="U12298" s="1">
        <f t="shared" si="385"/>
        <v>140</v>
      </c>
    </row>
    <row r="12299" spans="1:21">
      <c r="A12299" t="s">
        <v>135</v>
      </c>
      <c r="B12299" t="s">
        <v>22941</v>
      </c>
      <c r="C12299" t="s">
        <v>28</v>
      </c>
      <c r="D12299" t="s">
        <v>22356</v>
      </c>
      <c r="E12299" t="s">
        <v>841</v>
      </c>
      <c r="F12299" t="s">
        <v>31</v>
      </c>
      <c r="G12299" t="s">
        <v>46</v>
      </c>
      <c r="H12299" t="s">
        <v>43</v>
      </c>
      <c r="I12299" t="s">
        <v>22942</v>
      </c>
      <c r="J12299" t="s">
        <v>22943</v>
      </c>
      <c r="K12299" t="s">
        <v>1279</v>
      </c>
      <c r="L12299" t="s">
        <v>1280</v>
      </c>
      <c r="M12299" t="s">
        <v>22356</v>
      </c>
      <c r="N12299">
        <v>0</v>
      </c>
      <c r="O12299" s="1">
        <v>36.619999999999997</v>
      </c>
      <c r="P12299" s="1">
        <v>45.96</v>
      </c>
      <c r="Q12299" s="1">
        <v>45.96</v>
      </c>
      <c r="R12299" t="s">
        <v>31</v>
      </c>
      <c r="S12299">
        <v>25.5</v>
      </c>
      <c r="T12299" s="1">
        <f t="shared" si="384"/>
        <v>29.179282868525895</v>
      </c>
      <c r="U12299" s="1">
        <f t="shared" si="385"/>
        <v>36.621513944223111</v>
      </c>
    </row>
    <row r="12300" spans="1:21">
      <c r="A12300" t="s">
        <v>135</v>
      </c>
      <c r="B12300" t="s">
        <v>22944</v>
      </c>
      <c r="C12300" t="s">
        <v>28</v>
      </c>
      <c r="D12300" t="s">
        <v>21525</v>
      </c>
      <c r="E12300" t="s">
        <v>571</v>
      </c>
      <c r="F12300" t="s">
        <v>31</v>
      </c>
      <c r="G12300" t="s">
        <v>46</v>
      </c>
      <c r="H12300" t="s">
        <v>848</v>
      </c>
      <c r="I12300" t="s">
        <v>22945</v>
      </c>
      <c r="J12300" t="s">
        <v>22946</v>
      </c>
      <c r="K12300" t="s">
        <v>851</v>
      </c>
      <c r="L12300" t="s">
        <v>852</v>
      </c>
      <c r="M12300" t="s">
        <v>19012</v>
      </c>
      <c r="N12300">
        <v>0</v>
      </c>
      <c r="O12300" s="1">
        <v>50000</v>
      </c>
      <c r="P12300" s="1">
        <v>62750</v>
      </c>
      <c r="Q12300" s="1">
        <v>62750</v>
      </c>
      <c r="R12300" t="s">
        <v>31</v>
      </c>
      <c r="S12300">
        <v>25.5</v>
      </c>
      <c r="T12300" s="1">
        <f t="shared" si="384"/>
        <v>39840.637450199203</v>
      </c>
      <c r="U12300" s="1">
        <f t="shared" si="385"/>
        <v>50000.000000000007</v>
      </c>
    </row>
    <row r="12301" spans="1:21">
      <c r="A12301" t="s">
        <v>135</v>
      </c>
      <c r="B12301" t="s">
        <v>22947</v>
      </c>
      <c r="C12301" t="s">
        <v>28</v>
      </c>
      <c r="D12301" t="s">
        <v>21525</v>
      </c>
      <c r="E12301" t="s">
        <v>787</v>
      </c>
      <c r="F12301" t="s">
        <v>31</v>
      </c>
      <c r="G12301" t="s">
        <v>46</v>
      </c>
      <c r="H12301" t="s">
        <v>854</v>
      </c>
      <c r="I12301" t="s">
        <v>22948</v>
      </c>
      <c r="J12301" t="s">
        <v>22949</v>
      </c>
      <c r="K12301" t="s">
        <v>2164</v>
      </c>
      <c r="L12301" t="s">
        <v>2165</v>
      </c>
      <c r="M12301" t="s">
        <v>21525</v>
      </c>
      <c r="N12301">
        <v>0</v>
      </c>
      <c r="O12301" s="1">
        <v>43.99</v>
      </c>
      <c r="P12301" s="1">
        <v>55.21</v>
      </c>
      <c r="Q12301" s="1">
        <v>55.21</v>
      </c>
      <c r="R12301" t="s">
        <v>31</v>
      </c>
      <c r="S12301">
        <v>25.5</v>
      </c>
      <c r="T12301" s="1">
        <f t="shared" si="384"/>
        <v>35.051792828685265</v>
      </c>
      <c r="U12301" s="1">
        <f t="shared" si="385"/>
        <v>43.992031872509962</v>
      </c>
    </row>
    <row r="12302" spans="1:21">
      <c r="A12302" t="s">
        <v>135</v>
      </c>
      <c r="B12302" t="s">
        <v>22950</v>
      </c>
      <c r="C12302" t="s">
        <v>28</v>
      </c>
      <c r="D12302" t="s">
        <v>21525</v>
      </c>
      <c r="E12302" t="s">
        <v>571</v>
      </c>
      <c r="F12302" t="s">
        <v>31</v>
      </c>
      <c r="G12302" t="s">
        <v>46</v>
      </c>
      <c r="H12302" t="s">
        <v>2183</v>
      </c>
      <c r="I12302" t="s">
        <v>22951</v>
      </c>
      <c r="J12302" t="s">
        <v>22952</v>
      </c>
      <c r="K12302" t="s">
        <v>851</v>
      </c>
      <c r="L12302" t="s">
        <v>852</v>
      </c>
      <c r="M12302" t="s">
        <v>21180</v>
      </c>
      <c r="N12302">
        <v>0</v>
      </c>
      <c r="O12302" s="1">
        <v>2828.51</v>
      </c>
      <c r="P12302" s="1">
        <v>3549.78</v>
      </c>
      <c r="Q12302" s="1">
        <v>3549.78</v>
      </c>
      <c r="R12302" t="s">
        <v>31</v>
      </c>
      <c r="S12302">
        <v>25.5</v>
      </c>
      <c r="T12302" s="1">
        <f t="shared" si="384"/>
        <v>2253.7928286852593</v>
      </c>
      <c r="U12302" s="1">
        <f t="shared" si="385"/>
        <v>2828.5099601593629</v>
      </c>
    </row>
    <row r="12303" spans="1:21">
      <c r="A12303" t="s">
        <v>135</v>
      </c>
      <c r="B12303" t="s">
        <v>22953</v>
      </c>
      <c r="C12303" t="s">
        <v>28</v>
      </c>
      <c r="D12303" t="s">
        <v>21525</v>
      </c>
      <c r="E12303" t="s">
        <v>571</v>
      </c>
      <c r="F12303" t="s">
        <v>31</v>
      </c>
      <c r="G12303" t="s">
        <v>46</v>
      </c>
      <c r="H12303" t="s">
        <v>15953</v>
      </c>
      <c r="I12303" t="s">
        <v>22954</v>
      </c>
      <c r="J12303" t="s">
        <v>1634</v>
      </c>
      <c r="K12303" t="s">
        <v>851</v>
      </c>
      <c r="L12303" t="s">
        <v>852</v>
      </c>
      <c r="M12303" t="s">
        <v>21180</v>
      </c>
      <c r="N12303">
        <v>0</v>
      </c>
      <c r="O12303" s="1">
        <v>4712.5</v>
      </c>
      <c r="P12303" s="1">
        <v>5914.19</v>
      </c>
      <c r="Q12303" s="1">
        <v>5914.19</v>
      </c>
      <c r="R12303" t="s">
        <v>31</v>
      </c>
      <c r="S12303">
        <v>25.5</v>
      </c>
      <c r="T12303" s="1">
        <f t="shared" si="384"/>
        <v>3754.9800796812751</v>
      </c>
      <c r="U12303" s="1">
        <f t="shared" si="385"/>
        <v>4712.5019920318728</v>
      </c>
    </row>
    <row r="12304" spans="1:21">
      <c r="A12304" t="s">
        <v>135</v>
      </c>
      <c r="B12304" t="s">
        <v>22955</v>
      </c>
      <c r="C12304" t="s">
        <v>28</v>
      </c>
      <c r="D12304" t="s">
        <v>21525</v>
      </c>
      <c r="E12304" t="s">
        <v>571</v>
      </c>
      <c r="F12304" t="s">
        <v>31</v>
      </c>
      <c r="G12304" t="s">
        <v>46</v>
      </c>
      <c r="H12304" t="s">
        <v>16043</v>
      </c>
      <c r="I12304" t="s">
        <v>22956</v>
      </c>
      <c r="J12304" t="s">
        <v>22957</v>
      </c>
      <c r="K12304" t="s">
        <v>851</v>
      </c>
      <c r="L12304" t="s">
        <v>852</v>
      </c>
      <c r="M12304" t="s">
        <v>21180</v>
      </c>
      <c r="N12304">
        <v>0</v>
      </c>
      <c r="O12304" s="1">
        <v>4476.3500000000004</v>
      </c>
      <c r="P12304" s="1">
        <v>5617.82</v>
      </c>
      <c r="Q12304" s="1">
        <v>5617.82</v>
      </c>
      <c r="R12304" t="s">
        <v>31</v>
      </c>
      <c r="S12304">
        <v>25.5</v>
      </c>
      <c r="T12304" s="1">
        <f t="shared" si="384"/>
        <v>3566.8127490039847</v>
      </c>
      <c r="U12304" s="1">
        <f t="shared" si="385"/>
        <v>4476.3505976095621</v>
      </c>
    </row>
    <row r="12305" spans="1:21">
      <c r="A12305" t="s">
        <v>135</v>
      </c>
      <c r="B12305" t="s">
        <v>22958</v>
      </c>
      <c r="C12305" t="s">
        <v>28</v>
      </c>
      <c r="D12305" t="s">
        <v>21525</v>
      </c>
      <c r="E12305" t="s">
        <v>571</v>
      </c>
      <c r="F12305" t="s">
        <v>31</v>
      </c>
      <c r="G12305" t="s">
        <v>46</v>
      </c>
      <c r="H12305" t="s">
        <v>4507</v>
      </c>
      <c r="I12305" t="s">
        <v>22959</v>
      </c>
      <c r="J12305" t="s">
        <v>22960</v>
      </c>
      <c r="K12305" t="s">
        <v>851</v>
      </c>
      <c r="L12305" t="s">
        <v>852</v>
      </c>
      <c r="M12305" t="s">
        <v>21180</v>
      </c>
      <c r="N12305">
        <v>0</v>
      </c>
      <c r="O12305" s="1">
        <v>5400</v>
      </c>
      <c r="P12305" s="1">
        <v>6777</v>
      </c>
      <c r="Q12305" s="1">
        <v>6777</v>
      </c>
      <c r="R12305" t="s">
        <v>31</v>
      </c>
      <c r="S12305">
        <v>25.5</v>
      </c>
      <c r="T12305" s="1">
        <f t="shared" si="384"/>
        <v>4302.7888446215147</v>
      </c>
      <c r="U12305" s="1">
        <f t="shared" si="385"/>
        <v>5400.0000000000009</v>
      </c>
    </row>
    <row r="12306" spans="1:21">
      <c r="A12306" t="s">
        <v>135</v>
      </c>
      <c r="B12306" t="s">
        <v>22961</v>
      </c>
      <c r="C12306" t="s">
        <v>28</v>
      </c>
      <c r="D12306" t="s">
        <v>22829</v>
      </c>
      <c r="E12306" t="s">
        <v>571</v>
      </c>
      <c r="F12306" t="s">
        <v>31</v>
      </c>
      <c r="G12306" t="s">
        <v>46</v>
      </c>
      <c r="H12306" t="s">
        <v>829</v>
      </c>
      <c r="I12306" t="s">
        <v>22962</v>
      </c>
      <c r="J12306" t="s">
        <v>22963</v>
      </c>
      <c r="K12306" t="s">
        <v>832</v>
      </c>
      <c r="L12306" t="s">
        <v>833</v>
      </c>
      <c r="M12306" t="s">
        <v>22829</v>
      </c>
      <c r="N12306">
        <v>0</v>
      </c>
      <c r="O12306" s="1">
        <v>600</v>
      </c>
      <c r="P12306" s="1">
        <v>753</v>
      </c>
      <c r="Q12306" s="1">
        <v>753</v>
      </c>
      <c r="R12306" t="s">
        <v>31</v>
      </c>
      <c r="S12306">
        <v>25.5</v>
      </c>
      <c r="T12306" s="1">
        <f t="shared" si="384"/>
        <v>478.08764940239047</v>
      </c>
      <c r="U12306" s="1">
        <f t="shared" si="385"/>
        <v>600</v>
      </c>
    </row>
    <row r="12307" spans="1:21">
      <c r="A12307" t="s">
        <v>135</v>
      </c>
      <c r="B12307" t="s">
        <v>22964</v>
      </c>
      <c r="C12307" t="s">
        <v>28</v>
      </c>
      <c r="D12307" t="s">
        <v>22829</v>
      </c>
      <c r="E12307" t="s">
        <v>101</v>
      </c>
      <c r="F12307" t="s">
        <v>31</v>
      </c>
      <c r="G12307" t="s">
        <v>46</v>
      </c>
      <c r="H12307" t="s">
        <v>102</v>
      </c>
      <c r="I12307" t="s">
        <v>22965</v>
      </c>
      <c r="J12307" t="s">
        <v>22966</v>
      </c>
      <c r="K12307" t="s">
        <v>105</v>
      </c>
      <c r="L12307" t="s">
        <v>106</v>
      </c>
      <c r="M12307" t="s">
        <v>22829</v>
      </c>
      <c r="N12307">
        <v>0</v>
      </c>
      <c r="O12307" s="1">
        <v>1700</v>
      </c>
      <c r="P12307" s="1">
        <v>2133.5</v>
      </c>
      <c r="Q12307" s="1">
        <v>2133.5</v>
      </c>
      <c r="R12307" t="s">
        <v>31</v>
      </c>
      <c r="S12307">
        <v>25.5</v>
      </c>
      <c r="T12307" s="1">
        <f t="shared" si="384"/>
        <v>1354.5816733067729</v>
      </c>
      <c r="U12307" s="1">
        <f t="shared" si="385"/>
        <v>1700.0000000000002</v>
      </c>
    </row>
    <row r="12308" spans="1:21">
      <c r="A12308" t="s">
        <v>135</v>
      </c>
      <c r="B12308" t="s">
        <v>22967</v>
      </c>
      <c r="C12308" t="s">
        <v>28</v>
      </c>
      <c r="D12308" t="s">
        <v>22356</v>
      </c>
      <c r="E12308" t="s">
        <v>571</v>
      </c>
      <c r="F12308" t="s">
        <v>31</v>
      </c>
      <c r="G12308" t="s">
        <v>46</v>
      </c>
      <c r="H12308" t="s">
        <v>854</v>
      </c>
      <c r="I12308" t="s">
        <v>22968</v>
      </c>
      <c r="J12308" t="s">
        <v>22969</v>
      </c>
      <c r="K12308" t="s">
        <v>1284</v>
      </c>
      <c r="L12308" t="s">
        <v>1285</v>
      </c>
      <c r="M12308" t="s">
        <v>22356</v>
      </c>
      <c r="N12308">
        <v>0</v>
      </c>
      <c r="O12308" s="1">
        <v>1343.95</v>
      </c>
      <c r="P12308" s="1">
        <v>1686.66</v>
      </c>
      <c r="Q12308" s="1">
        <v>1686.66</v>
      </c>
      <c r="R12308" t="s">
        <v>31</v>
      </c>
      <c r="S12308">
        <v>25.5</v>
      </c>
      <c r="T12308" s="1">
        <f t="shared" si="384"/>
        <v>1070.8764940239046</v>
      </c>
      <c r="U12308" s="1">
        <f t="shared" si="385"/>
        <v>1343.9521912350599</v>
      </c>
    </row>
    <row r="12309" spans="1:21">
      <c r="A12309" t="s">
        <v>135</v>
      </c>
      <c r="B12309" t="s">
        <v>22970</v>
      </c>
      <c r="C12309" t="s">
        <v>28</v>
      </c>
      <c r="D12309" t="s">
        <v>22356</v>
      </c>
      <c r="E12309" t="s">
        <v>571</v>
      </c>
      <c r="F12309" t="s">
        <v>31</v>
      </c>
      <c r="G12309" t="s">
        <v>46</v>
      </c>
      <c r="H12309" t="s">
        <v>854</v>
      </c>
      <c r="I12309" t="s">
        <v>22971</v>
      </c>
      <c r="J12309" t="s">
        <v>22972</v>
      </c>
      <c r="K12309" t="s">
        <v>1284</v>
      </c>
      <c r="L12309" t="s">
        <v>1285</v>
      </c>
      <c r="M12309" t="s">
        <v>22356</v>
      </c>
      <c r="N12309">
        <v>0</v>
      </c>
      <c r="O12309" s="1">
        <v>1600.39</v>
      </c>
      <c r="P12309" s="1">
        <v>2008.49</v>
      </c>
      <c r="Q12309" s="1">
        <v>2008.49</v>
      </c>
      <c r="R12309" t="s">
        <v>31</v>
      </c>
      <c r="S12309">
        <v>25.5</v>
      </c>
      <c r="T12309" s="1">
        <f t="shared" si="384"/>
        <v>1275.2111553784862</v>
      </c>
      <c r="U12309" s="1">
        <f t="shared" si="385"/>
        <v>1600.3904382470121</v>
      </c>
    </row>
    <row r="12310" spans="1:21">
      <c r="A12310" t="s">
        <v>135</v>
      </c>
      <c r="B12310" t="s">
        <v>22973</v>
      </c>
      <c r="C12310" t="s">
        <v>28</v>
      </c>
      <c r="D12310" t="s">
        <v>22356</v>
      </c>
      <c r="E12310" t="s">
        <v>571</v>
      </c>
      <c r="F12310" t="s">
        <v>31</v>
      </c>
      <c r="G12310" t="s">
        <v>46</v>
      </c>
      <c r="H12310" t="s">
        <v>854</v>
      </c>
      <c r="I12310" t="s">
        <v>22974</v>
      </c>
      <c r="J12310" t="s">
        <v>22975</v>
      </c>
      <c r="K12310" t="s">
        <v>1284</v>
      </c>
      <c r="L12310" t="s">
        <v>1285</v>
      </c>
      <c r="M12310" t="s">
        <v>22356</v>
      </c>
      <c r="N12310">
        <v>0</v>
      </c>
      <c r="O12310" s="1">
        <v>2628.3</v>
      </c>
      <c r="P12310" s="1">
        <v>3298.52</v>
      </c>
      <c r="Q12310" s="1">
        <v>3298.52</v>
      </c>
      <c r="R12310" t="s">
        <v>31</v>
      </c>
      <c r="S12310">
        <v>25.5</v>
      </c>
      <c r="T12310" s="1">
        <f t="shared" si="384"/>
        <v>2094.2629482071716</v>
      </c>
      <c r="U12310" s="1">
        <f t="shared" si="385"/>
        <v>2628.3027888446218</v>
      </c>
    </row>
    <row r="12311" spans="1:21">
      <c r="A12311" t="s">
        <v>135</v>
      </c>
      <c r="B12311" t="s">
        <v>22976</v>
      </c>
      <c r="C12311" t="s">
        <v>28</v>
      </c>
      <c r="D12311" t="s">
        <v>22617</v>
      </c>
      <c r="E12311" t="s">
        <v>571</v>
      </c>
      <c r="F12311" t="s">
        <v>31</v>
      </c>
      <c r="G12311" t="s">
        <v>46</v>
      </c>
      <c r="H12311" t="s">
        <v>854</v>
      </c>
      <c r="I12311" t="s">
        <v>22977</v>
      </c>
      <c r="J12311" t="s">
        <v>22978</v>
      </c>
      <c r="K12311" t="s">
        <v>1284</v>
      </c>
      <c r="L12311" t="s">
        <v>1285</v>
      </c>
      <c r="M12311" t="s">
        <v>22617</v>
      </c>
      <c r="N12311">
        <v>0</v>
      </c>
      <c r="O12311" s="1">
        <v>650.5</v>
      </c>
      <c r="P12311" s="1">
        <v>816.38</v>
      </c>
      <c r="Q12311" s="1">
        <v>816.38</v>
      </c>
      <c r="R12311" t="s">
        <v>31</v>
      </c>
      <c r="S12311">
        <v>25.5</v>
      </c>
      <c r="T12311" s="1">
        <f t="shared" si="384"/>
        <v>518.32669322709171</v>
      </c>
      <c r="U12311" s="1">
        <f t="shared" si="385"/>
        <v>650.50199203187253</v>
      </c>
    </row>
    <row r="12312" spans="1:21">
      <c r="A12312" t="s">
        <v>135</v>
      </c>
      <c r="B12312" t="s">
        <v>22979</v>
      </c>
      <c r="C12312" t="s">
        <v>28</v>
      </c>
      <c r="D12312" t="s">
        <v>22617</v>
      </c>
      <c r="E12312" t="s">
        <v>571</v>
      </c>
      <c r="F12312" t="s">
        <v>31</v>
      </c>
      <c r="G12312" t="s">
        <v>46</v>
      </c>
      <c r="H12312" t="s">
        <v>854</v>
      </c>
      <c r="I12312" t="s">
        <v>22980</v>
      </c>
      <c r="J12312" t="s">
        <v>22981</v>
      </c>
      <c r="K12312" t="s">
        <v>1284</v>
      </c>
      <c r="L12312" t="s">
        <v>1285</v>
      </c>
      <c r="M12312" t="s">
        <v>22617</v>
      </c>
      <c r="N12312">
        <v>0</v>
      </c>
      <c r="O12312" s="1">
        <v>966.24</v>
      </c>
      <c r="P12312" s="1">
        <v>1212.6300000000001</v>
      </c>
      <c r="Q12312" s="1">
        <v>1212.6300000000001</v>
      </c>
      <c r="R12312" t="s">
        <v>31</v>
      </c>
      <c r="S12312">
        <v>25.5</v>
      </c>
      <c r="T12312" s="1">
        <f t="shared" si="384"/>
        <v>769.91235059760959</v>
      </c>
      <c r="U12312" s="1">
        <f t="shared" si="385"/>
        <v>966.23904382470141</v>
      </c>
    </row>
    <row r="12313" spans="1:21">
      <c r="A12313" t="s">
        <v>135</v>
      </c>
      <c r="B12313" t="s">
        <v>22982</v>
      </c>
      <c r="C12313" t="s">
        <v>28</v>
      </c>
      <c r="D12313" t="s">
        <v>22356</v>
      </c>
      <c r="E12313" t="s">
        <v>571</v>
      </c>
      <c r="F12313" t="s">
        <v>31</v>
      </c>
      <c r="G12313" t="s">
        <v>46</v>
      </c>
      <c r="H12313" t="s">
        <v>623</v>
      </c>
      <c r="I12313" t="s">
        <v>22983</v>
      </c>
      <c r="J12313" t="s">
        <v>5141</v>
      </c>
      <c r="K12313" t="s">
        <v>15870</v>
      </c>
      <c r="L12313" t="s">
        <v>15871</v>
      </c>
      <c r="M12313" t="s">
        <v>22356</v>
      </c>
      <c r="N12313">
        <v>0</v>
      </c>
      <c r="O12313" s="1">
        <v>4000</v>
      </c>
      <c r="P12313" s="1">
        <v>5020</v>
      </c>
      <c r="Q12313" s="1">
        <v>5020</v>
      </c>
      <c r="R12313" t="s">
        <v>31</v>
      </c>
      <c r="S12313">
        <v>25.5</v>
      </c>
      <c r="T12313" s="1">
        <f t="shared" si="384"/>
        <v>3187.2509960159364</v>
      </c>
      <c r="U12313" s="1">
        <f t="shared" si="385"/>
        <v>4000.0000000000005</v>
      </c>
    </row>
    <row r="12314" spans="1:21">
      <c r="A12314" t="s">
        <v>135</v>
      </c>
      <c r="B12314" t="s">
        <v>22984</v>
      </c>
      <c r="C12314" t="s">
        <v>127</v>
      </c>
      <c r="D12314" t="s">
        <v>21525</v>
      </c>
      <c r="E12314" t="s">
        <v>1810</v>
      </c>
      <c r="F12314" t="s">
        <v>71</v>
      </c>
      <c r="G12314" t="s">
        <v>1811</v>
      </c>
      <c r="H12314" t="s">
        <v>193</v>
      </c>
      <c r="I12314" t="s">
        <v>22985</v>
      </c>
      <c r="J12314" t="s">
        <v>22986</v>
      </c>
      <c r="K12314" t="s">
        <v>1814</v>
      </c>
      <c r="L12314" t="s">
        <v>1815</v>
      </c>
      <c r="M12314" t="s">
        <v>21525</v>
      </c>
      <c r="N12314">
        <v>0</v>
      </c>
      <c r="O12314" s="1">
        <v>2048.23</v>
      </c>
      <c r="P12314" s="1">
        <v>98645.57</v>
      </c>
      <c r="Q12314" s="1">
        <v>98645.57</v>
      </c>
      <c r="R12314" t="s">
        <v>71</v>
      </c>
      <c r="S12314">
        <v>0</v>
      </c>
      <c r="T12314" s="1">
        <f t="shared" si="384"/>
        <v>2048.23</v>
      </c>
      <c r="U12314" s="1">
        <f t="shared" si="385"/>
        <v>98645.57</v>
      </c>
    </row>
    <row r="12315" spans="1:21">
      <c r="A12315" t="s">
        <v>135</v>
      </c>
      <c r="B12315" t="s">
        <v>22984</v>
      </c>
      <c r="C12315" t="s">
        <v>128</v>
      </c>
      <c r="D12315" t="s">
        <v>21525</v>
      </c>
      <c r="E12315" t="s">
        <v>1810</v>
      </c>
      <c r="F12315" t="s">
        <v>71</v>
      </c>
      <c r="G12315" t="s">
        <v>1811</v>
      </c>
      <c r="H12315" t="s">
        <v>92</v>
      </c>
      <c r="I12315" t="s">
        <v>22985</v>
      </c>
      <c r="J12315" t="s">
        <v>22986</v>
      </c>
      <c r="K12315" t="s">
        <v>1814</v>
      </c>
      <c r="L12315" t="s">
        <v>1815</v>
      </c>
      <c r="M12315" t="s">
        <v>21525</v>
      </c>
      <c r="N12315">
        <v>0</v>
      </c>
      <c r="O12315" s="1">
        <v>1121.1400000000001</v>
      </c>
      <c r="P12315" s="1">
        <v>98645.57</v>
      </c>
      <c r="Q12315" s="1">
        <v>98645.57</v>
      </c>
      <c r="R12315" t="s">
        <v>71</v>
      </c>
      <c r="S12315">
        <v>0</v>
      </c>
      <c r="T12315" s="1">
        <f t="shared" si="384"/>
        <v>1121.1400000000001</v>
      </c>
      <c r="U12315" s="1">
        <f t="shared" si="385"/>
        <v>98645.57</v>
      </c>
    </row>
    <row r="12316" spans="1:21">
      <c r="A12316" t="s">
        <v>135</v>
      </c>
      <c r="B12316" t="s">
        <v>22984</v>
      </c>
      <c r="C12316" t="s">
        <v>130</v>
      </c>
      <c r="D12316" t="s">
        <v>21525</v>
      </c>
      <c r="E12316" t="s">
        <v>1810</v>
      </c>
      <c r="F12316" t="s">
        <v>71</v>
      </c>
      <c r="G12316" t="s">
        <v>1811</v>
      </c>
      <c r="H12316" t="s">
        <v>194</v>
      </c>
      <c r="I12316" t="s">
        <v>22985</v>
      </c>
      <c r="J12316" t="s">
        <v>22986</v>
      </c>
      <c r="K12316" t="s">
        <v>1814</v>
      </c>
      <c r="L12316" t="s">
        <v>1815</v>
      </c>
      <c r="M12316" t="s">
        <v>21525</v>
      </c>
      <c r="N12316">
        <v>0</v>
      </c>
      <c r="O12316" s="1">
        <v>682.74</v>
      </c>
      <c r="P12316" s="1">
        <v>98645.57</v>
      </c>
      <c r="Q12316" s="1">
        <v>98645.57</v>
      </c>
      <c r="R12316" t="s">
        <v>71</v>
      </c>
      <c r="S12316">
        <v>0</v>
      </c>
      <c r="T12316" s="1">
        <f t="shared" si="384"/>
        <v>682.74</v>
      </c>
      <c r="U12316" s="1">
        <f t="shared" si="385"/>
        <v>98645.57</v>
      </c>
    </row>
    <row r="12317" spans="1:21">
      <c r="A12317" t="s">
        <v>135</v>
      </c>
      <c r="B12317" t="s">
        <v>22984</v>
      </c>
      <c r="C12317" t="s">
        <v>132</v>
      </c>
      <c r="D12317" t="s">
        <v>21525</v>
      </c>
      <c r="E12317" t="s">
        <v>1810</v>
      </c>
      <c r="F12317" t="s">
        <v>71</v>
      </c>
      <c r="G12317" t="s">
        <v>1811</v>
      </c>
      <c r="H12317" t="s">
        <v>185</v>
      </c>
      <c r="I12317" t="s">
        <v>22985</v>
      </c>
      <c r="J12317" t="s">
        <v>22986</v>
      </c>
      <c r="K12317" t="s">
        <v>1814</v>
      </c>
      <c r="L12317" t="s">
        <v>1815</v>
      </c>
      <c r="M12317" t="s">
        <v>21525</v>
      </c>
      <c r="N12317">
        <v>0</v>
      </c>
      <c r="O12317" s="1">
        <v>898.35</v>
      </c>
      <c r="P12317" s="1">
        <v>98645.57</v>
      </c>
      <c r="Q12317" s="1">
        <v>98645.57</v>
      </c>
      <c r="R12317" t="s">
        <v>71</v>
      </c>
      <c r="S12317">
        <v>0</v>
      </c>
      <c r="T12317" s="1">
        <f t="shared" si="384"/>
        <v>898.35</v>
      </c>
      <c r="U12317" s="1">
        <f t="shared" si="385"/>
        <v>98645.57</v>
      </c>
    </row>
    <row r="12318" spans="1:21">
      <c r="A12318" t="s">
        <v>135</v>
      </c>
      <c r="B12318" t="s">
        <v>22984</v>
      </c>
      <c r="C12318" t="s">
        <v>134</v>
      </c>
      <c r="D12318" t="s">
        <v>21525</v>
      </c>
      <c r="E12318" t="s">
        <v>1810</v>
      </c>
      <c r="F12318" t="s">
        <v>71</v>
      </c>
      <c r="G12318" t="s">
        <v>1811</v>
      </c>
      <c r="H12318" t="s">
        <v>195</v>
      </c>
      <c r="I12318" t="s">
        <v>22985</v>
      </c>
      <c r="J12318" t="s">
        <v>22986</v>
      </c>
      <c r="K12318" t="s">
        <v>1814</v>
      </c>
      <c r="L12318" t="s">
        <v>1815</v>
      </c>
      <c r="M12318" t="s">
        <v>21525</v>
      </c>
      <c r="N12318">
        <v>0</v>
      </c>
      <c r="O12318" s="1">
        <v>1178.6300000000001</v>
      </c>
      <c r="P12318" s="1">
        <v>98645.57</v>
      </c>
      <c r="Q12318" s="1">
        <v>98645.57</v>
      </c>
      <c r="R12318" t="s">
        <v>71</v>
      </c>
      <c r="S12318">
        <v>0</v>
      </c>
      <c r="T12318" s="1">
        <f t="shared" si="384"/>
        <v>1178.6300000000001</v>
      </c>
      <c r="U12318" s="1">
        <f t="shared" si="385"/>
        <v>98645.57</v>
      </c>
    </row>
    <row r="12319" spans="1:21">
      <c r="A12319" t="s">
        <v>135</v>
      </c>
      <c r="B12319" t="s">
        <v>22984</v>
      </c>
      <c r="C12319" t="s">
        <v>135</v>
      </c>
      <c r="D12319" t="s">
        <v>21525</v>
      </c>
      <c r="E12319" t="s">
        <v>1810</v>
      </c>
      <c r="F12319" t="s">
        <v>71</v>
      </c>
      <c r="G12319" t="s">
        <v>1811</v>
      </c>
      <c r="H12319" t="s">
        <v>41</v>
      </c>
      <c r="I12319" t="s">
        <v>22985</v>
      </c>
      <c r="J12319" t="s">
        <v>22986</v>
      </c>
      <c r="K12319" t="s">
        <v>1814</v>
      </c>
      <c r="L12319" t="s">
        <v>1815</v>
      </c>
      <c r="M12319" t="s">
        <v>21525</v>
      </c>
      <c r="N12319">
        <v>0</v>
      </c>
      <c r="O12319" s="1">
        <v>3147.8</v>
      </c>
      <c r="P12319" s="1">
        <v>98645.57</v>
      </c>
      <c r="Q12319" s="1">
        <v>98645.57</v>
      </c>
      <c r="R12319" t="s">
        <v>71</v>
      </c>
      <c r="S12319">
        <v>0</v>
      </c>
      <c r="T12319" s="1">
        <f t="shared" si="384"/>
        <v>3147.8</v>
      </c>
      <c r="U12319" s="1">
        <f t="shared" si="385"/>
        <v>98645.57</v>
      </c>
    </row>
    <row r="12320" spans="1:21">
      <c r="A12320" t="s">
        <v>135</v>
      </c>
      <c r="B12320" t="s">
        <v>22984</v>
      </c>
      <c r="C12320" t="s">
        <v>136</v>
      </c>
      <c r="D12320" t="s">
        <v>21525</v>
      </c>
      <c r="E12320" t="s">
        <v>1810</v>
      </c>
      <c r="F12320" t="s">
        <v>71</v>
      </c>
      <c r="G12320" t="s">
        <v>1811</v>
      </c>
      <c r="H12320" t="s">
        <v>255</v>
      </c>
      <c r="I12320" t="s">
        <v>22985</v>
      </c>
      <c r="J12320" t="s">
        <v>22986</v>
      </c>
      <c r="K12320" t="s">
        <v>1814</v>
      </c>
      <c r="L12320" t="s">
        <v>1815</v>
      </c>
      <c r="M12320" t="s">
        <v>21525</v>
      </c>
      <c r="N12320">
        <v>0</v>
      </c>
      <c r="O12320" s="1">
        <v>20043.89</v>
      </c>
      <c r="P12320" s="1">
        <v>98645.57</v>
      </c>
      <c r="Q12320" s="1">
        <v>98645.57</v>
      </c>
      <c r="R12320" t="s">
        <v>71</v>
      </c>
      <c r="S12320">
        <v>0</v>
      </c>
      <c r="T12320" s="1">
        <f t="shared" si="384"/>
        <v>20043.89</v>
      </c>
      <c r="U12320" s="1">
        <f t="shared" si="385"/>
        <v>98645.57</v>
      </c>
    </row>
    <row r="12321" spans="1:21">
      <c r="A12321" t="s">
        <v>135</v>
      </c>
      <c r="B12321" t="s">
        <v>22984</v>
      </c>
      <c r="C12321" t="s">
        <v>138</v>
      </c>
      <c r="D12321" t="s">
        <v>21525</v>
      </c>
      <c r="E12321" t="s">
        <v>1810</v>
      </c>
      <c r="F12321" t="s">
        <v>71</v>
      </c>
      <c r="G12321" t="s">
        <v>1811</v>
      </c>
      <c r="H12321" t="s">
        <v>493</v>
      </c>
      <c r="I12321" t="s">
        <v>22985</v>
      </c>
      <c r="J12321" t="s">
        <v>22986</v>
      </c>
      <c r="K12321" t="s">
        <v>1814</v>
      </c>
      <c r="L12321" t="s">
        <v>1815</v>
      </c>
      <c r="M12321" t="s">
        <v>21525</v>
      </c>
      <c r="N12321">
        <v>0</v>
      </c>
      <c r="O12321" s="1">
        <v>3665.25</v>
      </c>
      <c r="P12321" s="1">
        <v>98645.57</v>
      </c>
      <c r="Q12321" s="1">
        <v>98645.57</v>
      </c>
      <c r="R12321" t="s">
        <v>71</v>
      </c>
      <c r="S12321">
        <v>0</v>
      </c>
      <c r="T12321" s="1">
        <f t="shared" si="384"/>
        <v>3665.25</v>
      </c>
      <c r="U12321" s="1">
        <f t="shared" si="385"/>
        <v>98645.57</v>
      </c>
    </row>
    <row r="12322" spans="1:21">
      <c r="A12322" t="s">
        <v>135</v>
      </c>
      <c r="B12322" t="s">
        <v>22984</v>
      </c>
      <c r="C12322" t="s">
        <v>140</v>
      </c>
      <c r="D12322" t="s">
        <v>21525</v>
      </c>
      <c r="E12322" t="s">
        <v>1810</v>
      </c>
      <c r="F12322" t="s">
        <v>71</v>
      </c>
      <c r="G12322" t="s">
        <v>1811</v>
      </c>
      <c r="H12322" t="s">
        <v>118</v>
      </c>
      <c r="I12322" t="s">
        <v>22985</v>
      </c>
      <c r="J12322" t="s">
        <v>22986</v>
      </c>
      <c r="K12322" t="s">
        <v>1814</v>
      </c>
      <c r="L12322" t="s">
        <v>1815</v>
      </c>
      <c r="M12322" t="s">
        <v>21525</v>
      </c>
      <c r="N12322">
        <v>0</v>
      </c>
      <c r="O12322" s="1">
        <v>34417.43</v>
      </c>
      <c r="P12322" s="1">
        <v>98645.57</v>
      </c>
      <c r="Q12322" s="1">
        <v>98645.57</v>
      </c>
      <c r="R12322" t="s">
        <v>71</v>
      </c>
      <c r="S12322">
        <v>0</v>
      </c>
      <c r="T12322" s="1">
        <f t="shared" si="384"/>
        <v>34417.43</v>
      </c>
      <c r="U12322" s="1">
        <f t="shared" si="385"/>
        <v>98645.57</v>
      </c>
    </row>
    <row r="12323" spans="1:21">
      <c r="A12323" t="s">
        <v>135</v>
      </c>
      <c r="B12323" t="s">
        <v>22984</v>
      </c>
      <c r="C12323" t="s">
        <v>142</v>
      </c>
      <c r="D12323" t="s">
        <v>21525</v>
      </c>
      <c r="E12323" t="s">
        <v>1810</v>
      </c>
      <c r="F12323" t="s">
        <v>71</v>
      </c>
      <c r="G12323" t="s">
        <v>1811</v>
      </c>
      <c r="H12323" t="s">
        <v>308</v>
      </c>
      <c r="I12323" t="s">
        <v>22985</v>
      </c>
      <c r="J12323" t="s">
        <v>22986</v>
      </c>
      <c r="K12323" t="s">
        <v>1814</v>
      </c>
      <c r="L12323" t="s">
        <v>1815</v>
      </c>
      <c r="M12323" t="s">
        <v>21525</v>
      </c>
      <c r="N12323">
        <v>0</v>
      </c>
      <c r="O12323" s="1">
        <v>3305.91</v>
      </c>
      <c r="P12323" s="1">
        <v>98645.57</v>
      </c>
      <c r="Q12323" s="1">
        <v>98645.57</v>
      </c>
      <c r="R12323" t="s">
        <v>71</v>
      </c>
      <c r="S12323">
        <v>0</v>
      </c>
      <c r="T12323" s="1">
        <f t="shared" si="384"/>
        <v>3305.91</v>
      </c>
      <c r="U12323" s="1">
        <f t="shared" si="385"/>
        <v>98645.57</v>
      </c>
    </row>
    <row r="12324" spans="1:21">
      <c r="A12324" t="s">
        <v>135</v>
      </c>
      <c r="B12324" t="s">
        <v>22984</v>
      </c>
      <c r="C12324" t="s">
        <v>144</v>
      </c>
      <c r="D12324" t="s">
        <v>21525</v>
      </c>
      <c r="E12324" t="s">
        <v>1810</v>
      </c>
      <c r="F12324" t="s">
        <v>71</v>
      </c>
      <c r="G12324" t="s">
        <v>1811</v>
      </c>
      <c r="H12324" t="s">
        <v>212</v>
      </c>
      <c r="I12324" t="s">
        <v>22985</v>
      </c>
      <c r="J12324" t="s">
        <v>22986</v>
      </c>
      <c r="K12324" t="s">
        <v>1814</v>
      </c>
      <c r="L12324" t="s">
        <v>1815</v>
      </c>
      <c r="M12324" t="s">
        <v>21525</v>
      </c>
      <c r="N12324">
        <v>0</v>
      </c>
      <c r="O12324" s="1">
        <v>517.45000000000005</v>
      </c>
      <c r="P12324" s="1">
        <v>98645.57</v>
      </c>
      <c r="Q12324" s="1">
        <v>98645.57</v>
      </c>
      <c r="R12324" t="s">
        <v>71</v>
      </c>
      <c r="S12324">
        <v>0</v>
      </c>
      <c r="T12324" s="1">
        <f t="shared" si="384"/>
        <v>517.45000000000005</v>
      </c>
      <c r="U12324" s="1">
        <f t="shared" si="385"/>
        <v>98645.57</v>
      </c>
    </row>
    <row r="12325" spans="1:21">
      <c r="A12325" t="s">
        <v>135</v>
      </c>
      <c r="B12325" t="s">
        <v>22984</v>
      </c>
      <c r="C12325" t="s">
        <v>265</v>
      </c>
      <c r="D12325" t="s">
        <v>21525</v>
      </c>
      <c r="E12325" t="s">
        <v>1810</v>
      </c>
      <c r="F12325" t="s">
        <v>71</v>
      </c>
      <c r="G12325" t="s">
        <v>1811</v>
      </c>
      <c r="H12325" t="s">
        <v>213</v>
      </c>
      <c r="I12325" t="s">
        <v>22985</v>
      </c>
      <c r="J12325" t="s">
        <v>22986</v>
      </c>
      <c r="K12325" t="s">
        <v>1814</v>
      </c>
      <c r="L12325" t="s">
        <v>1815</v>
      </c>
      <c r="M12325" t="s">
        <v>21525</v>
      </c>
      <c r="N12325">
        <v>0</v>
      </c>
      <c r="O12325" s="1">
        <v>150.91999999999999</v>
      </c>
      <c r="P12325" s="1">
        <v>98645.57</v>
      </c>
      <c r="Q12325" s="1">
        <v>98645.57</v>
      </c>
      <c r="R12325" t="s">
        <v>71</v>
      </c>
      <c r="S12325">
        <v>0</v>
      </c>
      <c r="T12325" s="1">
        <f t="shared" si="384"/>
        <v>150.91999999999999</v>
      </c>
      <c r="U12325" s="1">
        <f t="shared" si="385"/>
        <v>98645.57</v>
      </c>
    </row>
    <row r="12326" spans="1:21">
      <c r="A12326" t="s">
        <v>135</v>
      </c>
      <c r="B12326" t="s">
        <v>22984</v>
      </c>
      <c r="C12326" t="s">
        <v>267</v>
      </c>
      <c r="D12326" t="s">
        <v>21525</v>
      </c>
      <c r="E12326" t="s">
        <v>1810</v>
      </c>
      <c r="F12326" t="s">
        <v>71</v>
      </c>
      <c r="G12326" t="s">
        <v>1811</v>
      </c>
      <c r="H12326" t="s">
        <v>226</v>
      </c>
      <c r="I12326" t="s">
        <v>22985</v>
      </c>
      <c r="J12326" t="s">
        <v>22986</v>
      </c>
      <c r="K12326" t="s">
        <v>1814</v>
      </c>
      <c r="L12326" t="s">
        <v>1815</v>
      </c>
      <c r="M12326" t="s">
        <v>21525</v>
      </c>
      <c r="N12326">
        <v>0</v>
      </c>
      <c r="O12326" s="1">
        <v>165.3</v>
      </c>
      <c r="P12326" s="1">
        <v>98645.57</v>
      </c>
      <c r="Q12326" s="1">
        <v>98645.57</v>
      </c>
      <c r="R12326" t="s">
        <v>71</v>
      </c>
      <c r="S12326">
        <v>0</v>
      </c>
      <c r="T12326" s="1">
        <f t="shared" si="384"/>
        <v>165.3</v>
      </c>
      <c r="U12326" s="1">
        <f t="shared" si="385"/>
        <v>98645.57</v>
      </c>
    </row>
    <row r="12327" spans="1:21">
      <c r="A12327" t="s">
        <v>135</v>
      </c>
      <c r="B12327" t="s">
        <v>22984</v>
      </c>
      <c r="C12327" t="s">
        <v>268</v>
      </c>
      <c r="D12327" t="s">
        <v>21525</v>
      </c>
      <c r="E12327" t="s">
        <v>1810</v>
      </c>
      <c r="F12327" t="s">
        <v>71</v>
      </c>
      <c r="G12327" t="s">
        <v>1811</v>
      </c>
      <c r="H12327" t="s">
        <v>208</v>
      </c>
      <c r="I12327" t="s">
        <v>22985</v>
      </c>
      <c r="J12327" t="s">
        <v>22986</v>
      </c>
      <c r="K12327" t="s">
        <v>1814</v>
      </c>
      <c r="L12327" t="s">
        <v>1815</v>
      </c>
      <c r="M12327" t="s">
        <v>21525</v>
      </c>
      <c r="N12327">
        <v>0</v>
      </c>
      <c r="O12327" s="1">
        <v>366.53</v>
      </c>
      <c r="P12327" s="1">
        <v>98645.57</v>
      </c>
      <c r="Q12327" s="1">
        <v>98645.57</v>
      </c>
      <c r="R12327" t="s">
        <v>71</v>
      </c>
      <c r="S12327">
        <v>0</v>
      </c>
      <c r="T12327" s="1">
        <f t="shared" si="384"/>
        <v>366.53</v>
      </c>
      <c r="U12327" s="1">
        <f t="shared" si="385"/>
        <v>98645.57</v>
      </c>
    </row>
    <row r="12328" spans="1:21">
      <c r="A12328" t="s">
        <v>135</v>
      </c>
      <c r="B12328" t="s">
        <v>22984</v>
      </c>
      <c r="C12328" t="s">
        <v>269</v>
      </c>
      <c r="D12328" t="s">
        <v>21525</v>
      </c>
      <c r="E12328" t="s">
        <v>1810</v>
      </c>
      <c r="F12328" t="s">
        <v>71</v>
      </c>
      <c r="G12328" t="s">
        <v>1811</v>
      </c>
      <c r="H12328" t="s">
        <v>1493</v>
      </c>
      <c r="I12328" t="s">
        <v>22985</v>
      </c>
      <c r="J12328" t="s">
        <v>22986</v>
      </c>
      <c r="K12328" t="s">
        <v>1814</v>
      </c>
      <c r="L12328" t="s">
        <v>1815</v>
      </c>
      <c r="M12328" t="s">
        <v>21525</v>
      </c>
      <c r="N12328">
        <v>0</v>
      </c>
      <c r="O12328" s="1">
        <v>150.91999999999999</v>
      </c>
      <c r="P12328" s="1">
        <v>98645.57</v>
      </c>
      <c r="Q12328" s="1">
        <v>98645.57</v>
      </c>
      <c r="R12328" t="s">
        <v>71</v>
      </c>
      <c r="S12328">
        <v>0</v>
      </c>
      <c r="T12328" s="1">
        <f t="shared" si="384"/>
        <v>150.91999999999999</v>
      </c>
      <c r="U12328" s="1">
        <f t="shared" si="385"/>
        <v>98645.57</v>
      </c>
    </row>
    <row r="12329" spans="1:21">
      <c r="A12329" t="s">
        <v>135</v>
      </c>
      <c r="B12329" t="s">
        <v>22984</v>
      </c>
      <c r="C12329" t="s">
        <v>271</v>
      </c>
      <c r="D12329" t="s">
        <v>21525</v>
      </c>
      <c r="E12329" t="s">
        <v>1810</v>
      </c>
      <c r="F12329" t="s">
        <v>71</v>
      </c>
      <c r="G12329" t="s">
        <v>1811</v>
      </c>
      <c r="H12329" t="s">
        <v>1816</v>
      </c>
      <c r="I12329" t="s">
        <v>22985</v>
      </c>
      <c r="J12329" t="s">
        <v>22986</v>
      </c>
      <c r="K12329" t="s">
        <v>1814</v>
      </c>
      <c r="L12329" t="s">
        <v>1815</v>
      </c>
      <c r="M12329" t="s">
        <v>21525</v>
      </c>
      <c r="N12329">
        <v>0</v>
      </c>
      <c r="O12329" s="1">
        <v>122.18</v>
      </c>
      <c r="P12329" s="1">
        <v>98645.57</v>
      </c>
      <c r="Q12329" s="1">
        <v>98645.57</v>
      </c>
      <c r="R12329" t="s">
        <v>71</v>
      </c>
      <c r="S12329">
        <v>0</v>
      </c>
      <c r="T12329" s="1">
        <f t="shared" si="384"/>
        <v>122.18</v>
      </c>
      <c r="U12329" s="1">
        <f t="shared" si="385"/>
        <v>98645.57</v>
      </c>
    </row>
    <row r="12330" spans="1:21">
      <c r="A12330" t="s">
        <v>135</v>
      </c>
      <c r="B12330" t="s">
        <v>22984</v>
      </c>
      <c r="C12330" t="s">
        <v>273</v>
      </c>
      <c r="D12330" t="s">
        <v>21525</v>
      </c>
      <c r="E12330" t="s">
        <v>1810</v>
      </c>
      <c r="F12330" t="s">
        <v>71</v>
      </c>
      <c r="G12330" t="s">
        <v>1811</v>
      </c>
      <c r="H12330" t="s">
        <v>1476</v>
      </c>
      <c r="I12330" t="s">
        <v>22985</v>
      </c>
      <c r="J12330" t="s">
        <v>22986</v>
      </c>
      <c r="K12330" t="s">
        <v>1814</v>
      </c>
      <c r="L12330" t="s">
        <v>1815</v>
      </c>
      <c r="M12330" t="s">
        <v>21525</v>
      </c>
      <c r="N12330">
        <v>0</v>
      </c>
      <c r="O12330" s="1">
        <v>819.29</v>
      </c>
      <c r="P12330" s="1">
        <v>98645.57</v>
      </c>
      <c r="Q12330" s="1">
        <v>98645.57</v>
      </c>
      <c r="R12330" t="s">
        <v>71</v>
      </c>
      <c r="S12330">
        <v>0</v>
      </c>
      <c r="T12330" s="1">
        <f t="shared" si="384"/>
        <v>819.29</v>
      </c>
      <c r="U12330" s="1">
        <f t="shared" si="385"/>
        <v>98645.57</v>
      </c>
    </row>
    <row r="12331" spans="1:21">
      <c r="A12331" t="s">
        <v>135</v>
      </c>
      <c r="B12331" t="s">
        <v>22984</v>
      </c>
      <c r="C12331" t="s">
        <v>275</v>
      </c>
      <c r="D12331" t="s">
        <v>21525</v>
      </c>
      <c r="E12331" t="s">
        <v>1810</v>
      </c>
      <c r="F12331" t="s">
        <v>71</v>
      </c>
      <c r="G12331" t="s">
        <v>1811</v>
      </c>
      <c r="H12331" t="s">
        <v>96</v>
      </c>
      <c r="I12331" t="s">
        <v>22985</v>
      </c>
      <c r="J12331" t="s">
        <v>22986</v>
      </c>
      <c r="K12331" t="s">
        <v>1814</v>
      </c>
      <c r="L12331" t="s">
        <v>1815</v>
      </c>
      <c r="M12331" t="s">
        <v>21525</v>
      </c>
      <c r="N12331">
        <v>0</v>
      </c>
      <c r="O12331" s="1">
        <v>158.11000000000001</v>
      </c>
      <c r="P12331" s="1">
        <v>98645.57</v>
      </c>
      <c r="Q12331" s="1">
        <v>98645.57</v>
      </c>
      <c r="R12331" t="s">
        <v>71</v>
      </c>
      <c r="S12331">
        <v>0</v>
      </c>
      <c r="T12331" s="1">
        <f t="shared" si="384"/>
        <v>158.11000000000001</v>
      </c>
      <c r="U12331" s="1">
        <f t="shared" si="385"/>
        <v>98645.57</v>
      </c>
    </row>
    <row r="12332" spans="1:21">
      <c r="A12332" t="s">
        <v>135</v>
      </c>
      <c r="B12332" t="s">
        <v>22984</v>
      </c>
      <c r="C12332" t="s">
        <v>276</v>
      </c>
      <c r="D12332" t="s">
        <v>21525</v>
      </c>
      <c r="E12332" t="s">
        <v>1810</v>
      </c>
      <c r="F12332" t="s">
        <v>71</v>
      </c>
      <c r="G12332" t="s">
        <v>1811</v>
      </c>
      <c r="H12332" t="s">
        <v>172</v>
      </c>
      <c r="I12332" t="s">
        <v>22985</v>
      </c>
      <c r="J12332" t="s">
        <v>22986</v>
      </c>
      <c r="K12332" t="s">
        <v>1814</v>
      </c>
      <c r="L12332" t="s">
        <v>1815</v>
      </c>
      <c r="M12332" t="s">
        <v>21525</v>
      </c>
      <c r="N12332">
        <v>0</v>
      </c>
      <c r="O12332" s="1">
        <v>675.56</v>
      </c>
      <c r="P12332" s="1">
        <v>98645.57</v>
      </c>
      <c r="Q12332" s="1">
        <v>98645.57</v>
      </c>
      <c r="R12332" t="s">
        <v>71</v>
      </c>
      <c r="S12332">
        <v>0</v>
      </c>
      <c r="T12332" s="1">
        <f t="shared" si="384"/>
        <v>675.56</v>
      </c>
      <c r="U12332" s="1">
        <f t="shared" si="385"/>
        <v>98645.57</v>
      </c>
    </row>
    <row r="12333" spans="1:21">
      <c r="A12333" t="s">
        <v>135</v>
      </c>
      <c r="B12333" t="s">
        <v>22984</v>
      </c>
      <c r="C12333" t="s">
        <v>278</v>
      </c>
      <c r="D12333" t="s">
        <v>21525</v>
      </c>
      <c r="E12333" t="s">
        <v>1810</v>
      </c>
      <c r="F12333" t="s">
        <v>71</v>
      </c>
      <c r="G12333" t="s">
        <v>1811</v>
      </c>
      <c r="H12333" t="s">
        <v>225</v>
      </c>
      <c r="I12333" t="s">
        <v>22985</v>
      </c>
      <c r="J12333" t="s">
        <v>22986</v>
      </c>
      <c r="K12333" t="s">
        <v>1814</v>
      </c>
      <c r="L12333" t="s">
        <v>1815</v>
      </c>
      <c r="M12333" t="s">
        <v>21525</v>
      </c>
      <c r="N12333">
        <v>0</v>
      </c>
      <c r="O12333" s="1">
        <v>517.45000000000005</v>
      </c>
      <c r="P12333" s="1">
        <v>98645.57</v>
      </c>
      <c r="Q12333" s="1">
        <v>98645.57</v>
      </c>
      <c r="R12333" t="s">
        <v>71</v>
      </c>
      <c r="S12333">
        <v>0</v>
      </c>
      <c r="T12333" s="1">
        <f t="shared" si="384"/>
        <v>517.45000000000005</v>
      </c>
      <c r="U12333" s="1">
        <f t="shared" si="385"/>
        <v>98645.57</v>
      </c>
    </row>
    <row r="12334" spans="1:21">
      <c r="A12334" t="s">
        <v>135</v>
      </c>
      <c r="B12334" t="s">
        <v>22984</v>
      </c>
      <c r="C12334" t="s">
        <v>279</v>
      </c>
      <c r="D12334" t="s">
        <v>21525</v>
      </c>
      <c r="E12334" t="s">
        <v>1810</v>
      </c>
      <c r="F12334" t="s">
        <v>71</v>
      </c>
      <c r="G12334" t="s">
        <v>1811</v>
      </c>
      <c r="H12334" t="s">
        <v>214</v>
      </c>
      <c r="I12334" t="s">
        <v>22985</v>
      </c>
      <c r="J12334" t="s">
        <v>22986</v>
      </c>
      <c r="K12334" t="s">
        <v>1814</v>
      </c>
      <c r="L12334" t="s">
        <v>1815</v>
      </c>
      <c r="M12334" t="s">
        <v>21525</v>
      </c>
      <c r="N12334">
        <v>0</v>
      </c>
      <c r="O12334" s="1">
        <v>833.67</v>
      </c>
      <c r="P12334" s="1">
        <v>98645.57</v>
      </c>
      <c r="Q12334" s="1">
        <v>98645.57</v>
      </c>
      <c r="R12334" t="s">
        <v>71</v>
      </c>
      <c r="S12334">
        <v>0</v>
      </c>
      <c r="T12334" s="1">
        <f t="shared" si="384"/>
        <v>833.67</v>
      </c>
      <c r="U12334" s="1">
        <f t="shared" si="385"/>
        <v>98645.57</v>
      </c>
    </row>
    <row r="12335" spans="1:21">
      <c r="A12335" t="s">
        <v>135</v>
      </c>
      <c r="B12335" t="s">
        <v>22984</v>
      </c>
      <c r="C12335" t="s">
        <v>280</v>
      </c>
      <c r="D12335" t="s">
        <v>21525</v>
      </c>
      <c r="E12335" t="s">
        <v>1810</v>
      </c>
      <c r="F12335" t="s">
        <v>71</v>
      </c>
      <c r="G12335" t="s">
        <v>1811</v>
      </c>
      <c r="H12335" t="s">
        <v>175</v>
      </c>
      <c r="I12335" t="s">
        <v>22985</v>
      </c>
      <c r="J12335" t="s">
        <v>22986</v>
      </c>
      <c r="K12335" t="s">
        <v>1814</v>
      </c>
      <c r="L12335" t="s">
        <v>1815</v>
      </c>
      <c r="M12335" t="s">
        <v>21525</v>
      </c>
      <c r="N12335">
        <v>0</v>
      </c>
      <c r="O12335" s="1">
        <v>862.41</v>
      </c>
      <c r="P12335" s="1">
        <v>98645.57</v>
      </c>
      <c r="Q12335" s="1">
        <v>98645.57</v>
      </c>
      <c r="R12335" t="s">
        <v>71</v>
      </c>
      <c r="S12335">
        <v>0</v>
      </c>
      <c r="T12335" s="1">
        <f t="shared" si="384"/>
        <v>862.41</v>
      </c>
      <c r="U12335" s="1">
        <f t="shared" si="385"/>
        <v>98645.57</v>
      </c>
    </row>
    <row r="12336" spans="1:21">
      <c r="A12336" t="s">
        <v>135</v>
      </c>
      <c r="B12336" t="s">
        <v>22984</v>
      </c>
      <c r="C12336" t="s">
        <v>281</v>
      </c>
      <c r="D12336" t="s">
        <v>21525</v>
      </c>
      <c r="E12336" t="s">
        <v>1810</v>
      </c>
      <c r="F12336" t="s">
        <v>71</v>
      </c>
      <c r="G12336" t="s">
        <v>1811</v>
      </c>
      <c r="H12336" t="s">
        <v>215</v>
      </c>
      <c r="I12336" t="s">
        <v>22985</v>
      </c>
      <c r="J12336" t="s">
        <v>22986</v>
      </c>
      <c r="K12336" t="s">
        <v>1814</v>
      </c>
      <c r="L12336" t="s">
        <v>1815</v>
      </c>
      <c r="M12336" t="s">
        <v>21525</v>
      </c>
      <c r="N12336">
        <v>0</v>
      </c>
      <c r="O12336" s="1">
        <v>603.69000000000005</v>
      </c>
      <c r="P12336" s="1">
        <v>98645.57</v>
      </c>
      <c r="Q12336" s="1">
        <v>98645.57</v>
      </c>
      <c r="R12336" t="s">
        <v>71</v>
      </c>
      <c r="S12336">
        <v>0</v>
      </c>
      <c r="T12336" s="1">
        <f t="shared" si="384"/>
        <v>603.69000000000005</v>
      </c>
      <c r="U12336" s="1">
        <f t="shared" si="385"/>
        <v>98645.57</v>
      </c>
    </row>
    <row r="12337" spans="1:21">
      <c r="A12337" t="s">
        <v>135</v>
      </c>
      <c r="B12337" t="s">
        <v>22984</v>
      </c>
      <c r="C12337" t="s">
        <v>282</v>
      </c>
      <c r="D12337" t="s">
        <v>21525</v>
      </c>
      <c r="E12337" t="s">
        <v>1810</v>
      </c>
      <c r="F12337" t="s">
        <v>71</v>
      </c>
      <c r="G12337" t="s">
        <v>1811</v>
      </c>
      <c r="H12337" t="s">
        <v>1817</v>
      </c>
      <c r="I12337" t="s">
        <v>22985</v>
      </c>
      <c r="J12337" t="s">
        <v>22986</v>
      </c>
      <c r="K12337" t="s">
        <v>1814</v>
      </c>
      <c r="L12337" t="s">
        <v>1815</v>
      </c>
      <c r="M12337" t="s">
        <v>21525</v>
      </c>
      <c r="N12337">
        <v>0</v>
      </c>
      <c r="O12337" s="1">
        <v>2098.54</v>
      </c>
      <c r="P12337" s="1">
        <v>98645.57</v>
      </c>
      <c r="Q12337" s="1">
        <v>98645.57</v>
      </c>
      <c r="R12337" t="s">
        <v>71</v>
      </c>
      <c r="S12337">
        <v>0</v>
      </c>
      <c r="T12337" s="1">
        <f t="shared" si="384"/>
        <v>2098.54</v>
      </c>
      <c r="U12337" s="1">
        <f t="shared" si="385"/>
        <v>98645.57</v>
      </c>
    </row>
    <row r="12338" spans="1:21">
      <c r="A12338" t="s">
        <v>135</v>
      </c>
      <c r="B12338" t="s">
        <v>22984</v>
      </c>
      <c r="C12338" t="s">
        <v>283</v>
      </c>
      <c r="D12338" t="s">
        <v>21525</v>
      </c>
      <c r="E12338" t="s">
        <v>1810</v>
      </c>
      <c r="F12338" t="s">
        <v>71</v>
      </c>
      <c r="G12338" t="s">
        <v>1811</v>
      </c>
      <c r="H12338" t="s">
        <v>227</v>
      </c>
      <c r="I12338" t="s">
        <v>22985</v>
      </c>
      <c r="J12338" t="s">
        <v>22986</v>
      </c>
      <c r="K12338" t="s">
        <v>1814</v>
      </c>
      <c r="L12338" t="s">
        <v>1815</v>
      </c>
      <c r="M12338" t="s">
        <v>21525</v>
      </c>
      <c r="N12338">
        <v>0</v>
      </c>
      <c r="O12338" s="1">
        <v>2112.91</v>
      </c>
      <c r="P12338" s="1">
        <v>98645.57</v>
      </c>
      <c r="Q12338" s="1">
        <v>98645.57</v>
      </c>
      <c r="R12338" t="s">
        <v>71</v>
      </c>
      <c r="S12338">
        <v>0</v>
      </c>
      <c r="T12338" s="1">
        <f t="shared" si="384"/>
        <v>2112.91</v>
      </c>
      <c r="U12338" s="1">
        <f t="shared" si="385"/>
        <v>98645.57</v>
      </c>
    </row>
    <row r="12339" spans="1:21">
      <c r="A12339" t="s">
        <v>135</v>
      </c>
      <c r="B12339" t="s">
        <v>22984</v>
      </c>
      <c r="C12339" t="s">
        <v>284</v>
      </c>
      <c r="D12339" t="s">
        <v>21525</v>
      </c>
      <c r="E12339" t="s">
        <v>1810</v>
      </c>
      <c r="F12339" t="s">
        <v>71</v>
      </c>
      <c r="G12339" t="s">
        <v>1811</v>
      </c>
      <c r="H12339" t="s">
        <v>217</v>
      </c>
      <c r="I12339" t="s">
        <v>22985</v>
      </c>
      <c r="J12339" t="s">
        <v>22986</v>
      </c>
      <c r="K12339" t="s">
        <v>1814</v>
      </c>
      <c r="L12339" t="s">
        <v>1815</v>
      </c>
      <c r="M12339" t="s">
        <v>21525</v>
      </c>
      <c r="N12339">
        <v>0</v>
      </c>
      <c r="O12339" s="1">
        <v>3176.53</v>
      </c>
      <c r="P12339" s="1">
        <v>98645.57</v>
      </c>
      <c r="Q12339" s="1">
        <v>98645.57</v>
      </c>
      <c r="R12339" t="s">
        <v>71</v>
      </c>
      <c r="S12339">
        <v>0</v>
      </c>
      <c r="T12339" s="1">
        <f t="shared" si="384"/>
        <v>3176.53</v>
      </c>
      <c r="U12339" s="1">
        <f t="shared" si="385"/>
        <v>98645.57</v>
      </c>
    </row>
    <row r="12340" spans="1:21">
      <c r="A12340" t="s">
        <v>135</v>
      </c>
      <c r="B12340" t="s">
        <v>22987</v>
      </c>
      <c r="C12340" t="s">
        <v>28</v>
      </c>
      <c r="D12340" t="s">
        <v>21525</v>
      </c>
      <c r="E12340" t="s">
        <v>1324</v>
      </c>
      <c r="F12340" t="s">
        <v>397</v>
      </c>
      <c r="G12340" t="s">
        <v>46</v>
      </c>
      <c r="H12340" t="s">
        <v>118</v>
      </c>
      <c r="I12340" t="s">
        <v>22988</v>
      </c>
      <c r="J12340" t="s">
        <v>22989</v>
      </c>
      <c r="K12340" t="s">
        <v>1327</v>
      </c>
      <c r="L12340" t="s">
        <v>1328</v>
      </c>
      <c r="M12340" t="s">
        <v>21180</v>
      </c>
      <c r="N12340">
        <v>0</v>
      </c>
      <c r="O12340" s="1">
        <v>26984.35</v>
      </c>
      <c r="P12340" s="1">
        <v>41678.959999999999</v>
      </c>
      <c r="Q12340" s="1">
        <v>41678.959999999999</v>
      </c>
      <c r="R12340" t="s">
        <v>397</v>
      </c>
      <c r="S12340">
        <v>14</v>
      </c>
      <c r="T12340" s="1">
        <f t="shared" si="384"/>
        <v>23670.482456140347</v>
      </c>
      <c r="U12340" s="1">
        <f t="shared" si="385"/>
        <v>36560.491228070168</v>
      </c>
    </row>
    <row r="12341" spans="1:21">
      <c r="A12341" t="s">
        <v>135</v>
      </c>
      <c r="B12341" t="s">
        <v>22987</v>
      </c>
      <c r="C12341" t="s">
        <v>40</v>
      </c>
      <c r="D12341" t="s">
        <v>21525</v>
      </c>
      <c r="E12341" t="s">
        <v>1324</v>
      </c>
      <c r="F12341" t="s">
        <v>397</v>
      </c>
      <c r="G12341" t="s">
        <v>46</v>
      </c>
      <c r="H12341" t="s">
        <v>493</v>
      </c>
      <c r="I12341" t="s">
        <v>22988</v>
      </c>
      <c r="J12341" t="s">
        <v>22989</v>
      </c>
      <c r="K12341" t="s">
        <v>1327</v>
      </c>
      <c r="L12341" t="s">
        <v>1328</v>
      </c>
      <c r="M12341" t="s">
        <v>21180</v>
      </c>
      <c r="N12341">
        <v>0</v>
      </c>
      <c r="O12341" s="1">
        <v>1975.03</v>
      </c>
      <c r="P12341" s="1">
        <v>41678.959999999999</v>
      </c>
      <c r="Q12341" s="1">
        <v>41678.959999999999</v>
      </c>
      <c r="R12341" t="s">
        <v>397</v>
      </c>
      <c r="S12341">
        <v>14</v>
      </c>
      <c r="T12341" s="1">
        <f t="shared" si="384"/>
        <v>1732.4824561403507</v>
      </c>
      <c r="U12341" s="1">
        <f t="shared" si="385"/>
        <v>36560.491228070168</v>
      </c>
    </row>
    <row r="12342" spans="1:21">
      <c r="A12342" t="s">
        <v>135</v>
      </c>
      <c r="B12342" t="s">
        <v>22987</v>
      </c>
      <c r="C12342" t="s">
        <v>42</v>
      </c>
      <c r="D12342" t="s">
        <v>21525</v>
      </c>
      <c r="E12342" t="s">
        <v>1329</v>
      </c>
      <c r="F12342" t="s">
        <v>397</v>
      </c>
      <c r="G12342" t="s">
        <v>46</v>
      </c>
      <c r="H12342" t="s">
        <v>118</v>
      </c>
      <c r="I12342" t="s">
        <v>22988</v>
      </c>
      <c r="J12342" t="s">
        <v>22989</v>
      </c>
      <c r="K12342" t="s">
        <v>1327</v>
      </c>
      <c r="L12342" t="s">
        <v>1328</v>
      </c>
      <c r="M12342" t="s">
        <v>21180</v>
      </c>
      <c r="N12342">
        <v>0</v>
      </c>
      <c r="O12342" s="1">
        <v>7082.72</v>
      </c>
      <c r="P12342" s="1">
        <v>41678.959999999999</v>
      </c>
      <c r="Q12342" s="1">
        <v>41678.959999999999</v>
      </c>
      <c r="R12342" t="s">
        <v>397</v>
      </c>
      <c r="S12342">
        <v>14</v>
      </c>
      <c r="T12342" s="1">
        <f t="shared" si="384"/>
        <v>6212.9122807017538</v>
      </c>
      <c r="U12342" s="1">
        <f t="shared" si="385"/>
        <v>36560.491228070168</v>
      </c>
    </row>
    <row r="12343" spans="1:21">
      <c r="A12343" t="s">
        <v>135</v>
      </c>
      <c r="B12343" t="s">
        <v>22987</v>
      </c>
      <c r="C12343" t="s">
        <v>127</v>
      </c>
      <c r="D12343" t="s">
        <v>21525</v>
      </c>
      <c r="E12343" t="s">
        <v>1329</v>
      </c>
      <c r="F12343" t="s">
        <v>397</v>
      </c>
      <c r="G12343" t="s">
        <v>46</v>
      </c>
      <c r="H12343" t="s">
        <v>493</v>
      </c>
      <c r="I12343" t="s">
        <v>22988</v>
      </c>
      <c r="J12343" t="s">
        <v>22989</v>
      </c>
      <c r="K12343" t="s">
        <v>1327</v>
      </c>
      <c r="L12343" t="s">
        <v>1328</v>
      </c>
      <c r="M12343" t="s">
        <v>21180</v>
      </c>
      <c r="N12343">
        <v>0</v>
      </c>
      <c r="O12343" s="1">
        <v>518.39</v>
      </c>
      <c r="P12343" s="1">
        <v>41678.959999999999</v>
      </c>
      <c r="Q12343" s="1">
        <v>41678.959999999999</v>
      </c>
      <c r="R12343" t="s">
        <v>397</v>
      </c>
      <c r="S12343">
        <v>14</v>
      </c>
      <c r="T12343" s="1">
        <f t="shared" si="384"/>
        <v>454.72807017543852</v>
      </c>
      <c r="U12343" s="1">
        <f t="shared" si="385"/>
        <v>36560.491228070168</v>
      </c>
    </row>
    <row r="12344" spans="1:21">
      <c r="A12344" t="s">
        <v>135</v>
      </c>
      <c r="B12344" t="s">
        <v>22990</v>
      </c>
      <c r="C12344" t="s">
        <v>28</v>
      </c>
      <c r="D12344" t="s">
        <v>22918</v>
      </c>
      <c r="E12344" t="s">
        <v>458</v>
      </c>
      <c r="F12344" t="s">
        <v>31</v>
      </c>
      <c r="G12344" t="s">
        <v>46</v>
      </c>
      <c r="H12344" t="s">
        <v>165</v>
      </c>
      <c r="I12344" t="s">
        <v>22991</v>
      </c>
      <c r="J12344" t="s">
        <v>22992</v>
      </c>
      <c r="K12344" t="s">
        <v>6014</v>
      </c>
      <c r="L12344" t="s">
        <v>6015</v>
      </c>
      <c r="M12344" t="s">
        <v>22918</v>
      </c>
      <c r="N12344">
        <v>0</v>
      </c>
      <c r="O12344" s="1">
        <v>265.33999999999997</v>
      </c>
      <c r="P12344" s="1">
        <v>464.85</v>
      </c>
      <c r="Q12344" s="1">
        <v>464.85</v>
      </c>
      <c r="R12344" t="s">
        <v>31</v>
      </c>
      <c r="S12344">
        <v>25.5</v>
      </c>
      <c r="T12344" s="1">
        <f t="shared" si="384"/>
        <v>211.42629482071712</v>
      </c>
      <c r="U12344" s="1">
        <f t="shared" si="385"/>
        <v>370.39840637450203</v>
      </c>
    </row>
    <row r="12345" spans="1:21">
      <c r="A12345" t="s">
        <v>135</v>
      </c>
      <c r="B12345" t="s">
        <v>22990</v>
      </c>
      <c r="C12345" t="s">
        <v>40</v>
      </c>
      <c r="D12345" t="s">
        <v>22918</v>
      </c>
      <c r="E12345" t="s">
        <v>385</v>
      </c>
      <c r="F12345" t="s">
        <v>31</v>
      </c>
      <c r="G12345" t="s">
        <v>46</v>
      </c>
      <c r="H12345" t="s">
        <v>165</v>
      </c>
      <c r="I12345" t="s">
        <v>22991</v>
      </c>
      <c r="J12345" t="s">
        <v>22992</v>
      </c>
      <c r="K12345" t="s">
        <v>6014</v>
      </c>
      <c r="L12345" t="s">
        <v>6015</v>
      </c>
      <c r="M12345" t="s">
        <v>22918</v>
      </c>
      <c r="N12345">
        <v>0</v>
      </c>
      <c r="O12345" s="1">
        <v>105.06</v>
      </c>
      <c r="P12345" s="1">
        <v>464.85</v>
      </c>
      <c r="Q12345" s="1">
        <v>464.85</v>
      </c>
      <c r="R12345" t="s">
        <v>31</v>
      </c>
      <c r="S12345">
        <v>25.5</v>
      </c>
      <c r="T12345" s="1">
        <f t="shared" si="384"/>
        <v>83.713147410358573</v>
      </c>
      <c r="U12345" s="1">
        <f t="shared" si="385"/>
        <v>370.39840637450203</v>
      </c>
    </row>
    <row r="12346" spans="1:21">
      <c r="A12346" t="s">
        <v>135</v>
      </c>
      <c r="B12346" t="s">
        <v>22993</v>
      </c>
      <c r="C12346" t="s">
        <v>28</v>
      </c>
      <c r="D12346" t="s">
        <v>22918</v>
      </c>
      <c r="E12346" t="s">
        <v>385</v>
      </c>
      <c r="F12346" t="s">
        <v>31</v>
      </c>
      <c r="G12346" t="s">
        <v>46</v>
      </c>
      <c r="H12346" t="s">
        <v>165</v>
      </c>
      <c r="I12346" t="s">
        <v>22994</v>
      </c>
      <c r="J12346" t="s">
        <v>22995</v>
      </c>
      <c r="K12346" t="s">
        <v>2282</v>
      </c>
      <c r="L12346" t="s">
        <v>2283</v>
      </c>
      <c r="M12346" t="s">
        <v>22918</v>
      </c>
      <c r="N12346">
        <v>0</v>
      </c>
      <c r="O12346" s="1">
        <v>120.96</v>
      </c>
      <c r="P12346" s="1">
        <v>151.80000000000001</v>
      </c>
      <c r="Q12346" s="1">
        <v>151.80000000000001</v>
      </c>
      <c r="R12346" t="s">
        <v>31</v>
      </c>
      <c r="S12346">
        <v>25.5</v>
      </c>
      <c r="T12346" s="1">
        <f t="shared" si="384"/>
        <v>96.382470119521912</v>
      </c>
      <c r="U12346" s="1">
        <f t="shared" si="385"/>
        <v>120.95617529880479</v>
      </c>
    </row>
    <row r="12347" spans="1:21">
      <c r="A12347" t="s">
        <v>135</v>
      </c>
      <c r="B12347" t="s">
        <v>22996</v>
      </c>
      <c r="C12347" t="s">
        <v>28</v>
      </c>
      <c r="D12347" t="s">
        <v>22441</v>
      </c>
      <c r="E12347" t="s">
        <v>30</v>
      </c>
      <c r="F12347" t="s">
        <v>31</v>
      </c>
      <c r="G12347" t="s">
        <v>46</v>
      </c>
      <c r="H12347" t="s">
        <v>165</v>
      </c>
      <c r="I12347" t="s">
        <v>22997</v>
      </c>
      <c r="J12347" t="s">
        <v>22998</v>
      </c>
      <c r="K12347" t="s">
        <v>1853</v>
      </c>
      <c r="L12347" t="s">
        <v>1854</v>
      </c>
      <c r="M12347" t="s">
        <v>22441</v>
      </c>
      <c r="N12347">
        <v>0</v>
      </c>
      <c r="O12347" s="1">
        <v>24.12</v>
      </c>
      <c r="P12347" s="1">
        <v>30.27</v>
      </c>
      <c r="Q12347" s="1">
        <v>30.27</v>
      </c>
      <c r="R12347" t="s">
        <v>31</v>
      </c>
      <c r="S12347">
        <v>25.5</v>
      </c>
      <c r="T12347" s="1">
        <f t="shared" si="384"/>
        <v>19.219123505976096</v>
      </c>
      <c r="U12347" s="1">
        <f t="shared" si="385"/>
        <v>24.119521912350599</v>
      </c>
    </row>
    <row r="12348" spans="1:21">
      <c r="A12348" t="s">
        <v>135</v>
      </c>
      <c r="B12348" t="s">
        <v>22999</v>
      </c>
      <c r="C12348" t="s">
        <v>28</v>
      </c>
      <c r="D12348" t="s">
        <v>22918</v>
      </c>
      <c r="E12348" t="s">
        <v>451</v>
      </c>
      <c r="F12348" t="s">
        <v>397</v>
      </c>
      <c r="G12348" t="s">
        <v>46</v>
      </c>
      <c r="H12348" t="s">
        <v>165</v>
      </c>
      <c r="I12348" t="s">
        <v>23000</v>
      </c>
      <c r="J12348" t="s">
        <v>23001</v>
      </c>
      <c r="K12348" t="s">
        <v>316</v>
      </c>
      <c r="L12348" t="s">
        <v>317</v>
      </c>
      <c r="M12348" t="s">
        <v>22918</v>
      </c>
      <c r="N12348">
        <v>0</v>
      </c>
      <c r="O12348" s="1">
        <v>673.74</v>
      </c>
      <c r="P12348" s="1">
        <v>768.06</v>
      </c>
      <c r="Q12348" s="1">
        <v>768.06</v>
      </c>
      <c r="R12348" t="s">
        <v>397</v>
      </c>
      <c r="S12348">
        <v>14</v>
      </c>
      <c r="T12348" s="1">
        <f t="shared" si="384"/>
        <v>591</v>
      </c>
      <c r="U12348" s="1">
        <f t="shared" si="385"/>
        <v>673.73684210526301</v>
      </c>
    </row>
    <row r="12349" spans="1:21">
      <c r="A12349" t="s">
        <v>135</v>
      </c>
      <c r="B12349" t="s">
        <v>23002</v>
      </c>
      <c r="C12349" t="s">
        <v>28</v>
      </c>
      <c r="D12349" t="s">
        <v>21525</v>
      </c>
      <c r="E12349" t="s">
        <v>717</v>
      </c>
      <c r="F12349" t="s">
        <v>397</v>
      </c>
      <c r="G12349" t="s">
        <v>46</v>
      </c>
      <c r="H12349" t="s">
        <v>213</v>
      </c>
      <c r="I12349" t="s">
        <v>23003</v>
      </c>
      <c r="J12349" t="s">
        <v>23004</v>
      </c>
      <c r="K12349" t="s">
        <v>1327</v>
      </c>
      <c r="L12349" t="s">
        <v>1328</v>
      </c>
      <c r="M12349" t="s">
        <v>21180</v>
      </c>
      <c r="N12349">
        <v>0</v>
      </c>
      <c r="O12349" s="1">
        <v>3514.56</v>
      </c>
      <c r="P12349" s="1">
        <v>4006.6</v>
      </c>
      <c r="Q12349" s="1">
        <v>4006.6</v>
      </c>
      <c r="R12349" t="s">
        <v>397</v>
      </c>
      <c r="S12349">
        <v>14</v>
      </c>
      <c r="T12349" s="1">
        <f t="shared" si="384"/>
        <v>3082.947368421052</v>
      </c>
      <c r="U12349" s="1">
        <f t="shared" si="385"/>
        <v>3514.5614035087715</v>
      </c>
    </row>
    <row r="12350" spans="1:21">
      <c r="A12350" t="s">
        <v>135</v>
      </c>
      <c r="B12350" t="s">
        <v>23005</v>
      </c>
      <c r="C12350" t="s">
        <v>28</v>
      </c>
      <c r="D12350" t="s">
        <v>22918</v>
      </c>
      <c r="E12350" t="s">
        <v>385</v>
      </c>
      <c r="F12350" t="s">
        <v>31</v>
      </c>
      <c r="G12350" t="s">
        <v>46</v>
      </c>
      <c r="H12350" t="s">
        <v>12132</v>
      </c>
      <c r="I12350" t="s">
        <v>23006</v>
      </c>
      <c r="J12350" t="s">
        <v>23007</v>
      </c>
      <c r="K12350" t="s">
        <v>11989</v>
      </c>
      <c r="L12350" t="s">
        <v>11990</v>
      </c>
      <c r="M12350" t="s">
        <v>22918</v>
      </c>
      <c r="N12350">
        <v>0</v>
      </c>
      <c r="O12350" s="1">
        <v>200.8</v>
      </c>
      <c r="P12350" s="1">
        <v>252</v>
      </c>
      <c r="Q12350" s="1">
        <v>252</v>
      </c>
      <c r="R12350" t="s">
        <v>31</v>
      </c>
      <c r="S12350">
        <v>25.5</v>
      </c>
      <c r="T12350" s="1">
        <f t="shared" si="384"/>
        <v>160.00000000000003</v>
      </c>
      <c r="U12350" s="1">
        <f t="shared" si="385"/>
        <v>200.796812749004</v>
      </c>
    </row>
    <row r="12351" spans="1:21">
      <c r="A12351" t="s">
        <v>135</v>
      </c>
      <c r="B12351" t="s">
        <v>23008</v>
      </c>
      <c r="C12351" t="s">
        <v>28</v>
      </c>
      <c r="D12351" t="s">
        <v>22829</v>
      </c>
      <c r="E12351" t="s">
        <v>396</v>
      </c>
      <c r="F12351" t="s">
        <v>397</v>
      </c>
      <c r="G12351" t="s">
        <v>46</v>
      </c>
      <c r="H12351" t="s">
        <v>226</v>
      </c>
      <c r="I12351" t="s">
        <v>23009</v>
      </c>
      <c r="J12351" t="s">
        <v>23010</v>
      </c>
      <c r="K12351" t="s">
        <v>23011</v>
      </c>
      <c r="L12351" t="s">
        <v>23012</v>
      </c>
      <c r="M12351" t="s">
        <v>22829</v>
      </c>
      <c r="N12351">
        <v>0</v>
      </c>
      <c r="O12351" s="1">
        <v>133.33000000000001</v>
      </c>
      <c r="P12351" s="1">
        <v>152</v>
      </c>
      <c r="Q12351" s="1">
        <v>152</v>
      </c>
      <c r="R12351" t="s">
        <v>397</v>
      </c>
      <c r="S12351">
        <v>14</v>
      </c>
      <c r="T12351" s="1">
        <f t="shared" si="384"/>
        <v>116.95614035087719</v>
      </c>
      <c r="U12351" s="1">
        <f t="shared" si="385"/>
        <v>133.33333333333331</v>
      </c>
    </row>
    <row r="12352" spans="1:21">
      <c r="A12352" t="s">
        <v>135</v>
      </c>
      <c r="B12352" t="s">
        <v>23013</v>
      </c>
      <c r="C12352" t="s">
        <v>28</v>
      </c>
      <c r="D12352" t="s">
        <v>22356</v>
      </c>
      <c r="E12352" t="s">
        <v>244</v>
      </c>
      <c r="F12352" t="s">
        <v>54</v>
      </c>
      <c r="G12352" t="s">
        <v>46</v>
      </c>
      <c r="H12352" t="s">
        <v>114</v>
      </c>
      <c r="I12352" t="s">
        <v>23014</v>
      </c>
      <c r="J12352" t="s">
        <v>23015</v>
      </c>
      <c r="K12352" t="s">
        <v>3637</v>
      </c>
      <c r="L12352" t="s">
        <v>3638</v>
      </c>
      <c r="M12352" t="s">
        <v>22356</v>
      </c>
      <c r="N12352">
        <v>0</v>
      </c>
      <c r="O12352" s="1">
        <v>528.92999999999995</v>
      </c>
      <c r="P12352" s="1">
        <v>663.81</v>
      </c>
      <c r="Q12352" s="1">
        <v>663.81</v>
      </c>
      <c r="R12352" t="s">
        <v>54</v>
      </c>
      <c r="S12352">
        <v>25.5</v>
      </c>
      <c r="T12352" s="1">
        <f t="shared" si="384"/>
        <v>421.45816733067727</v>
      </c>
      <c r="U12352" s="1">
        <f t="shared" si="385"/>
        <v>528.93227091633469</v>
      </c>
    </row>
    <row r="12353" spans="1:21">
      <c r="A12353" t="s">
        <v>135</v>
      </c>
      <c r="B12353" t="s">
        <v>23016</v>
      </c>
      <c r="C12353" t="s">
        <v>28</v>
      </c>
      <c r="D12353" t="s">
        <v>22918</v>
      </c>
      <c r="E12353" t="s">
        <v>809</v>
      </c>
      <c r="F12353" t="s">
        <v>31</v>
      </c>
      <c r="G12353" t="s">
        <v>46</v>
      </c>
      <c r="H12353" t="s">
        <v>10294</v>
      </c>
      <c r="I12353" t="s">
        <v>23017</v>
      </c>
      <c r="J12353" t="s">
        <v>23018</v>
      </c>
      <c r="K12353" t="s">
        <v>23019</v>
      </c>
      <c r="L12353" t="s">
        <v>23020</v>
      </c>
      <c r="M12353" t="s">
        <v>22918</v>
      </c>
      <c r="N12353">
        <v>0</v>
      </c>
      <c r="O12353" s="1">
        <v>86</v>
      </c>
      <c r="P12353" s="1">
        <v>107.93</v>
      </c>
      <c r="Q12353" s="1">
        <v>107.93</v>
      </c>
      <c r="R12353" t="s">
        <v>31</v>
      </c>
      <c r="S12353">
        <v>25.5</v>
      </c>
      <c r="T12353" s="1">
        <f t="shared" si="384"/>
        <v>68.52589641434264</v>
      </c>
      <c r="U12353" s="1">
        <f t="shared" si="385"/>
        <v>86.000000000000014</v>
      </c>
    </row>
    <row r="12354" spans="1:21">
      <c r="A12354" t="s">
        <v>135</v>
      </c>
      <c r="B12354" t="s">
        <v>23021</v>
      </c>
      <c r="C12354" t="s">
        <v>28</v>
      </c>
      <c r="D12354" t="s">
        <v>22679</v>
      </c>
      <c r="E12354" t="s">
        <v>571</v>
      </c>
      <c r="F12354" t="s">
        <v>54</v>
      </c>
      <c r="G12354" t="s">
        <v>46</v>
      </c>
      <c r="H12354" t="s">
        <v>114</v>
      </c>
      <c r="I12354" t="s">
        <v>23022</v>
      </c>
      <c r="J12354" t="s">
        <v>23023</v>
      </c>
      <c r="K12354" t="s">
        <v>7981</v>
      </c>
      <c r="L12354" t="s">
        <v>7982</v>
      </c>
      <c r="M12354" t="s">
        <v>22679</v>
      </c>
      <c r="N12354">
        <v>0</v>
      </c>
      <c r="O12354" s="1">
        <v>4718.8</v>
      </c>
      <c r="P12354" s="1">
        <v>5922.1</v>
      </c>
      <c r="Q12354" s="1">
        <v>5922.1</v>
      </c>
      <c r="R12354" t="s">
        <v>54</v>
      </c>
      <c r="S12354">
        <v>25.5</v>
      </c>
      <c r="T12354" s="1">
        <f t="shared" si="384"/>
        <v>3760.0000000000005</v>
      </c>
      <c r="U12354" s="1">
        <f t="shared" si="385"/>
        <v>4718.804780876495</v>
      </c>
    </row>
    <row r="12355" spans="1:21">
      <c r="A12355" t="s">
        <v>135</v>
      </c>
      <c r="B12355" t="s">
        <v>23024</v>
      </c>
      <c r="C12355" t="s">
        <v>28</v>
      </c>
      <c r="D12355" t="s">
        <v>21525</v>
      </c>
      <c r="E12355" t="s">
        <v>726</v>
      </c>
      <c r="F12355" t="s">
        <v>397</v>
      </c>
      <c r="G12355" t="s">
        <v>727</v>
      </c>
      <c r="H12355" t="s">
        <v>185</v>
      </c>
      <c r="I12355" t="s">
        <v>23025</v>
      </c>
      <c r="J12355" t="s">
        <v>23026</v>
      </c>
      <c r="K12355" t="s">
        <v>730</v>
      </c>
      <c r="L12355" t="s">
        <v>731</v>
      </c>
      <c r="M12355" t="s">
        <v>21701</v>
      </c>
      <c r="N12355">
        <v>0</v>
      </c>
      <c r="O12355" s="1">
        <v>59.21</v>
      </c>
      <c r="P12355" s="1">
        <v>67.5</v>
      </c>
      <c r="Q12355" s="1">
        <v>67.5</v>
      </c>
      <c r="R12355" t="s">
        <v>397</v>
      </c>
      <c r="S12355">
        <v>14</v>
      </c>
      <c r="T12355" s="1">
        <f t="shared" si="384"/>
        <v>51.938596491228068</v>
      </c>
      <c r="U12355" s="1">
        <f t="shared" si="385"/>
        <v>59.210526315789465</v>
      </c>
    </row>
    <row r="12356" spans="1:21">
      <c r="A12356" t="s">
        <v>135</v>
      </c>
      <c r="B12356" t="s">
        <v>23027</v>
      </c>
      <c r="C12356" t="s">
        <v>28</v>
      </c>
      <c r="D12356" t="s">
        <v>22754</v>
      </c>
      <c r="E12356" t="s">
        <v>955</v>
      </c>
      <c r="F12356" t="s">
        <v>71</v>
      </c>
      <c r="G12356" t="s">
        <v>399</v>
      </c>
      <c r="H12356" t="s">
        <v>185</v>
      </c>
      <c r="I12356" t="s">
        <v>23028</v>
      </c>
      <c r="J12356" t="s">
        <v>23029</v>
      </c>
      <c r="K12356" t="s">
        <v>3975</v>
      </c>
      <c r="L12356" t="s">
        <v>3976</v>
      </c>
      <c r="M12356" t="s">
        <v>22754</v>
      </c>
      <c r="N12356">
        <v>0</v>
      </c>
      <c r="O12356" s="1">
        <v>3546.39</v>
      </c>
      <c r="P12356" s="1">
        <v>3546.39</v>
      </c>
      <c r="Q12356" s="1">
        <v>3546.39</v>
      </c>
      <c r="R12356" t="s">
        <v>71</v>
      </c>
      <c r="S12356">
        <v>0</v>
      </c>
      <c r="T12356" s="1">
        <f t="shared" si="384"/>
        <v>3546.39</v>
      </c>
      <c r="U12356" s="1">
        <f t="shared" si="385"/>
        <v>3546.39</v>
      </c>
    </row>
    <row r="12357" spans="1:21">
      <c r="A12357" t="s">
        <v>135</v>
      </c>
      <c r="B12357" t="s">
        <v>23030</v>
      </c>
      <c r="C12357" t="s">
        <v>28</v>
      </c>
      <c r="D12357" t="s">
        <v>23031</v>
      </c>
      <c r="E12357" t="s">
        <v>101</v>
      </c>
      <c r="F12357" t="s">
        <v>31</v>
      </c>
      <c r="G12357" t="s">
        <v>46</v>
      </c>
      <c r="H12357" t="s">
        <v>185</v>
      </c>
      <c r="I12357" t="s">
        <v>23032</v>
      </c>
      <c r="J12357" t="s">
        <v>23033</v>
      </c>
      <c r="K12357" t="s">
        <v>1393</v>
      </c>
      <c r="L12357" t="s">
        <v>1394</v>
      </c>
      <c r="M12357" t="s">
        <v>23031</v>
      </c>
      <c r="N12357">
        <v>0</v>
      </c>
      <c r="O12357" s="1">
        <v>1015.8</v>
      </c>
      <c r="P12357" s="1">
        <v>1274.83</v>
      </c>
      <c r="Q12357" s="1">
        <v>1274.83</v>
      </c>
      <c r="R12357" t="s">
        <v>31</v>
      </c>
      <c r="S12357">
        <v>25.5</v>
      </c>
      <c r="T12357" s="1">
        <f t="shared" si="384"/>
        <v>809.40239043824704</v>
      </c>
      <c r="U12357" s="1">
        <f t="shared" si="385"/>
        <v>1015.800796812749</v>
      </c>
    </row>
    <row r="12358" spans="1:21">
      <c r="A12358" t="s">
        <v>135</v>
      </c>
      <c r="B12358" t="s">
        <v>23034</v>
      </c>
      <c r="C12358" t="s">
        <v>28</v>
      </c>
      <c r="D12358" t="s">
        <v>21525</v>
      </c>
      <c r="E12358" t="s">
        <v>177</v>
      </c>
      <c r="F12358" t="s">
        <v>31</v>
      </c>
      <c r="G12358" t="s">
        <v>46</v>
      </c>
      <c r="H12358" t="s">
        <v>185</v>
      </c>
      <c r="I12358" t="s">
        <v>23035</v>
      </c>
      <c r="J12358" t="s">
        <v>23036</v>
      </c>
      <c r="K12358" t="s">
        <v>1226</v>
      </c>
      <c r="L12358" t="s">
        <v>1227</v>
      </c>
      <c r="M12358" t="s">
        <v>21180</v>
      </c>
      <c r="N12358">
        <v>0</v>
      </c>
      <c r="O12358" s="1">
        <v>534.9</v>
      </c>
      <c r="P12358" s="1">
        <v>671.3</v>
      </c>
      <c r="Q12358" s="1">
        <v>671.3</v>
      </c>
      <c r="R12358" t="s">
        <v>31</v>
      </c>
      <c r="S12358">
        <v>25.5</v>
      </c>
      <c r="T12358" s="1">
        <f t="shared" si="384"/>
        <v>426.21513944223108</v>
      </c>
      <c r="U12358" s="1">
        <f t="shared" si="385"/>
        <v>534.90039840637451</v>
      </c>
    </row>
    <row r="12359" spans="1:21">
      <c r="A12359" t="s">
        <v>135</v>
      </c>
      <c r="B12359" t="s">
        <v>23037</v>
      </c>
      <c r="C12359" t="s">
        <v>28</v>
      </c>
      <c r="D12359" t="s">
        <v>21701</v>
      </c>
      <c r="E12359" t="s">
        <v>385</v>
      </c>
      <c r="F12359" t="s">
        <v>408</v>
      </c>
      <c r="G12359" t="s">
        <v>46</v>
      </c>
      <c r="H12359" t="s">
        <v>185</v>
      </c>
      <c r="I12359" t="s">
        <v>23038</v>
      </c>
      <c r="J12359" t="s">
        <v>23039</v>
      </c>
      <c r="K12359" t="s">
        <v>4232</v>
      </c>
      <c r="L12359" t="s">
        <v>4233</v>
      </c>
      <c r="M12359" t="s">
        <v>21701</v>
      </c>
      <c r="N12359">
        <v>0</v>
      </c>
      <c r="O12359" s="1">
        <v>120</v>
      </c>
      <c r="P12359" s="1">
        <v>120</v>
      </c>
      <c r="Q12359" s="1">
        <v>120</v>
      </c>
      <c r="R12359" t="s">
        <v>408</v>
      </c>
      <c r="S12359">
        <v>0</v>
      </c>
      <c r="T12359" s="1">
        <f t="shared" si="384"/>
        <v>120</v>
      </c>
      <c r="U12359" s="1">
        <f t="shared" si="385"/>
        <v>120</v>
      </c>
    </row>
    <row r="12360" spans="1:21">
      <c r="A12360" t="s">
        <v>135</v>
      </c>
      <c r="B12360" t="s">
        <v>23040</v>
      </c>
      <c r="C12360" t="s">
        <v>28</v>
      </c>
      <c r="D12360" t="s">
        <v>21525</v>
      </c>
      <c r="E12360" t="s">
        <v>385</v>
      </c>
      <c r="F12360" t="s">
        <v>408</v>
      </c>
      <c r="G12360" t="s">
        <v>46</v>
      </c>
      <c r="H12360" t="s">
        <v>185</v>
      </c>
      <c r="I12360" t="s">
        <v>23041</v>
      </c>
      <c r="J12360" t="s">
        <v>23042</v>
      </c>
      <c r="K12360" t="s">
        <v>4232</v>
      </c>
      <c r="L12360" t="s">
        <v>4233</v>
      </c>
      <c r="M12360" t="s">
        <v>21701</v>
      </c>
      <c r="N12360">
        <v>0</v>
      </c>
      <c r="O12360" s="1">
        <v>200</v>
      </c>
      <c r="P12360" s="1">
        <v>200</v>
      </c>
      <c r="Q12360" s="1">
        <v>200</v>
      </c>
      <c r="R12360" t="s">
        <v>408</v>
      </c>
      <c r="S12360">
        <v>0</v>
      </c>
      <c r="T12360" s="1">
        <f t="shared" ref="T12360:T12423" si="386">O12360/(1+S12360/100)</f>
        <v>200</v>
      </c>
      <c r="U12360" s="1">
        <f t="shared" ref="U12360:U12423" si="387">P12360/(1+S12360/100)</f>
        <v>200</v>
      </c>
    </row>
    <row r="12361" spans="1:21">
      <c r="A12361" t="s">
        <v>135</v>
      </c>
      <c r="B12361" t="s">
        <v>23043</v>
      </c>
      <c r="C12361" t="s">
        <v>28</v>
      </c>
      <c r="D12361" t="s">
        <v>22829</v>
      </c>
      <c r="E12361" t="s">
        <v>1749</v>
      </c>
      <c r="F12361" t="s">
        <v>71</v>
      </c>
      <c r="G12361" t="s">
        <v>178</v>
      </c>
      <c r="H12361" t="s">
        <v>185</v>
      </c>
      <c r="I12361" t="s">
        <v>23044</v>
      </c>
      <c r="J12361" t="s">
        <v>23045</v>
      </c>
      <c r="K12361" t="s">
        <v>13665</v>
      </c>
      <c r="L12361" t="s">
        <v>13666</v>
      </c>
      <c r="M12361" t="s">
        <v>22829</v>
      </c>
      <c r="N12361">
        <v>0</v>
      </c>
      <c r="O12361" s="1">
        <v>161.30000000000001</v>
      </c>
      <c r="P12361" s="1">
        <v>161.30000000000001</v>
      </c>
      <c r="Q12361" s="1">
        <v>161.30000000000001</v>
      </c>
      <c r="R12361" t="s">
        <v>71</v>
      </c>
      <c r="S12361">
        <v>0</v>
      </c>
      <c r="T12361" s="1">
        <f t="shared" si="386"/>
        <v>161.30000000000001</v>
      </c>
      <c r="U12361" s="1">
        <f t="shared" si="387"/>
        <v>161.30000000000001</v>
      </c>
    </row>
    <row r="12362" spans="1:21">
      <c r="A12362" t="s">
        <v>135</v>
      </c>
      <c r="B12362" t="s">
        <v>23046</v>
      </c>
      <c r="C12362" t="s">
        <v>28</v>
      </c>
      <c r="D12362" t="s">
        <v>21525</v>
      </c>
      <c r="E12362" t="s">
        <v>244</v>
      </c>
      <c r="F12362" t="s">
        <v>31</v>
      </c>
      <c r="G12362" t="s">
        <v>46</v>
      </c>
      <c r="H12362" t="s">
        <v>212</v>
      </c>
      <c r="I12362" t="s">
        <v>23047</v>
      </c>
      <c r="J12362" t="s">
        <v>23048</v>
      </c>
      <c r="K12362" t="s">
        <v>2601</v>
      </c>
      <c r="L12362" t="s">
        <v>2602</v>
      </c>
      <c r="M12362" t="s">
        <v>21180</v>
      </c>
      <c r="N12362">
        <v>0</v>
      </c>
      <c r="O12362" s="1">
        <v>37.6</v>
      </c>
      <c r="P12362" s="1">
        <v>49.92</v>
      </c>
      <c r="Q12362" s="1">
        <v>49.92</v>
      </c>
      <c r="R12362" t="s">
        <v>31</v>
      </c>
      <c r="S12362">
        <v>25.5</v>
      </c>
      <c r="T12362" s="1">
        <f t="shared" si="386"/>
        <v>29.960159362549806</v>
      </c>
      <c r="U12362" s="1">
        <f t="shared" si="387"/>
        <v>39.776892430278892</v>
      </c>
    </row>
    <row r="12363" spans="1:21">
      <c r="A12363" t="s">
        <v>135</v>
      </c>
      <c r="B12363" t="s">
        <v>23046</v>
      </c>
      <c r="C12363" t="s">
        <v>40</v>
      </c>
      <c r="D12363" t="s">
        <v>21525</v>
      </c>
      <c r="E12363" t="s">
        <v>244</v>
      </c>
      <c r="F12363" t="s">
        <v>71</v>
      </c>
      <c r="G12363" t="s">
        <v>46</v>
      </c>
      <c r="H12363" t="s">
        <v>212</v>
      </c>
      <c r="I12363" t="s">
        <v>23047</v>
      </c>
      <c r="J12363" t="s">
        <v>23048</v>
      </c>
      <c r="K12363" t="s">
        <v>2601</v>
      </c>
      <c r="L12363" t="s">
        <v>2602</v>
      </c>
      <c r="M12363" t="s">
        <v>21180</v>
      </c>
      <c r="N12363">
        <v>0</v>
      </c>
      <c r="O12363" s="1">
        <v>2.73</v>
      </c>
      <c r="P12363" s="1">
        <v>49.92</v>
      </c>
      <c r="Q12363" s="1">
        <v>49.92</v>
      </c>
      <c r="R12363" t="s">
        <v>71</v>
      </c>
      <c r="S12363">
        <v>0</v>
      </c>
      <c r="T12363" s="1">
        <f t="shared" si="386"/>
        <v>2.73</v>
      </c>
      <c r="U12363" s="1">
        <f t="shared" si="387"/>
        <v>49.92</v>
      </c>
    </row>
    <row r="12364" spans="1:21">
      <c r="A12364" t="s">
        <v>135</v>
      </c>
      <c r="B12364" t="s">
        <v>23049</v>
      </c>
      <c r="C12364" t="s">
        <v>28</v>
      </c>
      <c r="D12364" t="s">
        <v>21525</v>
      </c>
      <c r="E12364" t="s">
        <v>101</v>
      </c>
      <c r="F12364" t="s">
        <v>31</v>
      </c>
      <c r="G12364" t="s">
        <v>46</v>
      </c>
      <c r="H12364" t="s">
        <v>1591</v>
      </c>
      <c r="I12364" t="s">
        <v>23050</v>
      </c>
      <c r="J12364" t="s">
        <v>23051</v>
      </c>
      <c r="K12364" t="s">
        <v>21034</v>
      </c>
      <c r="L12364" t="s">
        <v>21035</v>
      </c>
      <c r="M12364" t="s">
        <v>21180</v>
      </c>
      <c r="N12364">
        <v>0</v>
      </c>
      <c r="O12364" s="1">
        <v>442.59</v>
      </c>
      <c r="P12364" s="1">
        <v>555.45000000000005</v>
      </c>
      <c r="Q12364" s="1">
        <v>555.45000000000005</v>
      </c>
      <c r="R12364" t="s">
        <v>31</v>
      </c>
      <c r="S12364">
        <v>25.5</v>
      </c>
      <c r="T12364" s="1">
        <f t="shared" si="386"/>
        <v>352.66135458167332</v>
      </c>
      <c r="U12364" s="1">
        <f t="shared" si="387"/>
        <v>442.589641434263</v>
      </c>
    </row>
    <row r="12365" spans="1:21">
      <c r="A12365" t="s">
        <v>135</v>
      </c>
      <c r="B12365" t="s">
        <v>23052</v>
      </c>
      <c r="C12365" t="s">
        <v>28</v>
      </c>
      <c r="D12365" t="s">
        <v>21525</v>
      </c>
      <c r="E12365" t="s">
        <v>244</v>
      </c>
      <c r="F12365" t="s">
        <v>31</v>
      </c>
      <c r="G12365" t="s">
        <v>399</v>
      </c>
      <c r="H12365" t="s">
        <v>1591</v>
      </c>
      <c r="I12365" t="s">
        <v>23053</v>
      </c>
      <c r="J12365" t="s">
        <v>23054</v>
      </c>
      <c r="K12365" t="s">
        <v>402</v>
      </c>
      <c r="L12365" t="s">
        <v>403</v>
      </c>
      <c r="M12365" t="s">
        <v>21180</v>
      </c>
      <c r="N12365">
        <v>0</v>
      </c>
      <c r="O12365" s="1">
        <v>2159.83</v>
      </c>
      <c r="P12365" s="1">
        <v>2985.74</v>
      </c>
      <c r="Q12365" s="1">
        <v>2985.74</v>
      </c>
      <c r="R12365" t="s">
        <v>31</v>
      </c>
      <c r="S12365">
        <v>25.5</v>
      </c>
      <c r="T12365" s="1">
        <f t="shared" si="386"/>
        <v>1720.9800796812749</v>
      </c>
      <c r="U12365" s="1">
        <f t="shared" si="387"/>
        <v>2379.0756972111553</v>
      </c>
    </row>
    <row r="12366" spans="1:21">
      <c r="A12366" t="s">
        <v>135</v>
      </c>
      <c r="B12366" t="s">
        <v>23052</v>
      </c>
      <c r="C12366" t="s">
        <v>40</v>
      </c>
      <c r="D12366" t="s">
        <v>21525</v>
      </c>
      <c r="E12366" t="s">
        <v>244</v>
      </c>
      <c r="F12366" t="s">
        <v>31</v>
      </c>
      <c r="G12366" t="s">
        <v>399</v>
      </c>
      <c r="H12366" t="s">
        <v>47</v>
      </c>
      <c r="I12366" t="s">
        <v>23053</v>
      </c>
      <c r="J12366" t="s">
        <v>23054</v>
      </c>
      <c r="K12366" t="s">
        <v>402</v>
      </c>
      <c r="L12366" t="s">
        <v>403</v>
      </c>
      <c r="M12366" t="s">
        <v>21180</v>
      </c>
      <c r="N12366">
        <v>0</v>
      </c>
      <c r="O12366" s="1">
        <v>219.24</v>
      </c>
      <c r="P12366" s="1">
        <v>2985.74</v>
      </c>
      <c r="Q12366" s="1">
        <v>2985.74</v>
      </c>
      <c r="R12366" t="s">
        <v>31</v>
      </c>
      <c r="S12366">
        <v>25.5</v>
      </c>
      <c r="T12366" s="1">
        <f t="shared" si="386"/>
        <v>174.69322709163347</v>
      </c>
      <c r="U12366" s="1">
        <f t="shared" si="387"/>
        <v>2379.0756972111553</v>
      </c>
    </row>
    <row r="12367" spans="1:21">
      <c r="A12367" t="s">
        <v>135</v>
      </c>
      <c r="B12367" t="s">
        <v>23055</v>
      </c>
      <c r="C12367" t="s">
        <v>28</v>
      </c>
      <c r="D12367" t="s">
        <v>22217</v>
      </c>
      <c r="E12367" t="s">
        <v>385</v>
      </c>
      <c r="F12367" t="s">
        <v>71</v>
      </c>
      <c r="G12367" t="s">
        <v>924</v>
      </c>
      <c r="H12367" t="s">
        <v>1591</v>
      </c>
      <c r="I12367" t="s">
        <v>23056</v>
      </c>
      <c r="J12367" t="s">
        <v>23057</v>
      </c>
      <c r="K12367" t="s">
        <v>2366</v>
      </c>
      <c r="L12367" t="s">
        <v>2367</v>
      </c>
      <c r="M12367" t="s">
        <v>22217</v>
      </c>
      <c r="N12367">
        <v>0</v>
      </c>
      <c r="O12367" s="1">
        <v>70</v>
      </c>
      <c r="P12367" s="1">
        <v>70</v>
      </c>
      <c r="Q12367" s="1">
        <v>70</v>
      </c>
      <c r="R12367" t="s">
        <v>71</v>
      </c>
      <c r="S12367">
        <v>0</v>
      </c>
      <c r="T12367" s="1">
        <f t="shared" si="386"/>
        <v>70</v>
      </c>
      <c r="U12367" s="1">
        <f t="shared" si="387"/>
        <v>70</v>
      </c>
    </row>
    <row r="12368" spans="1:21">
      <c r="A12368" t="s">
        <v>135</v>
      </c>
      <c r="B12368" t="s">
        <v>23058</v>
      </c>
      <c r="C12368" t="s">
        <v>28</v>
      </c>
      <c r="D12368" t="s">
        <v>22441</v>
      </c>
      <c r="E12368" t="s">
        <v>101</v>
      </c>
      <c r="F12368" t="s">
        <v>31</v>
      </c>
      <c r="G12368" t="s">
        <v>46</v>
      </c>
      <c r="H12368" t="s">
        <v>47</v>
      </c>
      <c r="I12368" t="s">
        <v>23059</v>
      </c>
      <c r="J12368" t="s">
        <v>23060</v>
      </c>
      <c r="K12368" t="s">
        <v>349</v>
      </c>
      <c r="L12368" t="s">
        <v>350</v>
      </c>
      <c r="M12368" t="s">
        <v>22441</v>
      </c>
      <c r="N12368">
        <v>0</v>
      </c>
      <c r="O12368" s="1">
        <v>27.41</v>
      </c>
      <c r="P12368" s="1">
        <v>3124.94</v>
      </c>
      <c r="Q12368" s="1">
        <v>3124.94</v>
      </c>
      <c r="R12368" t="s">
        <v>31</v>
      </c>
      <c r="S12368">
        <v>25.5</v>
      </c>
      <c r="T12368" s="1">
        <f t="shared" si="386"/>
        <v>21.840637450199207</v>
      </c>
      <c r="U12368" s="1">
        <f t="shared" si="387"/>
        <v>2489.9920318725103</v>
      </c>
    </row>
    <row r="12369" spans="1:21">
      <c r="A12369" t="s">
        <v>135</v>
      </c>
      <c r="B12369" t="s">
        <v>23058</v>
      </c>
      <c r="C12369" t="s">
        <v>40</v>
      </c>
      <c r="D12369" t="s">
        <v>22441</v>
      </c>
      <c r="E12369" t="s">
        <v>101</v>
      </c>
      <c r="F12369" t="s">
        <v>31</v>
      </c>
      <c r="G12369" t="s">
        <v>46</v>
      </c>
      <c r="H12369" t="s">
        <v>1591</v>
      </c>
      <c r="I12369" t="s">
        <v>23059</v>
      </c>
      <c r="J12369" t="s">
        <v>23060</v>
      </c>
      <c r="K12369" t="s">
        <v>349</v>
      </c>
      <c r="L12369" t="s">
        <v>350</v>
      </c>
      <c r="M12369" t="s">
        <v>22441</v>
      </c>
      <c r="N12369">
        <v>0</v>
      </c>
      <c r="O12369" s="1">
        <v>2462.58</v>
      </c>
      <c r="P12369" s="1">
        <v>3124.94</v>
      </c>
      <c r="Q12369" s="1">
        <v>3124.94</v>
      </c>
      <c r="R12369" t="s">
        <v>31</v>
      </c>
      <c r="S12369">
        <v>25.5</v>
      </c>
      <c r="T12369" s="1">
        <f t="shared" si="386"/>
        <v>1962.2151394422312</v>
      </c>
      <c r="U12369" s="1">
        <f t="shared" si="387"/>
        <v>2489.9920318725103</v>
      </c>
    </row>
    <row r="12370" spans="1:21">
      <c r="A12370" t="s">
        <v>135</v>
      </c>
      <c r="B12370" t="s">
        <v>23061</v>
      </c>
      <c r="C12370" t="s">
        <v>28</v>
      </c>
      <c r="D12370" t="s">
        <v>22754</v>
      </c>
      <c r="E12370" t="s">
        <v>101</v>
      </c>
      <c r="F12370" t="s">
        <v>31</v>
      </c>
      <c r="G12370" t="s">
        <v>46</v>
      </c>
      <c r="H12370" t="s">
        <v>47</v>
      </c>
      <c r="I12370" t="s">
        <v>23062</v>
      </c>
      <c r="J12370" t="s">
        <v>23063</v>
      </c>
      <c r="K12370" t="s">
        <v>8532</v>
      </c>
      <c r="L12370" t="s">
        <v>8533</v>
      </c>
      <c r="M12370" t="s">
        <v>22754</v>
      </c>
      <c r="N12370">
        <v>0</v>
      </c>
      <c r="O12370" s="1">
        <v>12.76</v>
      </c>
      <c r="P12370" s="1">
        <v>533.85</v>
      </c>
      <c r="Q12370" s="1">
        <v>533.85</v>
      </c>
      <c r="R12370" t="s">
        <v>31</v>
      </c>
      <c r="S12370">
        <v>25.5</v>
      </c>
      <c r="T12370" s="1">
        <f t="shared" si="386"/>
        <v>10.167330677290837</v>
      </c>
      <c r="U12370" s="1">
        <f t="shared" si="387"/>
        <v>425.37848605577693</v>
      </c>
    </row>
    <row r="12371" spans="1:21">
      <c r="A12371" t="s">
        <v>135</v>
      </c>
      <c r="B12371" t="s">
        <v>23061</v>
      </c>
      <c r="C12371" t="s">
        <v>40</v>
      </c>
      <c r="D12371" t="s">
        <v>22754</v>
      </c>
      <c r="E12371" t="s">
        <v>101</v>
      </c>
      <c r="F12371" t="s">
        <v>31</v>
      </c>
      <c r="G12371" t="s">
        <v>46</v>
      </c>
      <c r="H12371" t="s">
        <v>1591</v>
      </c>
      <c r="I12371" t="s">
        <v>23062</v>
      </c>
      <c r="J12371" t="s">
        <v>23063</v>
      </c>
      <c r="K12371" t="s">
        <v>8532</v>
      </c>
      <c r="L12371" t="s">
        <v>8533</v>
      </c>
      <c r="M12371" t="s">
        <v>22754</v>
      </c>
      <c r="N12371">
        <v>0</v>
      </c>
      <c r="O12371" s="1">
        <v>412.62</v>
      </c>
      <c r="P12371" s="1">
        <v>533.85</v>
      </c>
      <c r="Q12371" s="1">
        <v>533.85</v>
      </c>
      <c r="R12371" t="s">
        <v>31</v>
      </c>
      <c r="S12371">
        <v>25.5</v>
      </c>
      <c r="T12371" s="1">
        <f t="shared" si="386"/>
        <v>328.78087649402391</v>
      </c>
      <c r="U12371" s="1">
        <f t="shared" si="387"/>
        <v>425.37848605577693</v>
      </c>
    </row>
    <row r="12372" spans="1:21">
      <c r="A12372" t="s">
        <v>135</v>
      </c>
      <c r="B12372" t="s">
        <v>23064</v>
      </c>
      <c r="C12372" t="s">
        <v>28</v>
      </c>
      <c r="D12372" t="s">
        <v>23031</v>
      </c>
      <c r="E12372" t="s">
        <v>244</v>
      </c>
      <c r="F12372" t="s">
        <v>31</v>
      </c>
      <c r="G12372" t="s">
        <v>399</v>
      </c>
      <c r="H12372" t="s">
        <v>92</v>
      </c>
      <c r="I12372" t="s">
        <v>23065</v>
      </c>
      <c r="J12372" t="s">
        <v>23066</v>
      </c>
      <c r="K12372" t="s">
        <v>402</v>
      </c>
      <c r="L12372" t="s">
        <v>403</v>
      </c>
      <c r="M12372" t="s">
        <v>23031</v>
      </c>
      <c r="N12372">
        <v>0</v>
      </c>
      <c r="O12372" s="1">
        <v>-184</v>
      </c>
      <c r="P12372" s="1">
        <v>-230.92</v>
      </c>
      <c r="Q12372" s="1">
        <v>-230.92</v>
      </c>
      <c r="R12372" t="s">
        <v>31</v>
      </c>
      <c r="S12372">
        <v>25.5</v>
      </c>
      <c r="T12372" s="1">
        <f t="shared" si="386"/>
        <v>-146.61354581673308</v>
      </c>
      <c r="U12372" s="1">
        <f t="shared" si="387"/>
        <v>-184</v>
      </c>
    </row>
    <row r="12373" spans="1:21">
      <c r="A12373" t="s">
        <v>135</v>
      </c>
      <c r="B12373" t="s">
        <v>23067</v>
      </c>
      <c r="C12373" t="s">
        <v>28</v>
      </c>
      <c r="D12373" t="s">
        <v>23031</v>
      </c>
      <c r="E12373" t="s">
        <v>201</v>
      </c>
      <c r="F12373" t="s">
        <v>71</v>
      </c>
      <c r="G12373" t="s">
        <v>1573</v>
      </c>
      <c r="H12373" t="s">
        <v>66</v>
      </c>
      <c r="I12373" t="s">
        <v>23068</v>
      </c>
      <c r="J12373" t="s">
        <v>23069</v>
      </c>
      <c r="K12373" t="s">
        <v>1576</v>
      </c>
      <c r="L12373" t="s">
        <v>1577</v>
      </c>
      <c r="M12373" t="s">
        <v>23031</v>
      </c>
      <c r="N12373">
        <v>0</v>
      </c>
      <c r="O12373" s="1">
        <v>1567.3</v>
      </c>
      <c r="P12373" s="1">
        <v>1567.3</v>
      </c>
      <c r="Q12373" s="1">
        <v>1567.3</v>
      </c>
      <c r="R12373" t="s">
        <v>71</v>
      </c>
      <c r="S12373">
        <v>0</v>
      </c>
      <c r="T12373" s="1">
        <f t="shared" si="386"/>
        <v>1567.3</v>
      </c>
      <c r="U12373" s="1">
        <f t="shared" si="387"/>
        <v>1567.3</v>
      </c>
    </row>
    <row r="12374" spans="1:21">
      <c r="A12374" t="s">
        <v>135</v>
      </c>
      <c r="B12374" t="s">
        <v>23070</v>
      </c>
      <c r="C12374" t="s">
        <v>28</v>
      </c>
      <c r="D12374" t="s">
        <v>22441</v>
      </c>
      <c r="E12374" t="s">
        <v>360</v>
      </c>
      <c r="F12374" t="s">
        <v>31</v>
      </c>
      <c r="G12374" t="s">
        <v>2582</v>
      </c>
      <c r="H12374" t="s">
        <v>66</v>
      </c>
      <c r="I12374" t="s">
        <v>23071</v>
      </c>
      <c r="J12374" t="s">
        <v>23072</v>
      </c>
      <c r="K12374" t="s">
        <v>2585</v>
      </c>
      <c r="L12374" t="s">
        <v>2586</v>
      </c>
      <c r="M12374" t="s">
        <v>22441</v>
      </c>
      <c r="N12374">
        <v>0</v>
      </c>
      <c r="O12374" s="1">
        <v>1186.6500000000001</v>
      </c>
      <c r="P12374" s="1">
        <v>1654.72</v>
      </c>
      <c r="Q12374" s="1">
        <v>1654.72</v>
      </c>
      <c r="R12374" t="s">
        <v>31</v>
      </c>
      <c r="S12374">
        <v>25.5</v>
      </c>
      <c r="T12374" s="1">
        <f t="shared" si="386"/>
        <v>945.53784860557789</v>
      </c>
      <c r="U12374" s="1">
        <f t="shared" si="387"/>
        <v>1318.5019920318725</v>
      </c>
    </row>
    <row r="12375" spans="1:21">
      <c r="A12375" t="s">
        <v>135</v>
      </c>
      <c r="B12375" t="s">
        <v>23070</v>
      </c>
      <c r="C12375" t="s">
        <v>40</v>
      </c>
      <c r="D12375" t="s">
        <v>22441</v>
      </c>
      <c r="E12375" t="s">
        <v>360</v>
      </c>
      <c r="F12375" t="s">
        <v>31</v>
      </c>
      <c r="G12375" t="s">
        <v>2582</v>
      </c>
      <c r="H12375" t="s">
        <v>159</v>
      </c>
      <c r="I12375" t="s">
        <v>23071</v>
      </c>
      <c r="J12375" t="s">
        <v>23072</v>
      </c>
      <c r="K12375" t="s">
        <v>2585</v>
      </c>
      <c r="L12375" t="s">
        <v>2586</v>
      </c>
      <c r="M12375" t="s">
        <v>22441</v>
      </c>
      <c r="N12375">
        <v>0</v>
      </c>
      <c r="O12375" s="1">
        <v>131.85</v>
      </c>
      <c r="P12375" s="1">
        <v>1654.72</v>
      </c>
      <c r="Q12375" s="1">
        <v>1654.72</v>
      </c>
      <c r="R12375" t="s">
        <v>31</v>
      </c>
      <c r="S12375">
        <v>25.5</v>
      </c>
      <c r="T12375" s="1">
        <f t="shared" si="386"/>
        <v>105.05976095617531</v>
      </c>
      <c r="U12375" s="1">
        <f t="shared" si="387"/>
        <v>1318.5019920318725</v>
      </c>
    </row>
    <row r="12376" spans="1:21">
      <c r="A12376" t="s">
        <v>135</v>
      </c>
      <c r="B12376" t="s">
        <v>23073</v>
      </c>
      <c r="C12376" t="s">
        <v>28</v>
      </c>
      <c r="D12376" t="s">
        <v>22829</v>
      </c>
      <c r="E12376" t="s">
        <v>396</v>
      </c>
      <c r="F12376" t="s">
        <v>397</v>
      </c>
      <c r="G12376" t="s">
        <v>46</v>
      </c>
      <c r="H12376" t="s">
        <v>501</v>
      </c>
      <c r="I12376" t="s">
        <v>23074</v>
      </c>
      <c r="J12376" t="s">
        <v>23075</v>
      </c>
      <c r="K12376" t="s">
        <v>394</v>
      </c>
      <c r="L12376" t="s">
        <v>395</v>
      </c>
      <c r="M12376" t="s">
        <v>22829</v>
      </c>
      <c r="N12376">
        <v>0</v>
      </c>
      <c r="O12376" s="1">
        <v>70.5</v>
      </c>
      <c r="P12376" s="1">
        <v>81.069999999999993</v>
      </c>
      <c r="Q12376" s="1">
        <v>81.069999999999993</v>
      </c>
      <c r="R12376" t="s">
        <v>397</v>
      </c>
      <c r="S12376">
        <v>14</v>
      </c>
      <c r="T12376" s="1">
        <f t="shared" si="386"/>
        <v>61.84210526315789</v>
      </c>
      <c r="U12376" s="1">
        <f t="shared" si="387"/>
        <v>71.114035087719287</v>
      </c>
    </row>
    <row r="12377" spans="1:21">
      <c r="A12377" t="s">
        <v>135</v>
      </c>
      <c r="B12377" t="s">
        <v>23073</v>
      </c>
      <c r="C12377" t="s">
        <v>40</v>
      </c>
      <c r="D12377" t="s">
        <v>22829</v>
      </c>
      <c r="E12377" t="s">
        <v>385</v>
      </c>
      <c r="F12377" t="s">
        <v>31</v>
      </c>
      <c r="G12377" t="s">
        <v>46</v>
      </c>
      <c r="H12377" t="s">
        <v>501</v>
      </c>
      <c r="I12377" t="s">
        <v>23074</v>
      </c>
      <c r="J12377" t="s">
        <v>23075</v>
      </c>
      <c r="K12377" t="s">
        <v>394</v>
      </c>
      <c r="L12377" t="s">
        <v>395</v>
      </c>
      <c r="M12377" t="s">
        <v>22829</v>
      </c>
      <c r="N12377">
        <v>0</v>
      </c>
      <c r="O12377" s="1">
        <v>0.56000000000000005</v>
      </c>
      <c r="P12377" s="1">
        <v>81.069999999999993</v>
      </c>
      <c r="Q12377" s="1">
        <v>81.069999999999993</v>
      </c>
      <c r="R12377" t="s">
        <v>31</v>
      </c>
      <c r="S12377">
        <v>25.5</v>
      </c>
      <c r="T12377" s="1">
        <f t="shared" si="386"/>
        <v>0.44621513944223118</v>
      </c>
      <c r="U12377" s="1">
        <f t="shared" si="387"/>
        <v>64.597609561752989</v>
      </c>
    </row>
    <row r="12378" spans="1:21">
      <c r="A12378" t="s">
        <v>135</v>
      </c>
      <c r="B12378" t="s">
        <v>23076</v>
      </c>
      <c r="C12378" t="s">
        <v>28</v>
      </c>
      <c r="D12378" t="s">
        <v>23031</v>
      </c>
      <c r="E12378" t="s">
        <v>488</v>
      </c>
      <c r="F12378" t="s">
        <v>31</v>
      </c>
      <c r="G12378" t="s">
        <v>46</v>
      </c>
      <c r="H12378" t="s">
        <v>575</v>
      </c>
      <c r="I12378" t="s">
        <v>23077</v>
      </c>
      <c r="J12378" t="s">
        <v>23078</v>
      </c>
      <c r="K12378" t="s">
        <v>8587</v>
      </c>
      <c r="L12378" t="s">
        <v>8588</v>
      </c>
      <c r="M12378" t="s">
        <v>23031</v>
      </c>
      <c r="N12378">
        <v>0</v>
      </c>
      <c r="O12378" s="1">
        <v>176</v>
      </c>
      <c r="P12378" s="1">
        <v>220.88</v>
      </c>
      <c r="Q12378" s="1">
        <v>220.88</v>
      </c>
      <c r="R12378" t="s">
        <v>31</v>
      </c>
      <c r="S12378">
        <v>25.5</v>
      </c>
      <c r="T12378" s="1">
        <f t="shared" si="386"/>
        <v>140.23904382470121</v>
      </c>
      <c r="U12378" s="1">
        <f t="shared" si="387"/>
        <v>176</v>
      </c>
    </row>
    <row r="12379" spans="1:21">
      <c r="A12379" t="s">
        <v>135</v>
      </c>
      <c r="B12379" t="s">
        <v>23079</v>
      </c>
      <c r="C12379" t="s">
        <v>28</v>
      </c>
      <c r="D12379" t="s">
        <v>22679</v>
      </c>
      <c r="E12379" t="s">
        <v>458</v>
      </c>
      <c r="F12379" t="s">
        <v>31</v>
      </c>
      <c r="G12379" t="s">
        <v>46</v>
      </c>
      <c r="H12379" t="s">
        <v>306</v>
      </c>
      <c r="I12379" t="s">
        <v>23080</v>
      </c>
      <c r="J12379" t="s">
        <v>23081</v>
      </c>
      <c r="K12379" t="s">
        <v>559</v>
      </c>
      <c r="L12379" t="s">
        <v>560</v>
      </c>
      <c r="M12379" t="s">
        <v>22679</v>
      </c>
      <c r="N12379">
        <v>0</v>
      </c>
      <c r="O12379" s="1">
        <v>122.59</v>
      </c>
      <c r="P12379" s="1">
        <v>153.85</v>
      </c>
      <c r="Q12379" s="1">
        <v>153.85</v>
      </c>
      <c r="R12379" t="s">
        <v>31</v>
      </c>
      <c r="S12379">
        <v>25.5</v>
      </c>
      <c r="T12379" s="1">
        <f t="shared" si="386"/>
        <v>97.681274900398421</v>
      </c>
      <c r="U12379" s="1">
        <f t="shared" si="387"/>
        <v>122.58964143426296</v>
      </c>
    </row>
    <row r="12380" spans="1:21">
      <c r="A12380" t="s">
        <v>135</v>
      </c>
      <c r="B12380" t="s">
        <v>23082</v>
      </c>
      <c r="C12380" t="s">
        <v>28</v>
      </c>
      <c r="D12380" t="s">
        <v>22829</v>
      </c>
      <c r="E12380" t="s">
        <v>385</v>
      </c>
      <c r="F12380" t="s">
        <v>31</v>
      </c>
      <c r="G12380" t="s">
        <v>46</v>
      </c>
      <c r="H12380" t="s">
        <v>220</v>
      </c>
      <c r="I12380" t="s">
        <v>23083</v>
      </c>
      <c r="J12380" t="s">
        <v>23084</v>
      </c>
      <c r="K12380" t="s">
        <v>394</v>
      </c>
      <c r="L12380" t="s">
        <v>395</v>
      </c>
      <c r="M12380" t="s">
        <v>22829</v>
      </c>
      <c r="N12380">
        <v>0</v>
      </c>
      <c r="O12380" s="1">
        <v>-29.98</v>
      </c>
      <c r="P12380" s="1">
        <v>1232.33</v>
      </c>
      <c r="Q12380" s="1">
        <v>1232.33</v>
      </c>
      <c r="R12380" t="s">
        <v>31</v>
      </c>
      <c r="S12380">
        <v>25.5</v>
      </c>
      <c r="T12380" s="1">
        <f t="shared" si="386"/>
        <v>-23.888446215139446</v>
      </c>
      <c r="U12380" s="1">
        <f t="shared" si="387"/>
        <v>981.93625498007975</v>
      </c>
    </row>
    <row r="12381" spans="1:21">
      <c r="A12381" t="s">
        <v>135</v>
      </c>
      <c r="B12381" t="s">
        <v>23082</v>
      </c>
      <c r="C12381" t="s">
        <v>40</v>
      </c>
      <c r="D12381" t="s">
        <v>22829</v>
      </c>
      <c r="E12381" t="s">
        <v>396</v>
      </c>
      <c r="F12381" t="s">
        <v>397</v>
      </c>
      <c r="G12381" t="s">
        <v>46</v>
      </c>
      <c r="H12381" t="s">
        <v>220</v>
      </c>
      <c r="I12381" t="s">
        <v>23083</v>
      </c>
      <c r="J12381" t="s">
        <v>23084</v>
      </c>
      <c r="K12381" t="s">
        <v>394</v>
      </c>
      <c r="L12381" t="s">
        <v>395</v>
      </c>
      <c r="M12381" t="s">
        <v>22829</v>
      </c>
      <c r="N12381">
        <v>0</v>
      </c>
      <c r="O12381" s="1">
        <v>1113.99</v>
      </c>
      <c r="P12381" s="1">
        <v>1232.33</v>
      </c>
      <c r="Q12381" s="1">
        <v>1232.33</v>
      </c>
      <c r="R12381" t="s">
        <v>397</v>
      </c>
      <c r="S12381">
        <v>14</v>
      </c>
      <c r="T12381" s="1">
        <f t="shared" si="386"/>
        <v>977.18421052631572</v>
      </c>
      <c r="U12381" s="1">
        <f t="shared" si="387"/>
        <v>1080.9912280701753</v>
      </c>
    </row>
    <row r="12382" spans="1:21">
      <c r="A12382" t="s">
        <v>135</v>
      </c>
      <c r="B12382" t="s">
        <v>23085</v>
      </c>
      <c r="C12382" t="s">
        <v>28</v>
      </c>
      <c r="D12382" t="s">
        <v>22679</v>
      </c>
      <c r="E12382" t="s">
        <v>360</v>
      </c>
      <c r="F12382" t="s">
        <v>31</v>
      </c>
      <c r="G12382" t="s">
        <v>46</v>
      </c>
      <c r="H12382" t="s">
        <v>216</v>
      </c>
      <c r="I12382" t="s">
        <v>23086</v>
      </c>
      <c r="J12382" t="s">
        <v>23087</v>
      </c>
      <c r="K12382" t="s">
        <v>1853</v>
      </c>
      <c r="L12382" t="s">
        <v>1854</v>
      </c>
      <c r="M12382" t="s">
        <v>22679</v>
      </c>
      <c r="N12382">
        <v>0</v>
      </c>
      <c r="O12382" s="1">
        <v>301.88</v>
      </c>
      <c r="P12382" s="1">
        <v>1655.97</v>
      </c>
      <c r="Q12382" s="1">
        <v>1655.97</v>
      </c>
      <c r="R12382" t="s">
        <v>31</v>
      </c>
      <c r="S12382">
        <v>25.5</v>
      </c>
      <c r="T12382" s="1">
        <f t="shared" si="386"/>
        <v>240.54183266932273</v>
      </c>
      <c r="U12382" s="1">
        <f t="shared" si="387"/>
        <v>1319.4980079681277</v>
      </c>
    </row>
    <row r="12383" spans="1:21">
      <c r="A12383" t="s">
        <v>135</v>
      </c>
      <c r="B12383" t="s">
        <v>23085</v>
      </c>
      <c r="C12383" t="s">
        <v>40</v>
      </c>
      <c r="D12383" t="s">
        <v>22679</v>
      </c>
      <c r="E12383" t="s">
        <v>360</v>
      </c>
      <c r="F12383" t="s">
        <v>31</v>
      </c>
      <c r="G12383" t="s">
        <v>46</v>
      </c>
      <c r="H12383" t="s">
        <v>216</v>
      </c>
      <c r="I12383" t="s">
        <v>23086</v>
      </c>
      <c r="J12383" t="s">
        <v>23087</v>
      </c>
      <c r="K12383" t="s">
        <v>1853</v>
      </c>
      <c r="L12383" t="s">
        <v>1854</v>
      </c>
      <c r="M12383" t="s">
        <v>22679</v>
      </c>
      <c r="N12383">
        <v>0</v>
      </c>
      <c r="O12383" s="1">
        <v>55.33</v>
      </c>
      <c r="P12383" s="1">
        <v>1655.97</v>
      </c>
      <c r="Q12383" s="1">
        <v>1655.97</v>
      </c>
      <c r="R12383" t="s">
        <v>31</v>
      </c>
      <c r="S12383">
        <v>25.5</v>
      </c>
      <c r="T12383" s="1">
        <f t="shared" si="386"/>
        <v>44.08764940239044</v>
      </c>
      <c r="U12383" s="1">
        <f t="shared" si="387"/>
        <v>1319.4980079681277</v>
      </c>
    </row>
    <row r="12384" spans="1:21">
      <c r="A12384" t="s">
        <v>135</v>
      </c>
      <c r="B12384" t="s">
        <v>23085</v>
      </c>
      <c r="C12384" t="s">
        <v>42</v>
      </c>
      <c r="D12384" t="s">
        <v>22679</v>
      </c>
      <c r="E12384" t="s">
        <v>360</v>
      </c>
      <c r="F12384" t="s">
        <v>31</v>
      </c>
      <c r="G12384" t="s">
        <v>46</v>
      </c>
      <c r="H12384" t="s">
        <v>216</v>
      </c>
      <c r="I12384" t="s">
        <v>23086</v>
      </c>
      <c r="J12384" t="s">
        <v>23087</v>
      </c>
      <c r="K12384" t="s">
        <v>1853</v>
      </c>
      <c r="L12384" t="s">
        <v>1854</v>
      </c>
      <c r="M12384" t="s">
        <v>22679</v>
      </c>
      <c r="N12384">
        <v>0</v>
      </c>
      <c r="O12384" s="1">
        <v>136.63</v>
      </c>
      <c r="P12384" s="1">
        <v>1655.97</v>
      </c>
      <c r="Q12384" s="1">
        <v>1655.97</v>
      </c>
      <c r="R12384" t="s">
        <v>31</v>
      </c>
      <c r="S12384">
        <v>25.5</v>
      </c>
      <c r="T12384" s="1">
        <f t="shared" si="386"/>
        <v>108.86852589641435</v>
      </c>
      <c r="U12384" s="1">
        <f t="shared" si="387"/>
        <v>1319.4980079681277</v>
      </c>
    </row>
    <row r="12385" spans="1:21">
      <c r="A12385" t="s">
        <v>135</v>
      </c>
      <c r="B12385" t="s">
        <v>23085</v>
      </c>
      <c r="C12385" t="s">
        <v>127</v>
      </c>
      <c r="D12385" t="s">
        <v>22679</v>
      </c>
      <c r="E12385" t="s">
        <v>360</v>
      </c>
      <c r="F12385" t="s">
        <v>31</v>
      </c>
      <c r="G12385" t="s">
        <v>46</v>
      </c>
      <c r="H12385" t="s">
        <v>216</v>
      </c>
      <c r="I12385" t="s">
        <v>23086</v>
      </c>
      <c r="J12385" t="s">
        <v>23087</v>
      </c>
      <c r="K12385" t="s">
        <v>1853</v>
      </c>
      <c r="L12385" t="s">
        <v>1854</v>
      </c>
      <c r="M12385" t="s">
        <v>22679</v>
      </c>
      <c r="N12385">
        <v>0</v>
      </c>
      <c r="O12385" s="1">
        <v>51.88</v>
      </c>
      <c r="P12385" s="1">
        <v>1655.97</v>
      </c>
      <c r="Q12385" s="1">
        <v>1655.97</v>
      </c>
      <c r="R12385" t="s">
        <v>31</v>
      </c>
      <c r="S12385">
        <v>25.5</v>
      </c>
      <c r="T12385" s="1">
        <f t="shared" si="386"/>
        <v>41.338645418326699</v>
      </c>
      <c r="U12385" s="1">
        <f t="shared" si="387"/>
        <v>1319.4980079681277</v>
      </c>
    </row>
    <row r="12386" spans="1:21">
      <c r="A12386" t="s">
        <v>135</v>
      </c>
      <c r="B12386" t="s">
        <v>23085</v>
      </c>
      <c r="C12386" t="s">
        <v>128</v>
      </c>
      <c r="D12386" t="s">
        <v>22679</v>
      </c>
      <c r="E12386" t="s">
        <v>360</v>
      </c>
      <c r="F12386" t="s">
        <v>31</v>
      </c>
      <c r="G12386" t="s">
        <v>46</v>
      </c>
      <c r="H12386" t="s">
        <v>216</v>
      </c>
      <c r="I12386" t="s">
        <v>23086</v>
      </c>
      <c r="J12386" t="s">
        <v>23087</v>
      </c>
      <c r="K12386" t="s">
        <v>1853</v>
      </c>
      <c r="L12386" t="s">
        <v>1854</v>
      </c>
      <c r="M12386" t="s">
        <v>22679</v>
      </c>
      <c r="N12386">
        <v>0</v>
      </c>
      <c r="O12386" s="1">
        <v>39.33</v>
      </c>
      <c r="P12386" s="1">
        <v>1655.97</v>
      </c>
      <c r="Q12386" s="1">
        <v>1655.97</v>
      </c>
      <c r="R12386" t="s">
        <v>31</v>
      </c>
      <c r="S12386">
        <v>25.5</v>
      </c>
      <c r="T12386" s="1">
        <f t="shared" si="386"/>
        <v>31.338645418326696</v>
      </c>
      <c r="U12386" s="1">
        <f t="shared" si="387"/>
        <v>1319.4980079681277</v>
      </c>
    </row>
    <row r="12387" spans="1:21">
      <c r="A12387" t="s">
        <v>135</v>
      </c>
      <c r="B12387" t="s">
        <v>23085</v>
      </c>
      <c r="C12387" t="s">
        <v>130</v>
      </c>
      <c r="D12387" t="s">
        <v>22679</v>
      </c>
      <c r="E12387" t="s">
        <v>360</v>
      </c>
      <c r="F12387" t="s">
        <v>31</v>
      </c>
      <c r="G12387" t="s">
        <v>46</v>
      </c>
      <c r="H12387" t="s">
        <v>216</v>
      </c>
      <c r="I12387" t="s">
        <v>23086</v>
      </c>
      <c r="J12387" t="s">
        <v>23087</v>
      </c>
      <c r="K12387" t="s">
        <v>1853</v>
      </c>
      <c r="L12387" t="s">
        <v>1854</v>
      </c>
      <c r="M12387" t="s">
        <v>22679</v>
      </c>
      <c r="N12387">
        <v>0</v>
      </c>
      <c r="O12387" s="1">
        <v>93.72</v>
      </c>
      <c r="P12387" s="1">
        <v>1655.97</v>
      </c>
      <c r="Q12387" s="1">
        <v>1655.97</v>
      </c>
      <c r="R12387" t="s">
        <v>31</v>
      </c>
      <c r="S12387">
        <v>25.5</v>
      </c>
      <c r="T12387" s="1">
        <f t="shared" si="386"/>
        <v>74.677290836653398</v>
      </c>
      <c r="U12387" s="1">
        <f t="shared" si="387"/>
        <v>1319.4980079681277</v>
      </c>
    </row>
    <row r="12388" spans="1:21">
      <c r="A12388" t="s">
        <v>135</v>
      </c>
      <c r="B12388" t="s">
        <v>23085</v>
      </c>
      <c r="C12388" t="s">
        <v>132</v>
      </c>
      <c r="D12388" t="s">
        <v>22679</v>
      </c>
      <c r="E12388" t="s">
        <v>360</v>
      </c>
      <c r="F12388" t="s">
        <v>31</v>
      </c>
      <c r="G12388" t="s">
        <v>46</v>
      </c>
      <c r="H12388" t="s">
        <v>216</v>
      </c>
      <c r="I12388" t="s">
        <v>23086</v>
      </c>
      <c r="J12388" t="s">
        <v>23087</v>
      </c>
      <c r="K12388" t="s">
        <v>1853</v>
      </c>
      <c r="L12388" t="s">
        <v>1854</v>
      </c>
      <c r="M12388" t="s">
        <v>22679</v>
      </c>
      <c r="N12388">
        <v>0</v>
      </c>
      <c r="O12388" s="1">
        <v>34.619999999999997</v>
      </c>
      <c r="P12388" s="1">
        <v>1655.97</v>
      </c>
      <c r="Q12388" s="1">
        <v>1655.97</v>
      </c>
      <c r="R12388" t="s">
        <v>31</v>
      </c>
      <c r="S12388">
        <v>25.5</v>
      </c>
      <c r="T12388" s="1">
        <f t="shared" si="386"/>
        <v>27.585657370517929</v>
      </c>
      <c r="U12388" s="1">
        <f t="shared" si="387"/>
        <v>1319.4980079681277</v>
      </c>
    </row>
    <row r="12389" spans="1:21">
      <c r="A12389" t="s">
        <v>135</v>
      </c>
      <c r="B12389" t="s">
        <v>23085</v>
      </c>
      <c r="C12389" t="s">
        <v>134</v>
      </c>
      <c r="D12389" t="s">
        <v>22679</v>
      </c>
      <c r="E12389" t="s">
        <v>360</v>
      </c>
      <c r="F12389" t="s">
        <v>31</v>
      </c>
      <c r="G12389" t="s">
        <v>46</v>
      </c>
      <c r="H12389" t="s">
        <v>216</v>
      </c>
      <c r="I12389" t="s">
        <v>23086</v>
      </c>
      <c r="J12389" t="s">
        <v>23087</v>
      </c>
      <c r="K12389" t="s">
        <v>1853</v>
      </c>
      <c r="L12389" t="s">
        <v>1854</v>
      </c>
      <c r="M12389" t="s">
        <v>22679</v>
      </c>
      <c r="N12389">
        <v>0</v>
      </c>
      <c r="O12389" s="1">
        <v>47.72</v>
      </c>
      <c r="P12389" s="1">
        <v>1655.97</v>
      </c>
      <c r="Q12389" s="1">
        <v>1655.97</v>
      </c>
      <c r="R12389" t="s">
        <v>31</v>
      </c>
      <c r="S12389">
        <v>25.5</v>
      </c>
      <c r="T12389" s="1">
        <f t="shared" si="386"/>
        <v>38.023904382470121</v>
      </c>
      <c r="U12389" s="1">
        <f t="shared" si="387"/>
        <v>1319.4980079681277</v>
      </c>
    </row>
    <row r="12390" spans="1:21">
      <c r="A12390" t="s">
        <v>135</v>
      </c>
      <c r="B12390" t="s">
        <v>23085</v>
      </c>
      <c r="C12390" t="s">
        <v>135</v>
      </c>
      <c r="D12390" t="s">
        <v>22679</v>
      </c>
      <c r="E12390" t="s">
        <v>360</v>
      </c>
      <c r="F12390" t="s">
        <v>31</v>
      </c>
      <c r="G12390" t="s">
        <v>46</v>
      </c>
      <c r="H12390" t="s">
        <v>216</v>
      </c>
      <c r="I12390" t="s">
        <v>23086</v>
      </c>
      <c r="J12390" t="s">
        <v>23087</v>
      </c>
      <c r="K12390" t="s">
        <v>1853</v>
      </c>
      <c r="L12390" t="s">
        <v>1854</v>
      </c>
      <c r="M12390" t="s">
        <v>22679</v>
      </c>
      <c r="N12390">
        <v>0</v>
      </c>
      <c r="O12390" s="1">
        <v>110.8</v>
      </c>
      <c r="P12390" s="1">
        <v>1655.97</v>
      </c>
      <c r="Q12390" s="1">
        <v>1655.97</v>
      </c>
      <c r="R12390" t="s">
        <v>31</v>
      </c>
      <c r="S12390">
        <v>25.5</v>
      </c>
      <c r="T12390" s="1">
        <f t="shared" si="386"/>
        <v>88.286852589641441</v>
      </c>
      <c r="U12390" s="1">
        <f t="shared" si="387"/>
        <v>1319.4980079681277</v>
      </c>
    </row>
    <row r="12391" spans="1:21">
      <c r="A12391" t="s">
        <v>135</v>
      </c>
      <c r="B12391" t="s">
        <v>23085</v>
      </c>
      <c r="C12391" t="s">
        <v>136</v>
      </c>
      <c r="D12391" t="s">
        <v>22679</v>
      </c>
      <c r="E12391" t="s">
        <v>360</v>
      </c>
      <c r="F12391" t="s">
        <v>31</v>
      </c>
      <c r="G12391" t="s">
        <v>46</v>
      </c>
      <c r="H12391" t="s">
        <v>216</v>
      </c>
      <c r="I12391" t="s">
        <v>23086</v>
      </c>
      <c r="J12391" t="s">
        <v>23087</v>
      </c>
      <c r="K12391" t="s">
        <v>1853</v>
      </c>
      <c r="L12391" t="s">
        <v>1854</v>
      </c>
      <c r="M12391" t="s">
        <v>22679</v>
      </c>
      <c r="N12391">
        <v>0</v>
      </c>
      <c r="O12391" s="1">
        <v>20.399999999999999</v>
      </c>
      <c r="P12391" s="1">
        <v>1655.97</v>
      </c>
      <c r="Q12391" s="1">
        <v>1655.97</v>
      </c>
      <c r="R12391" t="s">
        <v>31</v>
      </c>
      <c r="S12391">
        <v>25.5</v>
      </c>
      <c r="T12391" s="1">
        <f t="shared" si="386"/>
        <v>16.254980079681275</v>
      </c>
      <c r="U12391" s="1">
        <f t="shared" si="387"/>
        <v>1319.4980079681277</v>
      </c>
    </row>
    <row r="12392" spans="1:21">
      <c r="A12392" t="s">
        <v>135</v>
      </c>
      <c r="B12392" t="s">
        <v>23085</v>
      </c>
      <c r="C12392" t="s">
        <v>138</v>
      </c>
      <c r="D12392" t="s">
        <v>22679</v>
      </c>
      <c r="E12392" t="s">
        <v>360</v>
      </c>
      <c r="F12392" t="s">
        <v>31</v>
      </c>
      <c r="G12392" t="s">
        <v>46</v>
      </c>
      <c r="H12392" t="s">
        <v>216</v>
      </c>
      <c r="I12392" t="s">
        <v>23086</v>
      </c>
      <c r="J12392" t="s">
        <v>23087</v>
      </c>
      <c r="K12392" t="s">
        <v>1853</v>
      </c>
      <c r="L12392" t="s">
        <v>1854</v>
      </c>
      <c r="M12392" t="s">
        <v>22679</v>
      </c>
      <c r="N12392">
        <v>0</v>
      </c>
      <c r="O12392" s="1">
        <v>11.32</v>
      </c>
      <c r="P12392" s="1">
        <v>1655.97</v>
      </c>
      <c r="Q12392" s="1">
        <v>1655.97</v>
      </c>
      <c r="R12392" t="s">
        <v>31</v>
      </c>
      <c r="S12392">
        <v>25.5</v>
      </c>
      <c r="T12392" s="1">
        <f t="shared" si="386"/>
        <v>9.0199203187251005</v>
      </c>
      <c r="U12392" s="1">
        <f t="shared" si="387"/>
        <v>1319.4980079681277</v>
      </c>
    </row>
    <row r="12393" spans="1:21">
      <c r="A12393" t="s">
        <v>135</v>
      </c>
      <c r="B12393" t="s">
        <v>23085</v>
      </c>
      <c r="C12393" t="s">
        <v>140</v>
      </c>
      <c r="D12393" t="s">
        <v>22679</v>
      </c>
      <c r="E12393" t="s">
        <v>360</v>
      </c>
      <c r="F12393" t="s">
        <v>31</v>
      </c>
      <c r="G12393" t="s">
        <v>46</v>
      </c>
      <c r="H12393" t="s">
        <v>216</v>
      </c>
      <c r="I12393" t="s">
        <v>23086</v>
      </c>
      <c r="J12393" t="s">
        <v>23087</v>
      </c>
      <c r="K12393" t="s">
        <v>1853</v>
      </c>
      <c r="L12393" t="s">
        <v>1854</v>
      </c>
      <c r="M12393" t="s">
        <v>22679</v>
      </c>
      <c r="N12393">
        <v>0</v>
      </c>
      <c r="O12393" s="1">
        <v>19.84</v>
      </c>
      <c r="P12393" s="1">
        <v>1655.97</v>
      </c>
      <c r="Q12393" s="1">
        <v>1655.97</v>
      </c>
      <c r="R12393" t="s">
        <v>31</v>
      </c>
      <c r="S12393">
        <v>25.5</v>
      </c>
      <c r="T12393" s="1">
        <f t="shared" si="386"/>
        <v>15.808764940239046</v>
      </c>
      <c r="U12393" s="1">
        <f t="shared" si="387"/>
        <v>1319.4980079681277</v>
      </c>
    </row>
    <row r="12394" spans="1:21">
      <c r="A12394" t="s">
        <v>135</v>
      </c>
      <c r="B12394" t="s">
        <v>23085</v>
      </c>
      <c r="C12394" t="s">
        <v>142</v>
      </c>
      <c r="D12394" t="s">
        <v>22679</v>
      </c>
      <c r="E12394" t="s">
        <v>581</v>
      </c>
      <c r="F12394" t="s">
        <v>31</v>
      </c>
      <c r="G12394" t="s">
        <v>46</v>
      </c>
      <c r="H12394" t="s">
        <v>216</v>
      </c>
      <c r="I12394" t="s">
        <v>23086</v>
      </c>
      <c r="J12394" t="s">
        <v>23087</v>
      </c>
      <c r="K12394" t="s">
        <v>1853</v>
      </c>
      <c r="L12394" t="s">
        <v>1854</v>
      </c>
      <c r="M12394" t="s">
        <v>22679</v>
      </c>
      <c r="N12394">
        <v>0</v>
      </c>
      <c r="O12394" s="1">
        <v>34.14</v>
      </c>
      <c r="P12394" s="1">
        <v>1655.97</v>
      </c>
      <c r="Q12394" s="1">
        <v>1655.97</v>
      </c>
      <c r="R12394" t="s">
        <v>31</v>
      </c>
      <c r="S12394">
        <v>25.5</v>
      </c>
      <c r="T12394" s="1">
        <f t="shared" si="386"/>
        <v>27.20318725099602</v>
      </c>
      <c r="U12394" s="1">
        <f t="shared" si="387"/>
        <v>1319.4980079681277</v>
      </c>
    </row>
    <row r="12395" spans="1:21">
      <c r="A12395" t="s">
        <v>135</v>
      </c>
      <c r="B12395" t="s">
        <v>23085</v>
      </c>
      <c r="C12395" t="s">
        <v>144</v>
      </c>
      <c r="D12395" t="s">
        <v>22679</v>
      </c>
      <c r="E12395" t="s">
        <v>360</v>
      </c>
      <c r="F12395" t="s">
        <v>31</v>
      </c>
      <c r="G12395" t="s">
        <v>46</v>
      </c>
      <c r="H12395" t="s">
        <v>216</v>
      </c>
      <c r="I12395" t="s">
        <v>23086</v>
      </c>
      <c r="J12395" t="s">
        <v>23087</v>
      </c>
      <c r="K12395" t="s">
        <v>1853</v>
      </c>
      <c r="L12395" t="s">
        <v>1854</v>
      </c>
      <c r="M12395" t="s">
        <v>22679</v>
      </c>
      <c r="N12395">
        <v>0</v>
      </c>
      <c r="O12395" s="1">
        <v>17.760000000000002</v>
      </c>
      <c r="P12395" s="1">
        <v>1655.97</v>
      </c>
      <c r="Q12395" s="1">
        <v>1655.97</v>
      </c>
      <c r="R12395" t="s">
        <v>31</v>
      </c>
      <c r="S12395">
        <v>25.5</v>
      </c>
      <c r="T12395" s="1">
        <f t="shared" si="386"/>
        <v>14.151394422310759</v>
      </c>
      <c r="U12395" s="1">
        <f t="shared" si="387"/>
        <v>1319.4980079681277</v>
      </c>
    </row>
    <row r="12396" spans="1:21">
      <c r="A12396" t="s">
        <v>135</v>
      </c>
      <c r="B12396" t="s">
        <v>23085</v>
      </c>
      <c r="C12396" t="s">
        <v>265</v>
      </c>
      <c r="D12396" t="s">
        <v>22679</v>
      </c>
      <c r="E12396" t="s">
        <v>360</v>
      </c>
      <c r="F12396" t="s">
        <v>31</v>
      </c>
      <c r="G12396" t="s">
        <v>46</v>
      </c>
      <c r="H12396" t="s">
        <v>216</v>
      </c>
      <c r="I12396" t="s">
        <v>23086</v>
      </c>
      <c r="J12396" t="s">
        <v>23087</v>
      </c>
      <c r="K12396" t="s">
        <v>1853</v>
      </c>
      <c r="L12396" t="s">
        <v>1854</v>
      </c>
      <c r="M12396" t="s">
        <v>22679</v>
      </c>
      <c r="N12396">
        <v>0</v>
      </c>
      <c r="O12396" s="1">
        <v>34.32</v>
      </c>
      <c r="P12396" s="1">
        <v>1655.97</v>
      </c>
      <c r="Q12396" s="1">
        <v>1655.97</v>
      </c>
      <c r="R12396" t="s">
        <v>31</v>
      </c>
      <c r="S12396">
        <v>25.5</v>
      </c>
      <c r="T12396" s="1">
        <f t="shared" si="386"/>
        <v>27.346613545816737</v>
      </c>
      <c r="U12396" s="1">
        <f t="shared" si="387"/>
        <v>1319.4980079681277</v>
      </c>
    </row>
    <row r="12397" spans="1:21">
      <c r="A12397" t="s">
        <v>135</v>
      </c>
      <c r="B12397" t="s">
        <v>23085</v>
      </c>
      <c r="C12397" t="s">
        <v>267</v>
      </c>
      <c r="D12397" t="s">
        <v>22679</v>
      </c>
      <c r="E12397" t="s">
        <v>360</v>
      </c>
      <c r="F12397" t="s">
        <v>31</v>
      </c>
      <c r="G12397" t="s">
        <v>46</v>
      </c>
      <c r="H12397" t="s">
        <v>216</v>
      </c>
      <c r="I12397" t="s">
        <v>23086</v>
      </c>
      <c r="J12397" t="s">
        <v>23087</v>
      </c>
      <c r="K12397" t="s">
        <v>1853</v>
      </c>
      <c r="L12397" t="s">
        <v>1854</v>
      </c>
      <c r="M12397" t="s">
        <v>22679</v>
      </c>
      <c r="N12397">
        <v>0</v>
      </c>
      <c r="O12397" s="1">
        <v>10.41</v>
      </c>
      <c r="P12397" s="1">
        <v>1655.97</v>
      </c>
      <c r="Q12397" s="1">
        <v>1655.97</v>
      </c>
      <c r="R12397" t="s">
        <v>31</v>
      </c>
      <c r="S12397">
        <v>25.5</v>
      </c>
      <c r="T12397" s="1">
        <f t="shared" si="386"/>
        <v>8.2948207171314756</v>
      </c>
      <c r="U12397" s="1">
        <f t="shared" si="387"/>
        <v>1319.4980079681277</v>
      </c>
    </row>
    <row r="12398" spans="1:21">
      <c r="A12398" t="s">
        <v>135</v>
      </c>
      <c r="B12398" t="s">
        <v>23085</v>
      </c>
      <c r="C12398" t="s">
        <v>268</v>
      </c>
      <c r="D12398" t="s">
        <v>22679</v>
      </c>
      <c r="E12398" t="s">
        <v>581</v>
      </c>
      <c r="F12398" t="s">
        <v>31</v>
      </c>
      <c r="G12398" t="s">
        <v>46</v>
      </c>
      <c r="H12398" t="s">
        <v>216</v>
      </c>
      <c r="I12398" t="s">
        <v>23086</v>
      </c>
      <c r="J12398" t="s">
        <v>23087</v>
      </c>
      <c r="K12398" t="s">
        <v>1853</v>
      </c>
      <c r="L12398" t="s">
        <v>1854</v>
      </c>
      <c r="M12398" t="s">
        <v>22679</v>
      </c>
      <c r="N12398">
        <v>0</v>
      </c>
      <c r="O12398" s="1">
        <v>17.600000000000001</v>
      </c>
      <c r="P12398" s="1">
        <v>1655.97</v>
      </c>
      <c r="Q12398" s="1">
        <v>1655.97</v>
      </c>
      <c r="R12398" t="s">
        <v>31</v>
      </c>
      <c r="S12398">
        <v>25.5</v>
      </c>
      <c r="T12398" s="1">
        <f t="shared" si="386"/>
        <v>14.023904382470121</v>
      </c>
      <c r="U12398" s="1">
        <f t="shared" si="387"/>
        <v>1319.4980079681277</v>
      </c>
    </row>
    <row r="12399" spans="1:21">
      <c r="A12399" t="s">
        <v>135</v>
      </c>
      <c r="B12399" t="s">
        <v>23085</v>
      </c>
      <c r="C12399" t="s">
        <v>269</v>
      </c>
      <c r="D12399" t="s">
        <v>22679</v>
      </c>
      <c r="E12399" t="s">
        <v>360</v>
      </c>
      <c r="F12399" t="s">
        <v>31</v>
      </c>
      <c r="G12399" t="s">
        <v>46</v>
      </c>
      <c r="H12399" t="s">
        <v>216</v>
      </c>
      <c r="I12399" t="s">
        <v>23086</v>
      </c>
      <c r="J12399" t="s">
        <v>23087</v>
      </c>
      <c r="K12399" t="s">
        <v>1853</v>
      </c>
      <c r="L12399" t="s">
        <v>1854</v>
      </c>
      <c r="M12399" t="s">
        <v>22679</v>
      </c>
      <c r="N12399">
        <v>0</v>
      </c>
      <c r="O12399" s="1">
        <v>32.4</v>
      </c>
      <c r="P12399" s="1">
        <v>1655.97</v>
      </c>
      <c r="Q12399" s="1">
        <v>1655.97</v>
      </c>
      <c r="R12399" t="s">
        <v>31</v>
      </c>
      <c r="S12399">
        <v>25.5</v>
      </c>
      <c r="T12399" s="1">
        <f t="shared" si="386"/>
        <v>25.816733067729086</v>
      </c>
      <c r="U12399" s="1">
        <f t="shared" si="387"/>
        <v>1319.4980079681277</v>
      </c>
    </row>
    <row r="12400" spans="1:21">
      <c r="A12400" t="s">
        <v>135</v>
      </c>
      <c r="B12400" t="s">
        <v>23085</v>
      </c>
      <c r="C12400" t="s">
        <v>271</v>
      </c>
      <c r="D12400" t="s">
        <v>22679</v>
      </c>
      <c r="E12400" t="s">
        <v>360</v>
      </c>
      <c r="F12400" t="s">
        <v>31</v>
      </c>
      <c r="G12400" t="s">
        <v>46</v>
      </c>
      <c r="H12400" t="s">
        <v>216</v>
      </c>
      <c r="I12400" t="s">
        <v>23086</v>
      </c>
      <c r="J12400" t="s">
        <v>23087</v>
      </c>
      <c r="K12400" t="s">
        <v>1853</v>
      </c>
      <c r="L12400" t="s">
        <v>1854</v>
      </c>
      <c r="M12400" t="s">
        <v>22679</v>
      </c>
      <c r="N12400">
        <v>0</v>
      </c>
      <c r="O12400" s="1">
        <v>13.16</v>
      </c>
      <c r="P12400" s="1">
        <v>1655.97</v>
      </c>
      <c r="Q12400" s="1">
        <v>1655.97</v>
      </c>
      <c r="R12400" t="s">
        <v>31</v>
      </c>
      <c r="S12400">
        <v>25.5</v>
      </c>
      <c r="T12400" s="1">
        <f t="shared" si="386"/>
        <v>10.486055776892432</v>
      </c>
      <c r="U12400" s="1">
        <f t="shared" si="387"/>
        <v>1319.4980079681277</v>
      </c>
    </row>
    <row r="12401" spans="1:21">
      <c r="A12401" t="s">
        <v>135</v>
      </c>
      <c r="B12401" t="s">
        <v>23085</v>
      </c>
      <c r="C12401" t="s">
        <v>273</v>
      </c>
      <c r="D12401" t="s">
        <v>22679</v>
      </c>
      <c r="E12401" t="s">
        <v>360</v>
      </c>
      <c r="F12401" t="s">
        <v>31</v>
      </c>
      <c r="G12401" t="s">
        <v>46</v>
      </c>
      <c r="H12401" t="s">
        <v>216</v>
      </c>
      <c r="I12401" t="s">
        <v>23086</v>
      </c>
      <c r="J12401" t="s">
        <v>23087</v>
      </c>
      <c r="K12401" t="s">
        <v>1853</v>
      </c>
      <c r="L12401" t="s">
        <v>1854</v>
      </c>
      <c r="M12401" t="s">
        <v>22679</v>
      </c>
      <c r="N12401">
        <v>0</v>
      </c>
      <c r="O12401" s="1">
        <v>22.84</v>
      </c>
      <c r="P12401" s="1">
        <v>1655.97</v>
      </c>
      <c r="Q12401" s="1">
        <v>1655.97</v>
      </c>
      <c r="R12401" t="s">
        <v>31</v>
      </c>
      <c r="S12401">
        <v>25.5</v>
      </c>
      <c r="T12401" s="1">
        <f t="shared" si="386"/>
        <v>18.199203187250998</v>
      </c>
      <c r="U12401" s="1">
        <f t="shared" si="387"/>
        <v>1319.4980079681277</v>
      </c>
    </row>
    <row r="12402" spans="1:21">
      <c r="A12402" t="s">
        <v>135</v>
      </c>
      <c r="B12402" t="s">
        <v>23085</v>
      </c>
      <c r="C12402" t="s">
        <v>275</v>
      </c>
      <c r="D12402" t="s">
        <v>22679</v>
      </c>
      <c r="E12402" t="s">
        <v>360</v>
      </c>
      <c r="F12402" t="s">
        <v>31</v>
      </c>
      <c r="G12402" t="s">
        <v>46</v>
      </c>
      <c r="H12402" t="s">
        <v>216</v>
      </c>
      <c r="I12402" t="s">
        <v>23086</v>
      </c>
      <c r="J12402" t="s">
        <v>23087</v>
      </c>
      <c r="K12402" t="s">
        <v>1853</v>
      </c>
      <c r="L12402" t="s">
        <v>1854</v>
      </c>
      <c r="M12402" t="s">
        <v>22679</v>
      </c>
      <c r="N12402">
        <v>0</v>
      </c>
      <c r="O12402" s="1">
        <v>99.76</v>
      </c>
      <c r="P12402" s="1">
        <v>1655.97</v>
      </c>
      <c r="Q12402" s="1">
        <v>1655.97</v>
      </c>
      <c r="R12402" t="s">
        <v>31</v>
      </c>
      <c r="S12402">
        <v>25.5</v>
      </c>
      <c r="T12402" s="1">
        <f t="shared" si="386"/>
        <v>79.490039840637465</v>
      </c>
      <c r="U12402" s="1">
        <f t="shared" si="387"/>
        <v>1319.4980079681277</v>
      </c>
    </row>
    <row r="12403" spans="1:21">
      <c r="A12403" t="s">
        <v>135</v>
      </c>
      <c r="B12403" t="s">
        <v>23085</v>
      </c>
      <c r="C12403" t="s">
        <v>276</v>
      </c>
      <c r="D12403" t="s">
        <v>22679</v>
      </c>
      <c r="E12403" t="s">
        <v>360</v>
      </c>
      <c r="F12403" t="s">
        <v>31</v>
      </c>
      <c r="G12403" t="s">
        <v>46</v>
      </c>
      <c r="H12403" t="s">
        <v>216</v>
      </c>
      <c r="I12403" t="s">
        <v>23086</v>
      </c>
      <c r="J12403" t="s">
        <v>23087</v>
      </c>
      <c r="K12403" t="s">
        <v>1853</v>
      </c>
      <c r="L12403" t="s">
        <v>1854</v>
      </c>
      <c r="M12403" t="s">
        <v>22679</v>
      </c>
      <c r="N12403">
        <v>0</v>
      </c>
      <c r="O12403" s="1">
        <v>33.39</v>
      </c>
      <c r="P12403" s="1">
        <v>1655.97</v>
      </c>
      <c r="Q12403" s="1">
        <v>1655.97</v>
      </c>
      <c r="R12403" t="s">
        <v>31</v>
      </c>
      <c r="S12403">
        <v>25.5</v>
      </c>
      <c r="T12403" s="1">
        <f t="shared" si="386"/>
        <v>26.605577689243031</v>
      </c>
      <c r="U12403" s="1">
        <f t="shared" si="387"/>
        <v>1319.4980079681277</v>
      </c>
    </row>
    <row r="12404" spans="1:21">
      <c r="A12404" t="s">
        <v>135</v>
      </c>
      <c r="B12404" t="s">
        <v>23085</v>
      </c>
      <c r="C12404" t="s">
        <v>278</v>
      </c>
      <c r="D12404" t="s">
        <v>22679</v>
      </c>
      <c r="E12404" t="s">
        <v>581</v>
      </c>
      <c r="F12404" t="s">
        <v>31</v>
      </c>
      <c r="G12404" t="s">
        <v>46</v>
      </c>
      <c r="H12404" t="s">
        <v>216</v>
      </c>
      <c r="I12404" t="s">
        <v>23086</v>
      </c>
      <c r="J12404" t="s">
        <v>23087</v>
      </c>
      <c r="K12404" t="s">
        <v>1853</v>
      </c>
      <c r="L12404" t="s">
        <v>1854</v>
      </c>
      <c r="M12404" t="s">
        <v>22679</v>
      </c>
      <c r="N12404">
        <v>0</v>
      </c>
      <c r="O12404" s="1">
        <v>30.02</v>
      </c>
      <c r="P12404" s="1">
        <v>1655.97</v>
      </c>
      <c r="Q12404" s="1">
        <v>1655.97</v>
      </c>
      <c r="R12404" t="s">
        <v>31</v>
      </c>
      <c r="S12404">
        <v>25.5</v>
      </c>
      <c r="T12404" s="1">
        <f t="shared" si="386"/>
        <v>23.920318725099602</v>
      </c>
      <c r="U12404" s="1">
        <f t="shared" si="387"/>
        <v>1319.4980079681277</v>
      </c>
    </row>
    <row r="12405" spans="1:21">
      <c r="A12405" t="s">
        <v>135</v>
      </c>
      <c r="B12405" t="s">
        <v>23085</v>
      </c>
      <c r="C12405" t="s">
        <v>279</v>
      </c>
      <c r="D12405" t="s">
        <v>22679</v>
      </c>
      <c r="E12405" t="s">
        <v>360</v>
      </c>
      <c r="F12405" t="s">
        <v>31</v>
      </c>
      <c r="G12405" t="s">
        <v>46</v>
      </c>
      <c r="H12405" t="s">
        <v>216</v>
      </c>
      <c r="I12405" t="s">
        <v>23086</v>
      </c>
      <c r="J12405" t="s">
        <v>23087</v>
      </c>
      <c r="K12405" t="s">
        <v>1853</v>
      </c>
      <c r="L12405" t="s">
        <v>1854</v>
      </c>
      <c r="M12405" t="s">
        <v>22679</v>
      </c>
      <c r="N12405">
        <v>0</v>
      </c>
      <c r="O12405" s="1">
        <v>50.21</v>
      </c>
      <c r="P12405" s="1">
        <v>1655.97</v>
      </c>
      <c r="Q12405" s="1">
        <v>1655.97</v>
      </c>
      <c r="R12405" t="s">
        <v>31</v>
      </c>
      <c r="S12405">
        <v>25.5</v>
      </c>
      <c r="T12405" s="1">
        <f t="shared" si="386"/>
        <v>40.007968127490045</v>
      </c>
      <c r="U12405" s="1">
        <f t="shared" si="387"/>
        <v>1319.4980079681277</v>
      </c>
    </row>
    <row r="12406" spans="1:21">
      <c r="A12406" t="s">
        <v>135</v>
      </c>
      <c r="B12406" t="s">
        <v>23088</v>
      </c>
      <c r="C12406" t="s">
        <v>28</v>
      </c>
      <c r="D12406" t="s">
        <v>22679</v>
      </c>
      <c r="E12406" t="s">
        <v>581</v>
      </c>
      <c r="F12406" t="s">
        <v>31</v>
      </c>
      <c r="G12406" t="s">
        <v>46</v>
      </c>
      <c r="H12406" t="s">
        <v>216</v>
      </c>
      <c r="I12406" t="s">
        <v>23089</v>
      </c>
      <c r="J12406" t="s">
        <v>23090</v>
      </c>
      <c r="K12406" t="s">
        <v>753</v>
      </c>
      <c r="L12406" t="s">
        <v>754</v>
      </c>
      <c r="M12406" t="s">
        <v>22679</v>
      </c>
      <c r="N12406">
        <v>0</v>
      </c>
      <c r="O12406" s="1">
        <v>19.899999999999999</v>
      </c>
      <c r="P12406" s="1">
        <v>1588.09</v>
      </c>
      <c r="Q12406" s="1">
        <v>1588.09</v>
      </c>
      <c r="R12406" t="s">
        <v>31</v>
      </c>
      <c r="S12406">
        <v>25.5</v>
      </c>
      <c r="T12406" s="1">
        <f t="shared" si="386"/>
        <v>15.856573705179283</v>
      </c>
      <c r="U12406" s="1">
        <f t="shared" si="387"/>
        <v>1265.4103585657372</v>
      </c>
    </row>
    <row r="12407" spans="1:21">
      <c r="A12407" t="s">
        <v>135</v>
      </c>
      <c r="B12407" t="s">
        <v>23088</v>
      </c>
      <c r="C12407" t="s">
        <v>40</v>
      </c>
      <c r="D12407" t="s">
        <v>22679</v>
      </c>
      <c r="E12407" t="s">
        <v>581</v>
      </c>
      <c r="F12407" t="s">
        <v>31</v>
      </c>
      <c r="G12407" t="s">
        <v>46</v>
      </c>
      <c r="H12407" t="s">
        <v>216</v>
      </c>
      <c r="I12407" t="s">
        <v>23089</v>
      </c>
      <c r="J12407" t="s">
        <v>23090</v>
      </c>
      <c r="K12407" t="s">
        <v>753</v>
      </c>
      <c r="L12407" t="s">
        <v>754</v>
      </c>
      <c r="M12407" t="s">
        <v>22679</v>
      </c>
      <c r="N12407">
        <v>0</v>
      </c>
      <c r="O12407" s="1">
        <v>19.899999999999999</v>
      </c>
      <c r="P12407" s="1">
        <v>1588.09</v>
      </c>
      <c r="Q12407" s="1">
        <v>1588.09</v>
      </c>
      <c r="R12407" t="s">
        <v>31</v>
      </c>
      <c r="S12407">
        <v>25.5</v>
      </c>
      <c r="T12407" s="1">
        <f t="shared" si="386"/>
        <v>15.856573705179283</v>
      </c>
      <c r="U12407" s="1">
        <f t="shared" si="387"/>
        <v>1265.4103585657372</v>
      </c>
    </row>
    <row r="12408" spans="1:21">
      <c r="A12408" t="s">
        <v>135</v>
      </c>
      <c r="B12408" t="s">
        <v>23088</v>
      </c>
      <c r="C12408" t="s">
        <v>42</v>
      </c>
      <c r="D12408" t="s">
        <v>22679</v>
      </c>
      <c r="E12408" t="s">
        <v>581</v>
      </c>
      <c r="F12408" t="s">
        <v>31</v>
      </c>
      <c r="G12408" t="s">
        <v>46</v>
      </c>
      <c r="H12408" t="s">
        <v>216</v>
      </c>
      <c r="I12408" t="s">
        <v>23089</v>
      </c>
      <c r="J12408" t="s">
        <v>23090</v>
      </c>
      <c r="K12408" t="s">
        <v>753</v>
      </c>
      <c r="L12408" t="s">
        <v>754</v>
      </c>
      <c r="M12408" t="s">
        <v>22679</v>
      </c>
      <c r="N12408">
        <v>0</v>
      </c>
      <c r="O12408" s="1">
        <v>277.16000000000003</v>
      </c>
      <c r="P12408" s="1">
        <v>1588.09</v>
      </c>
      <c r="Q12408" s="1">
        <v>1588.09</v>
      </c>
      <c r="R12408" t="s">
        <v>31</v>
      </c>
      <c r="S12408">
        <v>25.5</v>
      </c>
      <c r="T12408" s="1">
        <f t="shared" si="386"/>
        <v>220.84462151394428</v>
      </c>
      <c r="U12408" s="1">
        <f t="shared" si="387"/>
        <v>1265.4103585657372</v>
      </c>
    </row>
    <row r="12409" spans="1:21">
      <c r="A12409" t="s">
        <v>135</v>
      </c>
      <c r="B12409" t="s">
        <v>23088</v>
      </c>
      <c r="C12409" t="s">
        <v>127</v>
      </c>
      <c r="D12409" t="s">
        <v>22679</v>
      </c>
      <c r="E12409" t="s">
        <v>581</v>
      </c>
      <c r="F12409" t="s">
        <v>31</v>
      </c>
      <c r="G12409" t="s">
        <v>46</v>
      </c>
      <c r="H12409" t="s">
        <v>216</v>
      </c>
      <c r="I12409" t="s">
        <v>23089</v>
      </c>
      <c r="J12409" t="s">
        <v>23090</v>
      </c>
      <c r="K12409" t="s">
        <v>753</v>
      </c>
      <c r="L12409" t="s">
        <v>754</v>
      </c>
      <c r="M12409" t="s">
        <v>22679</v>
      </c>
      <c r="N12409">
        <v>0</v>
      </c>
      <c r="O12409" s="1">
        <v>948.45</v>
      </c>
      <c r="P12409" s="1">
        <v>1588.09</v>
      </c>
      <c r="Q12409" s="1">
        <v>1588.09</v>
      </c>
      <c r="R12409" t="s">
        <v>31</v>
      </c>
      <c r="S12409">
        <v>25.5</v>
      </c>
      <c r="T12409" s="1">
        <f t="shared" si="386"/>
        <v>755.73705179282877</v>
      </c>
      <c r="U12409" s="1">
        <f t="shared" si="387"/>
        <v>1265.4103585657372</v>
      </c>
    </row>
    <row r="12410" spans="1:21">
      <c r="A12410" t="s">
        <v>135</v>
      </c>
      <c r="B12410" t="s">
        <v>23091</v>
      </c>
      <c r="C12410" t="s">
        <v>28</v>
      </c>
      <c r="D12410" t="s">
        <v>22918</v>
      </c>
      <c r="E12410" t="s">
        <v>581</v>
      </c>
      <c r="F12410" t="s">
        <v>31</v>
      </c>
      <c r="G12410" t="s">
        <v>46</v>
      </c>
      <c r="H12410" t="s">
        <v>216</v>
      </c>
      <c r="I12410" t="s">
        <v>23092</v>
      </c>
      <c r="J12410" t="s">
        <v>23093</v>
      </c>
      <c r="K12410" t="s">
        <v>753</v>
      </c>
      <c r="L12410" t="s">
        <v>754</v>
      </c>
      <c r="M12410" t="s">
        <v>22918</v>
      </c>
      <c r="N12410">
        <v>0</v>
      </c>
      <c r="O12410" s="1">
        <v>112.37</v>
      </c>
      <c r="P12410" s="1">
        <v>141.02000000000001</v>
      </c>
      <c r="Q12410" s="1">
        <v>141.02000000000001</v>
      </c>
      <c r="R12410" t="s">
        <v>31</v>
      </c>
      <c r="S12410">
        <v>25.5</v>
      </c>
      <c r="T12410" s="1">
        <f t="shared" si="386"/>
        <v>89.537848605577707</v>
      </c>
      <c r="U12410" s="1">
        <f t="shared" si="387"/>
        <v>112.36653386454185</v>
      </c>
    </row>
    <row r="12411" spans="1:21">
      <c r="A12411" t="s">
        <v>135</v>
      </c>
      <c r="B12411" t="s">
        <v>23094</v>
      </c>
      <c r="C12411" t="s">
        <v>28</v>
      </c>
      <c r="D12411" t="s">
        <v>23031</v>
      </c>
      <c r="E12411" t="s">
        <v>458</v>
      </c>
      <c r="F12411" t="s">
        <v>31</v>
      </c>
      <c r="G12411" t="s">
        <v>46</v>
      </c>
      <c r="H12411" t="s">
        <v>216</v>
      </c>
      <c r="I12411" t="s">
        <v>23095</v>
      </c>
      <c r="J12411" t="s">
        <v>23096</v>
      </c>
      <c r="K12411" t="s">
        <v>1742</v>
      </c>
      <c r="L12411" t="s">
        <v>1743</v>
      </c>
      <c r="M12411" t="s">
        <v>23031</v>
      </c>
      <c r="N12411">
        <v>0</v>
      </c>
      <c r="O12411" s="1">
        <v>223.1</v>
      </c>
      <c r="P12411" s="1">
        <v>279.99</v>
      </c>
      <c r="Q12411" s="1">
        <v>279.99</v>
      </c>
      <c r="R12411" t="s">
        <v>31</v>
      </c>
      <c r="S12411">
        <v>25.5</v>
      </c>
      <c r="T12411" s="1">
        <f t="shared" si="386"/>
        <v>177.76892430278886</v>
      </c>
      <c r="U12411" s="1">
        <f t="shared" si="387"/>
        <v>223.09960159362552</v>
      </c>
    </row>
    <row r="12412" spans="1:21">
      <c r="A12412" t="s">
        <v>135</v>
      </c>
      <c r="B12412" t="s">
        <v>23097</v>
      </c>
      <c r="C12412" t="s">
        <v>28</v>
      </c>
      <c r="D12412" t="s">
        <v>23098</v>
      </c>
      <c r="E12412" t="s">
        <v>419</v>
      </c>
      <c r="F12412" t="s">
        <v>31</v>
      </c>
      <c r="G12412" t="s">
        <v>46</v>
      </c>
      <c r="H12412" t="s">
        <v>43</v>
      </c>
      <c r="I12412" t="s">
        <v>23099</v>
      </c>
      <c r="J12412" t="s">
        <v>23100</v>
      </c>
      <c r="K12412" t="s">
        <v>417</v>
      </c>
      <c r="L12412" t="s">
        <v>418</v>
      </c>
      <c r="M12412" t="s">
        <v>23098</v>
      </c>
      <c r="N12412">
        <v>0</v>
      </c>
      <c r="O12412" s="1">
        <v>38.85</v>
      </c>
      <c r="P12412" s="1">
        <v>48.76</v>
      </c>
      <c r="Q12412" s="1">
        <v>48.76</v>
      </c>
      <c r="R12412" t="s">
        <v>31</v>
      </c>
      <c r="S12412">
        <v>25.5</v>
      </c>
      <c r="T12412" s="1">
        <f t="shared" si="386"/>
        <v>30.956175298804784</v>
      </c>
      <c r="U12412" s="1">
        <f t="shared" si="387"/>
        <v>38.852589641434264</v>
      </c>
    </row>
    <row r="12413" spans="1:21">
      <c r="A12413" t="s">
        <v>135</v>
      </c>
      <c r="B12413" t="s">
        <v>23101</v>
      </c>
      <c r="C12413" t="s">
        <v>28</v>
      </c>
      <c r="D12413" t="s">
        <v>22679</v>
      </c>
      <c r="E12413" t="s">
        <v>867</v>
      </c>
      <c r="F12413" t="s">
        <v>31</v>
      </c>
      <c r="G12413" t="s">
        <v>46</v>
      </c>
      <c r="H12413" t="s">
        <v>62</v>
      </c>
      <c r="I12413" t="s">
        <v>23102</v>
      </c>
      <c r="J12413" t="s">
        <v>23103</v>
      </c>
      <c r="K12413" t="s">
        <v>870</v>
      </c>
      <c r="L12413" t="s">
        <v>871</v>
      </c>
      <c r="M12413" t="s">
        <v>22679</v>
      </c>
      <c r="N12413">
        <v>0</v>
      </c>
      <c r="O12413" s="1">
        <v>73.650000000000006</v>
      </c>
      <c r="P12413" s="1">
        <v>92.43</v>
      </c>
      <c r="Q12413" s="1">
        <v>92.43</v>
      </c>
      <c r="R12413" t="s">
        <v>31</v>
      </c>
      <c r="S12413">
        <v>25.5</v>
      </c>
      <c r="T12413" s="1">
        <f t="shared" si="386"/>
        <v>58.685258964143436</v>
      </c>
      <c r="U12413" s="1">
        <f t="shared" si="387"/>
        <v>73.649402390438254</v>
      </c>
    </row>
    <row r="12414" spans="1:21">
      <c r="A12414" t="s">
        <v>135</v>
      </c>
      <c r="B12414" t="s">
        <v>23104</v>
      </c>
      <c r="C12414" t="s">
        <v>28</v>
      </c>
      <c r="D12414" t="s">
        <v>23098</v>
      </c>
      <c r="E12414" t="s">
        <v>229</v>
      </c>
      <c r="F12414" t="s">
        <v>71</v>
      </c>
      <c r="G12414" t="s">
        <v>178</v>
      </c>
      <c r="H12414" t="s">
        <v>62</v>
      </c>
      <c r="I12414" t="s">
        <v>23105</v>
      </c>
      <c r="J12414" t="s">
        <v>23106</v>
      </c>
      <c r="K12414" t="s">
        <v>13216</v>
      </c>
      <c r="L12414" t="s">
        <v>13217</v>
      </c>
      <c r="M12414" t="s">
        <v>23098</v>
      </c>
      <c r="N12414">
        <v>0</v>
      </c>
      <c r="O12414" s="1">
        <v>930</v>
      </c>
      <c r="P12414" s="1">
        <v>930</v>
      </c>
      <c r="Q12414" s="1">
        <v>930</v>
      </c>
      <c r="R12414" t="s">
        <v>71</v>
      </c>
      <c r="S12414">
        <v>0</v>
      </c>
      <c r="T12414" s="1">
        <f t="shared" si="386"/>
        <v>930</v>
      </c>
      <c r="U12414" s="1">
        <f t="shared" si="387"/>
        <v>930</v>
      </c>
    </row>
    <row r="12415" spans="1:21">
      <c r="A12415" t="s">
        <v>135</v>
      </c>
      <c r="B12415" t="s">
        <v>23107</v>
      </c>
      <c r="C12415" t="s">
        <v>28</v>
      </c>
      <c r="D12415" t="s">
        <v>22829</v>
      </c>
      <c r="E12415" t="s">
        <v>451</v>
      </c>
      <c r="F12415" t="s">
        <v>31</v>
      </c>
      <c r="G12415" t="s">
        <v>46</v>
      </c>
      <c r="H12415" t="s">
        <v>62</v>
      </c>
      <c r="I12415" t="s">
        <v>23108</v>
      </c>
      <c r="J12415" t="s">
        <v>23109</v>
      </c>
      <c r="K12415" t="s">
        <v>639</v>
      </c>
      <c r="L12415" t="s">
        <v>640</v>
      </c>
      <c r="M12415" t="s">
        <v>22829</v>
      </c>
      <c r="N12415">
        <v>0</v>
      </c>
      <c r="O12415" s="1">
        <v>45.44</v>
      </c>
      <c r="P12415" s="1">
        <v>57.03</v>
      </c>
      <c r="Q12415" s="1">
        <v>57.03</v>
      </c>
      <c r="R12415" t="s">
        <v>31</v>
      </c>
      <c r="S12415">
        <v>25.5</v>
      </c>
      <c r="T12415" s="1">
        <f t="shared" si="386"/>
        <v>36.207171314741039</v>
      </c>
      <c r="U12415" s="1">
        <f t="shared" si="387"/>
        <v>45.442231075697215</v>
      </c>
    </row>
    <row r="12416" spans="1:21">
      <c r="A12416" t="s">
        <v>135</v>
      </c>
      <c r="B12416" t="s">
        <v>23110</v>
      </c>
      <c r="C12416" t="s">
        <v>28</v>
      </c>
      <c r="D12416" t="s">
        <v>22829</v>
      </c>
      <c r="E12416" t="s">
        <v>419</v>
      </c>
      <c r="F12416" t="s">
        <v>31</v>
      </c>
      <c r="G12416" t="s">
        <v>46</v>
      </c>
      <c r="H12416" t="s">
        <v>62</v>
      </c>
      <c r="I12416" t="s">
        <v>23111</v>
      </c>
      <c r="J12416" t="s">
        <v>23112</v>
      </c>
      <c r="K12416" t="s">
        <v>559</v>
      </c>
      <c r="L12416" t="s">
        <v>560</v>
      </c>
      <c r="M12416" t="s">
        <v>22829</v>
      </c>
      <c r="N12416">
        <v>0</v>
      </c>
      <c r="O12416" s="1">
        <v>25.8</v>
      </c>
      <c r="P12416" s="1">
        <v>32.380000000000003</v>
      </c>
      <c r="Q12416" s="1">
        <v>32.380000000000003</v>
      </c>
      <c r="R12416" t="s">
        <v>31</v>
      </c>
      <c r="S12416">
        <v>25.5</v>
      </c>
      <c r="T12416" s="1">
        <f t="shared" si="386"/>
        <v>20.557768924302792</v>
      </c>
      <c r="U12416" s="1">
        <f t="shared" si="387"/>
        <v>25.800796812749009</v>
      </c>
    </row>
    <row r="12417" spans="1:21">
      <c r="A12417" t="s">
        <v>135</v>
      </c>
      <c r="B12417" t="s">
        <v>23113</v>
      </c>
      <c r="C12417" t="s">
        <v>28</v>
      </c>
      <c r="D12417" t="s">
        <v>23098</v>
      </c>
      <c r="E12417" t="s">
        <v>419</v>
      </c>
      <c r="F12417" t="s">
        <v>31</v>
      </c>
      <c r="G12417" t="s">
        <v>46</v>
      </c>
      <c r="H12417" t="s">
        <v>41</v>
      </c>
      <c r="I12417" t="s">
        <v>23114</v>
      </c>
      <c r="J12417" t="s">
        <v>23115</v>
      </c>
      <c r="K12417" t="s">
        <v>559</v>
      </c>
      <c r="L12417" t="s">
        <v>560</v>
      </c>
      <c r="M12417" t="s">
        <v>23098</v>
      </c>
      <c r="N12417">
        <v>0</v>
      </c>
      <c r="O12417" s="1">
        <v>91.9</v>
      </c>
      <c r="P12417" s="1">
        <v>115.33</v>
      </c>
      <c r="Q12417" s="1">
        <v>115.33</v>
      </c>
      <c r="R12417" t="s">
        <v>31</v>
      </c>
      <c r="S12417">
        <v>25.5</v>
      </c>
      <c r="T12417" s="1">
        <f t="shared" si="386"/>
        <v>73.227091633466145</v>
      </c>
      <c r="U12417" s="1">
        <f t="shared" si="387"/>
        <v>91.896414342629484</v>
      </c>
    </row>
    <row r="12418" spans="1:21">
      <c r="A12418" t="s">
        <v>135</v>
      </c>
      <c r="B12418" t="s">
        <v>23116</v>
      </c>
      <c r="C12418" t="s">
        <v>28</v>
      </c>
      <c r="D12418" t="s">
        <v>23031</v>
      </c>
      <c r="E12418" t="s">
        <v>419</v>
      </c>
      <c r="F12418" t="s">
        <v>31</v>
      </c>
      <c r="G12418" t="s">
        <v>46</v>
      </c>
      <c r="H12418" t="s">
        <v>41</v>
      </c>
      <c r="I12418" t="s">
        <v>23117</v>
      </c>
      <c r="J12418" t="s">
        <v>23118</v>
      </c>
      <c r="K12418" t="s">
        <v>559</v>
      </c>
      <c r="L12418" t="s">
        <v>560</v>
      </c>
      <c r="M12418" t="s">
        <v>23031</v>
      </c>
      <c r="N12418">
        <v>0</v>
      </c>
      <c r="O12418" s="1">
        <v>58.75</v>
      </c>
      <c r="P12418" s="1">
        <v>73.73</v>
      </c>
      <c r="Q12418" s="1">
        <v>73.73</v>
      </c>
      <c r="R12418" t="s">
        <v>31</v>
      </c>
      <c r="S12418">
        <v>25.5</v>
      </c>
      <c r="T12418" s="1">
        <f t="shared" si="386"/>
        <v>46.812749003984067</v>
      </c>
      <c r="U12418" s="1">
        <f t="shared" si="387"/>
        <v>58.749003984063755</v>
      </c>
    </row>
    <row r="12419" spans="1:21">
      <c r="A12419" t="s">
        <v>135</v>
      </c>
      <c r="B12419" t="s">
        <v>23119</v>
      </c>
      <c r="C12419" t="s">
        <v>28</v>
      </c>
      <c r="D12419" t="s">
        <v>23031</v>
      </c>
      <c r="E12419" t="s">
        <v>835</v>
      </c>
      <c r="F12419" t="s">
        <v>31</v>
      </c>
      <c r="G12419" t="s">
        <v>46</v>
      </c>
      <c r="H12419" t="s">
        <v>165</v>
      </c>
      <c r="I12419" t="s">
        <v>23120</v>
      </c>
      <c r="J12419" t="s">
        <v>23121</v>
      </c>
      <c r="K12419" t="s">
        <v>838</v>
      </c>
      <c r="L12419" t="s">
        <v>839</v>
      </c>
      <c r="M12419" t="s">
        <v>23031</v>
      </c>
      <c r="N12419">
        <v>0</v>
      </c>
      <c r="O12419" s="1">
        <v>160.9</v>
      </c>
      <c r="P12419" s="1">
        <v>201.93</v>
      </c>
      <c r="Q12419" s="1">
        <v>201.93</v>
      </c>
      <c r="R12419" t="s">
        <v>31</v>
      </c>
      <c r="S12419">
        <v>25.5</v>
      </c>
      <c r="T12419" s="1">
        <f t="shared" si="386"/>
        <v>128.20717131474106</v>
      </c>
      <c r="U12419" s="1">
        <f t="shared" si="387"/>
        <v>160.90039840637453</v>
      </c>
    </row>
    <row r="12420" spans="1:21">
      <c r="A12420" t="s">
        <v>135</v>
      </c>
      <c r="B12420" t="s">
        <v>23122</v>
      </c>
      <c r="C12420" t="s">
        <v>28</v>
      </c>
      <c r="D12420" t="s">
        <v>22918</v>
      </c>
      <c r="E12420" t="s">
        <v>419</v>
      </c>
      <c r="F12420" t="s">
        <v>31</v>
      </c>
      <c r="G12420" t="s">
        <v>46</v>
      </c>
      <c r="H12420" t="s">
        <v>126</v>
      </c>
      <c r="I12420" t="s">
        <v>23123</v>
      </c>
      <c r="J12420" t="s">
        <v>23124</v>
      </c>
      <c r="K12420" t="s">
        <v>7182</v>
      </c>
      <c r="L12420" t="s">
        <v>7183</v>
      </c>
      <c r="M12420" t="s">
        <v>22918</v>
      </c>
      <c r="N12420">
        <v>0</v>
      </c>
      <c r="O12420" s="1">
        <v>127</v>
      </c>
      <c r="P12420" s="1">
        <v>159.38999999999999</v>
      </c>
      <c r="Q12420" s="1">
        <v>159.38999999999999</v>
      </c>
      <c r="R12420" t="s">
        <v>31</v>
      </c>
      <c r="S12420">
        <v>25.5</v>
      </c>
      <c r="T12420" s="1">
        <f t="shared" si="386"/>
        <v>101.19521912350598</v>
      </c>
      <c r="U12420" s="1">
        <f t="shared" si="387"/>
        <v>127.00398406374502</v>
      </c>
    </row>
    <row r="12421" spans="1:21">
      <c r="A12421" t="s">
        <v>135</v>
      </c>
      <c r="B12421" t="s">
        <v>23125</v>
      </c>
      <c r="C12421" t="s">
        <v>28</v>
      </c>
      <c r="D12421" t="s">
        <v>21525</v>
      </c>
      <c r="E12421" t="s">
        <v>419</v>
      </c>
      <c r="F12421" t="s">
        <v>31</v>
      </c>
      <c r="G12421" t="s">
        <v>46</v>
      </c>
      <c r="H12421" t="s">
        <v>263</v>
      </c>
      <c r="I12421" t="s">
        <v>23126</v>
      </c>
      <c r="J12421" t="s">
        <v>23127</v>
      </c>
      <c r="K12421" t="s">
        <v>591</v>
      </c>
      <c r="L12421" t="s">
        <v>592</v>
      </c>
      <c r="M12421" t="s">
        <v>21130</v>
      </c>
      <c r="N12421">
        <v>0</v>
      </c>
      <c r="O12421" s="1">
        <v>180</v>
      </c>
      <c r="P12421" s="1">
        <v>225.9</v>
      </c>
      <c r="Q12421" s="1">
        <v>225.9</v>
      </c>
      <c r="R12421" t="s">
        <v>31</v>
      </c>
      <c r="S12421">
        <v>25.5</v>
      </c>
      <c r="T12421" s="1">
        <f t="shared" si="386"/>
        <v>143.42629482071715</v>
      </c>
      <c r="U12421" s="1">
        <f t="shared" si="387"/>
        <v>180.00000000000003</v>
      </c>
    </row>
    <row r="12422" spans="1:21">
      <c r="A12422" t="s">
        <v>135</v>
      </c>
      <c r="B12422" t="s">
        <v>23128</v>
      </c>
      <c r="C12422" t="s">
        <v>28</v>
      </c>
      <c r="D12422" t="s">
        <v>22244</v>
      </c>
      <c r="E12422" t="s">
        <v>229</v>
      </c>
      <c r="F12422" t="s">
        <v>31</v>
      </c>
      <c r="G12422" t="s">
        <v>46</v>
      </c>
      <c r="H12422" t="s">
        <v>255</v>
      </c>
      <c r="I12422" t="s">
        <v>23129</v>
      </c>
      <c r="J12422" t="s">
        <v>23130</v>
      </c>
      <c r="K12422" t="s">
        <v>23131</v>
      </c>
      <c r="L12422" t="s">
        <v>23132</v>
      </c>
      <c r="M12422" t="s">
        <v>22244</v>
      </c>
      <c r="N12422">
        <v>0</v>
      </c>
      <c r="O12422" s="1">
        <v>770.25</v>
      </c>
      <c r="P12422" s="1">
        <v>1288.8900000000001</v>
      </c>
      <c r="Q12422" s="1">
        <v>1288.8900000000001</v>
      </c>
      <c r="R12422" t="s">
        <v>31</v>
      </c>
      <c r="S12422">
        <v>25.5</v>
      </c>
      <c r="T12422" s="1">
        <f t="shared" si="386"/>
        <v>613.74501992031878</v>
      </c>
      <c r="U12422" s="1">
        <f t="shared" si="387"/>
        <v>1027.0039840637453</v>
      </c>
    </row>
    <row r="12423" spans="1:21">
      <c r="A12423" t="s">
        <v>135</v>
      </c>
      <c r="B12423" t="s">
        <v>23128</v>
      </c>
      <c r="C12423" t="s">
        <v>40</v>
      </c>
      <c r="D12423" t="s">
        <v>22244</v>
      </c>
      <c r="E12423" t="s">
        <v>229</v>
      </c>
      <c r="F12423" t="s">
        <v>31</v>
      </c>
      <c r="G12423" t="s">
        <v>46</v>
      </c>
      <c r="H12423" t="s">
        <v>493</v>
      </c>
      <c r="I12423" t="s">
        <v>23129</v>
      </c>
      <c r="J12423" t="s">
        <v>23130</v>
      </c>
      <c r="K12423" t="s">
        <v>23131</v>
      </c>
      <c r="L12423" t="s">
        <v>23132</v>
      </c>
      <c r="M12423" t="s">
        <v>22244</v>
      </c>
      <c r="N12423">
        <v>0</v>
      </c>
      <c r="O12423" s="1">
        <v>256.75</v>
      </c>
      <c r="P12423" s="1">
        <v>1288.8900000000001</v>
      </c>
      <c r="Q12423" s="1">
        <v>1288.8900000000001</v>
      </c>
      <c r="R12423" t="s">
        <v>31</v>
      </c>
      <c r="S12423">
        <v>25.5</v>
      </c>
      <c r="T12423" s="1">
        <f t="shared" si="386"/>
        <v>204.58167330677293</v>
      </c>
      <c r="U12423" s="1">
        <f t="shared" si="387"/>
        <v>1027.0039840637453</v>
      </c>
    </row>
    <row r="12424" spans="1:21">
      <c r="A12424" t="s">
        <v>135</v>
      </c>
      <c r="B12424" t="s">
        <v>23133</v>
      </c>
      <c r="C12424" t="s">
        <v>28</v>
      </c>
      <c r="D12424" t="s">
        <v>22679</v>
      </c>
      <c r="E12424" t="s">
        <v>101</v>
      </c>
      <c r="F12424" t="s">
        <v>31</v>
      </c>
      <c r="G12424" t="s">
        <v>46</v>
      </c>
      <c r="H12424" t="s">
        <v>255</v>
      </c>
      <c r="I12424" t="s">
        <v>23134</v>
      </c>
      <c r="J12424" t="s">
        <v>11373</v>
      </c>
      <c r="K12424" t="s">
        <v>2272</v>
      </c>
      <c r="L12424" t="s">
        <v>2273</v>
      </c>
      <c r="M12424" t="s">
        <v>22679</v>
      </c>
      <c r="N12424">
        <v>0</v>
      </c>
      <c r="O12424" s="1">
        <v>159</v>
      </c>
      <c r="P12424" s="1">
        <v>266.06</v>
      </c>
      <c r="Q12424" s="1">
        <v>266.06</v>
      </c>
      <c r="R12424" t="s">
        <v>31</v>
      </c>
      <c r="S12424">
        <v>25.5</v>
      </c>
      <c r="T12424" s="1">
        <f t="shared" ref="T12424:T12487" si="388">O12424/(1+S12424/100)</f>
        <v>126.69322709163347</v>
      </c>
      <c r="U12424" s="1">
        <f t="shared" ref="U12424:U12487" si="389">P12424/(1+S12424/100)</f>
        <v>212.00000000000003</v>
      </c>
    </row>
    <row r="12425" spans="1:21">
      <c r="A12425" t="s">
        <v>135</v>
      </c>
      <c r="B12425" t="s">
        <v>23133</v>
      </c>
      <c r="C12425" t="s">
        <v>40</v>
      </c>
      <c r="D12425" t="s">
        <v>22679</v>
      </c>
      <c r="E12425" t="s">
        <v>101</v>
      </c>
      <c r="F12425" t="s">
        <v>31</v>
      </c>
      <c r="G12425" t="s">
        <v>46</v>
      </c>
      <c r="H12425" t="s">
        <v>493</v>
      </c>
      <c r="I12425" t="s">
        <v>23134</v>
      </c>
      <c r="J12425" t="s">
        <v>11373</v>
      </c>
      <c r="K12425" t="s">
        <v>2272</v>
      </c>
      <c r="L12425" t="s">
        <v>2273</v>
      </c>
      <c r="M12425" t="s">
        <v>22679</v>
      </c>
      <c r="N12425">
        <v>0</v>
      </c>
      <c r="O12425" s="1">
        <v>53</v>
      </c>
      <c r="P12425" s="1">
        <v>266.06</v>
      </c>
      <c r="Q12425" s="1">
        <v>266.06</v>
      </c>
      <c r="R12425" t="s">
        <v>31</v>
      </c>
      <c r="S12425">
        <v>25.5</v>
      </c>
      <c r="T12425" s="1">
        <f t="shared" si="388"/>
        <v>42.231075697211161</v>
      </c>
      <c r="U12425" s="1">
        <f t="shared" si="389"/>
        <v>212.00000000000003</v>
      </c>
    </row>
    <row r="12426" spans="1:21">
      <c r="A12426" t="s">
        <v>135</v>
      </c>
      <c r="B12426" t="s">
        <v>23135</v>
      </c>
      <c r="C12426" t="s">
        <v>28</v>
      </c>
      <c r="D12426" t="s">
        <v>22441</v>
      </c>
      <c r="E12426" t="s">
        <v>101</v>
      </c>
      <c r="F12426" t="s">
        <v>31</v>
      </c>
      <c r="G12426" t="s">
        <v>46</v>
      </c>
      <c r="H12426" t="s">
        <v>255</v>
      </c>
      <c r="I12426" t="s">
        <v>23136</v>
      </c>
      <c r="J12426" t="s">
        <v>23137</v>
      </c>
      <c r="K12426" t="s">
        <v>1627</v>
      </c>
      <c r="L12426" t="s">
        <v>1628</v>
      </c>
      <c r="M12426" t="s">
        <v>22441</v>
      </c>
      <c r="N12426">
        <v>0</v>
      </c>
      <c r="O12426" s="1">
        <v>240.8</v>
      </c>
      <c r="P12426" s="1">
        <v>464.93</v>
      </c>
      <c r="Q12426" s="1">
        <v>464.93</v>
      </c>
      <c r="R12426" t="s">
        <v>31</v>
      </c>
      <c r="S12426">
        <v>25.5</v>
      </c>
      <c r="T12426" s="1">
        <f t="shared" si="388"/>
        <v>191.87250996015939</v>
      </c>
      <c r="U12426" s="1">
        <f t="shared" si="389"/>
        <v>370.46215139442234</v>
      </c>
    </row>
    <row r="12427" spans="1:21">
      <c r="A12427" t="s">
        <v>135</v>
      </c>
      <c r="B12427" t="s">
        <v>23135</v>
      </c>
      <c r="C12427" t="s">
        <v>40</v>
      </c>
      <c r="D12427" t="s">
        <v>22441</v>
      </c>
      <c r="E12427" t="s">
        <v>101</v>
      </c>
      <c r="F12427" t="s">
        <v>31</v>
      </c>
      <c r="G12427" t="s">
        <v>46</v>
      </c>
      <c r="H12427" t="s">
        <v>493</v>
      </c>
      <c r="I12427" t="s">
        <v>23136</v>
      </c>
      <c r="J12427" t="s">
        <v>23137</v>
      </c>
      <c r="K12427" t="s">
        <v>1627</v>
      </c>
      <c r="L12427" t="s">
        <v>1628</v>
      </c>
      <c r="M12427" t="s">
        <v>22441</v>
      </c>
      <c r="N12427">
        <v>0</v>
      </c>
      <c r="O12427" s="1">
        <v>66.69</v>
      </c>
      <c r="P12427" s="1">
        <v>464.93</v>
      </c>
      <c r="Q12427" s="1">
        <v>464.93</v>
      </c>
      <c r="R12427" t="s">
        <v>31</v>
      </c>
      <c r="S12427">
        <v>25.5</v>
      </c>
      <c r="T12427" s="1">
        <f t="shared" si="388"/>
        <v>53.139442231075698</v>
      </c>
      <c r="U12427" s="1">
        <f t="shared" si="389"/>
        <v>370.46215139442234</v>
      </c>
    </row>
    <row r="12428" spans="1:21">
      <c r="A12428" t="s">
        <v>135</v>
      </c>
      <c r="B12428" t="s">
        <v>23135</v>
      </c>
      <c r="C12428" t="s">
        <v>42</v>
      </c>
      <c r="D12428" t="s">
        <v>22441</v>
      </c>
      <c r="E12428" t="s">
        <v>101</v>
      </c>
      <c r="F12428" t="s">
        <v>31</v>
      </c>
      <c r="G12428" t="s">
        <v>46</v>
      </c>
      <c r="H12428" t="s">
        <v>1624</v>
      </c>
      <c r="I12428" t="s">
        <v>23136</v>
      </c>
      <c r="J12428" t="s">
        <v>23137</v>
      </c>
      <c r="K12428" t="s">
        <v>1627</v>
      </c>
      <c r="L12428" t="s">
        <v>1628</v>
      </c>
      <c r="M12428" t="s">
        <v>22441</v>
      </c>
      <c r="N12428">
        <v>0</v>
      </c>
      <c r="O12428" s="1">
        <v>62.98</v>
      </c>
      <c r="P12428" s="1">
        <v>464.93</v>
      </c>
      <c r="Q12428" s="1">
        <v>464.93</v>
      </c>
      <c r="R12428" t="s">
        <v>31</v>
      </c>
      <c r="S12428">
        <v>25.5</v>
      </c>
      <c r="T12428" s="1">
        <f t="shared" si="388"/>
        <v>50.183266932270918</v>
      </c>
      <c r="U12428" s="1">
        <f t="shared" si="389"/>
        <v>370.46215139442234</v>
      </c>
    </row>
    <row r="12429" spans="1:21">
      <c r="A12429" t="s">
        <v>135</v>
      </c>
      <c r="B12429" t="s">
        <v>23138</v>
      </c>
      <c r="C12429" t="s">
        <v>28</v>
      </c>
      <c r="D12429" t="s">
        <v>22829</v>
      </c>
      <c r="E12429" t="s">
        <v>1128</v>
      </c>
      <c r="F12429" t="s">
        <v>71</v>
      </c>
      <c r="G12429" t="s">
        <v>1129</v>
      </c>
      <c r="H12429" t="s">
        <v>11106</v>
      </c>
      <c r="I12429" t="s">
        <v>23139</v>
      </c>
      <c r="J12429" t="s">
        <v>23140</v>
      </c>
      <c r="K12429" t="s">
        <v>1132</v>
      </c>
      <c r="L12429" t="s">
        <v>1133</v>
      </c>
      <c r="M12429" t="s">
        <v>22829</v>
      </c>
      <c r="N12429">
        <v>0</v>
      </c>
      <c r="O12429" s="1">
        <v>87415.01</v>
      </c>
      <c r="P12429" s="1">
        <v>87415.01</v>
      </c>
      <c r="Q12429" s="1">
        <v>87415.01</v>
      </c>
      <c r="R12429" t="s">
        <v>71</v>
      </c>
      <c r="S12429">
        <v>0</v>
      </c>
      <c r="T12429" s="1">
        <f t="shared" si="388"/>
        <v>87415.01</v>
      </c>
      <c r="U12429" s="1">
        <f t="shared" si="389"/>
        <v>87415.01</v>
      </c>
    </row>
    <row r="12430" spans="1:21">
      <c r="A12430" t="s">
        <v>135</v>
      </c>
      <c r="B12430" t="s">
        <v>23141</v>
      </c>
      <c r="C12430" t="s">
        <v>28</v>
      </c>
      <c r="D12430" t="s">
        <v>22441</v>
      </c>
      <c r="E12430" t="s">
        <v>1749</v>
      </c>
      <c r="F12430" t="s">
        <v>397</v>
      </c>
      <c r="G12430" t="s">
        <v>46</v>
      </c>
      <c r="H12430" t="s">
        <v>255</v>
      </c>
      <c r="I12430" t="s">
        <v>23142</v>
      </c>
      <c r="J12430" t="s">
        <v>23143</v>
      </c>
      <c r="K12430" t="s">
        <v>23144</v>
      </c>
      <c r="L12430" t="s">
        <v>23145</v>
      </c>
      <c r="M12430" t="s">
        <v>22441</v>
      </c>
      <c r="N12430">
        <v>0</v>
      </c>
      <c r="O12430" s="1">
        <v>589.47</v>
      </c>
      <c r="P12430" s="1">
        <v>3323</v>
      </c>
      <c r="Q12430" s="1">
        <v>3323</v>
      </c>
      <c r="R12430" t="s">
        <v>397</v>
      </c>
      <c r="S12430">
        <v>14</v>
      </c>
      <c r="T12430" s="1">
        <f t="shared" si="388"/>
        <v>517.07894736842104</v>
      </c>
      <c r="U12430" s="1">
        <f t="shared" si="389"/>
        <v>2914.9122807017538</v>
      </c>
    </row>
    <row r="12431" spans="1:21">
      <c r="A12431" t="s">
        <v>135</v>
      </c>
      <c r="B12431" t="s">
        <v>23141</v>
      </c>
      <c r="C12431" t="s">
        <v>40</v>
      </c>
      <c r="D12431" t="s">
        <v>22441</v>
      </c>
      <c r="E12431" t="s">
        <v>177</v>
      </c>
      <c r="F12431" t="s">
        <v>31</v>
      </c>
      <c r="G12431" t="s">
        <v>46</v>
      </c>
      <c r="H12431" t="s">
        <v>255</v>
      </c>
      <c r="I12431" t="s">
        <v>23142</v>
      </c>
      <c r="J12431" t="s">
        <v>23143</v>
      </c>
      <c r="K12431" t="s">
        <v>23144</v>
      </c>
      <c r="L12431" t="s">
        <v>23145</v>
      </c>
      <c r="M12431" t="s">
        <v>22441</v>
      </c>
      <c r="N12431">
        <v>0</v>
      </c>
      <c r="O12431" s="1">
        <v>880.38</v>
      </c>
      <c r="P12431" s="1">
        <v>3323</v>
      </c>
      <c r="Q12431" s="1">
        <v>3323</v>
      </c>
      <c r="R12431" t="s">
        <v>31</v>
      </c>
      <c r="S12431">
        <v>25.5</v>
      </c>
      <c r="T12431" s="1">
        <f t="shared" si="388"/>
        <v>701.49800796812758</v>
      </c>
      <c r="U12431" s="1">
        <f t="shared" si="389"/>
        <v>2647.8087649402391</v>
      </c>
    </row>
    <row r="12432" spans="1:21">
      <c r="A12432" t="s">
        <v>135</v>
      </c>
      <c r="B12432" t="s">
        <v>23141</v>
      </c>
      <c r="C12432" t="s">
        <v>42</v>
      </c>
      <c r="D12432" t="s">
        <v>22441</v>
      </c>
      <c r="E12432" t="s">
        <v>726</v>
      </c>
      <c r="F12432" t="s">
        <v>31</v>
      </c>
      <c r="G12432" t="s">
        <v>46</v>
      </c>
      <c r="H12432" t="s">
        <v>255</v>
      </c>
      <c r="I12432" t="s">
        <v>23142</v>
      </c>
      <c r="J12432" t="s">
        <v>23143</v>
      </c>
      <c r="K12432" t="s">
        <v>23144</v>
      </c>
      <c r="L12432" t="s">
        <v>23145</v>
      </c>
      <c r="M12432" t="s">
        <v>22441</v>
      </c>
      <c r="N12432">
        <v>0</v>
      </c>
      <c r="O12432" s="1">
        <v>510.01</v>
      </c>
      <c r="P12432" s="1">
        <v>3323</v>
      </c>
      <c r="Q12432" s="1">
        <v>3323</v>
      </c>
      <c r="R12432" t="s">
        <v>31</v>
      </c>
      <c r="S12432">
        <v>25.5</v>
      </c>
      <c r="T12432" s="1">
        <f t="shared" si="388"/>
        <v>406.38247011952194</v>
      </c>
      <c r="U12432" s="1">
        <f t="shared" si="389"/>
        <v>2647.8087649402391</v>
      </c>
    </row>
    <row r="12433" spans="1:21">
      <c r="A12433" t="s">
        <v>135</v>
      </c>
      <c r="B12433" t="s">
        <v>23141</v>
      </c>
      <c r="C12433" t="s">
        <v>127</v>
      </c>
      <c r="D12433" t="s">
        <v>22441</v>
      </c>
      <c r="E12433" t="s">
        <v>726</v>
      </c>
      <c r="F12433" t="s">
        <v>31</v>
      </c>
      <c r="G12433" t="s">
        <v>46</v>
      </c>
      <c r="H12433" t="s">
        <v>493</v>
      </c>
      <c r="I12433" t="s">
        <v>23142</v>
      </c>
      <c r="J12433" t="s">
        <v>23143</v>
      </c>
      <c r="K12433" t="s">
        <v>23144</v>
      </c>
      <c r="L12433" t="s">
        <v>23145</v>
      </c>
      <c r="M12433" t="s">
        <v>22441</v>
      </c>
      <c r="N12433">
        <v>0</v>
      </c>
      <c r="O12433" s="1">
        <v>170.01</v>
      </c>
      <c r="P12433" s="1">
        <v>3323</v>
      </c>
      <c r="Q12433" s="1">
        <v>3323</v>
      </c>
      <c r="R12433" t="s">
        <v>31</v>
      </c>
      <c r="S12433">
        <v>25.5</v>
      </c>
      <c r="T12433" s="1">
        <f t="shared" si="388"/>
        <v>135.46613545816734</v>
      </c>
      <c r="U12433" s="1">
        <f t="shared" si="389"/>
        <v>2647.8087649402391</v>
      </c>
    </row>
    <row r="12434" spans="1:21">
      <c r="A12434" t="s">
        <v>135</v>
      </c>
      <c r="B12434" t="s">
        <v>23141</v>
      </c>
      <c r="C12434" t="s">
        <v>128</v>
      </c>
      <c r="D12434" t="s">
        <v>22441</v>
      </c>
      <c r="E12434" t="s">
        <v>177</v>
      </c>
      <c r="F12434" t="s">
        <v>31</v>
      </c>
      <c r="G12434" t="s">
        <v>46</v>
      </c>
      <c r="H12434" t="s">
        <v>493</v>
      </c>
      <c r="I12434" t="s">
        <v>23142</v>
      </c>
      <c r="J12434" t="s">
        <v>23143</v>
      </c>
      <c r="K12434" t="s">
        <v>23144</v>
      </c>
      <c r="L12434" t="s">
        <v>23145</v>
      </c>
      <c r="M12434" t="s">
        <v>22441</v>
      </c>
      <c r="N12434">
        <v>0</v>
      </c>
      <c r="O12434" s="1">
        <v>293.47000000000003</v>
      </c>
      <c r="P12434" s="1">
        <v>3323</v>
      </c>
      <c r="Q12434" s="1">
        <v>3323</v>
      </c>
      <c r="R12434" t="s">
        <v>31</v>
      </c>
      <c r="S12434">
        <v>25.5</v>
      </c>
      <c r="T12434" s="1">
        <f t="shared" si="388"/>
        <v>233.84063745019924</v>
      </c>
      <c r="U12434" s="1">
        <f t="shared" si="389"/>
        <v>2647.8087649402391</v>
      </c>
    </row>
    <row r="12435" spans="1:21">
      <c r="A12435" t="s">
        <v>135</v>
      </c>
      <c r="B12435" t="s">
        <v>23141</v>
      </c>
      <c r="C12435" t="s">
        <v>130</v>
      </c>
      <c r="D12435" t="s">
        <v>22441</v>
      </c>
      <c r="E12435" t="s">
        <v>1749</v>
      </c>
      <c r="F12435" t="s">
        <v>397</v>
      </c>
      <c r="G12435" t="s">
        <v>46</v>
      </c>
      <c r="H12435" t="s">
        <v>493</v>
      </c>
      <c r="I12435" t="s">
        <v>23142</v>
      </c>
      <c r="J12435" t="s">
        <v>23143</v>
      </c>
      <c r="K12435" t="s">
        <v>23144</v>
      </c>
      <c r="L12435" t="s">
        <v>23145</v>
      </c>
      <c r="M12435" t="s">
        <v>22441</v>
      </c>
      <c r="N12435">
        <v>0</v>
      </c>
      <c r="O12435" s="1">
        <v>196.49</v>
      </c>
      <c r="P12435" s="1">
        <v>3323</v>
      </c>
      <c r="Q12435" s="1">
        <v>3323</v>
      </c>
      <c r="R12435" t="s">
        <v>397</v>
      </c>
      <c r="S12435">
        <v>14</v>
      </c>
      <c r="T12435" s="1">
        <f t="shared" si="388"/>
        <v>172.35964912280701</v>
      </c>
      <c r="U12435" s="1">
        <f t="shared" si="389"/>
        <v>2914.9122807017538</v>
      </c>
    </row>
    <row r="12436" spans="1:21">
      <c r="A12436" t="s">
        <v>135</v>
      </c>
      <c r="B12436" t="s">
        <v>23141</v>
      </c>
      <c r="C12436" t="s">
        <v>132</v>
      </c>
      <c r="D12436" t="s">
        <v>22441</v>
      </c>
      <c r="E12436" t="s">
        <v>726</v>
      </c>
      <c r="F12436" t="s">
        <v>31</v>
      </c>
      <c r="G12436" t="s">
        <v>46</v>
      </c>
      <c r="H12436" t="s">
        <v>11106</v>
      </c>
      <c r="I12436" t="s">
        <v>23142</v>
      </c>
      <c r="J12436" t="s">
        <v>23143</v>
      </c>
      <c r="K12436" t="s">
        <v>23144</v>
      </c>
      <c r="L12436" t="s">
        <v>23145</v>
      </c>
      <c r="M12436" t="s">
        <v>22441</v>
      </c>
      <c r="N12436">
        <v>0</v>
      </c>
      <c r="O12436" s="1">
        <v>80</v>
      </c>
      <c r="P12436" s="1">
        <v>3323</v>
      </c>
      <c r="Q12436" s="1">
        <v>3323</v>
      </c>
      <c r="R12436" t="s">
        <v>31</v>
      </c>
      <c r="S12436">
        <v>25.5</v>
      </c>
      <c r="T12436" s="1">
        <f t="shared" si="388"/>
        <v>63.745019920318732</v>
      </c>
      <c r="U12436" s="1">
        <f t="shared" si="389"/>
        <v>2647.8087649402391</v>
      </c>
    </row>
    <row r="12437" spans="1:21">
      <c r="A12437" t="s">
        <v>135</v>
      </c>
      <c r="B12437" t="s">
        <v>23146</v>
      </c>
      <c r="C12437" t="s">
        <v>28</v>
      </c>
      <c r="D12437" t="s">
        <v>22441</v>
      </c>
      <c r="E12437" t="s">
        <v>101</v>
      </c>
      <c r="F12437" t="s">
        <v>31</v>
      </c>
      <c r="G12437" t="s">
        <v>46</v>
      </c>
      <c r="H12437" t="s">
        <v>255</v>
      </c>
      <c r="I12437" t="s">
        <v>23147</v>
      </c>
      <c r="J12437" t="s">
        <v>23148</v>
      </c>
      <c r="K12437" t="s">
        <v>1627</v>
      </c>
      <c r="L12437" t="s">
        <v>1628</v>
      </c>
      <c r="M12437" t="s">
        <v>22441</v>
      </c>
      <c r="N12437">
        <v>0</v>
      </c>
      <c r="O12437" s="1">
        <v>4966.71</v>
      </c>
      <c r="P12437" s="1">
        <v>9589.57</v>
      </c>
      <c r="Q12437" s="1">
        <v>9589.57</v>
      </c>
      <c r="R12437" t="s">
        <v>31</v>
      </c>
      <c r="S12437">
        <v>25.5</v>
      </c>
      <c r="T12437" s="1">
        <f t="shared" si="388"/>
        <v>3957.5378486055779</v>
      </c>
      <c r="U12437" s="1">
        <f t="shared" si="389"/>
        <v>7641.091633466136</v>
      </c>
    </row>
    <row r="12438" spans="1:21">
      <c r="A12438" t="s">
        <v>135</v>
      </c>
      <c r="B12438" t="s">
        <v>23146</v>
      </c>
      <c r="C12438" t="s">
        <v>40</v>
      </c>
      <c r="D12438" t="s">
        <v>22441</v>
      </c>
      <c r="E12438" t="s">
        <v>101</v>
      </c>
      <c r="F12438" t="s">
        <v>31</v>
      </c>
      <c r="G12438" t="s">
        <v>46</v>
      </c>
      <c r="H12438" t="s">
        <v>493</v>
      </c>
      <c r="I12438" t="s">
        <v>23147</v>
      </c>
      <c r="J12438" t="s">
        <v>23148</v>
      </c>
      <c r="K12438" t="s">
        <v>1627</v>
      </c>
      <c r="L12438" t="s">
        <v>1628</v>
      </c>
      <c r="M12438" t="s">
        <v>22441</v>
      </c>
      <c r="N12438">
        <v>0</v>
      </c>
      <c r="O12438" s="1">
        <v>1375.39</v>
      </c>
      <c r="P12438" s="1">
        <v>9589.57</v>
      </c>
      <c r="Q12438" s="1">
        <v>9589.57</v>
      </c>
      <c r="R12438" t="s">
        <v>31</v>
      </c>
      <c r="S12438">
        <v>25.5</v>
      </c>
      <c r="T12438" s="1">
        <f t="shared" si="388"/>
        <v>1095.9282868525897</v>
      </c>
      <c r="U12438" s="1">
        <f t="shared" si="389"/>
        <v>7641.091633466136</v>
      </c>
    </row>
    <row r="12439" spans="1:21">
      <c r="A12439" t="s">
        <v>135</v>
      </c>
      <c r="B12439" t="s">
        <v>23146</v>
      </c>
      <c r="C12439" t="s">
        <v>42</v>
      </c>
      <c r="D12439" t="s">
        <v>22441</v>
      </c>
      <c r="E12439" t="s">
        <v>101</v>
      </c>
      <c r="F12439" t="s">
        <v>31</v>
      </c>
      <c r="G12439" t="s">
        <v>46</v>
      </c>
      <c r="H12439" t="s">
        <v>1624</v>
      </c>
      <c r="I12439" t="s">
        <v>23147</v>
      </c>
      <c r="J12439" t="s">
        <v>23148</v>
      </c>
      <c r="K12439" t="s">
        <v>1627</v>
      </c>
      <c r="L12439" t="s">
        <v>1628</v>
      </c>
      <c r="M12439" t="s">
        <v>22441</v>
      </c>
      <c r="N12439">
        <v>0</v>
      </c>
      <c r="O12439" s="1">
        <v>1298.99</v>
      </c>
      <c r="P12439" s="1">
        <v>9589.57</v>
      </c>
      <c r="Q12439" s="1">
        <v>9589.57</v>
      </c>
      <c r="R12439" t="s">
        <v>31</v>
      </c>
      <c r="S12439">
        <v>25.5</v>
      </c>
      <c r="T12439" s="1">
        <f t="shared" si="388"/>
        <v>1035.0517928286854</v>
      </c>
      <c r="U12439" s="1">
        <f t="shared" si="389"/>
        <v>7641.091633466136</v>
      </c>
    </row>
    <row r="12440" spans="1:21">
      <c r="A12440" t="s">
        <v>135</v>
      </c>
      <c r="B12440" t="s">
        <v>23149</v>
      </c>
      <c r="C12440" t="s">
        <v>28</v>
      </c>
      <c r="D12440" t="s">
        <v>22617</v>
      </c>
      <c r="E12440" t="s">
        <v>419</v>
      </c>
      <c r="F12440" t="s">
        <v>397</v>
      </c>
      <c r="G12440" t="s">
        <v>46</v>
      </c>
      <c r="H12440" t="s">
        <v>254</v>
      </c>
      <c r="I12440" t="s">
        <v>23150</v>
      </c>
      <c r="J12440" t="s">
        <v>23151</v>
      </c>
      <c r="K12440" t="s">
        <v>6574</v>
      </c>
      <c r="L12440" t="s">
        <v>6575</v>
      </c>
      <c r="M12440" t="s">
        <v>22617</v>
      </c>
      <c r="N12440">
        <v>0</v>
      </c>
      <c r="O12440" s="1">
        <v>35.25</v>
      </c>
      <c r="P12440" s="1">
        <v>651.91</v>
      </c>
      <c r="Q12440" s="1">
        <v>651.91</v>
      </c>
      <c r="R12440" t="s">
        <v>397</v>
      </c>
      <c r="S12440">
        <v>14</v>
      </c>
      <c r="T12440" s="1">
        <f t="shared" si="388"/>
        <v>30.921052631578945</v>
      </c>
      <c r="U12440" s="1">
        <f t="shared" si="389"/>
        <v>571.85087719298235</v>
      </c>
    </row>
    <row r="12441" spans="1:21">
      <c r="A12441" t="s">
        <v>135</v>
      </c>
      <c r="B12441" t="s">
        <v>23149</v>
      </c>
      <c r="C12441" t="s">
        <v>40</v>
      </c>
      <c r="D12441" t="s">
        <v>22617</v>
      </c>
      <c r="E12441" t="s">
        <v>419</v>
      </c>
      <c r="F12441" t="s">
        <v>31</v>
      </c>
      <c r="G12441" t="s">
        <v>46</v>
      </c>
      <c r="H12441" t="s">
        <v>254</v>
      </c>
      <c r="I12441" t="s">
        <v>23150</v>
      </c>
      <c r="J12441" t="s">
        <v>23151</v>
      </c>
      <c r="K12441" t="s">
        <v>6574</v>
      </c>
      <c r="L12441" t="s">
        <v>6575</v>
      </c>
      <c r="M12441" t="s">
        <v>22617</v>
      </c>
      <c r="N12441">
        <v>0</v>
      </c>
      <c r="O12441" s="1">
        <v>487.43</v>
      </c>
      <c r="P12441" s="1">
        <v>651.91</v>
      </c>
      <c r="Q12441" s="1">
        <v>651.91</v>
      </c>
      <c r="R12441" t="s">
        <v>31</v>
      </c>
      <c r="S12441">
        <v>25.5</v>
      </c>
      <c r="T12441" s="1">
        <f t="shared" si="388"/>
        <v>388.39043824701201</v>
      </c>
      <c r="U12441" s="1">
        <f t="shared" si="389"/>
        <v>519.45019920318725</v>
      </c>
    </row>
    <row r="12442" spans="1:21">
      <c r="A12442" t="s">
        <v>135</v>
      </c>
      <c r="B12442" t="s">
        <v>23152</v>
      </c>
      <c r="C12442" t="s">
        <v>28</v>
      </c>
      <c r="D12442" t="s">
        <v>22918</v>
      </c>
      <c r="E12442" t="s">
        <v>867</v>
      </c>
      <c r="F12442" t="s">
        <v>31</v>
      </c>
      <c r="G12442" t="s">
        <v>46</v>
      </c>
      <c r="H12442" t="s">
        <v>263</v>
      </c>
      <c r="I12442" t="s">
        <v>23153</v>
      </c>
      <c r="J12442" t="s">
        <v>23154</v>
      </c>
      <c r="K12442" t="s">
        <v>591</v>
      </c>
      <c r="L12442" t="s">
        <v>592</v>
      </c>
      <c r="M12442" t="s">
        <v>22918</v>
      </c>
      <c r="N12442">
        <v>0</v>
      </c>
      <c r="O12442" s="1">
        <v>4466</v>
      </c>
      <c r="P12442" s="1">
        <v>5604.83</v>
      </c>
      <c r="Q12442" s="1">
        <v>5604.83</v>
      </c>
      <c r="R12442" t="s">
        <v>31</v>
      </c>
      <c r="S12442">
        <v>25.5</v>
      </c>
      <c r="T12442" s="1">
        <f t="shared" si="388"/>
        <v>3558.5657370517933</v>
      </c>
      <c r="U12442" s="1">
        <f t="shared" si="389"/>
        <v>4466</v>
      </c>
    </row>
    <row r="12443" spans="1:21">
      <c r="A12443" t="s">
        <v>135</v>
      </c>
      <c r="B12443" t="s">
        <v>23155</v>
      </c>
      <c r="C12443" t="s">
        <v>28</v>
      </c>
      <c r="D12443" t="s">
        <v>22441</v>
      </c>
      <c r="E12443" t="s">
        <v>385</v>
      </c>
      <c r="F12443" t="s">
        <v>408</v>
      </c>
      <c r="G12443" t="s">
        <v>46</v>
      </c>
      <c r="H12443" t="s">
        <v>261</v>
      </c>
      <c r="I12443" t="s">
        <v>23156</v>
      </c>
      <c r="J12443" t="s">
        <v>23157</v>
      </c>
      <c r="K12443" t="s">
        <v>1240</v>
      </c>
      <c r="L12443" t="s">
        <v>1241</v>
      </c>
      <c r="M12443" t="s">
        <v>22441</v>
      </c>
      <c r="N12443">
        <v>0</v>
      </c>
      <c r="O12443" s="1">
        <v>50</v>
      </c>
      <c r="P12443" s="1">
        <v>50</v>
      </c>
      <c r="Q12443" s="1">
        <v>50</v>
      </c>
      <c r="R12443" t="s">
        <v>408</v>
      </c>
      <c r="S12443">
        <v>0</v>
      </c>
      <c r="T12443" s="1">
        <f t="shared" si="388"/>
        <v>50</v>
      </c>
      <c r="U12443" s="1">
        <f t="shared" si="389"/>
        <v>50</v>
      </c>
    </row>
    <row r="12444" spans="1:21">
      <c r="A12444" t="s">
        <v>135</v>
      </c>
      <c r="B12444" t="s">
        <v>23158</v>
      </c>
      <c r="C12444" t="s">
        <v>28</v>
      </c>
      <c r="D12444" t="s">
        <v>22918</v>
      </c>
      <c r="E12444" t="s">
        <v>419</v>
      </c>
      <c r="F12444" t="s">
        <v>31</v>
      </c>
      <c r="G12444" t="s">
        <v>46</v>
      </c>
      <c r="H12444" t="s">
        <v>255</v>
      </c>
      <c r="I12444" t="s">
        <v>23159</v>
      </c>
      <c r="J12444" t="s">
        <v>23160</v>
      </c>
      <c r="K12444" t="s">
        <v>559</v>
      </c>
      <c r="L12444" t="s">
        <v>560</v>
      </c>
      <c r="M12444" t="s">
        <v>22918</v>
      </c>
      <c r="N12444">
        <v>0</v>
      </c>
      <c r="O12444" s="1">
        <v>69.67</v>
      </c>
      <c r="P12444" s="1">
        <v>116.59</v>
      </c>
      <c r="Q12444" s="1">
        <v>116.59</v>
      </c>
      <c r="R12444" t="s">
        <v>31</v>
      </c>
      <c r="S12444">
        <v>25.5</v>
      </c>
      <c r="T12444" s="1">
        <f t="shared" si="388"/>
        <v>55.513944223107579</v>
      </c>
      <c r="U12444" s="1">
        <f t="shared" si="389"/>
        <v>92.900398406374507</v>
      </c>
    </row>
    <row r="12445" spans="1:21">
      <c r="A12445" t="s">
        <v>135</v>
      </c>
      <c r="B12445" t="s">
        <v>23158</v>
      </c>
      <c r="C12445" t="s">
        <v>40</v>
      </c>
      <c r="D12445" t="s">
        <v>22918</v>
      </c>
      <c r="E12445" t="s">
        <v>419</v>
      </c>
      <c r="F12445" t="s">
        <v>31</v>
      </c>
      <c r="G12445" t="s">
        <v>46</v>
      </c>
      <c r="H12445" t="s">
        <v>493</v>
      </c>
      <c r="I12445" t="s">
        <v>23159</v>
      </c>
      <c r="J12445" t="s">
        <v>23160</v>
      </c>
      <c r="K12445" t="s">
        <v>559</v>
      </c>
      <c r="L12445" t="s">
        <v>560</v>
      </c>
      <c r="M12445" t="s">
        <v>22918</v>
      </c>
      <c r="N12445">
        <v>0</v>
      </c>
      <c r="O12445" s="1">
        <v>23.23</v>
      </c>
      <c r="P12445" s="1">
        <v>116.59</v>
      </c>
      <c r="Q12445" s="1">
        <v>116.59</v>
      </c>
      <c r="R12445" t="s">
        <v>31</v>
      </c>
      <c r="S12445">
        <v>25.5</v>
      </c>
      <c r="T12445" s="1">
        <f t="shared" si="388"/>
        <v>18.509960159362553</v>
      </c>
      <c r="U12445" s="1">
        <f t="shared" si="389"/>
        <v>92.900398406374507</v>
      </c>
    </row>
    <row r="12446" spans="1:21">
      <c r="A12446" t="s">
        <v>135</v>
      </c>
      <c r="B12446" t="s">
        <v>23161</v>
      </c>
      <c r="C12446" t="s">
        <v>28</v>
      </c>
      <c r="D12446" t="s">
        <v>21525</v>
      </c>
      <c r="E12446" t="s">
        <v>101</v>
      </c>
      <c r="F12446" t="s">
        <v>31</v>
      </c>
      <c r="G12446" t="s">
        <v>46</v>
      </c>
      <c r="H12446" t="s">
        <v>195</v>
      </c>
      <c r="I12446" t="s">
        <v>23162</v>
      </c>
      <c r="J12446" t="s">
        <v>23163</v>
      </c>
      <c r="K12446" t="s">
        <v>3039</v>
      </c>
      <c r="L12446" t="s">
        <v>3040</v>
      </c>
      <c r="M12446" t="s">
        <v>21180</v>
      </c>
      <c r="N12446">
        <v>0</v>
      </c>
      <c r="O12446" s="1">
        <v>147</v>
      </c>
      <c r="P12446" s="1">
        <v>184.49</v>
      </c>
      <c r="Q12446" s="1">
        <v>184.49</v>
      </c>
      <c r="R12446" t="s">
        <v>31</v>
      </c>
      <c r="S12446">
        <v>25.5</v>
      </c>
      <c r="T12446" s="1">
        <f t="shared" si="388"/>
        <v>117.13147410358567</v>
      </c>
      <c r="U12446" s="1">
        <f t="shared" si="389"/>
        <v>147.00398406374504</v>
      </c>
    </row>
    <row r="12447" spans="1:21">
      <c r="A12447" t="s">
        <v>135</v>
      </c>
      <c r="B12447" t="s">
        <v>23164</v>
      </c>
      <c r="C12447" t="s">
        <v>28</v>
      </c>
      <c r="D12447" t="s">
        <v>21525</v>
      </c>
      <c r="E12447" t="s">
        <v>101</v>
      </c>
      <c r="F12447" t="s">
        <v>31</v>
      </c>
      <c r="G12447" t="s">
        <v>46</v>
      </c>
      <c r="H12447" t="s">
        <v>195</v>
      </c>
      <c r="I12447" t="s">
        <v>23165</v>
      </c>
      <c r="J12447" t="s">
        <v>23166</v>
      </c>
      <c r="K12447" t="s">
        <v>3039</v>
      </c>
      <c r="L12447" t="s">
        <v>3040</v>
      </c>
      <c r="M12447" t="s">
        <v>21180</v>
      </c>
      <c r="N12447">
        <v>0</v>
      </c>
      <c r="O12447" s="1">
        <v>220.5</v>
      </c>
      <c r="P12447" s="1">
        <v>276.73</v>
      </c>
      <c r="Q12447" s="1">
        <v>276.73</v>
      </c>
      <c r="R12447" t="s">
        <v>31</v>
      </c>
      <c r="S12447">
        <v>25.5</v>
      </c>
      <c r="T12447" s="1">
        <f t="shared" si="388"/>
        <v>175.69721115537851</v>
      </c>
      <c r="U12447" s="1">
        <f t="shared" si="389"/>
        <v>220.50199203187253</v>
      </c>
    </row>
    <row r="12448" spans="1:21">
      <c r="A12448" t="s">
        <v>135</v>
      </c>
      <c r="B12448" t="s">
        <v>23167</v>
      </c>
      <c r="C12448" t="s">
        <v>28</v>
      </c>
      <c r="D12448" t="s">
        <v>21525</v>
      </c>
      <c r="E12448" t="s">
        <v>101</v>
      </c>
      <c r="F12448" t="s">
        <v>31</v>
      </c>
      <c r="G12448" t="s">
        <v>46</v>
      </c>
      <c r="H12448" t="s">
        <v>195</v>
      </c>
      <c r="I12448" t="s">
        <v>23168</v>
      </c>
      <c r="J12448" t="s">
        <v>23169</v>
      </c>
      <c r="K12448" t="s">
        <v>3039</v>
      </c>
      <c r="L12448" t="s">
        <v>3040</v>
      </c>
      <c r="M12448" t="s">
        <v>21180</v>
      </c>
      <c r="N12448">
        <v>0</v>
      </c>
      <c r="O12448" s="1">
        <v>1787.5</v>
      </c>
      <c r="P12448" s="1">
        <v>2243.31</v>
      </c>
      <c r="Q12448" s="1">
        <v>2243.31</v>
      </c>
      <c r="R12448" t="s">
        <v>31</v>
      </c>
      <c r="S12448">
        <v>25.5</v>
      </c>
      <c r="T12448" s="1">
        <f t="shared" si="388"/>
        <v>1424.3027888446215</v>
      </c>
      <c r="U12448" s="1">
        <f t="shared" si="389"/>
        <v>1787.4980079681277</v>
      </c>
    </row>
    <row r="12449" spans="1:21">
      <c r="A12449" t="s">
        <v>135</v>
      </c>
      <c r="B12449" t="s">
        <v>23170</v>
      </c>
      <c r="C12449" t="s">
        <v>28</v>
      </c>
      <c r="D12449" t="s">
        <v>21701</v>
      </c>
      <c r="E12449" t="s">
        <v>923</v>
      </c>
      <c r="F12449" t="s">
        <v>71</v>
      </c>
      <c r="G12449" t="s">
        <v>46</v>
      </c>
      <c r="H12449" t="s">
        <v>195</v>
      </c>
      <c r="I12449" t="s">
        <v>23171</v>
      </c>
      <c r="J12449" t="s">
        <v>23172</v>
      </c>
      <c r="K12449" t="s">
        <v>559</v>
      </c>
      <c r="L12449" t="s">
        <v>560</v>
      </c>
      <c r="M12449" t="s">
        <v>21701</v>
      </c>
      <c r="N12449">
        <v>0</v>
      </c>
      <c r="O12449" s="1">
        <v>6</v>
      </c>
      <c r="P12449" s="1">
        <v>6</v>
      </c>
      <c r="Q12449" s="1">
        <v>6</v>
      </c>
      <c r="R12449" t="s">
        <v>71</v>
      </c>
      <c r="S12449">
        <v>0</v>
      </c>
      <c r="T12449" s="1">
        <f t="shared" si="388"/>
        <v>6</v>
      </c>
      <c r="U12449" s="1">
        <f t="shared" si="389"/>
        <v>6</v>
      </c>
    </row>
    <row r="12450" spans="1:21">
      <c r="A12450" t="s">
        <v>135</v>
      </c>
      <c r="B12450" t="s">
        <v>23173</v>
      </c>
      <c r="C12450" t="s">
        <v>28</v>
      </c>
      <c r="D12450" t="s">
        <v>21525</v>
      </c>
      <c r="E12450" t="s">
        <v>229</v>
      </c>
      <c r="F12450" t="s">
        <v>31</v>
      </c>
      <c r="G12450" t="s">
        <v>46</v>
      </c>
      <c r="H12450" t="s">
        <v>195</v>
      </c>
      <c r="I12450" t="s">
        <v>23174</v>
      </c>
      <c r="J12450" t="s">
        <v>23175</v>
      </c>
      <c r="K12450" t="s">
        <v>568</v>
      </c>
      <c r="L12450" t="s">
        <v>569</v>
      </c>
      <c r="M12450" t="s">
        <v>21525</v>
      </c>
      <c r="N12450">
        <v>0</v>
      </c>
      <c r="O12450" s="1">
        <v>79</v>
      </c>
      <c r="P12450" s="1">
        <v>99.15</v>
      </c>
      <c r="Q12450" s="1">
        <v>99.15</v>
      </c>
      <c r="R12450" t="s">
        <v>31</v>
      </c>
      <c r="S12450">
        <v>25.5</v>
      </c>
      <c r="T12450" s="1">
        <f t="shared" si="388"/>
        <v>62.948207171314749</v>
      </c>
      <c r="U12450" s="1">
        <f t="shared" si="389"/>
        <v>79.003984063745037</v>
      </c>
    </row>
    <row r="12451" spans="1:21">
      <c r="A12451" t="s">
        <v>135</v>
      </c>
      <c r="B12451" t="s">
        <v>23176</v>
      </c>
      <c r="C12451" t="s">
        <v>28</v>
      </c>
      <c r="D12451" t="s">
        <v>21525</v>
      </c>
      <c r="E12451" t="s">
        <v>458</v>
      </c>
      <c r="F12451" t="s">
        <v>31</v>
      </c>
      <c r="G12451" t="s">
        <v>46</v>
      </c>
      <c r="H12451" t="s">
        <v>195</v>
      </c>
      <c r="I12451" t="s">
        <v>23177</v>
      </c>
      <c r="J12451" t="s">
        <v>23178</v>
      </c>
      <c r="K12451" t="s">
        <v>559</v>
      </c>
      <c r="L12451" t="s">
        <v>560</v>
      </c>
      <c r="M12451" t="s">
        <v>20641</v>
      </c>
      <c r="N12451">
        <v>0</v>
      </c>
      <c r="O12451" s="1">
        <v>99.8</v>
      </c>
      <c r="P12451" s="1">
        <v>125.25</v>
      </c>
      <c r="Q12451" s="1">
        <v>125.25</v>
      </c>
      <c r="R12451" t="s">
        <v>31</v>
      </c>
      <c r="S12451">
        <v>25.5</v>
      </c>
      <c r="T12451" s="1">
        <f t="shared" si="388"/>
        <v>79.521912350597617</v>
      </c>
      <c r="U12451" s="1">
        <f t="shared" si="389"/>
        <v>99.800796812749013</v>
      </c>
    </row>
    <row r="12452" spans="1:21">
      <c r="A12452" t="s">
        <v>135</v>
      </c>
      <c r="B12452" t="s">
        <v>23179</v>
      </c>
      <c r="C12452" t="s">
        <v>28</v>
      </c>
      <c r="D12452" t="s">
        <v>21525</v>
      </c>
      <c r="E12452" t="s">
        <v>458</v>
      </c>
      <c r="F12452" t="s">
        <v>31</v>
      </c>
      <c r="G12452" t="s">
        <v>46</v>
      </c>
      <c r="H12452" t="s">
        <v>195</v>
      </c>
      <c r="I12452" t="s">
        <v>23180</v>
      </c>
      <c r="J12452" t="s">
        <v>23181</v>
      </c>
      <c r="K12452" t="s">
        <v>559</v>
      </c>
      <c r="L12452" t="s">
        <v>560</v>
      </c>
      <c r="M12452" t="s">
        <v>20641</v>
      </c>
      <c r="N12452">
        <v>0</v>
      </c>
      <c r="O12452" s="1">
        <v>139</v>
      </c>
      <c r="P12452" s="1">
        <v>174.45</v>
      </c>
      <c r="Q12452" s="1">
        <v>174.45</v>
      </c>
      <c r="R12452" t="s">
        <v>31</v>
      </c>
      <c r="S12452">
        <v>25.5</v>
      </c>
      <c r="T12452" s="1">
        <f t="shared" si="388"/>
        <v>110.75697211155379</v>
      </c>
      <c r="U12452" s="1">
        <f t="shared" si="389"/>
        <v>139.00398406374504</v>
      </c>
    </row>
    <row r="12453" spans="1:21">
      <c r="A12453" t="s">
        <v>135</v>
      </c>
      <c r="B12453" t="s">
        <v>23182</v>
      </c>
      <c r="C12453" t="s">
        <v>28</v>
      </c>
      <c r="D12453" t="s">
        <v>22217</v>
      </c>
      <c r="E12453" t="s">
        <v>451</v>
      </c>
      <c r="F12453" t="s">
        <v>689</v>
      </c>
      <c r="G12453" t="s">
        <v>46</v>
      </c>
      <c r="H12453" t="s">
        <v>195</v>
      </c>
      <c r="I12453" t="s">
        <v>23183</v>
      </c>
      <c r="J12453" t="s">
        <v>23184</v>
      </c>
      <c r="K12453" t="s">
        <v>763</v>
      </c>
      <c r="L12453" t="s">
        <v>764</v>
      </c>
      <c r="M12453" t="s">
        <v>22217</v>
      </c>
      <c r="N12453">
        <v>0</v>
      </c>
      <c r="O12453" s="1">
        <v>156</v>
      </c>
      <c r="P12453" s="1">
        <v>171.6</v>
      </c>
      <c r="Q12453" s="1">
        <v>171.6</v>
      </c>
      <c r="R12453" t="s">
        <v>689</v>
      </c>
      <c r="S12453">
        <v>10</v>
      </c>
      <c r="T12453" s="1">
        <f t="shared" si="388"/>
        <v>141.81818181818181</v>
      </c>
      <c r="U12453" s="1">
        <f t="shared" si="389"/>
        <v>155.99999999999997</v>
      </c>
    </row>
    <row r="12454" spans="1:21">
      <c r="A12454" t="s">
        <v>135</v>
      </c>
      <c r="B12454" t="s">
        <v>23185</v>
      </c>
      <c r="C12454" t="s">
        <v>28</v>
      </c>
      <c r="D12454" t="s">
        <v>21525</v>
      </c>
      <c r="E12454" t="s">
        <v>101</v>
      </c>
      <c r="F12454" t="s">
        <v>31</v>
      </c>
      <c r="G12454" t="s">
        <v>399</v>
      </c>
      <c r="H12454" t="s">
        <v>195</v>
      </c>
      <c r="I12454" t="s">
        <v>23186</v>
      </c>
      <c r="J12454" t="s">
        <v>23187</v>
      </c>
      <c r="K12454" t="s">
        <v>3026</v>
      </c>
      <c r="L12454" t="s">
        <v>3027</v>
      </c>
      <c r="M12454" t="s">
        <v>21180</v>
      </c>
      <c r="N12454">
        <v>0</v>
      </c>
      <c r="O12454" s="1">
        <v>4031</v>
      </c>
      <c r="P12454" s="1">
        <v>5058.91</v>
      </c>
      <c r="Q12454" s="1">
        <v>5058.91</v>
      </c>
      <c r="R12454" t="s">
        <v>31</v>
      </c>
      <c r="S12454">
        <v>25.5</v>
      </c>
      <c r="T12454" s="1">
        <f t="shared" si="388"/>
        <v>3211.9521912350601</v>
      </c>
      <c r="U12454" s="1">
        <f t="shared" si="389"/>
        <v>4031.0039840637451</v>
      </c>
    </row>
    <row r="12455" spans="1:21">
      <c r="A12455" t="s">
        <v>135</v>
      </c>
      <c r="B12455" t="s">
        <v>23188</v>
      </c>
      <c r="C12455" t="s">
        <v>28</v>
      </c>
      <c r="D12455" t="s">
        <v>22356</v>
      </c>
      <c r="E12455" t="s">
        <v>419</v>
      </c>
      <c r="F12455" t="s">
        <v>31</v>
      </c>
      <c r="G12455" t="s">
        <v>46</v>
      </c>
      <c r="H12455" t="s">
        <v>195</v>
      </c>
      <c r="I12455" t="s">
        <v>23189</v>
      </c>
      <c r="J12455" t="s">
        <v>23190</v>
      </c>
      <c r="K12455" t="s">
        <v>1570</v>
      </c>
      <c r="L12455" t="s">
        <v>1571</v>
      </c>
      <c r="M12455" t="s">
        <v>22356</v>
      </c>
      <c r="N12455">
        <v>0</v>
      </c>
      <c r="O12455" s="1">
        <v>159</v>
      </c>
      <c r="P12455" s="1">
        <v>199.55</v>
      </c>
      <c r="Q12455" s="1">
        <v>199.55</v>
      </c>
      <c r="R12455" t="s">
        <v>31</v>
      </c>
      <c r="S12455">
        <v>25.5</v>
      </c>
      <c r="T12455" s="1">
        <f t="shared" si="388"/>
        <v>126.69322709163347</v>
      </c>
      <c r="U12455" s="1">
        <f t="shared" si="389"/>
        <v>159.00398406374504</v>
      </c>
    </row>
    <row r="12456" spans="1:21">
      <c r="A12456" t="s">
        <v>135</v>
      </c>
      <c r="B12456" t="s">
        <v>23191</v>
      </c>
      <c r="C12456" t="s">
        <v>28</v>
      </c>
      <c r="D12456" t="s">
        <v>21525</v>
      </c>
      <c r="E12456" t="s">
        <v>101</v>
      </c>
      <c r="F12456" t="s">
        <v>31</v>
      </c>
      <c r="G12456" t="s">
        <v>46</v>
      </c>
      <c r="H12456" t="s">
        <v>195</v>
      </c>
      <c r="I12456" t="s">
        <v>23192</v>
      </c>
      <c r="J12456" t="s">
        <v>23193</v>
      </c>
      <c r="K12456" t="s">
        <v>1003</v>
      </c>
      <c r="L12456" t="s">
        <v>1004</v>
      </c>
      <c r="M12456" t="s">
        <v>21525</v>
      </c>
      <c r="N12456">
        <v>0</v>
      </c>
      <c r="O12456" s="1">
        <v>2155.16</v>
      </c>
      <c r="P12456" s="1">
        <v>2704.73</v>
      </c>
      <c r="Q12456" s="1">
        <v>2704.73</v>
      </c>
      <c r="R12456" t="s">
        <v>31</v>
      </c>
      <c r="S12456">
        <v>25.5</v>
      </c>
      <c r="T12456" s="1">
        <f t="shared" si="388"/>
        <v>1717.2589641434263</v>
      </c>
      <c r="U12456" s="1">
        <f t="shared" si="389"/>
        <v>2155.1633466135459</v>
      </c>
    </row>
    <row r="12457" spans="1:21">
      <c r="A12457" t="s">
        <v>135</v>
      </c>
      <c r="B12457" t="s">
        <v>23194</v>
      </c>
      <c r="C12457" t="s">
        <v>28</v>
      </c>
      <c r="D12457" t="s">
        <v>22441</v>
      </c>
      <c r="E12457" t="s">
        <v>419</v>
      </c>
      <c r="F12457" t="s">
        <v>31</v>
      </c>
      <c r="G12457" t="s">
        <v>46</v>
      </c>
      <c r="H12457" t="s">
        <v>195</v>
      </c>
      <c r="I12457" t="s">
        <v>23195</v>
      </c>
      <c r="J12457" t="s">
        <v>23196</v>
      </c>
      <c r="K12457" t="s">
        <v>911</v>
      </c>
      <c r="L12457" t="s">
        <v>912</v>
      </c>
      <c r="M12457" t="s">
        <v>22441</v>
      </c>
      <c r="N12457">
        <v>0</v>
      </c>
      <c r="O12457" s="1">
        <v>29.07</v>
      </c>
      <c r="P12457" s="1">
        <v>36.479999999999997</v>
      </c>
      <c r="Q12457" s="1">
        <v>36.479999999999997</v>
      </c>
      <c r="R12457" t="s">
        <v>31</v>
      </c>
      <c r="S12457">
        <v>25.5</v>
      </c>
      <c r="T12457" s="1">
        <f t="shared" si="388"/>
        <v>23.163346613545819</v>
      </c>
      <c r="U12457" s="1">
        <f t="shared" si="389"/>
        <v>29.067729083665338</v>
      </c>
    </row>
    <row r="12458" spans="1:21">
      <c r="A12458" t="s">
        <v>135</v>
      </c>
      <c r="B12458" t="s">
        <v>23197</v>
      </c>
      <c r="C12458" t="s">
        <v>28</v>
      </c>
      <c r="D12458" t="s">
        <v>22441</v>
      </c>
      <c r="E12458" t="s">
        <v>101</v>
      </c>
      <c r="F12458" t="s">
        <v>31</v>
      </c>
      <c r="G12458" t="s">
        <v>46</v>
      </c>
      <c r="H12458" t="s">
        <v>195</v>
      </c>
      <c r="I12458" t="s">
        <v>23198</v>
      </c>
      <c r="J12458" t="s">
        <v>23199</v>
      </c>
      <c r="K12458" t="s">
        <v>875</v>
      </c>
      <c r="L12458" t="s">
        <v>876</v>
      </c>
      <c r="M12458" t="s">
        <v>22441</v>
      </c>
      <c r="N12458">
        <v>0</v>
      </c>
      <c r="O12458" s="1">
        <v>1515.99</v>
      </c>
      <c r="P12458" s="1">
        <v>1902.57</v>
      </c>
      <c r="Q12458" s="1">
        <v>1902.57</v>
      </c>
      <c r="R12458" t="s">
        <v>31</v>
      </c>
      <c r="S12458">
        <v>25.5</v>
      </c>
      <c r="T12458" s="1">
        <f t="shared" si="388"/>
        <v>1207.9601593625498</v>
      </c>
      <c r="U12458" s="1">
        <f t="shared" si="389"/>
        <v>1515.9920318725101</v>
      </c>
    </row>
    <row r="12459" spans="1:21">
      <c r="A12459" t="s">
        <v>135</v>
      </c>
      <c r="B12459" t="s">
        <v>23200</v>
      </c>
      <c r="C12459" t="s">
        <v>28</v>
      </c>
      <c r="D12459" t="s">
        <v>21701</v>
      </c>
      <c r="E12459" t="s">
        <v>101</v>
      </c>
      <c r="F12459" t="s">
        <v>31</v>
      </c>
      <c r="G12459" t="s">
        <v>46</v>
      </c>
      <c r="H12459" t="s">
        <v>195</v>
      </c>
      <c r="I12459" t="s">
        <v>23201</v>
      </c>
      <c r="J12459" t="s">
        <v>23202</v>
      </c>
      <c r="K12459" t="s">
        <v>349</v>
      </c>
      <c r="L12459" t="s">
        <v>350</v>
      </c>
      <c r="M12459" t="s">
        <v>21701</v>
      </c>
      <c r="N12459">
        <v>0</v>
      </c>
      <c r="O12459" s="1">
        <v>1843.39</v>
      </c>
      <c r="P12459" s="1">
        <v>2313.4499999999998</v>
      </c>
      <c r="Q12459" s="1">
        <v>2313.4499999999998</v>
      </c>
      <c r="R12459" t="s">
        <v>31</v>
      </c>
      <c r="S12459">
        <v>25.5</v>
      </c>
      <c r="T12459" s="1">
        <f t="shared" si="388"/>
        <v>1468.8366533864544</v>
      </c>
      <c r="U12459" s="1">
        <f t="shared" si="389"/>
        <v>1843.386454183267</v>
      </c>
    </row>
    <row r="12460" spans="1:21">
      <c r="A12460" t="s">
        <v>135</v>
      </c>
      <c r="B12460" t="s">
        <v>23203</v>
      </c>
      <c r="C12460" t="s">
        <v>28</v>
      </c>
      <c r="D12460" t="s">
        <v>21525</v>
      </c>
      <c r="E12460" t="s">
        <v>419</v>
      </c>
      <c r="F12460" t="s">
        <v>31</v>
      </c>
      <c r="G12460" t="s">
        <v>46</v>
      </c>
      <c r="H12460" t="s">
        <v>195</v>
      </c>
      <c r="I12460" t="s">
        <v>23204</v>
      </c>
      <c r="J12460" t="s">
        <v>23205</v>
      </c>
      <c r="K12460" t="s">
        <v>1570</v>
      </c>
      <c r="L12460" t="s">
        <v>1571</v>
      </c>
      <c r="M12460" t="s">
        <v>21513</v>
      </c>
      <c r="N12460">
        <v>0</v>
      </c>
      <c r="O12460" s="1">
        <v>29.39</v>
      </c>
      <c r="P12460" s="1">
        <v>36.880000000000003</v>
      </c>
      <c r="Q12460" s="1">
        <v>36.880000000000003</v>
      </c>
      <c r="R12460" t="s">
        <v>31</v>
      </c>
      <c r="S12460">
        <v>25.5</v>
      </c>
      <c r="T12460" s="1">
        <f t="shared" si="388"/>
        <v>23.418326693227094</v>
      </c>
      <c r="U12460" s="1">
        <f t="shared" si="389"/>
        <v>29.386454183266938</v>
      </c>
    </row>
    <row r="12461" spans="1:21">
      <c r="A12461" t="s">
        <v>135</v>
      </c>
      <c r="B12461" t="s">
        <v>23206</v>
      </c>
      <c r="C12461" t="s">
        <v>28</v>
      </c>
      <c r="D12461" t="s">
        <v>22217</v>
      </c>
      <c r="E12461" t="s">
        <v>101</v>
      </c>
      <c r="F12461" t="s">
        <v>31</v>
      </c>
      <c r="G12461" t="s">
        <v>46</v>
      </c>
      <c r="H12461" t="s">
        <v>195</v>
      </c>
      <c r="I12461" t="s">
        <v>23207</v>
      </c>
      <c r="J12461" t="s">
        <v>23208</v>
      </c>
      <c r="K12461" t="s">
        <v>349</v>
      </c>
      <c r="L12461" t="s">
        <v>350</v>
      </c>
      <c r="M12461" t="s">
        <v>22217</v>
      </c>
      <c r="N12461">
        <v>0</v>
      </c>
      <c r="O12461" s="1">
        <v>699.89</v>
      </c>
      <c r="P12461" s="1">
        <v>878.36</v>
      </c>
      <c r="Q12461" s="1">
        <v>878.36</v>
      </c>
      <c r="R12461" t="s">
        <v>31</v>
      </c>
      <c r="S12461">
        <v>25.5</v>
      </c>
      <c r="T12461" s="1">
        <f t="shared" si="388"/>
        <v>557.68127490039842</v>
      </c>
      <c r="U12461" s="1">
        <f t="shared" si="389"/>
        <v>699.88844621513954</v>
      </c>
    </row>
    <row r="12462" spans="1:21">
      <c r="A12462" t="s">
        <v>135</v>
      </c>
      <c r="B12462" t="s">
        <v>23209</v>
      </c>
      <c r="C12462" t="s">
        <v>28</v>
      </c>
      <c r="D12462" t="s">
        <v>22217</v>
      </c>
      <c r="E12462" t="s">
        <v>101</v>
      </c>
      <c r="F12462" t="s">
        <v>31</v>
      </c>
      <c r="G12462" t="s">
        <v>46</v>
      </c>
      <c r="H12462" t="s">
        <v>195</v>
      </c>
      <c r="I12462" t="s">
        <v>23210</v>
      </c>
      <c r="J12462" t="s">
        <v>23211</v>
      </c>
      <c r="K12462" t="s">
        <v>349</v>
      </c>
      <c r="L12462" t="s">
        <v>350</v>
      </c>
      <c r="M12462" t="s">
        <v>22217</v>
      </c>
      <c r="N12462">
        <v>0</v>
      </c>
      <c r="O12462" s="1">
        <v>323.91000000000003</v>
      </c>
      <c r="P12462" s="1">
        <v>406.51</v>
      </c>
      <c r="Q12462" s="1">
        <v>406.51</v>
      </c>
      <c r="R12462" t="s">
        <v>31</v>
      </c>
      <c r="S12462">
        <v>25.5</v>
      </c>
      <c r="T12462" s="1">
        <f t="shared" si="388"/>
        <v>258.09561752988054</v>
      </c>
      <c r="U12462" s="1">
        <f t="shared" si="389"/>
        <v>323.91235059760959</v>
      </c>
    </row>
    <row r="12463" spans="1:21">
      <c r="A12463" t="s">
        <v>135</v>
      </c>
      <c r="B12463" t="s">
        <v>23212</v>
      </c>
      <c r="C12463" t="s">
        <v>28</v>
      </c>
      <c r="D12463" t="s">
        <v>22217</v>
      </c>
      <c r="E12463" t="s">
        <v>101</v>
      </c>
      <c r="F12463" t="s">
        <v>31</v>
      </c>
      <c r="G12463" t="s">
        <v>46</v>
      </c>
      <c r="H12463" t="s">
        <v>195</v>
      </c>
      <c r="I12463" t="s">
        <v>23213</v>
      </c>
      <c r="J12463" t="s">
        <v>23214</v>
      </c>
      <c r="K12463" t="s">
        <v>349</v>
      </c>
      <c r="L12463" t="s">
        <v>350</v>
      </c>
      <c r="M12463" t="s">
        <v>22217</v>
      </c>
      <c r="N12463">
        <v>0</v>
      </c>
      <c r="O12463" s="1">
        <v>8455.51</v>
      </c>
      <c r="P12463" s="1">
        <v>10611.66</v>
      </c>
      <c r="Q12463" s="1">
        <v>10611.66</v>
      </c>
      <c r="R12463" t="s">
        <v>31</v>
      </c>
      <c r="S12463">
        <v>25.5</v>
      </c>
      <c r="T12463" s="1">
        <f t="shared" si="388"/>
        <v>6737.4581673306784</v>
      </c>
      <c r="U12463" s="1">
        <f t="shared" si="389"/>
        <v>8455.5059760956174</v>
      </c>
    </row>
    <row r="12464" spans="1:21">
      <c r="A12464" t="s">
        <v>135</v>
      </c>
      <c r="B12464" t="s">
        <v>23215</v>
      </c>
      <c r="C12464" t="s">
        <v>28</v>
      </c>
      <c r="D12464" t="s">
        <v>21525</v>
      </c>
      <c r="E12464" t="s">
        <v>419</v>
      </c>
      <c r="F12464" t="s">
        <v>31</v>
      </c>
      <c r="G12464" t="s">
        <v>46</v>
      </c>
      <c r="H12464" t="s">
        <v>73</v>
      </c>
      <c r="I12464" t="s">
        <v>23216</v>
      </c>
      <c r="J12464" t="s">
        <v>23217</v>
      </c>
      <c r="K12464" t="s">
        <v>1570</v>
      </c>
      <c r="L12464" t="s">
        <v>1571</v>
      </c>
      <c r="M12464" t="s">
        <v>21184</v>
      </c>
      <c r="N12464">
        <v>0</v>
      </c>
      <c r="O12464" s="1">
        <v>112.11</v>
      </c>
      <c r="P12464" s="1">
        <v>4683.8599999999997</v>
      </c>
      <c r="Q12464" s="1">
        <v>4683.8599999999997</v>
      </c>
      <c r="R12464" t="s">
        <v>31</v>
      </c>
      <c r="S12464">
        <v>25.5</v>
      </c>
      <c r="T12464" s="1">
        <f t="shared" si="388"/>
        <v>89.330677290836661</v>
      </c>
      <c r="U12464" s="1">
        <f t="shared" si="389"/>
        <v>3732.1593625498008</v>
      </c>
    </row>
    <row r="12465" spans="1:21">
      <c r="A12465" t="s">
        <v>135</v>
      </c>
      <c r="B12465" t="s">
        <v>23215</v>
      </c>
      <c r="C12465" t="s">
        <v>40</v>
      </c>
      <c r="D12465" t="s">
        <v>21525</v>
      </c>
      <c r="E12465" t="s">
        <v>419</v>
      </c>
      <c r="F12465" t="s">
        <v>31</v>
      </c>
      <c r="G12465" t="s">
        <v>46</v>
      </c>
      <c r="H12465" t="s">
        <v>195</v>
      </c>
      <c r="I12465" t="s">
        <v>23216</v>
      </c>
      <c r="J12465" t="s">
        <v>23217</v>
      </c>
      <c r="K12465" t="s">
        <v>1570</v>
      </c>
      <c r="L12465" t="s">
        <v>1571</v>
      </c>
      <c r="M12465" t="s">
        <v>21184</v>
      </c>
      <c r="N12465">
        <v>0</v>
      </c>
      <c r="O12465" s="1">
        <v>3620.05</v>
      </c>
      <c r="P12465" s="1">
        <v>4683.8599999999997</v>
      </c>
      <c r="Q12465" s="1">
        <v>4683.8599999999997</v>
      </c>
      <c r="R12465" t="s">
        <v>31</v>
      </c>
      <c r="S12465">
        <v>25.5</v>
      </c>
      <c r="T12465" s="1">
        <f t="shared" si="388"/>
        <v>2884.5019920318728</v>
      </c>
      <c r="U12465" s="1">
        <f t="shared" si="389"/>
        <v>3732.1593625498008</v>
      </c>
    </row>
    <row r="12466" spans="1:21">
      <c r="A12466" t="s">
        <v>135</v>
      </c>
      <c r="B12466" t="s">
        <v>23218</v>
      </c>
      <c r="C12466" t="s">
        <v>28</v>
      </c>
      <c r="D12466" t="s">
        <v>21525</v>
      </c>
      <c r="E12466" t="s">
        <v>101</v>
      </c>
      <c r="F12466" t="s">
        <v>8731</v>
      </c>
      <c r="G12466" t="s">
        <v>1835</v>
      </c>
      <c r="H12466" t="s">
        <v>195</v>
      </c>
      <c r="I12466" t="s">
        <v>23219</v>
      </c>
      <c r="J12466" t="s">
        <v>23220</v>
      </c>
      <c r="K12466" t="s">
        <v>23221</v>
      </c>
      <c r="L12466" t="s">
        <v>23222</v>
      </c>
      <c r="M12466" t="s">
        <v>21180</v>
      </c>
      <c r="N12466">
        <v>0</v>
      </c>
      <c r="O12466" s="1">
        <v>2292</v>
      </c>
      <c r="P12466" s="1">
        <v>2292</v>
      </c>
      <c r="Q12466" s="1">
        <v>2292</v>
      </c>
      <c r="R12466" t="s">
        <v>8731</v>
      </c>
      <c r="T12466" s="1">
        <f t="shared" si="388"/>
        <v>2292</v>
      </c>
      <c r="U12466" s="1">
        <f t="shared" si="389"/>
        <v>2292</v>
      </c>
    </row>
    <row r="12467" spans="1:21">
      <c r="A12467" t="s">
        <v>135</v>
      </c>
      <c r="B12467" t="s">
        <v>23223</v>
      </c>
      <c r="C12467" t="s">
        <v>28</v>
      </c>
      <c r="D12467" t="s">
        <v>21525</v>
      </c>
      <c r="E12467" t="s">
        <v>101</v>
      </c>
      <c r="F12467" t="s">
        <v>31</v>
      </c>
      <c r="G12467" t="s">
        <v>46</v>
      </c>
      <c r="H12467" t="s">
        <v>195</v>
      </c>
      <c r="I12467" t="s">
        <v>23224</v>
      </c>
      <c r="J12467" t="s">
        <v>23225</v>
      </c>
      <c r="K12467" t="s">
        <v>1988</v>
      </c>
      <c r="L12467" t="s">
        <v>1989</v>
      </c>
      <c r="M12467" t="s">
        <v>21180</v>
      </c>
      <c r="N12467">
        <v>0</v>
      </c>
      <c r="O12467" s="1">
        <v>342</v>
      </c>
      <c r="P12467" s="1">
        <v>429.21</v>
      </c>
      <c r="Q12467" s="1">
        <v>429.21</v>
      </c>
      <c r="R12467" t="s">
        <v>31</v>
      </c>
      <c r="S12467">
        <v>25.5</v>
      </c>
      <c r="T12467" s="1">
        <f t="shared" si="388"/>
        <v>272.50996015936255</v>
      </c>
      <c r="U12467" s="1">
        <f t="shared" si="389"/>
        <v>342</v>
      </c>
    </row>
    <row r="12468" spans="1:21">
      <c r="A12468" t="s">
        <v>135</v>
      </c>
      <c r="B12468" t="s">
        <v>23226</v>
      </c>
      <c r="C12468" t="s">
        <v>28</v>
      </c>
      <c r="D12468" t="s">
        <v>21525</v>
      </c>
      <c r="E12468" t="s">
        <v>101</v>
      </c>
      <c r="F12468" t="s">
        <v>31</v>
      </c>
      <c r="G12468" t="s">
        <v>399</v>
      </c>
      <c r="H12468" t="s">
        <v>195</v>
      </c>
      <c r="I12468" t="s">
        <v>23227</v>
      </c>
      <c r="J12468" t="s">
        <v>23228</v>
      </c>
      <c r="K12468" t="s">
        <v>3026</v>
      </c>
      <c r="L12468" t="s">
        <v>3027</v>
      </c>
      <c r="M12468" t="s">
        <v>21180</v>
      </c>
      <c r="N12468">
        <v>0</v>
      </c>
      <c r="O12468" s="1">
        <v>4255</v>
      </c>
      <c r="P12468" s="1">
        <v>5340.03</v>
      </c>
      <c r="Q12468" s="1">
        <v>5340.03</v>
      </c>
      <c r="R12468" t="s">
        <v>31</v>
      </c>
      <c r="S12468">
        <v>25.5</v>
      </c>
      <c r="T12468" s="1">
        <f t="shared" si="388"/>
        <v>3390.4382470119526</v>
      </c>
      <c r="U12468" s="1">
        <f t="shared" si="389"/>
        <v>4255.0039840637455</v>
      </c>
    </row>
    <row r="12469" spans="1:21">
      <c r="A12469" t="s">
        <v>135</v>
      </c>
      <c r="B12469" t="s">
        <v>23229</v>
      </c>
      <c r="C12469" t="s">
        <v>28</v>
      </c>
      <c r="D12469" t="s">
        <v>21525</v>
      </c>
      <c r="E12469" t="s">
        <v>101</v>
      </c>
      <c r="F12469" t="s">
        <v>31</v>
      </c>
      <c r="G12469" t="s">
        <v>46</v>
      </c>
      <c r="H12469" t="s">
        <v>195</v>
      </c>
      <c r="I12469" t="s">
        <v>23230</v>
      </c>
      <c r="J12469" t="s">
        <v>23231</v>
      </c>
      <c r="K12469" t="s">
        <v>23232</v>
      </c>
      <c r="L12469" t="s">
        <v>23233</v>
      </c>
      <c r="M12469" t="s">
        <v>21525</v>
      </c>
      <c r="N12469">
        <v>0</v>
      </c>
      <c r="O12469" s="1">
        <v>1593.21</v>
      </c>
      <c r="P12469" s="1">
        <v>1999.48</v>
      </c>
      <c r="Q12469" s="1">
        <v>1999.48</v>
      </c>
      <c r="R12469" t="s">
        <v>31</v>
      </c>
      <c r="S12469">
        <v>25.5</v>
      </c>
      <c r="T12469" s="1">
        <f t="shared" si="388"/>
        <v>1269.4900398406376</v>
      </c>
      <c r="U12469" s="1">
        <f t="shared" si="389"/>
        <v>1593.2111553784862</v>
      </c>
    </row>
    <row r="12470" spans="1:21">
      <c r="A12470" t="s">
        <v>135</v>
      </c>
      <c r="B12470" t="s">
        <v>23234</v>
      </c>
      <c r="C12470" t="s">
        <v>28</v>
      </c>
      <c r="D12470" t="s">
        <v>21525</v>
      </c>
      <c r="E12470" t="s">
        <v>419</v>
      </c>
      <c r="F12470" t="s">
        <v>31</v>
      </c>
      <c r="G12470" t="s">
        <v>46</v>
      </c>
      <c r="H12470" t="s">
        <v>195</v>
      </c>
      <c r="I12470" t="s">
        <v>23235</v>
      </c>
      <c r="J12470" t="s">
        <v>23236</v>
      </c>
      <c r="K12470" t="s">
        <v>8532</v>
      </c>
      <c r="L12470" t="s">
        <v>8533</v>
      </c>
      <c r="M12470" t="s">
        <v>22258</v>
      </c>
      <c r="N12470">
        <v>0</v>
      </c>
      <c r="O12470" s="1">
        <v>467.34</v>
      </c>
      <c r="P12470" s="1">
        <v>586.51</v>
      </c>
      <c r="Q12470" s="1">
        <v>586.51</v>
      </c>
      <c r="R12470" t="s">
        <v>31</v>
      </c>
      <c r="S12470">
        <v>25.5</v>
      </c>
      <c r="T12470" s="1">
        <f t="shared" si="388"/>
        <v>372.38247011952194</v>
      </c>
      <c r="U12470" s="1">
        <f t="shared" si="389"/>
        <v>467.33864541832673</v>
      </c>
    </row>
    <row r="12471" spans="1:21">
      <c r="A12471" t="s">
        <v>135</v>
      </c>
      <c r="B12471" t="s">
        <v>23237</v>
      </c>
      <c r="C12471" t="s">
        <v>28</v>
      </c>
      <c r="D12471" t="s">
        <v>22679</v>
      </c>
      <c r="E12471" t="s">
        <v>45</v>
      </c>
      <c r="F12471" t="s">
        <v>31</v>
      </c>
      <c r="G12471" t="s">
        <v>46</v>
      </c>
      <c r="H12471" t="s">
        <v>195</v>
      </c>
      <c r="I12471" t="s">
        <v>23238</v>
      </c>
      <c r="J12471" t="s">
        <v>23239</v>
      </c>
      <c r="K12471" t="s">
        <v>1056</v>
      </c>
      <c r="L12471" t="s">
        <v>1057</v>
      </c>
      <c r="M12471" t="s">
        <v>22679</v>
      </c>
      <c r="N12471">
        <v>0</v>
      </c>
      <c r="O12471" s="1">
        <v>100</v>
      </c>
      <c r="P12471" s="1">
        <v>125.5</v>
      </c>
      <c r="Q12471" s="1">
        <v>125.5</v>
      </c>
      <c r="R12471" t="s">
        <v>31</v>
      </c>
      <c r="S12471">
        <v>25.5</v>
      </c>
      <c r="T12471" s="1">
        <f t="shared" si="388"/>
        <v>79.681274900398407</v>
      </c>
      <c r="U12471" s="1">
        <f t="shared" si="389"/>
        <v>100.00000000000001</v>
      </c>
    </row>
    <row r="12472" spans="1:21">
      <c r="A12472" t="s">
        <v>135</v>
      </c>
      <c r="B12472" t="s">
        <v>23240</v>
      </c>
      <c r="C12472" t="s">
        <v>28</v>
      </c>
      <c r="D12472" t="s">
        <v>22217</v>
      </c>
      <c r="E12472" t="s">
        <v>101</v>
      </c>
      <c r="F12472" t="s">
        <v>31</v>
      </c>
      <c r="G12472" t="s">
        <v>46</v>
      </c>
      <c r="H12472" t="s">
        <v>195</v>
      </c>
      <c r="I12472" t="s">
        <v>23241</v>
      </c>
      <c r="J12472" t="s">
        <v>23242</v>
      </c>
      <c r="K12472" t="s">
        <v>1343</v>
      </c>
      <c r="L12472" t="s">
        <v>1344</v>
      </c>
      <c r="M12472" t="s">
        <v>22217</v>
      </c>
      <c r="N12472">
        <v>0</v>
      </c>
      <c r="O12472" s="1">
        <v>700</v>
      </c>
      <c r="P12472" s="1">
        <v>878.5</v>
      </c>
      <c r="Q12472" s="1">
        <v>878.5</v>
      </c>
      <c r="R12472" t="s">
        <v>31</v>
      </c>
      <c r="S12472">
        <v>25.5</v>
      </c>
      <c r="T12472" s="1">
        <f t="shared" si="388"/>
        <v>557.76892430278895</v>
      </c>
      <c r="U12472" s="1">
        <f t="shared" si="389"/>
        <v>700.00000000000011</v>
      </c>
    </row>
    <row r="12473" spans="1:21">
      <c r="A12473" t="s">
        <v>135</v>
      </c>
      <c r="B12473" t="s">
        <v>23243</v>
      </c>
      <c r="C12473" t="s">
        <v>28</v>
      </c>
      <c r="D12473" t="s">
        <v>22217</v>
      </c>
      <c r="E12473" t="s">
        <v>385</v>
      </c>
      <c r="F12473" t="s">
        <v>31</v>
      </c>
      <c r="G12473" t="s">
        <v>46</v>
      </c>
      <c r="H12473" t="s">
        <v>195</v>
      </c>
      <c r="I12473" t="s">
        <v>23244</v>
      </c>
      <c r="J12473" t="s">
        <v>23245</v>
      </c>
      <c r="K12473" t="s">
        <v>559</v>
      </c>
      <c r="L12473" t="s">
        <v>560</v>
      </c>
      <c r="M12473" t="s">
        <v>22217</v>
      </c>
      <c r="N12473">
        <v>0</v>
      </c>
      <c r="O12473" s="1">
        <v>218</v>
      </c>
      <c r="P12473" s="1">
        <v>273.58999999999997</v>
      </c>
      <c r="Q12473" s="1">
        <v>273.58999999999997</v>
      </c>
      <c r="R12473" t="s">
        <v>31</v>
      </c>
      <c r="S12473">
        <v>25.5</v>
      </c>
      <c r="T12473" s="1">
        <f t="shared" si="388"/>
        <v>173.70517928286853</v>
      </c>
      <c r="U12473" s="1">
        <f t="shared" si="389"/>
        <v>218</v>
      </c>
    </row>
    <row r="12474" spans="1:21">
      <c r="A12474" t="s">
        <v>135</v>
      </c>
      <c r="B12474" t="s">
        <v>23246</v>
      </c>
      <c r="C12474" t="s">
        <v>28</v>
      </c>
      <c r="D12474" t="s">
        <v>22441</v>
      </c>
      <c r="E12474" t="s">
        <v>101</v>
      </c>
      <c r="F12474" t="s">
        <v>31</v>
      </c>
      <c r="G12474" t="s">
        <v>46</v>
      </c>
      <c r="H12474" t="s">
        <v>195</v>
      </c>
      <c r="I12474" t="s">
        <v>23247</v>
      </c>
      <c r="J12474" t="s">
        <v>23248</v>
      </c>
      <c r="K12474" t="s">
        <v>349</v>
      </c>
      <c r="L12474" t="s">
        <v>350</v>
      </c>
      <c r="M12474" t="s">
        <v>22441</v>
      </c>
      <c r="N12474">
        <v>0</v>
      </c>
      <c r="O12474" s="1">
        <v>252.15</v>
      </c>
      <c r="P12474" s="1">
        <v>316.45</v>
      </c>
      <c r="Q12474" s="1">
        <v>316.45</v>
      </c>
      <c r="R12474" t="s">
        <v>31</v>
      </c>
      <c r="S12474">
        <v>25.5</v>
      </c>
      <c r="T12474" s="1">
        <f t="shared" si="388"/>
        <v>200.9163346613546</v>
      </c>
      <c r="U12474" s="1">
        <f t="shared" si="389"/>
        <v>252.15139442231077</v>
      </c>
    </row>
    <row r="12475" spans="1:21">
      <c r="A12475" t="s">
        <v>135</v>
      </c>
      <c r="B12475" t="s">
        <v>23249</v>
      </c>
      <c r="C12475" t="s">
        <v>28</v>
      </c>
      <c r="D12475" t="s">
        <v>22441</v>
      </c>
      <c r="E12475" t="s">
        <v>101</v>
      </c>
      <c r="F12475" t="s">
        <v>31</v>
      </c>
      <c r="G12475" t="s">
        <v>46</v>
      </c>
      <c r="H12475" t="s">
        <v>195</v>
      </c>
      <c r="I12475" t="s">
        <v>23250</v>
      </c>
      <c r="J12475" t="s">
        <v>23251</v>
      </c>
      <c r="K12475" t="s">
        <v>349</v>
      </c>
      <c r="L12475" t="s">
        <v>350</v>
      </c>
      <c r="M12475" t="s">
        <v>22441</v>
      </c>
      <c r="N12475">
        <v>0</v>
      </c>
      <c r="O12475" s="1">
        <v>703.59</v>
      </c>
      <c r="P12475" s="1">
        <v>883.01</v>
      </c>
      <c r="Q12475" s="1">
        <v>883.01</v>
      </c>
      <c r="R12475" t="s">
        <v>31</v>
      </c>
      <c r="S12475">
        <v>25.5</v>
      </c>
      <c r="T12475" s="1">
        <f t="shared" si="388"/>
        <v>560.62948207171326</v>
      </c>
      <c r="U12475" s="1">
        <f t="shared" si="389"/>
        <v>703.59362549800801</v>
      </c>
    </row>
    <row r="12476" spans="1:21">
      <c r="A12476" t="s">
        <v>135</v>
      </c>
      <c r="B12476" t="s">
        <v>23252</v>
      </c>
      <c r="C12476" t="s">
        <v>28</v>
      </c>
      <c r="D12476" t="s">
        <v>23031</v>
      </c>
      <c r="E12476" t="s">
        <v>45</v>
      </c>
      <c r="F12476" t="s">
        <v>31</v>
      </c>
      <c r="G12476" t="s">
        <v>46</v>
      </c>
      <c r="H12476" t="s">
        <v>195</v>
      </c>
      <c r="I12476" t="s">
        <v>23253</v>
      </c>
      <c r="J12476" t="s">
        <v>23254</v>
      </c>
      <c r="K12476" t="s">
        <v>1056</v>
      </c>
      <c r="L12476" t="s">
        <v>1057</v>
      </c>
      <c r="M12476" t="s">
        <v>23031</v>
      </c>
      <c r="N12476">
        <v>0</v>
      </c>
      <c r="O12476" s="1">
        <v>48.84</v>
      </c>
      <c r="P12476" s="1">
        <v>61.29</v>
      </c>
      <c r="Q12476" s="1">
        <v>61.29</v>
      </c>
      <c r="R12476" t="s">
        <v>31</v>
      </c>
      <c r="S12476">
        <v>25.5</v>
      </c>
      <c r="T12476" s="1">
        <f t="shared" si="388"/>
        <v>38.91633466135459</v>
      </c>
      <c r="U12476" s="1">
        <f t="shared" si="389"/>
        <v>48.836653386454188</v>
      </c>
    </row>
    <row r="12477" spans="1:21">
      <c r="A12477" t="s">
        <v>135</v>
      </c>
      <c r="B12477" t="s">
        <v>23255</v>
      </c>
      <c r="C12477" t="s">
        <v>28</v>
      </c>
      <c r="D12477" t="s">
        <v>22829</v>
      </c>
      <c r="E12477" t="s">
        <v>809</v>
      </c>
      <c r="F12477" t="s">
        <v>31</v>
      </c>
      <c r="G12477" t="s">
        <v>46</v>
      </c>
      <c r="H12477" t="s">
        <v>133</v>
      </c>
      <c r="I12477" t="s">
        <v>23256</v>
      </c>
      <c r="J12477" t="s">
        <v>23257</v>
      </c>
      <c r="K12477" t="s">
        <v>9129</v>
      </c>
      <c r="L12477" t="s">
        <v>9130</v>
      </c>
      <c r="M12477" t="s">
        <v>22829</v>
      </c>
      <c r="N12477">
        <v>0</v>
      </c>
      <c r="O12477" s="1">
        <v>107.17</v>
      </c>
      <c r="P12477" s="1">
        <v>134.5</v>
      </c>
      <c r="Q12477" s="1">
        <v>134.5</v>
      </c>
      <c r="R12477" t="s">
        <v>31</v>
      </c>
      <c r="S12477">
        <v>25.5</v>
      </c>
      <c r="T12477" s="1">
        <f t="shared" si="388"/>
        <v>85.39442231075698</v>
      </c>
      <c r="U12477" s="1">
        <f t="shared" si="389"/>
        <v>107.17131474103587</v>
      </c>
    </row>
    <row r="12478" spans="1:21">
      <c r="A12478" t="s">
        <v>135</v>
      </c>
      <c r="B12478" t="s">
        <v>23258</v>
      </c>
      <c r="C12478" t="s">
        <v>28</v>
      </c>
      <c r="D12478" t="s">
        <v>23098</v>
      </c>
      <c r="E12478" t="s">
        <v>841</v>
      </c>
      <c r="F12478" t="s">
        <v>31</v>
      </c>
      <c r="G12478" t="s">
        <v>46</v>
      </c>
      <c r="H12478" t="s">
        <v>133</v>
      </c>
      <c r="I12478" t="s">
        <v>23259</v>
      </c>
      <c r="J12478" t="s">
        <v>23260</v>
      </c>
      <c r="K12478" t="s">
        <v>1279</v>
      </c>
      <c r="L12478" t="s">
        <v>1280</v>
      </c>
      <c r="M12478" t="s">
        <v>23098</v>
      </c>
      <c r="N12478">
        <v>0</v>
      </c>
      <c r="O12478" s="1">
        <v>40.380000000000003</v>
      </c>
      <c r="P12478" s="1">
        <v>50.68</v>
      </c>
      <c r="Q12478" s="1">
        <v>50.68</v>
      </c>
      <c r="R12478" t="s">
        <v>31</v>
      </c>
      <c r="S12478">
        <v>25.5</v>
      </c>
      <c r="T12478" s="1">
        <f t="shared" si="388"/>
        <v>32.17529880478088</v>
      </c>
      <c r="U12478" s="1">
        <f t="shared" si="389"/>
        <v>40.382470119521912</v>
      </c>
    </row>
    <row r="12479" spans="1:21">
      <c r="A12479" t="s">
        <v>135</v>
      </c>
      <c r="B12479" t="s">
        <v>23261</v>
      </c>
      <c r="C12479" t="s">
        <v>28</v>
      </c>
      <c r="D12479" t="s">
        <v>21525</v>
      </c>
      <c r="E12479" t="s">
        <v>581</v>
      </c>
      <c r="F12479" t="s">
        <v>31</v>
      </c>
      <c r="G12479" t="s">
        <v>46</v>
      </c>
      <c r="H12479" t="s">
        <v>258</v>
      </c>
      <c r="I12479" t="s">
        <v>23262</v>
      </c>
      <c r="J12479" t="s">
        <v>23263</v>
      </c>
      <c r="K12479" t="s">
        <v>2031</v>
      </c>
      <c r="L12479" t="s">
        <v>2032</v>
      </c>
      <c r="M12479" t="s">
        <v>21701</v>
      </c>
      <c r="N12479">
        <v>0</v>
      </c>
      <c r="O12479" s="1">
        <v>7.81</v>
      </c>
      <c r="P12479" s="1">
        <v>72.39</v>
      </c>
      <c r="Q12479" s="1">
        <v>72.39</v>
      </c>
      <c r="R12479" t="s">
        <v>31</v>
      </c>
      <c r="S12479">
        <v>25.5</v>
      </c>
      <c r="T12479" s="1">
        <f t="shared" si="388"/>
        <v>6.2231075697211153</v>
      </c>
      <c r="U12479" s="1">
        <f t="shared" si="389"/>
        <v>57.681274900398414</v>
      </c>
    </row>
    <row r="12480" spans="1:21">
      <c r="A12480" t="s">
        <v>135</v>
      </c>
      <c r="B12480" t="s">
        <v>23261</v>
      </c>
      <c r="C12480" t="s">
        <v>40</v>
      </c>
      <c r="D12480" t="s">
        <v>21525</v>
      </c>
      <c r="E12480" t="s">
        <v>385</v>
      </c>
      <c r="F12480" t="s">
        <v>31</v>
      </c>
      <c r="G12480" t="s">
        <v>46</v>
      </c>
      <c r="H12480" t="s">
        <v>258</v>
      </c>
      <c r="I12480" t="s">
        <v>23262</v>
      </c>
      <c r="J12480" t="s">
        <v>23263</v>
      </c>
      <c r="K12480" t="s">
        <v>2031</v>
      </c>
      <c r="L12480" t="s">
        <v>2032</v>
      </c>
      <c r="M12480" t="s">
        <v>21701</v>
      </c>
      <c r="N12480">
        <v>0</v>
      </c>
      <c r="O12480" s="1">
        <v>1.72</v>
      </c>
      <c r="P12480" s="1">
        <v>72.39</v>
      </c>
      <c r="Q12480" s="1">
        <v>72.39</v>
      </c>
      <c r="R12480" t="s">
        <v>31</v>
      </c>
      <c r="S12480">
        <v>25.5</v>
      </c>
      <c r="T12480" s="1">
        <f t="shared" si="388"/>
        <v>1.3705179282868527</v>
      </c>
      <c r="U12480" s="1">
        <f t="shared" si="389"/>
        <v>57.681274900398414</v>
      </c>
    </row>
    <row r="12481" spans="1:21">
      <c r="A12481" t="s">
        <v>135</v>
      </c>
      <c r="B12481" t="s">
        <v>23261</v>
      </c>
      <c r="C12481" t="s">
        <v>42</v>
      </c>
      <c r="D12481" t="s">
        <v>21525</v>
      </c>
      <c r="E12481" t="s">
        <v>396</v>
      </c>
      <c r="F12481" t="s">
        <v>397</v>
      </c>
      <c r="G12481" t="s">
        <v>46</v>
      </c>
      <c r="H12481" t="s">
        <v>258</v>
      </c>
      <c r="I12481" t="s">
        <v>23262</v>
      </c>
      <c r="J12481" t="s">
        <v>23263</v>
      </c>
      <c r="K12481" t="s">
        <v>2031</v>
      </c>
      <c r="L12481" t="s">
        <v>2032</v>
      </c>
      <c r="M12481" t="s">
        <v>21701</v>
      </c>
      <c r="N12481">
        <v>0</v>
      </c>
      <c r="O12481" s="1">
        <v>13.44</v>
      </c>
      <c r="P12481" s="1">
        <v>72.39</v>
      </c>
      <c r="Q12481" s="1">
        <v>72.39</v>
      </c>
      <c r="R12481" t="s">
        <v>397</v>
      </c>
      <c r="S12481">
        <v>14</v>
      </c>
      <c r="T12481" s="1">
        <f t="shared" si="388"/>
        <v>11.789473684210524</v>
      </c>
      <c r="U12481" s="1">
        <f t="shared" si="389"/>
        <v>63.499999999999993</v>
      </c>
    </row>
    <row r="12482" spans="1:21">
      <c r="A12482" t="s">
        <v>135</v>
      </c>
      <c r="B12482" t="s">
        <v>23261</v>
      </c>
      <c r="C12482" t="s">
        <v>127</v>
      </c>
      <c r="D12482" t="s">
        <v>21525</v>
      </c>
      <c r="E12482" t="s">
        <v>396</v>
      </c>
      <c r="F12482" t="s">
        <v>397</v>
      </c>
      <c r="G12482" t="s">
        <v>46</v>
      </c>
      <c r="H12482" t="s">
        <v>262</v>
      </c>
      <c r="I12482" t="s">
        <v>23262</v>
      </c>
      <c r="J12482" t="s">
        <v>23263</v>
      </c>
      <c r="K12482" t="s">
        <v>2031</v>
      </c>
      <c r="L12482" t="s">
        <v>2032</v>
      </c>
      <c r="M12482" t="s">
        <v>21701</v>
      </c>
      <c r="N12482">
        <v>0</v>
      </c>
      <c r="O12482" s="1">
        <v>10.66</v>
      </c>
      <c r="P12482" s="1">
        <v>72.39</v>
      </c>
      <c r="Q12482" s="1">
        <v>72.39</v>
      </c>
      <c r="R12482" t="s">
        <v>397</v>
      </c>
      <c r="S12482">
        <v>14</v>
      </c>
      <c r="T12482" s="1">
        <f t="shared" si="388"/>
        <v>9.3508771929824555</v>
      </c>
      <c r="U12482" s="1">
        <f t="shared" si="389"/>
        <v>63.499999999999993</v>
      </c>
    </row>
    <row r="12483" spans="1:21">
      <c r="A12483" t="s">
        <v>135</v>
      </c>
      <c r="B12483" t="s">
        <v>23261</v>
      </c>
      <c r="C12483" t="s">
        <v>128</v>
      </c>
      <c r="D12483" t="s">
        <v>21525</v>
      </c>
      <c r="E12483" t="s">
        <v>396</v>
      </c>
      <c r="F12483" t="s">
        <v>397</v>
      </c>
      <c r="G12483" t="s">
        <v>46</v>
      </c>
      <c r="H12483" t="s">
        <v>261</v>
      </c>
      <c r="I12483" t="s">
        <v>23262</v>
      </c>
      <c r="J12483" t="s">
        <v>23263</v>
      </c>
      <c r="K12483" t="s">
        <v>2031</v>
      </c>
      <c r="L12483" t="s">
        <v>2032</v>
      </c>
      <c r="M12483" t="s">
        <v>21701</v>
      </c>
      <c r="N12483">
        <v>0</v>
      </c>
      <c r="O12483" s="1">
        <v>10.99</v>
      </c>
      <c r="P12483" s="1">
        <v>72.39</v>
      </c>
      <c r="Q12483" s="1">
        <v>72.39</v>
      </c>
      <c r="R12483" t="s">
        <v>397</v>
      </c>
      <c r="S12483">
        <v>14</v>
      </c>
      <c r="T12483" s="1">
        <f t="shared" si="388"/>
        <v>9.6403508771929811</v>
      </c>
      <c r="U12483" s="1">
        <f t="shared" si="389"/>
        <v>63.499999999999993</v>
      </c>
    </row>
    <row r="12484" spans="1:21">
      <c r="A12484" t="s">
        <v>135</v>
      </c>
      <c r="B12484" t="s">
        <v>23261</v>
      </c>
      <c r="C12484" t="s">
        <v>130</v>
      </c>
      <c r="D12484" t="s">
        <v>21525</v>
      </c>
      <c r="E12484" t="s">
        <v>385</v>
      </c>
      <c r="F12484" t="s">
        <v>31</v>
      </c>
      <c r="G12484" t="s">
        <v>46</v>
      </c>
      <c r="H12484" t="s">
        <v>261</v>
      </c>
      <c r="I12484" t="s">
        <v>23262</v>
      </c>
      <c r="J12484" t="s">
        <v>23263</v>
      </c>
      <c r="K12484" t="s">
        <v>2031</v>
      </c>
      <c r="L12484" t="s">
        <v>2032</v>
      </c>
      <c r="M12484" t="s">
        <v>21701</v>
      </c>
      <c r="N12484">
        <v>0</v>
      </c>
      <c r="O12484" s="1">
        <v>0.96</v>
      </c>
      <c r="P12484" s="1">
        <v>72.39</v>
      </c>
      <c r="Q12484" s="1">
        <v>72.39</v>
      </c>
      <c r="R12484" t="s">
        <v>31</v>
      </c>
      <c r="S12484">
        <v>25.5</v>
      </c>
      <c r="T12484" s="1">
        <f t="shared" si="388"/>
        <v>0.76494023904382469</v>
      </c>
      <c r="U12484" s="1">
        <f t="shared" si="389"/>
        <v>57.681274900398414</v>
      </c>
    </row>
    <row r="12485" spans="1:21">
      <c r="A12485" t="s">
        <v>135</v>
      </c>
      <c r="B12485" t="s">
        <v>23261</v>
      </c>
      <c r="C12485" t="s">
        <v>132</v>
      </c>
      <c r="D12485" t="s">
        <v>21525</v>
      </c>
      <c r="E12485" t="s">
        <v>385</v>
      </c>
      <c r="F12485" t="s">
        <v>408</v>
      </c>
      <c r="G12485" t="s">
        <v>46</v>
      </c>
      <c r="H12485" t="s">
        <v>261</v>
      </c>
      <c r="I12485" t="s">
        <v>23262</v>
      </c>
      <c r="J12485" t="s">
        <v>23263</v>
      </c>
      <c r="K12485" t="s">
        <v>2031</v>
      </c>
      <c r="L12485" t="s">
        <v>2032</v>
      </c>
      <c r="M12485" t="s">
        <v>21701</v>
      </c>
      <c r="N12485">
        <v>0</v>
      </c>
      <c r="O12485" s="1">
        <v>19.23</v>
      </c>
      <c r="P12485" s="1">
        <v>72.39</v>
      </c>
      <c r="Q12485" s="1">
        <v>72.39</v>
      </c>
      <c r="R12485" t="s">
        <v>408</v>
      </c>
      <c r="S12485">
        <v>0</v>
      </c>
      <c r="T12485" s="1">
        <f t="shared" si="388"/>
        <v>19.23</v>
      </c>
      <c r="U12485" s="1">
        <f t="shared" si="389"/>
        <v>72.39</v>
      </c>
    </row>
    <row r="12486" spans="1:21">
      <c r="A12486" t="s">
        <v>135</v>
      </c>
      <c r="B12486" t="s">
        <v>23264</v>
      </c>
      <c r="C12486" t="s">
        <v>28</v>
      </c>
      <c r="D12486" t="s">
        <v>22679</v>
      </c>
      <c r="E12486" t="s">
        <v>809</v>
      </c>
      <c r="F12486" t="s">
        <v>31</v>
      </c>
      <c r="G12486" t="s">
        <v>46</v>
      </c>
      <c r="H12486" t="s">
        <v>10294</v>
      </c>
      <c r="I12486" t="s">
        <v>23265</v>
      </c>
      <c r="J12486" t="s">
        <v>23266</v>
      </c>
      <c r="K12486" t="s">
        <v>1570</v>
      </c>
      <c r="L12486" t="s">
        <v>1571</v>
      </c>
      <c r="M12486" t="s">
        <v>22679</v>
      </c>
      <c r="N12486">
        <v>0</v>
      </c>
      <c r="O12486" s="1">
        <v>252</v>
      </c>
      <c r="P12486" s="1">
        <v>316.26</v>
      </c>
      <c r="Q12486" s="1">
        <v>316.26</v>
      </c>
      <c r="R12486" t="s">
        <v>31</v>
      </c>
      <c r="S12486">
        <v>25.5</v>
      </c>
      <c r="T12486" s="1">
        <f t="shared" si="388"/>
        <v>200.796812749004</v>
      </c>
      <c r="U12486" s="1">
        <f t="shared" si="389"/>
        <v>252</v>
      </c>
    </row>
    <row r="12487" spans="1:21">
      <c r="A12487" t="s">
        <v>135</v>
      </c>
      <c r="B12487" t="s">
        <v>23267</v>
      </c>
      <c r="C12487" t="s">
        <v>28</v>
      </c>
      <c r="D12487" t="s">
        <v>22754</v>
      </c>
      <c r="E12487" t="s">
        <v>396</v>
      </c>
      <c r="F12487" t="s">
        <v>397</v>
      </c>
      <c r="G12487" t="s">
        <v>46</v>
      </c>
      <c r="H12487" t="s">
        <v>218</v>
      </c>
      <c r="I12487" t="s">
        <v>23268</v>
      </c>
      <c r="J12487" t="s">
        <v>23269</v>
      </c>
      <c r="K12487" t="s">
        <v>543</v>
      </c>
      <c r="L12487" t="s">
        <v>544</v>
      </c>
      <c r="M12487" t="s">
        <v>22754</v>
      </c>
      <c r="N12487">
        <v>0</v>
      </c>
      <c r="O12487" s="1">
        <v>264.06</v>
      </c>
      <c r="P12487" s="1">
        <v>301.02999999999997</v>
      </c>
      <c r="Q12487" s="1">
        <v>301.02999999999997</v>
      </c>
      <c r="R12487" t="s">
        <v>397</v>
      </c>
      <c r="S12487">
        <v>14</v>
      </c>
      <c r="T12487" s="1">
        <f t="shared" si="388"/>
        <v>231.63157894736841</v>
      </c>
      <c r="U12487" s="1">
        <f t="shared" si="389"/>
        <v>264.06140350877189</v>
      </c>
    </row>
    <row r="12488" spans="1:21">
      <c r="A12488" t="s">
        <v>135</v>
      </c>
      <c r="B12488" t="s">
        <v>23270</v>
      </c>
      <c r="C12488" t="s">
        <v>28</v>
      </c>
      <c r="D12488" t="s">
        <v>22754</v>
      </c>
      <c r="E12488" t="s">
        <v>396</v>
      </c>
      <c r="F12488" t="s">
        <v>397</v>
      </c>
      <c r="G12488" t="s">
        <v>46</v>
      </c>
      <c r="H12488" t="s">
        <v>221</v>
      </c>
      <c r="I12488" t="s">
        <v>23271</v>
      </c>
      <c r="J12488" t="s">
        <v>23272</v>
      </c>
      <c r="K12488" t="s">
        <v>543</v>
      </c>
      <c r="L12488" t="s">
        <v>544</v>
      </c>
      <c r="M12488" t="s">
        <v>22754</v>
      </c>
      <c r="N12488">
        <v>0</v>
      </c>
      <c r="O12488" s="1">
        <v>81</v>
      </c>
      <c r="P12488" s="1">
        <v>92.34</v>
      </c>
      <c r="Q12488" s="1">
        <v>92.34</v>
      </c>
      <c r="R12488" t="s">
        <v>397</v>
      </c>
      <c r="S12488">
        <v>14</v>
      </c>
      <c r="T12488" s="1">
        <f t="shared" ref="T12488:T12551" si="390">O12488/(1+S12488/100)</f>
        <v>71.052631578947356</v>
      </c>
      <c r="U12488" s="1">
        <f t="shared" ref="U12488:U12551" si="391">P12488/(1+S12488/100)</f>
        <v>81</v>
      </c>
    </row>
    <row r="12489" spans="1:21">
      <c r="A12489" t="s">
        <v>135</v>
      </c>
      <c r="B12489" t="s">
        <v>23273</v>
      </c>
      <c r="C12489" t="s">
        <v>28</v>
      </c>
      <c r="D12489" t="s">
        <v>22829</v>
      </c>
      <c r="E12489" t="s">
        <v>385</v>
      </c>
      <c r="F12489" t="s">
        <v>31</v>
      </c>
      <c r="G12489" t="s">
        <v>46</v>
      </c>
      <c r="H12489" t="s">
        <v>218</v>
      </c>
      <c r="I12489" t="s">
        <v>23274</v>
      </c>
      <c r="J12489" t="s">
        <v>23275</v>
      </c>
      <c r="K12489" t="s">
        <v>394</v>
      </c>
      <c r="L12489" t="s">
        <v>395</v>
      </c>
      <c r="M12489" t="s">
        <v>22829</v>
      </c>
      <c r="N12489">
        <v>0</v>
      </c>
      <c r="O12489" s="1">
        <v>-19.96</v>
      </c>
      <c r="P12489" s="1">
        <v>451.64</v>
      </c>
      <c r="Q12489" s="1">
        <v>451.64</v>
      </c>
      <c r="R12489" t="s">
        <v>31</v>
      </c>
      <c r="S12489">
        <v>25.5</v>
      </c>
      <c r="T12489" s="1">
        <f t="shared" si="390"/>
        <v>-15.904382470119524</v>
      </c>
      <c r="U12489" s="1">
        <f t="shared" si="391"/>
        <v>359.87250996015939</v>
      </c>
    </row>
    <row r="12490" spans="1:21">
      <c r="A12490" t="s">
        <v>135</v>
      </c>
      <c r="B12490" t="s">
        <v>23273</v>
      </c>
      <c r="C12490" t="s">
        <v>40</v>
      </c>
      <c r="D12490" t="s">
        <v>22829</v>
      </c>
      <c r="E12490" t="s">
        <v>396</v>
      </c>
      <c r="F12490" t="s">
        <v>397</v>
      </c>
      <c r="G12490" t="s">
        <v>46</v>
      </c>
      <c r="H12490" t="s">
        <v>218</v>
      </c>
      <c r="I12490" t="s">
        <v>23274</v>
      </c>
      <c r="J12490" t="s">
        <v>23275</v>
      </c>
      <c r="K12490" t="s">
        <v>394</v>
      </c>
      <c r="L12490" t="s">
        <v>395</v>
      </c>
      <c r="M12490" t="s">
        <v>22829</v>
      </c>
      <c r="N12490">
        <v>0</v>
      </c>
      <c r="O12490" s="1">
        <v>418.15</v>
      </c>
      <c r="P12490" s="1">
        <v>451.64</v>
      </c>
      <c r="Q12490" s="1">
        <v>451.64</v>
      </c>
      <c r="R12490" t="s">
        <v>397</v>
      </c>
      <c r="S12490">
        <v>14</v>
      </c>
      <c r="T12490" s="1">
        <f t="shared" si="390"/>
        <v>366.79824561403501</v>
      </c>
      <c r="U12490" s="1">
        <f t="shared" si="391"/>
        <v>396.17543859649118</v>
      </c>
    </row>
    <row r="12491" spans="1:21">
      <c r="A12491" t="s">
        <v>135</v>
      </c>
      <c r="B12491" t="s">
        <v>23276</v>
      </c>
      <c r="C12491" t="s">
        <v>28</v>
      </c>
      <c r="D12491" t="s">
        <v>22829</v>
      </c>
      <c r="E12491" t="s">
        <v>396</v>
      </c>
      <c r="F12491" t="s">
        <v>397</v>
      </c>
      <c r="G12491" t="s">
        <v>46</v>
      </c>
      <c r="H12491" t="s">
        <v>218</v>
      </c>
      <c r="I12491" t="s">
        <v>23277</v>
      </c>
      <c r="J12491" t="s">
        <v>23278</v>
      </c>
      <c r="K12491" t="s">
        <v>394</v>
      </c>
      <c r="L12491" t="s">
        <v>395</v>
      </c>
      <c r="M12491" t="s">
        <v>22829</v>
      </c>
      <c r="N12491">
        <v>0</v>
      </c>
      <c r="O12491" s="1">
        <v>168.8</v>
      </c>
      <c r="P12491" s="1">
        <v>192.43</v>
      </c>
      <c r="Q12491" s="1">
        <v>192.43</v>
      </c>
      <c r="R12491" t="s">
        <v>397</v>
      </c>
      <c r="S12491">
        <v>14</v>
      </c>
      <c r="T12491" s="1">
        <f t="shared" si="390"/>
        <v>148.07017543859649</v>
      </c>
      <c r="U12491" s="1">
        <f t="shared" si="391"/>
        <v>168.79824561403507</v>
      </c>
    </row>
    <row r="12492" spans="1:21">
      <c r="A12492" t="s">
        <v>135</v>
      </c>
      <c r="B12492" t="s">
        <v>23279</v>
      </c>
      <c r="C12492" t="s">
        <v>28</v>
      </c>
      <c r="D12492" t="s">
        <v>22829</v>
      </c>
      <c r="E12492" t="s">
        <v>385</v>
      </c>
      <c r="F12492" t="s">
        <v>31</v>
      </c>
      <c r="G12492" t="s">
        <v>46</v>
      </c>
      <c r="H12492" t="s">
        <v>221</v>
      </c>
      <c r="I12492" t="s">
        <v>23280</v>
      </c>
      <c r="J12492" t="s">
        <v>23281</v>
      </c>
      <c r="K12492" t="s">
        <v>394</v>
      </c>
      <c r="L12492" t="s">
        <v>395</v>
      </c>
      <c r="M12492" t="s">
        <v>22829</v>
      </c>
      <c r="N12492">
        <v>0</v>
      </c>
      <c r="O12492" s="1">
        <v>-59.98</v>
      </c>
      <c r="P12492" s="1">
        <v>503.55</v>
      </c>
      <c r="Q12492" s="1">
        <v>503.55</v>
      </c>
      <c r="R12492" t="s">
        <v>31</v>
      </c>
      <c r="S12492">
        <v>25.5</v>
      </c>
      <c r="T12492" s="1">
        <f t="shared" si="390"/>
        <v>-47.792828685258968</v>
      </c>
      <c r="U12492" s="1">
        <f t="shared" si="391"/>
        <v>401.23505976095623</v>
      </c>
    </row>
    <row r="12493" spans="1:21">
      <c r="A12493" t="s">
        <v>135</v>
      </c>
      <c r="B12493" t="s">
        <v>23279</v>
      </c>
      <c r="C12493" t="s">
        <v>40</v>
      </c>
      <c r="D12493" t="s">
        <v>22829</v>
      </c>
      <c r="E12493" t="s">
        <v>396</v>
      </c>
      <c r="F12493" t="s">
        <v>397</v>
      </c>
      <c r="G12493" t="s">
        <v>46</v>
      </c>
      <c r="H12493" t="s">
        <v>221</v>
      </c>
      <c r="I12493" t="s">
        <v>23280</v>
      </c>
      <c r="J12493" t="s">
        <v>23281</v>
      </c>
      <c r="K12493" t="s">
        <v>394</v>
      </c>
      <c r="L12493" t="s">
        <v>395</v>
      </c>
      <c r="M12493" t="s">
        <v>22829</v>
      </c>
      <c r="N12493">
        <v>0</v>
      </c>
      <c r="O12493" s="1">
        <v>507.74</v>
      </c>
      <c r="P12493" s="1">
        <v>503.55</v>
      </c>
      <c r="Q12493" s="1">
        <v>503.55</v>
      </c>
      <c r="R12493" t="s">
        <v>397</v>
      </c>
      <c r="S12493">
        <v>14</v>
      </c>
      <c r="T12493" s="1">
        <f t="shared" si="390"/>
        <v>445.38596491228066</v>
      </c>
      <c r="U12493" s="1">
        <f t="shared" si="391"/>
        <v>441.71052631578942</v>
      </c>
    </row>
    <row r="12494" spans="1:21">
      <c r="A12494" t="s">
        <v>135</v>
      </c>
      <c r="B12494" t="s">
        <v>23282</v>
      </c>
      <c r="C12494" t="s">
        <v>28</v>
      </c>
      <c r="D12494" t="s">
        <v>22829</v>
      </c>
      <c r="E12494" t="s">
        <v>385</v>
      </c>
      <c r="F12494" t="s">
        <v>31</v>
      </c>
      <c r="G12494" t="s">
        <v>46</v>
      </c>
      <c r="H12494" t="s">
        <v>218</v>
      </c>
      <c r="I12494" t="s">
        <v>23283</v>
      </c>
      <c r="J12494" t="s">
        <v>23284</v>
      </c>
      <c r="K12494" t="s">
        <v>394</v>
      </c>
      <c r="L12494" t="s">
        <v>395</v>
      </c>
      <c r="M12494" t="s">
        <v>22829</v>
      </c>
      <c r="N12494">
        <v>0</v>
      </c>
      <c r="O12494" s="1">
        <v>0.02</v>
      </c>
      <c r="P12494" s="1">
        <v>476.03</v>
      </c>
      <c r="Q12494" s="1">
        <v>476.03</v>
      </c>
      <c r="R12494" t="s">
        <v>31</v>
      </c>
      <c r="S12494">
        <v>25.5</v>
      </c>
      <c r="T12494" s="1">
        <f t="shared" si="390"/>
        <v>1.5936254980079684E-2</v>
      </c>
      <c r="U12494" s="1">
        <f t="shared" si="391"/>
        <v>379.30677290836655</v>
      </c>
    </row>
    <row r="12495" spans="1:21">
      <c r="A12495" t="s">
        <v>135</v>
      </c>
      <c r="B12495" t="s">
        <v>23282</v>
      </c>
      <c r="C12495" t="s">
        <v>40</v>
      </c>
      <c r="D12495" t="s">
        <v>22829</v>
      </c>
      <c r="E12495" t="s">
        <v>396</v>
      </c>
      <c r="F12495" t="s">
        <v>397</v>
      </c>
      <c r="G12495" t="s">
        <v>46</v>
      </c>
      <c r="H12495" t="s">
        <v>218</v>
      </c>
      <c r="I12495" t="s">
        <v>23283</v>
      </c>
      <c r="J12495" t="s">
        <v>23284</v>
      </c>
      <c r="K12495" t="s">
        <v>394</v>
      </c>
      <c r="L12495" t="s">
        <v>395</v>
      </c>
      <c r="M12495" t="s">
        <v>22829</v>
      </c>
      <c r="N12495">
        <v>0</v>
      </c>
      <c r="O12495" s="1">
        <v>417.54</v>
      </c>
      <c r="P12495" s="1">
        <v>476.03</v>
      </c>
      <c r="Q12495" s="1">
        <v>476.03</v>
      </c>
      <c r="R12495" t="s">
        <v>397</v>
      </c>
      <c r="S12495">
        <v>14</v>
      </c>
      <c r="T12495" s="1">
        <f t="shared" si="390"/>
        <v>366.26315789473682</v>
      </c>
      <c r="U12495" s="1">
        <f t="shared" si="391"/>
        <v>417.57017543859644</v>
      </c>
    </row>
    <row r="12496" spans="1:21">
      <c r="A12496" t="s">
        <v>135</v>
      </c>
      <c r="B12496" t="s">
        <v>23285</v>
      </c>
      <c r="C12496" t="s">
        <v>28</v>
      </c>
      <c r="D12496" t="s">
        <v>22829</v>
      </c>
      <c r="E12496" t="s">
        <v>385</v>
      </c>
      <c r="F12496" t="s">
        <v>31</v>
      </c>
      <c r="G12496" t="s">
        <v>46</v>
      </c>
      <c r="H12496" t="s">
        <v>218</v>
      </c>
      <c r="I12496" t="s">
        <v>23286</v>
      </c>
      <c r="J12496" t="s">
        <v>23287</v>
      </c>
      <c r="K12496" t="s">
        <v>394</v>
      </c>
      <c r="L12496" t="s">
        <v>395</v>
      </c>
      <c r="M12496" t="s">
        <v>22829</v>
      </c>
      <c r="N12496">
        <v>0</v>
      </c>
      <c r="O12496" s="1">
        <v>0.02</v>
      </c>
      <c r="P12496" s="1">
        <v>597.03</v>
      </c>
      <c r="Q12496" s="1">
        <v>597.03</v>
      </c>
      <c r="R12496" t="s">
        <v>31</v>
      </c>
      <c r="S12496">
        <v>25.5</v>
      </c>
      <c r="T12496" s="1">
        <f t="shared" si="390"/>
        <v>1.5936254980079684E-2</v>
      </c>
      <c r="U12496" s="1">
        <f t="shared" si="391"/>
        <v>475.72111553784862</v>
      </c>
    </row>
    <row r="12497" spans="1:21">
      <c r="A12497" t="s">
        <v>135</v>
      </c>
      <c r="B12497" t="s">
        <v>23285</v>
      </c>
      <c r="C12497" t="s">
        <v>40</v>
      </c>
      <c r="D12497" t="s">
        <v>22829</v>
      </c>
      <c r="E12497" t="s">
        <v>396</v>
      </c>
      <c r="F12497" t="s">
        <v>397</v>
      </c>
      <c r="G12497" t="s">
        <v>46</v>
      </c>
      <c r="H12497" t="s">
        <v>218</v>
      </c>
      <c r="I12497" t="s">
        <v>23286</v>
      </c>
      <c r="J12497" t="s">
        <v>23287</v>
      </c>
      <c r="K12497" t="s">
        <v>394</v>
      </c>
      <c r="L12497" t="s">
        <v>395</v>
      </c>
      <c r="M12497" t="s">
        <v>22829</v>
      </c>
      <c r="N12497">
        <v>0</v>
      </c>
      <c r="O12497" s="1">
        <v>523.67999999999995</v>
      </c>
      <c r="P12497" s="1">
        <v>597.03</v>
      </c>
      <c r="Q12497" s="1">
        <v>597.03</v>
      </c>
      <c r="R12497" t="s">
        <v>397</v>
      </c>
      <c r="S12497">
        <v>14</v>
      </c>
      <c r="T12497" s="1">
        <f t="shared" si="390"/>
        <v>459.3684210526315</v>
      </c>
      <c r="U12497" s="1">
        <f t="shared" si="391"/>
        <v>523.71052631578937</v>
      </c>
    </row>
    <row r="12498" spans="1:21">
      <c r="A12498" t="s">
        <v>135</v>
      </c>
      <c r="B12498" t="s">
        <v>23288</v>
      </c>
      <c r="C12498" t="s">
        <v>28</v>
      </c>
      <c r="D12498" t="s">
        <v>22829</v>
      </c>
      <c r="E12498" t="s">
        <v>385</v>
      </c>
      <c r="F12498" t="s">
        <v>31</v>
      </c>
      <c r="G12498" t="s">
        <v>46</v>
      </c>
      <c r="H12498" t="s">
        <v>221</v>
      </c>
      <c r="I12498" t="s">
        <v>23289</v>
      </c>
      <c r="J12498" t="s">
        <v>23290</v>
      </c>
      <c r="K12498" t="s">
        <v>394</v>
      </c>
      <c r="L12498" t="s">
        <v>395</v>
      </c>
      <c r="M12498" t="s">
        <v>22829</v>
      </c>
      <c r="N12498">
        <v>0</v>
      </c>
      <c r="O12498" s="1">
        <v>-10</v>
      </c>
      <c r="P12498" s="1">
        <v>658.24</v>
      </c>
      <c r="Q12498" s="1">
        <v>658.24</v>
      </c>
      <c r="R12498" t="s">
        <v>31</v>
      </c>
      <c r="S12498">
        <v>25.5</v>
      </c>
      <c r="T12498" s="1">
        <f t="shared" si="390"/>
        <v>-7.9681274900398416</v>
      </c>
      <c r="U12498" s="1">
        <f t="shared" si="391"/>
        <v>524.49402390438252</v>
      </c>
    </row>
    <row r="12499" spans="1:21">
      <c r="A12499" t="s">
        <v>135</v>
      </c>
      <c r="B12499" t="s">
        <v>23288</v>
      </c>
      <c r="C12499" t="s">
        <v>40</v>
      </c>
      <c r="D12499" t="s">
        <v>22829</v>
      </c>
      <c r="E12499" t="s">
        <v>396</v>
      </c>
      <c r="F12499" t="s">
        <v>397</v>
      </c>
      <c r="G12499" t="s">
        <v>46</v>
      </c>
      <c r="H12499" t="s">
        <v>221</v>
      </c>
      <c r="I12499" t="s">
        <v>23289</v>
      </c>
      <c r="J12499" t="s">
        <v>23290</v>
      </c>
      <c r="K12499" t="s">
        <v>394</v>
      </c>
      <c r="L12499" t="s">
        <v>395</v>
      </c>
      <c r="M12499" t="s">
        <v>22829</v>
      </c>
      <c r="N12499">
        <v>0</v>
      </c>
      <c r="O12499" s="1">
        <v>588.41</v>
      </c>
      <c r="P12499" s="1">
        <v>658.24</v>
      </c>
      <c r="Q12499" s="1">
        <v>658.24</v>
      </c>
      <c r="R12499" t="s">
        <v>397</v>
      </c>
      <c r="S12499">
        <v>14</v>
      </c>
      <c r="T12499" s="1">
        <f t="shared" si="390"/>
        <v>516.14912280701742</v>
      </c>
      <c r="U12499" s="1">
        <f t="shared" si="391"/>
        <v>577.40350877192975</v>
      </c>
    </row>
    <row r="12500" spans="1:21">
      <c r="A12500" t="s">
        <v>135</v>
      </c>
      <c r="B12500" t="s">
        <v>23291</v>
      </c>
      <c r="C12500" t="s">
        <v>28</v>
      </c>
      <c r="D12500" t="s">
        <v>22829</v>
      </c>
      <c r="E12500" t="s">
        <v>385</v>
      </c>
      <c r="F12500" t="s">
        <v>31</v>
      </c>
      <c r="G12500" t="s">
        <v>46</v>
      </c>
      <c r="H12500" t="s">
        <v>218</v>
      </c>
      <c r="I12500" t="s">
        <v>23292</v>
      </c>
      <c r="J12500" t="s">
        <v>23293</v>
      </c>
      <c r="K12500" t="s">
        <v>394</v>
      </c>
      <c r="L12500" t="s">
        <v>395</v>
      </c>
      <c r="M12500" t="s">
        <v>22829</v>
      </c>
      <c r="N12500">
        <v>0</v>
      </c>
      <c r="O12500" s="1">
        <v>0.02</v>
      </c>
      <c r="P12500" s="1">
        <v>424.26</v>
      </c>
      <c r="Q12500" s="1">
        <v>424.26</v>
      </c>
      <c r="R12500" t="s">
        <v>31</v>
      </c>
      <c r="S12500">
        <v>25.5</v>
      </c>
      <c r="T12500" s="1">
        <f t="shared" si="390"/>
        <v>1.5936254980079684E-2</v>
      </c>
      <c r="U12500" s="1">
        <f t="shared" si="391"/>
        <v>338.05577689243029</v>
      </c>
    </row>
    <row r="12501" spans="1:21">
      <c r="A12501" t="s">
        <v>135</v>
      </c>
      <c r="B12501" t="s">
        <v>23291</v>
      </c>
      <c r="C12501" t="s">
        <v>40</v>
      </c>
      <c r="D12501" t="s">
        <v>22829</v>
      </c>
      <c r="E12501" t="s">
        <v>396</v>
      </c>
      <c r="F12501" t="s">
        <v>397</v>
      </c>
      <c r="G12501" t="s">
        <v>46</v>
      </c>
      <c r="H12501" t="s">
        <v>218</v>
      </c>
      <c r="I12501" t="s">
        <v>23292</v>
      </c>
      <c r="J12501" t="s">
        <v>23293</v>
      </c>
      <c r="K12501" t="s">
        <v>394</v>
      </c>
      <c r="L12501" t="s">
        <v>395</v>
      </c>
      <c r="M12501" t="s">
        <v>22829</v>
      </c>
      <c r="N12501">
        <v>0</v>
      </c>
      <c r="O12501" s="1">
        <v>372.13</v>
      </c>
      <c r="P12501" s="1">
        <v>424.26</v>
      </c>
      <c r="Q12501" s="1">
        <v>424.26</v>
      </c>
      <c r="R12501" t="s">
        <v>397</v>
      </c>
      <c r="S12501">
        <v>14</v>
      </c>
      <c r="T12501" s="1">
        <f t="shared" si="390"/>
        <v>326.42982456140345</v>
      </c>
      <c r="U12501" s="1">
        <f t="shared" si="391"/>
        <v>372.15789473684208</v>
      </c>
    </row>
    <row r="12502" spans="1:21">
      <c r="A12502" t="s">
        <v>135</v>
      </c>
      <c r="B12502" t="s">
        <v>23294</v>
      </c>
      <c r="C12502" t="s">
        <v>28</v>
      </c>
      <c r="D12502" t="s">
        <v>22829</v>
      </c>
      <c r="E12502" t="s">
        <v>385</v>
      </c>
      <c r="F12502" t="s">
        <v>31</v>
      </c>
      <c r="G12502" t="s">
        <v>46</v>
      </c>
      <c r="H12502" t="s">
        <v>221</v>
      </c>
      <c r="I12502" t="s">
        <v>23295</v>
      </c>
      <c r="J12502" t="s">
        <v>23296</v>
      </c>
      <c r="K12502" t="s">
        <v>394</v>
      </c>
      <c r="L12502" t="s">
        <v>395</v>
      </c>
      <c r="M12502" t="s">
        <v>22829</v>
      </c>
      <c r="N12502">
        <v>0</v>
      </c>
      <c r="O12502" s="1">
        <v>-9.9499999999999993</v>
      </c>
      <c r="P12502" s="1">
        <v>3025.5</v>
      </c>
      <c r="Q12502" s="1">
        <v>3025.5</v>
      </c>
      <c r="R12502" t="s">
        <v>31</v>
      </c>
      <c r="S12502">
        <v>25.5</v>
      </c>
      <c r="T12502" s="1">
        <f t="shared" si="390"/>
        <v>-7.9282868525896415</v>
      </c>
      <c r="U12502" s="1">
        <f t="shared" si="391"/>
        <v>2410.7569721115542</v>
      </c>
    </row>
    <row r="12503" spans="1:21">
      <c r="A12503" t="s">
        <v>135</v>
      </c>
      <c r="B12503" t="s">
        <v>23294</v>
      </c>
      <c r="C12503" t="s">
        <v>40</v>
      </c>
      <c r="D12503" t="s">
        <v>22829</v>
      </c>
      <c r="E12503" t="s">
        <v>458</v>
      </c>
      <c r="F12503" t="s">
        <v>31</v>
      </c>
      <c r="G12503" t="s">
        <v>46</v>
      </c>
      <c r="H12503" t="s">
        <v>221</v>
      </c>
      <c r="I12503" t="s">
        <v>23295</v>
      </c>
      <c r="J12503" t="s">
        <v>23296</v>
      </c>
      <c r="K12503" t="s">
        <v>394</v>
      </c>
      <c r="L12503" t="s">
        <v>395</v>
      </c>
      <c r="M12503" t="s">
        <v>22829</v>
      </c>
      <c r="N12503">
        <v>0</v>
      </c>
      <c r="O12503" s="1">
        <v>131.08000000000001</v>
      </c>
      <c r="P12503" s="1">
        <v>3025.5</v>
      </c>
      <c r="Q12503" s="1">
        <v>3025.5</v>
      </c>
      <c r="R12503" t="s">
        <v>31</v>
      </c>
      <c r="S12503">
        <v>25.5</v>
      </c>
      <c r="T12503" s="1">
        <f t="shared" si="390"/>
        <v>104.44621513944224</v>
      </c>
      <c r="U12503" s="1">
        <f t="shared" si="391"/>
        <v>2410.7569721115542</v>
      </c>
    </row>
    <row r="12504" spans="1:21">
      <c r="A12504" t="s">
        <v>135</v>
      </c>
      <c r="B12504" t="s">
        <v>23294</v>
      </c>
      <c r="C12504" t="s">
        <v>42</v>
      </c>
      <c r="D12504" t="s">
        <v>22829</v>
      </c>
      <c r="E12504" t="s">
        <v>396</v>
      </c>
      <c r="F12504" t="s">
        <v>397</v>
      </c>
      <c r="G12504" t="s">
        <v>46</v>
      </c>
      <c r="H12504" t="s">
        <v>221</v>
      </c>
      <c r="I12504" t="s">
        <v>23295</v>
      </c>
      <c r="J12504" t="s">
        <v>23296</v>
      </c>
      <c r="K12504" t="s">
        <v>394</v>
      </c>
      <c r="L12504" t="s">
        <v>395</v>
      </c>
      <c r="M12504" t="s">
        <v>22829</v>
      </c>
      <c r="N12504">
        <v>0</v>
      </c>
      <c r="O12504" s="1">
        <v>2520.61</v>
      </c>
      <c r="P12504" s="1">
        <v>3025.5</v>
      </c>
      <c r="Q12504" s="1">
        <v>3025.5</v>
      </c>
      <c r="R12504" t="s">
        <v>397</v>
      </c>
      <c r="S12504">
        <v>14</v>
      </c>
      <c r="T12504" s="1">
        <f t="shared" si="390"/>
        <v>2211.0614035087719</v>
      </c>
      <c r="U12504" s="1">
        <f t="shared" si="391"/>
        <v>2653.9473684210525</v>
      </c>
    </row>
    <row r="12505" spans="1:21">
      <c r="A12505" t="s">
        <v>135</v>
      </c>
      <c r="B12505" t="s">
        <v>23297</v>
      </c>
      <c r="C12505" t="s">
        <v>28</v>
      </c>
      <c r="D12505" t="s">
        <v>22829</v>
      </c>
      <c r="E12505" t="s">
        <v>385</v>
      </c>
      <c r="F12505" t="s">
        <v>31</v>
      </c>
      <c r="G12505" t="s">
        <v>46</v>
      </c>
      <c r="H12505" t="s">
        <v>218</v>
      </c>
      <c r="I12505" t="s">
        <v>23298</v>
      </c>
      <c r="J12505" t="s">
        <v>23299</v>
      </c>
      <c r="K12505" t="s">
        <v>394</v>
      </c>
      <c r="L12505" t="s">
        <v>395</v>
      </c>
      <c r="M12505" t="s">
        <v>22829</v>
      </c>
      <c r="N12505">
        <v>0</v>
      </c>
      <c r="O12505" s="1">
        <v>1.75</v>
      </c>
      <c r="P12505" s="1">
        <v>12636.58</v>
      </c>
      <c r="Q12505" s="1">
        <v>12636.58</v>
      </c>
      <c r="R12505" t="s">
        <v>31</v>
      </c>
      <c r="S12505">
        <v>25.5</v>
      </c>
      <c r="T12505" s="1">
        <f t="shared" si="390"/>
        <v>1.3944223107569722</v>
      </c>
      <c r="U12505" s="1">
        <f t="shared" si="391"/>
        <v>10068.988047808765</v>
      </c>
    </row>
    <row r="12506" spans="1:21">
      <c r="A12506" t="s">
        <v>135</v>
      </c>
      <c r="B12506" t="s">
        <v>23297</v>
      </c>
      <c r="C12506" t="s">
        <v>40</v>
      </c>
      <c r="D12506" t="s">
        <v>22829</v>
      </c>
      <c r="E12506" t="s">
        <v>396</v>
      </c>
      <c r="F12506" t="s">
        <v>397</v>
      </c>
      <c r="G12506" t="s">
        <v>46</v>
      </c>
      <c r="H12506" t="s">
        <v>218</v>
      </c>
      <c r="I12506" t="s">
        <v>23298</v>
      </c>
      <c r="J12506" t="s">
        <v>23299</v>
      </c>
      <c r="K12506" t="s">
        <v>394</v>
      </c>
      <c r="L12506" t="s">
        <v>395</v>
      </c>
      <c r="M12506" t="s">
        <v>22829</v>
      </c>
      <c r="N12506">
        <v>0</v>
      </c>
      <c r="O12506" s="1">
        <v>11082.79</v>
      </c>
      <c r="P12506" s="1">
        <v>12636.58</v>
      </c>
      <c r="Q12506" s="1">
        <v>12636.58</v>
      </c>
      <c r="R12506" t="s">
        <v>397</v>
      </c>
      <c r="S12506">
        <v>14</v>
      </c>
      <c r="T12506" s="1">
        <f t="shared" si="390"/>
        <v>9721.7456140350878</v>
      </c>
      <c r="U12506" s="1">
        <f t="shared" si="391"/>
        <v>11084.719298245613</v>
      </c>
    </row>
    <row r="12507" spans="1:21">
      <c r="A12507" t="s">
        <v>135</v>
      </c>
      <c r="B12507" t="s">
        <v>23300</v>
      </c>
      <c r="C12507" t="s">
        <v>28</v>
      </c>
      <c r="D12507" t="s">
        <v>22829</v>
      </c>
      <c r="E12507" t="s">
        <v>385</v>
      </c>
      <c r="F12507" t="s">
        <v>31</v>
      </c>
      <c r="G12507" t="s">
        <v>46</v>
      </c>
      <c r="H12507" t="s">
        <v>218</v>
      </c>
      <c r="I12507" t="s">
        <v>23301</v>
      </c>
      <c r="J12507" t="s">
        <v>23302</v>
      </c>
      <c r="K12507" t="s">
        <v>394</v>
      </c>
      <c r="L12507" t="s">
        <v>395</v>
      </c>
      <c r="M12507" t="s">
        <v>22829</v>
      </c>
      <c r="N12507">
        <v>0</v>
      </c>
      <c r="O12507" s="1">
        <v>0.02</v>
      </c>
      <c r="P12507" s="1">
        <v>480.43</v>
      </c>
      <c r="Q12507" s="1">
        <v>480.43</v>
      </c>
      <c r="R12507" t="s">
        <v>31</v>
      </c>
      <c r="S12507">
        <v>25.5</v>
      </c>
      <c r="T12507" s="1">
        <f t="shared" si="390"/>
        <v>1.5936254980079684E-2</v>
      </c>
      <c r="U12507" s="1">
        <f t="shared" si="391"/>
        <v>382.81274900398409</v>
      </c>
    </row>
    <row r="12508" spans="1:21">
      <c r="A12508" t="s">
        <v>135</v>
      </c>
      <c r="B12508" t="s">
        <v>23300</v>
      </c>
      <c r="C12508" t="s">
        <v>40</v>
      </c>
      <c r="D12508" t="s">
        <v>22829</v>
      </c>
      <c r="E12508" t="s">
        <v>396</v>
      </c>
      <c r="F12508" t="s">
        <v>397</v>
      </c>
      <c r="G12508" t="s">
        <v>46</v>
      </c>
      <c r="H12508" t="s">
        <v>218</v>
      </c>
      <c r="I12508" t="s">
        <v>23301</v>
      </c>
      <c r="J12508" t="s">
        <v>23302</v>
      </c>
      <c r="K12508" t="s">
        <v>394</v>
      </c>
      <c r="L12508" t="s">
        <v>395</v>
      </c>
      <c r="M12508" t="s">
        <v>22829</v>
      </c>
      <c r="N12508">
        <v>0</v>
      </c>
      <c r="O12508" s="1">
        <v>421.4</v>
      </c>
      <c r="P12508" s="1">
        <v>480.43</v>
      </c>
      <c r="Q12508" s="1">
        <v>480.43</v>
      </c>
      <c r="R12508" t="s">
        <v>397</v>
      </c>
      <c r="S12508">
        <v>14</v>
      </c>
      <c r="T12508" s="1">
        <f t="shared" si="390"/>
        <v>369.64912280701748</v>
      </c>
      <c r="U12508" s="1">
        <f t="shared" si="391"/>
        <v>421.42982456140345</v>
      </c>
    </row>
    <row r="12509" spans="1:21">
      <c r="A12509" t="s">
        <v>135</v>
      </c>
      <c r="B12509" t="s">
        <v>23303</v>
      </c>
      <c r="C12509" t="s">
        <v>28</v>
      </c>
      <c r="D12509" t="s">
        <v>22829</v>
      </c>
      <c r="E12509" t="s">
        <v>385</v>
      </c>
      <c r="F12509" t="s">
        <v>31</v>
      </c>
      <c r="G12509" t="s">
        <v>46</v>
      </c>
      <c r="H12509" t="s">
        <v>218</v>
      </c>
      <c r="I12509" t="s">
        <v>23304</v>
      </c>
      <c r="J12509" t="s">
        <v>23305</v>
      </c>
      <c r="K12509" t="s">
        <v>394</v>
      </c>
      <c r="L12509" t="s">
        <v>395</v>
      </c>
      <c r="M12509" t="s">
        <v>22829</v>
      </c>
      <c r="N12509">
        <v>0</v>
      </c>
      <c r="O12509" s="1">
        <v>-9.98</v>
      </c>
      <c r="P12509" s="1">
        <v>515.92999999999995</v>
      </c>
      <c r="Q12509" s="1">
        <v>515.92999999999995</v>
      </c>
      <c r="R12509" t="s">
        <v>31</v>
      </c>
      <c r="S12509">
        <v>25.5</v>
      </c>
      <c r="T12509" s="1">
        <f t="shared" si="390"/>
        <v>-7.9521912350597619</v>
      </c>
      <c r="U12509" s="1">
        <f t="shared" si="391"/>
        <v>411.09960159362549</v>
      </c>
    </row>
    <row r="12510" spans="1:21">
      <c r="A12510" t="s">
        <v>135</v>
      </c>
      <c r="B12510" t="s">
        <v>23303</v>
      </c>
      <c r="C12510" t="s">
        <v>40</v>
      </c>
      <c r="D12510" t="s">
        <v>22829</v>
      </c>
      <c r="E12510" t="s">
        <v>396</v>
      </c>
      <c r="F12510" t="s">
        <v>397</v>
      </c>
      <c r="G12510" t="s">
        <v>46</v>
      </c>
      <c r="H12510" t="s">
        <v>218</v>
      </c>
      <c r="I12510" t="s">
        <v>23304</v>
      </c>
      <c r="J12510" t="s">
        <v>23305</v>
      </c>
      <c r="K12510" t="s">
        <v>394</v>
      </c>
      <c r="L12510" t="s">
        <v>395</v>
      </c>
      <c r="M12510" t="s">
        <v>22829</v>
      </c>
      <c r="N12510">
        <v>0</v>
      </c>
      <c r="O12510" s="1">
        <v>463.55</v>
      </c>
      <c r="P12510" s="1">
        <v>515.92999999999995</v>
      </c>
      <c r="Q12510" s="1">
        <v>515.92999999999995</v>
      </c>
      <c r="R12510" t="s">
        <v>397</v>
      </c>
      <c r="S12510">
        <v>14</v>
      </c>
      <c r="T12510" s="1">
        <f t="shared" si="390"/>
        <v>406.62280701754383</v>
      </c>
      <c r="U12510" s="1">
        <f t="shared" si="391"/>
        <v>452.57017543859638</v>
      </c>
    </row>
    <row r="12511" spans="1:21">
      <c r="A12511" t="s">
        <v>135</v>
      </c>
      <c r="B12511" t="s">
        <v>23306</v>
      </c>
      <c r="C12511" t="s">
        <v>28</v>
      </c>
      <c r="D12511" t="s">
        <v>22829</v>
      </c>
      <c r="E12511" t="s">
        <v>385</v>
      </c>
      <c r="F12511" t="s">
        <v>31</v>
      </c>
      <c r="G12511" t="s">
        <v>46</v>
      </c>
      <c r="H12511" t="s">
        <v>218</v>
      </c>
      <c r="I12511" t="s">
        <v>23307</v>
      </c>
      <c r="J12511" t="s">
        <v>23308</v>
      </c>
      <c r="K12511" t="s">
        <v>394</v>
      </c>
      <c r="L12511" t="s">
        <v>395</v>
      </c>
      <c r="M12511" t="s">
        <v>22829</v>
      </c>
      <c r="N12511">
        <v>0</v>
      </c>
      <c r="O12511" s="1">
        <v>-20</v>
      </c>
      <c r="P12511" s="1">
        <v>318.45999999999998</v>
      </c>
      <c r="Q12511" s="1">
        <v>318.45999999999998</v>
      </c>
      <c r="R12511" t="s">
        <v>31</v>
      </c>
      <c r="S12511">
        <v>25.5</v>
      </c>
      <c r="T12511" s="1">
        <f t="shared" si="390"/>
        <v>-15.936254980079683</v>
      </c>
      <c r="U12511" s="1">
        <f t="shared" si="391"/>
        <v>253.75298804780877</v>
      </c>
    </row>
    <row r="12512" spans="1:21">
      <c r="A12512" t="s">
        <v>135</v>
      </c>
      <c r="B12512" t="s">
        <v>23306</v>
      </c>
      <c r="C12512" t="s">
        <v>40</v>
      </c>
      <c r="D12512" t="s">
        <v>22829</v>
      </c>
      <c r="E12512" t="s">
        <v>396</v>
      </c>
      <c r="F12512" t="s">
        <v>397</v>
      </c>
      <c r="G12512" t="s">
        <v>46</v>
      </c>
      <c r="H12512" t="s">
        <v>218</v>
      </c>
      <c r="I12512" t="s">
        <v>23307</v>
      </c>
      <c r="J12512" t="s">
        <v>23308</v>
      </c>
      <c r="K12512" t="s">
        <v>394</v>
      </c>
      <c r="L12512" t="s">
        <v>395</v>
      </c>
      <c r="M12512" t="s">
        <v>22829</v>
      </c>
      <c r="N12512">
        <v>0</v>
      </c>
      <c r="O12512" s="1">
        <v>301.37</v>
      </c>
      <c r="P12512" s="1">
        <v>318.45999999999998</v>
      </c>
      <c r="Q12512" s="1">
        <v>318.45999999999998</v>
      </c>
      <c r="R12512" t="s">
        <v>397</v>
      </c>
      <c r="S12512">
        <v>14</v>
      </c>
      <c r="T12512" s="1">
        <f t="shared" si="390"/>
        <v>264.35964912280701</v>
      </c>
      <c r="U12512" s="1">
        <f t="shared" si="391"/>
        <v>279.35087719298241</v>
      </c>
    </row>
    <row r="12513" spans="1:21">
      <c r="A12513" t="s">
        <v>135</v>
      </c>
      <c r="B12513" t="s">
        <v>23309</v>
      </c>
      <c r="C12513" t="s">
        <v>28</v>
      </c>
      <c r="D12513" t="s">
        <v>22918</v>
      </c>
      <c r="E12513" t="s">
        <v>458</v>
      </c>
      <c r="F12513" t="s">
        <v>31</v>
      </c>
      <c r="G12513" t="s">
        <v>46</v>
      </c>
      <c r="H12513" t="s">
        <v>218</v>
      </c>
      <c r="I12513" t="s">
        <v>23310</v>
      </c>
      <c r="J12513" t="s">
        <v>23311</v>
      </c>
      <c r="K12513" t="s">
        <v>559</v>
      </c>
      <c r="L12513" t="s">
        <v>560</v>
      </c>
      <c r="M12513" t="s">
        <v>22918</v>
      </c>
      <c r="N12513">
        <v>0</v>
      </c>
      <c r="O12513" s="1">
        <v>27.9</v>
      </c>
      <c r="P12513" s="1">
        <v>35.01</v>
      </c>
      <c r="Q12513" s="1">
        <v>35.01</v>
      </c>
      <c r="R12513" t="s">
        <v>31</v>
      </c>
      <c r="S12513">
        <v>25.5</v>
      </c>
      <c r="T12513" s="1">
        <f t="shared" si="390"/>
        <v>22.231075697211157</v>
      </c>
      <c r="U12513" s="1">
        <f t="shared" si="391"/>
        <v>27.896414342629484</v>
      </c>
    </row>
    <row r="12514" spans="1:21">
      <c r="A12514" t="s">
        <v>135</v>
      </c>
      <c r="B12514" t="s">
        <v>23312</v>
      </c>
      <c r="C12514" t="s">
        <v>28</v>
      </c>
      <c r="D12514" t="s">
        <v>23031</v>
      </c>
      <c r="E12514" t="s">
        <v>101</v>
      </c>
      <c r="F12514" t="s">
        <v>31</v>
      </c>
      <c r="G12514" t="s">
        <v>46</v>
      </c>
      <c r="H12514" t="s">
        <v>217</v>
      </c>
      <c r="I12514" t="s">
        <v>23313</v>
      </c>
      <c r="J12514" t="s">
        <v>23314</v>
      </c>
      <c r="K12514" t="s">
        <v>13945</v>
      </c>
      <c r="L12514" t="s">
        <v>13946</v>
      </c>
      <c r="M12514" t="s">
        <v>23031</v>
      </c>
      <c r="N12514">
        <v>0</v>
      </c>
      <c r="O12514" s="1">
        <v>2595.6</v>
      </c>
      <c r="P12514" s="1">
        <v>3257.48</v>
      </c>
      <c r="Q12514" s="1">
        <v>3257.48</v>
      </c>
      <c r="R12514" t="s">
        <v>31</v>
      </c>
      <c r="S12514">
        <v>25.5</v>
      </c>
      <c r="T12514" s="1">
        <f t="shared" si="390"/>
        <v>2068.2071713147411</v>
      </c>
      <c r="U12514" s="1">
        <f t="shared" si="391"/>
        <v>2595.601593625498</v>
      </c>
    </row>
    <row r="12515" spans="1:21">
      <c r="A12515" t="s">
        <v>135</v>
      </c>
      <c r="B12515" t="s">
        <v>23315</v>
      </c>
      <c r="C12515" t="s">
        <v>28</v>
      </c>
      <c r="D12515" t="s">
        <v>23098</v>
      </c>
      <c r="E12515" t="s">
        <v>396</v>
      </c>
      <c r="F12515" t="s">
        <v>397</v>
      </c>
      <c r="G12515" t="s">
        <v>46</v>
      </c>
      <c r="H12515" t="s">
        <v>218</v>
      </c>
      <c r="I12515" t="s">
        <v>23316</v>
      </c>
      <c r="J12515" t="s">
        <v>23317</v>
      </c>
      <c r="K12515" t="s">
        <v>2786</v>
      </c>
      <c r="L12515" t="s">
        <v>2787</v>
      </c>
      <c r="M12515" t="s">
        <v>23098</v>
      </c>
      <c r="N12515">
        <v>0</v>
      </c>
      <c r="O12515" s="1">
        <v>343</v>
      </c>
      <c r="P12515" s="1">
        <v>416.12</v>
      </c>
      <c r="Q12515" s="1">
        <v>416.12</v>
      </c>
      <c r="R12515" t="s">
        <v>397</v>
      </c>
      <c r="S12515">
        <v>14</v>
      </c>
      <c r="T12515" s="1">
        <f t="shared" si="390"/>
        <v>300.87719298245611</v>
      </c>
      <c r="U12515" s="1">
        <f t="shared" si="391"/>
        <v>365.01754385964909</v>
      </c>
    </row>
    <row r="12516" spans="1:21">
      <c r="A12516" t="s">
        <v>135</v>
      </c>
      <c r="B12516" t="s">
        <v>23315</v>
      </c>
      <c r="C12516" t="s">
        <v>40</v>
      </c>
      <c r="D12516" t="s">
        <v>23098</v>
      </c>
      <c r="E12516" t="s">
        <v>717</v>
      </c>
      <c r="F12516" t="s">
        <v>31</v>
      </c>
      <c r="G12516" t="s">
        <v>46</v>
      </c>
      <c r="H12516" t="s">
        <v>218</v>
      </c>
      <c r="I12516" t="s">
        <v>23316</v>
      </c>
      <c r="J12516" t="s">
        <v>23317</v>
      </c>
      <c r="K12516" t="s">
        <v>2786</v>
      </c>
      <c r="L12516" t="s">
        <v>2787</v>
      </c>
      <c r="M12516" t="s">
        <v>23098</v>
      </c>
      <c r="N12516">
        <v>0</v>
      </c>
      <c r="O12516" s="1">
        <v>20</v>
      </c>
      <c r="P12516" s="1">
        <v>416.12</v>
      </c>
      <c r="Q12516" s="1">
        <v>416.12</v>
      </c>
      <c r="R12516" t="s">
        <v>31</v>
      </c>
      <c r="S12516">
        <v>25.5</v>
      </c>
      <c r="T12516" s="1">
        <f t="shared" si="390"/>
        <v>15.936254980079683</v>
      </c>
      <c r="U12516" s="1">
        <f t="shared" si="391"/>
        <v>331.5697211155379</v>
      </c>
    </row>
    <row r="12517" spans="1:21">
      <c r="A12517" t="s">
        <v>135</v>
      </c>
      <c r="B12517" t="s">
        <v>23318</v>
      </c>
      <c r="C12517" t="s">
        <v>28</v>
      </c>
      <c r="D12517" t="s">
        <v>23031</v>
      </c>
      <c r="E12517" t="s">
        <v>229</v>
      </c>
      <c r="F12517" t="s">
        <v>31</v>
      </c>
      <c r="G12517" t="s">
        <v>46</v>
      </c>
      <c r="H12517" t="s">
        <v>55</v>
      </c>
      <c r="I12517" t="s">
        <v>23319</v>
      </c>
      <c r="J12517" t="s">
        <v>23320</v>
      </c>
      <c r="K12517" t="s">
        <v>23321</v>
      </c>
      <c r="L12517" t="s">
        <v>23322</v>
      </c>
      <c r="M12517" t="s">
        <v>23031</v>
      </c>
      <c r="N12517">
        <v>0</v>
      </c>
      <c r="O12517" s="1">
        <v>20.18</v>
      </c>
      <c r="P12517" s="1">
        <v>244.73</v>
      </c>
      <c r="Q12517" s="1">
        <v>244.73</v>
      </c>
      <c r="R12517" t="s">
        <v>31</v>
      </c>
      <c r="S12517">
        <v>25.5</v>
      </c>
      <c r="T12517" s="1">
        <f t="shared" si="390"/>
        <v>16.079681274900398</v>
      </c>
      <c r="U12517" s="1">
        <f t="shared" si="391"/>
        <v>195.00398406374504</v>
      </c>
    </row>
    <row r="12518" spans="1:21">
      <c r="A12518" t="s">
        <v>135</v>
      </c>
      <c r="B12518" t="s">
        <v>23318</v>
      </c>
      <c r="C12518" t="s">
        <v>40</v>
      </c>
      <c r="D12518" t="s">
        <v>23031</v>
      </c>
      <c r="E12518" t="s">
        <v>229</v>
      </c>
      <c r="F12518" t="s">
        <v>31</v>
      </c>
      <c r="G12518" t="s">
        <v>46</v>
      </c>
      <c r="H12518" t="s">
        <v>66</v>
      </c>
      <c r="I12518" t="s">
        <v>23319</v>
      </c>
      <c r="J12518" t="s">
        <v>23320</v>
      </c>
      <c r="K12518" t="s">
        <v>23321</v>
      </c>
      <c r="L12518" t="s">
        <v>23322</v>
      </c>
      <c r="M12518" t="s">
        <v>23031</v>
      </c>
      <c r="N12518">
        <v>0</v>
      </c>
      <c r="O12518" s="1">
        <v>87.42</v>
      </c>
      <c r="P12518" s="1">
        <v>244.73</v>
      </c>
      <c r="Q12518" s="1">
        <v>244.73</v>
      </c>
      <c r="R12518" t="s">
        <v>31</v>
      </c>
      <c r="S12518">
        <v>25.5</v>
      </c>
      <c r="T12518" s="1">
        <f t="shared" si="390"/>
        <v>69.6573705179283</v>
      </c>
      <c r="U12518" s="1">
        <f t="shared" si="391"/>
        <v>195.00398406374504</v>
      </c>
    </row>
    <row r="12519" spans="1:21">
      <c r="A12519" t="s">
        <v>135</v>
      </c>
      <c r="B12519" t="s">
        <v>23318</v>
      </c>
      <c r="C12519" t="s">
        <v>42</v>
      </c>
      <c r="D12519" t="s">
        <v>23031</v>
      </c>
      <c r="E12519" t="s">
        <v>229</v>
      </c>
      <c r="F12519" t="s">
        <v>31</v>
      </c>
      <c r="G12519" t="s">
        <v>46</v>
      </c>
      <c r="H12519" t="s">
        <v>156</v>
      </c>
      <c r="I12519" t="s">
        <v>23319</v>
      </c>
      <c r="J12519" t="s">
        <v>23320</v>
      </c>
      <c r="K12519" t="s">
        <v>23321</v>
      </c>
      <c r="L12519" t="s">
        <v>23322</v>
      </c>
      <c r="M12519" t="s">
        <v>23031</v>
      </c>
      <c r="N12519">
        <v>0</v>
      </c>
      <c r="O12519" s="1">
        <v>28.41</v>
      </c>
      <c r="P12519" s="1">
        <v>244.73</v>
      </c>
      <c r="Q12519" s="1">
        <v>244.73</v>
      </c>
      <c r="R12519" t="s">
        <v>31</v>
      </c>
      <c r="S12519">
        <v>25.5</v>
      </c>
      <c r="T12519" s="1">
        <f t="shared" si="390"/>
        <v>22.63745019920319</v>
      </c>
      <c r="U12519" s="1">
        <f t="shared" si="391"/>
        <v>195.00398406374504</v>
      </c>
    </row>
    <row r="12520" spans="1:21">
      <c r="A12520" t="s">
        <v>135</v>
      </c>
      <c r="B12520" t="s">
        <v>23318</v>
      </c>
      <c r="C12520" t="s">
        <v>127</v>
      </c>
      <c r="D12520" t="s">
        <v>23031</v>
      </c>
      <c r="E12520" t="s">
        <v>229</v>
      </c>
      <c r="F12520" t="s">
        <v>31</v>
      </c>
      <c r="G12520" t="s">
        <v>46</v>
      </c>
      <c r="H12520" t="s">
        <v>157</v>
      </c>
      <c r="I12520" t="s">
        <v>23319</v>
      </c>
      <c r="J12520" t="s">
        <v>23320</v>
      </c>
      <c r="K12520" t="s">
        <v>23321</v>
      </c>
      <c r="L12520" t="s">
        <v>23322</v>
      </c>
      <c r="M12520" t="s">
        <v>23031</v>
      </c>
      <c r="N12520">
        <v>0</v>
      </c>
      <c r="O12520" s="1">
        <v>54.81</v>
      </c>
      <c r="P12520" s="1">
        <v>244.73</v>
      </c>
      <c r="Q12520" s="1">
        <v>244.73</v>
      </c>
      <c r="R12520" t="s">
        <v>31</v>
      </c>
      <c r="S12520">
        <v>25.5</v>
      </c>
      <c r="T12520" s="1">
        <f t="shared" si="390"/>
        <v>43.673306772908369</v>
      </c>
      <c r="U12520" s="1">
        <f t="shared" si="391"/>
        <v>195.00398406374504</v>
      </c>
    </row>
    <row r="12521" spans="1:21">
      <c r="A12521" t="s">
        <v>135</v>
      </c>
      <c r="B12521" t="s">
        <v>23318</v>
      </c>
      <c r="C12521" t="s">
        <v>128</v>
      </c>
      <c r="D12521" t="s">
        <v>23031</v>
      </c>
      <c r="E12521" t="s">
        <v>229</v>
      </c>
      <c r="F12521" t="s">
        <v>31</v>
      </c>
      <c r="G12521" t="s">
        <v>46</v>
      </c>
      <c r="H12521" t="s">
        <v>158</v>
      </c>
      <c r="I12521" t="s">
        <v>23319</v>
      </c>
      <c r="J12521" t="s">
        <v>23320</v>
      </c>
      <c r="K12521" t="s">
        <v>23321</v>
      </c>
      <c r="L12521" t="s">
        <v>23322</v>
      </c>
      <c r="M12521" t="s">
        <v>23031</v>
      </c>
      <c r="N12521">
        <v>0</v>
      </c>
      <c r="O12521" s="1">
        <v>4.18</v>
      </c>
      <c r="P12521" s="1">
        <v>244.73</v>
      </c>
      <c r="Q12521" s="1">
        <v>244.73</v>
      </c>
      <c r="R12521" t="s">
        <v>31</v>
      </c>
      <c r="S12521">
        <v>25.5</v>
      </c>
      <c r="T12521" s="1">
        <f t="shared" si="390"/>
        <v>3.3306772908366535</v>
      </c>
      <c r="U12521" s="1">
        <f t="shared" si="391"/>
        <v>195.00398406374504</v>
      </c>
    </row>
    <row r="12522" spans="1:21">
      <c r="A12522" t="s">
        <v>135</v>
      </c>
      <c r="B12522" t="s">
        <v>23323</v>
      </c>
      <c r="C12522" t="s">
        <v>28</v>
      </c>
      <c r="D12522" t="s">
        <v>23031</v>
      </c>
      <c r="E12522" t="s">
        <v>30</v>
      </c>
      <c r="F12522" t="s">
        <v>31</v>
      </c>
      <c r="G12522" t="s">
        <v>46</v>
      </c>
      <c r="H12522" t="s">
        <v>41</v>
      </c>
      <c r="I12522" t="s">
        <v>23324</v>
      </c>
      <c r="J12522" t="s">
        <v>23325</v>
      </c>
      <c r="K12522" t="s">
        <v>23326</v>
      </c>
      <c r="L12522" t="s">
        <v>23327</v>
      </c>
      <c r="M12522" t="s">
        <v>23031</v>
      </c>
      <c r="N12522">
        <v>0</v>
      </c>
      <c r="O12522" s="1">
        <v>470.12</v>
      </c>
      <c r="P12522" s="1">
        <v>590</v>
      </c>
      <c r="Q12522" s="1">
        <v>590</v>
      </c>
      <c r="R12522" t="s">
        <v>31</v>
      </c>
      <c r="S12522">
        <v>25.5</v>
      </c>
      <c r="T12522" s="1">
        <f t="shared" si="390"/>
        <v>374.59760956175302</v>
      </c>
      <c r="U12522" s="1">
        <f t="shared" si="391"/>
        <v>470.11952191235065</v>
      </c>
    </row>
    <row r="12523" spans="1:21">
      <c r="A12523" t="s">
        <v>135</v>
      </c>
      <c r="B12523" t="s">
        <v>23328</v>
      </c>
      <c r="C12523" t="s">
        <v>28</v>
      </c>
      <c r="D12523" t="s">
        <v>22754</v>
      </c>
      <c r="E12523" t="s">
        <v>12052</v>
      </c>
      <c r="F12523" t="s">
        <v>71</v>
      </c>
      <c r="G12523" t="s">
        <v>46</v>
      </c>
      <c r="H12523" t="s">
        <v>143</v>
      </c>
      <c r="I12523" t="s">
        <v>23329</v>
      </c>
      <c r="J12523" t="s">
        <v>23330</v>
      </c>
      <c r="K12523" t="s">
        <v>23331</v>
      </c>
      <c r="L12523" t="s">
        <v>23332</v>
      </c>
      <c r="M12523" t="s">
        <v>22754</v>
      </c>
      <c r="N12523">
        <v>0</v>
      </c>
      <c r="O12523" s="1">
        <v>450</v>
      </c>
      <c r="P12523" s="1">
        <v>450</v>
      </c>
      <c r="Q12523" s="1">
        <v>450</v>
      </c>
      <c r="R12523" t="s">
        <v>71</v>
      </c>
      <c r="S12523">
        <v>0</v>
      </c>
      <c r="T12523" s="1">
        <f t="shared" si="390"/>
        <v>450</v>
      </c>
      <c r="U12523" s="1">
        <f t="shared" si="391"/>
        <v>450</v>
      </c>
    </row>
    <row r="12524" spans="1:21">
      <c r="A12524" t="s">
        <v>135</v>
      </c>
      <c r="B12524" t="s">
        <v>23333</v>
      </c>
      <c r="C12524" t="s">
        <v>28</v>
      </c>
      <c r="D12524" t="s">
        <v>22679</v>
      </c>
      <c r="E12524" t="s">
        <v>1109</v>
      </c>
      <c r="F12524" t="s">
        <v>71</v>
      </c>
      <c r="G12524" t="s">
        <v>1129</v>
      </c>
      <c r="H12524" t="s">
        <v>255</v>
      </c>
      <c r="I12524" t="s">
        <v>23334</v>
      </c>
      <c r="J12524" t="s">
        <v>23335</v>
      </c>
      <c r="K12524" t="s">
        <v>1132</v>
      </c>
      <c r="L12524" t="s">
        <v>1133</v>
      </c>
      <c r="M12524" t="s">
        <v>22679</v>
      </c>
      <c r="N12524">
        <v>0</v>
      </c>
      <c r="O12524" s="1">
        <v>88.5</v>
      </c>
      <c r="P12524" s="1">
        <v>236</v>
      </c>
      <c r="Q12524" s="1">
        <v>236</v>
      </c>
      <c r="R12524" t="s">
        <v>71</v>
      </c>
      <c r="S12524">
        <v>0</v>
      </c>
      <c r="T12524" s="1">
        <f t="shared" si="390"/>
        <v>88.5</v>
      </c>
      <c r="U12524" s="1">
        <f t="shared" si="391"/>
        <v>236</v>
      </c>
    </row>
    <row r="12525" spans="1:21">
      <c r="A12525" t="s">
        <v>135</v>
      </c>
      <c r="B12525" t="s">
        <v>23333</v>
      </c>
      <c r="C12525" t="s">
        <v>40</v>
      </c>
      <c r="D12525" t="s">
        <v>22679</v>
      </c>
      <c r="E12525" t="s">
        <v>1109</v>
      </c>
      <c r="F12525" t="s">
        <v>71</v>
      </c>
      <c r="G12525" t="s">
        <v>1129</v>
      </c>
      <c r="H12525" t="s">
        <v>493</v>
      </c>
      <c r="I12525" t="s">
        <v>23334</v>
      </c>
      <c r="J12525" t="s">
        <v>23335</v>
      </c>
      <c r="K12525" t="s">
        <v>1132</v>
      </c>
      <c r="L12525" t="s">
        <v>1133</v>
      </c>
      <c r="M12525" t="s">
        <v>22679</v>
      </c>
      <c r="N12525">
        <v>0</v>
      </c>
      <c r="O12525" s="1">
        <v>29.5</v>
      </c>
      <c r="P12525" s="1">
        <v>236</v>
      </c>
      <c r="Q12525" s="1">
        <v>236</v>
      </c>
      <c r="R12525" t="s">
        <v>71</v>
      </c>
      <c r="S12525">
        <v>0</v>
      </c>
      <c r="T12525" s="1">
        <f t="shared" si="390"/>
        <v>29.5</v>
      </c>
      <c r="U12525" s="1">
        <f t="shared" si="391"/>
        <v>236</v>
      </c>
    </row>
    <row r="12526" spans="1:21">
      <c r="A12526" t="s">
        <v>135</v>
      </c>
      <c r="B12526" t="s">
        <v>23333</v>
      </c>
      <c r="C12526" t="s">
        <v>42</v>
      </c>
      <c r="D12526" t="s">
        <v>22679</v>
      </c>
      <c r="E12526" t="s">
        <v>1109</v>
      </c>
      <c r="F12526" t="s">
        <v>71</v>
      </c>
      <c r="G12526" t="s">
        <v>1129</v>
      </c>
      <c r="H12526" t="s">
        <v>215</v>
      </c>
      <c r="I12526" t="s">
        <v>23334</v>
      </c>
      <c r="J12526" t="s">
        <v>23335</v>
      </c>
      <c r="K12526" t="s">
        <v>1132</v>
      </c>
      <c r="L12526" t="s">
        <v>1133</v>
      </c>
      <c r="M12526" t="s">
        <v>22679</v>
      </c>
      <c r="N12526">
        <v>0</v>
      </c>
      <c r="O12526" s="1">
        <v>118</v>
      </c>
      <c r="P12526" s="1">
        <v>236</v>
      </c>
      <c r="Q12526" s="1">
        <v>236</v>
      </c>
      <c r="R12526" t="s">
        <v>71</v>
      </c>
      <c r="S12526">
        <v>0</v>
      </c>
      <c r="T12526" s="1">
        <f t="shared" si="390"/>
        <v>118</v>
      </c>
      <c r="U12526" s="1">
        <f t="shared" si="391"/>
        <v>236</v>
      </c>
    </row>
    <row r="12527" spans="1:21">
      <c r="A12527" t="s">
        <v>135</v>
      </c>
      <c r="B12527" t="s">
        <v>23336</v>
      </c>
      <c r="C12527" t="s">
        <v>28</v>
      </c>
      <c r="D12527" t="s">
        <v>23098</v>
      </c>
      <c r="E12527" t="s">
        <v>244</v>
      </c>
      <c r="F12527" t="s">
        <v>71</v>
      </c>
      <c r="G12527" t="s">
        <v>46</v>
      </c>
      <c r="H12527" t="s">
        <v>41</v>
      </c>
      <c r="I12527" t="s">
        <v>23337</v>
      </c>
      <c r="J12527" t="s">
        <v>23338</v>
      </c>
      <c r="K12527" t="s">
        <v>2601</v>
      </c>
      <c r="L12527" t="s">
        <v>2602</v>
      </c>
      <c r="M12527" t="s">
        <v>23098</v>
      </c>
      <c r="N12527">
        <v>0</v>
      </c>
      <c r="O12527" s="1">
        <v>10.72</v>
      </c>
      <c r="P12527" s="1">
        <v>10.72</v>
      </c>
      <c r="Q12527" s="1">
        <v>10.72</v>
      </c>
      <c r="R12527" t="s">
        <v>71</v>
      </c>
      <c r="S12527">
        <v>0</v>
      </c>
      <c r="T12527" s="1">
        <f t="shared" si="390"/>
        <v>10.72</v>
      </c>
      <c r="U12527" s="1">
        <f t="shared" si="391"/>
        <v>10.72</v>
      </c>
    </row>
    <row r="12528" spans="1:21">
      <c r="A12528" t="s">
        <v>135</v>
      </c>
      <c r="B12528" t="s">
        <v>23339</v>
      </c>
      <c r="C12528" t="s">
        <v>28</v>
      </c>
      <c r="D12528" t="s">
        <v>23098</v>
      </c>
      <c r="E12528" t="s">
        <v>244</v>
      </c>
      <c r="F12528" t="s">
        <v>31</v>
      </c>
      <c r="G12528" t="s">
        <v>46</v>
      </c>
      <c r="H12528" t="s">
        <v>41</v>
      </c>
      <c r="I12528" t="s">
        <v>23340</v>
      </c>
      <c r="J12528" t="s">
        <v>23341</v>
      </c>
      <c r="K12528" t="s">
        <v>2601</v>
      </c>
      <c r="L12528" t="s">
        <v>2602</v>
      </c>
      <c r="M12528" t="s">
        <v>23098</v>
      </c>
      <c r="N12528">
        <v>0</v>
      </c>
      <c r="O12528" s="1">
        <v>243.82</v>
      </c>
      <c r="P12528" s="1">
        <v>68.3</v>
      </c>
      <c r="Q12528" s="1">
        <v>68.3</v>
      </c>
      <c r="R12528" t="s">
        <v>31</v>
      </c>
      <c r="S12528">
        <v>25.5</v>
      </c>
      <c r="T12528" s="1">
        <f t="shared" si="390"/>
        <v>194.27888446215141</v>
      </c>
      <c r="U12528" s="1">
        <f t="shared" si="391"/>
        <v>54.422310756972117</v>
      </c>
    </row>
    <row r="12529" spans="1:21">
      <c r="A12529" t="s">
        <v>135</v>
      </c>
      <c r="B12529" t="s">
        <v>23339</v>
      </c>
      <c r="C12529" t="s">
        <v>40</v>
      </c>
      <c r="D12529" t="s">
        <v>23098</v>
      </c>
      <c r="E12529" t="s">
        <v>244</v>
      </c>
      <c r="F12529" t="s">
        <v>71</v>
      </c>
      <c r="G12529" t="s">
        <v>46</v>
      </c>
      <c r="H12529" t="s">
        <v>41</v>
      </c>
      <c r="I12529" t="s">
        <v>23340</v>
      </c>
      <c r="J12529" t="s">
        <v>23341</v>
      </c>
      <c r="K12529" t="s">
        <v>2601</v>
      </c>
      <c r="L12529" t="s">
        <v>2602</v>
      </c>
      <c r="M12529" t="s">
        <v>23098</v>
      </c>
      <c r="N12529">
        <v>0</v>
      </c>
      <c r="O12529" s="1">
        <v>-237.69</v>
      </c>
      <c r="P12529" s="1">
        <v>68.3</v>
      </c>
      <c r="Q12529" s="1">
        <v>68.3</v>
      </c>
      <c r="R12529" t="s">
        <v>71</v>
      </c>
      <c r="S12529">
        <v>0</v>
      </c>
      <c r="T12529" s="1">
        <f t="shared" si="390"/>
        <v>-237.69</v>
      </c>
      <c r="U12529" s="1">
        <f t="shared" si="391"/>
        <v>68.3</v>
      </c>
    </row>
    <row r="12530" spans="1:21">
      <c r="A12530" t="s">
        <v>135</v>
      </c>
      <c r="B12530" t="s">
        <v>23342</v>
      </c>
      <c r="C12530" t="s">
        <v>42</v>
      </c>
      <c r="D12530" t="s">
        <v>21525</v>
      </c>
      <c r="E12530" t="s">
        <v>571</v>
      </c>
      <c r="F12530" t="s">
        <v>31</v>
      </c>
      <c r="G12530" t="s">
        <v>46</v>
      </c>
      <c r="H12530" t="s">
        <v>3483</v>
      </c>
      <c r="I12530" t="s">
        <v>23343</v>
      </c>
      <c r="J12530" t="s">
        <v>23344</v>
      </c>
      <c r="K12530" t="s">
        <v>14274</v>
      </c>
      <c r="L12530" t="s">
        <v>14275</v>
      </c>
      <c r="M12530" t="s">
        <v>22375</v>
      </c>
      <c r="N12530">
        <v>0</v>
      </c>
      <c r="O12530" s="1">
        <v>245</v>
      </c>
      <c r="P12530" s="1">
        <v>3250.47</v>
      </c>
      <c r="Q12530" s="1">
        <v>3250.47</v>
      </c>
      <c r="R12530" t="s">
        <v>31</v>
      </c>
      <c r="S12530">
        <v>25.5</v>
      </c>
      <c r="T12530" s="1">
        <f t="shared" si="390"/>
        <v>195.21912350597611</v>
      </c>
      <c r="U12530" s="1">
        <f t="shared" si="391"/>
        <v>2590.0159362549803</v>
      </c>
    </row>
    <row r="12531" spans="1:21">
      <c r="A12531" t="s">
        <v>135</v>
      </c>
      <c r="B12531" t="s">
        <v>23345</v>
      </c>
      <c r="C12531" t="s">
        <v>28</v>
      </c>
      <c r="D12531" t="s">
        <v>22829</v>
      </c>
      <c r="E12531" t="s">
        <v>2789</v>
      </c>
      <c r="F12531" t="s">
        <v>31</v>
      </c>
      <c r="G12531" t="s">
        <v>46</v>
      </c>
      <c r="H12531" t="s">
        <v>3467</v>
      </c>
      <c r="I12531" t="s">
        <v>23346</v>
      </c>
      <c r="J12531" t="s">
        <v>23347</v>
      </c>
      <c r="K12531" t="s">
        <v>2792</v>
      </c>
      <c r="L12531" t="s">
        <v>2793</v>
      </c>
      <c r="M12531" t="s">
        <v>22829</v>
      </c>
      <c r="N12531">
        <v>0</v>
      </c>
      <c r="O12531" s="1">
        <v>311</v>
      </c>
      <c r="P12531" s="1">
        <v>390.31</v>
      </c>
      <c r="Q12531" s="1">
        <v>390.31</v>
      </c>
      <c r="R12531" t="s">
        <v>31</v>
      </c>
      <c r="S12531">
        <v>25.5</v>
      </c>
      <c r="T12531" s="1">
        <f t="shared" si="390"/>
        <v>247.80876494023906</v>
      </c>
      <c r="U12531" s="1">
        <f t="shared" si="391"/>
        <v>311.00398406374507</v>
      </c>
    </row>
    <row r="12532" spans="1:21">
      <c r="A12532" t="s">
        <v>135</v>
      </c>
      <c r="B12532" t="s">
        <v>23348</v>
      </c>
      <c r="C12532" t="s">
        <v>28</v>
      </c>
      <c r="D12532" t="s">
        <v>22829</v>
      </c>
      <c r="E12532" t="s">
        <v>2789</v>
      </c>
      <c r="F12532" t="s">
        <v>54</v>
      </c>
      <c r="G12532" t="s">
        <v>46</v>
      </c>
      <c r="H12532" t="s">
        <v>3217</v>
      </c>
      <c r="I12532" t="s">
        <v>23349</v>
      </c>
      <c r="J12532" t="s">
        <v>23350</v>
      </c>
      <c r="K12532" t="s">
        <v>9357</v>
      </c>
      <c r="L12532" t="s">
        <v>9358</v>
      </c>
      <c r="M12532" t="s">
        <v>22829</v>
      </c>
      <c r="N12532">
        <v>0</v>
      </c>
      <c r="O12532" s="1">
        <v>213.74</v>
      </c>
      <c r="P12532" s="1">
        <v>268.24</v>
      </c>
      <c r="Q12532" s="1">
        <v>268.24</v>
      </c>
      <c r="R12532" t="s">
        <v>54</v>
      </c>
      <c r="S12532">
        <v>25.5</v>
      </c>
      <c r="T12532" s="1">
        <f t="shared" si="390"/>
        <v>170.31075697211156</v>
      </c>
      <c r="U12532" s="1">
        <f t="shared" si="391"/>
        <v>213.73705179282871</v>
      </c>
    </row>
    <row r="12533" spans="1:21">
      <c r="A12533" t="s">
        <v>135</v>
      </c>
      <c r="B12533" t="s">
        <v>23351</v>
      </c>
      <c r="C12533" t="s">
        <v>28</v>
      </c>
      <c r="D12533" t="s">
        <v>23031</v>
      </c>
      <c r="E12533" t="s">
        <v>835</v>
      </c>
      <c r="F12533" t="s">
        <v>31</v>
      </c>
      <c r="G12533" t="s">
        <v>46</v>
      </c>
      <c r="H12533" t="s">
        <v>96</v>
      </c>
      <c r="I12533" t="s">
        <v>23352</v>
      </c>
      <c r="J12533" t="s">
        <v>23353</v>
      </c>
      <c r="K12533" t="s">
        <v>838</v>
      </c>
      <c r="L12533" t="s">
        <v>839</v>
      </c>
      <c r="M12533" t="s">
        <v>23031</v>
      </c>
      <c r="N12533">
        <v>0</v>
      </c>
      <c r="O12533" s="1">
        <v>1296.27</v>
      </c>
      <c r="P12533" s="1">
        <v>1626.82</v>
      </c>
      <c r="Q12533" s="1">
        <v>1626.82</v>
      </c>
      <c r="R12533" t="s">
        <v>31</v>
      </c>
      <c r="S12533">
        <v>25.5</v>
      </c>
      <c r="T12533" s="1">
        <f t="shared" si="390"/>
        <v>1032.8844621513945</v>
      </c>
      <c r="U12533" s="1">
        <f t="shared" si="391"/>
        <v>1296.2709163346615</v>
      </c>
    </row>
    <row r="12534" spans="1:21">
      <c r="A12534" t="s">
        <v>135</v>
      </c>
      <c r="B12534" t="s">
        <v>23354</v>
      </c>
      <c r="C12534" t="s">
        <v>28</v>
      </c>
      <c r="D12534" t="s">
        <v>23031</v>
      </c>
      <c r="E12534" t="s">
        <v>385</v>
      </c>
      <c r="F12534" t="s">
        <v>31</v>
      </c>
      <c r="G12534" t="s">
        <v>46</v>
      </c>
      <c r="H12534" t="s">
        <v>623</v>
      </c>
      <c r="I12534" t="s">
        <v>23355</v>
      </c>
      <c r="J12534" t="s">
        <v>23356</v>
      </c>
      <c r="K12534" t="s">
        <v>1978</v>
      </c>
      <c r="L12534" t="s">
        <v>1979</v>
      </c>
      <c r="M12534" t="s">
        <v>23031</v>
      </c>
      <c r="N12534">
        <v>0</v>
      </c>
      <c r="O12534" s="1">
        <v>239.04</v>
      </c>
      <c r="P12534" s="1">
        <v>408.61</v>
      </c>
      <c r="Q12534" s="1">
        <v>408.61</v>
      </c>
      <c r="R12534" t="s">
        <v>31</v>
      </c>
      <c r="S12534">
        <v>25.5</v>
      </c>
      <c r="T12534" s="1">
        <f t="shared" si="390"/>
        <v>190.47011952191235</v>
      </c>
      <c r="U12534" s="1">
        <f t="shared" si="391"/>
        <v>325.58565737051799</v>
      </c>
    </row>
    <row r="12535" spans="1:21">
      <c r="A12535" t="s">
        <v>135</v>
      </c>
      <c r="B12535" t="s">
        <v>23354</v>
      </c>
      <c r="C12535" t="s">
        <v>40</v>
      </c>
      <c r="D12535" t="s">
        <v>23031</v>
      </c>
      <c r="E12535" t="s">
        <v>841</v>
      </c>
      <c r="F12535" t="s">
        <v>31</v>
      </c>
      <c r="G12535" t="s">
        <v>46</v>
      </c>
      <c r="H12535" t="s">
        <v>623</v>
      </c>
      <c r="I12535" t="s">
        <v>23355</v>
      </c>
      <c r="J12535" t="s">
        <v>23356</v>
      </c>
      <c r="K12535" t="s">
        <v>1978</v>
      </c>
      <c r="L12535" t="s">
        <v>1979</v>
      </c>
      <c r="M12535" t="s">
        <v>23031</v>
      </c>
      <c r="N12535">
        <v>0</v>
      </c>
      <c r="O12535" s="1">
        <v>15.26</v>
      </c>
      <c r="P12535" s="1">
        <v>408.61</v>
      </c>
      <c r="Q12535" s="1">
        <v>408.61</v>
      </c>
      <c r="R12535" t="s">
        <v>31</v>
      </c>
      <c r="S12535">
        <v>25.5</v>
      </c>
      <c r="T12535" s="1">
        <f t="shared" si="390"/>
        <v>12.159362549800798</v>
      </c>
      <c r="U12535" s="1">
        <f t="shared" si="391"/>
        <v>325.58565737051799</v>
      </c>
    </row>
    <row r="12536" spans="1:21">
      <c r="A12536" t="s">
        <v>135</v>
      </c>
      <c r="B12536" t="s">
        <v>23354</v>
      </c>
      <c r="C12536" t="s">
        <v>42</v>
      </c>
      <c r="D12536" t="s">
        <v>23031</v>
      </c>
      <c r="E12536" t="s">
        <v>841</v>
      </c>
      <c r="F12536" t="s">
        <v>31</v>
      </c>
      <c r="G12536" t="s">
        <v>46</v>
      </c>
      <c r="H12536" t="s">
        <v>842</v>
      </c>
      <c r="I12536" t="s">
        <v>23355</v>
      </c>
      <c r="J12536" t="s">
        <v>23356</v>
      </c>
      <c r="K12536" t="s">
        <v>1978</v>
      </c>
      <c r="L12536" t="s">
        <v>1979</v>
      </c>
      <c r="M12536" t="s">
        <v>23031</v>
      </c>
      <c r="N12536">
        <v>0</v>
      </c>
      <c r="O12536" s="1">
        <v>8.7799999999999994</v>
      </c>
      <c r="P12536" s="1">
        <v>408.61</v>
      </c>
      <c r="Q12536" s="1">
        <v>408.61</v>
      </c>
      <c r="R12536" t="s">
        <v>31</v>
      </c>
      <c r="S12536">
        <v>25.5</v>
      </c>
      <c r="T12536" s="1">
        <f t="shared" si="390"/>
        <v>6.9960159362549801</v>
      </c>
      <c r="U12536" s="1">
        <f t="shared" si="391"/>
        <v>325.58565737051799</v>
      </c>
    </row>
    <row r="12537" spans="1:21">
      <c r="A12537" t="s">
        <v>135</v>
      </c>
      <c r="B12537" t="s">
        <v>23354</v>
      </c>
      <c r="C12537" t="s">
        <v>127</v>
      </c>
      <c r="D12537" t="s">
        <v>23031</v>
      </c>
      <c r="E12537" t="s">
        <v>841</v>
      </c>
      <c r="F12537" t="s">
        <v>31</v>
      </c>
      <c r="G12537" t="s">
        <v>46</v>
      </c>
      <c r="H12537" t="s">
        <v>133</v>
      </c>
      <c r="I12537" t="s">
        <v>23355</v>
      </c>
      <c r="J12537" t="s">
        <v>23356</v>
      </c>
      <c r="K12537" t="s">
        <v>1978</v>
      </c>
      <c r="L12537" t="s">
        <v>1979</v>
      </c>
      <c r="M12537" t="s">
        <v>23031</v>
      </c>
      <c r="N12537">
        <v>0</v>
      </c>
      <c r="O12537" s="1">
        <v>19.29</v>
      </c>
      <c r="P12537" s="1">
        <v>408.61</v>
      </c>
      <c r="Q12537" s="1">
        <v>408.61</v>
      </c>
      <c r="R12537" t="s">
        <v>31</v>
      </c>
      <c r="S12537">
        <v>25.5</v>
      </c>
      <c r="T12537" s="1">
        <f t="shared" si="390"/>
        <v>15.370517928286853</v>
      </c>
      <c r="U12537" s="1">
        <f t="shared" si="391"/>
        <v>325.58565737051799</v>
      </c>
    </row>
    <row r="12538" spans="1:21">
      <c r="A12538" t="s">
        <v>135</v>
      </c>
      <c r="B12538" t="s">
        <v>23354</v>
      </c>
      <c r="C12538" t="s">
        <v>128</v>
      </c>
      <c r="D12538" t="s">
        <v>23031</v>
      </c>
      <c r="E12538" t="s">
        <v>867</v>
      </c>
      <c r="F12538" t="s">
        <v>31</v>
      </c>
      <c r="G12538" t="s">
        <v>46</v>
      </c>
      <c r="H12538" t="s">
        <v>424</v>
      </c>
      <c r="I12538" t="s">
        <v>23355</v>
      </c>
      <c r="J12538" t="s">
        <v>23356</v>
      </c>
      <c r="K12538" t="s">
        <v>1978</v>
      </c>
      <c r="L12538" t="s">
        <v>1979</v>
      </c>
      <c r="M12538" t="s">
        <v>23031</v>
      </c>
      <c r="N12538">
        <v>0</v>
      </c>
      <c r="O12538" s="1">
        <v>38.9</v>
      </c>
      <c r="P12538" s="1">
        <v>408.61</v>
      </c>
      <c r="Q12538" s="1">
        <v>408.61</v>
      </c>
      <c r="R12538" t="s">
        <v>31</v>
      </c>
      <c r="S12538">
        <v>25.5</v>
      </c>
      <c r="T12538" s="1">
        <f t="shared" si="390"/>
        <v>30.996015936254981</v>
      </c>
      <c r="U12538" s="1">
        <f t="shared" si="391"/>
        <v>325.58565737051799</v>
      </c>
    </row>
    <row r="12539" spans="1:21">
      <c r="A12539" t="s">
        <v>135</v>
      </c>
      <c r="B12539" t="s">
        <v>23354</v>
      </c>
      <c r="C12539" t="s">
        <v>130</v>
      </c>
      <c r="D12539" t="s">
        <v>23031</v>
      </c>
      <c r="E12539" t="s">
        <v>419</v>
      </c>
      <c r="F12539" t="s">
        <v>31</v>
      </c>
      <c r="G12539" t="s">
        <v>46</v>
      </c>
      <c r="H12539" t="s">
        <v>215</v>
      </c>
      <c r="I12539" t="s">
        <v>23355</v>
      </c>
      <c r="J12539" t="s">
        <v>23356</v>
      </c>
      <c r="K12539" t="s">
        <v>1978</v>
      </c>
      <c r="L12539" t="s">
        <v>1979</v>
      </c>
      <c r="M12539" t="s">
        <v>23031</v>
      </c>
      <c r="N12539">
        <v>0</v>
      </c>
      <c r="O12539" s="1">
        <v>4.32</v>
      </c>
      <c r="P12539" s="1">
        <v>408.61</v>
      </c>
      <c r="Q12539" s="1">
        <v>408.61</v>
      </c>
      <c r="R12539" t="s">
        <v>31</v>
      </c>
      <c r="S12539">
        <v>25.5</v>
      </c>
      <c r="T12539" s="1">
        <f t="shared" si="390"/>
        <v>3.4422310756972117</v>
      </c>
      <c r="U12539" s="1">
        <f t="shared" si="391"/>
        <v>325.58565737051799</v>
      </c>
    </row>
    <row r="12540" spans="1:21">
      <c r="A12540" t="s">
        <v>135</v>
      </c>
      <c r="B12540" t="s">
        <v>23357</v>
      </c>
      <c r="C12540" t="s">
        <v>28</v>
      </c>
      <c r="D12540" t="s">
        <v>22829</v>
      </c>
      <c r="E12540" t="s">
        <v>2789</v>
      </c>
      <c r="F12540" t="s">
        <v>31</v>
      </c>
      <c r="G12540" t="s">
        <v>46</v>
      </c>
      <c r="H12540" t="s">
        <v>3575</v>
      </c>
      <c r="I12540" t="s">
        <v>23358</v>
      </c>
      <c r="J12540" t="s">
        <v>23359</v>
      </c>
      <c r="K12540" t="s">
        <v>2792</v>
      </c>
      <c r="L12540" t="s">
        <v>2793</v>
      </c>
      <c r="M12540" t="s">
        <v>22829</v>
      </c>
      <c r="N12540">
        <v>0</v>
      </c>
      <c r="O12540" s="1">
        <v>124.18</v>
      </c>
      <c r="P12540" s="1">
        <v>155.85</v>
      </c>
      <c r="Q12540" s="1">
        <v>155.85</v>
      </c>
      <c r="R12540" t="s">
        <v>31</v>
      </c>
      <c r="S12540">
        <v>25.5</v>
      </c>
      <c r="T12540" s="1">
        <f t="shared" si="390"/>
        <v>98.948207171314749</v>
      </c>
      <c r="U12540" s="1">
        <f t="shared" si="391"/>
        <v>124.18326693227093</v>
      </c>
    </row>
    <row r="12541" spans="1:21">
      <c r="A12541" t="s">
        <v>135</v>
      </c>
      <c r="B12541" t="s">
        <v>23360</v>
      </c>
      <c r="C12541" t="s">
        <v>28</v>
      </c>
      <c r="D12541" t="s">
        <v>21525</v>
      </c>
      <c r="E12541" t="s">
        <v>244</v>
      </c>
      <c r="F12541" t="s">
        <v>31</v>
      </c>
      <c r="G12541" t="s">
        <v>399</v>
      </c>
      <c r="H12541" t="s">
        <v>185</v>
      </c>
      <c r="I12541" t="s">
        <v>23361</v>
      </c>
      <c r="J12541" t="s">
        <v>11452</v>
      </c>
      <c r="K12541" t="s">
        <v>402</v>
      </c>
      <c r="L12541" t="s">
        <v>403</v>
      </c>
      <c r="M12541" t="s">
        <v>21180</v>
      </c>
      <c r="N12541">
        <v>0</v>
      </c>
      <c r="O12541" s="1">
        <v>3048.36</v>
      </c>
      <c r="P12541" s="1">
        <v>3825.69</v>
      </c>
      <c r="Q12541" s="1">
        <v>3825.69</v>
      </c>
      <c r="R12541" t="s">
        <v>31</v>
      </c>
      <c r="S12541">
        <v>25.5</v>
      </c>
      <c r="T12541" s="1">
        <f t="shared" si="390"/>
        <v>2428.972111553785</v>
      </c>
      <c r="U12541" s="1">
        <f t="shared" si="391"/>
        <v>3048.3585657370522</v>
      </c>
    </row>
    <row r="12542" spans="1:21">
      <c r="A12542" t="s">
        <v>135</v>
      </c>
      <c r="B12542" t="s">
        <v>23362</v>
      </c>
      <c r="C12542" t="s">
        <v>28</v>
      </c>
      <c r="D12542" t="s">
        <v>22918</v>
      </c>
      <c r="E12542" t="s">
        <v>229</v>
      </c>
      <c r="F12542" t="s">
        <v>31</v>
      </c>
      <c r="G12542" t="s">
        <v>46</v>
      </c>
      <c r="H12542" t="s">
        <v>226</v>
      </c>
      <c r="I12542" t="s">
        <v>23363</v>
      </c>
      <c r="J12542" t="s">
        <v>23364</v>
      </c>
      <c r="K12542" t="s">
        <v>23365</v>
      </c>
      <c r="L12542" t="s">
        <v>23366</v>
      </c>
      <c r="M12542" t="s">
        <v>22918</v>
      </c>
      <c r="N12542">
        <v>0</v>
      </c>
      <c r="O12542" s="1">
        <v>139</v>
      </c>
      <c r="P12542" s="1">
        <v>174.44</v>
      </c>
      <c r="Q12542" s="1">
        <v>174.44</v>
      </c>
      <c r="R12542" t="s">
        <v>31</v>
      </c>
      <c r="S12542">
        <v>25.5</v>
      </c>
      <c r="T12542" s="1">
        <f t="shared" si="390"/>
        <v>110.75697211155379</v>
      </c>
      <c r="U12542" s="1">
        <f t="shared" si="391"/>
        <v>138.99601593625499</v>
      </c>
    </row>
    <row r="12543" spans="1:21">
      <c r="A12543" t="s">
        <v>135</v>
      </c>
      <c r="B12543" t="s">
        <v>23367</v>
      </c>
      <c r="C12543" t="s">
        <v>28</v>
      </c>
      <c r="D12543" t="s">
        <v>21525</v>
      </c>
      <c r="E12543" t="s">
        <v>923</v>
      </c>
      <c r="F12543" t="s">
        <v>397</v>
      </c>
      <c r="G12543" t="s">
        <v>727</v>
      </c>
      <c r="H12543" t="s">
        <v>213</v>
      </c>
      <c r="I12543" t="s">
        <v>23368</v>
      </c>
      <c r="J12543" t="s">
        <v>23369</v>
      </c>
      <c r="K12543" t="s">
        <v>730</v>
      </c>
      <c r="L12543" t="s">
        <v>731</v>
      </c>
      <c r="M12543" t="s">
        <v>21701</v>
      </c>
      <c r="N12543">
        <v>0</v>
      </c>
      <c r="O12543" s="1">
        <v>6235.74</v>
      </c>
      <c r="P12543" s="1">
        <v>7108.74</v>
      </c>
      <c r="Q12543" s="1">
        <v>7108.74</v>
      </c>
      <c r="R12543" t="s">
        <v>397</v>
      </c>
      <c r="S12543">
        <v>14</v>
      </c>
      <c r="T12543" s="1">
        <f t="shared" si="390"/>
        <v>5469.9473684210516</v>
      </c>
      <c r="U12543" s="1">
        <f t="shared" si="391"/>
        <v>6235.7368421052624</v>
      </c>
    </row>
    <row r="12544" spans="1:21">
      <c r="A12544" t="s">
        <v>135</v>
      </c>
      <c r="B12544" t="s">
        <v>23370</v>
      </c>
      <c r="C12544" t="s">
        <v>28</v>
      </c>
      <c r="D12544" t="s">
        <v>21525</v>
      </c>
      <c r="E12544" t="s">
        <v>923</v>
      </c>
      <c r="F12544" t="s">
        <v>397</v>
      </c>
      <c r="G12544" t="s">
        <v>727</v>
      </c>
      <c r="H12544" t="s">
        <v>213</v>
      </c>
      <c r="I12544" t="s">
        <v>23371</v>
      </c>
      <c r="J12544" t="s">
        <v>23372</v>
      </c>
      <c r="K12544" t="s">
        <v>730</v>
      </c>
      <c r="L12544" t="s">
        <v>731</v>
      </c>
      <c r="M12544" t="s">
        <v>21701</v>
      </c>
      <c r="N12544">
        <v>0</v>
      </c>
      <c r="O12544" s="1">
        <v>18584.98</v>
      </c>
      <c r="P12544" s="1">
        <v>21186.880000000001</v>
      </c>
      <c r="Q12544" s="1">
        <v>21186.880000000001</v>
      </c>
      <c r="R12544" t="s">
        <v>397</v>
      </c>
      <c r="S12544">
        <v>14</v>
      </c>
      <c r="T12544" s="1">
        <f t="shared" si="390"/>
        <v>16302.614035087718</v>
      </c>
      <c r="U12544" s="1">
        <f t="shared" si="391"/>
        <v>18584.982456140351</v>
      </c>
    </row>
    <row r="12545" spans="1:21">
      <c r="A12545" t="s">
        <v>135</v>
      </c>
      <c r="B12545" t="s">
        <v>23373</v>
      </c>
      <c r="C12545" t="s">
        <v>28</v>
      </c>
      <c r="D12545" t="s">
        <v>23098</v>
      </c>
      <c r="E12545" t="s">
        <v>385</v>
      </c>
      <c r="F12545" t="s">
        <v>31</v>
      </c>
      <c r="G12545" t="s">
        <v>46</v>
      </c>
      <c r="H12545" t="s">
        <v>302</v>
      </c>
      <c r="I12545" t="s">
        <v>23374</v>
      </c>
      <c r="J12545" t="s">
        <v>23375</v>
      </c>
      <c r="K12545" t="s">
        <v>461</v>
      </c>
      <c r="L12545" t="s">
        <v>462</v>
      </c>
      <c r="M12545" t="s">
        <v>23098</v>
      </c>
      <c r="N12545">
        <v>0</v>
      </c>
      <c r="O12545" s="1">
        <v>15.9</v>
      </c>
      <c r="P12545" s="1">
        <v>19.96</v>
      </c>
      <c r="Q12545" s="1">
        <v>19.96</v>
      </c>
      <c r="R12545" t="s">
        <v>31</v>
      </c>
      <c r="S12545">
        <v>25.5</v>
      </c>
      <c r="T12545" s="1">
        <f t="shared" si="390"/>
        <v>12.669322709163348</v>
      </c>
      <c r="U12545" s="1">
        <f t="shared" si="391"/>
        <v>15.904382470119524</v>
      </c>
    </row>
    <row r="12546" spans="1:21">
      <c r="A12546" t="s">
        <v>135</v>
      </c>
      <c r="B12546" t="s">
        <v>23376</v>
      </c>
      <c r="C12546" t="s">
        <v>28</v>
      </c>
      <c r="D12546" t="s">
        <v>22918</v>
      </c>
      <c r="E12546" t="s">
        <v>229</v>
      </c>
      <c r="F12546" t="s">
        <v>71</v>
      </c>
      <c r="G12546" t="s">
        <v>178</v>
      </c>
      <c r="H12546" t="s">
        <v>225</v>
      </c>
      <c r="I12546" t="s">
        <v>23377</v>
      </c>
      <c r="J12546" t="s">
        <v>23378</v>
      </c>
      <c r="K12546" t="s">
        <v>23379</v>
      </c>
      <c r="L12546" t="s">
        <v>23380</v>
      </c>
      <c r="M12546" t="s">
        <v>22918</v>
      </c>
      <c r="N12546">
        <v>0</v>
      </c>
      <c r="O12546" s="1">
        <v>870</v>
      </c>
      <c r="P12546" s="1">
        <v>870</v>
      </c>
      <c r="Q12546" s="1">
        <v>870</v>
      </c>
      <c r="R12546" t="s">
        <v>71</v>
      </c>
      <c r="S12546">
        <v>0</v>
      </c>
      <c r="T12546" s="1">
        <f t="shared" si="390"/>
        <v>870</v>
      </c>
      <c r="U12546" s="1">
        <f t="shared" si="391"/>
        <v>870</v>
      </c>
    </row>
    <row r="12547" spans="1:21">
      <c r="A12547" t="s">
        <v>135</v>
      </c>
      <c r="B12547" t="s">
        <v>23381</v>
      </c>
      <c r="C12547" t="s">
        <v>28</v>
      </c>
      <c r="D12547" t="s">
        <v>21525</v>
      </c>
      <c r="E12547" t="s">
        <v>101</v>
      </c>
      <c r="F12547" t="s">
        <v>31</v>
      </c>
      <c r="G12547" t="s">
        <v>46</v>
      </c>
      <c r="H12547" t="s">
        <v>195</v>
      </c>
      <c r="I12547" t="s">
        <v>23382</v>
      </c>
      <c r="J12547" t="s">
        <v>23383</v>
      </c>
      <c r="K12547" t="s">
        <v>1017</v>
      </c>
      <c r="L12547" t="s">
        <v>1018</v>
      </c>
      <c r="M12547" t="s">
        <v>21180</v>
      </c>
      <c r="N12547">
        <v>0</v>
      </c>
      <c r="O12547" s="1">
        <v>420</v>
      </c>
      <c r="P12547" s="1">
        <v>527.1</v>
      </c>
      <c r="Q12547" s="1">
        <v>527.1</v>
      </c>
      <c r="R12547" t="s">
        <v>31</v>
      </c>
      <c r="S12547">
        <v>25.5</v>
      </c>
      <c r="T12547" s="1">
        <f t="shared" si="390"/>
        <v>334.66135458167332</v>
      </c>
      <c r="U12547" s="1">
        <f t="shared" si="391"/>
        <v>420.00000000000006</v>
      </c>
    </row>
    <row r="12548" spans="1:21">
      <c r="A12548" t="s">
        <v>135</v>
      </c>
      <c r="B12548" t="s">
        <v>23384</v>
      </c>
      <c r="C12548" t="s">
        <v>28</v>
      </c>
      <c r="D12548" t="s">
        <v>21525</v>
      </c>
      <c r="E12548" t="s">
        <v>101</v>
      </c>
      <c r="F12548" t="s">
        <v>31</v>
      </c>
      <c r="G12548" t="s">
        <v>46</v>
      </c>
      <c r="H12548" t="s">
        <v>195</v>
      </c>
      <c r="I12548" t="s">
        <v>23385</v>
      </c>
      <c r="J12548" t="s">
        <v>23386</v>
      </c>
      <c r="K12548" t="s">
        <v>1003</v>
      </c>
      <c r="L12548" t="s">
        <v>1004</v>
      </c>
      <c r="M12548" t="s">
        <v>18713</v>
      </c>
      <c r="N12548">
        <v>0</v>
      </c>
      <c r="O12548" s="1">
        <v>2155.16</v>
      </c>
      <c r="P12548" s="1">
        <v>2704.73</v>
      </c>
      <c r="Q12548" s="1">
        <v>2704.73</v>
      </c>
      <c r="R12548" t="s">
        <v>31</v>
      </c>
      <c r="S12548">
        <v>25.5</v>
      </c>
      <c r="T12548" s="1">
        <f t="shared" si="390"/>
        <v>1717.2589641434263</v>
      </c>
      <c r="U12548" s="1">
        <f t="shared" si="391"/>
        <v>2155.1633466135459</v>
      </c>
    </row>
    <row r="12549" spans="1:21">
      <c r="A12549" t="s">
        <v>135</v>
      </c>
      <c r="B12549" t="s">
        <v>23387</v>
      </c>
      <c r="C12549" t="s">
        <v>28</v>
      </c>
      <c r="D12549" t="s">
        <v>22441</v>
      </c>
      <c r="E12549" t="s">
        <v>101</v>
      </c>
      <c r="F12549" t="s">
        <v>31</v>
      </c>
      <c r="G12549" t="s">
        <v>46</v>
      </c>
      <c r="H12549" t="s">
        <v>41</v>
      </c>
      <c r="I12549" t="s">
        <v>23388</v>
      </c>
      <c r="J12549" t="s">
        <v>23389</v>
      </c>
      <c r="K12549" t="s">
        <v>349</v>
      </c>
      <c r="L12549" t="s">
        <v>350</v>
      </c>
      <c r="M12549" t="s">
        <v>22441</v>
      </c>
      <c r="N12549">
        <v>0</v>
      </c>
      <c r="O12549" s="1">
        <v>277.20999999999998</v>
      </c>
      <c r="P12549" s="1">
        <v>7081.8</v>
      </c>
      <c r="Q12549" s="1">
        <v>7081.8</v>
      </c>
      <c r="R12549" t="s">
        <v>31</v>
      </c>
      <c r="S12549">
        <v>25.5</v>
      </c>
      <c r="T12549" s="1">
        <f t="shared" si="390"/>
        <v>220.88446215139442</v>
      </c>
      <c r="U12549" s="1">
        <f t="shared" si="391"/>
        <v>5642.8685258964151</v>
      </c>
    </row>
    <row r="12550" spans="1:21">
      <c r="A12550" t="s">
        <v>135</v>
      </c>
      <c r="B12550" t="s">
        <v>23387</v>
      </c>
      <c r="C12550" t="s">
        <v>40</v>
      </c>
      <c r="D12550" t="s">
        <v>22441</v>
      </c>
      <c r="E12550" t="s">
        <v>101</v>
      </c>
      <c r="F12550" t="s">
        <v>31</v>
      </c>
      <c r="G12550" t="s">
        <v>46</v>
      </c>
      <c r="H12550" t="s">
        <v>118</v>
      </c>
      <c r="I12550" t="s">
        <v>23388</v>
      </c>
      <c r="J12550" t="s">
        <v>23389</v>
      </c>
      <c r="K12550" t="s">
        <v>349</v>
      </c>
      <c r="L12550" t="s">
        <v>350</v>
      </c>
      <c r="M12550" t="s">
        <v>22441</v>
      </c>
      <c r="N12550">
        <v>0</v>
      </c>
      <c r="O12550" s="1">
        <v>1962.09</v>
      </c>
      <c r="P12550" s="1">
        <v>7081.8</v>
      </c>
      <c r="Q12550" s="1">
        <v>7081.8</v>
      </c>
      <c r="R12550" t="s">
        <v>31</v>
      </c>
      <c r="S12550">
        <v>25.5</v>
      </c>
      <c r="T12550" s="1">
        <f t="shared" si="390"/>
        <v>1563.4183266932271</v>
      </c>
      <c r="U12550" s="1">
        <f t="shared" si="391"/>
        <v>5642.8685258964151</v>
      </c>
    </row>
    <row r="12551" spans="1:21">
      <c r="A12551" t="s">
        <v>135</v>
      </c>
      <c r="B12551" t="s">
        <v>23387</v>
      </c>
      <c r="C12551" t="s">
        <v>42</v>
      </c>
      <c r="D12551" t="s">
        <v>22441</v>
      </c>
      <c r="E12551" t="s">
        <v>101</v>
      </c>
      <c r="F12551" t="s">
        <v>31</v>
      </c>
      <c r="G12551" t="s">
        <v>46</v>
      </c>
      <c r="H12551" t="s">
        <v>118</v>
      </c>
      <c r="I12551" t="s">
        <v>23388</v>
      </c>
      <c r="J12551" t="s">
        <v>23389</v>
      </c>
      <c r="K12551" t="s">
        <v>349</v>
      </c>
      <c r="L12551" t="s">
        <v>350</v>
      </c>
      <c r="M12551" t="s">
        <v>22441</v>
      </c>
      <c r="N12551">
        <v>0</v>
      </c>
      <c r="O12551" s="1">
        <v>350.84</v>
      </c>
      <c r="P12551" s="1">
        <v>7081.8</v>
      </c>
      <c r="Q12551" s="1">
        <v>7081.8</v>
      </c>
      <c r="R12551" t="s">
        <v>31</v>
      </c>
      <c r="S12551">
        <v>25.5</v>
      </c>
      <c r="T12551" s="1">
        <f t="shared" si="390"/>
        <v>279.55378486055776</v>
      </c>
      <c r="U12551" s="1">
        <f t="shared" si="391"/>
        <v>5642.8685258964151</v>
      </c>
    </row>
    <row r="12552" spans="1:21">
      <c r="A12552" t="s">
        <v>135</v>
      </c>
      <c r="B12552" t="s">
        <v>23387</v>
      </c>
      <c r="C12552" t="s">
        <v>127</v>
      </c>
      <c r="D12552" t="s">
        <v>22441</v>
      </c>
      <c r="E12552" t="s">
        <v>101</v>
      </c>
      <c r="F12552" t="s">
        <v>31</v>
      </c>
      <c r="G12552" t="s">
        <v>46</v>
      </c>
      <c r="H12552" t="s">
        <v>118</v>
      </c>
      <c r="I12552" t="s">
        <v>23388</v>
      </c>
      <c r="J12552" t="s">
        <v>23389</v>
      </c>
      <c r="K12552" t="s">
        <v>349</v>
      </c>
      <c r="L12552" t="s">
        <v>350</v>
      </c>
      <c r="M12552" t="s">
        <v>22441</v>
      </c>
      <c r="N12552">
        <v>0</v>
      </c>
      <c r="O12552" s="1">
        <v>54.91</v>
      </c>
      <c r="P12552" s="1">
        <v>7081.8</v>
      </c>
      <c r="Q12552" s="1">
        <v>7081.8</v>
      </c>
      <c r="R12552" t="s">
        <v>31</v>
      </c>
      <c r="S12552">
        <v>25.5</v>
      </c>
      <c r="T12552" s="1">
        <f t="shared" ref="T12552:T12615" si="392">O12552/(1+S12552/100)</f>
        <v>43.752988047808763</v>
      </c>
      <c r="U12552" s="1">
        <f t="shared" ref="U12552:U12615" si="393">P12552/(1+S12552/100)</f>
        <v>5642.8685258964151</v>
      </c>
    </row>
    <row r="12553" spans="1:21">
      <c r="A12553" t="s">
        <v>135</v>
      </c>
      <c r="B12553" t="s">
        <v>23387</v>
      </c>
      <c r="C12553" t="s">
        <v>128</v>
      </c>
      <c r="D12553" t="s">
        <v>22441</v>
      </c>
      <c r="E12553" t="s">
        <v>101</v>
      </c>
      <c r="F12553" t="s">
        <v>31</v>
      </c>
      <c r="G12553" t="s">
        <v>46</v>
      </c>
      <c r="H12553" t="s">
        <v>255</v>
      </c>
      <c r="I12553" t="s">
        <v>23388</v>
      </c>
      <c r="J12553" t="s">
        <v>23389</v>
      </c>
      <c r="K12553" t="s">
        <v>349</v>
      </c>
      <c r="L12553" t="s">
        <v>350</v>
      </c>
      <c r="M12553" t="s">
        <v>22441</v>
      </c>
      <c r="N12553">
        <v>0</v>
      </c>
      <c r="O12553" s="1">
        <v>807.84</v>
      </c>
      <c r="P12553" s="1">
        <v>7081.8</v>
      </c>
      <c r="Q12553" s="1">
        <v>7081.8</v>
      </c>
      <c r="R12553" t="s">
        <v>31</v>
      </c>
      <c r="S12553">
        <v>25.5</v>
      </c>
      <c r="T12553" s="1">
        <f t="shared" si="392"/>
        <v>643.69721115537857</v>
      </c>
      <c r="U12553" s="1">
        <f t="shared" si="393"/>
        <v>5642.8685258964151</v>
      </c>
    </row>
    <row r="12554" spans="1:21">
      <c r="A12554" t="s">
        <v>135</v>
      </c>
      <c r="B12554" t="s">
        <v>23387</v>
      </c>
      <c r="C12554" t="s">
        <v>130</v>
      </c>
      <c r="D12554" t="s">
        <v>22441</v>
      </c>
      <c r="E12554" t="s">
        <v>101</v>
      </c>
      <c r="F12554" t="s">
        <v>31</v>
      </c>
      <c r="G12554" t="s">
        <v>46</v>
      </c>
      <c r="H12554" t="s">
        <v>493</v>
      </c>
      <c r="I12554" t="s">
        <v>23388</v>
      </c>
      <c r="J12554" t="s">
        <v>23389</v>
      </c>
      <c r="K12554" t="s">
        <v>349</v>
      </c>
      <c r="L12554" t="s">
        <v>350</v>
      </c>
      <c r="M12554" t="s">
        <v>22441</v>
      </c>
      <c r="N12554">
        <v>0</v>
      </c>
      <c r="O12554" s="1">
        <v>346.5</v>
      </c>
      <c r="P12554" s="1">
        <v>7081.8</v>
      </c>
      <c r="Q12554" s="1">
        <v>7081.8</v>
      </c>
      <c r="R12554" t="s">
        <v>31</v>
      </c>
      <c r="S12554">
        <v>25.5</v>
      </c>
      <c r="T12554" s="1">
        <f t="shared" si="392"/>
        <v>276.09561752988049</v>
      </c>
      <c r="U12554" s="1">
        <f t="shared" si="393"/>
        <v>5642.8685258964151</v>
      </c>
    </row>
    <row r="12555" spans="1:21">
      <c r="A12555" t="s">
        <v>135</v>
      </c>
      <c r="B12555" t="s">
        <v>23387</v>
      </c>
      <c r="C12555" t="s">
        <v>132</v>
      </c>
      <c r="D12555" t="s">
        <v>22441</v>
      </c>
      <c r="E12555" t="s">
        <v>101</v>
      </c>
      <c r="F12555" t="s">
        <v>31</v>
      </c>
      <c r="G12555" t="s">
        <v>46</v>
      </c>
      <c r="H12555" t="s">
        <v>306</v>
      </c>
      <c r="I12555" t="s">
        <v>23388</v>
      </c>
      <c r="J12555" t="s">
        <v>23389</v>
      </c>
      <c r="K12555" t="s">
        <v>349</v>
      </c>
      <c r="L12555" t="s">
        <v>350</v>
      </c>
      <c r="M12555" t="s">
        <v>22441</v>
      </c>
      <c r="N12555">
        <v>0</v>
      </c>
      <c r="O12555" s="1">
        <v>55.13</v>
      </c>
      <c r="P12555" s="1">
        <v>7081.8</v>
      </c>
      <c r="Q12555" s="1">
        <v>7081.8</v>
      </c>
      <c r="R12555" t="s">
        <v>31</v>
      </c>
      <c r="S12555">
        <v>25.5</v>
      </c>
      <c r="T12555" s="1">
        <f t="shared" si="392"/>
        <v>43.92828685258965</v>
      </c>
      <c r="U12555" s="1">
        <f t="shared" si="393"/>
        <v>5642.8685258964151</v>
      </c>
    </row>
    <row r="12556" spans="1:21">
      <c r="A12556" t="s">
        <v>135</v>
      </c>
      <c r="B12556" t="s">
        <v>23387</v>
      </c>
      <c r="C12556" t="s">
        <v>134</v>
      </c>
      <c r="D12556" t="s">
        <v>22441</v>
      </c>
      <c r="E12556" t="s">
        <v>101</v>
      </c>
      <c r="F12556" t="s">
        <v>31</v>
      </c>
      <c r="G12556" t="s">
        <v>46</v>
      </c>
      <c r="H12556" t="s">
        <v>302</v>
      </c>
      <c r="I12556" t="s">
        <v>23388</v>
      </c>
      <c r="J12556" t="s">
        <v>23389</v>
      </c>
      <c r="K12556" t="s">
        <v>349</v>
      </c>
      <c r="L12556" t="s">
        <v>350</v>
      </c>
      <c r="M12556" t="s">
        <v>22441</v>
      </c>
      <c r="N12556">
        <v>0</v>
      </c>
      <c r="O12556" s="1">
        <v>60.88</v>
      </c>
      <c r="P12556" s="1">
        <v>7081.8</v>
      </c>
      <c r="Q12556" s="1">
        <v>7081.8</v>
      </c>
      <c r="R12556" t="s">
        <v>31</v>
      </c>
      <c r="S12556">
        <v>25.5</v>
      </c>
      <c r="T12556" s="1">
        <f t="shared" si="392"/>
        <v>48.509960159362556</v>
      </c>
      <c r="U12556" s="1">
        <f t="shared" si="393"/>
        <v>5642.8685258964151</v>
      </c>
    </row>
    <row r="12557" spans="1:21">
      <c r="A12557" t="s">
        <v>135</v>
      </c>
      <c r="B12557" t="s">
        <v>23387</v>
      </c>
      <c r="C12557" t="s">
        <v>135</v>
      </c>
      <c r="D12557" t="s">
        <v>22441</v>
      </c>
      <c r="E12557" t="s">
        <v>101</v>
      </c>
      <c r="F12557" t="s">
        <v>31</v>
      </c>
      <c r="G12557" t="s">
        <v>46</v>
      </c>
      <c r="H12557" t="s">
        <v>575</v>
      </c>
      <c r="I12557" t="s">
        <v>23388</v>
      </c>
      <c r="J12557" t="s">
        <v>23389</v>
      </c>
      <c r="K12557" t="s">
        <v>349</v>
      </c>
      <c r="L12557" t="s">
        <v>350</v>
      </c>
      <c r="M12557" t="s">
        <v>22441</v>
      </c>
      <c r="N12557">
        <v>0</v>
      </c>
      <c r="O12557" s="1">
        <v>46.73</v>
      </c>
      <c r="P12557" s="1">
        <v>7081.8</v>
      </c>
      <c r="Q12557" s="1">
        <v>7081.8</v>
      </c>
      <c r="R12557" t="s">
        <v>31</v>
      </c>
      <c r="S12557">
        <v>25.5</v>
      </c>
      <c r="T12557" s="1">
        <f t="shared" si="392"/>
        <v>37.235059760956176</v>
      </c>
      <c r="U12557" s="1">
        <f t="shared" si="393"/>
        <v>5642.8685258964151</v>
      </c>
    </row>
    <row r="12558" spans="1:21">
      <c r="A12558" t="s">
        <v>135</v>
      </c>
      <c r="B12558" t="s">
        <v>23387</v>
      </c>
      <c r="C12558" t="s">
        <v>136</v>
      </c>
      <c r="D12558" t="s">
        <v>22441</v>
      </c>
      <c r="E12558" t="s">
        <v>101</v>
      </c>
      <c r="F12558" t="s">
        <v>54</v>
      </c>
      <c r="G12558" t="s">
        <v>46</v>
      </c>
      <c r="H12558" t="s">
        <v>304</v>
      </c>
      <c r="I12558" t="s">
        <v>23388</v>
      </c>
      <c r="J12558" t="s">
        <v>23389</v>
      </c>
      <c r="K12558" t="s">
        <v>349</v>
      </c>
      <c r="L12558" t="s">
        <v>350</v>
      </c>
      <c r="M12558" t="s">
        <v>22441</v>
      </c>
      <c r="N12558">
        <v>0</v>
      </c>
      <c r="O12558" s="1">
        <v>119.78</v>
      </c>
      <c r="P12558" s="1">
        <v>7081.8</v>
      </c>
      <c r="Q12558" s="1">
        <v>7081.8</v>
      </c>
      <c r="R12558" t="s">
        <v>54</v>
      </c>
      <c r="S12558">
        <v>25.5</v>
      </c>
      <c r="T12558" s="1">
        <f t="shared" si="392"/>
        <v>95.442231075697222</v>
      </c>
      <c r="U12558" s="1">
        <f t="shared" si="393"/>
        <v>5642.8685258964151</v>
      </c>
    </row>
    <row r="12559" spans="1:21">
      <c r="A12559" t="s">
        <v>135</v>
      </c>
      <c r="B12559" t="s">
        <v>23387</v>
      </c>
      <c r="C12559" t="s">
        <v>138</v>
      </c>
      <c r="D12559" t="s">
        <v>22441</v>
      </c>
      <c r="E12559" t="s">
        <v>101</v>
      </c>
      <c r="F12559" t="s">
        <v>31</v>
      </c>
      <c r="G12559" t="s">
        <v>46</v>
      </c>
      <c r="H12559" t="s">
        <v>165</v>
      </c>
      <c r="I12559" t="s">
        <v>23388</v>
      </c>
      <c r="J12559" t="s">
        <v>23389</v>
      </c>
      <c r="K12559" t="s">
        <v>349</v>
      </c>
      <c r="L12559" t="s">
        <v>350</v>
      </c>
      <c r="M12559" t="s">
        <v>22441</v>
      </c>
      <c r="N12559">
        <v>0</v>
      </c>
      <c r="O12559" s="1">
        <v>176.64</v>
      </c>
      <c r="P12559" s="1">
        <v>7081.8</v>
      </c>
      <c r="Q12559" s="1">
        <v>7081.8</v>
      </c>
      <c r="R12559" t="s">
        <v>31</v>
      </c>
      <c r="S12559">
        <v>25.5</v>
      </c>
      <c r="T12559" s="1">
        <f t="shared" si="392"/>
        <v>140.74900398406373</v>
      </c>
      <c r="U12559" s="1">
        <f t="shared" si="393"/>
        <v>5642.8685258964151</v>
      </c>
    </row>
    <row r="12560" spans="1:21">
      <c r="A12560" t="s">
        <v>135</v>
      </c>
      <c r="B12560" t="s">
        <v>23387</v>
      </c>
      <c r="C12560" t="s">
        <v>140</v>
      </c>
      <c r="D12560" t="s">
        <v>22441</v>
      </c>
      <c r="E12560" t="s">
        <v>101</v>
      </c>
      <c r="F12560" t="s">
        <v>31</v>
      </c>
      <c r="G12560" t="s">
        <v>46</v>
      </c>
      <c r="H12560" t="s">
        <v>123</v>
      </c>
      <c r="I12560" t="s">
        <v>23388</v>
      </c>
      <c r="J12560" t="s">
        <v>23389</v>
      </c>
      <c r="K12560" t="s">
        <v>349</v>
      </c>
      <c r="L12560" t="s">
        <v>350</v>
      </c>
      <c r="M12560" t="s">
        <v>22441</v>
      </c>
      <c r="N12560">
        <v>0</v>
      </c>
      <c r="O12560" s="1">
        <v>173.67</v>
      </c>
      <c r="P12560" s="1">
        <v>7081.8</v>
      </c>
      <c r="Q12560" s="1">
        <v>7081.8</v>
      </c>
      <c r="R12560" t="s">
        <v>31</v>
      </c>
      <c r="S12560">
        <v>25.5</v>
      </c>
      <c r="T12560" s="1">
        <f t="shared" si="392"/>
        <v>138.38247011952191</v>
      </c>
      <c r="U12560" s="1">
        <f t="shared" si="393"/>
        <v>5642.8685258964151</v>
      </c>
    </row>
    <row r="12561" spans="1:21">
      <c r="A12561" t="s">
        <v>135</v>
      </c>
      <c r="B12561" t="s">
        <v>23387</v>
      </c>
      <c r="C12561" t="s">
        <v>142</v>
      </c>
      <c r="D12561" t="s">
        <v>22441</v>
      </c>
      <c r="E12561" t="s">
        <v>101</v>
      </c>
      <c r="F12561" t="s">
        <v>31</v>
      </c>
      <c r="G12561" t="s">
        <v>46</v>
      </c>
      <c r="H12561" t="s">
        <v>308</v>
      </c>
      <c r="I12561" t="s">
        <v>23388</v>
      </c>
      <c r="J12561" t="s">
        <v>23389</v>
      </c>
      <c r="K12561" t="s">
        <v>349</v>
      </c>
      <c r="L12561" t="s">
        <v>350</v>
      </c>
      <c r="M12561" t="s">
        <v>22441</v>
      </c>
      <c r="N12561">
        <v>0</v>
      </c>
      <c r="O12561" s="1">
        <v>48.34</v>
      </c>
      <c r="P12561" s="1">
        <v>7081.8</v>
      </c>
      <c r="Q12561" s="1">
        <v>7081.8</v>
      </c>
      <c r="R12561" t="s">
        <v>31</v>
      </c>
      <c r="S12561">
        <v>25.5</v>
      </c>
      <c r="T12561" s="1">
        <f t="shared" si="392"/>
        <v>38.517928286852595</v>
      </c>
      <c r="U12561" s="1">
        <f t="shared" si="393"/>
        <v>5642.8685258964151</v>
      </c>
    </row>
    <row r="12562" spans="1:21">
      <c r="A12562" t="s">
        <v>135</v>
      </c>
      <c r="B12562" t="s">
        <v>23387</v>
      </c>
      <c r="C12562" t="s">
        <v>144</v>
      </c>
      <c r="D12562" t="s">
        <v>22441</v>
      </c>
      <c r="E12562" t="s">
        <v>101</v>
      </c>
      <c r="F12562" t="s">
        <v>31</v>
      </c>
      <c r="G12562" t="s">
        <v>46</v>
      </c>
      <c r="H12562" t="s">
        <v>299</v>
      </c>
      <c r="I12562" t="s">
        <v>23388</v>
      </c>
      <c r="J12562" t="s">
        <v>23389</v>
      </c>
      <c r="K12562" t="s">
        <v>349</v>
      </c>
      <c r="L12562" t="s">
        <v>350</v>
      </c>
      <c r="M12562" t="s">
        <v>22441</v>
      </c>
      <c r="N12562">
        <v>0</v>
      </c>
      <c r="O12562" s="1">
        <v>52.61</v>
      </c>
      <c r="P12562" s="1">
        <v>7081.8</v>
      </c>
      <c r="Q12562" s="1">
        <v>7081.8</v>
      </c>
      <c r="R12562" t="s">
        <v>31</v>
      </c>
      <c r="S12562">
        <v>25.5</v>
      </c>
      <c r="T12562" s="1">
        <f t="shared" si="392"/>
        <v>41.920318725099605</v>
      </c>
      <c r="U12562" s="1">
        <f t="shared" si="393"/>
        <v>5642.8685258964151</v>
      </c>
    </row>
    <row r="12563" spans="1:21">
      <c r="A12563" t="s">
        <v>135</v>
      </c>
      <c r="B12563" t="s">
        <v>23387</v>
      </c>
      <c r="C12563" t="s">
        <v>265</v>
      </c>
      <c r="D12563" t="s">
        <v>22441</v>
      </c>
      <c r="E12563" t="s">
        <v>101</v>
      </c>
      <c r="F12563" t="s">
        <v>31</v>
      </c>
      <c r="G12563" t="s">
        <v>46</v>
      </c>
      <c r="H12563" t="s">
        <v>126</v>
      </c>
      <c r="I12563" t="s">
        <v>23388</v>
      </c>
      <c r="J12563" t="s">
        <v>23389</v>
      </c>
      <c r="K12563" t="s">
        <v>349</v>
      </c>
      <c r="L12563" t="s">
        <v>350</v>
      </c>
      <c r="M12563" t="s">
        <v>22441</v>
      </c>
      <c r="N12563">
        <v>0</v>
      </c>
      <c r="O12563" s="1">
        <v>307.74</v>
      </c>
      <c r="P12563" s="1">
        <v>7081.8</v>
      </c>
      <c r="Q12563" s="1">
        <v>7081.8</v>
      </c>
      <c r="R12563" t="s">
        <v>31</v>
      </c>
      <c r="S12563">
        <v>25.5</v>
      </c>
      <c r="T12563" s="1">
        <f t="shared" si="392"/>
        <v>245.2111553784861</v>
      </c>
      <c r="U12563" s="1">
        <f t="shared" si="393"/>
        <v>5642.8685258964151</v>
      </c>
    </row>
    <row r="12564" spans="1:21">
      <c r="A12564" t="s">
        <v>135</v>
      </c>
      <c r="B12564" t="s">
        <v>23387</v>
      </c>
      <c r="C12564" t="s">
        <v>267</v>
      </c>
      <c r="D12564" t="s">
        <v>22441</v>
      </c>
      <c r="E12564" t="s">
        <v>101</v>
      </c>
      <c r="F12564" t="s">
        <v>31</v>
      </c>
      <c r="G12564" t="s">
        <v>46</v>
      </c>
      <c r="H12564" t="s">
        <v>126</v>
      </c>
      <c r="I12564" t="s">
        <v>23388</v>
      </c>
      <c r="J12564" t="s">
        <v>23389</v>
      </c>
      <c r="K12564" t="s">
        <v>349</v>
      </c>
      <c r="L12564" t="s">
        <v>350</v>
      </c>
      <c r="M12564" t="s">
        <v>22441</v>
      </c>
      <c r="N12564">
        <v>0</v>
      </c>
      <c r="O12564" s="1">
        <v>39.75</v>
      </c>
      <c r="P12564" s="1">
        <v>7081.8</v>
      </c>
      <c r="Q12564" s="1">
        <v>7081.8</v>
      </c>
      <c r="R12564" t="s">
        <v>31</v>
      </c>
      <c r="S12564">
        <v>25.5</v>
      </c>
      <c r="T12564" s="1">
        <f t="shared" si="392"/>
        <v>31.673306772908369</v>
      </c>
      <c r="U12564" s="1">
        <f t="shared" si="393"/>
        <v>5642.8685258964151</v>
      </c>
    </row>
    <row r="12565" spans="1:21">
      <c r="A12565" t="s">
        <v>135</v>
      </c>
      <c r="B12565" t="s">
        <v>23387</v>
      </c>
      <c r="C12565" t="s">
        <v>268</v>
      </c>
      <c r="D12565" t="s">
        <v>22441</v>
      </c>
      <c r="E12565" t="s">
        <v>101</v>
      </c>
      <c r="F12565" t="s">
        <v>31</v>
      </c>
      <c r="G12565" t="s">
        <v>46</v>
      </c>
      <c r="H12565" t="s">
        <v>493</v>
      </c>
      <c r="I12565" t="s">
        <v>23388</v>
      </c>
      <c r="J12565" t="s">
        <v>23389</v>
      </c>
      <c r="K12565" t="s">
        <v>349</v>
      </c>
      <c r="L12565" t="s">
        <v>350</v>
      </c>
      <c r="M12565" t="s">
        <v>22441</v>
      </c>
      <c r="N12565">
        <v>0</v>
      </c>
      <c r="O12565" s="1">
        <v>46.27</v>
      </c>
      <c r="P12565" s="1">
        <v>7081.8</v>
      </c>
      <c r="Q12565" s="1">
        <v>7081.8</v>
      </c>
      <c r="R12565" t="s">
        <v>31</v>
      </c>
      <c r="S12565">
        <v>25.5</v>
      </c>
      <c r="T12565" s="1">
        <f t="shared" si="392"/>
        <v>36.868525896414347</v>
      </c>
      <c r="U12565" s="1">
        <f t="shared" si="393"/>
        <v>5642.8685258964151</v>
      </c>
    </row>
    <row r="12566" spans="1:21">
      <c r="A12566" t="s">
        <v>135</v>
      </c>
      <c r="B12566" t="s">
        <v>23387</v>
      </c>
      <c r="C12566" t="s">
        <v>269</v>
      </c>
      <c r="D12566" t="s">
        <v>22441</v>
      </c>
      <c r="E12566" t="s">
        <v>101</v>
      </c>
      <c r="F12566" t="s">
        <v>31</v>
      </c>
      <c r="G12566" t="s">
        <v>46</v>
      </c>
      <c r="H12566" t="s">
        <v>501</v>
      </c>
      <c r="I12566" t="s">
        <v>23388</v>
      </c>
      <c r="J12566" t="s">
        <v>23389</v>
      </c>
      <c r="K12566" t="s">
        <v>349</v>
      </c>
      <c r="L12566" t="s">
        <v>350</v>
      </c>
      <c r="M12566" t="s">
        <v>22441</v>
      </c>
      <c r="N12566">
        <v>0</v>
      </c>
      <c r="O12566" s="1">
        <v>11.67</v>
      </c>
      <c r="P12566" s="1">
        <v>7081.8</v>
      </c>
      <c r="Q12566" s="1">
        <v>7081.8</v>
      </c>
      <c r="R12566" t="s">
        <v>31</v>
      </c>
      <c r="S12566">
        <v>25.5</v>
      </c>
      <c r="T12566" s="1">
        <f t="shared" si="392"/>
        <v>9.2988047808764946</v>
      </c>
      <c r="U12566" s="1">
        <f t="shared" si="393"/>
        <v>5642.8685258964151</v>
      </c>
    </row>
    <row r="12567" spans="1:21">
      <c r="A12567" t="s">
        <v>135</v>
      </c>
      <c r="B12567" t="s">
        <v>23387</v>
      </c>
      <c r="C12567" t="s">
        <v>271</v>
      </c>
      <c r="D12567" t="s">
        <v>22441</v>
      </c>
      <c r="E12567" t="s">
        <v>101</v>
      </c>
      <c r="F12567" t="s">
        <v>31</v>
      </c>
      <c r="G12567" t="s">
        <v>46</v>
      </c>
      <c r="H12567" t="s">
        <v>123</v>
      </c>
      <c r="I12567" t="s">
        <v>23388</v>
      </c>
      <c r="J12567" t="s">
        <v>23389</v>
      </c>
      <c r="K12567" t="s">
        <v>349</v>
      </c>
      <c r="L12567" t="s">
        <v>350</v>
      </c>
      <c r="M12567" t="s">
        <v>22441</v>
      </c>
      <c r="N12567">
        <v>0</v>
      </c>
      <c r="O12567" s="1">
        <v>8.65</v>
      </c>
      <c r="P12567" s="1">
        <v>7081.8</v>
      </c>
      <c r="Q12567" s="1">
        <v>7081.8</v>
      </c>
      <c r="R12567" t="s">
        <v>31</v>
      </c>
      <c r="S12567">
        <v>25.5</v>
      </c>
      <c r="T12567" s="1">
        <f t="shared" si="392"/>
        <v>6.8924302788844631</v>
      </c>
      <c r="U12567" s="1">
        <f t="shared" si="393"/>
        <v>5642.8685258964151</v>
      </c>
    </row>
    <row r="12568" spans="1:21">
      <c r="A12568" t="s">
        <v>135</v>
      </c>
      <c r="B12568" t="s">
        <v>23387</v>
      </c>
      <c r="C12568" t="s">
        <v>273</v>
      </c>
      <c r="D12568" t="s">
        <v>22441</v>
      </c>
      <c r="E12568" t="s">
        <v>101</v>
      </c>
      <c r="F12568" t="s">
        <v>31</v>
      </c>
      <c r="G12568" t="s">
        <v>46</v>
      </c>
      <c r="H12568" t="s">
        <v>123</v>
      </c>
      <c r="I12568" t="s">
        <v>23388</v>
      </c>
      <c r="J12568" t="s">
        <v>23389</v>
      </c>
      <c r="K12568" t="s">
        <v>349</v>
      </c>
      <c r="L12568" t="s">
        <v>350</v>
      </c>
      <c r="M12568" t="s">
        <v>22441</v>
      </c>
      <c r="N12568">
        <v>0</v>
      </c>
      <c r="O12568" s="1">
        <v>48.34</v>
      </c>
      <c r="P12568" s="1">
        <v>7081.8</v>
      </c>
      <c r="Q12568" s="1">
        <v>7081.8</v>
      </c>
      <c r="R12568" t="s">
        <v>31</v>
      </c>
      <c r="S12568">
        <v>25.5</v>
      </c>
      <c r="T12568" s="1">
        <f t="shared" si="392"/>
        <v>38.517928286852595</v>
      </c>
      <c r="U12568" s="1">
        <f t="shared" si="393"/>
        <v>5642.8685258964151</v>
      </c>
    </row>
    <row r="12569" spans="1:21">
      <c r="A12569" t="s">
        <v>135</v>
      </c>
      <c r="B12569" t="s">
        <v>23387</v>
      </c>
      <c r="C12569" t="s">
        <v>275</v>
      </c>
      <c r="D12569" t="s">
        <v>22441</v>
      </c>
      <c r="E12569" t="s">
        <v>101</v>
      </c>
      <c r="F12569" t="s">
        <v>31</v>
      </c>
      <c r="G12569" t="s">
        <v>46</v>
      </c>
      <c r="H12569" t="s">
        <v>302</v>
      </c>
      <c r="I12569" t="s">
        <v>23388</v>
      </c>
      <c r="J12569" t="s">
        <v>23389</v>
      </c>
      <c r="K12569" t="s">
        <v>349</v>
      </c>
      <c r="L12569" t="s">
        <v>350</v>
      </c>
      <c r="M12569" t="s">
        <v>22441</v>
      </c>
      <c r="N12569">
        <v>0</v>
      </c>
      <c r="O12569" s="1">
        <v>36.25</v>
      </c>
      <c r="P12569" s="1">
        <v>7081.8</v>
      </c>
      <c r="Q12569" s="1">
        <v>7081.8</v>
      </c>
      <c r="R12569" t="s">
        <v>31</v>
      </c>
      <c r="S12569">
        <v>25.5</v>
      </c>
      <c r="T12569" s="1">
        <f t="shared" si="392"/>
        <v>28.884462151394423</v>
      </c>
      <c r="U12569" s="1">
        <f t="shared" si="393"/>
        <v>5642.8685258964151</v>
      </c>
    </row>
    <row r="12570" spans="1:21">
      <c r="A12570" t="s">
        <v>135</v>
      </c>
      <c r="B12570" t="s">
        <v>23387</v>
      </c>
      <c r="C12570" t="s">
        <v>276</v>
      </c>
      <c r="D12570" t="s">
        <v>22441</v>
      </c>
      <c r="E12570" t="s">
        <v>101</v>
      </c>
      <c r="F12570" t="s">
        <v>31</v>
      </c>
      <c r="G12570" t="s">
        <v>46</v>
      </c>
      <c r="H12570" t="s">
        <v>501</v>
      </c>
      <c r="I12570" t="s">
        <v>23388</v>
      </c>
      <c r="J12570" t="s">
        <v>23389</v>
      </c>
      <c r="K12570" t="s">
        <v>349</v>
      </c>
      <c r="L12570" t="s">
        <v>350</v>
      </c>
      <c r="M12570" t="s">
        <v>22441</v>
      </c>
      <c r="N12570">
        <v>0</v>
      </c>
      <c r="O12570" s="1">
        <v>20.25</v>
      </c>
      <c r="P12570" s="1">
        <v>7081.8</v>
      </c>
      <c r="Q12570" s="1">
        <v>7081.8</v>
      </c>
      <c r="R12570" t="s">
        <v>31</v>
      </c>
      <c r="S12570">
        <v>25.5</v>
      </c>
      <c r="T12570" s="1">
        <f t="shared" si="392"/>
        <v>16.135458167330679</v>
      </c>
      <c r="U12570" s="1">
        <f t="shared" si="393"/>
        <v>5642.8685258964151</v>
      </c>
    </row>
    <row r="12571" spans="1:21">
      <c r="A12571" t="s">
        <v>135</v>
      </c>
      <c r="B12571" t="s">
        <v>23387</v>
      </c>
      <c r="C12571" t="s">
        <v>278</v>
      </c>
      <c r="D12571" t="s">
        <v>22441</v>
      </c>
      <c r="E12571" t="s">
        <v>101</v>
      </c>
      <c r="F12571" t="s">
        <v>31</v>
      </c>
      <c r="G12571" t="s">
        <v>46</v>
      </c>
      <c r="H12571" t="s">
        <v>501</v>
      </c>
      <c r="I12571" t="s">
        <v>23388</v>
      </c>
      <c r="J12571" t="s">
        <v>23389</v>
      </c>
      <c r="K12571" t="s">
        <v>349</v>
      </c>
      <c r="L12571" t="s">
        <v>350</v>
      </c>
      <c r="M12571" t="s">
        <v>22441</v>
      </c>
      <c r="N12571">
        <v>0</v>
      </c>
      <c r="O12571" s="1">
        <v>15.16</v>
      </c>
      <c r="P12571" s="1">
        <v>7081.8</v>
      </c>
      <c r="Q12571" s="1">
        <v>7081.8</v>
      </c>
      <c r="R12571" t="s">
        <v>31</v>
      </c>
      <c r="S12571">
        <v>25.5</v>
      </c>
      <c r="T12571" s="1">
        <f t="shared" si="392"/>
        <v>12.0796812749004</v>
      </c>
      <c r="U12571" s="1">
        <f t="shared" si="393"/>
        <v>5642.8685258964151</v>
      </c>
    </row>
    <row r="12572" spans="1:21">
      <c r="A12572" t="s">
        <v>135</v>
      </c>
      <c r="B12572" t="s">
        <v>23387</v>
      </c>
      <c r="C12572" t="s">
        <v>279</v>
      </c>
      <c r="D12572" t="s">
        <v>22441</v>
      </c>
      <c r="E12572" t="s">
        <v>101</v>
      </c>
      <c r="F12572" t="s">
        <v>31</v>
      </c>
      <c r="G12572" t="s">
        <v>46</v>
      </c>
      <c r="H12572" t="s">
        <v>501</v>
      </c>
      <c r="I12572" t="s">
        <v>23388</v>
      </c>
      <c r="J12572" t="s">
        <v>23389</v>
      </c>
      <c r="K12572" t="s">
        <v>349</v>
      </c>
      <c r="L12572" t="s">
        <v>350</v>
      </c>
      <c r="M12572" t="s">
        <v>22441</v>
      </c>
      <c r="N12572">
        <v>0</v>
      </c>
      <c r="O12572" s="1">
        <v>22.07</v>
      </c>
      <c r="P12572" s="1">
        <v>7081.8</v>
      </c>
      <c r="Q12572" s="1">
        <v>7081.8</v>
      </c>
      <c r="R12572" t="s">
        <v>31</v>
      </c>
      <c r="S12572">
        <v>25.5</v>
      </c>
      <c r="T12572" s="1">
        <f t="shared" si="392"/>
        <v>17.585657370517929</v>
      </c>
      <c r="U12572" s="1">
        <f t="shared" si="393"/>
        <v>5642.8685258964151</v>
      </c>
    </row>
    <row r="12573" spans="1:21">
      <c r="A12573" t="s">
        <v>135</v>
      </c>
      <c r="B12573" t="s">
        <v>23387</v>
      </c>
      <c r="C12573" t="s">
        <v>280</v>
      </c>
      <c r="D12573" t="s">
        <v>22441</v>
      </c>
      <c r="E12573" t="s">
        <v>101</v>
      </c>
      <c r="F12573" t="s">
        <v>31</v>
      </c>
      <c r="G12573" t="s">
        <v>46</v>
      </c>
      <c r="H12573" t="s">
        <v>501</v>
      </c>
      <c r="I12573" t="s">
        <v>23388</v>
      </c>
      <c r="J12573" t="s">
        <v>23389</v>
      </c>
      <c r="K12573" t="s">
        <v>349</v>
      </c>
      <c r="L12573" t="s">
        <v>350</v>
      </c>
      <c r="M12573" t="s">
        <v>22441</v>
      </c>
      <c r="N12573">
        <v>0</v>
      </c>
      <c r="O12573" s="1">
        <v>15.05</v>
      </c>
      <c r="P12573" s="1">
        <v>7081.8</v>
      </c>
      <c r="Q12573" s="1">
        <v>7081.8</v>
      </c>
      <c r="R12573" t="s">
        <v>31</v>
      </c>
      <c r="S12573">
        <v>25.5</v>
      </c>
      <c r="T12573" s="1">
        <f t="shared" si="392"/>
        <v>11.992031872509962</v>
      </c>
      <c r="U12573" s="1">
        <f t="shared" si="393"/>
        <v>5642.8685258964151</v>
      </c>
    </row>
    <row r="12574" spans="1:21">
      <c r="A12574" t="s">
        <v>135</v>
      </c>
      <c r="B12574" t="s">
        <v>23387</v>
      </c>
      <c r="C12574" t="s">
        <v>281</v>
      </c>
      <c r="D12574" t="s">
        <v>22441</v>
      </c>
      <c r="E12574" t="s">
        <v>101</v>
      </c>
      <c r="F12574" t="s">
        <v>31</v>
      </c>
      <c r="G12574" t="s">
        <v>46</v>
      </c>
      <c r="H12574" t="s">
        <v>1058</v>
      </c>
      <c r="I12574" t="s">
        <v>23388</v>
      </c>
      <c r="J12574" t="s">
        <v>23389</v>
      </c>
      <c r="K12574" t="s">
        <v>349</v>
      </c>
      <c r="L12574" t="s">
        <v>350</v>
      </c>
      <c r="M12574" t="s">
        <v>22441</v>
      </c>
      <c r="N12574">
        <v>0</v>
      </c>
      <c r="O12574" s="1">
        <v>196.58</v>
      </c>
      <c r="P12574" s="1">
        <v>7081.8</v>
      </c>
      <c r="Q12574" s="1">
        <v>7081.8</v>
      </c>
      <c r="R12574" t="s">
        <v>31</v>
      </c>
      <c r="S12574">
        <v>25.5</v>
      </c>
      <c r="T12574" s="1">
        <f t="shared" si="392"/>
        <v>156.63745019920322</v>
      </c>
      <c r="U12574" s="1">
        <f t="shared" si="393"/>
        <v>5642.8685258964151</v>
      </c>
    </row>
    <row r="12575" spans="1:21">
      <c r="A12575" t="s">
        <v>135</v>
      </c>
      <c r="B12575" t="s">
        <v>23387</v>
      </c>
      <c r="C12575" t="s">
        <v>282</v>
      </c>
      <c r="D12575" t="s">
        <v>22441</v>
      </c>
      <c r="E12575" t="s">
        <v>101</v>
      </c>
      <c r="F12575" t="s">
        <v>31</v>
      </c>
      <c r="G12575" t="s">
        <v>46</v>
      </c>
      <c r="H12575" t="s">
        <v>1624</v>
      </c>
      <c r="I12575" t="s">
        <v>23388</v>
      </c>
      <c r="J12575" t="s">
        <v>23389</v>
      </c>
      <c r="K12575" t="s">
        <v>349</v>
      </c>
      <c r="L12575" t="s">
        <v>350</v>
      </c>
      <c r="M12575" t="s">
        <v>22441</v>
      </c>
      <c r="N12575">
        <v>0</v>
      </c>
      <c r="O12575" s="1">
        <v>131.59</v>
      </c>
      <c r="P12575" s="1">
        <v>7081.8</v>
      </c>
      <c r="Q12575" s="1">
        <v>7081.8</v>
      </c>
      <c r="R12575" t="s">
        <v>31</v>
      </c>
      <c r="S12575">
        <v>25.5</v>
      </c>
      <c r="T12575" s="1">
        <f t="shared" si="392"/>
        <v>104.85258964143428</v>
      </c>
      <c r="U12575" s="1">
        <f t="shared" si="393"/>
        <v>5642.8685258964151</v>
      </c>
    </row>
    <row r="12576" spans="1:21">
      <c r="A12576" t="s">
        <v>135</v>
      </c>
      <c r="B12576" t="s">
        <v>23387</v>
      </c>
      <c r="C12576" t="s">
        <v>283</v>
      </c>
      <c r="D12576" t="s">
        <v>22441</v>
      </c>
      <c r="E12576" t="s">
        <v>101</v>
      </c>
      <c r="F12576" t="s">
        <v>31</v>
      </c>
      <c r="G12576" t="s">
        <v>46</v>
      </c>
      <c r="H12576" t="s">
        <v>118</v>
      </c>
      <c r="I12576" t="s">
        <v>23388</v>
      </c>
      <c r="J12576" t="s">
        <v>23389</v>
      </c>
      <c r="K12576" t="s">
        <v>349</v>
      </c>
      <c r="L12576" t="s">
        <v>350</v>
      </c>
      <c r="M12576" t="s">
        <v>22441</v>
      </c>
      <c r="N12576">
        <v>0</v>
      </c>
      <c r="O12576" s="1">
        <v>53.99</v>
      </c>
      <c r="P12576" s="1">
        <v>7081.8</v>
      </c>
      <c r="Q12576" s="1">
        <v>7081.8</v>
      </c>
      <c r="R12576" t="s">
        <v>31</v>
      </c>
      <c r="S12576">
        <v>25.5</v>
      </c>
      <c r="T12576" s="1">
        <f t="shared" si="392"/>
        <v>43.019920318725106</v>
      </c>
      <c r="U12576" s="1">
        <f t="shared" si="393"/>
        <v>5642.8685258964151</v>
      </c>
    </row>
    <row r="12577" spans="1:21">
      <c r="A12577" t="s">
        <v>135</v>
      </c>
      <c r="B12577" t="s">
        <v>23387</v>
      </c>
      <c r="C12577" t="s">
        <v>284</v>
      </c>
      <c r="D12577" t="s">
        <v>22441</v>
      </c>
      <c r="E12577" t="s">
        <v>101</v>
      </c>
      <c r="F12577" t="s">
        <v>31</v>
      </c>
      <c r="G12577" t="s">
        <v>46</v>
      </c>
      <c r="H12577" t="s">
        <v>118</v>
      </c>
      <c r="I12577" t="s">
        <v>23388</v>
      </c>
      <c r="J12577" t="s">
        <v>23389</v>
      </c>
      <c r="K12577" t="s">
        <v>349</v>
      </c>
      <c r="L12577" t="s">
        <v>350</v>
      </c>
      <c r="M12577" t="s">
        <v>22441</v>
      </c>
      <c r="N12577">
        <v>0</v>
      </c>
      <c r="O12577" s="1">
        <v>19.7</v>
      </c>
      <c r="P12577" s="1">
        <v>7081.8</v>
      </c>
      <c r="Q12577" s="1">
        <v>7081.8</v>
      </c>
      <c r="R12577" t="s">
        <v>31</v>
      </c>
      <c r="S12577">
        <v>25.5</v>
      </c>
      <c r="T12577" s="1">
        <f t="shared" si="392"/>
        <v>15.697211155378486</v>
      </c>
      <c r="U12577" s="1">
        <f t="shared" si="393"/>
        <v>5642.8685258964151</v>
      </c>
    </row>
    <row r="12578" spans="1:21">
      <c r="A12578" t="s">
        <v>135</v>
      </c>
      <c r="B12578" t="s">
        <v>23387</v>
      </c>
      <c r="C12578" t="s">
        <v>285</v>
      </c>
      <c r="D12578" t="s">
        <v>22441</v>
      </c>
      <c r="E12578" t="s">
        <v>101</v>
      </c>
      <c r="F12578" t="s">
        <v>31</v>
      </c>
      <c r="G12578" t="s">
        <v>46</v>
      </c>
      <c r="H12578" t="s">
        <v>493</v>
      </c>
      <c r="I12578" t="s">
        <v>23388</v>
      </c>
      <c r="J12578" t="s">
        <v>23389</v>
      </c>
      <c r="K12578" t="s">
        <v>349</v>
      </c>
      <c r="L12578" t="s">
        <v>350</v>
      </c>
      <c r="M12578" t="s">
        <v>22441</v>
      </c>
      <c r="N12578">
        <v>0</v>
      </c>
      <c r="O12578" s="1">
        <v>103.6</v>
      </c>
      <c r="P12578" s="1">
        <v>7081.8</v>
      </c>
      <c r="Q12578" s="1">
        <v>7081.8</v>
      </c>
      <c r="R12578" t="s">
        <v>31</v>
      </c>
      <c r="S12578">
        <v>25.5</v>
      </c>
      <c r="T12578" s="1">
        <f t="shared" si="392"/>
        <v>82.549800796812747</v>
      </c>
      <c r="U12578" s="1">
        <f t="shared" si="393"/>
        <v>5642.8685258964151</v>
      </c>
    </row>
    <row r="12579" spans="1:21">
      <c r="A12579" t="s">
        <v>135</v>
      </c>
      <c r="B12579" t="s">
        <v>23387</v>
      </c>
      <c r="C12579" t="s">
        <v>286</v>
      </c>
      <c r="D12579" t="s">
        <v>22441</v>
      </c>
      <c r="E12579" t="s">
        <v>101</v>
      </c>
      <c r="F12579" t="s">
        <v>31</v>
      </c>
      <c r="G12579" t="s">
        <v>46</v>
      </c>
      <c r="H12579" t="s">
        <v>306</v>
      </c>
      <c r="I12579" t="s">
        <v>23388</v>
      </c>
      <c r="J12579" t="s">
        <v>23389</v>
      </c>
      <c r="K12579" t="s">
        <v>349</v>
      </c>
      <c r="L12579" t="s">
        <v>350</v>
      </c>
      <c r="M12579" t="s">
        <v>22441</v>
      </c>
      <c r="N12579">
        <v>0</v>
      </c>
      <c r="O12579" s="1">
        <v>33.04</v>
      </c>
      <c r="P12579" s="1">
        <v>7081.8</v>
      </c>
      <c r="Q12579" s="1">
        <v>7081.8</v>
      </c>
      <c r="R12579" t="s">
        <v>31</v>
      </c>
      <c r="S12579">
        <v>25.5</v>
      </c>
      <c r="T12579" s="1">
        <f t="shared" si="392"/>
        <v>26.326693227091635</v>
      </c>
      <c r="U12579" s="1">
        <f t="shared" si="393"/>
        <v>5642.8685258964151</v>
      </c>
    </row>
    <row r="12580" spans="1:21">
      <c r="A12580" t="s">
        <v>135</v>
      </c>
      <c r="B12580" t="s">
        <v>23390</v>
      </c>
      <c r="C12580" t="s">
        <v>28</v>
      </c>
      <c r="D12580" t="s">
        <v>22918</v>
      </c>
      <c r="E12580" t="s">
        <v>385</v>
      </c>
      <c r="F12580" t="s">
        <v>31</v>
      </c>
      <c r="G12580" t="s">
        <v>46</v>
      </c>
      <c r="H12580" t="s">
        <v>623</v>
      </c>
      <c r="I12580" t="s">
        <v>23391</v>
      </c>
      <c r="J12580" t="s">
        <v>23392</v>
      </c>
      <c r="K12580" t="s">
        <v>845</v>
      </c>
      <c r="L12580" t="s">
        <v>846</v>
      </c>
      <c r="M12580" t="s">
        <v>22918</v>
      </c>
      <c r="N12580">
        <v>0</v>
      </c>
      <c r="O12580" s="1">
        <v>40.53</v>
      </c>
      <c r="P12580" s="1">
        <v>50.86</v>
      </c>
      <c r="Q12580" s="1">
        <v>50.86</v>
      </c>
      <c r="R12580" t="s">
        <v>31</v>
      </c>
      <c r="S12580">
        <v>25.5</v>
      </c>
      <c r="T12580" s="1">
        <f t="shared" si="392"/>
        <v>32.294820717131479</v>
      </c>
      <c r="U12580" s="1">
        <f t="shared" si="393"/>
        <v>40.525896414342633</v>
      </c>
    </row>
    <row r="12581" spans="1:21">
      <c r="A12581" t="s">
        <v>135</v>
      </c>
      <c r="B12581" t="s">
        <v>23393</v>
      </c>
      <c r="C12581" t="s">
        <v>28</v>
      </c>
      <c r="D12581" t="s">
        <v>23031</v>
      </c>
      <c r="E12581" t="s">
        <v>385</v>
      </c>
      <c r="F12581" t="s">
        <v>31</v>
      </c>
      <c r="G12581" t="s">
        <v>46</v>
      </c>
      <c r="H12581" t="s">
        <v>623</v>
      </c>
      <c r="I12581" t="s">
        <v>23394</v>
      </c>
      <c r="J12581" t="s">
        <v>23395</v>
      </c>
      <c r="K12581" t="s">
        <v>845</v>
      </c>
      <c r="L12581" t="s">
        <v>846</v>
      </c>
      <c r="M12581" t="s">
        <v>23031</v>
      </c>
      <c r="N12581">
        <v>0</v>
      </c>
      <c r="O12581" s="1">
        <v>35.71</v>
      </c>
      <c r="P12581" s="1">
        <v>44.82</v>
      </c>
      <c r="Q12581" s="1">
        <v>44.82</v>
      </c>
      <c r="R12581" t="s">
        <v>31</v>
      </c>
      <c r="S12581">
        <v>25.5</v>
      </c>
      <c r="T12581" s="1">
        <f t="shared" si="392"/>
        <v>28.454183266932272</v>
      </c>
      <c r="U12581" s="1">
        <f t="shared" si="393"/>
        <v>35.713147410358566</v>
      </c>
    </row>
    <row r="12582" spans="1:21">
      <c r="A12582" t="s">
        <v>135</v>
      </c>
      <c r="B12582" t="s">
        <v>23396</v>
      </c>
      <c r="C12582" t="s">
        <v>28</v>
      </c>
      <c r="D12582" t="s">
        <v>23397</v>
      </c>
      <c r="E12582" t="s">
        <v>229</v>
      </c>
      <c r="F12582" t="s">
        <v>31</v>
      </c>
      <c r="G12582" t="s">
        <v>46</v>
      </c>
      <c r="H12582" t="s">
        <v>92</v>
      </c>
      <c r="I12582" t="s">
        <v>23398</v>
      </c>
      <c r="J12582" t="s">
        <v>23399</v>
      </c>
      <c r="K12582" t="s">
        <v>895</v>
      </c>
      <c r="L12582" t="s">
        <v>896</v>
      </c>
      <c r="M12582" t="s">
        <v>23397</v>
      </c>
      <c r="N12582">
        <v>0</v>
      </c>
      <c r="O12582" s="1">
        <v>615</v>
      </c>
      <c r="P12582" s="1">
        <v>771.83</v>
      </c>
      <c r="Q12582" s="1">
        <v>771.83</v>
      </c>
      <c r="R12582" t="s">
        <v>31</v>
      </c>
      <c r="S12582">
        <v>25.5</v>
      </c>
      <c r="T12582" s="1">
        <f t="shared" si="392"/>
        <v>490.03984063745025</v>
      </c>
      <c r="U12582" s="1">
        <f t="shared" si="393"/>
        <v>615.00398406374507</v>
      </c>
    </row>
    <row r="12583" spans="1:21">
      <c r="A12583" t="s">
        <v>135</v>
      </c>
      <c r="B12583" t="s">
        <v>23400</v>
      </c>
      <c r="C12583" t="s">
        <v>28</v>
      </c>
      <c r="D12583" t="s">
        <v>22918</v>
      </c>
      <c r="E12583" t="s">
        <v>385</v>
      </c>
      <c r="F12583" t="s">
        <v>31</v>
      </c>
      <c r="G12583" t="s">
        <v>46</v>
      </c>
      <c r="H12583" t="s">
        <v>623</v>
      </c>
      <c r="I12583" t="s">
        <v>23401</v>
      </c>
      <c r="J12583" t="s">
        <v>23402</v>
      </c>
      <c r="K12583" t="s">
        <v>23403</v>
      </c>
      <c r="L12583" t="s">
        <v>23404</v>
      </c>
      <c r="M12583" t="s">
        <v>22918</v>
      </c>
      <c r="N12583">
        <v>0</v>
      </c>
      <c r="O12583" s="1">
        <v>12.98</v>
      </c>
      <c r="P12583" s="1">
        <v>16.29</v>
      </c>
      <c r="Q12583" s="1">
        <v>16.29</v>
      </c>
      <c r="R12583" t="s">
        <v>31</v>
      </c>
      <c r="S12583">
        <v>25.5</v>
      </c>
      <c r="T12583" s="1">
        <f t="shared" si="392"/>
        <v>10.342629482071715</v>
      </c>
      <c r="U12583" s="1">
        <f t="shared" si="393"/>
        <v>12.980079681274901</v>
      </c>
    </row>
    <row r="12584" spans="1:21">
      <c r="A12584" t="s">
        <v>135</v>
      </c>
      <c r="B12584" t="s">
        <v>23405</v>
      </c>
      <c r="C12584" t="s">
        <v>28</v>
      </c>
      <c r="D12584" t="s">
        <v>22918</v>
      </c>
      <c r="E12584" t="s">
        <v>360</v>
      </c>
      <c r="F12584" t="s">
        <v>31</v>
      </c>
      <c r="G12584" t="s">
        <v>46</v>
      </c>
      <c r="H12584" t="s">
        <v>41</v>
      </c>
      <c r="I12584" t="s">
        <v>23406</v>
      </c>
      <c r="J12584" t="s">
        <v>23407</v>
      </c>
      <c r="K12584" t="s">
        <v>1853</v>
      </c>
      <c r="L12584" t="s">
        <v>1854</v>
      </c>
      <c r="M12584" t="s">
        <v>22918</v>
      </c>
      <c r="N12584">
        <v>0</v>
      </c>
      <c r="O12584" s="1">
        <v>31.2</v>
      </c>
      <c r="P12584" s="1">
        <v>98.29</v>
      </c>
      <c r="Q12584" s="1">
        <v>98.29</v>
      </c>
      <c r="R12584" t="s">
        <v>31</v>
      </c>
      <c r="S12584">
        <v>25.5</v>
      </c>
      <c r="T12584" s="1">
        <f t="shared" si="392"/>
        <v>24.860557768924306</v>
      </c>
      <c r="U12584" s="1">
        <f t="shared" si="393"/>
        <v>78.318725099601608</v>
      </c>
    </row>
    <row r="12585" spans="1:21">
      <c r="A12585" t="s">
        <v>135</v>
      </c>
      <c r="B12585" t="s">
        <v>23405</v>
      </c>
      <c r="C12585" t="s">
        <v>40</v>
      </c>
      <c r="D12585" t="s">
        <v>22918</v>
      </c>
      <c r="E12585" t="s">
        <v>360</v>
      </c>
      <c r="F12585" t="s">
        <v>31</v>
      </c>
      <c r="G12585" t="s">
        <v>46</v>
      </c>
      <c r="H12585" t="s">
        <v>255</v>
      </c>
      <c r="I12585" t="s">
        <v>23406</v>
      </c>
      <c r="J12585" t="s">
        <v>23407</v>
      </c>
      <c r="K12585" t="s">
        <v>1853</v>
      </c>
      <c r="L12585" t="s">
        <v>1854</v>
      </c>
      <c r="M12585" t="s">
        <v>22918</v>
      </c>
      <c r="N12585">
        <v>0</v>
      </c>
      <c r="O12585" s="1">
        <v>47.12</v>
      </c>
      <c r="P12585" s="1">
        <v>98.29</v>
      </c>
      <c r="Q12585" s="1">
        <v>98.29</v>
      </c>
      <c r="R12585" t="s">
        <v>31</v>
      </c>
      <c r="S12585">
        <v>25.5</v>
      </c>
      <c r="T12585" s="1">
        <f t="shared" si="392"/>
        <v>37.545816733067731</v>
      </c>
      <c r="U12585" s="1">
        <f t="shared" si="393"/>
        <v>78.318725099601608</v>
      </c>
    </row>
    <row r="12586" spans="1:21">
      <c r="A12586" t="s">
        <v>135</v>
      </c>
      <c r="B12586" t="s">
        <v>23408</v>
      </c>
      <c r="C12586" t="s">
        <v>28</v>
      </c>
      <c r="D12586" t="s">
        <v>23409</v>
      </c>
      <c r="E12586" t="s">
        <v>229</v>
      </c>
      <c r="F12586" t="s">
        <v>31</v>
      </c>
      <c r="G12586" t="s">
        <v>46</v>
      </c>
      <c r="H12586" t="s">
        <v>1591</v>
      </c>
      <c r="I12586" t="s">
        <v>23410</v>
      </c>
      <c r="J12586" t="s">
        <v>23411</v>
      </c>
      <c r="K12586" t="s">
        <v>9265</v>
      </c>
      <c r="L12586" t="s">
        <v>9266</v>
      </c>
      <c r="M12586" t="s">
        <v>23409</v>
      </c>
      <c r="N12586">
        <v>0</v>
      </c>
      <c r="O12586" s="1">
        <v>15465.06</v>
      </c>
      <c r="P12586" s="1">
        <v>26873.51</v>
      </c>
      <c r="Q12586" s="1">
        <v>26873.51</v>
      </c>
      <c r="R12586" t="s">
        <v>31</v>
      </c>
      <c r="S12586">
        <v>25.5</v>
      </c>
      <c r="T12586" s="1">
        <f t="shared" si="392"/>
        <v>12322.756972111554</v>
      </c>
      <c r="U12586" s="1">
        <f t="shared" si="393"/>
        <v>21413.155378486055</v>
      </c>
    </row>
    <row r="12587" spans="1:21">
      <c r="A12587" t="s">
        <v>135</v>
      </c>
      <c r="B12587" t="s">
        <v>23408</v>
      </c>
      <c r="C12587" t="s">
        <v>40</v>
      </c>
      <c r="D12587" t="s">
        <v>23409</v>
      </c>
      <c r="E12587" t="s">
        <v>229</v>
      </c>
      <c r="F12587" t="s">
        <v>31</v>
      </c>
      <c r="G12587" t="s">
        <v>46</v>
      </c>
      <c r="H12587" t="s">
        <v>1591</v>
      </c>
      <c r="I12587" t="s">
        <v>23410</v>
      </c>
      <c r="J12587" t="s">
        <v>23411</v>
      </c>
      <c r="K12587" t="s">
        <v>9265</v>
      </c>
      <c r="L12587" t="s">
        <v>9266</v>
      </c>
      <c r="M12587" t="s">
        <v>23409</v>
      </c>
      <c r="N12587">
        <v>0</v>
      </c>
      <c r="O12587" s="1">
        <v>4758.4799999999996</v>
      </c>
      <c r="P12587" s="1">
        <v>26873.51</v>
      </c>
      <c r="Q12587" s="1">
        <v>26873.51</v>
      </c>
      <c r="R12587" t="s">
        <v>31</v>
      </c>
      <c r="S12587">
        <v>25.5</v>
      </c>
      <c r="T12587" s="1">
        <f t="shared" si="392"/>
        <v>3791.6175298804783</v>
      </c>
      <c r="U12587" s="1">
        <f t="shared" si="393"/>
        <v>21413.155378486055</v>
      </c>
    </row>
    <row r="12588" spans="1:21">
      <c r="A12588" t="s">
        <v>135</v>
      </c>
      <c r="B12588" t="s">
        <v>23408</v>
      </c>
      <c r="C12588" t="s">
        <v>42</v>
      </c>
      <c r="D12588" t="s">
        <v>23409</v>
      </c>
      <c r="E12588" t="s">
        <v>229</v>
      </c>
      <c r="F12588" t="s">
        <v>31</v>
      </c>
      <c r="G12588" t="s">
        <v>46</v>
      </c>
      <c r="H12588" t="s">
        <v>1591</v>
      </c>
      <c r="I12588" t="s">
        <v>23410</v>
      </c>
      <c r="J12588" t="s">
        <v>23411</v>
      </c>
      <c r="K12588" t="s">
        <v>9265</v>
      </c>
      <c r="L12588" t="s">
        <v>9266</v>
      </c>
      <c r="M12588" t="s">
        <v>23409</v>
      </c>
      <c r="N12588">
        <v>0</v>
      </c>
      <c r="O12588" s="1">
        <v>1189.6199999999999</v>
      </c>
      <c r="P12588" s="1">
        <v>26873.51</v>
      </c>
      <c r="Q12588" s="1">
        <v>26873.51</v>
      </c>
      <c r="R12588" t="s">
        <v>31</v>
      </c>
      <c r="S12588">
        <v>25.5</v>
      </c>
      <c r="T12588" s="1">
        <f t="shared" si="392"/>
        <v>947.90438247011957</v>
      </c>
      <c r="U12588" s="1">
        <f t="shared" si="393"/>
        <v>21413.155378486055</v>
      </c>
    </row>
    <row r="12589" spans="1:21">
      <c r="A12589" t="s">
        <v>135</v>
      </c>
      <c r="B12589" t="s">
        <v>23412</v>
      </c>
      <c r="C12589" t="s">
        <v>28</v>
      </c>
      <c r="D12589" t="s">
        <v>23409</v>
      </c>
      <c r="E12589" t="s">
        <v>229</v>
      </c>
      <c r="F12589" t="s">
        <v>31</v>
      </c>
      <c r="G12589" t="s">
        <v>46</v>
      </c>
      <c r="H12589" t="s">
        <v>1591</v>
      </c>
      <c r="I12589" t="s">
        <v>23413</v>
      </c>
      <c r="J12589" t="s">
        <v>23414</v>
      </c>
      <c r="K12589" t="s">
        <v>9265</v>
      </c>
      <c r="L12589" t="s">
        <v>9266</v>
      </c>
      <c r="M12589" t="s">
        <v>23409</v>
      </c>
      <c r="N12589">
        <v>0</v>
      </c>
      <c r="O12589" s="1">
        <v>12501.08</v>
      </c>
      <c r="P12589" s="1">
        <v>22865.65</v>
      </c>
      <c r="Q12589" s="1">
        <v>22865.65</v>
      </c>
      <c r="R12589" t="s">
        <v>31</v>
      </c>
      <c r="S12589">
        <v>25.5</v>
      </c>
      <c r="T12589" s="1">
        <f t="shared" si="392"/>
        <v>9961.0199203187258</v>
      </c>
      <c r="U12589" s="1">
        <f t="shared" si="393"/>
        <v>18219.64143426295</v>
      </c>
    </row>
    <row r="12590" spans="1:21">
      <c r="A12590" t="s">
        <v>135</v>
      </c>
      <c r="B12590" t="s">
        <v>23412</v>
      </c>
      <c r="C12590" t="s">
        <v>40</v>
      </c>
      <c r="D12590" t="s">
        <v>23409</v>
      </c>
      <c r="E12590" t="s">
        <v>229</v>
      </c>
      <c r="F12590" t="s">
        <v>31</v>
      </c>
      <c r="G12590" t="s">
        <v>46</v>
      </c>
      <c r="H12590" t="s">
        <v>1591</v>
      </c>
      <c r="I12590" t="s">
        <v>23413</v>
      </c>
      <c r="J12590" t="s">
        <v>23414</v>
      </c>
      <c r="K12590" t="s">
        <v>9265</v>
      </c>
      <c r="L12590" t="s">
        <v>9266</v>
      </c>
      <c r="M12590" t="s">
        <v>23409</v>
      </c>
      <c r="N12590">
        <v>0</v>
      </c>
      <c r="O12590" s="1">
        <v>2127.84</v>
      </c>
      <c r="P12590" s="1">
        <v>22865.65</v>
      </c>
      <c r="Q12590" s="1">
        <v>22865.65</v>
      </c>
      <c r="R12590" t="s">
        <v>31</v>
      </c>
      <c r="S12590">
        <v>25.5</v>
      </c>
      <c r="T12590" s="1">
        <f t="shared" si="392"/>
        <v>1695.4900398406378</v>
      </c>
      <c r="U12590" s="1">
        <f t="shared" si="393"/>
        <v>18219.64143426295</v>
      </c>
    </row>
    <row r="12591" spans="1:21">
      <c r="A12591" t="s">
        <v>135</v>
      </c>
      <c r="B12591" t="s">
        <v>23412</v>
      </c>
      <c r="C12591" t="s">
        <v>42</v>
      </c>
      <c r="D12591" t="s">
        <v>23409</v>
      </c>
      <c r="E12591" t="s">
        <v>229</v>
      </c>
      <c r="F12591" t="s">
        <v>31</v>
      </c>
      <c r="G12591" t="s">
        <v>46</v>
      </c>
      <c r="H12591" t="s">
        <v>1591</v>
      </c>
      <c r="I12591" t="s">
        <v>23413</v>
      </c>
      <c r="J12591" t="s">
        <v>23414</v>
      </c>
      <c r="K12591" t="s">
        <v>9265</v>
      </c>
      <c r="L12591" t="s">
        <v>9266</v>
      </c>
      <c r="M12591" t="s">
        <v>23409</v>
      </c>
      <c r="N12591">
        <v>0</v>
      </c>
      <c r="O12591" s="1">
        <v>2393.8200000000002</v>
      </c>
      <c r="P12591" s="1">
        <v>22865.65</v>
      </c>
      <c r="Q12591" s="1">
        <v>22865.65</v>
      </c>
      <c r="R12591" t="s">
        <v>31</v>
      </c>
      <c r="S12591">
        <v>25.5</v>
      </c>
      <c r="T12591" s="1">
        <f t="shared" si="392"/>
        <v>1907.4262948207174</v>
      </c>
      <c r="U12591" s="1">
        <f t="shared" si="393"/>
        <v>18219.64143426295</v>
      </c>
    </row>
    <row r="12592" spans="1:21">
      <c r="A12592" t="s">
        <v>135</v>
      </c>
      <c r="B12592" t="s">
        <v>23412</v>
      </c>
      <c r="C12592" t="s">
        <v>127</v>
      </c>
      <c r="D12592" t="s">
        <v>23409</v>
      </c>
      <c r="E12592" t="s">
        <v>229</v>
      </c>
      <c r="F12592" t="s">
        <v>31</v>
      </c>
      <c r="G12592" t="s">
        <v>46</v>
      </c>
      <c r="H12592" t="s">
        <v>1591</v>
      </c>
      <c r="I12592" t="s">
        <v>23413</v>
      </c>
      <c r="J12592" t="s">
        <v>23414</v>
      </c>
      <c r="K12592" t="s">
        <v>9265</v>
      </c>
      <c r="L12592" t="s">
        <v>9266</v>
      </c>
      <c r="M12592" t="s">
        <v>23409</v>
      </c>
      <c r="N12592">
        <v>0</v>
      </c>
      <c r="O12592" s="1">
        <v>1196.9100000000001</v>
      </c>
      <c r="P12592" s="1">
        <v>22865.65</v>
      </c>
      <c r="Q12592" s="1">
        <v>22865.65</v>
      </c>
      <c r="R12592" t="s">
        <v>31</v>
      </c>
      <c r="S12592">
        <v>25.5</v>
      </c>
      <c r="T12592" s="1">
        <f t="shared" si="392"/>
        <v>953.71314741035872</v>
      </c>
      <c r="U12592" s="1">
        <f t="shared" si="393"/>
        <v>18219.64143426295</v>
      </c>
    </row>
    <row r="12593" spans="1:21">
      <c r="A12593" t="s">
        <v>135</v>
      </c>
      <c r="B12593" t="s">
        <v>23415</v>
      </c>
      <c r="C12593" t="s">
        <v>28</v>
      </c>
      <c r="D12593" t="s">
        <v>22829</v>
      </c>
      <c r="E12593" t="s">
        <v>244</v>
      </c>
      <c r="F12593" t="s">
        <v>31</v>
      </c>
      <c r="G12593" t="s">
        <v>46</v>
      </c>
      <c r="H12593" t="s">
        <v>1591</v>
      </c>
      <c r="I12593" t="s">
        <v>23416</v>
      </c>
      <c r="J12593" t="s">
        <v>23417</v>
      </c>
      <c r="K12593" t="s">
        <v>4364</v>
      </c>
      <c r="L12593" t="s">
        <v>4365</v>
      </c>
      <c r="M12593" t="s">
        <v>22829</v>
      </c>
      <c r="N12593">
        <v>0</v>
      </c>
      <c r="O12593" s="1">
        <v>235</v>
      </c>
      <c r="P12593" s="1">
        <v>294.93</v>
      </c>
      <c r="Q12593" s="1">
        <v>294.93</v>
      </c>
      <c r="R12593" t="s">
        <v>31</v>
      </c>
      <c r="S12593">
        <v>25.5</v>
      </c>
      <c r="T12593" s="1">
        <f t="shared" si="392"/>
        <v>187.25099601593627</v>
      </c>
      <c r="U12593" s="1">
        <f t="shared" si="393"/>
        <v>235.00398406374504</v>
      </c>
    </row>
    <row r="12594" spans="1:21">
      <c r="A12594" t="s">
        <v>135</v>
      </c>
      <c r="B12594" t="s">
        <v>23418</v>
      </c>
      <c r="C12594" t="s">
        <v>28</v>
      </c>
      <c r="D12594" t="s">
        <v>23419</v>
      </c>
      <c r="E12594" t="s">
        <v>396</v>
      </c>
      <c r="F12594" t="s">
        <v>397</v>
      </c>
      <c r="G12594" t="s">
        <v>46</v>
      </c>
      <c r="H12594" t="s">
        <v>219</v>
      </c>
      <c r="I12594" t="s">
        <v>23420</v>
      </c>
      <c r="J12594" t="s">
        <v>23421</v>
      </c>
      <c r="K12594" t="s">
        <v>543</v>
      </c>
      <c r="L12594" t="s">
        <v>544</v>
      </c>
      <c r="M12594" t="s">
        <v>23419</v>
      </c>
      <c r="N12594">
        <v>0</v>
      </c>
      <c r="O12594" s="1">
        <v>153</v>
      </c>
      <c r="P12594" s="1">
        <v>174.42</v>
      </c>
      <c r="Q12594" s="1">
        <v>174.42</v>
      </c>
      <c r="R12594" t="s">
        <v>397</v>
      </c>
      <c r="S12594">
        <v>14</v>
      </c>
      <c r="T12594" s="1">
        <f t="shared" si="392"/>
        <v>134.21052631578945</v>
      </c>
      <c r="U12594" s="1">
        <f t="shared" si="393"/>
        <v>152.99999999999997</v>
      </c>
    </row>
    <row r="12595" spans="1:21">
      <c r="A12595" t="s">
        <v>135</v>
      </c>
      <c r="B12595" t="s">
        <v>23422</v>
      </c>
      <c r="C12595" t="s">
        <v>28</v>
      </c>
      <c r="D12595" t="s">
        <v>23397</v>
      </c>
      <c r="E12595" t="s">
        <v>396</v>
      </c>
      <c r="F12595" t="s">
        <v>397</v>
      </c>
      <c r="G12595" t="s">
        <v>46</v>
      </c>
      <c r="H12595" t="s">
        <v>219</v>
      </c>
      <c r="I12595" t="s">
        <v>23423</v>
      </c>
      <c r="J12595" t="s">
        <v>23424</v>
      </c>
      <c r="K12595" t="s">
        <v>394</v>
      </c>
      <c r="L12595" t="s">
        <v>395</v>
      </c>
      <c r="M12595" t="s">
        <v>23397</v>
      </c>
      <c r="N12595">
        <v>0</v>
      </c>
      <c r="O12595" s="1">
        <v>1872.68</v>
      </c>
      <c r="P12595" s="1">
        <v>2084.65</v>
      </c>
      <c r="Q12595" s="1">
        <v>2084.65</v>
      </c>
      <c r="R12595" t="s">
        <v>397</v>
      </c>
      <c r="S12595">
        <v>14</v>
      </c>
      <c r="T12595" s="1">
        <f t="shared" si="392"/>
        <v>1642.7017543859647</v>
      </c>
      <c r="U12595" s="1">
        <f t="shared" si="393"/>
        <v>1828.6403508771928</v>
      </c>
    </row>
    <row r="12596" spans="1:21">
      <c r="A12596" t="s">
        <v>135</v>
      </c>
      <c r="B12596" t="s">
        <v>23422</v>
      </c>
      <c r="C12596" t="s">
        <v>40</v>
      </c>
      <c r="D12596" t="s">
        <v>23397</v>
      </c>
      <c r="E12596" t="s">
        <v>385</v>
      </c>
      <c r="F12596" t="s">
        <v>31</v>
      </c>
      <c r="G12596" t="s">
        <v>46</v>
      </c>
      <c r="H12596" t="s">
        <v>219</v>
      </c>
      <c r="I12596" t="s">
        <v>23423</v>
      </c>
      <c r="J12596" t="s">
        <v>23424</v>
      </c>
      <c r="K12596" t="s">
        <v>394</v>
      </c>
      <c r="L12596" t="s">
        <v>395</v>
      </c>
      <c r="M12596" t="s">
        <v>23397</v>
      </c>
      <c r="N12596">
        <v>0</v>
      </c>
      <c r="O12596" s="1">
        <v>-40</v>
      </c>
      <c r="P12596" s="1">
        <v>2084.65</v>
      </c>
      <c r="Q12596" s="1">
        <v>2084.65</v>
      </c>
      <c r="R12596" t="s">
        <v>31</v>
      </c>
      <c r="S12596">
        <v>25.5</v>
      </c>
      <c r="T12596" s="1">
        <f t="shared" si="392"/>
        <v>-31.872509960159366</v>
      </c>
      <c r="U12596" s="1">
        <f t="shared" si="393"/>
        <v>1661.0756972111556</v>
      </c>
    </row>
    <row r="12597" spans="1:21">
      <c r="A12597" t="s">
        <v>135</v>
      </c>
      <c r="B12597" t="s">
        <v>23425</v>
      </c>
      <c r="C12597" t="s">
        <v>28</v>
      </c>
      <c r="D12597" t="s">
        <v>23098</v>
      </c>
      <c r="E12597" t="s">
        <v>581</v>
      </c>
      <c r="F12597" t="s">
        <v>31</v>
      </c>
      <c r="G12597" t="s">
        <v>46</v>
      </c>
      <c r="H12597" t="s">
        <v>143</v>
      </c>
      <c r="I12597" t="s">
        <v>23426</v>
      </c>
      <c r="J12597" t="s">
        <v>23427</v>
      </c>
      <c r="K12597" t="s">
        <v>461</v>
      </c>
      <c r="L12597" t="s">
        <v>462</v>
      </c>
      <c r="M12597" t="s">
        <v>23098</v>
      </c>
      <c r="N12597">
        <v>0</v>
      </c>
      <c r="O12597" s="1">
        <v>4.34</v>
      </c>
      <c r="P12597" s="1">
        <v>517.38</v>
      </c>
      <c r="Q12597" s="1">
        <v>517.38</v>
      </c>
      <c r="R12597" t="s">
        <v>31</v>
      </c>
      <c r="S12597">
        <v>25.5</v>
      </c>
      <c r="T12597" s="1">
        <f t="shared" si="392"/>
        <v>3.4581673306772909</v>
      </c>
      <c r="U12597" s="1">
        <f t="shared" si="393"/>
        <v>412.25498007968133</v>
      </c>
    </row>
    <row r="12598" spans="1:21">
      <c r="A12598" t="s">
        <v>135</v>
      </c>
      <c r="B12598" t="s">
        <v>23425</v>
      </c>
      <c r="C12598" t="s">
        <v>40</v>
      </c>
      <c r="D12598" t="s">
        <v>23098</v>
      </c>
      <c r="E12598" t="s">
        <v>581</v>
      </c>
      <c r="F12598" t="s">
        <v>31</v>
      </c>
      <c r="G12598" t="s">
        <v>46</v>
      </c>
      <c r="H12598" t="s">
        <v>143</v>
      </c>
      <c r="I12598" t="s">
        <v>23426</v>
      </c>
      <c r="J12598" t="s">
        <v>23427</v>
      </c>
      <c r="K12598" t="s">
        <v>461</v>
      </c>
      <c r="L12598" t="s">
        <v>462</v>
      </c>
      <c r="M12598" t="s">
        <v>23098</v>
      </c>
      <c r="N12598">
        <v>0</v>
      </c>
      <c r="O12598" s="1">
        <v>2.9</v>
      </c>
      <c r="P12598" s="1">
        <v>517.38</v>
      </c>
      <c r="Q12598" s="1">
        <v>517.38</v>
      </c>
      <c r="R12598" t="s">
        <v>31</v>
      </c>
      <c r="S12598">
        <v>25.5</v>
      </c>
      <c r="T12598" s="1">
        <f t="shared" si="392"/>
        <v>2.310756972111554</v>
      </c>
      <c r="U12598" s="1">
        <f t="shared" si="393"/>
        <v>412.25498007968133</v>
      </c>
    </row>
    <row r="12599" spans="1:21">
      <c r="A12599" t="s">
        <v>135</v>
      </c>
      <c r="B12599" t="s">
        <v>23425</v>
      </c>
      <c r="C12599" t="s">
        <v>42</v>
      </c>
      <c r="D12599" t="s">
        <v>23098</v>
      </c>
      <c r="E12599" t="s">
        <v>419</v>
      </c>
      <c r="F12599" t="s">
        <v>31</v>
      </c>
      <c r="G12599" t="s">
        <v>46</v>
      </c>
      <c r="H12599" t="s">
        <v>143</v>
      </c>
      <c r="I12599" t="s">
        <v>23426</v>
      </c>
      <c r="J12599" t="s">
        <v>23427</v>
      </c>
      <c r="K12599" t="s">
        <v>461</v>
      </c>
      <c r="L12599" t="s">
        <v>462</v>
      </c>
      <c r="M12599" t="s">
        <v>23098</v>
      </c>
      <c r="N12599">
        <v>0</v>
      </c>
      <c r="O12599" s="1">
        <v>243</v>
      </c>
      <c r="P12599" s="1">
        <v>517.38</v>
      </c>
      <c r="Q12599" s="1">
        <v>517.38</v>
      </c>
      <c r="R12599" t="s">
        <v>31</v>
      </c>
      <c r="S12599">
        <v>25.5</v>
      </c>
      <c r="T12599" s="1">
        <f t="shared" si="392"/>
        <v>193.62549800796813</v>
      </c>
      <c r="U12599" s="1">
        <f t="shared" si="393"/>
        <v>412.25498007968133</v>
      </c>
    </row>
    <row r="12600" spans="1:21">
      <c r="A12600" t="s">
        <v>135</v>
      </c>
      <c r="B12600" t="s">
        <v>23425</v>
      </c>
      <c r="C12600" t="s">
        <v>127</v>
      </c>
      <c r="D12600" t="s">
        <v>23098</v>
      </c>
      <c r="E12600" t="s">
        <v>419</v>
      </c>
      <c r="F12600" t="s">
        <v>31</v>
      </c>
      <c r="G12600" t="s">
        <v>46</v>
      </c>
      <c r="H12600" t="s">
        <v>143</v>
      </c>
      <c r="I12600" t="s">
        <v>23426</v>
      </c>
      <c r="J12600" t="s">
        <v>23427</v>
      </c>
      <c r="K12600" t="s">
        <v>461</v>
      </c>
      <c r="L12600" t="s">
        <v>462</v>
      </c>
      <c r="M12600" t="s">
        <v>23098</v>
      </c>
      <c r="N12600">
        <v>0</v>
      </c>
      <c r="O12600" s="1">
        <v>162.01</v>
      </c>
      <c r="P12600" s="1">
        <v>517.38</v>
      </c>
      <c r="Q12600" s="1">
        <v>517.38</v>
      </c>
      <c r="R12600" t="s">
        <v>31</v>
      </c>
      <c r="S12600">
        <v>25.5</v>
      </c>
      <c r="T12600" s="1">
        <f t="shared" si="392"/>
        <v>129.09163346613545</v>
      </c>
      <c r="U12600" s="1">
        <f t="shared" si="393"/>
        <v>412.25498007968133</v>
      </c>
    </row>
    <row r="12601" spans="1:21">
      <c r="A12601" t="s">
        <v>135</v>
      </c>
      <c r="B12601" t="s">
        <v>23428</v>
      </c>
      <c r="C12601" t="s">
        <v>28</v>
      </c>
      <c r="D12601" t="s">
        <v>23397</v>
      </c>
      <c r="E12601" t="s">
        <v>451</v>
      </c>
      <c r="F12601" t="s">
        <v>689</v>
      </c>
      <c r="G12601" t="s">
        <v>46</v>
      </c>
      <c r="H12601" t="s">
        <v>165</v>
      </c>
      <c r="I12601" t="s">
        <v>23429</v>
      </c>
      <c r="J12601" t="s">
        <v>23430</v>
      </c>
      <c r="K12601" t="s">
        <v>639</v>
      </c>
      <c r="L12601" t="s">
        <v>640</v>
      </c>
      <c r="M12601" t="s">
        <v>23397</v>
      </c>
      <c r="N12601">
        <v>0</v>
      </c>
      <c r="O12601" s="1">
        <v>17.510000000000002</v>
      </c>
      <c r="P12601" s="1">
        <v>2127.0700000000002</v>
      </c>
      <c r="Q12601" s="1">
        <v>2127.0700000000002</v>
      </c>
      <c r="R12601" t="s">
        <v>689</v>
      </c>
      <c r="S12601">
        <v>10</v>
      </c>
      <c r="T12601" s="1">
        <f t="shared" si="392"/>
        <v>15.918181818181818</v>
      </c>
      <c r="U12601" s="1">
        <f t="shared" si="393"/>
        <v>1933.7</v>
      </c>
    </row>
    <row r="12602" spans="1:21">
      <c r="A12602" t="s">
        <v>135</v>
      </c>
      <c r="B12602" t="s">
        <v>23428</v>
      </c>
      <c r="C12602" t="s">
        <v>40</v>
      </c>
      <c r="D12602" t="s">
        <v>23397</v>
      </c>
      <c r="E12602" t="s">
        <v>451</v>
      </c>
      <c r="F12602" t="s">
        <v>397</v>
      </c>
      <c r="G12602" t="s">
        <v>46</v>
      </c>
      <c r="H12602" t="s">
        <v>165</v>
      </c>
      <c r="I12602" t="s">
        <v>23429</v>
      </c>
      <c r="J12602" t="s">
        <v>23430</v>
      </c>
      <c r="K12602" t="s">
        <v>639</v>
      </c>
      <c r="L12602" t="s">
        <v>640</v>
      </c>
      <c r="M12602" t="s">
        <v>23397</v>
      </c>
      <c r="N12602">
        <v>0</v>
      </c>
      <c r="O12602" s="1">
        <v>1848.96</v>
      </c>
      <c r="P12602" s="1">
        <v>2127.0700000000002</v>
      </c>
      <c r="Q12602" s="1">
        <v>2127.0700000000002</v>
      </c>
      <c r="R12602" t="s">
        <v>397</v>
      </c>
      <c r="S12602">
        <v>14</v>
      </c>
      <c r="T12602" s="1">
        <f t="shared" si="392"/>
        <v>1621.8947368421052</v>
      </c>
      <c r="U12602" s="1">
        <f t="shared" si="393"/>
        <v>1865.8508771929824</v>
      </c>
    </row>
    <row r="12603" spans="1:21">
      <c r="A12603" t="s">
        <v>135</v>
      </c>
      <c r="B12603" t="s">
        <v>23431</v>
      </c>
      <c r="C12603" t="s">
        <v>28</v>
      </c>
      <c r="D12603" t="s">
        <v>23397</v>
      </c>
      <c r="E12603" t="s">
        <v>385</v>
      </c>
      <c r="F12603" t="s">
        <v>31</v>
      </c>
      <c r="G12603" t="s">
        <v>46</v>
      </c>
      <c r="H12603" t="s">
        <v>165</v>
      </c>
      <c r="I12603" t="s">
        <v>23432</v>
      </c>
      <c r="J12603" t="s">
        <v>23433</v>
      </c>
      <c r="K12603" t="s">
        <v>316</v>
      </c>
      <c r="L12603" t="s">
        <v>317</v>
      </c>
      <c r="M12603" t="s">
        <v>23397</v>
      </c>
      <c r="N12603">
        <v>0</v>
      </c>
      <c r="O12603" s="1">
        <v>21.45</v>
      </c>
      <c r="P12603" s="1">
        <v>649.36</v>
      </c>
      <c r="Q12603" s="1">
        <v>649.36</v>
      </c>
      <c r="R12603" t="s">
        <v>31</v>
      </c>
      <c r="S12603">
        <v>25.5</v>
      </c>
      <c r="T12603" s="1">
        <f t="shared" si="392"/>
        <v>17.091633466135459</v>
      </c>
      <c r="U12603" s="1">
        <f t="shared" si="393"/>
        <v>517.41832669322719</v>
      </c>
    </row>
    <row r="12604" spans="1:21">
      <c r="A12604" t="s">
        <v>135</v>
      </c>
      <c r="B12604" t="s">
        <v>23431</v>
      </c>
      <c r="C12604" t="s">
        <v>40</v>
      </c>
      <c r="D12604" t="s">
        <v>23397</v>
      </c>
      <c r="E12604" t="s">
        <v>451</v>
      </c>
      <c r="F12604" t="s">
        <v>397</v>
      </c>
      <c r="G12604" t="s">
        <v>46</v>
      </c>
      <c r="H12604" t="s">
        <v>165</v>
      </c>
      <c r="I12604" t="s">
        <v>23432</v>
      </c>
      <c r="J12604" t="s">
        <v>23433</v>
      </c>
      <c r="K12604" t="s">
        <v>316</v>
      </c>
      <c r="L12604" t="s">
        <v>317</v>
      </c>
      <c r="M12604" t="s">
        <v>23397</v>
      </c>
      <c r="N12604">
        <v>0</v>
      </c>
      <c r="O12604" s="1">
        <v>546</v>
      </c>
      <c r="P12604" s="1">
        <v>649.36</v>
      </c>
      <c r="Q12604" s="1">
        <v>649.36</v>
      </c>
      <c r="R12604" t="s">
        <v>397</v>
      </c>
      <c r="S12604">
        <v>14</v>
      </c>
      <c r="T12604" s="1">
        <f t="shared" si="392"/>
        <v>478.9473684210526</v>
      </c>
      <c r="U12604" s="1">
        <f t="shared" si="393"/>
        <v>569.61403508771923</v>
      </c>
    </row>
    <row r="12605" spans="1:21">
      <c r="A12605" t="s">
        <v>135</v>
      </c>
      <c r="B12605" t="s">
        <v>23434</v>
      </c>
      <c r="C12605" t="s">
        <v>28</v>
      </c>
      <c r="D12605" t="s">
        <v>23409</v>
      </c>
      <c r="E12605" t="s">
        <v>419</v>
      </c>
      <c r="F12605" t="s">
        <v>31</v>
      </c>
      <c r="G12605" t="s">
        <v>46</v>
      </c>
      <c r="H12605" t="s">
        <v>165</v>
      </c>
      <c r="I12605" t="s">
        <v>23435</v>
      </c>
      <c r="J12605" t="s">
        <v>23436</v>
      </c>
      <c r="K12605" t="s">
        <v>417</v>
      </c>
      <c r="L12605" t="s">
        <v>418</v>
      </c>
      <c r="M12605" t="s">
        <v>23409</v>
      </c>
      <c r="N12605">
        <v>0</v>
      </c>
      <c r="O12605" s="1">
        <v>17.350000000000001</v>
      </c>
      <c r="P12605" s="1">
        <v>21.78</v>
      </c>
      <c r="Q12605" s="1">
        <v>21.78</v>
      </c>
      <c r="R12605" t="s">
        <v>31</v>
      </c>
      <c r="S12605">
        <v>25.5</v>
      </c>
      <c r="T12605" s="1">
        <f t="shared" si="392"/>
        <v>13.824701195219125</v>
      </c>
      <c r="U12605" s="1">
        <f t="shared" si="393"/>
        <v>17.354581673306775</v>
      </c>
    </row>
    <row r="12606" spans="1:21">
      <c r="A12606" t="s">
        <v>135</v>
      </c>
      <c r="B12606" t="s">
        <v>23437</v>
      </c>
      <c r="C12606" t="s">
        <v>28</v>
      </c>
      <c r="D12606" t="s">
        <v>23397</v>
      </c>
      <c r="E12606" t="s">
        <v>373</v>
      </c>
      <c r="F12606" t="s">
        <v>31</v>
      </c>
      <c r="G12606" t="s">
        <v>46</v>
      </c>
      <c r="H12606" t="s">
        <v>165</v>
      </c>
      <c r="I12606" t="s">
        <v>23438</v>
      </c>
      <c r="J12606" t="s">
        <v>23439</v>
      </c>
      <c r="K12606" t="s">
        <v>376</v>
      </c>
      <c r="L12606" t="s">
        <v>377</v>
      </c>
      <c r="M12606" t="s">
        <v>23397</v>
      </c>
      <c r="N12606">
        <v>0</v>
      </c>
      <c r="O12606" s="1">
        <v>302.23</v>
      </c>
      <c r="P12606" s="1">
        <v>745</v>
      </c>
      <c r="Q12606" s="1">
        <v>745</v>
      </c>
      <c r="R12606" t="s">
        <v>31</v>
      </c>
      <c r="S12606">
        <v>25.5</v>
      </c>
      <c r="T12606" s="1">
        <f t="shared" si="392"/>
        <v>240.82071713147414</v>
      </c>
      <c r="U12606" s="1">
        <f t="shared" si="393"/>
        <v>593.62549800796819</v>
      </c>
    </row>
    <row r="12607" spans="1:21">
      <c r="A12607" t="s">
        <v>135</v>
      </c>
      <c r="B12607" t="s">
        <v>23437</v>
      </c>
      <c r="C12607" t="s">
        <v>40</v>
      </c>
      <c r="D12607" t="s">
        <v>23397</v>
      </c>
      <c r="E12607" t="s">
        <v>373</v>
      </c>
      <c r="F12607" t="s">
        <v>31</v>
      </c>
      <c r="G12607" t="s">
        <v>46</v>
      </c>
      <c r="H12607" t="s">
        <v>193</v>
      </c>
      <c r="I12607" t="s">
        <v>23438</v>
      </c>
      <c r="J12607" t="s">
        <v>23439</v>
      </c>
      <c r="K12607" t="s">
        <v>376</v>
      </c>
      <c r="L12607" t="s">
        <v>377</v>
      </c>
      <c r="M12607" t="s">
        <v>23397</v>
      </c>
      <c r="N12607">
        <v>0</v>
      </c>
      <c r="O12607" s="1">
        <v>209.81</v>
      </c>
      <c r="P12607" s="1">
        <v>745</v>
      </c>
      <c r="Q12607" s="1">
        <v>745</v>
      </c>
      <c r="R12607" t="s">
        <v>31</v>
      </c>
      <c r="S12607">
        <v>25.5</v>
      </c>
      <c r="T12607" s="1">
        <f t="shared" si="392"/>
        <v>167.17928286852592</v>
      </c>
      <c r="U12607" s="1">
        <f t="shared" si="393"/>
        <v>593.62549800796819</v>
      </c>
    </row>
    <row r="12608" spans="1:21">
      <c r="A12608" t="s">
        <v>135</v>
      </c>
      <c r="B12608" t="s">
        <v>23440</v>
      </c>
      <c r="C12608" t="s">
        <v>28</v>
      </c>
      <c r="D12608" t="s">
        <v>22918</v>
      </c>
      <c r="E12608" t="s">
        <v>458</v>
      </c>
      <c r="F12608" t="s">
        <v>31</v>
      </c>
      <c r="G12608" t="s">
        <v>46</v>
      </c>
      <c r="H12608" t="s">
        <v>1591</v>
      </c>
      <c r="I12608" t="s">
        <v>23441</v>
      </c>
      <c r="J12608" t="s">
        <v>23442</v>
      </c>
      <c r="K12608" t="s">
        <v>559</v>
      </c>
      <c r="L12608" t="s">
        <v>560</v>
      </c>
      <c r="M12608" t="s">
        <v>22918</v>
      </c>
      <c r="N12608">
        <v>0</v>
      </c>
      <c r="O12608" s="1">
        <v>132</v>
      </c>
      <c r="P12608" s="1">
        <v>165.66</v>
      </c>
      <c r="Q12608" s="1">
        <v>165.66</v>
      </c>
      <c r="R12608" t="s">
        <v>31</v>
      </c>
      <c r="S12608">
        <v>25.5</v>
      </c>
      <c r="T12608" s="1">
        <f t="shared" si="392"/>
        <v>105.1792828685259</v>
      </c>
      <c r="U12608" s="1">
        <f t="shared" si="393"/>
        <v>132</v>
      </c>
    </row>
    <row r="12609" spans="1:21">
      <c r="A12609" t="s">
        <v>135</v>
      </c>
      <c r="B12609" t="s">
        <v>23443</v>
      </c>
      <c r="C12609" t="s">
        <v>28</v>
      </c>
      <c r="D12609" t="s">
        <v>23397</v>
      </c>
      <c r="E12609" t="s">
        <v>373</v>
      </c>
      <c r="F12609" t="s">
        <v>31</v>
      </c>
      <c r="G12609" t="s">
        <v>46</v>
      </c>
      <c r="H12609" t="s">
        <v>159</v>
      </c>
      <c r="I12609" t="s">
        <v>23444</v>
      </c>
      <c r="J12609" t="s">
        <v>23445</v>
      </c>
      <c r="K12609" t="s">
        <v>376</v>
      </c>
      <c r="L12609" t="s">
        <v>377</v>
      </c>
      <c r="M12609" t="s">
        <v>23397</v>
      </c>
      <c r="N12609">
        <v>0</v>
      </c>
      <c r="O12609" s="1">
        <v>16</v>
      </c>
      <c r="P12609" s="1">
        <v>20.079999999999998</v>
      </c>
      <c r="Q12609" s="1">
        <v>20.079999999999998</v>
      </c>
      <c r="R12609" t="s">
        <v>31</v>
      </c>
      <c r="S12609">
        <v>25.5</v>
      </c>
      <c r="T12609" s="1">
        <f t="shared" si="392"/>
        <v>12.749003984063746</v>
      </c>
      <c r="U12609" s="1">
        <f t="shared" si="393"/>
        <v>16</v>
      </c>
    </row>
    <row r="12610" spans="1:21">
      <c r="A12610" t="s">
        <v>135</v>
      </c>
      <c r="B12610" t="s">
        <v>23446</v>
      </c>
      <c r="C12610" t="s">
        <v>28</v>
      </c>
      <c r="D12610" t="s">
        <v>23098</v>
      </c>
      <c r="E12610" t="s">
        <v>419</v>
      </c>
      <c r="F12610" t="s">
        <v>31</v>
      </c>
      <c r="G12610" t="s">
        <v>46</v>
      </c>
      <c r="H12610" t="s">
        <v>195</v>
      </c>
      <c r="I12610" t="s">
        <v>23447</v>
      </c>
      <c r="J12610" t="s">
        <v>23448</v>
      </c>
      <c r="K12610" t="s">
        <v>559</v>
      </c>
      <c r="L12610" t="s">
        <v>560</v>
      </c>
      <c r="M12610" t="s">
        <v>23098</v>
      </c>
      <c r="N12610">
        <v>0</v>
      </c>
      <c r="O12610" s="1">
        <v>11</v>
      </c>
      <c r="P12610" s="1">
        <v>13.81</v>
      </c>
      <c r="Q12610" s="1">
        <v>13.81</v>
      </c>
      <c r="R12610" t="s">
        <v>31</v>
      </c>
      <c r="S12610">
        <v>25.5</v>
      </c>
      <c r="T12610" s="1">
        <f t="shared" si="392"/>
        <v>8.7649402390438258</v>
      </c>
      <c r="U12610" s="1">
        <f t="shared" si="393"/>
        <v>11.003984063745021</v>
      </c>
    </row>
    <row r="12611" spans="1:21">
      <c r="A12611" t="s">
        <v>135</v>
      </c>
      <c r="B12611" t="s">
        <v>23449</v>
      </c>
      <c r="C12611" t="s">
        <v>28</v>
      </c>
      <c r="D12611" t="s">
        <v>22441</v>
      </c>
      <c r="E12611" t="s">
        <v>1585</v>
      </c>
      <c r="F12611" t="s">
        <v>31</v>
      </c>
      <c r="G12611" t="s">
        <v>399</v>
      </c>
      <c r="H12611" t="s">
        <v>1591</v>
      </c>
      <c r="I12611" t="s">
        <v>23450</v>
      </c>
      <c r="J12611" t="s">
        <v>23451</v>
      </c>
      <c r="K12611" t="s">
        <v>1588</v>
      </c>
      <c r="L12611" t="s">
        <v>1589</v>
      </c>
      <c r="M12611" t="s">
        <v>22441</v>
      </c>
      <c r="N12611">
        <v>0</v>
      </c>
      <c r="O12611" s="1">
        <v>83.5</v>
      </c>
      <c r="P12611" s="1">
        <v>104.79</v>
      </c>
      <c r="Q12611" s="1">
        <v>104.79</v>
      </c>
      <c r="R12611" t="s">
        <v>31</v>
      </c>
      <c r="S12611">
        <v>25.5</v>
      </c>
      <c r="T12611" s="1">
        <f t="shared" si="392"/>
        <v>66.533864541832671</v>
      </c>
      <c r="U12611" s="1">
        <f t="shared" si="393"/>
        <v>83.498007968127496</v>
      </c>
    </row>
    <row r="12612" spans="1:21">
      <c r="A12612" t="s">
        <v>135</v>
      </c>
      <c r="B12612" t="s">
        <v>23452</v>
      </c>
      <c r="C12612" t="s">
        <v>28</v>
      </c>
      <c r="D12612" t="s">
        <v>23453</v>
      </c>
      <c r="E12612" t="s">
        <v>1749</v>
      </c>
      <c r="F12612" t="s">
        <v>71</v>
      </c>
      <c r="G12612" t="s">
        <v>178</v>
      </c>
      <c r="H12612" t="s">
        <v>185</v>
      </c>
      <c r="I12612" t="s">
        <v>23454</v>
      </c>
      <c r="J12612" t="s">
        <v>23455</v>
      </c>
      <c r="K12612" t="s">
        <v>13665</v>
      </c>
      <c r="L12612" t="s">
        <v>13666</v>
      </c>
      <c r="M12612" t="s">
        <v>23453</v>
      </c>
      <c r="N12612">
        <v>0</v>
      </c>
      <c r="O12612" s="1">
        <v>193.56</v>
      </c>
      <c r="P12612" s="1">
        <v>193.56</v>
      </c>
      <c r="Q12612" s="1">
        <v>193.56</v>
      </c>
      <c r="R12612" t="s">
        <v>71</v>
      </c>
      <c r="S12612">
        <v>0</v>
      </c>
      <c r="T12612" s="1">
        <f t="shared" si="392"/>
        <v>193.56</v>
      </c>
      <c r="U12612" s="1">
        <f t="shared" si="393"/>
        <v>193.56</v>
      </c>
    </row>
    <row r="12613" spans="1:21">
      <c r="A12613" t="s">
        <v>135</v>
      </c>
      <c r="B12613" t="s">
        <v>23456</v>
      </c>
      <c r="C12613" t="s">
        <v>28</v>
      </c>
      <c r="D12613" t="s">
        <v>23031</v>
      </c>
      <c r="E12613" t="s">
        <v>726</v>
      </c>
      <c r="F12613" t="s">
        <v>31</v>
      </c>
      <c r="G12613" t="s">
        <v>46</v>
      </c>
      <c r="H12613" t="s">
        <v>254</v>
      </c>
      <c r="I12613" t="s">
        <v>23457</v>
      </c>
      <c r="J12613" t="s">
        <v>23458</v>
      </c>
      <c r="K12613" t="s">
        <v>23459</v>
      </c>
      <c r="L12613" t="s">
        <v>23460</v>
      </c>
      <c r="M12613" t="s">
        <v>23031</v>
      </c>
      <c r="N12613">
        <v>0</v>
      </c>
      <c r="O12613" s="1">
        <v>381.67</v>
      </c>
      <c r="P12613" s="1">
        <v>479</v>
      </c>
      <c r="Q12613" s="1">
        <v>479</v>
      </c>
      <c r="R12613" t="s">
        <v>31</v>
      </c>
      <c r="S12613">
        <v>25.5</v>
      </c>
      <c r="T12613" s="1">
        <f t="shared" si="392"/>
        <v>304.11952191235065</v>
      </c>
      <c r="U12613" s="1">
        <f t="shared" si="393"/>
        <v>381.6733067729084</v>
      </c>
    </row>
    <row r="12614" spans="1:21">
      <c r="A12614" t="s">
        <v>135</v>
      </c>
      <c r="B12614" t="s">
        <v>23461</v>
      </c>
      <c r="C12614" t="s">
        <v>28</v>
      </c>
      <c r="D12614" t="s">
        <v>23397</v>
      </c>
      <c r="E12614" t="s">
        <v>726</v>
      </c>
      <c r="F12614" t="s">
        <v>397</v>
      </c>
      <c r="G12614" t="s">
        <v>46</v>
      </c>
      <c r="H12614" t="s">
        <v>263</v>
      </c>
      <c r="I12614" t="s">
        <v>23462</v>
      </c>
      <c r="J12614" t="s">
        <v>23463</v>
      </c>
      <c r="K12614" t="s">
        <v>3279</v>
      </c>
      <c r="L12614" t="s">
        <v>3280</v>
      </c>
      <c r="M12614" t="s">
        <v>23397</v>
      </c>
      <c r="N12614">
        <v>0</v>
      </c>
      <c r="O12614" s="1">
        <v>224.56</v>
      </c>
      <c r="P12614" s="1">
        <v>320</v>
      </c>
      <c r="Q12614" s="1">
        <v>320</v>
      </c>
      <c r="R12614" t="s">
        <v>397</v>
      </c>
      <c r="S12614">
        <v>14</v>
      </c>
      <c r="T12614" s="1">
        <f t="shared" si="392"/>
        <v>196.98245614035085</v>
      </c>
      <c r="U12614" s="1">
        <f t="shared" si="393"/>
        <v>280.70175438596488</v>
      </c>
    </row>
    <row r="12615" spans="1:21">
      <c r="A12615" t="s">
        <v>135</v>
      </c>
      <c r="B12615" t="s">
        <v>23461</v>
      </c>
      <c r="C12615" t="s">
        <v>40</v>
      </c>
      <c r="D12615" t="s">
        <v>23397</v>
      </c>
      <c r="E12615" t="s">
        <v>726</v>
      </c>
      <c r="F12615" t="s">
        <v>31</v>
      </c>
      <c r="G12615" t="s">
        <v>46</v>
      </c>
      <c r="H12615" t="s">
        <v>263</v>
      </c>
      <c r="I12615" t="s">
        <v>23462</v>
      </c>
      <c r="J12615" t="s">
        <v>23463</v>
      </c>
      <c r="K12615" t="s">
        <v>3279</v>
      </c>
      <c r="L12615" t="s">
        <v>3280</v>
      </c>
      <c r="M12615" t="s">
        <v>23397</v>
      </c>
      <c r="N12615">
        <v>0</v>
      </c>
      <c r="O12615" s="1">
        <v>51</v>
      </c>
      <c r="P12615" s="1">
        <v>320</v>
      </c>
      <c r="Q12615" s="1">
        <v>320</v>
      </c>
      <c r="R12615" t="s">
        <v>31</v>
      </c>
      <c r="S12615">
        <v>25.5</v>
      </c>
      <c r="T12615" s="1">
        <f t="shared" si="392"/>
        <v>40.637450199203194</v>
      </c>
      <c r="U12615" s="1">
        <f t="shared" si="393"/>
        <v>254.98007968127493</v>
      </c>
    </row>
    <row r="12616" spans="1:21">
      <c r="A12616" t="s">
        <v>135</v>
      </c>
      <c r="B12616" t="s">
        <v>23464</v>
      </c>
      <c r="C12616" t="s">
        <v>28</v>
      </c>
      <c r="D12616" t="s">
        <v>23409</v>
      </c>
      <c r="E12616" t="s">
        <v>1585</v>
      </c>
      <c r="F12616" t="s">
        <v>31</v>
      </c>
      <c r="G12616" t="s">
        <v>399</v>
      </c>
      <c r="H12616" t="s">
        <v>263</v>
      </c>
      <c r="I12616" t="s">
        <v>23465</v>
      </c>
      <c r="J12616" t="s">
        <v>23466</v>
      </c>
      <c r="K12616" t="s">
        <v>1588</v>
      </c>
      <c r="L12616" t="s">
        <v>1589</v>
      </c>
      <c r="M12616" t="s">
        <v>23409</v>
      </c>
      <c r="N12616">
        <v>0</v>
      </c>
      <c r="O12616" s="1">
        <v>134.61000000000001</v>
      </c>
      <c r="P12616" s="1">
        <v>195.58</v>
      </c>
      <c r="Q12616" s="1">
        <v>195.58</v>
      </c>
      <c r="R12616" t="s">
        <v>31</v>
      </c>
      <c r="S12616">
        <v>25.5</v>
      </c>
      <c r="T12616" s="1">
        <f t="shared" ref="T12616:T12679" si="394">O12616/(1+S12616/100)</f>
        <v>107.25896414342631</v>
      </c>
      <c r="U12616" s="1">
        <f t="shared" ref="U12616:U12679" si="395">P12616/(1+S12616/100)</f>
        <v>155.84063745019924</v>
      </c>
    </row>
    <row r="12617" spans="1:21">
      <c r="A12617" t="s">
        <v>135</v>
      </c>
      <c r="B12617" t="s">
        <v>23464</v>
      </c>
      <c r="C12617" t="s">
        <v>40</v>
      </c>
      <c r="D12617" t="s">
        <v>23409</v>
      </c>
      <c r="E12617" t="s">
        <v>177</v>
      </c>
      <c r="F12617" t="s">
        <v>31</v>
      </c>
      <c r="G12617" t="s">
        <v>399</v>
      </c>
      <c r="H12617" t="s">
        <v>263</v>
      </c>
      <c r="I12617" t="s">
        <v>23465</v>
      </c>
      <c r="J12617" t="s">
        <v>23466</v>
      </c>
      <c r="K12617" t="s">
        <v>1588</v>
      </c>
      <c r="L12617" t="s">
        <v>1589</v>
      </c>
      <c r="M12617" t="s">
        <v>23409</v>
      </c>
      <c r="N12617">
        <v>0</v>
      </c>
      <c r="O12617" s="1">
        <v>21.24</v>
      </c>
      <c r="P12617" s="1">
        <v>195.58</v>
      </c>
      <c r="Q12617" s="1">
        <v>195.58</v>
      </c>
      <c r="R12617" t="s">
        <v>31</v>
      </c>
      <c r="S12617">
        <v>25.5</v>
      </c>
      <c r="T12617" s="1">
        <f t="shared" si="394"/>
        <v>16.924302788844621</v>
      </c>
      <c r="U12617" s="1">
        <f t="shared" si="395"/>
        <v>155.84063745019924</v>
      </c>
    </row>
    <row r="12618" spans="1:21">
      <c r="A12618" t="s">
        <v>135</v>
      </c>
      <c r="B12618" t="s">
        <v>23467</v>
      </c>
      <c r="C12618" t="s">
        <v>28</v>
      </c>
      <c r="D12618" t="s">
        <v>23397</v>
      </c>
      <c r="E12618" t="s">
        <v>244</v>
      </c>
      <c r="F12618" t="s">
        <v>31</v>
      </c>
      <c r="G12618" t="s">
        <v>46</v>
      </c>
      <c r="H12618" t="s">
        <v>623</v>
      </c>
      <c r="I12618" t="s">
        <v>23468</v>
      </c>
      <c r="J12618" t="s">
        <v>17307</v>
      </c>
      <c r="K12618" t="s">
        <v>942</v>
      </c>
      <c r="L12618" t="s">
        <v>943</v>
      </c>
      <c r="M12618" t="s">
        <v>23397</v>
      </c>
      <c r="N12618">
        <v>0</v>
      </c>
      <c r="O12618" s="1">
        <v>18300</v>
      </c>
      <c r="P12618" s="1">
        <v>22966.5</v>
      </c>
      <c r="Q12618" s="1">
        <v>22966.5</v>
      </c>
      <c r="R12618" t="s">
        <v>31</v>
      </c>
      <c r="S12618">
        <v>25.5</v>
      </c>
      <c r="T12618" s="1">
        <f t="shared" si="394"/>
        <v>14581.673306772909</v>
      </c>
      <c r="U12618" s="1">
        <f t="shared" si="395"/>
        <v>18300</v>
      </c>
    </row>
    <row r="12619" spans="1:21">
      <c r="A12619" t="s">
        <v>135</v>
      </c>
      <c r="B12619" t="s">
        <v>23469</v>
      </c>
      <c r="C12619" t="s">
        <v>28</v>
      </c>
      <c r="D12619" t="s">
        <v>23409</v>
      </c>
      <c r="E12619" t="s">
        <v>1585</v>
      </c>
      <c r="F12619" t="s">
        <v>31</v>
      </c>
      <c r="G12619" t="s">
        <v>399</v>
      </c>
      <c r="H12619" t="s">
        <v>424</v>
      </c>
      <c r="I12619" t="s">
        <v>23470</v>
      </c>
      <c r="J12619" t="s">
        <v>23471</v>
      </c>
      <c r="K12619" t="s">
        <v>1588</v>
      </c>
      <c r="L12619" t="s">
        <v>1589</v>
      </c>
      <c r="M12619" t="s">
        <v>23409</v>
      </c>
      <c r="N12619">
        <v>0</v>
      </c>
      <c r="O12619" s="1">
        <v>554.78</v>
      </c>
      <c r="P12619" s="1">
        <v>696.25</v>
      </c>
      <c r="Q12619" s="1">
        <v>696.25</v>
      </c>
      <c r="R12619" t="s">
        <v>31</v>
      </c>
      <c r="S12619">
        <v>25.5</v>
      </c>
      <c r="T12619" s="1">
        <f t="shared" si="394"/>
        <v>442.05577689243029</v>
      </c>
      <c r="U12619" s="1">
        <f t="shared" si="395"/>
        <v>554.78087649402391</v>
      </c>
    </row>
    <row r="12620" spans="1:21">
      <c r="A12620" t="s">
        <v>135</v>
      </c>
      <c r="B12620" t="s">
        <v>23472</v>
      </c>
      <c r="C12620" t="s">
        <v>28</v>
      </c>
      <c r="D12620" t="s">
        <v>23409</v>
      </c>
      <c r="E12620" t="s">
        <v>385</v>
      </c>
      <c r="F12620" t="s">
        <v>31</v>
      </c>
      <c r="G12620" t="s">
        <v>46</v>
      </c>
      <c r="H12620" t="s">
        <v>215</v>
      </c>
      <c r="I12620" t="s">
        <v>23473</v>
      </c>
      <c r="J12620" t="s">
        <v>23474</v>
      </c>
      <c r="K12620" t="s">
        <v>845</v>
      </c>
      <c r="L12620" t="s">
        <v>846</v>
      </c>
      <c r="M12620" t="s">
        <v>23409</v>
      </c>
      <c r="N12620">
        <v>0</v>
      </c>
      <c r="O12620" s="1">
        <v>18.329999999999998</v>
      </c>
      <c r="P12620" s="1">
        <v>23.01</v>
      </c>
      <c r="Q12620" s="1">
        <v>23.01</v>
      </c>
      <c r="R12620" t="s">
        <v>31</v>
      </c>
      <c r="S12620">
        <v>25.5</v>
      </c>
      <c r="T12620" s="1">
        <f t="shared" si="394"/>
        <v>14.605577689243027</v>
      </c>
      <c r="U12620" s="1">
        <f t="shared" si="395"/>
        <v>18.334661354581677</v>
      </c>
    </row>
    <row r="12621" spans="1:21">
      <c r="A12621" t="s">
        <v>135</v>
      </c>
      <c r="B12621" t="s">
        <v>23475</v>
      </c>
      <c r="C12621" t="s">
        <v>28</v>
      </c>
      <c r="D12621" t="s">
        <v>23098</v>
      </c>
      <c r="E12621" t="s">
        <v>581</v>
      </c>
      <c r="F12621" t="s">
        <v>31</v>
      </c>
      <c r="G12621" t="s">
        <v>46</v>
      </c>
      <c r="H12621" t="s">
        <v>215</v>
      </c>
      <c r="I12621" t="s">
        <v>23476</v>
      </c>
      <c r="J12621" t="s">
        <v>23477</v>
      </c>
      <c r="K12621" t="s">
        <v>1853</v>
      </c>
      <c r="L12621" t="s">
        <v>1854</v>
      </c>
      <c r="M12621" t="s">
        <v>23098</v>
      </c>
      <c r="N12621">
        <v>0</v>
      </c>
      <c r="O12621" s="1">
        <v>6.84</v>
      </c>
      <c r="P12621" s="1">
        <v>8.58</v>
      </c>
      <c r="Q12621" s="1">
        <v>8.58</v>
      </c>
      <c r="R12621" t="s">
        <v>31</v>
      </c>
      <c r="S12621">
        <v>25.5</v>
      </c>
      <c r="T12621" s="1">
        <f t="shared" si="394"/>
        <v>5.4501992031872515</v>
      </c>
      <c r="U12621" s="1">
        <f t="shared" si="395"/>
        <v>6.8366533864541843</v>
      </c>
    </row>
    <row r="12622" spans="1:21">
      <c r="A12622" t="s">
        <v>135</v>
      </c>
      <c r="B12622" t="s">
        <v>23478</v>
      </c>
      <c r="C12622" t="s">
        <v>28</v>
      </c>
      <c r="D12622" t="s">
        <v>23453</v>
      </c>
      <c r="E12622" t="s">
        <v>385</v>
      </c>
      <c r="F12622" t="s">
        <v>408</v>
      </c>
      <c r="G12622" t="s">
        <v>46</v>
      </c>
      <c r="H12622" t="s">
        <v>185</v>
      </c>
      <c r="I12622" t="s">
        <v>23479</v>
      </c>
      <c r="J12622" t="s">
        <v>23480</v>
      </c>
      <c r="K12622" t="s">
        <v>796</v>
      </c>
      <c r="L12622" t="s">
        <v>797</v>
      </c>
      <c r="M12622" t="s">
        <v>23453</v>
      </c>
      <c r="N12622">
        <v>0</v>
      </c>
      <c r="O12622" s="1">
        <v>43.5</v>
      </c>
      <c r="P12622" s="1">
        <v>43.5</v>
      </c>
      <c r="Q12622" s="1">
        <v>43.5</v>
      </c>
      <c r="R12622" t="s">
        <v>408</v>
      </c>
      <c r="S12622">
        <v>0</v>
      </c>
      <c r="T12622" s="1">
        <f t="shared" si="394"/>
        <v>43.5</v>
      </c>
      <c r="U12622" s="1">
        <f t="shared" si="395"/>
        <v>43.5</v>
      </c>
    </row>
    <row r="12623" spans="1:21">
      <c r="A12623" t="s">
        <v>135</v>
      </c>
      <c r="B12623" t="s">
        <v>23481</v>
      </c>
      <c r="C12623" t="s">
        <v>28</v>
      </c>
      <c r="D12623" t="s">
        <v>23409</v>
      </c>
      <c r="E12623" t="s">
        <v>385</v>
      </c>
      <c r="F12623" t="s">
        <v>408</v>
      </c>
      <c r="G12623" t="s">
        <v>46</v>
      </c>
      <c r="H12623" t="s">
        <v>185</v>
      </c>
      <c r="I12623" t="s">
        <v>23482</v>
      </c>
      <c r="J12623" t="s">
        <v>23483</v>
      </c>
      <c r="K12623" t="s">
        <v>10890</v>
      </c>
      <c r="L12623" t="s">
        <v>10891</v>
      </c>
      <c r="M12623" t="s">
        <v>23409</v>
      </c>
      <c r="N12623">
        <v>0</v>
      </c>
      <c r="O12623" s="1">
        <v>1693.65</v>
      </c>
      <c r="P12623" s="1">
        <v>1693.65</v>
      </c>
      <c r="Q12623" s="1">
        <v>1693.65</v>
      </c>
      <c r="R12623" t="s">
        <v>408</v>
      </c>
      <c r="S12623">
        <v>0</v>
      </c>
      <c r="T12623" s="1">
        <f t="shared" si="394"/>
        <v>1693.65</v>
      </c>
      <c r="U12623" s="1">
        <f t="shared" si="395"/>
        <v>1693.65</v>
      </c>
    </row>
    <row r="12624" spans="1:21">
      <c r="A12624" t="s">
        <v>135</v>
      </c>
      <c r="B12624" t="s">
        <v>23484</v>
      </c>
      <c r="C12624" t="s">
        <v>28</v>
      </c>
      <c r="D12624" t="s">
        <v>23485</v>
      </c>
      <c r="E12624" t="s">
        <v>458</v>
      </c>
      <c r="F12624" t="s">
        <v>31</v>
      </c>
      <c r="G12624" t="s">
        <v>46</v>
      </c>
      <c r="H12624" t="s">
        <v>66</v>
      </c>
      <c r="I12624" t="s">
        <v>23486</v>
      </c>
      <c r="J12624" t="s">
        <v>23487</v>
      </c>
      <c r="K12624" t="s">
        <v>11121</v>
      </c>
      <c r="L12624" t="s">
        <v>11122</v>
      </c>
      <c r="M12624" t="s">
        <v>23485</v>
      </c>
      <c r="N12624">
        <v>0</v>
      </c>
      <c r="O12624" s="1">
        <v>992.03</v>
      </c>
      <c r="P12624" s="1">
        <v>1245</v>
      </c>
      <c r="Q12624" s="1">
        <v>1245</v>
      </c>
      <c r="R12624" t="s">
        <v>31</v>
      </c>
      <c r="S12624">
        <v>25.5</v>
      </c>
      <c r="T12624" s="1">
        <f t="shared" si="394"/>
        <v>790.46215139442234</v>
      </c>
      <c r="U12624" s="1">
        <f t="shared" si="395"/>
        <v>992.03187250996029</v>
      </c>
    </row>
    <row r="12625" spans="1:21">
      <c r="A12625" t="s">
        <v>135</v>
      </c>
      <c r="B12625" t="s">
        <v>23488</v>
      </c>
      <c r="C12625" t="s">
        <v>28</v>
      </c>
      <c r="D12625" t="s">
        <v>21525</v>
      </c>
      <c r="E12625" t="s">
        <v>571</v>
      </c>
      <c r="F12625" t="s">
        <v>31</v>
      </c>
      <c r="G12625" t="s">
        <v>46</v>
      </c>
      <c r="H12625" t="s">
        <v>16039</v>
      </c>
      <c r="I12625" t="s">
        <v>23489</v>
      </c>
      <c r="J12625" t="s">
        <v>23490</v>
      </c>
      <c r="K12625" t="s">
        <v>851</v>
      </c>
      <c r="L12625" t="s">
        <v>852</v>
      </c>
      <c r="M12625" t="s">
        <v>21525</v>
      </c>
      <c r="N12625">
        <v>0</v>
      </c>
      <c r="O12625" s="1">
        <v>487.51</v>
      </c>
      <c r="P12625" s="1">
        <v>611.82000000000005</v>
      </c>
      <c r="Q12625" s="1">
        <v>611.82000000000005</v>
      </c>
      <c r="R12625" t="s">
        <v>31</v>
      </c>
      <c r="S12625">
        <v>25.5</v>
      </c>
      <c r="T12625" s="1">
        <f t="shared" si="394"/>
        <v>388.45418326693232</v>
      </c>
      <c r="U12625" s="1">
        <f t="shared" si="395"/>
        <v>487.5059760956176</v>
      </c>
    </row>
    <row r="12626" spans="1:21">
      <c r="A12626" t="s">
        <v>135</v>
      </c>
      <c r="B12626" t="s">
        <v>23491</v>
      </c>
      <c r="C12626" t="s">
        <v>40</v>
      </c>
      <c r="D12626" t="s">
        <v>22617</v>
      </c>
      <c r="E12626" t="s">
        <v>458</v>
      </c>
      <c r="F12626" t="s">
        <v>31</v>
      </c>
      <c r="G12626" t="s">
        <v>46</v>
      </c>
      <c r="H12626" t="s">
        <v>1476</v>
      </c>
      <c r="I12626" t="s">
        <v>23492</v>
      </c>
      <c r="J12626" t="s">
        <v>23493</v>
      </c>
      <c r="K12626" t="s">
        <v>1404</v>
      </c>
      <c r="L12626" t="s">
        <v>1405</v>
      </c>
      <c r="M12626" t="s">
        <v>22617</v>
      </c>
      <c r="N12626">
        <v>0</v>
      </c>
      <c r="O12626" s="1">
        <v>26.4</v>
      </c>
      <c r="P12626" s="1">
        <v>131.62</v>
      </c>
      <c r="Q12626" s="1">
        <v>131.62</v>
      </c>
      <c r="R12626" t="s">
        <v>31</v>
      </c>
      <c r="S12626">
        <v>25.5</v>
      </c>
      <c r="T12626" s="1">
        <f t="shared" si="394"/>
        <v>21.035856573705178</v>
      </c>
      <c r="U12626" s="1">
        <f t="shared" si="395"/>
        <v>104.8764940239044</v>
      </c>
    </row>
    <row r="12627" spans="1:21">
      <c r="A12627" t="s">
        <v>135</v>
      </c>
      <c r="B12627" t="s">
        <v>23494</v>
      </c>
      <c r="C12627" t="s">
        <v>28</v>
      </c>
      <c r="D12627" t="s">
        <v>23453</v>
      </c>
      <c r="E12627" t="s">
        <v>2789</v>
      </c>
      <c r="F12627" t="s">
        <v>54</v>
      </c>
      <c r="G12627" t="s">
        <v>46</v>
      </c>
      <c r="H12627" t="s">
        <v>3217</v>
      </c>
      <c r="I12627" t="s">
        <v>23495</v>
      </c>
      <c r="J12627" t="s">
        <v>23496</v>
      </c>
      <c r="K12627" t="s">
        <v>9357</v>
      </c>
      <c r="L12627" t="s">
        <v>9358</v>
      </c>
      <c r="M12627" t="s">
        <v>23453</v>
      </c>
      <c r="N12627">
        <v>0</v>
      </c>
      <c r="O12627" s="1">
        <v>403</v>
      </c>
      <c r="P12627" s="1">
        <v>505.77</v>
      </c>
      <c r="Q12627" s="1">
        <v>505.77</v>
      </c>
      <c r="R12627" t="s">
        <v>54</v>
      </c>
      <c r="S12627">
        <v>25.5</v>
      </c>
      <c r="T12627" s="1">
        <f t="shared" si="394"/>
        <v>321.11553784860558</v>
      </c>
      <c r="U12627" s="1">
        <f t="shared" si="395"/>
        <v>403.00398406374507</v>
      </c>
    </row>
    <row r="12628" spans="1:21">
      <c r="A12628" t="s">
        <v>135</v>
      </c>
      <c r="B12628" t="s">
        <v>23497</v>
      </c>
      <c r="C12628" t="s">
        <v>28</v>
      </c>
      <c r="D12628" t="s">
        <v>23453</v>
      </c>
      <c r="E12628" t="s">
        <v>2789</v>
      </c>
      <c r="F12628" t="s">
        <v>54</v>
      </c>
      <c r="G12628" t="s">
        <v>46</v>
      </c>
      <c r="H12628" t="s">
        <v>3217</v>
      </c>
      <c r="I12628" t="s">
        <v>23498</v>
      </c>
      <c r="J12628" t="s">
        <v>23499</v>
      </c>
      <c r="K12628" t="s">
        <v>9357</v>
      </c>
      <c r="L12628" t="s">
        <v>9358</v>
      </c>
      <c r="M12628" t="s">
        <v>23453</v>
      </c>
      <c r="N12628">
        <v>0</v>
      </c>
      <c r="O12628" s="1">
        <v>209.64</v>
      </c>
      <c r="P12628" s="1">
        <v>263.10000000000002</v>
      </c>
      <c r="Q12628" s="1">
        <v>263.10000000000002</v>
      </c>
      <c r="R12628" t="s">
        <v>54</v>
      </c>
      <c r="S12628">
        <v>25.5</v>
      </c>
      <c r="T12628" s="1">
        <f t="shared" si="394"/>
        <v>167.04382470119523</v>
      </c>
      <c r="U12628" s="1">
        <f t="shared" si="395"/>
        <v>209.64143426294825</v>
      </c>
    </row>
    <row r="12629" spans="1:21">
      <c r="A12629" t="s">
        <v>135</v>
      </c>
      <c r="B12629" t="s">
        <v>23500</v>
      </c>
      <c r="C12629" t="s">
        <v>28</v>
      </c>
      <c r="D12629" t="s">
        <v>22829</v>
      </c>
      <c r="E12629" t="s">
        <v>571</v>
      </c>
      <c r="F12629" t="s">
        <v>31</v>
      </c>
      <c r="G12629" t="s">
        <v>46</v>
      </c>
      <c r="H12629" t="s">
        <v>854</v>
      </c>
      <c r="I12629" t="s">
        <v>23501</v>
      </c>
      <c r="J12629" t="s">
        <v>23502</v>
      </c>
      <c r="K12629" t="s">
        <v>1284</v>
      </c>
      <c r="L12629" t="s">
        <v>1285</v>
      </c>
      <c r="M12629" t="s">
        <v>22829</v>
      </c>
      <c r="N12629">
        <v>0</v>
      </c>
      <c r="O12629" s="1">
        <v>361.43</v>
      </c>
      <c r="P12629" s="1">
        <v>453.59</v>
      </c>
      <c r="Q12629" s="1">
        <v>453.59</v>
      </c>
      <c r="R12629" t="s">
        <v>31</v>
      </c>
      <c r="S12629">
        <v>25.5</v>
      </c>
      <c r="T12629" s="1">
        <f t="shared" si="394"/>
        <v>287.99203187250998</v>
      </c>
      <c r="U12629" s="1">
        <f t="shared" si="395"/>
        <v>361.42629482071715</v>
      </c>
    </row>
    <row r="12630" spans="1:21">
      <c r="A12630" t="s">
        <v>135</v>
      </c>
      <c r="B12630" t="s">
        <v>23503</v>
      </c>
      <c r="C12630" t="s">
        <v>28</v>
      </c>
      <c r="D12630" t="s">
        <v>23419</v>
      </c>
      <c r="E12630" t="s">
        <v>571</v>
      </c>
      <c r="F12630" t="s">
        <v>71</v>
      </c>
      <c r="G12630" t="s">
        <v>178</v>
      </c>
      <c r="H12630" t="s">
        <v>3483</v>
      </c>
      <c r="I12630" t="s">
        <v>23504</v>
      </c>
      <c r="J12630" t="s">
        <v>23505</v>
      </c>
      <c r="K12630" t="s">
        <v>16065</v>
      </c>
      <c r="L12630" t="s">
        <v>16066</v>
      </c>
      <c r="M12630" t="s">
        <v>23419</v>
      </c>
      <c r="N12630">
        <v>0</v>
      </c>
      <c r="O12630" s="1">
        <v>1130</v>
      </c>
      <c r="P12630" s="1">
        <v>1130</v>
      </c>
      <c r="Q12630" s="1">
        <v>1130</v>
      </c>
      <c r="R12630" t="s">
        <v>71</v>
      </c>
      <c r="S12630">
        <v>0</v>
      </c>
      <c r="T12630" s="1">
        <f t="shared" si="394"/>
        <v>1130</v>
      </c>
      <c r="U12630" s="1">
        <f t="shared" si="395"/>
        <v>1130</v>
      </c>
    </row>
    <row r="12631" spans="1:21">
      <c r="A12631" t="s">
        <v>135</v>
      </c>
      <c r="B12631" t="s">
        <v>23506</v>
      </c>
      <c r="C12631" t="s">
        <v>28</v>
      </c>
      <c r="D12631" t="s">
        <v>23453</v>
      </c>
      <c r="E12631" t="s">
        <v>2789</v>
      </c>
      <c r="F12631" t="s">
        <v>31</v>
      </c>
      <c r="G12631" t="s">
        <v>46</v>
      </c>
      <c r="H12631" t="s">
        <v>96</v>
      </c>
      <c r="I12631" t="s">
        <v>23507</v>
      </c>
      <c r="J12631" t="s">
        <v>23508</v>
      </c>
      <c r="K12631" t="s">
        <v>11496</v>
      </c>
      <c r="L12631" t="s">
        <v>11497</v>
      </c>
      <c r="M12631" t="s">
        <v>23453</v>
      </c>
      <c r="N12631">
        <v>0</v>
      </c>
      <c r="O12631" s="1">
        <v>133</v>
      </c>
      <c r="P12631" s="1">
        <v>-309.88</v>
      </c>
      <c r="Q12631" s="1">
        <v>-309.88</v>
      </c>
      <c r="R12631" t="s">
        <v>31</v>
      </c>
      <c r="S12631">
        <v>25.5</v>
      </c>
      <c r="T12631" s="1">
        <f t="shared" si="394"/>
        <v>105.97609561752989</v>
      </c>
      <c r="U12631" s="1">
        <f t="shared" si="395"/>
        <v>-246.9163346613546</v>
      </c>
    </row>
    <row r="12632" spans="1:21">
      <c r="A12632" t="s">
        <v>135</v>
      </c>
      <c r="B12632" t="s">
        <v>23509</v>
      </c>
      <c r="C12632" t="s">
        <v>28</v>
      </c>
      <c r="D12632" t="s">
        <v>23409</v>
      </c>
      <c r="E12632" t="s">
        <v>1585</v>
      </c>
      <c r="F12632" t="s">
        <v>31</v>
      </c>
      <c r="G12632" t="s">
        <v>399</v>
      </c>
      <c r="H12632" t="s">
        <v>1591</v>
      </c>
      <c r="I12632" t="s">
        <v>23510</v>
      </c>
      <c r="J12632" t="s">
        <v>23511</v>
      </c>
      <c r="K12632" t="s">
        <v>1588</v>
      </c>
      <c r="L12632" t="s">
        <v>1589</v>
      </c>
      <c r="M12632" t="s">
        <v>23409</v>
      </c>
      <c r="N12632">
        <v>0</v>
      </c>
      <c r="O12632" s="1">
        <v>66.8</v>
      </c>
      <c r="P12632" s="1">
        <v>83.83</v>
      </c>
      <c r="Q12632" s="1">
        <v>83.83</v>
      </c>
      <c r="R12632" t="s">
        <v>31</v>
      </c>
      <c r="S12632">
        <v>25.5</v>
      </c>
      <c r="T12632" s="1">
        <f t="shared" si="394"/>
        <v>53.227091633466138</v>
      </c>
      <c r="U12632" s="1">
        <f t="shared" si="395"/>
        <v>66.79681274900399</v>
      </c>
    </row>
    <row r="12633" spans="1:21">
      <c r="A12633" t="s">
        <v>135</v>
      </c>
      <c r="B12633" t="s">
        <v>23512</v>
      </c>
      <c r="C12633" t="s">
        <v>28</v>
      </c>
      <c r="D12633" t="s">
        <v>23419</v>
      </c>
      <c r="E12633" t="s">
        <v>385</v>
      </c>
      <c r="F12633" t="s">
        <v>31</v>
      </c>
      <c r="G12633" t="s">
        <v>46</v>
      </c>
      <c r="H12633" t="s">
        <v>302</v>
      </c>
      <c r="I12633" t="s">
        <v>23513</v>
      </c>
      <c r="J12633" t="s">
        <v>28</v>
      </c>
      <c r="K12633" t="s">
        <v>23514</v>
      </c>
      <c r="L12633" t="s">
        <v>23515</v>
      </c>
      <c r="M12633" t="s">
        <v>23419</v>
      </c>
      <c r="N12633">
        <v>0</v>
      </c>
      <c r="O12633" s="1">
        <v>127.68</v>
      </c>
      <c r="P12633" s="1">
        <v>160.24</v>
      </c>
      <c r="Q12633" s="1">
        <v>160.24</v>
      </c>
      <c r="R12633" t="s">
        <v>31</v>
      </c>
      <c r="S12633">
        <v>25.5</v>
      </c>
      <c r="T12633" s="1">
        <f t="shared" si="394"/>
        <v>101.73705179282869</v>
      </c>
      <c r="U12633" s="1">
        <f t="shared" si="395"/>
        <v>127.68127490039842</v>
      </c>
    </row>
    <row r="12634" spans="1:21">
      <c r="A12634" t="s">
        <v>135</v>
      </c>
      <c r="B12634" t="s">
        <v>23516</v>
      </c>
      <c r="C12634" t="s">
        <v>28</v>
      </c>
      <c r="D12634" t="s">
        <v>23098</v>
      </c>
      <c r="E12634" t="s">
        <v>385</v>
      </c>
      <c r="F12634" t="s">
        <v>31</v>
      </c>
      <c r="G12634" t="s">
        <v>46</v>
      </c>
      <c r="H12634" t="s">
        <v>501</v>
      </c>
      <c r="I12634" t="s">
        <v>23517</v>
      </c>
      <c r="J12634" t="s">
        <v>23518</v>
      </c>
      <c r="K12634" t="s">
        <v>23519</v>
      </c>
      <c r="L12634" t="s">
        <v>23520</v>
      </c>
      <c r="M12634" t="s">
        <v>23098</v>
      </c>
      <c r="N12634">
        <v>0</v>
      </c>
      <c r="O12634" s="1">
        <v>112.32</v>
      </c>
      <c r="P12634" s="1">
        <v>140.96</v>
      </c>
      <c r="Q12634" s="1">
        <v>140.96</v>
      </c>
      <c r="R12634" t="s">
        <v>31</v>
      </c>
      <c r="S12634">
        <v>25.5</v>
      </c>
      <c r="T12634" s="1">
        <f t="shared" si="394"/>
        <v>89.498007968127496</v>
      </c>
      <c r="U12634" s="1">
        <f t="shared" si="395"/>
        <v>112.31872509960161</v>
      </c>
    </row>
    <row r="12635" spans="1:21">
      <c r="A12635" t="s">
        <v>135</v>
      </c>
      <c r="B12635" t="s">
        <v>23521</v>
      </c>
      <c r="C12635" t="s">
        <v>28</v>
      </c>
      <c r="D12635" t="s">
        <v>23419</v>
      </c>
      <c r="E12635" t="s">
        <v>1557</v>
      </c>
      <c r="F12635" t="s">
        <v>397</v>
      </c>
      <c r="G12635" t="s">
        <v>46</v>
      </c>
      <c r="H12635" t="s">
        <v>304</v>
      </c>
      <c r="I12635" t="s">
        <v>23522</v>
      </c>
      <c r="J12635" t="s">
        <v>23523</v>
      </c>
      <c r="K12635" t="s">
        <v>1560</v>
      </c>
      <c r="L12635" t="s">
        <v>1561</v>
      </c>
      <c r="M12635" t="s">
        <v>23419</v>
      </c>
      <c r="N12635">
        <v>0</v>
      </c>
      <c r="O12635" s="1">
        <v>20</v>
      </c>
      <c r="P12635" s="1">
        <v>22.8</v>
      </c>
      <c r="Q12635" s="1">
        <v>22.8</v>
      </c>
      <c r="R12635" t="s">
        <v>397</v>
      </c>
      <c r="S12635">
        <v>14</v>
      </c>
      <c r="T12635" s="1">
        <f t="shared" si="394"/>
        <v>17.543859649122805</v>
      </c>
      <c r="U12635" s="1">
        <f t="shared" si="395"/>
        <v>20</v>
      </c>
    </row>
    <row r="12636" spans="1:21">
      <c r="A12636" t="s">
        <v>135</v>
      </c>
      <c r="B12636" t="s">
        <v>23524</v>
      </c>
      <c r="C12636" t="s">
        <v>28</v>
      </c>
      <c r="D12636" t="s">
        <v>23397</v>
      </c>
      <c r="E12636" t="s">
        <v>396</v>
      </c>
      <c r="F12636" t="s">
        <v>354</v>
      </c>
      <c r="G12636" t="s">
        <v>46</v>
      </c>
      <c r="H12636" t="s">
        <v>123</v>
      </c>
      <c r="I12636" t="s">
        <v>23525</v>
      </c>
      <c r="J12636" t="s">
        <v>23526</v>
      </c>
      <c r="K12636" t="s">
        <v>394</v>
      </c>
      <c r="L12636" t="s">
        <v>395</v>
      </c>
      <c r="M12636" t="s">
        <v>23397</v>
      </c>
      <c r="N12636">
        <v>0</v>
      </c>
      <c r="O12636" s="1">
        <v>67.97</v>
      </c>
      <c r="P12636" s="1">
        <v>77.489999999999995</v>
      </c>
      <c r="Q12636" s="1">
        <v>77.489999999999995</v>
      </c>
      <c r="R12636" t="s">
        <v>354</v>
      </c>
      <c r="S12636">
        <v>14</v>
      </c>
      <c r="T12636" s="1">
        <f t="shared" si="394"/>
        <v>59.622807017543849</v>
      </c>
      <c r="U12636" s="1">
        <f t="shared" si="395"/>
        <v>67.973684210526301</v>
      </c>
    </row>
    <row r="12637" spans="1:21">
      <c r="A12637" t="s">
        <v>135</v>
      </c>
      <c r="B12637" t="s">
        <v>23527</v>
      </c>
      <c r="C12637" t="s">
        <v>28</v>
      </c>
      <c r="D12637" t="s">
        <v>23397</v>
      </c>
      <c r="E12637" t="s">
        <v>396</v>
      </c>
      <c r="F12637" t="s">
        <v>354</v>
      </c>
      <c r="G12637" t="s">
        <v>46</v>
      </c>
      <c r="H12637" t="s">
        <v>123</v>
      </c>
      <c r="I12637" t="s">
        <v>23528</v>
      </c>
      <c r="J12637" t="s">
        <v>23529</v>
      </c>
      <c r="K12637" t="s">
        <v>394</v>
      </c>
      <c r="L12637" t="s">
        <v>395</v>
      </c>
      <c r="M12637" t="s">
        <v>23397</v>
      </c>
      <c r="N12637">
        <v>0</v>
      </c>
      <c r="O12637" s="1">
        <v>132.41</v>
      </c>
      <c r="P12637" s="1">
        <v>442.21</v>
      </c>
      <c r="Q12637" s="1">
        <v>442.21</v>
      </c>
      <c r="R12637" t="s">
        <v>354</v>
      </c>
      <c r="S12637">
        <v>14</v>
      </c>
      <c r="T12637" s="1">
        <f t="shared" si="394"/>
        <v>116.14912280701753</v>
      </c>
      <c r="U12637" s="1">
        <f t="shared" si="395"/>
        <v>387.90350877192975</v>
      </c>
    </row>
    <row r="12638" spans="1:21">
      <c r="A12638" t="s">
        <v>135</v>
      </c>
      <c r="B12638" t="s">
        <v>23527</v>
      </c>
      <c r="C12638" t="s">
        <v>40</v>
      </c>
      <c r="D12638" t="s">
        <v>23397</v>
      </c>
      <c r="E12638" t="s">
        <v>385</v>
      </c>
      <c r="F12638" t="s">
        <v>54</v>
      </c>
      <c r="G12638" t="s">
        <v>46</v>
      </c>
      <c r="H12638" t="s">
        <v>123</v>
      </c>
      <c r="I12638" t="s">
        <v>23528</v>
      </c>
      <c r="J12638" t="s">
        <v>23529</v>
      </c>
      <c r="K12638" t="s">
        <v>394</v>
      </c>
      <c r="L12638" t="s">
        <v>395</v>
      </c>
      <c r="M12638" t="s">
        <v>23397</v>
      </c>
      <c r="N12638">
        <v>0</v>
      </c>
      <c r="O12638" s="1">
        <v>43.29</v>
      </c>
      <c r="P12638" s="1">
        <v>442.21</v>
      </c>
      <c r="Q12638" s="1">
        <v>442.21</v>
      </c>
      <c r="R12638" t="s">
        <v>54</v>
      </c>
      <c r="S12638">
        <v>25.5</v>
      </c>
      <c r="T12638" s="1">
        <f t="shared" si="394"/>
        <v>34.494023904382473</v>
      </c>
      <c r="U12638" s="1">
        <f t="shared" si="395"/>
        <v>352.35856573705183</v>
      </c>
    </row>
    <row r="12639" spans="1:21">
      <c r="A12639" t="s">
        <v>135</v>
      </c>
      <c r="B12639" t="s">
        <v>23527</v>
      </c>
      <c r="C12639" t="s">
        <v>42</v>
      </c>
      <c r="D12639" t="s">
        <v>23397</v>
      </c>
      <c r="E12639" t="s">
        <v>396</v>
      </c>
      <c r="F12639" t="s">
        <v>354</v>
      </c>
      <c r="G12639" t="s">
        <v>46</v>
      </c>
      <c r="H12639" t="s">
        <v>123</v>
      </c>
      <c r="I12639" t="s">
        <v>23528</v>
      </c>
      <c r="J12639" t="s">
        <v>23529</v>
      </c>
      <c r="K12639" t="s">
        <v>394</v>
      </c>
      <c r="L12639" t="s">
        <v>395</v>
      </c>
      <c r="M12639" t="s">
        <v>23397</v>
      </c>
      <c r="N12639">
        <v>0</v>
      </c>
      <c r="O12639" s="1">
        <v>129</v>
      </c>
      <c r="P12639" s="1">
        <v>442.21</v>
      </c>
      <c r="Q12639" s="1">
        <v>442.21</v>
      </c>
      <c r="R12639" t="s">
        <v>354</v>
      </c>
      <c r="S12639">
        <v>14</v>
      </c>
      <c r="T12639" s="1">
        <f t="shared" si="394"/>
        <v>113.1578947368421</v>
      </c>
      <c r="U12639" s="1">
        <f t="shared" si="395"/>
        <v>387.90350877192975</v>
      </c>
    </row>
    <row r="12640" spans="1:21">
      <c r="A12640" t="s">
        <v>135</v>
      </c>
      <c r="B12640" t="s">
        <v>23527</v>
      </c>
      <c r="C12640" t="s">
        <v>127</v>
      </c>
      <c r="D12640" t="s">
        <v>23397</v>
      </c>
      <c r="E12640" t="s">
        <v>581</v>
      </c>
      <c r="F12640" t="s">
        <v>54</v>
      </c>
      <c r="G12640" t="s">
        <v>46</v>
      </c>
      <c r="H12640" t="s">
        <v>123</v>
      </c>
      <c r="I12640" t="s">
        <v>23528</v>
      </c>
      <c r="J12640" t="s">
        <v>23529</v>
      </c>
      <c r="K12640" t="s">
        <v>394</v>
      </c>
      <c r="L12640" t="s">
        <v>395</v>
      </c>
      <c r="M12640" t="s">
        <v>23397</v>
      </c>
      <c r="N12640">
        <v>0</v>
      </c>
      <c r="O12640" s="1">
        <v>51.61</v>
      </c>
      <c r="P12640" s="1">
        <v>442.21</v>
      </c>
      <c r="Q12640" s="1">
        <v>442.21</v>
      </c>
      <c r="R12640" t="s">
        <v>54</v>
      </c>
      <c r="S12640">
        <v>25.5</v>
      </c>
      <c r="T12640" s="1">
        <f t="shared" si="394"/>
        <v>41.123505976095622</v>
      </c>
      <c r="U12640" s="1">
        <f t="shared" si="395"/>
        <v>352.35856573705183</v>
      </c>
    </row>
    <row r="12641" spans="1:21">
      <c r="A12641" t="s">
        <v>135</v>
      </c>
      <c r="B12641" t="s">
        <v>23527</v>
      </c>
      <c r="C12641" t="s">
        <v>128</v>
      </c>
      <c r="D12641" t="s">
        <v>23397</v>
      </c>
      <c r="E12641" t="s">
        <v>385</v>
      </c>
      <c r="F12641" t="s">
        <v>54</v>
      </c>
      <c r="G12641" t="s">
        <v>46</v>
      </c>
      <c r="H12641" t="s">
        <v>123</v>
      </c>
      <c r="I12641" t="s">
        <v>23528</v>
      </c>
      <c r="J12641" t="s">
        <v>23529</v>
      </c>
      <c r="K12641" t="s">
        <v>394</v>
      </c>
      <c r="L12641" t="s">
        <v>395</v>
      </c>
      <c r="M12641" t="s">
        <v>23397</v>
      </c>
      <c r="N12641">
        <v>0</v>
      </c>
      <c r="O12641" s="1">
        <v>20</v>
      </c>
      <c r="P12641" s="1">
        <v>442.21</v>
      </c>
      <c r="Q12641" s="1">
        <v>442.21</v>
      </c>
      <c r="R12641" t="s">
        <v>54</v>
      </c>
      <c r="S12641">
        <v>25.5</v>
      </c>
      <c r="T12641" s="1">
        <f t="shared" si="394"/>
        <v>15.936254980079683</v>
      </c>
      <c r="U12641" s="1">
        <f t="shared" si="395"/>
        <v>352.35856573705183</v>
      </c>
    </row>
    <row r="12642" spans="1:21">
      <c r="A12642" t="s">
        <v>135</v>
      </c>
      <c r="B12642" t="s">
        <v>23530</v>
      </c>
      <c r="C12642" t="s">
        <v>28</v>
      </c>
      <c r="D12642" t="s">
        <v>23397</v>
      </c>
      <c r="E12642" t="s">
        <v>419</v>
      </c>
      <c r="F12642" t="s">
        <v>31</v>
      </c>
      <c r="G12642" t="s">
        <v>46</v>
      </c>
      <c r="H12642" t="s">
        <v>302</v>
      </c>
      <c r="I12642" t="s">
        <v>23531</v>
      </c>
      <c r="J12642" t="s">
        <v>23532</v>
      </c>
      <c r="K12642" t="s">
        <v>417</v>
      </c>
      <c r="L12642" t="s">
        <v>418</v>
      </c>
      <c r="M12642" t="s">
        <v>23397</v>
      </c>
      <c r="N12642">
        <v>0</v>
      </c>
      <c r="O12642" s="1">
        <v>73.849999999999994</v>
      </c>
      <c r="P12642" s="1">
        <v>224.38</v>
      </c>
      <c r="Q12642" s="1">
        <v>224.38</v>
      </c>
      <c r="R12642" t="s">
        <v>31</v>
      </c>
      <c r="S12642">
        <v>25.5</v>
      </c>
      <c r="T12642" s="1">
        <f t="shared" si="394"/>
        <v>58.844621513944226</v>
      </c>
      <c r="U12642" s="1">
        <f t="shared" si="395"/>
        <v>178.78884462151396</v>
      </c>
    </row>
    <row r="12643" spans="1:21">
      <c r="A12643" t="s">
        <v>135</v>
      </c>
      <c r="B12643" t="s">
        <v>23530</v>
      </c>
      <c r="C12643" t="s">
        <v>40</v>
      </c>
      <c r="D12643" t="s">
        <v>23397</v>
      </c>
      <c r="E12643" t="s">
        <v>419</v>
      </c>
      <c r="F12643" t="s">
        <v>31</v>
      </c>
      <c r="G12643" t="s">
        <v>46</v>
      </c>
      <c r="H12643" t="s">
        <v>306</v>
      </c>
      <c r="I12643" t="s">
        <v>23531</v>
      </c>
      <c r="J12643" t="s">
        <v>23532</v>
      </c>
      <c r="K12643" t="s">
        <v>417</v>
      </c>
      <c r="L12643" t="s">
        <v>418</v>
      </c>
      <c r="M12643" t="s">
        <v>23397</v>
      </c>
      <c r="N12643">
        <v>0</v>
      </c>
      <c r="O12643" s="1">
        <v>13.52</v>
      </c>
      <c r="P12643" s="1">
        <v>224.38</v>
      </c>
      <c r="Q12643" s="1">
        <v>224.38</v>
      </c>
      <c r="R12643" t="s">
        <v>31</v>
      </c>
      <c r="S12643">
        <v>25.5</v>
      </c>
      <c r="T12643" s="1">
        <f t="shared" si="394"/>
        <v>10.772908366533866</v>
      </c>
      <c r="U12643" s="1">
        <f t="shared" si="395"/>
        <v>178.78884462151396</v>
      </c>
    </row>
    <row r="12644" spans="1:21">
      <c r="A12644" t="s">
        <v>135</v>
      </c>
      <c r="B12644" t="s">
        <v>23530</v>
      </c>
      <c r="C12644" t="s">
        <v>42</v>
      </c>
      <c r="D12644" t="s">
        <v>23397</v>
      </c>
      <c r="E12644" t="s">
        <v>419</v>
      </c>
      <c r="F12644" t="s">
        <v>31</v>
      </c>
      <c r="G12644" t="s">
        <v>46</v>
      </c>
      <c r="H12644" t="s">
        <v>165</v>
      </c>
      <c r="I12644" t="s">
        <v>23531</v>
      </c>
      <c r="J12644" t="s">
        <v>23532</v>
      </c>
      <c r="K12644" t="s">
        <v>417</v>
      </c>
      <c r="L12644" t="s">
        <v>418</v>
      </c>
      <c r="M12644" t="s">
        <v>23397</v>
      </c>
      <c r="N12644">
        <v>0</v>
      </c>
      <c r="O12644" s="1">
        <v>91.42</v>
      </c>
      <c r="P12644" s="1">
        <v>224.38</v>
      </c>
      <c r="Q12644" s="1">
        <v>224.38</v>
      </c>
      <c r="R12644" t="s">
        <v>31</v>
      </c>
      <c r="S12644">
        <v>25.5</v>
      </c>
      <c r="T12644" s="1">
        <f t="shared" si="394"/>
        <v>72.844621513944233</v>
      </c>
      <c r="U12644" s="1">
        <f t="shared" si="395"/>
        <v>178.78884462151396</v>
      </c>
    </row>
    <row r="12645" spans="1:21">
      <c r="A12645" t="s">
        <v>135</v>
      </c>
      <c r="B12645" t="s">
        <v>23533</v>
      </c>
      <c r="C12645" t="s">
        <v>28</v>
      </c>
      <c r="D12645" t="s">
        <v>23453</v>
      </c>
      <c r="E12645" t="s">
        <v>385</v>
      </c>
      <c r="F12645" t="s">
        <v>31</v>
      </c>
      <c r="G12645" t="s">
        <v>46</v>
      </c>
      <c r="H12645" t="s">
        <v>62</v>
      </c>
      <c r="I12645" t="s">
        <v>23534</v>
      </c>
      <c r="J12645" t="s">
        <v>23535</v>
      </c>
      <c r="K12645" t="s">
        <v>796</v>
      </c>
      <c r="L12645" t="s">
        <v>797</v>
      </c>
      <c r="M12645" t="s">
        <v>23453</v>
      </c>
      <c r="N12645">
        <v>0</v>
      </c>
      <c r="O12645" s="1">
        <v>7.57</v>
      </c>
      <c r="P12645" s="1">
        <v>9.5</v>
      </c>
      <c r="Q12645" s="1">
        <v>9.5</v>
      </c>
      <c r="R12645" t="s">
        <v>31</v>
      </c>
      <c r="S12645">
        <v>25.5</v>
      </c>
      <c r="T12645" s="1">
        <f t="shared" si="394"/>
        <v>6.0318725099601602</v>
      </c>
      <c r="U12645" s="1">
        <f t="shared" si="395"/>
        <v>7.569721115537849</v>
      </c>
    </row>
    <row r="12646" spans="1:21">
      <c r="A12646" t="s">
        <v>135</v>
      </c>
      <c r="B12646" t="s">
        <v>23536</v>
      </c>
      <c r="C12646" t="s">
        <v>28</v>
      </c>
      <c r="D12646" t="s">
        <v>23453</v>
      </c>
      <c r="E12646" t="s">
        <v>3860</v>
      </c>
      <c r="F12646" t="s">
        <v>397</v>
      </c>
      <c r="G12646" t="s">
        <v>46</v>
      </c>
      <c r="H12646" t="s">
        <v>62</v>
      </c>
      <c r="I12646" t="s">
        <v>23537</v>
      </c>
      <c r="J12646" t="s">
        <v>23538</v>
      </c>
      <c r="K12646" t="s">
        <v>3430</v>
      </c>
      <c r="L12646" t="s">
        <v>3431</v>
      </c>
      <c r="M12646" t="s">
        <v>23453</v>
      </c>
      <c r="N12646">
        <v>0</v>
      </c>
      <c r="O12646" s="1">
        <v>480</v>
      </c>
      <c r="P12646" s="1">
        <v>547.20000000000005</v>
      </c>
      <c r="Q12646" s="1">
        <v>547.20000000000005</v>
      </c>
      <c r="R12646" t="s">
        <v>397</v>
      </c>
      <c r="S12646">
        <v>14</v>
      </c>
      <c r="T12646" s="1">
        <f t="shared" si="394"/>
        <v>421.05263157894734</v>
      </c>
      <c r="U12646" s="1">
        <f t="shared" si="395"/>
        <v>480</v>
      </c>
    </row>
    <row r="12647" spans="1:21">
      <c r="A12647" t="s">
        <v>135</v>
      </c>
      <c r="B12647" t="s">
        <v>23539</v>
      </c>
      <c r="C12647" t="s">
        <v>28</v>
      </c>
      <c r="D12647" t="s">
        <v>23409</v>
      </c>
      <c r="E12647" t="s">
        <v>835</v>
      </c>
      <c r="F12647" t="s">
        <v>31</v>
      </c>
      <c r="G12647" t="s">
        <v>46</v>
      </c>
      <c r="H12647" t="s">
        <v>62</v>
      </c>
      <c r="I12647" t="s">
        <v>23540</v>
      </c>
      <c r="J12647" t="s">
        <v>23541</v>
      </c>
      <c r="K12647" t="s">
        <v>4523</v>
      </c>
      <c r="L12647" t="s">
        <v>11704</v>
      </c>
      <c r="M12647" t="s">
        <v>23409</v>
      </c>
      <c r="N12647">
        <v>0</v>
      </c>
      <c r="O12647" s="1">
        <v>33.51</v>
      </c>
      <c r="P12647" s="1">
        <v>42.05</v>
      </c>
      <c r="Q12647" s="1">
        <v>42.05</v>
      </c>
      <c r="R12647" t="s">
        <v>31</v>
      </c>
      <c r="S12647">
        <v>25.5</v>
      </c>
      <c r="T12647" s="1">
        <f t="shared" si="394"/>
        <v>26.701195219123505</v>
      </c>
      <c r="U12647" s="1">
        <f t="shared" si="395"/>
        <v>33.505976095617534</v>
      </c>
    </row>
    <row r="12648" spans="1:21">
      <c r="A12648" t="s">
        <v>135</v>
      </c>
      <c r="B12648" t="s">
        <v>23542</v>
      </c>
      <c r="C12648" t="s">
        <v>28</v>
      </c>
      <c r="D12648" t="s">
        <v>23409</v>
      </c>
      <c r="E12648" t="s">
        <v>419</v>
      </c>
      <c r="F12648" t="s">
        <v>31</v>
      </c>
      <c r="G12648" t="s">
        <v>46</v>
      </c>
      <c r="H12648" t="s">
        <v>1624</v>
      </c>
      <c r="I12648" t="s">
        <v>23543</v>
      </c>
      <c r="J12648" t="s">
        <v>23544</v>
      </c>
      <c r="K12648" t="s">
        <v>974</v>
      </c>
      <c r="L12648" t="s">
        <v>975</v>
      </c>
      <c r="M12648" t="s">
        <v>23409</v>
      </c>
      <c r="N12648">
        <v>0</v>
      </c>
      <c r="O12648" s="1">
        <v>35</v>
      </c>
      <c r="P12648" s="1">
        <v>43.93</v>
      </c>
      <c r="Q12648" s="1">
        <v>43.93</v>
      </c>
      <c r="R12648" t="s">
        <v>31</v>
      </c>
      <c r="S12648">
        <v>25.5</v>
      </c>
      <c r="T12648" s="1">
        <f t="shared" si="394"/>
        <v>27.888446215139446</v>
      </c>
      <c r="U12648" s="1">
        <f t="shared" si="395"/>
        <v>35.003984063745023</v>
      </c>
    </row>
    <row r="12649" spans="1:21">
      <c r="A12649" t="s">
        <v>135</v>
      </c>
      <c r="B12649" t="s">
        <v>23545</v>
      </c>
      <c r="C12649" t="s">
        <v>28</v>
      </c>
      <c r="D12649" t="s">
        <v>23098</v>
      </c>
      <c r="E12649" t="s">
        <v>396</v>
      </c>
      <c r="F12649" t="s">
        <v>397</v>
      </c>
      <c r="G12649" t="s">
        <v>46</v>
      </c>
      <c r="H12649" t="s">
        <v>126</v>
      </c>
      <c r="I12649" t="s">
        <v>23546</v>
      </c>
      <c r="J12649" t="s">
        <v>23547</v>
      </c>
      <c r="K12649" t="s">
        <v>461</v>
      </c>
      <c r="L12649" t="s">
        <v>462</v>
      </c>
      <c r="M12649" t="s">
        <v>23098</v>
      </c>
      <c r="N12649">
        <v>0</v>
      </c>
      <c r="O12649" s="1">
        <v>5.44</v>
      </c>
      <c r="P12649" s="1">
        <v>205.76</v>
      </c>
      <c r="Q12649" s="1">
        <v>205.76</v>
      </c>
      <c r="R12649" t="s">
        <v>397</v>
      </c>
      <c r="S12649">
        <v>14</v>
      </c>
      <c r="T12649" s="1">
        <f t="shared" si="394"/>
        <v>4.7719298245614032</v>
      </c>
      <c r="U12649" s="1">
        <f t="shared" si="395"/>
        <v>180.49122807017542</v>
      </c>
    </row>
    <row r="12650" spans="1:21">
      <c r="A12650" t="s">
        <v>135</v>
      </c>
      <c r="B12650" t="s">
        <v>23545</v>
      </c>
      <c r="C12650" t="s">
        <v>40</v>
      </c>
      <c r="D12650" t="s">
        <v>23098</v>
      </c>
      <c r="E12650" t="s">
        <v>867</v>
      </c>
      <c r="F12650" t="s">
        <v>31</v>
      </c>
      <c r="G12650" t="s">
        <v>46</v>
      </c>
      <c r="H12650" t="s">
        <v>126</v>
      </c>
      <c r="I12650" t="s">
        <v>23546</v>
      </c>
      <c r="J12650" t="s">
        <v>23547</v>
      </c>
      <c r="K12650" t="s">
        <v>461</v>
      </c>
      <c r="L12650" t="s">
        <v>462</v>
      </c>
      <c r="M12650" t="s">
        <v>23098</v>
      </c>
      <c r="N12650">
        <v>0</v>
      </c>
      <c r="O12650" s="1">
        <v>12.43</v>
      </c>
      <c r="P12650" s="1">
        <v>205.76</v>
      </c>
      <c r="Q12650" s="1">
        <v>205.76</v>
      </c>
      <c r="R12650" t="s">
        <v>31</v>
      </c>
      <c r="S12650">
        <v>25.5</v>
      </c>
      <c r="T12650" s="1">
        <f t="shared" si="394"/>
        <v>9.904382470119522</v>
      </c>
      <c r="U12650" s="1">
        <f t="shared" si="395"/>
        <v>163.95219123505976</v>
      </c>
    </row>
    <row r="12651" spans="1:21">
      <c r="A12651" t="s">
        <v>135</v>
      </c>
      <c r="B12651" t="s">
        <v>23545</v>
      </c>
      <c r="C12651" t="s">
        <v>42</v>
      </c>
      <c r="D12651" t="s">
        <v>23098</v>
      </c>
      <c r="E12651" t="s">
        <v>458</v>
      </c>
      <c r="F12651" t="s">
        <v>31</v>
      </c>
      <c r="G12651" t="s">
        <v>46</v>
      </c>
      <c r="H12651" t="s">
        <v>126</v>
      </c>
      <c r="I12651" t="s">
        <v>23546</v>
      </c>
      <c r="J12651" t="s">
        <v>23547</v>
      </c>
      <c r="K12651" t="s">
        <v>461</v>
      </c>
      <c r="L12651" t="s">
        <v>462</v>
      </c>
      <c r="M12651" t="s">
        <v>23098</v>
      </c>
      <c r="N12651">
        <v>0</v>
      </c>
      <c r="O12651" s="1">
        <v>94.82</v>
      </c>
      <c r="P12651" s="1">
        <v>205.76</v>
      </c>
      <c r="Q12651" s="1">
        <v>205.76</v>
      </c>
      <c r="R12651" t="s">
        <v>31</v>
      </c>
      <c r="S12651">
        <v>25.5</v>
      </c>
      <c r="T12651" s="1">
        <f t="shared" si="394"/>
        <v>75.553784860557769</v>
      </c>
      <c r="U12651" s="1">
        <f t="shared" si="395"/>
        <v>163.95219123505976</v>
      </c>
    </row>
    <row r="12652" spans="1:21">
      <c r="A12652" t="s">
        <v>135</v>
      </c>
      <c r="B12652" t="s">
        <v>23545</v>
      </c>
      <c r="C12652" t="s">
        <v>127</v>
      </c>
      <c r="D12652" t="s">
        <v>23098</v>
      </c>
      <c r="E12652" t="s">
        <v>419</v>
      </c>
      <c r="F12652" t="s">
        <v>31</v>
      </c>
      <c r="G12652" t="s">
        <v>46</v>
      </c>
      <c r="H12652" t="s">
        <v>126</v>
      </c>
      <c r="I12652" t="s">
        <v>23546</v>
      </c>
      <c r="J12652" t="s">
        <v>23547</v>
      </c>
      <c r="K12652" t="s">
        <v>461</v>
      </c>
      <c r="L12652" t="s">
        <v>462</v>
      </c>
      <c r="M12652" t="s">
        <v>23098</v>
      </c>
      <c r="N12652">
        <v>0</v>
      </c>
      <c r="O12652" s="1">
        <v>51.76</v>
      </c>
      <c r="P12652" s="1">
        <v>205.76</v>
      </c>
      <c r="Q12652" s="1">
        <v>205.76</v>
      </c>
      <c r="R12652" t="s">
        <v>31</v>
      </c>
      <c r="S12652">
        <v>25.5</v>
      </c>
      <c r="T12652" s="1">
        <f t="shared" si="394"/>
        <v>41.243027888446214</v>
      </c>
      <c r="U12652" s="1">
        <f t="shared" si="395"/>
        <v>163.95219123505976</v>
      </c>
    </row>
    <row r="12653" spans="1:21">
      <c r="A12653" t="s">
        <v>135</v>
      </c>
      <c r="B12653" t="s">
        <v>23548</v>
      </c>
      <c r="C12653" t="s">
        <v>28</v>
      </c>
      <c r="D12653" t="s">
        <v>23409</v>
      </c>
      <c r="E12653" t="s">
        <v>458</v>
      </c>
      <c r="F12653" t="s">
        <v>31</v>
      </c>
      <c r="G12653" t="s">
        <v>46</v>
      </c>
      <c r="H12653" t="s">
        <v>165</v>
      </c>
      <c r="I12653" t="s">
        <v>23549</v>
      </c>
      <c r="J12653" t="s">
        <v>23550</v>
      </c>
      <c r="K12653" t="s">
        <v>1056</v>
      </c>
      <c r="L12653" t="s">
        <v>1057</v>
      </c>
      <c r="M12653" t="s">
        <v>23409</v>
      </c>
      <c r="N12653">
        <v>0</v>
      </c>
      <c r="O12653" s="1">
        <v>910</v>
      </c>
      <c r="P12653" s="1">
        <v>2371.9499999999998</v>
      </c>
      <c r="Q12653" s="1">
        <v>2371.9499999999998</v>
      </c>
      <c r="R12653" t="s">
        <v>31</v>
      </c>
      <c r="S12653">
        <v>25.5</v>
      </c>
      <c r="T12653" s="1">
        <f t="shared" si="394"/>
        <v>725.09960159362561</v>
      </c>
      <c r="U12653" s="1">
        <f t="shared" si="395"/>
        <v>1890</v>
      </c>
    </row>
    <row r="12654" spans="1:21">
      <c r="A12654" t="s">
        <v>135</v>
      </c>
      <c r="B12654" t="s">
        <v>23548</v>
      </c>
      <c r="C12654" t="s">
        <v>40</v>
      </c>
      <c r="D12654" t="s">
        <v>23409</v>
      </c>
      <c r="E12654" t="s">
        <v>458</v>
      </c>
      <c r="F12654" t="s">
        <v>31</v>
      </c>
      <c r="G12654" t="s">
        <v>46</v>
      </c>
      <c r="H12654" t="s">
        <v>123</v>
      </c>
      <c r="I12654" t="s">
        <v>23549</v>
      </c>
      <c r="J12654" t="s">
        <v>23550</v>
      </c>
      <c r="K12654" t="s">
        <v>1056</v>
      </c>
      <c r="L12654" t="s">
        <v>1057</v>
      </c>
      <c r="M12654" t="s">
        <v>23409</v>
      </c>
      <c r="N12654">
        <v>0</v>
      </c>
      <c r="O12654" s="1">
        <v>80</v>
      </c>
      <c r="P12654" s="1">
        <v>2371.9499999999998</v>
      </c>
      <c r="Q12654" s="1">
        <v>2371.9499999999998</v>
      </c>
      <c r="R12654" t="s">
        <v>31</v>
      </c>
      <c r="S12654">
        <v>25.5</v>
      </c>
      <c r="T12654" s="1">
        <f t="shared" si="394"/>
        <v>63.745019920318732</v>
      </c>
      <c r="U12654" s="1">
        <f t="shared" si="395"/>
        <v>1890</v>
      </c>
    </row>
    <row r="12655" spans="1:21">
      <c r="A12655" t="s">
        <v>135</v>
      </c>
      <c r="B12655" t="s">
        <v>23548</v>
      </c>
      <c r="C12655" t="s">
        <v>42</v>
      </c>
      <c r="D12655" t="s">
        <v>23409</v>
      </c>
      <c r="E12655" t="s">
        <v>458</v>
      </c>
      <c r="F12655" t="s">
        <v>31</v>
      </c>
      <c r="G12655" t="s">
        <v>46</v>
      </c>
      <c r="H12655" t="s">
        <v>62</v>
      </c>
      <c r="I12655" t="s">
        <v>23549</v>
      </c>
      <c r="J12655" t="s">
        <v>23550</v>
      </c>
      <c r="K12655" t="s">
        <v>1056</v>
      </c>
      <c r="L12655" t="s">
        <v>1057</v>
      </c>
      <c r="M12655" t="s">
        <v>23409</v>
      </c>
      <c r="N12655">
        <v>0</v>
      </c>
      <c r="O12655" s="1">
        <v>270</v>
      </c>
      <c r="P12655" s="1">
        <v>2371.9499999999998</v>
      </c>
      <c r="Q12655" s="1">
        <v>2371.9499999999998</v>
      </c>
      <c r="R12655" t="s">
        <v>31</v>
      </c>
      <c r="S12655">
        <v>25.5</v>
      </c>
      <c r="T12655" s="1">
        <f t="shared" si="394"/>
        <v>215.13944223107572</v>
      </c>
      <c r="U12655" s="1">
        <f t="shared" si="395"/>
        <v>1890</v>
      </c>
    </row>
    <row r="12656" spans="1:21">
      <c r="A12656" t="s">
        <v>135</v>
      </c>
      <c r="B12656" t="s">
        <v>23548</v>
      </c>
      <c r="C12656" t="s">
        <v>127</v>
      </c>
      <c r="D12656" t="s">
        <v>23409</v>
      </c>
      <c r="E12656" t="s">
        <v>458</v>
      </c>
      <c r="F12656" t="s">
        <v>31</v>
      </c>
      <c r="G12656" t="s">
        <v>46</v>
      </c>
      <c r="H12656" t="s">
        <v>126</v>
      </c>
      <c r="I12656" t="s">
        <v>23549</v>
      </c>
      <c r="J12656" t="s">
        <v>23550</v>
      </c>
      <c r="K12656" t="s">
        <v>1056</v>
      </c>
      <c r="L12656" t="s">
        <v>1057</v>
      </c>
      <c r="M12656" t="s">
        <v>23409</v>
      </c>
      <c r="N12656">
        <v>0</v>
      </c>
      <c r="O12656" s="1">
        <v>140</v>
      </c>
      <c r="P12656" s="1">
        <v>2371.9499999999998</v>
      </c>
      <c r="Q12656" s="1">
        <v>2371.9499999999998</v>
      </c>
      <c r="R12656" t="s">
        <v>31</v>
      </c>
      <c r="S12656">
        <v>25.5</v>
      </c>
      <c r="T12656" s="1">
        <f t="shared" si="394"/>
        <v>111.55378486055778</v>
      </c>
      <c r="U12656" s="1">
        <f t="shared" si="395"/>
        <v>1890</v>
      </c>
    </row>
    <row r="12657" spans="1:21">
      <c r="A12657" t="s">
        <v>135</v>
      </c>
      <c r="B12657" t="s">
        <v>23548</v>
      </c>
      <c r="C12657" t="s">
        <v>128</v>
      </c>
      <c r="D12657" t="s">
        <v>23409</v>
      </c>
      <c r="E12657" t="s">
        <v>458</v>
      </c>
      <c r="F12657" t="s">
        <v>31</v>
      </c>
      <c r="G12657" t="s">
        <v>46</v>
      </c>
      <c r="H12657" t="s">
        <v>133</v>
      </c>
      <c r="I12657" t="s">
        <v>23549</v>
      </c>
      <c r="J12657" t="s">
        <v>23550</v>
      </c>
      <c r="K12657" t="s">
        <v>1056</v>
      </c>
      <c r="L12657" t="s">
        <v>1057</v>
      </c>
      <c r="M12657" t="s">
        <v>23409</v>
      </c>
      <c r="N12657">
        <v>0</v>
      </c>
      <c r="O12657" s="1">
        <v>280</v>
      </c>
      <c r="P12657" s="1">
        <v>2371.9499999999998</v>
      </c>
      <c r="Q12657" s="1">
        <v>2371.9499999999998</v>
      </c>
      <c r="R12657" t="s">
        <v>31</v>
      </c>
      <c r="S12657">
        <v>25.5</v>
      </c>
      <c r="T12657" s="1">
        <f t="shared" si="394"/>
        <v>223.10756972111557</v>
      </c>
      <c r="U12657" s="1">
        <f t="shared" si="395"/>
        <v>1890</v>
      </c>
    </row>
    <row r="12658" spans="1:21">
      <c r="A12658" t="s">
        <v>135</v>
      </c>
      <c r="B12658" t="s">
        <v>23548</v>
      </c>
      <c r="C12658" t="s">
        <v>130</v>
      </c>
      <c r="D12658" t="s">
        <v>23409</v>
      </c>
      <c r="E12658" t="s">
        <v>458</v>
      </c>
      <c r="F12658" t="s">
        <v>31</v>
      </c>
      <c r="G12658" t="s">
        <v>46</v>
      </c>
      <c r="H12658" t="s">
        <v>258</v>
      </c>
      <c r="I12658" t="s">
        <v>23549</v>
      </c>
      <c r="J12658" t="s">
        <v>23550</v>
      </c>
      <c r="K12658" t="s">
        <v>1056</v>
      </c>
      <c r="L12658" t="s">
        <v>1057</v>
      </c>
      <c r="M12658" t="s">
        <v>23409</v>
      </c>
      <c r="N12658">
        <v>0</v>
      </c>
      <c r="O12658" s="1">
        <v>70</v>
      </c>
      <c r="P12658" s="1">
        <v>2371.9499999999998</v>
      </c>
      <c r="Q12658" s="1">
        <v>2371.9499999999998</v>
      </c>
      <c r="R12658" t="s">
        <v>31</v>
      </c>
      <c r="S12658">
        <v>25.5</v>
      </c>
      <c r="T12658" s="1">
        <f t="shared" si="394"/>
        <v>55.776892430278892</v>
      </c>
      <c r="U12658" s="1">
        <f t="shared" si="395"/>
        <v>1890</v>
      </c>
    </row>
    <row r="12659" spans="1:21">
      <c r="A12659" t="s">
        <v>135</v>
      </c>
      <c r="B12659" t="s">
        <v>23548</v>
      </c>
      <c r="C12659" t="s">
        <v>132</v>
      </c>
      <c r="D12659" t="s">
        <v>23409</v>
      </c>
      <c r="E12659" t="s">
        <v>458</v>
      </c>
      <c r="F12659" t="s">
        <v>31</v>
      </c>
      <c r="G12659" t="s">
        <v>46</v>
      </c>
      <c r="H12659" t="s">
        <v>257</v>
      </c>
      <c r="I12659" t="s">
        <v>23549</v>
      </c>
      <c r="J12659" t="s">
        <v>23550</v>
      </c>
      <c r="K12659" t="s">
        <v>1056</v>
      </c>
      <c r="L12659" t="s">
        <v>1057</v>
      </c>
      <c r="M12659" t="s">
        <v>23409</v>
      </c>
      <c r="N12659">
        <v>0</v>
      </c>
      <c r="O12659" s="1">
        <v>140</v>
      </c>
      <c r="P12659" s="1">
        <v>2371.9499999999998</v>
      </c>
      <c r="Q12659" s="1">
        <v>2371.9499999999998</v>
      </c>
      <c r="R12659" t="s">
        <v>31</v>
      </c>
      <c r="S12659">
        <v>25.5</v>
      </c>
      <c r="T12659" s="1">
        <f t="shared" si="394"/>
        <v>111.55378486055778</v>
      </c>
      <c r="U12659" s="1">
        <f t="shared" si="395"/>
        <v>1890</v>
      </c>
    </row>
    <row r="12660" spans="1:21">
      <c r="A12660" t="s">
        <v>135</v>
      </c>
      <c r="B12660" t="s">
        <v>23551</v>
      </c>
      <c r="C12660" t="s">
        <v>28</v>
      </c>
      <c r="D12660" t="s">
        <v>21525</v>
      </c>
      <c r="E12660" t="s">
        <v>787</v>
      </c>
      <c r="F12660" t="s">
        <v>31</v>
      </c>
      <c r="G12660" t="s">
        <v>46</v>
      </c>
      <c r="H12660" t="s">
        <v>175</v>
      </c>
      <c r="I12660" t="s">
        <v>23552</v>
      </c>
      <c r="J12660" t="s">
        <v>23553</v>
      </c>
      <c r="K12660" t="s">
        <v>105</v>
      </c>
      <c r="L12660" t="s">
        <v>106</v>
      </c>
      <c r="M12660" t="s">
        <v>21525</v>
      </c>
      <c r="N12660">
        <v>0</v>
      </c>
      <c r="O12660" s="1">
        <v>80.42</v>
      </c>
      <c r="P12660" s="1">
        <v>100.93</v>
      </c>
      <c r="Q12660" s="1">
        <v>100.93</v>
      </c>
      <c r="R12660" t="s">
        <v>31</v>
      </c>
      <c r="S12660">
        <v>25.5</v>
      </c>
      <c r="T12660" s="1">
        <f t="shared" si="394"/>
        <v>64.079681274900409</v>
      </c>
      <c r="U12660" s="1">
        <f t="shared" si="395"/>
        <v>80.422310756972124</v>
      </c>
    </row>
    <row r="12661" spans="1:21">
      <c r="A12661" t="s">
        <v>135</v>
      </c>
      <c r="B12661" t="s">
        <v>23554</v>
      </c>
      <c r="C12661" t="s">
        <v>28</v>
      </c>
      <c r="D12661" t="s">
        <v>22617</v>
      </c>
      <c r="E12661" t="s">
        <v>488</v>
      </c>
      <c r="F12661" t="s">
        <v>31</v>
      </c>
      <c r="G12661" t="s">
        <v>46</v>
      </c>
      <c r="H12661" t="s">
        <v>189</v>
      </c>
      <c r="I12661" t="s">
        <v>23555</v>
      </c>
      <c r="J12661" t="s">
        <v>23556</v>
      </c>
      <c r="K12661" t="s">
        <v>8587</v>
      </c>
      <c r="L12661" t="s">
        <v>8588</v>
      </c>
      <c r="M12661" t="s">
        <v>22617</v>
      </c>
      <c r="N12661">
        <v>0</v>
      </c>
      <c r="O12661" s="1">
        <v>71</v>
      </c>
      <c r="P12661" s="1">
        <v>643.84</v>
      </c>
      <c r="Q12661" s="1">
        <v>643.84</v>
      </c>
      <c r="R12661" t="s">
        <v>31</v>
      </c>
      <c r="S12661">
        <v>25.5</v>
      </c>
      <c r="T12661" s="1">
        <f t="shared" si="394"/>
        <v>56.573705179282875</v>
      </c>
      <c r="U12661" s="1">
        <f t="shared" si="395"/>
        <v>513.01992031872521</v>
      </c>
    </row>
    <row r="12662" spans="1:21">
      <c r="A12662" t="s">
        <v>135</v>
      </c>
      <c r="B12662" t="s">
        <v>23554</v>
      </c>
      <c r="C12662" t="s">
        <v>40</v>
      </c>
      <c r="D12662" t="s">
        <v>22617</v>
      </c>
      <c r="E12662" t="s">
        <v>488</v>
      </c>
      <c r="F12662" t="s">
        <v>31</v>
      </c>
      <c r="G12662" t="s">
        <v>46</v>
      </c>
      <c r="H12662" t="s">
        <v>214</v>
      </c>
      <c r="I12662" t="s">
        <v>23555</v>
      </c>
      <c r="J12662" t="s">
        <v>23556</v>
      </c>
      <c r="K12662" t="s">
        <v>8587</v>
      </c>
      <c r="L12662" t="s">
        <v>8588</v>
      </c>
      <c r="M12662" t="s">
        <v>22617</v>
      </c>
      <c r="N12662">
        <v>0</v>
      </c>
      <c r="O12662" s="1">
        <v>325.01</v>
      </c>
      <c r="P12662" s="1">
        <v>643.84</v>
      </c>
      <c r="Q12662" s="1">
        <v>643.84</v>
      </c>
      <c r="R12662" t="s">
        <v>31</v>
      </c>
      <c r="S12662">
        <v>25.5</v>
      </c>
      <c r="T12662" s="1">
        <f t="shared" si="394"/>
        <v>258.97211155378488</v>
      </c>
      <c r="U12662" s="1">
        <f t="shared" si="395"/>
        <v>513.01992031872521</v>
      </c>
    </row>
    <row r="12663" spans="1:21">
      <c r="A12663" t="s">
        <v>135</v>
      </c>
      <c r="B12663" t="s">
        <v>23557</v>
      </c>
      <c r="C12663" t="s">
        <v>28</v>
      </c>
      <c r="D12663" t="s">
        <v>22829</v>
      </c>
      <c r="E12663" t="s">
        <v>101</v>
      </c>
      <c r="F12663" t="s">
        <v>31</v>
      </c>
      <c r="G12663" t="s">
        <v>46</v>
      </c>
      <c r="H12663" t="s">
        <v>175</v>
      </c>
      <c r="I12663" t="s">
        <v>23558</v>
      </c>
      <c r="J12663" t="s">
        <v>23559</v>
      </c>
      <c r="K12663" t="s">
        <v>604</v>
      </c>
      <c r="L12663" t="s">
        <v>605</v>
      </c>
      <c r="M12663" t="s">
        <v>22829</v>
      </c>
      <c r="N12663">
        <v>0</v>
      </c>
      <c r="O12663" s="1">
        <v>42.24</v>
      </c>
      <c r="P12663" s="1">
        <v>53.01</v>
      </c>
      <c r="Q12663" s="1">
        <v>53.01</v>
      </c>
      <c r="R12663" t="s">
        <v>31</v>
      </c>
      <c r="S12663">
        <v>25.5</v>
      </c>
      <c r="T12663" s="1">
        <f t="shared" si="394"/>
        <v>33.657370517928292</v>
      </c>
      <c r="U12663" s="1">
        <f t="shared" si="395"/>
        <v>42.239043824701199</v>
      </c>
    </row>
    <row r="12664" spans="1:21">
      <c r="A12664" t="s">
        <v>135</v>
      </c>
      <c r="B12664" t="s">
        <v>23560</v>
      </c>
      <c r="C12664" t="s">
        <v>28</v>
      </c>
      <c r="D12664" t="s">
        <v>23098</v>
      </c>
      <c r="E12664" t="s">
        <v>244</v>
      </c>
      <c r="F12664" t="s">
        <v>31</v>
      </c>
      <c r="G12664" t="s">
        <v>46</v>
      </c>
      <c r="H12664" t="s">
        <v>175</v>
      </c>
      <c r="I12664" t="s">
        <v>23561</v>
      </c>
      <c r="J12664" t="s">
        <v>23562</v>
      </c>
      <c r="K12664" t="s">
        <v>2601</v>
      </c>
      <c r="L12664" t="s">
        <v>2602</v>
      </c>
      <c r="M12664" t="s">
        <v>23098</v>
      </c>
      <c r="N12664">
        <v>0</v>
      </c>
      <c r="O12664" s="1">
        <v>19</v>
      </c>
      <c r="P12664" s="1">
        <v>23.85</v>
      </c>
      <c r="Q12664" s="1">
        <v>23.85</v>
      </c>
      <c r="R12664" t="s">
        <v>31</v>
      </c>
      <c r="S12664">
        <v>25.5</v>
      </c>
      <c r="T12664" s="1">
        <f t="shared" si="394"/>
        <v>15.139442231075698</v>
      </c>
      <c r="U12664" s="1">
        <f t="shared" si="395"/>
        <v>19.003984063745023</v>
      </c>
    </row>
    <row r="12665" spans="1:21">
      <c r="A12665" t="s">
        <v>135</v>
      </c>
      <c r="B12665" t="s">
        <v>23563</v>
      </c>
      <c r="C12665" t="s">
        <v>28</v>
      </c>
      <c r="D12665" t="s">
        <v>23098</v>
      </c>
      <c r="E12665" t="s">
        <v>571</v>
      </c>
      <c r="F12665" t="s">
        <v>31</v>
      </c>
      <c r="G12665" t="s">
        <v>46</v>
      </c>
      <c r="H12665" t="s">
        <v>1954</v>
      </c>
      <c r="I12665" t="s">
        <v>23564</v>
      </c>
      <c r="J12665" t="s">
        <v>23565</v>
      </c>
      <c r="K12665" t="s">
        <v>23566</v>
      </c>
      <c r="L12665" t="s">
        <v>23567</v>
      </c>
      <c r="M12665" t="s">
        <v>23098</v>
      </c>
      <c r="N12665">
        <v>0</v>
      </c>
      <c r="O12665" s="1">
        <v>9960</v>
      </c>
      <c r="P12665" s="1">
        <v>12499.8</v>
      </c>
      <c r="Q12665" s="1">
        <v>12499.8</v>
      </c>
      <c r="R12665" t="s">
        <v>31</v>
      </c>
      <c r="S12665">
        <v>25.5</v>
      </c>
      <c r="T12665" s="1">
        <f t="shared" si="394"/>
        <v>7936.2549800796824</v>
      </c>
      <c r="U12665" s="1">
        <f t="shared" si="395"/>
        <v>9960</v>
      </c>
    </row>
    <row r="12666" spans="1:21">
      <c r="A12666" t="s">
        <v>135</v>
      </c>
      <c r="B12666" t="s">
        <v>23568</v>
      </c>
      <c r="C12666" t="s">
        <v>28</v>
      </c>
      <c r="D12666" t="s">
        <v>23098</v>
      </c>
      <c r="E12666" t="s">
        <v>244</v>
      </c>
      <c r="F12666" t="s">
        <v>31</v>
      </c>
      <c r="G12666" t="s">
        <v>46</v>
      </c>
      <c r="H12666" t="s">
        <v>175</v>
      </c>
      <c r="I12666" t="s">
        <v>23569</v>
      </c>
      <c r="J12666" t="s">
        <v>23570</v>
      </c>
      <c r="K12666" t="s">
        <v>2601</v>
      </c>
      <c r="L12666" t="s">
        <v>2602</v>
      </c>
      <c r="M12666" t="s">
        <v>23098</v>
      </c>
      <c r="N12666">
        <v>0</v>
      </c>
      <c r="O12666" s="1">
        <v>50.9</v>
      </c>
      <c r="P12666" s="1">
        <v>67.569999999999993</v>
      </c>
      <c r="Q12666" s="1">
        <v>67.569999999999993</v>
      </c>
      <c r="R12666" t="s">
        <v>31</v>
      </c>
      <c r="S12666">
        <v>25.5</v>
      </c>
      <c r="T12666" s="1">
        <f t="shared" si="394"/>
        <v>40.557768924302792</v>
      </c>
      <c r="U12666" s="1">
        <f t="shared" si="395"/>
        <v>53.840637450199203</v>
      </c>
    </row>
    <row r="12667" spans="1:21">
      <c r="A12667" t="s">
        <v>135</v>
      </c>
      <c r="B12667" t="s">
        <v>23568</v>
      </c>
      <c r="C12667" t="s">
        <v>40</v>
      </c>
      <c r="D12667" t="s">
        <v>23098</v>
      </c>
      <c r="E12667" t="s">
        <v>244</v>
      </c>
      <c r="F12667" t="s">
        <v>71</v>
      </c>
      <c r="G12667" t="s">
        <v>46</v>
      </c>
      <c r="H12667" t="s">
        <v>175</v>
      </c>
      <c r="I12667" t="s">
        <v>23569</v>
      </c>
      <c r="J12667" t="s">
        <v>23570</v>
      </c>
      <c r="K12667" t="s">
        <v>2601</v>
      </c>
      <c r="L12667" t="s">
        <v>2602</v>
      </c>
      <c r="M12667" t="s">
        <v>23098</v>
      </c>
      <c r="N12667">
        <v>0</v>
      </c>
      <c r="O12667" s="1">
        <v>3.69</v>
      </c>
      <c r="P12667" s="1">
        <v>67.569999999999993</v>
      </c>
      <c r="Q12667" s="1">
        <v>67.569999999999993</v>
      </c>
      <c r="R12667" t="s">
        <v>71</v>
      </c>
      <c r="S12667">
        <v>0</v>
      </c>
      <c r="T12667" s="1">
        <f t="shared" si="394"/>
        <v>3.69</v>
      </c>
      <c r="U12667" s="1">
        <f t="shared" si="395"/>
        <v>67.569999999999993</v>
      </c>
    </row>
    <row r="12668" spans="1:21">
      <c r="A12668" t="s">
        <v>135</v>
      </c>
      <c r="B12668" t="s">
        <v>23571</v>
      </c>
      <c r="C12668" t="s">
        <v>28</v>
      </c>
      <c r="D12668" t="s">
        <v>22679</v>
      </c>
      <c r="E12668" t="s">
        <v>244</v>
      </c>
      <c r="F12668" t="s">
        <v>31</v>
      </c>
      <c r="G12668" t="s">
        <v>46</v>
      </c>
      <c r="H12668" t="s">
        <v>214</v>
      </c>
      <c r="I12668" t="s">
        <v>23572</v>
      </c>
      <c r="J12668" t="s">
        <v>23573</v>
      </c>
      <c r="K12668" t="s">
        <v>3637</v>
      </c>
      <c r="L12668" t="s">
        <v>3638</v>
      </c>
      <c r="M12668" t="s">
        <v>22679</v>
      </c>
      <c r="N12668">
        <v>0</v>
      </c>
      <c r="O12668" s="1">
        <v>8301.75</v>
      </c>
      <c r="P12668" s="1">
        <v>20837.39</v>
      </c>
      <c r="Q12668" s="1">
        <v>20837.39</v>
      </c>
      <c r="R12668" t="s">
        <v>31</v>
      </c>
      <c r="S12668">
        <v>25.5</v>
      </c>
      <c r="T12668" s="1">
        <f t="shared" si="394"/>
        <v>6614.9402390438254</v>
      </c>
      <c r="U12668" s="1">
        <f t="shared" si="395"/>
        <v>16603.49800796813</v>
      </c>
    </row>
    <row r="12669" spans="1:21">
      <c r="A12669" t="s">
        <v>135</v>
      </c>
      <c r="B12669" t="s">
        <v>23571</v>
      </c>
      <c r="C12669" t="s">
        <v>40</v>
      </c>
      <c r="D12669" t="s">
        <v>22679</v>
      </c>
      <c r="E12669" t="s">
        <v>244</v>
      </c>
      <c r="F12669" t="s">
        <v>31</v>
      </c>
      <c r="G12669" t="s">
        <v>46</v>
      </c>
      <c r="H12669" t="s">
        <v>214</v>
      </c>
      <c r="I12669" t="s">
        <v>23572</v>
      </c>
      <c r="J12669" t="s">
        <v>23573</v>
      </c>
      <c r="K12669" t="s">
        <v>3637</v>
      </c>
      <c r="L12669" t="s">
        <v>3638</v>
      </c>
      <c r="M12669" t="s">
        <v>22679</v>
      </c>
      <c r="N12669">
        <v>0</v>
      </c>
      <c r="O12669" s="1">
        <v>8301.75</v>
      </c>
      <c r="P12669" s="1">
        <v>20837.39</v>
      </c>
      <c r="Q12669" s="1">
        <v>20837.39</v>
      </c>
      <c r="R12669" t="s">
        <v>31</v>
      </c>
      <c r="S12669">
        <v>25.5</v>
      </c>
      <c r="T12669" s="1">
        <f t="shared" si="394"/>
        <v>6614.9402390438254</v>
      </c>
      <c r="U12669" s="1">
        <f t="shared" si="395"/>
        <v>16603.49800796813</v>
      </c>
    </row>
    <row r="12670" spans="1:21">
      <c r="A12670" t="s">
        <v>135</v>
      </c>
      <c r="B12670" t="s">
        <v>23574</v>
      </c>
      <c r="C12670" t="s">
        <v>28</v>
      </c>
      <c r="D12670" t="s">
        <v>23098</v>
      </c>
      <c r="E12670" t="s">
        <v>244</v>
      </c>
      <c r="F12670" t="s">
        <v>31</v>
      </c>
      <c r="G12670" t="s">
        <v>46</v>
      </c>
      <c r="H12670" t="s">
        <v>214</v>
      </c>
      <c r="I12670" t="s">
        <v>23575</v>
      </c>
      <c r="J12670" t="s">
        <v>23576</v>
      </c>
      <c r="K12670" t="s">
        <v>3637</v>
      </c>
      <c r="L12670" t="s">
        <v>3638</v>
      </c>
      <c r="M12670" t="s">
        <v>23098</v>
      </c>
      <c r="N12670">
        <v>0</v>
      </c>
      <c r="O12670" s="1">
        <v>1502</v>
      </c>
      <c r="P12670" s="1">
        <v>1885.01</v>
      </c>
      <c r="Q12670" s="1">
        <v>1885.01</v>
      </c>
      <c r="R12670" t="s">
        <v>31</v>
      </c>
      <c r="S12670">
        <v>25.5</v>
      </c>
      <c r="T12670" s="1">
        <f t="shared" si="394"/>
        <v>1196.8127490039842</v>
      </c>
      <c r="U12670" s="1">
        <f t="shared" si="395"/>
        <v>1502.0000000000002</v>
      </c>
    </row>
    <row r="12671" spans="1:21">
      <c r="A12671" t="s">
        <v>135</v>
      </c>
      <c r="B12671" t="s">
        <v>23577</v>
      </c>
      <c r="C12671" t="s">
        <v>28</v>
      </c>
      <c r="D12671" t="s">
        <v>22441</v>
      </c>
      <c r="E12671" t="s">
        <v>101</v>
      </c>
      <c r="F12671" t="s">
        <v>31</v>
      </c>
      <c r="G12671" t="s">
        <v>46</v>
      </c>
      <c r="H12671" t="s">
        <v>193</v>
      </c>
      <c r="I12671" t="s">
        <v>23578</v>
      </c>
      <c r="J12671" t="s">
        <v>23579</v>
      </c>
      <c r="K12671" t="s">
        <v>349</v>
      </c>
      <c r="L12671" t="s">
        <v>350</v>
      </c>
      <c r="M12671" t="s">
        <v>22441</v>
      </c>
      <c r="N12671">
        <v>0</v>
      </c>
      <c r="O12671" s="1">
        <v>118.06</v>
      </c>
      <c r="P12671" s="1">
        <v>697.42</v>
      </c>
      <c r="Q12671" s="1">
        <v>697.42</v>
      </c>
      <c r="R12671" t="s">
        <v>31</v>
      </c>
      <c r="S12671">
        <v>25.5</v>
      </c>
      <c r="T12671" s="1">
        <f t="shared" si="394"/>
        <v>94.071713147410364</v>
      </c>
      <c r="U12671" s="1">
        <f t="shared" si="395"/>
        <v>555.7131474103586</v>
      </c>
    </row>
    <row r="12672" spans="1:21">
      <c r="A12672" t="s">
        <v>135</v>
      </c>
      <c r="B12672" t="s">
        <v>23577</v>
      </c>
      <c r="C12672" t="s">
        <v>40</v>
      </c>
      <c r="D12672" t="s">
        <v>22441</v>
      </c>
      <c r="E12672" t="s">
        <v>101</v>
      </c>
      <c r="F12672" t="s">
        <v>31</v>
      </c>
      <c r="G12672" t="s">
        <v>46</v>
      </c>
      <c r="H12672" t="s">
        <v>192</v>
      </c>
      <c r="I12672" t="s">
        <v>23578</v>
      </c>
      <c r="J12672" t="s">
        <v>23579</v>
      </c>
      <c r="K12672" t="s">
        <v>349</v>
      </c>
      <c r="L12672" t="s">
        <v>350</v>
      </c>
      <c r="M12672" t="s">
        <v>22441</v>
      </c>
      <c r="N12672">
        <v>0</v>
      </c>
      <c r="O12672" s="1">
        <v>10.37</v>
      </c>
      <c r="P12672" s="1">
        <v>697.42</v>
      </c>
      <c r="Q12672" s="1">
        <v>697.42</v>
      </c>
      <c r="R12672" t="s">
        <v>31</v>
      </c>
      <c r="S12672">
        <v>25.5</v>
      </c>
      <c r="T12672" s="1">
        <f t="shared" si="394"/>
        <v>8.2629482071713145</v>
      </c>
      <c r="U12672" s="1">
        <f t="shared" si="395"/>
        <v>555.7131474103586</v>
      </c>
    </row>
    <row r="12673" spans="1:21">
      <c r="A12673" t="s">
        <v>135</v>
      </c>
      <c r="B12673" t="s">
        <v>23577</v>
      </c>
      <c r="C12673" t="s">
        <v>42</v>
      </c>
      <c r="D12673" t="s">
        <v>22441</v>
      </c>
      <c r="E12673" t="s">
        <v>101</v>
      </c>
      <c r="F12673" t="s">
        <v>31</v>
      </c>
      <c r="G12673" t="s">
        <v>46</v>
      </c>
      <c r="H12673" t="s">
        <v>92</v>
      </c>
      <c r="I12673" t="s">
        <v>23578</v>
      </c>
      <c r="J12673" t="s">
        <v>23579</v>
      </c>
      <c r="K12673" t="s">
        <v>349</v>
      </c>
      <c r="L12673" t="s">
        <v>350</v>
      </c>
      <c r="M12673" t="s">
        <v>22441</v>
      </c>
      <c r="N12673">
        <v>0</v>
      </c>
      <c r="O12673" s="1">
        <v>84.66</v>
      </c>
      <c r="P12673" s="1">
        <v>697.42</v>
      </c>
      <c r="Q12673" s="1">
        <v>697.42</v>
      </c>
      <c r="R12673" t="s">
        <v>31</v>
      </c>
      <c r="S12673">
        <v>25.5</v>
      </c>
      <c r="T12673" s="1">
        <f t="shared" si="394"/>
        <v>67.458167330677298</v>
      </c>
      <c r="U12673" s="1">
        <f t="shared" si="395"/>
        <v>555.7131474103586</v>
      </c>
    </row>
    <row r="12674" spans="1:21">
      <c r="A12674" t="s">
        <v>135</v>
      </c>
      <c r="B12674" t="s">
        <v>23577</v>
      </c>
      <c r="C12674" t="s">
        <v>127</v>
      </c>
      <c r="D12674" t="s">
        <v>22441</v>
      </c>
      <c r="E12674" t="s">
        <v>101</v>
      </c>
      <c r="F12674" t="s">
        <v>31</v>
      </c>
      <c r="G12674" t="s">
        <v>46</v>
      </c>
      <c r="H12674" t="s">
        <v>194</v>
      </c>
      <c r="I12674" t="s">
        <v>23578</v>
      </c>
      <c r="J12674" t="s">
        <v>23579</v>
      </c>
      <c r="K12674" t="s">
        <v>349</v>
      </c>
      <c r="L12674" t="s">
        <v>350</v>
      </c>
      <c r="M12674" t="s">
        <v>22441</v>
      </c>
      <c r="N12674">
        <v>0</v>
      </c>
      <c r="O12674" s="1">
        <v>65.959999999999994</v>
      </c>
      <c r="P12674" s="1">
        <v>697.42</v>
      </c>
      <c r="Q12674" s="1">
        <v>697.42</v>
      </c>
      <c r="R12674" t="s">
        <v>31</v>
      </c>
      <c r="S12674">
        <v>25.5</v>
      </c>
      <c r="T12674" s="1">
        <f t="shared" si="394"/>
        <v>52.557768924302785</v>
      </c>
      <c r="U12674" s="1">
        <f t="shared" si="395"/>
        <v>555.7131474103586</v>
      </c>
    </row>
    <row r="12675" spans="1:21">
      <c r="A12675" t="s">
        <v>135</v>
      </c>
      <c r="B12675" t="s">
        <v>23577</v>
      </c>
      <c r="C12675" t="s">
        <v>128</v>
      </c>
      <c r="D12675" t="s">
        <v>22441</v>
      </c>
      <c r="E12675" t="s">
        <v>101</v>
      </c>
      <c r="F12675" t="s">
        <v>31</v>
      </c>
      <c r="G12675" t="s">
        <v>46</v>
      </c>
      <c r="H12675" t="s">
        <v>185</v>
      </c>
      <c r="I12675" t="s">
        <v>23578</v>
      </c>
      <c r="J12675" t="s">
        <v>23579</v>
      </c>
      <c r="K12675" t="s">
        <v>349</v>
      </c>
      <c r="L12675" t="s">
        <v>350</v>
      </c>
      <c r="M12675" t="s">
        <v>22441</v>
      </c>
      <c r="N12675">
        <v>0</v>
      </c>
      <c r="O12675" s="1">
        <v>126.75</v>
      </c>
      <c r="P12675" s="1">
        <v>697.42</v>
      </c>
      <c r="Q12675" s="1">
        <v>697.42</v>
      </c>
      <c r="R12675" t="s">
        <v>31</v>
      </c>
      <c r="S12675">
        <v>25.5</v>
      </c>
      <c r="T12675" s="1">
        <f t="shared" si="394"/>
        <v>100.99601593625499</v>
      </c>
      <c r="U12675" s="1">
        <f t="shared" si="395"/>
        <v>555.7131474103586</v>
      </c>
    </row>
    <row r="12676" spans="1:21">
      <c r="A12676" t="s">
        <v>135</v>
      </c>
      <c r="B12676" t="s">
        <v>23577</v>
      </c>
      <c r="C12676" t="s">
        <v>130</v>
      </c>
      <c r="D12676" t="s">
        <v>22441</v>
      </c>
      <c r="E12676" t="s">
        <v>101</v>
      </c>
      <c r="F12676" t="s">
        <v>31</v>
      </c>
      <c r="G12676" t="s">
        <v>46</v>
      </c>
      <c r="H12676" t="s">
        <v>195</v>
      </c>
      <c r="I12676" t="s">
        <v>23578</v>
      </c>
      <c r="J12676" t="s">
        <v>23579</v>
      </c>
      <c r="K12676" t="s">
        <v>349</v>
      </c>
      <c r="L12676" t="s">
        <v>350</v>
      </c>
      <c r="M12676" t="s">
        <v>22441</v>
      </c>
      <c r="N12676">
        <v>0</v>
      </c>
      <c r="O12676" s="1">
        <v>139.38999999999999</v>
      </c>
      <c r="P12676" s="1">
        <v>697.42</v>
      </c>
      <c r="Q12676" s="1">
        <v>697.42</v>
      </c>
      <c r="R12676" t="s">
        <v>31</v>
      </c>
      <c r="S12676">
        <v>25.5</v>
      </c>
      <c r="T12676" s="1">
        <f t="shared" si="394"/>
        <v>111.06772908366534</v>
      </c>
      <c r="U12676" s="1">
        <f t="shared" si="395"/>
        <v>555.7131474103586</v>
      </c>
    </row>
    <row r="12677" spans="1:21">
      <c r="A12677" t="s">
        <v>135</v>
      </c>
      <c r="B12677" t="s">
        <v>23577</v>
      </c>
      <c r="C12677" t="s">
        <v>132</v>
      </c>
      <c r="D12677" t="s">
        <v>22441</v>
      </c>
      <c r="E12677" t="s">
        <v>101</v>
      </c>
      <c r="F12677" t="s">
        <v>31</v>
      </c>
      <c r="G12677" t="s">
        <v>46</v>
      </c>
      <c r="H12677" t="s">
        <v>175</v>
      </c>
      <c r="I12677" t="s">
        <v>23578</v>
      </c>
      <c r="J12677" t="s">
        <v>23579</v>
      </c>
      <c r="K12677" t="s">
        <v>349</v>
      </c>
      <c r="L12677" t="s">
        <v>350</v>
      </c>
      <c r="M12677" t="s">
        <v>22441</v>
      </c>
      <c r="N12677">
        <v>0</v>
      </c>
      <c r="O12677" s="1">
        <v>10.51</v>
      </c>
      <c r="P12677" s="1">
        <v>697.42</v>
      </c>
      <c r="Q12677" s="1">
        <v>697.42</v>
      </c>
      <c r="R12677" t="s">
        <v>31</v>
      </c>
      <c r="S12677">
        <v>25.5</v>
      </c>
      <c r="T12677" s="1">
        <f t="shared" si="394"/>
        <v>8.3745019920318722</v>
      </c>
      <c r="U12677" s="1">
        <f t="shared" si="395"/>
        <v>555.7131474103586</v>
      </c>
    </row>
    <row r="12678" spans="1:21">
      <c r="A12678" t="s">
        <v>135</v>
      </c>
      <c r="B12678" t="s">
        <v>23580</v>
      </c>
      <c r="C12678" t="s">
        <v>28</v>
      </c>
      <c r="D12678" t="s">
        <v>22441</v>
      </c>
      <c r="E12678" t="s">
        <v>101</v>
      </c>
      <c r="F12678" t="s">
        <v>31</v>
      </c>
      <c r="G12678" t="s">
        <v>46</v>
      </c>
      <c r="H12678" t="s">
        <v>212</v>
      </c>
      <c r="I12678" t="s">
        <v>23581</v>
      </c>
      <c r="J12678" t="s">
        <v>23582</v>
      </c>
      <c r="K12678" t="s">
        <v>349</v>
      </c>
      <c r="L12678" t="s">
        <v>350</v>
      </c>
      <c r="M12678" t="s">
        <v>22441</v>
      </c>
      <c r="N12678">
        <v>0</v>
      </c>
      <c r="O12678" s="1">
        <v>71.41</v>
      </c>
      <c r="P12678" s="1">
        <v>1091.22</v>
      </c>
      <c r="Q12678" s="1">
        <v>1091.22</v>
      </c>
      <c r="R12678" t="s">
        <v>31</v>
      </c>
      <c r="S12678">
        <v>25.5</v>
      </c>
      <c r="T12678" s="1">
        <f t="shared" si="394"/>
        <v>56.900398406374507</v>
      </c>
      <c r="U12678" s="1">
        <f t="shared" si="395"/>
        <v>869.49800796812758</v>
      </c>
    </row>
    <row r="12679" spans="1:21">
      <c r="A12679" t="s">
        <v>135</v>
      </c>
      <c r="B12679" t="s">
        <v>23580</v>
      </c>
      <c r="C12679" t="s">
        <v>40</v>
      </c>
      <c r="D12679" t="s">
        <v>22441</v>
      </c>
      <c r="E12679" t="s">
        <v>101</v>
      </c>
      <c r="F12679" t="s">
        <v>31</v>
      </c>
      <c r="G12679" t="s">
        <v>46</v>
      </c>
      <c r="H12679" t="s">
        <v>213</v>
      </c>
      <c r="I12679" t="s">
        <v>23581</v>
      </c>
      <c r="J12679" t="s">
        <v>23582</v>
      </c>
      <c r="K12679" t="s">
        <v>349</v>
      </c>
      <c r="L12679" t="s">
        <v>350</v>
      </c>
      <c r="M12679" t="s">
        <v>22441</v>
      </c>
      <c r="N12679">
        <v>0</v>
      </c>
      <c r="O12679" s="1">
        <v>2.0099999999999998</v>
      </c>
      <c r="P12679" s="1">
        <v>1091.22</v>
      </c>
      <c r="Q12679" s="1">
        <v>1091.22</v>
      </c>
      <c r="R12679" t="s">
        <v>31</v>
      </c>
      <c r="S12679">
        <v>25.5</v>
      </c>
      <c r="T12679" s="1">
        <f t="shared" si="394"/>
        <v>1.6015936254980079</v>
      </c>
      <c r="U12679" s="1">
        <f t="shared" si="395"/>
        <v>869.49800796812758</v>
      </c>
    </row>
    <row r="12680" spans="1:21">
      <c r="A12680" t="s">
        <v>135</v>
      </c>
      <c r="B12680" t="s">
        <v>23580</v>
      </c>
      <c r="C12680" t="s">
        <v>42</v>
      </c>
      <c r="D12680" t="s">
        <v>22441</v>
      </c>
      <c r="E12680" t="s">
        <v>101</v>
      </c>
      <c r="F12680" t="s">
        <v>31</v>
      </c>
      <c r="G12680" t="s">
        <v>46</v>
      </c>
      <c r="H12680" t="s">
        <v>226</v>
      </c>
      <c r="I12680" t="s">
        <v>23581</v>
      </c>
      <c r="J12680" t="s">
        <v>23582</v>
      </c>
      <c r="K12680" t="s">
        <v>349</v>
      </c>
      <c r="L12680" t="s">
        <v>350</v>
      </c>
      <c r="M12680" t="s">
        <v>22441</v>
      </c>
      <c r="N12680">
        <v>0</v>
      </c>
      <c r="O12680" s="1">
        <v>12.3</v>
      </c>
      <c r="P12680" s="1">
        <v>1091.22</v>
      </c>
      <c r="Q12680" s="1">
        <v>1091.22</v>
      </c>
      <c r="R12680" t="s">
        <v>31</v>
      </c>
      <c r="S12680">
        <v>25.5</v>
      </c>
      <c r="T12680" s="1">
        <f t="shared" ref="T12680:T12743" si="396">O12680/(1+S12680/100)</f>
        <v>9.8007968127490059</v>
      </c>
      <c r="U12680" s="1">
        <f t="shared" ref="U12680:U12743" si="397">P12680/(1+S12680/100)</f>
        <v>869.49800796812758</v>
      </c>
    </row>
    <row r="12681" spans="1:21">
      <c r="A12681" t="s">
        <v>135</v>
      </c>
      <c r="B12681" t="s">
        <v>23580</v>
      </c>
      <c r="C12681" t="s">
        <v>127</v>
      </c>
      <c r="D12681" t="s">
        <v>22441</v>
      </c>
      <c r="E12681" t="s">
        <v>101</v>
      </c>
      <c r="F12681" t="s">
        <v>31</v>
      </c>
      <c r="G12681" t="s">
        <v>46</v>
      </c>
      <c r="H12681" t="s">
        <v>208</v>
      </c>
      <c r="I12681" t="s">
        <v>23581</v>
      </c>
      <c r="J12681" t="s">
        <v>23582</v>
      </c>
      <c r="K12681" t="s">
        <v>349</v>
      </c>
      <c r="L12681" t="s">
        <v>350</v>
      </c>
      <c r="M12681" t="s">
        <v>22441</v>
      </c>
      <c r="N12681">
        <v>0</v>
      </c>
      <c r="O12681" s="1">
        <v>100.74</v>
      </c>
      <c r="P12681" s="1">
        <v>1091.22</v>
      </c>
      <c r="Q12681" s="1">
        <v>1091.22</v>
      </c>
      <c r="R12681" t="s">
        <v>31</v>
      </c>
      <c r="S12681">
        <v>25.5</v>
      </c>
      <c r="T12681" s="1">
        <f t="shared" si="396"/>
        <v>80.270916334661351</v>
      </c>
      <c r="U12681" s="1">
        <f t="shared" si="397"/>
        <v>869.49800796812758</v>
      </c>
    </row>
    <row r="12682" spans="1:21">
      <c r="A12682" t="s">
        <v>135</v>
      </c>
      <c r="B12682" t="s">
        <v>23580</v>
      </c>
      <c r="C12682" t="s">
        <v>128</v>
      </c>
      <c r="D12682" t="s">
        <v>22441</v>
      </c>
      <c r="E12682" t="s">
        <v>101</v>
      </c>
      <c r="F12682" t="s">
        <v>31</v>
      </c>
      <c r="G12682" t="s">
        <v>46</v>
      </c>
      <c r="H12682" t="s">
        <v>1476</v>
      </c>
      <c r="I12682" t="s">
        <v>23581</v>
      </c>
      <c r="J12682" t="s">
        <v>23582</v>
      </c>
      <c r="K12682" t="s">
        <v>349</v>
      </c>
      <c r="L12682" t="s">
        <v>350</v>
      </c>
      <c r="M12682" t="s">
        <v>22441</v>
      </c>
      <c r="N12682">
        <v>0</v>
      </c>
      <c r="O12682" s="1">
        <v>88.41</v>
      </c>
      <c r="P12682" s="1">
        <v>1091.22</v>
      </c>
      <c r="Q12682" s="1">
        <v>1091.22</v>
      </c>
      <c r="R12682" t="s">
        <v>31</v>
      </c>
      <c r="S12682">
        <v>25.5</v>
      </c>
      <c r="T12682" s="1">
        <f t="shared" si="396"/>
        <v>70.446215139442231</v>
      </c>
      <c r="U12682" s="1">
        <f t="shared" si="397"/>
        <v>869.49800796812758</v>
      </c>
    </row>
    <row r="12683" spans="1:21">
      <c r="A12683" t="s">
        <v>135</v>
      </c>
      <c r="B12683" t="s">
        <v>23580</v>
      </c>
      <c r="C12683" t="s">
        <v>130</v>
      </c>
      <c r="D12683" t="s">
        <v>22441</v>
      </c>
      <c r="E12683" t="s">
        <v>101</v>
      </c>
      <c r="F12683" t="s">
        <v>31</v>
      </c>
      <c r="G12683" t="s">
        <v>46</v>
      </c>
      <c r="H12683" t="s">
        <v>172</v>
      </c>
      <c r="I12683" t="s">
        <v>23581</v>
      </c>
      <c r="J12683" t="s">
        <v>23582</v>
      </c>
      <c r="K12683" t="s">
        <v>349</v>
      </c>
      <c r="L12683" t="s">
        <v>350</v>
      </c>
      <c r="M12683" t="s">
        <v>22441</v>
      </c>
      <c r="N12683">
        <v>0</v>
      </c>
      <c r="O12683" s="1">
        <v>91.04</v>
      </c>
      <c r="P12683" s="1">
        <v>1091.22</v>
      </c>
      <c r="Q12683" s="1">
        <v>1091.22</v>
      </c>
      <c r="R12683" t="s">
        <v>31</v>
      </c>
      <c r="S12683">
        <v>25.5</v>
      </c>
      <c r="T12683" s="1">
        <f t="shared" si="396"/>
        <v>72.541832669322716</v>
      </c>
      <c r="U12683" s="1">
        <f t="shared" si="397"/>
        <v>869.49800796812758</v>
      </c>
    </row>
    <row r="12684" spans="1:21">
      <c r="A12684" t="s">
        <v>135</v>
      </c>
      <c r="B12684" t="s">
        <v>23580</v>
      </c>
      <c r="C12684" t="s">
        <v>132</v>
      </c>
      <c r="D12684" t="s">
        <v>22441</v>
      </c>
      <c r="E12684" t="s">
        <v>101</v>
      </c>
      <c r="F12684" t="s">
        <v>31</v>
      </c>
      <c r="G12684" t="s">
        <v>46</v>
      </c>
      <c r="H12684" t="s">
        <v>225</v>
      </c>
      <c r="I12684" t="s">
        <v>23581</v>
      </c>
      <c r="J12684" t="s">
        <v>23582</v>
      </c>
      <c r="K12684" t="s">
        <v>349</v>
      </c>
      <c r="L12684" t="s">
        <v>350</v>
      </c>
      <c r="M12684" t="s">
        <v>22441</v>
      </c>
      <c r="N12684">
        <v>0</v>
      </c>
      <c r="O12684" s="1">
        <v>50.25</v>
      </c>
      <c r="P12684" s="1">
        <v>1091.22</v>
      </c>
      <c r="Q12684" s="1">
        <v>1091.22</v>
      </c>
      <c r="R12684" t="s">
        <v>31</v>
      </c>
      <c r="S12684">
        <v>25.5</v>
      </c>
      <c r="T12684" s="1">
        <f t="shared" si="396"/>
        <v>40.039840637450204</v>
      </c>
      <c r="U12684" s="1">
        <f t="shared" si="397"/>
        <v>869.49800796812758</v>
      </c>
    </row>
    <row r="12685" spans="1:21">
      <c r="A12685" t="s">
        <v>135</v>
      </c>
      <c r="B12685" t="s">
        <v>23580</v>
      </c>
      <c r="C12685" t="s">
        <v>134</v>
      </c>
      <c r="D12685" t="s">
        <v>22441</v>
      </c>
      <c r="E12685" t="s">
        <v>101</v>
      </c>
      <c r="F12685" t="s">
        <v>31</v>
      </c>
      <c r="G12685" t="s">
        <v>46</v>
      </c>
      <c r="H12685" t="s">
        <v>214</v>
      </c>
      <c r="I12685" t="s">
        <v>23581</v>
      </c>
      <c r="J12685" t="s">
        <v>23582</v>
      </c>
      <c r="K12685" t="s">
        <v>349</v>
      </c>
      <c r="L12685" t="s">
        <v>350</v>
      </c>
      <c r="M12685" t="s">
        <v>22441</v>
      </c>
      <c r="N12685">
        <v>0</v>
      </c>
      <c r="O12685" s="1">
        <v>18.37</v>
      </c>
      <c r="P12685" s="1">
        <v>1091.22</v>
      </c>
      <c r="Q12685" s="1">
        <v>1091.22</v>
      </c>
      <c r="R12685" t="s">
        <v>31</v>
      </c>
      <c r="S12685">
        <v>25.5</v>
      </c>
      <c r="T12685" s="1">
        <f t="shared" si="396"/>
        <v>14.637450199203188</v>
      </c>
      <c r="U12685" s="1">
        <f t="shared" si="397"/>
        <v>869.49800796812758</v>
      </c>
    </row>
    <row r="12686" spans="1:21">
      <c r="A12686" t="s">
        <v>135</v>
      </c>
      <c r="B12686" t="s">
        <v>23580</v>
      </c>
      <c r="C12686" t="s">
        <v>135</v>
      </c>
      <c r="D12686" t="s">
        <v>22441</v>
      </c>
      <c r="E12686" t="s">
        <v>101</v>
      </c>
      <c r="F12686" t="s">
        <v>31</v>
      </c>
      <c r="G12686" t="s">
        <v>46</v>
      </c>
      <c r="H12686" t="s">
        <v>214</v>
      </c>
      <c r="I12686" t="s">
        <v>23581</v>
      </c>
      <c r="J12686" t="s">
        <v>23582</v>
      </c>
      <c r="K12686" t="s">
        <v>349</v>
      </c>
      <c r="L12686" t="s">
        <v>350</v>
      </c>
      <c r="M12686" t="s">
        <v>22441</v>
      </c>
      <c r="N12686">
        <v>0</v>
      </c>
      <c r="O12686" s="1">
        <v>59.62</v>
      </c>
      <c r="P12686" s="1">
        <v>1091.22</v>
      </c>
      <c r="Q12686" s="1">
        <v>1091.22</v>
      </c>
      <c r="R12686" t="s">
        <v>31</v>
      </c>
      <c r="S12686">
        <v>25.5</v>
      </c>
      <c r="T12686" s="1">
        <f t="shared" si="396"/>
        <v>47.505976095617534</v>
      </c>
      <c r="U12686" s="1">
        <f t="shared" si="397"/>
        <v>869.49800796812758</v>
      </c>
    </row>
    <row r="12687" spans="1:21">
      <c r="A12687" t="s">
        <v>135</v>
      </c>
      <c r="B12687" t="s">
        <v>23580</v>
      </c>
      <c r="C12687" t="s">
        <v>136</v>
      </c>
      <c r="D12687" t="s">
        <v>22441</v>
      </c>
      <c r="E12687" t="s">
        <v>101</v>
      </c>
      <c r="F12687" t="s">
        <v>31</v>
      </c>
      <c r="G12687" t="s">
        <v>46</v>
      </c>
      <c r="H12687" t="s">
        <v>175</v>
      </c>
      <c r="I12687" t="s">
        <v>23581</v>
      </c>
      <c r="J12687" t="s">
        <v>23582</v>
      </c>
      <c r="K12687" t="s">
        <v>349</v>
      </c>
      <c r="L12687" t="s">
        <v>350</v>
      </c>
      <c r="M12687" t="s">
        <v>22441</v>
      </c>
      <c r="N12687">
        <v>0</v>
      </c>
      <c r="O12687" s="1">
        <v>59.2</v>
      </c>
      <c r="P12687" s="1">
        <v>1091.22</v>
      </c>
      <c r="Q12687" s="1">
        <v>1091.22</v>
      </c>
      <c r="R12687" t="s">
        <v>31</v>
      </c>
      <c r="S12687">
        <v>25.5</v>
      </c>
      <c r="T12687" s="1">
        <f t="shared" si="396"/>
        <v>47.171314741035864</v>
      </c>
      <c r="U12687" s="1">
        <f t="shared" si="397"/>
        <v>869.49800796812758</v>
      </c>
    </row>
    <row r="12688" spans="1:21">
      <c r="A12688" t="s">
        <v>135</v>
      </c>
      <c r="B12688" t="s">
        <v>23580</v>
      </c>
      <c r="C12688" t="s">
        <v>138</v>
      </c>
      <c r="D12688" t="s">
        <v>22441</v>
      </c>
      <c r="E12688" t="s">
        <v>101</v>
      </c>
      <c r="F12688" t="s">
        <v>31</v>
      </c>
      <c r="G12688" t="s">
        <v>46</v>
      </c>
      <c r="H12688" t="s">
        <v>4056</v>
      </c>
      <c r="I12688" t="s">
        <v>23581</v>
      </c>
      <c r="J12688" t="s">
        <v>23582</v>
      </c>
      <c r="K12688" t="s">
        <v>349</v>
      </c>
      <c r="L12688" t="s">
        <v>350</v>
      </c>
      <c r="M12688" t="s">
        <v>22441</v>
      </c>
      <c r="N12688">
        <v>0</v>
      </c>
      <c r="O12688" s="1">
        <v>9.77</v>
      </c>
      <c r="P12688" s="1">
        <v>1091.22</v>
      </c>
      <c r="Q12688" s="1">
        <v>1091.22</v>
      </c>
      <c r="R12688" t="s">
        <v>31</v>
      </c>
      <c r="S12688">
        <v>25.5</v>
      </c>
      <c r="T12688" s="1">
        <f t="shared" si="396"/>
        <v>7.7848605577689245</v>
      </c>
      <c r="U12688" s="1">
        <f t="shared" si="397"/>
        <v>869.49800796812758</v>
      </c>
    </row>
    <row r="12689" spans="1:21">
      <c r="A12689" t="s">
        <v>135</v>
      </c>
      <c r="B12689" t="s">
        <v>23580</v>
      </c>
      <c r="C12689" t="s">
        <v>140</v>
      </c>
      <c r="D12689" t="s">
        <v>22441</v>
      </c>
      <c r="E12689" t="s">
        <v>101</v>
      </c>
      <c r="F12689" t="s">
        <v>31</v>
      </c>
      <c r="G12689" t="s">
        <v>46</v>
      </c>
      <c r="H12689" t="s">
        <v>1954</v>
      </c>
      <c r="I12689" t="s">
        <v>23581</v>
      </c>
      <c r="J12689" t="s">
        <v>23582</v>
      </c>
      <c r="K12689" t="s">
        <v>349</v>
      </c>
      <c r="L12689" t="s">
        <v>350</v>
      </c>
      <c r="M12689" t="s">
        <v>22441</v>
      </c>
      <c r="N12689">
        <v>0</v>
      </c>
      <c r="O12689" s="1">
        <v>16.45</v>
      </c>
      <c r="P12689" s="1">
        <v>1091.22</v>
      </c>
      <c r="Q12689" s="1">
        <v>1091.22</v>
      </c>
      <c r="R12689" t="s">
        <v>31</v>
      </c>
      <c r="S12689">
        <v>25.5</v>
      </c>
      <c r="T12689" s="1">
        <f t="shared" si="396"/>
        <v>13.107569721115539</v>
      </c>
      <c r="U12689" s="1">
        <f t="shared" si="397"/>
        <v>869.49800796812758</v>
      </c>
    </row>
    <row r="12690" spans="1:21">
      <c r="A12690" t="s">
        <v>135</v>
      </c>
      <c r="B12690" t="s">
        <v>23580</v>
      </c>
      <c r="C12690" t="s">
        <v>142</v>
      </c>
      <c r="D12690" t="s">
        <v>22441</v>
      </c>
      <c r="E12690" t="s">
        <v>101</v>
      </c>
      <c r="F12690" t="s">
        <v>31</v>
      </c>
      <c r="G12690" t="s">
        <v>46</v>
      </c>
      <c r="H12690" t="s">
        <v>215</v>
      </c>
      <c r="I12690" t="s">
        <v>23581</v>
      </c>
      <c r="J12690" t="s">
        <v>23582</v>
      </c>
      <c r="K12690" t="s">
        <v>349</v>
      </c>
      <c r="L12690" t="s">
        <v>350</v>
      </c>
      <c r="M12690" t="s">
        <v>22441</v>
      </c>
      <c r="N12690">
        <v>0</v>
      </c>
      <c r="O12690" s="1">
        <v>226.91</v>
      </c>
      <c r="P12690" s="1">
        <v>1091.22</v>
      </c>
      <c r="Q12690" s="1">
        <v>1091.22</v>
      </c>
      <c r="R12690" t="s">
        <v>31</v>
      </c>
      <c r="S12690">
        <v>25.5</v>
      </c>
      <c r="T12690" s="1">
        <f t="shared" si="396"/>
        <v>180.80478087649405</v>
      </c>
      <c r="U12690" s="1">
        <f t="shared" si="397"/>
        <v>869.49800796812758</v>
      </c>
    </row>
    <row r="12691" spans="1:21">
      <c r="A12691" t="s">
        <v>135</v>
      </c>
      <c r="B12691" t="s">
        <v>23580</v>
      </c>
      <c r="C12691" t="s">
        <v>144</v>
      </c>
      <c r="D12691" t="s">
        <v>22441</v>
      </c>
      <c r="E12691" t="s">
        <v>101</v>
      </c>
      <c r="F12691" t="s">
        <v>31</v>
      </c>
      <c r="G12691" t="s">
        <v>46</v>
      </c>
      <c r="H12691" t="s">
        <v>1817</v>
      </c>
      <c r="I12691" t="s">
        <v>23581</v>
      </c>
      <c r="J12691" t="s">
        <v>23582</v>
      </c>
      <c r="K12691" t="s">
        <v>349</v>
      </c>
      <c r="L12691" t="s">
        <v>350</v>
      </c>
      <c r="M12691" t="s">
        <v>22441</v>
      </c>
      <c r="N12691">
        <v>0</v>
      </c>
      <c r="O12691" s="1">
        <v>18.25</v>
      </c>
      <c r="P12691" s="1">
        <v>1091.22</v>
      </c>
      <c r="Q12691" s="1">
        <v>1091.22</v>
      </c>
      <c r="R12691" t="s">
        <v>31</v>
      </c>
      <c r="S12691">
        <v>25.5</v>
      </c>
      <c r="T12691" s="1">
        <f t="shared" si="396"/>
        <v>14.54183266932271</v>
      </c>
      <c r="U12691" s="1">
        <f t="shared" si="397"/>
        <v>869.49800796812758</v>
      </c>
    </row>
    <row r="12692" spans="1:21">
      <c r="A12692" t="s">
        <v>135</v>
      </c>
      <c r="B12692" t="s">
        <v>23580</v>
      </c>
      <c r="C12692" t="s">
        <v>265</v>
      </c>
      <c r="D12692" t="s">
        <v>22441</v>
      </c>
      <c r="E12692" t="s">
        <v>101</v>
      </c>
      <c r="F12692" t="s">
        <v>31</v>
      </c>
      <c r="G12692" t="s">
        <v>46</v>
      </c>
      <c r="H12692" t="s">
        <v>227</v>
      </c>
      <c r="I12692" t="s">
        <v>23581</v>
      </c>
      <c r="J12692" t="s">
        <v>23582</v>
      </c>
      <c r="K12692" t="s">
        <v>349</v>
      </c>
      <c r="L12692" t="s">
        <v>350</v>
      </c>
      <c r="M12692" t="s">
        <v>22441</v>
      </c>
      <c r="N12692">
        <v>0</v>
      </c>
      <c r="O12692" s="1">
        <v>28.15</v>
      </c>
      <c r="P12692" s="1">
        <v>1091.22</v>
      </c>
      <c r="Q12692" s="1">
        <v>1091.22</v>
      </c>
      <c r="R12692" t="s">
        <v>31</v>
      </c>
      <c r="S12692">
        <v>25.5</v>
      </c>
      <c r="T12692" s="1">
        <f t="shared" si="396"/>
        <v>22.430278884462151</v>
      </c>
      <c r="U12692" s="1">
        <f t="shared" si="397"/>
        <v>869.49800796812758</v>
      </c>
    </row>
    <row r="12693" spans="1:21">
      <c r="A12693" t="s">
        <v>135</v>
      </c>
      <c r="B12693" t="s">
        <v>23580</v>
      </c>
      <c r="C12693" t="s">
        <v>267</v>
      </c>
      <c r="D12693" t="s">
        <v>22441</v>
      </c>
      <c r="E12693" t="s">
        <v>101</v>
      </c>
      <c r="F12693" t="s">
        <v>31</v>
      </c>
      <c r="G12693" t="s">
        <v>46</v>
      </c>
      <c r="H12693" t="s">
        <v>217</v>
      </c>
      <c r="I12693" t="s">
        <v>23581</v>
      </c>
      <c r="J12693" t="s">
        <v>23582</v>
      </c>
      <c r="K12693" t="s">
        <v>349</v>
      </c>
      <c r="L12693" t="s">
        <v>350</v>
      </c>
      <c r="M12693" t="s">
        <v>22441</v>
      </c>
      <c r="N12693">
        <v>0</v>
      </c>
      <c r="O12693" s="1">
        <v>8.58</v>
      </c>
      <c r="P12693" s="1">
        <v>1091.22</v>
      </c>
      <c r="Q12693" s="1">
        <v>1091.22</v>
      </c>
      <c r="R12693" t="s">
        <v>31</v>
      </c>
      <c r="S12693">
        <v>25.5</v>
      </c>
      <c r="T12693" s="1">
        <f t="shared" si="396"/>
        <v>6.8366533864541843</v>
      </c>
      <c r="U12693" s="1">
        <f t="shared" si="397"/>
        <v>869.49800796812758</v>
      </c>
    </row>
    <row r="12694" spans="1:21">
      <c r="A12694" t="s">
        <v>135</v>
      </c>
      <c r="B12694" t="s">
        <v>23580</v>
      </c>
      <c r="C12694" t="s">
        <v>268</v>
      </c>
      <c r="D12694" t="s">
        <v>22441</v>
      </c>
      <c r="E12694" t="s">
        <v>101</v>
      </c>
      <c r="F12694" t="s">
        <v>31</v>
      </c>
      <c r="G12694" t="s">
        <v>46</v>
      </c>
      <c r="H12694" t="s">
        <v>218</v>
      </c>
      <c r="I12694" t="s">
        <v>23581</v>
      </c>
      <c r="J12694" t="s">
        <v>23582</v>
      </c>
      <c r="K12694" t="s">
        <v>349</v>
      </c>
      <c r="L12694" t="s">
        <v>350</v>
      </c>
      <c r="M12694" t="s">
        <v>22441</v>
      </c>
      <c r="N12694">
        <v>0</v>
      </c>
      <c r="O12694" s="1">
        <v>8.0299999999999994</v>
      </c>
      <c r="P12694" s="1">
        <v>1091.22</v>
      </c>
      <c r="Q12694" s="1">
        <v>1091.22</v>
      </c>
      <c r="R12694" t="s">
        <v>31</v>
      </c>
      <c r="S12694">
        <v>25.5</v>
      </c>
      <c r="T12694" s="1">
        <f t="shared" si="396"/>
        <v>6.3984063745019917</v>
      </c>
      <c r="U12694" s="1">
        <f t="shared" si="397"/>
        <v>869.49800796812758</v>
      </c>
    </row>
    <row r="12695" spans="1:21">
      <c r="A12695" t="s">
        <v>135</v>
      </c>
      <c r="B12695" t="s">
        <v>23583</v>
      </c>
      <c r="C12695" t="s">
        <v>28</v>
      </c>
      <c r="D12695" t="s">
        <v>23031</v>
      </c>
      <c r="E12695" t="s">
        <v>45</v>
      </c>
      <c r="F12695" t="s">
        <v>31</v>
      </c>
      <c r="G12695" t="s">
        <v>46</v>
      </c>
      <c r="H12695" t="s">
        <v>208</v>
      </c>
      <c r="I12695" t="s">
        <v>23584</v>
      </c>
      <c r="J12695" t="s">
        <v>23585</v>
      </c>
      <c r="K12695" t="s">
        <v>1056</v>
      </c>
      <c r="L12695" t="s">
        <v>1057</v>
      </c>
      <c r="M12695" t="s">
        <v>23031</v>
      </c>
      <c r="N12695">
        <v>0</v>
      </c>
      <c r="O12695" s="1">
        <v>5.64</v>
      </c>
      <c r="P12695" s="1">
        <v>104.79</v>
      </c>
      <c r="Q12695" s="1">
        <v>104.79</v>
      </c>
      <c r="R12695" t="s">
        <v>31</v>
      </c>
      <c r="S12695">
        <v>25.5</v>
      </c>
      <c r="T12695" s="1">
        <f t="shared" si="396"/>
        <v>4.4940239043824706</v>
      </c>
      <c r="U12695" s="1">
        <f t="shared" si="397"/>
        <v>83.498007968127496</v>
      </c>
    </row>
    <row r="12696" spans="1:21">
      <c r="A12696" t="s">
        <v>135</v>
      </c>
      <c r="B12696" t="s">
        <v>23583</v>
      </c>
      <c r="C12696" t="s">
        <v>40</v>
      </c>
      <c r="D12696" t="s">
        <v>23031</v>
      </c>
      <c r="E12696" t="s">
        <v>45</v>
      </c>
      <c r="F12696" t="s">
        <v>31</v>
      </c>
      <c r="G12696" t="s">
        <v>46</v>
      </c>
      <c r="H12696" t="s">
        <v>214</v>
      </c>
      <c r="I12696" t="s">
        <v>23584</v>
      </c>
      <c r="J12696" t="s">
        <v>23585</v>
      </c>
      <c r="K12696" t="s">
        <v>1056</v>
      </c>
      <c r="L12696" t="s">
        <v>1057</v>
      </c>
      <c r="M12696" t="s">
        <v>23031</v>
      </c>
      <c r="N12696">
        <v>0</v>
      </c>
      <c r="O12696" s="1">
        <v>21.62</v>
      </c>
      <c r="P12696" s="1">
        <v>104.79</v>
      </c>
      <c r="Q12696" s="1">
        <v>104.79</v>
      </c>
      <c r="R12696" t="s">
        <v>31</v>
      </c>
      <c r="S12696">
        <v>25.5</v>
      </c>
      <c r="T12696" s="1">
        <f t="shared" si="396"/>
        <v>17.227091633466138</v>
      </c>
      <c r="U12696" s="1">
        <f t="shared" si="397"/>
        <v>83.498007968127496</v>
      </c>
    </row>
    <row r="12697" spans="1:21">
      <c r="A12697" t="s">
        <v>135</v>
      </c>
      <c r="B12697" t="s">
        <v>23583</v>
      </c>
      <c r="C12697" t="s">
        <v>42</v>
      </c>
      <c r="D12697" t="s">
        <v>23031</v>
      </c>
      <c r="E12697" t="s">
        <v>45</v>
      </c>
      <c r="F12697" t="s">
        <v>31</v>
      </c>
      <c r="G12697" t="s">
        <v>46</v>
      </c>
      <c r="H12697" t="s">
        <v>215</v>
      </c>
      <c r="I12697" t="s">
        <v>23584</v>
      </c>
      <c r="J12697" t="s">
        <v>23585</v>
      </c>
      <c r="K12697" t="s">
        <v>1056</v>
      </c>
      <c r="L12697" t="s">
        <v>1057</v>
      </c>
      <c r="M12697" t="s">
        <v>23031</v>
      </c>
      <c r="N12697">
        <v>0</v>
      </c>
      <c r="O12697" s="1">
        <v>56.24</v>
      </c>
      <c r="P12697" s="1">
        <v>104.79</v>
      </c>
      <c r="Q12697" s="1">
        <v>104.79</v>
      </c>
      <c r="R12697" t="s">
        <v>31</v>
      </c>
      <c r="S12697">
        <v>25.5</v>
      </c>
      <c r="T12697" s="1">
        <f t="shared" si="396"/>
        <v>44.812749003984067</v>
      </c>
      <c r="U12697" s="1">
        <f t="shared" si="397"/>
        <v>83.498007968127496</v>
      </c>
    </row>
    <row r="12698" spans="1:21">
      <c r="A12698" t="s">
        <v>135</v>
      </c>
      <c r="B12698" t="s">
        <v>23586</v>
      </c>
      <c r="C12698" t="s">
        <v>28</v>
      </c>
      <c r="D12698" t="s">
        <v>23587</v>
      </c>
      <c r="E12698" t="s">
        <v>385</v>
      </c>
      <c r="F12698" t="s">
        <v>408</v>
      </c>
      <c r="G12698" t="s">
        <v>46</v>
      </c>
      <c r="H12698" t="s">
        <v>126</v>
      </c>
      <c r="I12698" t="s">
        <v>23588</v>
      </c>
      <c r="J12698" t="s">
        <v>23589</v>
      </c>
      <c r="K12698" t="s">
        <v>411</v>
      </c>
      <c r="L12698" t="s">
        <v>412</v>
      </c>
      <c r="M12698" t="s">
        <v>23587</v>
      </c>
      <c r="N12698">
        <v>0</v>
      </c>
      <c r="O12698" s="1">
        <v>50</v>
      </c>
      <c r="P12698" s="1">
        <v>50</v>
      </c>
      <c r="Q12698" s="1">
        <v>50</v>
      </c>
      <c r="R12698" t="s">
        <v>408</v>
      </c>
      <c r="S12698">
        <v>0</v>
      </c>
      <c r="T12698" s="1">
        <f t="shared" si="396"/>
        <v>50</v>
      </c>
      <c r="U12698" s="1">
        <f t="shared" si="397"/>
        <v>50</v>
      </c>
    </row>
    <row r="12699" spans="1:21">
      <c r="A12699" t="s">
        <v>135</v>
      </c>
      <c r="B12699" t="s">
        <v>23590</v>
      </c>
      <c r="C12699" t="s">
        <v>28</v>
      </c>
      <c r="D12699" t="s">
        <v>22617</v>
      </c>
      <c r="E12699" t="s">
        <v>867</v>
      </c>
      <c r="F12699" t="s">
        <v>31</v>
      </c>
      <c r="G12699" t="s">
        <v>46</v>
      </c>
      <c r="H12699" t="s">
        <v>62</v>
      </c>
      <c r="I12699" t="s">
        <v>23591</v>
      </c>
      <c r="J12699" t="s">
        <v>23592</v>
      </c>
      <c r="K12699" t="s">
        <v>1370</v>
      </c>
      <c r="L12699" t="s">
        <v>1371</v>
      </c>
      <c r="M12699" t="s">
        <v>22617</v>
      </c>
      <c r="N12699">
        <v>0</v>
      </c>
      <c r="O12699" s="1">
        <v>194.45</v>
      </c>
      <c r="P12699" s="1">
        <v>244.03</v>
      </c>
      <c r="Q12699" s="1">
        <v>244.03</v>
      </c>
      <c r="R12699" t="s">
        <v>31</v>
      </c>
      <c r="S12699">
        <v>25.5</v>
      </c>
      <c r="T12699" s="1">
        <f t="shared" si="396"/>
        <v>154.9402390438247</v>
      </c>
      <c r="U12699" s="1">
        <f t="shared" si="397"/>
        <v>194.44621513944224</v>
      </c>
    </row>
    <row r="12700" spans="1:21">
      <c r="A12700" t="s">
        <v>135</v>
      </c>
      <c r="B12700" t="s">
        <v>23593</v>
      </c>
      <c r="C12700" t="s">
        <v>28</v>
      </c>
      <c r="D12700" t="s">
        <v>23594</v>
      </c>
      <c r="E12700" t="s">
        <v>867</v>
      </c>
      <c r="F12700" t="s">
        <v>31</v>
      </c>
      <c r="G12700" t="s">
        <v>46</v>
      </c>
      <c r="H12700" t="s">
        <v>62</v>
      </c>
      <c r="I12700" t="s">
        <v>23595</v>
      </c>
      <c r="J12700" t="s">
        <v>23596</v>
      </c>
      <c r="K12700" t="s">
        <v>974</v>
      </c>
      <c r="L12700" t="s">
        <v>975</v>
      </c>
      <c r="M12700" t="s">
        <v>23594</v>
      </c>
      <c r="N12700">
        <v>0</v>
      </c>
      <c r="O12700" s="1">
        <v>284.39999999999998</v>
      </c>
      <c r="P12700" s="1">
        <v>356.92</v>
      </c>
      <c r="Q12700" s="1">
        <v>356.92</v>
      </c>
      <c r="R12700" t="s">
        <v>31</v>
      </c>
      <c r="S12700">
        <v>25.5</v>
      </c>
      <c r="T12700" s="1">
        <f t="shared" si="396"/>
        <v>226.61354581673308</v>
      </c>
      <c r="U12700" s="1">
        <f t="shared" si="397"/>
        <v>284.39840637450203</v>
      </c>
    </row>
    <row r="12701" spans="1:21">
      <c r="A12701" t="s">
        <v>135</v>
      </c>
      <c r="B12701" t="s">
        <v>23597</v>
      </c>
      <c r="C12701" t="s">
        <v>28</v>
      </c>
      <c r="D12701" t="s">
        <v>21525</v>
      </c>
      <c r="E12701" t="s">
        <v>244</v>
      </c>
      <c r="F12701" t="s">
        <v>31</v>
      </c>
      <c r="G12701" t="s">
        <v>46</v>
      </c>
      <c r="H12701" t="s">
        <v>212</v>
      </c>
      <c r="I12701" t="s">
        <v>23598</v>
      </c>
      <c r="J12701" t="s">
        <v>23599</v>
      </c>
      <c r="K12701" t="s">
        <v>3440</v>
      </c>
      <c r="L12701" t="s">
        <v>3441</v>
      </c>
      <c r="M12701" t="s">
        <v>21180</v>
      </c>
      <c r="N12701">
        <v>0</v>
      </c>
      <c r="O12701" s="1">
        <v>1345</v>
      </c>
      <c r="P12701" s="1">
        <v>1687.98</v>
      </c>
      <c r="Q12701" s="1">
        <v>1687.98</v>
      </c>
      <c r="R12701" t="s">
        <v>31</v>
      </c>
      <c r="S12701">
        <v>25.5</v>
      </c>
      <c r="T12701" s="1">
        <f t="shared" si="396"/>
        <v>1071.7131474103587</v>
      </c>
      <c r="U12701" s="1">
        <f t="shared" si="397"/>
        <v>1345.0039840637451</v>
      </c>
    </row>
    <row r="12702" spans="1:21">
      <c r="A12702" t="s">
        <v>135</v>
      </c>
      <c r="B12702" t="s">
        <v>23600</v>
      </c>
      <c r="C12702" t="s">
        <v>28</v>
      </c>
      <c r="D12702" t="s">
        <v>23419</v>
      </c>
      <c r="E12702" t="s">
        <v>396</v>
      </c>
      <c r="F12702" t="s">
        <v>397</v>
      </c>
      <c r="G12702" t="s">
        <v>46</v>
      </c>
      <c r="H12702" t="s">
        <v>218</v>
      </c>
      <c r="I12702" t="s">
        <v>23601</v>
      </c>
      <c r="J12702" t="s">
        <v>23602</v>
      </c>
      <c r="K12702" t="s">
        <v>543</v>
      </c>
      <c r="L12702" t="s">
        <v>544</v>
      </c>
      <c r="M12702" t="s">
        <v>23419</v>
      </c>
      <c r="N12702">
        <v>0</v>
      </c>
      <c r="O12702" s="1">
        <v>356.4</v>
      </c>
      <c r="P12702" s="1">
        <v>406.3</v>
      </c>
      <c r="Q12702" s="1">
        <v>406.3</v>
      </c>
      <c r="R12702" t="s">
        <v>397</v>
      </c>
      <c r="S12702">
        <v>14</v>
      </c>
      <c r="T12702" s="1">
        <f t="shared" si="396"/>
        <v>312.63157894736838</v>
      </c>
      <c r="U12702" s="1">
        <f t="shared" si="397"/>
        <v>356.40350877192981</v>
      </c>
    </row>
    <row r="12703" spans="1:21">
      <c r="A12703" t="s">
        <v>135</v>
      </c>
      <c r="B12703" t="s">
        <v>23603</v>
      </c>
      <c r="C12703" t="s">
        <v>28</v>
      </c>
      <c r="D12703" t="s">
        <v>23397</v>
      </c>
      <c r="E12703" t="s">
        <v>244</v>
      </c>
      <c r="F12703" t="s">
        <v>31</v>
      </c>
      <c r="G12703" t="s">
        <v>46</v>
      </c>
      <c r="H12703" t="s">
        <v>218</v>
      </c>
      <c r="I12703" t="s">
        <v>23604</v>
      </c>
      <c r="J12703" t="s">
        <v>23605</v>
      </c>
      <c r="K12703" t="s">
        <v>2137</v>
      </c>
      <c r="L12703" t="s">
        <v>2138</v>
      </c>
      <c r="M12703" t="s">
        <v>23397</v>
      </c>
      <c r="N12703">
        <v>0</v>
      </c>
      <c r="O12703" s="1">
        <v>23.9</v>
      </c>
      <c r="P12703" s="1">
        <v>30</v>
      </c>
      <c r="Q12703" s="1">
        <v>30</v>
      </c>
      <c r="R12703" t="s">
        <v>31</v>
      </c>
      <c r="S12703">
        <v>25.5</v>
      </c>
      <c r="T12703" s="1">
        <f t="shared" si="396"/>
        <v>19.04382470119522</v>
      </c>
      <c r="U12703" s="1">
        <f t="shared" si="397"/>
        <v>23.904382470119526</v>
      </c>
    </row>
    <row r="12704" spans="1:21">
      <c r="A12704" t="s">
        <v>135</v>
      </c>
      <c r="B12704" t="s">
        <v>23606</v>
      </c>
      <c r="C12704" t="s">
        <v>28</v>
      </c>
      <c r="D12704" t="s">
        <v>23397</v>
      </c>
      <c r="E12704" t="s">
        <v>385</v>
      </c>
      <c r="F12704" t="s">
        <v>31</v>
      </c>
      <c r="G12704" t="s">
        <v>46</v>
      </c>
      <c r="H12704" t="s">
        <v>218</v>
      </c>
      <c r="I12704" t="s">
        <v>23607</v>
      </c>
      <c r="J12704" t="s">
        <v>23608</v>
      </c>
      <c r="K12704" t="s">
        <v>394</v>
      </c>
      <c r="L12704" t="s">
        <v>395</v>
      </c>
      <c r="M12704" t="s">
        <v>23397</v>
      </c>
      <c r="N12704">
        <v>0</v>
      </c>
      <c r="O12704" s="1">
        <v>-30.02</v>
      </c>
      <c r="P12704" s="1">
        <v>433.23</v>
      </c>
      <c r="Q12704" s="1">
        <v>433.23</v>
      </c>
      <c r="R12704" t="s">
        <v>31</v>
      </c>
      <c r="S12704">
        <v>25.5</v>
      </c>
      <c r="T12704" s="1">
        <f t="shared" si="396"/>
        <v>-23.920318725099602</v>
      </c>
      <c r="U12704" s="1">
        <f t="shared" si="397"/>
        <v>345.20318725099605</v>
      </c>
    </row>
    <row r="12705" spans="1:21">
      <c r="A12705" t="s">
        <v>135</v>
      </c>
      <c r="B12705" t="s">
        <v>23606</v>
      </c>
      <c r="C12705" t="s">
        <v>40</v>
      </c>
      <c r="D12705" t="s">
        <v>23397</v>
      </c>
      <c r="E12705" t="s">
        <v>396</v>
      </c>
      <c r="F12705" t="s">
        <v>397</v>
      </c>
      <c r="G12705" t="s">
        <v>46</v>
      </c>
      <c r="H12705" t="s">
        <v>218</v>
      </c>
      <c r="I12705" t="s">
        <v>23607</v>
      </c>
      <c r="J12705" t="s">
        <v>23608</v>
      </c>
      <c r="K12705" t="s">
        <v>394</v>
      </c>
      <c r="L12705" t="s">
        <v>395</v>
      </c>
      <c r="M12705" t="s">
        <v>23397</v>
      </c>
      <c r="N12705">
        <v>0</v>
      </c>
      <c r="O12705" s="1">
        <v>413.08</v>
      </c>
      <c r="P12705" s="1">
        <v>433.23</v>
      </c>
      <c r="Q12705" s="1">
        <v>433.23</v>
      </c>
      <c r="R12705" t="s">
        <v>397</v>
      </c>
      <c r="S12705">
        <v>14</v>
      </c>
      <c r="T12705" s="1">
        <f t="shared" si="396"/>
        <v>362.35087719298241</v>
      </c>
      <c r="U12705" s="1">
        <f t="shared" si="397"/>
        <v>380.02631578947364</v>
      </c>
    </row>
    <row r="12706" spans="1:21">
      <c r="A12706" t="s">
        <v>135</v>
      </c>
      <c r="B12706" t="s">
        <v>23609</v>
      </c>
      <c r="C12706" t="s">
        <v>28</v>
      </c>
      <c r="D12706" t="s">
        <v>23397</v>
      </c>
      <c r="E12706" t="s">
        <v>385</v>
      </c>
      <c r="F12706" t="s">
        <v>31</v>
      </c>
      <c r="G12706" t="s">
        <v>46</v>
      </c>
      <c r="H12706" t="s">
        <v>218</v>
      </c>
      <c r="I12706" t="s">
        <v>23610</v>
      </c>
      <c r="J12706" t="s">
        <v>23611</v>
      </c>
      <c r="K12706" t="s">
        <v>394</v>
      </c>
      <c r="L12706" t="s">
        <v>395</v>
      </c>
      <c r="M12706" t="s">
        <v>23397</v>
      </c>
      <c r="N12706">
        <v>0</v>
      </c>
      <c r="O12706" s="1">
        <v>-30.02</v>
      </c>
      <c r="P12706" s="1">
        <v>186.66</v>
      </c>
      <c r="Q12706" s="1">
        <v>186.66</v>
      </c>
      <c r="R12706" t="s">
        <v>31</v>
      </c>
      <c r="S12706">
        <v>25.5</v>
      </c>
      <c r="T12706" s="1">
        <f t="shared" si="396"/>
        <v>-23.920318725099602</v>
      </c>
      <c r="U12706" s="1">
        <f t="shared" si="397"/>
        <v>148.73306772908367</v>
      </c>
    </row>
    <row r="12707" spans="1:21">
      <c r="A12707" t="s">
        <v>135</v>
      </c>
      <c r="B12707" t="s">
        <v>23609</v>
      </c>
      <c r="C12707" t="s">
        <v>40</v>
      </c>
      <c r="D12707" t="s">
        <v>23397</v>
      </c>
      <c r="E12707" t="s">
        <v>396</v>
      </c>
      <c r="F12707" t="s">
        <v>397</v>
      </c>
      <c r="G12707" t="s">
        <v>46</v>
      </c>
      <c r="H12707" t="s">
        <v>218</v>
      </c>
      <c r="I12707" t="s">
        <v>23610</v>
      </c>
      <c r="J12707" t="s">
        <v>23611</v>
      </c>
      <c r="K12707" t="s">
        <v>394</v>
      </c>
      <c r="L12707" t="s">
        <v>395</v>
      </c>
      <c r="M12707" t="s">
        <v>23397</v>
      </c>
      <c r="N12707">
        <v>0</v>
      </c>
      <c r="O12707" s="1">
        <v>196.79</v>
      </c>
      <c r="P12707" s="1">
        <v>186.66</v>
      </c>
      <c r="Q12707" s="1">
        <v>186.66</v>
      </c>
      <c r="R12707" t="s">
        <v>397</v>
      </c>
      <c r="S12707">
        <v>14</v>
      </c>
      <c r="T12707" s="1">
        <f t="shared" si="396"/>
        <v>172.62280701754383</v>
      </c>
      <c r="U12707" s="1">
        <f t="shared" si="397"/>
        <v>163.73684210526315</v>
      </c>
    </row>
    <row r="12708" spans="1:21">
      <c r="A12708" t="s">
        <v>135</v>
      </c>
      <c r="B12708" t="s">
        <v>23612</v>
      </c>
      <c r="C12708" t="s">
        <v>28</v>
      </c>
      <c r="D12708" t="s">
        <v>23397</v>
      </c>
      <c r="E12708" t="s">
        <v>385</v>
      </c>
      <c r="F12708" t="s">
        <v>31</v>
      </c>
      <c r="G12708" t="s">
        <v>46</v>
      </c>
      <c r="H12708" t="s">
        <v>218</v>
      </c>
      <c r="I12708" t="s">
        <v>23613</v>
      </c>
      <c r="J12708" t="s">
        <v>23614</v>
      </c>
      <c r="K12708" t="s">
        <v>394</v>
      </c>
      <c r="L12708" t="s">
        <v>395</v>
      </c>
      <c r="M12708" t="s">
        <v>23397</v>
      </c>
      <c r="N12708">
        <v>0</v>
      </c>
      <c r="O12708" s="1">
        <v>-20</v>
      </c>
      <c r="P12708" s="1">
        <v>530.01</v>
      </c>
      <c r="Q12708" s="1">
        <v>530.01</v>
      </c>
      <c r="R12708" t="s">
        <v>31</v>
      </c>
      <c r="S12708">
        <v>25.5</v>
      </c>
      <c r="T12708" s="1">
        <f t="shared" si="396"/>
        <v>-15.936254980079683</v>
      </c>
      <c r="U12708" s="1">
        <f t="shared" si="397"/>
        <v>422.31872509960164</v>
      </c>
    </row>
    <row r="12709" spans="1:21">
      <c r="A12709" t="s">
        <v>135</v>
      </c>
      <c r="B12709" t="s">
        <v>23612</v>
      </c>
      <c r="C12709" t="s">
        <v>40</v>
      </c>
      <c r="D12709" t="s">
        <v>23397</v>
      </c>
      <c r="E12709" t="s">
        <v>396</v>
      </c>
      <c r="F12709" t="s">
        <v>397</v>
      </c>
      <c r="G12709" t="s">
        <v>46</v>
      </c>
      <c r="H12709" t="s">
        <v>218</v>
      </c>
      <c r="I12709" t="s">
        <v>23613</v>
      </c>
      <c r="J12709" t="s">
        <v>23614</v>
      </c>
      <c r="K12709" t="s">
        <v>394</v>
      </c>
      <c r="L12709" t="s">
        <v>395</v>
      </c>
      <c r="M12709" t="s">
        <v>23397</v>
      </c>
      <c r="N12709">
        <v>0</v>
      </c>
      <c r="O12709" s="1">
        <v>486.94</v>
      </c>
      <c r="P12709" s="1">
        <v>530.01</v>
      </c>
      <c r="Q12709" s="1">
        <v>530.01</v>
      </c>
      <c r="R12709" t="s">
        <v>397</v>
      </c>
      <c r="S12709">
        <v>14</v>
      </c>
      <c r="T12709" s="1">
        <f t="shared" si="396"/>
        <v>427.14035087719293</v>
      </c>
      <c r="U12709" s="1">
        <f t="shared" si="397"/>
        <v>464.9210526315789</v>
      </c>
    </row>
    <row r="12710" spans="1:21">
      <c r="A12710" t="s">
        <v>135</v>
      </c>
      <c r="B12710" t="s">
        <v>23615</v>
      </c>
      <c r="C12710" t="s">
        <v>28</v>
      </c>
      <c r="D12710" t="s">
        <v>23397</v>
      </c>
      <c r="E12710" t="s">
        <v>385</v>
      </c>
      <c r="F12710" t="s">
        <v>31</v>
      </c>
      <c r="G12710" t="s">
        <v>46</v>
      </c>
      <c r="H12710" t="s">
        <v>218</v>
      </c>
      <c r="I12710" t="s">
        <v>23616</v>
      </c>
      <c r="J12710" t="s">
        <v>23617</v>
      </c>
      <c r="K12710" t="s">
        <v>394</v>
      </c>
      <c r="L12710" t="s">
        <v>395</v>
      </c>
      <c r="M12710" t="s">
        <v>23397</v>
      </c>
      <c r="N12710">
        <v>0</v>
      </c>
      <c r="O12710" s="1">
        <v>-43.75</v>
      </c>
      <c r="P12710" s="1">
        <v>6395.91</v>
      </c>
      <c r="Q12710" s="1">
        <v>6395.91</v>
      </c>
      <c r="R12710" t="s">
        <v>31</v>
      </c>
      <c r="S12710">
        <v>25.5</v>
      </c>
      <c r="T12710" s="1">
        <f t="shared" si="396"/>
        <v>-34.860557768924309</v>
      </c>
      <c r="U12710" s="1">
        <f t="shared" si="397"/>
        <v>5096.342629482072</v>
      </c>
    </row>
    <row r="12711" spans="1:21">
      <c r="A12711" t="s">
        <v>135</v>
      </c>
      <c r="B12711" t="s">
        <v>23615</v>
      </c>
      <c r="C12711" t="s">
        <v>40</v>
      </c>
      <c r="D12711" t="s">
        <v>23397</v>
      </c>
      <c r="E12711" t="s">
        <v>396</v>
      </c>
      <c r="F12711" t="s">
        <v>397</v>
      </c>
      <c r="G12711" t="s">
        <v>46</v>
      </c>
      <c r="H12711" t="s">
        <v>218</v>
      </c>
      <c r="I12711" t="s">
        <v>23616</v>
      </c>
      <c r="J12711" t="s">
        <v>23617</v>
      </c>
      <c r="K12711" t="s">
        <v>394</v>
      </c>
      <c r="L12711" t="s">
        <v>395</v>
      </c>
      <c r="M12711" t="s">
        <v>23397</v>
      </c>
      <c r="N12711">
        <v>0</v>
      </c>
      <c r="O12711" s="1">
        <v>5658.61</v>
      </c>
      <c r="P12711" s="1">
        <v>6395.91</v>
      </c>
      <c r="Q12711" s="1">
        <v>6395.91</v>
      </c>
      <c r="R12711" t="s">
        <v>397</v>
      </c>
      <c r="S12711">
        <v>14</v>
      </c>
      <c r="T12711" s="1">
        <f t="shared" si="396"/>
        <v>4963.6929824561394</v>
      </c>
      <c r="U12711" s="1">
        <f t="shared" si="397"/>
        <v>5610.4473684210516</v>
      </c>
    </row>
    <row r="12712" spans="1:21">
      <c r="A12712" t="s">
        <v>135</v>
      </c>
      <c r="B12712" t="s">
        <v>23618</v>
      </c>
      <c r="C12712" t="s">
        <v>28</v>
      </c>
      <c r="D12712" t="s">
        <v>23397</v>
      </c>
      <c r="E12712" t="s">
        <v>385</v>
      </c>
      <c r="F12712" t="s">
        <v>31</v>
      </c>
      <c r="G12712" t="s">
        <v>46</v>
      </c>
      <c r="H12712" t="s">
        <v>218</v>
      </c>
      <c r="I12712" t="s">
        <v>23619</v>
      </c>
      <c r="J12712" t="s">
        <v>23620</v>
      </c>
      <c r="K12712" t="s">
        <v>394</v>
      </c>
      <c r="L12712" t="s">
        <v>395</v>
      </c>
      <c r="M12712" t="s">
        <v>23397</v>
      </c>
      <c r="N12712">
        <v>0</v>
      </c>
      <c r="O12712" s="1">
        <v>4.09</v>
      </c>
      <c r="P12712" s="1">
        <v>291.42</v>
      </c>
      <c r="Q12712" s="1">
        <v>291.42</v>
      </c>
      <c r="R12712" t="s">
        <v>31</v>
      </c>
      <c r="S12712">
        <v>25.5</v>
      </c>
      <c r="T12712" s="1">
        <f t="shared" si="396"/>
        <v>3.258964143426295</v>
      </c>
      <c r="U12712" s="1">
        <f t="shared" si="397"/>
        <v>232.20717131474106</v>
      </c>
    </row>
    <row r="12713" spans="1:21">
      <c r="A12713" t="s">
        <v>135</v>
      </c>
      <c r="B12713" t="s">
        <v>23618</v>
      </c>
      <c r="C12713" t="s">
        <v>40</v>
      </c>
      <c r="D12713" t="s">
        <v>23397</v>
      </c>
      <c r="E12713" t="s">
        <v>396</v>
      </c>
      <c r="F12713" t="s">
        <v>397</v>
      </c>
      <c r="G12713" t="s">
        <v>46</v>
      </c>
      <c r="H12713" t="s">
        <v>218</v>
      </c>
      <c r="I12713" t="s">
        <v>23619</v>
      </c>
      <c r="J12713" t="s">
        <v>23620</v>
      </c>
      <c r="K12713" t="s">
        <v>394</v>
      </c>
      <c r="L12713" t="s">
        <v>395</v>
      </c>
      <c r="M12713" t="s">
        <v>23397</v>
      </c>
      <c r="N12713">
        <v>0</v>
      </c>
      <c r="O12713" s="1">
        <v>251.13</v>
      </c>
      <c r="P12713" s="1">
        <v>291.42</v>
      </c>
      <c r="Q12713" s="1">
        <v>291.42</v>
      </c>
      <c r="R12713" t="s">
        <v>397</v>
      </c>
      <c r="S12713">
        <v>14</v>
      </c>
      <c r="T12713" s="1">
        <f t="shared" si="396"/>
        <v>220.28947368421049</v>
      </c>
      <c r="U12713" s="1">
        <f t="shared" si="397"/>
        <v>255.63157894736841</v>
      </c>
    </row>
    <row r="12714" spans="1:21">
      <c r="A12714" t="s">
        <v>135</v>
      </c>
      <c r="B12714" t="s">
        <v>23621</v>
      </c>
      <c r="C12714" t="s">
        <v>28</v>
      </c>
      <c r="D12714" t="s">
        <v>23397</v>
      </c>
      <c r="E12714" t="s">
        <v>385</v>
      </c>
      <c r="F12714" t="s">
        <v>31</v>
      </c>
      <c r="G12714" t="s">
        <v>46</v>
      </c>
      <c r="H12714" t="s">
        <v>218</v>
      </c>
      <c r="I12714" t="s">
        <v>23622</v>
      </c>
      <c r="J12714" t="s">
        <v>23623</v>
      </c>
      <c r="K12714" t="s">
        <v>394</v>
      </c>
      <c r="L12714" t="s">
        <v>395</v>
      </c>
      <c r="M12714" t="s">
        <v>23397</v>
      </c>
      <c r="N12714">
        <v>0</v>
      </c>
      <c r="O12714" s="1">
        <v>-10</v>
      </c>
      <c r="P12714" s="1">
        <v>223.25</v>
      </c>
      <c r="Q12714" s="1">
        <v>223.25</v>
      </c>
      <c r="R12714" t="s">
        <v>31</v>
      </c>
      <c r="S12714">
        <v>25.5</v>
      </c>
      <c r="T12714" s="1">
        <f t="shared" si="396"/>
        <v>-7.9681274900398416</v>
      </c>
      <c r="U12714" s="1">
        <f t="shared" si="397"/>
        <v>177.88844621513945</v>
      </c>
    </row>
    <row r="12715" spans="1:21">
      <c r="A12715" t="s">
        <v>135</v>
      </c>
      <c r="B12715" t="s">
        <v>23621</v>
      </c>
      <c r="C12715" t="s">
        <v>40</v>
      </c>
      <c r="D12715" t="s">
        <v>23397</v>
      </c>
      <c r="E12715" t="s">
        <v>396</v>
      </c>
      <c r="F12715" t="s">
        <v>397</v>
      </c>
      <c r="G12715" t="s">
        <v>46</v>
      </c>
      <c r="H12715" t="s">
        <v>218</v>
      </c>
      <c r="I12715" t="s">
        <v>23622</v>
      </c>
      <c r="J12715" t="s">
        <v>23623</v>
      </c>
      <c r="K12715" t="s">
        <v>394</v>
      </c>
      <c r="L12715" t="s">
        <v>395</v>
      </c>
      <c r="M12715" t="s">
        <v>23397</v>
      </c>
      <c r="N12715">
        <v>0</v>
      </c>
      <c r="O12715" s="1">
        <v>206.84</v>
      </c>
      <c r="P12715" s="1">
        <v>223.25</v>
      </c>
      <c r="Q12715" s="1">
        <v>223.25</v>
      </c>
      <c r="R12715" t="s">
        <v>397</v>
      </c>
      <c r="S12715">
        <v>14</v>
      </c>
      <c r="T12715" s="1">
        <f t="shared" si="396"/>
        <v>181.43859649122805</v>
      </c>
      <c r="U12715" s="1">
        <f t="shared" si="397"/>
        <v>195.83333333333331</v>
      </c>
    </row>
    <row r="12716" spans="1:21">
      <c r="A12716" t="s">
        <v>135</v>
      </c>
      <c r="B12716" t="s">
        <v>23624</v>
      </c>
      <c r="C12716" t="s">
        <v>28</v>
      </c>
      <c r="D12716" t="s">
        <v>23397</v>
      </c>
      <c r="E12716" t="s">
        <v>385</v>
      </c>
      <c r="F12716" t="s">
        <v>31</v>
      </c>
      <c r="G12716" t="s">
        <v>46</v>
      </c>
      <c r="H12716" t="s">
        <v>218</v>
      </c>
      <c r="I12716" t="s">
        <v>23625</v>
      </c>
      <c r="J12716" t="s">
        <v>23626</v>
      </c>
      <c r="K12716" t="s">
        <v>394</v>
      </c>
      <c r="L12716" t="s">
        <v>395</v>
      </c>
      <c r="M12716" t="s">
        <v>23397</v>
      </c>
      <c r="N12716">
        <v>0</v>
      </c>
      <c r="O12716" s="1">
        <v>-20</v>
      </c>
      <c r="P12716" s="1">
        <v>342.89</v>
      </c>
      <c r="Q12716" s="1">
        <v>342.89</v>
      </c>
      <c r="R12716" t="s">
        <v>31</v>
      </c>
      <c r="S12716">
        <v>25.5</v>
      </c>
      <c r="T12716" s="1">
        <f t="shared" si="396"/>
        <v>-15.936254980079683</v>
      </c>
      <c r="U12716" s="1">
        <f t="shared" si="397"/>
        <v>273.21912350597609</v>
      </c>
    </row>
    <row r="12717" spans="1:21">
      <c r="A12717" t="s">
        <v>135</v>
      </c>
      <c r="B12717" t="s">
        <v>23624</v>
      </c>
      <c r="C12717" t="s">
        <v>40</v>
      </c>
      <c r="D12717" t="s">
        <v>23397</v>
      </c>
      <c r="E12717" t="s">
        <v>396</v>
      </c>
      <c r="F12717" t="s">
        <v>397</v>
      </c>
      <c r="G12717" t="s">
        <v>46</v>
      </c>
      <c r="H12717" t="s">
        <v>218</v>
      </c>
      <c r="I12717" t="s">
        <v>23625</v>
      </c>
      <c r="J12717" t="s">
        <v>23626</v>
      </c>
      <c r="K12717" t="s">
        <v>394</v>
      </c>
      <c r="L12717" t="s">
        <v>395</v>
      </c>
      <c r="M12717" t="s">
        <v>23397</v>
      </c>
      <c r="N12717">
        <v>0</v>
      </c>
      <c r="O12717" s="1">
        <v>322.8</v>
      </c>
      <c r="P12717" s="1">
        <v>342.89</v>
      </c>
      <c r="Q12717" s="1">
        <v>342.89</v>
      </c>
      <c r="R12717" t="s">
        <v>397</v>
      </c>
      <c r="S12717">
        <v>14</v>
      </c>
      <c r="T12717" s="1">
        <f t="shared" si="396"/>
        <v>283.15789473684208</v>
      </c>
      <c r="U12717" s="1">
        <f t="shared" si="397"/>
        <v>300.78070175438592</v>
      </c>
    </row>
    <row r="12718" spans="1:21">
      <c r="A12718" t="s">
        <v>135</v>
      </c>
      <c r="B12718" t="s">
        <v>23627</v>
      </c>
      <c r="C12718" t="s">
        <v>28</v>
      </c>
      <c r="D12718" t="s">
        <v>23397</v>
      </c>
      <c r="E12718" t="s">
        <v>385</v>
      </c>
      <c r="F12718" t="s">
        <v>31</v>
      </c>
      <c r="G12718" t="s">
        <v>46</v>
      </c>
      <c r="H12718" t="s">
        <v>218</v>
      </c>
      <c r="I12718" t="s">
        <v>23628</v>
      </c>
      <c r="J12718" t="s">
        <v>23629</v>
      </c>
      <c r="K12718" t="s">
        <v>394</v>
      </c>
      <c r="L12718" t="s">
        <v>395</v>
      </c>
      <c r="M12718" t="s">
        <v>23397</v>
      </c>
      <c r="N12718">
        <v>0</v>
      </c>
      <c r="O12718" s="1">
        <v>-10</v>
      </c>
      <c r="P12718" s="1">
        <v>325.54000000000002</v>
      </c>
      <c r="Q12718" s="1">
        <v>325.54000000000002</v>
      </c>
      <c r="R12718" t="s">
        <v>31</v>
      </c>
      <c r="S12718">
        <v>25.5</v>
      </c>
      <c r="T12718" s="1">
        <f t="shared" si="396"/>
        <v>-7.9681274900398416</v>
      </c>
      <c r="U12718" s="1">
        <f t="shared" si="397"/>
        <v>259.39442231075702</v>
      </c>
    </row>
    <row r="12719" spans="1:21">
      <c r="A12719" t="s">
        <v>135</v>
      </c>
      <c r="B12719" t="s">
        <v>23627</v>
      </c>
      <c r="C12719" t="s">
        <v>40</v>
      </c>
      <c r="D12719" t="s">
        <v>23397</v>
      </c>
      <c r="E12719" t="s">
        <v>396</v>
      </c>
      <c r="F12719" t="s">
        <v>397</v>
      </c>
      <c r="G12719" t="s">
        <v>46</v>
      </c>
      <c r="H12719" t="s">
        <v>218</v>
      </c>
      <c r="I12719" t="s">
        <v>23628</v>
      </c>
      <c r="J12719" t="s">
        <v>23629</v>
      </c>
      <c r="K12719" t="s">
        <v>394</v>
      </c>
      <c r="L12719" t="s">
        <v>395</v>
      </c>
      <c r="M12719" t="s">
        <v>23397</v>
      </c>
      <c r="N12719">
        <v>0</v>
      </c>
      <c r="O12719" s="1">
        <v>296.57</v>
      </c>
      <c r="P12719" s="1">
        <v>325.54000000000002</v>
      </c>
      <c r="Q12719" s="1">
        <v>325.54000000000002</v>
      </c>
      <c r="R12719" t="s">
        <v>397</v>
      </c>
      <c r="S12719">
        <v>14</v>
      </c>
      <c r="T12719" s="1">
        <f t="shared" si="396"/>
        <v>260.14912280701753</v>
      </c>
      <c r="U12719" s="1">
        <f t="shared" si="397"/>
        <v>285.56140350877189</v>
      </c>
    </row>
    <row r="12720" spans="1:21">
      <c r="A12720" t="s">
        <v>135</v>
      </c>
      <c r="B12720" t="s">
        <v>23630</v>
      </c>
      <c r="C12720" t="s">
        <v>28</v>
      </c>
      <c r="D12720" t="s">
        <v>23397</v>
      </c>
      <c r="E12720" t="s">
        <v>385</v>
      </c>
      <c r="F12720" t="s">
        <v>31</v>
      </c>
      <c r="G12720" t="s">
        <v>46</v>
      </c>
      <c r="H12720" t="s">
        <v>218</v>
      </c>
      <c r="I12720" t="s">
        <v>23631</v>
      </c>
      <c r="J12720" t="s">
        <v>23632</v>
      </c>
      <c r="K12720" t="s">
        <v>394</v>
      </c>
      <c r="L12720" t="s">
        <v>395</v>
      </c>
      <c r="M12720" t="s">
        <v>23397</v>
      </c>
      <c r="N12720">
        <v>0</v>
      </c>
      <c r="O12720" s="1">
        <v>10.039999999999999</v>
      </c>
      <c r="P12720" s="1">
        <v>346.49</v>
      </c>
      <c r="Q12720" s="1">
        <v>346.49</v>
      </c>
      <c r="R12720" t="s">
        <v>31</v>
      </c>
      <c r="S12720">
        <v>25.5</v>
      </c>
      <c r="T12720" s="1">
        <f t="shared" si="396"/>
        <v>8</v>
      </c>
      <c r="U12720" s="1">
        <f t="shared" si="397"/>
        <v>276.08764940239047</v>
      </c>
    </row>
    <row r="12721" spans="1:21">
      <c r="A12721" t="s">
        <v>135</v>
      </c>
      <c r="B12721" t="s">
        <v>23630</v>
      </c>
      <c r="C12721" t="s">
        <v>40</v>
      </c>
      <c r="D12721" t="s">
        <v>23397</v>
      </c>
      <c r="E12721" t="s">
        <v>396</v>
      </c>
      <c r="F12721" t="s">
        <v>397</v>
      </c>
      <c r="G12721" t="s">
        <v>46</v>
      </c>
      <c r="H12721" t="s">
        <v>218</v>
      </c>
      <c r="I12721" t="s">
        <v>23631</v>
      </c>
      <c r="J12721" t="s">
        <v>23632</v>
      </c>
      <c r="K12721" t="s">
        <v>394</v>
      </c>
      <c r="L12721" t="s">
        <v>395</v>
      </c>
      <c r="M12721" t="s">
        <v>23397</v>
      </c>
      <c r="N12721">
        <v>0</v>
      </c>
      <c r="O12721" s="1">
        <v>292.89</v>
      </c>
      <c r="P12721" s="1">
        <v>346.49</v>
      </c>
      <c r="Q12721" s="1">
        <v>346.49</v>
      </c>
      <c r="R12721" t="s">
        <v>397</v>
      </c>
      <c r="S12721">
        <v>14</v>
      </c>
      <c r="T12721" s="1">
        <f t="shared" si="396"/>
        <v>256.9210526315789</v>
      </c>
      <c r="U12721" s="1">
        <f t="shared" si="397"/>
        <v>303.93859649122805</v>
      </c>
    </row>
    <row r="12722" spans="1:21">
      <c r="A12722" t="s">
        <v>135</v>
      </c>
      <c r="B12722" t="s">
        <v>23633</v>
      </c>
      <c r="C12722" t="s">
        <v>28</v>
      </c>
      <c r="D12722" t="s">
        <v>23397</v>
      </c>
      <c r="E12722" t="s">
        <v>1888</v>
      </c>
      <c r="F12722" t="s">
        <v>31</v>
      </c>
      <c r="G12722" t="s">
        <v>46</v>
      </c>
      <c r="H12722" t="s">
        <v>219</v>
      </c>
      <c r="I12722" t="s">
        <v>23634</v>
      </c>
      <c r="J12722" t="s">
        <v>23635</v>
      </c>
      <c r="K12722" t="s">
        <v>1891</v>
      </c>
      <c r="L12722" t="s">
        <v>1892</v>
      </c>
      <c r="M12722" t="s">
        <v>23397</v>
      </c>
      <c r="N12722">
        <v>0</v>
      </c>
      <c r="O12722" s="1">
        <v>88.44</v>
      </c>
      <c r="P12722" s="1">
        <v>343.38</v>
      </c>
      <c r="Q12722" s="1">
        <v>343.38</v>
      </c>
      <c r="R12722" t="s">
        <v>31</v>
      </c>
      <c r="S12722">
        <v>25.5</v>
      </c>
      <c r="T12722" s="1">
        <f t="shared" si="396"/>
        <v>70.470119521912352</v>
      </c>
      <c r="U12722" s="1">
        <f t="shared" si="397"/>
        <v>273.60956175298804</v>
      </c>
    </row>
    <row r="12723" spans="1:21">
      <c r="A12723" t="s">
        <v>135</v>
      </c>
      <c r="B12723" t="s">
        <v>23633</v>
      </c>
      <c r="C12723" t="s">
        <v>40</v>
      </c>
      <c r="D12723" t="s">
        <v>23397</v>
      </c>
      <c r="E12723" t="s">
        <v>1888</v>
      </c>
      <c r="F12723" t="s">
        <v>31</v>
      </c>
      <c r="G12723" t="s">
        <v>46</v>
      </c>
      <c r="H12723" t="s">
        <v>218</v>
      </c>
      <c r="I12723" t="s">
        <v>23634</v>
      </c>
      <c r="J12723" t="s">
        <v>23635</v>
      </c>
      <c r="K12723" t="s">
        <v>1891</v>
      </c>
      <c r="L12723" t="s">
        <v>1892</v>
      </c>
      <c r="M12723" t="s">
        <v>23397</v>
      </c>
      <c r="N12723">
        <v>0</v>
      </c>
      <c r="O12723" s="1">
        <v>185.17</v>
      </c>
      <c r="P12723" s="1">
        <v>343.38</v>
      </c>
      <c r="Q12723" s="1">
        <v>343.38</v>
      </c>
      <c r="R12723" t="s">
        <v>31</v>
      </c>
      <c r="S12723">
        <v>25.5</v>
      </c>
      <c r="T12723" s="1">
        <f t="shared" si="396"/>
        <v>147.54581673306774</v>
      </c>
      <c r="U12723" s="1">
        <f t="shared" si="397"/>
        <v>273.60956175298804</v>
      </c>
    </row>
    <row r="12724" spans="1:21">
      <c r="A12724" t="s">
        <v>135</v>
      </c>
      <c r="B12724" t="s">
        <v>23636</v>
      </c>
      <c r="C12724" t="s">
        <v>28</v>
      </c>
      <c r="D12724" t="s">
        <v>23031</v>
      </c>
      <c r="E12724" t="s">
        <v>488</v>
      </c>
      <c r="F12724" t="s">
        <v>54</v>
      </c>
      <c r="G12724" t="s">
        <v>46</v>
      </c>
      <c r="H12724" t="s">
        <v>114</v>
      </c>
      <c r="I12724" t="s">
        <v>23637</v>
      </c>
      <c r="J12724" t="s">
        <v>23638</v>
      </c>
      <c r="K12724" t="s">
        <v>8587</v>
      </c>
      <c r="L12724" t="s">
        <v>8588</v>
      </c>
      <c r="M12724" t="s">
        <v>23031</v>
      </c>
      <c r="N12724">
        <v>0</v>
      </c>
      <c r="O12724" s="1">
        <v>71</v>
      </c>
      <c r="P12724" s="1">
        <v>89.11</v>
      </c>
      <c r="Q12724" s="1">
        <v>89.11</v>
      </c>
      <c r="R12724" t="s">
        <v>54</v>
      </c>
      <c r="S12724">
        <v>25.5</v>
      </c>
      <c r="T12724" s="1">
        <f t="shared" si="396"/>
        <v>56.573705179282875</v>
      </c>
      <c r="U12724" s="1">
        <f t="shared" si="397"/>
        <v>71.003984063745023</v>
      </c>
    </row>
    <row r="12725" spans="1:21">
      <c r="A12725" t="s">
        <v>135</v>
      </c>
      <c r="B12725" t="s">
        <v>23639</v>
      </c>
      <c r="C12725" t="s">
        <v>28</v>
      </c>
      <c r="D12725" t="s">
        <v>23409</v>
      </c>
      <c r="E12725" t="s">
        <v>835</v>
      </c>
      <c r="F12725" t="s">
        <v>31</v>
      </c>
      <c r="G12725" t="s">
        <v>46</v>
      </c>
      <c r="H12725" t="s">
        <v>139</v>
      </c>
      <c r="I12725" t="s">
        <v>23640</v>
      </c>
      <c r="J12725" t="s">
        <v>23641</v>
      </c>
      <c r="K12725" t="s">
        <v>4523</v>
      </c>
      <c r="L12725" t="s">
        <v>11704</v>
      </c>
      <c r="M12725" t="s">
        <v>23409</v>
      </c>
      <c r="N12725">
        <v>0</v>
      </c>
      <c r="O12725" s="1">
        <v>119</v>
      </c>
      <c r="P12725" s="1">
        <v>149.35</v>
      </c>
      <c r="Q12725" s="1">
        <v>149.35</v>
      </c>
      <c r="R12725" t="s">
        <v>31</v>
      </c>
      <c r="S12725">
        <v>25.5</v>
      </c>
      <c r="T12725" s="1">
        <f t="shared" si="396"/>
        <v>94.820717131474112</v>
      </c>
      <c r="U12725" s="1">
        <f t="shared" si="397"/>
        <v>119.00398406374502</v>
      </c>
    </row>
    <row r="12726" spans="1:21">
      <c r="A12726" t="s">
        <v>135</v>
      </c>
      <c r="B12726" t="s">
        <v>23642</v>
      </c>
      <c r="C12726" t="s">
        <v>28</v>
      </c>
      <c r="D12726" t="s">
        <v>22918</v>
      </c>
      <c r="E12726" t="s">
        <v>571</v>
      </c>
      <c r="F12726" t="s">
        <v>31</v>
      </c>
      <c r="G12726" t="s">
        <v>46</v>
      </c>
      <c r="H12726" t="s">
        <v>854</v>
      </c>
      <c r="I12726" t="s">
        <v>23643</v>
      </c>
      <c r="J12726" t="s">
        <v>23644</v>
      </c>
      <c r="K12726" t="s">
        <v>1284</v>
      </c>
      <c r="L12726" t="s">
        <v>1285</v>
      </c>
      <c r="M12726" t="s">
        <v>22918</v>
      </c>
      <c r="N12726">
        <v>0</v>
      </c>
      <c r="O12726" s="1">
        <v>5349.65</v>
      </c>
      <c r="P12726" s="1">
        <v>6713.81</v>
      </c>
      <c r="Q12726" s="1">
        <v>6713.81</v>
      </c>
      <c r="R12726" t="s">
        <v>31</v>
      </c>
      <c r="S12726">
        <v>25.5</v>
      </c>
      <c r="T12726" s="1">
        <f t="shared" si="396"/>
        <v>4262.6693227091637</v>
      </c>
      <c r="U12726" s="1">
        <f t="shared" si="397"/>
        <v>5349.6494023904388</v>
      </c>
    </row>
    <row r="12727" spans="1:21">
      <c r="A12727" t="s">
        <v>135</v>
      </c>
      <c r="B12727" t="s">
        <v>23645</v>
      </c>
      <c r="C12727" t="s">
        <v>28</v>
      </c>
      <c r="D12727" t="s">
        <v>23485</v>
      </c>
      <c r="E12727" t="s">
        <v>458</v>
      </c>
      <c r="F12727" t="s">
        <v>31</v>
      </c>
      <c r="G12727" t="s">
        <v>46</v>
      </c>
      <c r="H12727" t="s">
        <v>96</v>
      </c>
      <c r="I12727" t="s">
        <v>23646</v>
      </c>
      <c r="J12727" t="s">
        <v>23647</v>
      </c>
      <c r="K12727" t="s">
        <v>23648</v>
      </c>
      <c r="L12727" t="s">
        <v>23649</v>
      </c>
      <c r="M12727" t="s">
        <v>23485</v>
      </c>
      <c r="N12727">
        <v>0</v>
      </c>
      <c r="O12727" s="1">
        <v>4613.54</v>
      </c>
      <c r="P12727" s="1">
        <v>5789.99</v>
      </c>
      <c r="Q12727" s="1">
        <v>5789.99</v>
      </c>
      <c r="R12727" t="s">
        <v>31</v>
      </c>
      <c r="S12727">
        <v>25.5</v>
      </c>
      <c r="T12727" s="1">
        <f t="shared" si="396"/>
        <v>3676.1274900398407</v>
      </c>
      <c r="U12727" s="1">
        <f t="shared" si="397"/>
        <v>4613.5378486055779</v>
      </c>
    </row>
    <row r="12728" spans="1:21">
      <c r="A12728" t="s">
        <v>135</v>
      </c>
      <c r="B12728" t="s">
        <v>23650</v>
      </c>
      <c r="C12728" t="s">
        <v>28</v>
      </c>
      <c r="D12728" t="s">
        <v>23651</v>
      </c>
      <c r="E12728" t="s">
        <v>867</v>
      </c>
      <c r="F12728" t="s">
        <v>31</v>
      </c>
      <c r="G12728" t="s">
        <v>46</v>
      </c>
      <c r="H12728" t="s">
        <v>96</v>
      </c>
      <c r="I12728" t="s">
        <v>23652</v>
      </c>
      <c r="J12728" t="s">
        <v>23653</v>
      </c>
      <c r="K12728" t="s">
        <v>1404</v>
      </c>
      <c r="L12728" t="s">
        <v>1405</v>
      </c>
      <c r="M12728" t="s">
        <v>23651</v>
      </c>
      <c r="N12728">
        <v>0</v>
      </c>
      <c r="O12728" s="1">
        <v>70.22</v>
      </c>
      <c r="P12728" s="1">
        <v>88.13</v>
      </c>
      <c r="Q12728" s="1">
        <v>88.13</v>
      </c>
      <c r="R12728" t="s">
        <v>31</v>
      </c>
      <c r="S12728">
        <v>25.5</v>
      </c>
      <c r="T12728" s="1">
        <f t="shared" si="396"/>
        <v>55.952191235059765</v>
      </c>
      <c r="U12728" s="1">
        <f t="shared" si="397"/>
        <v>70.223107569721122</v>
      </c>
    </row>
    <row r="12729" spans="1:21">
      <c r="A12729" t="s">
        <v>135</v>
      </c>
      <c r="B12729" t="s">
        <v>23654</v>
      </c>
      <c r="C12729" t="s">
        <v>28</v>
      </c>
      <c r="D12729" t="s">
        <v>23651</v>
      </c>
      <c r="E12729" t="s">
        <v>571</v>
      </c>
      <c r="F12729" t="s">
        <v>31</v>
      </c>
      <c r="G12729" t="s">
        <v>46</v>
      </c>
      <c r="H12729" t="s">
        <v>102</v>
      </c>
      <c r="I12729" t="s">
        <v>23655</v>
      </c>
      <c r="J12729" t="s">
        <v>23656</v>
      </c>
      <c r="K12729" t="s">
        <v>9805</v>
      </c>
      <c r="L12729" t="s">
        <v>9806</v>
      </c>
      <c r="M12729" t="s">
        <v>23651</v>
      </c>
      <c r="N12729">
        <v>0</v>
      </c>
      <c r="O12729" s="1">
        <v>5900.84</v>
      </c>
      <c r="P12729" s="1">
        <v>7405.56</v>
      </c>
      <c r="Q12729" s="1">
        <v>7405.56</v>
      </c>
      <c r="R12729" t="s">
        <v>31</v>
      </c>
      <c r="S12729">
        <v>25.5</v>
      </c>
      <c r="T12729" s="1">
        <f t="shared" si="396"/>
        <v>4701.8645418326696</v>
      </c>
      <c r="U12729" s="1">
        <f t="shared" si="397"/>
        <v>5900.8446215139447</v>
      </c>
    </row>
    <row r="12730" spans="1:21">
      <c r="A12730" t="s">
        <v>135</v>
      </c>
      <c r="B12730" t="s">
        <v>23657</v>
      </c>
      <c r="C12730" t="s">
        <v>28</v>
      </c>
      <c r="D12730" t="s">
        <v>23098</v>
      </c>
      <c r="E12730" t="s">
        <v>177</v>
      </c>
      <c r="F12730" t="s">
        <v>71</v>
      </c>
      <c r="G12730" t="s">
        <v>178</v>
      </c>
      <c r="H12730" t="s">
        <v>501</v>
      </c>
      <c r="I12730" t="s">
        <v>23658</v>
      </c>
      <c r="J12730" t="s">
        <v>23659</v>
      </c>
      <c r="K12730" t="s">
        <v>7998</v>
      </c>
      <c r="L12730" t="s">
        <v>7999</v>
      </c>
      <c r="M12730" t="s">
        <v>23098</v>
      </c>
      <c r="N12730">
        <v>0</v>
      </c>
      <c r="O12730" s="1">
        <v>300</v>
      </c>
      <c r="P12730" s="1">
        <v>300</v>
      </c>
      <c r="Q12730" s="1">
        <v>300</v>
      </c>
      <c r="R12730" t="s">
        <v>71</v>
      </c>
      <c r="S12730">
        <v>0</v>
      </c>
      <c r="T12730" s="1">
        <f t="shared" si="396"/>
        <v>300</v>
      </c>
      <c r="U12730" s="1">
        <f t="shared" si="397"/>
        <v>300</v>
      </c>
    </row>
    <row r="12731" spans="1:21">
      <c r="A12731" t="s">
        <v>135</v>
      </c>
      <c r="B12731" t="s">
        <v>23660</v>
      </c>
      <c r="C12731" t="s">
        <v>28</v>
      </c>
      <c r="D12731" t="s">
        <v>23485</v>
      </c>
      <c r="E12731" t="s">
        <v>419</v>
      </c>
      <c r="F12731" t="s">
        <v>31</v>
      </c>
      <c r="G12731" t="s">
        <v>46</v>
      </c>
      <c r="H12731" t="s">
        <v>123</v>
      </c>
      <c r="I12731" t="s">
        <v>23661</v>
      </c>
      <c r="J12731" t="s">
        <v>23662</v>
      </c>
      <c r="K12731" t="s">
        <v>11989</v>
      </c>
      <c r="L12731" t="s">
        <v>11990</v>
      </c>
      <c r="M12731" t="s">
        <v>23485</v>
      </c>
      <c r="N12731">
        <v>0</v>
      </c>
      <c r="O12731" s="1">
        <v>32.5</v>
      </c>
      <c r="P12731" s="1">
        <v>40.79</v>
      </c>
      <c r="Q12731" s="1">
        <v>40.79</v>
      </c>
      <c r="R12731" t="s">
        <v>31</v>
      </c>
      <c r="S12731">
        <v>25.5</v>
      </c>
      <c r="T12731" s="1">
        <f t="shared" si="396"/>
        <v>25.896414342629484</v>
      </c>
      <c r="U12731" s="1">
        <f t="shared" si="397"/>
        <v>32.501992031872511</v>
      </c>
    </row>
    <row r="12732" spans="1:21">
      <c r="A12732" t="s">
        <v>135</v>
      </c>
      <c r="B12732" t="s">
        <v>23663</v>
      </c>
      <c r="C12732" t="s">
        <v>28</v>
      </c>
      <c r="D12732" t="s">
        <v>23098</v>
      </c>
      <c r="E12732" t="s">
        <v>177</v>
      </c>
      <c r="F12732" t="s">
        <v>71</v>
      </c>
      <c r="G12732" t="s">
        <v>727</v>
      </c>
      <c r="H12732" t="s">
        <v>501</v>
      </c>
      <c r="I12732" t="s">
        <v>23664</v>
      </c>
      <c r="J12732" t="s">
        <v>23665</v>
      </c>
      <c r="K12732" t="s">
        <v>730</v>
      </c>
      <c r="L12732" t="s">
        <v>731</v>
      </c>
      <c r="M12732" t="s">
        <v>23098</v>
      </c>
      <c r="N12732">
        <v>0</v>
      </c>
      <c r="O12732" s="1">
        <v>1470</v>
      </c>
      <c r="P12732" s="1">
        <v>1750</v>
      </c>
      <c r="Q12732" s="1">
        <v>1750</v>
      </c>
      <c r="R12732" t="s">
        <v>71</v>
      </c>
      <c r="S12732">
        <v>0</v>
      </c>
      <c r="T12732" s="1">
        <f t="shared" si="396"/>
        <v>1470</v>
      </c>
      <c r="U12732" s="1">
        <f t="shared" si="397"/>
        <v>1750</v>
      </c>
    </row>
    <row r="12733" spans="1:21">
      <c r="A12733" t="s">
        <v>135</v>
      </c>
      <c r="B12733" t="s">
        <v>23663</v>
      </c>
      <c r="C12733" t="s">
        <v>40</v>
      </c>
      <c r="D12733" t="s">
        <v>23098</v>
      </c>
      <c r="E12733" t="s">
        <v>419</v>
      </c>
      <c r="F12733" t="s">
        <v>71</v>
      </c>
      <c r="G12733" t="s">
        <v>727</v>
      </c>
      <c r="H12733" t="s">
        <v>501</v>
      </c>
      <c r="I12733" t="s">
        <v>23664</v>
      </c>
      <c r="J12733" t="s">
        <v>23665</v>
      </c>
      <c r="K12733" t="s">
        <v>730</v>
      </c>
      <c r="L12733" t="s">
        <v>731</v>
      </c>
      <c r="M12733" t="s">
        <v>23098</v>
      </c>
      <c r="N12733">
        <v>0</v>
      </c>
      <c r="O12733" s="1">
        <v>280</v>
      </c>
      <c r="P12733" s="1">
        <v>1750</v>
      </c>
      <c r="Q12733" s="1">
        <v>1750</v>
      </c>
      <c r="R12733" t="s">
        <v>71</v>
      </c>
      <c r="S12733">
        <v>0</v>
      </c>
      <c r="T12733" s="1">
        <f t="shared" si="396"/>
        <v>280</v>
      </c>
      <c r="U12733" s="1">
        <f t="shared" si="397"/>
        <v>1750</v>
      </c>
    </row>
    <row r="12734" spans="1:21">
      <c r="A12734" t="s">
        <v>135</v>
      </c>
      <c r="B12734" t="s">
        <v>23666</v>
      </c>
      <c r="C12734" t="s">
        <v>28</v>
      </c>
      <c r="D12734" t="s">
        <v>23587</v>
      </c>
      <c r="E12734" t="s">
        <v>396</v>
      </c>
      <c r="F12734" t="s">
        <v>397</v>
      </c>
      <c r="G12734" t="s">
        <v>46</v>
      </c>
      <c r="H12734" t="s">
        <v>123</v>
      </c>
      <c r="I12734" t="s">
        <v>23667</v>
      </c>
      <c r="J12734" t="s">
        <v>23668</v>
      </c>
      <c r="K12734" t="s">
        <v>461</v>
      </c>
      <c r="L12734" t="s">
        <v>462</v>
      </c>
      <c r="M12734" t="s">
        <v>23587</v>
      </c>
      <c r="N12734">
        <v>0</v>
      </c>
      <c r="O12734" s="1">
        <v>8.0399999999999991</v>
      </c>
      <c r="P12734" s="1">
        <v>227.26</v>
      </c>
      <c r="Q12734" s="1">
        <v>227.26</v>
      </c>
      <c r="R12734" t="s">
        <v>397</v>
      </c>
      <c r="S12734">
        <v>14</v>
      </c>
      <c r="T12734" s="1">
        <f t="shared" si="396"/>
        <v>7.0526315789473673</v>
      </c>
      <c r="U12734" s="1">
        <f t="shared" si="397"/>
        <v>199.35087719298244</v>
      </c>
    </row>
    <row r="12735" spans="1:21">
      <c r="A12735" t="s">
        <v>135</v>
      </c>
      <c r="B12735" t="s">
        <v>23666</v>
      </c>
      <c r="C12735" t="s">
        <v>40</v>
      </c>
      <c r="D12735" t="s">
        <v>23587</v>
      </c>
      <c r="E12735" t="s">
        <v>385</v>
      </c>
      <c r="F12735" t="s">
        <v>31</v>
      </c>
      <c r="G12735" t="s">
        <v>46</v>
      </c>
      <c r="H12735" t="s">
        <v>123</v>
      </c>
      <c r="I12735" t="s">
        <v>23667</v>
      </c>
      <c r="J12735" t="s">
        <v>23668</v>
      </c>
      <c r="K12735" t="s">
        <v>461</v>
      </c>
      <c r="L12735" t="s">
        <v>462</v>
      </c>
      <c r="M12735" t="s">
        <v>23587</v>
      </c>
      <c r="N12735">
        <v>0</v>
      </c>
      <c r="O12735" s="1">
        <v>20.65</v>
      </c>
      <c r="P12735" s="1">
        <v>227.26</v>
      </c>
      <c r="Q12735" s="1">
        <v>227.26</v>
      </c>
      <c r="R12735" t="s">
        <v>31</v>
      </c>
      <c r="S12735">
        <v>25.5</v>
      </c>
      <c r="T12735" s="1">
        <f t="shared" si="396"/>
        <v>16.454183266932272</v>
      </c>
      <c r="U12735" s="1">
        <f t="shared" si="397"/>
        <v>181.08366533864543</v>
      </c>
    </row>
    <row r="12736" spans="1:21">
      <c r="A12736" t="s">
        <v>135</v>
      </c>
      <c r="B12736" t="s">
        <v>23666</v>
      </c>
      <c r="C12736" t="s">
        <v>42</v>
      </c>
      <c r="D12736" t="s">
        <v>23587</v>
      </c>
      <c r="E12736" t="s">
        <v>385</v>
      </c>
      <c r="F12736" t="s">
        <v>31</v>
      </c>
      <c r="G12736" t="s">
        <v>46</v>
      </c>
      <c r="H12736" t="s">
        <v>302</v>
      </c>
      <c r="I12736" t="s">
        <v>23667</v>
      </c>
      <c r="J12736" t="s">
        <v>23668</v>
      </c>
      <c r="K12736" t="s">
        <v>461</v>
      </c>
      <c r="L12736" t="s">
        <v>462</v>
      </c>
      <c r="M12736" t="s">
        <v>23587</v>
      </c>
      <c r="N12736">
        <v>0</v>
      </c>
      <c r="O12736" s="1">
        <v>153.12</v>
      </c>
      <c r="P12736" s="1">
        <v>227.26</v>
      </c>
      <c r="Q12736" s="1">
        <v>227.26</v>
      </c>
      <c r="R12736" t="s">
        <v>31</v>
      </c>
      <c r="S12736">
        <v>25.5</v>
      </c>
      <c r="T12736" s="1">
        <f t="shared" si="396"/>
        <v>122.00796812749006</v>
      </c>
      <c r="U12736" s="1">
        <f t="shared" si="397"/>
        <v>181.08366533864543</v>
      </c>
    </row>
    <row r="12737" spans="1:21">
      <c r="A12737" t="s">
        <v>135</v>
      </c>
      <c r="B12737" t="s">
        <v>23669</v>
      </c>
      <c r="C12737" t="s">
        <v>28</v>
      </c>
      <c r="D12737" t="s">
        <v>23453</v>
      </c>
      <c r="E12737" t="s">
        <v>177</v>
      </c>
      <c r="F12737" t="s">
        <v>31</v>
      </c>
      <c r="G12737" t="s">
        <v>46</v>
      </c>
      <c r="H12737" t="s">
        <v>123</v>
      </c>
      <c r="I12737" t="s">
        <v>23670</v>
      </c>
      <c r="J12737" t="s">
        <v>23671</v>
      </c>
      <c r="K12737" t="s">
        <v>1911</v>
      </c>
      <c r="L12737" t="s">
        <v>1912</v>
      </c>
      <c r="M12737" t="s">
        <v>23453</v>
      </c>
      <c r="N12737">
        <v>0</v>
      </c>
      <c r="O12737" s="1">
        <v>727</v>
      </c>
      <c r="P12737" s="1">
        <v>912.39</v>
      </c>
      <c r="Q12737" s="1">
        <v>912.39</v>
      </c>
      <c r="R12737" t="s">
        <v>31</v>
      </c>
      <c r="S12737">
        <v>25.5</v>
      </c>
      <c r="T12737" s="1">
        <f t="shared" si="396"/>
        <v>579.28286852589645</v>
      </c>
      <c r="U12737" s="1">
        <f t="shared" si="397"/>
        <v>727.00398406374507</v>
      </c>
    </row>
    <row r="12738" spans="1:21">
      <c r="A12738" t="s">
        <v>135</v>
      </c>
      <c r="B12738" t="s">
        <v>23672</v>
      </c>
      <c r="C12738" t="s">
        <v>28</v>
      </c>
      <c r="D12738" t="s">
        <v>23651</v>
      </c>
      <c r="E12738" t="s">
        <v>177</v>
      </c>
      <c r="F12738" t="s">
        <v>71</v>
      </c>
      <c r="G12738" t="s">
        <v>178</v>
      </c>
      <c r="H12738" t="s">
        <v>501</v>
      </c>
      <c r="I12738" t="s">
        <v>23673</v>
      </c>
      <c r="J12738" t="s">
        <v>23674</v>
      </c>
      <c r="K12738" t="s">
        <v>5842</v>
      </c>
      <c r="L12738" t="s">
        <v>5843</v>
      </c>
      <c r="M12738" t="s">
        <v>23651</v>
      </c>
      <c r="N12738">
        <v>0</v>
      </c>
      <c r="O12738" s="1">
        <v>1690</v>
      </c>
      <c r="P12738" s="1">
        <v>1690</v>
      </c>
      <c r="Q12738" s="1">
        <v>1690</v>
      </c>
      <c r="R12738" t="s">
        <v>71</v>
      </c>
      <c r="S12738">
        <v>0</v>
      </c>
      <c r="T12738" s="1">
        <f t="shared" si="396"/>
        <v>1690</v>
      </c>
      <c r="U12738" s="1">
        <f t="shared" si="397"/>
        <v>1690</v>
      </c>
    </row>
    <row r="12739" spans="1:21">
      <c r="A12739" t="s">
        <v>135</v>
      </c>
      <c r="B12739" t="s">
        <v>23675</v>
      </c>
      <c r="C12739" t="s">
        <v>28</v>
      </c>
      <c r="D12739" t="s">
        <v>23651</v>
      </c>
      <c r="E12739" t="s">
        <v>458</v>
      </c>
      <c r="F12739" t="s">
        <v>31</v>
      </c>
      <c r="G12739" t="s">
        <v>46</v>
      </c>
      <c r="H12739" t="s">
        <v>302</v>
      </c>
      <c r="I12739" t="s">
        <v>23676</v>
      </c>
      <c r="J12739" t="s">
        <v>23677</v>
      </c>
      <c r="K12739" t="s">
        <v>845</v>
      </c>
      <c r="L12739" t="s">
        <v>846</v>
      </c>
      <c r="M12739" t="s">
        <v>23651</v>
      </c>
      <c r="N12739">
        <v>0</v>
      </c>
      <c r="O12739" s="1">
        <v>159.38999999999999</v>
      </c>
      <c r="P12739" s="1">
        <v>200.03</v>
      </c>
      <c r="Q12739" s="1">
        <v>200.03</v>
      </c>
      <c r="R12739" t="s">
        <v>31</v>
      </c>
      <c r="S12739">
        <v>25.5</v>
      </c>
      <c r="T12739" s="1">
        <f t="shared" si="396"/>
        <v>127.00398406374502</v>
      </c>
      <c r="U12739" s="1">
        <f t="shared" si="397"/>
        <v>159.38645418326695</v>
      </c>
    </row>
    <row r="12740" spans="1:21">
      <c r="A12740" t="s">
        <v>135</v>
      </c>
      <c r="B12740" t="s">
        <v>23678</v>
      </c>
      <c r="C12740" t="s">
        <v>28</v>
      </c>
      <c r="D12740" t="s">
        <v>23587</v>
      </c>
      <c r="E12740" t="s">
        <v>229</v>
      </c>
      <c r="F12740" t="s">
        <v>31</v>
      </c>
      <c r="G12740" t="s">
        <v>46</v>
      </c>
      <c r="H12740" t="s">
        <v>225</v>
      </c>
      <c r="I12740" t="s">
        <v>23679</v>
      </c>
      <c r="J12740" t="s">
        <v>23680</v>
      </c>
      <c r="K12740" t="s">
        <v>895</v>
      </c>
      <c r="L12740" t="s">
        <v>896</v>
      </c>
      <c r="M12740" t="s">
        <v>23587</v>
      </c>
      <c r="N12740">
        <v>0</v>
      </c>
      <c r="O12740" s="1">
        <v>245</v>
      </c>
      <c r="P12740" s="1">
        <v>307.48</v>
      </c>
      <c r="Q12740" s="1">
        <v>307.48</v>
      </c>
      <c r="R12740" t="s">
        <v>31</v>
      </c>
      <c r="S12740">
        <v>25.5</v>
      </c>
      <c r="T12740" s="1">
        <f t="shared" si="396"/>
        <v>195.21912350597611</v>
      </c>
      <c r="U12740" s="1">
        <f t="shared" si="397"/>
        <v>245.00398406374507</v>
      </c>
    </row>
    <row r="12741" spans="1:21">
      <c r="A12741" t="s">
        <v>135</v>
      </c>
      <c r="B12741" t="s">
        <v>23681</v>
      </c>
      <c r="C12741" t="s">
        <v>28</v>
      </c>
      <c r="D12741" t="s">
        <v>23409</v>
      </c>
      <c r="E12741" t="s">
        <v>2319</v>
      </c>
      <c r="F12741" t="s">
        <v>31</v>
      </c>
      <c r="G12741" t="s">
        <v>46</v>
      </c>
      <c r="H12741" t="s">
        <v>66</v>
      </c>
      <c r="I12741" t="s">
        <v>23682</v>
      </c>
      <c r="J12741" t="s">
        <v>22461</v>
      </c>
      <c r="K12741" t="s">
        <v>23683</v>
      </c>
      <c r="L12741" t="s">
        <v>23684</v>
      </c>
      <c r="M12741" t="s">
        <v>23409</v>
      </c>
      <c r="N12741">
        <v>0</v>
      </c>
      <c r="O12741" s="1">
        <v>395.97</v>
      </c>
      <c r="P12741" s="1">
        <v>496.94</v>
      </c>
      <c r="Q12741" s="1">
        <v>496.94</v>
      </c>
      <c r="R12741" t="s">
        <v>31</v>
      </c>
      <c r="S12741">
        <v>25.5</v>
      </c>
      <c r="T12741" s="1">
        <f t="shared" si="396"/>
        <v>315.51394422310761</v>
      </c>
      <c r="U12741" s="1">
        <f t="shared" si="397"/>
        <v>395.96812749003988</v>
      </c>
    </row>
    <row r="12742" spans="1:21">
      <c r="A12742" t="s">
        <v>135</v>
      </c>
      <c r="B12742" t="s">
        <v>23685</v>
      </c>
      <c r="C12742" t="s">
        <v>28</v>
      </c>
      <c r="D12742" t="s">
        <v>23397</v>
      </c>
      <c r="E12742" t="s">
        <v>841</v>
      </c>
      <c r="F12742" t="s">
        <v>31</v>
      </c>
      <c r="G12742" t="s">
        <v>46</v>
      </c>
      <c r="H12742" t="s">
        <v>623</v>
      </c>
      <c r="I12742" t="s">
        <v>23686</v>
      </c>
      <c r="J12742" t="s">
        <v>23687</v>
      </c>
      <c r="K12742" t="s">
        <v>845</v>
      </c>
      <c r="L12742" t="s">
        <v>846</v>
      </c>
      <c r="M12742" t="s">
        <v>23397</v>
      </c>
      <c r="N12742">
        <v>0</v>
      </c>
      <c r="O12742" s="1">
        <v>16.14</v>
      </c>
      <c r="P12742" s="1">
        <v>20.25</v>
      </c>
      <c r="Q12742" s="1">
        <v>20.25</v>
      </c>
      <c r="R12742" t="s">
        <v>31</v>
      </c>
      <c r="S12742">
        <v>25.5</v>
      </c>
      <c r="T12742" s="1">
        <f t="shared" si="396"/>
        <v>12.860557768924304</v>
      </c>
      <c r="U12742" s="1">
        <f t="shared" si="397"/>
        <v>16.135458167330679</v>
      </c>
    </row>
    <row r="12743" spans="1:21">
      <c r="A12743" t="s">
        <v>135</v>
      </c>
      <c r="B12743" t="s">
        <v>23688</v>
      </c>
      <c r="C12743" t="s">
        <v>28</v>
      </c>
      <c r="D12743" t="s">
        <v>23689</v>
      </c>
      <c r="E12743" t="s">
        <v>373</v>
      </c>
      <c r="F12743" t="s">
        <v>31</v>
      </c>
      <c r="G12743" t="s">
        <v>46</v>
      </c>
      <c r="H12743" t="s">
        <v>159</v>
      </c>
      <c r="I12743" t="s">
        <v>23690</v>
      </c>
      <c r="J12743" t="s">
        <v>23691</v>
      </c>
      <c r="K12743" t="s">
        <v>376</v>
      </c>
      <c r="L12743" t="s">
        <v>377</v>
      </c>
      <c r="M12743" t="s">
        <v>23689</v>
      </c>
      <c r="N12743">
        <v>0</v>
      </c>
      <c r="O12743" s="1">
        <v>16</v>
      </c>
      <c r="P12743" s="1">
        <v>52.08</v>
      </c>
      <c r="Q12743" s="1">
        <v>52.08</v>
      </c>
      <c r="R12743" t="s">
        <v>31</v>
      </c>
      <c r="S12743">
        <v>25.5</v>
      </c>
      <c r="T12743" s="1">
        <f t="shared" si="396"/>
        <v>12.749003984063746</v>
      </c>
      <c r="U12743" s="1">
        <f t="shared" si="397"/>
        <v>41.498007968127489</v>
      </c>
    </row>
    <row r="12744" spans="1:21">
      <c r="A12744" t="s">
        <v>135</v>
      </c>
      <c r="B12744" t="s">
        <v>23688</v>
      </c>
      <c r="C12744" t="s">
        <v>40</v>
      </c>
      <c r="D12744" t="s">
        <v>23689</v>
      </c>
      <c r="E12744" t="s">
        <v>373</v>
      </c>
      <c r="F12744" t="s">
        <v>71</v>
      </c>
      <c r="G12744" t="s">
        <v>46</v>
      </c>
      <c r="H12744" t="s">
        <v>159</v>
      </c>
      <c r="I12744" t="s">
        <v>23690</v>
      </c>
      <c r="J12744" t="s">
        <v>23691</v>
      </c>
      <c r="K12744" t="s">
        <v>376</v>
      </c>
      <c r="L12744" t="s">
        <v>377</v>
      </c>
      <c r="M12744" t="s">
        <v>23689</v>
      </c>
      <c r="N12744">
        <v>0</v>
      </c>
      <c r="O12744" s="1">
        <v>32</v>
      </c>
      <c r="P12744" s="1">
        <v>52.08</v>
      </c>
      <c r="Q12744" s="1">
        <v>52.08</v>
      </c>
      <c r="R12744" t="s">
        <v>71</v>
      </c>
      <c r="S12744">
        <v>0</v>
      </c>
      <c r="T12744" s="1">
        <f t="shared" ref="T12744:T12807" si="398">O12744/(1+S12744/100)</f>
        <v>32</v>
      </c>
      <c r="U12744" s="1">
        <f t="shared" ref="U12744:U12807" si="399">P12744/(1+S12744/100)</f>
        <v>52.08</v>
      </c>
    </row>
    <row r="12745" spans="1:21">
      <c r="A12745" t="s">
        <v>135</v>
      </c>
      <c r="B12745" t="s">
        <v>23692</v>
      </c>
      <c r="C12745" t="s">
        <v>28</v>
      </c>
      <c r="D12745" t="s">
        <v>23485</v>
      </c>
      <c r="E12745" t="s">
        <v>177</v>
      </c>
      <c r="F12745" t="s">
        <v>71</v>
      </c>
      <c r="G12745" t="s">
        <v>178</v>
      </c>
      <c r="H12745" t="s">
        <v>501</v>
      </c>
      <c r="I12745" t="s">
        <v>23693</v>
      </c>
      <c r="J12745" t="s">
        <v>23694</v>
      </c>
      <c r="K12745" t="s">
        <v>23695</v>
      </c>
      <c r="L12745" t="s">
        <v>23696</v>
      </c>
      <c r="M12745" t="s">
        <v>23485</v>
      </c>
      <c r="N12745">
        <v>0</v>
      </c>
      <c r="O12745" s="1">
        <v>700</v>
      </c>
      <c r="P12745" s="1">
        <v>700</v>
      </c>
      <c r="Q12745" s="1">
        <v>700</v>
      </c>
      <c r="R12745" t="s">
        <v>71</v>
      </c>
      <c r="S12745">
        <v>0</v>
      </c>
      <c r="T12745" s="1">
        <f t="shared" si="398"/>
        <v>700</v>
      </c>
      <c r="U12745" s="1">
        <f t="shared" si="399"/>
        <v>700</v>
      </c>
    </row>
    <row r="12746" spans="1:21">
      <c r="A12746" t="s">
        <v>135</v>
      </c>
      <c r="B12746" t="s">
        <v>23697</v>
      </c>
      <c r="C12746" t="s">
        <v>28</v>
      </c>
      <c r="D12746" t="s">
        <v>23397</v>
      </c>
      <c r="E12746" t="s">
        <v>1208</v>
      </c>
      <c r="F12746" t="s">
        <v>1209</v>
      </c>
      <c r="G12746" t="s">
        <v>46</v>
      </c>
      <c r="H12746" t="s">
        <v>185</v>
      </c>
      <c r="I12746" t="s">
        <v>23698</v>
      </c>
      <c r="J12746" t="s">
        <v>23699</v>
      </c>
      <c r="K12746" t="s">
        <v>1212</v>
      </c>
      <c r="L12746" t="s">
        <v>1213</v>
      </c>
      <c r="M12746" t="s">
        <v>23397</v>
      </c>
      <c r="N12746">
        <v>0</v>
      </c>
      <c r="O12746" s="1">
        <v>35223.43</v>
      </c>
      <c r="P12746" s="1">
        <v>37306.29</v>
      </c>
      <c r="Q12746" s="1">
        <v>37306.29</v>
      </c>
      <c r="R12746" t="s">
        <v>1209</v>
      </c>
      <c r="S12746">
        <v>5</v>
      </c>
      <c r="T12746" s="1">
        <f t="shared" si="398"/>
        <v>33546.123809523808</v>
      </c>
      <c r="U12746" s="1">
        <f t="shared" si="399"/>
        <v>35529.800000000003</v>
      </c>
    </row>
    <row r="12747" spans="1:21">
      <c r="A12747" t="s">
        <v>135</v>
      </c>
      <c r="B12747" t="s">
        <v>23697</v>
      </c>
      <c r="C12747" t="s">
        <v>40</v>
      </c>
      <c r="D12747" t="s">
        <v>23397</v>
      </c>
      <c r="E12747" t="s">
        <v>1208</v>
      </c>
      <c r="F12747" t="s">
        <v>31</v>
      </c>
      <c r="G12747" t="s">
        <v>46</v>
      </c>
      <c r="H12747" t="s">
        <v>185</v>
      </c>
      <c r="I12747" t="s">
        <v>23698</v>
      </c>
      <c r="J12747" t="s">
        <v>23699</v>
      </c>
      <c r="K12747" t="s">
        <v>1212</v>
      </c>
      <c r="L12747" t="s">
        <v>1213</v>
      </c>
      <c r="M12747" t="s">
        <v>23397</v>
      </c>
      <c r="N12747">
        <v>0</v>
      </c>
      <c r="O12747" s="1">
        <v>182.47</v>
      </c>
      <c r="P12747" s="1">
        <v>37306.29</v>
      </c>
      <c r="Q12747" s="1">
        <v>37306.29</v>
      </c>
      <c r="R12747" t="s">
        <v>31</v>
      </c>
      <c r="S12747">
        <v>25.5</v>
      </c>
      <c r="T12747" s="1">
        <f t="shared" si="398"/>
        <v>145.39442231075699</v>
      </c>
      <c r="U12747" s="1">
        <f t="shared" si="399"/>
        <v>29726.127490039842</v>
      </c>
    </row>
    <row r="12748" spans="1:21">
      <c r="A12748" t="s">
        <v>135</v>
      </c>
      <c r="B12748" t="s">
        <v>23700</v>
      </c>
      <c r="C12748" t="s">
        <v>28</v>
      </c>
      <c r="D12748" t="s">
        <v>23397</v>
      </c>
      <c r="E12748" t="s">
        <v>1208</v>
      </c>
      <c r="F12748" t="s">
        <v>1209</v>
      </c>
      <c r="G12748" t="s">
        <v>46</v>
      </c>
      <c r="H12748" t="s">
        <v>185</v>
      </c>
      <c r="I12748" t="s">
        <v>23701</v>
      </c>
      <c r="J12748" t="s">
        <v>23702</v>
      </c>
      <c r="K12748" t="s">
        <v>1212</v>
      </c>
      <c r="L12748" t="s">
        <v>1213</v>
      </c>
      <c r="M12748" t="s">
        <v>23397</v>
      </c>
      <c r="N12748">
        <v>0</v>
      </c>
      <c r="O12748" s="1">
        <v>2994.57</v>
      </c>
      <c r="P12748" s="1">
        <v>3152.18</v>
      </c>
      <c r="Q12748" s="1">
        <v>3152.18</v>
      </c>
      <c r="R12748" t="s">
        <v>1209</v>
      </c>
      <c r="S12748">
        <v>5</v>
      </c>
      <c r="T12748" s="1">
        <f t="shared" si="398"/>
        <v>2851.9714285714285</v>
      </c>
      <c r="U12748" s="1">
        <f t="shared" si="399"/>
        <v>3002.0761904761903</v>
      </c>
    </row>
    <row r="12749" spans="1:21">
      <c r="A12749" t="s">
        <v>135</v>
      </c>
      <c r="B12749" t="s">
        <v>23703</v>
      </c>
      <c r="C12749" t="s">
        <v>28</v>
      </c>
      <c r="D12749" t="s">
        <v>23397</v>
      </c>
      <c r="E12749" t="s">
        <v>1208</v>
      </c>
      <c r="F12749" t="s">
        <v>1209</v>
      </c>
      <c r="G12749" t="s">
        <v>46</v>
      </c>
      <c r="H12749" t="s">
        <v>185</v>
      </c>
      <c r="I12749" t="s">
        <v>23704</v>
      </c>
      <c r="J12749" t="s">
        <v>23705</v>
      </c>
      <c r="K12749" t="s">
        <v>1212</v>
      </c>
      <c r="L12749" t="s">
        <v>1213</v>
      </c>
      <c r="M12749" t="s">
        <v>23397</v>
      </c>
      <c r="N12749">
        <v>0</v>
      </c>
      <c r="O12749" s="1">
        <v>9183.18</v>
      </c>
      <c r="P12749" s="1">
        <v>9666.5</v>
      </c>
      <c r="Q12749" s="1">
        <v>9666.5</v>
      </c>
      <c r="R12749" t="s">
        <v>1209</v>
      </c>
      <c r="S12749">
        <v>5</v>
      </c>
      <c r="T12749" s="1">
        <f t="shared" si="398"/>
        <v>8745.8857142857141</v>
      </c>
      <c r="U12749" s="1">
        <f t="shared" si="399"/>
        <v>9206.1904761904752</v>
      </c>
    </row>
    <row r="12750" spans="1:21">
      <c r="A12750" t="s">
        <v>135</v>
      </c>
      <c r="B12750" t="s">
        <v>23706</v>
      </c>
      <c r="C12750" t="s">
        <v>28</v>
      </c>
      <c r="D12750" t="s">
        <v>23397</v>
      </c>
      <c r="E12750" t="s">
        <v>1208</v>
      </c>
      <c r="F12750" t="s">
        <v>1209</v>
      </c>
      <c r="G12750" t="s">
        <v>46</v>
      </c>
      <c r="H12750" t="s">
        <v>185</v>
      </c>
      <c r="I12750" t="s">
        <v>23707</v>
      </c>
      <c r="J12750" t="s">
        <v>23708</v>
      </c>
      <c r="K12750" t="s">
        <v>1212</v>
      </c>
      <c r="L12750" t="s">
        <v>1213</v>
      </c>
      <c r="M12750" t="s">
        <v>23397</v>
      </c>
      <c r="N12750">
        <v>0</v>
      </c>
      <c r="O12750" s="1">
        <v>2402.86</v>
      </c>
      <c r="P12750" s="1">
        <v>2529.33</v>
      </c>
      <c r="Q12750" s="1">
        <v>2529.33</v>
      </c>
      <c r="R12750" t="s">
        <v>1209</v>
      </c>
      <c r="S12750">
        <v>5</v>
      </c>
      <c r="T12750" s="1">
        <f t="shared" si="398"/>
        <v>2288.4380952380952</v>
      </c>
      <c r="U12750" s="1">
        <f t="shared" si="399"/>
        <v>2408.8857142857141</v>
      </c>
    </row>
    <row r="12751" spans="1:21">
      <c r="A12751" t="s">
        <v>135</v>
      </c>
      <c r="B12751" t="s">
        <v>23709</v>
      </c>
      <c r="C12751" t="s">
        <v>28</v>
      </c>
      <c r="D12751" t="s">
        <v>23397</v>
      </c>
      <c r="E12751" t="s">
        <v>1208</v>
      </c>
      <c r="F12751" t="s">
        <v>1209</v>
      </c>
      <c r="G12751" t="s">
        <v>46</v>
      </c>
      <c r="H12751" t="s">
        <v>185</v>
      </c>
      <c r="I12751" t="s">
        <v>23710</v>
      </c>
      <c r="J12751" t="s">
        <v>23711</v>
      </c>
      <c r="K12751" t="s">
        <v>1212</v>
      </c>
      <c r="L12751" t="s">
        <v>1213</v>
      </c>
      <c r="M12751" t="s">
        <v>23397</v>
      </c>
      <c r="N12751">
        <v>0</v>
      </c>
      <c r="O12751" s="1">
        <v>3535.79</v>
      </c>
      <c r="P12751" s="1">
        <v>3721.88</v>
      </c>
      <c r="Q12751" s="1">
        <v>3721.88</v>
      </c>
      <c r="R12751" t="s">
        <v>1209</v>
      </c>
      <c r="S12751">
        <v>5</v>
      </c>
      <c r="T12751" s="1">
        <f t="shared" si="398"/>
        <v>3367.4190476190474</v>
      </c>
      <c r="U12751" s="1">
        <f t="shared" si="399"/>
        <v>3544.6476190476192</v>
      </c>
    </row>
    <row r="12752" spans="1:21">
      <c r="A12752" t="s">
        <v>135</v>
      </c>
      <c r="B12752" t="s">
        <v>23712</v>
      </c>
      <c r="C12752" t="s">
        <v>28</v>
      </c>
      <c r="D12752" t="s">
        <v>23098</v>
      </c>
      <c r="E12752" t="s">
        <v>726</v>
      </c>
      <c r="F12752" t="s">
        <v>31</v>
      </c>
      <c r="G12752" t="s">
        <v>46</v>
      </c>
      <c r="H12752" t="s">
        <v>1591</v>
      </c>
      <c r="I12752" t="s">
        <v>23713</v>
      </c>
      <c r="J12752" t="s">
        <v>23714</v>
      </c>
      <c r="K12752" t="s">
        <v>3279</v>
      </c>
      <c r="L12752" t="s">
        <v>3280</v>
      </c>
      <c r="M12752" t="s">
        <v>23098</v>
      </c>
      <c r="N12752">
        <v>0</v>
      </c>
      <c r="O12752" s="1">
        <v>456.02</v>
      </c>
      <c r="P12752" s="1">
        <v>2360</v>
      </c>
      <c r="Q12752" s="1">
        <v>2360</v>
      </c>
      <c r="R12752" t="s">
        <v>31</v>
      </c>
      <c r="S12752">
        <v>25.5</v>
      </c>
      <c r="T12752" s="1">
        <f t="shared" si="398"/>
        <v>363.36254980079684</v>
      </c>
      <c r="U12752" s="1">
        <f t="shared" si="399"/>
        <v>1880.4780876494026</v>
      </c>
    </row>
    <row r="12753" spans="1:21">
      <c r="A12753" t="s">
        <v>135</v>
      </c>
      <c r="B12753" t="s">
        <v>23712</v>
      </c>
      <c r="C12753" t="s">
        <v>40</v>
      </c>
      <c r="D12753" t="s">
        <v>23098</v>
      </c>
      <c r="E12753" t="s">
        <v>726</v>
      </c>
      <c r="F12753" t="s">
        <v>31</v>
      </c>
      <c r="G12753" t="s">
        <v>46</v>
      </c>
      <c r="H12753" t="s">
        <v>47</v>
      </c>
      <c r="I12753" t="s">
        <v>23713</v>
      </c>
      <c r="J12753" t="s">
        <v>23714</v>
      </c>
      <c r="K12753" t="s">
        <v>3279</v>
      </c>
      <c r="L12753" t="s">
        <v>3280</v>
      </c>
      <c r="M12753" t="s">
        <v>23098</v>
      </c>
      <c r="N12753">
        <v>0</v>
      </c>
      <c r="O12753" s="1">
        <v>14.1</v>
      </c>
      <c r="P12753" s="1">
        <v>2360</v>
      </c>
      <c r="Q12753" s="1">
        <v>2360</v>
      </c>
      <c r="R12753" t="s">
        <v>31</v>
      </c>
      <c r="S12753">
        <v>25.5</v>
      </c>
      <c r="T12753" s="1">
        <f t="shared" si="398"/>
        <v>11.235059760956176</v>
      </c>
      <c r="U12753" s="1">
        <f t="shared" si="399"/>
        <v>1880.4780876494026</v>
      </c>
    </row>
    <row r="12754" spans="1:21">
      <c r="A12754" t="s">
        <v>135</v>
      </c>
      <c r="B12754" t="s">
        <v>23712</v>
      </c>
      <c r="C12754" t="s">
        <v>42</v>
      </c>
      <c r="D12754" t="s">
        <v>23098</v>
      </c>
      <c r="E12754" t="s">
        <v>1749</v>
      </c>
      <c r="F12754" t="s">
        <v>397</v>
      </c>
      <c r="G12754" t="s">
        <v>46</v>
      </c>
      <c r="H12754" t="s">
        <v>1591</v>
      </c>
      <c r="I12754" t="s">
        <v>23713</v>
      </c>
      <c r="J12754" t="s">
        <v>23714</v>
      </c>
      <c r="K12754" t="s">
        <v>3279</v>
      </c>
      <c r="L12754" t="s">
        <v>3280</v>
      </c>
      <c r="M12754" t="s">
        <v>23098</v>
      </c>
      <c r="N12754">
        <v>0</v>
      </c>
      <c r="O12754" s="1">
        <v>1506.05</v>
      </c>
      <c r="P12754" s="1">
        <v>2360</v>
      </c>
      <c r="Q12754" s="1">
        <v>2360</v>
      </c>
      <c r="R12754" t="s">
        <v>397</v>
      </c>
      <c r="S12754">
        <v>14</v>
      </c>
      <c r="T12754" s="1">
        <f t="shared" si="398"/>
        <v>1321.0964912280699</v>
      </c>
      <c r="U12754" s="1">
        <f t="shared" si="399"/>
        <v>2070.1754385964909</v>
      </c>
    </row>
    <row r="12755" spans="1:21">
      <c r="A12755" t="s">
        <v>135</v>
      </c>
      <c r="B12755" t="s">
        <v>23712</v>
      </c>
      <c r="C12755" t="s">
        <v>127</v>
      </c>
      <c r="D12755" t="s">
        <v>23098</v>
      </c>
      <c r="E12755" t="s">
        <v>1749</v>
      </c>
      <c r="F12755" t="s">
        <v>397</v>
      </c>
      <c r="G12755" t="s">
        <v>46</v>
      </c>
      <c r="H12755" t="s">
        <v>47</v>
      </c>
      <c r="I12755" t="s">
        <v>23713</v>
      </c>
      <c r="J12755" t="s">
        <v>23714</v>
      </c>
      <c r="K12755" t="s">
        <v>3279</v>
      </c>
      <c r="L12755" t="s">
        <v>3280</v>
      </c>
      <c r="M12755" t="s">
        <v>23098</v>
      </c>
      <c r="N12755">
        <v>0</v>
      </c>
      <c r="O12755" s="1">
        <v>46.58</v>
      </c>
      <c r="P12755" s="1">
        <v>2360</v>
      </c>
      <c r="Q12755" s="1">
        <v>2360</v>
      </c>
      <c r="R12755" t="s">
        <v>397</v>
      </c>
      <c r="S12755">
        <v>14</v>
      </c>
      <c r="T12755" s="1">
        <f t="shared" si="398"/>
        <v>40.859649122807014</v>
      </c>
      <c r="U12755" s="1">
        <f t="shared" si="399"/>
        <v>2070.1754385964909</v>
      </c>
    </row>
    <row r="12756" spans="1:21">
      <c r="A12756" t="s">
        <v>135</v>
      </c>
      <c r="B12756" t="s">
        <v>23715</v>
      </c>
      <c r="C12756" t="s">
        <v>28</v>
      </c>
      <c r="D12756" t="s">
        <v>21525</v>
      </c>
      <c r="E12756" t="s">
        <v>385</v>
      </c>
      <c r="F12756" t="s">
        <v>408</v>
      </c>
      <c r="G12756" t="s">
        <v>46</v>
      </c>
      <c r="H12756" t="s">
        <v>1591</v>
      </c>
      <c r="I12756" t="s">
        <v>23716</v>
      </c>
      <c r="J12756" t="s">
        <v>23717</v>
      </c>
      <c r="K12756" t="s">
        <v>4232</v>
      </c>
      <c r="L12756" t="s">
        <v>4233</v>
      </c>
      <c r="M12756" t="s">
        <v>21701</v>
      </c>
      <c r="N12756">
        <v>0</v>
      </c>
      <c r="O12756" s="1">
        <v>50</v>
      </c>
      <c r="P12756" s="1">
        <v>50</v>
      </c>
      <c r="Q12756" s="1">
        <v>50</v>
      </c>
      <c r="R12756" t="s">
        <v>408</v>
      </c>
      <c r="S12756">
        <v>0</v>
      </c>
      <c r="T12756" s="1">
        <f t="shared" si="398"/>
        <v>50</v>
      </c>
      <c r="U12756" s="1">
        <f t="shared" si="399"/>
        <v>50</v>
      </c>
    </row>
    <row r="12757" spans="1:21">
      <c r="A12757" t="s">
        <v>135</v>
      </c>
      <c r="B12757" t="s">
        <v>23718</v>
      </c>
      <c r="C12757" t="s">
        <v>28</v>
      </c>
      <c r="D12757" t="s">
        <v>22918</v>
      </c>
      <c r="E12757" t="s">
        <v>30</v>
      </c>
      <c r="F12757" t="s">
        <v>31</v>
      </c>
      <c r="G12757" t="s">
        <v>46</v>
      </c>
      <c r="H12757" t="s">
        <v>47</v>
      </c>
      <c r="I12757" t="s">
        <v>23719</v>
      </c>
      <c r="J12757" t="s">
        <v>23720</v>
      </c>
      <c r="K12757" t="s">
        <v>1853</v>
      </c>
      <c r="L12757" t="s">
        <v>1854</v>
      </c>
      <c r="M12757" t="s">
        <v>22918</v>
      </c>
      <c r="N12757">
        <v>0</v>
      </c>
      <c r="O12757" s="1">
        <v>0.27</v>
      </c>
      <c r="P12757" s="1">
        <v>11.45</v>
      </c>
      <c r="Q12757" s="1">
        <v>11.45</v>
      </c>
      <c r="R12757" t="s">
        <v>31</v>
      </c>
      <c r="S12757">
        <v>25.5</v>
      </c>
      <c r="T12757" s="1">
        <f t="shared" si="398"/>
        <v>0.21513944223107573</v>
      </c>
      <c r="U12757" s="1">
        <f t="shared" si="399"/>
        <v>9.1235059760956183</v>
      </c>
    </row>
    <row r="12758" spans="1:21">
      <c r="A12758" t="s">
        <v>135</v>
      </c>
      <c r="B12758" t="s">
        <v>23718</v>
      </c>
      <c r="C12758" t="s">
        <v>40</v>
      </c>
      <c r="D12758" t="s">
        <v>22918</v>
      </c>
      <c r="E12758" t="s">
        <v>30</v>
      </c>
      <c r="F12758" t="s">
        <v>31</v>
      </c>
      <c r="G12758" t="s">
        <v>46</v>
      </c>
      <c r="H12758" t="s">
        <v>1591</v>
      </c>
      <c r="I12758" t="s">
        <v>23719</v>
      </c>
      <c r="J12758" t="s">
        <v>23720</v>
      </c>
      <c r="K12758" t="s">
        <v>1853</v>
      </c>
      <c r="L12758" t="s">
        <v>1854</v>
      </c>
      <c r="M12758" t="s">
        <v>22918</v>
      </c>
      <c r="N12758">
        <v>0</v>
      </c>
      <c r="O12758" s="1">
        <v>8.85</v>
      </c>
      <c r="P12758" s="1">
        <v>11.45</v>
      </c>
      <c r="Q12758" s="1">
        <v>11.45</v>
      </c>
      <c r="R12758" t="s">
        <v>31</v>
      </c>
      <c r="S12758">
        <v>25.5</v>
      </c>
      <c r="T12758" s="1">
        <f t="shared" si="398"/>
        <v>7.0517928286852589</v>
      </c>
      <c r="U12758" s="1">
        <f t="shared" si="399"/>
        <v>9.1235059760956183</v>
      </c>
    </row>
    <row r="12759" spans="1:21">
      <c r="A12759" t="s">
        <v>135</v>
      </c>
      <c r="B12759" t="s">
        <v>23721</v>
      </c>
      <c r="C12759" t="s">
        <v>28</v>
      </c>
      <c r="D12759" t="s">
        <v>23409</v>
      </c>
      <c r="E12759" t="s">
        <v>229</v>
      </c>
      <c r="F12759" t="s">
        <v>31</v>
      </c>
      <c r="G12759" t="s">
        <v>46</v>
      </c>
      <c r="H12759" t="s">
        <v>47</v>
      </c>
      <c r="I12759" t="s">
        <v>23722</v>
      </c>
      <c r="J12759" t="s">
        <v>23723</v>
      </c>
      <c r="K12759" t="s">
        <v>20384</v>
      </c>
      <c r="L12759" t="s">
        <v>20385</v>
      </c>
      <c r="M12759" t="s">
        <v>23409</v>
      </c>
      <c r="N12759">
        <v>0</v>
      </c>
      <c r="O12759" s="1">
        <v>636.99</v>
      </c>
      <c r="P12759" s="1">
        <v>3197.68</v>
      </c>
      <c r="Q12759" s="1">
        <v>3197.68</v>
      </c>
      <c r="R12759" t="s">
        <v>31</v>
      </c>
      <c r="S12759">
        <v>25.5</v>
      </c>
      <c r="T12759" s="1">
        <f t="shared" si="398"/>
        <v>507.56175298804789</v>
      </c>
      <c r="U12759" s="1">
        <f t="shared" si="399"/>
        <v>2547.9521912350597</v>
      </c>
    </row>
    <row r="12760" spans="1:21">
      <c r="A12760" t="s">
        <v>135</v>
      </c>
      <c r="B12760" t="s">
        <v>23721</v>
      </c>
      <c r="C12760" t="s">
        <v>40</v>
      </c>
      <c r="D12760" t="s">
        <v>23409</v>
      </c>
      <c r="E12760" t="s">
        <v>229</v>
      </c>
      <c r="F12760" t="s">
        <v>31</v>
      </c>
      <c r="G12760" t="s">
        <v>46</v>
      </c>
      <c r="H12760" t="s">
        <v>1591</v>
      </c>
      <c r="I12760" t="s">
        <v>23722</v>
      </c>
      <c r="J12760" t="s">
        <v>23723</v>
      </c>
      <c r="K12760" t="s">
        <v>20384</v>
      </c>
      <c r="L12760" t="s">
        <v>20385</v>
      </c>
      <c r="M12760" t="s">
        <v>23409</v>
      </c>
      <c r="N12760">
        <v>0</v>
      </c>
      <c r="O12760" s="1">
        <v>1910.96</v>
      </c>
      <c r="P12760" s="1">
        <v>3197.68</v>
      </c>
      <c r="Q12760" s="1">
        <v>3197.68</v>
      </c>
      <c r="R12760" t="s">
        <v>31</v>
      </c>
      <c r="S12760">
        <v>25.5</v>
      </c>
      <c r="T12760" s="1">
        <f t="shared" si="398"/>
        <v>1522.6772908366536</v>
      </c>
      <c r="U12760" s="1">
        <f t="shared" si="399"/>
        <v>2547.9521912350597</v>
      </c>
    </row>
    <row r="12761" spans="1:21">
      <c r="A12761" t="s">
        <v>135</v>
      </c>
      <c r="B12761" t="s">
        <v>23724</v>
      </c>
      <c r="C12761" t="s">
        <v>28</v>
      </c>
      <c r="D12761" t="s">
        <v>23485</v>
      </c>
      <c r="E12761" t="s">
        <v>1749</v>
      </c>
      <c r="F12761" t="s">
        <v>397</v>
      </c>
      <c r="G12761" t="s">
        <v>46</v>
      </c>
      <c r="H12761" t="s">
        <v>47</v>
      </c>
      <c r="I12761" t="s">
        <v>23725</v>
      </c>
      <c r="J12761" t="s">
        <v>23726</v>
      </c>
      <c r="K12761" t="s">
        <v>3279</v>
      </c>
      <c r="L12761" t="s">
        <v>3280</v>
      </c>
      <c r="M12761" t="s">
        <v>23485</v>
      </c>
      <c r="N12761">
        <v>0</v>
      </c>
      <c r="O12761" s="1">
        <v>96.49</v>
      </c>
      <c r="P12761" s="1">
        <v>540</v>
      </c>
      <c r="Q12761" s="1">
        <v>540</v>
      </c>
      <c r="R12761" t="s">
        <v>397</v>
      </c>
      <c r="S12761">
        <v>14</v>
      </c>
      <c r="T12761" s="1">
        <f t="shared" si="398"/>
        <v>84.640350877192972</v>
      </c>
      <c r="U12761" s="1">
        <f t="shared" si="399"/>
        <v>473.68421052631572</v>
      </c>
    </row>
    <row r="12762" spans="1:21">
      <c r="A12762" t="s">
        <v>135</v>
      </c>
      <c r="B12762" t="s">
        <v>23724</v>
      </c>
      <c r="C12762" t="s">
        <v>40</v>
      </c>
      <c r="D12762" t="s">
        <v>23485</v>
      </c>
      <c r="E12762" t="s">
        <v>1749</v>
      </c>
      <c r="F12762" t="s">
        <v>397</v>
      </c>
      <c r="G12762" t="s">
        <v>46</v>
      </c>
      <c r="H12762" t="s">
        <v>1591</v>
      </c>
      <c r="I12762" t="s">
        <v>23725</v>
      </c>
      <c r="J12762" t="s">
        <v>23726</v>
      </c>
      <c r="K12762" t="s">
        <v>3279</v>
      </c>
      <c r="L12762" t="s">
        <v>3280</v>
      </c>
      <c r="M12762" t="s">
        <v>23485</v>
      </c>
      <c r="N12762">
        <v>0</v>
      </c>
      <c r="O12762" s="1">
        <v>289.47000000000003</v>
      </c>
      <c r="P12762" s="1">
        <v>540</v>
      </c>
      <c r="Q12762" s="1">
        <v>540</v>
      </c>
      <c r="R12762" t="s">
        <v>397</v>
      </c>
      <c r="S12762">
        <v>14</v>
      </c>
      <c r="T12762" s="1">
        <f t="shared" si="398"/>
        <v>253.92105263157893</v>
      </c>
      <c r="U12762" s="1">
        <f t="shared" si="399"/>
        <v>473.68421052631572</v>
      </c>
    </row>
    <row r="12763" spans="1:21">
      <c r="A12763" t="s">
        <v>135</v>
      </c>
      <c r="B12763" t="s">
        <v>23724</v>
      </c>
      <c r="C12763" t="s">
        <v>42</v>
      </c>
      <c r="D12763" t="s">
        <v>23485</v>
      </c>
      <c r="E12763" t="s">
        <v>1749</v>
      </c>
      <c r="F12763" t="s">
        <v>31</v>
      </c>
      <c r="G12763" t="s">
        <v>46</v>
      </c>
      <c r="H12763" t="s">
        <v>47</v>
      </c>
      <c r="I12763" t="s">
        <v>23725</v>
      </c>
      <c r="J12763" t="s">
        <v>23726</v>
      </c>
      <c r="K12763" t="s">
        <v>3279</v>
      </c>
      <c r="L12763" t="s">
        <v>3280</v>
      </c>
      <c r="M12763" t="s">
        <v>23485</v>
      </c>
      <c r="N12763">
        <v>0</v>
      </c>
      <c r="O12763" s="1">
        <v>19.920000000000002</v>
      </c>
      <c r="P12763" s="1">
        <v>540</v>
      </c>
      <c r="Q12763" s="1">
        <v>540</v>
      </c>
      <c r="R12763" t="s">
        <v>31</v>
      </c>
      <c r="S12763">
        <v>25.5</v>
      </c>
      <c r="T12763" s="1">
        <f t="shared" si="398"/>
        <v>15.872509960159364</v>
      </c>
      <c r="U12763" s="1">
        <f t="shared" si="399"/>
        <v>430.27888446215144</v>
      </c>
    </row>
    <row r="12764" spans="1:21">
      <c r="A12764" t="s">
        <v>135</v>
      </c>
      <c r="B12764" t="s">
        <v>23724</v>
      </c>
      <c r="C12764" t="s">
        <v>127</v>
      </c>
      <c r="D12764" t="s">
        <v>23485</v>
      </c>
      <c r="E12764" t="s">
        <v>1749</v>
      </c>
      <c r="F12764" t="s">
        <v>31</v>
      </c>
      <c r="G12764" t="s">
        <v>46</v>
      </c>
      <c r="H12764" t="s">
        <v>1591</v>
      </c>
      <c r="I12764" t="s">
        <v>23725</v>
      </c>
      <c r="J12764" t="s">
        <v>23726</v>
      </c>
      <c r="K12764" t="s">
        <v>3279</v>
      </c>
      <c r="L12764" t="s">
        <v>3280</v>
      </c>
      <c r="M12764" t="s">
        <v>23485</v>
      </c>
      <c r="N12764">
        <v>0</v>
      </c>
      <c r="O12764" s="1">
        <v>59.76</v>
      </c>
      <c r="P12764" s="1">
        <v>540</v>
      </c>
      <c r="Q12764" s="1">
        <v>540</v>
      </c>
      <c r="R12764" t="s">
        <v>31</v>
      </c>
      <c r="S12764">
        <v>25.5</v>
      </c>
      <c r="T12764" s="1">
        <f t="shared" si="398"/>
        <v>47.617529880478088</v>
      </c>
      <c r="U12764" s="1">
        <f t="shared" si="399"/>
        <v>430.27888446215144</v>
      </c>
    </row>
    <row r="12765" spans="1:21">
      <c r="A12765" t="s">
        <v>135</v>
      </c>
      <c r="B12765" t="s">
        <v>23727</v>
      </c>
      <c r="C12765" t="s">
        <v>28</v>
      </c>
      <c r="D12765" t="s">
        <v>23098</v>
      </c>
      <c r="E12765" t="s">
        <v>30</v>
      </c>
      <c r="F12765" t="s">
        <v>31</v>
      </c>
      <c r="G12765" t="s">
        <v>46</v>
      </c>
      <c r="H12765" t="s">
        <v>47</v>
      </c>
      <c r="I12765" t="s">
        <v>23728</v>
      </c>
      <c r="J12765" t="s">
        <v>23729</v>
      </c>
      <c r="K12765" t="s">
        <v>1853</v>
      </c>
      <c r="L12765" t="s">
        <v>1854</v>
      </c>
      <c r="M12765" t="s">
        <v>23098</v>
      </c>
      <c r="N12765">
        <v>0</v>
      </c>
      <c r="O12765" s="1">
        <v>0.2</v>
      </c>
      <c r="P12765" s="1">
        <v>8.58</v>
      </c>
      <c r="Q12765" s="1">
        <v>8.58</v>
      </c>
      <c r="R12765" t="s">
        <v>31</v>
      </c>
      <c r="S12765">
        <v>25.5</v>
      </c>
      <c r="T12765" s="1">
        <f t="shared" si="398"/>
        <v>0.15936254980079684</v>
      </c>
      <c r="U12765" s="1">
        <f t="shared" si="399"/>
        <v>6.8366533864541843</v>
      </c>
    </row>
    <row r="12766" spans="1:21">
      <c r="A12766" t="s">
        <v>135</v>
      </c>
      <c r="B12766" t="s">
        <v>23727</v>
      </c>
      <c r="C12766" t="s">
        <v>40</v>
      </c>
      <c r="D12766" t="s">
        <v>23098</v>
      </c>
      <c r="E12766" t="s">
        <v>30</v>
      </c>
      <c r="F12766" t="s">
        <v>31</v>
      </c>
      <c r="G12766" t="s">
        <v>46</v>
      </c>
      <c r="H12766" t="s">
        <v>1591</v>
      </c>
      <c r="I12766" t="s">
        <v>23728</v>
      </c>
      <c r="J12766" t="s">
        <v>23729</v>
      </c>
      <c r="K12766" t="s">
        <v>1853</v>
      </c>
      <c r="L12766" t="s">
        <v>1854</v>
      </c>
      <c r="M12766" t="s">
        <v>23098</v>
      </c>
      <c r="N12766">
        <v>0</v>
      </c>
      <c r="O12766" s="1">
        <v>6.63</v>
      </c>
      <c r="P12766" s="1">
        <v>8.58</v>
      </c>
      <c r="Q12766" s="1">
        <v>8.58</v>
      </c>
      <c r="R12766" t="s">
        <v>31</v>
      </c>
      <c r="S12766">
        <v>25.5</v>
      </c>
      <c r="T12766" s="1">
        <f t="shared" si="398"/>
        <v>5.282868525896415</v>
      </c>
      <c r="U12766" s="1">
        <f t="shared" si="399"/>
        <v>6.8366533864541843</v>
      </c>
    </row>
    <row r="12767" spans="1:21">
      <c r="A12767" t="s">
        <v>135</v>
      </c>
      <c r="B12767" t="s">
        <v>23730</v>
      </c>
      <c r="C12767" t="s">
        <v>28</v>
      </c>
      <c r="D12767" t="s">
        <v>22441</v>
      </c>
      <c r="E12767" t="s">
        <v>458</v>
      </c>
      <c r="F12767" t="s">
        <v>31</v>
      </c>
      <c r="G12767" t="s">
        <v>46</v>
      </c>
      <c r="H12767" t="s">
        <v>1591</v>
      </c>
      <c r="I12767" t="s">
        <v>23731</v>
      </c>
      <c r="J12767" t="s">
        <v>23732</v>
      </c>
      <c r="K12767" t="s">
        <v>559</v>
      </c>
      <c r="L12767" t="s">
        <v>560</v>
      </c>
      <c r="M12767" t="s">
        <v>22441</v>
      </c>
      <c r="N12767">
        <v>0</v>
      </c>
      <c r="O12767" s="1">
        <v>135</v>
      </c>
      <c r="P12767" s="1">
        <v>169.43</v>
      </c>
      <c r="Q12767" s="1">
        <v>169.43</v>
      </c>
      <c r="R12767" t="s">
        <v>31</v>
      </c>
      <c r="S12767">
        <v>25.5</v>
      </c>
      <c r="T12767" s="1">
        <f t="shared" si="398"/>
        <v>107.56972111553786</v>
      </c>
      <c r="U12767" s="1">
        <f t="shared" si="399"/>
        <v>135.00398406374504</v>
      </c>
    </row>
    <row r="12768" spans="1:21">
      <c r="A12768" t="s">
        <v>135</v>
      </c>
      <c r="B12768" t="s">
        <v>23733</v>
      </c>
      <c r="C12768" t="s">
        <v>28</v>
      </c>
      <c r="D12768" t="s">
        <v>22829</v>
      </c>
      <c r="E12768" t="s">
        <v>458</v>
      </c>
      <c r="F12768" t="s">
        <v>31</v>
      </c>
      <c r="G12768" t="s">
        <v>46</v>
      </c>
      <c r="H12768" t="s">
        <v>1591</v>
      </c>
      <c r="I12768" t="s">
        <v>23734</v>
      </c>
      <c r="J12768" t="s">
        <v>23735</v>
      </c>
      <c r="K12768" t="s">
        <v>559</v>
      </c>
      <c r="L12768" t="s">
        <v>560</v>
      </c>
      <c r="M12768" t="s">
        <v>22829</v>
      </c>
      <c r="N12768">
        <v>0</v>
      </c>
      <c r="O12768" s="1">
        <v>372.68</v>
      </c>
      <c r="P12768" s="1">
        <v>467.71</v>
      </c>
      <c r="Q12768" s="1">
        <v>467.71</v>
      </c>
      <c r="R12768" t="s">
        <v>31</v>
      </c>
      <c r="S12768">
        <v>25.5</v>
      </c>
      <c r="T12768" s="1">
        <f t="shared" si="398"/>
        <v>296.95617529880479</v>
      </c>
      <c r="U12768" s="1">
        <f t="shared" si="399"/>
        <v>372.67729083665341</v>
      </c>
    </row>
    <row r="12769" spans="1:21">
      <c r="A12769" t="s">
        <v>135</v>
      </c>
      <c r="B12769" t="s">
        <v>23736</v>
      </c>
      <c r="C12769" t="s">
        <v>28</v>
      </c>
      <c r="D12769" t="s">
        <v>22918</v>
      </c>
      <c r="E12769" t="s">
        <v>385</v>
      </c>
      <c r="F12769" t="s">
        <v>31</v>
      </c>
      <c r="G12769" t="s">
        <v>46</v>
      </c>
      <c r="H12769" t="s">
        <v>47</v>
      </c>
      <c r="I12769" t="s">
        <v>23737</v>
      </c>
      <c r="J12769" t="s">
        <v>23738</v>
      </c>
      <c r="K12769" t="s">
        <v>417</v>
      </c>
      <c r="L12769" t="s">
        <v>418</v>
      </c>
      <c r="M12769" t="s">
        <v>22918</v>
      </c>
      <c r="N12769">
        <v>0</v>
      </c>
      <c r="O12769" s="1">
        <v>1.5</v>
      </c>
      <c r="P12769" s="1">
        <v>204.74</v>
      </c>
      <c r="Q12769" s="1">
        <v>204.74</v>
      </c>
      <c r="R12769" t="s">
        <v>31</v>
      </c>
      <c r="S12769">
        <v>25.5</v>
      </c>
      <c r="T12769" s="1">
        <f t="shared" si="398"/>
        <v>1.1952191235059761</v>
      </c>
      <c r="U12769" s="1">
        <f t="shared" si="399"/>
        <v>163.13944223107572</v>
      </c>
    </row>
    <row r="12770" spans="1:21">
      <c r="A12770" t="s">
        <v>135</v>
      </c>
      <c r="B12770" t="s">
        <v>23736</v>
      </c>
      <c r="C12770" t="s">
        <v>40</v>
      </c>
      <c r="D12770" t="s">
        <v>22918</v>
      </c>
      <c r="E12770" t="s">
        <v>385</v>
      </c>
      <c r="F12770" t="s">
        <v>31</v>
      </c>
      <c r="G12770" t="s">
        <v>46</v>
      </c>
      <c r="H12770" t="s">
        <v>1591</v>
      </c>
      <c r="I12770" t="s">
        <v>23737</v>
      </c>
      <c r="J12770" t="s">
        <v>23738</v>
      </c>
      <c r="K12770" t="s">
        <v>417</v>
      </c>
      <c r="L12770" t="s">
        <v>418</v>
      </c>
      <c r="M12770" t="s">
        <v>22918</v>
      </c>
      <c r="N12770">
        <v>0</v>
      </c>
      <c r="O12770" s="1">
        <v>48.31</v>
      </c>
      <c r="P12770" s="1">
        <v>204.74</v>
      </c>
      <c r="Q12770" s="1">
        <v>204.74</v>
      </c>
      <c r="R12770" t="s">
        <v>31</v>
      </c>
      <c r="S12770">
        <v>25.5</v>
      </c>
      <c r="T12770" s="1">
        <f t="shared" si="398"/>
        <v>38.494023904382473</v>
      </c>
      <c r="U12770" s="1">
        <f t="shared" si="399"/>
        <v>163.13944223107572</v>
      </c>
    </row>
    <row r="12771" spans="1:21">
      <c r="A12771" t="s">
        <v>135</v>
      </c>
      <c r="B12771" t="s">
        <v>23736</v>
      </c>
      <c r="C12771" t="s">
        <v>42</v>
      </c>
      <c r="D12771" t="s">
        <v>22918</v>
      </c>
      <c r="E12771" t="s">
        <v>419</v>
      </c>
      <c r="F12771" t="s">
        <v>31</v>
      </c>
      <c r="G12771" t="s">
        <v>46</v>
      </c>
      <c r="H12771" t="s">
        <v>47</v>
      </c>
      <c r="I12771" t="s">
        <v>23737</v>
      </c>
      <c r="J12771" t="s">
        <v>23738</v>
      </c>
      <c r="K12771" t="s">
        <v>417</v>
      </c>
      <c r="L12771" t="s">
        <v>418</v>
      </c>
      <c r="M12771" t="s">
        <v>22918</v>
      </c>
      <c r="N12771">
        <v>0</v>
      </c>
      <c r="O12771" s="1">
        <v>3.4</v>
      </c>
      <c r="P12771" s="1">
        <v>204.74</v>
      </c>
      <c r="Q12771" s="1">
        <v>204.74</v>
      </c>
      <c r="R12771" t="s">
        <v>31</v>
      </c>
      <c r="S12771">
        <v>25.5</v>
      </c>
      <c r="T12771" s="1">
        <f t="shared" si="398"/>
        <v>2.7091633466135461</v>
      </c>
      <c r="U12771" s="1">
        <f t="shared" si="399"/>
        <v>163.13944223107572</v>
      </c>
    </row>
    <row r="12772" spans="1:21">
      <c r="A12772" t="s">
        <v>135</v>
      </c>
      <c r="B12772" t="s">
        <v>23736</v>
      </c>
      <c r="C12772" t="s">
        <v>127</v>
      </c>
      <c r="D12772" t="s">
        <v>22918</v>
      </c>
      <c r="E12772" t="s">
        <v>419</v>
      </c>
      <c r="F12772" t="s">
        <v>31</v>
      </c>
      <c r="G12772" t="s">
        <v>46</v>
      </c>
      <c r="H12772" t="s">
        <v>1591</v>
      </c>
      <c r="I12772" t="s">
        <v>23737</v>
      </c>
      <c r="J12772" t="s">
        <v>23738</v>
      </c>
      <c r="K12772" t="s">
        <v>417</v>
      </c>
      <c r="L12772" t="s">
        <v>418</v>
      </c>
      <c r="M12772" t="s">
        <v>22918</v>
      </c>
      <c r="N12772">
        <v>0</v>
      </c>
      <c r="O12772" s="1">
        <v>109.93</v>
      </c>
      <c r="P12772" s="1">
        <v>204.74</v>
      </c>
      <c r="Q12772" s="1">
        <v>204.74</v>
      </c>
      <c r="R12772" t="s">
        <v>31</v>
      </c>
      <c r="S12772">
        <v>25.5</v>
      </c>
      <c r="T12772" s="1">
        <f t="shared" si="398"/>
        <v>87.593625498007981</v>
      </c>
      <c r="U12772" s="1">
        <f t="shared" si="399"/>
        <v>163.13944223107572</v>
      </c>
    </row>
    <row r="12773" spans="1:21">
      <c r="A12773" t="s">
        <v>135</v>
      </c>
      <c r="B12773" t="s">
        <v>23739</v>
      </c>
      <c r="C12773" t="s">
        <v>28</v>
      </c>
      <c r="D12773" t="s">
        <v>23419</v>
      </c>
      <c r="E12773" t="s">
        <v>396</v>
      </c>
      <c r="F12773" t="s">
        <v>397</v>
      </c>
      <c r="G12773" t="s">
        <v>46</v>
      </c>
      <c r="H12773" t="s">
        <v>220</v>
      </c>
      <c r="I12773" t="s">
        <v>23740</v>
      </c>
      <c r="J12773" t="s">
        <v>23741</v>
      </c>
      <c r="K12773" t="s">
        <v>543</v>
      </c>
      <c r="L12773" t="s">
        <v>544</v>
      </c>
      <c r="M12773" t="s">
        <v>23419</v>
      </c>
      <c r="N12773">
        <v>0</v>
      </c>
      <c r="O12773" s="1">
        <v>32.4</v>
      </c>
      <c r="P12773" s="1">
        <v>36.94</v>
      </c>
      <c r="Q12773" s="1">
        <v>36.94</v>
      </c>
      <c r="R12773" t="s">
        <v>397</v>
      </c>
      <c r="S12773">
        <v>14</v>
      </c>
      <c r="T12773" s="1">
        <f t="shared" si="398"/>
        <v>28.421052631578942</v>
      </c>
      <c r="U12773" s="1">
        <f t="shared" si="399"/>
        <v>32.403508771929822</v>
      </c>
    </row>
    <row r="12774" spans="1:21">
      <c r="A12774" t="s">
        <v>135</v>
      </c>
      <c r="B12774" t="s">
        <v>23742</v>
      </c>
      <c r="C12774" t="s">
        <v>28</v>
      </c>
      <c r="D12774" t="s">
        <v>23397</v>
      </c>
      <c r="E12774" t="s">
        <v>385</v>
      </c>
      <c r="F12774" t="s">
        <v>31</v>
      </c>
      <c r="G12774" t="s">
        <v>46</v>
      </c>
      <c r="H12774" t="s">
        <v>220</v>
      </c>
      <c r="I12774" t="s">
        <v>23743</v>
      </c>
      <c r="J12774" t="s">
        <v>23744</v>
      </c>
      <c r="K12774" t="s">
        <v>394</v>
      </c>
      <c r="L12774" t="s">
        <v>395</v>
      </c>
      <c r="M12774" t="s">
        <v>23397</v>
      </c>
      <c r="N12774">
        <v>0</v>
      </c>
      <c r="O12774" s="1">
        <v>-10.02</v>
      </c>
      <c r="P12774" s="1">
        <v>823.86</v>
      </c>
      <c r="Q12774" s="1">
        <v>823.86</v>
      </c>
      <c r="R12774" t="s">
        <v>31</v>
      </c>
      <c r="S12774">
        <v>25.5</v>
      </c>
      <c r="T12774" s="1">
        <f t="shared" si="398"/>
        <v>-7.9840637450199203</v>
      </c>
      <c r="U12774" s="1">
        <f t="shared" si="399"/>
        <v>656.46215139442234</v>
      </c>
    </row>
    <row r="12775" spans="1:21">
      <c r="A12775" t="s">
        <v>135</v>
      </c>
      <c r="B12775" t="s">
        <v>23742</v>
      </c>
      <c r="C12775" t="s">
        <v>40</v>
      </c>
      <c r="D12775" t="s">
        <v>23397</v>
      </c>
      <c r="E12775" t="s">
        <v>396</v>
      </c>
      <c r="F12775" t="s">
        <v>397</v>
      </c>
      <c r="G12775" t="s">
        <v>46</v>
      </c>
      <c r="H12775" t="s">
        <v>220</v>
      </c>
      <c r="I12775" t="s">
        <v>23743</v>
      </c>
      <c r="J12775" t="s">
        <v>23744</v>
      </c>
      <c r="K12775" t="s">
        <v>394</v>
      </c>
      <c r="L12775" t="s">
        <v>395</v>
      </c>
      <c r="M12775" t="s">
        <v>23397</v>
      </c>
      <c r="N12775">
        <v>0</v>
      </c>
      <c r="O12775" s="1">
        <v>733.72</v>
      </c>
      <c r="P12775" s="1">
        <v>823.86</v>
      </c>
      <c r="Q12775" s="1">
        <v>823.86</v>
      </c>
      <c r="R12775" t="s">
        <v>397</v>
      </c>
      <c r="S12775">
        <v>14</v>
      </c>
      <c r="T12775" s="1">
        <f t="shared" si="398"/>
        <v>643.61403508771923</v>
      </c>
      <c r="U12775" s="1">
        <f t="shared" si="399"/>
        <v>722.68421052631572</v>
      </c>
    </row>
    <row r="12776" spans="1:21">
      <c r="A12776" t="s">
        <v>135</v>
      </c>
      <c r="B12776" t="s">
        <v>23745</v>
      </c>
      <c r="C12776" t="s">
        <v>28</v>
      </c>
      <c r="D12776" t="s">
        <v>23689</v>
      </c>
      <c r="E12776" t="s">
        <v>396</v>
      </c>
      <c r="F12776" t="s">
        <v>397</v>
      </c>
      <c r="G12776" t="s">
        <v>46</v>
      </c>
      <c r="H12776" t="s">
        <v>219</v>
      </c>
      <c r="I12776" t="s">
        <v>23746</v>
      </c>
      <c r="J12776" t="s">
        <v>23747</v>
      </c>
      <c r="K12776" t="s">
        <v>394</v>
      </c>
      <c r="L12776" t="s">
        <v>395</v>
      </c>
      <c r="M12776" t="s">
        <v>23689</v>
      </c>
      <c r="N12776">
        <v>0</v>
      </c>
      <c r="O12776" s="1">
        <v>2270.31</v>
      </c>
      <c r="P12776" s="1">
        <v>2588.15</v>
      </c>
      <c r="Q12776" s="1">
        <v>2588.15</v>
      </c>
      <c r="R12776" t="s">
        <v>397</v>
      </c>
      <c r="S12776">
        <v>14</v>
      </c>
      <c r="T12776" s="1">
        <f t="shared" si="398"/>
        <v>1991.4999999999998</v>
      </c>
      <c r="U12776" s="1">
        <f t="shared" si="399"/>
        <v>2270.3070175438593</v>
      </c>
    </row>
    <row r="12777" spans="1:21">
      <c r="A12777" t="s">
        <v>135</v>
      </c>
      <c r="B12777" t="s">
        <v>23748</v>
      </c>
      <c r="C12777" t="s">
        <v>28</v>
      </c>
      <c r="D12777" t="s">
        <v>23689</v>
      </c>
      <c r="E12777" t="s">
        <v>385</v>
      </c>
      <c r="F12777" t="s">
        <v>31</v>
      </c>
      <c r="G12777" t="s">
        <v>46</v>
      </c>
      <c r="H12777" t="s">
        <v>220</v>
      </c>
      <c r="I12777" t="s">
        <v>23749</v>
      </c>
      <c r="J12777" t="s">
        <v>23750</v>
      </c>
      <c r="K12777" t="s">
        <v>394</v>
      </c>
      <c r="L12777" t="s">
        <v>395</v>
      </c>
      <c r="M12777" t="s">
        <v>23689</v>
      </c>
      <c r="N12777">
        <v>0</v>
      </c>
      <c r="O12777" s="1">
        <v>10.02</v>
      </c>
      <c r="P12777" s="1">
        <v>976.81</v>
      </c>
      <c r="Q12777" s="1">
        <v>976.81</v>
      </c>
      <c r="R12777" t="s">
        <v>31</v>
      </c>
      <c r="S12777">
        <v>25.5</v>
      </c>
      <c r="T12777" s="1">
        <f t="shared" si="398"/>
        <v>7.9840637450199203</v>
      </c>
      <c r="U12777" s="1">
        <f t="shared" si="399"/>
        <v>778.33466135458173</v>
      </c>
    </row>
    <row r="12778" spans="1:21">
      <c r="A12778" t="s">
        <v>135</v>
      </c>
      <c r="B12778" t="s">
        <v>23748</v>
      </c>
      <c r="C12778" t="s">
        <v>40</v>
      </c>
      <c r="D12778" t="s">
        <v>23689</v>
      </c>
      <c r="E12778" t="s">
        <v>396</v>
      </c>
      <c r="F12778" t="s">
        <v>397</v>
      </c>
      <c r="G12778" t="s">
        <v>46</v>
      </c>
      <c r="H12778" t="s">
        <v>220</v>
      </c>
      <c r="I12778" t="s">
        <v>23749</v>
      </c>
      <c r="J12778" t="s">
        <v>23750</v>
      </c>
      <c r="K12778" t="s">
        <v>394</v>
      </c>
      <c r="L12778" t="s">
        <v>395</v>
      </c>
      <c r="M12778" t="s">
        <v>23689</v>
      </c>
      <c r="N12778">
        <v>0</v>
      </c>
      <c r="O12778" s="1">
        <v>845.82</v>
      </c>
      <c r="P12778" s="1">
        <v>976.81</v>
      </c>
      <c r="Q12778" s="1">
        <v>976.81</v>
      </c>
      <c r="R12778" t="s">
        <v>397</v>
      </c>
      <c r="S12778">
        <v>14</v>
      </c>
      <c r="T12778" s="1">
        <f t="shared" si="398"/>
        <v>741.9473684210526</v>
      </c>
      <c r="U12778" s="1">
        <f t="shared" si="399"/>
        <v>856.85087719298235</v>
      </c>
    </row>
    <row r="12779" spans="1:21">
      <c r="A12779" t="s">
        <v>135</v>
      </c>
      <c r="B12779" t="s">
        <v>23751</v>
      </c>
      <c r="C12779" t="s">
        <v>28</v>
      </c>
      <c r="D12779" t="s">
        <v>23031</v>
      </c>
      <c r="E12779" t="s">
        <v>229</v>
      </c>
      <c r="F12779" t="s">
        <v>54</v>
      </c>
      <c r="G12779" t="s">
        <v>7314</v>
      </c>
      <c r="H12779" t="s">
        <v>1591</v>
      </c>
      <c r="I12779" t="s">
        <v>23752</v>
      </c>
      <c r="J12779" t="s">
        <v>23753</v>
      </c>
      <c r="K12779" t="s">
        <v>7317</v>
      </c>
      <c r="L12779" t="s">
        <v>7318</v>
      </c>
      <c r="M12779" t="s">
        <v>23031</v>
      </c>
      <c r="N12779">
        <v>0</v>
      </c>
      <c r="O12779" s="1">
        <v>144</v>
      </c>
      <c r="P12779" s="1">
        <v>180.72</v>
      </c>
      <c r="Q12779" s="1">
        <v>180.72</v>
      </c>
      <c r="R12779" t="s">
        <v>54</v>
      </c>
      <c r="S12779">
        <v>25.5</v>
      </c>
      <c r="T12779" s="1">
        <f t="shared" si="398"/>
        <v>114.74103585657372</v>
      </c>
      <c r="U12779" s="1">
        <f t="shared" si="399"/>
        <v>144</v>
      </c>
    </row>
    <row r="12780" spans="1:21">
      <c r="A12780" t="s">
        <v>135</v>
      </c>
      <c r="B12780" t="s">
        <v>23754</v>
      </c>
      <c r="C12780" t="s">
        <v>28</v>
      </c>
      <c r="D12780" t="s">
        <v>23651</v>
      </c>
      <c r="E12780" t="s">
        <v>229</v>
      </c>
      <c r="F12780" t="s">
        <v>54</v>
      </c>
      <c r="G12780" t="s">
        <v>178</v>
      </c>
      <c r="H12780" t="s">
        <v>1591</v>
      </c>
      <c r="I12780" t="s">
        <v>23755</v>
      </c>
      <c r="J12780" t="s">
        <v>23756</v>
      </c>
      <c r="K12780" t="s">
        <v>17591</v>
      </c>
      <c r="L12780" t="s">
        <v>17592</v>
      </c>
      <c r="M12780" t="s">
        <v>23651</v>
      </c>
      <c r="N12780">
        <v>0</v>
      </c>
      <c r="O12780" s="1">
        <v>3520</v>
      </c>
      <c r="P12780" s="1">
        <v>4417.6000000000004</v>
      </c>
      <c r="Q12780" s="1">
        <v>4417.6000000000004</v>
      </c>
      <c r="R12780" t="s">
        <v>54</v>
      </c>
      <c r="S12780">
        <v>25.5</v>
      </c>
      <c r="T12780" s="1">
        <f t="shared" si="398"/>
        <v>2804.7808764940241</v>
      </c>
      <c r="U12780" s="1">
        <f t="shared" si="399"/>
        <v>3520.0000000000005</v>
      </c>
    </row>
    <row r="12781" spans="1:21">
      <c r="A12781" t="s">
        <v>135</v>
      </c>
      <c r="B12781" t="s">
        <v>23757</v>
      </c>
      <c r="C12781" t="s">
        <v>28</v>
      </c>
      <c r="D12781" t="s">
        <v>22918</v>
      </c>
      <c r="E12781" t="s">
        <v>229</v>
      </c>
      <c r="F12781" t="s">
        <v>31</v>
      </c>
      <c r="G12781" t="s">
        <v>46</v>
      </c>
      <c r="H12781" t="s">
        <v>1954</v>
      </c>
      <c r="I12781" t="s">
        <v>23758</v>
      </c>
      <c r="J12781" t="s">
        <v>23759</v>
      </c>
      <c r="K12781" t="s">
        <v>23760</v>
      </c>
      <c r="L12781" t="s">
        <v>23761</v>
      </c>
      <c r="M12781" t="s">
        <v>22918</v>
      </c>
      <c r="N12781">
        <v>0</v>
      </c>
      <c r="O12781" s="1">
        <v>450</v>
      </c>
      <c r="P12781" s="1">
        <v>564.75</v>
      </c>
      <c r="Q12781" s="1">
        <v>564.75</v>
      </c>
      <c r="R12781" t="s">
        <v>31</v>
      </c>
      <c r="S12781">
        <v>25.5</v>
      </c>
      <c r="T12781" s="1">
        <f t="shared" si="398"/>
        <v>358.56573705179284</v>
      </c>
      <c r="U12781" s="1">
        <f t="shared" si="399"/>
        <v>450.00000000000006</v>
      </c>
    </row>
    <row r="12782" spans="1:21">
      <c r="A12782" t="s">
        <v>135</v>
      </c>
      <c r="B12782" t="s">
        <v>23762</v>
      </c>
      <c r="C12782" t="s">
        <v>28</v>
      </c>
      <c r="D12782" t="s">
        <v>23098</v>
      </c>
      <c r="E12782" t="s">
        <v>177</v>
      </c>
      <c r="F12782" t="s">
        <v>71</v>
      </c>
      <c r="G12782" t="s">
        <v>178</v>
      </c>
      <c r="H12782" t="s">
        <v>175</v>
      </c>
      <c r="I12782" t="s">
        <v>23763</v>
      </c>
      <c r="J12782" t="s">
        <v>23764</v>
      </c>
      <c r="K12782" t="s">
        <v>23765</v>
      </c>
      <c r="L12782" t="s">
        <v>182</v>
      </c>
      <c r="M12782" t="s">
        <v>23098</v>
      </c>
      <c r="N12782">
        <v>0</v>
      </c>
      <c r="O12782" s="1">
        <v>33.28</v>
      </c>
      <c r="P12782" s="1">
        <v>33.28</v>
      </c>
      <c r="Q12782" s="1">
        <v>33.28</v>
      </c>
      <c r="R12782" t="s">
        <v>71</v>
      </c>
      <c r="S12782">
        <v>0</v>
      </c>
      <c r="T12782" s="1">
        <f t="shared" si="398"/>
        <v>33.28</v>
      </c>
      <c r="U12782" s="1">
        <f t="shared" si="399"/>
        <v>33.28</v>
      </c>
    </row>
    <row r="12783" spans="1:21">
      <c r="A12783" t="s">
        <v>135</v>
      </c>
      <c r="B12783" t="s">
        <v>23766</v>
      </c>
      <c r="C12783" t="s">
        <v>28</v>
      </c>
      <c r="D12783" t="s">
        <v>23485</v>
      </c>
      <c r="E12783" t="s">
        <v>923</v>
      </c>
      <c r="F12783" t="s">
        <v>71</v>
      </c>
      <c r="G12783" t="s">
        <v>46</v>
      </c>
      <c r="H12783" t="s">
        <v>175</v>
      </c>
      <c r="I12783" t="s">
        <v>23767</v>
      </c>
      <c r="J12783" t="s">
        <v>23553</v>
      </c>
      <c r="K12783" t="s">
        <v>857</v>
      </c>
      <c r="L12783" t="s">
        <v>858</v>
      </c>
      <c r="M12783" t="s">
        <v>23485</v>
      </c>
      <c r="N12783">
        <v>0</v>
      </c>
      <c r="O12783" s="1">
        <v>5</v>
      </c>
      <c r="P12783" s="1">
        <v>5</v>
      </c>
      <c r="Q12783" s="1">
        <v>5</v>
      </c>
      <c r="R12783" t="s">
        <v>71</v>
      </c>
      <c r="S12783">
        <v>0</v>
      </c>
      <c r="T12783" s="1">
        <f t="shared" si="398"/>
        <v>5</v>
      </c>
      <c r="U12783" s="1">
        <f t="shared" si="399"/>
        <v>5</v>
      </c>
    </row>
    <row r="12784" spans="1:21">
      <c r="A12784" t="s">
        <v>135</v>
      </c>
      <c r="B12784" t="s">
        <v>23768</v>
      </c>
      <c r="C12784" t="s">
        <v>28</v>
      </c>
      <c r="D12784" t="s">
        <v>23587</v>
      </c>
      <c r="E12784" t="s">
        <v>488</v>
      </c>
      <c r="F12784" t="s">
        <v>31</v>
      </c>
      <c r="G12784" t="s">
        <v>46</v>
      </c>
      <c r="H12784" t="s">
        <v>214</v>
      </c>
      <c r="I12784" t="s">
        <v>23769</v>
      </c>
      <c r="J12784" t="s">
        <v>23770</v>
      </c>
      <c r="K12784" t="s">
        <v>8587</v>
      </c>
      <c r="L12784" t="s">
        <v>8588</v>
      </c>
      <c r="M12784" t="s">
        <v>23587</v>
      </c>
      <c r="N12784">
        <v>0</v>
      </c>
      <c r="O12784" s="1">
        <v>137</v>
      </c>
      <c r="P12784" s="1">
        <v>171.94</v>
      </c>
      <c r="Q12784" s="1">
        <v>171.94</v>
      </c>
      <c r="R12784" t="s">
        <v>31</v>
      </c>
      <c r="S12784">
        <v>25.5</v>
      </c>
      <c r="T12784" s="1">
        <f t="shared" si="398"/>
        <v>109.16334661354583</v>
      </c>
      <c r="U12784" s="1">
        <f t="shared" si="399"/>
        <v>137.00398406374504</v>
      </c>
    </row>
    <row r="12785" spans="1:21">
      <c r="A12785" t="s">
        <v>135</v>
      </c>
      <c r="B12785" t="s">
        <v>23771</v>
      </c>
      <c r="C12785" t="s">
        <v>28</v>
      </c>
      <c r="D12785" t="s">
        <v>23485</v>
      </c>
      <c r="E12785" t="s">
        <v>101</v>
      </c>
      <c r="F12785" t="s">
        <v>71</v>
      </c>
      <c r="G12785" t="s">
        <v>924</v>
      </c>
      <c r="H12785" t="s">
        <v>175</v>
      </c>
      <c r="I12785" t="s">
        <v>23772</v>
      </c>
      <c r="J12785" t="s">
        <v>23773</v>
      </c>
      <c r="K12785" t="s">
        <v>5107</v>
      </c>
      <c r="L12785" t="s">
        <v>5108</v>
      </c>
      <c r="M12785" t="s">
        <v>23485</v>
      </c>
      <c r="N12785">
        <v>0</v>
      </c>
      <c r="O12785" s="1">
        <v>7.74</v>
      </c>
      <c r="P12785" s="1">
        <v>68</v>
      </c>
      <c r="Q12785" s="1">
        <v>68</v>
      </c>
      <c r="R12785" t="s">
        <v>71</v>
      </c>
      <c r="S12785">
        <v>0</v>
      </c>
      <c r="T12785" s="1">
        <f t="shared" si="398"/>
        <v>7.74</v>
      </c>
      <c r="U12785" s="1">
        <f t="shared" si="399"/>
        <v>68</v>
      </c>
    </row>
    <row r="12786" spans="1:21">
      <c r="A12786" t="s">
        <v>135</v>
      </c>
      <c r="B12786" t="s">
        <v>23771</v>
      </c>
      <c r="C12786" t="s">
        <v>40</v>
      </c>
      <c r="D12786" t="s">
        <v>23485</v>
      </c>
      <c r="E12786" t="s">
        <v>101</v>
      </c>
      <c r="F12786" t="s">
        <v>71</v>
      </c>
      <c r="G12786" t="s">
        <v>924</v>
      </c>
      <c r="H12786" t="s">
        <v>172</v>
      </c>
      <c r="I12786" t="s">
        <v>23772</v>
      </c>
      <c r="J12786" t="s">
        <v>23773</v>
      </c>
      <c r="K12786" t="s">
        <v>5107</v>
      </c>
      <c r="L12786" t="s">
        <v>5108</v>
      </c>
      <c r="M12786" t="s">
        <v>23485</v>
      </c>
      <c r="N12786">
        <v>0</v>
      </c>
      <c r="O12786" s="1">
        <v>15.84</v>
      </c>
      <c r="P12786" s="1">
        <v>68</v>
      </c>
      <c r="Q12786" s="1">
        <v>68</v>
      </c>
      <c r="R12786" t="s">
        <v>71</v>
      </c>
      <c r="S12786">
        <v>0</v>
      </c>
      <c r="T12786" s="1">
        <f t="shared" si="398"/>
        <v>15.84</v>
      </c>
      <c r="U12786" s="1">
        <f t="shared" si="399"/>
        <v>68</v>
      </c>
    </row>
    <row r="12787" spans="1:21">
      <c r="A12787" t="s">
        <v>135</v>
      </c>
      <c r="B12787" t="s">
        <v>23771</v>
      </c>
      <c r="C12787" t="s">
        <v>42</v>
      </c>
      <c r="D12787" t="s">
        <v>23485</v>
      </c>
      <c r="E12787" t="s">
        <v>101</v>
      </c>
      <c r="F12787" t="s">
        <v>71</v>
      </c>
      <c r="G12787" t="s">
        <v>924</v>
      </c>
      <c r="H12787" t="s">
        <v>3217</v>
      </c>
      <c r="I12787" t="s">
        <v>23772</v>
      </c>
      <c r="J12787" t="s">
        <v>23773</v>
      </c>
      <c r="K12787" t="s">
        <v>5107</v>
      </c>
      <c r="L12787" t="s">
        <v>5108</v>
      </c>
      <c r="M12787" t="s">
        <v>23485</v>
      </c>
      <c r="N12787">
        <v>0</v>
      </c>
      <c r="O12787" s="1">
        <v>24.49</v>
      </c>
      <c r="P12787" s="1">
        <v>68</v>
      </c>
      <c r="Q12787" s="1">
        <v>68</v>
      </c>
      <c r="R12787" t="s">
        <v>71</v>
      </c>
      <c r="S12787">
        <v>0</v>
      </c>
      <c r="T12787" s="1">
        <f t="shared" si="398"/>
        <v>24.49</v>
      </c>
      <c r="U12787" s="1">
        <f t="shared" si="399"/>
        <v>68</v>
      </c>
    </row>
    <row r="12788" spans="1:21">
      <c r="A12788" t="s">
        <v>135</v>
      </c>
      <c r="B12788" t="s">
        <v>23771</v>
      </c>
      <c r="C12788" t="s">
        <v>127</v>
      </c>
      <c r="D12788" t="s">
        <v>23485</v>
      </c>
      <c r="E12788" t="s">
        <v>101</v>
      </c>
      <c r="F12788" t="s">
        <v>71</v>
      </c>
      <c r="G12788" t="s">
        <v>924</v>
      </c>
      <c r="H12788" t="s">
        <v>123</v>
      </c>
      <c r="I12788" t="s">
        <v>23772</v>
      </c>
      <c r="J12788" t="s">
        <v>23773</v>
      </c>
      <c r="K12788" t="s">
        <v>5107</v>
      </c>
      <c r="L12788" t="s">
        <v>5108</v>
      </c>
      <c r="M12788" t="s">
        <v>23485</v>
      </c>
      <c r="N12788">
        <v>0</v>
      </c>
      <c r="O12788" s="1">
        <v>8.4700000000000006</v>
      </c>
      <c r="P12788" s="1">
        <v>68</v>
      </c>
      <c r="Q12788" s="1">
        <v>68</v>
      </c>
      <c r="R12788" t="s">
        <v>71</v>
      </c>
      <c r="S12788">
        <v>0</v>
      </c>
      <c r="T12788" s="1">
        <f t="shared" si="398"/>
        <v>8.4700000000000006</v>
      </c>
      <c r="U12788" s="1">
        <f t="shared" si="399"/>
        <v>68</v>
      </c>
    </row>
    <row r="12789" spans="1:21">
      <c r="A12789" t="s">
        <v>135</v>
      </c>
      <c r="B12789" t="s">
        <v>23771</v>
      </c>
      <c r="C12789" t="s">
        <v>128</v>
      </c>
      <c r="D12789" t="s">
        <v>23485</v>
      </c>
      <c r="E12789" t="s">
        <v>101</v>
      </c>
      <c r="F12789" t="s">
        <v>71</v>
      </c>
      <c r="G12789" t="s">
        <v>924</v>
      </c>
      <c r="H12789" t="s">
        <v>304</v>
      </c>
      <c r="I12789" t="s">
        <v>23772</v>
      </c>
      <c r="J12789" t="s">
        <v>23773</v>
      </c>
      <c r="K12789" t="s">
        <v>5107</v>
      </c>
      <c r="L12789" t="s">
        <v>5108</v>
      </c>
      <c r="M12789" t="s">
        <v>23485</v>
      </c>
      <c r="N12789">
        <v>0</v>
      </c>
      <c r="O12789" s="1">
        <v>1.77</v>
      </c>
      <c r="P12789" s="1">
        <v>68</v>
      </c>
      <c r="Q12789" s="1">
        <v>68</v>
      </c>
      <c r="R12789" t="s">
        <v>71</v>
      </c>
      <c r="S12789">
        <v>0</v>
      </c>
      <c r="T12789" s="1">
        <f t="shared" si="398"/>
        <v>1.77</v>
      </c>
      <c r="U12789" s="1">
        <f t="shared" si="399"/>
        <v>68</v>
      </c>
    </row>
    <row r="12790" spans="1:21">
      <c r="A12790" t="s">
        <v>135</v>
      </c>
      <c r="B12790" t="s">
        <v>23771</v>
      </c>
      <c r="C12790" t="s">
        <v>130</v>
      </c>
      <c r="D12790" t="s">
        <v>23485</v>
      </c>
      <c r="E12790" t="s">
        <v>101</v>
      </c>
      <c r="F12790" t="s">
        <v>71</v>
      </c>
      <c r="G12790" t="s">
        <v>924</v>
      </c>
      <c r="H12790" t="s">
        <v>304</v>
      </c>
      <c r="I12790" t="s">
        <v>23772</v>
      </c>
      <c r="J12790" t="s">
        <v>23773</v>
      </c>
      <c r="K12790" t="s">
        <v>5107</v>
      </c>
      <c r="L12790" t="s">
        <v>5108</v>
      </c>
      <c r="M12790" t="s">
        <v>23485</v>
      </c>
      <c r="N12790">
        <v>0</v>
      </c>
      <c r="O12790" s="1">
        <v>9.69</v>
      </c>
      <c r="P12790" s="1">
        <v>68</v>
      </c>
      <c r="Q12790" s="1">
        <v>68</v>
      </c>
      <c r="R12790" t="s">
        <v>71</v>
      </c>
      <c r="S12790">
        <v>0</v>
      </c>
      <c r="T12790" s="1">
        <f t="shared" si="398"/>
        <v>9.69</v>
      </c>
      <c r="U12790" s="1">
        <f t="shared" si="399"/>
        <v>68</v>
      </c>
    </row>
    <row r="12791" spans="1:21">
      <c r="A12791" t="s">
        <v>135</v>
      </c>
      <c r="B12791" t="s">
        <v>23774</v>
      </c>
      <c r="C12791" t="s">
        <v>28</v>
      </c>
      <c r="D12791" t="s">
        <v>23409</v>
      </c>
      <c r="E12791" t="s">
        <v>45</v>
      </c>
      <c r="F12791" t="s">
        <v>31</v>
      </c>
      <c r="G12791" t="s">
        <v>46</v>
      </c>
      <c r="H12791" t="s">
        <v>217</v>
      </c>
      <c r="I12791" t="s">
        <v>23775</v>
      </c>
      <c r="J12791" t="s">
        <v>23776</v>
      </c>
      <c r="K12791" t="s">
        <v>1056</v>
      </c>
      <c r="L12791" t="s">
        <v>1057</v>
      </c>
      <c r="M12791" t="s">
        <v>23409</v>
      </c>
      <c r="N12791">
        <v>0</v>
      </c>
      <c r="O12791" s="1">
        <v>130</v>
      </c>
      <c r="P12791" s="1">
        <v>1054.2</v>
      </c>
      <c r="Q12791" s="1">
        <v>1054.2</v>
      </c>
      <c r="R12791" t="s">
        <v>31</v>
      </c>
      <c r="S12791">
        <v>25.5</v>
      </c>
      <c r="T12791" s="1">
        <f t="shared" si="398"/>
        <v>103.58565737051794</v>
      </c>
      <c r="U12791" s="1">
        <f t="shared" si="399"/>
        <v>840.00000000000011</v>
      </c>
    </row>
    <row r="12792" spans="1:21">
      <c r="A12792" t="s">
        <v>135</v>
      </c>
      <c r="B12792" t="s">
        <v>23774</v>
      </c>
      <c r="C12792" t="s">
        <v>40</v>
      </c>
      <c r="D12792" t="s">
        <v>23409</v>
      </c>
      <c r="E12792" t="s">
        <v>45</v>
      </c>
      <c r="F12792" t="s">
        <v>31</v>
      </c>
      <c r="G12792" t="s">
        <v>46</v>
      </c>
      <c r="H12792" t="s">
        <v>215</v>
      </c>
      <c r="I12792" t="s">
        <v>23775</v>
      </c>
      <c r="J12792" t="s">
        <v>23776</v>
      </c>
      <c r="K12792" t="s">
        <v>1056</v>
      </c>
      <c r="L12792" t="s">
        <v>1057</v>
      </c>
      <c r="M12792" t="s">
        <v>23409</v>
      </c>
      <c r="N12792">
        <v>0</v>
      </c>
      <c r="O12792" s="1">
        <v>140</v>
      </c>
      <c r="P12792" s="1">
        <v>1054.2</v>
      </c>
      <c r="Q12792" s="1">
        <v>1054.2</v>
      </c>
      <c r="R12792" t="s">
        <v>31</v>
      </c>
      <c r="S12792">
        <v>25.5</v>
      </c>
      <c r="T12792" s="1">
        <f t="shared" si="398"/>
        <v>111.55378486055778</v>
      </c>
      <c r="U12792" s="1">
        <f t="shared" si="399"/>
        <v>840.00000000000011</v>
      </c>
    </row>
    <row r="12793" spans="1:21">
      <c r="A12793" t="s">
        <v>135</v>
      </c>
      <c r="B12793" t="s">
        <v>23774</v>
      </c>
      <c r="C12793" t="s">
        <v>42</v>
      </c>
      <c r="D12793" t="s">
        <v>23409</v>
      </c>
      <c r="E12793" t="s">
        <v>45</v>
      </c>
      <c r="F12793" t="s">
        <v>31</v>
      </c>
      <c r="G12793" t="s">
        <v>46</v>
      </c>
      <c r="H12793" t="s">
        <v>212</v>
      </c>
      <c r="I12793" t="s">
        <v>23775</v>
      </c>
      <c r="J12793" t="s">
        <v>23776</v>
      </c>
      <c r="K12793" t="s">
        <v>1056</v>
      </c>
      <c r="L12793" t="s">
        <v>1057</v>
      </c>
      <c r="M12793" t="s">
        <v>23409</v>
      </c>
      <c r="N12793">
        <v>0</v>
      </c>
      <c r="O12793" s="1">
        <v>70</v>
      </c>
      <c r="P12793" s="1">
        <v>1054.2</v>
      </c>
      <c r="Q12793" s="1">
        <v>1054.2</v>
      </c>
      <c r="R12793" t="s">
        <v>31</v>
      </c>
      <c r="S12793">
        <v>25.5</v>
      </c>
      <c r="T12793" s="1">
        <f t="shared" si="398"/>
        <v>55.776892430278892</v>
      </c>
      <c r="U12793" s="1">
        <f t="shared" si="399"/>
        <v>840.00000000000011</v>
      </c>
    </row>
    <row r="12794" spans="1:21">
      <c r="A12794" t="s">
        <v>135</v>
      </c>
      <c r="B12794" t="s">
        <v>23774</v>
      </c>
      <c r="C12794" t="s">
        <v>127</v>
      </c>
      <c r="D12794" t="s">
        <v>23409</v>
      </c>
      <c r="E12794" t="s">
        <v>45</v>
      </c>
      <c r="F12794" t="s">
        <v>31</v>
      </c>
      <c r="G12794" t="s">
        <v>46</v>
      </c>
      <c r="H12794" t="s">
        <v>175</v>
      </c>
      <c r="I12794" t="s">
        <v>23775</v>
      </c>
      <c r="J12794" t="s">
        <v>23776</v>
      </c>
      <c r="K12794" t="s">
        <v>1056</v>
      </c>
      <c r="L12794" t="s">
        <v>1057</v>
      </c>
      <c r="M12794" t="s">
        <v>23409</v>
      </c>
      <c r="N12794">
        <v>0</v>
      </c>
      <c r="O12794" s="1">
        <v>70</v>
      </c>
      <c r="P12794" s="1">
        <v>1054.2</v>
      </c>
      <c r="Q12794" s="1">
        <v>1054.2</v>
      </c>
      <c r="R12794" t="s">
        <v>31</v>
      </c>
      <c r="S12794">
        <v>25.5</v>
      </c>
      <c r="T12794" s="1">
        <f t="shared" si="398"/>
        <v>55.776892430278892</v>
      </c>
      <c r="U12794" s="1">
        <f t="shared" si="399"/>
        <v>840.00000000000011</v>
      </c>
    </row>
    <row r="12795" spans="1:21">
      <c r="A12795" t="s">
        <v>135</v>
      </c>
      <c r="B12795" t="s">
        <v>23774</v>
      </c>
      <c r="C12795" t="s">
        <v>128</v>
      </c>
      <c r="D12795" t="s">
        <v>23409</v>
      </c>
      <c r="E12795" t="s">
        <v>45</v>
      </c>
      <c r="F12795" t="s">
        <v>31</v>
      </c>
      <c r="G12795" t="s">
        <v>46</v>
      </c>
      <c r="H12795" t="s">
        <v>172</v>
      </c>
      <c r="I12795" t="s">
        <v>23775</v>
      </c>
      <c r="J12795" t="s">
        <v>23776</v>
      </c>
      <c r="K12795" t="s">
        <v>1056</v>
      </c>
      <c r="L12795" t="s">
        <v>1057</v>
      </c>
      <c r="M12795" t="s">
        <v>23409</v>
      </c>
      <c r="N12795">
        <v>0</v>
      </c>
      <c r="O12795" s="1">
        <v>80</v>
      </c>
      <c r="P12795" s="1">
        <v>1054.2</v>
      </c>
      <c r="Q12795" s="1">
        <v>1054.2</v>
      </c>
      <c r="R12795" t="s">
        <v>31</v>
      </c>
      <c r="S12795">
        <v>25.5</v>
      </c>
      <c r="T12795" s="1">
        <f t="shared" si="398"/>
        <v>63.745019920318732</v>
      </c>
      <c r="U12795" s="1">
        <f t="shared" si="399"/>
        <v>840.00000000000011</v>
      </c>
    </row>
    <row r="12796" spans="1:21">
      <c r="A12796" t="s">
        <v>135</v>
      </c>
      <c r="B12796" t="s">
        <v>23774</v>
      </c>
      <c r="C12796" t="s">
        <v>130</v>
      </c>
      <c r="D12796" t="s">
        <v>23409</v>
      </c>
      <c r="E12796" t="s">
        <v>45</v>
      </c>
      <c r="F12796" t="s">
        <v>31</v>
      </c>
      <c r="G12796" t="s">
        <v>46</v>
      </c>
      <c r="H12796" t="s">
        <v>218</v>
      </c>
      <c r="I12796" t="s">
        <v>23775</v>
      </c>
      <c r="J12796" t="s">
        <v>23776</v>
      </c>
      <c r="K12796" t="s">
        <v>1056</v>
      </c>
      <c r="L12796" t="s">
        <v>1057</v>
      </c>
      <c r="M12796" t="s">
        <v>23409</v>
      </c>
      <c r="N12796">
        <v>0</v>
      </c>
      <c r="O12796" s="1">
        <v>280</v>
      </c>
      <c r="P12796" s="1">
        <v>1054.2</v>
      </c>
      <c r="Q12796" s="1">
        <v>1054.2</v>
      </c>
      <c r="R12796" t="s">
        <v>31</v>
      </c>
      <c r="S12796">
        <v>25.5</v>
      </c>
      <c r="T12796" s="1">
        <f t="shared" si="398"/>
        <v>223.10756972111557</v>
      </c>
      <c r="U12796" s="1">
        <f t="shared" si="399"/>
        <v>840.00000000000011</v>
      </c>
    </row>
    <row r="12797" spans="1:21">
      <c r="A12797" t="s">
        <v>135</v>
      </c>
      <c r="B12797" t="s">
        <v>23774</v>
      </c>
      <c r="C12797" t="s">
        <v>132</v>
      </c>
      <c r="D12797" t="s">
        <v>23409</v>
      </c>
      <c r="E12797" t="s">
        <v>45</v>
      </c>
      <c r="F12797" t="s">
        <v>31</v>
      </c>
      <c r="G12797" t="s">
        <v>46</v>
      </c>
      <c r="H12797" t="s">
        <v>219</v>
      </c>
      <c r="I12797" t="s">
        <v>23775</v>
      </c>
      <c r="J12797" t="s">
        <v>23776</v>
      </c>
      <c r="K12797" t="s">
        <v>1056</v>
      </c>
      <c r="L12797" t="s">
        <v>1057</v>
      </c>
      <c r="M12797" t="s">
        <v>23409</v>
      </c>
      <c r="N12797">
        <v>0</v>
      </c>
      <c r="O12797" s="1">
        <v>70</v>
      </c>
      <c r="P12797" s="1">
        <v>1054.2</v>
      </c>
      <c r="Q12797" s="1">
        <v>1054.2</v>
      </c>
      <c r="R12797" t="s">
        <v>31</v>
      </c>
      <c r="S12797">
        <v>25.5</v>
      </c>
      <c r="T12797" s="1">
        <f t="shared" si="398"/>
        <v>55.776892430278892</v>
      </c>
      <c r="U12797" s="1">
        <f t="shared" si="399"/>
        <v>840.00000000000011</v>
      </c>
    </row>
    <row r="12798" spans="1:21">
      <c r="A12798" t="s">
        <v>135</v>
      </c>
      <c r="B12798" t="s">
        <v>23777</v>
      </c>
      <c r="C12798" t="s">
        <v>28</v>
      </c>
      <c r="D12798" t="s">
        <v>23689</v>
      </c>
      <c r="E12798" t="s">
        <v>177</v>
      </c>
      <c r="F12798" t="s">
        <v>397</v>
      </c>
      <c r="G12798" t="s">
        <v>46</v>
      </c>
      <c r="H12798" t="s">
        <v>62</v>
      </c>
      <c r="I12798" t="s">
        <v>23778</v>
      </c>
      <c r="J12798" t="s">
        <v>23779</v>
      </c>
      <c r="K12798" t="s">
        <v>3178</v>
      </c>
      <c r="L12798" t="s">
        <v>3179</v>
      </c>
      <c r="M12798" t="s">
        <v>23689</v>
      </c>
      <c r="N12798">
        <v>0</v>
      </c>
      <c r="O12798" s="1">
        <v>57.02</v>
      </c>
      <c r="P12798" s="1">
        <v>65</v>
      </c>
      <c r="Q12798" s="1">
        <v>65</v>
      </c>
      <c r="R12798" t="s">
        <v>397</v>
      </c>
      <c r="S12798">
        <v>14</v>
      </c>
      <c r="T12798" s="1">
        <f t="shared" si="398"/>
        <v>50.017543859649123</v>
      </c>
      <c r="U12798" s="1">
        <f t="shared" si="399"/>
        <v>57.017543859649116</v>
      </c>
    </row>
    <row r="12799" spans="1:21">
      <c r="A12799" t="s">
        <v>135</v>
      </c>
      <c r="B12799" t="s">
        <v>23780</v>
      </c>
      <c r="C12799" t="s">
        <v>28</v>
      </c>
      <c r="D12799" t="s">
        <v>23453</v>
      </c>
      <c r="E12799" t="s">
        <v>385</v>
      </c>
      <c r="F12799" t="s">
        <v>31</v>
      </c>
      <c r="G12799" t="s">
        <v>46</v>
      </c>
      <c r="H12799" t="s">
        <v>1745</v>
      </c>
      <c r="I12799" t="s">
        <v>23781</v>
      </c>
      <c r="J12799" t="s">
        <v>23782</v>
      </c>
      <c r="K12799" t="s">
        <v>796</v>
      </c>
      <c r="L12799" t="s">
        <v>797</v>
      </c>
      <c r="M12799" t="s">
        <v>23453</v>
      </c>
      <c r="N12799">
        <v>0</v>
      </c>
      <c r="O12799" s="1">
        <v>74.5</v>
      </c>
      <c r="P12799" s="1">
        <v>93.5</v>
      </c>
      <c r="Q12799" s="1">
        <v>93.5</v>
      </c>
      <c r="R12799" t="s">
        <v>31</v>
      </c>
      <c r="S12799">
        <v>25.5</v>
      </c>
      <c r="T12799" s="1">
        <f t="shared" si="398"/>
        <v>59.36254980079682</v>
      </c>
      <c r="U12799" s="1">
        <f t="shared" si="399"/>
        <v>74.501992031872518</v>
      </c>
    </row>
    <row r="12800" spans="1:21">
      <c r="A12800" t="s">
        <v>135</v>
      </c>
      <c r="B12800" t="s">
        <v>23783</v>
      </c>
      <c r="C12800" t="s">
        <v>28</v>
      </c>
      <c r="D12800" t="s">
        <v>23651</v>
      </c>
      <c r="E12800" t="s">
        <v>955</v>
      </c>
      <c r="F12800" t="s">
        <v>71</v>
      </c>
      <c r="G12800" t="s">
        <v>178</v>
      </c>
      <c r="H12800" t="s">
        <v>199</v>
      </c>
      <c r="I12800" t="s">
        <v>23784</v>
      </c>
      <c r="J12800" t="s">
        <v>23785</v>
      </c>
      <c r="K12800" t="s">
        <v>12705</v>
      </c>
      <c r="L12800" t="s">
        <v>12706</v>
      </c>
      <c r="M12800" t="s">
        <v>23651</v>
      </c>
      <c r="N12800">
        <v>0</v>
      </c>
      <c r="O12800" s="1">
        <v>35398.199999999997</v>
      </c>
      <c r="P12800" s="1">
        <v>35398.199999999997</v>
      </c>
      <c r="Q12800" s="1">
        <v>35398.199999999997</v>
      </c>
      <c r="R12800" t="s">
        <v>71</v>
      </c>
      <c r="S12800">
        <v>0</v>
      </c>
      <c r="T12800" s="1">
        <f t="shared" si="398"/>
        <v>35398.199999999997</v>
      </c>
      <c r="U12800" s="1">
        <f t="shared" si="399"/>
        <v>35398.199999999997</v>
      </c>
    </row>
    <row r="12801" spans="1:21">
      <c r="A12801" t="s">
        <v>135</v>
      </c>
      <c r="B12801" t="s">
        <v>23786</v>
      </c>
      <c r="C12801" t="s">
        <v>28</v>
      </c>
      <c r="D12801" t="s">
        <v>22617</v>
      </c>
      <c r="E12801" t="s">
        <v>867</v>
      </c>
      <c r="F12801" t="s">
        <v>31</v>
      </c>
      <c r="G12801" t="s">
        <v>46</v>
      </c>
      <c r="H12801" t="s">
        <v>43</v>
      </c>
      <c r="I12801" t="s">
        <v>23787</v>
      </c>
      <c r="J12801" t="s">
        <v>23788</v>
      </c>
      <c r="K12801" t="s">
        <v>870</v>
      </c>
      <c r="L12801" t="s">
        <v>871</v>
      </c>
      <c r="M12801" t="s">
        <v>22617</v>
      </c>
      <c r="N12801">
        <v>0</v>
      </c>
      <c r="O12801" s="1">
        <v>168.92</v>
      </c>
      <c r="P12801" s="1">
        <v>211.99</v>
      </c>
      <c r="Q12801" s="1">
        <v>211.99</v>
      </c>
      <c r="R12801" t="s">
        <v>31</v>
      </c>
      <c r="S12801">
        <v>25.5</v>
      </c>
      <c r="T12801" s="1">
        <f t="shared" si="398"/>
        <v>134.59760956175299</v>
      </c>
      <c r="U12801" s="1">
        <f t="shared" si="399"/>
        <v>168.9163346613546</v>
      </c>
    </row>
    <row r="12802" spans="1:21">
      <c r="A12802" t="s">
        <v>135</v>
      </c>
      <c r="B12802" t="s">
        <v>23789</v>
      </c>
      <c r="C12802" t="s">
        <v>28</v>
      </c>
      <c r="D12802" t="s">
        <v>23409</v>
      </c>
      <c r="E12802" t="s">
        <v>1585</v>
      </c>
      <c r="F12802" t="s">
        <v>31</v>
      </c>
      <c r="G12802" t="s">
        <v>399</v>
      </c>
      <c r="H12802" t="s">
        <v>43</v>
      </c>
      <c r="I12802" t="s">
        <v>23790</v>
      </c>
      <c r="J12802" t="s">
        <v>23791</v>
      </c>
      <c r="K12802" t="s">
        <v>1588</v>
      </c>
      <c r="L12802" t="s">
        <v>1589</v>
      </c>
      <c r="M12802" t="s">
        <v>23409</v>
      </c>
      <c r="N12802">
        <v>0</v>
      </c>
      <c r="O12802" s="1">
        <v>236.12</v>
      </c>
      <c r="P12802" s="1">
        <v>296.33</v>
      </c>
      <c r="Q12802" s="1">
        <v>296.33</v>
      </c>
      <c r="R12802" t="s">
        <v>31</v>
      </c>
      <c r="S12802">
        <v>25.5</v>
      </c>
      <c r="T12802" s="1">
        <f t="shared" si="398"/>
        <v>188.14342629482073</v>
      </c>
      <c r="U12802" s="1">
        <f t="shared" si="399"/>
        <v>236.11952191235059</v>
      </c>
    </row>
    <row r="12803" spans="1:21">
      <c r="A12803" t="s">
        <v>135</v>
      </c>
      <c r="B12803" t="s">
        <v>23792</v>
      </c>
      <c r="C12803" t="s">
        <v>28</v>
      </c>
      <c r="D12803" t="s">
        <v>23587</v>
      </c>
      <c r="E12803" t="s">
        <v>419</v>
      </c>
      <c r="F12803" t="s">
        <v>31</v>
      </c>
      <c r="G12803" t="s">
        <v>46</v>
      </c>
      <c r="H12803" t="s">
        <v>43</v>
      </c>
      <c r="I12803" t="s">
        <v>23793</v>
      </c>
      <c r="J12803" t="s">
        <v>23794</v>
      </c>
      <c r="K12803" t="s">
        <v>417</v>
      </c>
      <c r="L12803" t="s">
        <v>418</v>
      </c>
      <c r="M12803" t="s">
        <v>23587</v>
      </c>
      <c r="N12803">
        <v>0</v>
      </c>
      <c r="O12803" s="1">
        <v>2035</v>
      </c>
      <c r="P12803" s="1">
        <v>2553.9299999999998</v>
      </c>
      <c r="Q12803" s="1">
        <v>2553.9299999999998</v>
      </c>
      <c r="R12803" t="s">
        <v>31</v>
      </c>
      <c r="S12803">
        <v>25.5</v>
      </c>
      <c r="T12803" s="1">
        <f t="shared" si="398"/>
        <v>1621.5139442231077</v>
      </c>
      <c r="U12803" s="1">
        <f t="shared" si="399"/>
        <v>2035.0039840637451</v>
      </c>
    </row>
    <row r="12804" spans="1:21">
      <c r="A12804" t="s">
        <v>135</v>
      </c>
      <c r="B12804" t="s">
        <v>23795</v>
      </c>
      <c r="C12804" t="s">
        <v>28</v>
      </c>
      <c r="D12804" t="s">
        <v>23651</v>
      </c>
      <c r="E12804" t="s">
        <v>419</v>
      </c>
      <c r="F12804" t="s">
        <v>31</v>
      </c>
      <c r="G12804" t="s">
        <v>46</v>
      </c>
      <c r="H12804" t="s">
        <v>43</v>
      </c>
      <c r="I12804" t="s">
        <v>23796</v>
      </c>
      <c r="J12804" t="s">
        <v>23797</v>
      </c>
      <c r="K12804" t="s">
        <v>16263</v>
      </c>
      <c r="L12804" t="s">
        <v>16264</v>
      </c>
      <c r="M12804" t="s">
        <v>23651</v>
      </c>
      <c r="N12804">
        <v>0</v>
      </c>
      <c r="O12804" s="1">
        <v>15.75</v>
      </c>
      <c r="P12804" s="1">
        <v>19.77</v>
      </c>
      <c r="Q12804" s="1">
        <v>19.77</v>
      </c>
      <c r="R12804" t="s">
        <v>31</v>
      </c>
      <c r="S12804">
        <v>25.5</v>
      </c>
      <c r="T12804" s="1">
        <f t="shared" si="398"/>
        <v>12.54980079681275</v>
      </c>
      <c r="U12804" s="1">
        <f t="shared" si="399"/>
        <v>15.752988047808765</v>
      </c>
    </row>
    <row r="12805" spans="1:21">
      <c r="A12805" t="s">
        <v>135</v>
      </c>
      <c r="B12805" t="s">
        <v>23798</v>
      </c>
      <c r="C12805" t="s">
        <v>28</v>
      </c>
      <c r="D12805" t="s">
        <v>23031</v>
      </c>
      <c r="E12805" t="s">
        <v>45</v>
      </c>
      <c r="F12805" t="s">
        <v>31</v>
      </c>
      <c r="G12805" t="s">
        <v>46</v>
      </c>
      <c r="H12805" t="s">
        <v>43</v>
      </c>
      <c r="I12805" t="s">
        <v>23799</v>
      </c>
      <c r="J12805" t="s">
        <v>23800</v>
      </c>
      <c r="K12805" t="s">
        <v>1056</v>
      </c>
      <c r="L12805" t="s">
        <v>1057</v>
      </c>
      <c r="M12805" t="s">
        <v>23031</v>
      </c>
      <c r="N12805">
        <v>0</v>
      </c>
      <c r="O12805" s="1">
        <v>121.82</v>
      </c>
      <c r="P12805" s="1">
        <v>1626.76</v>
      </c>
      <c r="Q12805" s="1">
        <v>1626.76</v>
      </c>
      <c r="R12805" t="s">
        <v>31</v>
      </c>
      <c r="S12805">
        <v>25.5</v>
      </c>
      <c r="T12805" s="1">
        <f t="shared" si="398"/>
        <v>97.067729083665341</v>
      </c>
      <c r="U12805" s="1">
        <f t="shared" si="399"/>
        <v>1296.2231075697212</v>
      </c>
    </row>
    <row r="12806" spans="1:21">
      <c r="A12806" t="s">
        <v>135</v>
      </c>
      <c r="B12806" t="s">
        <v>23798</v>
      </c>
      <c r="C12806" t="s">
        <v>40</v>
      </c>
      <c r="D12806" t="s">
        <v>23031</v>
      </c>
      <c r="E12806" t="s">
        <v>45</v>
      </c>
      <c r="F12806" t="s">
        <v>31</v>
      </c>
      <c r="G12806" t="s">
        <v>46</v>
      </c>
      <c r="H12806" t="s">
        <v>43</v>
      </c>
      <c r="I12806" t="s">
        <v>23799</v>
      </c>
      <c r="J12806" t="s">
        <v>23800</v>
      </c>
      <c r="K12806" t="s">
        <v>1056</v>
      </c>
      <c r="L12806" t="s">
        <v>1057</v>
      </c>
      <c r="M12806" t="s">
        <v>23031</v>
      </c>
      <c r="N12806">
        <v>0</v>
      </c>
      <c r="O12806" s="1">
        <v>182.4</v>
      </c>
      <c r="P12806" s="1">
        <v>1626.76</v>
      </c>
      <c r="Q12806" s="1">
        <v>1626.76</v>
      </c>
      <c r="R12806" t="s">
        <v>31</v>
      </c>
      <c r="S12806">
        <v>25.5</v>
      </c>
      <c r="T12806" s="1">
        <f t="shared" si="398"/>
        <v>145.33864541832671</v>
      </c>
      <c r="U12806" s="1">
        <f t="shared" si="399"/>
        <v>1296.2231075697212</v>
      </c>
    </row>
    <row r="12807" spans="1:21">
      <c r="A12807" t="s">
        <v>135</v>
      </c>
      <c r="B12807" t="s">
        <v>23798</v>
      </c>
      <c r="C12807" t="s">
        <v>42</v>
      </c>
      <c r="D12807" t="s">
        <v>23031</v>
      </c>
      <c r="E12807" t="s">
        <v>45</v>
      </c>
      <c r="F12807" t="s">
        <v>31</v>
      </c>
      <c r="G12807" t="s">
        <v>46</v>
      </c>
      <c r="H12807" t="s">
        <v>133</v>
      </c>
      <c r="I12807" t="s">
        <v>23799</v>
      </c>
      <c r="J12807" t="s">
        <v>23800</v>
      </c>
      <c r="K12807" t="s">
        <v>1056</v>
      </c>
      <c r="L12807" t="s">
        <v>1057</v>
      </c>
      <c r="M12807" t="s">
        <v>23031</v>
      </c>
      <c r="N12807">
        <v>0</v>
      </c>
      <c r="O12807" s="1">
        <v>44.18</v>
      </c>
      <c r="P12807" s="1">
        <v>1626.76</v>
      </c>
      <c r="Q12807" s="1">
        <v>1626.76</v>
      </c>
      <c r="R12807" t="s">
        <v>31</v>
      </c>
      <c r="S12807">
        <v>25.5</v>
      </c>
      <c r="T12807" s="1">
        <f t="shared" si="398"/>
        <v>35.203187250996017</v>
      </c>
      <c r="U12807" s="1">
        <f t="shared" si="399"/>
        <v>1296.2231075697212</v>
      </c>
    </row>
    <row r="12808" spans="1:21">
      <c r="A12808" t="s">
        <v>135</v>
      </c>
      <c r="B12808" t="s">
        <v>23798</v>
      </c>
      <c r="C12808" t="s">
        <v>127</v>
      </c>
      <c r="D12808" t="s">
        <v>23031</v>
      </c>
      <c r="E12808" t="s">
        <v>45</v>
      </c>
      <c r="F12808" t="s">
        <v>31</v>
      </c>
      <c r="G12808" t="s">
        <v>46</v>
      </c>
      <c r="H12808" t="s">
        <v>137</v>
      </c>
      <c r="I12808" t="s">
        <v>23799</v>
      </c>
      <c r="J12808" t="s">
        <v>23800</v>
      </c>
      <c r="K12808" t="s">
        <v>1056</v>
      </c>
      <c r="L12808" t="s">
        <v>1057</v>
      </c>
      <c r="M12808" t="s">
        <v>23031</v>
      </c>
      <c r="N12808">
        <v>0</v>
      </c>
      <c r="O12808" s="1">
        <v>37.479999999999997</v>
      </c>
      <c r="P12808" s="1">
        <v>1626.76</v>
      </c>
      <c r="Q12808" s="1">
        <v>1626.76</v>
      </c>
      <c r="R12808" t="s">
        <v>31</v>
      </c>
      <c r="S12808">
        <v>25.5</v>
      </c>
      <c r="T12808" s="1">
        <f t="shared" ref="T12808:T12871" si="400">O12808/(1+S12808/100)</f>
        <v>29.864541832669321</v>
      </c>
      <c r="U12808" s="1">
        <f t="shared" ref="U12808:U12871" si="401">P12808/(1+S12808/100)</f>
        <v>1296.2231075697212</v>
      </c>
    </row>
    <row r="12809" spans="1:21">
      <c r="A12809" t="s">
        <v>135</v>
      </c>
      <c r="B12809" t="s">
        <v>23798</v>
      </c>
      <c r="C12809" t="s">
        <v>128</v>
      </c>
      <c r="D12809" t="s">
        <v>23031</v>
      </c>
      <c r="E12809" t="s">
        <v>45</v>
      </c>
      <c r="F12809" t="s">
        <v>31</v>
      </c>
      <c r="G12809" t="s">
        <v>46</v>
      </c>
      <c r="H12809" t="s">
        <v>259</v>
      </c>
      <c r="I12809" t="s">
        <v>23799</v>
      </c>
      <c r="J12809" t="s">
        <v>23800</v>
      </c>
      <c r="K12809" t="s">
        <v>1056</v>
      </c>
      <c r="L12809" t="s">
        <v>1057</v>
      </c>
      <c r="M12809" t="s">
        <v>23031</v>
      </c>
      <c r="N12809">
        <v>0</v>
      </c>
      <c r="O12809" s="1">
        <v>44.18</v>
      </c>
      <c r="P12809" s="1">
        <v>1626.76</v>
      </c>
      <c r="Q12809" s="1">
        <v>1626.76</v>
      </c>
      <c r="R12809" t="s">
        <v>31</v>
      </c>
      <c r="S12809">
        <v>25.5</v>
      </c>
      <c r="T12809" s="1">
        <f t="shared" si="400"/>
        <v>35.203187250996017</v>
      </c>
      <c r="U12809" s="1">
        <f t="shared" si="401"/>
        <v>1296.2231075697212</v>
      </c>
    </row>
    <row r="12810" spans="1:21">
      <c r="A12810" t="s">
        <v>135</v>
      </c>
      <c r="B12810" t="s">
        <v>23798</v>
      </c>
      <c r="C12810" t="s">
        <v>130</v>
      </c>
      <c r="D12810" t="s">
        <v>23031</v>
      </c>
      <c r="E12810" t="s">
        <v>45</v>
      </c>
      <c r="F12810" t="s">
        <v>31</v>
      </c>
      <c r="G12810" t="s">
        <v>46</v>
      </c>
      <c r="H12810" t="s">
        <v>131</v>
      </c>
      <c r="I12810" t="s">
        <v>23799</v>
      </c>
      <c r="J12810" t="s">
        <v>23800</v>
      </c>
      <c r="K12810" t="s">
        <v>1056</v>
      </c>
      <c r="L12810" t="s">
        <v>1057</v>
      </c>
      <c r="M12810" t="s">
        <v>23031</v>
      </c>
      <c r="N12810">
        <v>0</v>
      </c>
      <c r="O12810" s="1">
        <v>37.47</v>
      </c>
      <c r="P12810" s="1">
        <v>1626.76</v>
      </c>
      <c r="Q12810" s="1">
        <v>1626.76</v>
      </c>
      <c r="R12810" t="s">
        <v>31</v>
      </c>
      <c r="S12810">
        <v>25.5</v>
      </c>
      <c r="T12810" s="1">
        <f t="shared" si="400"/>
        <v>29.856573705179283</v>
      </c>
      <c r="U12810" s="1">
        <f t="shared" si="401"/>
        <v>1296.2231075697212</v>
      </c>
    </row>
    <row r="12811" spans="1:21">
      <c r="A12811" t="s">
        <v>135</v>
      </c>
      <c r="B12811" t="s">
        <v>23798</v>
      </c>
      <c r="C12811" t="s">
        <v>132</v>
      </c>
      <c r="D12811" t="s">
        <v>23031</v>
      </c>
      <c r="E12811" t="s">
        <v>45</v>
      </c>
      <c r="F12811" t="s">
        <v>31</v>
      </c>
      <c r="G12811" t="s">
        <v>46</v>
      </c>
      <c r="H12811" t="s">
        <v>139</v>
      </c>
      <c r="I12811" t="s">
        <v>23799</v>
      </c>
      <c r="J12811" t="s">
        <v>23800</v>
      </c>
      <c r="K12811" t="s">
        <v>1056</v>
      </c>
      <c r="L12811" t="s">
        <v>1057</v>
      </c>
      <c r="M12811" t="s">
        <v>23031</v>
      </c>
      <c r="N12811">
        <v>0</v>
      </c>
      <c r="O12811" s="1">
        <v>69.56</v>
      </c>
      <c r="P12811" s="1">
        <v>1626.76</v>
      </c>
      <c r="Q12811" s="1">
        <v>1626.76</v>
      </c>
      <c r="R12811" t="s">
        <v>31</v>
      </c>
      <c r="S12811">
        <v>25.5</v>
      </c>
      <c r="T12811" s="1">
        <f t="shared" si="400"/>
        <v>55.426294820717139</v>
      </c>
      <c r="U12811" s="1">
        <f t="shared" si="401"/>
        <v>1296.2231075697212</v>
      </c>
    </row>
    <row r="12812" spans="1:21">
      <c r="A12812" t="s">
        <v>135</v>
      </c>
      <c r="B12812" t="s">
        <v>23798</v>
      </c>
      <c r="C12812" t="s">
        <v>134</v>
      </c>
      <c r="D12812" t="s">
        <v>23031</v>
      </c>
      <c r="E12812" t="s">
        <v>45</v>
      </c>
      <c r="F12812" t="s">
        <v>31</v>
      </c>
      <c r="G12812" t="s">
        <v>46</v>
      </c>
      <c r="H12812" t="s">
        <v>165</v>
      </c>
      <c r="I12812" t="s">
        <v>23799</v>
      </c>
      <c r="J12812" t="s">
        <v>23800</v>
      </c>
      <c r="K12812" t="s">
        <v>1056</v>
      </c>
      <c r="L12812" t="s">
        <v>1057</v>
      </c>
      <c r="M12812" t="s">
        <v>23031</v>
      </c>
      <c r="N12812">
        <v>0</v>
      </c>
      <c r="O12812" s="1">
        <v>41.47</v>
      </c>
      <c r="P12812" s="1">
        <v>1626.76</v>
      </c>
      <c r="Q12812" s="1">
        <v>1626.76</v>
      </c>
      <c r="R12812" t="s">
        <v>31</v>
      </c>
      <c r="S12812">
        <v>25.5</v>
      </c>
      <c r="T12812" s="1">
        <f t="shared" si="400"/>
        <v>33.04382470119522</v>
      </c>
      <c r="U12812" s="1">
        <f t="shared" si="401"/>
        <v>1296.2231075697212</v>
      </c>
    </row>
    <row r="12813" spans="1:21">
      <c r="A12813" t="s">
        <v>135</v>
      </c>
      <c r="B12813" t="s">
        <v>23798</v>
      </c>
      <c r="C12813" t="s">
        <v>135</v>
      </c>
      <c r="D12813" t="s">
        <v>23031</v>
      </c>
      <c r="E12813" t="s">
        <v>45</v>
      </c>
      <c r="F12813" t="s">
        <v>31</v>
      </c>
      <c r="G12813" t="s">
        <v>46</v>
      </c>
      <c r="H12813" t="s">
        <v>126</v>
      </c>
      <c r="I12813" t="s">
        <v>23799</v>
      </c>
      <c r="J12813" t="s">
        <v>23800</v>
      </c>
      <c r="K12813" t="s">
        <v>1056</v>
      </c>
      <c r="L12813" t="s">
        <v>1057</v>
      </c>
      <c r="M12813" t="s">
        <v>23031</v>
      </c>
      <c r="N12813">
        <v>0</v>
      </c>
      <c r="O12813" s="1">
        <v>48.47</v>
      </c>
      <c r="P12813" s="1">
        <v>1626.76</v>
      </c>
      <c r="Q12813" s="1">
        <v>1626.76</v>
      </c>
      <c r="R12813" t="s">
        <v>31</v>
      </c>
      <c r="S12813">
        <v>25.5</v>
      </c>
      <c r="T12813" s="1">
        <f t="shared" si="400"/>
        <v>38.621513944223111</v>
      </c>
      <c r="U12813" s="1">
        <f t="shared" si="401"/>
        <v>1296.2231075697212</v>
      </c>
    </row>
    <row r="12814" spans="1:21">
      <c r="A12814" t="s">
        <v>135</v>
      </c>
      <c r="B12814" t="s">
        <v>23798</v>
      </c>
      <c r="C12814" t="s">
        <v>136</v>
      </c>
      <c r="D12814" t="s">
        <v>23031</v>
      </c>
      <c r="E12814" t="s">
        <v>45</v>
      </c>
      <c r="F12814" t="s">
        <v>31</v>
      </c>
      <c r="G12814" t="s">
        <v>46</v>
      </c>
      <c r="H12814" t="s">
        <v>260</v>
      </c>
      <c r="I12814" t="s">
        <v>23799</v>
      </c>
      <c r="J12814" t="s">
        <v>23800</v>
      </c>
      <c r="K12814" t="s">
        <v>1056</v>
      </c>
      <c r="L12814" t="s">
        <v>1057</v>
      </c>
      <c r="M12814" t="s">
        <v>23031</v>
      </c>
      <c r="N12814">
        <v>0</v>
      </c>
      <c r="O12814" s="1">
        <v>36.68</v>
      </c>
      <c r="P12814" s="1">
        <v>1626.76</v>
      </c>
      <c r="Q12814" s="1">
        <v>1626.76</v>
      </c>
      <c r="R12814" t="s">
        <v>31</v>
      </c>
      <c r="S12814">
        <v>25.5</v>
      </c>
      <c r="T12814" s="1">
        <f t="shared" si="400"/>
        <v>29.227091633466138</v>
      </c>
      <c r="U12814" s="1">
        <f t="shared" si="401"/>
        <v>1296.2231075697212</v>
      </c>
    </row>
    <row r="12815" spans="1:21">
      <c r="A12815" t="s">
        <v>135</v>
      </c>
      <c r="B12815" t="s">
        <v>23798</v>
      </c>
      <c r="C12815" t="s">
        <v>138</v>
      </c>
      <c r="D12815" t="s">
        <v>23031</v>
      </c>
      <c r="E12815" t="s">
        <v>45</v>
      </c>
      <c r="F12815" t="s">
        <v>31</v>
      </c>
      <c r="G12815" t="s">
        <v>46</v>
      </c>
      <c r="H12815" t="s">
        <v>254</v>
      </c>
      <c r="I12815" t="s">
        <v>23799</v>
      </c>
      <c r="J12815" t="s">
        <v>23800</v>
      </c>
      <c r="K12815" t="s">
        <v>1056</v>
      </c>
      <c r="L12815" t="s">
        <v>1057</v>
      </c>
      <c r="M12815" t="s">
        <v>23031</v>
      </c>
      <c r="N12815">
        <v>0</v>
      </c>
      <c r="O12815" s="1">
        <v>65.67</v>
      </c>
      <c r="P12815" s="1">
        <v>1626.76</v>
      </c>
      <c r="Q12815" s="1">
        <v>1626.76</v>
      </c>
      <c r="R12815" t="s">
        <v>31</v>
      </c>
      <c r="S12815">
        <v>25.5</v>
      </c>
      <c r="T12815" s="1">
        <f t="shared" si="400"/>
        <v>52.326693227091639</v>
      </c>
      <c r="U12815" s="1">
        <f t="shared" si="401"/>
        <v>1296.2231075697212</v>
      </c>
    </row>
    <row r="12816" spans="1:21">
      <c r="A12816" t="s">
        <v>135</v>
      </c>
      <c r="B12816" t="s">
        <v>23798</v>
      </c>
      <c r="C12816" t="s">
        <v>140</v>
      </c>
      <c r="D12816" t="s">
        <v>23031</v>
      </c>
      <c r="E12816" t="s">
        <v>45</v>
      </c>
      <c r="F12816" t="s">
        <v>31</v>
      </c>
      <c r="G12816" t="s">
        <v>46</v>
      </c>
      <c r="H12816" t="s">
        <v>41</v>
      </c>
      <c r="I12816" t="s">
        <v>23799</v>
      </c>
      <c r="J12816" t="s">
        <v>23800</v>
      </c>
      <c r="K12816" t="s">
        <v>1056</v>
      </c>
      <c r="L12816" t="s">
        <v>1057</v>
      </c>
      <c r="M12816" t="s">
        <v>23031</v>
      </c>
      <c r="N12816">
        <v>0</v>
      </c>
      <c r="O12816" s="1">
        <v>72.61</v>
      </c>
      <c r="P12816" s="1">
        <v>1626.76</v>
      </c>
      <c r="Q12816" s="1">
        <v>1626.76</v>
      </c>
      <c r="R12816" t="s">
        <v>31</v>
      </c>
      <c r="S12816">
        <v>25.5</v>
      </c>
      <c r="T12816" s="1">
        <f t="shared" si="400"/>
        <v>57.856573705179287</v>
      </c>
      <c r="U12816" s="1">
        <f t="shared" si="401"/>
        <v>1296.2231075697212</v>
      </c>
    </row>
    <row r="12817" spans="1:21">
      <c r="A12817" t="s">
        <v>135</v>
      </c>
      <c r="B12817" t="s">
        <v>23798</v>
      </c>
      <c r="C12817" t="s">
        <v>142</v>
      </c>
      <c r="D12817" t="s">
        <v>23031</v>
      </c>
      <c r="E12817" t="s">
        <v>45</v>
      </c>
      <c r="F12817" t="s">
        <v>31</v>
      </c>
      <c r="G12817" t="s">
        <v>46</v>
      </c>
      <c r="H12817" t="s">
        <v>123</v>
      </c>
      <c r="I12817" t="s">
        <v>23799</v>
      </c>
      <c r="J12817" t="s">
        <v>23800</v>
      </c>
      <c r="K12817" t="s">
        <v>1056</v>
      </c>
      <c r="L12817" t="s">
        <v>1057</v>
      </c>
      <c r="M12817" t="s">
        <v>23031</v>
      </c>
      <c r="N12817">
        <v>0</v>
      </c>
      <c r="O12817" s="1">
        <v>55.24</v>
      </c>
      <c r="P12817" s="1">
        <v>1626.76</v>
      </c>
      <c r="Q12817" s="1">
        <v>1626.76</v>
      </c>
      <c r="R12817" t="s">
        <v>31</v>
      </c>
      <c r="S12817">
        <v>25.5</v>
      </c>
      <c r="T12817" s="1">
        <f t="shared" si="400"/>
        <v>44.015936254980083</v>
      </c>
      <c r="U12817" s="1">
        <f t="shared" si="401"/>
        <v>1296.2231075697212</v>
      </c>
    </row>
    <row r="12818" spans="1:21">
      <c r="A12818" t="s">
        <v>135</v>
      </c>
      <c r="B12818" t="s">
        <v>23798</v>
      </c>
      <c r="C12818" t="s">
        <v>144</v>
      </c>
      <c r="D12818" t="s">
        <v>23031</v>
      </c>
      <c r="E12818" t="s">
        <v>45</v>
      </c>
      <c r="F12818" t="s">
        <v>31</v>
      </c>
      <c r="G12818" t="s">
        <v>46</v>
      </c>
      <c r="H12818" t="s">
        <v>1058</v>
      </c>
      <c r="I12818" t="s">
        <v>23799</v>
      </c>
      <c r="J12818" t="s">
        <v>23800</v>
      </c>
      <c r="K12818" t="s">
        <v>1056</v>
      </c>
      <c r="L12818" t="s">
        <v>1057</v>
      </c>
      <c r="M12818" t="s">
        <v>23031</v>
      </c>
      <c r="N12818">
        <v>0</v>
      </c>
      <c r="O12818" s="1">
        <v>99.77</v>
      </c>
      <c r="P12818" s="1">
        <v>1626.76</v>
      </c>
      <c r="Q12818" s="1">
        <v>1626.76</v>
      </c>
      <c r="R12818" t="s">
        <v>31</v>
      </c>
      <c r="S12818">
        <v>25.5</v>
      </c>
      <c r="T12818" s="1">
        <f t="shared" si="400"/>
        <v>79.498007968127496</v>
      </c>
      <c r="U12818" s="1">
        <f t="shared" si="401"/>
        <v>1296.2231075697212</v>
      </c>
    </row>
    <row r="12819" spans="1:21">
      <c r="A12819" t="s">
        <v>135</v>
      </c>
      <c r="B12819" t="s">
        <v>23798</v>
      </c>
      <c r="C12819" t="s">
        <v>265</v>
      </c>
      <c r="D12819" t="s">
        <v>23031</v>
      </c>
      <c r="E12819" t="s">
        <v>45</v>
      </c>
      <c r="F12819" t="s">
        <v>31</v>
      </c>
      <c r="G12819" t="s">
        <v>46</v>
      </c>
      <c r="H12819" t="s">
        <v>1059</v>
      </c>
      <c r="I12819" t="s">
        <v>23799</v>
      </c>
      <c r="J12819" t="s">
        <v>23800</v>
      </c>
      <c r="K12819" t="s">
        <v>1056</v>
      </c>
      <c r="L12819" t="s">
        <v>1057</v>
      </c>
      <c r="M12819" t="s">
        <v>23031</v>
      </c>
      <c r="N12819">
        <v>0</v>
      </c>
      <c r="O12819" s="1">
        <v>34.450000000000003</v>
      </c>
      <c r="P12819" s="1">
        <v>1626.76</v>
      </c>
      <c r="Q12819" s="1">
        <v>1626.76</v>
      </c>
      <c r="R12819" t="s">
        <v>31</v>
      </c>
      <c r="S12819">
        <v>25.5</v>
      </c>
      <c r="T12819" s="1">
        <f t="shared" si="400"/>
        <v>27.450199203187257</v>
      </c>
      <c r="U12819" s="1">
        <f t="shared" si="401"/>
        <v>1296.2231075697212</v>
      </c>
    </row>
    <row r="12820" spans="1:21">
      <c r="A12820" t="s">
        <v>135</v>
      </c>
      <c r="B12820" t="s">
        <v>23798</v>
      </c>
      <c r="C12820" t="s">
        <v>267</v>
      </c>
      <c r="D12820" t="s">
        <v>23031</v>
      </c>
      <c r="E12820" t="s">
        <v>45</v>
      </c>
      <c r="F12820" t="s">
        <v>31</v>
      </c>
      <c r="G12820" t="s">
        <v>46</v>
      </c>
      <c r="H12820" t="s">
        <v>262</v>
      </c>
      <c r="I12820" t="s">
        <v>23799</v>
      </c>
      <c r="J12820" t="s">
        <v>23800</v>
      </c>
      <c r="K12820" t="s">
        <v>1056</v>
      </c>
      <c r="L12820" t="s">
        <v>1057</v>
      </c>
      <c r="M12820" t="s">
        <v>23031</v>
      </c>
      <c r="N12820">
        <v>0</v>
      </c>
      <c r="O12820" s="1">
        <v>41.98</v>
      </c>
      <c r="P12820" s="1">
        <v>1626.76</v>
      </c>
      <c r="Q12820" s="1">
        <v>1626.76</v>
      </c>
      <c r="R12820" t="s">
        <v>31</v>
      </c>
      <c r="S12820">
        <v>25.5</v>
      </c>
      <c r="T12820" s="1">
        <f t="shared" si="400"/>
        <v>33.450199203187253</v>
      </c>
      <c r="U12820" s="1">
        <f t="shared" si="401"/>
        <v>1296.2231075697212</v>
      </c>
    </row>
    <row r="12821" spans="1:21">
      <c r="A12821" t="s">
        <v>135</v>
      </c>
      <c r="B12821" t="s">
        <v>23798</v>
      </c>
      <c r="C12821" t="s">
        <v>268</v>
      </c>
      <c r="D12821" t="s">
        <v>23031</v>
      </c>
      <c r="E12821" t="s">
        <v>45</v>
      </c>
      <c r="F12821" t="s">
        <v>31</v>
      </c>
      <c r="G12821" t="s">
        <v>46</v>
      </c>
      <c r="H12821" t="s">
        <v>1045</v>
      </c>
      <c r="I12821" t="s">
        <v>23799</v>
      </c>
      <c r="J12821" t="s">
        <v>23800</v>
      </c>
      <c r="K12821" t="s">
        <v>1056</v>
      </c>
      <c r="L12821" t="s">
        <v>1057</v>
      </c>
      <c r="M12821" t="s">
        <v>23031</v>
      </c>
      <c r="N12821">
        <v>0</v>
      </c>
      <c r="O12821" s="1">
        <v>6.8</v>
      </c>
      <c r="P12821" s="1">
        <v>1626.76</v>
      </c>
      <c r="Q12821" s="1">
        <v>1626.76</v>
      </c>
      <c r="R12821" t="s">
        <v>31</v>
      </c>
      <c r="S12821">
        <v>25.5</v>
      </c>
      <c r="T12821" s="1">
        <f t="shared" si="400"/>
        <v>5.4183266932270922</v>
      </c>
      <c r="U12821" s="1">
        <f t="shared" si="401"/>
        <v>1296.2231075697212</v>
      </c>
    </row>
    <row r="12822" spans="1:21">
      <c r="A12822" t="s">
        <v>135</v>
      </c>
      <c r="B12822" t="s">
        <v>23798</v>
      </c>
      <c r="C12822" t="s">
        <v>269</v>
      </c>
      <c r="D12822" t="s">
        <v>23031</v>
      </c>
      <c r="E12822" t="s">
        <v>45</v>
      </c>
      <c r="F12822" t="s">
        <v>31</v>
      </c>
      <c r="G12822" t="s">
        <v>46</v>
      </c>
      <c r="H12822" t="s">
        <v>261</v>
      </c>
      <c r="I12822" t="s">
        <v>23799</v>
      </c>
      <c r="J12822" t="s">
        <v>23800</v>
      </c>
      <c r="K12822" t="s">
        <v>1056</v>
      </c>
      <c r="L12822" t="s">
        <v>1057</v>
      </c>
      <c r="M12822" t="s">
        <v>23031</v>
      </c>
      <c r="N12822">
        <v>0</v>
      </c>
      <c r="O12822" s="1">
        <v>29.2</v>
      </c>
      <c r="P12822" s="1">
        <v>1626.76</v>
      </c>
      <c r="Q12822" s="1">
        <v>1626.76</v>
      </c>
      <c r="R12822" t="s">
        <v>31</v>
      </c>
      <c r="S12822">
        <v>25.5</v>
      </c>
      <c r="T12822" s="1">
        <f t="shared" si="400"/>
        <v>23.266932270916335</v>
      </c>
      <c r="U12822" s="1">
        <f t="shared" si="401"/>
        <v>1296.2231075697212</v>
      </c>
    </row>
    <row r="12823" spans="1:21">
      <c r="A12823" t="s">
        <v>135</v>
      </c>
      <c r="B12823" t="s">
        <v>23798</v>
      </c>
      <c r="C12823" t="s">
        <v>271</v>
      </c>
      <c r="D12823" t="s">
        <v>23031</v>
      </c>
      <c r="E12823" t="s">
        <v>45</v>
      </c>
      <c r="F12823" t="s">
        <v>31</v>
      </c>
      <c r="G12823" t="s">
        <v>46</v>
      </c>
      <c r="H12823" t="s">
        <v>256</v>
      </c>
      <c r="I12823" t="s">
        <v>23799</v>
      </c>
      <c r="J12823" t="s">
        <v>23800</v>
      </c>
      <c r="K12823" t="s">
        <v>1056</v>
      </c>
      <c r="L12823" t="s">
        <v>1057</v>
      </c>
      <c r="M12823" t="s">
        <v>23031</v>
      </c>
      <c r="N12823">
        <v>0</v>
      </c>
      <c r="O12823" s="1">
        <v>28.12</v>
      </c>
      <c r="P12823" s="1">
        <v>1626.76</v>
      </c>
      <c r="Q12823" s="1">
        <v>1626.76</v>
      </c>
      <c r="R12823" t="s">
        <v>31</v>
      </c>
      <c r="S12823">
        <v>25.5</v>
      </c>
      <c r="T12823" s="1">
        <f t="shared" si="400"/>
        <v>22.406374501992033</v>
      </c>
      <c r="U12823" s="1">
        <f t="shared" si="401"/>
        <v>1296.2231075697212</v>
      </c>
    </row>
    <row r="12824" spans="1:21">
      <c r="A12824" t="s">
        <v>135</v>
      </c>
      <c r="B12824" t="s">
        <v>23798</v>
      </c>
      <c r="C12824" t="s">
        <v>273</v>
      </c>
      <c r="D12824" t="s">
        <v>23031</v>
      </c>
      <c r="E12824" t="s">
        <v>45</v>
      </c>
      <c r="F12824" t="s">
        <v>31</v>
      </c>
      <c r="G12824" t="s">
        <v>46</v>
      </c>
      <c r="H12824" t="s">
        <v>258</v>
      </c>
      <c r="I12824" t="s">
        <v>23799</v>
      </c>
      <c r="J12824" t="s">
        <v>23800</v>
      </c>
      <c r="K12824" t="s">
        <v>1056</v>
      </c>
      <c r="L12824" t="s">
        <v>1057</v>
      </c>
      <c r="M12824" t="s">
        <v>23031</v>
      </c>
      <c r="N12824">
        <v>0</v>
      </c>
      <c r="O12824" s="1">
        <v>7.03</v>
      </c>
      <c r="P12824" s="1">
        <v>1626.76</v>
      </c>
      <c r="Q12824" s="1">
        <v>1626.76</v>
      </c>
      <c r="R12824" t="s">
        <v>31</v>
      </c>
      <c r="S12824">
        <v>25.5</v>
      </c>
      <c r="T12824" s="1">
        <f t="shared" si="400"/>
        <v>5.6015936254980083</v>
      </c>
      <c r="U12824" s="1">
        <f t="shared" si="401"/>
        <v>1296.2231075697212</v>
      </c>
    </row>
    <row r="12825" spans="1:21">
      <c r="A12825" t="s">
        <v>135</v>
      </c>
      <c r="B12825" t="s">
        <v>23798</v>
      </c>
      <c r="C12825" t="s">
        <v>275</v>
      </c>
      <c r="D12825" t="s">
        <v>23031</v>
      </c>
      <c r="E12825" t="s">
        <v>45</v>
      </c>
      <c r="F12825" t="s">
        <v>31</v>
      </c>
      <c r="G12825" t="s">
        <v>46</v>
      </c>
      <c r="H12825" t="s">
        <v>257</v>
      </c>
      <c r="I12825" t="s">
        <v>23799</v>
      </c>
      <c r="J12825" t="s">
        <v>23800</v>
      </c>
      <c r="K12825" t="s">
        <v>1056</v>
      </c>
      <c r="L12825" t="s">
        <v>1057</v>
      </c>
      <c r="M12825" t="s">
        <v>23031</v>
      </c>
      <c r="N12825">
        <v>0</v>
      </c>
      <c r="O12825" s="1">
        <v>14.06</v>
      </c>
      <c r="P12825" s="1">
        <v>1626.76</v>
      </c>
      <c r="Q12825" s="1">
        <v>1626.76</v>
      </c>
      <c r="R12825" t="s">
        <v>31</v>
      </c>
      <c r="S12825">
        <v>25.5</v>
      </c>
      <c r="T12825" s="1">
        <f t="shared" si="400"/>
        <v>11.203187250996017</v>
      </c>
      <c r="U12825" s="1">
        <f t="shared" si="401"/>
        <v>1296.2231075697212</v>
      </c>
    </row>
    <row r="12826" spans="1:21">
      <c r="A12826" t="s">
        <v>135</v>
      </c>
      <c r="B12826" t="s">
        <v>23798</v>
      </c>
      <c r="C12826" t="s">
        <v>276</v>
      </c>
      <c r="D12826" t="s">
        <v>23031</v>
      </c>
      <c r="E12826" t="s">
        <v>45</v>
      </c>
      <c r="F12826" t="s">
        <v>31</v>
      </c>
      <c r="G12826" t="s">
        <v>46</v>
      </c>
      <c r="H12826" t="s">
        <v>272</v>
      </c>
      <c r="I12826" t="s">
        <v>23799</v>
      </c>
      <c r="J12826" t="s">
        <v>23800</v>
      </c>
      <c r="K12826" t="s">
        <v>1056</v>
      </c>
      <c r="L12826" t="s">
        <v>1057</v>
      </c>
      <c r="M12826" t="s">
        <v>23031</v>
      </c>
      <c r="N12826">
        <v>0</v>
      </c>
      <c r="O12826" s="1">
        <v>41.71</v>
      </c>
      <c r="P12826" s="1">
        <v>1626.76</v>
      </c>
      <c r="Q12826" s="1">
        <v>1626.76</v>
      </c>
      <c r="R12826" t="s">
        <v>31</v>
      </c>
      <c r="S12826">
        <v>25.5</v>
      </c>
      <c r="T12826" s="1">
        <f t="shared" si="400"/>
        <v>33.235059760956176</v>
      </c>
      <c r="U12826" s="1">
        <f t="shared" si="401"/>
        <v>1296.2231075697212</v>
      </c>
    </row>
    <row r="12827" spans="1:21">
      <c r="A12827" t="s">
        <v>135</v>
      </c>
      <c r="B12827" t="s">
        <v>23798</v>
      </c>
      <c r="C12827" t="s">
        <v>278</v>
      </c>
      <c r="D12827" t="s">
        <v>23031</v>
      </c>
      <c r="E12827" t="s">
        <v>45</v>
      </c>
      <c r="F12827" t="s">
        <v>31</v>
      </c>
      <c r="G12827" t="s">
        <v>46</v>
      </c>
      <c r="H12827" t="s">
        <v>143</v>
      </c>
      <c r="I12827" t="s">
        <v>23799</v>
      </c>
      <c r="J12827" t="s">
        <v>23800</v>
      </c>
      <c r="K12827" t="s">
        <v>1056</v>
      </c>
      <c r="L12827" t="s">
        <v>1057</v>
      </c>
      <c r="M12827" t="s">
        <v>23031</v>
      </c>
      <c r="N12827">
        <v>0</v>
      </c>
      <c r="O12827" s="1">
        <v>14.06</v>
      </c>
      <c r="P12827" s="1">
        <v>1626.76</v>
      </c>
      <c r="Q12827" s="1">
        <v>1626.76</v>
      </c>
      <c r="R12827" t="s">
        <v>31</v>
      </c>
      <c r="S12827">
        <v>25.5</v>
      </c>
      <c r="T12827" s="1">
        <f t="shared" si="400"/>
        <v>11.203187250996017</v>
      </c>
      <c r="U12827" s="1">
        <f t="shared" si="401"/>
        <v>1296.2231075697212</v>
      </c>
    </row>
    <row r="12828" spans="1:21">
      <c r="A12828" t="s">
        <v>135</v>
      </c>
      <c r="B12828" t="s">
        <v>23798</v>
      </c>
      <c r="C12828" t="s">
        <v>279</v>
      </c>
      <c r="D12828" t="s">
        <v>23031</v>
      </c>
      <c r="E12828" t="s">
        <v>45</v>
      </c>
      <c r="F12828" t="s">
        <v>31</v>
      </c>
      <c r="G12828" t="s">
        <v>46</v>
      </c>
      <c r="H12828" t="s">
        <v>263</v>
      </c>
      <c r="I12828" t="s">
        <v>23799</v>
      </c>
      <c r="J12828" t="s">
        <v>23800</v>
      </c>
      <c r="K12828" t="s">
        <v>1056</v>
      </c>
      <c r="L12828" t="s">
        <v>1057</v>
      </c>
      <c r="M12828" t="s">
        <v>23031</v>
      </c>
      <c r="N12828">
        <v>0</v>
      </c>
      <c r="O12828" s="1">
        <v>121.83</v>
      </c>
      <c r="P12828" s="1">
        <v>1626.76</v>
      </c>
      <c r="Q12828" s="1">
        <v>1626.76</v>
      </c>
      <c r="R12828" t="s">
        <v>31</v>
      </c>
      <c r="S12828">
        <v>25.5</v>
      </c>
      <c r="T12828" s="1">
        <f t="shared" si="400"/>
        <v>97.075697211155386</v>
      </c>
      <c r="U12828" s="1">
        <f t="shared" si="401"/>
        <v>1296.2231075697212</v>
      </c>
    </row>
    <row r="12829" spans="1:21">
      <c r="A12829" t="s">
        <v>135</v>
      </c>
      <c r="B12829" t="s">
        <v>23801</v>
      </c>
      <c r="C12829" t="s">
        <v>28</v>
      </c>
      <c r="D12829" t="s">
        <v>23689</v>
      </c>
      <c r="E12829" t="s">
        <v>841</v>
      </c>
      <c r="F12829" t="s">
        <v>31</v>
      </c>
      <c r="G12829" t="s">
        <v>46</v>
      </c>
      <c r="H12829" t="s">
        <v>43</v>
      </c>
      <c r="I12829" t="s">
        <v>23802</v>
      </c>
      <c r="J12829" t="s">
        <v>5297</v>
      </c>
      <c r="K12829" t="s">
        <v>23803</v>
      </c>
      <c r="L12829" t="s">
        <v>23804</v>
      </c>
      <c r="M12829" t="s">
        <v>23689</v>
      </c>
      <c r="N12829">
        <v>0</v>
      </c>
      <c r="O12829" s="1">
        <v>175.3</v>
      </c>
      <c r="P12829" s="1">
        <v>220</v>
      </c>
      <c r="Q12829" s="1">
        <v>220</v>
      </c>
      <c r="R12829" t="s">
        <v>31</v>
      </c>
      <c r="S12829">
        <v>25.5</v>
      </c>
      <c r="T12829" s="1">
        <f t="shared" si="400"/>
        <v>139.68127490039842</v>
      </c>
      <c r="U12829" s="1">
        <f t="shared" si="401"/>
        <v>175.29880478087651</v>
      </c>
    </row>
    <row r="12830" spans="1:21">
      <c r="A12830" t="s">
        <v>135</v>
      </c>
      <c r="B12830" t="s">
        <v>23805</v>
      </c>
      <c r="C12830" t="s">
        <v>28</v>
      </c>
      <c r="D12830" t="s">
        <v>23409</v>
      </c>
      <c r="E12830" t="s">
        <v>30</v>
      </c>
      <c r="F12830" t="s">
        <v>31</v>
      </c>
      <c r="G12830" t="s">
        <v>46</v>
      </c>
      <c r="H12830" t="s">
        <v>43</v>
      </c>
      <c r="I12830" t="s">
        <v>23806</v>
      </c>
      <c r="J12830" t="s">
        <v>23807</v>
      </c>
      <c r="K12830" t="s">
        <v>4523</v>
      </c>
      <c r="L12830" t="s">
        <v>11704</v>
      </c>
      <c r="M12830" t="s">
        <v>23409</v>
      </c>
      <c r="N12830">
        <v>0</v>
      </c>
      <c r="O12830" s="1">
        <v>228</v>
      </c>
      <c r="P12830" s="1">
        <v>286.14</v>
      </c>
      <c r="Q12830" s="1">
        <v>286.14</v>
      </c>
      <c r="R12830" t="s">
        <v>31</v>
      </c>
      <c r="S12830">
        <v>25.5</v>
      </c>
      <c r="T12830" s="1">
        <f t="shared" si="400"/>
        <v>181.67330677290838</v>
      </c>
      <c r="U12830" s="1">
        <f t="shared" si="401"/>
        <v>228</v>
      </c>
    </row>
    <row r="12831" spans="1:21">
      <c r="A12831" t="s">
        <v>135</v>
      </c>
      <c r="B12831" t="s">
        <v>23808</v>
      </c>
      <c r="C12831" t="s">
        <v>28</v>
      </c>
      <c r="D12831" t="s">
        <v>23651</v>
      </c>
      <c r="E12831" t="s">
        <v>177</v>
      </c>
      <c r="F12831" t="s">
        <v>31</v>
      </c>
      <c r="G12831" t="s">
        <v>46</v>
      </c>
      <c r="H12831" t="s">
        <v>43</v>
      </c>
      <c r="I12831" t="s">
        <v>23809</v>
      </c>
      <c r="J12831" t="s">
        <v>23810</v>
      </c>
      <c r="K12831" t="s">
        <v>23811</v>
      </c>
      <c r="L12831" t="s">
        <v>23812</v>
      </c>
      <c r="M12831" t="s">
        <v>23651</v>
      </c>
      <c r="N12831">
        <v>0</v>
      </c>
      <c r="O12831" s="1">
        <v>885.94</v>
      </c>
      <c r="P12831" s="1">
        <v>1111.8499999999999</v>
      </c>
      <c r="Q12831" s="1">
        <v>1111.8499999999999</v>
      </c>
      <c r="R12831" t="s">
        <v>31</v>
      </c>
      <c r="S12831">
        <v>25.5</v>
      </c>
      <c r="T12831" s="1">
        <f t="shared" si="400"/>
        <v>705.92828685258974</v>
      </c>
      <c r="U12831" s="1">
        <f t="shared" si="401"/>
        <v>885.93625498007964</v>
      </c>
    </row>
    <row r="12832" spans="1:21">
      <c r="A12832" t="s">
        <v>135</v>
      </c>
      <c r="B12832" t="s">
        <v>23813</v>
      </c>
      <c r="C12832" t="s">
        <v>28</v>
      </c>
      <c r="D12832" t="s">
        <v>23453</v>
      </c>
      <c r="E12832" t="s">
        <v>458</v>
      </c>
      <c r="F12832" t="s">
        <v>31</v>
      </c>
      <c r="G12832" t="s">
        <v>46</v>
      </c>
      <c r="H12832" t="s">
        <v>43</v>
      </c>
      <c r="I12832" t="s">
        <v>23814</v>
      </c>
      <c r="J12832" t="s">
        <v>23815</v>
      </c>
      <c r="K12832" t="s">
        <v>1035</v>
      </c>
      <c r="L12832" t="s">
        <v>1036</v>
      </c>
      <c r="M12832" t="s">
        <v>23453</v>
      </c>
      <c r="N12832">
        <v>0</v>
      </c>
      <c r="O12832" s="1">
        <v>354.66</v>
      </c>
      <c r="P12832" s="1">
        <v>445.1</v>
      </c>
      <c r="Q12832" s="1">
        <v>445.1</v>
      </c>
      <c r="R12832" t="s">
        <v>31</v>
      </c>
      <c r="S12832">
        <v>25.5</v>
      </c>
      <c r="T12832" s="1">
        <f t="shared" si="400"/>
        <v>282.59760956175302</v>
      </c>
      <c r="U12832" s="1">
        <f t="shared" si="401"/>
        <v>354.66135458167338</v>
      </c>
    </row>
    <row r="12833" spans="1:21">
      <c r="A12833" t="s">
        <v>135</v>
      </c>
      <c r="B12833" t="s">
        <v>23816</v>
      </c>
      <c r="C12833" t="s">
        <v>28</v>
      </c>
      <c r="D12833" t="s">
        <v>23453</v>
      </c>
      <c r="E12833" t="s">
        <v>458</v>
      </c>
      <c r="F12833" t="s">
        <v>31</v>
      </c>
      <c r="G12833" t="s">
        <v>46</v>
      </c>
      <c r="H12833" t="s">
        <v>43</v>
      </c>
      <c r="I12833" t="s">
        <v>23817</v>
      </c>
      <c r="J12833" t="s">
        <v>23818</v>
      </c>
      <c r="K12833" t="s">
        <v>1035</v>
      </c>
      <c r="L12833" t="s">
        <v>1036</v>
      </c>
      <c r="M12833" t="s">
        <v>23453</v>
      </c>
      <c r="N12833">
        <v>0</v>
      </c>
      <c r="O12833" s="1">
        <v>7.64</v>
      </c>
      <c r="P12833" s="1">
        <v>9.59</v>
      </c>
      <c r="Q12833" s="1">
        <v>9.59</v>
      </c>
      <c r="R12833" t="s">
        <v>31</v>
      </c>
      <c r="S12833">
        <v>25.5</v>
      </c>
      <c r="T12833" s="1">
        <f t="shared" si="400"/>
        <v>6.0876494023904382</v>
      </c>
      <c r="U12833" s="1">
        <f t="shared" si="401"/>
        <v>7.6414342629482075</v>
      </c>
    </row>
    <row r="12834" spans="1:21">
      <c r="A12834" t="s">
        <v>135</v>
      </c>
      <c r="B12834" t="s">
        <v>23819</v>
      </c>
      <c r="C12834" t="s">
        <v>28</v>
      </c>
      <c r="D12834" t="s">
        <v>23820</v>
      </c>
      <c r="E12834" t="s">
        <v>419</v>
      </c>
      <c r="F12834" t="s">
        <v>31</v>
      </c>
      <c r="G12834" t="s">
        <v>46</v>
      </c>
      <c r="H12834" t="s">
        <v>43</v>
      </c>
      <c r="I12834" t="s">
        <v>23821</v>
      </c>
      <c r="J12834" t="s">
        <v>23822</v>
      </c>
      <c r="K12834" t="s">
        <v>974</v>
      </c>
      <c r="L12834" t="s">
        <v>975</v>
      </c>
      <c r="M12834" t="s">
        <v>23820</v>
      </c>
      <c r="N12834">
        <v>0</v>
      </c>
      <c r="O12834" s="1">
        <v>138.52000000000001</v>
      </c>
      <c r="P12834" s="1">
        <v>173.84</v>
      </c>
      <c r="Q12834" s="1">
        <v>173.84</v>
      </c>
      <c r="R12834" t="s">
        <v>31</v>
      </c>
      <c r="S12834">
        <v>25.5</v>
      </c>
      <c r="T12834" s="1">
        <f t="shared" si="400"/>
        <v>110.3745019920319</v>
      </c>
      <c r="U12834" s="1">
        <f t="shared" si="401"/>
        <v>138.51792828685259</v>
      </c>
    </row>
    <row r="12835" spans="1:21">
      <c r="A12835" t="s">
        <v>135</v>
      </c>
      <c r="B12835" t="s">
        <v>23823</v>
      </c>
      <c r="C12835" t="s">
        <v>28</v>
      </c>
      <c r="D12835" t="s">
        <v>23824</v>
      </c>
      <c r="E12835" t="s">
        <v>396</v>
      </c>
      <c r="F12835" t="s">
        <v>397</v>
      </c>
      <c r="G12835" t="s">
        <v>46</v>
      </c>
      <c r="H12835" t="s">
        <v>218</v>
      </c>
      <c r="I12835" t="s">
        <v>23825</v>
      </c>
      <c r="J12835" t="s">
        <v>23826</v>
      </c>
      <c r="K12835" t="s">
        <v>543</v>
      </c>
      <c r="L12835" t="s">
        <v>544</v>
      </c>
      <c r="M12835" t="s">
        <v>23824</v>
      </c>
      <c r="N12835">
        <v>0</v>
      </c>
      <c r="O12835" s="1">
        <v>55.8</v>
      </c>
      <c r="P12835" s="1">
        <v>63.61</v>
      </c>
      <c r="Q12835" s="1">
        <v>63.61</v>
      </c>
      <c r="R12835" t="s">
        <v>397</v>
      </c>
      <c r="S12835">
        <v>14</v>
      </c>
      <c r="T12835" s="1">
        <f t="shared" si="400"/>
        <v>48.947368421052623</v>
      </c>
      <c r="U12835" s="1">
        <f t="shared" si="401"/>
        <v>55.798245614035082</v>
      </c>
    </row>
    <row r="12836" spans="1:21">
      <c r="A12836" t="s">
        <v>135</v>
      </c>
      <c r="B12836" t="s">
        <v>23827</v>
      </c>
      <c r="C12836" t="s">
        <v>28</v>
      </c>
      <c r="D12836" t="s">
        <v>23689</v>
      </c>
      <c r="E12836" t="s">
        <v>385</v>
      </c>
      <c r="F12836" t="s">
        <v>31</v>
      </c>
      <c r="G12836" t="s">
        <v>46</v>
      </c>
      <c r="H12836" t="s">
        <v>218</v>
      </c>
      <c r="I12836" t="s">
        <v>23828</v>
      </c>
      <c r="J12836" t="s">
        <v>23829</v>
      </c>
      <c r="K12836" t="s">
        <v>394</v>
      </c>
      <c r="L12836" t="s">
        <v>395</v>
      </c>
      <c r="M12836" t="s">
        <v>23689</v>
      </c>
      <c r="N12836">
        <v>0</v>
      </c>
      <c r="O12836" s="1">
        <v>117.69</v>
      </c>
      <c r="P12836" s="1">
        <v>9272.25</v>
      </c>
      <c r="Q12836" s="1">
        <v>9272.25</v>
      </c>
      <c r="R12836" t="s">
        <v>31</v>
      </c>
      <c r="S12836">
        <v>25.5</v>
      </c>
      <c r="T12836" s="1">
        <f t="shared" si="400"/>
        <v>93.776892430278892</v>
      </c>
      <c r="U12836" s="1">
        <f t="shared" si="401"/>
        <v>7388.2470119521922</v>
      </c>
    </row>
    <row r="12837" spans="1:21">
      <c r="A12837" t="s">
        <v>135</v>
      </c>
      <c r="B12837" t="s">
        <v>23827</v>
      </c>
      <c r="C12837" t="s">
        <v>40</v>
      </c>
      <c r="D12837" t="s">
        <v>23689</v>
      </c>
      <c r="E12837" t="s">
        <v>396</v>
      </c>
      <c r="F12837" t="s">
        <v>397</v>
      </c>
      <c r="G12837" t="s">
        <v>46</v>
      </c>
      <c r="H12837" t="s">
        <v>218</v>
      </c>
      <c r="I12837" t="s">
        <v>23828</v>
      </c>
      <c r="J12837" t="s">
        <v>23829</v>
      </c>
      <c r="K12837" t="s">
        <v>394</v>
      </c>
      <c r="L12837" t="s">
        <v>395</v>
      </c>
      <c r="M12837" t="s">
        <v>23689</v>
      </c>
      <c r="N12837">
        <v>0</v>
      </c>
      <c r="O12837" s="1">
        <v>8003.99</v>
      </c>
      <c r="P12837" s="1">
        <v>9272.25</v>
      </c>
      <c r="Q12837" s="1">
        <v>9272.25</v>
      </c>
      <c r="R12837" t="s">
        <v>397</v>
      </c>
      <c r="S12837">
        <v>14</v>
      </c>
      <c r="T12837" s="1">
        <f t="shared" si="400"/>
        <v>7021.0438596491222</v>
      </c>
      <c r="U12837" s="1">
        <f t="shared" si="401"/>
        <v>8133.5526315789466</v>
      </c>
    </row>
    <row r="12838" spans="1:21">
      <c r="A12838" t="s">
        <v>135</v>
      </c>
      <c r="B12838" t="s">
        <v>23830</v>
      </c>
      <c r="C12838" t="s">
        <v>28</v>
      </c>
      <c r="D12838" t="s">
        <v>23689</v>
      </c>
      <c r="E12838" t="s">
        <v>396</v>
      </c>
      <c r="F12838" t="s">
        <v>397</v>
      </c>
      <c r="G12838" t="s">
        <v>46</v>
      </c>
      <c r="H12838" t="s">
        <v>218</v>
      </c>
      <c r="I12838" t="s">
        <v>23831</v>
      </c>
      <c r="J12838" t="s">
        <v>23832</v>
      </c>
      <c r="K12838" t="s">
        <v>394</v>
      </c>
      <c r="L12838" t="s">
        <v>395</v>
      </c>
      <c r="M12838" t="s">
        <v>23689</v>
      </c>
      <c r="N12838">
        <v>0</v>
      </c>
      <c r="O12838" s="1">
        <v>345.26</v>
      </c>
      <c r="P12838" s="1">
        <v>393.6</v>
      </c>
      <c r="Q12838" s="1">
        <v>393.6</v>
      </c>
      <c r="R12838" t="s">
        <v>397</v>
      </c>
      <c r="S12838">
        <v>14</v>
      </c>
      <c r="T12838" s="1">
        <f t="shared" si="400"/>
        <v>302.85964912280696</v>
      </c>
      <c r="U12838" s="1">
        <f t="shared" si="401"/>
        <v>345.26315789473682</v>
      </c>
    </row>
    <row r="12839" spans="1:21">
      <c r="A12839" t="s">
        <v>135</v>
      </c>
      <c r="B12839" t="s">
        <v>23833</v>
      </c>
      <c r="C12839" t="s">
        <v>28</v>
      </c>
      <c r="D12839" t="s">
        <v>23689</v>
      </c>
      <c r="E12839" t="s">
        <v>385</v>
      </c>
      <c r="F12839" t="s">
        <v>31</v>
      </c>
      <c r="G12839" t="s">
        <v>46</v>
      </c>
      <c r="H12839" t="s">
        <v>218</v>
      </c>
      <c r="I12839" t="s">
        <v>23834</v>
      </c>
      <c r="J12839" t="s">
        <v>23835</v>
      </c>
      <c r="K12839" t="s">
        <v>394</v>
      </c>
      <c r="L12839" t="s">
        <v>395</v>
      </c>
      <c r="M12839" t="s">
        <v>23689</v>
      </c>
      <c r="N12839">
        <v>0</v>
      </c>
      <c r="O12839" s="1">
        <v>-10.02</v>
      </c>
      <c r="P12839" s="1">
        <v>365.83</v>
      </c>
      <c r="Q12839" s="1">
        <v>365.83</v>
      </c>
      <c r="R12839" t="s">
        <v>31</v>
      </c>
      <c r="S12839">
        <v>25.5</v>
      </c>
      <c r="T12839" s="1">
        <f t="shared" si="400"/>
        <v>-7.9840637450199203</v>
      </c>
      <c r="U12839" s="1">
        <f t="shared" si="401"/>
        <v>291.49800796812752</v>
      </c>
    </row>
    <row r="12840" spans="1:21">
      <c r="A12840" t="s">
        <v>135</v>
      </c>
      <c r="B12840" t="s">
        <v>23833</v>
      </c>
      <c r="C12840" t="s">
        <v>40</v>
      </c>
      <c r="D12840" t="s">
        <v>23689</v>
      </c>
      <c r="E12840" t="s">
        <v>396</v>
      </c>
      <c r="F12840" t="s">
        <v>397</v>
      </c>
      <c r="G12840" t="s">
        <v>46</v>
      </c>
      <c r="H12840" t="s">
        <v>218</v>
      </c>
      <c r="I12840" t="s">
        <v>23834</v>
      </c>
      <c r="J12840" t="s">
        <v>23835</v>
      </c>
      <c r="K12840" t="s">
        <v>394</v>
      </c>
      <c r="L12840" t="s">
        <v>395</v>
      </c>
      <c r="M12840" t="s">
        <v>23689</v>
      </c>
      <c r="N12840">
        <v>0</v>
      </c>
      <c r="O12840" s="1">
        <v>331.93</v>
      </c>
      <c r="P12840" s="1">
        <v>365.83</v>
      </c>
      <c r="Q12840" s="1">
        <v>365.83</v>
      </c>
      <c r="R12840" t="s">
        <v>397</v>
      </c>
      <c r="S12840">
        <v>14</v>
      </c>
      <c r="T12840" s="1">
        <f t="shared" si="400"/>
        <v>291.16666666666663</v>
      </c>
      <c r="U12840" s="1">
        <f t="shared" si="401"/>
        <v>320.90350877192975</v>
      </c>
    </row>
    <row r="12841" spans="1:21">
      <c r="A12841" t="s">
        <v>135</v>
      </c>
      <c r="B12841" t="s">
        <v>23836</v>
      </c>
      <c r="C12841" t="s">
        <v>28</v>
      </c>
      <c r="D12841" t="s">
        <v>23485</v>
      </c>
      <c r="E12841" t="s">
        <v>177</v>
      </c>
      <c r="F12841" t="s">
        <v>71</v>
      </c>
      <c r="G12841" t="s">
        <v>178</v>
      </c>
      <c r="H12841" t="s">
        <v>304</v>
      </c>
      <c r="I12841" t="s">
        <v>23837</v>
      </c>
      <c r="J12841" t="s">
        <v>23838</v>
      </c>
      <c r="K12841" t="s">
        <v>3425</v>
      </c>
      <c r="L12841" t="s">
        <v>3426</v>
      </c>
      <c r="M12841" t="s">
        <v>23485</v>
      </c>
      <c r="N12841">
        <v>0</v>
      </c>
      <c r="O12841" s="1">
        <v>4343.8999999999996</v>
      </c>
      <c r="P12841" s="1">
        <v>4343.8999999999996</v>
      </c>
      <c r="Q12841" s="1">
        <v>4343.8999999999996</v>
      </c>
      <c r="R12841" t="s">
        <v>71</v>
      </c>
      <c r="S12841">
        <v>0</v>
      </c>
      <c r="T12841" s="1">
        <f t="shared" si="400"/>
        <v>4343.8999999999996</v>
      </c>
      <c r="U12841" s="1">
        <f t="shared" si="401"/>
        <v>4343.8999999999996</v>
      </c>
    </row>
    <row r="12842" spans="1:21">
      <c r="A12842" t="s">
        <v>135</v>
      </c>
      <c r="B12842" t="s">
        <v>23839</v>
      </c>
      <c r="C12842" t="s">
        <v>28</v>
      </c>
      <c r="D12842" t="s">
        <v>23689</v>
      </c>
      <c r="E12842" t="s">
        <v>385</v>
      </c>
      <c r="F12842" t="s">
        <v>31</v>
      </c>
      <c r="G12842" t="s">
        <v>46</v>
      </c>
      <c r="H12842" t="s">
        <v>218</v>
      </c>
      <c r="I12842" t="s">
        <v>23840</v>
      </c>
      <c r="J12842" t="s">
        <v>23841</v>
      </c>
      <c r="K12842" t="s">
        <v>394</v>
      </c>
      <c r="L12842" t="s">
        <v>395</v>
      </c>
      <c r="M12842" t="s">
        <v>23689</v>
      </c>
      <c r="N12842">
        <v>0</v>
      </c>
      <c r="O12842" s="1">
        <v>-3.45</v>
      </c>
      <c r="P12842" s="1">
        <v>-4.33</v>
      </c>
      <c r="Q12842" s="1">
        <v>-4.33</v>
      </c>
      <c r="R12842" t="s">
        <v>31</v>
      </c>
      <c r="S12842">
        <v>25.5</v>
      </c>
      <c r="T12842" s="1">
        <f t="shared" si="400"/>
        <v>-2.7490039840637452</v>
      </c>
      <c r="U12842" s="1">
        <f t="shared" si="401"/>
        <v>-3.4501992031872515</v>
      </c>
    </row>
    <row r="12843" spans="1:21">
      <c r="A12843" t="s">
        <v>135</v>
      </c>
      <c r="B12843" t="s">
        <v>23842</v>
      </c>
      <c r="C12843" t="s">
        <v>28</v>
      </c>
      <c r="D12843" t="s">
        <v>23843</v>
      </c>
      <c r="E12843" t="s">
        <v>1109</v>
      </c>
      <c r="F12843" t="s">
        <v>71</v>
      </c>
      <c r="G12843" t="s">
        <v>924</v>
      </c>
      <c r="H12843" t="s">
        <v>159</v>
      </c>
      <c r="I12843" t="s">
        <v>23844</v>
      </c>
      <c r="J12843" t="s">
        <v>23845</v>
      </c>
      <c r="K12843" t="s">
        <v>1694</v>
      </c>
      <c r="L12843" t="s">
        <v>1695</v>
      </c>
      <c r="M12843" t="s">
        <v>23843</v>
      </c>
      <c r="N12843">
        <v>0</v>
      </c>
      <c r="O12843" s="1">
        <v>194</v>
      </c>
      <c r="P12843" s="1">
        <v>194</v>
      </c>
      <c r="Q12843" s="1">
        <v>194</v>
      </c>
      <c r="R12843" t="s">
        <v>71</v>
      </c>
      <c r="S12843">
        <v>0</v>
      </c>
      <c r="T12843" s="1">
        <f t="shared" si="400"/>
        <v>194</v>
      </c>
      <c r="U12843" s="1">
        <f t="shared" si="401"/>
        <v>194</v>
      </c>
    </row>
    <row r="12844" spans="1:21">
      <c r="A12844" t="s">
        <v>135</v>
      </c>
      <c r="B12844" t="s">
        <v>23846</v>
      </c>
      <c r="C12844" t="s">
        <v>28</v>
      </c>
      <c r="D12844" t="s">
        <v>23843</v>
      </c>
      <c r="E12844" t="s">
        <v>1109</v>
      </c>
      <c r="F12844" t="s">
        <v>71</v>
      </c>
      <c r="G12844" t="s">
        <v>924</v>
      </c>
      <c r="H12844" t="s">
        <v>159</v>
      </c>
      <c r="I12844" t="s">
        <v>23847</v>
      </c>
      <c r="J12844" t="s">
        <v>23848</v>
      </c>
      <c r="K12844" t="s">
        <v>1694</v>
      </c>
      <c r="L12844" t="s">
        <v>1695</v>
      </c>
      <c r="M12844" t="s">
        <v>23843</v>
      </c>
      <c r="N12844">
        <v>0</v>
      </c>
      <c r="O12844" s="1">
        <v>388</v>
      </c>
      <c r="P12844" s="1">
        <v>388</v>
      </c>
      <c r="Q12844" s="1">
        <v>388</v>
      </c>
      <c r="R12844" t="s">
        <v>71</v>
      </c>
      <c r="S12844">
        <v>0</v>
      </c>
      <c r="T12844" s="1">
        <f t="shared" si="400"/>
        <v>388</v>
      </c>
      <c r="U12844" s="1">
        <f t="shared" si="401"/>
        <v>388</v>
      </c>
    </row>
    <row r="12845" spans="1:21">
      <c r="A12845" t="s">
        <v>135</v>
      </c>
      <c r="B12845" t="s">
        <v>23849</v>
      </c>
      <c r="C12845" t="s">
        <v>28</v>
      </c>
      <c r="D12845" t="s">
        <v>23843</v>
      </c>
      <c r="E12845" t="s">
        <v>1109</v>
      </c>
      <c r="F12845" t="s">
        <v>71</v>
      </c>
      <c r="G12845" t="s">
        <v>924</v>
      </c>
      <c r="H12845" t="s">
        <v>159</v>
      </c>
      <c r="I12845" t="s">
        <v>23850</v>
      </c>
      <c r="J12845" t="s">
        <v>23851</v>
      </c>
      <c r="K12845" t="s">
        <v>1694</v>
      </c>
      <c r="L12845" t="s">
        <v>1695</v>
      </c>
      <c r="M12845" t="s">
        <v>23843</v>
      </c>
      <c r="N12845">
        <v>0</v>
      </c>
      <c r="O12845" s="1">
        <v>388</v>
      </c>
      <c r="P12845" s="1">
        <v>388</v>
      </c>
      <c r="Q12845" s="1">
        <v>388</v>
      </c>
      <c r="R12845" t="s">
        <v>71</v>
      </c>
      <c r="S12845">
        <v>0</v>
      </c>
      <c r="T12845" s="1">
        <f t="shared" si="400"/>
        <v>388</v>
      </c>
      <c r="U12845" s="1">
        <f t="shared" si="401"/>
        <v>388</v>
      </c>
    </row>
    <row r="12846" spans="1:21">
      <c r="A12846" t="s">
        <v>135</v>
      </c>
      <c r="B12846" t="s">
        <v>23852</v>
      </c>
      <c r="C12846" t="s">
        <v>28</v>
      </c>
      <c r="D12846" t="s">
        <v>23689</v>
      </c>
      <c r="E12846" t="s">
        <v>451</v>
      </c>
      <c r="F12846" t="s">
        <v>397</v>
      </c>
      <c r="G12846" t="s">
        <v>46</v>
      </c>
      <c r="H12846" t="s">
        <v>126</v>
      </c>
      <c r="I12846" t="s">
        <v>23853</v>
      </c>
      <c r="J12846" t="s">
        <v>23854</v>
      </c>
      <c r="K12846" t="s">
        <v>639</v>
      </c>
      <c r="L12846" t="s">
        <v>640</v>
      </c>
      <c r="M12846" t="s">
        <v>23689</v>
      </c>
      <c r="N12846">
        <v>0</v>
      </c>
      <c r="O12846" s="1">
        <v>981.32</v>
      </c>
      <c r="P12846" s="1">
        <v>1118.7</v>
      </c>
      <c r="Q12846" s="1">
        <v>1118.7</v>
      </c>
      <c r="R12846" t="s">
        <v>397</v>
      </c>
      <c r="S12846">
        <v>14</v>
      </c>
      <c r="T12846" s="1">
        <f t="shared" si="400"/>
        <v>860.80701754385962</v>
      </c>
      <c r="U12846" s="1">
        <f t="shared" si="401"/>
        <v>981.31578947368416</v>
      </c>
    </row>
    <row r="12847" spans="1:21">
      <c r="A12847" t="s">
        <v>135</v>
      </c>
      <c r="B12847" t="s">
        <v>23855</v>
      </c>
      <c r="C12847" t="s">
        <v>28</v>
      </c>
      <c r="D12847" t="s">
        <v>23651</v>
      </c>
      <c r="E12847" t="s">
        <v>385</v>
      </c>
      <c r="F12847" t="s">
        <v>408</v>
      </c>
      <c r="G12847" t="s">
        <v>46</v>
      </c>
      <c r="H12847" t="s">
        <v>41</v>
      </c>
      <c r="I12847" t="s">
        <v>23856</v>
      </c>
      <c r="J12847" t="s">
        <v>23857</v>
      </c>
      <c r="K12847" t="s">
        <v>4232</v>
      </c>
      <c r="L12847" t="s">
        <v>4233</v>
      </c>
      <c r="M12847" t="s">
        <v>23651</v>
      </c>
      <c r="N12847">
        <v>0</v>
      </c>
      <c r="O12847" s="1">
        <v>50</v>
      </c>
      <c r="P12847" s="1">
        <v>50</v>
      </c>
      <c r="Q12847" s="1">
        <v>50</v>
      </c>
      <c r="R12847" t="s">
        <v>408</v>
      </c>
      <c r="S12847">
        <v>0</v>
      </c>
      <c r="T12847" s="1">
        <f t="shared" si="400"/>
        <v>50</v>
      </c>
      <c r="U12847" s="1">
        <f t="shared" si="401"/>
        <v>50</v>
      </c>
    </row>
    <row r="12848" spans="1:21">
      <c r="A12848" t="s">
        <v>135</v>
      </c>
      <c r="B12848" t="s">
        <v>23858</v>
      </c>
      <c r="C12848" t="s">
        <v>28</v>
      </c>
      <c r="D12848" t="s">
        <v>23453</v>
      </c>
      <c r="E12848" t="s">
        <v>867</v>
      </c>
      <c r="F12848" t="s">
        <v>31</v>
      </c>
      <c r="G12848" t="s">
        <v>46</v>
      </c>
      <c r="H12848" t="s">
        <v>157</v>
      </c>
      <c r="I12848" t="s">
        <v>23859</v>
      </c>
      <c r="J12848" t="s">
        <v>23860</v>
      </c>
      <c r="K12848" t="s">
        <v>1404</v>
      </c>
      <c r="L12848" t="s">
        <v>1405</v>
      </c>
      <c r="M12848" t="s">
        <v>23453</v>
      </c>
      <c r="N12848">
        <v>0</v>
      </c>
      <c r="O12848" s="1">
        <v>605.16</v>
      </c>
      <c r="P12848" s="1">
        <v>759.48</v>
      </c>
      <c r="Q12848" s="1">
        <v>759.48</v>
      </c>
      <c r="R12848" t="s">
        <v>31</v>
      </c>
      <c r="S12848">
        <v>25.5</v>
      </c>
      <c r="T12848" s="1">
        <f t="shared" si="400"/>
        <v>482.19920318725099</v>
      </c>
      <c r="U12848" s="1">
        <f t="shared" si="401"/>
        <v>605.16334661354585</v>
      </c>
    </row>
    <row r="12849" spans="1:21">
      <c r="A12849" t="s">
        <v>135</v>
      </c>
      <c r="B12849" t="s">
        <v>23861</v>
      </c>
      <c r="C12849" t="s">
        <v>28</v>
      </c>
      <c r="D12849" t="s">
        <v>23862</v>
      </c>
      <c r="E12849" t="s">
        <v>458</v>
      </c>
      <c r="F12849" t="s">
        <v>31</v>
      </c>
      <c r="G12849" t="s">
        <v>46</v>
      </c>
      <c r="H12849" t="s">
        <v>139</v>
      </c>
      <c r="I12849" t="s">
        <v>23863</v>
      </c>
      <c r="J12849" t="s">
        <v>23864</v>
      </c>
      <c r="K12849" t="s">
        <v>9332</v>
      </c>
      <c r="L12849" t="s">
        <v>9333</v>
      </c>
      <c r="M12849" t="s">
        <v>23862</v>
      </c>
      <c r="N12849">
        <v>0</v>
      </c>
      <c r="O12849" s="1">
        <v>1996.9</v>
      </c>
      <c r="P12849" s="1">
        <v>3365.16</v>
      </c>
      <c r="Q12849" s="1">
        <v>3365.16</v>
      </c>
      <c r="R12849" t="s">
        <v>31</v>
      </c>
      <c r="S12849">
        <v>25.5</v>
      </c>
      <c r="T12849" s="1">
        <f t="shared" si="400"/>
        <v>1591.155378486056</v>
      </c>
      <c r="U12849" s="1">
        <f t="shared" si="401"/>
        <v>2681.402390438247</v>
      </c>
    </row>
    <row r="12850" spans="1:21">
      <c r="A12850" t="s">
        <v>135</v>
      </c>
      <c r="B12850" t="s">
        <v>23861</v>
      </c>
      <c r="C12850" t="s">
        <v>40</v>
      </c>
      <c r="D12850" t="s">
        <v>23862</v>
      </c>
      <c r="E12850" t="s">
        <v>177</v>
      </c>
      <c r="F12850" t="s">
        <v>31</v>
      </c>
      <c r="G12850" t="s">
        <v>46</v>
      </c>
      <c r="H12850" t="s">
        <v>139</v>
      </c>
      <c r="I12850" t="s">
        <v>23863</v>
      </c>
      <c r="J12850" t="s">
        <v>23864</v>
      </c>
      <c r="K12850" t="s">
        <v>9332</v>
      </c>
      <c r="L12850" t="s">
        <v>9333</v>
      </c>
      <c r="M12850" t="s">
        <v>23862</v>
      </c>
      <c r="N12850">
        <v>0</v>
      </c>
      <c r="O12850" s="1">
        <v>634.5</v>
      </c>
      <c r="P12850" s="1">
        <v>3365.16</v>
      </c>
      <c r="Q12850" s="1">
        <v>3365.16</v>
      </c>
      <c r="R12850" t="s">
        <v>31</v>
      </c>
      <c r="S12850">
        <v>25.5</v>
      </c>
      <c r="T12850" s="1">
        <f t="shared" si="400"/>
        <v>505.57768924302792</v>
      </c>
      <c r="U12850" s="1">
        <f t="shared" si="401"/>
        <v>2681.402390438247</v>
      </c>
    </row>
    <row r="12851" spans="1:21">
      <c r="A12851" t="s">
        <v>135</v>
      </c>
      <c r="B12851" t="s">
        <v>23861</v>
      </c>
      <c r="C12851" t="s">
        <v>42</v>
      </c>
      <c r="D12851" t="s">
        <v>23862</v>
      </c>
      <c r="E12851" t="s">
        <v>385</v>
      </c>
      <c r="F12851" t="s">
        <v>31</v>
      </c>
      <c r="G12851" t="s">
        <v>46</v>
      </c>
      <c r="H12851" t="s">
        <v>139</v>
      </c>
      <c r="I12851" t="s">
        <v>23863</v>
      </c>
      <c r="J12851" t="s">
        <v>23864</v>
      </c>
      <c r="K12851" t="s">
        <v>9332</v>
      </c>
      <c r="L12851" t="s">
        <v>9333</v>
      </c>
      <c r="M12851" t="s">
        <v>23862</v>
      </c>
      <c r="N12851">
        <v>0</v>
      </c>
      <c r="O12851" s="1">
        <v>50</v>
      </c>
      <c r="P12851" s="1">
        <v>3365.16</v>
      </c>
      <c r="Q12851" s="1">
        <v>3365.16</v>
      </c>
      <c r="R12851" t="s">
        <v>31</v>
      </c>
      <c r="S12851">
        <v>25.5</v>
      </c>
      <c r="T12851" s="1">
        <f t="shared" si="400"/>
        <v>39.840637450199203</v>
      </c>
      <c r="U12851" s="1">
        <f t="shared" si="401"/>
        <v>2681.402390438247</v>
      </c>
    </row>
    <row r="12852" spans="1:21">
      <c r="A12852" t="s">
        <v>135</v>
      </c>
      <c r="B12852" t="s">
        <v>23865</v>
      </c>
      <c r="C12852" t="s">
        <v>28</v>
      </c>
      <c r="D12852" t="s">
        <v>23419</v>
      </c>
      <c r="E12852" t="s">
        <v>396</v>
      </c>
      <c r="F12852" t="s">
        <v>397</v>
      </c>
      <c r="G12852" t="s">
        <v>46</v>
      </c>
      <c r="H12852" t="s">
        <v>221</v>
      </c>
      <c r="I12852" t="s">
        <v>23866</v>
      </c>
      <c r="J12852" t="s">
        <v>23867</v>
      </c>
      <c r="K12852" t="s">
        <v>543</v>
      </c>
      <c r="L12852" t="s">
        <v>544</v>
      </c>
      <c r="M12852" t="s">
        <v>23419</v>
      </c>
      <c r="N12852">
        <v>0</v>
      </c>
      <c r="O12852" s="1">
        <v>99.9</v>
      </c>
      <c r="P12852" s="1">
        <v>113.89</v>
      </c>
      <c r="Q12852" s="1">
        <v>113.89</v>
      </c>
      <c r="R12852" t="s">
        <v>397</v>
      </c>
      <c r="S12852">
        <v>14</v>
      </c>
      <c r="T12852" s="1">
        <f t="shared" si="400"/>
        <v>87.631578947368411</v>
      </c>
      <c r="U12852" s="1">
        <f t="shared" si="401"/>
        <v>99.903508771929808</v>
      </c>
    </row>
    <row r="12853" spans="1:21">
      <c r="A12853" t="s">
        <v>135</v>
      </c>
      <c r="B12853" t="s">
        <v>23868</v>
      </c>
      <c r="C12853" t="s">
        <v>28</v>
      </c>
      <c r="D12853" t="s">
        <v>23689</v>
      </c>
      <c r="E12853" t="s">
        <v>396</v>
      </c>
      <c r="F12853" t="s">
        <v>397</v>
      </c>
      <c r="G12853" t="s">
        <v>46</v>
      </c>
      <c r="H12853" t="s">
        <v>123</v>
      </c>
      <c r="I12853" t="s">
        <v>23869</v>
      </c>
      <c r="J12853" t="s">
        <v>23870</v>
      </c>
      <c r="K12853" t="s">
        <v>394</v>
      </c>
      <c r="L12853" t="s">
        <v>395</v>
      </c>
      <c r="M12853" t="s">
        <v>23689</v>
      </c>
      <c r="N12853">
        <v>0</v>
      </c>
      <c r="O12853" s="1">
        <v>36.119999999999997</v>
      </c>
      <c r="P12853" s="1">
        <v>41.18</v>
      </c>
      <c r="Q12853" s="1">
        <v>41.18</v>
      </c>
      <c r="R12853" t="s">
        <v>397</v>
      </c>
      <c r="S12853">
        <v>14</v>
      </c>
      <c r="T12853" s="1">
        <f t="shared" si="400"/>
        <v>31.684210526315784</v>
      </c>
      <c r="U12853" s="1">
        <f t="shared" si="401"/>
        <v>36.122807017543856</v>
      </c>
    </row>
    <row r="12854" spans="1:21">
      <c r="A12854" t="s">
        <v>135</v>
      </c>
      <c r="B12854" t="s">
        <v>23871</v>
      </c>
      <c r="C12854" t="s">
        <v>28</v>
      </c>
      <c r="D12854" t="s">
        <v>23689</v>
      </c>
      <c r="E12854" t="s">
        <v>867</v>
      </c>
      <c r="F12854" t="s">
        <v>31</v>
      </c>
      <c r="G12854" t="s">
        <v>46</v>
      </c>
      <c r="H12854" t="s">
        <v>43</v>
      </c>
      <c r="I12854" t="s">
        <v>23872</v>
      </c>
      <c r="J12854" t="s">
        <v>23873</v>
      </c>
      <c r="K12854" t="s">
        <v>23874</v>
      </c>
      <c r="L12854" t="s">
        <v>23875</v>
      </c>
      <c r="M12854" t="s">
        <v>23689</v>
      </c>
      <c r="N12854">
        <v>0</v>
      </c>
      <c r="O12854" s="1">
        <v>1471</v>
      </c>
      <c r="P12854" s="1">
        <v>1846.11</v>
      </c>
      <c r="Q12854" s="1">
        <v>1846.11</v>
      </c>
      <c r="R12854" t="s">
        <v>31</v>
      </c>
      <c r="S12854">
        <v>25.5</v>
      </c>
      <c r="T12854" s="1">
        <f t="shared" si="400"/>
        <v>1172.1115537848607</v>
      </c>
      <c r="U12854" s="1">
        <f t="shared" si="401"/>
        <v>1471.0039840637451</v>
      </c>
    </row>
    <row r="12855" spans="1:21">
      <c r="A12855" t="s">
        <v>135</v>
      </c>
      <c r="B12855" t="s">
        <v>23876</v>
      </c>
      <c r="C12855" t="s">
        <v>28</v>
      </c>
      <c r="D12855" t="s">
        <v>23689</v>
      </c>
      <c r="E12855" t="s">
        <v>177</v>
      </c>
      <c r="F12855" t="s">
        <v>397</v>
      </c>
      <c r="G12855" t="s">
        <v>46</v>
      </c>
      <c r="H12855" t="s">
        <v>43</v>
      </c>
      <c r="I12855" t="s">
        <v>23877</v>
      </c>
      <c r="J12855" t="s">
        <v>23878</v>
      </c>
      <c r="K12855" t="s">
        <v>2673</v>
      </c>
      <c r="L12855" t="s">
        <v>2674</v>
      </c>
      <c r="M12855" t="s">
        <v>23689</v>
      </c>
      <c r="N12855">
        <v>0</v>
      </c>
      <c r="O12855" s="1">
        <v>43.86</v>
      </c>
      <c r="P12855" s="1">
        <v>50</v>
      </c>
      <c r="Q12855" s="1">
        <v>50</v>
      </c>
      <c r="R12855" t="s">
        <v>397</v>
      </c>
      <c r="S12855">
        <v>14</v>
      </c>
      <c r="T12855" s="1">
        <f t="shared" si="400"/>
        <v>38.473684210526308</v>
      </c>
      <c r="U12855" s="1">
        <f t="shared" si="401"/>
        <v>43.859649122807014</v>
      </c>
    </row>
    <row r="12856" spans="1:21">
      <c r="A12856" t="s">
        <v>135</v>
      </c>
      <c r="B12856" t="s">
        <v>23879</v>
      </c>
      <c r="C12856" t="s">
        <v>28</v>
      </c>
      <c r="D12856" t="s">
        <v>23689</v>
      </c>
      <c r="E12856" t="s">
        <v>841</v>
      </c>
      <c r="F12856" t="s">
        <v>31</v>
      </c>
      <c r="G12856" t="s">
        <v>46</v>
      </c>
      <c r="H12856" t="s">
        <v>43</v>
      </c>
      <c r="I12856" t="s">
        <v>23880</v>
      </c>
      <c r="J12856" t="s">
        <v>23881</v>
      </c>
      <c r="K12856" t="s">
        <v>6142</v>
      </c>
      <c r="L12856" t="s">
        <v>6143</v>
      </c>
      <c r="M12856" t="s">
        <v>23689</v>
      </c>
      <c r="N12856">
        <v>0</v>
      </c>
      <c r="O12856" s="1">
        <v>186.79</v>
      </c>
      <c r="P12856" s="1">
        <v>234.42</v>
      </c>
      <c r="Q12856" s="1">
        <v>234.42</v>
      </c>
      <c r="R12856" t="s">
        <v>31</v>
      </c>
      <c r="S12856">
        <v>25.5</v>
      </c>
      <c r="T12856" s="1">
        <f t="shared" si="400"/>
        <v>148.8366533864542</v>
      </c>
      <c r="U12856" s="1">
        <f t="shared" si="401"/>
        <v>186.78884462151396</v>
      </c>
    </row>
    <row r="12857" spans="1:21">
      <c r="A12857" t="s">
        <v>135</v>
      </c>
      <c r="B12857" t="s">
        <v>23882</v>
      </c>
      <c r="C12857" t="s">
        <v>28</v>
      </c>
      <c r="D12857" t="s">
        <v>23689</v>
      </c>
      <c r="E12857" t="s">
        <v>396</v>
      </c>
      <c r="F12857" t="s">
        <v>397</v>
      </c>
      <c r="G12857" t="s">
        <v>46</v>
      </c>
      <c r="H12857" t="s">
        <v>123</v>
      </c>
      <c r="I12857" t="s">
        <v>23883</v>
      </c>
      <c r="J12857" t="s">
        <v>23884</v>
      </c>
      <c r="K12857" t="s">
        <v>394</v>
      </c>
      <c r="L12857" t="s">
        <v>395</v>
      </c>
      <c r="M12857" t="s">
        <v>23689</v>
      </c>
      <c r="N12857">
        <v>0</v>
      </c>
      <c r="O12857" s="1">
        <v>448.94</v>
      </c>
      <c r="P12857" s="1">
        <v>879.32</v>
      </c>
      <c r="Q12857" s="1">
        <v>879.32</v>
      </c>
      <c r="R12857" t="s">
        <v>397</v>
      </c>
      <c r="S12857">
        <v>14</v>
      </c>
      <c r="T12857" s="1">
        <f t="shared" si="400"/>
        <v>393.80701754385962</v>
      </c>
      <c r="U12857" s="1">
        <f t="shared" si="401"/>
        <v>771.33333333333326</v>
      </c>
    </row>
    <row r="12858" spans="1:21">
      <c r="A12858" t="s">
        <v>135</v>
      </c>
      <c r="B12858" t="s">
        <v>23882</v>
      </c>
      <c r="C12858" t="s">
        <v>40</v>
      </c>
      <c r="D12858" t="s">
        <v>23689</v>
      </c>
      <c r="E12858" t="s">
        <v>867</v>
      </c>
      <c r="F12858" t="s">
        <v>31</v>
      </c>
      <c r="G12858" t="s">
        <v>46</v>
      </c>
      <c r="H12858" t="s">
        <v>123</v>
      </c>
      <c r="I12858" t="s">
        <v>23883</v>
      </c>
      <c r="J12858" t="s">
        <v>23884</v>
      </c>
      <c r="K12858" t="s">
        <v>394</v>
      </c>
      <c r="L12858" t="s">
        <v>395</v>
      </c>
      <c r="M12858" t="s">
        <v>23689</v>
      </c>
      <c r="N12858">
        <v>0</v>
      </c>
      <c r="O12858" s="1">
        <v>5.0599999999999996</v>
      </c>
      <c r="P12858" s="1">
        <v>879.32</v>
      </c>
      <c r="Q12858" s="1">
        <v>879.32</v>
      </c>
      <c r="R12858" t="s">
        <v>31</v>
      </c>
      <c r="S12858">
        <v>25.5</v>
      </c>
      <c r="T12858" s="1">
        <f t="shared" si="400"/>
        <v>4.0318725099601593</v>
      </c>
      <c r="U12858" s="1">
        <f t="shared" si="401"/>
        <v>700.65338645418342</v>
      </c>
    </row>
    <row r="12859" spans="1:21">
      <c r="A12859" t="s">
        <v>135</v>
      </c>
      <c r="B12859" t="s">
        <v>23882</v>
      </c>
      <c r="C12859" t="s">
        <v>42</v>
      </c>
      <c r="D12859" t="s">
        <v>23689</v>
      </c>
      <c r="E12859" t="s">
        <v>581</v>
      </c>
      <c r="F12859" t="s">
        <v>31</v>
      </c>
      <c r="G12859" t="s">
        <v>46</v>
      </c>
      <c r="H12859" t="s">
        <v>123</v>
      </c>
      <c r="I12859" t="s">
        <v>23883</v>
      </c>
      <c r="J12859" t="s">
        <v>23884</v>
      </c>
      <c r="K12859" t="s">
        <v>394</v>
      </c>
      <c r="L12859" t="s">
        <v>395</v>
      </c>
      <c r="M12859" t="s">
        <v>23689</v>
      </c>
      <c r="N12859">
        <v>0</v>
      </c>
      <c r="O12859" s="1">
        <v>53.51</v>
      </c>
      <c r="P12859" s="1">
        <v>879.32</v>
      </c>
      <c r="Q12859" s="1">
        <v>879.32</v>
      </c>
      <c r="R12859" t="s">
        <v>31</v>
      </c>
      <c r="S12859">
        <v>25.5</v>
      </c>
      <c r="T12859" s="1">
        <f t="shared" si="400"/>
        <v>42.637450199203187</v>
      </c>
      <c r="U12859" s="1">
        <f t="shared" si="401"/>
        <v>700.65338645418342</v>
      </c>
    </row>
    <row r="12860" spans="1:21">
      <c r="A12860" t="s">
        <v>135</v>
      </c>
      <c r="B12860" t="s">
        <v>23882</v>
      </c>
      <c r="C12860" t="s">
        <v>127</v>
      </c>
      <c r="D12860" t="s">
        <v>23689</v>
      </c>
      <c r="E12860" t="s">
        <v>385</v>
      </c>
      <c r="F12860" t="s">
        <v>31</v>
      </c>
      <c r="G12860" t="s">
        <v>46</v>
      </c>
      <c r="H12860" t="s">
        <v>123</v>
      </c>
      <c r="I12860" t="s">
        <v>23883</v>
      </c>
      <c r="J12860" t="s">
        <v>23884</v>
      </c>
      <c r="K12860" t="s">
        <v>394</v>
      </c>
      <c r="L12860" t="s">
        <v>395</v>
      </c>
      <c r="M12860" t="s">
        <v>23689</v>
      </c>
      <c r="N12860">
        <v>0</v>
      </c>
      <c r="O12860" s="1">
        <v>22.81</v>
      </c>
      <c r="P12860" s="1">
        <v>879.32</v>
      </c>
      <c r="Q12860" s="1">
        <v>879.32</v>
      </c>
      <c r="R12860" t="s">
        <v>31</v>
      </c>
      <c r="S12860">
        <v>25.5</v>
      </c>
      <c r="T12860" s="1">
        <f t="shared" si="400"/>
        <v>18.175298804780876</v>
      </c>
      <c r="U12860" s="1">
        <f t="shared" si="401"/>
        <v>700.65338645418342</v>
      </c>
    </row>
    <row r="12861" spans="1:21">
      <c r="A12861" t="s">
        <v>135</v>
      </c>
      <c r="B12861" t="s">
        <v>23882</v>
      </c>
      <c r="C12861" t="s">
        <v>128</v>
      </c>
      <c r="D12861" t="s">
        <v>23689</v>
      </c>
      <c r="E12861" t="s">
        <v>396</v>
      </c>
      <c r="F12861" t="s">
        <v>397</v>
      </c>
      <c r="G12861" t="s">
        <v>46</v>
      </c>
      <c r="H12861" t="s">
        <v>123</v>
      </c>
      <c r="I12861" t="s">
        <v>23883</v>
      </c>
      <c r="J12861" t="s">
        <v>23884</v>
      </c>
      <c r="K12861" t="s">
        <v>394</v>
      </c>
      <c r="L12861" t="s">
        <v>395</v>
      </c>
      <c r="M12861" t="s">
        <v>23689</v>
      </c>
      <c r="N12861">
        <v>0</v>
      </c>
      <c r="O12861" s="1">
        <v>50.13</v>
      </c>
      <c r="P12861" s="1">
        <v>879.32</v>
      </c>
      <c r="Q12861" s="1">
        <v>879.32</v>
      </c>
      <c r="R12861" t="s">
        <v>397</v>
      </c>
      <c r="S12861">
        <v>14</v>
      </c>
      <c r="T12861" s="1">
        <f t="shared" si="400"/>
        <v>43.973684210526315</v>
      </c>
      <c r="U12861" s="1">
        <f t="shared" si="401"/>
        <v>771.33333333333326</v>
      </c>
    </row>
    <row r="12862" spans="1:21">
      <c r="A12862" t="s">
        <v>135</v>
      </c>
      <c r="B12862" t="s">
        <v>23882</v>
      </c>
      <c r="C12862" t="s">
        <v>130</v>
      </c>
      <c r="D12862" t="s">
        <v>23689</v>
      </c>
      <c r="E12862" t="s">
        <v>396</v>
      </c>
      <c r="F12862" t="s">
        <v>354</v>
      </c>
      <c r="G12862" t="s">
        <v>46</v>
      </c>
      <c r="H12862" t="s">
        <v>123</v>
      </c>
      <c r="I12862" t="s">
        <v>23883</v>
      </c>
      <c r="J12862" t="s">
        <v>23884</v>
      </c>
      <c r="K12862" t="s">
        <v>394</v>
      </c>
      <c r="L12862" t="s">
        <v>395</v>
      </c>
      <c r="M12862" t="s">
        <v>23689</v>
      </c>
      <c r="N12862">
        <v>0</v>
      </c>
      <c r="O12862" s="1">
        <v>178.12</v>
      </c>
      <c r="P12862" s="1">
        <v>879.32</v>
      </c>
      <c r="Q12862" s="1">
        <v>879.32</v>
      </c>
      <c r="R12862" t="s">
        <v>354</v>
      </c>
      <c r="S12862">
        <v>14</v>
      </c>
      <c r="T12862" s="1">
        <f t="shared" si="400"/>
        <v>156.2456140350877</v>
      </c>
      <c r="U12862" s="1">
        <f t="shared" si="401"/>
        <v>771.33333333333326</v>
      </c>
    </row>
    <row r="12863" spans="1:21">
      <c r="A12863" t="s">
        <v>135</v>
      </c>
      <c r="B12863" t="s">
        <v>23882</v>
      </c>
      <c r="C12863" t="s">
        <v>132</v>
      </c>
      <c r="D12863" t="s">
        <v>23689</v>
      </c>
      <c r="E12863" t="s">
        <v>385</v>
      </c>
      <c r="F12863" t="s">
        <v>54</v>
      </c>
      <c r="G12863" t="s">
        <v>46</v>
      </c>
      <c r="H12863" t="s">
        <v>123</v>
      </c>
      <c r="I12863" t="s">
        <v>23883</v>
      </c>
      <c r="J12863" t="s">
        <v>23884</v>
      </c>
      <c r="K12863" t="s">
        <v>394</v>
      </c>
      <c r="L12863" t="s">
        <v>395</v>
      </c>
      <c r="M12863" t="s">
        <v>23689</v>
      </c>
      <c r="N12863">
        <v>0</v>
      </c>
      <c r="O12863" s="1">
        <v>4.13</v>
      </c>
      <c r="P12863" s="1">
        <v>879.32</v>
      </c>
      <c r="Q12863" s="1">
        <v>879.32</v>
      </c>
      <c r="R12863" t="s">
        <v>54</v>
      </c>
      <c r="S12863">
        <v>25.5</v>
      </c>
      <c r="T12863" s="1">
        <f t="shared" si="400"/>
        <v>3.2908366533864544</v>
      </c>
      <c r="U12863" s="1">
        <f t="shared" si="401"/>
        <v>700.65338645418342</v>
      </c>
    </row>
    <row r="12864" spans="1:21">
      <c r="A12864" t="s">
        <v>135</v>
      </c>
      <c r="B12864" t="s">
        <v>23885</v>
      </c>
      <c r="C12864" t="s">
        <v>28</v>
      </c>
      <c r="D12864" t="s">
        <v>23862</v>
      </c>
      <c r="E12864" t="s">
        <v>451</v>
      </c>
      <c r="F12864" t="s">
        <v>397</v>
      </c>
      <c r="G12864" t="s">
        <v>46</v>
      </c>
      <c r="H12864" t="s">
        <v>123</v>
      </c>
      <c r="I12864" t="s">
        <v>23886</v>
      </c>
      <c r="J12864" t="s">
        <v>23887</v>
      </c>
      <c r="K12864" t="s">
        <v>12721</v>
      </c>
      <c r="L12864" t="s">
        <v>12722</v>
      </c>
      <c r="M12864" t="s">
        <v>23862</v>
      </c>
      <c r="N12864">
        <v>0</v>
      </c>
      <c r="O12864" s="1">
        <v>54.21</v>
      </c>
      <c r="P12864" s="1">
        <v>61.8</v>
      </c>
      <c r="Q12864" s="1">
        <v>61.8</v>
      </c>
      <c r="R12864" t="s">
        <v>397</v>
      </c>
      <c r="S12864">
        <v>14</v>
      </c>
      <c r="T12864" s="1">
        <f t="shared" si="400"/>
        <v>47.552631578947363</v>
      </c>
      <c r="U12864" s="1">
        <f t="shared" si="401"/>
        <v>54.210526315789465</v>
      </c>
    </row>
    <row r="12865" spans="1:21">
      <c r="A12865" t="s">
        <v>135</v>
      </c>
      <c r="B12865" t="s">
        <v>23888</v>
      </c>
      <c r="C12865" t="s">
        <v>28</v>
      </c>
      <c r="D12865" t="s">
        <v>23587</v>
      </c>
      <c r="E12865" t="s">
        <v>244</v>
      </c>
      <c r="F12865" t="s">
        <v>31</v>
      </c>
      <c r="G12865" t="s">
        <v>46</v>
      </c>
      <c r="H12865" t="s">
        <v>212</v>
      </c>
      <c r="I12865" t="s">
        <v>23889</v>
      </c>
      <c r="J12865" t="s">
        <v>23890</v>
      </c>
      <c r="K12865" t="s">
        <v>987</v>
      </c>
      <c r="L12865" t="s">
        <v>988</v>
      </c>
      <c r="M12865" t="s">
        <v>23587</v>
      </c>
      <c r="N12865">
        <v>0</v>
      </c>
      <c r="O12865" s="1">
        <v>27758</v>
      </c>
      <c r="P12865" s="1">
        <v>34836.29</v>
      </c>
      <c r="Q12865" s="1">
        <v>34836.29</v>
      </c>
      <c r="R12865" t="s">
        <v>31</v>
      </c>
      <c r="S12865">
        <v>25.5</v>
      </c>
      <c r="T12865" s="1">
        <f t="shared" si="400"/>
        <v>22117.928286852592</v>
      </c>
      <c r="U12865" s="1">
        <f t="shared" si="401"/>
        <v>27758.000000000004</v>
      </c>
    </row>
    <row r="12866" spans="1:21">
      <c r="A12866" t="s">
        <v>135</v>
      </c>
      <c r="B12866" t="s">
        <v>23891</v>
      </c>
      <c r="C12866" t="s">
        <v>28</v>
      </c>
      <c r="D12866" t="s">
        <v>23485</v>
      </c>
      <c r="E12866" t="s">
        <v>955</v>
      </c>
      <c r="F12866" t="s">
        <v>71</v>
      </c>
      <c r="G12866" t="s">
        <v>178</v>
      </c>
      <c r="H12866" t="s">
        <v>212</v>
      </c>
      <c r="I12866" t="s">
        <v>23892</v>
      </c>
      <c r="J12866" t="s">
        <v>23893</v>
      </c>
      <c r="K12866" t="s">
        <v>3425</v>
      </c>
      <c r="L12866" t="s">
        <v>3426</v>
      </c>
      <c r="M12866" t="s">
        <v>23485</v>
      </c>
      <c r="N12866">
        <v>0</v>
      </c>
      <c r="O12866" s="1">
        <v>3000</v>
      </c>
      <c r="P12866" s="1">
        <v>3000</v>
      </c>
      <c r="Q12866" s="1">
        <v>3000</v>
      </c>
      <c r="R12866" t="s">
        <v>71</v>
      </c>
      <c r="S12866">
        <v>0</v>
      </c>
      <c r="T12866" s="1">
        <f t="shared" si="400"/>
        <v>3000</v>
      </c>
      <c r="U12866" s="1">
        <f t="shared" si="401"/>
        <v>3000</v>
      </c>
    </row>
    <row r="12867" spans="1:21">
      <c r="A12867" t="s">
        <v>135</v>
      </c>
      <c r="B12867" t="s">
        <v>23894</v>
      </c>
      <c r="C12867" t="s">
        <v>28</v>
      </c>
      <c r="D12867" t="s">
        <v>23098</v>
      </c>
      <c r="E12867" t="s">
        <v>244</v>
      </c>
      <c r="F12867" t="s">
        <v>31</v>
      </c>
      <c r="G12867" t="s">
        <v>46</v>
      </c>
      <c r="H12867" t="s">
        <v>73</v>
      </c>
      <c r="I12867" t="s">
        <v>23895</v>
      </c>
      <c r="J12867" t="s">
        <v>23896</v>
      </c>
      <c r="K12867" t="s">
        <v>3637</v>
      </c>
      <c r="L12867" t="s">
        <v>3638</v>
      </c>
      <c r="M12867" t="s">
        <v>23098</v>
      </c>
      <c r="N12867">
        <v>0</v>
      </c>
      <c r="O12867" s="1">
        <v>1304.5</v>
      </c>
      <c r="P12867" s="1">
        <v>1637.15</v>
      </c>
      <c r="Q12867" s="1">
        <v>1637.15</v>
      </c>
      <c r="R12867" t="s">
        <v>31</v>
      </c>
      <c r="S12867">
        <v>25.5</v>
      </c>
      <c r="T12867" s="1">
        <f t="shared" si="400"/>
        <v>1039.4422310756972</v>
      </c>
      <c r="U12867" s="1">
        <f t="shared" si="401"/>
        <v>1304.5019920318728</v>
      </c>
    </row>
    <row r="12868" spans="1:21">
      <c r="A12868" t="s">
        <v>135</v>
      </c>
      <c r="B12868" t="s">
        <v>23897</v>
      </c>
      <c r="C12868" t="s">
        <v>28</v>
      </c>
      <c r="D12868" t="s">
        <v>23453</v>
      </c>
      <c r="E12868" t="s">
        <v>385</v>
      </c>
      <c r="F12868" t="s">
        <v>31</v>
      </c>
      <c r="G12868" t="s">
        <v>46</v>
      </c>
      <c r="H12868" t="s">
        <v>226</v>
      </c>
      <c r="I12868" t="s">
        <v>23898</v>
      </c>
      <c r="J12868" t="s">
        <v>23899</v>
      </c>
      <c r="K12868" t="s">
        <v>796</v>
      </c>
      <c r="L12868" t="s">
        <v>797</v>
      </c>
      <c r="M12868" t="s">
        <v>23453</v>
      </c>
      <c r="N12868">
        <v>0</v>
      </c>
      <c r="O12868" s="1">
        <v>135.46</v>
      </c>
      <c r="P12868" s="1">
        <v>170</v>
      </c>
      <c r="Q12868" s="1">
        <v>170</v>
      </c>
      <c r="R12868" t="s">
        <v>31</v>
      </c>
      <c r="S12868">
        <v>25.5</v>
      </c>
      <c r="T12868" s="1">
        <f t="shared" si="400"/>
        <v>107.9362549800797</v>
      </c>
      <c r="U12868" s="1">
        <f t="shared" si="401"/>
        <v>135.4581673306773</v>
      </c>
    </row>
    <row r="12869" spans="1:21">
      <c r="A12869" t="s">
        <v>135</v>
      </c>
      <c r="B12869" t="s">
        <v>23900</v>
      </c>
      <c r="C12869" t="s">
        <v>28</v>
      </c>
      <c r="D12869" t="s">
        <v>23843</v>
      </c>
      <c r="E12869" t="s">
        <v>419</v>
      </c>
      <c r="F12869" t="s">
        <v>31</v>
      </c>
      <c r="G12869" t="s">
        <v>46</v>
      </c>
      <c r="H12869" t="s">
        <v>66</v>
      </c>
      <c r="I12869" t="s">
        <v>23901</v>
      </c>
      <c r="J12869" t="s">
        <v>23902</v>
      </c>
      <c r="K12869" t="s">
        <v>1570</v>
      </c>
      <c r="L12869" t="s">
        <v>1571</v>
      </c>
      <c r="M12869" t="s">
        <v>23843</v>
      </c>
      <c r="N12869">
        <v>0</v>
      </c>
      <c r="O12869" s="1">
        <v>8.34</v>
      </c>
      <c r="P12869" s="1">
        <v>10.47</v>
      </c>
      <c r="Q12869" s="1">
        <v>10.47</v>
      </c>
      <c r="R12869" t="s">
        <v>31</v>
      </c>
      <c r="S12869">
        <v>25.5</v>
      </c>
      <c r="T12869" s="1">
        <f t="shared" si="400"/>
        <v>6.6454183266932274</v>
      </c>
      <c r="U12869" s="1">
        <f t="shared" si="401"/>
        <v>8.3426294820717146</v>
      </c>
    </row>
    <row r="12870" spans="1:21">
      <c r="A12870" t="s">
        <v>135</v>
      </c>
      <c r="B12870" t="s">
        <v>23903</v>
      </c>
      <c r="C12870" t="s">
        <v>28</v>
      </c>
      <c r="D12870" t="s">
        <v>23031</v>
      </c>
      <c r="E12870" t="s">
        <v>101</v>
      </c>
      <c r="F12870" t="s">
        <v>31</v>
      </c>
      <c r="G12870" t="s">
        <v>46</v>
      </c>
      <c r="H12870" t="s">
        <v>165</v>
      </c>
      <c r="I12870" t="s">
        <v>23904</v>
      </c>
      <c r="J12870" t="s">
        <v>23905</v>
      </c>
      <c r="K12870" t="s">
        <v>349</v>
      </c>
      <c r="L12870" t="s">
        <v>350</v>
      </c>
      <c r="M12870" t="s">
        <v>23031</v>
      </c>
      <c r="N12870">
        <v>0</v>
      </c>
      <c r="O12870" s="1">
        <v>2876.78</v>
      </c>
      <c r="P12870" s="1">
        <v>3610.36</v>
      </c>
      <c r="Q12870" s="1">
        <v>3610.36</v>
      </c>
      <c r="R12870" t="s">
        <v>31</v>
      </c>
      <c r="S12870">
        <v>25.5</v>
      </c>
      <c r="T12870" s="1">
        <f t="shared" si="400"/>
        <v>2292.2549800796814</v>
      </c>
      <c r="U12870" s="1">
        <f t="shared" si="401"/>
        <v>2876.7808764940241</v>
      </c>
    </row>
    <row r="12871" spans="1:21">
      <c r="A12871" t="s">
        <v>135</v>
      </c>
      <c r="B12871" t="s">
        <v>23906</v>
      </c>
      <c r="C12871" t="s">
        <v>28</v>
      </c>
      <c r="D12871" t="s">
        <v>23397</v>
      </c>
      <c r="E12871" t="s">
        <v>488</v>
      </c>
      <c r="F12871" t="s">
        <v>71</v>
      </c>
      <c r="G12871" t="s">
        <v>178</v>
      </c>
      <c r="H12871" t="s">
        <v>226</v>
      </c>
      <c r="I12871" t="s">
        <v>23907</v>
      </c>
      <c r="J12871" t="s">
        <v>3106</v>
      </c>
      <c r="K12871" t="s">
        <v>1540</v>
      </c>
      <c r="L12871" t="s">
        <v>1541</v>
      </c>
      <c r="M12871" t="s">
        <v>23397</v>
      </c>
      <c r="N12871">
        <v>0</v>
      </c>
      <c r="O12871" s="1">
        <v>100</v>
      </c>
      <c r="P12871" s="1">
        <v>100</v>
      </c>
      <c r="Q12871" s="1">
        <v>100</v>
      </c>
      <c r="R12871" t="s">
        <v>71</v>
      </c>
      <c r="S12871">
        <v>0</v>
      </c>
      <c r="T12871" s="1">
        <f t="shared" si="400"/>
        <v>100</v>
      </c>
      <c r="U12871" s="1">
        <f t="shared" si="401"/>
        <v>100</v>
      </c>
    </row>
    <row r="12872" spans="1:21">
      <c r="A12872" t="s">
        <v>135</v>
      </c>
      <c r="B12872" t="s">
        <v>23908</v>
      </c>
      <c r="C12872" t="s">
        <v>28</v>
      </c>
      <c r="D12872" t="s">
        <v>23397</v>
      </c>
      <c r="E12872" t="s">
        <v>396</v>
      </c>
      <c r="F12872" t="s">
        <v>397</v>
      </c>
      <c r="G12872" t="s">
        <v>46</v>
      </c>
      <c r="H12872" t="s">
        <v>221</v>
      </c>
      <c r="I12872" t="s">
        <v>23909</v>
      </c>
      <c r="J12872" t="s">
        <v>23910</v>
      </c>
      <c r="K12872" t="s">
        <v>394</v>
      </c>
      <c r="L12872" t="s">
        <v>395</v>
      </c>
      <c r="M12872" t="s">
        <v>23397</v>
      </c>
      <c r="N12872">
        <v>0</v>
      </c>
      <c r="O12872" s="1">
        <v>283.70999999999998</v>
      </c>
      <c r="P12872" s="1">
        <v>323.45999999999998</v>
      </c>
      <c r="Q12872" s="1">
        <v>323.45999999999998</v>
      </c>
      <c r="R12872" t="s">
        <v>397</v>
      </c>
      <c r="S12872">
        <v>14</v>
      </c>
      <c r="T12872" s="1">
        <f t="shared" ref="T12872:T12935" si="402">O12872/(1+S12872/100)</f>
        <v>248.86842105263153</v>
      </c>
      <c r="U12872" s="1">
        <f t="shared" ref="U12872:U12935" si="403">P12872/(1+S12872/100)</f>
        <v>283.73684210526312</v>
      </c>
    </row>
    <row r="12873" spans="1:21">
      <c r="A12873" t="s">
        <v>135</v>
      </c>
      <c r="B12873" t="s">
        <v>23908</v>
      </c>
      <c r="C12873" t="s">
        <v>40</v>
      </c>
      <c r="D12873" t="s">
        <v>23397</v>
      </c>
      <c r="E12873" t="s">
        <v>385</v>
      </c>
      <c r="F12873" t="s">
        <v>31</v>
      </c>
      <c r="G12873" t="s">
        <v>46</v>
      </c>
      <c r="H12873" t="s">
        <v>221</v>
      </c>
      <c r="I12873" t="s">
        <v>23909</v>
      </c>
      <c r="J12873" t="s">
        <v>23910</v>
      </c>
      <c r="K12873" t="s">
        <v>394</v>
      </c>
      <c r="L12873" t="s">
        <v>395</v>
      </c>
      <c r="M12873" t="s">
        <v>23397</v>
      </c>
      <c r="N12873">
        <v>0</v>
      </c>
      <c r="O12873" s="1">
        <v>0.02</v>
      </c>
      <c r="P12873" s="1">
        <v>323.45999999999998</v>
      </c>
      <c r="Q12873" s="1">
        <v>323.45999999999998</v>
      </c>
      <c r="R12873" t="s">
        <v>31</v>
      </c>
      <c r="S12873">
        <v>25.5</v>
      </c>
      <c r="T12873" s="1">
        <f t="shared" si="402"/>
        <v>1.5936254980079684E-2</v>
      </c>
      <c r="U12873" s="1">
        <f t="shared" si="403"/>
        <v>257.73705179282871</v>
      </c>
    </row>
    <row r="12874" spans="1:21">
      <c r="A12874" t="s">
        <v>135</v>
      </c>
      <c r="B12874" t="s">
        <v>23911</v>
      </c>
      <c r="C12874" t="s">
        <v>28</v>
      </c>
      <c r="D12874" t="s">
        <v>23397</v>
      </c>
      <c r="E12874" t="s">
        <v>396</v>
      </c>
      <c r="F12874" t="s">
        <v>397</v>
      </c>
      <c r="G12874" t="s">
        <v>46</v>
      </c>
      <c r="H12874" t="s">
        <v>221</v>
      </c>
      <c r="I12874" t="s">
        <v>23912</v>
      </c>
      <c r="J12874" t="s">
        <v>23913</v>
      </c>
      <c r="K12874" t="s">
        <v>394</v>
      </c>
      <c r="L12874" t="s">
        <v>395</v>
      </c>
      <c r="M12874" t="s">
        <v>23397</v>
      </c>
      <c r="N12874">
        <v>0</v>
      </c>
      <c r="O12874" s="1">
        <v>624.16</v>
      </c>
      <c r="P12874" s="1">
        <v>711.57</v>
      </c>
      <c r="Q12874" s="1">
        <v>711.57</v>
      </c>
      <c r="R12874" t="s">
        <v>397</v>
      </c>
      <c r="S12874">
        <v>14</v>
      </c>
      <c r="T12874" s="1">
        <f t="shared" si="402"/>
        <v>547.50877192982443</v>
      </c>
      <c r="U12874" s="1">
        <f t="shared" si="403"/>
        <v>624.18421052631572</v>
      </c>
    </row>
    <row r="12875" spans="1:21">
      <c r="A12875" t="s">
        <v>135</v>
      </c>
      <c r="B12875" t="s">
        <v>23911</v>
      </c>
      <c r="C12875" t="s">
        <v>40</v>
      </c>
      <c r="D12875" t="s">
        <v>23397</v>
      </c>
      <c r="E12875" t="s">
        <v>385</v>
      </c>
      <c r="F12875" t="s">
        <v>31</v>
      </c>
      <c r="G12875" t="s">
        <v>46</v>
      </c>
      <c r="H12875" t="s">
        <v>221</v>
      </c>
      <c r="I12875" t="s">
        <v>23912</v>
      </c>
      <c r="J12875" t="s">
        <v>23913</v>
      </c>
      <c r="K12875" t="s">
        <v>394</v>
      </c>
      <c r="L12875" t="s">
        <v>395</v>
      </c>
      <c r="M12875" t="s">
        <v>23397</v>
      </c>
      <c r="N12875">
        <v>0</v>
      </c>
      <c r="O12875" s="1">
        <v>0.02</v>
      </c>
      <c r="P12875" s="1">
        <v>711.57</v>
      </c>
      <c r="Q12875" s="1">
        <v>711.57</v>
      </c>
      <c r="R12875" t="s">
        <v>31</v>
      </c>
      <c r="S12875">
        <v>25.5</v>
      </c>
      <c r="T12875" s="1">
        <f t="shared" si="402"/>
        <v>1.5936254980079684E-2</v>
      </c>
      <c r="U12875" s="1">
        <f t="shared" si="403"/>
        <v>566.98804780876503</v>
      </c>
    </row>
    <row r="12876" spans="1:21">
      <c r="A12876" t="s">
        <v>135</v>
      </c>
      <c r="B12876" t="s">
        <v>23914</v>
      </c>
      <c r="C12876" t="s">
        <v>28</v>
      </c>
      <c r="D12876" t="s">
        <v>23397</v>
      </c>
      <c r="E12876" t="s">
        <v>396</v>
      </c>
      <c r="F12876" t="s">
        <v>397</v>
      </c>
      <c r="G12876" t="s">
        <v>46</v>
      </c>
      <c r="H12876" t="s">
        <v>221</v>
      </c>
      <c r="I12876" t="s">
        <v>23915</v>
      </c>
      <c r="J12876" t="s">
        <v>23916</v>
      </c>
      <c r="K12876" t="s">
        <v>394</v>
      </c>
      <c r="L12876" t="s">
        <v>395</v>
      </c>
      <c r="M12876" t="s">
        <v>23397</v>
      </c>
      <c r="N12876">
        <v>0</v>
      </c>
      <c r="O12876" s="1">
        <v>2127.37</v>
      </c>
      <c r="P12876" s="1">
        <v>2412.67</v>
      </c>
      <c r="Q12876" s="1">
        <v>2412.67</v>
      </c>
      <c r="R12876" t="s">
        <v>397</v>
      </c>
      <c r="S12876">
        <v>14</v>
      </c>
      <c r="T12876" s="1">
        <f t="shared" si="402"/>
        <v>1866.114035087719</v>
      </c>
      <c r="U12876" s="1">
        <f t="shared" si="403"/>
        <v>2116.3771929824561</v>
      </c>
    </row>
    <row r="12877" spans="1:21">
      <c r="A12877" t="s">
        <v>135</v>
      </c>
      <c r="B12877" t="s">
        <v>23914</v>
      </c>
      <c r="C12877" t="s">
        <v>40</v>
      </c>
      <c r="D12877" t="s">
        <v>23397</v>
      </c>
      <c r="E12877" t="s">
        <v>385</v>
      </c>
      <c r="F12877" t="s">
        <v>31</v>
      </c>
      <c r="G12877" t="s">
        <v>46</v>
      </c>
      <c r="H12877" t="s">
        <v>221</v>
      </c>
      <c r="I12877" t="s">
        <v>23915</v>
      </c>
      <c r="J12877" t="s">
        <v>23916</v>
      </c>
      <c r="K12877" t="s">
        <v>394</v>
      </c>
      <c r="L12877" t="s">
        <v>395</v>
      </c>
      <c r="M12877" t="s">
        <v>23397</v>
      </c>
      <c r="N12877">
        <v>0</v>
      </c>
      <c r="O12877" s="1">
        <v>-9.98</v>
      </c>
      <c r="P12877" s="1">
        <v>2412.67</v>
      </c>
      <c r="Q12877" s="1">
        <v>2412.67</v>
      </c>
      <c r="R12877" t="s">
        <v>31</v>
      </c>
      <c r="S12877">
        <v>25.5</v>
      </c>
      <c r="T12877" s="1">
        <f t="shared" si="402"/>
        <v>-7.9521912350597619</v>
      </c>
      <c r="U12877" s="1">
        <f t="shared" si="403"/>
        <v>1922.4462151394425</v>
      </c>
    </row>
    <row r="12878" spans="1:21">
      <c r="A12878" t="s">
        <v>135</v>
      </c>
      <c r="B12878" t="s">
        <v>23917</v>
      </c>
      <c r="C12878" t="s">
        <v>28</v>
      </c>
      <c r="D12878" t="s">
        <v>23824</v>
      </c>
      <c r="E12878" t="s">
        <v>396</v>
      </c>
      <c r="F12878" t="s">
        <v>397</v>
      </c>
      <c r="G12878" t="s">
        <v>46</v>
      </c>
      <c r="H12878" t="s">
        <v>221</v>
      </c>
      <c r="I12878" t="s">
        <v>23918</v>
      </c>
      <c r="J12878" t="s">
        <v>23919</v>
      </c>
      <c r="K12878" t="s">
        <v>543</v>
      </c>
      <c r="L12878" t="s">
        <v>544</v>
      </c>
      <c r="M12878" t="s">
        <v>23824</v>
      </c>
      <c r="N12878">
        <v>0</v>
      </c>
      <c r="O12878" s="1">
        <v>20.7</v>
      </c>
      <c r="P12878" s="1">
        <v>23.6</v>
      </c>
      <c r="Q12878" s="1">
        <v>23.6</v>
      </c>
      <c r="R12878" t="s">
        <v>397</v>
      </c>
      <c r="S12878">
        <v>14</v>
      </c>
      <c r="T12878" s="1">
        <f t="shared" si="402"/>
        <v>18.157894736842103</v>
      </c>
      <c r="U12878" s="1">
        <f t="shared" si="403"/>
        <v>20.701754385964911</v>
      </c>
    </row>
    <row r="12879" spans="1:21">
      <c r="A12879" t="s">
        <v>135</v>
      </c>
      <c r="B12879" t="s">
        <v>23920</v>
      </c>
      <c r="C12879" t="s">
        <v>28</v>
      </c>
      <c r="D12879" t="s">
        <v>23689</v>
      </c>
      <c r="E12879" t="s">
        <v>396</v>
      </c>
      <c r="F12879" t="s">
        <v>397</v>
      </c>
      <c r="G12879" t="s">
        <v>46</v>
      </c>
      <c r="H12879" t="s">
        <v>221</v>
      </c>
      <c r="I12879" t="s">
        <v>23921</v>
      </c>
      <c r="J12879" t="s">
        <v>23922</v>
      </c>
      <c r="K12879" t="s">
        <v>394</v>
      </c>
      <c r="L12879" t="s">
        <v>395</v>
      </c>
      <c r="M12879" t="s">
        <v>23689</v>
      </c>
      <c r="N12879">
        <v>0</v>
      </c>
      <c r="O12879" s="1">
        <v>542.35</v>
      </c>
      <c r="P12879" s="1">
        <v>605.70000000000005</v>
      </c>
      <c r="Q12879" s="1">
        <v>605.70000000000005</v>
      </c>
      <c r="R12879" t="s">
        <v>397</v>
      </c>
      <c r="S12879">
        <v>14</v>
      </c>
      <c r="T12879" s="1">
        <f t="shared" si="402"/>
        <v>475.74561403508767</v>
      </c>
      <c r="U12879" s="1">
        <f t="shared" si="403"/>
        <v>531.31578947368416</v>
      </c>
    </row>
    <row r="12880" spans="1:21">
      <c r="A12880" t="s">
        <v>135</v>
      </c>
      <c r="B12880" t="s">
        <v>23920</v>
      </c>
      <c r="C12880" t="s">
        <v>40</v>
      </c>
      <c r="D12880" t="s">
        <v>23689</v>
      </c>
      <c r="E12880" t="s">
        <v>385</v>
      </c>
      <c r="F12880" t="s">
        <v>31</v>
      </c>
      <c r="G12880" t="s">
        <v>46</v>
      </c>
      <c r="H12880" t="s">
        <v>221</v>
      </c>
      <c r="I12880" t="s">
        <v>23921</v>
      </c>
      <c r="J12880" t="s">
        <v>23922</v>
      </c>
      <c r="K12880" t="s">
        <v>394</v>
      </c>
      <c r="L12880" t="s">
        <v>395</v>
      </c>
      <c r="M12880" t="s">
        <v>23689</v>
      </c>
      <c r="N12880">
        <v>0</v>
      </c>
      <c r="O12880" s="1">
        <v>-10.02</v>
      </c>
      <c r="P12880" s="1">
        <v>605.70000000000005</v>
      </c>
      <c r="Q12880" s="1">
        <v>605.70000000000005</v>
      </c>
      <c r="R12880" t="s">
        <v>31</v>
      </c>
      <c r="S12880">
        <v>25.5</v>
      </c>
      <c r="T12880" s="1">
        <f t="shared" si="402"/>
        <v>-7.9840637450199203</v>
      </c>
      <c r="U12880" s="1">
        <f t="shared" si="403"/>
        <v>482.6294820717132</v>
      </c>
    </row>
    <row r="12881" spans="1:21">
      <c r="A12881" t="s">
        <v>135</v>
      </c>
      <c r="B12881" t="s">
        <v>23923</v>
      </c>
      <c r="C12881" t="s">
        <v>28</v>
      </c>
      <c r="D12881" t="s">
        <v>23689</v>
      </c>
      <c r="E12881" t="s">
        <v>396</v>
      </c>
      <c r="F12881" t="s">
        <v>397</v>
      </c>
      <c r="G12881" t="s">
        <v>46</v>
      </c>
      <c r="H12881" t="s">
        <v>221</v>
      </c>
      <c r="I12881" t="s">
        <v>23924</v>
      </c>
      <c r="J12881" t="s">
        <v>23925</v>
      </c>
      <c r="K12881" t="s">
        <v>394</v>
      </c>
      <c r="L12881" t="s">
        <v>395</v>
      </c>
      <c r="M12881" t="s">
        <v>23689</v>
      </c>
      <c r="N12881">
        <v>0</v>
      </c>
      <c r="O12881" s="1">
        <v>1495</v>
      </c>
      <c r="P12881" s="1">
        <v>1698</v>
      </c>
      <c r="Q12881" s="1">
        <v>1698</v>
      </c>
      <c r="R12881" t="s">
        <v>397</v>
      </c>
      <c r="S12881">
        <v>14</v>
      </c>
      <c r="T12881" s="1">
        <f t="shared" si="402"/>
        <v>1311.4035087719296</v>
      </c>
      <c r="U12881" s="1">
        <f t="shared" si="403"/>
        <v>1489.4736842105262</v>
      </c>
    </row>
    <row r="12882" spans="1:21">
      <c r="A12882" t="s">
        <v>135</v>
      </c>
      <c r="B12882" t="s">
        <v>23923</v>
      </c>
      <c r="C12882" t="s">
        <v>40</v>
      </c>
      <c r="D12882" t="s">
        <v>23689</v>
      </c>
      <c r="E12882" t="s">
        <v>385</v>
      </c>
      <c r="F12882" t="s">
        <v>31</v>
      </c>
      <c r="G12882" t="s">
        <v>46</v>
      </c>
      <c r="H12882" t="s">
        <v>221</v>
      </c>
      <c r="I12882" t="s">
        <v>23924</v>
      </c>
      <c r="J12882" t="s">
        <v>23925</v>
      </c>
      <c r="K12882" t="s">
        <v>394</v>
      </c>
      <c r="L12882" t="s">
        <v>395</v>
      </c>
      <c r="M12882" t="s">
        <v>23689</v>
      </c>
      <c r="N12882">
        <v>0</v>
      </c>
      <c r="O12882" s="1">
        <v>-5.0199999999999996</v>
      </c>
      <c r="P12882" s="1">
        <v>1698</v>
      </c>
      <c r="Q12882" s="1">
        <v>1698</v>
      </c>
      <c r="R12882" t="s">
        <v>31</v>
      </c>
      <c r="S12882">
        <v>25.5</v>
      </c>
      <c r="T12882" s="1">
        <f t="shared" si="402"/>
        <v>-4</v>
      </c>
      <c r="U12882" s="1">
        <f t="shared" si="403"/>
        <v>1352.988047808765</v>
      </c>
    </row>
    <row r="12883" spans="1:21">
      <c r="A12883" t="s">
        <v>135</v>
      </c>
      <c r="B12883" t="s">
        <v>23926</v>
      </c>
      <c r="C12883" t="s">
        <v>28</v>
      </c>
      <c r="D12883" t="s">
        <v>23689</v>
      </c>
      <c r="E12883" t="s">
        <v>458</v>
      </c>
      <c r="F12883" t="s">
        <v>31</v>
      </c>
      <c r="G12883" t="s">
        <v>46</v>
      </c>
      <c r="H12883" t="s">
        <v>219</v>
      </c>
      <c r="I12883" t="s">
        <v>23927</v>
      </c>
      <c r="J12883" t="s">
        <v>23928</v>
      </c>
      <c r="K12883" t="s">
        <v>3563</v>
      </c>
      <c r="L12883" t="s">
        <v>3564</v>
      </c>
      <c r="M12883" t="s">
        <v>23689</v>
      </c>
      <c r="N12883">
        <v>0</v>
      </c>
      <c r="O12883" s="1">
        <v>2990</v>
      </c>
      <c r="P12883" s="1">
        <v>3752.45</v>
      </c>
      <c r="Q12883" s="1">
        <v>3752.45</v>
      </c>
      <c r="R12883" t="s">
        <v>31</v>
      </c>
      <c r="S12883">
        <v>25.5</v>
      </c>
      <c r="T12883" s="1">
        <f t="shared" si="402"/>
        <v>2382.4701195219127</v>
      </c>
      <c r="U12883" s="1">
        <f t="shared" si="403"/>
        <v>2990</v>
      </c>
    </row>
    <row r="12884" spans="1:21">
      <c r="A12884" t="s">
        <v>135</v>
      </c>
      <c r="B12884" t="s">
        <v>23929</v>
      </c>
      <c r="C12884" t="s">
        <v>28</v>
      </c>
      <c r="D12884" t="s">
        <v>23843</v>
      </c>
      <c r="E12884" t="s">
        <v>458</v>
      </c>
      <c r="F12884" t="s">
        <v>31</v>
      </c>
      <c r="G12884" t="s">
        <v>46</v>
      </c>
      <c r="H12884" t="s">
        <v>1817</v>
      </c>
      <c r="I12884" t="s">
        <v>23930</v>
      </c>
      <c r="J12884" t="s">
        <v>23931</v>
      </c>
      <c r="K12884" t="s">
        <v>845</v>
      </c>
      <c r="L12884" t="s">
        <v>846</v>
      </c>
      <c r="M12884" t="s">
        <v>23843</v>
      </c>
      <c r="N12884">
        <v>0</v>
      </c>
      <c r="O12884" s="1">
        <v>14.04</v>
      </c>
      <c r="P12884" s="1">
        <v>17.62</v>
      </c>
      <c r="Q12884" s="1">
        <v>17.62</v>
      </c>
      <c r="R12884" t="s">
        <v>31</v>
      </c>
      <c r="S12884">
        <v>25.5</v>
      </c>
      <c r="T12884" s="1">
        <f t="shared" si="402"/>
        <v>11.187250996015937</v>
      </c>
      <c r="U12884" s="1">
        <f t="shared" si="403"/>
        <v>14.039840637450201</v>
      </c>
    </row>
    <row r="12885" spans="1:21">
      <c r="A12885" t="s">
        <v>135</v>
      </c>
      <c r="B12885" t="s">
        <v>23932</v>
      </c>
      <c r="C12885" t="s">
        <v>28</v>
      </c>
      <c r="D12885" t="s">
        <v>23651</v>
      </c>
      <c r="E12885" t="s">
        <v>488</v>
      </c>
      <c r="F12885" t="s">
        <v>31</v>
      </c>
      <c r="G12885" t="s">
        <v>46</v>
      </c>
      <c r="H12885" t="s">
        <v>1745</v>
      </c>
      <c r="I12885" t="s">
        <v>23933</v>
      </c>
      <c r="J12885" t="s">
        <v>23934</v>
      </c>
      <c r="K12885" t="s">
        <v>7554</v>
      </c>
      <c r="L12885" t="s">
        <v>7555</v>
      </c>
      <c r="M12885" t="s">
        <v>23651</v>
      </c>
      <c r="N12885">
        <v>0</v>
      </c>
      <c r="O12885" s="1">
        <v>90</v>
      </c>
      <c r="P12885" s="1">
        <v>112.95</v>
      </c>
      <c r="Q12885" s="1">
        <v>112.95</v>
      </c>
      <c r="R12885" t="s">
        <v>31</v>
      </c>
      <c r="S12885">
        <v>25.5</v>
      </c>
      <c r="T12885" s="1">
        <f t="shared" si="402"/>
        <v>71.713147410358573</v>
      </c>
      <c r="U12885" s="1">
        <f t="shared" si="403"/>
        <v>90.000000000000014</v>
      </c>
    </row>
    <row r="12886" spans="1:21">
      <c r="A12886" t="s">
        <v>135</v>
      </c>
      <c r="B12886" t="s">
        <v>23935</v>
      </c>
      <c r="C12886" t="s">
        <v>28</v>
      </c>
      <c r="D12886" t="s">
        <v>23843</v>
      </c>
      <c r="E12886" t="s">
        <v>835</v>
      </c>
      <c r="F12886" t="s">
        <v>31</v>
      </c>
      <c r="G12886" t="s">
        <v>46</v>
      </c>
      <c r="H12886" t="s">
        <v>1817</v>
      </c>
      <c r="I12886" t="s">
        <v>23936</v>
      </c>
      <c r="J12886" t="s">
        <v>23937</v>
      </c>
      <c r="K12886" t="s">
        <v>982</v>
      </c>
      <c r="L12886" t="s">
        <v>983</v>
      </c>
      <c r="M12886" t="s">
        <v>23843</v>
      </c>
      <c r="N12886">
        <v>0</v>
      </c>
      <c r="O12886" s="1">
        <v>8.61</v>
      </c>
      <c r="P12886" s="1">
        <v>10.81</v>
      </c>
      <c r="Q12886" s="1">
        <v>10.81</v>
      </c>
      <c r="R12886" t="s">
        <v>31</v>
      </c>
      <c r="S12886">
        <v>25.5</v>
      </c>
      <c r="T12886" s="1">
        <f t="shared" si="402"/>
        <v>6.8605577689243029</v>
      </c>
      <c r="U12886" s="1">
        <f t="shared" si="403"/>
        <v>8.613545816733069</v>
      </c>
    </row>
    <row r="12887" spans="1:21">
      <c r="A12887" t="s">
        <v>135</v>
      </c>
      <c r="B12887" t="s">
        <v>23938</v>
      </c>
      <c r="C12887" t="s">
        <v>28</v>
      </c>
      <c r="D12887" t="s">
        <v>23843</v>
      </c>
      <c r="E12887" t="s">
        <v>419</v>
      </c>
      <c r="F12887" t="s">
        <v>31</v>
      </c>
      <c r="G12887" t="s">
        <v>46</v>
      </c>
      <c r="H12887" t="s">
        <v>156</v>
      </c>
      <c r="I12887" t="s">
        <v>23939</v>
      </c>
      <c r="J12887" t="s">
        <v>23940</v>
      </c>
      <c r="K12887" t="s">
        <v>417</v>
      </c>
      <c r="L12887" t="s">
        <v>418</v>
      </c>
      <c r="M12887" t="s">
        <v>23843</v>
      </c>
      <c r="N12887">
        <v>0</v>
      </c>
      <c r="O12887" s="1">
        <v>31.44</v>
      </c>
      <c r="P12887" s="1">
        <v>492.03</v>
      </c>
      <c r="Q12887" s="1">
        <v>492.03</v>
      </c>
      <c r="R12887" t="s">
        <v>31</v>
      </c>
      <c r="S12887">
        <v>25.5</v>
      </c>
      <c r="T12887" s="1">
        <f t="shared" si="402"/>
        <v>25.051792828685262</v>
      </c>
      <c r="U12887" s="1">
        <f t="shared" si="403"/>
        <v>392.05577689243029</v>
      </c>
    </row>
    <row r="12888" spans="1:21">
      <c r="A12888" t="s">
        <v>135</v>
      </c>
      <c r="B12888" t="s">
        <v>23938</v>
      </c>
      <c r="C12888" t="s">
        <v>40</v>
      </c>
      <c r="D12888" t="s">
        <v>23843</v>
      </c>
      <c r="E12888" t="s">
        <v>419</v>
      </c>
      <c r="F12888" t="s">
        <v>31</v>
      </c>
      <c r="G12888" t="s">
        <v>46</v>
      </c>
      <c r="H12888" t="s">
        <v>157</v>
      </c>
      <c r="I12888" t="s">
        <v>23939</v>
      </c>
      <c r="J12888" t="s">
        <v>23940</v>
      </c>
      <c r="K12888" t="s">
        <v>417</v>
      </c>
      <c r="L12888" t="s">
        <v>418</v>
      </c>
      <c r="M12888" t="s">
        <v>23843</v>
      </c>
      <c r="N12888">
        <v>0</v>
      </c>
      <c r="O12888" s="1">
        <v>60.65</v>
      </c>
      <c r="P12888" s="1">
        <v>492.03</v>
      </c>
      <c r="Q12888" s="1">
        <v>492.03</v>
      </c>
      <c r="R12888" t="s">
        <v>31</v>
      </c>
      <c r="S12888">
        <v>25.5</v>
      </c>
      <c r="T12888" s="1">
        <f t="shared" si="402"/>
        <v>48.326693227091639</v>
      </c>
      <c r="U12888" s="1">
        <f t="shared" si="403"/>
        <v>392.05577689243029</v>
      </c>
    </row>
    <row r="12889" spans="1:21">
      <c r="A12889" t="s">
        <v>135</v>
      </c>
      <c r="B12889" t="s">
        <v>23938</v>
      </c>
      <c r="C12889" t="s">
        <v>42</v>
      </c>
      <c r="D12889" t="s">
        <v>23843</v>
      </c>
      <c r="E12889" t="s">
        <v>419</v>
      </c>
      <c r="F12889" t="s">
        <v>31</v>
      </c>
      <c r="G12889" t="s">
        <v>46</v>
      </c>
      <c r="H12889" t="s">
        <v>158</v>
      </c>
      <c r="I12889" t="s">
        <v>23939</v>
      </c>
      <c r="J12889" t="s">
        <v>23940</v>
      </c>
      <c r="K12889" t="s">
        <v>417</v>
      </c>
      <c r="L12889" t="s">
        <v>418</v>
      </c>
      <c r="M12889" t="s">
        <v>23843</v>
      </c>
      <c r="N12889">
        <v>0</v>
      </c>
      <c r="O12889" s="1">
        <v>4.6500000000000004</v>
      </c>
      <c r="P12889" s="1">
        <v>492.03</v>
      </c>
      <c r="Q12889" s="1">
        <v>492.03</v>
      </c>
      <c r="R12889" t="s">
        <v>31</v>
      </c>
      <c r="S12889">
        <v>25.5</v>
      </c>
      <c r="T12889" s="1">
        <f t="shared" si="402"/>
        <v>3.7051792828685266</v>
      </c>
      <c r="U12889" s="1">
        <f t="shared" si="403"/>
        <v>392.05577689243029</v>
      </c>
    </row>
    <row r="12890" spans="1:21">
      <c r="A12890" t="s">
        <v>135</v>
      </c>
      <c r="B12890" t="s">
        <v>23938</v>
      </c>
      <c r="C12890" t="s">
        <v>127</v>
      </c>
      <c r="D12890" t="s">
        <v>23843</v>
      </c>
      <c r="E12890" t="s">
        <v>419</v>
      </c>
      <c r="F12890" t="s">
        <v>31</v>
      </c>
      <c r="G12890" t="s">
        <v>46</v>
      </c>
      <c r="H12890" t="s">
        <v>55</v>
      </c>
      <c r="I12890" t="s">
        <v>23939</v>
      </c>
      <c r="J12890" t="s">
        <v>23940</v>
      </c>
      <c r="K12890" t="s">
        <v>417</v>
      </c>
      <c r="L12890" t="s">
        <v>418</v>
      </c>
      <c r="M12890" t="s">
        <v>23843</v>
      </c>
      <c r="N12890">
        <v>0</v>
      </c>
      <c r="O12890" s="1">
        <v>30.3</v>
      </c>
      <c r="P12890" s="1">
        <v>492.03</v>
      </c>
      <c r="Q12890" s="1">
        <v>492.03</v>
      </c>
      <c r="R12890" t="s">
        <v>31</v>
      </c>
      <c r="S12890">
        <v>25.5</v>
      </c>
      <c r="T12890" s="1">
        <f t="shared" si="402"/>
        <v>24.143426294820721</v>
      </c>
      <c r="U12890" s="1">
        <f t="shared" si="403"/>
        <v>392.05577689243029</v>
      </c>
    </row>
    <row r="12891" spans="1:21">
      <c r="A12891" t="s">
        <v>135</v>
      </c>
      <c r="B12891" t="s">
        <v>23938</v>
      </c>
      <c r="C12891" t="s">
        <v>128</v>
      </c>
      <c r="D12891" t="s">
        <v>23843</v>
      </c>
      <c r="E12891" t="s">
        <v>419</v>
      </c>
      <c r="F12891" t="s">
        <v>31</v>
      </c>
      <c r="G12891" t="s">
        <v>46</v>
      </c>
      <c r="H12891" t="s">
        <v>66</v>
      </c>
      <c r="I12891" t="s">
        <v>23939</v>
      </c>
      <c r="J12891" t="s">
        <v>23940</v>
      </c>
      <c r="K12891" t="s">
        <v>417</v>
      </c>
      <c r="L12891" t="s">
        <v>418</v>
      </c>
      <c r="M12891" t="s">
        <v>23843</v>
      </c>
      <c r="N12891">
        <v>0</v>
      </c>
      <c r="O12891" s="1">
        <v>148.47999999999999</v>
      </c>
      <c r="P12891" s="1">
        <v>492.03</v>
      </c>
      <c r="Q12891" s="1">
        <v>492.03</v>
      </c>
      <c r="R12891" t="s">
        <v>31</v>
      </c>
      <c r="S12891">
        <v>25.5</v>
      </c>
      <c r="T12891" s="1">
        <f t="shared" si="402"/>
        <v>118.31075697211156</v>
      </c>
      <c r="U12891" s="1">
        <f t="shared" si="403"/>
        <v>392.05577689243029</v>
      </c>
    </row>
    <row r="12892" spans="1:21">
      <c r="A12892" t="s">
        <v>135</v>
      </c>
      <c r="B12892" t="s">
        <v>23938</v>
      </c>
      <c r="C12892" t="s">
        <v>130</v>
      </c>
      <c r="D12892" t="s">
        <v>23843</v>
      </c>
      <c r="E12892" t="s">
        <v>419</v>
      </c>
      <c r="F12892" t="s">
        <v>31</v>
      </c>
      <c r="G12892" t="s">
        <v>46</v>
      </c>
      <c r="H12892" t="s">
        <v>159</v>
      </c>
      <c r="I12892" t="s">
        <v>23939</v>
      </c>
      <c r="J12892" t="s">
        <v>23940</v>
      </c>
      <c r="K12892" t="s">
        <v>417</v>
      </c>
      <c r="L12892" t="s">
        <v>418</v>
      </c>
      <c r="M12892" t="s">
        <v>23843</v>
      </c>
      <c r="N12892">
        <v>0</v>
      </c>
      <c r="O12892" s="1">
        <v>29.71</v>
      </c>
      <c r="P12892" s="1">
        <v>492.03</v>
      </c>
      <c r="Q12892" s="1">
        <v>492.03</v>
      </c>
      <c r="R12892" t="s">
        <v>31</v>
      </c>
      <c r="S12892">
        <v>25.5</v>
      </c>
      <c r="T12892" s="1">
        <f t="shared" si="402"/>
        <v>23.673306772908369</v>
      </c>
      <c r="U12892" s="1">
        <f t="shared" si="403"/>
        <v>392.05577689243029</v>
      </c>
    </row>
    <row r="12893" spans="1:21">
      <c r="A12893" t="s">
        <v>135</v>
      </c>
      <c r="B12893" t="s">
        <v>23938</v>
      </c>
      <c r="C12893" t="s">
        <v>132</v>
      </c>
      <c r="D12893" t="s">
        <v>23843</v>
      </c>
      <c r="E12893" t="s">
        <v>581</v>
      </c>
      <c r="F12893" t="s">
        <v>31</v>
      </c>
      <c r="G12893" t="s">
        <v>46</v>
      </c>
      <c r="H12893" t="s">
        <v>156</v>
      </c>
      <c r="I12893" t="s">
        <v>23939</v>
      </c>
      <c r="J12893" t="s">
        <v>23940</v>
      </c>
      <c r="K12893" t="s">
        <v>417</v>
      </c>
      <c r="L12893" t="s">
        <v>418</v>
      </c>
      <c r="M12893" t="s">
        <v>23843</v>
      </c>
      <c r="N12893">
        <v>0</v>
      </c>
      <c r="O12893" s="1">
        <v>28.22</v>
      </c>
      <c r="P12893" s="1">
        <v>492.03</v>
      </c>
      <c r="Q12893" s="1">
        <v>492.03</v>
      </c>
      <c r="R12893" t="s">
        <v>31</v>
      </c>
      <c r="S12893">
        <v>25.5</v>
      </c>
      <c r="T12893" s="1">
        <f t="shared" si="402"/>
        <v>22.486055776892432</v>
      </c>
      <c r="U12893" s="1">
        <f t="shared" si="403"/>
        <v>392.05577689243029</v>
      </c>
    </row>
    <row r="12894" spans="1:21">
      <c r="A12894" t="s">
        <v>135</v>
      </c>
      <c r="B12894" t="s">
        <v>23938</v>
      </c>
      <c r="C12894" t="s">
        <v>134</v>
      </c>
      <c r="D12894" t="s">
        <v>23843</v>
      </c>
      <c r="E12894" t="s">
        <v>581</v>
      </c>
      <c r="F12894" t="s">
        <v>31</v>
      </c>
      <c r="G12894" t="s">
        <v>46</v>
      </c>
      <c r="H12894" t="s">
        <v>157</v>
      </c>
      <c r="I12894" t="s">
        <v>23939</v>
      </c>
      <c r="J12894" t="s">
        <v>23940</v>
      </c>
      <c r="K12894" t="s">
        <v>417</v>
      </c>
      <c r="L12894" t="s">
        <v>418</v>
      </c>
      <c r="M12894" t="s">
        <v>23843</v>
      </c>
      <c r="N12894">
        <v>0</v>
      </c>
      <c r="O12894" s="1">
        <v>54.44</v>
      </c>
      <c r="P12894" s="1">
        <v>492.03</v>
      </c>
      <c r="Q12894" s="1">
        <v>492.03</v>
      </c>
      <c r="R12894" t="s">
        <v>31</v>
      </c>
      <c r="S12894">
        <v>25.5</v>
      </c>
      <c r="T12894" s="1">
        <f t="shared" si="402"/>
        <v>43.378486055776897</v>
      </c>
      <c r="U12894" s="1">
        <f t="shared" si="403"/>
        <v>392.05577689243029</v>
      </c>
    </row>
    <row r="12895" spans="1:21">
      <c r="A12895" t="s">
        <v>135</v>
      </c>
      <c r="B12895" t="s">
        <v>23938</v>
      </c>
      <c r="C12895" t="s">
        <v>135</v>
      </c>
      <c r="D12895" t="s">
        <v>23843</v>
      </c>
      <c r="E12895" t="s">
        <v>581</v>
      </c>
      <c r="F12895" t="s">
        <v>31</v>
      </c>
      <c r="G12895" t="s">
        <v>46</v>
      </c>
      <c r="H12895" t="s">
        <v>158</v>
      </c>
      <c r="I12895" t="s">
        <v>23939</v>
      </c>
      <c r="J12895" t="s">
        <v>23940</v>
      </c>
      <c r="K12895" t="s">
        <v>417</v>
      </c>
      <c r="L12895" t="s">
        <v>418</v>
      </c>
      <c r="M12895" t="s">
        <v>23843</v>
      </c>
      <c r="N12895">
        <v>0</v>
      </c>
      <c r="O12895" s="1">
        <v>4.17</v>
      </c>
      <c r="P12895" s="1">
        <v>492.03</v>
      </c>
      <c r="Q12895" s="1">
        <v>492.03</v>
      </c>
      <c r="R12895" t="s">
        <v>31</v>
      </c>
      <c r="S12895">
        <v>25.5</v>
      </c>
      <c r="T12895" s="1">
        <f t="shared" si="402"/>
        <v>3.3227091633466137</v>
      </c>
      <c r="U12895" s="1">
        <f t="shared" si="403"/>
        <v>392.05577689243029</v>
      </c>
    </row>
    <row r="12896" spans="1:21">
      <c r="A12896" t="s">
        <v>135</v>
      </c>
      <c r="B12896" t="s">
        <v>23941</v>
      </c>
      <c r="C12896" t="s">
        <v>28</v>
      </c>
      <c r="D12896" t="s">
        <v>22617</v>
      </c>
      <c r="E12896" t="s">
        <v>571</v>
      </c>
      <c r="F12896" t="s">
        <v>54</v>
      </c>
      <c r="G12896" t="s">
        <v>46</v>
      </c>
      <c r="H12896" t="s">
        <v>114</v>
      </c>
      <c r="I12896" t="s">
        <v>23942</v>
      </c>
      <c r="J12896" t="s">
        <v>23943</v>
      </c>
      <c r="K12896" t="s">
        <v>7981</v>
      </c>
      <c r="L12896" t="s">
        <v>7982</v>
      </c>
      <c r="M12896" t="s">
        <v>22617</v>
      </c>
      <c r="N12896">
        <v>0</v>
      </c>
      <c r="O12896" s="1">
        <v>557.66999999999996</v>
      </c>
      <c r="P12896" s="1">
        <v>1399.76</v>
      </c>
      <c r="Q12896" s="1">
        <v>1399.76</v>
      </c>
      <c r="R12896" t="s">
        <v>54</v>
      </c>
      <c r="S12896">
        <v>25.5</v>
      </c>
      <c r="T12896" s="1">
        <f t="shared" si="402"/>
        <v>444.35856573705178</v>
      </c>
      <c r="U12896" s="1">
        <f t="shared" si="403"/>
        <v>1115.3466135458168</v>
      </c>
    </row>
    <row r="12897" spans="1:21">
      <c r="A12897" t="s">
        <v>135</v>
      </c>
      <c r="B12897" t="s">
        <v>23941</v>
      </c>
      <c r="C12897" t="s">
        <v>40</v>
      </c>
      <c r="D12897" t="s">
        <v>22617</v>
      </c>
      <c r="E12897" t="s">
        <v>571</v>
      </c>
      <c r="F12897" t="s">
        <v>54</v>
      </c>
      <c r="G12897" t="s">
        <v>46</v>
      </c>
      <c r="H12897" t="s">
        <v>114</v>
      </c>
      <c r="I12897" t="s">
        <v>23942</v>
      </c>
      <c r="J12897" t="s">
        <v>23943</v>
      </c>
      <c r="K12897" t="s">
        <v>7981</v>
      </c>
      <c r="L12897" t="s">
        <v>7982</v>
      </c>
      <c r="M12897" t="s">
        <v>22617</v>
      </c>
      <c r="N12897">
        <v>0</v>
      </c>
      <c r="O12897" s="1">
        <v>557.66999999999996</v>
      </c>
      <c r="P12897" s="1">
        <v>1399.76</v>
      </c>
      <c r="Q12897" s="1">
        <v>1399.76</v>
      </c>
      <c r="R12897" t="s">
        <v>54</v>
      </c>
      <c r="S12897">
        <v>25.5</v>
      </c>
      <c r="T12897" s="1">
        <f t="shared" si="402"/>
        <v>444.35856573705178</v>
      </c>
      <c r="U12897" s="1">
        <f t="shared" si="403"/>
        <v>1115.3466135458168</v>
      </c>
    </row>
    <row r="12898" spans="1:21">
      <c r="A12898" t="s">
        <v>135</v>
      </c>
      <c r="B12898" t="s">
        <v>23944</v>
      </c>
      <c r="C12898" t="s">
        <v>28</v>
      </c>
      <c r="D12898" t="s">
        <v>23409</v>
      </c>
      <c r="E12898" t="s">
        <v>45</v>
      </c>
      <c r="F12898" t="s">
        <v>31</v>
      </c>
      <c r="G12898" t="s">
        <v>46</v>
      </c>
      <c r="H12898" t="s">
        <v>185</v>
      </c>
      <c r="I12898" t="s">
        <v>23945</v>
      </c>
      <c r="J12898" t="s">
        <v>23946</v>
      </c>
      <c r="K12898" t="s">
        <v>1056</v>
      </c>
      <c r="L12898" t="s">
        <v>1057</v>
      </c>
      <c r="M12898" t="s">
        <v>23409</v>
      </c>
      <c r="N12898">
        <v>0</v>
      </c>
      <c r="O12898" s="1">
        <v>70</v>
      </c>
      <c r="P12898" s="1">
        <v>87.85</v>
      </c>
      <c r="Q12898" s="1">
        <v>87.85</v>
      </c>
      <c r="R12898" t="s">
        <v>31</v>
      </c>
      <c r="S12898">
        <v>25.5</v>
      </c>
      <c r="T12898" s="1">
        <f t="shared" si="402"/>
        <v>55.776892430278892</v>
      </c>
      <c r="U12898" s="1">
        <f t="shared" si="403"/>
        <v>70</v>
      </c>
    </row>
    <row r="12899" spans="1:21">
      <c r="A12899" t="s">
        <v>135</v>
      </c>
      <c r="B12899" t="s">
        <v>23947</v>
      </c>
      <c r="C12899" t="s">
        <v>28</v>
      </c>
      <c r="D12899" t="s">
        <v>23862</v>
      </c>
      <c r="E12899" t="s">
        <v>385</v>
      </c>
      <c r="F12899" t="s">
        <v>408</v>
      </c>
      <c r="G12899" t="s">
        <v>46</v>
      </c>
      <c r="H12899" t="s">
        <v>185</v>
      </c>
      <c r="I12899" t="s">
        <v>23948</v>
      </c>
      <c r="J12899" t="s">
        <v>23949</v>
      </c>
      <c r="K12899" t="s">
        <v>4232</v>
      </c>
      <c r="L12899" t="s">
        <v>4233</v>
      </c>
      <c r="M12899" t="s">
        <v>23862</v>
      </c>
      <c r="N12899">
        <v>0</v>
      </c>
      <c r="O12899" s="1">
        <v>199.98</v>
      </c>
      <c r="P12899" s="1">
        <v>199.98</v>
      </c>
      <c r="Q12899" s="1">
        <v>199.98</v>
      </c>
      <c r="R12899" t="s">
        <v>408</v>
      </c>
      <c r="S12899">
        <v>0</v>
      </c>
      <c r="T12899" s="1">
        <f t="shared" si="402"/>
        <v>199.98</v>
      </c>
      <c r="U12899" s="1">
        <f t="shared" si="403"/>
        <v>199.98</v>
      </c>
    </row>
    <row r="12900" spans="1:21">
      <c r="A12900" t="s">
        <v>135</v>
      </c>
      <c r="B12900" t="s">
        <v>23950</v>
      </c>
      <c r="C12900" t="s">
        <v>28</v>
      </c>
      <c r="D12900" t="s">
        <v>23862</v>
      </c>
      <c r="E12900" t="s">
        <v>385</v>
      </c>
      <c r="F12900" t="s">
        <v>408</v>
      </c>
      <c r="G12900" t="s">
        <v>46</v>
      </c>
      <c r="H12900" t="s">
        <v>185</v>
      </c>
      <c r="I12900" t="s">
        <v>23951</v>
      </c>
      <c r="J12900" t="s">
        <v>23952</v>
      </c>
      <c r="K12900" t="s">
        <v>4232</v>
      </c>
      <c r="L12900" t="s">
        <v>4233</v>
      </c>
      <c r="M12900" t="s">
        <v>23862</v>
      </c>
      <c r="N12900">
        <v>0</v>
      </c>
      <c r="O12900" s="1">
        <v>300</v>
      </c>
      <c r="P12900" s="1">
        <v>300</v>
      </c>
      <c r="Q12900" s="1">
        <v>300</v>
      </c>
      <c r="R12900" t="s">
        <v>408</v>
      </c>
      <c r="S12900">
        <v>0</v>
      </c>
      <c r="T12900" s="1">
        <f t="shared" si="402"/>
        <v>300</v>
      </c>
      <c r="U12900" s="1">
        <f t="shared" si="403"/>
        <v>300</v>
      </c>
    </row>
    <row r="12901" spans="1:21">
      <c r="A12901" t="s">
        <v>135</v>
      </c>
      <c r="B12901" t="s">
        <v>23953</v>
      </c>
      <c r="C12901" t="s">
        <v>28</v>
      </c>
      <c r="D12901" t="s">
        <v>23587</v>
      </c>
      <c r="E12901" t="s">
        <v>385</v>
      </c>
      <c r="F12901" t="s">
        <v>408</v>
      </c>
      <c r="G12901" t="s">
        <v>46</v>
      </c>
      <c r="H12901" t="s">
        <v>185</v>
      </c>
      <c r="I12901" t="s">
        <v>23954</v>
      </c>
      <c r="J12901" t="s">
        <v>23955</v>
      </c>
      <c r="K12901" t="s">
        <v>1240</v>
      </c>
      <c r="L12901" t="s">
        <v>1241</v>
      </c>
      <c r="M12901" t="s">
        <v>23587</v>
      </c>
      <c r="N12901">
        <v>0</v>
      </c>
      <c r="O12901" s="1">
        <v>250</v>
      </c>
      <c r="P12901" s="1">
        <v>250</v>
      </c>
      <c r="Q12901" s="1">
        <v>250</v>
      </c>
      <c r="R12901" t="s">
        <v>408</v>
      </c>
      <c r="S12901">
        <v>0</v>
      </c>
      <c r="T12901" s="1">
        <f t="shared" si="402"/>
        <v>250</v>
      </c>
      <c r="U12901" s="1">
        <f t="shared" si="403"/>
        <v>250</v>
      </c>
    </row>
    <row r="12902" spans="1:21">
      <c r="A12902" t="s">
        <v>135</v>
      </c>
      <c r="B12902" t="s">
        <v>23956</v>
      </c>
      <c r="C12902" t="s">
        <v>28</v>
      </c>
      <c r="D12902" t="s">
        <v>23409</v>
      </c>
      <c r="E12902" t="s">
        <v>101</v>
      </c>
      <c r="F12902" t="s">
        <v>31</v>
      </c>
      <c r="G12902" t="s">
        <v>46</v>
      </c>
      <c r="H12902" t="s">
        <v>118</v>
      </c>
      <c r="I12902" t="s">
        <v>23957</v>
      </c>
      <c r="J12902" t="s">
        <v>23958</v>
      </c>
      <c r="K12902" t="s">
        <v>23959</v>
      </c>
      <c r="L12902" t="s">
        <v>23960</v>
      </c>
      <c r="M12902" t="s">
        <v>23409</v>
      </c>
      <c r="N12902">
        <v>0</v>
      </c>
      <c r="O12902" s="1">
        <v>2513.2800000000002</v>
      </c>
      <c r="P12902" s="1">
        <v>3154.17</v>
      </c>
      <c r="Q12902" s="1">
        <v>3154.17</v>
      </c>
      <c r="R12902" t="s">
        <v>31</v>
      </c>
      <c r="S12902">
        <v>25.5</v>
      </c>
      <c r="T12902" s="1">
        <f t="shared" si="402"/>
        <v>2002.6135458167334</v>
      </c>
      <c r="U12902" s="1">
        <f t="shared" si="403"/>
        <v>2513.2828685258969</v>
      </c>
    </row>
    <row r="12903" spans="1:21">
      <c r="A12903" t="s">
        <v>135</v>
      </c>
      <c r="B12903" t="s">
        <v>23961</v>
      </c>
      <c r="C12903" t="s">
        <v>28</v>
      </c>
      <c r="D12903" t="s">
        <v>23962</v>
      </c>
      <c r="E12903" t="s">
        <v>867</v>
      </c>
      <c r="F12903" t="s">
        <v>31</v>
      </c>
      <c r="G12903" t="s">
        <v>46</v>
      </c>
      <c r="H12903" t="s">
        <v>218</v>
      </c>
      <c r="I12903" t="s">
        <v>23963</v>
      </c>
      <c r="J12903" t="s">
        <v>23964</v>
      </c>
      <c r="K12903" t="s">
        <v>11153</v>
      </c>
      <c r="L12903" t="s">
        <v>11154</v>
      </c>
      <c r="M12903" t="s">
        <v>23962</v>
      </c>
      <c r="N12903">
        <v>0</v>
      </c>
      <c r="O12903" s="1">
        <v>79</v>
      </c>
      <c r="P12903" s="1">
        <v>99.15</v>
      </c>
      <c r="Q12903" s="1">
        <v>99.15</v>
      </c>
      <c r="R12903" t="s">
        <v>31</v>
      </c>
      <c r="S12903">
        <v>25.5</v>
      </c>
      <c r="T12903" s="1">
        <f t="shared" si="402"/>
        <v>62.948207171314749</v>
      </c>
      <c r="U12903" s="1">
        <f t="shared" si="403"/>
        <v>79.003984063745037</v>
      </c>
    </row>
    <row r="12904" spans="1:21">
      <c r="A12904" t="s">
        <v>135</v>
      </c>
      <c r="B12904" t="s">
        <v>23965</v>
      </c>
      <c r="C12904" t="s">
        <v>28</v>
      </c>
      <c r="D12904" t="s">
        <v>23962</v>
      </c>
      <c r="E12904" t="s">
        <v>867</v>
      </c>
      <c r="F12904" t="s">
        <v>31</v>
      </c>
      <c r="G12904" t="s">
        <v>46</v>
      </c>
      <c r="H12904" t="s">
        <v>218</v>
      </c>
      <c r="I12904" t="s">
        <v>23966</v>
      </c>
      <c r="J12904" t="s">
        <v>23967</v>
      </c>
      <c r="K12904" t="s">
        <v>11153</v>
      </c>
      <c r="L12904" t="s">
        <v>11154</v>
      </c>
      <c r="M12904" t="s">
        <v>23962</v>
      </c>
      <c r="N12904">
        <v>0</v>
      </c>
      <c r="O12904" s="1">
        <v>104</v>
      </c>
      <c r="P12904" s="1">
        <v>130.52000000000001</v>
      </c>
      <c r="Q12904" s="1">
        <v>130.52000000000001</v>
      </c>
      <c r="R12904" t="s">
        <v>31</v>
      </c>
      <c r="S12904">
        <v>25.5</v>
      </c>
      <c r="T12904" s="1">
        <f t="shared" si="402"/>
        <v>82.868525896414354</v>
      </c>
      <c r="U12904" s="1">
        <f t="shared" si="403"/>
        <v>104.00000000000001</v>
      </c>
    </row>
    <row r="12905" spans="1:21">
      <c r="A12905" t="s">
        <v>135</v>
      </c>
      <c r="B12905" t="s">
        <v>23968</v>
      </c>
      <c r="C12905" t="s">
        <v>28</v>
      </c>
      <c r="D12905" t="s">
        <v>23962</v>
      </c>
      <c r="E12905" t="s">
        <v>385</v>
      </c>
      <c r="F12905" t="s">
        <v>31</v>
      </c>
      <c r="G12905" t="s">
        <v>46</v>
      </c>
      <c r="H12905" t="s">
        <v>218</v>
      </c>
      <c r="I12905" t="s">
        <v>23969</v>
      </c>
      <c r="J12905" t="s">
        <v>23970</v>
      </c>
      <c r="K12905" t="s">
        <v>394</v>
      </c>
      <c r="L12905" t="s">
        <v>395</v>
      </c>
      <c r="M12905" t="s">
        <v>23962</v>
      </c>
      <c r="N12905">
        <v>0</v>
      </c>
      <c r="O12905" s="1">
        <v>10.02</v>
      </c>
      <c r="P12905" s="1">
        <v>406.6</v>
      </c>
      <c r="Q12905" s="1">
        <v>406.6</v>
      </c>
      <c r="R12905" t="s">
        <v>31</v>
      </c>
      <c r="S12905">
        <v>25.5</v>
      </c>
      <c r="T12905" s="1">
        <f t="shared" si="402"/>
        <v>7.9840637450199203</v>
      </c>
      <c r="U12905" s="1">
        <f t="shared" si="403"/>
        <v>323.98406374501997</v>
      </c>
    </row>
    <row r="12906" spans="1:21">
      <c r="A12906" t="s">
        <v>135</v>
      </c>
      <c r="B12906" t="s">
        <v>23968</v>
      </c>
      <c r="C12906" t="s">
        <v>40</v>
      </c>
      <c r="D12906" t="s">
        <v>23962</v>
      </c>
      <c r="E12906" t="s">
        <v>396</v>
      </c>
      <c r="F12906" t="s">
        <v>397</v>
      </c>
      <c r="G12906" t="s">
        <v>46</v>
      </c>
      <c r="H12906" t="s">
        <v>218</v>
      </c>
      <c r="I12906" t="s">
        <v>23969</v>
      </c>
      <c r="J12906" t="s">
        <v>23970</v>
      </c>
      <c r="K12906" t="s">
        <v>394</v>
      </c>
      <c r="L12906" t="s">
        <v>395</v>
      </c>
      <c r="M12906" t="s">
        <v>23962</v>
      </c>
      <c r="N12906">
        <v>0</v>
      </c>
      <c r="O12906" s="1">
        <v>345.63</v>
      </c>
      <c r="P12906" s="1">
        <v>406.6</v>
      </c>
      <c r="Q12906" s="1">
        <v>406.6</v>
      </c>
      <c r="R12906" t="s">
        <v>397</v>
      </c>
      <c r="S12906">
        <v>14</v>
      </c>
      <c r="T12906" s="1">
        <f t="shared" si="402"/>
        <v>303.18421052631578</v>
      </c>
      <c r="U12906" s="1">
        <f t="shared" si="403"/>
        <v>356.66666666666663</v>
      </c>
    </row>
    <row r="12907" spans="1:21">
      <c r="A12907" t="s">
        <v>135</v>
      </c>
      <c r="B12907" t="s">
        <v>23971</v>
      </c>
      <c r="C12907" t="s">
        <v>28</v>
      </c>
      <c r="D12907" t="s">
        <v>23962</v>
      </c>
      <c r="E12907" t="s">
        <v>581</v>
      </c>
      <c r="F12907" t="s">
        <v>31</v>
      </c>
      <c r="G12907" t="s">
        <v>46</v>
      </c>
      <c r="H12907" t="s">
        <v>216</v>
      </c>
      <c r="I12907" t="s">
        <v>23972</v>
      </c>
      <c r="J12907" t="s">
        <v>23973</v>
      </c>
      <c r="K12907" t="s">
        <v>537</v>
      </c>
      <c r="L12907" t="s">
        <v>538</v>
      </c>
      <c r="M12907" t="s">
        <v>23962</v>
      </c>
      <c r="N12907">
        <v>0</v>
      </c>
      <c r="O12907" s="1">
        <v>671.54</v>
      </c>
      <c r="P12907" s="1">
        <v>842.78</v>
      </c>
      <c r="Q12907" s="1">
        <v>842.78</v>
      </c>
      <c r="R12907" t="s">
        <v>31</v>
      </c>
      <c r="S12907">
        <v>25.5</v>
      </c>
      <c r="T12907" s="1">
        <f t="shared" si="402"/>
        <v>535.09163346613548</v>
      </c>
      <c r="U12907" s="1">
        <f t="shared" si="403"/>
        <v>671.53784860557778</v>
      </c>
    </row>
    <row r="12908" spans="1:21">
      <c r="A12908" t="s">
        <v>135</v>
      </c>
      <c r="B12908" t="s">
        <v>23974</v>
      </c>
      <c r="C12908" t="s">
        <v>28</v>
      </c>
      <c r="D12908" t="s">
        <v>23962</v>
      </c>
      <c r="E12908" t="s">
        <v>242</v>
      </c>
      <c r="F12908" t="s">
        <v>54</v>
      </c>
      <c r="G12908" t="s">
        <v>2748</v>
      </c>
      <c r="H12908" t="s">
        <v>114</v>
      </c>
      <c r="I12908" t="s">
        <v>23975</v>
      </c>
      <c r="J12908" t="s">
        <v>23976</v>
      </c>
      <c r="K12908" t="s">
        <v>2751</v>
      </c>
      <c r="L12908" t="s">
        <v>2752</v>
      </c>
      <c r="M12908" t="s">
        <v>14637</v>
      </c>
      <c r="N12908">
        <v>0</v>
      </c>
      <c r="O12908" s="1">
        <v>16313.04</v>
      </c>
      <c r="P12908" s="1">
        <v>20472.87</v>
      </c>
      <c r="Q12908" s="1">
        <v>20472.87</v>
      </c>
      <c r="R12908" t="s">
        <v>54</v>
      </c>
      <c r="S12908">
        <v>25.5</v>
      </c>
      <c r="T12908" s="1">
        <f t="shared" si="402"/>
        <v>12998.438247011954</v>
      </c>
      <c r="U12908" s="1">
        <f t="shared" si="403"/>
        <v>16313.043824701195</v>
      </c>
    </row>
    <row r="12909" spans="1:21">
      <c r="A12909" t="s">
        <v>135</v>
      </c>
      <c r="B12909" t="s">
        <v>23977</v>
      </c>
      <c r="C12909" t="s">
        <v>28</v>
      </c>
      <c r="D12909" t="s">
        <v>23419</v>
      </c>
      <c r="E12909" t="s">
        <v>396</v>
      </c>
      <c r="F12909" t="s">
        <v>397</v>
      </c>
      <c r="G12909" t="s">
        <v>46</v>
      </c>
      <c r="H12909" t="s">
        <v>226</v>
      </c>
      <c r="I12909" t="s">
        <v>23978</v>
      </c>
      <c r="J12909" t="s">
        <v>23979</v>
      </c>
      <c r="K12909" t="s">
        <v>543</v>
      </c>
      <c r="L12909" t="s">
        <v>544</v>
      </c>
      <c r="M12909" t="s">
        <v>23419</v>
      </c>
      <c r="N12909">
        <v>0</v>
      </c>
      <c r="O12909" s="1">
        <v>106.7</v>
      </c>
      <c r="P12909" s="1">
        <v>121.64</v>
      </c>
      <c r="Q12909" s="1">
        <v>121.64</v>
      </c>
      <c r="R12909" t="s">
        <v>397</v>
      </c>
      <c r="S12909">
        <v>14</v>
      </c>
      <c r="T12909" s="1">
        <f t="shared" si="402"/>
        <v>93.596491228070164</v>
      </c>
      <c r="U12909" s="1">
        <f t="shared" si="403"/>
        <v>106.7017543859649</v>
      </c>
    </row>
    <row r="12910" spans="1:21">
      <c r="A12910" t="s">
        <v>135</v>
      </c>
      <c r="B12910" t="s">
        <v>23980</v>
      </c>
      <c r="C12910" t="s">
        <v>28</v>
      </c>
      <c r="D12910" t="s">
        <v>22829</v>
      </c>
      <c r="E12910" t="s">
        <v>9408</v>
      </c>
      <c r="F12910" t="s">
        <v>397</v>
      </c>
      <c r="G12910" t="s">
        <v>727</v>
      </c>
      <c r="H12910" t="s">
        <v>213</v>
      </c>
      <c r="I12910" t="s">
        <v>23981</v>
      </c>
      <c r="J12910" t="s">
        <v>23982</v>
      </c>
      <c r="K12910" t="s">
        <v>730</v>
      </c>
      <c r="L12910" t="s">
        <v>731</v>
      </c>
      <c r="M12910" t="s">
        <v>22829</v>
      </c>
      <c r="N12910">
        <v>0</v>
      </c>
      <c r="O12910" s="1">
        <v>557665.75</v>
      </c>
      <c r="P12910" s="1">
        <v>349060.26</v>
      </c>
      <c r="Q12910" s="1">
        <v>349060.26</v>
      </c>
      <c r="R12910" t="s">
        <v>397</v>
      </c>
      <c r="S12910">
        <v>14</v>
      </c>
      <c r="T12910" s="1">
        <f t="shared" si="402"/>
        <v>489180.48245614028</v>
      </c>
      <c r="U12910" s="1">
        <f t="shared" si="403"/>
        <v>306193.21052631579</v>
      </c>
    </row>
    <row r="12911" spans="1:21">
      <c r="A12911" t="s">
        <v>135</v>
      </c>
      <c r="B12911" t="s">
        <v>23983</v>
      </c>
      <c r="C12911" t="s">
        <v>28</v>
      </c>
      <c r="D12911" t="s">
        <v>22829</v>
      </c>
      <c r="E12911" t="s">
        <v>9408</v>
      </c>
      <c r="F12911" t="s">
        <v>397</v>
      </c>
      <c r="G12911" t="s">
        <v>727</v>
      </c>
      <c r="H12911" t="s">
        <v>213</v>
      </c>
      <c r="I12911" t="s">
        <v>23984</v>
      </c>
      <c r="J12911" t="s">
        <v>23985</v>
      </c>
      <c r="K12911" t="s">
        <v>730</v>
      </c>
      <c r="L12911" t="s">
        <v>731</v>
      </c>
      <c r="M12911" t="s">
        <v>22829</v>
      </c>
      <c r="N12911">
        <v>0</v>
      </c>
      <c r="O12911" s="1">
        <v>63020.76</v>
      </c>
      <c r="P12911" s="1">
        <v>71843.67</v>
      </c>
      <c r="Q12911" s="1">
        <v>71843.67</v>
      </c>
      <c r="R12911" t="s">
        <v>397</v>
      </c>
      <c r="S12911">
        <v>14</v>
      </c>
      <c r="T12911" s="1">
        <f t="shared" si="402"/>
        <v>55281.368421052626</v>
      </c>
      <c r="U12911" s="1">
        <f t="shared" si="403"/>
        <v>63020.763157894726</v>
      </c>
    </row>
    <row r="12912" spans="1:21">
      <c r="A12912" t="s">
        <v>135</v>
      </c>
      <c r="B12912" t="s">
        <v>23986</v>
      </c>
      <c r="C12912" t="s">
        <v>28</v>
      </c>
      <c r="D12912" t="s">
        <v>22829</v>
      </c>
      <c r="E12912" t="s">
        <v>9408</v>
      </c>
      <c r="F12912" t="s">
        <v>397</v>
      </c>
      <c r="G12912" t="s">
        <v>727</v>
      </c>
      <c r="H12912" t="s">
        <v>213</v>
      </c>
      <c r="I12912" t="s">
        <v>23987</v>
      </c>
      <c r="J12912" t="s">
        <v>23988</v>
      </c>
      <c r="K12912" t="s">
        <v>730</v>
      </c>
      <c r="L12912" t="s">
        <v>731</v>
      </c>
      <c r="M12912" t="s">
        <v>22829</v>
      </c>
      <c r="N12912">
        <v>0</v>
      </c>
      <c r="O12912" s="1">
        <v>1006.8</v>
      </c>
      <c r="P12912" s="1">
        <v>1147.75</v>
      </c>
      <c r="Q12912" s="1">
        <v>1147.75</v>
      </c>
      <c r="R12912" t="s">
        <v>397</v>
      </c>
      <c r="S12912">
        <v>14</v>
      </c>
      <c r="T12912" s="1">
        <f t="shared" si="402"/>
        <v>883.15789473684197</v>
      </c>
      <c r="U12912" s="1">
        <f t="shared" si="403"/>
        <v>1006.798245614035</v>
      </c>
    </row>
    <row r="12913" spans="1:21">
      <c r="A12913" t="s">
        <v>135</v>
      </c>
      <c r="B12913" t="s">
        <v>23989</v>
      </c>
      <c r="C12913" t="s">
        <v>28</v>
      </c>
      <c r="D12913" t="s">
        <v>23651</v>
      </c>
      <c r="E12913" t="s">
        <v>101</v>
      </c>
      <c r="F12913" t="s">
        <v>31</v>
      </c>
      <c r="G12913" t="s">
        <v>46</v>
      </c>
      <c r="H12913" t="s">
        <v>195</v>
      </c>
      <c r="I12913" t="s">
        <v>23990</v>
      </c>
      <c r="J12913" t="s">
        <v>23991</v>
      </c>
      <c r="K12913" t="s">
        <v>3039</v>
      </c>
      <c r="L12913" t="s">
        <v>3040</v>
      </c>
      <c r="M12913" t="s">
        <v>23651</v>
      </c>
      <c r="N12913">
        <v>0</v>
      </c>
      <c r="O12913" s="1">
        <v>1082.51</v>
      </c>
      <c r="P12913" s="1">
        <v>1358.55</v>
      </c>
      <c r="Q12913" s="1">
        <v>1358.55</v>
      </c>
      <c r="R12913" t="s">
        <v>31</v>
      </c>
      <c r="S12913">
        <v>25.5</v>
      </c>
      <c r="T12913" s="1">
        <f t="shared" si="402"/>
        <v>862.55776892430288</v>
      </c>
      <c r="U12913" s="1">
        <f t="shared" si="403"/>
        <v>1082.5099601593627</v>
      </c>
    </row>
    <row r="12914" spans="1:21">
      <c r="A12914" t="s">
        <v>135</v>
      </c>
      <c r="B12914" t="s">
        <v>23992</v>
      </c>
      <c r="C12914" t="s">
        <v>28</v>
      </c>
      <c r="D12914" t="s">
        <v>23651</v>
      </c>
      <c r="E12914" t="s">
        <v>101</v>
      </c>
      <c r="F12914" t="s">
        <v>31</v>
      </c>
      <c r="G12914" t="s">
        <v>46</v>
      </c>
      <c r="H12914" t="s">
        <v>195</v>
      </c>
      <c r="I12914" t="s">
        <v>23993</v>
      </c>
      <c r="J12914" t="s">
        <v>23994</v>
      </c>
      <c r="K12914" t="s">
        <v>3039</v>
      </c>
      <c r="L12914" t="s">
        <v>3040</v>
      </c>
      <c r="M12914" t="s">
        <v>23651</v>
      </c>
      <c r="N12914">
        <v>0</v>
      </c>
      <c r="O12914" s="1">
        <v>1743</v>
      </c>
      <c r="P12914" s="1">
        <v>2187.4699999999998</v>
      </c>
      <c r="Q12914" s="1">
        <v>2187.4699999999998</v>
      </c>
      <c r="R12914" t="s">
        <v>31</v>
      </c>
      <c r="S12914">
        <v>25.5</v>
      </c>
      <c r="T12914" s="1">
        <f t="shared" si="402"/>
        <v>1388.8446215139443</v>
      </c>
      <c r="U12914" s="1">
        <f t="shared" si="403"/>
        <v>1743.0039840637451</v>
      </c>
    </row>
    <row r="12915" spans="1:21">
      <c r="A12915" t="s">
        <v>135</v>
      </c>
      <c r="B12915" t="s">
        <v>23995</v>
      </c>
      <c r="C12915" t="s">
        <v>28</v>
      </c>
      <c r="D12915" t="s">
        <v>23843</v>
      </c>
      <c r="E12915" t="s">
        <v>841</v>
      </c>
      <c r="F12915" t="s">
        <v>31</v>
      </c>
      <c r="G12915" t="s">
        <v>46</v>
      </c>
      <c r="H12915" t="s">
        <v>623</v>
      </c>
      <c r="I12915" t="s">
        <v>23996</v>
      </c>
      <c r="J12915" t="s">
        <v>23997</v>
      </c>
      <c r="K12915" t="s">
        <v>845</v>
      </c>
      <c r="L12915" t="s">
        <v>846</v>
      </c>
      <c r="M12915" t="s">
        <v>23843</v>
      </c>
      <c r="N12915">
        <v>0</v>
      </c>
      <c r="O12915" s="1">
        <v>60.69</v>
      </c>
      <c r="P12915" s="1">
        <v>76.17</v>
      </c>
      <c r="Q12915" s="1">
        <v>76.17</v>
      </c>
      <c r="R12915" t="s">
        <v>31</v>
      </c>
      <c r="S12915">
        <v>25.5</v>
      </c>
      <c r="T12915" s="1">
        <f t="shared" si="402"/>
        <v>48.358565737051798</v>
      </c>
      <c r="U12915" s="1">
        <f t="shared" si="403"/>
        <v>60.693227091633474</v>
      </c>
    </row>
    <row r="12916" spans="1:21">
      <c r="A12916" t="s">
        <v>135</v>
      </c>
      <c r="B12916" t="s">
        <v>23998</v>
      </c>
      <c r="C12916" t="s">
        <v>28</v>
      </c>
      <c r="D12916" t="s">
        <v>23999</v>
      </c>
      <c r="E12916" t="s">
        <v>488</v>
      </c>
      <c r="F12916" t="s">
        <v>31</v>
      </c>
      <c r="G12916" t="s">
        <v>46</v>
      </c>
      <c r="H12916" t="s">
        <v>194</v>
      </c>
      <c r="I12916" t="s">
        <v>24000</v>
      </c>
      <c r="J12916" t="s">
        <v>24001</v>
      </c>
      <c r="K12916" t="s">
        <v>2515</v>
      </c>
      <c r="L12916" t="s">
        <v>2516</v>
      </c>
      <c r="M12916" t="s">
        <v>23999</v>
      </c>
      <c r="N12916">
        <v>0</v>
      </c>
      <c r="O12916" s="1">
        <v>1532.16</v>
      </c>
      <c r="P12916" s="1">
        <v>1922.86</v>
      </c>
      <c r="Q12916" s="1">
        <v>1922.86</v>
      </c>
      <c r="R12916" t="s">
        <v>31</v>
      </c>
      <c r="S12916">
        <v>25.5</v>
      </c>
      <c r="T12916" s="1">
        <f t="shared" si="402"/>
        <v>1220.8446215139445</v>
      </c>
      <c r="U12916" s="1">
        <f t="shared" si="403"/>
        <v>1532.1593625498008</v>
      </c>
    </row>
    <row r="12917" spans="1:21">
      <c r="A12917" t="s">
        <v>135</v>
      </c>
      <c r="B12917" t="s">
        <v>24002</v>
      </c>
      <c r="C12917" t="s">
        <v>28</v>
      </c>
      <c r="D12917" t="s">
        <v>23587</v>
      </c>
      <c r="E12917" t="s">
        <v>244</v>
      </c>
      <c r="F12917" t="s">
        <v>71</v>
      </c>
      <c r="G12917" t="s">
        <v>46</v>
      </c>
      <c r="H12917" t="s">
        <v>165</v>
      </c>
      <c r="I12917" t="s">
        <v>24003</v>
      </c>
      <c r="J12917" t="s">
        <v>24004</v>
      </c>
      <c r="K12917" t="s">
        <v>24005</v>
      </c>
      <c r="L12917" t="s">
        <v>24006</v>
      </c>
      <c r="M12917" t="s">
        <v>23587</v>
      </c>
      <c r="N12917">
        <v>0</v>
      </c>
      <c r="O12917" s="1">
        <v>11</v>
      </c>
      <c r="P12917" s="1">
        <v>119.3</v>
      </c>
      <c r="Q12917" s="1">
        <v>119.3</v>
      </c>
      <c r="R12917" t="s">
        <v>71</v>
      </c>
      <c r="S12917">
        <v>0</v>
      </c>
      <c r="T12917" s="1">
        <f t="shared" si="402"/>
        <v>11</v>
      </c>
      <c r="U12917" s="1">
        <f t="shared" si="403"/>
        <v>119.3</v>
      </c>
    </row>
    <row r="12918" spans="1:21">
      <c r="A12918" t="s">
        <v>135</v>
      </c>
      <c r="B12918" t="s">
        <v>24002</v>
      </c>
      <c r="C12918" t="s">
        <v>40</v>
      </c>
      <c r="D12918" t="s">
        <v>23587</v>
      </c>
      <c r="E12918" t="s">
        <v>229</v>
      </c>
      <c r="F12918" t="s">
        <v>31</v>
      </c>
      <c r="G12918" t="s">
        <v>46</v>
      </c>
      <c r="H12918" t="s">
        <v>165</v>
      </c>
      <c r="I12918" t="s">
        <v>24003</v>
      </c>
      <c r="J12918" t="s">
        <v>24004</v>
      </c>
      <c r="K12918" t="s">
        <v>24005</v>
      </c>
      <c r="L12918" t="s">
        <v>24006</v>
      </c>
      <c r="M12918" t="s">
        <v>23587</v>
      </c>
      <c r="N12918">
        <v>0</v>
      </c>
      <c r="O12918" s="1">
        <v>86.29</v>
      </c>
      <c r="P12918" s="1">
        <v>119.3</v>
      </c>
      <c r="Q12918" s="1">
        <v>119.3</v>
      </c>
      <c r="R12918" t="s">
        <v>31</v>
      </c>
      <c r="S12918">
        <v>25.5</v>
      </c>
      <c r="T12918" s="1">
        <f t="shared" si="402"/>
        <v>68.756972111553793</v>
      </c>
      <c r="U12918" s="1">
        <f t="shared" si="403"/>
        <v>95.05976095617531</v>
      </c>
    </row>
    <row r="12919" spans="1:21">
      <c r="A12919" t="s">
        <v>135</v>
      </c>
      <c r="B12919" t="s">
        <v>24007</v>
      </c>
      <c r="C12919" t="s">
        <v>28</v>
      </c>
      <c r="D12919" t="s">
        <v>23651</v>
      </c>
      <c r="E12919" t="s">
        <v>385</v>
      </c>
      <c r="F12919" t="s">
        <v>31</v>
      </c>
      <c r="G12919" t="s">
        <v>46</v>
      </c>
      <c r="H12919" t="s">
        <v>165</v>
      </c>
      <c r="I12919" t="s">
        <v>24008</v>
      </c>
      <c r="J12919" t="s">
        <v>24009</v>
      </c>
      <c r="K12919" t="s">
        <v>2977</v>
      </c>
      <c r="L12919" t="s">
        <v>2978</v>
      </c>
      <c r="M12919" t="s">
        <v>23651</v>
      </c>
      <c r="N12919">
        <v>0</v>
      </c>
      <c r="O12919" s="1">
        <v>906</v>
      </c>
      <c r="P12919" s="1">
        <v>1137.03</v>
      </c>
      <c r="Q12919" s="1">
        <v>1137.03</v>
      </c>
      <c r="R12919" t="s">
        <v>31</v>
      </c>
      <c r="S12919">
        <v>25.5</v>
      </c>
      <c r="T12919" s="1">
        <f t="shared" si="402"/>
        <v>721.91235059760959</v>
      </c>
      <c r="U12919" s="1">
        <f t="shared" si="403"/>
        <v>906</v>
      </c>
    </row>
    <row r="12920" spans="1:21">
      <c r="A12920" t="s">
        <v>135</v>
      </c>
      <c r="B12920" t="s">
        <v>24010</v>
      </c>
      <c r="C12920" t="s">
        <v>28</v>
      </c>
      <c r="D12920" t="s">
        <v>23651</v>
      </c>
      <c r="E12920" t="s">
        <v>385</v>
      </c>
      <c r="F12920" t="s">
        <v>31</v>
      </c>
      <c r="G12920" t="s">
        <v>46</v>
      </c>
      <c r="H12920" t="s">
        <v>165</v>
      </c>
      <c r="I12920" t="s">
        <v>24011</v>
      </c>
      <c r="J12920" t="s">
        <v>24012</v>
      </c>
      <c r="K12920" t="s">
        <v>2977</v>
      </c>
      <c r="L12920" t="s">
        <v>2978</v>
      </c>
      <c r="M12920" t="s">
        <v>23651</v>
      </c>
      <c r="N12920">
        <v>0</v>
      </c>
      <c r="O12920" s="1">
        <v>49</v>
      </c>
      <c r="P12920" s="1">
        <v>61.5</v>
      </c>
      <c r="Q12920" s="1">
        <v>61.5</v>
      </c>
      <c r="R12920" t="s">
        <v>31</v>
      </c>
      <c r="S12920">
        <v>25.5</v>
      </c>
      <c r="T12920" s="1">
        <f t="shared" si="402"/>
        <v>39.04382470119522</v>
      </c>
      <c r="U12920" s="1">
        <f t="shared" si="403"/>
        <v>49.003984063745023</v>
      </c>
    </row>
    <row r="12921" spans="1:21">
      <c r="A12921" t="s">
        <v>135</v>
      </c>
      <c r="B12921" t="s">
        <v>24013</v>
      </c>
      <c r="C12921" t="s">
        <v>28</v>
      </c>
      <c r="D12921" t="s">
        <v>23651</v>
      </c>
      <c r="E12921" t="s">
        <v>385</v>
      </c>
      <c r="F12921" t="s">
        <v>31</v>
      </c>
      <c r="G12921" t="s">
        <v>46</v>
      </c>
      <c r="H12921" t="s">
        <v>165</v>
      </c>
      <c r="I12921" t="s">
        <v>24014</v>
      </c>
      <c r="J12921" t="s">
        <v>24015</v>
      </c>
      <c r="K12921" t="s">
        <v>2977</v>
      </c>
      <c r="L12921" t="s">
        <v>2978</v>
      </c>
      <c r="M12921" t="s">
        <v>23651</v>
      </c>
      <c r="N12921">
        <v>0</v>
      </c>
      <c r="O12921" s="1">
        <v>294</v>
      </c>
      <c r="P12921" s="1">
        <v>368.97</v>
      </c>
      <c r="Q12921" s="1">
        <v>368.97</v>
      </c>
      <c r="R12921" t="s">
        <v>31</v>
      </c>
      <c r="S12921">
        <v>25.5</v>
      </c>
      <c r="T12921" s="1">
        <f t="shared" si="402"/>
        <v>234.26294820717135</v>
      </c>
      <c r="U12921" s="1">
        <f t="shared" si="403"/>
        <v>294.00000000000006</v>
      </c>
    </row>
    <row r="12922" spans="1:21">
      <c r="A12922" t="s">
        <v>135</v>
      </c>
      <c r="B12922" t="s">
        <v>24016</v>
      </c>
      <c r="C12922" t="s">
        <v>28</v>
      </c>
      <c r="D12922" t="s">
        <v>23843</v>
      </c>
      <c r="E12922" t="s">
        <v>385</v>
      </c>
      <c r="F12922" t="s">
        <v>31</v>
      </c>
      <c r="G12922" t="s">
        <v>46</v>
      </c>
      <c r="H12922" t="s">
        <v>165</v>
      </c>
      <c r="I12922" t="s">
        <v>24017</v>
      </c>
      <c r="J12922" t="s">
        <v>24018</v>
      </c>
      <c r="K12922" t="s">
        <v>2977</v>
      </c>
      <c r="L12922" t="s">
        <v>2978</v>
      </c>
      <c r="M12922" t="s">
        <v>23843</v>
      </c>
      <c r="N12922">
        <v>0</v>
      </c>
      <c r="O12922" s="1">
        <v>77</v>
      </c>
      <c r="P12922" s="1">
        <v>96.64</v>
      </c>
      <c r="Q12922" s="1">
        <v>96.64</v>
      </c>
      <c r="R12922" t="s">
        <v>31</v>
      </c>
      <c r="S12922">
        <v>25.5</v>
      </c>
      <c r="T12922" s="1">
        <f t="shared" si="402"/>
        <v>61.354581673306775</v>
      </c>
      <c r="U12922" s="1">
        <f t="shared" si="403"/>
        <v>77.003984063745023</v>
      </c>
    </row>
    <row r="12923" spans="1:21">
      <c r="A12923" t="s">
        <v>135</v>
      </c>
      <c r="B12923" t="s">
        <v>24019</v>
      </c>
      <c r="C12923" t="s">
        <v>28</v>
      </c>
      <c r="D12923" t="s">
        <v>23587</v>
      </c>
      <c r="E12923" t="s">
        <v>923</v>
      </c>
      <c r="F12923" t="s">
        <v>71</v>
      </c>
      <c r="G12923" t="s">
        <v>1027</v>
      </c>
      <c r="H12923" t="s">
        <v>165</v>
      </c>
      <c r="I12923" t="s">
        <v>24020</v>
      </c>
      <c r="J12923" t="s">
        <v>24021</v>
      </c>
      <c r="K12923" t="s">
        <v>11688</v>
      </c>
      <c r="L12923" t="s">
        <v>11689</v>
      </c>
      <c r="M12923" t="s">
        <v>23587</v>
      </c>
      <c r="N12923">
        <v>0</v>
      </c>
      <c r="O12923" s="1">
        <v>30</v>
      </c>
      <c r="P12923" s="1">
        <v>30</v>
      </c>
      <c r="Q12923" s="1">
        <v>30</v>
      </c>
      <c r="R12923" t="s">
        <v>71</v>
      </c>
      <c r="S12923">
        <v>0</v>
      </c>
      <c r="T12923" s="1">
        <f t="shared" si="402"/>
        <v>30</v>
      </c>
      <c r="U12923" s="1">
        <f t="shared" si="403"/>
        <v>30</v>
      </c>
    </row>
    <row r="12924" spans="1:21">
      <c r="A12924" t="s">
        <v>135</v>
      </c>
      <c r="B12924" t="s">
        <v>24022</v>
      </c>
      <c r="C12924" t="s">
        <v>28</v>
      </c>
      <c r="D12924" t="s">
        <v>23962</v>
      </c>
      <c r="E12924" t="s">
        <v>385</v>
      </c>
      <c r="F12924" t="s">
        <v>31</v>
      </c>
      <c r="G12924" t="s">
        <v>46</v>
      </c>
      <c r="H12924" t="s">
        <v>165</v>
      </c>
      <c r="I12924" t="s">
        <v>24023</v>
      </c>
      <c r="J12924" t="s">
        <v>24024</v>
      </c>
      <c r="K12924" t="s">
        <v>2282</v>
      </c>
      <c r="L12924" t="s">
        <v>2283</v>
      </c>
      <c r="M12924" t="s">
        <v>23962</v>
      </c>
      <c r="N12924">
        <v>0</v>
      </c>
      <c r="O12924" s="1">
        <v>362.87</v>
      </c>
      <c r="P12924" s="1">
        <v>455.4</v>
      </c>
      <c r="Q12924" s="1">
        <v>455.4</v>
      </c>
      <c r="R12924" t="s">
        <v>31</v>
      </c>
      <c r="S12924">
        <v>25.5</v>
      </c>
      <c r="T12924" s="1">
        <f t="shared" si="402"/>
        <v>289.13944223107575</v>
      </c>
      <c r="U12924" s="1">
        <f t="shared" si="403"/>
        <v>362.86852589641438</v>
      </c>
    </row>
    <row r="12925" spans="1:21">
      <c r="A12925" t="s">
        <v>135</v>
      </c>
      <c r="B12925" t="s">
        <v>24025</v>
      </c>
      <c r="C12925" t="s">
        <v>28</v>
      </c>
      <c r="D12925" t="s">
        <v>23689</v>
      </c>
      <c r="E12925" t="s">
        <v>451</v>
      </c>
      <c r="F12925" t="s">
        <v>397</v>
      </c>
      <c r="G12925" t="s">
        <v>46</v>
      </c>
      <c r="H12925" t="s">
        <v>165</v>
      </c>
      <c r="I12925" t="s">
        <v>24026</v>
      </c>
      <c r="J12925" t="s">
        <v>24027</v>
      </c>
      <c r="K12925" t="s">
        <v>639</v>
      </c>
      <c r="L12925" t="s">
        <v>640</v>
      </c>
      <c r="M12925" t="s">
        <v>23689</v>
      </c>
      <c r="N12925">
        <v>0</v>
      </c>
      <c r="O12925" s="1">
        <v>2817.67</v>
      </c>
      <c r="P12925" s="1">
        <v>3212.14</v>
      </c>
      <c r="Q12925" s="1">
        <v>3212.14</v>
      </c>
      <c r="R12925" t="s">
        <v>397</v>
      </c>
      <c r="S12925">
        <v>14</v>
      </c>
      <c r="T12925" s="1">
        <f t="shared" si="402"/>
        <v>2471.6403508771928</v>
      </c>
      <c r="U12925" s="1">
        <f t="shared" si="403"/>
        <v>2817.6666666666661</v>
      </c>
    </row>
    <row r="12926" spans="1:21">
      <c r="A12926" t="s">
        <v>135</v>
      </c>
      <c r="B12926" t="s">
        <v>24028</v>
      </c>
      <c r="C12926" t="s">
        <v>28</v>
      </c>
      <c r="D12926" t="s">
        <v>23689</v>
      </c>
      <c r="E12926" t="s">
        <v>451</v>
      </c>
      <c r="F12926" t="s">
        <v>397</v>
      </c>
      <c r="G12926" t="s">
        <v>46</v>
      </c>
      <c r="H12926" t="s">
        <v>165</v>
      </c>
      <c r="I12926" t="s">
        <v>24029</v>
      </c>
      <c r="J12926" t="s">
        <v>24030</v>
      </c>
      <c r="K12926" t="s">
        <v>316</v>
      </c>
      <c r="L12926" t="s">
        <v>317</v>
      </c>
      <c r="M12926" t="s">
        <v>23689</v>
      </c>
      <c r="N12926">
        <v>0</v>
      </c>
      <c r="O12926" s="1">
        <v>168.92</v>
      </c>
      <c r="P12926" s="1">
        <v>192.57</v>
      </c>
      <c r="Q12926" s="1">
        <v>192.57</v>
      </c>
      <c r="R12926" t="s">
        <v>397</v>
      </c>
      <c r="S12926">
        <v>14</v>
      </c>
      <c r="T12926" s="1">
        <f t="shared" si="402"/>
        <v>148.1754385964912</v>
      </c>
      <c r="U12926" s="1">
        <f t="shared" si="403"/>
        <v>168.92105263157893</v>
      </c>
    </row>
    <row r="12927" spans="1:21">
      <c r="A12927" t="s">
        <v>135</v>
      </c>
      <c r="B12927" t="s">
        <v>24031</v>
      </c>
      <c r="C12927" t="s">
        <v>28</v>
      </c>
      <c r="D12927" t="s">
        <v>23689</v>
      </c>
      <c r="E12927" t="s">
        <v>451</v>
      </c>
      <c r="F12927" t="s">
        <v>397</v>
      </c>
      <c r="G12927" t="s">
        <v>46</v>
      </c>
      <c r="H12927" t="s">
        <v>165</v>
      </c>
      <c r="I12927" t="s">
        <v>24032</v>
      </c>
      <c r="J12927" t="s">
        <v>24033</v>
      </c>
      <c r="K12927" t="s">
        <v>316</v>
      </c>
      <c r="L12927" t="s">
        <v>317</v>
      </c>
      <c r="M12927" t="s">
        <v>23689</v>
      </c>
      <c r="N12927">
        <v>0</v>
      </c>
      <c r="O12927" s="1">
        <v>694.02</v>
      </c>
      <c r="P12927" s="1">
        <v>791.18</v>
      </c>
      <c r="Q12927" s="1">
        <v>791.18</v>
      </c>
      <c r="R12927" t="s">
        <v>397</v>
      </c>
      <c r="S12927">
        <v>14</v>
      </c>
      <c r="T12927" s="1">
        <f t="shared" si="402"/>
        <v>608.78947368421041</v>
      </c>
      <c r="U12927" s="1">
        <f t="shared" si="403"/>
        <v>694.01754385964898</v>
      </c>
    </row>
    <row r="12928" spans="1:21">
      <c r="A12928" t="s">
        <v>135</v>
      </c>
      <c r="B12928" t="s">
        <v>24034</v>
      </c>
      <c r="C12928" t="s">
        <v>28</v>
      </c>
      <c r="D12928" t="s">
        <v>23689</v>
      </c>
      <c r="E12928" t="s">
        <v>373</v>
      </c>
      <c r="F12928" t="s">
        <v>31</v>
      </c>
      <c r="G12928" t="s">
        <v>46</v>
      </c>
      <c r="H12928" t="s">
        <v>165</v>
      </c>
      <c r="I12928" t="s">
        <v>24035</v>
      </c>
      <c r="J12928" t="s">
        <v>24036</v>
      </c>
      <c r="K12928" t="s">
        <v>376</v>
      </c>
      <c r="L12928" t="s">
        <v>377</v>
      </c>
      <c r="M12928" t="s">
        <v>23689</v>
      </c>
      <c r="N12928">
        <v>0</v>
      </c>
      <c r="O12928" s="1">
        <v>10.72</v>
      </c>
      <c r="P12928" s="1">
        <v>13.45</v>
      </c>
      <c r="Q12928" s="1">
        <v>13.45</v>
      </c>
      <c r="R12928" t="s">
        <v>31</v>
      </c>
      <c r="S12928">
        <v>25.5</v>
      </c>
      <c r="T12928" s="1">
        <f t="shared" si="402"/>
        <v>8.5418326693227105</v>
      </c>
      <c r="U12928" s="1">
        <f t="shared" si="403"/>
        <v>10.717131474103587</v>
      </c>
    </row>
    <row r="12929" spans="1:21">
      <c r="A12929" t="s">
        <v>135</v>
      </c>
      <c r="B12929" t="s">
        <v>24037</v>
      </c>
      <c r="C12929" t="s">
        <v>28</v>
      </c>
      <c r="D12929" t="s">
        <v>23843</v>
      </c>
      <c r="E12929" t="s">
        <v>451</v>
      </c>
      <c r="F12929" t="s">
        <v>31</v>
      </c>
      <c r="G12929" t="s">
        <v>46</v>
      </c>
      <c r="H12929" t="s">
        <v>165</v>
      </c>
      <c r="I12929" t="s">
        <v>24038</v>
      </c>
      <c r="J12929" t="s">
        <v>24039</v>
      </c>
      <c r="K12929" t="s">
        <v>10924</v>
      </c>
      <c r="L12929" t="s">
        <v>10925</v>
      </c>
      <c r="M12929" t="s">
        <v>23843</v>
      </c>
      <c r="N12929">
        <v>0</v>
      </c>
      <c r="O12929" s="1">
        <v>83.62</v>
      </c>
      <c r="P12929" s="1">
        <v>104.94</v>
      </c>
      <c r="Q12929" s="1">
        <v>104.94</v>
      </c>
      <c r="R12929" t="s">
        <v>31</v>
      </c>
      <c r="S12929">
        <v>25.5</v>
      </c>
      <c r="T12929" s="1">
        <f t="shared" si="402"/>
        <v>66.629482071713156</v>
      </c>
      <c r="U12929" s="1">
        <f t="shared" si="403"/>
        <v>83.617529880478088</v>
      </c>
    </row>
    <row r="12930" spans="1:21">
      <c r="A12930" t="s">
        <v>135</v>
      </c>
      <c r="B12930" t="s">
        <v>24040</v>
      </c>
      <c r="C12930" t="s">
        <v>28</v>
      </c>
      <c r="D12930" t="s">
        <v>23962</v>
      </c>
      <c r="E12930" t="s">
        <v>396</v>
      </c>
      <c r="F12930" t="s">
        <v>397</v>
      </c>
      <c r="G12930" t="s">
        <v>46</v>
      </c>
      <c r="H12930" t="s">
        <v>218</v>
      </c>
      <c r="I12930" t="s">
        <v>24041</v>
      </c>
      <c r="J12930" t="s">
        <v>24042</v>
      </c>
      <c r="K12930" t="s">
        <v>394</v>
      </c>
      <c r="L12930" t="s">
        <v>395</v>
      </c>
      <c r="M12930" t="s">
        <v>23962</v>
      </c>
      <c r="N12930">
        <v>0</v>
      </c>
      <c r="O12930" s="1">
        <v>285.93</v>
      </c>
      <c r="P12930" s="1">
        <v>325.95999999999998</v>
      </c>
      <c r="Q12930" s="1">
        <v>325.95999999999998</v>
      </c>
      <c r="R12930" t="s">
        <v>397</v>
      </c>
      <c r="S12930">
        <v>14</v>
      </c>
      <c r="T12930" s="1">
        <f t="shared" si="402"/>
        <v>250.81578947368419</v>
      </c>
      <c r="U12930" s="1">
        <f t="shared" si="403"/>
        <v>285.92982456140345</v>
      </c>
    </row>
    <row r="12931" spans="1:21">
      <c r="A12931" t="s">
        <v>135</v>
      </c>
      <c r="B12931" t="s">
        <v>24043</v>
      </c>
      <c r="C12931" t="s">
        <v>28</v>
      </c>
      <c r="D12931" t="s">
        <v>23962</v>
      </c>
      <c r="E12931" t="s">
        <v>385</v>
      </c>
      <c r="F12931" t="s">
        <v>31</v>
      </c>
      <c r="G12931" t="s">
        <v>46</v>
      </c>
      <c r="H12931" t="s">
        <v>220</v>
      </c>
      <c r="I12931" t="s">
        <v>24044</v>
      </c>
      <c r="J12931" t="s">
        <v>24045</v>
      </c>
      <c r="K12931" t="s">
        <v>394</v>
      </c>
      <c r="L12931" t="s">
        <v>395</v>
      </c>
      <c r="M12931" t="s">
        <v>23962</v>
      </c>
      <c r="N12931">
        <v>0</v>
      </c>
      <c r="O12931" s="1">
        <v>-10.02</v>
      </c>
      <c r="P12931" s="1">
        <v>635.5</v>
      </c>
      <c r="Q12931" s="1">
        <v>635.5</v>
      </c>
      <c r="R12931" t="s">
        <v>31</v>
      </c>
      <c r="S12931">
        <v>25.5</v>
      </c>
      <c r="T12931" s="1">
        <f t="shared" si="402"/>
        <v>-7.9840637450199203</v>
      </c>
      <c r="U12931" s="1">
        <f t="shared" si="403"/>
        <v>506.37450199203192</v>
      </c>
    </row>
    <row r="12932" spans="1:21">
      <c r="A12932" t="s">
        <v>135</v>
      </c>
      <c r="B12932" t="s">
        <v>24043</v>
      </c>
      <c r="C12932" t="s">
        <v>40</v>
      </c>
      <c r="D12932" t="s">
        <v>23962</v>
      </c>
      <c r="E12932" t="s">
        <v>396</v>
      </c>
      <c r="F12932" t="s">
        <v>397</v>
      </c>
      <c r="G12932" t="s">
        <v>46</v>
      </c>
      <c r="H12932" t="s">
        <v>220</v>
      </c>
      <c r="I12932" t="s">
        <v>24044</v>
      </c>
      <c r="J12932" t="s">
        <v>24045</v>
      </c>
      <c r="K12932" t="s">
        <v>394</v>
      </c>
      <c r="L12932" t="s">
        <v>395</v>
      </c>
      <c r="M12932" t="s">
        <v>23962</v>
      </c>
      <c r="N12932">
        <v>0</v>
      </c>
      <c r="O12932" s="1">
        <v>568.49</v>
      </c>
      <c r="P12932" s="1">
        <v>635.5</v>
      </c>
      <c r="Q12932" s="1">
        <v>635.5</v>
      </c>
      <c r="R12932" t="s">
        <v>397</v>
      </c>
      <c r="S12932">
        <v>14</v>
      </c>
      <c r="T12932" s="1">
        <f t="shared" si="402"/>
        <v>498.67543859649118</v>
      </c>
      <c r="U12932" s="1">
        <f t="shared" si="403"/>
        <v>557.45614035087715</v>
      </c>
    </row>
    <row r="12933" spans="1:21">
      <c r="A12933" t="s">
        <v>135</v>
      </c>
      <c r="B12933" t="s">
        <v>24046</v>
      </c>
      <c r="C12933" t="s">
        <v>28</v>
      </c>
      <c r="D12933" t="s">
        <v>23962</v>
      </c>
      <c r="E12933" t="s">
        <v>581</v>
      </c>
      <c r="F12933" t="s">
        <v>31</v>
      </c>
      <c r="G12933" t="s">
        <v>46</v>
      </c>
      <c r="H12933" t="s">
        <v>216</v>
      </c>
      <c r="I12933" t="s">
        <v>24047</v>
      </c>
      <c r="J12933" t="s">
        <v>24048</v>
      </c>
      <c r="K12933" t="s">
        <v>753</v>
      </c>
      <c r="L12933" t="s">
        <v>754</v>
      </c>
      <c r="M12933" t="s">
        <v>23962</v>
      </c>
      <c r="N12933">
        <v>0</v>
      </c>
      <c r="O12933" s="1">
        <v>606.61</v>
      </c>
      <c r="P12933" s="1">
        <v>761.3</v>
      </c>
      <c r="Q12933" s="1">
        <v>761.3</v>
      </c>
      <c r="R12933" t="s">
        <v>31</v>
      </c>
      <c r="S12933">
        <v>25.5</v>
      </c>
      <c r="T12933" s="1">
        <f t="shared" si="402"/>
        <v>483.35458167330682</v>
      </c>
      <c r="U12933" s="1">
        <f t="shared" si="403"/>
        <v>606.61354581673311</v>
      </c>
    </row>
    <row r="12934" spans="1:21">
      <c r="A12934" t="s">
        <v>135</v>
      </c>
      <c r="B12934" t="s">
        <v>24049</v>
      </c>
      <c r="C12934" t="s">
        <v>28</v>
      </c>
      <c r="D12934" t="s">
        <v>23962</v>
      </c>
      <c r="E12934" t="s">
        <v>396</v>
      </c>
      <c r="F12934" t="s">
        <v>397</v>
      </c>
      <c r="G12934" t="s">
        <v>46</v>
      </c>
      <c r="H12934" t="s">
        <v>133</v>
      </c>
      <c r="I12934" t="s">
        <v>24050</v>
      </c>
      <c r="J12934" t="s">
        <v>24051</v>
      </c>
      <c r="K12934" t="s">
        <v>1978</v>
      </c>
      <c r="L12934" t="s">
        <v>1979</v>
      </c>
      <c r="M12934" t="s">
        <v>23962</v>
      </c>
      <c r="N12934">
        <v>0</v>
      </c>
      <c r="O12934" s="1">
        <v>11.21</v>
      </c>
      <c r="P12934" s="1">
        <v>19.47</v>
      </c>
      <c r="Q12934" s="1">
        <v>19.47</v>
      </c>
      <c r="R12934" t="s">
        <v>397</v>
      </c>
      <c r="S12934">
        <v>14</v>
      </c>
      <c r="T12934" s="1">
        <f t="shared" si="402"/>
        <v>9.8333333333333321</v>
      </c>
      <c r="U12934" s="1">
        <f t="shared" si="403"/>
        <v>17.078947368421051</v>
      </c>
    </row>
    <row r="12935" spans="1:21">
      <c r="A12935" t="s">
        <v>135</v>
      </c>
      <c r="B12935" t="s">
        <v>24049</v>
      </c>
      <c r="C12935" t="s">
        <v>40</v>
      </c>
      <c r="D12935" t="s">
        <v>23962</v>
      </c>
      <c r="E12935" t="s">
        <v>385</v>
      </c>
      <c r="F12935" t="s">
        <v>31</v>
      </c>
      <c r="G12935" t="s">
        <v>46</v>
      </c>
      <c r="H12935" t="s">
        <v>133</v>
      </c>
      <c r="I12935" t="s">
        <v>24050</v>
      </c>
      <c r="J12935" t="s">
        <v>24051</v>
      </c>
      <c r="K12935" t="s">
        <v>1978</v>
      </c>
      <c r="L12935" t="s">
        <v>1979</v>
      </c>
      <c r="M12935" t="s">
        <v>23962</v>
      </c>
      <c r="N12935">
        <v>0</v>
      </c>
      <c r="O12935" s="1">
        <v>5.33</v>
      </c>
      <c r="P12935" s="1">
        <v>19.47</v>
      </c>
      <c r="Q12935" s="1">
        <v>19.47</v>
      </c>
      <c r="R12935" t="s">
        <v>31</v>
      </c>
      <c r="S12935">
        <v>25.5</v>
      </c>
      <c r="T12935" s="1">
        <f t="shared" si="402"/>
        <v>4.2470119521912357</v>
      </c>
      <c r="U12935" s="1">
        <f t="shared" si="403"/>
        <v>15.51394422310757</v>
      </c>
    </row>
    <row r="12936" spans="1:21">
      <c r="A12936" t="s">
        <v>135</v>
      </c>
      <c r="B12936" t="s">
        <v>24052</v>
      </c>
      <c r="C12936" t="s">
        <v>28</v>
      </c>
      <c r="D12936" t="s">
        <v>23962</v>
      </c>
      <c r="E12936" t="s">
        <v>458</v>
      </c>
      <c r="F12936" t="s">
        <v>31</v>
      </c>
      <c r="G12936" t="s">
        <v>46</v>
      </c>
      <c r="H12936" t="s">
        <v>133</v>
      </c>
      <c r="I12936" t="s">
        <v>24053</v>
      </c>
      <c r="J12936" t="s">
        <v>24054</v>
      </c>
      <c r="K12936" t="s">
        <v>604</v>
      </c>
      <c r="L12936" t="s">
        <v>605</v>
      </c>
      <c r="M12936" t="s">
        <v>23962</v>
      </c>
      <c r="N12936">
        <v>0</v>
      </c>
      <c r="O12936" s="1">
        <v>171.65</v>
      </c>
      <c r="P12936" s="1">
        <v>215.42</v>
      </c>
      <c r="Q12936" s="1">
        <v>215.42</v>
      </c>
      <c r="R12936" t="s">
        <v>31</v>
      </c>
      <c r="S12936">
        <v>25.5</v>
      </c>
      <c r="T12936" s="1">
        <f t="shared" ref="T12936:T12999" si="404">O12936/(1+S12936/100)</f>
        <v>136.77290836653387</v>
      </c>
      <c r="U12936" s="1">
        <f t="shared" ref="U12936:U12999" si="405">P12936/(1+S12936/100)</f>
        <v>171.64940239043824</v>
      </c>
    </row>
    <row r="12937" spans="1:21">
      <c r="A12937" t="s">
        <v>135</v>
      </c>
      <c r="B12937" t="s">
        <v>24055</v>
      </c>
      <c r="C12937" t="s">
        <v>28</v>
      </c>
      <c r="D12937" t="s">
        <v>22918</v>
      </c>
      <c r="E12937" t="s">
        <v>955</v>
      </c>
      <c r="F12937" t="s">
        <v>71</v>
      </c>
      <c r="G12937" t="s">
        <v>727</v>
      </c>
      <c r="H12937" t="s">
        <v>213</v>
      </c>
      <c r="I12937" t="s">
        <v>24056</v>
      </c>
      <c r="J12937" t="s">
        <v>24057</v>
      </c>
      <c r="K12937" t="s">
        <v>730</v>
      </c>
      <c r="L12937" t="s">
        <v>731</v>
      </c>
      <c r="M12937" t="s">
        <v>22918</v>
      </c>
      <c r="N12937">
        <v>0</v>
      </c>
      <c r="O12937" s="1">
        <v>57163.99</v>
      </c>
      <c r="P12937" s="1">
        <v>57163.99</v>
      </c>
      <c r="Q12937" s="1">
        <v>57163.99</v>
      </c>
      <c r="R12937" t="s">
        <v>71</v>
      </c>
      <c r="S12937">
        <v>0</v>
      </c>
      <c r="T12937" s="1">
        <f t="shared" si="404"/>
        <v>57163.99</v>
      </c>
      <c r="U12937" s="1">
        <f t="shared" si="405"/>
        <v>57163.99</v>
      </c>
    </row>
    <row r="12938" spans="1:21">
      <c r="A12938" t="s">
        <v>135</v>
      </c>
      <c r="B12938" t="s">
        <v>24058</v>
      </c>
      <c r="C12938" t="s">
        <v>28</v>
      </c>
      <c r="D12938" t="s">
        <v>23962</v>
      </c>
      <c r="E12938" t="s">
        <v>787</v>
      </c>
      <c r="F12938" t="s">
        <v>31</v>
      </c>
      <c r="G12938" t="s">
        <v>46</v>
      </c>
      <c r="H12938" t="s">
        <v>2476</v>
      </c>
      <c r="I12938" t="s">
        <v>24059</v>
      </c>
      <c r="J12938" t="s">
        <v>24060</v>
      </c>
      <c r="K12938" t="s">
        <v>857</v>
      </c>
      <c r="L12938" t="s">
        <v>858</v>
      </c>
      <c r="M12938" t="s">
        <v>23962</v>
      </c>
      <c r="N12938">
        <v>0</v>
      </c>
      <c r="O12938" s="1">
        <v>6.13</v>
      </c>
      <c r="P12938" s="1">
        <v>7.69</v>
      </c>
      <c r="Q12938" s="1">
        <v>7.69</v>
      </c>
      <c r="R12938" t="s">
        <v>31</v>
      </c>
      <c r="S12938">
        <v>25.5</v>
      </c>
      <c r="T12938" s="1">
        <f t="shared" si="404"/>
        <v>4.8844621513944224</v>
      </c>
      <c r="U12938" s="1">
        <f t="shared" si="405"/>
        <v>6.1274900398406382</v>
      </c>
    </row>
    <row r="12939" spans="1:21">
      <c r="A12939" t="s">
        <v>135</v>
      </c>
      <c r="B12939" t="s">
        <v>24061</v>
      </c>
      <c r="C12939" t="s">
        <v>28</v>
      </c>
      <c r="D12939" t="s">
        <v>23962</v>
      </c>
      <c r="E12939" t="s">
        <v>177</v>
      </c>
      <c r="F12939" t="s">
        <v>31</v>
      </c>
      <c r="G12939" t="s">
        <v>46</v>
      </c>
      <c r="H12939" t="s">
        <v>1591</v>
      </c>
      <c r="I12939" t="s">
        <v>24062</v>
      </c>
      <c r="J12939" t="s">
        <v>24063</v>
      </c>
      <c r="K12939" t="s">
        <v>2576</v>
      </c>
      <c r="L12939" t="s">
        <v>2577</v>
      </c>
      <c r="M12939" t="s">
        <v>23962</v>
      </c>
      <c r="N12939">
        <v>0</v>
      </c>
      <c r="O12939" s="1">
        <v>44.2</v>
      </c>
      <c r="P12939" s="1">
        <v>55.47</v>
      </c>
      <c r="Q12939" s="1">
        <v>55.47</v>
      </c>
      <c r="R12939" t="s">
        <v>31</v>
      </c>
      <c r="S12939">
        <v>25.5</v>
      </c>
      <c r="T12939" s="1">
        <f t="shared" si="404"/>
        <v>35.2191235059761</v>
      </c>
      <c r="U12939" s="1">
        <f t="shared" si="405"/>
        <v>44.199203187251001</v>
      </c>
    </row>
    <row r="12940" spans="1:21">
      <c r="A12940" t="s">
        <v>135</v>
      </c>
      <c r="B12940" t="s">
        <v>24064</v>
      </c>
      <c r="C12940" t="s">
        <v>28</v>
      </c>
      <c r="D12940" t="s">
        <v>23962</v>
      </c>
      <c r="E12940" t="s">
        <v>787</v>
      </c>
      <c r="F12940" t="s">
        <v>31</v>
      </c>
      <c r="G12940" t="s">
        <v>46</v>
      </c>
      <c r="H12940" t="s">
        <v>102</v>
      </c>
      <c r="I12940" t="s">
        <v>24065</v>
      </c>
      <c r="J12940" t="s">
        <v>24066</v>
      </c>
      <c r="K12940" t="s">
        <v>857</v>
      </c>
      <c r="L12940" t="s">
        <v>858</v>
      </c>
      <c r="M12940" t="s">
        <v>23962</v>
      </c>
      <c r="N12940">
        <v>0</v>
      </c>
      <c r="O12940" s="1">
        <v>14.96</v>
      </c>
      <c r="P12940" s="1">
        <v>18.77</v>
      </c>
      <c r="Q12940" s="1">
        <v>18.77</v>
      </c>
      <c r="R12940" t="s">
        <v>31</v>
      </c>
      <c r="S12940">
        <v>25.5</v>
      </c>
      <c r="T12940" s="1">
        <f t="shared" si="404"/>
        <v>11.920318725099603</v>
      </c>
      <c r="U12940" s="1">
        <f t="shared" si="405"/>
        <v>14.956175298804782</v>
      </c>
    </row>
    <row r="12941" spans="1:21">
      <c r="A12941" t="s">
        <v>135</v>
      </c>
      <c r="B12941" t="s">
        <v>24067</v>
      </c>
      <c r="C12941" t="s">
        <v>28</v>
      </c>
      <c r="D12941" t="s">
        <v>23962</v>
      </c>
      <c r="E12941" t="s">
        <v>787</v>
      </c>
      <c r="F12941" t="s">
        <v>31</v>
      </c>
      <c r="G12941" t="s">
        <v>46</v>
      </c>
      <c r="H12941" t="s">
        <v>102</v>
      </c>
      <c r="I12941" t="s">
        <v>24068</v>
      </c>
      <c r="J12941" t="s">
        <v>24069</v>
      </c>
      <c r="K12941" t="s">
        <v>857</v>
      </c>
      <c r="L12941" t="s">
        <v>858</v>
      </c>
      <c r="M12941" t="s">
        <v>23962</v>
      </c>
      <c r="N12941">
        <v>0</v>
      </c>
      <c r="O12941" s="1">
        <v>14.29</v>
      </c>
      <c r="P12941" s="1">
        <v>17.93</v>
      </c>
      <c r="Q12941" s="1">
        <v>17.93</v>
      </c>
      <c r="R12941" t="s">
        <v>31</v>
      </c>
      <c r="S12941">
        <v>25.5</v>
      </c>
      <c r="T12941" s="1">
        <f t="shared" si="404"/>
        <v>11.386454183266933</v>
      </c>
      <c r="U12941" s="1">
        <f t="shared" si="405"/>
        <v>14.286852589641436</v>
      </c>
    </row>
    <row r="12942" spans="1:21">
      <c r="A12942" t="s">
        <v>135</v>
      </c>
      <c r="B12942" t="s">
        <v>24070</v>
      </c>
      <c r="C12942" t="s">
        <v>28</v>
      </c>
      <c r="D12942" t="s">
        <v>23962</v>
      </c>
      <c r="E12942" t="s">
        <v>787</v>
      </c>
      <c r="F12942" t="s">
        <v>31</v>
      </c>
      <c r="G12942" t="s">
        <v>46</v>
      </c>
      <c r="H12942" t="s">
        <v>854</v>
      </c>
      <c r="I12942" t="s">
        <v>24071</v>
      </c>
      <c r="J12942" t="s">
        <v>24072</v>
      </c>
      <c r="K12942" t="s">
        <v>857</v>
      </c>
      <c r="L12942" t="s">
        <v>858</v>
      </c>
      <c r="M12942" t="s">
        <v>23962</v>
      </c>
      <c r="N12942">
        <v>0</v>
      </c>
      <c r="O12942" s="1">
        <v>163.96</v>
      </c>
      <c r="P12942" s="1">
        <v>205.77</v>
      </c>
      <c r="Q12942" s="1">
        <v>205.77</v>
      </c>
      <c r="R12942" t="s">
        <v>31</v>
      </c>
      <c r="S12942">
        <v>25.5</v>
      </c>
      <c r="T12942" s="1">
        <f t="shared" si="404"/>
        <v>130.64541832669323</v>
      </c>
      <c r="U12942" s="1">
        <f t="shared" si="405"/>
        <v>163.96015936254983</v>
      </c>
    </row>
    <row r="12943" spans="1:21">
      <c r="A12943" t="s">
        <v>135</v>
      </c>
      <c r="B12943" t="s">
        <v>24073</v>
      </c>
      <c r="C12943" t="s">
        <v>28</v>
      </c>
      <c r="D12943" t="s">
        <v>23962</v>
      </c>
      <c r="E12943" t="s">
        <v>787</v>
      </c>
      <c r="F12943" t="s">
        <v>31</v>
      </c>
      <c r="G12943" t="s">
        <v>46</v>
      </c>
      <c r="H12943" t="s">
        <v>810</v>
      </c>
      <c r="I12943" t="s">
        <v>24074</v>
      </c>
      <c r="J12943" t="s">
        <v>24075</v>
      </c>
      <c r="K12943" t="s">
        <v>857</v>
      </c>
      <c r="L12943" t="s">
        <v>858</v>
      </c>
      <c r="M12943" t="s">
        <v>23962</v>
      </c>
      <c r="N12943">
        <v>0</v>
      </c>
      <c r="O12943" s="1">
        <v>47.39</v>
      </c>
      <c r="P12943" s="1">
        <v>59.47</v>
      </c>
      <c r="Q12943" s="1">
        <v>59.47</v>
      </c>
      <c r="R12943" t="s">
        <v>31</v>
      </c>
      <c r="S12943">
        <v>25.5</v>
      </c>
      <c r="T12943" s="1">
        <f t="shared" si="404"/>
        <v>37.760956175298809</v>
      </c>
      <c r="U12943" s="1">
        <f t="shared" si="405"/>
        <v>47.386454183266935</v>
      </c>
    </row>
    <row r="12944" spans="1:21">
      <c r="A12944" t="s">
        <v>135</v>
      </c>
      <c r="B12944" t="s">
        <v>24076</v>
      </c>
      <c r="C12944" t="s">
        <v>28</v>
      </c>
      <c r="D12944" t="s">
        <v>23962</v>
      </c>
      <c r="E12944" t="s">
        <v>787</v>
      </c>
      <c r="F12944" t="s">
        <v>31</v>
      </c>
      <c r="G12944" t="s">
        <v>46</v>
      </c>
      <c r="H12944" t="s">
        <v>854</v>
      </c>
      <c r="I12944" t="s">
        <v>24077</v>
      </c>
      <c r="J12944" t="s">
        <v>24078</v>
      </c>
      <c r="K12944" t="s">
        <v>857</v>
      </c>
      <c r="L12944" t="s">
        <v>858</v>
      </c>
      <c r="M12944" t="s">
        <v>23962</v>
      </c>
      <c r="N12944">
        <v>0</v>
      </c>
      <c r="O12944" s="1">
        <v>223.27</v>
      </c>
      <c r="P12944" s="1">
        <v>280.2</v>
      </c>
      <c r="Q12944" s="1">
        <v>280.2</v>
      </c>
      <c r="R12944" t="s">
        <v>31</v>
      </c>
      <c r="S12944">
        <v>25.5</v>
      </c>
      <c r="T12944" s="1">
        <f t="shared" si="404"/>
        <v>177.90438247011954</v>
      </c>
      <c r="U12944" s="1">
        <f t="shared" si="405"/>
        <v>223.26693227091636</v>
      </c>
    </row>
    <row r="12945" spans="1:21">
      <c r="A12945" t="s">
        <v>135</v>
      </c>
      <c r="B12945" t="s">
        <v>24079</v>
      </c>
      <c r="C12945" t="s">
        <v>28</v>
      </c>
      <c r="D12945" t="s">
        <v>23962</v>
      </c>
      <c r="E12945" t="s">
        <v>787</v>
      </c>
      <c r="F12945" t="s">
        <v>31</v>
      </c>
      <c r="G12945" t="s">
        <v>46</v>
      </c>
      <c r="H12945" t="s">
        <v>854</v>
      </c>
      <c r="I12945" t="s">
        <v>24080</v>
      </c>
      <c r="J12945" t="s">
        <v>24081</v>
      </c>
      <c r="K12945" t="s">
        <v>857</v>
      </c>
      <c r="L12945" t="s">
        <v>858</v>
      </c>
      <c r="M12945" t="s">
        <v>23962</v>
      </c>
      <c r="N12945">
        <v>0</v>
      </c>
      <c r="O12945" s="1">
        <v>99.74</v>
      </c>
      <c r="P12945" s="1">
        <v>125.17</v>
      </c>
      <c r="Q12945" s="1">
        <v>125.17</v>
      </c>
      <c r="R12945" t="s">
        <v>31</v>
      </c>
      <c r="S12945">
        <v>25.5</v>
      </c>
      <c r="T12945" s="1">
        <f t="shared" si="404"/>
        <v>79.474103585657375</v>
      </c>
      <c r="U12945" s="1">
        <f t="shared" si="405"/>
        <v>99.737051792828694</v>
      </c>
    </row>
    <row r="12946" spans="1:21">
      <c r="A12946" t="s">
        <v>135</v>
      </c>
      <c r="B12946" t="s">
        <v>24082</v>
      </c>
      <c r="C12946" t="s">
        <v>28</v>
      </c>
      <c r="D12946" t="s">
        <v>23962</v>
      </c>
      <c r="E12946" t="s">
        <v>787</v>
      </c>
      <c r="F12946" t="s">
        <v>31</v>
      </c>
      <c r="G12946" t="s">
        <v>46</v>
      </c>
      <c r="H12946" t="s">
        <v>102</v>
      </c>
      <c r="I12946" t="s">
        <v>24083</v>
      </c>
      <c r="J12946" t="s">
        <v>24084</v>
      </c>
      <c r="K12946" t="s">
        <v>857</v>
      </c>
      <c r="L12946" t="s">
        <v>858</v>
      </c>
      <c r="M12946" t="s">
        <v>23962</v>
      </c>
      <c r="N12946">
        <v>0</v>
      </c>
      <c r="O12946" s="1">
        <v>154.87</v>
      </c>
      <c r="P12946" s="1">
        <v>194.36</v>
      </c>
      <c r="Q12946" s="1">
        <v>194.36</v>
      </c>
      <c r="R12946" t="s">
        <v>31</v>
      </c>
      <c r="S12946">
        <v>25.5</v>
      </c>
      <c r="T12946" s="1">
        <f t="shared" si="404"/>
        <v>123.40239043824702</v>
      </c>
      <c r="U12946" s="1">
        <f t="shared" si="405"/>
        <v>154.86852589641435</v>
      </c>
    </row>
    <row r="12947" spans="1:21">
      <c r="A12947" t="s">
        <v>135</v>
      </c>
      <c r="B12947" t="s">
        <v>24085</v>
      </c>
      <c r="C12947" t="s">
        <v>28</v>
      </c>
      <c r="D12947" t="s">
        <v>23962</v>
      </c>
      <c r="E12947" t="s">
        <v>787</v>
      </c>
      <c r="F12947" t="s">
        <v>31</v>
      </c>
      <c r="G12947" t="s">
        <v>46</v>
      </c>
      <c r="H12947" t="s">
        <v>854</v>
      </c>
      <c r="I12947" t="s">
        <v>24086</v>
      </c>
      <c r="J12947" t="s">
        <v>24087</v>
      </c>
      <c r="K12947" t="s">
        <v>857</v>
      </c>
      <c r="L12947" t="s">
        <v>858</v>
      </c>
      <c r="M12947" t="s">
        <v>23962</v>
      </c>
      <c r="N12947">
        <v>0</v>
      </c>
      <c r="O12947" s="1">
        <v>65.05</v>
      </c>
      <c r="P12947" s="1">
        <v>81.64</v>
      </c>
      <c r="Q12947" s="1">
        <v>81.64</v>
      </c>
      <c r="R12947" t="s">
        <v>31</v>
      </c>
      <c r="S12947">
        <v>25.5</v>
      </c>
      <c r="T12947" s="1">
        <f t="shared" si="404"/>
        <v>51.832669322709165</v>
      </c>
      <c r="U12947" s="1">
        <f t="shared" si="405"/>
        <v>65.051792828685265</v>
      </c>
    </row>
    <row r="12948" spans="1:21">
      <c r="A12948" t="s">
        <v>135</v>
      </c>
      <c r="B12948" t="s">
        <v>24088</v>
      </c>
      <c r="C12948" t="s">
        <v>28</v>
      </c>
      <c r="D12948" t="s">
        <v>23962</v>
      </c>
      <c r="E12948" t="s">
        <v>787</v>
      </c>
      <c r="F12948" t="s">
        <v>31</v>
      </c>
      <c r="G12948" t="s">
        <v>46</v>
      </c>
      <c r="H12948" t="s">
        <v>854</v>
      </c>
      <c r="I12948" t="s">
        <v>24089</v>
      </c>
      <c r="J12948" t="s">
        <v>24090</v>
      </c>
      <c r="K12948" t="s">
        <v>857</v>
      </c>
      <c r="L12948" t="s">
        <v>858</v>
      </c>
      <c r="M12948" t="s">
        <v>23962</v>
      </c>
      <c r="N12948">
        <v>0</v>
      </c>
      <c r="O12948" s="1">
        <v>110.18</v>
      </c>
      <c r="P12948" s="1">
        <v>138.28</v>
      </c>
      <c r="Q12948" s="1">
        <v>138.28</v>
      </c>
      <c r="R12948" t="s">
        <v>31</v>
      </c>
      <c r="S12948">
        <v>25.5</v>
      </c>
      <c r="T12948" s="1">
        <f t="shared" si="404"/>
        <v>87.792828685258982</v>
      </c>
      <c r="U12948" s="1">
        <f t="shared" si="405"/>
        <v>110.18326693227093</v>
      </c>
    </row>
    <row r="12949" spans="1:21">
      <c r="A12949" t="s">
        <v>135</v>
      </c>
      <c r="B12949" t="s">
        <v>24091</v>
      </c>
      <c r="C12949" t="s">
        <v>28</v>
      </c>
      <c r="D12949" t="s">
        <v>23962</v>
      </c>
      <c r="E12949" t="s">
        <v>787</v>
      </c>
      <c r="F12949" t="s">
        <v>31</v>
      </c>
      <c r="G12949" t="s">
        <v>46</v>
      </c>
      <c r="H12949" t="s">
        <v>854</v>
      </c>
      <c r="I12949" t="s">
        <v>24092</v>
      </c>
      <c r="J12949" t="s">
        <v>24093</v>
      </c>
      <c r="K12949" t="s">
        <v>857</v>
      </c>
      <c r="L12949" t="s">
        <v>858</v>
      </c>
      <c r="M12949" t="s">
        <v>23962</v>
      </c>
      <c r="N12949">
        <v>0</v>
      </c>
      <c r="O12949" s="1">
        <v>64.510000000000005</v>
      </c>
      <c r="P12949" s="1">
        <v>80.959999999999994</v>
      </c>
      <c r="Q12949" s="1">
        <v>80.959999999999994</v>
      </c>
      <c r="R12949" t="s">
        <v>31</v>
      </c>
      <c r="S12949">
        <v>25.5</v>
      </c>
      <c r="T12949" s="1">
        <f t="shared" si="404"/>
        <v>51.402390438247018</v>
      </c>
      <c r="U12949" s="1">
        <f t="shared" si="405"/>
        <v>64.509960159362549</v>
      </c>
    </row>
    <row r="12950" spans="1:21">
      <c r="A12950" t="s">
        <v>135</v>
      </c>
      <c r="B12950" t="s">
        <v>24094</v>
      </c>
      <c r="C12950" t="s">
        <v>28</v>
      </c>
      <c r="D12950" t="s">
        <v>23962</v>
      </c>
      <c r="E12950" t="s">
        <v>787</v>
      </c>
      <c r="F12950" t="s">
        <v>31</v>
      </c>
      <c r="G12950" t="s">
        <v>46</v>
      </c>
      <c r="H12950" t="s">
        <v>854</v>
      </c>
      <c r="I12950" t="s">
        <v>24095</v>
      </c>
      <c r="J12950" t="s">
        <v>24096</v>
      </c>
      <c r="K12950" t="s">
        <v>857</v>
      </c>
      <c r="L12950" t="s">
        <v>858</v>
      </c>
      <c r="M12950" t="s">
        <v>23962</v>
      </c>
      <c r="N12950">
        <v>0</v>
      </c>
      <c r="O12950" s="1">
        <v>155.4</v>
      </c>
      <c r="P12950" s="1">
        <v>195.03</v>
      </c>
      <c r="Q12950" s="1">
        <v>195.03</v>
      </c>
      <c r="R12950" t="s">
        <v>31</v>
      </c>
      <c r="S12950">
        <v>25.5</v>
      </c>
      <c r="T12950" s="1">
        <f t="shared" si="404"/>
        <v>123.82470119521913</v>
      </c>
      <c r="U12950" s="1">
        <f t="shared" si="405"/>
        <v>155.40239043824704</v>
      </c>
    </row>
    <row r="12951" spans="1:21">
      <c r="A12951" t="s">
        <v>135</v>
      </c>
      <c r="B12951" t="s">
        <v>24097</v>
      </c>
      <c r="C12951" t="s">
        <v>28</v>
      </c>
      <c r="D12951" t="s">
        <v>23962</v>
      </c>
      <c r="E12951" t="s">
        <v>787</v>
      </c>
      <c r="F12951" t="s">
        <v>31</v>
      </c>
      <c r="G12951" t="s">
        <v>46</v>
      </c>
      <c r="H12951" t="s">
        <v>810</v>
      </c>
      <c r="I12951" t="s">
        <v>24098</v>
      </c>
      <c r="J12951" t="s">
        <v>24099</v>
      </c>
      <c r="K12951" t="s">
        <v>857</v>
      </c>
      <c r="L12951" t="s">
        <v>858</v>
      </c>
      <c r="M12951" t="s">
        <v>23962</v>
      </c>
      <c r="N12951">
        <v>0</v>
      </c>
      <c r="O12951" s="1">
        <v>202.98</v>
      </c>
      <c r="P12951" s="1">
        <v>509.48</v>
      </c>
      <c r="Q12951" s="1">
        <v>509.48</v>
      </c>
      <c r="R12951" t="s">
        <v>31</v>
      </c>
      <c r="S12951">
        <v>25.5</v>
      </c>
      <c r="T12951" s="1">
        <f t="shared" si="404"/>
        <v>161.73705179282868</v>
      </c>
      <c r="U12951" s="1">
        <f t="shared" si="405"/>
        <v>405.96015936254986</v>
      </c>
    </row>
    <row r="12952" spans="1:21">
      <c r="A12952" t="s">
        <v>135</v>
      </c>
      <c r="B12952" t="s">
        <v>24097</v>
      </c>
      <c r="C12952" t="s">
        <v>40</v>
      </c>
      <c r="D12952" t="s">
        <v>23962</v>
      </c>
      <c r="E12952" t="s">
        <v>787</v>
      </c>
      <c r="F12952" t="s">
        <v>31</v>
      </c>
      <c r="G12952" t="s">
        <v>46</v>
      </c>
      <c r="H12952" t="s">
        <v>3467</v>
      </c>
      <c r="I12952" t="s">
        <v>24098</v>
      </c>
      <c r="J12952" t="s">
        <v>24099</v>
      </c>
      <c r="K12952" t="s">
        <v>857</v>
      </c>
      <c r="L12952" t="s">
        <v>858</v>
      </c>
      <c r="M12952" t="s">
        <v>23962</v>
      </c>
      <c r="N12952">
        <v>0</v>
      </c>
      <c r="O12952" s="1">
        <v>202.98</v>
      </c>
      <c r="P12952" s="1">
        <v>509.48</v>
      </c>
      <c r="Q12952" s="1">
        <v>509.48</v>
      </c>
      <c r="R12952" t="s">
        <v>31</v>
      </c>
      <c r="S12952">
        <v>25.5</v>
      </c>
      <c r="T12952" s="1">
        <f t="shared" si="404"/>
        <v>161.73705179282868</v>
      </c>
      <c r="U12952" s="1">
        <f t="shared" si="405"/>
        <v>405.96015936254986</v>
      </c>
    </row>
    <row r="12953" spans="1:21">
      <c r="A12953" t="s">
        <v>135</v>
      </c>
      <c r="B12953" t="s">
        <v>24100</v>
      </c>
      <c r="C12953" t="s">
        <v>28</v>
      </c>
      <c r="D12953" t="s">
        <v>23962</v>
      </c>
      <c r="E12953" t="s">
        <v>787</v>
      </c>
      <c r="F12953" t="s">
        <v>31</v>
      </c>
      <c r="G12953" t="s">
        <v>46</v>
      </c>
      <c r="H12953" t="s">
        <v>854</v>
      </c>
      <c r="I12953" t="s">
        <v>24101</v>
      </c>
      <c r="J12953" t="s">
        <v>24102</v>
      </c>
      <c r="K12953" t="s">
        <v>857</v>
      </c>
      <c r="L12953" t="s">
        <v>858</v>
      </c>
      <c r="M12953" t="s">
        <v>23962</v>
      </c>
      <c r="N12953">
        <v>0</v>
      </c>
      <c r="O12953" s="1">
        <v>100.19</v>
      </c>
      <c r="P12953" s="1">
        <v>125.74</v>
      </c>
      <c r="Q12953" s="1">
        <v>125.74</v>
      </c>
      <c r="R12953" t="s">
        <v>31</v>
      </c>
      <c r="S12953">
        <v>25.5</v>
      </c>
      <c r="T12953" s="1">
        <f t="shared" si="404"/>
        <v>79.832669322709165</v>
      </c>
      <c r="U12953" s="1">
        <f t="shared" si="405"/>
        <v>100.19123505976096</v>
      </c>
    </row>
    <row r="12954" spans="1:21">
      <c r="A12954" t="s">
        <v>135</v>
      </c>
      <c r="B12954" t="s">
        <v>24103</v>
      </c>
      <c r="C12954" t="s">
        <v>28</v>
      </c>
      <c r="D12954" t="s">
        <v>23962</v>
      </c>
      <c r="E12954" t="s">
        <v>787</v>
      </c>
      <c r="F12954" t="s">
        <v>31</v>
      </c>
      <c r="G12954" t="s">
        <v>46</v>
      </c>
      <c r="H12954" t="s">
        <v>854</v>
      </c>
      <c r="I12954" t="s">
        <v>24104</v>
      </c>
      <c r="J12954" t="s">
        <v>24105</v>
      </c>
      <c r="K12954" t="s">
        <v>857</v>
      </c>
      <c r="L12954" t="s">
        <v>858</v>
      </c>
      <c r="M12954" t="s">
        <v>23962</v>
      </c>
      <c r="N12954">
        <v>0</v>
      </c>
      <c r="O12954" s="1">
        <v>109.88</v>
      </c>
      <c r="P12954" s="1">
        <v>137.9</v>
      </c>
      <c r="Q12954" s="1">
        <v>137.9</v>
      </c>
      <c r="R12954" t="s">
        <v>31</v>
      </c>
      <c r="S12954">
        <v>25.5</v>
      </c>
      <c r="T12954" s="1">
        <f t="shared" si="404"/>
        <v>87.553784860557769</v>
      </c>
      <c r="U12954" s="1">
        <f t="shared" si="405"/>
        <v>109.88047808764942</v>
      </c>
    </row>
    <row r="12955" spans="1:21">
      <c r="A12955" t="s">
        <v>135</v>
      </c>
      <c r="B12955" t="s">
        <v>24106</v>
      </c>
      <c r="C12955" t="s">
        <v>28</v>
      </c>
      <c r="D12955" t="s">
        <v>23962</v>
      </c>
      <c r="E12955" t="s">
        <v>787</v>
      </c>
      <c r="F12955" t="s">
        <v>31</v>
      </c>
      <c r="G12955" t="s">
        <v>46</v>
      </c>
      <c r="H12955" t="s">
        <v>102</v>
      </c>
      <c r="I12955" t="s">
        <v>24107</v>
      </c>
      <c r="J12955" t="s">
        <v>24108</v>
      </c>
      <c r="K12955" t="s">
        <v>857</v>
      </c>
      <c r="L12955" t="s">
        <v>858</v>
      </c>
      <c r="M12955" t="s">
        <v>23962</v>
      </c>
      <c r="N12955">
        <v>0</v>
      </c>
      <c r="O12955" s="1">
        <v>8.3699999999999992</v>
      </c>
      <c r="P12955" s="1">
        <v>10.5</v>
      </c>
      <c r="Q12955" s="1">
        <v>10.5</v>
      </c>
      <c r="R12955" t="s">
        <v>31</v>
      </c>
      <c r="S12955">
        <v>25.5</v>
      </c>
      <c r="T12955" s="1">
        <f t="shared" si="404"/>
        <v>6.6693227091633469</v>
      </c>
      <c r="U12955" s="1">
        <f t="shared" si="405"/>
        <v>8.3665338645418341</v>
      </c>
    </row>
    <row r="12956" spans="1:21">
      <c r="A12956" t="s">
        <v>135</v>
      </c>
      <c r="B12956" t="s">
        <v>24109</v>
      </c>
      <c r="C12956" t="s">
        <v>28</v>
      </c>
      <c r="D12956" t="s">
        <v>23962</v>
      </c>
      <c r="E12956" t="s">
        <v>787</v>
      </c>
      <c r="F12956" t="s">
        <v>31</v>
      </c>
      <c r="G12956" t="s">
        <v>46</v>
      </c>
      <c r="H12956" t="s">
        <v>854</v>
      </c>
      <c r="I12956" t="s">
        <v>24110</v>
      </c>
      <c r="J12956" t="s">
        <v>24111</v>
      </c>
      <c r="K12956" t="s">
        <v>857</v>
      </c>
      <c r="L12956" t="s">
        <v>858</v>
      </c>
      <c r="M12956" t="s">
        <v>23962</v>
      </c>
      <c r="N12956">
        <v>0</v>
      </c>
      <c r="O12956" s="1">
        <v>70.349999999999994</v>
      </c>
      <c r="P12956" s="1">
        <v>88.29</v>
      </c>
      <c r="Q12956" s="1">
        <v>88.29</v>
      </c>
      <c r="R12956" t="s">
        <v>31</v>
      </c>
      <c r="S12956">
        <v>25.5</v>
      </c>
      <c r="T12956" s="1">
        <f t="shared" si="404"/>
        <v>56.055776892430281</v>
      </c>
      <c r="U12956" s="1">
        <f t="shared" si="405"/>
        <v>70.35059760956176</v>
      </c>
    </row>
    <row r="12957" spans="1:21">
      <c r="A12957" t="s">
        <v>135</v>
      </c>
      <c r="B12957" t="s">
        <v>24112</v>
      </c>
      <c r="C12957" t="s">
        <v>28</v>
      </c>
      <c r="D12957" t="s">
        <v>23962</v>
      </c>
      <c r="E12957" t="s">
        <v>787</v>
      </c>
      <c r="F12957" t="s">
        <v>31</v>
      </c>
      <c r="G12957" t="s">
        <v>46</v>
      </c>
      <c r="H12957" t="s">
        <v>854</v>
      </c>
      <c r="I12957" t="s">
        <v>24113</v>
      </c>
      <c r="J12957" t="s">
        <v>24114</v>
      </c>
      <c r="K12957" t="s">
        <v>857</v>
      </c>
      <c r="L12957" t="s">
        <v>858</v>
      </c>
      <c r="M12957" t="s">
        <v>23962</v>
      </c>
      <c r="N12957">
        <v>0</v>
      </c>
      <c r="O12957" s="1">
        <v>24.29</v>
      </c>
      <c r="P12957" s="1">
        <v>30.48</v>
      </c>
      <c r="Q12957" s="1">
        <v>30.48</v>
      </c>
      <c r="R12957" t="s">
        <v>31</v>
      </c>
      <c r="S12957">
        <v>25.5</v>
      </c>
      <c r="T12957" s="1">
        <f t="shared" si="404"/>
        <v>19.354581673306775</v>
      </c>
      <c r="U12957" s="1">
        <f t="shared" si="405"/>
        <v>24.286852589641438</v>
      </c>
    </row>
    <row r="12958" spans="1:21">
      <c r="A12958" t="s">
        <v>135</v>
      </c>
      <c r="B12958" t="s">
        <v>24115</v>
      </c>
      <c r="C12958" t="s">
        <v>28</v>
      </c>
      <c r="D12958" t="s">
        <v>23962</v>
      </c>
      <c r="E12958" t="s">
        <v>787</v>
      </c>
      <c r="F12958" t="s">
        <v>31</v>
      </c>
      <c r="G12958" t="s">
        <v>46</v>
      </c>
      <c r="H12958" t="s">
        <v>854</v>
      </c>
      <c r="I12958" t="s">
        <v>24116</v>
      </c>
      <c r="J12958" t="s">
        <v>24117</v>
      </c>
      <c r="K12958" t="s">
        <v>857</v>
      </c>
      <c r="L12958" t="s">
        <v>858</v>
      </c>
      <c r="M12958" t="s">
        <v>23962</v>
      </c>
      <c r="N12958">
        <v>0</v>
      </c>
      <c r="O12958" s="1">
        <v>114.6</v>
      </c>
      <c r="P12958" s="1">
        <v>143.82</v>
      </c>
      <c r="Q12958" s="1">
        <v>143.82</v>
      </c>
      <c r="R12958" t="s">
        <v>31</v>
      </c>
      <c r="S12958">
        <v>25.5</v>
      </c>
      <c r="T12958" s="1">
        <f t="shared" si="404"/>
        <v>91.314741035856571</v>
      </c>
      <c r="U12958" s="1">
        <f t="shared" si="405"/>
        <v>114.59760956175299</v>
      </c>
    </row>
    <row r="12959" spans="1:21">
      <c r="A12959" t="s">
        <v>135</v>
      </c>
      <c r="B12959" t="s">
        <v>24118</v>
      </c>
      <c r="C12959" t="s">
        <v>28</v>
      </c>
      <c r="D12959" t="s">
        <v>23962</v>
      </c>
      <c r="E12959" t="s">
        <v>787</v>
      </c>
      <c r="F12959" t="s">
        <v>31</v>
      </c>
      <c r="G12959" t="s">
        <v>46</v>
      </c>
      <c r="H12959" t="s">
        <v>854</v>
      </c>
      <c r="I12959" t="s">
        <v>24119</v>
      </c>
      <c r="J12959" t="s">
        <v>24120</v>
      </c>
      <c r="K12959" t="s">
        <v>857</v>
      </c>
      <c r="L12959" t="s">
        <v>858</v>
      </c>
      <c r="M12959" t="s">
        <v>23962</v>
      </c>
      <c r="N12959">
        <v>0</v>
      </c>
      <c r="O12959" s="1">
        <v>77.150000000000006</v>
      </c>
      <c r="P12959" s="1">
        <v>96.82</v>
      </c>
      <c r="Q12959" s="1">
        <v>96.82</v>
      </c>
      <c r="R12959" t="s">
        <v>31</v>
      </c>
      <c r="S12959">
        <v>25.5</v>
      </c>
      <c r="T12959" s="1">
        <f t="shared" si="404"/>
        <v>61.474103585657382</v>
      </c>
      <c r="U12959" s="1">
        <f t="shared" si="405"/>
        <v>77.147410358565736</v>
      </c>
    </row>
    <row r="12960" spans="1:21">
      <c r="A12960" t="s">
        <v>135</v>
      </c>
      <c r="B12960" t="s">
        <v>24121</v>
      </c>
      <c r="C12960" t="s">
        <v>28</v>
      </c>
      <c r="D12960" t="s">
        <v>23962</v>
      </c>
      <c r="E12960" t="s">
        <v>787</v>
      </c>
      <c r="F12960" t="s">
        <v>31</v>
      </c>
      <c r="G12960" t="s">
        <v>46</v>
      </c>
      <c r="H12960" t="s">
        <v>854</v>
      </c>
      <c r="I12960" t="s">
        <v>24122</v>
      </c>
      <c r="J12960" t="s">
        <v>24123</v>
      </c>
      <c r="K12960" t="s">
        <v>857</v>
      </c>
      <c r="L12960" t="s">
        <v>858</v>
      </c>
      <c r="M12960" t="s">
        <v>23962</v>
      </c>
      <c r="N12960">
        <v>0</v>
      </c>
      <c r="O12960" s="1">
        <v>102.25</v>
      </c>
      <c r="P12960" s="1">
        <v>128.32</v>
      </c>
      <c r="Q12960" s="1">
        <v>128.32</v>
      </c>
      <c r="R12960" t="s">
        <v>31</v>
      </c>
      <c r="S12960">
        <v>25.5</v>
      </c>
      <c r="T12960" s="1">
        <f t="shared" si="404"/>
        <v>81.474103585657375</v>
      </c>
      <c r="U12960" s="1">
        <f t="shared" si="405"/>
        <v>102.24701195219124</v>
      </c>
    </row>
    <row r="12961" spans="1:21">
      <c r="A12961" t="s">
        <v>135</v>
      </c>
      <c r="B12961" t="s">
        <v>24124</v>
      </c>
      <c r="C12961" t="s">
        <v>28</v>
      </c>
      <c r="D12961" t="s">
        <v>23962</v>
      </c>
      <c r="E12961" t="s">
        <v>787</v>
      </c>
      <c r="F12961" t="s">
        <v>31</v>
      </c>
      <c r="G12961" t="s">
        <v>46</v>
      </c>
      <c r="H12961" t="s">
        <v>810</v>
      </c>
      <c r="I12961" t="s">
        <v>24125</v>
      </c>
      <c r="J12961" t="s">
        <v>24126</v>
      </c>
      <c r="K12961" t="s">
        <v>857</v>
      </c>
      <c r="L12961" t="s">
        <v>858</v>
      </c>
      <c r="M12961" t="s">
        <v>23962</v>
      </c>
      <c r="N12961">
        <v>0</v>
      </c>
      <c r="O12961" s="1">
        <v>65.040000000000006</v>
      </c>
      <c r="P12961" s="1">
        <v>81.63</v>
      </c>
      <c r="Q12961" s="1">
        <v>81.63</v>
      </c>
      <c r="R12961" t="s">
        <v>31</v>
      </c>
      <c r="S12961">
        <v>25.5</v>
      </c>
      <c r="T12961" s="1">
        <f t="shared" si="404"/>
        <v>51.824701195219134</v>
      </c>
      <c r="U12961" s="1">
        <f t="shared" si="405"/>
        <v>65.04382470119522</v>
      </c>
    </row>
    <row r="12962" spans="1:21">
      <c r="A12962" t="s">
        <v>135</v>
      </c>
      <c r="B12962" t="s">
        <v>24127</v>
      </c>
      <c r="C12962" t="s">
        <v>28</v>
      </c>
      <c r="D12962" t="s">
        <v>23962</v>
      </c>
      <c r="E12962" t="s">
        <v>787</v>
      </c>
      <c r="F12962" t="s">
        <v>54</v>
      </c>
      <c r="G12962" t="s">
        <v>46</v>
      </c>
      <c r="H12962" t="s">
        <v>3217</v>
      </c>
      <c r="I12962" t="s">
        <v>24128</v>
      </c>
      <c r="J12962" t="s">
        <v>24129</v>
      </c>
      <c r="K12962" t="s">
        <v>857</v>
      </c>
      <c r="L12962" t="s">
        <v>858</v>
      </c>
      <c r="M12962" t="s">
        <v>23962</v>
      </c>
      <c r="N12962">
        <v>0</v>
      </c>
      <c r="O12962" s="1">
        <v>17.21</v>
      </c>
      <c r="P12962" s="1">
        <v>21.6</v>
      </c>
      <c r="Q12962" s="1">
        <v>21.6</v>
      </c>
      <c r="R12962" t="s">
        <v>54</v>
      </c>
      <c r="S12962">
        <v>25.5</v>
      </c>
      <c r="T12962" s="1">
        <f t="shared" si="404"/>
        <v>13.713147410358568</v>
      </c>
      <c r="U12962" s="1">
        <f t="shared" si="405"/>
        <v>17.211155378486058</v>
      </c>
    </row>
    <row r="12963" spans="1:21">
      <c r="A12963" t="s">
        <v>135</v>
      </c>
      <c r="B12963" t="s">
        <v>24130</v>
      </c>
      <c r="C12963" t="s">
        <v>28</v>
      </c>
      <c r="D12963" t="s">
        <v>23962</v>
      </c>
      <c r="E12963" t="s">
        <v>787</v>
      </c>
      <c r="F12963" t="s">
        <v>31</v>
      </c>
      <c r="G12963" t="s">
        <v>46</v>
      </c>
      <c r="H12963" t="s">
        <v>854</v>
      </c>
      <c r="I12963" t="s">
        <v>24131</v>
      </c>
      <c r="J12963" t="s">
        <v>24132</v>
      </c>
      <c r="K12963" t="s">
        <v>857</v>
      </c>
      <c r="L12963" t="s">
        <v>858</v>
      </c>
      <c r="M12963" t="s">
        <v>23962</v>
      </c>
      <c r="N12963">
        <v>0</v>
      </c>
      <c r="O12963" s="1">
        <v>148.80000000000001</v>
      </c>
      <c r="P12963" s="1">
        <v>186.74</v>
      </c>
      <c r="Q12963" s="1">
        <v>186.74</v>
      </c>
      <c r="R12963" t="s">
        <v>31</v>
      </c>
      <c r="S12963">
        <v>25.5</v>
      </c>
      <c r="T12963" s="1">
        <f t="shared" si="404"/>
        <v>118.56573705179285</v>
      </c>
      <c r="U12963" s="1">
        <f t="shared" si="405"/>
        <v>148.796812749004</v>
      </c>
    </row>
    <row r="12964" spans="1:21">
      <c r="A12964" t="s">
        <v>135</v>
      </c>
      <c r="B12964" t="s">
        <v>24133</v>
      </c>
      <c r="C12964" t="s">
        <v>28</v>
      </c>
      <c r="D12964" t="s">
        <v>23962</v>
      </c>
      <c r="E12964" t="s">
        <v>787</v>
      </c>
      <c r="F12964" t="s">
        <v>31</v>
      </c>
      <c r="G12964" t="s">
        <v>46</v>
      </c>
      <c r="H12964" t="s">
        <v>854</v>
      </c>
      <c r="I12964" t="s">
        <v>24134</v>
      </c>
      <c r="J12964" t="s">
        <v>24135</v>
      </c>
      <c r="K12964" t="s">
        <v>857</v>
      </c>
      <c r="L12964" t="s">
        <v>858</v>
      </c>
      <c r="M12964" t="s">
        <v>23962</v>
      </c>
      <c r="N12964">
        <v>0</v>
      </c>
      <c r="O12964" s="1">
        <v>169.04</v>
      </c>
      <c r="P12964" s="1">
        <v>212.15</v>
      </c>
      <c r="Q12964" s="1">
        <v>212.15</v>
      </c>
      <c r="R12964" t="s">
        <v>31</v>
      </c>
      <c r="S12964">
        <v>25.5</v>
      </c>
      <c r="T12964" s="1">
        <f t="shared" si="404"/>
        <v>134.69322709163347</v>
      </c>
      <c r="U12964" s="1">
        <f t="shared" si="405"/>
        <v>169.04382470119523</v>
      </c>
    </row>
    <row r="12965" spans="1:21">
      <c r="A12965" t="s">
        <v>135</v>
      </c>
      <c r="B12965" t="s">
        <v>24136</v>
      </c>
      <c r="C12965" t="s">
        <v>28</v>
      </c>
      <c r="D12965" t="s">
        <v>23962</v>
      </c>
      <c r="E12965" t="s">
        <v>787</v>
      </c>
      <c r="F12965" t="s">
        <v>31</v>
      </c>
      <c r="G12965" t="s">
        <v>46</v>
      </c>
      <c r="H12965" t="s">
        <v>854</v>
      </c>
      <c r="I12965" t="s">
        <v>24137</v>
      </c>
      <c r="J12965" t="s">
        <v>24138</v>
      </c>
      <c r="K12965" t="s">
        <v>857</v>
      </c>
      <c r="L12965" t="s">
        <v>858</v>
      </c>
      <c r="M12965" t="s">
        <v>23962</v>
      </c>
      <c r="N12965">
        <v>0</v>
      </c>
      <c r="O12965" s="1">
        <v>68.900000000000006</v>
      </c>
      <c r="P12965" s="1">
        <v>86.47</v>
      </c>
      <c r="Q12965" s="1">
        <v>86.47</v>
      </c>
      <c r="R12965" t="s">
        <v>31</v>
      </c>
      <c r="S12965">
        <v>25.5</v>
      </c>
      <c r="T12965" s="1">
        <f t="shared" si="404"/>
        <v>54.900398406374514</v>
      </c>
      <c r="U12965" s="1">
        <f t="shared" si="405"/>
        <v>68.900398406374507</v>
      </c>
    </row>
    <row r="12966" spans="1:21">
      <c r="A12966" t="s">
        <v>135</v>
      </c>
      <c r="B12966" t="s">
        <v>24139</v>
      </c>
      <c r="C12966" t="s">
        <v>28</v>
      </c>
      <c r="D12966" t="s">
        <v>23962</v>
      </c>
      <c r="E12966" t="s">
        <v>787</v>
      </c>
      <c r="F12966" t="s">
        <v>31</v>
      </c>
      <c r="G12966" t="s">
        <v>46</v>
      </c>
      <c r="H12966" t="s">
        <v>854</v>
      </c>
      <c r="I12966" t="s">
        <v>24140</v>
      </c>
      <c r="J12966" t="s">
        <v>24141</v>
      </c>
      <c r="K12966" t="s">
        <v>857</v>
      </c>
      <c r="L12966" t="s">
        <v>858</v>
      </c>
      <c r="M12966" t="s">
        <v>23962</v>
      </c>
      <c r="N12966">
        <v>0</v>
      </c>
      <c r="O12966" s="1">
        <v>36.17</v>
      </c>
      <c r="P12966" s="1">
        <v>45.39</v>
      </c>
      <c r="Q12966" s="1">
        <v>45.39</v>
      </c>
      <c r="R12966" t="s">
        <v>31</v>
      </c>
      <c r="S12966">
        <v>25.5</v>
      </c>
      <c r="T12966" s="1">
        <f t="shared" si="404"/>
        <v>28.820717131474108</v>
      </c>
      <c r="U12966" s="1">
        <f t="shared" si="405"/>
        <v>36.167330677290842</v>
      </c>
    </row>
    <row r="12967" spans="1:21">
      <c r="A12967" t="s">
        <v>135</v>
      </c>
      <c r="B12967" t="s">
        <v>24142</v>
      </c>
      <c r="C12967" t="s">
        <v>28</v>
      </c>
      <c r="D12967" t="s">
        <v>23962</v>
      </c>
      <c r="E12967" t="s">
        <v>787</v>
      </c>
      <c r="F12967" t="s">
        <v>31</v>
      </c>
      <c r="G12967" t="s">
        <v>46</v>
      </c>
      <c r="H12967" t="s">
        <v>854</v>
      </c>
      <c r="I12967" t="s">
        <v>24143</v>
      </c>
      <c r="J12967" t="s">
        <v>24144</v>
      </c>
      <c r="K12967" t="s">
        <v>857</v>
      </c>
      <c r="L12967" t="s">
        <v>858</v>
      </c>
      <c r="M12967" t="s">
        <v>23962</v>
      </c>
      <c r="N12967">
        <v>0</v>
      </c>
      <c r="O12967" s="1">
        <v>73.739999999999995</v>
      </c>
      <c r="P12967" s="1">
        <v>92.54</v>
      </c>
      <c r="Q12967" s="1">
        <v>92.54</v>
      </c>
      <c r="R12967" t="s">
        <v>31</v>
      </c>
      <c r="S12967">
        <v>25.5</v>
      </c>
      <c r="T12967" s="1">
        <f t="shared" si="404"/>
        <v>58.756972111553786</v>
      </c>
      <c r="U12967" s="1">
        <f t="shared" si="405"/>
        <v>73.737051792828694</v>
      </c>
    </row>
    <row r="12968" spans="1:21">
      <c r="A12968" t="s">
        <v>135</v>
      </c>
      <c r="B12968" t="s">
        <v>24145</v>
      </c>
      <c r="C12968" t="s">
        <v>28</v>
      </c>
      <c r="D12968" t="s">
        <v>23962</v>
      </c>
      <c r="E12968" t="s">
        <v>787</v>
      </c>
      <c r="F12968" t="s">
        <v>31</v>
      </c>
      <c r="G12968" t="s">
        <v>46</v>
      </c>
      <c r="H12968" t="s">
        <v>854</v>
      </c>
      <c r="I12968" t="s">
        <v>24146</v>
      </c>
      <c r="J12968" t="s">
        <v>24147</v>
      </c>
      <c r="K12968" t="s">
        <v>857</v>
      </c>
      <c r="L12968" t="s">
        <v>858</v>
      </c>
      <c r="M12968" t="s">
        <v>23962</v>
      </c>
      <c r="N12968">
        <v>0</v>
      </c>
      <c r="O12968" s="1">
        <v>171.88</v>
      </c>
      <c r="P12968" s="1">
        <v>215.71</v>
      </c>
      <c r="Q12968" s="1">
        <v>215.71</v>
      </c>
      <c r="R12968" t="s">
        <v>31</v>
      </c>
      <c r="S12968">
        <v>25.5</v>
      </c>
      <c r="T12968" s="1">
        <f t="shared" si="404"/>
        <v>136.95617529880479</v>
      </c>
      <c r="U12968" s="1">
        <f t="shared" si="405"/>
        <v>171.88047808764944</v>
      </c>
    </row>
    <row r="12969" spans="1:21">
      <c r="A12969" t="s">
        <v>135</v>
      </c>
      <c r="B12969" t="s">
        <v>24148</v>
      </c>
      <c r="C12969" t="s">
        <v>28</v>
      </c>
      <c r="D12969" t="s">
        <v>23962</v>
      </c>
      <c r="E12969" t="s">
        <v>787</v>
      </c>
      <c r="F12969" t="s">
        <v>31</v>
      </c>
      <c r="G12969" t="s">
        <v>46</v>
      </c>
      <c r="H12969" t="s">
        <v>854</v>
      </c>
      <c r="I12969" t="s">
        <v>24149</v>
      </c>
      <c r="J12969" t="s">
        <v>24150</v>
      </c>
      <c r="K12969" t="s">
        <v>857</v>
      </c>
      <c r="L12969" t="s">
        <v>858</v>
      </c>
      <c r="M12969" t="s">
        <v>23962</v>
      </c>
      <c r="N12969">
        <v>0</v>
      </c>
      <c r="O12969" s="1">
        <v>171.3</v>
      </c>
      <c r="P12969" s="1">
        <v>214.98</v>
      </c>
      <c r="Q12969" s="1">
        <v>214.98</v>
      </c>
      <c r="R12969" t="s">
        <v>31</v>
      </c>
      <c r="S12969">
        <v>25.5</v>
      </c>
      <c r="T12969" s="1">
        <f t="shared" si="404"/>
        <v>136.49402390438249</v>
      </c>
      <c r="U12969" s="1">
        <f t="shared" si="405"/>
        <v>171.29880478087651</v>
      </c>
    </row>
    <row r="12970" spans="1:21">
      <c r="A12970" t="s">
        <v>135</v>
      </c>
      <c r="B12970" t="s">
        <v>24151</v>
      </c>
      <c r="C12970" t="s">
        <v>28</v>
      </c>
      <c r="D12970" t="s">
        <v>23962</v>
      </c>
      <c r="E12970" t="s">
        <v>787</v>
      </c>
      <c r="F12970" t="s">
        <v>31</v>
      </c>
      <c r="G12970" t="s">
        <v>46</v>
      </c>
      <c r="H12970" t="s">
        <v>854</v>
      </c>
      <c r="I12970" t="s">
        <v>24152</v>
      </c>
      <c r="J12970" t="s">
        <v>24153</v>
      </c>
      <c r="K12970" t="s">
        <v>857</v>
      </c>
      <c r="L12970" t="s">
        <v>858</v>
      </c>
      <c r="M12970" t="s">
        <v>23962</v>
      </c>
      <c r="N12970">
        <v>0</v>
      </c>
      <c r="O12970" s="1">
        <v>155.66</v>
      </c>
      <c r="P12970" s="1">
        <v>195.35</v>
      </c>
      <c r="Q12970" s="1">
        <v>195.35</v>
      </c>
      <c r="R12970" t="s">
        <v>31</v>
      </c>
      <c r="S12970">
        <v>25.5</v>
      </c>
      <c r="T12970" s="1">
        <f t="shared" si="404"/>
        <v>124.03187250996017</v>
      </c>
      <c r="U12970" s="1">
        <f t="shared" si="405"/>
        <v>155.65737051792829</v>
      </c>
    </row>
    <row r="12971" spans="1:21">
      <c r="A12971" t="s">
        <v>135</v>
      </c>
      <c r="B12971" t="s">
        <v>24154</v>
      </c>
      <c r="C12971" t="s">
        <v>28</v>
      </c>
      <c r="D12971" t="s">
        <v>23962</v>
      </c>
      <c r="E12971" t="s">
        <v>787</v>
      </c>
      <c r="F12971" t="s">
        <v>31</v>
      </c>
      <c r="G12971" t="s">
        <v>46</v>
      </c>
      <c r="H12971" t="s">
        <v>854</v>
      </c>
      <c r="I12971" t="s">
        <v>24155</v>
      </c>
      <c r="J12971" t="s">
        <v>24156</v>
      </c>
      <c r="K12971" t="s">
        <v>857</v>
      </c>
      <c r="L12971" t="s">
        <v>858</v>
      </c>
      <c r="M12971" t="s">
        <v>23962</v>
      </c>
      <c r="N12971">
        <v>0</v>
      </c>
      <c r="O12971" s="1">
        <v>198.14</v>
      </c>
      <c r="P12971" s="1">
        <v>248.67</v>
      </c>
      <c r="Q12971" s="1">
        <v>248.67</v>
      </c>
      <c r="R12971" t="s">
        <v>31</v>
      </c>
      <c r="S12971">
        <v>25.5</v>
      </c>
      <c r="T12971" s="1">
        <f t="shared" si="404"/>
        <v>157.88047808764941</v>
      </c>
      <c r="U12971" s="1">
        <f t="shared" si="405"/>
        <v>198.14342629482073</v>
      </c>
    </row>
    <row r="12972" spans="1:21">
      <c r="A12972" t="s">
        <v>135</v>
      </c>
      <c r="B12972" t="s">
        <v>24157</v>
      </c>
      <c r="C12972" t="s">
        <v>28</v>
      </c>
      <c r="D12972" t="s">
        <v>23962</v>
      </c>
      <c r="E12972" t="s">
        <v>787</v>
      </c>
      <c r="F12972" t="s">
        <v>31</v>
      </c>
      <c r="G12972" t="s">
        <v>46</v>
      </c>
      <c r="H12972" t="s">
        <v>810</v>
      </c>
      <c r="I12972" t="s">
        <v>24158</v>
      </c>
      <c r="J12972" t="s">
        <v>24159</v>
      </c>
      <c r="K12972" t="s">
        <v>857</v>
      </c>
      <c r="L12972" t="s">
        <v>858</v>
      </c>
      <c r="M12972" t="s">
        <v>23962</v>
      </c>
      <c r="N12972">
        <v>0</v>
      </c>
      <c r="O12972" s="1">
        <v>65.069999999999993</v>
      </c>
      <c r="P12972" s="1">
        <v>81.66</v>
      </c>
      <c r="Q12972" s="1">
        <v>81.66</v>
      </c>
      <c r="R12972" t="s">
        <v>31</v>
      </c>
      <c r="S12972">
        <v>25.5</v>
      </c>
      <c r="T12972" s="1">
        <f t="shared" si="404"/>
        <v>51.848605577689241</v>
      </c>
      <c r="U12972" s="1">
        <f t="shared" si="405"/>
        <v>65.067729083665341</v>
      </c>
    </row>
    <row r="12973" spans="1:21">
      <c r="A12973" t="s">
        <v>135</v>
      </c>
      <c r="B12973" t="s">
        <v>24160</v>
      </c>
      <c r="C12973" t="s">
        <v>28</v>
      </c>
      <c r="D12973" t="s">
        <v>23962</v>
      </c>
      <c r="E12973" t="s">
        <v>787</v>
      </c>
      <c r="F12973" t="s">
        <v>31</v>
      </c>
      <c r="G12973" t="s">
        <v>46</v>
      </c>
      <c r="H12973" t="s">
        <v>854</v>
      </c>
      <c r="I12973" t="s">
        <v>24161</v>
      </c>
      <c r="J12973" t="s">
        <v>24162</v>
      </c>
      <c r="K12973" t="s">
        <v>857</v>
      </c>
      <c r="L12973" t="s">
        <v>858</v>
      </c>
      <c r="M12973" t="s">
        <v>23962</v>
      </c>
      <c r="N12973">
        <v>0</v>
      </c>
      <c r="O12973" s="1">
        <v>271.04000000000002</v>
      </c>
      <c r="P12973" s="1">
        <v>340.16</v>
      </c>
      <c r="Q12973" s="1">
        <v>340.16</v>
      </c>
      <c r="R12973" t="s">
        <v>31</v>
      </c>
      <c r="S12973">
        <v>25.5</v>
      </c>
      <c r="T12973" s="1">
        <f t="shared" si="404"/>
        <v>215.96812749003988</v>
      </c>
      <c r="U12973" s="1">
        <f t="shared" si="405"/>
        <v>271.04382470119526</v>
      </c>
    </row>
    <row r="12974" spans="1:21">
      <c r="A12974" t="s">
        <v>135</v>
      </c>
      <c r="B12974" t="s">
        <v>24163</v>
      </c>
      <c r="C12974" t="s">
        <v>28</v>
      </c>
      <c r="D12974" t="s">
        <v>23962</v>
      </c>
      <c r="E12974" t="s">
        <v>787</v>
      </c>
      <c r="F12974" t="s">
        <v>31</v>
      </c>
      <c r="G12974" t="s">
        <v>46</v>
      </c>
      <c r="H12974" t="s">
        <v>854</v>
      </c>
      <c r="I12974" t="s">
        <v>24164</v>
      </c>
      <c r="J12974" t="s">
        <v>24165</v>
      </c>
      <c r="K12974" t="s">
        <v>857</v>
      </c>
      <c r="L12974" t="s">
        <v>858</v>
      </c>
      <c r="M12974" t="s">
        <v>23962</v>
      </c>
      <c r="N12974">
        <v>0</v>
      </c>
      <c r="O12974" s="1">
        <v>38.590000000000003</v>
      </c>
      <c r="P12974" s="1">
        <v>48.43</v>
      </c>
      <c r="Q12974" s="1">
        <v>48.43</v>
      </c>
      <c r="R12974" t="s">
        <v>31</v>
      </c>
      <c r="S12974">
        <v>25.5</v>
      </c>
      <c r="T12974" s="1">
        <f t="shared" si="404"/>
        <v>30.749003984063751</v>
      </c>
      <c r="U12974" s="1">
        <f t="shared" si="405"/>
        <v>38.589641434262951</v>
      </c>
    </row>
    <row r="12975" spans="1:21">
      <c r="A12975" t="s">
        <v>135</v>
      </c>
      <c r="B12975" t="s">
        <v>24166</v>
      </c>
      <c r="C12975" t="s">
        <v>28</v>
      </c>
      <c r="D12975" t="s">
        <v>23962</v>
      </c>
      <c r="E12975" t="s">
        <v>787</v>
      </c>
      <c r="F12975" t="s">
        <v>31</v>
      </c>
      <c r="G12975" t="s">
        <v>46</v>
      </c>
      <c r="H12975" t="s">
        <v>854</v>
      </c>
      <c r="I12975" t="s">
        <v>24167</v>
      </c>
      <c r="J12975" t="s">
        <v>24168</v>
      </c>
      <c r="K12975" t="s">
        <v>857</v>
      </c>
      <c r="L12975" t="s">
        <v>858</v>
      </c>
      <c r="M12975" t="s">
        <v>23962</v>
      </c>
      <c r="N12975">
        <v>0</v>
      </c>
      <c r="O12975" s="1">
        <v>150.69999999999999</v>
      </c>
      <c r="P12975" s="1">
        <v>189.13</v>
      </c>
      <c r="Q12975" s="1">
        <v>189.13</v>
      </c>
      <c r="R12975" t="s">
        <v>31</v>
      </c>
      <c r="S12975">
        <v>25.5</v>
      </c>
      <c r="T12975" s="1">
        <f t="shared" si="404"/>
        <v>120.07968127490039</v>
      </c>
      <c r="U12975" s="1">
        <f t="shared" si="405"/>
        <v>150.70119521912352</v>
      </c>
    </row>
    <row r="12976" spans="1:21">
      <c r="A12976" t="s">
        <v>135</v>
      </c>
      <c r="B12976" t="s">
        <v>24169</v>
      </c>
      <c r="C12976" t="s">
        <v>28</v>
      </c>
      <c r="D12976" t="s">
        <v>23962</v>
      </c>
      <c r="E12976" t="s">
        <v>787</v>
      </c>
      <c r="F12976" t="s">
        <v>31</v>
      </c>
      <c r="G12976" t="s">
        <v>46</v>
      </c>
      <c r="H12976" t="s">
        <v>854</v>
      </c>
      <c r="I12976" t="s">
        <v>24170</v>
      </c>
      <c r="J12976" t="s">
        <v>24171</v>
      </c>
      <c r="K12976" t="s">
        <v>857</v>
      </c>
      <c r="L12976" t="s">
        <v>858</v>
      </c>
      <c r="M12976" t="s">
        <v>23962</v>
      </c>
      <c r="N12976">
        <v>0</v>
      </c>
      <c r="O12976" s="1">
        <v>42.03</v>
      </c>
      <c r="P12976" s="1">
        <v>52.75</v>
      </c>
      <c r="Q12976" s="1">
        <v>52.75</v>
      </c>
      <c r="R12976" t="s">
        <v>31</v>
      </c>
      <c r="S12976">
        <v>25.5</v>
      </c>
      <c r="T12976" s="1">
        <f t="shared" si="404"/>
        <v>33.490039840637451</v>
      </c>
      <c r="U12976" s="1">
        <f t="shared" si="405"/>
        <v>42.031872509960166</v>
      </c>
    </row>
    <row r="12977" spans="1:21">
      <c r="A12977" t="s">
        <v>135</v>
      </c>
      <c r="B12977" t="s">
        <v>24172</v>
      </c>
      <c r="C12977" t="s">
        <v>28</v>
      </c>
      <c r="D12977" t="s">
        <v>23962</v>
      </c>
      <c r="E12977" t="s">
        <v>787</v>
      </c>
      <c r="F12977" t="s">
        <v>31</v>
      </c>
      <c r="G12977" t="s">
        <v>46</v>
      </c>
      <c r="H12977" t="s">
        <v>854</v>
      </c>
      <c r="I12977" t="s">
        <v>24173</v>
      </c>
      <c r="J12977" t="s">
        <v>24174</v>
      </c>
      <c r="K12977" t="s">
        <v>857</v>
      </c>
      <c r="L12977" t="s">
        <v>858</v>
      </c>
      <c r="M12977" t="s">
        <v>23962</v>
      </c>
      <c r="N12977">
        <v>0</v>
      </c>
      <c r="O12977" s="1">
        <v>87.26</v>
      </c>
      <c r="P12977" s="1">
        <v>109.51</v>
      </c>
      <c r="Q12977" s="1">
        <v>109.51</v>
      </c>
      <c r="R12977" t="s">
        <v>31</v>
      </c>
      <c r="S12977">
        <v>25.5</v>
      </c>
      <c r="T12977" s="1">
        <f t="shared" si="404"/>
        <v>69.529880478087662</v>
      </c>
      <c r="U12977" s="1">
        <f t="shared" si="405"/>
        <v>87.258964143426311</v>
      </c>
    </row>
    <row r="12978" spans="1:21">
      <c r="A12978" t="s">
        <v>135</v>
      </c>
      <c r="B12978" t="s">
        <v>24175</v>
      </c>
      <c r="C12978" t="s">
        <v>28</v>
      </c>
      <c r="D12978" t="s">
        <v>23962</v>
      </c>
      <c r="E12978" t="s">
        <v>787</v>
      </c>
      <c r="F12978" t="s">
        <v>31</v>
      </c>
      <c r="G12978" t="s">
        <v>46</v>
      </c>
      <c r="H12978" t="s">
        <v>854</v>
      </c>
      <c r="I12978" t="s">
        <v>24176</v>
      </c>
      <c r="J12978" t="s">
        <v>24177</v>
      </c>
      <c r="K12978" t="s">
        <v>857</v>
      </c>
      <c r="L12978" t="s">
        <v>858</v>
      </c>
      <c r="M12978" t="s">
        <v>23962</v>
      </c>
      <c r="N12978">
        <v>0</v>
      </c>
      <c r="O12978" s="1">
        <v>65.349999999999994</v>
      </c>
      <c r="P12978" s="1">
        <v>82.01</v>
      </c>
      <c r="Q12978" s="1">
        <v>82.01</v>
      </c>
      <c r="R12978" t="s">
        <v>31</v>
      </c>
      <c r="S12978">
        <v>25.5</v>
      </c>
      <c r="T12978" s="1">
        <f t="shared" si="404"/>
        <v>52.071713147410357</v>
      </c>
      <c r="U12978" s="1">
        <f t="shared" si="405"/>
        <v>65.346613545816737</v>
      </c>
    </row>
    <row r="12979" spans="1:21">
      <c r="A12979" t="s">
        <v>135</v>
      </c>
      <c r="B12979" t="s">
        <v>24178</v>
      </c>
      <c r="C12979" t="s">
        <v>28</v>
      </c>
      <c r="D12979" t="s">
        <v>23962</v>
      </c>
      <c r="E12979" t="s">
        <v>787</v>
      </c>
      <c r="F12979" t="s">
        <v>31</v>
      </c>
      <c r="G12979" t="s">
        <v>46</v>
      </c>
      <c r="H12979" t="s">
        <v>854</v>
      </c>
      <c r="I12979" t="s">
        <v>24179</v>
      </c>
      <c r="J12979" t="s">
        <v>24180</v>
      </c>
      <c r="K12979" t="s">
        <v>857</v>
      </c>
      <c r="L12979" t="s">
        <v>858</v>
      </c>
      <c r="M12979" t="s">
        <v>23962</v>
      </c>
      <c r="N12979">
        <v>0</v>
      </c>
      <c r="O12979" s="1">
        <v>67.760000000000005</v>
      </c>
      <c r="P12979" s="1">
        <v>85.04</v>
      </c>
      <c r="Q12979" s="1">
        <v>85.04</v>
      </c>
      <c r="R12979" t="s">
        <v>31</v>
      </c>
      <c r="S12979">
        <v>25.5</v>
      </c>
      <c r="T12979" s="1">
        <f t="shared" si="404"/>
        <v>53.992031872509969</v>
      </c>
      <c r="U12979" s="1">
        <f t="shared" si="405"/>
        <v>67.760956175298816</v>
      </c>
    </row>
    <row r="12980" spans="1:21">
      <c r="A12980" t="s">
        <v>135</v>
      </c>
      <c r="B12980" t="s">
        <v>24181</v>
      </c>
      <c r="C12980" t="s">
        <v>28</v>
      </c>
      <c r="D12980" t="s">
        <v>23962</v>
      </c>
      <c r="E12980" t="s">
        <v>787</v>
      </c>
      <c r="F12980" t="s">
        <v>31</v>
      </c>
      <c r="G12980" t="s">
        <v>46</v>
      </c>
      <c r="H12980" t="s">
        <v>854</v>
      </c>
      <c r="I12980" t="s">
        <v>24182</v>
      </c>
      <c r="J12980" t="s">
        <v>24183</v>
      </c>
      <c r="K12980" t="s">
        <v>857</v>
      </c>
      <c r="L12980" t="s">
        <v>858</v>
      </c>
      <c r="M12980" t="s">
        <v>23962</v>
      </c>
      <c r="N12980">
        <v>0</v>
      </c>
      <c r="O12980" s="1">
        <v>23.92</v>
      </c>
      <c r="P12980" s="1">
        <v>30.02</v>
      </c>
      <c r="Q12980" s="1">
        <v>30.02</v>
      </c>
      <c r="R12980" t="s">
        <v>31</v>
      </c>
      <c r="S12980">
        <v>25.5</v>
      </c>
      <c r="T12980" s="1">
        <f t="shared" si="404"/>
        <v>19.059760956175303</v>
      </c>
      <c r="U12980" s="1">
        <f t="shared" si="405"/>
        <v>23.920318725099602</v>
      </c>
    </row>
    <row r="12981" spans="1:21">
      <c r="A12981" t="s">
        <v>135</v>
      </c>
      <c r="B12981" t="s">
        <v>24184</v>
      </c>
      <c r="C12981" t="s">
        <v>28</v>
      </c>
      <c r="D12981" t="s">
        <v>23962</v>
      </c>
      <c r="E12981" t="s">
        <v>787</v>
      </c>
      <c r="F12981" t="s">
        <v>31</v>
      </c>
      <c r="G12981" t="s">
        <v>46</v>
      </c>
      <c r="H12981" t="s">
        <v>810</v>
      </c>
      <c r="I12981" t="s">
        <v>24185</v>
      </c>
      <c r="J12981" t="s">
        <v>24186</v>
      </c>
      <c r="K12981" t="s">
        <v>857</v>
      </c>
      <c r="L12981" t="s">
        <v>858</v>
      </c>
      <c r="M12981" t="s">
        <v>23962</v>
      </c>
      <c r="N12981">
        <v>0</v>
      </c>
      <c r="O12981" s="1">
        <v>84.37</v>
      </c>
      <c r="P12981" s="1">
        <v>105.88</v>
      </c>
      <c r="Q12981" s="1">
        <v>105.88</v>
      </c>
      <c r="R12981" t="s">
        <v>31</v>
      </c>
      <c r="S12981">
        <v>25.5</v>
      </c>
      <c r="T12981" s="1">
        <f t="shared" si="404"/>
        <v>67.227091633466145</v>
      </c>
      <c r="U12981" s="1">
        <f t="shared" si="405"/>
        <v>84.366533864541836</v>
      </c>
    </row>
    <row r="12982" spans="1:21">
      <c r="A12982" t="s">
        <v>135</v>
      </c>
      <c r="B12982" t="s">
        <v>24187</v>
      </c>
      <c r="C12982" t="s">
        <v>28</v>
      </c>
      <c r="D12982" t="s">
        <v>23962</v>
      </c>
      <c r="E12982" t="s">
        <v>787</v>
      </c>
      <c r="F12982" t="s">
        <v>31</v>
      </c>
      <c r="G12982" t="s">
        <v>46</v>
      </c>
      <c r="H12982" t="s">
        <v>854</v>
      </c>
      <c r="I12982" t="s">
        <v>24188</v>
      </c>
      <c r="J12982" t="s">
        <v>24189</v>
      </c>
      <c r="K12982" t="s">
        <v>857</v>
      </c>
      <c r="L12982" t="s">
        <v>858</v>
      </c>
      <c r="M12982" t="s">
        <v>23962</v>
      </c>
      <c r="N12982">
        <v>0</v>
      </c>
      <c r="O12982" s="1">
        <v>217.59</v>
      </c>
      <c r="P12982" s="1">
        <v>273.08</v>
      </c>
      <c r="Q12982" s="1">
        <v>273.08</v>
      </c>
      <c r="R12982" t="s">
        <v>31</v>
      </c>
      <c r="S12982">
        <v>25.5</v>
      </c>
      <c r="T12982" s="1">
        <f t="shared" si="404"/>
        <v>173.3784860557769</v>
      </c>
      <c r="U12982" s="1">
        <f t="shared" si="405"/>
        <v>217.59362549800798</v>
      </c>
    </row>
    <row r="12983" spans="1:21">
      <c r="A12983" t="s">
        <v>135</v>
      </c>
      <c r="B12983" t="s">
        <v>24190</v>
      </c>
      <c r="C12983" t="s">
        <v>28</v>
      </c>
      <c r="D12983" t="s">
        <v>23962</v>
      </c>
      <c r="E12983" t="s">
        <v>787</v>
      </c>
      <c r="F12983" t="s">
        <v>31</v>
      </c>
      <c r="G12983" t="s">
        <v>46</v>
      </c>
      <c r="H12983" t="s">
        <v>854</v>
      </c>
      <c r="I12983" t="s">
        <v>24191</v>
      </c>
      <c r="J12983" t="s">
        <v>24192</v>
      </c>
      <c r="K12983" t="s">
        <v>857</v>
      </c>
      <c r="L12983" t="s">
        <v>858</v>
      </c>
      <c r="M12983" t="s">
        <v>23962</v>
      </c>
      <c r="N12983">
        <v>0</v>
      </c>
      <c r="O12983" s="1">
        <v>140.71</v>
      </c>
      <c r="P12983" s="1">
        <v>176.59</v>
      </c>
      <c r="Q12983" s="1">
        <v>176.59</v>
      </c>
      <c r="R12983" t="s">
        <v>31</v>
      </c>
      <c r="S12983">
        <v>25.5</v>
      </c>
      <c r="T12983" s="1">
        <f t="shared" si="404"/>
        <v>112.11952191235061</v>
      </c>
      <c r="U12983" s="1">
        <f t="shared" si="405"/>
        <v>140.70916334661356</v>
      </c>
    </row>
    <row r="12984" spans="1:21">
      <c r="A12984" t="s">
        <v>135</v>
      </c>
      <c r="B12984" t="s">
        <v>24193</v>
      </c>
      <c r="C12984" t="s">
        <v>28</v>
      </c>
      <c r="D12984" t="s">
        <v>23962</v>
      </c>
      <c r="E12984" t="s">
        <v>787</v>
      </c>
      <c r="F12984" t="s">
        <v>31</v>
      </c>
      <c r="G12984" t="s">
        <v>46</v>
      </c>
      <c r="H12984" t="s">
        <v>854</v>
      </c>
      <c r="I12984" t="s">
        <v>24194</v>
      </c>
      <c r="J12984" t="s">
        <v>24195</v>
      </c>
      <c r="K12984" t="s">
        <v>857</v>
      </c>
      <c r="L12984" t="s">
        <v>858</v>
      </c>
      <c r="M12984" t="s">
        <v>23962</v>
      </c>
      <c r="N12984">
        <v>0</v>
      </c>
      <c r="O12984" s="1">
        <v>190.27</v>
      </c>
      <c r="P12984" s="1">
        <v>238.79</v>
      </c>
      <c r="Q12984" s="1">
        <v>238.79</v>
      </c>
      <c r="R12984" t="s">
        <v>31</v>
      </c>
      <c r="S12984">
        <v>25.5</v>
      </c>
      <c r="T12984" s="1">
        <f t="shared" si="404"/>
        <v>151.60956175298807</v>
      </c>
      <c r="U12984" s="1">
        <f t="shared" si="405"/>
        <v>190.27091633466136</v>
      </c>
    </row>
    <row r="12985" spans="1:21">
      <c r="A12985" t="s">
        <v>135</v>
      </c>
      <c r="B12985" t="s">
        <v>24196</v>
      </c>
      <c r="C12985" t="s">
        <v>28</v>
      </c>
      <c r="D12985" t="s">
        <v>23962</v>
      </c>
      <c r="E12985" t="s">
        <v>787</v>
      </c>
      <c r="F12985" t="s">
        <v>31</v>
      </c>
      <c r="G12985" t="s">
        <v>46</v>
      </c>
      <c r="H12985" t="s">
        <v>854</v>
      </c>
      <c r="I12985" t="s">
        <v>24197</v>
      </c>
      <c r="J12985" t="s">
        <v>24198</v>
      </c>
      <c r="K12985" t="s">
        <v>857</v>
      </c>
      <c r="L12985" t="s">
        <v>858</v>
      </c>
      <c r="M12985" t="s">
        <v>23962</v>
      </c>
      <c r="N12985">
        <v>0</v>
      </c>
      <c r="O12985" s="1">
        <v>120.24</v>
      </c>
      <c r="P12985" s="1">
        <v>150.9</v>
      </c>
      <c r="Q12985" s="1">
        <v>150.9</v>
      </c>
      <c r="R12985" t="s">
        <v>31</v>
      </c>
      <c r="S12985">
        <v>25.5</v>
      </c>
      <c r="T12985" s="1">
        <f t="shared" si="404"/>
        <v>95.808764940239044</v>
      </c>
      <c r="U12985" s="1">
        <f t="shared" si="405"/>
        <v>120.23904382470121</v>
      </c>
    </row>
    <row r="12986" spans="1:21">
      <c r="A12986" t="s">
        <v>135</v>
      </c>
      <c r="B12986" t="s">
        <v>24199</v>
      </c>
      <c r="C12986" t="s">
        <v>28</v>
      </c>
      <c r="D12986" t="s">
        <v>23962</v>
      </c>
      <c r="E12986" t="s">
        <v>787</v>
      </c>
      <c r="F12986" t="s">
        <v>31</v>
      </c>
      <c r="G12986" t="s">
        <v>46</v>
      </c>
      <c r="H12986" t="s">
        <v>854</v>
      </c>
      <c r="I12986" t="s">
        <v>24200</v>
      </c>
      <c r="J12986" t="s">
        <v>24201</v>
      </c>
      <c r="K12986" t="s">
        <v>857</v>
      </c>
      <c r="L12986" t="s">
        <v>858</v>
      </c>
      <c r="M12986" t="s">
        <v>23962</v>
      </c>
      <c r="N12986">
        <v>0</v>
      </c>
      <c r="O12986" s="1">
        <v>43.22</v>
      </c>
      <c r="P12986" s="1">
        <v>54.24</v>
      </c>
      <c r="Q12986" s="1">
        <v>54.24</v>
      </c>
      <c r="R12986" t="s">
        <v>31</v>
      </c>
      <c r="S12986">
        <v>25.5</v>
      </c>
      <c r="T12986" s="1">
        <f t="shared" si="404"/>
        <v>34.438247011952193</v>
      </c>
      <c r="U12986" s="1">
        <f t="shared" si="405"/>
        <v>43.2191235059761</v>
      </c>
    </row>
    <row r="12987" spans="1:21">
      <c r="A12987" t="s">
        <v>135</v>
      </c>
      <c r="B12987" t="s">
        <v>24202</v>
      </c>
      <c r="C12987" t="s">
        <v>28</v>
      </c>
      <c r="D12987" t="s">
        <v>23962</v>
      </c>
      <c r="E12987" t="s">
        <v>787</v>
      </c>
      <c r="F12987" t="s">
        <v>31</v>
      </c>
      <c r="G12987" t="s">
        <v>46</v>
      </c>
      <c r="H12987" t="s">
        <v>854</v>
      </c>
      <c r="I12987" t="s">
        <v>24203</v>
      </c>
      <c r="J12987" t="s">
        <v>24204</v>
      </c>
      <c r="K12987" t="s">
        <v>857</v>
      </c>
      <c r="L12987" t="s">
        <v>858</v>
      </c>
      <c r="M12987" t="s">
        <v>23962</v>
      </c>
      <c r="N12987">
        <v>0</v>
      </c>
      <c r="O12987" s="1">
        <v>28.06</v>
      </c>
      <c r="P12987" s="1">
        <v>35.22</v>
      </c>
      <c r="Q12987" s="1">
        <v>35.22</v>
      </c>
      <c r="R12987" t="s">
        <v>31</v>
      </c>
      <c r="S12987">
        <v>25.5</v>
      </c>
      <c r="T12987" s="1">
        <f t="shared" si="404"/>
        <v>22.358565737051794</v>
      </c>
      <c r="U12987" s="1">
        <f t="shared" si="405"/>
        <v>28.063745019920319</v>
      </c>
    </row>
    <row r="12988" spans="1:21">
      <c r="A12988" t="s">
        <v>135</v>
      </c>
      <c r="B12988" t="s">
        <v>24205</v>
      </c>
      <c r="C12988" t="s">
        <v>28</v>
      </c>
      <c r="D12988" t="s">
        <v>23962</v>
      </c>
      <c r="E12988" t="s">
        <v>787</v>
      </c>
      <c r="F12988" t="s">
        <v>31</v>
      </c>
      <c r="G12988" t="s">
        <v>46</v>
      </c>
      <c r="H12988" t="s">
        <v>810</v>
      </c>
      <c r="I12988" t="s">
        <v>24206</v>
      </c>
      <c r="J12988" t="s">
        <v>24207</v>
      </c>
      <c r="K12988" t="s">
        <v>857</v>
      </c>
      <c r="L12988" t="s">
        <v>858</v>
      </c>
      <c r="M12988" t="s">
        <v>23962</v>
      </c>
      <c r="N12988">
        <v>0</v>
      </c>
      <c r="O12988" s="1">
        <v>31.74</v>
      </c>
      <c r="P12988" s="1">
        <v>39.83</v>
      </c>
      <c r="Q12988" s="1">
        <v>39.83</v>
      </c>
      <c r="R12988" t="s">
        <v>31</v>
      </c>
      <c r="S12988">
        <v>25.5</v>
      </c>
      <c r="T12988" s="1">
        <f t="shared" si="404"/>
        <v>25.290836653386457</v>
      </c>
      <c r="U12988" s="1">
        <f t="shared" si="405"/>
        <v>31.737051792828687</v>
      </c>
    </row>
    <row r="12989" spans="1:21">
      <c r="A12989" t="s">
        <v>135</v>
      </c>
      <c r="B12989" t="s">
        <v>24208</v>
      </c>
      <c r="C12989" t="s">
        <v>28</v>
      </c>
      <c r="D12989" t="s">
        <v>23962</v>
      </c>
      <c r="E12989" t="s">
        <v>787</v>
      </c>
      <c r="F12989" t="s">
        <v>31</v>
      </c>
      <c r="G12989" t="s">
        <v>46</v>
      </c>
      <c r="H12989" t="s">
        <v>854</v>
      </c>
      <c r="I12989" t="s">
        <v>24209</v>
      </c>
      <c r="J12989" t="s">
        <v>24210</v>
      </c>
      <c r="K12989" t="s">
        <v>857</v>
      </c>
      <c r="L12989" t="s">
        <v>858</v>
      </c>
      <c r="M12989" t="s">
        <v>23962</v>
      </c>
      <c r="N12989">
        <v>0</v>
      </c>
      <c r="O12989" s="1">
        <v>29.69</v>
      </c>
      <c r="P12989" s="1">
        <v>37.26</v>
      </c>
      <c r="Q12989" s="1">
        <v>37.26</v>
      </c>
      <c r="R12989" t="s">
        <v>31</v>
      </c>
      <c r="S12989">
        <v>25.5</v>
      </c>
      <c r="T12989" s="1">
        <f t="shared" si="404"/>
        <v>23.657370517928289</v>
      </c>
      <c r="U12989" s="1">
        <f t="shared" si="405"/>
        <v>29.689243027888448</v>
      </c>
    </row>
    <row r="12990" spans="1:21">
      <c r="A12990" t="s">
        <v>135</v>
      </c>
      <c r="B12990" t="s">
        <v>24211</v>
      </c>
      <c r="C12990" t="s">
        <v>28</v>
      </c>
      <c r="D12990" t="s">
        <v>23962</v>
      </c>
      <c r="E12990" t="s">
        <v>787</v>
      </c>
      <c r="F12990" t="s">
        <v>31</v>
      </c>
      <c r="G12990" t="s">
        <v>46</v>
      </c>
      <c r="H12990" t="s">
        <v>854</v>
      </c>
      <c r="I12990" t="s">
        <v>24212</v>
      </c>
      <c r="J12990" t="s">
        <v>24213</v>
      </c>
      <c r="K12990" t="s">
        <v>857</v>
      </c>
      <c r="L12990" t="s">
        <v>858</v>
      </c>
      <c r="M12990" t="s">
        <v>23962</v>
      </c>
      <c r="N12990">
        <v>0</v>
      </c>
      <c r="O12990" s="1">
        <v>43.18</v>
      </c>
      <c r="P12990" s="1">
        <v>54.19</v>
      </c>
      <c r="Q12990" s="1">
        <v>54.19</v>
      </c>
      <c r="R12990" t="s">
        <v>31</v>
      </c>
      <c r="S12990">
        <v>25.5</v>
      </c>
      <c r="T12990" s="1">
        <f t="shared" si="404"/>
        <v>34.406374501992033</v>
      </c>
      <c r="U12990" s="1">
        <f t="shared" si="405"/>
        <v>43.179282868525895</v>
      </c>
    </row>
    <row r="12991" spans="1:21">
      <c r="A12991" t="s">
        <v>135</v>
      </c>
      <c r="B12991" t="s">
        <v>24214</v>
      </c>
      <c r="C12991" t="s">
        <v>28</v>
      </c>
      <c r="D12991" t="s">
        <v>23962</v>
      </c>
      <c r="E12991" t="s">
        <v>787</v>
      </c>
      <c r="F12991" t="s">
        <v>31</v>
      </c>
      <c r="G12991" t="s">
        <v>46</v>
      </c>
      <c r="H12991" t="s">
        <v>854</v>
      </c>
      <c r="I12991" t="s">
        <v>24215</v>
      </c>
      <c r="J12991" t="s">
        <v>24216</v>
      </c>
      <c r="K12991" t="s">
        <v>857</v>
      </c>
      <c r="L12991" t="s">
        <v>858</v>
      </c>
      <c r="M12991" t="s">
        <v>23962</v>
      </c>
      <c r="N12991">
        <v>0</v>
      </c>
      <c r="O12991" s="1">
        <v>60.59</v>
      </c>
      <c r="P12991" s="1">
        <v>76.040000000000006</v>
      </c>
      <c r="Q12991" s="1">
        <v>76.040000000000006</v>
      </c>
      <c r="R12991" t="s">
        <v>31</v>
      </c>
      <c r="S12991">
        <v>25.5</v>
      </c>
      <c r="T12991" s="1">
        <f t="shared" si="404"/>
        <v>48.278884462151403</v>
      </c>
      <c r="U12991" s="1">
        <f t="shared" si="405"/>
        <v>60.589641434262958</v>
      </c>
    </row>
    <row r="12992" spans="1:21">
      <c r="A12992" t="s">
        <v>135</v>
      </c>
      <c r="B12992" t="s">
        <v>24217</v>
      </c>
      <c r="C12992" t="s">
        <v>28</v>
      </c>
      <c r="D12992" t="s">
        <v>23962</v>
      </c>
      <c r="E12992" t="s">
        <v>787</v>
      </c>
      <c r="F12992" t="s">
        <v>31</v>
      </c>
      <c r="G12992" t="s">
        <v>46</v>
      </c>
      <c r="H12992" t="s">
        <v>854</v>
      </c>
      <c r="I12992" t="s">
        <v>24218</v>
      </c>
      <c r="J12992" t="s">
        <v>24219</v>
      </c>
      <c r="K12992" t="s">
        <v>857</v>
      </c>
      <c r="L12992" t="s">
        <v>858</v>
      </c>
      <c r="M12992" t="s">
        <v>23962</v>
      </c>
      <c r="N12992">
        <v>0</v>
      </c>
      <c r="O12992" s="1">
        <v>106.59</v>
      </c>
      <c r="P12992" s="1">
        <v>133.77000000000001</v>
      </c>
      <c r="Q12992" s="1">
        <v>133.77000000000001</v>
      </c>
      <c r="R12992" t="s">
        <v>31</v>
      </c>
      <c r="S12992">
        <v>25.5</v>
      </c>
      <c r="T12992" s="1">
        <f t="shared" si="404"/>
        <v>84.932270916334673</v>
      </c>
      <c r="U12992" s="1">
        <f t="shared" si="405"/>
        <v>106.58964143426296</v>
      </c>
    </row>
    <row r="12993" spans="1:21">
      <c r="A12993" t="s">
        <v>135</v>
      </c>
      <c r="B12993" t="s">
        <v>24220</v>
      </c>
      <c r="C12993" t="s">
        <v>28</v>
      </c>
      <c r="D12993" t="s">
        <v>23962</v>
      </c>
      <c r="E12993" t="s">
        <v>787</v>
      </c>
      <c r="F12993" t="s">
        <v>31</v>
      </c>
      <c r="G12993" t="s">
        <v>46</v>
      </c>
      <c r="H12993" t="s">
        <v>3483</v>
      </c>
      <c r="I12993" t="s">
        <v>24221</v>
      </c>
      <c r="J12993" t="s">
        <v>24222</v>
      </c>
      <c r="K12993" t="s">
        <v>857</v>
      </c>
      <c r="L12993" t="s">
        <v>858</v>
      </c>
      <c r="M12993" t="s">
        <v>23962</v>
      </c>
      <c r="N12993">
        <v>0</v>
      </c>
      <c r="O12993" s="1">
        <v>100.22</v>
      </c>
      <c r="P12993" s="1">
        <v>125.78</v>
      </c>
      <c r="Q12993" s="1">
        <v>125.78</v>
      </c>
      <c r="R12993" t="s">
        <v>31</v>
      </c>
      <c r="S12993">
        <v>25.5</v>
      </c>
      <c r="T12993" s="1">
        <f t="shared" si="404"/>
        <v>79.856573705179287</v>
      </c>
      <c r="U12993" s="1">
        <f t="shared" si="405"/>
        <v>100.22310756972112</v>
      </c>
    </row>
    <row r="12994" spans="1:21">
      <c r="A12994" t="s">
        <v>135</v>
      </c>
      <c r="B12994" t="s">
        <v>24223</v>
      </c>
      <c r="C12994" t="s">
        <v>28</v>
      </c>
      <c r="D12994" t="s">
        <v>23962</v>
      </c>
      <c r="E12994" t="s">
        <v>787</v>
      </c>
      <c r="F12994" t="s">
        <v>31</v>
      </c>
      <c r="G12994" t="s">
        <v>46</v>
      </c>
      <c r="H12994" t="s">
        <v>2476</v>
      </c>
      <c r="I12994" t="s">
        <v>24224</v>
      </c>
      <c r="J12994" t="s">
        <v>24225</v>
      </c>
      <c r="K12994" t="s">
        <v>857</v>
      </c>
      <c r="L12994" t="s">
        <v>858</v>
      </c>
      <c r="M12994" t="s">
        <v>23962</v>
      </c>
      <c r="N12994">
        <v>0</v>
      </c>
      <c r="O12994" s="1">
        <v>11.89</v>
      </c>
      <c r="P12994" s="1">
        <v>14.92</v>
      </c>
      <c r="Q12994" s="1">
        <v>14.92</v>
      </c>
      <c r="R12994" t="s">
        <v>31</v>
      </c>
      <c r="S12994">
        <v>25.5</v>
      </c>
      <c r="T12994" s="1">
        <f t="shared" si="404"/>
        <v>9.474103585657371</v>
      </c>
      <c r="U12994" s="1">
        <f t="shared" si="405"/>
        <v>11.888446215139442</v>
      </c>
    </row>
    <row r="12995" spans="1:21">
      <c r="A12995" t="s">
        <v>135</v>
      </c>
      <c r="B12995" t="s">
        <v>24226</v>
      </c>
      <c r="C12995" t="s">
        <v>28</v>
      </c>
      <c r="D12995" t="s">
        <v>23962</v>
      </c>
      <c r="E12995" t="s">
        <v>787</v>
      </c>
      <c r="F12995" t="s">
        <v>31</v>
      </c>
      <c r="G12995" t="s">
        <v>46</v>
      </c>
      <c r="H12995" t="s">
        <v>3467</v>
      </c>
      <c r="I12995" t="s">
        <v>24227</v>
      </c>
      <c r="J12995" t="s">
        <v>24228</v>
      </c>
      <c r="K12995" t="s">
        <v>857</v>
      </c>
      <c r="L12995" t="s">
        <v>858</v>
      </c>
      <c r="M12995" t="s">
        <v>23962</v>
      </c>
      <c r="N12995">
        <v>0</v>
      </c>
      <c r="O12995" s="1">
        <v>36.619999999999997</v>
      </c>
      <c r="P12995" s="1">
        <v>45.96</v>
      </c>
      <c r="Q12995" s="1">
        <v>45.96</v>
      </c>
      <c r="R12995" t="s">
        <v>31</v>
      </c>
      <c r="S12995">
        <v>25.5</v>
      </c>
      <c r="T12995" s="1">
        <f t="shared" si="404"/>
        <v>29.179282868525895</v>
      </c>
      <c r="U12995" s="1">
        <f t="shared" si="405"/>
        <v>36.621513944223111</v>
      </c>
    </row>
    <row r="12996" spans="1:21">
      <c r="A12996" t="s">
        <v>135</v>
      </c>
      <c r="B12996" t="s">
        <v>24229</v>
      </c>
      <c r="C12996" t="s">
        <v>28</v>
      </c>
      <c r="D12996" t="s">
        <v>23962</v>
      </c>
      <c r="E12996" t="s">
        <v>787</v>
      </c>
      <c r="F12996" t="s">
        <v>31</v>
      </c>
      <c r="G12996" t="s">
        <v>46</v>
      </c>
      <c r="H12996" t="s">
        <v>2476</v>
      </c>
      <c r="I12996" t="s">
        <v>24230</v>
      </c>
      <c r="J12996" t="s">
        <v>24231</v>
      </c>
      <c r="K12996" t="s">
        <v>857</v>
      </c>
      <c r="L12996" t="s">
        <v>858</v>
      </c>
      <c r="M12996" t="s">
        <v>23962</v>
      </c>
      <c r="N12996">
        <v>0</v>
      </c>
      <c r="O12996" s="1">
        <v>10.27</v>
      </c>
      <c r="P12996" s="1">
        <v>12.89</v>
      </c>
      <c r="Q12996" s="1">
        <v>12.89</v>
      </c>
      <c r="R12996" t="s">
        <v>31</v>
      </c>
      <c r="S12996">
        <v>25.5</v>
      </c>
      <c r="T12996" s="1">
        <f t="shared" si="404"/>
        <v>8.1832669322709162</v>
      </c>
      <c r="U12996" s="1">
        <f t="shared" si="405"/>
        <v>10.270916334661356</v>
      </c>
    </row>
    <row r="12997" spans="1:21">
      <c r="A12997" t="s">
        <v>135</v>
      </c>
      <c r="B12997" t="s">
        <v>24232</v>
      </c>
      <c r="C12997" t="s">
        <v>28</v>
      </c>
      <c r="D12997" t="s">
        <v>23962</v>
      </c>
      <c r="E12997" t="s">
        <v>787</v>
      </c>
      <c r="F12997" t="s">
        <v>31</v>
      </c>
      <c r="G12997" t="s">
        <v>46</v>
      </c>
      <c r="H12997" t="s">
        <v>854</v>
      </c>
      <c r="I12997" t="s">
        <v>24233</v>
      </c>
      <c r="J12997" t="s">
        <v>24234</v>
      </c>
      <c r="K12997" t="s">
        <v>857</v>
      </c>
      <c r="L12997" t="s">
        <v>858</v>
      </c>
      <c r="M12997" t="s">
        <v>23962</v>
      </c>
      <c r="N12997">
        <v>0</v>
      </c>
      <c r="O12997" s="1">
        <v>74.650000000000006</v>
      </c>
      <c r="P12997" s="1">
        <v>93.69</v>
      </c>
      <c r="Q12997" s="1">
        <v>93.69</v>
      </c>
      <c r="R12997" t="s">
        <v>31</v>
      </c>
      <c r="S12997">
        <v>25.5</v>
      </c>
      <c r="T12997" s="1">
        <f t="shared" si="404"/>
        <v>59.48207171314742</v>
      </c>
      <c r="U12997" s="1">
        <f t="shared" si="405"/>
        <v>74.653386454183277</v>
      </c>
    </row>
    <row r="12998" spans="1:21">
      <c r="A12998" t="s">
        <v>135</v>
      </c>
      <c r="B12998" t="s">
        <v>24235</v>
      </c>
      <c r="C12998" t="s">
        <v>28</v>
      </c>
      <c r="D12998" t="s">
        <v>23962</v>
      </c>
      <c r="E12998" t="s">
        <v>787</v>
      </c>
      <c r="F12998" t="s">
        <v>31</v>
      </c>
      <c r="G12998" t="s">
        <v>46</v>
      </c>
      <c r="H12998" t="s">
        <v>854</v>
      </c>
      <c r="I12998" t="s">
        <v>24236</v>
      </c>
      <c r="J12998" t="s">
        <v>24237</v>
      </c>
      <c r="K12998" t="s">
        <v>857</v>
      </c>
      <c r="L12998" t="s">
        <v>858</v>
      </c>
      <c r="M12998" t="s">
        <v>23962</v>
      </c>
      <c r="N12998">
        <v>0</v>
      </c>
      <c r="O12998" s="1">
        <v>16.010000000000002</v>
      </c>
      <c r="P12998" s="1">
        <v>20.09</v>
      </c>
      <c r="Q12998" s="1">
        <v>20.09</v>
      </c>
      <c r="R12998" t="s">
        <v>31</v>
      </c>
      <c r="S12998">
        <v>25.5</v>
      </c>
      <c r="T12998" s="1">
        <f t="shared" si="404"/>
        <v>12.756972111553788</v>
      </c>
      <c r="U12998" s="1">
        <f t="shared" si="405"/>
        <v>16.007968127490042</v>
      </c>
    </row>
    <row r="12999" spans="1:21">
      <c r="A12999" t="s">
        <v>135</v>
      </c>
      <c r="B12999" t="s">
        <v>24238</v>
      </c>
      <c r="C12999" t="s">
        <v>28</v>
      </c>
      <c r="D12999" t="s">
        <v>23962</v>
      </c>
      <c r="E12999" t="s">
        <v>787</v>
      </c>
      <c r="F12999" t="s">
        <v>31</v>
      </c>
      <c r="G12999" t="s">
        <v>46</v>
      </c>
      <c r="H12999" t="s">
        <v>102</v>
      </c>
      <c r="I12999" t="s">
        <v>24239</v>
      </c>
      <c r="J12999" t="s">
        <v>24240</v>
      </c>
      <c r="K12999" t="s">
        <v>857</v>
      </c>
      <c r="L12999" t="s">
        <v>858</v>
      </c>
      <c r="M12999" t="s">
        <v>23962</v>
      </c>
      <c r="N12999">
        <v>0</v>
      </c>
      <c r="O12999" s="1">
        <v>9.02</v>
      </c>
      <c r="P12999" s="1">
        <v>11.32</v>
      </c>
      <c r="Q12999" s="1">
        <v>11.32</v>
      </c>
      <c r="R12999" t="s">
        <v>31</v>
      </c>
      <c r="S12999">
        <v>25.5</v>
      </c>
      <c r="T12999" s="1">
        <f t="shared" si="404"/>
        <v>7.1872509960159361</v>
      </c>
      <c r="U12999" s="1">
        <f t="shared" si="405"/>
        <v>9.0199203187251005</v>
      </c>
    </row>
    <row r="13000" spans="1:21">
      <c r="A13000" t="s">
        <v>135</v>
      </c>
      <c r="B13000" t="s">
        <v>24241</v>
      </c>
      <c r="C13000" t="s">
        <v>28</v>
      </c>
      <c r="D13000" t="s">
        <v>23962</v>
      </c>
      <c r="E13000" t="s">
        <v>787</v>
      </c>
      <c r="F13000" t="s">
        <v>31</v>
      </c>
      <c r="G13000" t="s">
        <v>46</v>
      </c>
      <c r="H13000" t="s">
        <v>854</v>
      </c>
      <c r="I13000" t="s">
        <v>24242</v>
      </c>
      <c r="J13000" t="s">
        <v>24243</v>
      </c>
      <c r="K13000" t="s">
        <v>857</v>
      </c>
      <c r="L13000" t="s">
        <v>858</v>
      </c>
      <c r="M13000" t="s">
        <v>23962</v>
      </c>
      <c r="N13000">
        <v>0</v>
      </c>
      <c r="O13000" s="1">
        <v>95.7</v>
      </c>
      <c r="P13000" s="1">
        <v>120.1</v>
      </c>
      <c r="Q13000" s="1">
        <v>120.1</v>
      </c>
      <c r="R13000" t="s">
        <v>31</v>
      </c>
      <c r="S13000">
        <v>25.5</v>
      </c>
      <c r="T13000" s="1">
        <f t="shared" ref="T13000:T13063" si="406">O13000/(1+S13000/100)</f>
        <v>76.254980079681289</v>
      </c>
      <c r="U13000" s="1">
        <f t="shared" ref="U13000:U13063" si="407">P13000/(1+S13000/100)</f>
        <v>95.697211155378483</v>
      </c>
    </row>
    <row r="13001" spans="1:21">
      <c r="A13001" t="s">
        <v>135</v>
      </c>
      <c r="B13001" t="s">
        <v>24244</v>
      </c>
      <c r="C13001" t="s">
        <v>28</v>
      </c>
      <c r="D13001" t="s">
        <v>23962</v>
      </c>
      <c r="E13001" t="s">
        <v>787</v>
      </c>
      <c r="F13001" t="s">
        <v>31</v>
      </c>
      <c r="G13001" t="s">
        <v>46</v>
      </c>
      <c r="H13001" t="s">
        <v>854</v>
      </c>
      <c r="I13001" t="s">
        <v>24245</v>
      </c>
      <c r="J13001" t="s">
        <v>24246</v>
      </c>
      <c r="K13001" t="s">
        <v>857</v>
      </c>
      <c r="L13001" t="s">
        <v>858</v>
      </c>
      <c r="M13001" t="s">
        <v>23962</v>
      </c>
      <c r="N13001">
        <v>0</v>
      </c>
      <c r="O13001" s="1">
        <v>15.89</v>
      </c>
      <c r="P13001" s="1">
        <v>19.940000000000001</v>
      </c>
      <c r="Q13001" s="1">
        <v>19.940000000000001</v>
      </c>
      <c r="R13001" t="s">
        <v>31</v>
      </c>
      <c r="S13001">
        <v>25.5</v>
      </c>
      <c r="T13001" s="1">
        <f t="shared" si="406"/>
        <v>12.661354581673308</v>
      </c>
      <c r="U13001" s="1">
        <f t="shared" si="407"/>
        <v>15.888446215139444</v>
      </c>
    </row>
    <row r="13002" spans="1:21">
      <c r="A13002" t="s">
        <v>135</v>
      </c>
      <c r="B13002" t="s">
        <v>24247</v>
      </c>
      <c r="C13002" t="s">
        <v>28</v>
      </c>
      <c r="D13002" t="s">
        <v>23962</v>
      </c>
      <c r="E13002" t="s">
        <v>787</v>
      </c>
      <c r="F13002" t="s">
        <v>31</v>
      </c>
      <c r="G13002" t="s">
        <v>46</v>
      </c>
      <c r="H13002" t="s">
        <v>854</v>
      </c>
      <c r="I13002" t="s">
        <v>24248</v>
      </c>
      <c r="J13002" t="s">
        <v>24249</v>
      </c>
      <c r="K13002" t="s">
        <v>857</v>
      </c>
      <c r="L13002" t="s">
        <v>858</v>
      </c>
      <c r="M13002" t="s">
        <v>23962</v>
      </c>
      <c r="N13002">
        <v>0</v>
      </c>
      <c r="O13002" s="1">
        <v>71.59</v>
      </c>
      <c r="P13002" s="1">
        <v>89.85</v>
      </c>
      <c r="Q13002" s="1">
        <v>89.85</v>
      </c>
      <c r="R13002" t="s">
        <v>31</v>
      </c>
      <c r="S13002">
        <v>25.5</v>
      </c>
      <c r="T13002" s="1">
        <f t="shared" si="406"/>
        <v>57.043824701195227</v>
      </c>
      <c r="U13002" s="1">
        <f t="shared" si="407"/>
        <v>71.593625498007967</v>
      </c>
    </row>
    <row r="13003" spans="1:21">
      <c r="A13003" t="s">
        <v>135</v>
      </c>
      <c r="B13003" t="s">
        <v>24250</v>
      </c>
      <c r="C13003" t="s">
        <v>28</v>
      </c>
      <c r="D13003" t="s">
        <v>23962</v>
      </c>
      <c r="E13003" t="s">
        <v>787</v>
      </c>
      <c r="F13003" t="s">
        <v>54</v>
      </c>
      <c r="G13003" t="s">
        <v>46</v>
      </c>
      <c r="H13003" t="s">
        <v>3217</v>
      </c>
      <c r="I13003" t="s">
        <v>24251</v>
      </c>
      <c r="J13003" t="s">
        <v>24252</v>
      </c>
      <c r="K13003" t="s">
        <v>857</v>
      </c>
      <c r="L13003" t="s">
        <v>858</v>
      </c>
      <c r="M13003" t="s">
        <v>23962</v>
      </c>
      <c r="N13003">
        <v>0</v>
      </c>
      <c r="O13003" s="1">
        <v>5.2</v>
      </c>
      <c r="P13003" s="1">
        <v>6.53</v>
      </c>
      <c r="Q13003" s="1">
        <v>6.53</v>
      </c>
      <c r="R13003" t="s">
        <v>54</v>
      </c>
      <c r="S13003">
        <v>25.5</v>
      </c>
      <c r="T13003" s="1">
        <f t="shared" si="406"/>
        <v>4.1434262948207179</v>
      </c>
      <c r="U13003" s="1">
        <f t="shared" si="407"/>
        <v>5.2031872509960166</v>
      </c>
    </row>
    <row r="13004" spans="1:21">
      <c r="A13004" t="s">
        <v>135</v>
      </c>
      <c r="B13004" t="s">
        <v>24253</v>
      </c>
      <c r="C13004" t="s">
        <v>28</v>
      </c>
      <c r="D13004" t="s">
        <v>23962</v>
      </c>
      <c r="E13004" t="s">
        <v>787</v>
      </c>
      <c r="F13004" t="s">
        <v>31</v>
      </c>
      <c r="G13004" t="s">
        <v>46</v>
      </c>
      <c r="H13004" t="s">
        <v>854</v>
      </c>
      <c r="I13004" t="s">
        <v>24254</v>
      </c>
      <c r="J13004" t="s">
        <v>24255</v>
      </c>
      <c r="K13004" t="s">
        <v>857</v>
      </c>
      <c r="L13004" t="s">
        <v>858</v>
      </c>
      <c r="M13004" t="s">
        <v>23962</v>
      </c>
      <c r="N13004">
        <v>0</v>
      </c>
      <c r="O13004" s="1">
        <v>17.100000000000001</v>
      </c>
      <c r="P13004" s="1">
        <v>21.46</v>
      </c>
      <c r="Q13004" s="1">
        <v>21.46</v>
      </c>
      <c r="R13004" t="s">
        <v>31</v>
      </c>
      <c r="S13004">
        <v>25.5</v>
      </c>
      <c r="T13004" s="1">
        <f t="shared" si="406"/>
        <v>13.62549800796813</v>
      </c>
      <c r="U13004" s="1">
        <f t="shared" si="407"/>
        <v>17.099601593625501</v>
      </c>
    </row>
    <row r="13005" spans="1:21">
      <c r="A13005" t="s">
        <v>135</v>
      </c>
      <c r="B13005" t="s">
        <v>24256</v>
      </c>
      <c r="C13005" t="s">
        <v>28</v>
      </c>
      <c r="D13005" t="s">
        <v>23962</v>
      </c>
      <c r="E13005" t="s">
        <v>787</v>
      </c>
      <c r="F13005" t="s">
        <v>31</v>
      </c>
      <c r="G13005" t="s">
        <v>46</v>
      </c>
      <c r="H13005" t="s">
        <v>854</v>
      </c>
      <c r="I13005" t="s">
        <v>24257</v>
      </c>
      <c r="J13005" t="s">
        <v>24258</v>
      </c>
      <c r="K13005" t="s">
        <v>857</v>
      </c>
      <c r="L13005" t="s">
        <v>858</v>
      </c>
      <c r="M13005" t="s">
        <v>23962</v>
      </c>
      <c r="N13005">
        <v>0</v>
      </c>
      <c r="O13005" s="1">
        <v>71.849999999999994</v>
      </c>
      <c r="P13005" s="1">
        <v>90.17</v>
      </c>
      <c r="Q13005" s="1">
        <v>90.17</v>
      </c>
      <c r="R13005" t="s">
        <v>31</v>
      </c>
      <c r="S13005">
        <v>25.5</v>
      </c>
      <c r="T13005" s="1">
        <f t="shared" si="406"/>
        <v>57.250996015936252</v>
      </c>
      <c r="U13005" s="1">
        <f t="shared" si="407"/>
        <v>71.848605577689256</v>
      </c>
    </row>
    <row r="13006" spans="1:21">
      <c r="A13006" t="s">
        <v>135</v>
      </c>
      <c r="B13006" t="s">
        <v>24259</v>
      </c>
      <c r="C13006" t="s">
        <v>28</v>
      </c>
      <c r="D13006" t="s">
        <v>23962</v>
      </c>
      <c r="E13006" t="s">
        <v>787</v>
      </c>
      <c r="F13006" t="s">
        <v>31</v>
      </c>
      <c r="G13006" t="s">
        <v>46</v>
      </c>
      <c r="H13006" t="s">
        <v>854</v>
      </c>
      <c r="I13006" t="s">
        <v>24260</v>
      </c>
      <c r="J13006" t="s">
        <v>24261</v>
      </c>
      <c r="K13006" t="s">
        <v>857</v>
      </c>
      <c r="L13006" t="s">
        <v>858</v>
      </c>
      <c r="M13006" t="s">
        <v>23962</v>
      </c>
      <c r="N13006">
        <v>0</v>
      </c>
      <c r="O13006" s="1">
        <v>46.45</v>
      </c>
      <c r="P13006" s="1">
        <v>58.29</v>
      </c>
      <c r="Q13006" s="1">
        <v>58.29</v>
      </c>
      <c r="R13006" t="s">
        <v>31</v>
      </c>
      <c r="S13006">
        <v>25.5</v>
      </c>
      <c r="T13006" s="1">
        <f t="shared" si="406"/>
        <v>37.011952191235068</v>
      </c>
      <c r="U13006" s="1">
        <f t="shared" si="407"/>
        <v>46.446215139442238</v>
      </c>
    </row>
    <row r="13007" spans="1:21">
      <c r="A13007" t="s">
        <v>135</v>
      </c>
      <c r="B13007" t="s">
        <v>24262</v>
      </c>
      <c r="C13007" t="s">
        <v>28</v>
      </c>
      <c r="D13007" t="s">
        <v>23962</v>
      </c>
      <c r="E13007" t="s">
        <v>787</v>
      </c>
      <c r="F13007" t="s">
        <v>31</v>
      </c>
      <c r="G13007" t="s">
        <v>46</v>
      </c>
      <c r="H13007" t="s">
        <v>2476</v>
      </c>
      <c r="I13007" t="s">
        <v>24263</v>
      </c>
      <c r="J13007" t="s">
        <v>24264</v>
      </c>
      <c r="K13007" t="s">
        <v>857</v>
      </c>
      <c r="L13007" t="s">
        <v>858</v>
      </c>
      <c r="M13007" t="s">
        <v>23962</v>
      </c>
      <c r="N13007">
        <v>0</v>
      </c>
      <c r="O13007" s="1">
        <v>6.1</v>
      </c>
      <c r="P13007" s="1">
        <v>7.66</v>
      </c>
      <c r="Q13007" s="1">
        <v>7.66</v>
      </c>
      <c r="R13007" t="s">
        <v>31</v>
      </c>
      <c r="S13007">
        <v>25.5</v>
      </c>
      <c r="T13007" s="1">
        <f t="shared" si="406"/>
        <v>4.8605577689243029</v>
      </c>
      <c r="U13007" s="1">
        <f t="shared" si="407"/>
        <v>6.1035856573705187</v>
      </c>
    </row>
    <row r="13008" spans="1:21">
      <c r="A13008" t="s">
        <v>135</v>
      </c>
      <c r="B13008" t="s">
        <v>24265</v>
      </c>
      <c r="C13008" t="s">
        <v>28</v>
      </c>
      <c r="D13008" t="s">
        <v>23962</v>
      </c>
      <c r="E13008" t="s">
        <v>787</v>
      </c>
      <c r="F13008" t="s">
        <v>31</v>
      </c>
      <c r="G13008" t="s">
        <v>46</v>
      </c>
      <c r="H13008" t="s">
        <v>854</v>
      </c>
      <c r="I13008" t="s">
        <v>24266</v>
      </c>
      <c r="J13008" t="s">
        <v>24267</v>
      </c>
      <c r="K13008" t="s">
        <v>857</v>
      </c>
      <c r="L13008" t="s">
        <v>858</v>
      </c>
      <c r="M13008" t="s">
        <v>23962</v>
      </c>
      <c r="N13008">
        <v>0</v>
      </c>
      <c r="O13008" s="1">
        <v>55.74</v>
      </c>
      <c r="P13008" s="1">
        <v>69.95</v>
      </c>
      <c r="Q13008" s="1">
        <v>69.95</v>
      </c>
      <c r="R13008" t="s">
        <v>31</v>
      </c>
      <c r="S13008">
        <v>25.5</v>
      </c>
      <c r="T13008" s="1">
        <f t="shared" si="406"/>
        <v>44.414342629482078</v>
      </c>
      <c r="U13008" s="1">
        <f t="shared" si="407"/>
        <v>55.737051792828694</v>
      </c>
    </row>
    <row r="13009" spans="1:21">
      <c r="A13009" t="s">
        <v>135</v>
      </c>
      <c r="B13009" t="s">
        <v>24268</v>
      </c>
      <c r="C13009" t="s">
        <v>28</v>
      </c>
      <c r="D13009" t="s">
        <v>23962</v>
      </c>
      <c r="E13009" t="s">
        <v>787</v>
      </c>
      <c r="F13009" t="s">
        <v>31</v>
      </c>
      <c r="G13009" t="s">
        <v>46</v>
      </c>
      <c r="H13009" t="s">
        <v>854</v>
      </c>
      <c r="I13009" t="s">
        <v>24269</v>
      </c>
      <c r="J13009" t="s">
        <v>24270</v>
      </c>
      <c r="K13009" t="s">
        <v>857</v>
      </c>
      <c r="L13009" t="s">
        <v>858</v>
      </c>
      <c r="M13009" t="s">
        <v>23962</v>
      </c>
      <c r="N13009">
        <v>0</v>
      </c>
      <c r="O13009" s="1">
        <v>23.6</v>
      </c>
      <c r="P13009" s="1">
        <v>29.62</v>
      </c>
      <c r="Q13009" s="1">
        <v>29.62</v>
      </c>
      <c r="R13009" t="s">
        <v>31</v>
      </c>
      <c r="S13009">
        <v>25.5</v>
      </c>
      <c r="T13009" s="1">
        <f t="shared" si="406"/>
        <v>18.804780876494025</v>
      </c>
      <c r="U13009" s="1">
        <f t="shared" si="407"/>
        <v>23.601593625498012</v>
      </c>
    </row>
    <row r="13010" spans="1:21">
      <c r="A13010" t="s">
        <v>135</v>
      </c>
      <c r="B13010" t="s">
        <v>24271</v>
      </c>
      <c r="C13010" t="s">
        <v>28</v>
      </c>
      <c r="D13010" t="s">
        <v>23962</v>
      </c>
      <c r="E13010" t="s">
        <v>787</v>
      </c>
      <c r="F13010" t="s">
        <v>31</v>
      </c>
      <c r="G13010" t="s">
        <v>46</v>
      </c>
      <c r="H13010" t="s">
        <v>854</v>
      </c>
      <c r="I13010" t="s">
        <v>24272</v>
      </c>
      <c r="J13010" t="s">
        <v>24273</v>
      </c>
      <c r="K13010" t="s">
        <v>857</v>
      </c>
      <c r="L13010" t="s">
        <v>858</v>
      </c>
      <c r="M13010" t="s">
        <v>23962</v>
      </c>
      <c r="N13010">
        <v>0</v>
      </c>
      <c r="O13010" s="1">
        <v>19.440000000000001</v>
      </c>
      <c r="P13010" s="1">
        <v>24.4</v>
      </c>
      <c r="Q13010" s="1">
        <v>24.4</v>
      </c>
      <c r="R13010" t="s">
        <v>31</v>
      </c>
      <c r="S13010">
        <v>25.5</v>
      </c>
      <c r="T13010" s="1">
        <f t="shared" si="406"/>
        <v>15.490039840637452</v>
      </c>
      <c r="U13010" s="1">
        <f t="shared" si="407"/>
        <v>19.442231075697212</v>
      </c>
    </row>
    <row r="13011" spans="1:21">
      <c r="A13011" t="s">
        <v>135</v>
      </c>
      <c r="B13011" t="s">
        <v>24274</v>
      </c>
      <c r="C13011" t="s">
        <v>28</v>
      </c>
      <c r="D13011" t="s">
        <v>23962</v>
      </c>
      <c r="E13011" t="s">
        <v>787</v>
      </c>
      <c r="F13011" t="s">
        <v>31</v>
      </c>
      <c r="G13011" t="s">
        <v>46</v>
      </c>
      <c r="H13011" t="s">
        <v>854</v>
      </c>
      <c r="I13011" t="s">
        <v>24275</v>
      </c>
      <c r="J13011" t="s">
        <v>24276</v>
      </c>
      <c r="K13011" t="s">
        <v>857</v>
      </c>
      <c r="L13011" t="s">
        <v>858</v>
      </c>
      <c r="M13011" t="s">
        <v>23962</v>
      </c>
      <c r="N13011">
        <v>0</v>
      </c>
      <c r="O13011" s="1">
        <v>80.37</v>
      </c>
      <c r="P13011" s="1">
        <v>100.86</v>
      </c>
      <c r="Q13011" s="1">
        <v>100.86</v>
      </c>
      <c r="R13011" t="s">
        <v>31</v>
      </c>
      <c r="S13011">
        <v>25.5</v>
      </c>
      <c r="T13011" s="1">
        <f t="shared" si="406"/>
        <v>64.039840637450212</v>
      </c>
      <c r="U13011" s="1">
        <f t="shared" si="407"/>
        <v>80.366533864541836</v>
      </c>
    </row>
    <row r="13012" spans="1:21">
      <c r="A13012" t="s">
        <v>135</v>
      </c>
      <c r="B13012" t="s">
        <v>24277</v>
      </c>
      <c r="C13012" t="s">
        <v>28</v>
      </c>
      <c r="D13012" t="s">
        <v>23962</v>
      </c>
      <c r="E13012" t="s">
        <v>787</v>
      </c>
      <c r="F13012" t="s">
        <v>31</v>
      </c>
      <c r="G13012" t="s">
        <v>46</v>
      </c>
      <c r="H13012" t="s">
        <v>854</v>
      </c>
      <c r="I13012" t="s">
        <v>24278</v>
      </c>
      <c r="J13012" t="s">
        <v>24279</v>
      </c>
      <c r="K13012" t="s">
        <v>857</v>
      </c>
      <c r="L13012" t="s">
        <v>858</v>
      </c>
      <c r="M13012" t="s">
        <v>23962</v>
      </c>
      <c r="N13012">
        <v>0</v>
      </c>
      <c r="O13012" s="1">
        <v>20.11</v>
      </c>
      <c r="P13012" s="1">
        <v>25.24</v>
      </c>
      <c r="Q13012" s="1">
        <v>25.24</v>
      </c>
      <c r="R13012" t="s">
        <v>31</v>
      </c>
      <c r="S13012">
        <v>25.5</v>
      </c>
      <c r="T13012" s="1">
        <f t="shared" si="406"/>
        <v>16.023904382470121</v>
      </c>
      <c r="U13012" s="1">
        <f t="shared" si="407"/>
        <v>20.111553784860558</v>
      </c>
    </row>
    <row r="13013" spans="1:21">
      <c r="A13013" t="s">
        <v>135</v>
      </c>
      <c r="B13013" t="s">
        <v>24280</v>
      </c>
      <c r="C13013" t="s">
        <v>28</v>
      </c>
      <c r="D13013" t="s">
        <v>23962</v>
      </c>
      <c r="E13013" t="s">
        <v>787</v>
      </c>
      <c r="F13013" t="s">
        <v>31</v>
      </c>
      <c r="G13013" t="s">
        <v>46</v>
      </c>
      <c r="H13013" t="s">
        <v>854</v>
      </c>
      <c r="I13013" t="s">
        <v>24281</v>
      </c>
      <c r="J13013" t="s">
        <v>24282</v>
      </c>
      <c r="K13013" t="s">
        <v>857</v>
      </c>
      <c r="L13013" t="s">
        <v>858</v>
      </c>
      <c r="M13013" t="s">
        <v>23962</v>
      </c>
      <c r="N13013">
        <v>0</v>
      </c>
      <c r="O13013" s="1">
        <v>90.51</v>
      </c>
      <c r="P13013" s="1">
        <v>113.59</v>
      </c>
      <c r="Q13013" s="1">
        <v>113.59</v>
      </c>
      <c r="R13013" t="s">
        <v>31</v>
      </c>
      <c r="S13013">
        <v>25.5</v>
      </c>
      <c r="T13013" s="1">
        <f t="shared" si="406"/>
        <v>72.119521912350606</v>
      </c>
      <c r="U13013" s="1">
        <f t="shared" si="407"/>
        <v>90.509960159362564</v>
      </c>
    </row>
    <row r="13014" spans="1:21">
      <c r="A13014" t="s">
        <v>135</v>
      </c>
      <c r="B13014" t="s">
        <v>24283</v>
      </c>
      <c r="C13014" t="s">
        <v>28</v>
      </c>
      <c r="D13014" t="s">
        <v>23962</v>
      </c>
      <c r="E13014" t="s">
        <v>787</v>
      </c>
      <c r="F13014" t="s">
        <v>31</v>
      </c>
      <c r="G13014" t="s">
        <v>46</v>
      </c>
      <c r="H13014" t="s">
        <v>810</v>
      </c>
      <c r="I13014" t="s">
        <v>24284</v>
      </c>
      <c r="J13014" t="s">
        <v>24285</v>
      </c>
      <c r="K13014" t="s">
        <v>857</v>
      </c>
      <c r="L13014" t="s">
        <v>858</v>
      </c>
      <c r="M13014" t="s">
        <v>23962</v>
      </c>
      <c r="N13014">
        <v>0</v>
      </c>
      <c r="O13014" s="1">
        <v>82.85</v>
      </c>
      <c r="P13014" s="1">
        <v>103.98</v>
      </c>
      <c r="Q13014" s="1">
        <v>103.98</v>
      </c>
      <c r="R13014" t="s">
        <v>31</v>
      </c>
      <c r="S13014">
        <v>25.5</v>
      </c>
      <c r="T13014" s="1">
        <f t="shared" si="406"/>
        <v>66.015936254980076</v>
      </c>
      <c r="U13014" s="1">
        <f t="shared" si="407"/>
        <v>82.852589641434278</v>
      </c>
    </row>
    <row r="13015" spans="1:21">
      <c r="A13015" t="s">
        <v>135</v>
      </c>
      <c r="B13015" t="s">
        <v>24286</v>
      </c>
      <c r="C13015" t="s">
        <v>28</v>
      </c>
      <c r="D13015" t="s">
        <v>23962</v>
      </c>
      <c r="E13015" t="s">
        <v>787</v>
      </c>
      <c r="F13015" t="s">
        <v>31</v>
      </c>
      <c r="G13015" t="s">
        <v>46</v>
      </c>
      <c r="H13015" t="s">
        <v>854</v>
      </c>
      <c r="I13015" t="s">
        <v>24287</v>
      </c>
      <c r="J13015" t="s">
        <v>24288</v>
      </c>
      <c r="K13015" t="s">
        <v>857</v>
      </c>
      <c r="L13015" t="s">
        <v>858</v>
      </c>
      <c r="M13015" t="s">
        <v>23962</v>
      </c>
      <c r="N13015">
        <v>0</v>
      </c>
      <c r="O13015" s="1">
        <v>92.03</v>
      </c>
      <c r="P13015" s="1">
        <v>115.5</v>
      </c>
      <c r="Q13015" s="1">
        <v>115.5</v>
      </c>
      <c r="R13015" t="s">
        <v>31</v>
      </c>
      <c r="S13015">
        <v>25.5</v>
      </c>
      <c r="T13015" s="1">
        <f t="shared" si="406"/>
        <v>73.330677290836661</v>
      </c>
      <c r="U13015" s="1">
        <f t="shared" si="407"/>
        <v>92.031872509960166</v>
      </c>
    </row>
    <row r="13016" spans="1:21">
      <c r="A13016" t="s">
        <v>135</v>
      </c>
      <c r="B13016" t="s">
        <v>24289</v>
      </c>
      <c r="C13016" t="s">
        <v>28</v>
      </c>
      <c r="D13016" t="s">
        <v>23962</v>
      </c>
      <c r="E13016" t="s">
        <v>787</v>
      </c>
      <c r="F13016" t="s">
        <v>31</v>
      </c>
      <c r="G13016" t="s">
        <v>46</v>
      </c>
      <c r="H13016" t="s">
        <v>854</v>
      </c>
      <c r="I13016" t="s">
        <v>24290</v>
      </c>
      <c r="J13016" t="s">
        <v>24291</v>
      </c>
      <c r="K13016" t="s">
        <v>857</v>
      </c>
      <c r="L13016" t="s">
        <v>858</v>
      </c>
      <c r="M13016" t="s">
        <v>23962</v>
      </c>
      <c r="N13016">
        <v>0</v>
      </c>
      <c r="O13016" s="1">
        <v>42.81</v>
      </c>
      <c r="P13016" s="1">
        <v>53.73</v>
      </c>
      <c r="Q13016" s="1">
        <v>53.73</v>
      </c>
      <c r="R13016" t="s">
        <v>31</v>
      </c>
      <c r="S13016">
        <v>25.5</v>
      </c>
      <c r="T13016" s="1">
        <f t="shared" si="406"/>
        <v>34.111553784860561</v>
      </c>
      <c r="U13016" s="1">
        <f t="shared" si="407"/>
        <v>42.812749003984067</v>
      </c>
    </row>
    <row r="13017" spans="1:21">
      <c r="A13017" t="s">
        <v>135</v>
      </c>
      <c r="B13017" t="s">
        <v>24292</v>
      </c>
      <c r="C13017" t="s">
        <v>28</v>
      </c>
      <c r="D13017" t="s">
        <v>23962</v>
      </c>
      <c r="E13017" t="s">
        <v>385</v>
      </c>
      <c r="F13017" t="s">
        <v>31</v>
      </c>
      <c r="G13017" t="s">
        <v>46</v>
      </c>
      <c r="H13017" t="s">
        <v>43</v>
      </c>
      <c r="I13017" t="s">
        <v>24293</v>
      </c>
      <c r="J13017" t="s">
        <v>24294</v>
      </c>
      <c r="K13017" t="s">
        <v>1999</v>
      </c>
      <c r="L13017" t="s">
        <v>2000</v>
      </c>
      <c r="M13017" t="s">
        <v>23962</v>
      </c>
      <c r="N13017">
        <v>0</v>
      </c>
      <c r="O13017" s="1">
        <v>40.06</v>
      </c>
      <c r="P13017" s="1">
        <v>50.28</v>
      </c>
      <c r="Q13017" s="1">
        <v>50.28</v>
      </c>
      <c r="R13017" t="s">
        <v>31</v>
      </c>
      <c r="S13017">
        <v>25.5</v>
      </c>
      <c r="T13017" s="1">
        <f t="shared" si="406"/>
        <v>31.920318725099605</v>
      </c>
      <c r="U13017" s="1">
        <f t="shared" si="407"/>
        <v>40.063745019920326</v>
      </c>
    </row>
    <row r="13018" spans="1:21">
      <c r="A13018" t="s">
        <v>135</v>
      </c>
      <c r="B13018" t="s">
        <v>24295</v>
      </c>
      <c r="C13018" t="s">
        <v>28</v>
      </c>
      <c r="D13018" t="s">
        <v>23098</v>
      </c>
      <c r="E13018" t="s">
        <v>867</v>
      </c>
      <c r="F13018" t="s">
        <v>31</v>
      </c>
      <c r="G13018" t="s">
        <v>46</v>
      </c>
      <c r="H13018" t="s">
        <v>261</v>
      </c>
      <c r="I13018" t="s">
        <v>24296</v>
      </c>
      <c r="J13018" t="s">
        <v>24297</v>
      </c>
      <c r="K13018" t="s">
        <v>461</v>
      </c>
      <c r="L13018" t="s">
        <v>462</v>
      </c>
      <c r="M13018" t="s">
        <v>23098</v>
      </c>
      <c r="N13018">
        <v>0</v>
      </c>
      <c r="O13018" s="1">
        <v>5.14</v>
      </c>
      <c r="P13018" s="1">
        <v>252.69</v>
      </c>
      <c r="Q13018" s="1">
        <v>252.69</v>
      </c>
      <c r="R13018" t="s">
        <v>31</v>
      </c>
      <c r="S13018">
        <v>25.5</v>
      </c>
      <c r="T13018" s="1">
        <f t="shared" si="406"/>
        <v>4.095617529880478</v>
      </c>
      <c r="U13018" s="1">
        <f t="shared" si="407"/>
        <v>201.34661354581675</v>
      </c>
    </row>
    <row r="13019" spans="1:21">
      <c r="A13019" t="s">
        <v>135</v>
      </c>
      <c r="B13019" t="s">
        <v>24295</v>
      </c>
      <c r="C13019" t="s">
        <v>40</v>
      </c>
      <c r="D13019" t="s">
        <v>23098</v>
      </c>
      <c r="E13019" t="s">
        <v>419</v>
      </c>
      <c r="F13019" t="s">
        <v>31</v>
      </c>
      <c r="G13019" t="s">
        <v>46</v>
      </c>
      <c r="H13019" t="s">
        <v>1046</v>
      </c>
      <c r="I13019" t="s">
        <v>24296</v>
      </c>
      <c r="J13019" t="s">
        <v>24297</v>
      </c>
      <c r="K13019" t="s">
        <v>461</v>
      </c>
      <c r="L13019" t="s">
        <v>462</v>
      </c>
      <c r="M13019" t="s">
        <v>23098</v>
      </c>
      <c r="N13019">
        <v>0</v>
      </c>
      <c r="O13019" s="1">
        <v>69.72</v>
      </c>
      <c r="P13019" s="1">
        <v>252.69</v>
      </c>
      <c r="Q13019" s="1">
        <v>252.69</v>
      </c>
      <c r="R13019" t="s">
        <v>31</v>
      </c>
      <c r="S13019">
        <v>25.5</v>
      </c>
      <c r="T13019" s="1">
        <f t="shared" si="406"/>
        <v>55.553784860557769</v>
      </c>
      <c r="U13019" s="1">
        <f t="shared" si="407"/>
        <v>201.34661354581675</v>
      </c>
    </row>
    <row r="13020" spans="1:21">
      <c r="A13020" t="s">
        <v>135</v>
      </c>
      <c r="B13020" t="s">
        <v>24295</v>
      </c>
      <c r="C13020" t="s">
        <v>42</v>
      </c>
      <c r="D13020" t="s">
        <v>23098</v>
      </c>
      <c r="E13020" t="s">
        <v>867</v>
      </c>
      <c r="F13020" t="s">
        <v>31</v>
      </c>
      <c r="G13020" t="s">
        <v>46</v>
      </c>
      <c r="H13020" t="s">
        <v>1046</v>
      </c>
      <c r="I13020" t="s">
        <v>24296</v>
      </c>
      <c r="J13020" t="s">
        <v>24297</v>
      </c>
      <c r="K13020" t="s">
        <v>461</v>
      </c>
      <c r="L13020" t="s">
        <v>462</v>
      </c>
      <c r="M13020" t="s">
        <v>23098</v>
      </c>
      <c r="N13020">
        <v>0</v>
      </c>
      <c r="O13020" s="1">
        <v>23.82</v>
      </c>
      <c r="P13020" s="1">
        <v>252.69</v>
      </c>
      <c r="Q13020" s="1">
        <v>252.69</v>
      </c>
      <c r="R13020" t="s">
        <v>31</v>
      </c>
      <c r="S13020">
        <v>25.5</v>
      </c>
      <c r="T13020" s="1">
        <f t="shared" si="406"/>
        <v>18.980079681274901</v>
      </c>
      <c r="U13020" s="1">
        <f t="shared" si="407"/>
        <v>201.34661354581675</v>
      </c>
    </row>
    <row r="13021" spans="1:21">
      <c r="A13021" t="s">
        <v>135</v>
      </c>
      <c r="B13021" t="s">
        <v>24295</v>
      </c>
      <c r="C13021" t="s">
        <v>127</v>
      </c>
      <c r="D13021" t="s">
        <v>23098</v>
      </c>
      <c r="E13021" t="s">
        <v>2319</v>
      </c>
      <c r="F13021" t="s">
        <v>31</v>
      </c>
      <c r="G13021" t="s">
        <v>46</v>
      </c>
      <c r="H13021" t="s">
        <v>261</v>
      </c>
      <c r="I13021" t="s">
        <v>24296</v>
      </c>
      <c r="J13021" t="s">
        <v>24297</v>
      </c>
      <c r="K13021" t="s">
        <v>461</v>
      </c>
      <c r="L13021" t="s">
        <v>462</v>
      </c>
      <c r="M13021" t="s">
        <v>23098</v>
      </c>
      <c r="N13021">
        <v>0</v>
      </c>
      <c r="O13021" s="1">
        <v>8.5399999999999991</v>
      </c>
      <c r="P13021" s="1">
        <v>252.69</v>
      </c>
      <c r="Q13021" s="1">
        <v>252.69</v>
      </c>
      <c r="R13021" t="s">
        <v>31</v>
      </c>
      <c r="S13021">
        <v>25.5</v>
      </c>
      <c r="T13021" s="1">
        <f t="shared" si="406"/>
        <v>6.8047808764940241</v>
      </c>
      <c r="U13021" s="1">
        <f t="shared" si="407"/>
        <v>201.34661354581675</v>
      </c>
    </row>
    <row r="13022" spans="1:21">
      <c r="A13022" t="s">
        <v>135</v>
      </c>
      <c r="B13022" t="s">
        <v>24295</v>
      </c>
      <c r="C13022" t="s">
        <v>128</v>
      </c>
      <c r="D13022" t="s">
        <v>23098</v>
      </c>
      <c r="E13022" t="s">
        <v>419</v>
      </c>
      <c r="F13022" t="s">
        <v>31</v>
      </c>
      <c r="G13022" t="s">
        <v>46</v>
      </c>
      <c r="H13022" t="s">
        <v>261</v>
      </c>
      <c r="I13022" t="s">
        <v>24296</v>
      </c>
      <c r="J13022" t="s">
        <v>24297</v>
      </c>
      <c r="K13022" t="s">
        <v>461</v>
      </c>
      <c r="L13022" t="s">
        <v>462</v>
      </c>
      <c r="M13022" t="s">
        <v>23098</v>
      </c>
      <c r="N13022">
        <v>0</v>
      </c>
      <c r="O13022" s="1">
        <v>29.99</v>
      </c>
      <c r="P13022" s="1">
        <v>252.69</v>
      </c>
      <c r="Q13022" s="1">
        <v>252.69</v>
      </c>
      <c r="R13022" t="s">
        <v>31</v>
      </c>
      <c r="S13022">
        <v>25.5</v>
      </c>
      <c r="T13022" s="1">
        <f t="shared" si="406"/>
        <v>23.896414342629484</v>
      </c>
      <c r="U13022" s="1">
        <f t="shared" si="407"/>
        <v>201.34661354581675</v>
      </c>
    </row>
    <row r="13023" spans="1:21">
      <c r="A13023" t="s">
        <v>135</v>
      </c>
      <c r="B13023" t="s">
        <v>24295</v>
      </c>
      <c r="C13023" t="s">
        <v>130</v>
      </c>
      <c r="D13023" t="s">
        <v>23098</v>
      </c>
      <c r="E13023" t="s">
        <v>841</v>
      </c>
      <c r="F13023" t="s">
        <v>31</v>
      </c>
      <c r="G13023" t="s">
        <v>46</v>
      </c>
      <c r="H13023" t="s">
        <v>261</v>
      </c>
      <c r="I13023" t="s">
        <v>24296</v>
      </c>
      <c r="J13023" t="s">
        <v>24297</v>
      </c>
      <c r="K13023" t="s">
        <v>461</v>
      </c>
      <c r="L13023" t="s">
        <v>462</v>
      </c>
      <c r="M13023" t="s">
        <v>23098</v>
      </c>
      <c r="N13023">
        <v>0</v>
      </c>
      <c r="O13023" s="1">
        <v>64.13</v>
      </c>
      <c r="P13023" s="1">
        <v>252.69</v>
      </c>
      <c r="Q13023" s="1">
        <v>252.69</v>
      </c>
      <c r="R13023" t="s">
        <v>31</v>
      </c>
      <c r="S13023">
        <v>25.5</v>
      </c>
      <c r="T13023" s="1">
        <f t="shared" si="406"/>
        <v>51.099601593625501</v>
      </c>
      <c r="U13023" s="1">
        <f t="shared" si="407"/>
        <v>201.34661354581675</v>
      </c>
    </row>
    <row r="13024" spans="1:21">
      <c r="A13024" t="s">
        <v>135</v>
      </c>
      <c r="B13024" t="s">
        <v>24298</v>
      </c>
      <c r="C13024" t="s">
        <v>28</v>
      </c>
      <c r="D13024" t="s">
        <v>23397</v>
      </c>
      <c r="E13024" t="s">
        <v>726</v>
      </c>
      <c r="F13024" t="s">
        <v>31</v>
      </c>
      <c r="G13024" t="s">
        <v>46</v>
      </c>
      <c r="H13024" t="s">
        <v>256</v>
      </c>
      <c r="I13024" t="s">
        <v>24299</v>
      </c>
      <c r="J13024" t="s">
        <v>24300</v>
      </c>
      <c r="K13024" t="s">
        <v>24301</v>
      </c>
      <c r="L13024" t="s">
        <v>24302</v>
      </c>
      <c r="M13024" t="s">
        <v>23397</v>
      </c>
      <c r="N13024">
        <v>0</v>
      </c>
      <c r="O13024" s="1">
        <v>320</v>
      </c>
      <c r="P13024" s="1">
        <v>401.6</v>
      </c>
      <c r="Q13024" s="1">
        <v>401.6</v>
      </c>
      <c r="R13024" t="s">
        <v>31</v>
      </c>
      <c r="S13024">
        <v>25.5</v>
      </c>
      <c r="T13024" s="1">
        <f t="shared" si="406"/>
        <v>254.98007968127493</v>
      </c>
      <c r="U13024" s="1">
        <f t="shared" si="407"/>
        <v>320.00000000000006</v>
      </c>
    </row>
    <row r="13025" spans="1:21">
      <c r="A13025" t="s">
        <v>135</v>
      </c>
      <c r="B13025" t="s">
        <v>24303</v>
      </c>
      <c r="C13025" t="s">
        <v>28</v>
      </c>
      <c r="D13025" t="s">
        <v>23409</v>
      </c>
      <c r="E13025" t="s">
        <v>726</v>
      </c>
      <c r="F13025" t="s">
        <v>397</v>
      </c>
      <c r="G13025" t="s">
        <v>46</v>
      </c>
      <c r="H13025" t="s">
        <v>257</v>
      </c>
      <c r="I13025" t="s">
        <v>24304</v>
      </c>
      <c r="J13025" t="s">
        <v>24305</v>
      </c>
      <c r="K13025" t="s">
        <v>3279</v>
      </c>
      <c r="L13025" t="s">
        <v>3280</v>
      </c>
      <c r="M13025" t="s">
        <v>23409</v>
      </c>
      <c r="N13025">
        <v>0</v>
      </c>
      <c r="O13025" s="1">
        <v>175.44</v>
      </c>
      <c r="P13025" s="1">
        <v>400</v>
      </c>
      <c r="Q13025" s="1">
        <v>400</v>
      </c>
      <c r="R13025" t="s">
        <v>397</v>
      </c>
      <c r="S13025">
        <v>14</v>
      </c>
      <c r="T13025" s="1">
        <f t="shared" si="406"/>
        <v>153.89473684210523</v>
      </c>
      <c r="U13025" s="1">
        <f t="shared" si="407"/>
        <v>350.87719298245611</v>
      </c>
    </row>
    <row r="13026" spans="1:21">
      <c r="A13026" t="s">
        <v>135</v>
      </c>
      <c r="B13026" t="s">
        <v>24303</v>
      </c>
      <c r="C13026" t="s">
        <v>40</v>
      </c>
      <c r="D13026" t="s">
        <v>23409</v>
      </c>
      <c r="E13026" t="s">
        <v>726</v>
      </c>
      <c r="F13026" t="s">
        <v>31</v>
      </c>
      <c r="G13026" t="s">
        <v>46</v>
      </c>
      <c r="H13026" t="s">
        <v>257</v>
      </c>
      <c r="I13026" t="s">
        <v>24304</v>
      </c>
      <c r="J13026" t="s">
        <v>24305</v>
      </c>
      <c r="K13026" t="s">
        <v>3279</v>
      </c>
      <c r="L13026" t="s">
        <v>3280</v>
      </c>
      <c r="M13026" t="s">
        <v>23409</v>
      </c>
      <c r="N13026">
        <v>0</v>
      </c>
      <c r="O13026" s="1">
        <v>159.36000000000001</v>
      </c>
      <c r="P13026" s="1">
        <v>400</v>
      </c>
      <c r="Q13026" s="1">
        <v>400</v>
      </c>
      <c r="R13026" t="s">
        <v>31</v>
      </c>
      <c r="S13026">
        <v>25.5</v>
      </c>
      <c r="T13026" s="1">
        <f t="shared" si="406"/>
        <v>126.98007968127492</v>
      </c>
      <c r="U13026" s="1">
        <f t="shared" si="407"/>
        <v>318.72509960159363</v>
      </c>
    </row>
    <row r="13027" spans="1:21">
      <c r="A13027" t="s">
        <v>135</v>
      </c>
      <c r="B13027" t="s">
        <v>24306</v>
      </c>
      <c r="C13027" t="s">
        <v>28</v>
      </c>
      <c r="D13027" t="s">
        <v>23409</v>
      </c>
      <c r="E13027" t="s">
        <v>419</v>
      </c>
      <c r="F13027" t="s">
        <v>31</v>
      </c>
      <c r="G13027" t="s">
        <v>46</v>
      </c>
      <c r="H13027" t="s">
        <v>251</v>
      </c>
      <c r="I13027" t="s">
        <v>24307</v>
      </c>
      <c r="J13027" t="s">
        <v>24308</v>
      </c>
      <c r="K13027" t="s">
        <v>24309</v>
      </c>
      <c r="L13027" t="s">
        <v>24310</v>
      </c>
      <c r="M13027" t="s">
        <v>23409</v>
      </c>
      <c r="N13027">
        <v>0</v>
      </c>
      <c r="O13027" s="1">
        <v>142</v>
      </c>
      <c r="P13027" s="1">
        <v>193.27</v>
      </c>
      <c r="Q13027" s="1">
        <v>193.27</v>
      </c>
      <c r="R13027" t="s">
        <v>31</v>
      </c>
      <c r="S13027">
        <v>25.5</v>
      </c>
      <c r="T13027" s="1">
        <f t="shared" si="406"/>
        <v>113.14741035856575</v>
      </c>
      <c r="U13027" s="1">
        <f t="shared" si="407"/>
        <v>154.00000000000003</v>
      </c>
    </row>
    <row r="13028" spans="1:21">
      <c r="A13028" t="s">
        <v>135</v>
      </c>
      <c r="B13028" t="s">
        <v>24306</v>
      </c>
      <c r="C13028" t="s">
        <v>40</v>
      </c>
      <c r="D13028" t="s">
        <v>23409</v>
      </c>
      <c r="E13028" t="s">
        <v>177</v>
      </c>
      <c r="F13028" t="s">
        <v>31</v>
      </c>
      <c r="G13028" t="s">
        <v>46</v>
      </c>
      <c r="H13028" t="s">
        <v>263</v>
      </c>
      <c r="I13028" t="s">
        <v>24307</v>
      </c>
      <c r="J13028" t="s">
        <v>24308</v>
      </c>
      <c r="K13028" t="s">
        <v>24309</v>
      </c>
      <c r="L13028" t="s">
        <v>24310</v>
      </c>
      <c r="M13028" t="s">
        <v>23409</v>
      </c>
      <c r="N13028">
        <v>0</v>
      </c>
      <c r="O13028" s="1">
        <v>12</v>
      </c>
      <c r="P13028" s="1">
        <v>193.27</v>
      </c>
      <c r="Q13028" s="1">
        <v>193.27</v>
      </c>
      <c r="R13028" t="s">
        <v>31</v>
      </c>
      <c r="S13028">
        <v>25.5</v>
      </c>
      <c r="T13028" s="1">
        <f t="shared" si="406"/>
        <v>9.5617529880478092</v>
      </c>
      <c r="U13028" s="1">
        <f t="shared" si="407"/>
        <v>154.00000000000003</v>
      </c>
    </row>
    <row r="13029" spans="1:21">
      <c r="A13029" t="s">
        <v>135</v>
      </c>
      <c r="B13029" t="s">
        <v>24311</v>
      </c>
      <c r="C13029" t="s">
        <v>28</v>
      </c>
      <c r="D13029" t="s">
        <v>23409</v>
      </c>
      <c r="E13029" t="s">
        <v>1585</v>
      </c>
      <c r="F13029" t="s">
        <v>31</v>
      </c>
      <c r="G13029" t="s">
        <v>399</v>
      </c>
      <c r="H13029" t="s">
        <v>256</v>
      </c>
      <c r="I13029" t="s">
        <v>24312</v>
      </c>
      <c r="J13029" t="s">
        <v>24313</v>
      </c>
      <c r="K13029" t="s">
        <v>1588</v>
      </c>
      <c r="L13029" t="s">
        <v>1589</v>
      </c>
      <c r="M13029" t="s">
        <v>23409</v>
      </c>
      <c r="N13029">
        <v>0</v>
      </c>
      <c r="O13029" s="1">
        <v>66.8</v>
      </c>
      <c r="P13029" s="1">
        <v>83.83</v>
      </c>
      <c r="Q13029" s="1">
        <v>83.83</v>
      </c>
      <c r="R13029" t="s">
        <v>31</v>
      </c>
      <c r="S13029">
        <v>25.5</v>
      </c>
      <c r="T13029" s="1">
        <f t="shared" si="406"/>
        <v>53.227091633466138</v>
      </c>
      <c r="U13029" s="1">
        <f t="shared" si="407"/>
        <v>66.79681274900399</v>
      </c>
    </row>
    <row r="13030" spans="1:21">
      <c r="A13030" t="s">
        <v>135</v>
      </c>
      <c r="B13030" t="s">
        <v>24314</v>
      </c>
      <c r="C13030" t="s">
        <v>28</v>
      </c>
      <c r="D13030" t="s">
        <v>23409</v>
      </c>
      <c r="E13030" t="s">
        <v>1585</v>
      </c>
      <c r="F13030" t="s">
        <v>31</v>
      </c>
      <c r="G13030" t="s">
        <v>399</v>
      </c>
      <c r="H13030" t="s">
        <v>260</v>
      </c>
      <c r="I13030" t="s">
        <v>24315</v>
      </c>
      <c r="J13030" t="s">
        <v>24316</v>
      </c>
      <c r="K13030" t="s">
        <v>1588</v>
      </c>
      <c r="L13030" t="s">
        <v>1589</v>
      </c>
      <c r="M13030" t="s">
        <v>23409</v>
      </c>
      <c r="N13030">
        <v>0</v>
      </c>
      <c r="O13030" s="1">
        <v>66.8</v>
      </c>
      <c r="P13030" s="1">
        <v>83.83</v>
      </c>
      <c r="Q13030" s="1">
        <v>83.83</v>
      </c>
      <c r="R13030" t="s">
        <v>31</v>
      </c>
      <c r="S13030">
        <v>25.5</v>
      </c>
      <c r="T13030" s="1">
        <f t="shared" si="406"/>
        <v>53.227091633466138</v>
      </c>
      <c r="U13030" s="1">
        <f t="shared" si="407"/>
        <v>66.79681274900399</v>
      </c>
    </row>
    <row r="13031" spans="1:21">
      <c r="A13031" t="s">
        <v>135</v>
      </c>
      <c r="B13031" t="s">
        <v>24317</v>
      </c>
      <c r="C13031" t="s">
        <v>28</v>
      </c>
      <c r="D13031" t="s">
        <v>23999</v>
      </c>
      <c r="E13031" t="s">
        <v>385</v>
      </c>
      <c r="F13031" t="s">
        <v>31</v>
      </c>
      <c r="G13031" t="s">
        <v>46</v>
      </c>
      <c r="H13031" t="s">
        <v>123</v>
      </c>
      <c r="I13031" t="s">
        <v>24318</v>
      </c>
      <c r="J13031" t="s">
        <v>24319</v>
      </c>
      <c r="K13031" t="s">
        <v>461</v>
      </c>
      <c r="L13031" t="s">
        <v>462</v>
      </c>
      <c r="M13031" t="s">
        <v>23999</v>
      </c>
      <c r="N13031">
        <v>0</v>
      </c>
      <c r="O13031" s="1">
        <v>40.54</v>
      </c>
      <c r="P13031" s="1">
        <v>213.63</v>
      </c>
      <c r="Q13031" s="1">
        <v>213.63</v>
      </c>
      <c r="R13031" t="s">
        <v>31</v>
      </c>
      <c r="S13031">
        <v>25.5</v>
      </c>
      <c r="T13031" s="1">
        <f t="shared" si="406"/>
        <v>32.302788844621517</v>
      </c>
      <c r="U13031" s="1">
        <f t="shared" si="407"/>
        <v>170.22310756972112</v>
      </c>
    </row>
    <row r="13032" spans="1:21">
      <c r="A13032" t="s">
        <v>135</v>
      </c>
      <c r="B13032" t="s">
        <v>24317</v>
      </c>
      <c r="C13032" t="s">
        <v>40</v>
      </c>
      <c r="D13032" t="s">
        <v>23999</v>
      </c>
      <c r="E13032" t="s">
        <v>867</v>
      </c>
      <c r="F13032" t="s">
        <v>31</v>
      </c>
      <c r="G13032" t="s">
        <v>46</v>
      </c>
      <c r="H13032" t="s">
        <v>302</v>
      </c>
      <c r="I13032" t="s">
        <v>24318</v>
      </c>
      <c r="J13032" t="s">
        <v>24319</v>
      </c>
      <c r="K13032" t="s">
        <v>461</v>
      </c>
      <c r="L13032" t="s">
        <v>462</v>
      </c>
      <c r="M13032" t="s">
        <v>23999</v>
      </c>
      <c r="N13032">
        <v>0</v>
      </c>
      <c r="O13032" s="1">
        <v>34.1</v>
      </c>
      <c r="P13032" s="1">
        <v>213.63</v>
      </c>
      <c r="Q13032" s="1">
        <v>213.63</v>
      </c>
      <c r="R13032" t="s">
        <v>31</v>
      </c>
      <c r="S13032">
        <v>25.5</v>
      </c>
      <c r="T13032" s="1">
        <f t="shared" si="406"/>
        <v>27.171314741035861</v>
      </c>
      <c r="U13032" s="1">
        <f t="shared" si="407"/>
        <v>170.22310756972112</v>
      </c>
    </row>
    <row r="13033" spans="1:21">
      <c r="A13033" t="s">
        <v>135</v>
      </c>
      <c r="B13033" t="s">
        <v>24317</v>
      </c>
      <c r="C13033" t="s">
        <v>42</v>
      </c>
      <c r="D13033" t="s">
        <v>23999</v>
      </c>
      <c r="E13033" t="s">
        <v>385</v>
      </c>
      <c r="F13033" t="s">
        <v>31</v>
      </c>
      <c r="G13033" t="s">
        <v>46</v>
      </c>
      <c r="H13033" t="s">
        <v>302</v>
      </c>
      <c r="I13033" t="s">
        <v>24318</v>
      </c>
      <c r="J13033" t="s">
        <v>24319</v>
      </c>
      <c r="K13033" t="s">
        <v>461</v>
      </c>
      <c r="L13033" t="s">
        <v>462</v>
      </c>
      <c r="M13033" t="s">
        <v>23999</v>
      </c>
      <c r="N13033">
        <v>0</v>
      </c>
      <c r="O13033" s="1">
        <v>95.58</v>
      </c>
      <c r="P13033" s="1">
        <v>213.63</v>
      </c>
      <c r="Q13033" s="1">
        <v>213.63</v>
      </c>
      <c r="R13033" t="s">
        <v>31</v>
      </c>
      <c r="S13033">
        <v>25.5</v>
      </c>
      <c r="T13033" s="1">
        <f t="shared" si="406"/>
        <v>76.159362549800804</v>
      </c>
      <c r="U13033" s="1">
        <f t="shared" si="407"/>
        <v>170.22310756972112</v>
      </c>
    </row>
    <row r="13034" spans="1:21">
      <c r="A13034" t="s">
        <v>135</v>
      </c>
      <c r="B13034" t="s">
        <v>24320</v>
      </c>
      <c r="C13034" t="s">
        <v>28</v>
      </c>
      <c r="D13034" t="s">
        <v>23962</v>
      </c>
      <c r="E13034" t="s">
        <v>396</v>
      </c>
      <c r="F13034" t="s">
        <v>397</v>
      </c>
      <c r="G13034" t="s">
        <v>46</v>
      </c>
      <c r="H13034" t="s">
        <v>501</v>
      </c>
      <c r="I13034" t="s">
        <v>24321</v>
      </c>
      <c r="J13034" t="s">
        <v>24322</v>
      </c>
      <c r="K13034" t="s">
        <v>2673</v>
      </c>
      <c r="L13034" t="s">
        <v>2674</v>
      </c>
      <c r="M13034" t="s">
        <v>23962</v>
      </c>
      <c r="N13034">
        <v>0</v>
      </c>
      <c r="O13034" s="1">
        <v>3.95</v>
      </c>
      <c r="P13034" s="1">
        <v>42.6</v>
      </c>
      <c r="Q13034" s="1">
        <v>42.6</v>
      </c>
      <c r="R13034" t="s">
        <v>397</v>
      </c>
      <c r="S13034">
        <v>14</v>
      </c>
      <c r="T13034" s="1">
        <f t="shared" si="406"/>
        <v>3.4649122807017543</v>
      </c>
      <c r="U13034" s="1">
        <f t="shared" si="407"/>
        <v>37.368421052631575</v>
      </c>
    </row>
    <row r="13035" spans="1:21">
      <c r="A13035" t="s">
        <v>135</v>
      </c>
      <c r="B13035" t="s">
        <v>24320</v>
      </c>
      <c r="C13035" t="s">
        <v>40</v>
      </c>
      <c r="D13035" t="s">
        <v>23962</v>
      </c>
      <c r="E13035" t="s">
        <v>177</v>
      </c>
      <c r="F13035" t="s">
        <v>397</v>
      </c>
      <c r="G13035" t="s">
        <v>46</v>
      </c>
      <c r="H13035" t="s">
        <v>501</v>
      </c>
      <c r="I13035" t="s">
        <v>24321</v>
      </c>
      <c r="J13035" t="s">
        <v>24322</v>
      </c>
      <c r="K13035" t="s">
        <v>2673</v>
      </c>
      <c r="L13035" t="s">
        <v>2674</v>
      </c>
      <c r="M13035" t="s">
        <v>23962</v>
      </c>
      <c r="N13035">
        <v>0</v>
      </c>
      <c r="O13035" s="1">
        <v>33.42</v>
      </c>
      <c r="P13035" s="1">
        <v>42.6</v>
      </c>
      <c r="Q13035" s="1">
        <v>42.6</v>
      </c>
      <c r="R13035" t="s">
        <v>397</v>
      </c>
      <c r="S13035">
        <v>14</v>
      </c>
      <c r="T13035" s="1">
        <f t="shared" si="406"/>
        <v>29.315789473684209</v>
      </c>
      <c r="U13035" s="1">
        <f t="shared" si="407"/>
        <v>37.368421052631575</v>
      </c>
    </row>
    <row r="13036" spans="1:21">
      <c r="A13036" t="s">
        <v>135</v>
      </c>
      <c r="B13036" t="s">
        <v>24323</v>
      </c>
      <c r="C13036" t="s">
        <v>28</v>
      </c>
      <c r="D13036" t="s">
        <v>23962</v>
      </c>
      <c r="E13036" t="s">
        <v>385</v>
      </c>
      <c r="F13036" t="s">
        <v>31</v>
      </c>
      <c r="G13036" t="s">
        <v>46</v>
      </c>
      <c r="H13036" t="s">
        <v>123</v>
      </c>
      <c r="I13036" t="s">
        <v>24324</v>
      </c>
      <c r="J13036" t="s">
        <v>24325</v>
      </c>
      <c r="K13036" t="s">
        <v>1978</v>
      </c>
      <c r="L13036" t="s">
        <v>1979</v>
      </c>
      <c r="M13036" t="s">
        <v>23962</v>
      </c>
      <c r="N13036">
        <v>0</v>
      </c>
      <c r="O13036" s="1">
        <v>10.3</v>
      </c>
      <c r="P13036" s="1">
        <v>206.84</v>
      </c>
      <c r="Q13036" s="1">
        <v>206.84</v>
      </c>
      <c r="R13036" t="s">
        <v>31</v>
      </c>
      <c r="S13036">
        <v>25.5</v>
      </c>
      <c r="T13036" s="1">
        <f t="shared" si="406"/>
        <v>8.2071713147410374</v>
      </c>
      <c r="U13036" s="1">
        <f t="shared" si="407"/>
        <v>164.81274900398407</v>
      </c>
    </row>
    <row r="13037" spans="1:21">
      <c r="A13037" t="s">
        <v>135</v>
      </c>
      <c r="B13037" t="s">
        <v>24323</v>
      </c>
      <c r="C13037" t="s">
        <v>40</v>
      </c>
      <c r="D13037" t="s">
        <v>23962</v>
      </c>
      <c r="E13037" t="s">
        <v>385</v>
      </c>
      <c r="F13037" t="s">
        <v>31</v>
      </c>
      <c r="G13037" t="s">
        <v>46</v>
      </c>
      <c r="H13037" t="s">
        <v>123</v>
      </c>
      <c r="I13037" t="s">
        <v>24324</v>
      </c>
      <c r="J13037" t="s">
        <v>24325</v>
      </c>
      <c r="K13037" t="s">
        <v>1978</v>
      </c>
      <c r="L13037" t="s">
        <v>1979</v>
      </c>
      <c r="M13037" t="s">
        <v>23962</v>
      </c>
      <c r="N13037">
        <v>0</v>
      </c>
      <c r="O13037" s="1">
        <v>146.87</v>
      </c>
      <c r="P13037" s="1">
        <v>206.84</v>
      </c>
      <c r="Q13037" s="1">
        <v>206.84</v>
      </c>
      <c r="R13037" t="s">
        <v>31</v>
      </c>
      <c r="S13037">
        <v>25.5</v>
      </c>
      <c r="T13037" s="1">
        <f t="shared" si="406"/>
        <v>117.02788844621516</v>
      </c>
      <c r="U13037" s="1">
        <f t="shared" si="407"/>
        <v>164.81274900398407</v>
      </c>
    </row>
    <row r="13038" spans="1:21">
      <c r="A13038" t="s">
        <v>135</v>
      </c>
      <c r="B13038" t="s">
        <v>24323</v>
      </c>
      <c r="C13038" t="s">
        <v>42</v>
      </c>
      <c r="D13038" t="s">
        <v>23962</v>
      </c>
      <c r="E13038" t="s">
        <v>581</v>
      </c>
      <c r="F13038" t="s">
        <v>31</v>
      </c>
      <c r="G13038" t="s">
        <v>46</v>
      </c>
      <c r="H13038" t="s">
        <v>123</v>
      </c>
      <c r="I13038" t="s">
        <v>24324</v>
      </c>
      <c r="J13038" t="s">
        <v>24325</v>
      </c>
      <c r="K13038" t="s">
        <v>1978</v>
      </c>
      <c r="L13038" t="s">
        <v>1979</v>
      </c>
      <c r="M13038" t="s">
        <v>23962</v>
      </c>
      <c r="N13038">
        <v>0</v>
      </c>
      <c r="O13038" s="1">
        <v>7.64</v>
      </c>
      <c r="P13038" s="1">
        <v>206.84</v>
      </c>
      <c r="Q13038" s="1">
        <v>206.84</v>
      </c>
      <c r="R13038" t="s">
        <v>31</v>
      </c>
      <c r="S13038">
        <v>25.5</v>
      </c>
      <c r="T13038" s="1">
        <f t="shared" si="406"/>
        <v>6.0876494023904382</v>
      </c>
      <c r="U13038" s="1">
        <f t="shared" si="407"/>
        <v>164.81274900398407</v>
      </c>
    </row>
    <row r="13039" spans="1:21">
      <c r="A13039" t="s">
        <v>135</v>
      </c>
      <c r="B13039" t="s">
        <v>24326</v>
      </c>
      <c r="C13039" t="s">
        <v>28</v>
      </c>
      <c r="D13039" t="s">
        <v>23962</v>
      </c>
      <c r="E13039" t="s">
        <v>396</v>
      </c>
      <c r="F13039" t="s">
        <v>354</v>
      </c>
      <c r="G13039" t="s">
        <v>46</v>
      </c>
      <c r="H13039" t="s">
        <v>123</v>
      </c>
      <c r="I13039" t="s">
        <v>24327</v>
      </c>
      <c r="J13039" t="s">
        <v>24328</v>
      </c>
      <c r="K13039" t="s">
        <v>394</v>
      </c>
      <c r="L13039" t="s">
        <v>395</v>
      </c>
      <c r="M13039" t="s">
        <v>23962</v>
      </c>
      <c r="N13039">
        <v>0</v>
      </c>
      <c r="O13039" s="1">
        <v>31.23</v>
      </c>
      <c r="P13039" s="1">
        <v>444.21</v>
      </c>
      <c r="Q13039" s="1">
        <v>444.21</v>
      </c>
      <c r="R13039" t="s">
        <v>354</v>
      </c>
      <c r="S13039">
        <v>14</v>
      </c>
      <c r="T13039" s="1">
        <f t="shared" si="406"/>
        <v>27.39473684210526</v>
      </c>
      <c r="U13039" s="1">
        <f t="shared" si="407"/>
        <v>389.65789473684202</v>
      </c>
    </row>
    <row r="13040" spans="1:21">
      <c r="A13040" t="s">
        <v>135</v>
      </c>
      <c r="B13040" t="s">
        <v>24326</v>
      </c>
      <c r="C13040" t="s">
        <v>40</v>
      </c>
      <c r="D13040" t="s">
        <v>23962</v>
      </c>
      <c r="E13040" t="s">
        <v>396</v>
      </c>
      <c r="F13040" t="s">
        <v>354</v>
      </c>
      <c r="G13040" t="s">
        <v>46</v>
      </c>
      <c r="H13040" t="s">
        <v>123</v>
      </c>
      <c r="I13040" t="s">
        <v>24327</v>
      </c>
      <c r="J13040" t="s">
        <v>24328</v>
      </c>
      <c r="K13040" t="s">
        <v>394</v>
      </c>
      <c r="L13040" t="s">
        <v>395</v>
      </c>
      <c r="M13040" t="s">
        <v>23962</v>
      </c>
      <c r="N13040">
        <v>0</v>
      </c>
      <c r="O13040" s="1">
        <v>320.95</v>
      </c>
      <c r="P13040" s="1">
        <v>444.21</v>
      </c>
      <c r="Q13040" s="1">
        <v>444.21</v>
      </c>
      <c r="R13040" t="s">
        <v>354</v>
      </c>
      <c r="S13040">
        <v>14</v>
      </c>
      <c r="T13040" s="1">
        <f t="shared" si="406"/>
        <v>281.53508771929819</v>
      </c>
      <c r="U13040" s="1">
        <f t="shared" si="407"/>
        <v>389.65789473684202</v>
      </c>
    </row>
    <row r="13041" spans="1:21">
      <c r="A13041" t="s">
        <v>135</v>
      </c>
      <c r="B13041" t="s">
        <v>24326</v>
      </c>
      <c r="C13041" t="s">
        <v>42</v>
      </c>
      <c r="D13041" t="s">
        <v>23962</v>
      </c>
      <c r="E13041" t="s">
        <v>867</v>
      </c>
      <c r="F13041" t="s">
        <v>54</v>
      </c>
      <c r="G13041" t="s">
        <v>46</v>
      </c>
      <c r="H13041" t="s">
        <v>123</v>
      </c>
      <c r="I13041" t="s">
        <v>24327</v>
      </c>
      <c r="J13041" t="s">
        <v>24328</v>
      </c>
      <c r="K13041" t="s">
        <v>394</v>
      </c>
      <c r="L13041" t="s">
        <v>395</v>
      </c>
      <c r="M13041" t="s">
        <v>23962</v>
      </c>
      <c r="N13041">
        <v>0</v>
      </c>
      <c r="O13041" s="1">
        <v>10.220000000000001</v>
      </c>
      <c r="P13041" s="1">
        <v>444.21</v>
      </c>
      <c r="Q13041" s="1">
        <v>444.21</v>
      </c>
      <c r="R13041" t="s">
        <v>54</v>
      </c>
      <c r="S13041">
        <v>25.5</v>
      </c>
      <c r="T13041" s="1">
        <f t="shared" si="406"/>
        <v>8.1434262948207188</v>
      </c>
      <c r="U13041" s="1">
        <f t="shared" si="407"/>
        <v>353.95219123505979</v>
      </c>
    </row>
    <row r="13042" spans="1:21">
      <c r="A13042" t="s">
        <v>135</v>
      </c>
      <c r="B13042" t="s">
        <v>24326</v>
      </c>
      <c r="C13042" t="s">
        <v>127</v>
      </c>
      <c r="D13042" t="s">
        <v>23962</v>
      </c>
      <c r="E13042" t="s">
        <v>385</v>
      </c>
      <c r="F13042" t="s">
        <v>54</v>
      </c>
      <c r="G13042" t="s">
        <v>46</v>
      </c>
      <c r="H13042" t="s">
        <v>123</v>
      </c>
      <c r="I13042" t="s">
        <v>24327</v>
      </c>
      <c r="J13042" t="s">
        <v>24328</v>
      </c>
      <c r="K13042" t="s">
        <v>394</v>
      </c>
      <c r="L13042" t="s">
        <v>395</v>
      </c>
      <c r="M13042" t="s">
        <v>23962</v>
      </c>
      <c r="N13042">
        <v>0</v>
      </c>
      <c r="O13042" s="1">
        <v>23.82</v>
      </c>
      <c r="P13042" s="1">
        <v>444.21</v>
      </c>
      <c r="Q13042" s="1">
        <v>444.21</v>
      </c>
      <c r="R13042" t="s">
        <v>54</v>
      </c>
      <c r="S13042">
        <v>25.5</v>
      </c>
      <c r="T13042" s="1">
        <f t="shared" si="406"/>
        <v>18.980079681274901</v>
      </c>
      <c r="U13042" s="1">
        <f t="shared" si="407"/>
        <v>353.95219123505979</v>
      </c>
    </row>
    <row r="13043" spans="1:21">
      <c r="A13043" t="s">
        <v>135</v>
      </c>
      <c r="B13043" t="s">
        <v>24329</v>
      </c>
      <c r="C13043" t="s">
        <v>28</v>
      </c>
      <c r="D13043" t="s">
        <v>23962</v>
      </c>
      <c r="E13043" t="s">
        <v>385</v>
      </c>
      <c r="F13043" t="s">
        <v>31</v>
      </c>
      <c r="G13043" t="s">
        <v>46</v>
      </c>
      <c r="H13043" t="s">
        <v>501</v>
      </c>
      <c r="I13043" t="s">
        <v>24330</v>
      </c>
      <c r="J13043" t="s">
        <v>24331</v>
      </c>
      <c r="K13043" t="s">
        <v>394</v>
      </c>
      <c r="L13043" t="s">
        <v>395</v>
      </c>
      <c r="M13043" t="s">
        <v>23962</v>
      </c>
      <c r="N13043">
        <v>0</v>
      </c>
      <c r="O13043" s="1">
        <v>0.28000000000000003</v>
      </c>
      <c r="P13043" s="1">
        <v>33.47</v>
      </c>
      <c r="Q13043" s="1">
        <v>33.47</v>
      </c>
      <c r="R13043" t="s">
        <v>31</v>
      </c>
      <c r="S13043">
        <v>25.5</v>
      </c>
      <c r="T13043" s="1">
        <f t="shared" si="406"/>
        <v>0.22310756972111559</v>
      </c>
      <c r="U13043" s="1">
        <f t="shared" si="407"/>
        <v>26.66932270916335</v>
      </c>
    </row>
    <row r="13044" spans="1:21">
      <c r="A13044" t="s">
        <v>135</v>
      </c>
      <c r="B13044" t="s">
        <v>24329</v>
      </c>
      <c r="C13044" t="s">
        <v>40</v>
      </c>
      <c r="D13044" t="s">
        <v>23962</v>
      </c>
      <c r="E13044" t="s">
        <v>396</v>
      </c>
      <c r="F13044" t="s">
        <v>397</v>
      </c>
      <c r="G13044" t="s">
        <v>46</v>
      </c>
      <c r="H13044" t="s">
        <v>501</v>
      </c>
      <c r="I13044" t="s">
        <v>24330</v>
      </c>
      <c r="J13044" t="s">
        <v>24331</v>
      </c>
      <c r="K13044" t="s">
        <v>394</v>
      </c>
      <c r="L13044" t="s">
        <v>395</v>
      </c>
      <c r="M13044" t="s">
        <v>23962</v>
      </c>
      <c r="N13044">
        <v>0</v>
      </c>
      <c r="O13044" s="1">
        <v>29.05</v>
      </c>
      <c r="P13044" s="1">
        <v>33.47</v>
      </c>
      <c r="Q13044" s="1">
        <v>33.47</v>
      </c>
      <c r="R13044" t="s">
        <v>397</v>
      </c>
      <c r="S13044">
        <v>14</v>
      </c>
      <c r="T13044" s="1">
        <f t="shared" si="406"/>
        <v>25.482456140350877</v>
      </c>
      <c r="U13044" s="1">
        <f t="shared" si="407"/>
        <v>29.359649122807014</v>
      </c>
    </row>
    <row r="13045" spans="1:21">
      <c r="A13045" t="s">
        <v>135</v>
      </c>
      <c r="B13045" t="s">
        <v>24332</v>
      </c>
      <c r="C13045" t="s">
        <v>28</v>
      </c>
      <c r="D13045" t="s">
        <v>23485</v>
      </c>
      <c r="E13045" t="s">
        <v>101</v>
      </c>
      <c r="F13045" t="s">
        <v>31</v>
      </c>
      <c r="G13045" t="s">
        <v>46</v>
      </c>
      <c r="H13045" t="s">
        <v>251</v>
      </c>
      <c r="I13045" t="s">
        <v>24333</v>
      </c>
      <c r="J13045" t="s">
        <v>24334</v>
      </c>
      <c r="K13045" t="s">
        <v>24335</v>
      </c>
      <c r="L13045" t="s">
        <v>24336</v>
      </c>
      <c r="M13045" t="s">
        <v>23485</v>
      </c>
      <c r="N13045">
        <v>0</v>
      </c>
      <c r="O13045" s="1">
        <v>523.51</v>
      </c>
      <c r="P13045" s="1">
        <v>876</v>
      </c>
      <c r="Q13045" s="1">
        <v>876</v>
      </c>
      <c r="R13045" t="s">
        <v>31</v>
      </c>
      <c r="S13045">
        <v>25.5</v>
      </c>
      <c r="T13045" s="1">
        <f t="shared" si="406"/>
        <v>417.13944223107575</v>
      </c>
      <c r="U13045" s="1">
        <f t="shared" si="407"/>
        <v>698.00796812749013</v>
      </c>
    </row>
    <row r="13046" spans="1:21">
      <c r="A13046" t="s">
        <v>135</v>
      </c>
      <c r="B13046" t="s">
        <v>24332</v>
      </c>
      <c r="C13046" t="s">
        <v>40</v>
      </c>
      <c r="D13046" t="s">
        <v>23485</v>
      </c>
      <c r="E13046" t="s">
        <v>101</v>
      </c>
      <c r="F13046" t="s">
        <v>31</v>
      </c>
      <c r="G13046" t="s">
        <v>46</v>
      </c>
      <c r="H13046" t="s">
        <v>13408</v>
      </c>
      <c r="I13046" t="s">
        <v>24333</v>
      </c>
      <c r="J13046" t="s">
        <v>24334</v>
      </c>
      <c r="K13046" t="s">
        <v>24335</v>
      </c>
      <c r="L13046" t="s">
        <v>24336</v>
      </c>
      <c r="M13046" t="s">
        <v>23485</v>
      </c>
      <c r="N13046">
        <v>0</v>
      </c>
      <c r="O13046" s="1">
        <v>174.5</v>
      </c>
      <c r="P13046" s="1">
        <v>876</v>
      </c>
      <c r="Q13046" s="1">
        <v>876</v>
      </c>
      <c r="R13046" t="s">
        <v>31</v>
      </c>
      <c r="S13046">
        <v>25.5</v>
      </c>
      <c r="T13046" s="1">
        <f t="shared" si="406"/>
        <v>139.04382470119523</v>
      </c>
      <c r="U13046" s="1">
        <f t="shared" si="407"/>
        <v>698.00796812749013</v>
      </c>
    </row>
    <row r="13047" spans="1:21">
      <c r="A13047" t="s">
        <v>135</v>
      </c>
      <c r="B13047" t="s">
        <v>24337</v>
      </c>
      <c r="C13047" t="s">
        <v>28</v>
      </c>
      <c r="D13047" t="s">
        <v>23485</v>
      </c>
      <c r="E13047" t="s">
        <v>726</v>
      </c>
      <c r="F13047" t="s">
        <v>397</v>
      </c>
      <c r="G13047" t="s">
        <v>46</v>
      </c>
      <c r="H13047" t="s">
        <v>256</v>
      </c>
      <c r="I13047" t="s">
        <v>24338</v>
      </c>
      <c r="J13047" t="s">
        <v>24339</v>
      </c>
      <c r="K13047" t="s">
        <v>22338</v>
      </c>
      <c r="L13047" t="s">
        <v>22339</v>
      </c>
      <c r="M13047" t="s">
        <v>23485</v>
      </c>
      <c r="N13047">
        <v>0</v>
      </c>
      <c r="O13047" s="1">
        <v>124.3</v>
      </c>
      <c r="P13047" s="1">
        <v>231.7</v>
      </c>
      <c r="Q13047" s="1">
        <v>231.7</v>
      </c>
      <c r="R13047" t="s">
        <v>397</v>
      </c>
      <c r="S13047">
        <v>14</v>
      </c>
      <c r="T13047" s="1">
        <f t="shared" si="406"/>
        <v>109.03508771929823</v>
      </c>
      <c r="U13047" s="1">
        <f t="shared" si="407"/>
        <v>203.2456140350877</v>
      </c>
    </row>
    <row r="13048" spans="1:21">
      <c r="A13048" t="s">
        <v>135</v>
      </c>
      <c r="B13048" t="s">
        <v>24337</v>
      </c>
      <c r="C13048" t="s">
        <v>40</v>
      </c>
      <c r="D13048" t="s">
        <v>23485</v>
      </c>
      <c r="E13048" t="s">
        <v>726</v>
      </c>
      <c r="F13048" t="s">
        <v>31</v>
      </c>
      <c r="G13048" t="s">
        <v>46</v>
      </c>
      <c r="H13048" t="s">
        <v>256</v>
      </c>
      <c r="I13048" t="s">
        <v>24338</v>
      </c>
      <c r="J13048" t="s">
        <v>24339</v>
      </c>
      <c r="K13048" t="s">
        <v>22338</v>
      </c>
      <c r="L13048" t="s">
        <v>22339</v>
      </c>
      <c r="M13048" t="s">
        <v>23485</v>
      </c>
      <c r="N13048">
        <v>0</v>
      </c>
      <c r="O13048" s="1">
        <v>71.709999999999994</v>
      </c>
      <c r="P13048" s="1">
        <v>231.7</v>
      </c>
      <c r="Q13048" s="1">
        <v>231.7</v>
      </c>
      <c r="R13048" t="s">
        <v>31</v>
      </c>
      <c r="S13048">
        <v>25.5</v>
      </c>
      <c r="T13048" s="1">
        <f t="shared" si="406"/>
        <v>57.139442231075698</v>
      </c>
      <c r="U13048" s="1">
        <f t="shared" si="407"/>
        <v>184.62151394422312</v>
      </c>
    </row>
    <row r="13049" spans="1:21">
      <c r="A13049" t="s">
        <v>135</v>
      </c>
      <c r="B13049" t="s">
        <v>24340</v>
      </c>
      <c r="C13049" t="s">
        <v>28</v>
      </c>
      <c r="D13049" t="s">
        <v>23587</v>
      </c>
      <c r="E13049" t="s">
        <v>177</v>
      </c>
      <c r="F13049" t="s">
        <v>31</v>
      </c>
      <c r="G13049" t="s">
        <v>46</v>
      </c>
      <c r="H13049" t="s">
        <v>254</v>
      </c>
      <c r="I13049" t="s">
        <v>24341</v>
      </c>
      <c r="J13049" t="s">
        <v>24342</v>
      </c>
      <c r="K13049" t="s">
        <v>6574</v>
      </c>
      <c r="L13049" t="s">
        <v>6575</v>
      </c>
      <c r="M13049" t="s">
        <v>23587</v>
      </c>
      <c r="N13049">
        <v>0</v>
      </c>
      <c r="O13049" s="1">
        <v>19.84</v>
      </c>
      <c r="P13049" s="1">
        <v>46.71</v>
      </c>
      <c r="Q13049" s="1">
        <v>46.71</v>
      </c>
      <c r="R13049" t="s">
        <v>31</v>
      </c>
      <c r="S13049">
        <v>25.5</v>
      </c>
      <c r="T13049" s="1">
        <f t="shared" si="406"/>
        <v>15.808764940239046</v>
      </c>
      <c r="U13049" s="1">
        <f t="shared" si="407"/>
        <v>37.2191235059761</v>
      </c>
    </row>
    <row r="13050" spans="1:21">
      <c r="A13050" t="s">
        <v>135</v>
      </c>
      <c r="B13050" t="s">
        <v>24340</v>
      </c>
      <c r="C13050" t="s">
        <v>40</v>
      </c>
      <c r="D13050" t="s">
        <v>23587</v>
      </c>
      <c r="E13050" t="s">
        <v>419</v>
      </c>
      <c r="F13050" t="s">
        <v>31</v>
      </c>
      <c r="G13050" t="s">
        <v>46</v>
      </c>
      <c r="H13050" t="s">
        <v>254</v>
      </c>
      <c r="I13050" t="s">
        <v>24341</v>
      </c>
      <c r="J13050" t="s">
        <v>24342</v>
      </c>
      <c r="K13050" t="s">
        <v>6574</v>
      </c>
      <c r="L13050" t="s">
        <v>6575</v>
      </c>
      <c r="M13050" t="s">
        <v>23587</v>
      </c>
      <c r="N13050">
        <v>0</v>
      </c>
      <c r="O13050" s="1">
        <v>17.38</v>
      </c>
      <c r="P13050" s="1">
        <v>46.71</v>
      </c>
      <c r="Q13050" s="1">
        <v>46.71</v>
      </c>
      <c r="R13050" t="s">
        <v>31</v>
      </c>
      <c r="S13050">
        <v>25.5</v>
      </c>
      <c r="T13050" s="1">
        <f t="shared" si="406"/>
        <v>13.848605577689243</v>
      </c>
      <c r="U13050" s="1">
        <f t="shared" si="407"/>
        <v>37.2191235059761</v>
      </c>
    </row>
    <row r="13051" spans="1:21">
      <c r="A13051" t="s">
        <v>135</v>
      </c>
      <c r="B13051" t="s">
        <v>24343</v>
      </c>
      <c r="C13051" t="s">
        <v>28</v>
      </c>
      <c r="D13051" t="s">
        <v>22441</v>
      </c>
      <c r="E13051" t="s">
        <v>385</v>
      </c>
      <c r="F13051" t="s">
        <v>31</v>
      </c>
      <c r="G13051" t="s">
        <v>46</v>
      </c>
      <c r="H13051" t="s">
        <v>143</v>
      </c>
      <c r="I13051" t="s">
        <v>24344</v>
      </c>
      <c r="J13051" t="s">
        <v>24345</v>
      </c>
      <c r="K13051" t="s">
        <v>559</v>
      </c>
      <c r="L13051" t="s">
        <v>560</v>
      </c>
      <c r="M13051" t="s">
        <v>22441</v>
      </c>
      <c r="N13051">
        <v>0</v>
      </c>
      <c r="O13051" s="1">
        <v>40.86</v>
      </c>
      <c r="P13051" s="1">
        <v>545.11</v>
      </c>
      <c r="Q13051" s="1">
        <v>545.11</v>
      </c>
      <c r="R13051" t="s">
        <v>31</v>
      </c>
      <c r="S13051">
        <v>25.5</v>
      </c>
      <c r="T13051" s="1">
        <f t="shared" si="406"/>
        <v>32.557768924302792</v>
      </c>
      <c r="U13051" s="1">
        <f t="shared" si="407"/>
        <v>434.35059760956182</v>
      </c>
    </row>
    <row r="13052" spans="1:21">
      <c r="A13052" t="s">
        <v>135</v>
      </c>
      <c r="B13052" t="s">
        <v>24343</v>
      </c>
      <c r="C13052" t="s">
        <v>40</v>
      </c>
      <c r="D13052" t="s">
        <v>22441</v>
      </c>
      <c r="E13052" t="s">
        <v>385</v>
      </c>
      <c r="F13052" t="s">
        <v>31</v>
      </c>
      <c r="G13052" t="s">
        <v>46</v>
      </c>
      <c r="H13052" t="s">
        <v>143</v>
      </c>
      <c r="I13052" t="s">
        <v>24344</v>
      </c>
      <c r="J13052" t="s">
        <v>24345</v>
      </c>
      <c r="K13052" t="s">
        <v>559</v>
      </c>
      <c r="L13052" t="s">
        <v>560</v>
      </c>
      <c r="M13052" t="s">
        <v>22441</v>
      </c>
      <c r="N13052">
        <v>0</v>
      </c>
      <c r="O13052" s="1">
        <v>61.29</v>
      </c>
      <c r="P13052" s="1">
        <v>545.11</v>
      </c>
      <c r="Q13052" s="1">
        <v>545.11</v>
      </c>
      <c r="R13052" t="s">
        <v>31</v>
      </c>
      <c r="S13052">
        <v>25.5</v>
      </c>
      <c r="T13052" s="1">
        <f t="shared" si="406"/>
        <v>48.836653386454188</v>
      </c>
      <c r="U13052" s="1">
        <f t="shared" si="407"/>
        <v>434.35059760956182</v>
      </c>
    </row>
    <row r="13053" spans="1:21">
      <c r="A13053" t="s">
        <v>135</v>
      </c>
      <c r="B13053" t="s">
        <v>24343</v>
      </c>
      <c r="C13053" t="s">
        <v>42</v>
      </c>
      <c r="D13053" t="s">
        <v>22441</v>
      </c>
      <c r="E13053" t="s">
        <v>419</v>
      </c>
      <c r="F13053" t="s">
        <v>31</v>
      </c>
      <c r="G13053" t="s">
        <v>46</v>
      </c>
      <c r="H13053" t="s">
        <v>43</v>
      </c>
      <c r="I13053" t="s">
        <v>24344</v>
      </c>
      <c r="J13053" t="s">
        <v>24345</v>
      </c>
      <c r="K13053" t="s">
        <v>559</v>
      </c>
      <c r="L13053" t="s">
        <v>560</v>
      </c>
      <c r="M13053" t="s">
        <v>22441</v>
      </c>
      <c r="N13053">
        <v>0</v>
      </c>
      <c r="O13053" s="1">
        <v>204.31</v>
      </c>
      <c r="P13053" s="1">
        <v>545.11</v>
      </c>
      <c r="Q13053" s="1">
        <v>545.11</v>
      </c>
      <c r="R13053" t="s">
        <v>31</v>
      </c>
      <c r="S13053">
        <v>25.5</v>
      </c>
      <c r="T13053" s="1">
        <f t="shared" si="406"/>
        <v>162.796812749004</v>
      </c>
      <c r="U13053" s="1">
        <f t="shared" si="407"/>
        <v>434.35059760956182</v>
      </c>
    </row>
    <row r="13054" spans="1:21">
      <c r="A13054" t="s">
        <v>135</v>
      </c>
      <c r="B13054" t="s">
        <v>24343</v>
      </c>
      <c r="C13054" t="s">
        <v>127</v>
      </c>
      <c r="D13054" t="s">
        <v>22441</v>
      </c>
      <c r="E13054" t="s">
        <v>419</v>
      </c>
      <c r="F13054" t="s">
        <v>31</v>
      </c>
      <c r="G13054" t="s">
        <v>46</v>
      </c>
      <c r="H13054" t="s">
        <v>43</v>
      </c>
      <c r="I13054" t="s">
        <v>24344</v>
      </c>
      <c r="J13054" t="s">
        <v>24345</v>
      </c>
      <c r="K13054" t="s">
        <v>559</v>
      </c>
      <c r="L13054" t="s">
        <v>560</v>
      </c>
      <c r="M13054" t="s">
        <v>22441</v>
      </c>
      <c r="N13054">
        <v>0</v>
      </c>
      <c r="O13054" s="1">
        <v>63.94</v>
      </c>
      <c r="P13054" s="1">
        <v>545.11</v>
      </c>
      <c r="Q13054" s="1">
        <v>545.11</v>
      </c>
      <c r="R13054" t="s">
        <v>31</v>
      </c>
      <c r="S13054">
        <v>25.5</v>
      </c>
      <c r="T13054" s="1">
        <f t="shared" si="406"/>
        <v>50.948207171314742</v>
      </c>
      <c r="U13054" s="1">
        <f t="shared" si="407"/>
        <v>434.35059760956182</v>
      </c>
    </row>
    <row r="13055" spans="1:21">
      <c r="A13055" t="s">
        <v>135</v>
      </c>
      <c r="B13055" t="s">
        <v>24343</v>
      </c>
      <c r="C13055" t="s">
        <v>128</v>
      </c>
      <c r="D13055" t="s">
        <v>22441</v>
      </c>
      <c r="E13055" t="s">
        <v>419</v>
      </c>
      <c r="F13055" t="s">
        <v>31</v>
      </c>
      <c r="G13055" t="s">
        <v>46</v>
      </c>
      <c r="H13055" t="s">
        <v>43</v>
      </c>
      <c r="I13055" t="s">
        <v>24344</v>
      </c>
      <c r="J13055" t="s">
        <v>24345</v>
      </c>
      <c r="K13055" t="s">
        <v>559</v>
      </c>
      <c r="L13055" t="s">
        <v>560</v>
      </c>
      <c r="M13055" t="s">
        <v>22441</v>
      </c>
      <c r="N13055">
        <v>0</v>
      </c>
      <c r="O13055" s="1">
        <v>63.94</v>
      </c>
      <c r="P13055" s="1">
        <v>545.11</v>
      </c>
      <c r="Q13055" s="1">
        <v>545.11</v>
      </c>
      <c r="R13055" t="s">
        <v>31</v>
      </c>
      <c r="S13055">
        <v>25.5</v>
      </c>
      <c r="T13055" s="1">
        <f t="shared" si="406"/>
        <v>50.948207171314742</v>
      </c>
      <c r="U13055" s="1">
        <f t="shared" si="407"/>
        <v>434.35059760956182</v>
      </c>
    </row>
    <row r="13056" spans="1:21">
      <c r="A13056" t="s">
        <v>135</v>
      </c>
      <c r="B13056" t="s">
        <v>24346</v>
      </c>
      <c r="C13056" t="s">
        <v>28</v>
      </c>
      <c r="D13056" t="s">
        <v>23409</v>
      </c>
      <c r="E13056" t="s">
        <v>841</v>
      </c>
      <c r="F13056" t="s">
        <v>31</v>
      </c>
      <c r="G13056" t="s">
        <v>46</v>
      </c>
      <c r="H13056" t="s">
        <v>256</v>
      </c>
      <c r="I13056" t="s">
        <v>24347</v>
      </c>
      <c r="J13056" t="s">
        <v>24348</v>
      </c>
      <c r="K13056" t="s">
        <v>845</v>
      </c>
      <c r="L13056" t="s">
        <v>846</v>
      </c>
      <c r="M13056" t="s">
        <v>23409</v>
      </c>
      <c r="N13056">
        <v>0</v>
      </c>
      <c r="O13056" s="1">
        <v>63.94</v>
      </c>
      <c r="P13056" s="1">
        <v>80.239999999999995</v>
      </c>
      <c r="Q13056" s="1">
        <v>80.239999999999995</v>
      </c>
      <c r="R13056" t="s">
        <v>31</v>
      </c>
      <c r="S13056">
        <v>25.5</v>
      </c>
      <c r="T13056" s="1">
        <f t="shared" si="406"/>
        <v>50.948207171314742</v>
      </c>
      <c r="U13056" s="1">
        <f t="shared" si="407"/>
        <v>63.936254980079681</v>
      </c>
    </row>
    <row r="13057" spans="1:21">
      <c r="A13057" t="s">
        <v>135</v>
      </c>
      <c r="B13057" t="s">
        <v>24349</v>
      </c>
      <c r="C13057" t="s">
        <v>28</v>
      </c>
      <c r="D13057" t="s">
        <v>23409</v>
      </c>
      <c r="E13057" t="s">
        <v>841</v>
      </c>
      <c r="F13057" t="s">
        <v>31</v>
      </c>
      <c r="G13057" t="s">
        <v>46</v>
      </c>
      <c r="H13057" t="s">
        <v>256</v>
      </c>
      <c r="I13057" t="s">
        <v>24350</v>
      </c>
      <c r="J13057" t="s">
        <v>24351</v>
      </c>
      <c r="K13057" t="s">
        <v>845</v>
      </c>
      <c r="L13057" t="s">
        <v>846</v>
      </c>
      <c r="M13057" t="s">
        <v>23409</v>
      </c>
      <c r="N13057">
        <v>0</v>
      </c>
      <c r="O13057" s="1">
        <v>38.57</v>
      </c>
      <c r="P13057" s="1">
        <v>48.41</v>
      </c>
      <c r="Q13057" s="1">
        <v>48.41</v>
      </c>
      <c r="R13057" t="s">
        <v>31</v>
      </c>
      <c r="S13057">
        <v>25.5</v>
      </c>
      <c r="T13057" s="1">
        <f t="shared" si="406"/>
        <v>30.733067729083668</v>
      </c>
      <c r="U13057" s="1">
        <f t="shared" si="407"/>
        <v>38.573705179282868</v>
      </c>
    </row>
    <row r="13058" spans="1:21">
      <c r="A13058" t="s">
        <v>135</v>
      </c>
      <c r="B13058" t="s">
        <v>24352</v>
      </c>
      <c r="C13058" t="s">
        <v>28</v>
      </c>
      <c r="D13058" t="s">
        <v>23999</v>
      </c>
      <c r="E13058" t="s">
        <v>229</v>
      </c>
      <c r="F13058" t="s">
        <v>31</v>
      </c>
      <c r="G13058" t="s">
        <v>46</v>
      </c>
      <c r="H13058" t="s">
        <v>255</v>
      </c>
      <c r="I13058" t="s">
        <v>24353</v>
      </c>
      <c r="J13058" t="s">
        <v>24354</v>
      </c>
      <c r="K13058" t="s">
        <v>895</v>
      </c>
      <c r="L13058" t="s">
        <v>896</v>
      </c>
      <c r="M13058" t="s">
        <v>23999</v>
      </c>
      <c r="N13058">
        <v>0</v>
      </c>
      <c r="O13058" s="1">
        <v>266.25</v>
      </c>
      <c r="P13058" s="1">
        <v>445.53</v>
      </c>
      <c r="Q13058" s="1">
        <v>445.53</v>
      </c>
      <c r="R13058" t="s">
        <v>31</v>
      </c>
      <c r="S13058">
        <v>25.5</v>
      </c>
      <c r="T13058" s="1">
        <f t="shared" si="406"/>
        <v>212.15139442231077</v>
      </c>
      <c r="U13058" s="1">
        <f t="shared" si="407"/>
        <v>355.00398406374501</v>
      </c>
    </row>
    <row r="13059" spans="1:21">
      <c r="A13059" t="s">
        <v>135</v>
      </c>
      <c r="B13059" t="s">
        <v>24352</v>
      </c>
      <c r="C13059" t="s">
        <v>40</v>
      </c>
      <c r="D13059" t="s">
        <v>23999</v>
      </c>
      <c r="E13059" t="s">
        <v>229</v>
      </c>
      <c r="F13059" t="s">
        <v>31</v>
      </c>
      <c r="G13059" t="s">
        <v>46</v>
      </c>
      <c r="H13059" t="s">
        <v>493</v>
      </c>
      <c r="I13059" t="s">
        <v>24353</v>
      </c>
      <c r="J13059" t="s">
        <v>24354</v>
      </c>
      <c r="K13059" t="s">
        <v>895</v>
      </c>
      <c r="L13059" t="s">
        <v>896</v>
      </c>
      <c r="M13059" t="s">
        <v>23999</v>
      </c>
      <c r="N13059">
        <v>0</v>
      </c>
      <c r="O13059" s="1">
        <v>88.75</v>
      </c>
      <c r="P13059" s="1">
        <v>445.53</v>
      </c>
      <c r="Q13059" s="1">
        <v>445.53</v>
      </c>
      <c r="R13059" t="s">
        <v>31</v>
      </c>
      <c r="S13059">
        <v>25.5</v>
      </c>
      <c r="T13059" s="1">
        <f t="shared" si="406"/>
        <v>70.717131474103596</v>
      </c>
      <c r="U13059" s="1">
        <f t="shared" si="407"/>
        <v>355.00398406374501</v>
      </c>
    </row>
    <row r="13060" spans="1:21">
      <c r="A13060" t="s">
        <v>135</v>
      </c>
      <c r="B13060" t="s">
        <v>24355</v>
      </c>
      <c r="C13060" t="s">
        <v>28</v>
      </c>
      <c r="D13060" t="s">
        <v>23651</v>
      </c>
      <c r="E13060" t="s">
        <v>923</v>
      </c>
      <c r="F13060" t="s">
        <v>71</v>
      </c>
      <c r="G13060" t="s">
        <v>924</v>
      </c>
      <c r="H13060" t="s">
        <v>255</v>
      </c>
      <c r="I13060" t="s">
        <v>24356</v>
      </c>
      <c r="J13060" t="s">
        <v>24357</v>
      </c>
      <c r="K13060" t="s">
        <v>927</v>
      </c>
      <c r="L13060" t="s">
        <v>928</v>
      </c>
      <c r="M13060" t="s">
        <v>23651</v>
      </c>
      <c r="N13060">
        <v>0</v>
      </c>
      <c r="O13060" s="1">
        <v>10</v>
      </c>
      <c r="P13060" s="1">
        <v>10</v>
      </c>
      <c r="Q13060" s="1">
        <v>10</v>
      </c>
      <c r="R13060" t="s">
        <v>71</v>
      </c>
      <c r="S13060">
        <v>0</v>
      </c>
      <c r="T13060" s="1">
        <f t="shared" si="406"/>
        <v>10</v>
      </c>
      <c r="U13060" s="1">
        <f t="shared" si="407"/>
        <v>10</v>
      </c>
    </row>
    <row r="13061" spans="1:21">
      <c r="A13061" t="s">
        <v>135</v>
      </c>
      <c r="B13061" t="s">
        <v>24358</v>
      </c>
      <c r="C13061" t="s">
        <v>28</v>
      </c>
      <c r="D13061" t="s">
        <v>23962</v>
      </c>
      <c r="E13061" t="s">
        <v>419</v>
      </c>
      <c r="F13061" t="s">
        <v>31</v>
      </c>
      <c r="G13061" t="s">
        <v>46</v>
      </c>
      <c r="H13061" t="s">
        <v>195</v>
      </c>
      <c r="I13061" t="s">
        <v>24359</v>
      </c>
      <c r="J13061" t="s">
        <v>24360</v>
      </c>
      <c r="K13061" t="s">
        <v>1670</v>
      </c>
      <c r="L13061" t="s">
        <v>1671</v>
      </c>
      <c r="M13061" t="s">
        <v>23962</v>
      </c>
      <c r="N13061">
        <v>0</v>
      </c>
      <c r="O13061" s="1">
        <v>15.23</v>
      </c>
      <c r="P13061" s="1">
        <v>76.459999999999994</v>
      </c>
      <c r="Q13061" s="1">
        <v>76.459999999999994</v>
      </c>
      <c r="R13061" t="s">
        <v>31</v>
      </c>
      <c r="S13061">
        <v>25.5</v>
      </c>
      <c r="T13061" s="1">
        <f t="shared" si="406"/>
        <v>12.135458167330679</v>
      </c>
      <c r="U13061" s="1">
        <f t="shared" si="407"/>
        <v>60.924302788844621</v>
      </c>
    </row>
    <row r="13062" spans="1:21">
      <c r="A13062" t="s">
        <v>135</v>
      </c>
      <c r="B13062" t="s">
        <v>24358</v>
      </c>
      <c r="C13062" t="s">
        <v>40</v>
      </c>
      <c r="D13062" t="s">
        <v>23962</v>
      </c>
      <c r="E13062" t="s">
        <v>419</v>
      </c>
      <c r="F13062" t="s">
        <v>31</v>
      </c>
      <c r="G13062" t="s">
        <v>46</v>
      </c>
      <c r="H13062" t="s">
        <v>194</v>
      </c>
      <c r="I13062" t="s">
        <v>24359</v>
      </c>
      <c r="J13062" t="s">
        <v>24360</v>
      </c>
      <c r="K13062" t="s">
        <v>1670</v>
      </c>
      <c r="L13062" t="s">
        <v>1671</v>
      </c>
      <c r="M13062" t="s">
        <v>23962</v>
      </c>
      <c r="N13062">
        <v>0</v>
      </c>
      <c r="O13062" s="1">
        <v>15.23</v>
      </c>
      <c r="P13062" s="1">
        <v>76.459999999999994</v>
      </c>
      <c r="Q13062" s="1">
        <v>76.459999999999994</v>
      </c>
      <c r="R13062" t="s">
        <v>31</v>
      </c>
      <c r="S13062">
        <v>25.5</v>
      </c>
      <c r="T13062" s="1">
        <f t="shared" si="406"/>
        <v>12.135458167330679</v>
      </c>
      <c r="U13062" s="1">
        <f t="shared" si="407"/>
        <v>60.924302788844621</v>
      </c>
    </row>
    <row r="13063" spans="1:21">
      <c r="A13063" t="s">
        <v>135</v>
      </c>
      <c r="B13063" t="s">
        <v>24358</v>
      </c>
      <c r="C13063" t="s">
        <v>42</v>
      </c>
      <c r="D13063" t="s">
        <v>23962</v>
      </c>
      <c r="E13063" t="s">
        <v>419</v>
      </c>
      <c r="F13063" t="s">
        <v>31</v>
      </c>
      <c r="G13063" t="s">
        <v>46</v>
      </c>
      <c r="H13063" t="s">
        <v>217</v>
      </c>
      <c r="I13063" t="s">
        <v>24359</v>
      </c>
      <c r="J13063" t="s">
        <v>24360</v>
      </c>
      <c r="K13063" t="s">
        <v>1670</v>
      </c>
      <c r="L13063" t="s">
        <v>1671</v>
      </c>
      <c r="M13063" t="s">
        <v>23962</v>
      </c>
      <c r="N13063">
        <v>0</v>
      </c>
      <c r="O13063" s="1">
        <v>15.24</v>
      </c>
      <c r="P13063" s="1">
        <v>76.459999999999994</v>
      </c>
      <c r="Q13063" s="1">
        <v>76.459999999999994</v>
      </c>
      <c r="R13063" t="s">
        <v>31</v>
      </c>
      <c r="S13063">
        <v>25.5</v>
      </c>
      <c r="T13063" s="1">
        <f t="shared" si="406"/>
        <v>12.143426294820719</v>
      </c>
      <c r="U13063" s="1">
        <f t="shared" si="407"/>
        <v>60.924302788844621</v>
      </c>
    </row>
    <row r="13064" spans="1:21">
      <c r="A13064" t="s">
        <v>135</v>
      </c>
      <c r="B13064" t="s">
        <v>24358</v>
      </c>
      <c r="C13064" t="s">
        <v>127</v>
      </c>
      <c r="D13064" t="s">
        <v>23962</v>
      </c>
      <c r="E13064" t="s">
        <v>419</v>
      </c>
      <c r="F13064" t="s">
        <v>31</v>
      </c>
      <c r="G13064" t="s">
        <v>46</v>
      </c>
      <c r="H13064" t="s">
        <v>255</v>
      </c>
      <c r="I13064" t="s">
        <v>24359</v>
      </c>
      <c r="J13064" t="s">
        <v>24360</v>
      </c>
      <c r="K13064" t="s">
        <v>1670</v>
      </c>
      <c r="L13064" t="s">
        <v>1671</v>
      </c>
      <c r="M13064" t="s">
        <v>23962</v>
      </c>
      <c r="N13064">
        <v>0</v>
      </c>
      <c r="O13064" s="1">
        <v>15.24</v>
      </c>
      <c r="P13064" s="1">
        <v>76.459999999999994</v>
      </c>
      <c r="Q13064" s="1">
        <v>76.459999999999994</v>
      </c>
      <c r="R13064" t="s">
        <v>31</v>
      </c>
      <c r="S13064">
        <v>25.5</v>
      </c>
      <c r="T13064" s="1">
        <f t="shared" ref="T13064:T13127" si="408">O13064/(1+S13064/100)</f>
        <v>12.143426294820719</v>
      </c>
      <c r="U13064" s="1">
        <f t="shared" ref="U13064:U13127" si="409">P13064/(1+S13064/100)</f>
        <v>60.924302788844621</v>
      </c>
    </row>
    <row r="13065" spans="1:21">
      <c r="A13065" t="s">
        <v>135</v>
      </c>
      <c r="B13065" t="s">
        <v>24361</v>
      </c>
      <c r="C13065" t="s">
        <v>28</v>
      </c>
      <c r="D13065" t="s">
        <v>23843</v>
      </c>
      <c r="E13065" t="s">
        <v>841</v>
      </c>
      <c r="F13065" t="s">
        <v>31</v>
      </c>
      <c r="G13065" t="s">
        <v>46</v>
      </c>
      <c r="H13065" t="s">
        <v>256</v>
      </c>
      <c r="I13065" t="s">
        <v>24362</v>
      </c>
      <c r="J13065" t="s">
        <v>24363</v>
      </c>
      <c r="K13065" t="s">
        <v>845</v>
      </c>
      <c r="L13065" t="s">
        <v>846</v>
      </c>
      <c r="M13065" t="s">
        <v>23843</v>
      </c>
      <c r="N13065">
        <v>0</v>
      </c>
      <c r="O13065" s="1">
        <v>9.5500000000000007</v>
      </c>
      <c r="P13065" s="1">
        <v>17.45</v>
      </c>
      <c r="Q13065" s="1">
        <v>17.45</v>
      </c>
      <c r="R13065" t="s">
        <v>31</v>
      </c>
      <c r="S13065">
        <v>25.5</v>
      </c>
      <c r="T13065" s="1">
        <f t="shared" si="408"/>
        <v>7.609561752988049</v>
      </c>
      <c r="U13065" s="1">
        <f t="shared" si="409"/>
        <v>13.904382470119522</v>
      </c>
    </row>
    <row r="13066" spans="1:21">
      <c r="A13066" t="s">
        <v>135</v>
      </c>
      <c r="B13066" t="s">
        <v>24361</v>
      </c>
      <c r="C13066" t="s">
        <v>40</v>
      </c>
      <c r="D13066" t="s">
        <v>23843</v>
      </c>
      <c r="E13066" t="s">
        <v>809</v>
      </c>
      <c r="F13066" t="s">
        <v>31</v>
      </c>
      <c r="G13066" t="s">
        <v>46</v>
      </c>
      <c r="H13066" t="s">
        <v>256</v>
      </c>
      <c r="I13066" t="s">
        <v>24362</v>
      </c>
      <c r="J13066" t="s">
        <v>24363</v>
      </c>
      <c r="K13066" t="s">
        <v>845</v>
      </c>
      <c r="L13066" t="s">
        <v>846</v>
      </c>
      <c r="M13066" t="s">
        <v>23843</v>
      </c>
      <c r="N13066">
        <v>0</v>
      </c>
      <c r="O13066" s="1">
        <v>3.54</v>
      </c>
      <c r="P13066" s="1">
        <v>17.45</v>
      </c>
      <c r="Q13066" s="1">
        <v>17.45</v>
      </c>
      <c r="R13066" t="s">
        <v>31</v>
      </c>
      <c r="S13066">
        <v>25.5</v>
      </c>
      <c r="T13066" s="1">
        <f t="shared" si="408"/>
        <v>2.8207171314741037</v>
      </c>
      <c r="U13066" s="1">
        <f t="shared" si="409"/>
        <v>13.904382470119522</v>
      </c>
    </row>
    <row r="13067" spans="1:21">
      <c r="A13067" t="s">
        <v>135</v>
      </c>
      <c r="B13067" t="s">
        <v>24361</v>
      </c>
      <c r="C13067" t="s">
        <v>42</v>
      </c>
      <c r="D13067" t="s">
        <v>23843</v>
      </c>
      <c r="E13067" t="s">
        <v>177</v>
      </c>
      <c r="F13067" t="s">
        <v>31</v>
      </c>
      <c r="G13067" t="s">
        <v>46</v>
      </c>
      <c r="H13067" t="s">
        <v>256</v>
      </c>
      <c r="I13067" t="s">
        <v>24362</v>
      </c>
      <c r="J13067" t="s">
        <v>24363</v>
      </c>
      <c r="K13067" t="s">
        <v>845</v>
      </c>
      <c r="L13067" t="s">
        <v>846</v>
      </c>
      <c r="M13067" t="s">
        <v>23843</v>
      </c>
      <c r="N13067">
        <v>0</v>
      </c>
      <c r="O13067" s="1">
        <v>0.81</v>
      </c>
      <c r="P13067" s="1">
        <v>17.45</v>
      </c>
      <c r="Q13067" s="1">
        <v>17.45</v>
      </c>
      <c r="R13067" t="s">
        <v>31</v>
      </c>
      <c r="S13067">
        <v>25.5</v>
      </c>
      <c r="T13067" s="1">
        <f t="shared" si="408"/>
        <v>0.64541832669322718</v>
      </c>
      <c r="U13067" s="1">
        <f t="shared" si="409"/>
        <v>13.904382470119522</v>
      </c>
    </row>
    <row r="13068" spans="1:21">
      <c r="A13068" t="s">
        <v>135</v>
      </c>
      <c r="B13068" t="s">
        <v>24364</v>
      </c>
      <c r="C13068" t="s">
        <v>28</v>
      </c>
      <c r="D13068" t="s">
        <v>23651</v>
      </c>
      <c r="E13068" t="s">
        <v>385</v>
      </c>
      <c r="F13068" t="s">
        <v>408</v>
      </c>
      <c r="G13068" t="s">
        <v>46</v>
      </c>
      <c r="H13068" t="s">
        <v>270</v>
      </c>
      <c r="I13068" t="s">
        <v>24365</v>
      </c>
      <c r="J13068" t="s">
        <v>24366</v>
      </c>
      <c r="K13068" t="s">
        <v>4232</v>
      </c>
      <c r="L13068" t="s">
        <v>4233</v>
      </c>
      <c r="M13068" t="s">
        <v>23651</v>
      </c>
      <c r="N13068">
        <v>0</v>
      </c>
      <c r="O13068" s="1">
        <v>50</v>
      </c>
      <c r="P13068" s="1">
        <v>50</v>
      </c>
      <c r="Q13068" s="1">
        <v>50</v>
      </c>
      <c r="R13068" t="s">
        <v>408</v>
      </c>
      <c r="S13068">
        <v>0</v>
      </c>
      <c r="T13068" s="1">
        <f t="shared" si="408"/>
        <v>50</v>
      </c>
      <c r="U13068" s="1">
        <f t="shared" si="409"/>
        <v>50</v>
      </c>
    </row>
    <row r="13069" spans="1:21">
      <c r="A13069" t="s">
        <v>135</v>
      </c>
      <c r="B13069" t="s">
        <v>24367</v>
      </c>
      <c r="C13069" t="s">
        <v>28</v>
      </c>
      <c r="D13069" t="s">
        <v>23862</v>
      </c>
      <c r="E13069" t="s">
        <v>841</v>
      </c>
      <c r="F13069" t="s">
        <v>31</v>
      </c>
      <c r="G13069" t="s">
        <v>46</v>
      </c>
      <c r="H13069" t="s">
        <v>256</v>
      </c>
      <c r="I13069" t="s">
        <v>24368</v>
      </c>
      <c r="J13069" t="s">
        <v>24369</v>
      </c>
      <c r="K13069" t="s">
        <v>1279</v>
      </c>
      <c r="L13069" t="s">
        <v>1280</v>
      </c>
      <c r="M13069" t="s">
        <v>23862</v>
      </c>
      <c r="N13069">
        <v>0</v>
      </c>
      <c r="O13069" s="1">
        <v>76.47</v>
      </c>
      <c r="P13069" s="1">
        <v>132.93</v>
      </c>
      <c r="Q13069" s="1">
        <v>132.93</v>
      </c>
      <c r="R13069" t="s">
        <v>31</v>
      </c>
      <c r="S13069">
        <v>25.5</v>
      </c>
      <c r="T13069" s="1">
        <f t="shared" si="408"/>
        <v>60.932270916334666</v>
      </c>
      <c r="U13069" s="1">
        <f t="shared" si="409"/>
        <v>105.92031872509962</v>
      </c>
    </row>
    <row r="13070" spans="1:21">
      <c r="A13070" t="s">
        <v>135</v>
      </c>
      <c r="B13070" t="s">
        <v>24367</v>
      </c>
      <c r="C13070" t="s">
        <v>40</v>
      </c>
      <c r="D13070" t="s">
        <v>23862</v>
      </c>
      <c r="E13070" t="s">
        <v>419</v>
      </c>
      <c r="F13070" t="s">
        <v>31</v>
      </c>
      <c r="G13070" t="s">
        <v>46</v>
      </c>
      <c r="H13070" t="s">
        <v>256</v>
      </c>
      <c r="I13070" t="s">
        <v>24368</v>
      </c>
      <c r="J13070" t="s">
        <v>24369</v>
      </c>
      <c r="K13070" t="s">
        <v>1279</v>
      </c>
      <c r="L13070" t="s">
        <v>1280</v>
      </c>
      <c r="M13070" t="s">
        <v>23862</v>
      </c>
      <c r="N13070">
        <v>0</v>
      </c>
      <c r="O13070" s="1">
        <v>29.45</v>
      </c>
      <c r="P13070" s="1">
        <v>132.93</v>
      </c>
      <c r="Q13070" s="1">
        <v>132.93</v>
      </c>
      <c r="R13070" t="s">
        <v>31</v>
      </c>
      <c r="S13070">
        <v>25.5</v>
      </c>
      <c r="T13070" s="1">
        <f t="shared" si="408"/>
        <v>23.466135458167333</v>
      </c>
      <c r="U13070" s="1">
        <f t="shared" si="409"/>
        <v>105.92031872509962</v>
      </c>
    </row>
    <row r="13071" spans="1:21">
      <c r="A13071" t="s">
        <v>135</v>
      </c>
      <c r="B13071" t="s">
        <v>24370</v>
      </c>
      <c r="C13071" t="s">
        <v>28</v>
      </c>
      <c r="D13071" t="s">
        <v>23999</v>
      </c>
      <c r="E13071" t="s">
        <v>419</v>
      </c>
      <c r="F13071" t="s">
        <v>31</v>
      </c>
      <c r="G13071" t="s">
        <v>46</v>
      </c>
      <c r="H13071" t="s">
        <v>258</v>
      </c>
      <c r="I13071" t="s">
        <v>24371</v>
      </c>
      <c r="J13071" t="s">
        <v>24372</v>
      </c>
      <c r="K13071" t="s">
        <v>559</v>
      </c>
      <c r="L13071" t="s">
        <v>560</v>
      </c>
      <c r="M13071" t="s">
        <v>23999</v>
      </c>
      <c r="N13071">
        <v>0</v>
      </c>
      <c r="O13071" s="1">
        <v>76.95</v>
      </c>
      <c r="P13071" s="1">
        <v>96.57</v>
      </c>
      <c r="Q13071" s="1">
        <v>96.57</v>
      </c>
      <c r="R13071" t="s">
        <v>31</v>
      </c>
      <c r="S13071">
        <v>25.5</v>
      </c>
      <c r="T13071" s="1">
        <f t="shared" si="408"/>
        <v>61.314741035856578</v>
      </c>
      <c r="U13071" s="1">
        <f t="shared" si="409"/>
        <v>76.948207171314749</v>
      </c>
    </row>
    <row r="13072" spans="1:21">
      <c r="A13072" t="s">
        <v>135</v>
      </c>
      <c r="B13072" t="s">
        <v>24373</v>
      </c>
      <c r="C13072" t="s">
        <v>28</v>
      </c>
      <c r="D13072" t="s">
        <v>23962</v>
      </c>
      <c r="E13072" t="s">
        <v>488</v>
      </c>
      <c r="F13072" t="s">
        <v>31</v>
      </c>
      <c r="G13072" t="s">
        <v>46</v>
      </c>
      <c r="H13072" t="s">
        <v>189</v>
      </c>
      <c r="I13072" t="s">
        <v>24374</v>
      </c>
      <c r="J13072" t="s">
        <v>24375</v>
      </c>
      <c r="K13072" t="s">
        <v>8587</v>
      </c>
      <c r="L13072" t="s">
        <v>8588</v>
      </c>
      <c r="M13072" t="s">
        <v>23962</v>
      </c>
      <c r="N13072">
        <v>0</v>
      </c>
      <c r="O13072" s="1">
        <v>71</v>
      </c>
      <c r="P13072" s="1">
        <v>89.11</v>
      </c>
      <c r="Q13072" s="1">
        <v>89.11</v>
      </c>
      <c r="R13072" t="s">
        <v>31</v>
      </c>
      <c r="S13072">
        <v>25.5</v>
      </c>
      <c r="T13072" s="1">
        <f t="shared" si="408"/>
        <v>56.573705179282875</v>
      </c>
      <c r="U13072" s="1">
        <f t="shared" si="409"/>
        <v>71.003984063745023</v>
      </c>
    </row>
    <row r="13073" spans="1:21">
      <c r="A13073" t="s">
        <v>135</v>
      </c>
      <c r="B13073" t="s">
        <v>24376</v>
      </c>
      <c r="C13073" t="s">
        <v>28</v>
      </c>
      <c r="D13073" t="s">
        <v>22829</v>
      </c>
      <c r="E13073" t="s">
        <v>1331</v>
      </c>
      <c r="F13073" t="s">
        <v>71</v>
      </c>
      <c r="G13073" t="s">
        <v>1027</v>
      </c>
      <c r="H13073" t="s">
        <v>493</v>
      </c>
      <c r="I13073" t="s">
        <v>24377</v>
      </c>
      <c r="J13073" t="s">
        <v>24378</v>
      </c>
      <c r="K13073" t="s">
        <v>4550</v>
      </c>
      <c r="L13073" t="s">
        <v>4551</v>
      </c>
      <c r="M13073" t="s">
        <v>22829</v>
      </c>
      <c r="N13073">
        <v>0</v>
      </c>
      <c r="O13073" s="1">
        <v>2064.8000000000002</v>
      </c>
      <c r="P13073" s="1">
        <v>2064.8000000000002</v>
      </c>
      <c r="Q13073" s="1">
        <v>2064.8000000000002</v>
      </c>
      <c r="R13073" t="s">
        <v>71</v>
      </c>
      <c r="S13073">
        <v>0</v>
      </c>
      <c r="T13073" s="1">
        <f t="shared" si="408"/>
        <v>2064.8000000000002</v>
      </c>
      <c r="U13073" s="1">
        <f t="shared" si="409"/>
        <v>2064.8000000000002</v>
      </c>
    </row>
    <row r="13074" spans="1:21">
      <c r="A13074" t="s">
        <v>135</v>
      </c>
      <c r="B13074" t="s">
        <v>24379</v>
      </c>
      <c r="C13074" t="s">
        <v>28</v>
      </c>
      <c r="D13074" t="s">
        <v>23651</v>
      </c>
      <c r="E13074" t="s">
        <v>385</v>
      </c>
      <c r="F13074" t="s">
        <v>408</v>
      </c>
      <c r="G13074" t="s">
        <v>46</v>
      </c>
      <c r="H13074" t="s">
        <v>41</v>
      </c>
      <c r="I13074" t="s">
        <v>24380</v>
      </c>
      <c r="J13074" t="s">
        <v>24381</v>
      </c>
      <c r="K13074" t="s">
        <v>4232</v>
      </c>
      <c r="L13074" t="s">
        <v>4233</v>
      </c>
      <c r="M13074" t="s">
        <v>23651</v>
      </c>
      <c r="N13074">
        <v>0</v>
      </c>
      <c r="O13074" s="1">
        <v>50</v>
      </c>
      <c r="P13074" s="1">
        <v>50</v>
      </c>
      <c r="Q13074" s="1">
        <v>50</v>
      </c>
      <c r="R13074" t="s">
        <v>408</v>
      </c>
      <c r="S13074">
        <v>0</v>
      </c>
      <c r="T13074" s="1">
        <f t="shared" si="408"/>
        <v>50</v>
      </c>
      <c r="U13074" s="1">
        <f t="shared" si="409"/>
        <v>50</v>
      </c>
    </row>
    <row r="13075" spans="1:21">
      <c r="A13075" t="s">
        <v>135</v>
      </c>
      <c r="B13075" t="s">
        <v>24382</v>
      </c>
      <c r="C13075" t="s">
        <v>28</v>
      </c>
      <c r="D13075" t="s">
        <v>23962</v>
      </c>
      <c r="E13075" t="s">
        <v>396</v>
      </c>
      <c r="F13075" t="s">
        <v>397</v>
      </c>
      <c r="G13075" t="s">
        <v>46</v>
      </c>
      <c r="H13075" t="s">
        <v>123</v>
      </c>
      <c r="I13075" t="s">
        <v>24383</v>
      </c>
      <c r="J13075" t="s">
        <v>24384</v>
      </c>
      <c r="K13075" t="s">
        <v>2031</v>
      </c>
      <c r="L13075" t="s">
        <v>2032</v>
      </c>
      <c r="M13075" t="s">
        <v>24385</v>
      </c>
      <c r="N13075">
        <v>0</v>
      </c>
      <c r="O13075" s="1">
        <v>36.51</v>
      </c>
      <c r="P13075" s="1">
        <v>334.14</v>
      </c>
      <c r="Q13075" s="1">
        <v>334.14</v>
      </c>
      <c r="R13075" t="s">
        <v>397</v>
      </c>
      <c r="S13075">
        <v>14</v>
      </c>
      <c r="T13075" s="1">
        <f t="shared" si="408"/>
        <v>32.026315789473678</v>
      </c>
      <c r="U13075" s="1">
        <f t="shared" si="409"/>
        <v>293.10526315789468</v>
      </c>
    </row>
    <row r="13076" spans="1:21">
      <c r="A13076" t="s">
        <v>135</v>
      </c>
      <c r="B13076" t="s">
        <v>24382</v>
      </c>
      <c r="C13076" t="s">
        <v>40</v>
      </c>
      <c r="D13076" t="s">
        <v>23962</v>
      </c>
      <c r="E13076" t="s">
        <v>385</v>
      </c>
      <c r="F13076" t="s">
        <v>31</v>
      </c>
      <c r="G13076" t="s">
        <v>46</v>
      </c>
      <c r="H13076" t="s">
        <v>123</v>
      </c>
      <c r="I13076" t="s">
        <v>24383</v>
      </c>
      <c r="J13076" t="s">
        <v>24384</v>
      </c>
      <c r="K13076" t="s">
        <v>2031</v>
      </c>
      <c r="L13076" t="s">
        <v>2032</v>
      </c>
      <c r="M13076" t="s">
        <v>24385</v>
      </c>
      <c r="N13076">
        <v>0</v>
      </c>
      <c r="O13076" s="1">
        <v>15.92</v>
      </c>
      <c r="P13076" s="1">
        <v>334.14</v>
      </c>
      <c r="Q13076" s="1">
        <v>334.14</v>
      </c>
      <c r="R13076" t="s">
        <v>31</v>
      </c>
      <c r="S13076">
        <v>25.5</v>
      </c>
      <c r="T13076" s="1">
        <f t="shared" si="408"/>
        <v>12.685258964143427</v>
      </c>
      <c r="U13076" s="1">
        <f t="shared" si="409"/>
        <v>266.24701195219126</v>
      </c>
    </row>
    <row r="13077" spans="1:21">
      <c r="A13077" t="s">
        <v>135</v>
      </c>
      <c r="B13077" t="s">
        <v>24382</v>
      </c>
      <c r="C13077" t="s">
        <v>42</v>
      </c>
      <c r="D13077" t="s">
        <v>23962</v>
      </c>
      <c r="E13077" t="s">
        <v>396</v>
      </c>
      <c r="F13077" t="s">
        <v>354</v>
      </c>
      <c r="G13077" t="s">
        <v>46</v>
      </c>
      <c r="H13077" t="s">
        <v>123</v>
      </c>
      <c r="I13077" t="s">
        <v>24383</v>
      </c>
      <c r="J13077" t="s">
        <v>24384</v>
      </c>
      <c r="K13077" t="s">
        <v>2031</v>
      </c>
      <c r="L13077" t="s">
        <v>2032</v>
      </c>
      <c r="M13077" t="s">
        <v>24385</v>
      </c>
      <c r="N13077">
        <v>0</v>
      </c>
      <c r="O13077" s="1">
        <v>14.31</v>
      </c>
      <c r="P13077" s="1">
        <v>334.14</v>
      </c>
      <c r="Q13077" s="1">
        <v>334.14</v>
      </c>
      <c r="R13077" t="s">
        <v>354</v>
      </c>
      <c r="S13077">
        <v>14</v>
      </c>
      <c r="T13077" s="1">
        <f t="shared" si="408"/>
        <v>12.552631578947368</v>
      </c>
      <c r="U13077" s="1">
        <f t="shared" si="409"/>
        <v>293.10526315789468</v>
      </c>
    </row>
    <row r="13078" spans="1:21">
      <c r="A13078" t="s">
        <v>135</v>
      </c>
      <c r="B13078" t="s">
        <v>24382</v>
      </c>
      <c r="C13078" t="s">
        <v>127</v>
      </c>
      <c r="D13078" t="s">
        <v>23962</v>
      </c>
      <c r="E13078" t="s">
        <v>385</v>
      </c>
      <c r="F13078" t="s">
        <v>54</v>
      </c>
      <c r="G13078" t="s">
        <v>46</v>
      </c>
      <c r="H13078" t="s">
        <v>123</v>
      </c>
      <c r="I13078" t="s">
        <v>24383</v>
      </c>
      <c r="J13078" t="s">
        <v>24384</v>
      </c>
      <c r="K13078" t="s">
        <v>2031</v>
      </c>
      <c r="L13078" t="s">
        <v>2032</v>
      </c>
      <c r="M13078" t="s">
        <v>24385</v>
      </c>
      <c r="N13078">
        <v>0</v>
      </c>
      <c r="O13078" s="1">
        <v>2.25</v>
      </c>
      <c r="P13078" s="1">
        <v>334.14</v>
      </c>
      <c r="Q13078" s="1">
        <v>334.14</v>
      </c>
      <c r="R13078" t="s">
        <v>54</v>
      </c>
      <c r="S13078">
        <v>25.5</v>
      </c>
      <c r="T13078" s="1">
        <f t="shared" si="408"/>
        <v>1.7928286852589643</v>
      </c>
      <c r="U13078" s="1">
        <f t="shared" si="409"/>
        <v>266.24701195219126</v>
      </c>
    </row>
    <row r="13079" spans="1:21">
      <c r="A13079" t="s">
        <v>135</v>
      </c>
      <c r="B13079" t="s">
        <v>24382</v>
      </c>
      <c r="C13079" t="s">
        <v>128</v>
      </c>
      <c r="D13079" t="s">
        <v>23962</v>
      </c>
      <c r="E13079" t="s">
        <v>396</v>
      </c>
      <c r="F13079" t="s">
        <v>354</v>
      </c>
      <c r="G13079" t="s">
        <v>46</v>
      </c>
      <c r="H13079" t="s">
        <v>123</v>
      </c>
      <c r="I13079" t="s">
        <v>24383</v>
      </c>
      <c r="J13079" t="s">
        <v>24384</v>
      </c>
      <c r="K13079" t="s">
        <v>2031</v>
      </c>
      <c r="L13079" t="s">
        <v>2032</v>
      </c>
      <c r="M13079" t="s">
        <v>24385</v>
      </c>
      <c r="N13079">
        <v>0</v>
      </c>
      <c r="O13079" s="1">
        <v>149.37</v>
      </c>
      <c r="P13079" s="1">
        <v>334.14</v>
      </c>
      <c r="Q13079" s="1">
        <v>334.14</v>
      </c>
      <c r="R13079" t="s">
        <v>354</v>
      </c>
      <c r="S13079">
        <v>14</v>
      </c>
      <c r="T13079" s="1">
        <f t="shared" si="408"/>
        <v>131.02631578947367</v>
      </c>
      <c r="U13079" s="1">
        <f t="shared" si="409"/>
        <v>293.10526315789468</v>
      </c>
    </row>
    <row r="13080" spans="1:21">
      <c r="A13080" t="s">
        <v>135</v>
      </c>
      <c r="B13080" t="s">
        <v>24382</v>
      </c>
      <c r="C13080" t="s">
        <v>130</v>
      </c>
      <c r="D13080" t="s">
        <v>23962</v>
      </c>
      <c r="E13080" t="s">
        <v>385</v>
      </c>
      <c r="F13080" t="s">
        <v>54</v>
      </c>
      <c r="G13080" t="s">
        <v>46</v>
      </c>
      <c r="H13080" t="s">
        <v>123</v>
      </c>
      <c r="I13080" t="s">
        <v>24383</v>
      </c>
      <c r="J13080" t="s">
        <v>24384</v>
      </c>
      <c r="K13080" t="s">
        <v>2031</v>
      </c>
      <c r="L13080" t="s">
        <v>2032</v>
      </c>
      <c r="M13080" t="s">
        <v>24385</v>
      </c>
      <c r="N13080">
        <v>0</v>
      </c>
      <c r="O13080" s="1">
        <v>6.4</v>
      </c>
      <c r="P13080" s="1">
        <v>334.14</v>
      </c>
      <c r="Q13080" s="1">
        <v>334.14</v>
      </c>
      <c r="R13080" t="s">
        <v>54</v>
      </c>
      <c r="S13080">
        <v>25.5</v>
      </c>
      <c r="T13080" s="1">
        <f t="shared" si="408"/>
        <v>5.0996015936254988</v>
      </c>
      <c r="U13080" s="1">
        <f t="shared" si="409"/>
        <v>266.24701195219126</v>
      </c>
    </row>
    <row r="13081" spans="1:21">
      <c r="A13081" t="s">
        <v>135</v>
      </c>
      <c r="B13081" t="s">
        <v>24382</v>
      </c>
      <c r="C13081" t="s">
        <v>132</v>
      </c>
      <c r="D13081" t="s">
        <v>23962</v>
      </c>
      <c r="E13081" t="s">
        <v>396</v>
      </c>
      <c r="F13081" t="s">
        <v>397</v>
      </c>
      <c r="G13081" t="s">
        <v>46</v>
      </c>
      <c r="H13081" t="s">
        <v>123</v>
      </c>
      <c r="I13081" t="s">
        <v>24383</v>
      </c>
      <c r="J13081" t="s">
        <v>24384</v>
      </c>
      <c r="K13081" t="s">
        <v>2031</v>
      </c>
      <c r="L13081" t="s">
        <v>2032</v>
      </c>
      <c r="M13081" t="s">
        <v>24385</v>
      </c>
      <c r="N13081">
        <v>0</v>
      </c>
      <c r="O13081" s="1">
        <v>58.6</v>
      </c>
      <c r="P13081" s="1">
        <v>334.14</v>
      </c>
      <c r="Q13081" s="1">
        <v>334.14</v>
      </c>
      <c r="R13081" t="s">
        <v>397</v>
      </c>
      <c r="S13081">
        <v>14</v>
      </c>
      <c r="T13081" s="1">
        <f t="shared" si="408"/>
        <v>51.403508771929822</v>
      </c>
      <c r="U13081" s="1">
        <f t="shared" si="409"/>
        <v>293.10526315789468</v>
      </c>
    </row>
    <row r="13082" spans="1:21">
      <c r="A13082" t="s">
        <v>135</v>
      </c>
      <c r="B13082" t="s">
        <v>24382</v>
      </c>
      <c r="C13082" t="s">
        <v>134</v>
      </c>
      <c r="D13082" t="s">
        <v>23962</v>
      </c>
      <c r="E13082" t="s">
        <v>396</v>
      </c>
      <c r="F13082" t="s">
        <v>397</v>
      </c>
      <c r="G13082" t="s">
        <v>46</v>
      </c>
      <c r="H13082" t="s">
        <v>123</v>
      </c>
      <c r="I13082" t="s">
        <v>24383</v>
      </c>
      <c r="J13082" t="s">
        <v>24384</v>
      </c>
      <c r="K13082" t="s">
        <v>2031</v>
      </c>
      <c r="L13082" t="s">
        <v>2032</v>
      </c>
      <c r="M13082" t="s">
        <v>24385</v>
      </c>
      <c r="N13082">
        <v>0</v>
      </c>
      <c r="O13082" s="1">
        <v>7.28</v>
      </c>
      <c r="P13082" s="1">
        <v>334.14</v>
      </c>
      <c r="Q13082" s="1">
        <v>334.14</v>
      </c>
      <c r="R13082" t="s">
        <v>397</v>
      </c>
      <c r="S13082">
        <v>14</v>
      </c>
      <c r="T13082" s="1">
        <f t="shared" si="408"/>
        <v>6.3859649122807012</v>
      </c>
      <c r="U13082" s="1">
        <f t="shared" si="409"/>
        <v>293.10526315789468</v>
      </c>
    </row>
    <row r="13083" spans="1:21">
      <c r="A13083" t="s">
        <v>135</v>
      </c>
      <c r="B13083" t="s">
        <v>24386</v>
      </c>
      <c r="C13083" t="s">
        <v>28</v>
      </c>
      <c r="D13083" t="s">
        <v>23962</v>
      </c>
      <c r="E13083" t="s">
        <v>396</v>
      </c>
      <c r="F13083" t="s">
        <v>397</v>
      </c>
      <c r="G13083" t="s">
        <v>46</v>
      </c>
      <c r="H13083" t="s">
        <v>302</v>
      </c>
      <c r="I13083" t="s">
        <v>24387</v>
      </c>
      <c r="J13083" t="s">
        <v>24388</v>
      </c>
      <c r="K13083" t="s">
        <v>2031</v>
      </c>
      <c r="L13083" t="s">
        <v>2032</v>
      </c>
      <c r="M13083" t="s">
        <v>24385</v>
      </c>
      <c r="N13083">
        <v>0</v>
      </c>
      <c r="O13083" s="1">
        <v>4.3</v>
      </c>
      <c r="P13083" s="1">
        <v>555.88</v>
      </c>
      <c r="Q13083" s="1">
        <v>555.88</v>
      </c>
      <c r="R13083" t="s">
        <v>397</v>
      </c>
      <c r="S13083">
        <v>14</v>
      </c>
      <c r="T13083" s="1">
        <f t="shared" si="408"/>
        <v>3.7719298245614028</v>
      </c>
      <c r="U13083" s="1">
        <f t="shared" si="409"/>
        <v>487.61403508771923</v>
      </c>
    </row>
    <row r="13084" spans="1:21">
      <c r="A13084" t="s">
        <v>135</v>
      </c>
      <c r="B13084" t="s">
        <v>24386</v>
      </c>
      <c r="C13084" t="s">
        <v>40</v>
      </c>
      <c r="D13084" t="s">
        <v>23962</v>
      </c>
      <c r="E13084" t="s">
        <v>385</v>
      </c>
      <c r="F13084" t="s">
        <v>31</v>
      </c>
      <c r="G13084" t="s">
        <v>46</v>
      </c>
      <c r="H13084" t="s">
        <v>302</v>
      </c>
      <c r="I13084" t="s">
        <v>24387</v>
      </c>
      <c r="J13084" t="s">
        <v>24388</v>
      </c>
      <c r="K13084" t="s">
        <v>2031</v>
      </c>
      <c r="L13084" t="s">
        <v>2032</v>
      </c>
      <c r="M13084" t="s">
        <v>24385</v>
      </c>
      <c r="N13084">
        <v>0</v>
      </c>
      <c r="O13084" s="1">
        <v>2.74</v>
      </c>
      <c r="P13084" s="1">
        <v>555.88</v>
      </c>
      <c r="Q13084" s="1">
        <v>555.88</v>
      </c>
      <c r="R13084" t="s">
        <v>31</v>
      </c>
      <c r="S13084">
        <v>25.5</v>
      </c>
      <c r="T13084" s="1">
        <f t="shared" si="408"/>
        <v>2.1832669322709166</v>
      </c>
      <c r="U13084" s="1">
        <f t="shared" si="409"/>
        <v>442.93227091633469</v>
      </c>
    </row>
    <row r="13085" spans="1:21">
      <c r="A13085" t="s">
        <v>135</v>
      </c>
      <c r="B13085" t="s">
        <v>24386</v>
      </c>
      <c r="C13085" t="s">
        <v>42</v>
      </c>
      <c r="D13085" t="s">
        <v>23962</v>
      </c>
      <c r="E13085" t="s">
        <v>396</v>
      </c>
      <c r="F13085" t="s">
        <v>397</v>
      </c>
      <c r="G13085" t="s">
        <v>46</v>
      </c>
      <c r="H13085" t="s">
        <v>123</v>
      </c>
      <c r="I13085" t="s">
        <v>24387</v>
      </c>
      <c r="J13085" t="s">
        <v>24388</v>
      </c>
      <c r="K13085" t="s">
        <v>2031</v>
      </c>
      <c r="L13085" t="s">
        <v>2032</v>
      </c>
      <c r="M13085" t="s">
        <v>24385</v>
      </c>
      <c r="N13085">
        <v>0</v>
      </c>
      <c r="O13085" s="1">
        <v>175.96</v>
      </c>
      <c r="P13085" s="1">
        <v>555.88</v>
      </c>
      <c r="Q13085" s="1">
        <v>555.88</v>
      </c>
      <c r="R13085" t="s">
        <v>397</v>
      </c>
      <c r="S13085">
        <v>14</v>
      </c>
      <c r="T13085" s="1">
        <f t="shared" si="408"/>
        <v>154.35087719298244</v>
      </c>
      <c r="U13085" s="1">
        <f t="shared" si="409"/>
        <v>487.61403508771923</v>
      </c>
    </row>
    <row r="13086" spans="1:21">
      <c r="A13086" t="s">
        <v>135</v>
      </c>
      <c r="B13086" t="s">
        <v>24386</v>
      </c>
      <c r="C13086" t="s">
        <v>127</v>
      </c>
      <c r="D13086" t="s">
        <v>23962</v>
      </c>
      <c r="E13086" t="s">
        <v>385</v>
      </c>
      <c r="F13086" t="s">
        <v>31</v>
      </c>
      <c r="G13086" t="s">
        <v>46</v>
      </c>
      <c r="H13086" t="s">
        <v>123</v>
      </c>
      <c r="I13086" t="s">
        <v>24387</v>
      </c>
      <c r="J13086" t="s">
        <v>24388</v>
      </c>
      <c r="K13086" t="s">
        <v>2031</v>
      </c>
      <c r="L13086" t="s">
        <v>2032</v>
      </c>
      <c r="M13086" t="s">
        <v>24385</v>
      </c>
      <c r="N13086">
        <v>0</v>
      </c>
      <c r="O13086" s="1">
        <v>18.100000000000001</v>
      </c>
      <c r="P13086" s="1">
        <v>555.88</v>
      </c>
      <c r="Q13086" s="1">
        <v>555.88</v>
      </c>
      <c r="R13086" t="s">
        <v>31</v>
      </c>
      <c r="S13086">
        <v>25.5</v>
      </c>
      <c r="T13086" s="1">
        <f t="shared" si="408"/>
        <v>14.422310756972115</v>
      </c>
      <c r="U13086" s="1">
        <f t="shared" si="409"/>
        <v>442.93227091633469</v>
      </c>
    </row>
    <row r="13087" spans="1:21">
      <c r="A13087" t="s">
        <v>135</v>
      </c>
      <c r="B13087" t="s">
        <v>24386</v>
      </c>
      <c r="C13087" t="s">
        <v>128</v>
      </c>
      <c r="D13087" t="s">
        <v>23962</v>
      </c>
      <c r="E13087" t="s">
        <v>396</v>
      </c>
      <c r="F13087" t="s">
        <v>397</v>
      </c>
      <c r="G13087" t="s">
        <v>46</v>
      </c>
      <c r="H13087" t="s">
        <v>302</v>
      </c>
      <c r="I13087" t="s">
        <v>24387</v>
      </c>
      <c r="J13087" t="s">
        <v>24388</v>
      </c>
      <c r="K13087" t="s">
        <v>2031</v>
      </c>
      <c r="L13087" t="s">
        <v>2032</v>
      </c>
      <c r="M13087" t="s">
        <v>24385</v>
      </c>
      <c r="N13087">
        <v>0</v>
      </c>
      <c r="O13087" s="1">
        <v>30.96</v>
      </c>
      <c r="P13087" s="1">
        <v>555.88</v>
      </c>
      <c r="Q13087" s="1">
        <v>555.88</v>
      </c>
      <c r="R13087" t="s">
        <v>397</v>
      </c>
      <c r="S13087">
        <v>14</v>
      </c>
      <c r="T13087" s="1">
        <f t="shared" si="408"/>
        <v>27.157894736842103</v>
      </c>
      <c r="U13087" s="1">
        <f t="shared" si="409"/>
        <v>487.61403508771923</v>
      </c>
    </row>
    <row r="13088" spans="1:21">
      <c r="A13088" t="s">
        <v>135</v>
      </c>
      <c r="B13088" t="s">
        <v>24386</v>
      </c>
      <c r="C13088" t="s">
        <v>130</v>
      </c>
      <c r="D13088" t="s">
        <v>23962</v>
      </c>
      <c r="E13088" t="s">
        <v>385</v>
      </c>
      <c r="F13088" t="s">
        <v>31</v>
      </c>
      <c r="G13088" t="s">
        <v>46</v>
      </c>
      <c r="H13088" t="s">
        <v>302</v>
      </c>
      <c r="I13088" t="s">
        <v>24387</v>
      </c>
      <c r="J13088" t="s">
        <v>24388</v>
      </c>
      <c r="K13088" t="s">
        <v>2031</v>
      </c>
      <c r="L13088" t="s">
        <v>2032</v>
      </c>
      <c r="M13088" t="s">
        <v>24385</v>
      </c>
      <c r="N13088">
        <v>0</v>
      </c>
      <c r="O13088" s="1">
        <v>110.41</v>
      </c>
      <c r="P13088" s="1">
        <v>555.88</v>
      </c>
      <c r="Q13088" s="1">
        <v>555.88</v>
      </c>
      <c r="R13088" t="s">
        <v>31</v>
      </c>
      <c r="S13088">
        <v>25.5</v>
      </c>
      <c r="T13088" s="1">
        <f t="shared" si="408"/>
        <v>87.976095617529879</v>
      </c>
      <c r="U13088" s="1">
        <f t="shared" si="409"/>
        <v>442.93227091633469</v>
      </c>
    </row>
    <row r="13089" spans="1:21">
      <c r="A13089" t="s">
        <v>135</v>
      </c>
      <c r="B13089" t="s">
        <v>24386</v>
      </c>
      <c r="C13089" t="s">
        <v>132</v>
      </c>
      <c r="D13089" t="s">
        <v>23962</v>
      </c>
      <c r="E13089" t="s">
        <v>385</v>
      </c>
      <c r="F13089" t="s">
        <v>31</v>
      </c>
      <c r="G13089" t="s">
        <v>46</v>
      </c>
      <c r="H13089" t="s">
        <v>302</v>
      </c>
      <c r="I13089" t="s">
        <v>24387</v>
      </c>
      <c r="J13089" t="s">
        <v>24388</v>
      </c>
      <c r="K13089" t="s">
        <v>2031</v>
      </c>
      <c r="L13089" t="s">
        <v>2032</v>
      </c>
      <c r="M13089" t="s">
        <v>24385</v>
      </c>
      <c r="N13089">
        <v>0</v>
      </c>
      <c r="O13089" s="1">
        <v>18.62</v>
      </c>
      <c r="P13089" s="1">
        <v>555.88</v>
      </c>
      <c r="Q13089" s="1">
        <v>555.88</v>
      </c>
      <c r="R13089" t="s">
        <v>31</v>
      </c>
      <c r="S13089">
        <v>25.5</v>
      </c>
      <c r="T13089" s="1">
        <f t="shared" si="408"/>
        <v>14.836653386454186</v>
      </c>
      <c r="U13089" s="1">
        <f t="shared" si="409"/>
        <v>442.93227091633469</v>
      </c>
    </row>
    <row r="13090" spans="1:21">
      <c r="A13090" t="s">
        <v>135</v>
      </c>
      <c r="B13090" t="s">
        <v>24386</v>
      </c>
      <c r="C13090" t="s">
        <v>134</v>
      </c>
      <c r="D13090" t="s">
        <v>23962</v>
      </c>
      <c r="E13090" t="s">
        <v>385</v>
      </c>
      <c r="F13090" t="s">
        <v>31</v>
      </c>
      <c r="G13090" t="s">
        <v>46</v>
      </c>
      <c r="H13090" t="s">
        <v>501</v>
      </c>
      <c r="I13090" t="s">
        <v>24387</v>
      </c>
      <c r="J13090" t="s">
        <v>24388</v>
      </c>
      <c r="K13090" t="s">
        <v>2031</v>
      </c>
      <c r="L13090" t="s">
        <v>2032</v>
      </c>
      <c r="M13090" t="s">
        <v>24385</v>
      </c>
      <c r="N13090">
        <v>0</v>
      </c>
      <c r="O13090" s="1">
        <v>101.2</v>
      </c>
      <c r="P13090" s="1">
        <v>555.88</v>
      </c>
      <c r="Q13090" s="1">
        <v>555.88</v>
      </c>
      <c r="R13090" t="s">
        <v>31</v>
      </c>
      <c r="S13090">
        <v>25.5</v>
      </c>
      <c r="T13090" s="1">
        <f t="shared" si="408"/>
        <v>80.637450199203201</v>
      </c>
      <c r="U13090" s="1">
        <f t="shared" si="409"/>
        <v>442.93227091633469</v>
      </c>
    </row>
    <row r="13091" spans="1:21">
      <c r="A13091" t="s">
        <v>135</v>
      </c>
      <c r="B13091" t="s">
        <v>24389</v>
      </c>
      <c r="C13091" t="s">
        <v>28</v>
      </c>
      <c r="D13091" t="s">
        <v>23962</v>
      </c>
      <c r="E13091" t="s">
        <v>787</v>
      </c>
      <c r="F13091" t="s">
        <v>31</v>
      </c>
      <c r="G13091" t="s">
        <v>46</v>
      </c>
      <c r="H13091" t="s">
        <v>501</v>
      </c>
      <c r="I13091" t="s">
        <v>24390</v>
      </c>
      <c r="J13091" t="s">
        <v>24391</v>
      </c>
      <c r="K13091" t="s">
        <v>2037</v>
      </c>
      <c r="L13091" t="s">
        <v>2038</v>
      </c>
      <c r="M13091" t="s">
        <v>24385</v>
      </c>
      <c r="N13091">
        <v>0</v>
      </c>
      <c r="O13091" s="1">
        <v>8.9</v>
      </c>
      <c r="P13091" s="1">
        <v>16.75</v>
      </c>
      <c r="Q13091" s="1">
        <v>16.75</v>
      </c>
      <c r="R13091" t="s">
        <v>31</v>
      </c>
      <c r="S13091">
        <v>25.5</v>
      </c>
      <c r="T13091" s="1">
        <f t="shared" si="408"/>
        <v>7.091633466135459</v>
      </c>
      <c r="U13091" s="1">
        <f t="shared" si="409"/>
        <v>13.346613545816734</v>
      </c>
    </row>
    <row r="13092" spans="1:21">
      <c r="A13092" t="s">
        <v>135</v>
      </c>
      <c r="B13092" t="s">
        <v>24389</v>
      </c>
      <c r="C13092" t="s">
        <v>40</v>
      </c>
      <c r="D13092" t="s">
        <v>23962</v>
      </c>
      <c r="E13092" t="s">
        <v>787</v>
      </c>
      <c r="F13092" t="s">
        <v>31</v>
      </c>
      <c r="G13092" t="s">
        <v>46</v>
      </c>
      <c r="H13092" t="s">
        <v>123</v>
      </c>
      <c r="I13092" t="s">
        <v>24390</v>
      </c>
      <c r="J13092" t="s">
        <v>24391</v>
      </c>
      <c r="K13092" t="s">
        <v>2037</v>
      </c>
      <c r="L13092" t="s">
        <v>2038</v>
      </c>
      <c r="M13092" t="s">
        <v>24385</v>
      </c>
      <c r="N13092">
        <v>0</v>
      </c>
      <c r="O13092" s="1">
        <v>4.45</v>
      </c>
      <c r="P13092" s="1">
        <v>16.75</v>
      </c>
      <c r="Q13092" s="1">
        <v>16.75</v>
      </c>
      <c r="R13092" t="s">
        <v>31</v>
      </c>
      <c r="S13092">
        <v>25.5</v>
      </c>
      <c r="T13092" s="1">
        <f t="shared" si="408"/>
        <v>3.5458167330677295</v>
      </c>
      <c r="U13092" s="1">
        <f t="shared" si="409"/>
        <v>13.346613545816734</v>
      </c>
    </row>
    <row r="13093" spans="1:21">
      <c r="A13093" t="s">
        <v>135</v>
      </c>
      <c r="B13093" t="s">
        <v>24392</v>
      </c>
      <c r="C13093" t="s">
        <v>28</v>
      </c>
      <c r="D13093" t="s">
        <v>22918</v>
      </c>
      <c r="E13093" t="s">
        <v>458</v>
      </c>
      <c r="F13093" t="s">
        <v>31</v>
      </c>
      <c r="G13093" t="s">
        <v>46</v>
      </c>
      <c r="H13093" t="s">
        <v>66</v>
      </c>
      <c r="I13093" t="s">
        <v>24393</v>
      </c>
      <c r="J13093" t="s">
        <v>24394</v>
      </c>
      <c r="K13093" t="s">
        <v>559</v>
      </c>
      <c r="L13093" t="s">
        <v>560</v>
      </c>
      <c r="M13093" t="s">
        <v>22918</v>
      </c>
      <c r="N13093">
        <v>0</v>
      </c>
      <c r="O13093" s="1">
        <v>129</v>
      </c>
      <c r="P13093" s="1">
        <v>161.9</v>
      </c>
      <c r="Q13093" s="1">
        <v>161.9</v>
      </c>
      <c r="R13093" t="s">
        <v>31</v>
      </c>
      <c r="S13093">
        <v>25.5</v>
      </c>
      <c r="T13093" s="1">
        <f t="shared" si="408"/>
        <v>102.78884462151396</v>
      </c>
      <c r="U13093" s="1">
        <f t="shared" si="409"/>
        <v>129.00398406374504</v>
      </c>
    </row>
    <row r="13094" spans="1:21">
      <c r="A13094" t="s">
        <v>135</v>
      </c>
      <c r="B13094" t="s">
        <v>24395</v>
      </c>
      <c r="C13094" t="s">
        <v>28</v>
      </c>
      <c r="D13094" t="s">
        <v>23689</v>
      </c>
      <c r="E13094" t="s">
        <v>787</v>
      </c>
      <c r="F13094" t="s">
        <v>71</v>
      </c>
      <c r="G13094" t="s">
        <v>788</v>
      </c>
      <c r="H13094" t="s">
        <v>66</v>
      </c>
      <c r="I13094" t="s">
        <v>24396</v>
      </c>
      <c r="J13094" t="s">
        <v>24397</v>
      </c>
      <c r="K13094" t="s">
        <v>791</v>
      </c>
      <c r="L13094" t="s">
        <v>792</v>
      </c>
      <c r="M13094" t="s">
        <v>23689</v>
      </c>
      <c r="N13094">
        <v>0</v>
      </c>
      <c r="O13094" s="1">
        <v>106.49</v>
      </c>
      <c r="P13094" s="1">
        <v>106.49</v>
      </c>
      <c r="Q13094" s="1">
        <v>106.49</v>
      </c>
      <c r="R13094" t="s">
        <v>71</v>
      </c>
      <c r="S13094">
        <v>0</v>
      </c>
      <c r="T13094" s="1">
        <f t="shared" si="408"/>
        <v>106.49</v>
      </c>
      <c r="U13094" s="1">
        <f t="shared" si="409"/>
        <v>106.49</v>
      </c>
    </row>
    <row r="13095" spans="1:21">
      <c r="A13095" t="s">
        <v>135</v>
      </c>
      <c r="B13095" t="s">
        <v>24398</v>
      </c>
      <c r="C13095" t="s">
        <v>28</v>
      </c>
      <c r="D13095" t="s">
        <v>23962</v>
      </c>
      <c r="E13095" t="s">
        <v>867</v>
      </c>
      <c r="F13095" t="s">
        <v>31</v>
      </c>
      <c r="G13095" t="s">
        <v>46</v>
      </c>
      <c r="H13095" t="s">
        <v>215</v>
      </c>
      <c r="I13095" t="s">
        <v>24399</v>
      </c>
      <c r="J13095" t="s">
        <v>24400</v>
      </c>
      <c r="K13095" t="s">
        <v>1999</v>
      </c>
      <c r="L13095" t="s">
        <v>2000</v>
      </c>
      <c r="M13095" t="s">
        <v>23962</v>
      </c>
      <c r="N13095">
        <v>0</v>
      </c>
      <c r="O13095" s="1">
        <v>36.119999999999997</v>
      </c>
      <c r="P13095" s="1">
        <v>45.33</v>
      </c>
      <c r="Q13095" s="1">
        <v>45.33</v>
      </c>
      <c r="R13095" t="s">
        <v>31</v>
      </c>
      <c r="S13095">
        <v>25.5</v>
      </c>
      <c r="T13095" s="1">
        <f t="shared" si="408"/>
        <v>28.780876494023904</v>
      </c>
      <c r="U13095" s="1">
        <f t="shared" si="409"/>
        <v>36.119521912350599</v>
      </c>
    </row>
    <row r="13096" spans="1:21">
      <c r="A13096" t="s">
        <v>135</v>
      </c>
      <c r="B13096" t="s">
        <v>24401</v>
      </c>
      <c r="C13096" t="s">
        <v>28</v>
      </c>
      <c r="D13096" t="s">
        <v>23962</v>
      </c>
      <c r="E13096" t="s">
        <v>867</v>
      </c>
      <c r="F13096" t="s">
        <v>31</v>
      </c>
      <c r="G13096" t="s">
        <v>46</v>
      </c>
      <c r="H13096" t="s">
        <v>215</v>
      </c>
      <c r="I13096" t="s">
        <v>24402</v>
      </c>
      <c r="J13096" t="s">
        <v>24403</v>
      </c>
      <c r="K13096" t="s">
        <v>1999</v>
      </c>
      <c r="L13096" t="s">
        <v>2000</v>
      </c>
      <c r="M13096" t="s">
        <v>23962</v>
      </c>
      <c r="N13096">
        <v>0</v>
      </c>
      <c r="O13096" s="1">
        <v>1105.3399999999999</v>
      </c>
      <c r="P13096" s="1">
        <v>1387.2</v>
      </c>
      <c r="Q13096" s="1">
        <v>1387.2</v>
      </c>
      <c r="R13096" t="s">
        <v>31</v>
      </c>
      <c r="S13096">
        <v>25.5</v>
      </c>
      <c r="T13096" s="1">
        <f t="shared" si="408"/>
        <v>880.74900398406373</v>
      </c>
      <c r="U13096" s="1">
        <f t="shared" si="409"/>
        <v>1105.3386454183269</v>
      </c>
    </row>
    <row r="13097" spans="1:21">
      <c r="A13097" t="s">
        <v>135</v>
      </c>
      <c r="B13097" t="s">
        <v>24404</v>
      </c>
      <c r="C13097" t="s">
        <v>28</v>
      </c>
      <c r="D13097" t="s">
        <v>23962</v>
      </c>
      <c r="E13097" t="s">
        <v>867</v>
      </c>
      <c r="F13097" t="s">
        <v>31</v>
      </c>
      <c r="G13097" t="s">
        <v>46</v>
      </c>
      <c r="H13097" t="s">
        <v>215</v>
      </c>
      <c r="I13097" t="s">
        <v>24405</v>
      </c>
      <c r="J13097" t="s">
        <v>24406</v>
      </c>
      <c r="K13097" t="s">
        <v>1999</v>
      </c>
      <c r="L13097" t="s">
        <v>2000</v>
      </c>
      <c r="M13097" t="s">
        <v>23962</v>
      </c>
      <c r="N13097">
        <v>0</v>
      </c>
      <c r="O13097" s="1">
        <v>77.09</v>
      </c>
      <c r="P13097" s="1">
        <v>96.75</v>
      </c>
      <c r="Q13097" s="1">
        <v>96.75</v>
      </c>
      <c r="R13097" t="s">
        <v>31</v>
      </c>
      <c r="S13097">
        <v>25.5</v>
      </c>
      <c r="T13097" s="1">
        <f t="shared" si="408"/>
        <v>61.426294820717139</v>
      </c>
      <c r="U13097" s="1">
        <f t="shared" si="409"/>
        <v>77.091633466135463</v>
      </c>
    </row>
    <row r="13098" spans="1:21">
      <c r="A13098" t="s">
        <v>135</v>
      </c>
      <c r="B13098" t="s">
        <v>24407</v>
      </c>
      <c r="C13098" t="s">
        <v>28</v>
      </c>
      <c r="D13098" t="s">
        <v>23962</v>
      </c>
      <c r="E13098" t="s">
        <v>396</v>
      </c>
      <c r="F13098" t="s">
        <v>397</v>
      </c>
      <c r="G13098" t="s">
        <v>46</v>
      </c>
      <c r="H13098" t="s">
        <v>123</v>
      </c>
      <c r="I13098" t="s">
        <v>24408</v>
      </c>
      <c r="J13098" t="s">
        <v>24409</v>
      </c>
      <c r="K13098" t="s">
        <v>2031</v>
      </c>
      <c r="L13098" t="s">
        <v>2032</v>
      </c>
      <c r="M13098" t="s">
        <v>24385</v>
      </c>
      <c r="N13098">
        <v>0</v>
      </c>
      <c r="O13098" s="1">
        <v>4.8899999999999997</v>
      </c>
      <c r="P13098" s="1">
        <v>10.02</v>
      </c>
      <c r="Q13098" s="1">
        <v>10.02</v>
      </c>
      <c r="R13098" t="s">
        <v>397</v>
      </c>
      <c r="S13098">
        <v>14</v>
      </c>
      <c r="T13098" s="1">
        <f t="shared" si="408"/>
        <v>4.2894736842105257</v>
      </c>
      <c r="U13098" s="1">
        <f t="shared" si="409"/>
        <v>8.7894736842105257</v>
      </c>
    </row>
    <row r="13099" spans="1:21">
      <c r="A13099" t="s">
        <v>135</v>
      </c>
      <c r="B13099" t="s">
        <v>24407</v>
      </c>
      <c r="C13099" t="s">
        <v>40</v>
      </c>
      <c r="D13099" t="s">
        <v>23962</v>
      </c>
      <c r="E13099" t="s">
        <v>385</v>
      </c>
      <c r="F13099" t="s">
        <v>31</v>
      </c>
      <c r="G13099" t="s">
        <v>46</v>
      </c>
      <c r="H13099" t="s">
        <v>123</v>
      </c>
      <c r="I13099" t="s">
        <v>24408</v>
      </c>
      <c r="J13099" t="s">
        <v>24409</v>
      </c>
      <c r="K13099" t="s">
        <v>2031</v>
      </c>
      <c r="L13099" t="s">
        <v>2032</v>
      </c>
      <c r="M13099" t="s">
        <v>24385</v>
      </c>
      <c r="N13099">
        <v>0</v>
      </c>
      <c r="O13099" s="1">
        <v>1.26</v>
      </c>
      <c r="P13099" s="1">
        <v>10.02</v>
      </c>
      <c r="Q13099" s="1">
        <v>10.02</v>
      </c>
      <c r="R13099" t="s">
        <v>31</v>
      </c>
      <c r="S13099">
        <v>25.5</v>
      </c>
      <c r="T13099" s="1">
        <f t="shared" si="408"/>
        <v>1.0039840637450199</v>
      </c>
      <c r="U13099" s="1">
        <f t="shared" si="409"/>
        <v>7.9840637450199203</v>
      </c>
    </row>
    <row r="13100" spans="1:21">
      <c r="A13100" t="s">
        <v>135</v>
      </c>
      <c r="B13100" t="s">
        <v>24407</v>
      </c>
      <c r="C13100" t="s">
        <v>42</v>
      </c>
      <c r="D13100" t="s">
        <v>23962</v>
      </c>
      <c r="E13100" t="s">
        <v>581</v>
      </c>
      <c r="F13100" t="s">
        <v>31</v>
      </c>
      <c r="G13100" t="s">
        <v>46</v>
      </c>
      <c r="H13100" t="s">
        <v>10294</v>
      </c>
      <c r="I13100" t="s">
        <v>24408</v>
      </c>
      <c r="J13100" t="s">
        <v>24409</v>
      </c>
      <c r="K13100" t="s">
        <v>2031</v>
      </c>
      <c r="L13100" t="s">
        <v>2032</v>
      </c>
      <c r="M13100" t="s">
        <v>24385</v>
      </c>
      <c r="N13100">
        <v>0</v>
      </c>
      <c r="O13100" s="1">
        <v>2.2799999999999998</v>
      </c>
      <c r="P13100" s="1">
        <v>10.02</v>
      </c>
      <c r="Q13100" s="1">
        <v>10.02</v>
      </c>
      <c r="R13100" t="s">
        <v>31</v>
      </c>
      <c r="S13100">
        <v>25.5</v>
      </c>
      <c r="T13100" s="1">
        <f t="shared" si="408"/>
        <v>1.8167330677290836</v>
      </c>
      <c r="U13100" s="1">
        <f t="shared" si="409"/>
        <v>7.9840637450199203</v>
      </c>
    </row>
    <row r="13101" spans="1:21">
      <c r="A13101" t="s">
        <v>135</v>
      </c>
      <c r="B13101" t="s">
        <v>24410</v>
      </c>
      <c r="C13101" t="s">
        <v>28</v>
      </c>
      <c r="D13101" t="s">
        <v>23587</v>
      </c>
      <c r="E13101" t="s">
        <v>1749</v>
      </c>
      <c r="F13101" t="s">
        <v>397</v>
      </c>
      <c r="G13101" t="s">
        <v>46</v>
      </c>
      <c r="H13101" t="s">
        <v>1954</v>
      </c>
      <c r="I13101" t="s">
        <v>24411</v>
      </c>
      <c r="J13101" t="s">
        <v>24412</v>
      </c>
      <c r="K13101" t="s">
        <v>8982</v>
      </c>
      <c r="L13101" t="s">
        <v>8983</v>
      </c>
      <c r="M13101" t="s">
        <v>23587</v>
      </c>
      <c r="N13101">
        <v>0</v>
      </c>
      <c r="O13101" s="1">
        <v>134.72999999999999</v>
      </c>
      <c r="P13101" s="1">
        <v>175.39</v>
      </c>
      <c r="Q13101" s="1">
        <v>175.39</v>
      </c>
      <c r="R13101" t="s">
        <v>397</v>
      </c>
      <c r="S13101">
        <v>14</v>
      </c>
      <c r="T13101" s="1">
        <f t="shared" si="408"/>
        <v>118.18421052631577</v>
      </c>
      <c r="U13101" s="1">
        <f t="shared" si="409"/>
        <v>153.85087719298244</v>
      </c>
    </row>
    <row r="13102" spans="1:21">
      <c r="A13102" t="s">
        <v>135</v>
      </c>
      <c r="B13102" t="s">
        <v>24410</v>
      </c>
      <c r="C13102" t="s">
        <v>40</v>
      </c>
      <c r="D13102" t="s">
        <v>23587</v>
      </c>
      <c r="E13102" t="s">
        <v>1749</v>
      </c>
      <c r="F13102" t="s">
        <v>408</v>
      </c>
      <c r="G13102" t="s">
        <v>46</v>
      </c>
      <c r="H13102" t="s">
        <v>1954</v>
      </c>
      <c r="I13102" t="s">
        <v>24411</v>
      </c>
      <c r="J13102" t="s">
        <v>24412</v>
      </c>
      <c r="K13102" t="s">
        <v>8982</v>
      </c>
      <c r="L13102" t="s">
        <v>8983</v>
      </c>
      <c r="M13102" t="s">
        <v>23587</v>
      </c>
      <c r="N13102">
        <v>0</v>
      </c>
      <c r="O13102" s="1">
        <v>6.8</v>
      </c>
      <c r="P13102" s="1">
        <v>175.39</v>
      </c>
      <c r="Q13102" s="1">
        <v>175.39</v>
      </c>
      <c r="R13102" t="s">
        <v>408</v>
      </c>
      <c r="S13102">
        <v>0</v>
      </c>
      <c r="T13102" s="1">
        <f t="shared" si="408"/>
        <v>6.8</v>
      </c>
      <c r="U13102" s="1">
        <f t="shared" si="409"/>
        <v>175.39</v>
      </c>
    </row>
    <row r="13103" spans="1:21">
      <c r="A13103" t="s">
        <v>135</v>
      </c>
      <c r="B13103" t="s">
        <v>24410</v>
      </c>
      <c r="C13103" t="s">
        <v>42</v>
      </c>
      <c r="D13103" t="s">
        <v>23587</v>
      </c>
      <c r="E13103" t="s">
        <v>1749</v>
      </c>
      <c r="F13103" t="s">
        <v>31</v>
      </c>
      <c r="G13103" t="s">
        <v>46</v>
      </c>
      <c r="H13103" t="s">
        <v>1954</v>
      </c>
      <c r="I13103" t="s">
        <v>24411</v>
      </c>
      <c r="J13103" t="s">
        <v>24412</v>
      </c>
      <c r="K13103" t="s">
        <v>8982</v>
      </c>
      <c r="L13103" t="s">
        <v>8983</v>
      </c>
      <c r="M13103" t="s">
        <v>23587</v>
      </c>
      <c r="N13103">
        <v>0</v>
      </c>
      <c r="O13103" s="1">
        <v>11.95</v>
      </c>
      <c r="P13103" s="1">
        <v>175.39</v>
      </c>
      <c r="Q13103" s="1">
        <v>175.39</v>
      </c>
      <c r="R13103" t="s">
        <v>31</v>
      </c>
      <c r="S13103">
        <v>25.5</v>
      </c>
      <c r="T13103" s="1">
        <f t="shared" si="408"/>
        <v>9.52191235059761</v>
      </c>
      <c r="U13103" s="1">
        <f t="shared" si="409"/>
        <v>139.75298804780877</v>
      </c>
    </row>
    <row r="13104" spans="1:21">
      <c r="A13104" t="s">
        <v>135</v>
      </c>
      <c r="B13104" t="s">
        <v>24413</v>
      </c>
      <c r="C13104" t="s">
        <v>28</v>
      </c>
      <c r="D13104" t="s">
        <v>23962</v>
      </c>
      <c r="E13104" t="s">
        <v>30</v>
      </c>
      <c r="F13104" t="s">
        <v>31</v>
      </c>
      <c r="G13104" t="s">
        <v>46</v>
      </c>
      <c r="H13104" t="s">
        <v>262</v>
      </c>
      <c r="I13104" t="s">
        <v>24414</v>
      </c>
      <c r="J13104" t="s">
        <v>24415</v>
      </c>
      <c r="K13104" t="s">
        <v>3279</v>
      </c>
      <c r="L13104" t="s">
        <v>3280</v>
      </c>
      <c r="M13104" t="s">
        <v>20707</v>
      </c>
      <c r="N13104">
        <v>0</v>
      </c>
      <c r="O13104" s="1">
        <v>-119.52</v>
      </c>
      <c r="P13104" s="1">
        <v>-900</v>
      </c>
      <c r="Q13104" s="1">
        <v>-900</v>
      </c>
      <c r="R13104" t="s">
        <v>31</v>
      </c>
      <c r="S13104">
        <v>25.5</v>
      </c>
      <c r="T13104" s="1">
        <f t="shared" si="408"/>
        <v>-95.235059760956176</v>
      </c>
      <c r="U13104" s="1">
        <f t="shared" si="409"/>
        <v>-717.13147410358567</v>
      </c>
    </row>
    <row r="13105" spans="1:21">
      <c r="A13105" t="s">
        <v>135</v>
      </c>
      <c r="B13105" t="s">
        <v>24413</v>
      </c>
      <c r="C13105" t="s">
        <v>40</v>
      </c>
      <c r="D13105" t="s">
        <v>23962</v>
      </c>
      <c r="E13105" t="s">
        <v>726</v>
      </c>
      <c r="F13105" t="s">
        <v>31</v>
      </c>
      <c r="G13105" t="s">
        <v>46</v>
      </c>
      <c r="H13105" t="s">
        <v>262</v>
      </c>
      <c r="I13105" t="s">
        <v>24414</v>
      </c>
      <c r="J13105" t="s">
        <v>24415</v>
      </c>
      <c r="K13105" t="s">
        <v>3279</v>
      </c>
      <c r="L13105" t="s">
        <v>3280</v>
      </c>
      <c r="M13105" t="s">
        <v>20707</v>
      </c>
      <c r="N13105">
        <v>0</v>
      </c>
      <c r="O13105" s="1">
        <v>-298.8</v>
      </c>
      <c r="P13105" s="1">
        <v>-900</v>
      </c>
      <c r="Q13105" s="1">
        <v>-900</v>
      </c>
      <c r="R13105" t="s">
        <v>31</v>
      </c>
      <c r="S13105">
        <v>25.5</v>
      </c>
      <c r="T13105" s="1">
        <f t="shared" si="408"/>
        <v>-238.08764940239047</v>
      </c>
      <c r="U13105" s="1">
        <f t="shared" si="409"/>
        <v>-717.13147410358567</v>
      </c>
    </row>
    <row r="13106" spans="1:21">
      <c r="A13106" t="s">
        <v>135</v>
      </c>
      <c r="B13106" t="s">
        <v>24413</v>
      </c>
      <c r="C13106" t="s">
        <v>42</v>
      </c>
      <c r="D13106" t="s">
        <v>23962</v>
      </c>
      <c r="E13106" t="s">
        <v>726</v>
      </c>
      <c r="F13106" t="s">
        <v>397</v>
      </c>
      <c r="G13106" t="s">
        <v>46</v>
      </c>
      <c r="H13106" t="s">
        <v>262</v>
      </c>
      <c r="I13106" t="s">
        <v>24414</v>
      </c>
      <c r="J13106" t="s">
        <v>24415</v>
      </c>
      <c r="K13106" t="s">
        <v>3279</v>
      </c>
      <c r="L13106" t="s">
        <v>3280</v>
      </c>
      <c r="M13106" t="s">
        <v>20707</v>
      </c>
      <c r="N13106">
        <v>0</v>
      </c>
      <c r="O13106" s="1">
        <v>-328.95</v>
      </c>
      <c r="P13106" s="1">
        <v>-900</v>
      </c>
      <c r="Q13106" s="1">
        <v>-900</v>
      </c>
      <c r="R13106" t="s">
        <v>397</v>
      </c>
      <c r="S13106">
        <v>14</v>
      </c>
      <c r="T13106" s="1">
        <f t="shared" si="408"/>
        <v>-288.55263157894734</v>
      </c>
      <c r="U13106" s="1">
        <f t="shared" si="409"/>
        <v>-789.47368421052624</v>
      </c>
    </row>
    <row r="13107" spans="1:21">
      <c r="A13107" t="s">
        <v>135</v>
      </c>
      <c r="B13107" t="s">
        <v>24416</v>
      </c>
      <c r="C13107" t="s">
        <v>28</v>
      </c>
      <c r="D13107" t="s">
        <v>23999</v>
      </c>
      <c r="E13107" t="s">
        <v>396</v>
      </c>
      <c r="F13107" t="s">
        <v>397</v>
      </c>
      <c r="G13107" t="s">
        <v>46</v>
      </c>
      <c r="H13107" t="s">
        <v>220</v>
      </c>
      <c r="I13107" t="s">
        <v>24417</v>
      </c>
      <c r="J13107" t="s">
        <v>24418</v>
      </c>
      <c r="K13107" t="s">
        <v>543</v>
      </c>
      <c r="L13107" t="s">
        <v>544</v>
      </c>
      <c r="M13107" t="s">
        <v>23999</v>
      </c>
      <c r="N13107">
        <v>0</v>
      </c>
      <c r="O13107" s="1">
        <v>31.11</v>
      </c>
      <c r="P13107" s="1">
        <v>35.47</v>
      </c>
      <c r="Q13107" s="1">
        <v>35.47</v>
      </c>
      <c r="R13107" t="s">
        <v>397</v>
      </c>
      <c r="S13107">
        <v>14</v>
      </c>
      <c r="T13107" s="1">
        <f t="shared" si="408"/>
        <v>27.289473684210524</v>
      </c>
      <c r="U13107" s="1">
        <f t="shared" si="409"/>
        <v>31.114035087719294</v>
      </c>
    </row>
    <row r="13108" spans="1:21">
      <c r="A13108" t="s">
        <v>135</v>
      </c>
      <c r="B13108" t="s">
        <v>24419</v>
      </c>
      <c r="C13108" t="s">
        <v>28</v>
      </c>
      <c r="D13108" t="s">
        <v>23962</v>
      </c>
      <c r="E13108" t="s">
        <v>385</v>
      </c>
      <c r="F13108" t="s">
        <v>31</v>
      </c>
      <c r="G13108" t="s">
        <v>46</v>
      </c>
      <c r="H13108" t="s">
        <v>219</v>
      </c>
      <c r="I13108" t="s">
        <v>24420</v>
      </c>
      <c r="J13108" t="s">
        <v>24421</v>
      </c>
      <c r="K13108" t="s">
        <v>394</v>
      </c>
      <c r="L13108" t="s">
        <v>395</v>
      </c>
      <c r="M13108" t="s">
        <v>23962</v>
      </c>
      <c r="N13108">
        <v>0</v>
      </c>
      <c r="O13108" s="1">
        <v>-10.02</v>
      </c>
      <c r="P13108" s="1">
        <v>2383.6999999999998</v>
      </c>
      <c r="Q13108" s="1">
        <v>2383.6999999999998</v>
      </c>
      <c r="R13108" t="s">
        <v>31</v>
      </c>
      <c r="S13108">
        <v>25.5</v>
      </c>
      <c r="T13108" s="1">
        <f t="shared" si="408"/>
        <v>-7.9840637450199203</v>
      </c>
      <c r="U13108" s="1">
        <f t="shared" si="409"/>
        <v>1899.3625498007968</v>
      </c>
    </row>
    <row r="13109" spans="1:21">
      <c r="A13109" t="s">
        <v>135</v>
      </c>
      <c r="B13109" t="s">
        <v>24419</v>
      </c>
      <c r="C13109" t="s">
        <v>40</v>
      </c>
      <c r="D13109" t="s">
        <v>23962</v>
      </c>
      <c r="E13109" t="s">
        <v>396</v>
      </c>
      <c r="F13109" t="s">
        <v>397</v>
      </c>
      <c r="G13109" t="s">
        <v>46</v>
      </c>
      <c r="H13109" t="s">
        <v>219</v>
      </c>
      <c r="I13109" t="s">
        <v>24420</v>
      </c>
      <c r="J13109" t="s">
        <v>24421</v>
      </c>
      <c r="K13109" t="s">
        <v>394</v>
      </c>
      <c r="L13109" t="s">
        <v>395</v>
      </c>
      <c r="M13109" t="s">
        <v>23962</v>
      </c>
      <c r="N13109">
        <v>0</v>
      </c>
      <c r="O13109" s="1">
        <v>2102</v>
      </c>
      <c r="P13109" s="1">
        <v>2383.6999999999998</v>
      </c>
      <c r="Q13109" s="1">
        <v>2383.6999999999998</v>
      </c>
      <c r="R13109" t="s">
        <v>397</v>
      </c>
      <c r="S13109">
        <v>14</v>
      </c>
      <c r="T13109" s="1">
        <f t="shared" si="408"/>
        <v>1843.8596491228068</v>
      </c>
      <c r="U13109" s="1">
        <f t="shared" si="409"/>
        <v>2090.9649122807014</v>
      </c>
    </row>
    <row r="13110" spans="1:21">
      <c r="A13110" t="s">
        <v>135</v>
      </c>
      <c r="B13110" t="s">
        <v>24422</v>
      </c>
      <c r="C13110" t="s">
        <v>28</v>
      </c>
      <c r="D13110" t="s">
        <v>23962</v>
      </c>
      <c r="E13110" t="s">
        <v>396</v>
      </c>
      <c r="F13110" t="s">
        <v>397</v>
      </c>
      <c r="G13110" t="s">
        <v>46</v>
      </c>
      <c r="H13110" t="s">
        <v>219</v>
      </c>
      <c r="I13110" t="s">
        <v>24423</v>
      </c>
      <c r="J13110" t="s">
        <v>24424</v>
      </c>
      <c r="K13110" t="s">
        <v>394</v>
      </c>
      <c r="L13110" t="s">
        <v>395</v>
      </c>
      <c r="M13110" t="s">
        <v>24385</v>
      </c>
      <c r="N13110">
        <v>0</v>
      </c>
      <c r="O13110" s="1">
        <v>703.96</v>
      </c>
      <c r="P13110" s="1">
        <v>802.51</v>
      </c>
      <c r="Q13110" s="1">
        <v>802.51</v>
      </c>
      <c r="R13110" t="s">
        <v>397</v>
      </c>
      <c r="S13110">
        <v>14</v>
      </c>
      <c r="T13110" s="1">
        <f t="shared" si="408"/>
        <v>617.50877192982455</v>
      </c>
      <c r="U13110" s="1">
        <f t="shared" si="409"/>
        <v>703.95614035087715</v>
      </c>
    </row>
    <row r="13111" spans="1:21">
      <c r="A13111" t="s">
        <v>135</v>
      </c>
      <c r="B13111" t="s">
        <v>24425</v>
      </c>
      <c r="C13111" t="s">
        <v>28</v>
      </c>
      <c r="D13111" t="s">
        <v>23962</v>
      </c>
      <c r="E13111" t="s">
        <v>717</v>
      </c>
      <c r="F13111" t="s">
        <v>31</v>
      </c>
      <c r="G13111" t="s">
        <v>46</v>
      </c>
      <c r="H13111" t="s">
        <v>218</v>
      </c>
      <c r="I13111" t="s">
        <v>24426</v>
      </c>
      <c r="J13111" t="s">
        <v>24427</v>
      </c>
      <c r="K13111" t="s">
        <v>376</v>
      </c>
      <c r="L13111" t="s">
        <v>377</v>
      </c>
      <c r="M13111" t="s">
        <v>24385</v>
      </c>
      <c r="N13111">
        <v>0</v>
      </c>
      <c r="O13111" s="1">
        <v>349.82</v>
      </c>
      <c r="P13111" s="1">
        <v>5451.12</v>
      </c>
      <c r="Q13111" s="1">
        <v>5451.12</v>
      </c>
      <c r="R13111" t="s">
        <v>31</v>
      </c>
      <c r="S13111">
        <v>25.5</v>
      </c>
      <c r="T13111" s="1">
        <f t="shared" si="408"/>
        <v>278.74103585657372</v>
      </c>
      <c r="U13111" s="1">
        <f t="shared" si="409"/>
        <v>4343.5219123505976</v>
      </c>
    </row>
    <row r="13112" spans="1:21">
      <c r="A13112" t="s">
        <v>135</v>
      </c>
      <c r="B13112" t="s">
        <v>24425</v>
      </c>
      <c r="C13112" t="s">
        <v>40</v>
      </c>
      <c r="D13112" t="s">
        <v>23962</v>
      </c>
      <c r="E13112" t="s">
        <v>717</v>
      </c>
      <c r="F13112" t="s">
        <v>31</v>
      </c>
      <c r="G13112" t="s">
        <v>46</v>
      </c>
      <c r="H13112" t="s">
        <v>218</v>
      </c>
      <c r="I13112" t="s">
        <v>24426</v>
      </c>
      <c r="J13112" t="s">
        <v>24427</v>
      </c>
      <c r="K13112" t="s">
        <v>376</v>
      </c>
      <c r="L13112" t="s">
        <v>377</v>
      </c>
      <c r="M13112" t="s">
        <v>24385</v>
      </c>
      <c r="N13112">
        <v>0</v>
      </c>
      <c r="O13112" s="1">
        <v>349.82</v>
      </c>
      <c r="P13112" s="1">
        <v>5451.12</v>
      </c>
      <c r="Q13112" s="1">
        <v>5451.12</v>
      </c>
      <c r="R13112" t="s">
        <v>31</v>
      </c>
      <c r="S13112">
        <v>25.5</v>
      </c>
      <c r="T13112" s="1">
        <f t="shared" si="408"/>
        <v>278.74103585657372</v>
      </c>
      <c r="U13112" s="1">
        <f t="shared" si="409"/>
        <v>4343.5219123505976</v>
      </c>
    </row>
    <row r="13113" spans="1:21">
      <c r="A13113" t="s">
        <v>135</v>
      </c>
      <c r="B13113" t="s">
        <v>24425</v>
      </c>
      <c r="C13113" t="s">
        <v>42</v>
      </c>
      <c r="D13113" t="s">
        <v>23962</v>
      </c>
      <c r="E13113" t="s">
        <v>717</v>
      </c>
      <c r="F13113" t="s">
        <v>31</v>
      </c>
      <c r="G13113" t="s">
        <v>46</v>
      </c>
      <c r="H13113" t="s">
        <v>218</v>
      </c>
      <c r="I13113" t="s">
        <v>24426</v>
      </c>
      <c r="J13113" t="s">
        <v>24427</v>
      </c>
      <c r="K13113" t="s">
        <v>376</v>
      </c>
      <c r="L13113" t="s">
        <v>377</v>
      </c>
      <c r="M13113" t="s">
        <v>24385</v>
      </c>
      <c r="N13113">
        <v>0</v>
      </c>
      <c r="O13113" s="1">
        <v>283.11</v>
      </c>
      <c r="P13113" s="1">
        <v>5451.12</v>
      </c>
      <c r="Q13113" s="1">
        <v>5451.12</v>
      </c>
      <c r="R13113" t="s">
        <v>31</v>
      </c>
      <c r="S13113">
        <v>25.5</v>
      </c>
      <c r="T13113" s="1">
        <f t="shared" si="408"/>
        <v>225.58565737051796</v>
      </c>
      <c r="U13113" s="1">
        <f t="shared" si="409"/>
        <v>4343.5219123505976</v>
      </c>
    </row>
    <row r="13114" spans="1:21">
      <c r="A13114" t="s">
        <v>135</v>
      </c>
      <c r="B13114" t="s">
        <v>24425</v>
      </c>
      <c r="C13114" t="s">
        <v>127</v>
      </c>
      <c r="D13114" t="s">
        <v>23962</v>
      </c>
      <c r="E13114" t="s">
        <v>717</v>
      </c>
      <c r="F13114" t="s">
        <v>31</v>
      </c>
      <c r="G13114" t="s">
        <v>46</v>
      </c>
      <c r="H13114" t="s">
        <v>218</v>
      </c>
      <c r="I13114" t="s">
        <v>24426</v>
      </c>
      <c r="J13114" t="s">
        <v>24427</v>
      </c>
      <c r="K13114" t="s">
        <v>376</v>
      </c>
      <c r="L13114" t="s">
        <v>377</v>
      </c>
      <c r="M13114" t="s">
        <v>24385</v>
      </c>
      <c r="N13114">
        <v>0</v>
      </c>
      <c r="O13114" s="1">
        <v>283.10000000000002</v>
      </c>
      <c r="P13114" s="1">
        <v>5451.12</v>
      </c>
      <c r="Q13114" s="1">
        <v>5451.12</v>
      </c>
      <c r="R13114" t="s">
        <v>31</v>
      </c>
      <c r="S13114">
        <v>25.5</v>
      </c>
      <c r="T13114" s="1">
        <f t="shared" si="408"/>
        <v>225.57768924302792</v>
      </c>
      <c r="U13114" s="1">
        <f t="shared" si="409"/>
        <v>4343.5219123505976</v>
      </c>
    </row>
    <row r="13115" spans="1:21">
      <c r="A13115" t="s">
        <v>135</v>
      </c>
      <c r="B13115" t="s">
        <v>24425</v>
      </c>
      <c r="C13115" t="s">
        <v>128</v>
      </c>
      <c r="D13115" t="s">
        <v>23962</v>
      </c>
      <c r="E13115" t="s">
        <v>717</v>
      </c>
      <c r="F13115" t="s">
        <v>31</v>
      </c>
      <c r="G13115" t="s">
        <v>46</v>
      </c>
      <c r="H13115" t="s">
        <v>218</v>
      </c>
      <c r="I13115" t="s">
        <v>24426</v>
      </c>
      <c r="J13115" t="s">
        <v>24427</v>
      </c>
      <c r="K13115" t="s">
        <v>376</v>
      </c>
      <c r="L13115" t="s">
        <v>377</v>
      </c>
      <c r="M13115" t="s">
        <v>24385</v>
      </c>
      <c r="N13115">
        <v>0</v>
      </c>
      <c r="O13115" s="1">
        <v>94.36</v>
      </c>
      <c r="P13115" s="1">
        <v>5451.12</v>
      </c>
      <c r="Q13115" s="1">
        <v>5451.12</v>
      </c>
      <c r="R13115" t="s">
        <v>31</v>
      </c>
      <c r="S13115">
        <v>25.5</v>
      </c>
      <c r="T13115" s="1">
        <f t="shared" si="408"/>
        <v>75.187250996015948</v>
      </c>
      <c r="U13115" s="1">
        <f t="shared" si="409"/>
        <v>4343.5219123505976</v>
      </c>
    </row>
    <row r="13116" spans="1:21">
      <c r="A13116" t="s">
        <v>135</v>
      </c>
      <c r="B13116" t="s">
        <v>24425</v>
      </c>
      <c r="C13116" t="s">
        <v>130</v>
      </c>
      <c r="D13116" t="s">
        <v>23962</v>
      </c>
      <c r="E13116" t="s">
        <v>717</v>
      </c>
      <c r="F13116" t="s">
        <v>31</v>
      </c>
      <c r="G13116" t="s">
        <v>46</v>
      </c>
      <c r="H13116" t="s">
        <v>218</v>
      </c>
      <c r="I13116" t="s">
        <v>24426</v>
      </c>
      <c r="J13116" t="s">
        <v>24427</v>
      </c>
      <c r="K13116" t="s">
        <v>376</v>
      </c>
      <c r="L13116" t="s">
        <v>377</v>
      </c>
      <c r="M13116" t="s">
        <v>24385</v>
      </c>
      <c r="N13116">
        <v>0</v>
      </c>
      <c r="O13116" s="1">
        <v>188.73</v>
      </c>
      <c r="P13116" s="1">
        <v>5451.12</v>
      </c>
      <c r="Q13116" s="1">
        <v>5451.12</v>
      </c>
      <c r="R13116" t="s">
        <v>31</v>
      </c>
      <c r="S13116">
        <v>25.5</v>
      </c>
      <c r="T13116" s="1">
        <f t="shared" si="408"/>
        <v>150.38247011952191</v>
      </c>
      <c r="U13116" s="1">
        <f t="shared" si="409"/>
        <v>4343.5219123505976</v>
      </c>
    </row>
    <row r="13117" spans="1:21">
      <c r="A13117" t="s">
        <v>135</v>
      </c>
      <c r="B13117" t="s">
        <v>24425</v>
      </c>
      <c r="C13117" t="s">
        <v>132</v>
      </c>
      <c r="D13117" t="s">
        <v>23962</v>
      </c>
      <c r="E13117" t="s">
        <v>717</v>
      </c>
      <c r="F13117" t="s">
        <v>31</v>
      </c>
      <c r="G13117" t="s">
        <v>46</v>
      </c>
      <c r="H13117" t="s">
        <v>218</v>
      </c>
      <c r="I13117" t="s">
        <v>24426</v>
      </c>
      <c r="J13117" t="s">
        <v>24427</v>
      </c>
      <c r="K13117" t="s">
        <v>376</v>
      </c>
      <c r="L13117" t="s">
        <v>377</v>
      </c>
      <c r="M13117" t="s">
        <v>24385</v>
      </c>
      <c r="N13117">
        <v>0</v>
      </c>
      <c r="O13117" s="1">
        <v>283.10000000000002</v>
      </c>
      <c r="P13117" s="1">
        <v>5451.12</v>
      </c>
      <c r="Q13117" s="1">
        <v>5451.12</v>
      </c>
      <c r="R13117" t="s">
        <v>31</v>
      </c>
      <c r="S13117">
        <v>25.5</v>
      </c>
      <c r="T13117" s="1">
        <f t="shared" si="408"/>
        <v>225.57768924302792</v>
      </c>
      <c r="U13117" s="1">
        <f t="shared" si="409"/>
        <v>4343.5219123505976</v>
      </c>
    </row>
    <row r="13118" spans="1:21">
      <c r="A13118" t="s">
        <v>135</v>
      </c>
      <c r="B13118" t="s">
        <v>24425</v>
      </c>
      <c r="C13118" t="s">
        <v>134</v>
      </c>
      <c r="D13118" t="s">
        <v>23962</v>
      </c>
      <c r="E13118" t="s">
        <v>717</v>
      </c>
      <c r="F13118" t="s">
        <v>31</v>
      </c>
      <c r="G13118" t="s">
        <v>46</v>
      </c>
      <c r="H13118" t="s">
        <v>218</v>
      </c>
      <c r="I13118" t="s">
        <v>24426</v>
      </c>
      <c r="J13118" t="s">
        <v>24427</v>
      </c>
      <c r="K13118" t="s">
        <v>376</v>
      </c>
      <c r="L13118" t="s">
        <v>377</v>
      </c>
      <c r="M13118" t="s">
        <v>24385</v>
      </c>
      <c r="N13118">
        <v>0</v>
      </c>
      <c r="O13118" s="1">
        <v>283.10000000000002</v>
      </c>
      <c r="P13118" s="1">
        <v>5451.12</v>
      </c>
      <c r="Q13118" s="1">
        <v>5451.12</v>
      </c>
      <c r="R13118" t="s">
        <v>31</v>
      </c>
      <c r="S13118">
        <v>25.5</v>
      </c>
      <c r="T13118" s="1">
        <f t="shared" si="408"/>
        <v>225.57768924302792</v>
      </c>
      <c r="U13118" s="1">
        <f t="shared" si="409"/>
        <v>4343.5219123505976</v>
      </c>
    </row>
    <row r="13119" spans="1:21">
      <c r="A13119" t="s">
        <v>135</v>
      </c>
      <c r="B13119" t="s">
        <v>24425</v>
      </c>
      <c r="C13119" t="s">
        <v>135</v>
      </c>
      <c r="D13119" t="s">
        <v>23962</v>
      </c>
      <c r="E13119" t="s">
        <v>717</v>
      </c>
      <c r="F13119" t="s">
        <v>31</v>
      </c>
      <c r="G13119" t="s">
        <v>46</v>
      </c>
      <c r="H13119" t="s">
        <v>218</v>
      </c>
      <c r="I13119" t="s">
        <v>24426</v>
      </c>
      <c r="J13119" t="s">
        <v>24427</v>
      </c>
      <c r="K13119" t="s">
        <v>376</v>
      </c>
      <c r="L13119" t="s">
        <v>377</v>
      </c>
      <c r="M13119" t="s">
        <v>24385</v>
      </c>
      <c r="N13119">
        <v>0</v>
      </c>
      <c r="O13119" s="1">
        <v>283.10000000000002</v>
      </c>
      <c r="P13119" s="1">
        <v>5451.12</v>
      </c>
      <c r="Q13119" s="1">
        <v>5451.12</v>
      </c>
      <c r="R13119" t="s">
        <v>31</v>
      </c>
      <c r="S13119">
        <v>25.5</v>
      </c>
      <c r="T13119" s="1">
        <f t="shared" si="408"/>
        <v>225.57768924302792</v>
      </c>
      <c r="U13119" s="1">
        <f t="shared" si="409"/>
        <v>4343.5219123505976</v>
      </c>
    </row>
    <row r="13120" spans="1:21">
      <c r="A13120" t="s">
        <v>135</v>
      </c>
      <c r="B13120" t="s">
        <v>24425</v>
      </c>
      <c r="C13120" t="s">
        <v>136</v>
      </c>
      <c r="D13120" t="s">
        <v>23962</v>
      </c>
      <c r="E13120" t="s">
        <v>717</v>
      </c>
      <c r="F13120" t="s">
        <v>31</v>
      </c>
      <c r="G13120" t="s">
        <v>46</v>
      </c>
      <c r="H13120" t="s">
        <v>218</v>
      </c>
      <c r="I13120" t="s">
        <v>24426</v>
      </c>
      <c r="J13120" t="s">
        <v>24427</v>
      </c>
      <c r="K13120" t="s">
        <v>376</v>
      </c>
      <c r="L13120" t="s">
        <v>377</v>
      </c>
      <c r="M13120" t="s">
        <v>24385</v>
      </c>
      <c r="N13120">
        <v>0</v>
      </c>
      <c r="O13120" s="1">
        <v>283.10000000000002</v>
      </c>
      <c r="P13120" s="1">
        <v>5451.12</v>
      </c>
      <c r="Q13120" s="1">
        <v>5451.12</v>
      </c>
      <c r="R13120" t="s">
        <v>31</v>
      </c>
      <c r="S13120">
        <v>25.5</v>
      </c>
      <c r="T13120" s="1">
        <f t="shared" si="408"/>
        <v>225.57768924302792</v>
      </c>
      <c r="U13120" s="1">
        <f t="shared" si="409"/>
        <v>4343.5219123505976</v>
      </c>
    </row>
    <row r="13121" spans="1:21">
      <c r="A13121" t="s">
        <v>135</v>
      </c>
      <c r="B13121" t="s">
        <v>24425</v>
      </c>
      <c r="C13121" t="s">
        <v>138</v>
      </c>
      <c r="D13121" t="s">
        <v>23962</v>
      </c>
      <c r="E13121" t="s">
        <v>717</v>
      </c>
      <c r="F13121" t="s">
        <v>31</v>
      </c>
      <c r="G13121" t="s">
        <v>46</v>
      </c>
      <c r="H13121" t="s">
        <v>218</v>
      </c>
      <c r="I13121" t="s">
        <v>24426</v>
      </c>
      <c r="J13121" t="s">
        <v>24427</v>
      </c>
      <c r="K13121" t="s">
        <v>376</v>
      </c>
      <c r="L13121" t="s">
        <v>377</v>
      </c>
      <c r="M13121" t="s">
        <v>24385</v>
      </c>
      <c r="N13121">
        <v>0</v>
      </c>
      <c r="O13121" s="1">
        <v>509.58</v>
      </c>
      <c r="P13121" s="1">
        <v>5451.12</v>
      </c>
      <c r="Q13121" s="1">
        <v>5451.12</v>
      </c>
      <c r="R13121" t="s">
        <v>31</v>
      </c>
      <c r="S13121">
        <v>25.5</v>
      </c>
      <c r="T13121" s="1">
        <f t="shared" si="408"/>
        <v>406.0398406374502</v>
      </c>
      <c r="U13121" s="1">
        <f t="shared" si="409"/>
        <v>4343.5219123505976</v>
      </c>
    </row>
    <row r="13122" spans="1:21">
      <c r="A13122" t="s">
        <v>135</v>
      </c>
      <c r="B13122" t="s">
        <v>24425</v>
      </c>
      <c r="C13122" t="s">
        <v>140</v>
      </c>
      <c r="D13122" t="s">
        <v>23962</v>
      </c>
      <c r="E13122" t="s">
        <v>717</v>
      </c>
      <c r="F13122" t="s">
        <v>31</v>
      </c>
      <c r="G13122" t="s">
        <v>46</v>
      </c>
      <c r="H13122" t="s">
        <v>221</v>
      </c>
      <c r="I13122" t="s">
        <v>24426</v>
      </c>
      <c r="J13122" t="s">
        <v>24427</v>
      </c>
      <c r="K13122" t="s">
        <v>376</v>
      </c>
      <c r="L13122" t="s">
        <v>377</v>
      </c>
      <c r="M13122" t="s">
        <v>24385</v>
      </c>
      <c r="N13122">
        <v>0</v>
      </c>
      <c r="O13122" s="1">
        <v>576.32000000000005</v>
      </c>
      <c r="P13122" s="1">
        <v>5451.12</v>
      </c>
      <c r="Q13122" s="1">
        <v>5451.12</v>
      </c>
      <c r="R13122" t="s">
        <v>31</v>
      </c>
      <c r="S13122">
        <v>25.5</v>
      </c>
      <c r="T13122" s="1">
        <f t="shared" si="408"/>
        <v>459.2191235059762</v>
      </c>
      <c r="U13122" s="1">
        <f t="shared" si="409"/>
        <v>4343.5219123505976</v>
      </c>
    </row>
    <row r="13123" spans="1:21">
      <c r="A13123" t="s">
        <v>135</v>
      </c>
      <c r="B13123" t="s">
        <v>24425</v>
      </c>
      <c r="C13123" t="s">
        <v>142</v>
      </c>
      <c r="D13123" t="s">
        <v>23962</v>
      </c>
      <c r="E13123" t="s">
        <v>717</v>
      </c>
      <c r="F13123" t="s">
        <v>31</v>
      </c>
      <c r="G13123" t="s">
        <v>46</v>
      </c>
      <c r="H13123" t="s">
        <v>221</v>
      </c>
      <c r="I13123" t="s">
        <v>24426</v>
      </c>
      <c r="J13123" t="s">
        <v>24427</v>
      </c>
      <c r="K13123" t="s">
        <v>376</v>
      </c>
      <c r="L13123" t="s">
        <v>377</v>
      </c>
      <c r="M13123" t="s">
        <v>24385</v>
      </c>
      <c r="N13123">
        <v>0</v>
      </c>
      <c r="O13123" s="1">
        <v>509.58</v>
      </c>
      <c r="P13123" s="1">
        <v>5451.12</v>
      </c>
      <c r="Q13123" s="1">
        <v>5451.12</v>
      </c>
      <c r="R13123" t="s">
        <v>31</v>
      </c>
      <c r="S13123">
        <v>25.5</v>
      </c>
      <c r="T13123" s="1">
        <f t="shared" si="408"/>
        <v>406.0398406374502</v>
      </c>
      <c r="U13123" s="1">
        <f t="shared" si="409"/>
        <v>4343.5219123505976</v>
      </c>
    </row>
    <row r="13124" spans="1:21">
      <c r="A13124" t="s">
        <v>135</v>
      </c>
      <c r="B13124" t="s">
        <v>24425</v>
      </c>
      <c r="C13124" t="s">
        <v>144</v>
      </c>
      <c r="D13124" t="s">
        <v>23962</v>
      </c>
      <c r="E13124" t="s">
        <v>717</v>
      </c>
      <c r="F13124" t="s">
        <v>31</v>
      </c>
      <c r="G13124" t="s">
        <v>46</v>
      </c>
      <c r="H13124" t="s">
        <v>221</v>
      </c>
      <c r="I13124" t="s">
        <v>24426</v>
      </c>
      <c r="J13124" t="s">
        <v>24427</v>
      </c>
      <c r="K13124" t="s">
        <v>376</v>
      </c>
      <c r="L13124" t="s">
        <v>377</v>
      </c>
      <c r="M13124" t="s">
        <v>24385</v>
      </c>
      <c r="N13124">
        <v>0</v>
      </c>
      <c r="O13124" s="1">
        <v>66.72</v>
      </c>
      <c r="P13124" s="1">
        <v>5451.12</v>
      </c>
      <c r="Q13124" s="1">
        <v>5451.12</v>
      </c>
      <c r="R13124" t="s">
        <v>31</v>
      </c>
      <c r="S13124">
        <v>25.5</v>
      </c>
      <c r="T13124" s="1">
        <f t="shared" si="408"/>
        <v>53.163346613545819</v>
      </c>
      <c r="U13124" s="1">
        <f t="shared" si="409"/>
        <v>4343.5219123505976</v>
      </c>
    </row>
    <row r="13125" spans="1:21">
      <c r="A13125" t="s">
        <v>135</v>
      </c>
      <c r="B13125" t="s">
        <v>24428</v>
      </c>
      <c r="C13125" t="s">
        <v>28</v>
      </c>
      <c r="D13125" t="s">
        <v>23962</v>
      </c>
      <c r="E13125" t="s">
        <v>923</v>
      </c>
      <c r="F13125" t="s">
        <v>71</v>
      </c>
      <c r="G13125" t="s">
        <v>178</v>
      </c>
      <c r="H13125" t="s">
        <v>62</v>
      </c>
      <c r="I13125" t="s">
        <v>24429</v>
      </c>
      <c r="J13125" t="s">
        <v>24430</v>
      </c>
      <c r="K13125" t="s">
        <v>2263</v>
      </c>
      <c r="L13125" t="s">
        <v>2264</v>
      </c>
      <c r="M13125" t="s">
        <v>23962</v>
      </c>
      <c r="N13125">
        <v>0</v>
      </c>
      <c r="O13125" s="1">
        <v>70</v>
      </c>
      <c r="P13125" s="1">
        <v>70</v>
      </c>
      <c r="Q13125" s="1">
        <v>70</v>
      </c>
      <c r="R13125" t="s">
        <v>71</v>
      </c>
      <c r="S13125">
        <v>0</v>
      </c>
      <c r="T13125" s="1">
        <f t="shared" si="408"/>
        <v>70</v>
      </c>
      <c r="U13125" s="1">
        <f t="shared" si="409"/>
        <v>70</v>
      </c>
    </row>
    <row r="13126" spans="1:21">
      <c r="A13126" t="s">
        <v>135</v>
      </c>
      <c r="B13126" t="s">
        <v>24431</v>
      </c>
      <c r="C13126" t="s">
        <v>28</v>
      </c>
      <c r="D13126" t="s">
        <v>23962</v>
      </c>
      <c r="E13126" t="s">
        <v>396</v>
      </c>
      <c r="F13126" t="s">
        <v>397</v>
      </c>
      <c r="G13126" t="s">
        <v>46</v>
      </c>
      <c r="H13126" t="s">
        <v>62</v>
      </c>
      <c r="I13126" t="s">
        <v>24432</v>
      </c>
      <c r="J13126" t="s">
        <v>24433</v>
      </c>
      <c r="K13126" t="s">
        <v>1978</v>
      </c>
      <c r="L13126" t="s">
        <v>1979</v>
      </c>
      <c r="M13126" t="s">
        <v>23962</v>
      </c>
      <c r="N13126">
        <v>0</v>
      </c>
      <c r="O13126" s="1">
        <v>5.15</v>
      </c>
      <c r="P13126" s="1">
        <v>175.27</v>
      </c>
      <c r="Q13126" s="1">
        <v>175.27</v>
      </c>
      <c r="R13126" t="s">
        <v>397</v>
      </c>
      <c r="S13126">
        <v>14</v>
      </c>
      <c r="T13126" s="1">
        <f t="shared" si="408"/>
        <v>4.5175438596491224</v>
      </c>
      <c r="U13126" s="1">
        <f t="shared" si="409"/>
        <v>153.7456140350877</v>
      </c>
    </row>
    <row r="13127" spans="1:21">
      <c r="A13127" t="s">
        <v>135</v>
      </c>
      <c r="B13127" t="s">
        <v>24431</v>
      </c>
      <c r="C13127" t="s">
        <v>40</v>
      </c>
      <c r="D13127" t="s">
        <v>23962</v>
      </c>
      <c r="E13127" t="s">
        <v>396</v>
      </c>
      <c r="F13127" t="s">
        <v>31</v>
      </c>
      <c r="G13127" t="s">
        <v>46</v>
      </c>
      <c r="H13127" t="s">
        <v>62</v>
      </c>
      <c r="I13127" t="s">
        <v>24432</v>
      </c>
      <c r="J13127" t="s">
        <v>24433</v>
      </c>
      <c r="K13127" t="s">
        <v>1978</v>
      </c>
      <c r="L13127" t="s">
        <v>1979</v>
      </c>
      <c r="M13127" t="s">
        <v>23962</v>
      </c>
      <c r="N13127">
        <v>0</v>
      </c>
      <c r="O13127" s="1">
        <v>0.32</v>
      </c>
      <c r="P13127" s="1">
        <v>175.27</v>
      </c>
      <c r="Q13127" s="1">
        <v>175.27</v>
      </c>
      <c r="R13127" t="s">
        <v>31</v>
      </c>
      <c r="S13127">
        <v>25.5</v>
      </c>
      <c r="T13127" s="1">
        <f t="shared" si="408"/>
        <v>0.25498007968127495</v>
      </c>
      <c r="U13127" s="1">
        <f t="shared" si="409"/>
        <v>139.65737051792831</v>
      </c>
    </row>
    <row r="13128" spans="1:21">
      <c r="A13128" t="s">
        <v>135</v>
      </c>
      <c r="B13128" t="s">
        <v>24431</v>
      </c>
      <c r="C13128" t="s">
        <v>42</v>
      </c>
      <c r="D13128" t="s">
        <v>23962</v>
      </c>
      <c r="E13128" t="s">
        <v>458</v>
      </c>
      <c r="F13128" t="s">
        <v>31</v>
      </c>
      <c r="G13128" t="s">
        <v>46</v>
      </c>
      <c r="H13128" t="s">
        <v>62</v>
      </c>
      <c r="I13128" t="s">
        <v>24432</v>
      </c>
      <c r="J13128" t="s">
        <v>24433</v>
      </c>
      <c r="K13128" t="s">
        <v>1978</v>
      </c>
      <c r="L13128" t="s">
        <v>1979</v>
      </c>
      <c r="M13128" t="s">
        <v>23962</v>
      </c>
      <c r="N13128">
        <v>0</v>
      </c>
      <c r="O13128" s="1">
        <v>30.54</v>
      </c>
      <c r="P13128" s="1">
        <v>175.27</v>
      </c>
      <c r="Q13128" s="1">
        <v>175.27</v>
      </c>
      <c r="R13128" t="s">
        <v>31</v>
      </c>
      <c r="S13128">
        <v>25.5</v>
      </c>
      <c r="T13128" s="1">
        <f t="shared" ref="T13128:T13191" si="410">O13128/(1+S13128/100)</f>
        <v>24.334661354581673</v>
      </c>
      <c r="U13128" s="1">
        <f t="shared" ref="U13128:U13191" si="411">P13128/(1+S13128/100)</f>
        <v>139.65737051792831</v>
      </c>
    </row>
    <row r="13129" spans="1:21">
      <c r="A13129" t="s">
        <v>135</v>
      </c>
      <c r="B13129" t="s">
        <v>24431</v>
      </c>
      <c r="C13129" t="s">
        <v>127</v>
      </c>
      <c r="D13129" t="s">
        <v>23962</v>
      </c>
      <c r="E13129" t="s">
        <v>867</v>
      </c>
      <c r="F13129" t="s">
        <v>31</v>
      </c>
      <c r="G13129" t="s">
        <v>46</v>
      </c>
      <c r="H13129" t="s">
        <v>62</v>
      </c>
      <c r="I13129" t="s">
        <v>24432</v>
      </c>
      <c r="J13129" t="s">
        <v>24433</v>
      </c>
      <c r="K13129" t="s">
        <v>1978</v>
      </c>
      <c r="L13129" t="s">
        <v>1979</v>
      </c>
      <c r="M13129" t="s">
        <v>23962</v>
      </c>
      <c r="N13129">
        <v>0</v>
      </c>
      <c r="O13129" s="1">
        <v>27.16</v>
      </c>
      <c r="P13129" s="1">
        <v>175.27</v>
      </c>
      <c r="Q13129" s="1">
        <v>175.27</v>
      </c>
      <c r="R13129" t="s">
        <v>31</v>
      </c>
      <c r="S13129">
        <v>25.5</v>
      </c>
      <c r="T13129" s="1">
        <f t="shared" si="410"/>
        <v>21.641434262948209</v>
      </c>
      <c r="U13129" s="1">
        <f t="shared" si="411"/>
        <v>139.65737051792831</v>
      </c>
    </row>
    <row r="13130" spans="1:21">
      <c r="A13130" t="s">
        <v>135</v>
      </c>
      <c r="B13130" t="s">
        <v>24431</v>
      </c>
      <c r="C13130" t="s">
        <v>128</v>
      </c>
      <c r="D13130" t="s">
        <v>23962</v>
      </c>
      <c r="E13130" t="s">
        <v>419</v>
      </c>
      <c r="F13130" t="s">
        <v>31</v>
      </c>
      <c r="G13130" t="s">
        <v>46</v>
      </c>
      <c r="H13130" t="s">
        <v>62</v>
      </c>
      <c r="I13130" t="s">
        <v>24432</v>
      </c>
      <c r="J13130" t="s">
        <v>24433</v>
      </c>
      <c r="K13130" t="s">
        <v>1978</v>
      </c>
      <c r="L13130" t="s">
        <v>1979</v>
      </c>
      <c r="M13130" t="s">
        <v>23962</v>
      </c>
      <c r="N13130">
        <v>0</v>
      </c>
      <c r="O13130" s="1">
        <v>6.33</v>
      </c>
      <c r="P13130" s="1">
        <v>175.27</v>
      </c>
      <c r="Q13130" s="1">
        <v>175.27</v>
      </c>
      <c r="R13130" t="s">
        <v>31</v>
      </c>
      <c r="S13130">
        <v>25.5</v>
      </c>
      <c r="T13130" s="1">
        <f t="shared" si="410"/>
        <v>5.04382470119522</v>
      </c>
      <c r="U13130" s="1">
        <f t="shared" si="411"/>
        <v>139.65737051792831</v>
      </c>
    </row>
    <row r="13131" spans="1:21">
      <c r="A13131" t="s">
        <v>135</v>
      </c>
      <c r="B13131" t="s">
        <v>24431</v>
      </c>
      <c r="C13131" t="s">
        <v>130</v>
      </c>
      <c r="D13131" t="s">
        <v>23962</v>
      </c>
      <c r="E13131" t="s">
        <v>841</v>
      </c>
      <c r="F13131" t="s">
        <v>31</v>
      </c>
      <c r="G13131" t="s">
        <v>46</v>
      </c>
      <c r="H13131" t="s">
        <v>62</v>
      </c>
      <c r="I13131" t="s">
        <v>24432</v>
      </c>
      <c r="J13131" t="s">
        <v>24433</v>
      </c>
      <c r="K13131" t="s">
        <v>1978</v>
      </c>
      <c r="L13131" t="s">
        <v>1979</v>
      </c>
      <c r="M13131" t="s">
        <v>23962</v>
      </c>
      <c r="N13131">
        <v>0</v>
      </c>
      <c r="O13131" s="1">
        <v>47.29</v>
      </c>
      <c r="P13131" s="1">
        <v>175.27</v>
      </c>
      <c r="Q13131" s="1">
        <v>175.27</v>
      </c>
      <c r="R13131" t="s">
        <v>31</v>
      </c>
      <c r="S13131">
        <v>25.5</v>
      </c>
      <c r="T13131" s="1">
        <f t="shared" si="410"/>
        <v>37.681274900398407</v>
      </c>
      <c r="U13131" s="1">
        <f t="shared" si="411"/>
        <v>139.65737051792831</v>
      </c>
    </row>
    <row r="13132" spans="1:21">
      <c r="A13132" t="s">
        <v>135</v>
      </c>
      <c r="B13132" t="s">
        <v>24431</v>
      </c>
      <c r="C13132" t="s">
        <v>132</v>
      </c>
      <c r="D13132" t="s">
        <v>23962</v>
      </c>
      <c r="E13132" t="s">
        <v>458</v>
      </c>
      <c r="F13132" t="s">
        <v>31</v>
      </c>
      <c r="G13132" t="s">
        <v>46</v>
      </c>
      <c r="H13132" t="s">
        <v>62</v>
      </c>
      <c r="I13132" t="s">
        <v>24432</v>
      </c>
      <c r="J13132" t="s">
        <v>24433</v>
      </c>
      <c r="K13132" t="s">
        <v>1978</v>
      </c>
      <c r="L13132" t="s">
        <v>1979</v>
      </c>
      <c r="M13132" t="s">
        <v>23962</v>
      </c>
      <c r="N13132">
        <v>0</v>
      </c>
      <c r="O13132" s="1">
        <v>15.36</v>
      </c>
      <c r="P13132" s="1">
        <v>175.27</v>
      </c>
      <c r="Q13132" s="1">
        <v>175.27</v>
      </c>
      <c r="R13132" t="s">
        <v>31</v>
      </c>
      <c r="S13132">
        <v>25.5</v>
      </c>
      <c r="T13132" s="1">
        <f t="shared" si="410"/>
        <v>12.239043824701195</v>
      </c>
      <c r="U13132" s="1">
        <f t="shared" si="411"/>
        <v>139.65737051792831</v>
      </c>
    </row>
    <row r="13133" spans="1:21">
      <c r="A13133" t="s">
        <v>135</v>
      </c>
      <c r="B13133" t="s">
        <v>24431</v>
      </c>
      <c r="C13133" t="s">
        <v>134</v>
      </c>
      <c r="D13133" t="s">
        <v>23962</v>
      </c>
      <c r="E13133" t="s">
        <v>385</v>
      </c>
      <c r="F13133" t="s">
        <v>31</v>
      </c>
      <c r="G13133" t="s">
        <v>46</v>
      </c>
      <c r="H13133" t="s">
        <v>62</v>
      </c>
      <c r="I13133" t="s">
        <v>24432</v>
      </c>
      <c r="J13133" t="s">
        <v>24433</v>
      </c>
      <c r="K13133" t="s">
        <v>1978</v>
      </c>
      <c r="L13133" t="s">
        <v>1979</v>
      </c>
      <c r="M13133" t="s">
        <v>23962</v>
      </c>
      <c r="N13133">
        <v>0</v>
      </c>
      <c r="O13133" s="1">
        <v>7.97</v>
      </c>
      <c r="P13133" s="1">
        <v>175.27</v>
      </c>
      <c r="Q13133" s="1">
        <v>175.27</v>
      </c>
      <c r="R13133" t="s">
        <v>31</v>
      </c>
      <c r="S13133">
        <v>25.5</v>
      </c>
      <c r="T13133" s="1">
        <f t="shared" si="410"/>
        <v>6.3505976095617536</v>
      </c>
      <c r="U13133" s="1">
        <f t="shared" si="411"/>
        <v>139.65737051792831</v>
      </c>
    </row>
    <row r="13134" spans="1:21">
      <c r="A13134" t="s">
        <v>135</v>
      </c>
      <c r="B13134" t="s">
        <v>24434</v>
      </c>
      <c r="C13134" t="s">
        <v>28</v>
      </c>
      <c r="D13134" t="s">
        <v>23962</v>
      </c>
      <c r="E13134" t="s">
        <v>396</v>
      </c>
      <c r="F13134" t="s">
        <v>397</v>
      </c>
      <c r="G13134" t="s">
        <v>46</v>
      </c>
      <c r="H13134" t="s">
        <v>62</v>
      </c>
      <c r="I13134" t="s">
        <v>24435</v>
      </c>
      <c r="J13134" t="s">
        <v>24436</v>
      </c>
      <c r="K13134" t="s">
        <v>2231</v>
      </c>
      <c r="L13134" t="s">
        <v>2232</v>
      </c>
      <c r="M13134" t="s">
        <v>23962</v>
      </c>
      <c r="N13134">
        <v>0</v>
      </c>
      <c r="O13134" s="1">
        <v>522.82000000000005</v>
      </c>
      <c r="P13134" s="1">
        <v>633.15</v>
      </c>
      <c r="Q13134" s="1">
        <v>633.15</v>
      </c>
      <c r="R13134" t="s">
        <v>397</v>
      </c>
      <c r="S13134">
        <v>14</v>
      </c>
      <c r="T13134" s="1">
        <f t="shared" si="410"/>
        <v>458.61403508771929</v>
      </c>
      <c r="U13134" s="1">
        <f t="shared" si="411"/>
        <v>555.3947368421052</v>
      </c>
    </row>
    <row r="13135" spans="1:21">
      <c r="A13135" t="s">
        <v>135</v>
      </c>
      <c r="B13135" t="s">
        <v>24434</v>
      </c>
      <c r="C13135" t="s">
        <v>40</v>
      </c>
      <c r="D13135" t="s">
        <v>23962</v>
      </c>
      <c r="E13135" t="s">
        <v>396</v>
      </c>
      <c r="F13135" t="s">
        <v>31</v>
      </c>
      <c r="G13135" t="s">
        <v>46</v>
      </c>
      <c r="H13135" t="s">
        <v>62</v>
      </c>
      <c r="I13135" t="s">
        <v>24435</v>
      </c>
      <c r="J13135" t="s">
        <v>24436</v>
      </c>
      <c r="K13135" t="s">
        <v>2231</v>
      </c>
      <c r="L13135" t="s">
        <v>2232</v>
      </c>
      <c r="M13135" t="s">
        <v>23962</v>
      </c>
      <c r="N13135">
        <v>0</v>
      </c>
      <c r="O13135" s="1">
        <v>9.3800000000000008</v>
      </c>
      <c r="P13135" s="1">
        <v>633.15</v>
      </c>
      <c r="Q13135" s="1">
        <v>633.15</v>
      </c>
      <c r="R13135" t="s">
        <v>31</v>
      </c>
      <c r="S13135">
        <v>25.5</v>
      </c>
      <c r="T13135" s="1">
        <f t="shared" si="410"/>
        <v>7.4741035856573719</v>
      </c>
      <c r="U13135" s="1">
        <f t="shared" si="411"/>
        <v>504.50199203187253</v>
      </c>
    </row>
    <row r="13136" spans="1:21">
      <c r="A13136" t="s">
        <v>135</v>
      </c>
      <c r="B13136" t="s">
        <v>24434</v>
      </c>
      <c r="C13136" t="s">
        <v>42</v>
      </c>
      <c r="D13136" t="s">
        <v>23962</v>
      </c>
      <c r="E13136" t="s">
        <v>581</v>
      </c>
      <c r="F13136" t="s">
        <v>31</v>
      </c>
      <c r="G13136" t="s">
        <v>46</v>
      </c>
      <c r="H13136" t="s">
        <v>62</v>
      </c>
      <c r="I13136" t="s">
        <v>24435</v>
      </c>
      <c r="J13136" t="s">
        <v>24436</v>
      </c>
      <c r="K13136" t="s">
        <v>2231</v>
      </c>
      <c r="L13136" t="s">
        <v>2232</v>
      </c>
      <c r="M13136" t="s">
        <v>23962</v>
      </c>
      <c r="N13136">
        <v>0</v>
      </c>
      <c r="O13136" s="1">
        <v>20.21</v>
      </c>
      <c r="P13136" s="1">
        <v>633.15</v>
      </c>
      <c r="Q13136" s="1">
        <v>633.15</v>
      </c>
      <c r="R13136" t="s">
        <v>31</v>
      </c>
      <c r="S13136">
        <v>25.5</v>
      </c>
      <c r="T13136" s="1">
        <f t="shared" si="410"/>
        <v>16.10358565737052</v>
      </c>
      <c r="U13136" s="1">
        <f t="shared" si="411"/>
        <v>504.50199203187253</v>
      </c>
    </row>
    <row r="13137" spans="1:21">
      <c r="A13137" t="s">
        <v>135</v>
      </c>
      <c r="B13137" t="s">
        <v>24437</v>
      </c>
      <c r="C13137" t="s">
        <v>28</v>
      </c>
      <c r="D13137" t="s">
        <v>23962</v>
      </c>
      <c r="E13137" t="s">
        <v>488</v>
      </c>
      <c r="F13137" t="s">
        <v>31</v>
      </c>
      <c r="G13137" t="s">
        <v>46</v>
      </c>
      <c r="H13137" t="s">
        <v>194</v>
      </c>
      <c r="I13137" t="s">
        <v>24438</v>
      </c>
      <c r="J13137" t="s">
        <v>24439</v>
      </c>
      <c r="K13137" t="s">
        <v>24440</v>
      </c>
      <c r="L13137" t="s">
        <v>24441</v>
      </c>
      <c r="M13137" t="s">
        <v>23962</v>
      </c>
      <c r="N13137">
        <v>0</v>
      </c>
      <c r="O13137" s="1">
        <v>2120</v>
      </c>
      <c r="P13137" s="1">
        <v>2660.6</v>
      </c>
      <c r="Q13137" s="1">
        <v>2660.6</v>
      </c>
      <c r="R13137" t="s">
        <v>31</v>
      </c>
      <c r="S13137">
        <v>25.5</v>
      </c>
      <c r="T13137" s="1">
        <f t="shared" si="410"/>
        <v>1689.2430278884462</v>
      </c>
      <c r="U13137" s="1">
        <f t="shared" si="411"/>
        <v>2120</v>
      </c>
    </row>
    <row r="13138" spans="1:21">
      <c r="A13138" t="s">
        <v>135</v>
      </c>
      <c r="B13138" t="s">
        <v>24442</v>
      </c>
      <c r="C13138" t="s">
        <v>28</v>
      </c>
      <c r="D13138" t="s">
        <v>23962</v>
      </c>
      <c r="E13138" t="s">
        <v>229</v>
      </c>
      <c r="F13138" t="s">
        <v>31</v>
      </c>
      <c r="G13138" t="s">
        <v>46</v>
      </c>
      <c r="H13138" t="s">
        <v>623</v>
      </c>
      <c r="I13138" t="s">
        <v>24443</v>
      </c>
      <c r="J13138" t="s">
        <v>24444</v>
      </c>
      <c r="K13138" t="s">
        <v>3621</v>
      </c>
      <c r="L13138" t="s">
        <v>3622</v>
      </c>
      <c r="M13138" t="s">
        <v>23962</v>
      </c>
      <c r="N13138">
        <v>0</v>
      </c>
      <c r="O13138" s="1">
        <v>2242.5</v>
      </c>
      <c r="P13138" s="1">
        <v>2814.34</v>
      </c>
      <c r="Q13138" s="1">
        <v>2814.34</v>
      </c>
      <c r="R13138" t="s">
        <v>31</v>
      </c>
      <c r="S13138">
        <v>25.5</v>
      </c>
      <c r="T13138" s="1">
        <f t="shared" si="410"/>
        <v>1786.8525896414344</v>
      </c>
      <c r="U13138" s="1">
        <f t="shared" si="411"/>
        <v>2242.5019920318728</v>
      </c>
    </row>
    <row r="13139" spans="1:21">
      <c r="A13139" t="s">
        <v>135</v>
      </c>
      <c r="B13139" t="s">
        <v>24445</v>
      </c>
      <c r="C13139" t="s">
        <v>28</v>
      </c>
      <c r="D13139" t="s">
        <v>23962</v>
      </c>
      <c r="E13139" t="s">
        <v>244</v>
      </c>
      <c r="F13139" t="s">
        <v>31</v>
      </c>
      <c r="G13139" t="s">
        <v>46</v>
      </c>
      <c r="H13139" t="s">
        <v>2612</v>
      </c>
      <c r="I13139" t="s">
        <v>24446</v>
      </c>
      <c r="J13139" t="s">
        <v>24447</v>
      </c>
      <c r="K13139" t="s">
        <v>2601</v>
      </c>
      <c r="L13139" t="s">
        <v>2602</v>
      </c>
      <c r="M13139" t="s">
        <v>23962</v>
      </c>
      <c r="N13139">
        <v>0</v>
      </c>
      <c r="O13139" s="1">
        <v>3.46</v>
      </c>
      <c r="P13139" s="1">
        <v>0.88</v>
      </c>
      <c r="Q13139" s="1">
        <v>0.88</v>
      </c>
      <c r="R13139" t="s">
        <v>31</v>
      </c>
      <c r="S13139">
        <v>25.5</v>
      </c>
      <c r="T13139" s="1">
        <f t="shared" si="410"/>
        <v>2.7569721115537851</v>
      </c>
      <c r="U13139" s="1">
        <f t="shared" si="411"/>
        <v>0.70119521912350602</v>
      </c>
    </row>
    <row r="13140" spans="1:21">
      <c r="A13140" t="s">
        <v>135</v>
      </c>
      <c r="B13140" t="s">
        <v>24445</v>
      </c>
      <c r="C13140" t="s">
        <v>40</v>
      </c>
      <c r="D13140" t="s">
        <v>23962</v>
      </c>
      <c r="E13140" t="s">
        <v>244</v>
      </c>
      <c r="F13140" t="s">
        <v>71</v>
      </c>
      <c r="G13140" t="s">
        <v>46</v>
      </c>
      <c r="H13140" t="s">
        <v>2612</v>
      </c>
      <c r="I13140" t="s">
        <v>24446</v>
      </c>
      <c r="J13140" t="s">
        <v>24447</v>
      </c>
      <c r="K13140" t="s">
        <v>2601</v>
      </c>
      <c r="L13140" t="s">
        <v>2602</v>
      </c>
      <c r="M13140" t="s">
        <v>23962</v>
      </c>
      <c r="N13140">
        <v>0</v>
      </c>
      <c r="O13140" s="1">
        <v>-3.46</v>
      </c>
      <c r="P13140" s="1">
        <v>0.88</v>
      </c>
      <c r="Q13140" s="1">
        <v>0.88</v>
      </c>
      <c r="R13140" t="s">
        <v>71</v>
      </c>
      <c r="S13140">
        <v>0</v>
      </c>
      <c r="T13140" s="1">
        <f t="shared" si="410"/>
        <v>-3.46</v>
      </c>
      <c r="U13140" s="1">
        <f t="shared" si="411"/>
        <v>0.88</v>
      </c>
    </row>
    <row r="13141" spans="1:21">
      <c r="A13141" t="s">
        <v>135</v>
      </c>
      <c r="B13141" t="s">
        <v>24448</v>
      </c>
      <c r="C13141" t="s">
        <v>28</v>
      </c>
      <c r="D13141" t="s">
        <v>23962</v>
      </c>
      <c r="E13141" t="s">
        <v>244</v>
      </c>
      <c r="F13141" t="s">
        <v>31</v>
      </c>
      <c r="G13141" t="s">
        <v>46</v>
      </c>
      <c r="H13141" t="s">
        <v>2612</v>
      </c>
      <c r="I13141" t="s">
        <v>24449</v>
      </c>
      <c r="J13141" t="s">
        <v>24450</v>
      </c>
      <c r="K13141" t="s">
        <v>2601</v>
      </c>
      <c r="L13141" t="s">
        <v>2602</v>
      </c>
      <c r="M13141" t="s">
        <v>23962</v>
      </c>
      <c r="N13141">
        <v>0</v>
      </c>
      <c r="O13141" s="1">
        <v>67.010000000000005</v>
      </c>
      <c r="P13141" s="1">
        <v>17.100000000000001</v>
      </c>
      <c r="Q13141" s="1">
        <v>17.100000000000001</v>
      </c>
      <c r="R13141" t="s">
        <v>31</v>
      </c>
      <c r="S13141">
        <v>25.5</v>
      </c>
      <c r="T13141" s="1">
        <f t="shared" si="410"/>
        <v>53.39442231075698</v>
      </c>
      <c r="U13141" s="1">
        <f t="shared" si="411"/>
        <v>13.62549800796813</v>
      </c>
    </row>
    <row r="13142" spans="1:21">
      <c r="A13142" t="s">
        <v>135</v>
      </c>
      <c r="B13142" t="s">
        <v>24448</v>
      </c>
      <c r="C13142" t="s">
        <v>40</v>
      </c>
      <c r="D13142" t="s">
        <v>23962</v>
      </c>
      <c r="E13142" t="s">
        <v>244</v>
      </c>
      <c r="F13142" t="s">
        <v>71</v>
      </c>
      <c r="G13142" t="s">
        <v>46</v>
      </c>
      <c r="H13142" t="s">
        <v>2612</v>
      </c>
      <c r="I13142" t="s">
        <v>24449</v>
      </c>
      <c r="J13142" t="s">
        <v>24450</v>
      </c>
      <c r="K13142" t="s">
        <v>2601</v>
      </c>
      <c r="L13142" t="s">
        <v>2602</v>
      </c>
      <c r="M13142" t="s">
        <v>23962</v>
      </c>
      <c r="N13142">
        <v>0</v>
      </c>
      <c r="O13142" s="1">
        <v>-67</v>
      </c>
      <c r="P13142" s="1">
        <v>17.100000000000001</v>
      </c>
      <c r="Q13142" s="1">
        <v>17.100000000000001</v>
      </c>
      <c r="R13142" t="s">
        <v>71</v>
      </c>
      <c r="S13142">
        <v>0</v>
      </c>
      <c r="T13142" s="1">
        <f t="shared" si="410"/>
        <v>-67</v>
      </c>
      <c r="U13142" s="1">
        <f t="shared" si="411"/>
        <v>17.100000000000001</v>
      </c>
    </row>
    <row r="13143" spans="1:21">
      <c r="A13143" t="s">
        <v>135</v>
      </c>
      <c r="B13143" t="s">
        <v>24451</v>
      </c>
      <c r="C13143" t="s">
        <v>28</v>
      </c>
      <c r="D13143" t="s">
        <v>23962</v>
      </c>
      <c r="E13143" t="s">
        <v>244</v>
      </c>
      <c r="F13143" t="s">
        <v>31</v>
      </c>
      <c r="G13143" t="s">
        <v>46</v>
      </c>
      <c r="H13143" t="s">
        <v>2612</v>
      </c>
      <c r="I13143" t="s">
        <v>24452</v>
      </c>
      <c r="J13143" t="s">
        <v>24453</v>
      </c>
      <c r="K13143" t="s">
        <v>2601</v>
      </c>
      <c r="L13143" t="s">
        <v>2602</v>
      </c>
      <c r="M13143" t="s">
        <v>23962</v>
      </c>
      <c r="N13143">
        <v>0</v>
      </c>
      <c r="O13143" s="1">
        <v>5</v>
      </c>
      <c r="P13143" s="1">
        <v>1.28</v>
      </c>
      <c r="Q13143" s="1">
        <v>1.28</v>
      </c>
      <c r="R13143" t="s">
        <v>31</v>
      </c>
      <c r="S13143">
        <v>25.5</v>
      </c>
      <c r="T13143" s="1">
        <f t="shared" si="410"/>
        <v>3.9840637450199208</v>
      </c>
      <c r="U13143" s="1">
        <f t="shared" si="411"/>
        <v>1.0199203187250998</v>
      </c>
    </row>
    <row r="13144" spans="1:21">
      <c r="A13144" t="s">
        <v>135</v>
      </c>
      <c r="B13144" t="s">
        <v>24451</v>
      </c>
      <c r="C13144" t="s">
        <v>40</v>
      </c>
      <c r="D13144" t="s">
        <v>23962</v>
      </c>
      <c r="E13144" t="s">
        <v>244</v>
      </c>
      <c r="F13144" t="s">
        <v>71</v>
      </c>
      <c r="G13144" t="s">
        <v>46</v>
      </c>
      <c r="H13144" t="s">
        <v>2612</v>
      </c>
      <c r="I13144" t="s">
        <v>24452</v>
      </c>
      <c r="J13144" t="s">
        <v>24453</v>
      </c>
      <c r="K13144" t="s">
        <v>2601</v>
      </c>
      <c r="L13144" t="s">
        <v>2602</v>
      </c>
      <c r="M13144" t="s">
        <v>23962</v>
      </c>
      <c r="N13144">
        <v>0</v>
      </c>
      <c r="O13144" s="1">
        <v>-5</v>
      </c>
      <c r="P13144" s="1">
        <v>1.28</v>
      </c>
      <c r="Q13144" s="1">
        <v>1.28</v>
      </c>
      <c r="R13144" t="s">
        <v>71</v>
      </c>
      <c r="S13144">
        <v>0</v>
      </c>
      <c r="T13144" s="1">
        <f t="shared" si="410"/>
        <v>-5</v>
      </c>
      <c r="U13144" s="1">
        <f t="shared" si="411"/>
        <v>1.28</v>
      </c>
    </row>
    <row r="13145" spans="1:21">
      <c r="A13145" t="s">
        <v>135</v>
      </c>
      <c r="B13145" t="s">
        <v>24454</v>
      </c>
      <c r="C13145" t="s">
        <v>28</v>
      </c>
      <c r="D13145" t="s">
        <v>23962</v>
      </c>
      <c r="E13145" t="s">
        <v>244</v>
      </c>
      <c r="F13145" t="s">
        <v>31</v>
      </c>
      <c r="G13145" t="s">
        <v>46</v>
      </c>
      <c r="H13145" t="s">
        <v>2612</v>
      </c>
      <c r="I13145" t="s">
        <v>24455</v>
      </c>
      <c r="J13145" t="s">
        <v>24456</v>
      </c>
      <c r="K13145" t="s">
        <v>2601</v>
      </c>
      <c r="L13145" t="s">
        <v>2602</v>
      </c>
      <c r="M13145" t="s">
        <v>23962</v>
      </c>
      <c r="N13145">
        <v>0</v>
      </c>
      <c r="O13145" s="1">
        <v>43.89</v>
      </c>
      <c r="P13145" s="1">
        <v>11.21</v>
      </c>
      <c r="Q13145" s="1">
        <v>11.21</v>
      </c>
      <c r="R13145" t="s">
        <v>31</v>
      </c>
      <c r="S13145">
        <v>25.5</v>
      </c>
      <c r="T13145" s="1">
        <f t="shared" si="410"/>
        <v>34.972111553784863</v>
      </c>
      <c r="U13145" s="1">
        <f t="shared" si="411"/>
        <v>8.9322709163346623</v>
      </c>
    </row>
    <row r="13146" spans="1:21">
      <c r="A13146" t="s">
        <v>135</v>
      </c>
      <c r="B13146" t="s">
        <v>24454</v>
      </c>
      <c r="C13146" t="s">
        <v>40</v>
      </c>
      <c r="D13146" t="s">
        <v>23962</v>
      </c>
      <c r="E13146" t="s">
        <v>244</v>
      </c>
      <c r="F13146" t="s">
        <v>71</v>
      </c>
      <c r="G13146" t="s">
        <v>46</v>
      </c>
      <c r="H13146" t="s">
        <v>2612</v>
      </c>
      <c r="I13146" t="s">
        <v>24455</v>
      </c>
      <c r="J13146" t="s">
        <v>24456</v>
      </c>
      <c r="K13146" t="s">
        <v>2601</v>
      </c>
      <c r="L13146" t="s">
        <v>2602</v>
      </c>
      <c r="M13146" t="s">
        <v>23962</v>
      </c>
      <c r="N13146">
        <v>0</v>
      </c>
      <c r="O13146" s="1">
        <v>-43.87</v>
      </c>
      <c r="P13146" s="1">
        <v>11.21</v>
      </c>
      <c r="Q13146" s="1">
        <v>11.21</v>
      </c>
      <c r="R13146" t="s">
        <v>71</v>
      </c>
      <c r="S13146">
        <v>0</v>
      </c>
      <c r="T13146" s="1">
        <f t="shared" si="410"/>
        <v>-43.87</v>
      </c>
      <c r="U13146" s="1">
        <f t="shared" si="411"/>
        <v>11.21</v>
      </c>
    </row>
    <row r="13147" spans="1:21">
      <c r="A13147" t="s">
        <v>135</v>
      </c>
      <c r="B13147" t="s">
        <v>24457</v>
      </c>
      <c r="C13147" t="s">
        <v>28</v>
      </c>
      <c r="D13147" t="s">
        <v>23962</v>
      </c>
      <c r="E13147" t="s">
        <v>244</v>
      </c>
      <c r="F13147" t="s">
        <v>31</v>
      </c>
      <c r="G13147" t="s">
        <v>46</v>
      </c>
      <c r="H13147" t="s">
        <v>2612</v>
      </c>
      <c r="I13147" t="s">
        <v>24458</v>
      </c>
      <c r="J13147" t="s">
        <v>24459</v>
      </c>
      <c r="K13147" t="s">
        <v>2601</v>
      </c>
      <c r="L13147" t="s">
        <v>2602</v>
      </c>
      <c r="M13147" t="s">
        <v>23962</v>
      </c>
      <c r="N13147">
        <v>0</v>
      </c>
      <c r="O13147" s="1">
        <v>75.08</v>
      </c>
      <c r="P13147" s="1">
        <v>19.149999999999999</v>
      </c>
      <c r="Q13147" s="1">
        <v>19.149999999999999</v>
      </c>
      <c r="R13147" t="s">
        <v>31</v>
      </c>
      <c r="S13147">
        <v>25.5</v>
      </c>
      <c r="T13147" s="1">
        <f t="shared" si="410"/>
        <v>59.824701195219127</v>
      </c>
      <c r="U13147" s="1">
        <f t="shared" si="411"/>
        <v>15.258964143426295</v>
      </c>
    </row>
    <row r="13148" spans="1:21">
      <c r="A13148" t="s">
        <v>135</v>
      </c>
      <c r="B13148" t="s">
        <v>24457</v>
      </c>
      <c r="C13148" t="s">
        <v>40</v>
      </c>
      <c r="D13148" t="s">
        <v>23962</v>
      </c>
      <c r="E13148" t="s">
        <v>244</v>
      </c>
      <c r="F13148" t="s">
        <v>71</v>
      </c>
      <c r="G13148" t="s">
        <v>46</v>
      </c>
      <c r="H13148" t="s">
        <v>2612</v>
      </c>
      <c r="I13148" t="s">
        <v>24458</v>
      </c>
      <c r="J13148" t="s">
        <v>24459</v>
      </c>
      <c r="K13148" t="s">
        <v>2601</v>
      </c>
      <c r="L13148" t="s">
        <v>2602</v>
      </c>
      <c r="M13148" t="s">
        <v>23962</v>
      </c>
      <c r="N13148">
        <v>0</v>
      </c>
      <c r="O13148" s="1">
        <v>-75.08</v>
      </c>
      <c r="P13148" s="1">
        <v>19.149999999999999</v>
      </c>
      <c r="Q13148" s="1">
        <v>19.149999999999999</v>
      </c>
      <c r="R13148" t="s">
        <v>71</v>
      </c>
      <c r="S13148">
        <v>0</v>
      </c>
      <c r="T13148" s="1">
        <f t="shared" si="410"/>
        <v>-75.08</v>
      </c>
      <c r="U13148" s="1">
        <f t="shared" si="411"/>
        <v>19.149999999999999</v>
      </c>
    </row>
    <row r="13149" spans="1:21">
      <c r="A13149" t="s">
        <v>135</v>
      </c>
      <c r="B13149" t="s">
        <v>24460</v>
      </c>
      <c r="C13149" t="s">
        <v>28</v>
      </c>
      <c r="D13149" t="s">
        <v>23962</v>
      </c>
      <c r="E13149" t="s">
        <v>244</v>
      </c>
      <c r="F13149" t="s">
        <v>31</v>
      </c>
      <c r="G13149" t="s">
        <v>46</v>
      </c>
      <c r="H13149" t="s">
        <v>2612</v>
      </c>
      <c r="I13149" t="s">
        <v>24461</v>
      </c>
      <c r="J13149" t="s">
        <v>24462</v>
      </c>
      <c r="K13149" t="s">
        <v>2601</v>
      </c>
      <c r="L13149" t="s">
        <v>2602</v>
      </c>
      <c r="M13149" t="s">
        <v>23962</v>
      </c>
      <c r="N13149">
        <v>0</v>
      </c>
      <c r="O13149" s="1">
        <v>5</v>
      </c>
      <c r="P13149" s="1">
        <v>1.28</v>
      </c>
      <c r="Q13149" s="1">
        <v>1.28</v>
      </c>
      <c r="R13149" t="s">
        <v>31</v>
      </c>
      <c r="S13149">
        <v>25.5</v>
      </c>
      <c r="T13149" s="1">
        <f t="shared" si="410"/>
        <v>3.9840637450199208</v>
      </c>
      <c r="U13149" s="1">
        <f t="shared" si="411"/>
        <v>1.0199203187250998</v>
      </c>
    </row>
    <row r="13150" spans="1:21">
      <c r="A13150" t="s">
        <v>135</v>
      </c>
      <c r="B13150" t="s">
        <v>24460</v>
      </c>
      <c r="C13150" t="s">
        <v>40</v>
      </c>
      <c r="D13150" t="s">
        <v>23962</v>
      </c>
      <c r="E13150" t="s">
        <v>244</v>
      </c>
      <c r="F13150" t="s">
        <v>71</v>
      </c>
      <c r="G13150" t="s">
        <v>46</v>
      </c>
      <c r="H13150" t="s">
        <v>2612</v>
      </c>
      <c r="I13150" t="s">
        <v>24461</v>
      </c>
      <c r="J13150" t="s">
        <v>24462</v>
      </c>
      <c r="K13150" t="s">
        <v>2601</v>
      </c>
      <c r="L13150" t="s">
        <v>2602</v>
      </c>
      <c r="M13150" t="s">
        <v>23962</v>
      </c>
      <c r="N13150">
        <v>0</v>
      </c>
      <c r="O13150" s="1">
        <v>-5</v>
      </c>
      <c r="P13150" s="1">
        <v>1.28</v>
      </c>
      <c r="Q13150" s="1">
        <v>1.28</v>
      </c>
      <c r="R13150" t="s">
        <v>71</v>
      </c>
      <c r="S13150">
        <v>0</v>
      </c>
      <c r="T13150" s="1">
        <f t="shared" si="410"/>
        <v>-5</v>
      </c>
      <c r="U13150" s="1">
        <f t="shared" si="411"/>
        <v>1.28</v>
      </c>
    </row>
    <row r="13151" spans="1:21">
      <c r="A13151" t="s">
        <v>135</v>
      </c>
      <c r="B13151" t="s">
        <v>24463</v>
      </c>
      <c r="C13151" t="s">
        <v>28</v>
      </c>
      <c r="D13151" t="s">
        <v>23962</v>
      </c>
      <c r="E13151" t="s">
        <v>244</v>
      </c>
      <c r="F13151" t="s">
        <v>31</v>
      </c>
      <c r="G13151" t="s">
        <v>46</v>
      </c>
      <c r="H13151" t="s">
        <v>2612</v>
      </c>
      <c r="I13151" t="s">
        <v>24464</v>
      </c>
      <c r="J13151" t="s">
        <v>24465</v>
      </c>
      <c r="K13151" t="s">
        <v>2601</v>
      </c>
      <c r="L13151" t="s">
        <v>2602</v>
      </c>
      <c r="M13151" t="s">
        <v>23962</v>
      </c>
      <c r="N13151">
        <v>0</v>
      </c>
      <c r="O13151" s="1">
        <v>248.21</v>
      </c>
      <c r="P13151" s="1">
        <v>63.29</v>
      </c>
      <c r="Q13151" s="1">
        <v>63.29</v>
      </c>
      <c r="R13151" t="s">
        <v>31</v>
      </c>
      <c r="S13151">
        <v>25.5</v>
      </c>
      <c r="T13151" s="1">
        <f t="shared" si="410"/>
        <v>197.77689243027891</v>
      </c>
      <c r="U13151" s="1">
        <f t="shared" si="411"/>
        <v>50.430278884462155</v>
      </c>
    </row>
    <row r="13152" spans="1:21">
      <c r="A13152" t="s">
        <v>135</v>
      </c>
      <c r="B13152" t="s">
        <v>24463</v>
      </c>
      <c r="C13152" t="s">
        <v>40</v>
      </c>
      <c r="D13152" t="s">
        <v>23962</v>
      </c>
      <c r="E13152" t="s">
        <v>244</v>
      </c>
      <c r="F13152" t="s">
        <v>71</v>
      </c>
      <c r="G13152" t="s">
        <v>46</v>
      </c>
      <c r="H13152" t="s">
        <v>2612</v>
      </c>
      <c r="I13152" t="s">
        <v>24464</v>
      </c>
      <c r="J13152" t="s">
        <v>24465</v>
      </c>
      <c r="K13152" t="s">
        <v>2601</v>
      </c>
      <c r="L13152" t="s">
        <v>2602</v>
      </c>
      <c r="M13152" t="s">
        <v>23962</v>
      </c>
      <c r="N13152">
        <v>0</v>
      </c>
      <c r="O13152" s="1">
        <v>-248.21</v>
      </c>
      <c r="P13152" s="1">
        <v>63.29</v>
      </c>
      <c r="Q13152" s="1">
        <v>63.29</v>
      </c>
      <c r="R13152" t="s">
        <v>71</v>
      </c>
      <c r="S13152">
        <v>0</v>
      </c>
      <c r="T13152" s="1">
        <f t="shared" si="410"/>
        <v>-248.21</v>
      </c>
      <c r="U13152" s="1">
        <f t="shared" si="411"/>
        <v>63.29</v>
      </c>
    </row>
    <row r="13153" spans="1:21">
      <c r="A13153" t="s">
        <v>135</v>
      </c>
      <c r="B13153" t="s">
        <v>24466</v>
      </c>
      <c r="C13153" t="s">
        <v>28</v>
      </c>
      <c r="D13153" t="s">
        <v>23962</v>
      </c>
      <c r="E13153" t="s">
        <v>244</v>
      </c>
      <c r="F13153" t="s">
        <v>31</v>
      </c>
      <c r="G13153" t="s">
        <v>46</v>
      </c>
      <c r="H13153" t="s">
        <v>165</v>
      </c>
      <c r="I13153" t="s">
        <v>24467</v>
      </c>
      <c r="J13153" t="s">
        <v>24468</v>
      </c>
      <c r="K13153" t="s">
        <v>2601</v>
      </c>
      <c r="L13153" t="s">
        <v>2602</v>
      </c>
      <c r="M13153" t="s">
        <v>23962</v>
      </c>
      <c r="N13153">
        <v>0</v>
      </c>
      <c r="O13153" s="1">
        <v>73.94</v>
      </c>
      <c r="P13153" s="1">
        <v>20</v>
      </c>
      <c r="Q13153" s="1">
        <v>20</v>
      </c>
      <c r="R13153" t="s">
        <v>31</v>
      </c>
      <c r="S13153">
        <v>25.5</v>
      </c>
      <c r="T13153" s="1">
        <f t="shared" si="410"/>
        <v>58.916334661354583</v>
      </c>
      <c r="U13153" s="1">
        <f t="shared" si="411"/>
        <v>15.936254980079683</v>
      </c>
    </row>
    <row r="13154" spans="1:21">
      <c r="A13154" t="s">
        <v>135</v>
      </c>
      <c r="B13154" t="s">
        <v>24466</v>
      </c>
      <c r="C13154" t="s">
        <v>40</v>
      </c>
      <c r="D13154" t="s">
        <v>23962</v>
      </c>
      <c r="E13154" t="s">
        <v>244</v>
      </c>
      <c r="F13154" t="s">
        <v>71</v>
      </c>
      <c r="G13154" t="s">
        <v>46</v>
      </c>
      <c r="H13154" t="s">
        <v>165</v>
      </c>
      <c r="I13154" t="s">
        <v>24467</v>
      </c>
      <c r="J13154" t="s">
        <v>24468</v>
      </c>
      <c r="K13154" t="s">
        <v>2601</v>
      </c>
      <c r="L13154" t="s">
        <v>2602</v>
      </c>
      <c r="M13154" t="s">
        <v>23962</v>
      </c>
      <c r="N13154">
        <v>0</v>
      </c>
      <c r="O13154" s="1">
        <v>-72.790000000000006</v>
      </c>
      <c r="P13154" s="1">
        <v>20</v>
      </c>
      <c r="Q13154" s="1">
        <v>20</v>
      </c>
      <c r="R13154" t="s">
        <v>71</v>
      </c>
      <c r="S13154">
        <v>0</v>
      </c>
      <c r="T13154" s="1">
        <f t="shared" si="410"/>
        <v>-72.790000000000006</v>
      </c>
      <c r="U13154" s="1">
        <f t="shared" si="411"/>
        <v>20</v>
      </c>
    </row>
    <row r="13155" spans="1:21">
      <c r="A13155" t="s">
        <v>135</v>
      </c>
      <c r="B13155" t="s">
        <v>24469</v>
      </c>
      <c r="C13155" t="s">
        <v>28</v>
      </c>
      <c r="D13155" t="s">
        <v>23962</v>
      </c>
      <c r="E13155" t="s">
        <v>835</v>
      </c>
      <c r="F13155" t="s">
        <v>31</v>
      </c>
      <c r="G13155" t="s">
        <v>46</v>
      </c>
      <c r="H13155" t="s">
        <v>165</v>
      </c>
      <c r="I13155" t="s">
        <v>24470</v>
      </c>
      <c r="J13155" t="s">
        <v>24471</v>
      </c>
      <c r="K13155" t="s">
        <v>838</v>
      </c>
      <c r="L13155" t="s">
        <v>839</v>
      </c>
      <c r="M13155" t="s">
        <v>23962</v>
      </c>
      <c r="N13155">
        <v>0</v>
      </c>
      <c r="O13155" s="1">
        <v>177.88</v>
      </c>
      <c r="P13155" s="1">
        <v>223.24</v>
      </c>
      <c r="Q13155" s="1">
        <v>223.24</v>
      </c>
      <c r="R13155" t="s">
        <v>31</v>
      </c>
      <c r="S13155">
        <v>25.5</v>
      </c>
      <c r="T13155" s="1">
        <f t="shared" si="410"/>
        <v>141.73705179282868</v>
      </c>
      <c r="U13155" s="1">
        <f t="shared" si="411"/>
        <v>177.88047808764944</v>
      </c>
    </row>
    <row r="13156" spans="1:21">
      <c r="A13156" t="s">
        <v>135</v>
      </c>
      <c r="B13156" t="s">
        <v>24472</v>
      </c>
      <c r="C13156" t="s">
        <v>28</v>
      </c>
      <c r="D13156" t="s">
        <v>23962</v>
      </c>
      <c r="E13156" t="s">
        <v>244</v>
      </c>
      <c r="F13156" t="s">
        <v>31</v>
      </c>
      <c r="G13156" t="s">
        <v>46</v>
      </c>
      <c r="H13156" t="s">
        <v>2612</v>
      </c>
      <c r="I13156" t="s">
        <v>24473</v>
      </c>
      <c r="J13156" t="s">
        <v>24474</v>
      </c>
      <c r="K13156" t="s">
        <v>2601</v>
      </c>
      <c r="L13156" t="s">
        <v>2602</v>
      </c>
      <c r="M13156" t="s">
        <v>23962</v>
      </c>
      <c r="N13156">
        <v>0</v>
      </c>
      <c r="O13156" s="1">
        <v>139.43</v>
      </c>
      <c r="P13156" s="1">
        <v>35.619999999999997</v>
      </c>
      <c r="Q13156" s="1">
        <v>35.619999999999997</v>
      </c>
      <c r="R13156" t="s">
        <v>31</v>
      </c>
      <c r="S13156">
        <v>25.5</v>
      </c>
      <c r="T13156" s="1">
        <f t="shared" si="410"/>
        <v>111.09960159362551</v>
      </c>
      <c r="U13156" s="1">
        <f t="shared" si="411"/>
        <v>28.382470119521912</v>
      </c>
    </row>
    <row r="13157" spans="1:21">
      <c r="A13157" t="s">
        <v>135</v>
      </c>
      <c r="B13157" t="s">
        <v>24472</v>
      </c>
      <c r="C13157" t="s">
        <v>40</v>
      </c>
      <c r="D13157" t="s">
        <v>23962</v>
      </c>
      <c r="E13157" t="s">
        <v>244</v>
      </c>
      <c r="F13157" t="s">
        <v>71</v>
      </c>
      <c r="G13157" t="s">
        <v>46</v>
      </c>
      <c r="H13157" t="s">
        <v>2612</v>
      </c>
      <c r="I13157" t="s">
        <v>24473</v>
      </c>
      <c r="J13157" t="s">
        <v>24474</v>
      </c>
      <c r="K13157" t="s">
        <v>2601</v>
      </c>
      <c r="L13157" t="s">
        <v>2602</v>
      </c>
      <c r="M13157" t="s">
        <v>23962</v>
      </c>
      <c r="N13157">
        <v>0</v>
      </c>
      <c r="O13157" s="1">
        <v>-139.37</v>
      </c>
      <c r="P13157" s="1">
        <v>35.619999999999997</v>
      </c>
      <c r="Q13157" s="1">
        <v>35.619999999999997</v>
      </c>
      <c r="R13157" t="s">
        <v>71</v>
      </c>
      <c r="S13157">
        <v>0</v>
      </c>
      <c r="T13157" s="1">
        <f t="shared" si="410"/>
        <v>-139.37</v>
      </c>
      <c r="U13157" s="1">
        <f t="shared" si="411"/>
        <v>35.619999999999997</v>
      </c>
    </row>
    <row r="13158" spans="1:21">
      <c r="A13158" t="s">
        <v>135</v>
      </c>
      <c r="B13158" t="s">
        <v>24475</v>
      </c>
      <c r="C13158" t="s">
        <v>28</v>
      </c>
      <c r="D13158" t="s">
        <v>23962</v>
      </c>
      <c r="E13158" t="s">
        <v>244</v>
      </c>
      <c r="F13158" t="s">
        <v>31</v>
      </c>
      <c r="G13158" t="s">
        <v>46</v>
      </c>
      <c r="H13158" t="s">
        <v>2612</v>
      </c>
      <c r="I13158" t="s">
        <v>24476</v>
      </c>
      <c r="J13158" t="s">
        <v>24477</v>
      </c>
      <c r="K13158" t="s">
        <v>2601</v>
      </c>
      <c r="L13158" t="s">
        <v>2602</v>
      </c>
      <c r="M13158" t="s">
        <v>23962</v>
      </c>
      <c r="N13158">
        <v>0</v>
      </c>
      <c r="O13158" s="1">
        <v>19</v>
      </c>
      <c r="P13158" s="1">
        <v>4.8499999999999996</v>
      </c>
      <c r="Q13158" s="1">
        <v>4.8499999999999996</v>
      </c>
      <c r="R13158" t="s">
        <v>31</v>
      </c>
      <c r="S13158">
        <v>25.5</v>
      </c>
      <c r="T13158" s="1">
        <f t="shared" si="410"/>
        <v>15.139442231075698</v>
      </c>
      <c r="U13158" s="1">
        <f t="shared" si="411"/>
        <v>3.8645418326693228</v>
      </c>
    </row>
    <row r="13159" spans="1:21">
      <c r="A13159" t="s">
        <v>135</v>
      </c>
      <c r="B13159" t="s">
        <v>24475</v>
      </c>
      <c r="C13159" t="s">
        <v>40</v>
      </c>
      <c r="D13159" t="s">
        <v>23962</v>
      </c>
      <c r="E13159" t="s">
        <v>244</v>
      </c>
      <c r="F13159" t="s">
        <v>71</v>
      </c>
      <c r="G13159" t="s">
        <v>46</v>
      </c>
      <c r="H13159" t="s">
        <v>2612</v>
      </c>
      <c r="I13159" t="s">
        <v>24476</v>
      </c>
      <c r="J13159" t="s">
        <v>24477</v>
      </c>
      <c r="K13159" t="s">
        <v>2601</v>
      </c>
      <c r="L13159" t="s">
        <v>2602</v>
      </c>
      <c r="M13159" t="s">
        <v>23962</v>
      </c>
      <c r="N13159">
        <v>0</v>
      </c>
      <c r="O13159" s="1">
        <v>-19</v>
      </c>
      <c r="P13159" s="1">
        <v>4.8499999999999996</v>
      </c>
      <c r="Q13159" s="1">
        <v>4.8499999999999996</v>
      </c>
      <c r="R13159" t="s">
        <v>71</v>
      </c>
      <c r="S13159">
        <v>0</v>
      </c>
      <c r="T13159" s="1">
        <f t="shared" si="410"/>
        <v>-19</v>
      </c>
      <c r="U13159" s="1">
        <f t="shared" si="411"/>
        <v>4.8499999999999996</v>
      </c>
    </row>
    <row r="13160" spans="1:21">
      <c r="A13160" t="s">
        <v>135</v>
      </c>
      <c r="B13160" t="s">
        <v>24478</v>
      </c>
      <c r="C13160" t="s">
        <v>28</v>
      </c>
      <c r="D13160" t="s">
        <v>23962</v>
      </c>
      <c r="E13160" t="s">
        <v>244</v>
      </c>
      <c r="F13160" t="s">
        <v>31</v>
      </c>
      <c r="G13160" t="s">
        <v>46</v>
      </c>
      <c r="H13160" t="s">
        <v>92</v>
      </c>
      <c r="I13160" t="s">
        <v>24479</v>
      </c>
      <c r="J13160" t="s">
        <v>24480</v>
      </c>
      <c r="K13160" t="s">
        <v>2601</v>
      </c>
      <c r="L13160" t="s">
        <v>2602</v>
      </c>
      <c r="M13160" t="s">
        <v>23962</v>
      </c>
      <c r="N13160">
        <v>0</v>
      </c>
      <c r="O13160" s="1">
        <v>33.31</v>
      </c>
      <c r="P13160" s="1">
        <v>8.77</v>
      </c>
      <c r="Q13160" s="1">
        <v>8.77</v>
      </c>
      <c r="R13160" t="s">
        <v>31</v>
      </c>
      <c r="S13160">
        <v>25.5</v>
      </c>
      <c r="T13160" s="1">
        <f t="shared" si="410"/>
        <v>26.541832669322712</v>
      </c>
      <c r="U13160" s="1">
        <f t="shared" si="411"/>
        <v>6.9880478087649402</v>
      </c>
    </row>
    <row r="13161" spans="1:21">
      <c r="A13161" t="s">
        <v>135</v>
      </c>
      <c r="B13161" t="s">
        <v>24478</v>
      </c>
      <c r="C13161" t="s">
        <v>40</v>
      </c>
      <c r="D13161" t="s">
        <v>23962</v>
      </c>
      <c r="E13161" t="s">
        <v>244</v>
      </c>
      <c r="F13161" t="s">
        <v>71</v>
      </c>
      <c r="G13161" t="s">
        <v>46</v>
      </c>
      <c r="H13161" t="s">
        <v>92</v>
      </c>
      <c r="I13161" t="s">
        <v>24479</v>
      </c>
      <c r="J13161" t="s">
        <v>24480</v>
      </c>
      <c r="K13161" t="s">
        <v>2601</v>
      </c>
      <c r="L13161" t="s">
        <v>2602</v>
      </c>
      <c r="M13161" t="s">
        <v>23962</v>
      </c>
      <c r="N13161">
        <v>0</v>
      </c>
      <c r="O13161" s="1">
        <v>-33.04</v>
      </c>
      <c r="P13161" s="1">
        <v>8.77</v>
      </c>
      <c r="Q13161" s="1">
        <v>8.77</v>
      </c>
      <c r="R13161" t="s">
        <v>71</v>
      </c>
      <c r="S13161">
        <v>0</v>
      </c>
      <c r="T13161" s="1">
        <f t="shared" si="410"/>
        <v>-33.04</v>
      </c>
      <c r="U13161" s="1">
        <f t="shared" si="411"/>
        <v>8.77</v>
      </c>
    </row>
    <row r="13162" spans="1:21">
      <c r="A13162" t="s">
        <v>135</v>
      </c>
      <c r="B13162" t="s">
        <v>24481</v>
      </c>
      <c r="C13162" t="s">
        <v>28</v>
      </c>
      <c r="D13162" t="s">
        <v>23962</v>
      </c>
      <c r="E13162" t="s">
        <v>244</v>
      </c>
      <c r="F13162" t="s">
        <v>31</v>
      </c>
      <c r="G13162" t="s">
        <v>46</v>
      </c>
      <c r="H13162" t="s">
        <v>2612</v>
      </c>
      <c r="I13162" t="s">
        <v>24482</v>
      </c>
      <c r="J13162" t="s">
        <v>24483</v>
      </c>
      <c r="K13162" t="s">
        <v>2601</v>
      </c>
      <c r="L13162" t="s">
        <v>2602</v>
      </c>
      <c r="M13162" t="s">
        <v>23962</v>
      </c>
      <c r="N13162">
        <v>0</v>
      </c>
      <c r="O13162" s="1">
        <v>79.81</v>
      </c>
      <c r="P13162" s="1">
        <v>20.350000000000001</v>
      </c>
      <c r="Q13162" s="1">
        <v>20.350000000000001</v>
      </c>
      <c r="R13162" t="s">
        <v>31</v>
      </c>
      <c r="S13162">
        <v>25.5</v>
      </c>
      <c r="T13162" s="1">
        <f t="shared" si="410"/>
        <v>63.593625498007974</v>
      </c>
      <c r="U13162" s="1">
        <f t="shared" si="411"/>
        <v>16.215139442231077</v>
      </c>
    </row>
    <row r="13163" spans="1:21">
      <c r="A13163" t="s">
        <v>135</v>
      </c>
      <c r="B13163" t="s">
        <v>24481</v>
      </c>
      <c r="C13163" t="s">
        <v>40</v>
      </c>
      <c r="D13163" t="s">
        <v>23962</v>
      </c>
      <c r="E13163" t="s">
        <v>244</v>
      </c>
      <c r="F13163" t="s">
        <v>71</v>
      </c>
      <c r="G13163" t="s">
        <v>46</v>
      </c>
      <c r="H13163" t="s">
        <v>2612</v>
      </c>
      <c r="I13163" t="s">
        <v>24482</v>
      </c>
      <c r="J13163" t="s">
        <v>24483</v>
      </c>
      <c r="K13163" t="s">
        <v>2601</v>
      </c>
      <c r="L13163" t="s">
        <v>2602</v>
      </c>
      <c r="M13163" t="s">
        <v>23962</v>
      </c>
      <c r="N13163">
        <v>0</v>
      </c>
      <c r="O13163" s="1">
        <v>-79.81</v>
      </c>
      <c r="P13163" s="1">
        <v>20.350000000000001</v>
      </c>
      <c r="Q13163" s="1">
        <v>20.350000000000001</v>
      </c>
      <c r="R13163" t="s">
        <v>71</v>
      </c>
      <c r="S13163">
        <v>0</v>
      </c>
      <c r="T13163" s="1">
        <f t="shared" si="410"/>
        <v>-79.81</v>
      </c>
      <c r="U13163" s="1">
        <f t="shared" si="411"/>
        <v>20.350000000000001</v>
      </c>
    </row>
    <row r="13164" spans="1:21">
      <c r="A13164" t="s">
        <v>135</v>
      </c>
      <c r="B13164" t="s">
        <v>24484</v>
      </c>
      <c r="C13164" t="s">
        <v>28</v>
      </c>
      <c r="D13164" t="s">
        <v>23962</v>
      </c>
      <c r="E13164" t="s">
        <v>581</v>
      </c>
      <c r="F13164" t="s">
        <v>31</v>
      </c>
      <c r="G13164" t="s">
        <v>46</v>
      </c>
      <c r="H13164" t="s">
        <v>165</v>
      </c>
      <c r="I13164" t="s">
        <v>24485</v>
      </c>
      <c r="J13164" t="s">
        <v>24486</v>
      </c>
      <c r="K13164" t="s">
        <v>2031</v>
      </c>
      <c r="L13164" t="s">
        <v>2032</v>
      </c>
      <c r="M13164" t="s">
        <v>24385</v>
      </c>
      <c r="N13164">
        <v>0</v>
      </c>
      <c r="O13164" s="1">
        <v>9.52</v>
      </c>
      <c r="P13164" s="1">
        <v>24.63</v>
      </c>
      <c r="Q13164" s="1">
        <v>24.63</v>
      </c>
      <c r="R13164" t="s">
        <v>31</v>
      </c>
      <c r="S13164">
        <v>25.5</v>
      </c>
      <c r="T13164" s="1">
        <f t="shared" si="410"/>
        <v>7.5856573705179287</v>
      </c>
      <c r="U13164" s="1">
        <f t="shared" si="411"/>
        <v>19.62549800796813</v>
      </c>
    </row>
    <row r="13165" spans="1:21">
      <c r="A13165" t="s">
        <v>135</v>
      </c>
      <c r="B13165" t="s">
        <v>24484</v>
      </c>
      <c r="C13165" t="s">
        <v>40</v>
      </c>
      <c r="D13165" t="s">
        <v>23962</v>
      </c>
      <c r="E13165" t="s">
        <v>385</v>
      </c>
      <c r="F13165" t="s">
        <v>31</v>
      </c>
      <c r="G13165" t="s">
        <v>46</v>
      </c>
      <c r="H13165" t="s">
        <v>165</v>
      </c>
      <c r="I13165" t="s">
        <v>24485</v>
      </c>
      <c r="J13165" t="s">
        <v>24486</v>
      </c>
      <c r="K13165" t="s">
        <v>2031</v>
      </c>
      <c r="L13165" t="s">
        <v>2032</v>
      </c>
      <c r="M13165" t="s">
        <v>24385</v>
      </c>
      <c r="N13165">
        <v>0</v>
      </c>
      <c r="O13165" s="1">
        <v>0.27</v>
      </c>
      <c r="P13165" s="1">
        <v>24.63</v>
      </c>
      <c r="Q13165" s="1">
        <v>24.63</v>
      </c>
      <c r="R13165" t="s">
        <v>31</v>
      </c>
      <c r="S13165">
        <v>25.5</v>
      </c>
      <c r="T13165" s="1">
        <f t="shared" si="410"/>
        <v>0.21513944223107573</v>
      </c>
      <c r="U13165" s="1">
        <f t="shared" si="411"/>
        <v>19.62549800796813</v>
      </c>
    </row>
    <row r="13166" spans="1:21">
      <c r="A13166" t="s">
        <v>135</v>
      </c>
      <c r="B13166" t="s">
        <v>24484</v>
      </c>
      <c r="C13166" t="s">
        <v>42</v>
      </c>
      <c r="D13166" t="s">
        <v>23962</v>
      </c>
      <c r="E13166" t="s">
        <v>396</v>
      </c>
      <c r="F13166" t="s">
        <v>397</v>
      </c>
      <c r="G13166" t="s">
        <v>46</v>
      </c>
      <c r="H13166" t="s">
        <v>165</v>
      </c>
      <c r="I13166" t="s">
        <v>24485</v>
      </c>
      <c r="J13166" t="s">
        <v>24486</v>
      </c>
      <c r="K13166" t="s">
        <v>2031</v>
      </c>
      <c r="L13166" t="s">
        <v>2032</v>
      </c>
      <c r="M13166" t="s">
        <v>24385</v>
      </c>
      <c r="N13166">
        <v>0</v>
      </c>
      <c r="O13166" s="1">
        <v>10.82</v>
      </c>
      <c r="P13166" s="1">
        <v>24.63</v>
      </c>
      <c r="Q13166" s="1">
        <v>24.63</v>
      </c>
      <c r="R13166" t="s">
        <v>397</v>
      </c>
      <c r="S13166">
        <v>14</v>
      </c>
      <c r="T13166" s="1">
        <f t="shared" si="410"/>
        <v>9.4912280701754383</v>
      </c>
      <c r="U13166" s="1">
        <f t="shared" si="411"/>
        <v>21.605263157894733</v>
      </c>
    </row>
    <row r="13167" spans="1:21">
      <c r="A13167" t="s">
        <v>135</v>
      </c>
      <c r="B13167" t="s">
        <v>24487</v>
      </c>
      <c r="C13167" t="s">
        <v>28</v>
      </c>
      <c r="D13167" t="s">
        <v>23962</v>
      </c>
      <c r="E13167" t="s">
        <v>244</v>
      </c>
      <c r="F13167" t="s">
        <v>31</v>
      </c>
      <c r="G13167" t="s">
        <v>46</v>
      </c>
      <c r="H13167" t="s">
        <v>2612</v>
      </c>
      <c r="I13167" t="s">
        <v>24488</v>
      </c>
      <c r="J13167" t="s">
        <v>24489</v>
      </c>
      <c r="K13167" t="s">
        <v>2601</v>
      </c>
      <c r="L13167" t="s">
        <v>2602</v>
      </c>
      <c r="M13167" t="s">
        <v>23962</v>
      </c>
      <c r="N13167">
        <v>0</v>
      </c>
      <c r="O13167" s="1">
        <v>85.6</v>
      </c>
      <c r="P13167" s="1">
        <v>21.83</v>
      </c>
      <c r="Q13167" s="1">
        <v>21.83</v>
      </c>
      <c r="R13167" t="s">
        <v>31</v>
      </c>
      <c r="S13167">
        <v>25.5</v>
      </c>
      <c r="T13167" s="1">
        <f t="shared" si="410"/>
        <v>68.207171314741032</v>
      </c>
      <c r="U13167" s="1">
        <f t="shared" si="411"/>
        <v>17.394422310756973</v>
      </c>
    </row>
    <row r="13168" spans="1:21">
      <c r="A13168" t="s">
        <v>135</v>
      </c>
      <c r="B13168" t="s">
        <v>24487</v>
      </c>
      <c r="C13168" t="s">
        <v>40</v>
      </c>
      <c r="D13168" t="s">
        <v>23962</v>
      </c>
      <c r="E13168" t="s">
        <v>244</v>
      </c>
      <c r="F13168" t="s">
        <v>71</v>
      </c>
      <c r="G13168" t="s">
        <v>46</v>
      </c>
      <c r="H13168" t="s">
        <v>2612</v>
      </c>
      <c r="I13168" t="s">
        <v>24488</v>
      </c>
      <c r="J13168" t="s">
        <v>24489</v>
      </c>
      <c r="K13168" t="s">
        <v>2601</v>
      </c>
      <c r="L13168" t="s">
        <v>2602</v>
      </c>
      <c r="M13168" t="s">
        <v>23962</v>
      </c>
      <c r="N13168">
        <v>0</v>
      </c>
      <c r="O13168" s="1">
        <v>-85.6</v>
      </c>
      <c r="P13168" s="1">
        <v>21.83</v>
      </c>
      <c r="Q13168" s="1">
        <v>21.83</v>
      </c>
      <c r="R13168" t="s">
        <v>71</v>
      </c>
      <c r="S13168">
        <v>0</v>
      </c>
      <c r="T13168" s="1">
        <f t="shared" si="410"/>
        <v>-85.6</v>
      </c>
      <c r="U13168" s="1">
        <f t="shared" si="411"/>
        <v>21.83</v>
      </c>
    </row>
    <row r="13169" spans="1:21">
      <c r="A13169" t="s">
        <v>135</v>
      </c>
      <c r="B13169" t="s">
        <v>24490</v>
      </c>
      <c r="C13169" t="s">
        <v>28</v>
      </c>
      <c r="D13169" t="s">
        <v>23962</v>
      </c>
      <c r="E13169" t="s">
        <v>451</v>
      </c>
      <c r="F13169" t="s">
        <v>689</v>
      </c>
      <c r="G13169" t="s">
        <v>46</v>
      </c>
      <c r="H13169" t="s">
        <v>165</v>
      </c>
      <c r="I13169" t="s">
        <v>24491</v>
      </c>
      <c r="J13169" t="s">
        <v>24492</v>
      </c>
      <c r="K13169" t="s">
        <v>639</v>
      </c>
      <c r="L13169" t="s">
        <v>640</v>
      </c>
      <c r="M13169" t="s">
        <v>23962</v>
      </c>
      <c r="N13169">
        <v>0</v>
      </c>
      <c r="O13169" s="1">
        <v>7.74</v>
      </c>
      <c r="P13169" s="1">
        <v>1917.64</v>
      </c>
      <c r="Q13169" s="1">
        <v>1917.64</v>
      </c>
      <c r="R13169" t="s">
        <v>689</v>
      </c>
      <c r="S13169">
        <v>10</v>
      </c>
      <c r="T13169" s="1">
        <f t="shared" si="410"/>
        <v>7.0363636363636362</v>
      </c>
      <c r="U13169" s="1">
        <f t="shared" si="411"/>
        <v>1743.3090909090909</v>
      </c>
    </row>
    <row r="13170" spans="1:21">
      <c r="A13170" t="s">
        <v>135</v>
      </c>
      <c r="B13170" t="s">
        <v>24490</v>
      </c>
      <c r="C13170" t="s">
        <v>40</v>
      </c>
      <c r="D13170" t="s">
        <v>23962</v>
      </c>
      <c r="E13170" t="s">
        <v>451</v>
      </c>
      <c r="F13170" t="s">
        <v>397</v>
      </c>
      <c r="G13170" t="s">
        <v>46</v>
      </c>
      <c r="H13170" t="s">
        <v>165</v>
      </c>
      <c r="I13170" t="s">
        <v>24491</v>
      </c>
      <c r="J13170" t="s">
        <v>24492</v>
      </c>
      <c r="K13170" t="s">
        <v>639</v>
      </c>
      <c r="L13170" t="s">
        <v>640</v>
      </c>
      <c r="M13170" t="s">
        <v>23962</v>
      </c>
      <c r="N13170">
        <v>0</v>
      </c>
      <c r="O13170" s="1">
        <v>1674.68</v>
      </c>
      <c r="P13170" s="1">
        <v>1917.64</v>
      </c>
      <c r="Q13170" s="1">
        <v>1917.64</v>
      </c>
      <c r="R13170" t="s">
        <v>397</v>
      </c>
      <c r="S13170">
        <v>14</v>
      </c>
      <c r="T13170" s="1">
        <f t="shared" si="410"/>
        <v>1469.0175438596491</v>
      </c>
      <c r="U13170" s="1">
        <f t="shared" si="411"/>
        <v>1682.140350877193</v>
      </c>
    </row>
    <row r="13171" spans="1:21">
      <c r="A13171" t="s">
        <v>135</v>
      </c>
      <c r="B13171" t="s">
        <v>24493</v>
      </c>
      <c r="C13171" t="s">
        <v>28</v>
      </c>
      <c r="D13171" t="s">
        <v>23962</v>
      </c>
      <c r="E13171" t="s">
        <v>451</v>
      </c>
      <c r="F13171" t="s">
        <v>397</v>
      </c>
      <c r="G13171" t="s">
        <v>46</v>
      </c>
      <c r="H13171" t="s">
        <v>165</v>
      </c>
      <c r="I13171" t="s">
        <v>24494</v>
      </c>
      <c r="J13171" t="s">
        <v>24495</v>
      </c>
      <c r="K13171" t="s">
        <v>639</v>
      </c>
      <c r="L13171" t="s">
        <v>640</v>
      </c>
      <c r="M13171" t="s">
        <v>23962</v>
      </c>
      <c r="N13171">
        <v>0</v>
      </c>
      <c r="O13171" s="1">
        <v>657.7</v>
      </c>
      <c r="P13171" s="1">
        <v>749.78</v>
      </c>
      <c r="Q13171" s="1">
        <v>749.78</v>
      </c>
      <c r="R13171" t="s">
        <v>397</v>
      </c>
      <c r="S13171">
        <v>14</v>
      </c>
      <c r="T13171" s="1">
        <f t="shared" si="410"/>
        <v>576.92982456140351</v>
      </c>
      <c r="U13171" s="1">
        <f t="shared" si="411"/>
        <v>657.70175438596482</v>
      </c>
    </row>
    <row r="13172" spans="1:21">
      <c r="A13172" t="s">
        <v>135</v>
      </c>
      <c r="B13172" t="s">
        <v>24496</v>
      </c>
      <c r="C13172" t="s">
        <v>40</v>
      </c>
      <c r="D13172" t="s">
        <v>23962</v>
      </c>
      <c r="E13172" t="s">
        <v>430</v>
      </c>
      <c r="F13172" t="s">
        <v>71</v>
      </c>
      <c r="G13172" t="s">
        <v>2401</v>
      </c>
      <c r="H13172" t="s">
        <v>92</v>
      </c>
      <c r="I13172" t="s">
        <v>24497</v>
      </c>
      <c r="J13172" t="s">
        <v>24498</v>
      </c>
      <c r="K13172" t="s">
        <v>3608</v>
      </c>
      <c r="L13172" t="s">
        <v>3609</v>
      </c>
      <c r="M13172" t="s">
        <v>24385</v>
      </c>
      <c r="N13172">
        <v>0</v>
      </c>
      <c r="O13172" s="1">
        <v>87.9</v>
      </c>
      <c r="P13172" s="1">
        <v>237.85</v>
      </c>
      <c r="Q13172" s="1">
        <v>237.85</v>
      </c>
      <c r="R13172" t="s">
        <v>71</v>
      </c>
      <c r="S13172">
        <v>0</v>
      </c>
      <c r="T13172" s="1">
        <f t="shared" si="410"/>
        <v>87.9</v>
      </c>
      <c r="U13172" s="1">
        <f t="shared" si="411"/>
        <v>237.85</v>
      </c>
    </row>
    <row r="13173" spans="1:21">
      <c r="A13173" t="s">
        <v>135</v>
      </c>
      <c r="B13173" t="s">
        <v>24499</v>
      </c>
      <c r="C13173" t="s">
        <v>28</v>
      </c>
      <c r="D13173" t="s">
        <v>23962</v>
      </c>
      <c r="E13173" t="s">
        <v>373</v>
      </c>
      <c r="F13173" t="s">
        <v>31</v>
      </c>
      <c r="G13173" t="s">
        <v>46</v>
      </c>
      <c r="H13173" t="s">
        <v>165</v>
      </c>
      <c r="I13173" t="s">
        <v>24500</v>
      </c>
      <c r="J13173" t="s">
        <v>24501</v>
      </c>
      <c r="K13173" t="s">
        <v>376</v>
      </c>
      <c r="L13173" t="s">
        <v>377</v>
      </c>
      <c r="M13173" t="s">
        <v>24385</v>
      </c>
      <c r="N13173">
        <v>0</v>
      </c>
      <c r="O13173" s="1">
        <v>21.55</v>
      </c>
      <c r="P13173" s="1">
        <v>27.05</v>
      </c>
      <c r="Q13173" s="1">
        <v>27.05</v>
      </c>
      <c r="R13173" t="s">
        <v>31</v>
      </c>
      <c r="S13173">
        <v>25.5</v>
      </c>
      <c r="T13173" s="1">
        <f t="shared" si="410"/>
        <v>17.171314741035857</v>
      </c>
      <c r="U13173" s="1">
        <f t="shared" si="411"/>
        <v>21.553784860557773</v>
      </c>
    </row>
    <row r="13174" spans="1:21">
      <c r="A13174" t="s">
        <v>135</v>
      </c>
      <c r="B13174" t="s">
        <v>24502</v>
      </c>
      <c r="C13174" t="s">
        <v>28</v>
      </c>
      <c r="D13174" t="s">
        <v>23962</v>
      </c>
      <c r="E13174" t="s">
        <v>101</v>
      </c>
      <c r="F13174" t="s">
        <v>31</v>
      </c>
      <c r="G13174" t="s">
        <v>46</v>
      </c>
      <c r="H13174" t="s">
        <v>55</v>
      </c>
      <c r="I13174" t="s">
        <v>24503</v>
      </c>
      <c r="J13174" t="s">
        <v>24504</v>
      </c>
      <c r="K13174" t="s">
        <v>1988</v>
      </c>
      <c r="L13174" t="s">
        <v>1989</v>
      </c>
      <c r="M13174" t="s">
        <v>23962</v>
      </c>
      <c r="N13174">
        <v>0</v>
      </c>
      <c r="O13174" s="1">
        <v>153.52000000000001</v>
      </c>
      <c r="P13174" s="1">
        <v>192.67</v>
      </c>
      <c r="Q13174" s="1">
        <v>192.67</v>
      </c>
      <c r="R13174" t="s">
        <v>31</v>
      </c>
      <c r="S13174">
        <v>25.5</v>
      </c>
      <c r="T13174" s="1">
        <f t="shared" si="410"/>
        <v>122.32669322709165</v>
      </c>
      <c r="U13174" s="1">
        <f t="shared" si="411"/>
        <v>153.5219123505976</v>
      </c>
    </row>
    <row r="13175" spans="1:21">
      <c r="A13175" t="s">
        <v>135</v>
      </c>
      <c r="B13175" t="s">
        <v>24505</v>
      </c>
      <c r="C13175" t="s">
        <v>28</v>
      </c>
      <c r="D13175" t="s">
        <v>23962</v>
      </c>
      <c r="E13175" t="s">
        <v>581</v>
      </c>
      <c r="F13175" t="s">
        <v>31</v>
      </c>
      <c r="G13175" t="s">
        <v>46</v>
      </c>
      <c r="H13175" t="s">
        <v>62</v>
      </c>
      <c r="I13175" t="s">
        <v>24506</v>
      </c>
      <c r="J13175" t="s">
        <v>24507</v>
      </c>
      <c r="K13175" t="s">
        <v>363</v>
      </c>
      <c r="L13175" t="s">
        <v>364</v>
      </c>
      <c r="M13175" t="s">
        <v>23962</v>
      </c>
      <c r="N13175">
        <v>0</v>
      </c>
      <c r="O13175" s="1">
        <v>814.96</v>
      </c>
      <c r="P13175" s="1">
        <v>1037.6500000000001</v>
      </c>
      <c r="Q13175" s="1">
        <v>1037.6500000000001</v>
      </c>
      <c r="R13175" t="s">
        <v>31</v>
      </c>
      <c r="S13175">
        <v>25.5</v>
      </c>
      <c r="T13175" s="1">
        <f t="shared" si="410"/>
        <v>649.37051792828697</v>
      </c>
      <c r="U13175" s="1">
        <f t="shared" si="411"/>
        <v>826.81274900398421</v>
      </c>
    </row>
    <row r="13176" spans="1:21">
      <c r="A13176" t="s">
        <v>135</v>
      </c>
      <c r="B13176" t="s">
        <v>24505</v>
      </c>
      <c r="C13176" t="s">
        <v>40</v>
      </c>
      <c r="D13176" t="s">
        <v>23962</v>
      </c>
      <c r="E13176" t="s">
        <v>867</v>
      </c>
      <c r="F13176" t="s">
        <v>31</v>
      </c>
      <c r="G13176" t="s">
        <v>46</v>
      </c>
      <c r="H13176" t="s">
        <v>62</v>
      </c>
      <c r="I13176" t="s">
        <v>24506</v>
      </c>
      <c r="J13176" t="s">
        <v>24507</v>
      </c>
      <c r="K13176" t="s">
        <v>363</v>
      </c>
      <c r="L13176" t="s">
        <v>364</v>
      </c>
      <c r="M13176" t="s">
        <v>23962</v>
      </c>
      <c r="N13176">
        <v>0</v>
      </c>
      <c r="O13176" s="1">
        <v>11.85</v>
      </c>
      <c r="P13176" s="1">
        <v>1037.6500000000001</v>
      </c>
      <c r="Q13176" s="1">
        <v>1037.6500000000001</v>
      </c>
      <c r="R13176" t="s">
        <v>31</v>
      </c>
      <c r="S13176">
        <v>25.5</v>
      </c>
      <c r="T13176" s="1">
        <f t="shared" si="410"/>
        <v>9.4422310756972117</v>
      </c>
      <c r="U13176" s="1">
        <f t="shared" si="411"/>
        <v>826.81274900398421</v>
      </c>
    </row>
    <row r="13177" spans="1:21">
      <c r="A13177" t="s">
        <v>135</v>
      </c>
      <c r="B13177" t="s">
        <v>24508</v>
      </c>
      <c r="C13177" t="s">
        <v>28</v>
      </c>
      <c r="D13177" t="s">
        <v>23962</v>
      </c>
      <c r="E13177" t="s">
        <v>396</v>
      </c>
      <c r="F13177" t="s">
        <v>397</v>
      </c>
      <c r="G13177" t="s">
        <v>46</v>
      </c>
      <c r="H13177" t="s">
        <v>62</v>
      </c>
      <c r="I13177" t="s">
        <v>24509</v>
      </c>
      <c r="J13177" t="s">
        <v>24510</v>
      </c>
      <c r="K13177" t="s">
        <v>2031</v>
      </c>
      <c r="L13177" t="s">
        <v>2032</v>
      </c>
      <c r="M13177" t="s">
        <v>24385</v>
      </c>
      <c r="N13177">
        <v>0</v>
      </c>
      <c r="O13177" s="1">
        <v>3.69</v>
      </c>
      <c r="P13177" s="1">
        <v>51.75</v>
      </c>
      <c r="Q13177" s="1">
        <v>51.75</v>
      </c>
      <c r="R13177" t="s">
        <v>397</v>
      </c>
      <c r="S13177">
        <v>14</v>
      </c>
      <c r="T13177" s="1">
        <f t="shared" si="410"/>
        <v>3.2368421052631575</v>
      </c>
      <c r="U13177" s="1">
        <f t="shared" si="411"/>
        <v>45.39473684210526</v>
      </c>
    </row>
    <row r="13178" spans="1:21">
      <c r="A13178" t="s">
        <v>135</v>
      </c>
      <c r="B13178" t="s">
        <v>24508</v>
      </c>
      <c r="C13178" t="s">
        <v>40</v>
      </c>
      <c r="D13178" t="s">
        <v>23962</v>
      </c>
      <c r="E13178" t="s">
        <v>396</v>
      </c>
      <c r="F13178" t="s">
        <v>397</v>
      </c>
      <c r="G13178" t="s">
        <v>46</v>
      </c>
      <c r="H13178" t="s">
        <v>62</v>
      </c>
      <c r="I13178" t="s">
        <v>24509</v>
      </c>
      <c r="J13178" t="s">
        <v>24510</v>
      </c>
      <c r="K13178" t="s">
        <v>2031</v>
      </c>
      <c r="L13178" t="s">
        <v>2032</v>
      </c>
      <c r="M13178" t="s">
        <v>24385</v>
      </c>
      <c r="N13178">
        <v>0</v>
      </c>
      <c r="O13178" s="1">
        <v>41.7</v>
      </c>
      <c r="P13178" s="1">
        <v>51.75</v>
      </c>
      <c r="Q13178" s="1">
        <v>51.75</v>
      </c>
      <c r="R13178" t="s">
        <v>397</v>
      </c>
      <c r="S13178">
        <v>14</v>
      </c>
      <c r="T13178" s="1">
        <f t="shared" si="410"/>
        <v>36.578947368421048</v>
      </c>
      <c r="U13178" s="1">
        <f t="shared" si="411"/>
        <v>45.39473684210526</v>
      </c>
    </row>
    <row r="13179" spans="1:21">
      <c r="A13179" t="s">
        <v>135</v>
      </c>
      <c r="B13179" t="s">
        <v>24511</v>
      </c>
      <c r="C13179" t="s">
        <v>28</v>
      </c>
      <c r="D13179" t="s">
        <v>23962</v>
      </c>
      <c r="E13179" t="s">
        <v>385</v>
      </c>
      <c r="F13179" t="s">
        <v>31</v>
      </c>
      <c r="G13179" t="s">
        <v>46</v>
      </c>
      <c r="H13179" t="s">
        <v>41</v>
      </c>
      <c r="I13179" t="s">
        <v>24512</v>
      </c>
      <c r="J13179" t="s">
        <v>24513</v>
      </c>
      <c r="K13179" t="s">
        <v>1999</v>
      </c>
      <c r="L13179" t="s">
        <v>2000</v>
      </c>
      <c r="M13179" t="s">
        <v>23962</v>
      </c>
      <c r="N13179">
        <v>0</v>
      </c>
      <c r="O13179" s="1">
        <v>40.229999999999997</v>
      </c>
      <c r="P13179" s="1">
        <v>153.76</v>
      </c>
      <c r="Q13179" s="1">
        <v>153.76</v>
      </c>
      <c r="R13179" t="s">
        <v>31</v>
      </c>
      <c r="S13179">
        <v>25.5</v>
      </c>
      <c r="T13179" s="1">
        <f t="shared" si="410"/>
        <v>32.055776892430281</v>
      </c>
      <c r="U13179" s="1">
        <f t="shared" si="411"/>
        <v>122.51792828685259</v>
      </c>
    </row>
    <row r="13180" spans="1:21">
      <c r="A13180" t="s">
        <v>135</v>
      </c>
      <c r="B13180" t="s">
        <v>24511</v>
      </c>
      <c r="C13180" t="s">
        <v>40</v>
      </c>
      <c r="D13180" t="s">
        <v>23962</v>
      </c>
      <c r="E13180" t="s">
        <v>385</v>
      </c>
      <c r="F13180" t="s">
        <v>31</v>
      </c>
      <c r="G13180" t="s">
        <v>46</v>
      </c>
      <c r="H13180" t="s">
        <v>43</v>
      </c>
      <c r="I13180" t="s">
        <v>24512</v>
      </c>
      <c r="J13180" t="s">
        <v>24513</v>
      </c>
      <c r="K13180" t="s">
        <v>1999</v>
      </c>
      <c r="L13180" t="s">
        <v>2000</v>
      </c>
      <c r="M13180" t="s">
        <v>23962</v>
      </c>
      <c r="N13180">
        <v>0</v>
      </c>
      <c r="O13180" s="1">
        <v>82.29</v>
      </c>
      <c r="P13180" s="1">
        <v>153.76</v>
      </c>
      <c r="Q13180" s="1">
        <v>153.76</v>
      </c>
      <c r="R13180" t="s">
        <v>31</v>
      </c>
      <c r="S13180">
        <v>25.5</v>
      </c>
      <c r="T13180" s="1">
        <f t="shared" si="410"/>
        <v>65.56972111553786</v>
      </c>
      <c r="U13180" s="1">
        <f t="shared" si="411"/>
        <v>122.51792828685259</v>
      </c>
    </row>
    <row r="13181" spans="1:21">
      <c r="A13181" t="s">
        <v>135</v>
      </c>
      <c r="B13181" t="s">
        <v>24514</v>
      </c>
      <c r="C13181" t="s">
        <v>28</v>
      </c>
      <c r="D13181" t="s">
        <v>23962</v>
      </c>
      <c r="E13181" t="s">
        <v>385</v>
      </c>
      <c r="F13181" t="s">
        <v>31</v>
      </c>
      <c r="G13181" t="s">
        <v>46</v>
      </c>
      <c r="H13181" t="s">
        <v>62</v>
      </c>
      <c r="I13181" t="s">
        <v>24515</v>
      </c>
      <c r="J13181" t="s">
        <v>24516</v>
      </c>
      <c r="K13181" t="s">
        <v>1404</v>
      </c>
      <c r="L13181" t="s">
        <v>1405</v>
      </c>
      <c r="M13181" t="s">
        <v>23962</v>
      </c>
      <c r="N13181">
        <v>0</v>
      </c>
      <c r="O13181" s="1">
        <v>10.72</v>
      </c>
      <c r="P13181" s="1">
        <v>164.73</v>
      </c>
      <c r="Q13181" s="1">
        <v>164.73</v>
      </c>
      <c r="R13181" t="s">
        <v>31</v>
      </c>
      <c r="S13181">
        <v>25.5</v>
      </c>
      <c r="T13181" s="1">
        <f t="shared" si="410"/>
        <v>8.5418326693227105</v>
      </c>
      <c r="U13181" s="1">
        <f t="shared" si="411"/>
        <v>131.25896414342631</v>
      </c>
    </row>
    <row r="13182" spans="1:21">
      <c r="A13182" t="s">
        <v>135</v>
      </c>
      <c r="B13182" t="s">
        <v>24514</v>
      </c>
      <c r="C13182" t="s">
        <v>40</v>
      </c>
      <c r="D13182" t="s">
        <v>23962</v>
      </c>
      <c r="E13182" t="s">
        <v>841</v>
      </c>
      <c r="F13182" t="s">
        <v>31</v>
      </c>
      <c r="G13182" t="s">
        <v>46</v>
      </c>
      <c r="H13182" t="s">
        <v>41</v>
      </c>
      <c r="I13182" t="s">
        <v>24515</v>
      </c>
      <c r="J13182" t="s">
        <v>24516</v>
      </c>
      <c r="K13182" t="s">
        <v>1404</v>
      </c>
      <c r="L13182" t="s">
        <v>1405</v>
      </c>
      <c r="M13182" t="s">
        <v>23962</v>
      </c>
      <c r="N13182">
        <v>0</v>
      </c>
      <c r="O13182" s="1">
        <v>8.83</v>
      </c>
      <c r="P13182" s="1">
        <v>164.73</v>
      </c>
      <c r="Q13182" s="1">
        <v>164.73</v>
      </c>
      <c r="R13182" t="s">
        <v>31</v>
      </c>
      <c r="S13182">
        <v>25.5</v>
      </c>
      <c r="T13182" s="1">
        <f t="shared" si="410"/>
        <v>7.0358565737051801</v>
      </c>
      <c r="U13182" s="1">
        <f t="shared" si="411"/>
        <v>131.25896414342631</v>
      </c>
    </row>
    <row r="13183" spans="1:21">
      <c r="A13183" t="s">
        <v>135</v>
      </c>
      <c r="B13183" t="s">
        <v>24514</v>
      </c>
      <c r="C13183" t="s">
        <v>42</v>
      </c>
      <c r="D13183" t="s">
        <v>23962</v>
      </c>
      <c r="E13183" t="s">
        <v>385</v>
      </c>
      <c r="F13183" t="s">
        <v>31</v>
      </c>
      <c r="G13183" t="s">
        <v>46</v>
      </c>
      <c r="H13183" t="s">
        <v>41</v>
      </c>
      <c r="I13183" t="s">
        <v>24515</v>
      </c>
      <c r="J13183" t="s">
        <v>24516</v>
      </c>
      <c r="K13183" t="s">
        <v>1404</v>
      </c>
      <c r="L13183" t="s">
        <v>1405</v>
      </c>
      <c r="M13183" t="s">
        <v>23962</v>
      </c>
      <c r="N13183">
        <v>0</v>
      </c>
      <c r="O13183" s="1">
        <v>111.71</v>
      </c>
      <c r="P13183" s="1">
        <v>164.73</v>
      </c>
      <c r="Q13183" s="1">
        <v>164.73</v>
      </c>
      <c r="R13183" t="s">
        <v>31</v>
      </c>
      <c r="S13183">
        <v>25.5</v>
      </c>
      <c r="T13183" s="1">
        <f t="shared" si="410"/>
        <v>89.011952191235068</v>
      </c>
      <c r="U13183" s="1">
        <f t="shared" si="411"/>
        <v>131.25896414342631</v>
      </c>
    </row>
    <row r="13184" spans="1:21">
      <c r="A13184" t="s">
        <v>135</v>
      </c>
      <c r="B13184" t="s">
        <v>24517</v>
      </c>
      <c r="C13184" t="s">
        <v>28</v>
      </c>
      <c r="D13184" t="s">
        <v>23999</v>
      </c>
      <c r="E13184" t="s">
        <v>419</v>
      </c>
      <c r="F13184" t="s">
        <v>31</v>
      </c>
      <c r="G13184" t="s">
        <v>46</v>
      </c>
      <c r="H13184" t="s">
        <v>299</v>
      </c>
      <c r="I13184" t="s">
        <v>24518</v>
      </c>
      <c r="J13184" t="s">
        <v>24519</v>
      </c>
      <c r="K13184" t="s">
        <v>461</v>
      </c>
      <c r="L13184" t="s">
        <v>462</v>
      </c>
      <c r="M13184" t="s">
        <v>23999</v>
      </c>
      <c r="N13184">
        <v>0</v>
      </c>
      <c r="O13184" s="1">
        <v>44.26</v>
      </c>
      <c r="P13184" s="1">
        <v>55.55</v>
      </c>
      <c r="Q13184" s="1">
        <v>55.55</v>
      </c>
      <c r="R13184" t="s">
        <v>31</v>
      </c>
      <c r="S13184">
        <v>25.5</v>
      </c>
      <c r="T13184" s="1">
        <f t="shared" si="410"/>
        <v>35.266932270916335</v>
      </c>
      <c r="U13184" s="1">
        <f t="shared" si="411"/>
        <v>44.262948207171313</v>
      </c>
    </row>
    <row r="13185" spans="1:21">
      <c r="A13185" t="s">
        <v>135</v>
      </c>
      <c r="B13185" t="s">
        <v>24520</v>
      </c>
      <c r="C13185" t="s">
        <v>28</v>
      </c>
      <c r="D13185" t="s">
        <v>23862</v>
      </c>
      <c r="E13185" t="s">
        <v>571</v>
      </c>
      <c r="F13185" t="s">
        <v>54</v>
      </c>
      <c r="G13185" t="s">
        <v>46</v>
      </c>
      <c r="H13185" t="s">
        <v>114</v>
      </c>
      <c r="I13185" t="s">
        <v>24521</v>
      </c>
      <c r="J13185" t="s">
        <v>24522</v>
      </c>
      <c r="K13185" t="s">
        <v>7981</v>
      </c>
      <c r="L13185" t="s">
        <v>7982</v>
      </c>
      <c r="M13185" t="s">
        <v>23862</v>
      </c>
      <c r="N13185">
        <v>0</v>
      </c>
      <c r="O13185" s="1">
        <v>466.22</v>
      </c>
      <c r="P13185" s="1">
        <v>1170.22</v>
      </c>
      <c r="Q13185" s="1">
        <v>1170.22</v>
      </c>
      <c r="R13185" t="s">
        <v>54</v>
      </c>
      <c r="S13185">
        <v>25.5</v>
      </c>
      <c r="T13185" s="1">
        <f t="shared" si="410"/>
        <v>371.49003984063751</v>
      </c>
      <c r="U13185" s="1">
        <f t="shared" si="411"/>
        <v>932.4462151394423</v>
      </c>
    </row>
    <row r="13186" spans="1:21">
      <c r="A13186" t="s">
        <v>135</v>
      </c>
      <c r="B13186" t="s">
        <v>24520</v>
      </c>
      <c r="C13186" t="s">
        <v>40</v>
      </c>
      <c r="D13186" t="s">
        <v>23862</v>
      </c>
      <c r="E13186" t="s">
        <v>571</v>
      </c>
      <c r="F13186" t="s">
        <v>54</v>
      </c>
      <c r="G13186" t="s">
        <v>46</v>
      </c>
      <c r="H13186" t="s">
        <v>114</v>
      </c>
      <c r="I13186" t="s">
        <v>24521</v>
      </c>
      <c r="J13186" t="s">
        <v>24522</v>
      </c>
      <c r="K13186" t="s">
        <v>7981</v>
      </c>
      <c r="L13186" t="s">
        <v>7982</v>
      </c>
      <c r="M13186" t="s">
        <v>23862</v>
      </c>
      <c r="N13186">
        <v>0</v>
      </c>
      <c r="O13186" s="1">
        <v>466.22</v>
      </c>
      <c r="P13186" s="1">
        <v>1170.22</v>
      </c>
      <c r="Q13186" s="1">
        <v>1170.22</v>
      </c>
      <c r="R13186" t="s">
        <v>54</v>
      </c>
      <c r="S13186">
        <v>25.5</v>
      </c>
      <c r="T13186" s="1">
        <f t="shared" si="410"/>
        <v>371.49003984063751</v>
      </c>
      <c r="U13186" s="1">
        <f t="shared" si="411"/>
        <v>932.4462151394423</v>
      </c>
    </row>
    <row r="13187" spans="1:21">
      <c r="A13187" t="s">
        <v>135</v>
      </c>
      <c r="B13187" t="s">
        <v>24523</v>
      </c>
      <c r="C13187" t="s">
        <v>28</v>
      </c>
      <c r="D13187" t="s">
        <v>23962</v>
      </c>
      <c r="E13187" t="s">
        <v>244</v>
      </c>
      <c r="F13187" t="s">
        <v>31</v>
      </c>
      <c r="G13187" t="s">
        <v>399</v>
      </c>
      <c r="H13187" t="s">
        <v>464</v>
      </c>
      <c r="I13187" t="s">
        <v>24524</v>
      </c>
      <c r="J13187" t="s">
        <v>24525</v>
      </c>
      <c r="K13187" t="s">
        <v>402</v>
      </c>
      <c r="L13187" t="s">
        <v>403</v>
      </c>
      <c r="M13187" t="s">
        <v>23962</v>
      </c>
      <c r="N13187">
        <v>0</v>
      </c>
      <c r="O13187" s="1">
        <v>6.23</v>
      </c>
      <c r="P13187" s="1">
        <v>156.38</v>
      </c>
      <c r="Q13187" s="1">
        <v>156.38</v>
      </c>
      <c r="R13187" t="s">
        <v>31</v>
      </c>
      <c r="S13187">
        <v>25.5</v>
      </c>
      <c r="T13187" s="1">
        <f t="shared" si="410"/>
        <v>4.9641434262948216</v>
      </c>
      <c r="U13187" s="1">
        <f t="shared" si="411"/>
        <v>124.60557768924303</v>
      </c>
    </row>
    <row r="13188" spans="1:21">
      <c r="A13188" t="s">
        <v>135</v>
      </c>
      <c r="B13188" t="s">
        <v>24523</v>
      </c>
      <c r="C13188" t="s">
        <v>40</v>
      </c>
      <c r="D13188" t="s">
        <v>23962</v>
      </c>
      <c r="E13188" t="s">
        <v>244</v>
      </c>
      <c r="F13188" t="s">
        <v>31</v>
      </c>
      <c r="G13188" t="s">
        <v>399</v>
      </c>
      <c r="H13188" t="s">
        <v>55</v>
      </c>
      <c r="I13188" t="s">
        <v>24524</v>
      </c>
      <c r="J13188" t="s">
        <v>24525</v>
      </c>
      <c r="K13188" t="s">
        <v>402</v>
      </c>
      <c r="L13188" t="s">
        <v>403</v>
      </c>
      <c r="M13188" t="s">
        <v>23962</v>
      </c>
      <c r="N13188">
        <v>0</v>
      </c>
      <c r="O13188" s="1">
        <v>31.15</v>
      </c>
      <c r="P13188" s="1">
        <v>156.38</v>
      </c>
      <c r="Q13188" s="1">
        <v>156.38</v>
      </c>
      <c r="R13188" t="s">
        <v>31</v>
      </c>
      <c r="S13188">
        <v>25.5</v>
      </c>
      <c r="T13188" s="1">
        <f t="shared" si="410"/>
        <v>24.820717131474105</v>
      </c>
      <c r="U13188" s="1">
        <f t="shared" si="411"/>
        <v>124.60557768924303</v>
      </c>
    </row>
    <row r="13189" spans="1:21">
      <c r="A13189" t="s">
        <v>135</v>
      </c>
      <c r="B13189" t="s">
        <v>24523</v>
      </c>
      <c r="C13189" t="s">
        <v>42</v>
      </c>
      <c r="D13189" t="s">
        <v>23962</v>
      </c>
      <c r="E13189" t="s">
        <v>244</v>
      </c>
      <c r="F13189" t="s">
        <v>31</v>
      </c>
      <c r="G13189" t="s">
        <v>399</v>
      </c>
      <c r="H13189" t="s">
        <v>156</v>
      </c>
      <c r="I13189" t="s">
        <v>24524</v>
      </c>
      <c r="J13189" t="s">
        <v>24525</v>
      </c>
      <c r="K13189" t="s">
        <v>402</v>
      </c>
      <c r="L13189" t="s">
        <v>403</v>
      </c>
      <c r="M13189" t="s">
        <v>23962</v>
      </c>
      <c r="N13189">
        <v>0</v>
      </c>
      <c r="O13189" s="1">
        <v>18.22</v>
      </c>
      <c r="P13189" s="1">
        <v>156.38</v>
      </c>
      <c r="Q13189" s="1">
        <v>156.38</v>
      </c>
      <c r="R13189" t="s">
        <v>31</v>
      </c>
      <c r="S13189">
        <v>25.5</v>
      </c>
      <c r="T13189" s="1">
        <f t="shared" si="410"/>
        <v>14.517928286852589</v>
      </c>
      <c r="U13189" s="1">
        <f t="shared" si="411"/>
        <v>124.60557768924303</v>
      </c>
    </row>
    <row r="13190" spans="1:21">
      <c r="A13190" t="s">
        <v>135</v>
      </c>
      <c r="B13190" t="s">
        <v>24523</v>
      </c>
      <c r="C13190" t="s">
        <v>127</v>
      </c>
      <c r="D13190" t="s">
        <v>23962</v>
      </c>
      <c r="E13190" t="s">
        <v>244</v>
      </c>
      <c r="F13190" t="s">
        <v>31</v>
      </c>
      <c r="G13190" t="s">
        <v>399</v>
      </c>
      <c r="H13190" t="s">
        <v>157</v>
      </c>
      <c r="I13190" t="s">
        <v>24524</v>
      </c>
      <c r="J13190" t="s">
        <v>24525</v>
      </c>
      <c r="K13190" t="s">
        <v>402</v>
      </c>
      <c r="L13190" t="s">
        <v>403</v>
      </c>
      <c r="M13190" t="s">
        <v>23962</v>
      </c>
      <c r="N13190">
        <v>0</v>
      </c>
      <c r="O13190" s="1">
        <v>35.159999999999997</v>
      </c>
      <c r="P13190" s="1">
        <v>156.38</v>
      </c>
      <c r="Q13190" s="1">
        <v>156.38</v>
      </c>
      <c r="R13190" t="s">
        <v>31</v>
      </c>
      <c r="S13190">
        <v>25.5</v>
      </c>
      <c r="T13190" s="1">
        <f t="shared" si="410"/>
        <v>28.01593625498008</v>
      </c>
      <c r="U13190" s="1">
        <f t="shared" si="411"/>
        <v>124.60557768924303</v>
      </c>
    </row>
    <row r="13191" spans="1:21">
      <c r="A13191" t="s">
        <v>135</v>
      </c>
      <c r="B13191" t="s">
        <v>24523</v>
      </c>
      <c r="C13191" t="s">
        <v>128</v>
      </c>
      <c r="D13191" t="s">
        <v>23962</v>
      </c>
      <c r="E13191" t="s">
        <v>244</v>
      </c>
      <c r="F13191" t="s">
        <v>31</v>
      </c>
      <c r="G13191" t="s">
        <v>399</v>
      </c>
      <c r="H13191" t="s">
        <v>158</v>
      </c>
      <c r="I13191" t="s">
        <v>24524</v>
      </c>
      <c r="J13191" t="s">
        <v>24525</v>
      </c>
      <c r="K13191" t="s">
        <v>402</v>
      </c>
      <c r="L13191" t="s">
        <v>403</v>
      </c>
      <c r="M13191" t="s">
        <v>23962</v>
      </c>
      <c r="N13191">
        <v>0</v>
      </c>
      <c r="O13191" s="1">
        <v>2.69</v>
      </c>
      <c r="P13191" s="1">
        <v>156.38</v>
      </c>
      <c r="Q13191" s="1">
        <v>156.38</v>
      </c>
      <c r="R13191" t="s">
        <v>31</v>
      </c>
      <c r="S13191">
        <v>25.5</v>
      </c>
      <c r="T13191" s="1">
        <f t="shared" si="410"/>
        <v>2.1434262948207174</v>
      </c>
      <c r="U13191" s="1">
        <f t="shared" si="411"/>
        <v>124.60557768924303</v>
      </c>
    </row>
    <row r="13192" spans="1:21">
      <c r="A13192" t="s">
        <v>135</v>
      </c>
      <c r="B13192" t="s">
        <v>24523</v>
      </c>
      <c r="C13192" t="s">
        <v>130</v>
      </c>
      <c r="D13192" t="s">
        <v>23962</v>
      </c>
      <c r="E13192" t="s">
        <v>244</v>
      </c>
      <c r="F13192" t="s">
        <v>31</v>
      </c>
      <c r="G13192" t="s">
        <v>399</v>
      </c>
      <c r="H13192" t="s">
        <v>66</v>
      </c>
      <c r="I13192" t="s">
        <v>24524</v>
      </c>
      <c r="J13192" t="s">
        <v>24525</v>
      </c>
      <c r="K13192" t="s">
        <v>402</v>
      </c>
      <c r="L13192" t="s">
        <v>403</v>
      </c>
      <c r="M13192" t="s">
        <v>23962</v>
      </c>
      <c r="N13192">
        <v>0</v>
      </c>
      <c r="O13192" s="1">
        <v>31.16</v>
      </c>
      <c r="P13192" s="1">
        <v>156.38</v>
      </c>
      <c r="Q13192" s="1">
        <v>156.38</v>
      </c>
      <c r="R13192" t="s">
        <v>31</v>
      </c>
      <c r="S13192">
        <v>25.5</v>
      </c>
      <c r="T13192" s="1">
        <f t="shared" ref="T13192:T13255" si="412">O13192/(1+S13192/100)</f>
        <v>24.828685258964146</v>
      </c>
      <c r="U13192" s="1">
        <f t="shared" ref="U13192:U13255" si="413">P13192/(1+S13192/100)</f>
        <v>124.60557768924303</v>
      </c>
    </row>
    <row r="13193" spans="1:21">
      <c r="A13193" t="s">
        <v>135</v>
      </c>
      <c r="B13193" t="s">
        <v>24526</v>
      </c>
      <c r="C13193" t="s">
        <v>28</v>
      </c>
      <c r="D13193" t="s">
        <v>23962</v>
      </c>
      <c r="E13193" t="s">
        <v>1109</v>
      </c>
      <c r="F13193" t="s">
        <v>31</v>
      </c>
      <c r="G13193" t="s">
        <v>46</v>
      </c>
      <c r="H13193" t="s">
        <v>351</v>
      </c>
      <c r="I13193" t="s">
        <v>24527</v>
      </c>
      <c r="J13193" t="s">
        <v>24528</v>
      </c>
      <c r="K13193" t="s">
        <v>2593</v>
      </c>
      <c r="L13193" t="s">
        <v>2594</v>
      </c>
      <c r="M13193" t="s">
        <v>24385</v>
      </c>
      <c r="N13193">
        <v>0</v>
      </c>
      <c r="O13193" s="1">
        <v>11600</v>
      </c>
      <c r="P13193" s="1">
        <v>14558</v>
      </c>
      <c r="Q13193" s="1">
        <v>14558</v>
      </c>
      <c r="R13193" t="s">
        <v>31</v>
      </c>
      <c r="S13193">
        <v>25.5</v>
      </c>
      <c r="T13193" s="1">
        <f t="shared" si="412"/>
        <v>9243.0278884462168</v>
      </c>
      <c r="U13193" s="1">
        <f t="shared" si="413"/>
        <v>11600.000000000002</v>
      </c>
    </row>
    <row r="13194" spans="1:21">
      <c r="A13194" t="s">
        <v>135</v>
      </c>
      <c r="B13194" t="s">
        <v>24529</v>
      </c>
      <c r="C13194" t="s">
        <v>28</v>
      </c>
      <c r="D13194" t="s">
        <v>23962</v>
      </c>
      <c r="E13194" t="s">
        <v>244</v>
      </c>
      <c r="F13194" t="s">
        <v>31</v>
      </c>
      <c r="G13194" t="s">
        <v>46</v>
      </c>
      <c r="H13194" t="s">
        <v>255</v>
      </c>
      <c r="I13194" t="s">
        <v>24530</v>
      </c>
      <c r="J13194" t="s">
        <v>24531</v>
      </c>
      <c r="K13194" t="s">
        <v>2601</v>
      </c>
      <c r="L13194" t="s">
        <v>2602</v>
      </c>
      <c r="M13194" t="s">
        <v>23962</v>
      </c>
      <c r="N13194">
        <v>0</v>
      </c>
      <c r="O13194" s="1">
        <v>25.62</v>
      </c>
      <c r="P13194" s="1">
        <v>191.93</v>
      </c>
      <c r="Q13194" s="1">
        <v>191.93</v>
      </c>
      <c r="R13194" t="s">
        <v>31</v>
      </c>
      <c r="S13194">
        <v>25.5</v>
      </c>
      <c r="T13194" s="1">
        <f t="shared" si="412"/>
        <v>20.414342629482075</v>
      </c>
      <c r="U13194" s="1">
        <f t="shared" si="413"/>
        <v>152.93227091633469</v>
      </c>
    </row>
    <row r="13195" spans="1:21">
      <c r="A13195" t="s">
        <v>135</v>
      </c>
      <c r="B13195" t="s">
        <v>24529</v>
      </c>
      <c r="C13195" t="s">
        <v>40</v>
      </c>
      <c r="D13195" t="s">
        <v>23962</v>
      </c>
      <c r="E13195" t="s">
        <v>244</v>
      </c>
      <c r="F13195" t="s">
        <v>31</v>
      </c>
      <c r="G13195" t="s">
        <v>46</v>
      </c>
      <c r="H13195" t="s">
        <v>255</v>
      </c>
      <c r="I13195" t="s">
        <v>24530</v>
      </c>
      <c r="J13195" t="s">
        <v>24531</v>
      </c>
      <c r="K13195" t="s">
        <v>2601</v>
      </c>
      <c r="L13195" t="s">
        <v>2602</v>
      </c>
      <c r="M13195" t="s">
        <v>23962</v>
      </c>
      <c r="N13195">
        <v>0</v>
      </c>
      <c r="O13195" s="1">
        <v>50.45</v>
      </c>
      <c r="P13195" s="1">
        <v>191.93</v>
      </c>
      <c r="Q13195" s="1">
        <v>191.93</v>
      </c>
      <c r="R13195" t="s">
        <v>31</v>
      </c>
      <c r="S13195">
        <v>25.5</v>
      </c>
      <c r="T13195" s="1">
        <f t="shared" si="412"/>
        <v>40.199203187251001</v>
      </c>
      <c r="U13195" s="1">
        <f t="shared" si="413"/>
        <v>152.93227091633469</v>
      </c>
    </row>
    <row r="13196" spans="1:21">
      <c r="A13196" t="s">
        <v>135</v>
      </c>
      <c r="B13196" t="s">
        <v>24529</v>
      </c>
      <c r="C13196" t="s">
        <v>42</v>
      </c>
      <c r="D13196" t="s">
        <v>23962</v>
      </c>
      <c r="E13196" t="s">
        <v>244</v>
      </c>
      <c r="F13196" t="s">
        <v>31</v>
      </c>
      <c r="G13196" t="s">
        <v>46</v>
      </c>
      <c r="H13196" t="s">
        <v>255</v>
      </c>
      <c r="I13196" t="s">
        <v>24530</v>
      </c>
      <c r="J13196" t="s">
        <v>24531</v>
      </c>
      <c r="K13196" t="s">
        <v>2601</v>
      </c>
      <c r="L13196" t="s">
        <v>2602</v>
      </c>
      <c r="M13196" t="s">
        <v>23962</v>
      </c>
      <c r="N13196">
        <v>0</v>
      </c>
      <c r="O13196" s="1">
        <v>76.87</v>
      </c>
      <c r="P13196" s="1">
        <v>191.93</v>
      </c>
      <c r="Q13196" s="1">
        <v>191.93</v>
      </c>
      <c r="R13196" t="s">
        <v>31</v>
      </c>
      <c r="S13196">
        <v>25.5</v>
      </c>
      <c r="T13196" s="1">
        <f t="shared" si="412"/>
        <v>61.250996015936266</v>
      </c>
      <c r="U13196" s="1">
        <f t="shared" si="413"/>
        <v>152.93227091633469</v>
      </c>
    </row>
    <row r="13197" spans="1:21">
      <c r="A13197" t="s">
        <v>135</v>
      </c>
      <c r="B13197" t="s">
        <v>24532</v>
      </c>
      <c r="C13197" t="s">
        <v>28</v>
      </c>
      <c r="D13197" t="s">
        <v>23962</v>
      </c>
      <c r="E13197" t="s">
        <v>30</v>
      </c>
      <c r="F13197" t="s">
        <v>31</v>
      </c>
      <c r="G13197" t="s">
        <v>46</v>
      </c>
      <c r="H13197" t="s">
        <v>266</v>
      </c>
      <c r="I13197" t="s">
        <v>24533</v>
      </c>
      <c r="J13197" t="s">
        <v>24534</v>
      </c>
      <c r="K13197" t="s">
        <v>2656</v>
      </c>
      <c r="L13197" t="s">
        <v>2657</v>
      </c>
      <c r="M13197" t="s">
        <v>24385</v>
      </c>
      <c r="N13197">
        <v>0</v>
      </c>
      <c r="O13197" s="1">
        <v>7.6</v>
      </c>
      <c r="P13197" s="1">
        <v>18.95</v>
      </c>
      <c r="Q13197" s="1">
        <v>18.95</v>
      </c>
      <c r="R13197" t="s">
        <v>31</v>
      </c>
      <c r="S13197">
        <v>25.5</v>
      </c>
      <c r="T13197" s="1">
        <f t="shared" si="412"/>
        <v>6.0557768924302788</v>
      </c>
      <c r="U13197" s="1">
        <f t="shared" si="413"/>
        <v>15.099601593625499</v>
      </c>
    </row>
    <row r="13198" spans="1:21">
      <c r="A13198" t="s">
        <v>135</v>
      </c>
      <c r="B13198" t="s">
        <v>24532</v>
      </c>
      <c r="C13198" t="s">
        <v>40</v>
      </c>
      <c r="D13198" t="s">
        <v>23962</v>
      </c>
      <c r="E13198" t="s">
        <v>360</v>
      </c>
      <c r="F13198" t="s">
        <v>31</v>
      </c>
      <c r="G13198" t="s">
        <v>46</v>
      </c>
      <c r="H13198" t="s">
        <v>266</v>
      </c>
      <c r="I13198" t="s">
        <v>24533</v>
      </c>
      <c r="J13198" t="s">
        <v>24534</v>
      </c>
      <c r="K13198" t="s">
        <v>2656</v>
      </c>
      <c r="L13198" t="s">
        <v>2657</v>
      </c>
      <c r="M13198" t="s">
        <v>24385</v>
      </c>
      <c r="N13198">
        <v>0</v>
      </c>
      <c r="O13198" s="1">
        <v>7.5</v>
      </c>
      <c r="P13198" s="1">
        <v>18.95</v>
      </c>
      <c r="Q13198" s="1">
        <v>18.95</v>
      </c>
      <c r="R13198" t="s">
        <v>31</v>
      </c>
      <c r="S13198">
        <v>25.5</v>
      </c>
      <c r="T13198" s="1">
        <f t="shared" si="412"/>
        <v>5.9760956175298814</v>
      </c>
      <c r="U13198" s="1">
        <f t="shared" si="413"/>
        <v>15.099601593625499</v>
      </c>
    </row>
    <row r="13199" spans="1:21">
      <c r="A13199" t="s">
        <v>135</v>
      </c>
      <c r="B13199" t="s">
        <v>24535</v>
      </c>
      <c r="C13199" t="s">
        <v>28</v>
      </c>
      <c r="D13199" t="s">
        <v>23962</v>
      </c>
      <c r="E13199" t="s">
        <v>419</v>
      </c>
      <c r="F13199" t="s">
        <v>31</v>
      </c>
      <c r="G13199" t="s">
        <v>46</v>
      </c>
      <c r="H13199" t="s">
        <v>258</v>
      </c>
      <c r="I13199" t="s">
        <v>24536</v>
      </c>
      <c r="J13199" t="s">
        <v>24537</v>
      </c>
      <c r="K13199" t="s">
        <v>974</v>
      </c>
      <c r="L13199" t="s">
        <v>975</v>
      </c>
      <c r="M13199" t="s">
        <v>23962</v>
      </c>
      <c r="N13199">
        <v>0</v>
      </c>
      <c r="O13199" s="1">
        <v>12.75</v>
      </c>
      <c r="P13199" s="1">
        <v>16</v>
      </c>
      <c r="Q13199" s="1">
        <v>16</v>
      </c>
      <c r="R13199" t="s">
        <v>31</v>
      </c>
      <c r="S13199">
        <v>25.5</v>
      </c>
      <c r="T13199" s="1">
        <f t="shared" si="412"/>
        <v>10.159362549800798</v>
      </c>
      <c r="U13199" s="1">
        <f t="shared" si="413"/>
        <v>12.749003984063746</v>
      </c>
    </row>
    <row r="13200" spans="1:21">
      <c r="A13200" t="s">
        <v>135</v>
      </c>
      <c r="B13200" t="s">
        <v>24538</v>
      </c>
      <c r="C13200" t="s">
        <v>132</v>
      </c>
      <c r="D13200" t="s">
        <v>23962</v>
      </c>
      <c r="E13200" t="s">
        <v>571</v>
      </c>
      <c r="F13200" t="s">
        <v>31</v>
      </c>
      <c r="G13200" t="s">
        <v>5004</v>
      </c>
      <c r="H13200" t="s">
        <v>5009</v>
      </c>
      <c r="I13200" t="s">
        <v>24539</v>
      </c>
      <c r="J13200" t="s">
        <v>288</v>
      </c>
      <c r="K13200" t="s">
        <v>5006</v>
      </c>
      <c r="L13200" t="s">
        <v>5007</v>
      </c>
      <c r="M13200" t="s">
        <v>21180</v>
      </c>
      <c r="N13200">
        <v>0</v>
      </c>
      <c r="O13200" s="1">
        <v>9877.41</v>
      </c>
      <c r="P13200" s="1">
        <v>573176.62</v>
      </c>
      <c r="Q13200" s="1">
        <v>573176.62</v>
      </c>
      <c r="R13200" t="s">
        <v>31</v>
      </c>
      <c r="S13200">
        <v>25.5</v>
      </c>
      <c r="T13200" s="1">
        <f t="shared" si="412"/>
        <v>7870.4462151394428</v>
      </c>
      <c r="U13200" s="1">
        <f t="shared" si="413"/>
        <v>456714.43824701197</v>
      </c>
    </row>
    <row r="13201" spans="1:21">
      <c r="A13201" t="s">
        <v>135</v>
      </c>
      <c r="B13201" t="s">
        <v>24538</v>
      </c>
      <c r="C13201" t="s">
        <v>134</v>
      </c>
      <c r="D13201" t="s">
        <v>23962</v>
      </c>
      <c r="E13201" t="s">
        <v>571</v>
      </c>
      <c r="F13201" t="s">
        <v>31</v>
      </c>
      <c r="G13201" t="s">
        <v>5004</v>
      </c>
      <c r="H13201" t="s">
        <v>5009</v>
      </c>
      <c r="I13201" t="s">
        <v>24539</v>
      </c>
      <c r="J13201" t="s">
        <v>288</v>
      </c>
      <c r="K13201" t="s">
        <v>5006</v>
      </c>
      <c r="L13201" t="s">
        <v>5007</v>
      </c>
      <c r="M13201" t="s">
        <v>21180</v>
      </c>
      <c r="N13201">
        <v>0</v>
      </c>
      <c r="O13201" s="1">
        <v>174.33</v>
      </c>
      <c r="P13201" s="1">
        <v>573176.62</v>
      </c>
      <c r="Q13201" s="1">
        <v>573176.62</v>
      </c>
      <c r="R13201" t="s">
        <v>31</v>
      </c>
      <c r="S13201">
        <v>25.5</v>
      </c>
      <c r="T13201" s="1">
        <f t="shared" si="412"/>
        <v>138.90836653386455</v>
      </c>
      <c r="U13201" s="1">
        <f t="shared" si="413"/>
        <v>456714.43824701197</v>
      </c>
    </row>
    <row r="13202" spans="1:21">
      <c r="A13202" t="s">
        <v>135</v>
      </c>
      <c r="B13202" t="s">
        <v>24538</v>
      </c>
      <c r="C13202" t="s">
        <v>136</v>
      </c>
      <c r="D13202" t="s">
        <v>23962</v>
      </c>
      <c r="E13202" t="s">
        <v>571</v>
      </c>
      <c r="F13202" t="s">
        <v>31</v>
      </c>
      <c r="G13202" t="s">
        <v>5004</v>
      </c>
      <c r="H13202" t="s">
        <v>5009</v>
      </c>
      <c r="I13202" t="s">
        <v>24539</v>
      </c>
      <c r="J13202" t="s">
        <v>288</v>
      </c>
      <c r="K13202" t="s">
        <v>5006</v>
      </c>
      <c r="L13202" t="s">
        <v>5007</v>
      </c>
      <c r="M13202" t="s">
        <v>21180</v>
      </c>
      <c r="N13202">
        <v>0</v>
      </c>
      <c r="O13202" s="1">
        <v>81.83</v>
      </c>
      <c r="P13202" s="1">
        <v>573176.62</v>
      </c>
      <c r="Q13202" s="1">
        <v>573176.62</v>
      </c>
      <c r="R13202" t="s">
        <v>31</v>
      </c>
      <c r="S13202">
        <v>25.5</v>
      </c>
      <c r="T13202" s="1">
        <f t="shared" si="412"/>
        <v>65.203187250996024</v>
      </c>
      <c r="U13202" s="1">
        <f t="shared" si="413"/>
        <v>456714.43824701197</v>
      </c>
    </row>
    <row r="13203" spans="1:21">
      <c r="A13203" t="s">
        <v>135</v>
      </c>
      <c r="B13203" t="s">
        <v>24540</v>
      </c>
      <c r="C13203" t="s">
        <v>28</v>
      </c>
      <c r="D13203" t="s">
        <v>23962</v>
      </c>
      <c r="E13203" t="s">
        <v>571</v>
      </c>
      <c r="F13203" t="s">
        <v>31</v>
      </c>
      <c r="G13203" t="s">
        <v>5004</v>
      </c>
      <c r="H13203" t="s">
        <v>73</v>
      </c>
      <c r="I13203" t="s">
        <v>24541</v>
      </c>
      <c r="J13203" t="s">
        <v>291</v>
      </c>
      <c r="K13203" t="s">
        <v>5006</v>
      </c>
      <c r="L13203" t="s">
        <v>5007</v>
      </c>
      <c r="M13203" t="s">
        <v>21180</v>
      </c>
      <c r="N13203">
        <v>0</v>
      </c>
      <c r="O13203" s="1">
        <v>260008.5</v>
      </c>
      <c r="P13203" s="1">
        <v>347087.38</v>
      </c>
      <c r="Q13203" s="1">
        <v>347087.38</v>
      </c>
      <c r="R13203" t="s">
        <v>31</v>
      </c>
      <c r="S13203">
        <v>25.5</v>
      </c>
      <c r="T13203" s="1">
        <f t="shared" si="412"/>
        <v>207178.08764940241</v>
      </c>
      <c r="U13203" s="1">
        <f t="shared" si="413"/>
        <v>276563.64940239047</v>
      </c>
    </row>
    <row r="13204" spans="1:21">
      <c r="A13204" t="s">
        <v>135</v>
      </c>
      <c r="B13204" t="s">
        <v>24540</v>
      </c>
      <c r="C13204" t="s">
        <v>40</v>
      </c>
      <c r="D13204" t="s">
        <v>23962</v>
      </c>
      <c r="E13204" t="s">
        <v>571</v>
      </c>
      <c r="F13204" t="s">
        <v>54</v>
      </c>
      <c r="G13204" t="s">
        <v>5004</v>
      </c>
      <c r="H13204" t="s">
        <v>73</v>
      </c>
      <c r="I13204" t="s">
        <v>24541</v>
      </c>
      <c r="J13204" t="s">
        <v>291</v>
      </c>
      <c r="K13204" t="s">
        <v>5006</v>
      </c>
      <c r="L13204" t="s">
        <v>5007</v>
      </c>
      <c r="M13204" t="s">
        <v>21180</v>
      </c>
      <c r="N13204">
        <v>0</v>
      </c>
      <c r="O13204" s="1">
        <v>16555.150000000001</v>
      </c>
      <c r="P13204" s="1">
        <v>347087.38</v>
      </c>
      <c r="Q13204" s="1">
        <v>347087.38</v>
      </c>
      <c r="R13204" t="s">
        <v>54</v>
      </c>
      <c r="S13204">
        <v>25.5</v>
      </c>
      <c r="T13204" s="1">
        <f t="shared" si="412"/>
        <v>13191.354581673309</v>
      </c>
      <c r="U13204" s="1">
        <f t="shared" si="413"/>
        <v>276563.64940239047</v>
      </c>
    </row>
    <row r="13205" spans="1:21">
      <c r="A13205" t="s">
        <v>135</v>
      </c>
      <c r="B13205" t="s">
        <v>24542</v>
      </c>
      <c r="C13205" t="s">
        <v>28</v>
      </c>
      <c r="D13205" t="s">
        <v>23962</v>
      </c>
      <c r="E13205" t="s">
        <v>571</v>
      </c>
      <c r="F13205" t="s">
        <v>31</v>
      </c>
      <c r="G13205" t="s">
        <v>5004</v>
      </c>
      <c r="H13205" t="s">
        <v>73</v>
      </c>
      <c r="I13205" t="s">
        <v>24543</v>
      </c>
      <c r="J13205" t="s">
        <v>292</v>
      </c>
      <c r="K13205" t="s">
        <v>5006</v>
      </c>
      <c r="L13205" t="s">
        <v>5007</v>
      </c>
      <c r="M13205" t="s">
        <v>21180</v>
      </c>
      <c r="N13205">
        <v>0</v>
      </c>
      <c r="O13205" s="1">
        <v>735.17</v>
      </c>
      <c r="P13205" s="1">
        <v>922.64</v>
      </c>
      <c r="Q13205" s="1">
        <v>922.64</v>
      </c>
      <c r="R13205" t="s">
        <v>31</v>
      </c>
      <c r="S13205">
        <v>25.5</v>
      </c>
      <c r="T13205" s="1">
        <f t="shared" si="412"/>
        <v>585.792828685259</v>
      </c>
      <c r="U13205" s="1">
        <f t="shared" si="413"/>
        <v>735.17131474103587</v>
      </c>
    </row>
    <row r="13206" spans="1:21">
      <c r="A13206" t="s">
        <v>135</v>
      </c>
      <c r="B13206" t="s">
        <v>24544</v>
      </c>
      <c r="C13206" t="s">
        <v>28</v>
      </c>
      <c r="D13206" t="s">
        <v>23962</v>
      </c>
      <c r="E13206" t="s">
        <v>571</v>
      </c>
      <c r="F13206" t="s">
        <v>31</v>
      </c>
      <c r="G13206" t="s">
        <v>5004</v>
      </c>
      <c r="H13206" t="s">
        <v>5009</v>
      </c>
      <c r="I13206" t="s">
        <v>24545</v>
      </c>
      <c r="J13206" t="s">
        <v>287</v>
      </c>
      <c r="K13206" t="s">
        <v>5006</v>
      </c>
      <c r="L13206" t="s">
        <v>5007</v>
      </c>
      <c r="M13206" t="s">
        <v>21180</v>
      </c>
      <c r="N13206">
        <v>0</v>
      </c>
      <c r="O13206" s="1">
        <v>103433.67</v>
      </c>
      <c r="P13206" s="1">
        <v>129809.25</v>
      </c>
      <c r="Q13206" s="1">
        <v>129809.25</v>
      </c>
      <c r="R13206" t="s">
        <v>31</v>
      </c>
      <c r="S13206">
        <v>25.5</v>
      </c>
      <c r="T13206" s="1">
        <f t="shared" si="412"/>
        <v>82417.266932270926</v>
      </c>
      <c r="U13206" s="1">
        <f t="shared" si="413"/>
        <v>103433.66533864543</v>
      </c>
    </row>
    <row r="13207" spans="1:21">
      <c r="A13207" t="s">
        <v>135</v>
      </c>
      <c r="B13207" t="s">
        <v>24546</v>
      </c>
      <c r="C13207" t="s">
        <v>28</v>
      </c>
      <c r="D13207" t="s">
        <v>23962</v>
      </c>
      <c r="E13207" t="s">
        <v>5003</v>
      </c>
      <c r="F13207" t="s">
        <v>31</v>
      </c>
      <c r="G13207" t="s">
        <v>5004</v>
      </c>
      <c r="H13207" t="s">
        <v>73</v>
      </c>
      <c r="I13207" t="s">
        <v>24547</v>
      </c>
      <c r="J13207" t="s">
        <v>285</v>
      </c>
      <c r="K13207" t="s">
        <v>5006</v>
      </c>
      <c r="L13207" t="s">
        <v>5007</v>
      </c>
      <c r="M13207" t="s">
        <v>21180</v>
      </c>
      <c r="N13207">
        <v>0</v>
      </c>
      <c r="O13207" s="1">
        <v>40013.96</v>
      </c>
      <c r="P13207" s="1">
        <v>290060.12</v>
      </c>
      <c r="Q13207" s="1">
        <v>290060.12</v>
      </c>
      <c r="R13207" t="s">
        <v>31</v>
      </c>
      <c r="S13207">
        <v>25.5</v>
      </c>
      <c r="T13207" s="1">
        <f t="shared" si="412"/>
        <v>31883.633466135459</v>
      </c>
      <c r="U13207" s="1">
        <f t="shared" si="413"/>
        <v>231123.60159362553</v>
      </c>
    </row>
    <row r="13208" spans="1:21">
      <c r="A13208" t="s">
        <v>135</v>
      </c>
      <c r="B13208" t="s">
        <v>24546</v>
      </c>
      <c r="C13208" t="s">
        <v>40</v>
      </c>
      <c r="D13208" t="s">
        <v>23962</v>
      </c>
      <c r="E13208" t="s">
        <v>5003</v>
      </c>
      <c r="F13208" t="s">
        <v>54</v>
      </c>
      <c r="G13208" t="s">
        <v>5004</v>
      </c>
      <c r="H13208" t="s">
        <v>73</v>
      </c>
      <c r="I13208" t="s">
        <v>24547</v>
      </c>
      <c r="J13208" t="s">
        <v>285</v>
      </c>
      <c r="K13208" t="s">
        <v>5006</v>
      </c>
      <c r="L13208" t="s">
        <v>5007</v>
      </c>
      <c r="M13208" t="s">
        <v>21180</v>
      </c>
      <c r="N13208">
        <v>0</v>
      </c>
      <c r="O13208" s="1">
        <v>5006.55</v>
      </c>
      <c r="P13208" s="1">
        <v>290060.12</v>
      </c>
      <c r="Q13208" s="1">
        <v>290060.12</v>
      </c>
      <c r="R13208" t="s">
        <v>54</v>
      </c>
      <c r="S13208">
        <v>25.5</v>
      </c>
      <c r="T13208" s="1">
        <f t="shared" si="412"/>
        <v>3989.2828685258969</v>
      </c>
      <c r="U13208" s="1">
        <f t="shared" si="413"/>
        <v>231123.60159362553</v>
      </c>
    </row>
    <row r="13209" spans="1:21">
      <c r="A13209" t="s">
        <v>135</v>
      </c>
      <c r="B13209" t="s">
        <v>24546</v>
      </c>
      <c r="C13209" t="s">
        <v>42</v>
      </c>
      <c r="D13209" t="s">
        <v>23962</v>
      </c>
      <c r="E13209" t="s">
        <v>787</v>
      </c>
      <c r="F13209" t="s">
        <v>31</v>
      </c>
      <c r="G13209" t="s">
        <v>5004</v>
      </c>
      <c r="H13209" t="s">
        <v>73</v>
      </c>
      <c r="I13209" t="s">
        <v>24547</v>
      </c>
      <c r="J13209" t="s">
        <v>285</v>
      </c>
      <c r="K13209" t="s">
        <v>5006</v>
      </c>
      <c r="L13209" t="s">
        <v>5007</v>
      </c>
      <c r="M13209" t="s">
        <v>21180</v>
      </c>
      <c r="N13209">
        <v>0</v>
      </c>
      <c r="O13209" s="1">
        <v>40962.199999999997</v>
      </c>
      <c r="P13209" s="1">
        <v>290060.12</v>
      </c>
      <c r="Q13209" s="1">
        <v>290060.12</v>
      </c>
      <c r="R13209" t="s">
        <v>31</v>
      </c>
      <c r="S13209">
        <v>25.5</v>
      </c>
      <c r="T13209" s="1">
        <f t="shared" si="412"/>
        <v>32639.203187250998</v>
      </c>
      <c r="U13209" s="1">
        <f t="shared" si="413"/>
        <v>231123.60159362553</v>
      </c>
    </row>
    <row r="13210" spans="1:21">
      <c r="A13210" t="s">
        <v>135</v>
      </c>
      <c r="B13210" t="s">
        <v>24546</v>
      </c>
      <c r="C13210" t="s">
        <v>127</v>
      </c>
      <c r="D13210" t="s">
        <v>23962</v>
      </c>
      <c r="E13210" t="s">
        <v>787</v>
      </c>
      <c r="F13210" t="s">
        <v>54</v>
      </c>
      <c r="G13210" t="s">
        <v>5004</v>
      </c>
      <c r="H13210" t="s">
        <v>73</v>
      </c>
      <c r="I13210" t="s">
        <v>24547</v>
      </c>
      <c r="J13210" t="s">
        <v>285</v>
      </c>
      <c r="K13210" t="s">
        <v>5006</v>
      </c>
      <c r="L13210" t="s">
        <v>5007</v>
      </c>
      <c r="M13210" t="s">
        <v>21180</v>
      </c>
      <c r="N13210">
        <v>0</v>
      </c>
      <c r="O13210" s="1">
        <v>6750.68</v>
      </c>
      <c r="P13210" s="1">
        <v>290060.12</v>
      </c>
      <c r="Q13210" s="1">
        <v>290060.12</v>
      </c>
      <c r="R13210" t="s">
        <v>54</v>
      </c>
      <c r="S13210">
        <v>25.5</v>
      </c>
      <c r="T13210" s="1">
        <f t="shared" si="412"/>
        <v>5379.0278884462159</v>
      </c>
      <c r="U13210" s="1">
        <f t="shared" si="413"/>
        <v>231123.60159362553</v>
      </c>
    </row>
    <row r="13211" spans="1:21">
      <c r="A13211" t="s">
        <v>135</v>
      </c>
      <c r="B13211" t="s">
        <v>24546</v>
      </c>
      <c r="C13211" t="s">
        <v>128</v>
      </c>
      <c r="D13211" t="s">
        <v>23962</v>
      </c>
      <c r="E13211" t="s">
        <v>242</v>
      </c>
      <c r="F13211" t="s">
        <v>31</v>
      </c>
      <c r="G13211" t="s">
        <v>5004</v>
      </c>
      <c r="H13211" t="s">
        <v>73</v>
      </c>
      <c r="I13211" t="s">
        <v>24547</v>
      </c>
      <c r="J13211" t="s">
        <v>285</v>
      </c>
      <c r="K13211" t="s">
        <v>5006</v>
      </c>
      <c r="L13211" t="s">
        <v>5007</v>
      </c>
      <c r="M13211" t="s">
        <v>21180</v>
      </c>
      <c r="N13211">
        <v>0</v>
      </c>
      <c r="O13211" s="1">
        <v>1401.17</v>
      </c>
      <c r="P13211" s="1">
        <v>290060.12</v>
      </c>
      <c r="Q13211" s="1">
        <v>290060.12</v>
      </c>
      <c r="R13211" t="s">
        <v>31</v>
      </c>
      <c r="S13211">
        <v>25.5</v>
      </c>
      <c r="T13211" s="1">
        <f t="shared" si="412"/>
        <v>1116.4701195219125</v>
      </c>
      <c r="U13211" s="1">
        <f t="shared" si="413"/>
        <v>231123.60159362553</v>
      </c>
    </row>
    <row r="13212" spans="1:21">
      <c r="A13212" t="s">
        <v>135</v>
      </c>
      <c r="B13212" t="s">
        <v>24546</v>
      </c>
      <c r="C13212" t="s">
        <v>130</v>
      </c>
      <c r="D13212" t="s">
        <v>23962</v>
      </c>
      <c r="E13212" t="s">
        <v>242</v>
      </c>
      <c r="F13212" t="s">
        <v>54</v>
      </c>
      <c r="G13212" t="s">
        <v>5004</v>
      </c>
      <c r="H13212" t="s">
        <v>73</v>
      </c>
      <c r="I13212" t="s">
        <v>24547</v>
      </c>
      <c r="J13212" t="s">
        <v>285</v>
      </c>
      <c r="K13212" t="s">
        <v>5006</v>
      </c>
      <c r="L13212" t="s">
        <v>5007</v>
      </c>
      <c r="M13212" t="s">
        <v>21180</v>
      </c>
      <c r="N13212">
        <v>0</v>
      </c>
      <c r="O13212" s="1">
        <v>1442.39</v>
      </c>
      <c r="P13212" s="1">
        <v>290060.12</v>
      </c>
      <c r="Q13212" s="1">
        <v>290060.12</v>
      </c>
      <c r="R13212" t="s">
        <v>54</v>
      </c>
      <c r="S13212">
        <v>25.5</v>
      </c>
      <c r="T13212" s="1">
        <f t="shared" si="412"/>
        <v>1149.3147410358567</v>
      </c>
      <c r="U13212" s="1">
        <f t="shared" si="413"/>
        <v>231123.60159362553</v>
      </c>
    </row>
    <row r="13213" spans="1:21">
      <c r="A13213" t="s">
        <v>135</v>
      </c>
      <c r="B13213" t="s">
        <v>24546</v>
      </c>
      <c r="C13213" t="s">
        <v>132</v>
      </c>
      <c r="D13213" t="s">
        <v>23962</v>
      </c>
      <c r="E13213" t="s">
        <v>2789</v>
      </c>
      <c r="F13213" t="s">
        <v>31</v>
      </c>
      <c r="G13213" t="s">
        <v>5004</v>
      </c>
      <c r="H13213" t="s">
        <v>73</v>
      </c>
      <c r="I13213" t="s">
        <v>24547</v>
      </c>
      <c r="J13213" t="s">
        <v>285</v>
      </c>
      <c r="K13213" t="s">
        <v>5006</v>
      </c>
      <c r="L13213" t="s">
        <v>5007</v>
      </c>
      <c r="M13213" t="s">
        <v>21180</v>
      </c>
      <c r="N13213">
        <v>0</v>
      </c>
      <c r="O13213" s="1">
        <v>7540.41</v>
      </c>
      <c r="P13213" s="1">
        <v>290060.12</v>
      </c>
      <c r="Q13213" s="1">
        <v>290060.12</v>
      </c>
      <c r="R13213" t="s">
        <v>31</v>
      </c>
      <c r="S13213">
        <v>25.5</v>
      </c>
      <c r="T13213" s="1">
        <f t="shared" si="412"/>
        <v>6008.2948207171321</v>
      </c>
      <c r="U13213" s="1">
        <f t="shared" si="413"/>
        <v>231123.60159362553</v>
      </c>
    </row>
    <row r="13214" spans="1:21">
      <c r="A13214" t="s">
        <v>135</v>
      </c>
      <c r="B13214" t="s">
        <v>24546</v>
      </c>
      <c r="C13214" t="s">
        <v>134</v>
      </c>
      <c r="D13214" t="s">
        <v>23962</v>
      </c>
      <c r="E13214" t="s">
        <v>2789</v>
      </c>
      <c r="F13214" t="s">
        <v>54</v>
      </c>
      <c r="G13214" t="s">
        <v>5004</v>
      </c>
      <c r="H13214" t="s">
        <v>73</v>
      </c>
      <c r="I13214" t="s">
        <v>24547</v>
      </c>
      <c r="J13214" t="s">
        <v>285</v>
      </c>
      <c r="K13214" t="s">
        <v>5006</v>
      </c>
      <c r="L13214" t="s">
        <v>5007</v>
      </c>
      <c r="M13214" t="s">
        <v>21180</v>
      </c>
      <c r="N13214">
        <v>0</v>
      </c>
      <c r="O13214" s="1">
        <v>1405.12</v>
      </c>
      <c r="P13214" s="1">
        <v>290060.12</v>
      </c>
      <c r="Q13214" s="1">
        <v>290060.12</v>
      </c>
      <c r="R13214" t="s">
        <v>54</v>
      </c>
      <c r="S13214">
        <v>25.5</v>
      </c>
      <c r="T13214" s="1">
        <f t="shared" si="412"/>
        <v>1119.6175298804781</v>
      </c>
      <c r="U13214" s="1">
        <f t="shared" si="413"/>
        <v>231123.60159362553</v>
      </c>
    </row>
    <row r="13215" spans="1:21">
      <c r="A13215" t="s">
        <v>135</v>
      </c>
      <c r="B13215" t="s">
        <v>24546</v>
      </c>
      <c r="C13215" t="s">
        <v>135</v>
      </c>
      <c r="D13215" t="s">
        <v>23962</v>
      </c>
      <c r="E13215" t="s">
        <v>201</v>
      </c>
      <c r="F13215" t="s">
        <v>31</v>
      </c>
      <c r="G13215" t="s">
        <v>5004</v>
      </c>
      <c r="H13215" t="s">
        <v>73</v>
      </c>
      <c r="I13215" t="s">
        <v>24547</v>
      </c>
      <c r="J13215" t="s">
        <v>285</v>
      </c>
      <c r="K13215" t="s">
        <v>5006</v>
      </c>
      <c r="L13215" t="s">
        <v>5007</v>
      </c>
      <c r="M13215" t="s">
        <v>21180</v>
      </c>
      <c r="N13215">
        <v>0</v>
      </c>
      <c r="O13215" s="1">
        <v>123878.67</v>
      </c>
      <c r="P13215" s="1">
        <v>290060.12</v>
      </c>
      <c r="Q13215" s="1">
        <v>290060.12</v>
      </c>
      <c r="R13215" t="s">
        <v>31</v>
      </c>
      <c r="S13215">
        <v>25.5</v>
      </c>
      <c r="T13215" s="1">
        <f t="shared" si="412"/>
        <v>98708.103585657373</v>
      </c>
      <c r="U13215" s="1">
        <f t="shared" si="413"/>
        <v>231123.60159362553</v>
      </c>
    </row>
    <row r="13216" spans="1:21">
      <c r="A13216" t="s">
        <v>135</v>
      </c>
      <c r="B13216" t="s">
        <v>24546</v>
      </c>
      <c r="C13216" t="s">
        <v>136</v>
      </c>
      <c r="D13216" t="s">
        <v>23962</v>
      </c>
      <c r="E13216" t="s">
        <v>201</v>
      </c>
      <c r="F13216" t="s">
        <v>54</v>
      </c>
      <c r="G13216" t="s">
        <v>5004</v>
      </c>
      <c r="H13216" t="s">
        <v>73</v>
      </c>
      <c r="I13216" t="s">
        <v>24547</v>
      </c>
      <c r="J13216" t="s">
        <v>285</v>
      </c>
      <c r="K13216" t="s">
        <v>5006</v>
      </c>
      <c r="L13216" t="s">
        <v>5007</v>
      </c>
      <c r="M13216" t="s">
        <v>21180</v>
      </c>
      <c r="N13216">
        <v>0</v>
      </c>
      <c r="O13216" s="1">
        <v>2722.45</v>
      </c>
      <c r="P13216" s="1">
        <v>290060.12</v>
      </c>
      <c r="Q13216" s="1">
        <v>290060.12</v>
      </c>
      <c r="R13216" t="s">
        <v>54</v>
      </c>
      <c r="S13216">
        <v>25.5</v>
      </c>
      <c r="T13216" s="1">
        <f t="shared" si="412"/>
        <v>2169.2828685258964</v>
      </c>
      <c r="U13216" s="1">
        <f t="shared" si="413"/>
        <v>231123.60159362553</v>
      </c>
    </row>
    <row r="13217" spans="1:21">
      <c r="A13217" t="s">
        <v>135</v>
      </c>
      <c r="B13217" t="s">
        <v>24548</v>
      </c>
      <c r="C13217" t="s">
        <v>28</v>
      </c>
      <c r="D13217" t="s">
        <v>23962</v>
      </c>
      <c r="E13217" t="s">
        <v>385</v>
      </c>
      <c r="F13217" t="s">
        <v>31</v>
      </c>
      <c r="G13217" t="s">
        <v>46</v>
      </c>
      <c r="H13217" t="s">
        <v>139</v>
      </c>
      <c r="I13217" t="s">
        <v>24549</v>
      </c>
      <c r="J13217" t="s">
        <v>24550</v>
      </c>
      <c r="K13217" t="s">
        <v>2031</v>
      </c>
      <c r="L13217" t="s">
        <v>2032</v>
      </c>
      <c r="M13217" t="s">
        <v>24385</v>
      </c>
      <c r="N13217">
        <v>0</v>
      </c>
      <c r="O13217" s="1">
        <v>0.97</v>
      </c>
      <c r="P13217" s="1">
        <v>64</v>
      </c>
      <c r="Q13217" s="1">
        <v>64</v>
      </c>
      <c r="R13217" t="s">
        <v>31</v>
      </c>
      <c r="S13217">
        <v>25.5</v>
      </c>
      <c r="T13217" s="1">
        <f t="shared" si="412"/>
        <v>0.77290836653386463</v>
      </c>
      <c r="U13217" s="1">
        <f t="shared" si="413"/>
        <v>50.996015936254985</v>
      </c>
    </row>
    <row r="13218" spans="1:21">
      <c r="A13218" t="s">
        <v>135</v>
      </c>
      <c r="B13218" t="s">
        <v>24548</v>
      </c>
      <c r="C13218" t="s">
        <v>40</v>
      </c>
      <c r="D13218" t="s">
        <v>23962</v>
      </c>
      <c r="E13218" t="s">
        <v>396</v>
      </c>
      <c r="F13218" t="s">
        <v>397</v>
      </c>
      <c r="G13218" t="s">
        <v>46</v>
      </c>
      <c r="H13218" t="s">
        <v>139</v>
      </c>
      <c r="I13218" t="s">
        <v>24549</v>
      </c>
      <c r="J13218" t="s">
        <v>24550</v>
      </c>
      <c r="K13218" t="s">
        <v>2031</v>
      </c>
      <c r="L13218" t="s">
        <v>2032</v>
      </c>
      <c r="M13218" t="s">
        <v>24385</v>
      </c>
      <c r="N13218">
        <v>0</v>
      </c>
      <c r="O13218" s="1">
        <v>34.57</v>
      </c>
      <c r="P13218" s="1">
        <v>64</v>
      </c>
      <c r="Q13218" s="1">
        <v>64</v>
      </c>
      <c r="R13218" t="s">
        <v>397</v>
      </c>
      <c r="S13218">
        <v>14</v>
      </c>
      <c r="T13218" s="1">
        <f t="shared" si="412"/>
        <v>30.32456140350877</v>
      </c>
      <c r="U13218" s="1">
        <f t="shared" si="413"/>
        <v>56.140350877192979</v>
      </c>
    </row>
    <row r="13219" spans="1:21">
      <c r="A13219" t="s">
        <v>135</v>
      </c>
      <c r="B13219" t="s">
        <v>24548</v>
      </c>
      <c r="C13219" t="s">
        <v>42</v>
      </c>
      <c r="D13219" t="s">
        <v>23962</v>
      </c>
      <c r="E13219" t="s">
        <v>419</v>
      </c>
      <c r="F13219" t="s">
        <v>31</v>
      </c>
      <c r="G13219" t="s">
        <v>46</v>
      </c>
      <c r="H13219" t="s">
        <v>139</v>
      </c>
      <c r="I13219" t="s">
        <v>24549</v>
      </c>
      <c r="J13219" t="s">
        <v>24550</v>
      </c>
      <c r="K13219" t="s">
        <v>2031</v>
      </c>
      <c r="L13219" t="s">
        <v>2032</v>
      </c>
      <c r="M13219" t="s">
        <v>24385</v>
      </c>
      <c r="N13219">
        <v>0</v>
      </c>
      <c r="O13219" s="1">
        <v>18.62</v>
      </c>
      <c r="P13219" s="1">
        <v>64</v>
      </c>
      <c r="Q13219" s="1">
        <v>64</v>
      </c>
      <c r="R13219" t="s">
        <v>31</v>
      </c>
      <c r="S13219">
        <v>25.5</v>
      </c>
      <c r="T13219" s="1">
        <f t="shared" si="412"/>
        <v>14.836653386454186</v>
      </c>
      <c r="U13219" s="1">
        <f t="shared" si="413"/>
        <v>50.996015936254985</v>
      </c>
    </row>
    <row r="13220" spans="1:21">
      <c r="A13220" t="s">
        <v>135</v>
      </c>
      <c r="B13220" t="s">
        <v>24551</v>
      </c>
      <c r="C13220" t="s">
        <v>28</v>
      </c>
      <c r="D13220" t="s">
        <v>23962</v>
      </c>
      <c r="E13220" t="s">
        <v>396</v>
      </c>
      <c r="F13220" t="s">
        <v>397</v>
      </c>
      <c r="G13220" t="s">
        <v>46</v>
      </c>
      <c r="H13220" t="s">
        <v>299</v>
      </c>
      <c r="I13220" t="s">
        <v>24552</v>
      </c>
      <c r="J13220" t="s">
        <v>24553</v>
      </c>
      <c r="K13220" t="s">
        <v>2031</v>
      </c>
      <c r="L13220" t="s">
        <v>2032</v>
      </c>
      <c r="M13220" t="s">
        <v>24385</v>
      </c>
      <c r="N13220">
        <v>0</v>
      </c>
      <c r="O13220" s="1">
        <v>24.89</v>
      </c>
      <c r="P13220" s="1">
        <v>29.31</v>
      </c>
      <c r="Q13220" s="1">
        <v>29.31</v>
      </c>
      <c r="R13220" t="s">
        <v>397</v>
      </c>
      <c r="S13220">
        <v>14</v>
      </c>
      <c r="T13220" s="1">
        <f t="shared" si="412"/>
        <v>21.833333333333332</v>
      </c>
      <c r="U13220" s="1">
        <f t="shared" si="413"/>
        <v>25.710526315789469</v>
      </c>
    </row>
    <row r="13221" spans="1:21">
      <c r="A13221" t="s">
        <v>135</v>
      </c>
      <c r="B13221" t="s">
        <v>24551</v>
      </c>
      <c r="C13221" t="s">
        <v>40</v>
      </c>
      <c r="D13221" t="s">
        <v>23962</v>
      </c>
      <c r="E13221" t="s">
        <v>867</v>
      </c>
      <c r="F13221" t="s">
        <v>31</v>
      </c>
      <c r="G13221" t="s">
        <v>46</v>
      </c>
      <c r="H13221" t="s">
        <v>299</v>
      </c>
      <c r="I13221" t="s">
        <v>24552</v>
      </c>
      <c r="J13221" t="s">
        <v>24553</v>
      </c>
      <c r="K13221" t="s">
        <v>2031</v>
      </c>
      <c r="L13221" t="s">
        <v>2032</v>
      </c>
      <c r="M13221" t="s">
        <v>24385</v>
      </c>
      <c r="N13221">
        <v>0</v>
      </c>
      <c r="O13221" s="1">
        <v>0.74</v>
      </c>
      <c r="P13221" s="1">
        <v>29.31</v>
      </c>
      <c r="Q13221" s="1">
        <v>29.31</v>
      </c>
      <c r="R13221" t="s">
        <v>31</v>
      </c>
      <c r="S13221">
        <v>25.5</v>
      </c>
      <c r="T13221" s="1">
        <f t="shared" si="412"/>
        <v>0.58964143426294824</v>
      </c>
      <c r="U13221" s="1">
        <f t="shared" si="413"/>
        <v>23.354581673306775</v>
      </c>
    </row>
    <row r="13222" spans="1:21">
      <c r="A13222" t="s">
        <v>135</v>
      </c>
      <c r="B13222" t="s">
        <v>24554</v>
      </c>
      <c r="C13222" t="s">
        <v>28</v>
      </c>
      <c r="D13222" t="s">
        <v>23651</v>
      </c>
      <c r="E13222" t="s">
        <v>385</v>
      </c>
      <c r="F13222" t="s">
        <v>408</v>
      </c>
      <c r="G13222" t="s">
        <v>46</v>
      </c>
      <c r="H13222" t="s">
        <v>185</v>
      </c>
      <c r="I13222" t="s">
        <v>24555</v>
      </c>
      <c r="J13222" t="s">
        <v>24556</v>
      </c>
      <c r="K13222" t="s">
        <v>1240</v>
      </c>
      <c r="L13222" t="s">
        <v>1241</v>
      </c>
      <c r="M13222" t="s">
        <v>23651</v>
      </c>
      <c r="N13222">
        <v>0</v>
      </c>
      <c r="O13222" s="1">
        <v>200</v>
      </c>
      <c r="P13222" s="1">
        <v>200</v>
      </c>
      <c r="Q13222" s="1">
        <v>200</v>
      </c>
      <c r="R13222" t="s">
        <v>408</v>
      </c>
      <c r="S13222">
        <v>0</v>
      </c>
      <c r="T13222" s="1">
        <f t="shared" si="412"/>
        <v>200</v>
      </c>
      <c r="U13222" s="1">
        <f t="shared" si="413"/>
        <v>200</v>
      </c>
    </row>
    <row r="13223" spans="1:21">
      <c r="A13223" t="s">
        <v>135</v>
      </c>
      <c r="B13223" t="s">
        <v>24557</v>
      </c>
      <c r="C13223" t="s">
        <v>28</v>
      </c>
      <c r="D13223" t="s">
        <v>23843</v>
      </c>
      <c r="E13223" t="s">
        <v>385</v>
      </c>
      <c r="F13223" t="s">
        <v>408</v>
      </c>
      <c r="G13223" t="s">
        <v>46</v>
      </c>
      <c r="H13223" t="s">
        <v>185</v>
      </c>
      <c r="I13223" t="s">
        <v>24558</v>
      </c>
      <c r="J13223" t="s">
        <v>24559</v>
      </c>
      <c r="K13223" t="s">
        <v>411</v>
      </c>
      <c r="L13223" t="s">
        <v>412</v>
      </c>
      <c r="M13223" t="s">
        <v>23843</v>
      </c>
      <c r="N13223">
        <v>0</v>
      </c>
      <c r="O13223" s="1">
        <v>250</v>
      </c>
      <c r="P13223" s="1">
        <v>250</v>
      </c>
      <c r="Q13223" s="1">
        <v>250</v>
      </c>
      <c r="R13223" t="s">
        <v>408</v>
      </c>
      <c r="S13223">
        <v>0</v>
      </c>
      <c r="T13223" s="1">
        <f t="shared" si="412"/>
        <v>250</v>
      </c>
      <c r="U13223" s="1">
        <f t="shared" si="413"/>
        <v>250</v>
      </c>
    </row>
    <row r="13224" spans="1:21">
      <c r="A13224" t="s">
        <v>135</v>
      </c>
      <c r="B13224" t="s">
        <v>24560</v>
      </c>
      <c r="C13224" t="s">
        <v>28</v>
      </c>
      <c r="D13224" t="s">
        <v>23962</v>
      </c>
      <c r="E13224" t="s">
        <v>101</v>
      </c>
      <c r="F13224" t="s">
        <v>31</v>
      </c>
      <c r="G13224" t="s">
        <v>46</v>
      </c>
      <c r="H13224" t="s">
        <v>194</v>
      </c>
      <c r="I13224" t="s">
        <v>24561</v>
      </c>
      <c r="J13224" t="s">
        <v>24562</v>
      </c>
      <c r="K13224" t="s">
        <v>2338</v>
      </c>
      <c r="L13224" t="s">
        <v>2339</v>
      </c>
      <c r="M13224" t="s">
        <v>23962</v>
      </c>
      <c r="N13224">
        <v>0</v>
      </c>
      <c r="O13224" s="1">
        <v>30</v>
      </c>
      <c r="P13224" s="1">
        <v>37.65</v>
      </c>
      <c r="Q13224" s="1">
        <v>37.65</v>
      </c>
      <c r="R13224" t="s">
        <v>31</v>
      </c>
      <c r="S13224">
        <v>25.5</v>
      </c>
      <c r="T13224" s="1">
        <f t="shared" si="412"/>
        <v>23.904382470119526</v>
      </c>
      <c r="U13224" s="1">
        <f t="shared" si="413"/>
        <v>30</v>
      </c>
    </row>
    <row r="13225" spans="1:21">
      <c r="A13225" t="s">
        <v>135</v>
      </c>
      <c r="B13225" t="s">
        <v>24563</v>
      </c>
      <c r="C13225" t="s">
        <v>28</v>
      </c>
      <c r="D13225" t="s">
        <v>23962</v>
      </c>
      <c r="E13225" t="s">
        <v>101</v>
      </c>
      <c r="F13225" t="s">
        <v>31</v>
      </c>
      <c r="G13225" t="s">
        <v>46</v>
      </c>
      <c r="H13225" t="s">
        <v>185</v>
      </c>
      <c r="I13225" t="s">
        <v>24564</v>
      </c>
      <c r="J13225" t="s">
        <v>24565</v>
      </c>
      <c r="K13225" t="s">
        <v>2361</v>
      </c>
      <c r="L13225" t="s">
        <v>2362</v>
      </c>
      <c r="M13225" t="s">
        <v>23962</v>
      </c>
      <c r="N13225">
        <v>0</v>
      </c>
      <c r="O13225" s="1">
        <v>175.05</v>
      </c>
      <c r="P13225" s="1">
        <v>219.69</v>
      </c>
      <c r="Q13225" s="1">
        <v>219.69</v>
      </c>
      <c r="R13225" t="s">
        <v>31</v>
      </c>
      <c r="S13225">
        <v>25.5</v>
      </c>
      <c r="T13225" s="1">
        <f t="shared" si="412"/>
        <v>139.48207171314743</v>
      </c>
      <c r="U13225" s="1">
        <f t="shared" si="413"/>
        <v>175.05179282868528</v>
      </c>
    </row>
    <row r="13226" spans="1:21">
      <c r="A13226" t="s">
        <v>135</v>
      </c>
      <c r="B13226" t="s">
        <v>24566</v>
      </c>
      <c r="C13226" t="s">
        <v>28</v>
      </c>
      <c r="D13226" t="s">
        <v>23962</v>
      </c>
      <c r="E13226" t="s">
        <v>244</v>
      </c>
      <c r="F13226" t="s">
        <v>31</v>
      </c>
      <c r="G13226" t="s">
        <v>399</v>
      </c>
      <c r="H13226" t="s">
        <v>185</v>
      </c>
      <c r="I13226" t="s">
        <v>24567</v>
      </c>
      <c r="J13226" t="s">
        <v>24568</v>
      </c>
      <c r="K13226" t="s">
        <v>402</v>
      </c>
      <c r="L13226" t="s">
        <v>403</v>
      </c>
      <c r="M13226" t="s">
        <v>23962</v>
      </c>
      <c r="N13226">
        <v>0</v>
      </c>
      <c r="O13226" s="1">
        <v>5534.5</v>
      </c>
      <c r="P13226" s="1">
        <v>15604.67</v>
      </c>
      <c r="Q13226" s="1">
        <v>15604.67</v>
      </c>
      <c r="R13226" t="s">
        <v>31</v>
      </c>
      <c r="S13226">
        <v>25.5</v>
      </c>
      <c r="T13226" s="1">
        <f t="shared" si="412"/>
        <v>4409.9601593625503</v>
      </c>
      <c r="U13226" s="1">
        <f t="shared" si="413"/>
        <v>12434.000000000002</v>
      </c>
    </row>
    <row r="13227" spans="1:21">
      <c r="A13227" t="s">
        <v>135</v>
      </c>
      <c r="B13227" t="s">
        <v>24566</v>
      </c>
      <c r="C13227" t="s">
        <v>40</v>
      </c>
      <c r="D13227" t="s">
        <v>23962</v>
      </c>
      <c r="E13227" t="s">
        <v>244</v>
      </c>
      <c r="F13227" t="s">
        <v>31</v>
      </c>
      <c r="G13227" t="s">
        <v>399</v>
      </c>
      <c r="H13227" t="s">
        <v>92</v>
      </c>
      <c r="I13227" t="s">
        <v>24567</v>
      </c>
      <c r="J13227" t="s">
        <v>24568</v>
      </c>
      <c r="K13227" t="s">
        <v>402</v>
      </c>
      <c r="L13227" t="s">
        <v>403</v>
      </c>
      <c r="M13227" t="s">
        <v>23962</v>
      </c>
      <c r="N13227">
        <v>0</v>
      </c>
      <c r="O13227" s="1">
        <v>6899.5</v>
      </c>
      <c r="P13227" s="1">
        <v>15604.67</v>
      </c>
      <c r="Q13227" s="1">
        <v>15604.67</v>
      </c>
      <c r="R13227" t="s">
        <v>31</v>
      </c>
      <c r="S13227">
        <v>25.5</v>
      </c>
      <c r="T13227" s="1">
        <f t="shared" si="412"/>
        <v>5497.6095617529882</v>
      </c>
      <c r="U13227" s="1">
        <f t="shared" si="413"/>
        <v>12434.000000000002</v>
      </c>
    </row>
    <row r="13228" spans="1:21">
      <c r="A13228" t="s">
        <v>135</v>
      </c>
      <c r="B13228" t="s">
        <v>24569</v>
      </c>
      <c r="C13228" t="s">
        <v>28</v>
      </c>
      <c r="D13228" t="s">
        <v>23962</v>
      </c>
      <c r="E13228" t="s">
        <v>244</v>
      </c>
      <c r="F13228" t="s">
        <v>54</v>
      </c>
      <c r="G13228" t="s">
        <v>399</v>
      </c>
      <c r="H13228" t="s">
        <v>80</v>
      </c>
      <c r="I13228" t="s">
        <v>24570</v>
      </c>
      <c r="J13228" t="s">
        <v>24571</v>
      </c>
      <c r="K13228" t="s">
        <v>402</v>
      </c>
      <c r="L13228" t="s">
        <v>403</v>
      </c>
      <c r="M13228" t="s">
        <v>23962</v>
      </c>
      <c r="N13228">
        <v>0</v>
      </c>
      <c r="O13228" s="1">
        <v>17.5</v>
      </c>
      <c r="P13228" s="1">
        <v>21.96</v>
      </c>
      <c r="Q13228" s="1">
        <v>21.96</v>
      </c>
      <c r="R13228" t="s">
        <v>54</v>
      </c>
      <c r="S13228">
        <v>25.5</v>
      </c>
      <c r="T13228" s="1">
        <f t="shared" si="412"/>
        <v>13.944223107569723</v>
      </c>
      <c r="U13228" s="1">
        <f t="shared" si="413"/>
        <v>17.498007968127492</v>
      </c>
    </row>
    <row r="13229" spans="1:21">
      <c r="A13229" t="s">
        <v>135</v>
      </c>
      <c r="B13229" t="s">
        <v>24572</v>
      </c>
      <c r="C13229" t="s">
        <v>28</v>
      </c>
      <c r="D13229" t="s">
        <v>23962</v>
      </c>
      <c r="E13229" t="s">
        <v>244</v>
      </c>
      <c r="F13229" t="s">
        <v>54</v>
      </c>
      <c r="G13229" t="s">
        <v>399</v>
      </c>
      <c r="H13229" t="s">
        <v>80</v>
      </c>
      <c r="I13229" t="s">
        <v>24573</v>
      </c>
      <c r="J13229" t="s">
        <v>24574</v>
      </c>
      <c r="K13229" t="s">
        <v>402</v>
      </c>
      <c r="L13229" t="s">
        <v>403</v>
      </c>
      <c r="M13229" t="s">
        <v>23962</v>
      </c>
      <c r="N13229">
        <v>0</v>
      </c>
      <c r="O13229" s="1">
        <v>190.95</v>
      </c>
      <c r="P13229" s="1">
        <v>239.64</v>
      </c>
      <c r="Q13229" s="1">
        <v>239.64</v>
      </c>
      <c r="R13229" t="s">
        <v>54</v>
      </c>
      <c r="S13229">
        <v>25.5</v>
      </c>
      <c r="T13229" s="1">
        <f t="shared" si="412"/>
        <v>152.15139442231077</v>
      </c>
      <c r="U13229" s="1">
        <f t="shared" si="413"/>
        <v>190.94820717131475</v>
      </c>
    </row>
    <row r="13230" spans="1:21">
      <c r="A13230" t="s">
        <v>135</v>
      </c>
      <c r="B13230" t="s">
        <v>24575</v>
      </c>
      <c r="C13230" t="s">
        <v>28</v>
      </c>
      <c r="D13230" t="s">
        <v>23962</v>
      </c>
      <c r="E13230" t="s">
        <v>244</v>
      </c>
      <c r="F13230" t="s">
        <v>31</v>
      </c>
      <c r="G13230" t="s">
        <v>399</v>
      </c>
      <c r="H13230" t="s">
        <v>92</v>
      </c>
      <c r="I13230" t="s">
        <v>24576</v>
      </c>
      <c r="J13230" t="s">
        <v>24577</v>
      </c>
      <c r="K13230" t="s">
        <v>402</v>
      </c>
      <c r="L13230" t="s">
        <v>403</v>
      </c>
      <c r="M13230" t="s">
        <v>23962</v>
      </c>
      <c r="N13230">
        <v>0</v>
      </c>
      <c r="O13230" s="1">
        <v>5765.75</v>
      </c>
      <c r="P13230" s="1">
        <v>40258.46</v>
      </c>
      <c r="Q13230" s="1">
        <v>40258.46</v>
      </c>
      <c r="R13230" t="s">
        <v>31</v>
      </c>
      <c r="S13230">
        <v>25.5</v>
      </c>
      <c r="T13230" s="1">
        <f t="shared" si="412"/>
        <v>4594.2231075697218</v>
      </c>
      <c r="U13230" s="1">
        <f t="shared" si="413"/>
        <v>32078.454183266935</v>
      </c>
    </row>
    <row r="13231" spans="1:21">
      <c r="A13231" t="s">
        <v>135</v>
      </c>
      <c r="B13231" t="s">
        <v>24575</v>
      </c>
      <c r="C13231" t="s">
        <v>40</v>
      </c>
      <c r="D13231" t="s">
        <v>23962</v>
      </c>
      <c r="E13231" t="s">
        <v>244</v>
      </c>
      <c r="F13231" t="s">
        <v>31</v>
      </c>
      <c r="G13231" t="s">
        <v>399</v>
      </c>
      <c r="H13231" t="s">
        <v>185</v>
      </c>
      <c r="I13231" t="s">
        <v>24576</v>
      </c>
      <c r="J13231" t="s">
        <v>24577</v>
      </c>
      <c r="K13231" t="s">
        <v>402</v>
      </c>
      <c r="L13231" t="s">
        <v>403</v>
      </c>
      <c r="M13231" t="s">
        <v>23962</v>
      </c>
      <c r="N13231">
        <v>0</v>
      </c>
      <c r="O13231" s="1">
        <v>26312.7</v>
      </c>
      <c r="P13231" s="1">
        <v>40258.46</v>
      </c>
      <c r="Q13231" s="1">
        <v>40258.46</v>
      </c>
      <c r="R13231" t="s">
        <v>31</v>
      </c>
      <c r="S13231">
        <v>25.5</v>
      </c>
      <c r="T13231" s="1">
        <f t="shared" si="412"/>
        <v>20966.294820717132</v>
      </c>
      <c r="U13231" s="1">
        <f t="shared" si="413"/>
        <v>32078.454183266935</v>
      </c>
    </row>
    <row r="13232" spans="1:21">
      <c r="A13232" t="s">
        <v>135</v>
      </c>
      <c r="B13232" t="s">
        <v>24578</v>
      </c>
      <c r="C13232" t="s">
        <v>28</v>
      </c>
      <c r="D13232" t="s">
        <v>23397</v>
      </c>
      <c r="E13232" t="s">
        <v>373</v>
      </c>
      <c r="F13232" t="s">
        <v>31</v>
      </c>
      <c r="G13232" t="s">
        <v>46</v>
      </c>
      <c r="H13232" t="s">
        <v>165</v>
      </c>
      <c r="I13232" t="s">
        <v>24579</v>
      </c>
      <c r="J13232" t="s">
        <v>24580</v>
      </c>
      <c r="K13232" t="s">
        <v>376</v>
      </c>
      <c r="L13232" t="s">
        <v>377</v>
      </c>
      <c r="M13232" t="s">
        <v>23397</v>
      </c>
      <c r="N13232">
        <v>0</v>
      </c>
      <c r="O13232" s="1">
        <v>356.31</v>
      </c>
      <c r="P13232" s="1">
        <v>447.17</v>
      </c>
      <c r="Q13232" s="1">
        <v>447.17</v>
      </c>
      <c r="R13232" t="s">
        <v>31</v>
      </c>
      <c r="S13232">
        <v>25.5</v>
      </c>
      <c r="T13232" s="1">
        <f t="shared" si="412"/>
        <v>283.91235059760959</v>
      </c>
      <c r="U13232" s="1">
        <f t="shared" si="413"/>
        <v>356.31075697211162</v>
      </c>
    </row>
    <row r="13233" spans="1:21">
      <c r="A13233" t="s">
        <v>135</v>
      </c>
      <c r="B13233" t="s">
        <v>24581</v>
      </c>
      <c r="C13233" t="s">
        <v>28</v>
      </c>
      <c r="D13233" t="s">
        <v>23962</v>
      </c>
      <c r="E13233" t="s">
        <v>244</v>
      </c>
      <c r="F13233" t="s">
        <v>31</v>
      </c>
      <c r="G13233" t="s">
        <v>399</v>
      </c>
      <c r="H13233" t="s">
        <v>464</v>
      </c>
      <c r="I13233" t="s">
        <v>24582</v>
      </c>
      <c r="J13233" t="s">
        <v>24583</v>
      </c>
      <c r="K13233" t="s">
        <v>402</v>
      </c>
      <c r="L13233" t="s">
        <v>403</v>
      </c>
      <c r="M13233" t="s">
        <v>23962</v>
      </c>
      <c r="N13233">
        <v>0</v>
      </c>
      <c r="O13233" s="1">
        <v>53.17</v>
      </c>
      <c r="P13233" s="1">
        <v>1334.64</v>
      </c>
      <c r="Q13233" s="1">
        <v>1334.64</v>
      </c>
      <c r="R13233" t="s">
        <v>31</v>
      </c>
      <c r="S13233">
        <v>25.5</v>
      </c>
      <c r="T13233" s="1">
        <f t="shared" si="412"/>
        <v>42.366533864541836</v>
      </c>
      <c r="U13233" s="1">
        <f t="shared" si="413"/>
        <v>1063.4581673306775</v>
      </c>
    </row>
    <row r="13234" spans="1:21">
      <c r="A13234" t="s">
        <v>135</v>
      </c>
      <c r="B13234" t="s">
        <v>24581</v>
      </c>
      <c r="C13234" t="s">
        <v>40</v>
      </c>
      <c r="D13234" t="s">
        <v>23962</v>
      </c>
      <c r="E13234" t="s">
        <v>244</v>
      </c>
      <c r="F13234" t="s">
        <v>31</v>
      </c>
      <c r="G13234" t="s">
        <v>399</v>
      </c>
      <c r="H13234" t="s">
        <v>55</v>
      </c>
      <c r="I13234" t="s">
        <v>24582</v>
      </c>
      <c r="J13234" t="s">
        <v>24583</v>
      </c>
      <c r="K13234" t="s">
        <v>402</v>
      </c>
      <c r="L13234" t="s">
        <v>403</v>
      </c>
      <c r="M13234" t="s">
        <v>23962</v>
      </c>
      <c r="N13234">
        <v>0</v>
      </c>
      <c r="O13234" s="1">
        <v>265.86</v>
      </c>
      <c r="P13234" s="1">
        <v>1334.64</v>
      </c>
      <c r="Q13234" s="1">
        <v>1334.64</v>
      </c>
      <c r="R13234" t="s">
        <v>31</v>
      </c>
      <c r="S13234">
        <v>25.5</v>
      </c>
      <c r="T13234" s="1">
        <f t="shared" si="412"/>
        <v>211.84063745019924</v>
      </c>
      <c r="U13234" s="1">
        <f t="shared" si="413"/>
        <v>1063.4581673306775</v>
      </c>
    </row>
    <row r="13235" spans="1:21">
      <c r="A13235" t="s">
        <v>135</v>
      </c>
      <c r="B13235" t="s">
        <v>24581</v>
      </c>
      <c r="C13235" t="s">
        <v>42</v>
      </c>
      <c r="D13235" t="s">
        <v>23962</v>
      </c>
      <c r="E13235" t="s">
        <v>244</v>
      </c>
      <c r="F13235" t="s">
        <v>31</v>
      </c>
      <c r="G13235" t="s">
        <v>399</v>
      </c>
      <c r="H13235" t="s">
        <v>156</v>
      </c>
      <c r="I13235" t="s">
        <v>24582</v>
      </c>
      <c r="J13235" t="s">
        <v>24583</v>
      </c>
      <c r="K13235" t="s">
        <v>402</v>
      </c>
      <c r="L13235" t="s">
        <v>403</v>
      </c>
      <c r="M13235" t="s">
        <v>23962</v>
      </c>
      <c r="N13235">
        <v>0</v>
      </c>
      <c r="O13235" s="1">
        <v>155.53</v>
      </c>
      <c r="P13235" s="1">
        <v>1334.64</v>
      </c>
      <c r="Q13235" s="1">
        <v>1334.64</v>
      </c>
      <c r="R13235" t="s">
        <v>31</v>
      </c>
      <c r="S13235">
        <v>25.5</v>
      </c>
      <c r="T13235" s="1">
        <f t="shared" si="412"/>
        <v>123.92828685258965</v>
      </c>
      <c r="U13235" s="1">
        <f t="shared" si="413"/>
        <v>1063.4581673306775</v>
      </c>
    </row>
    <row r="13236" spans="1:21">
      <c r="A13236" t="s">
        <v>135</v>
      </c>
      <c r="B13236" t="s">
        <v>24581</v>
      </c>
      <c r="C13236" t="s">
        <v>127</v>
      </c>
      <c r="D13236" t="s">
        <v>23962</v>
      </c>
      <c r="E13236" t="s">
        <v>244</v>
      </c>
      <c r="F13236" t="s">
        <v>31</v>
      </c>
      <c r="G13236" t="s">
        <v>399</v>
      </c>
      <c r="H13236" t="s">
        <v>157</v>
      </c>
      <c r="I13236" t="s">
        <v>24582</v>
      </c>
      <c r="J13236" t="s">
        <v>24583</v>
      </c>
      <c r="K13236" t="s">
        <v>402</v>
      </c>
      <c r="L13236" t="s">
        <v>403</v>
      </c>
      <c r="M13236" t="s">
        <v>23962</v>
      </c>
      <c r="N13236">
        <v>0</v>
      </c>
      <c r="O13236" s="1">
        <v>300.06</v>
      </c>
      <c r="P13236" s="1">
        <v>1334.64</v>
      </c>
      <c r="Q13236" s="1">
        <v>1334.64</v>
      </c>
      <c r="R13236" t="s">
        <v>31</v>
      </c>
      <c r="S13236">
        <v>25.5</v>
      </c>
      <c r="T13236" s="1">
        <f t="shared" si="412"/>
        <v>239.09163346613548</v>
      </c>
      <c r="U13236" s="1">
        <f t="shared" si="413"/>
        <v>1063.4581673306775</v>
      </c>
    </row>
    <row r="13237" spans="1:21">
      <c r="A13237" t="s">
        <v>135</v>
      </c>
      <c r="B13237" t="s">
        <v>24581</v>
      </c>
      <c r="C13237" t="s">
        <v>128</v>
      </c>
      <c r="D13237" t="s">
        <v>23962</v>
      </c>
      <c r="E13237" t="s">
        <v>244</v>
      </c>
      <c r="F13237" t="s">
        <v>31</v>
      </c>
      <c r="G13237" t="s">
        <v>399</v>
      </c>
      <c r="H13237" t="s">
        <v>158</v>
      </c>
      <c r="I13237" t="s">
        <v>24582</v>
      </c>
      <c r="J13237" t="s">
        <v>24583</v>
      </c>
      <c r="K13237" t="s">
        <v>402</v>
      </c>
      <c r="L13237" t="s">
        <v>403</v>
      </c>
      <c r="M13237" t="s">
        <v>23962</v>
      </c>
      <c r="N13237">
        <v>0</v>
      </c>
      <c r="O13237" s="1">
        <v>22.97</v>
      </c>
      <c r="P13237" s="1">
        <v>1334.64</v>
      </c>
      <c r="Q13237" s="1">
        <v>1334.64</v>
      </c>
      <c r="R13237" t="s">
        <v>31</v>
      </c>
      <c r="S13237">
        <v>25.5</v>
      </c>
      <c r="T13237" s="1">
        <f t="shared" si="412"/>
        <v>18.302788844621514</v>
      </c>
      <c r="U13237" s="1">
        <f t="shared" si="413"/>
        <v>1063.4581673306775</v>
      </c>
    </row>
    <row r="13238" spans="1:21">
      <c r="A13238" t="s">
        <v>135</v>
      </c>
      <c r="B13238" t="s">
        <v>24581</v>
      </c>
      <c r="C13238" t="s">
        <v>130</v>
      </c>
      <c r="D13238" t="s">
        <v>23962</v>
      </c>
      <c r="E13238" t="s">
        <v>244</v>
      </c>
      <c r="F13238" t="s">
        <v>31</v>
      </c>
      <c r="G13238" t="s">
        <v>399</v>
      </c>
      <c r="H13238" t="s">
        <v>66</v>
      </c>
      <c r="I13238" t="s">
        <v>24582</v>
      </c>
      <c r="J13238" t="s">
        <v>24583</v>
      </c>
      <c r="K13238" t="s">
        <v>402</v>
      </c>
      <c r="L13238" t="s">
        <v>403</v>
      </c>
      <c r="M13238" t="s">
        <v>23962</v>
      </c>
      <c r="N13238">
        <v>0</v>
      </c>
      <c r="O13238" s="1">
        <v>265.86</v>
      </c>
      <c r="P13238" s="1">
        <v>1334.64</v>
      </c>
      <c r="Q13238" s="1">
        <v>1334.64</v>
      </c>
      <c r="R13238" t="s">
        <v>31</v>
      </c>
      <c r="S13238">
        <v>25.5</v>
      </c>
      <c r="T13238" s="1">
        <f t="shared" si="412"/>
        <v>211.84063745019924</v>
      </c>
      <c r="U13238" s="1">
        <f t="shared" si="413"/>
        <v>1063.4581673306775</v>
      </c>
    </row>
    <row r="13239" spans="1:21">
      <c r="A13239" t="s">
        <v>135</v>
      </c>
      <c r="B13239" t="s">
        <v>24584</v>
      </c>
      <c r="C13239" t="s">
        <v>28</v>
      </c>
      <c r="D13239" t="s">
        <v>23843</v>
      </c>
      <c r="E13239" t="s">
        <v>458</v>
      </c>
      <c r="F13239" t="s">
        <v>31</v>
      </c>
      <c r="G13239" t="s">
        <v>46</v>
      </c>
      <c r="H13239" t="s">
        <v>47</v>
      </c>
      <c r="I13239" t="s">
        <v>24585</v>
      </c>
      <c r="J13239" t="s">
        <v>24586</v>
      </c>
      <c r="K13239" t="s">
        <v>559</v>
      </c>
      <c r="L13239" t="s">
        <v>560</v>
      </c>
      <c r="M13239" t="s">
        <v>23843</v>
      </c>
      <c r="N13239">
        <v>0</v>
      </c>
      <c r="O13239" s="1">
        <v>403.49</v>
      </c>
      <c r="P13239" s="1">
        <v>506.38</v>
      </c>
      <c r="Q13239" s="1">
        <v>506.38</v>
      </c>
      <c r="R13239" t="s">
        <v>31</v>
      </c>
      <c r="S13239">
        <v>25.5</v>
      </c>
      <c r="T13239" s="1">
        <f t="shared" si="412"/>
        <v>321.50597609561754</v>
      </c>
      <c r="U13239" s="1">
        <f t="shared" si="413"/>
        <v>403.49003984063751</v>
      </c>
    </row>
    <row r="13240" spans="1:21">
      <c r="A13240" t="s">
        <v>135</v>
      </c>
      <c r="B13240" t="s">
        <v>24587</v>
      </c>
      <c r="C13240" t="s">
        <v>28</v>
      </c>
      <c r="D13240" t="s">
        <v>23962</v>
      </c>
      <c r="E13240" t="s">
        <v>242</v>
      </c>
      <c r="F13240" t="s">
        <v>54</v>
      </c>
      <c r="G13240" t="s">
        <v>2748</v>
      </c>
      <c r="H13240" t="s">
        <v>114</v>
      </c>
      <c r="I13240" t="s">
        <v>24588</v>
      </c>
      <c r="J13240" t="s">
        <v>23106</v>
      </c>
      <c r="K13240" t="s">
        <v>2751</v>
      </c>
      <c r="L13240" t="s">
        <v>2752</v>
      </c>
      <c r="M13240" t="s">
        <v>23962</v>
      </c>
      <c r="N13240">
        <v>0</v>
      </c>
      <c r="O13240" s="1">
        <v>16154.72</v>
      </c>
      <c r="P13240" s="1">
        <v>20274.169999999998</v>
      </c>
      <c r="Q13240" s="1">
        <v>20274.169999999998</v>
      </c>
      <c r="R13240" t="s">
        <v>54</v>
      </c>
      <c r="S13240">
        <v>25.5</v>
      </c>
      <c r="T13240" s="1">
        <f t="shared" si="412"/>
        <v>12872.286852589643</v>
      </c>
      <c r="U13240" s="1">
        <f t="shared" si="413"/>
        <v>16154.717131474104</v>
      </c>
    </row>
    <row r="13241" spans="1:21">
      <c r="A13241" t="s">
        <v>135</v>
      </c>
      <c r="B13241" t="s">
        <v>24589</v>
      </c>
      <c r="C13241" t="s">
        <v>28</v>
      </c>
      <c r="D13241" t="s">
        <v>23843</v>
      </c>
      <c r="E13241" t="s">
        <v>955</v>
      </c>
      <c r="F13241" t="s">
        <v>71</v>
      </c>
      <c r="G13241" t="s">
        <v>956</v>
      </c>
      <c r="H13241" t="s">
        <v>199</v>
      </c>
      <c r="I13241" t="s">
        <v>24590</v>
      </c>
      <c r="J13241" t="s">
        <v>24591</v>
      </c>
      <c r="K13241" t="s">
        <v>959</v>
      </c>
      <c r="L13241" t="s">
        <v>960</v>
      </c>
      <c r="M13241" t="s">
        <v>23843</v>
      </c>
      <c r="N13241">
        <v>0</v>
      </c>
      <c r="O13241" s="1">
        <v>68197.25</v>
      </c>
      <c r="P13241" s="1">
        <v>68197.25</v>
      </c>
      <c r="Q13241" s="1">
        <v>68197.25</v>
      </c>
      <c r="R13241" t="s">
        <v>71</v>
      </c>
      <c r="S13241">
        <v>0</v>
      </c>
      <c r="T13241" s="1">
        <f t="shared" si="412"/>
        <v>68197.25</v>
      </c>
      <c r="U13241" s="1">
        <f t="shared" si="413"/>
        <v>68197.25</v>
      </c>
    </row>
    <row r="13242" spans="1:21">
      <c r="A13242" t="s">
        <v>135</v>
      </c>
      <c r="B13242" t="s">
        <v>24592</v>
      </c>
      <c r="C13242" t="s">
        <v>28</v>
      </c>
      <c r="D13242" t="s">
        <v>23962</v>
      </c>
      <c r="E13242" t="s">
        <v>30</v>
      </c>
      <c r="F13242" t="s">
        <v>31</v>
      </c>
      <c r="G13242" t="s">
        <v>46</v>
      </c>
      <c r="H13242" t="s">
        <v>33</v>
      </c>
      <c r="I13242" t="s">
        <v>24593</v>
      </c>
      <c r="J13242" t="s">
        <v>24594</v>
      </c>
      <c r="K13242" t="s">
        <v>714</v>
      </c>
      <c r="L13242" t="s">
        <v>715</v>
      </c>
      <c r="M13242" t="s">
        <v>23962</v>
      </c>
      <c r="N13242">
        <v>0</v>
      </c>
      <c r="O13242" s="1">
        <v>83.7</v>
      </c>
      <c r="P13242" s="1">
        <v>105.04</v>
      </c>
      <c r="Q13242" s="1">
        <v>105.04</v>
      </c>
      <c r="R13242" t="s">
        <v>31</v>
      </c>
      <c r="S13242">
        <v>25.5</v>
      </c>
      <c r="T13242" s="1">
        <f t="shared" si="412"/>
        <v>66.693227091633474</v>
      </c>
      <c r="U13242" s="1">
        <f t="shared" si="413"/>
        <v>83.697211155378497</v>
      </c>
    </row>
    <row r="13243" spans="1:21">
      <c r="A13243" t="s">
        <v>135</v>
      </c>
      <c r="B13243" t="s">
        <v>24595</v>
      </c>
      <c r="C13243" t="s">
        <v>28</v>
      </c>
      <c r="D13243" t="s">
        <v>23962</v>
      </c>
      <c r="E13243" t="s">
        <v>177</v>
      </c>
      <c r="F13243" t="s">
        <v>71</v>
      </c>
      <c r="G13243" t="s">
        <v>178</v>
      </c>
      <c r="H13243" t="s">
        <v>199</v>
      </c>
      <c r="I13243" t="s">
        <v>24596</v>
      </c>
      <c r="J13243" t="s">
        <v>24597</v>
      </c>
      <c r="K13243" t="s">
        <v>599</v>
      </c>
      <c r="L13243" t="s">
        <v>600</v>
      </c>
      <c r="M13243" t="s">
        <v>24385</v>
      </c>
      <c r="N13243">
        <v>0</v>
      </c>
      <c r="O13243" s="1">
        <v>22.5</v>
      </c>
      <c r="P13243" s="1">
        <v>22.5</v>
      </c>
      <c r="Q13243" s="1">
        <v>22.5</v>
      </c>
      <c r="R13243" t="s">
        <v>71</v>
      </c>
      <c r="S13243">
        <v>0</v>
      </c>
      <c r="T13243" s="1">
        <f t="shared" si="412"/>
        <v>22.5</v>
      </c>
      <c r="U13243" s="1">
        <f t="shared" si="413"/>
        <v>22.5</v>
      </c>
    </row>
    <row r="13244" spans="1:21">
      <c r="A13244" t="s">
        <v>135</v>
      </c>
      <c r="B13244" t="s">
        <v>24598</v>
      </c>
      <c r="C13244" t="s">
        <v>28</v>
      </c>
      <c r="D13244" t="s">
        <v>23862</v>
      </c>
      <c r="E13244" t="s">
        <v>229</v>
      </c>
      <c r="F13244" t="s">
        <v>31</v>
      </c>
      <c r="G13244" t="s">
        <v>2109</v>
      </c>
      <c r="H13244" t="s">
        <v>8137</v>
      </c>
      <c r="I13244" t="s">
        <v>24599</v>
      </c>
      <c r="J13244" t="s">
        <v>24600</v>
      </c>
      <c r="K13244" t="s">
        <v>2112</v>
      </c>
      <c r="L13244" t="s">
        <v>2113</v>
      </c>
      <c r="M13244" t="s">
        <v>23862</v>
      </c>
      <c r="N13244">
        <v>0</v>
      </c>
      <c r="O13244" s="1">
        <v>500</v>
      </c>
      <c r="P13244" s="1">
        <v>627.5</v>
      </c>
      <c r="Q13244" s="1">
        <v>627.5</v>
      </c>
      <c r="R13244" t="s">
        <v>31</v>
      </c>
      <c r="S13244">
        <v>25.5</v>
      </c>
      <c r="T13244" s="1">
        <f t="shared" si="412"/>
        <v>398.40637450199205</v>
      </c>
      <c r="U13244" s="1">
        <f t="shared" si="413"/>
        <v>500.00000000000006</v>
      </c>
    </row>
    <row r="13245" spans="1:21">
      <c r="A13245" t="s">
        <v>135</v>
      </c>
      <c r="B13245" t="s">
        <v>24601</v>
      </c>
      <c r="C13245" t="s">
        <v>28</v>
      </c>
      <c r="D13245" t="s">
        <v>23962</v>
      </c>
      <c r="E13245" t="s">
        <v>385</v>
      </c>
      <c r="F13245" t="s">
        <v>31</v>
      </c>
      <c r="G13245" t="s">
        <v>46</v>
      </c>
      <c r="H13245" t="s">
        <v>137</v>
      </c>
      <c r="I13245" t="s">
        <v>24602</v>
      </c>
      <c r="J13245" t="s">
        <v>24603</v>
      </c>
      <c r="K13245" t="s">
        <v>1978</v>
      </c>
      <c r="L13245" t="s">
        <v>1979</v>
      </c>
      <c r="M13245" t="s">
        <v>23962</v>
      </c>
      <c r="N13245">
        <v>0</v>
      </c>
      <c r="O13245" s="1">
        <v>11.47</v>
      </c>
      <c r="P13245" s="1">
        <v>14.39</v>
      </c>
      <c r="Q13245" s="1">
        <v>14.39</v>
      </c>
      <c r="R13245" t="s">
        <v>31</v>
      </c>
      <c r="S13245">
        <v>25.5</v>
      </c>
      <c r="T13245" s="1">
        <f t="shared" si="412"/>
        <v>9.139442231075698</v>
      </c>
      <c r="U13245" s="1">
        <f t="shared" si="413"/>
        <v>11.466135458167333</v>
      </c>
    </row>
    <row r="13246" spans="1:21">
      <c r="A13246" t="s">
        <v>135</v>
      </c>
      <c r="B13246" t="s">
        <v>24604</v>
      </c>
      <c r="C13246" t="s">
        <v>28</v>
      </c>
      <c r="D13246" t="s">
        <v>23843</v>
      </c>
      <c r="E13246" t="s">
        <v>385</v>
      </c>
      <c r="F13246" t="s">
        <v>31</v>
      </c>
      <c r="G13246" t="s">
        <v>46</v>
      </c>
      <c r="H13246" t="s">
        <v>575</v>
      </c>
      <c r="I13246" t="s">
        <v>24605</v>
      </c>
      <c r="J13246" t="s">
        <v>24606</v>
      </c>
      <c r="K13246" t="s">
        <v>24607</v>
      </c>
      <c r="L13246" t="s">
        <v>24608</v>
      </c>
      <c r="M13246" t="s">
        <v>23843</v>
      </c>
      <c r="N13246">
        <v>0</v>
      </c>
      <c r="O13246" s="1">
        <v>2015.3</v>
      </c>
      <c r="P13246" s="1">
        <v>2529.1999999999998</v>
      </c>
      <c r="Q13246" s="1">
        <v>2529.1999999999998</v>
      </c>
      <c r="R13246" t="s">
        <v>31</v>
      </c>
      <c r="S13246">
        <v>25.5</v>
      </c>
      <c r="T13246" s="1">
        <f t="shared" si="412"/>
        <v>1605.8167330677293</v>
      </c>
      <c r="U13246" s="1">
        <f t="shared" si="413"/>
        <v>2015.2988047808765</v>
      </c>
    </row>
    <row r="13247" spans="1:21">
      <c r="A13247" t="s">
        <v>135</v>
      </c>
      <c r="B13247" t="s">
        <v>24609</v>
      </c>
      <c r="C13247" t="s">
        <v>28</v>
      </c>
      <c r="D13247" t="s">
        <v>23962</v>
      </c>
      <c r="E13247" t="s">
        <v>396</v>
      </c>
      <c r="F13247" t="s">
        <v>397</v>
      </c>
      <c r="G13247" t="s">
        <v>46</v>
      </c>
      <c r="H13247" t="s">
        <v>304</v>
      </c>
      <c r="I13247" t="s">
        <v>24610</v>
      </c>
      <c r="J13247" t="s">
        <v>24611</v>
      </c>
      <c r="K13247" t="s">
        <v>2031</v>
      </c>
      <c r="L13247" t="s">
        <v>2032</v>
      </c>
      <c r="M13247" t="s">
        <v>24385</v>
      </c>
      <c r="N13247">
        <v>0</v>
      </c>
      <c r="O13247" s="1">
        <v>15.17</v>
      </c>
      <c r="P13247" s="1">
        <v>25.81</v>
      </c>
      <c r="Q13247" s="1">
        <v>25.81</v>
      </c>
      <c r="R13247" t="s">
        <v>397</v>
      </c>
      <c r="S13247">
        <v>14</v>
      </c>
      <c r="T13247" s="1">
        <f t="shared" si="412"/>
        <v>13.307017543859647</v>
      </c>
      <c r="U13247" s="1">
        <f t="shared" si="413"/>
        <v>22.640350877192979</v>
      </c>
    </row>
    <row r="13248" spans="1:21">
      <c r="A13248" t="s">
        <v>135</v>
      </c>
      <c r="B13248" t="s">
        <v>24609</v>
      </c>
      <c r="C13248" t="s">
        <v>40</v>
      </c>
      <c r="D13248" t="s">
        <v>23962</v>
      </c>
      <c r="E13248" t="s">
        <v>385</v>
      </c>
      <c r="F13248" t="s">
        <v>31</v>
      </c>
      <c r="G13248" t="s">
        <v>46</v>
      </c>
      <c r="H13248" t="s">
        <v>304</v>
      </c>
      <c r="I13248" t="s">
        <v>24610</v>
      </c>
      <c r="J13248" t="s">
        <v>24611</v>
      </c>
      <c r="K13248" t="s">
        <v>2031</v>
      </c>
      <c r="L13248" t="s">
        <v>2032</v>
      </c>
      <c r="M13248" t="s">
        <v>24385</v>
      </c>
      <c r="N13248">
        <v>0</v>
      </c>
      <c r="O13248" s="1">
        <v>6.79</v>
      </c>
      <c r="P13248" s="1">
        <v>25.81</v>
      </c>
      <c r="Q13248" s="1">
        <v>25.81</v>
      </c>
      <c r="R13248" t="s">
        <v>31</v>
      </c>
      <c r="S13248">
        <v>25.5</v>
      </c>
      <c r="T13248" s="1">
        <f t="shared" si="412"/>
        <v>5.4103585657370523</v>
      </c>
      <c r="U13248" s="1">
        <f t="shared" si="413"/>
        <v>20.56573705179283</v>
      </c>
    </row>
    <row r="13249" spans="1:21">
      <c r="A13249" t="s">
        <v>135</v>
      </c>
      <c r="B13249" t="s">
        <v>24612</v>
      </c>
      <c r="C13249" t="s">
        <v>28</v>
      </c>
      <c r="D13249" t="s">
        <v>23962</v>
      </c>
      <c r="E13249" t="s">
        <v>177</v>
      </c>
      <c r="F13249" t="s">
        <v>31</v>
      </c>
      <c r="G13249" t="s">
        <v>46</v>
      </c>
      <c r="H13249" t="s">
        <v>123</v>
      </c>
      <c r="I13249" t="s">
        <v>24613</v>
      </c>
      <c r="J13249" t="s">
        <v>24614</v>
      </c>
      <c r="K13249" t="s">
        <v>714</v>
      </c>
      <c r="L13249" t="s">
        <v>715</v>
      </c>
      <c r="M13249" t="s">
        <v>23962</v>
      </c>
      <c r="N13249">
        <v>0</v>
      </c>
      <c r="O13249" s="1">
        <v>34.04</v>
      </c>
      <c r="P13249" s="1">
        <v>42.72</v>
      </c>
      <c r="Q13249" s="1">
        <v>42.72</v>
      </c>
      <c r="R13249" t="s">
        <v>31</v>
      </c>
      <c r="S13249">
        <v>25.5</v>
      </c>
      <c r="T13249" s="1">
        <f t="shared" si="412"/>
        <v>27.123505976095618</v>
      </c>
      <c r="U13249" s="1">
        <f t="shared" si="413"/>
        <v>34.039840637450204</v>
      </c>
    </row>
    <row r="13250" spans="1:21">
      <c r="A13250" t="s">
        <v>135</v>
      </c>
      <c r="B13250" t="s">
        <v>24615</v>
      </c>
      <c r="C13250" t="s">
        <v>28</v>
      </c>
      <c r="D13250" t="s">
        <v>23962</v>
      </c>
      <c r="E13250" t="s">
        <v>373</v>
      </c>
      <c r="F13250" t="s">
        <v>31</v>
      </c>
      <c r="G13250" t="s">
        <v>46</v>
      </c>
      <c r="H13250" t="s">
        <v>306</v>
      </c>
      <c r="I13250" t="s">
        <v>24616</v>
      </c>
      <c r="J13250" t="s">
        <v>24617</v>
      </c>
      <c r="K13250" t="s">
        <v>2301</v>
      </c>
      <c r="L13250" t="s">
        <v>2302</v>
      </c>
      <c r="M13250" t="s">
        <v>23962</v>
      </c>
      <c r="N13250">
        <v>0</v>
      </c>
      <c r="O13250" s="1">
        <v>376.7</v>
      </c>
      <c r="P13250" s="1">
        <v>543.67999999999995</v>
      </c>
      <c r="Q13250" s="1">
        <v>543.67999999999995</v>
      </c>
      <c r="R13250" t="s">
        <v>31</v>
      </c>
      <c r="S13250">
        <v>25.5</v>
      </c>
      <c r="T13250" s="1">
        <f t="shared" si="412"/>
        <v>300.15936254980079</v>
      </c>
      <c r="U13250" s="1">
        <f t="shared" si="413"/>
        <v>433.21115537848607</v>
      </c>
    </row>
    <row r="13251" spans="1:21">
      <c r="A13251" t="s">
        <v>135</v>
      </c>
      <c r="B13251" t="s">
        <v>24615</v>
      </c>
      <c r="C13251" t="s">
        <v>127</v>
      </c>
      <c r="D13251" t="s">
        <v>23962</v>
      </c>
      <c r="E13251" t="s">
        <v>373</v>
      </c>
      <c r="F13251" t="s">
        <v>31</v>
      </c>
      <c r="G13251" t="s">
        <v>46</v>
      </c>
      <c r="H13251" t="s">
        <v>193</v>
      </c>
      <c r="I13251" t="s">
        <v>24616</v>
      </c>
      <c r="J13251" t="s">
        <v>24617</v>
      </c>
      <c r="K13251" t="s">
        <v>2301</v>
      </c>
      <c r="L13251" t="s">
        <v>2302</v>
      </c>
      <c r="M13251" t="s">
        <v>23962</v>
      </c>
      <c r="N13251">
        <v>0</v>
      </c>
      <c r="O13251" s="1">
        <v>40.69</v>
      </c>
      <c r="P13251" s="1">
        <v>543.67999999999995</v>
      </c>
      <c r="Q13251" s="1">
        <v>543.67999999999995</v>
      </c>
      <c r="R13251" t="s">
        <v>31</v>
      </c>
      <c r="S13251">
        <v>25.5</v>
      </c>
      <c r="T13251" s="1">
        <f t="shared" si="412"/>
        <v>32.422310756972109</v>
      </c>
      <c r="U13251" s="1">
        <f t="shared" si="413"/>
        <v>433.21115537848607</v>
      </c>
    </row>
    <row r="13252" spans="1:21">
      <c r="A13252" t="s">
        <v>135</v>
      </c>
      <c r="B13252" t="s">
        <v>24618</v>
      </c>
      <c r="C13252" t="s">
        <v>28</v>
      </c>
      <c r="D13252" t="s">
        <v>23999</v>
      </c>
      <c r="E13252" t="s">
        <v>458</v>
      </c>
      <c r="F13252" t="s">
        <v>31</v>
      </c>
      <c r="G13252" t="s">
        <v>46</v>
      </c>
      <c r="H13252" t="s">
        <v>123</v>
      </c>
      <c r="I13252" t="s">
        <v>24619</v>
      </c>
      <c r="J13252" t="s">
        <v>24620</v>
      </c>
      <c r="K13252" t="s">
        <v>559</v>
      </c>
      <c r="L13252" t="s">
        <v>560</v>
      </c>
      <c r="M13252" t="s">
        <v>23999</v>
      </c>
      <c r="N13252">
        <v>0</v>
      </c>
      <c r="O13252" s="1">
        <v>56.59</v>
      </c>
      <c r="P13252" s="1">
        <v>71.02</v>
      </c>
      <c r="Q13252" s="1">
        <v>71.02</v>
      </c>
      <c r="R13252" t="s">
        <v>31</v>
      </c>
      <c r="S13252">
        <v>25.5</v>
      </c>
      <c r="T13252" s="1">
        <f t="shared" si="412"/>
        <v>45.091633466135463</v>
      </c>
      <c r="U13252" s="1">
        <f t="shared" si="413"/>
        <v>56.589641434262951</v>
      </c>
    </row>
    <row r="13253" spans="1:21">
      <c r="A13253" t="s">
        <v>135</v>
      </c>
      <c r="B13253" t="s">
        <v>24621</v>
      </c>
      <c r="C13253" t="s">
        <v>28</v>
      </c>
      <c r="D13253" t="s">
        <v>23962</v>
      </c>
      <c r="E13253" t="s">
        <v>458</v>
      </c>
      <c r="F13253" t="s">
        <v>31</v>
      </c>
      <c r="G13253" t="s">
        <v>46</v>
      </c>
      <c r="H13253" t="s">
        <v>304</v>
      </c>
      <c r="I13253" t="s">
        <v>24622</v>
      </c>
      <c r="J13253" t="s">
        <v>24623</v>
      </c>
      <c r="K13253" t="s">
        <v>24624</v>
      </c>
      <c r="L13253" t="s">
        <v>24625</v>
      </c>
      <c r="M13253" t="s">
        <v>23962</v>
      </c>
      <c r="N13253">
        <v>0</v>
      </c>
      <c r="O13253" s="1">
        <v>943</v>
      </c>
      <c r="P13253" s="1">
        <v>1183.47</v>
      </c>
      <c r="Q13253" s="1">
        <v>1183.47</v>
      </c>
      <c r="R13253" t="s">
        <v>31</v>
      </c>
      <c r="S13253">
        <v>25.5</v>
      </c>
      <c r="T13253" s="1">
        <f t="shared" si="412"/>
        <v>751.39442231075702</v>
      </c>
      <c r="U13253" s="1">
        <f t="shared" si="413"/>
        <v>943.00398406374507</v>
      </c>
    </row>
    <row r="13254" spans="1:21">
      <c r="A13254" t="s">
        <v>135</v>
      </c>
      <c r="B13254" t="s">
        <v>24626</v>
      </c>
      <c r="C13254" t="s">
        <v>28</v>
      </c>
      <c r="D13254" t="s">
        <v>23689</v>
      </c>
      <c r="E13254" t="s">
        <v>177</v>
      </c>
      <c r="F13254" t="s">
        <v>71</v>
      </c>
      <c r="G13254" t="s">
        <v>46</v>
      </c>
      <c r="H13254" t="s">
        <v>501</v>
      </c>
      <c r="I13254" t="s">
        <v>24627</v>
      </c>
      <c r="J13254" t="s">
        <v>24628</v>
      </c>
      <c r="K13254" t="s">
        <v>6494</v>
      </c>
      <c r="L13254" t="s">
        <v>6495</v>
      </c>
      <c r="M13254" t="s">
        <v>23689</v>
      </c>
      <c r="N13254">
        <v>0</v>
      </c>
      <c r="O13254" s="1">
        <v>1470</v>
      </c>
      <c r="P13254" s="1">
        <v>1470</v>
      </c>
      <c r="Q13254" s="1">
        <v>1470</v>
      </c>
      <c r="R13254" t="s">
        <v>71</v>
      </c>
      <c r="S13254">
        <v>0</v>
      </c>
      <c r="T13254" s="1">
        <f t="shared" si="412"/>
        <v>1470</v>
      </c>
      <c r="U13254" s="1">
        <f t="shared" si="413"/>
        <v>1470</v>
      </c>
    </row>
    <row r="13255" spans="1:21">
      <c r="A13255" t="s">
        <v>135</v>
      </c>
      <c r="B13255" t="s">
        <v>24629</v>
      </c>
      <c r="C13255" t="s">
        <v>28</v>
      </c>
      <c r="D13255" t="s">
        <v>23962</v>
      </c>
      <c r="E13255" t="s">
        <v>5003</v>
      </c>
      <c r="F13255" t="s">
        <v>31</v>
      </c>
      <c r="G13255" t="s">
        <v>5004</v>
      </c>
      <c r="H13255" t="s">
        <v>73</v>
      </c>
      <c r="I13255" t="s">
        <v>24630</v>
      </c>
      <c r="J13255" t="s">
        <v>286</v>
      </c>
      <c r="K13255" t="s">
        <v>5006</v>
      </c>
      <c r="L13255" t="s">
        <v>5007</v>
      </c>
      <c r="M13255" t="s">
        <v>21180</v>
      </c>
      <c r="N13255">
        <v>0</v>
      </c>
      <c r="O13255" s="1">
        <v>1922.64</v>
      </c>
      <c r="P13255" s="1">
        <v>1859.73</v>
      </c>
      <c r="Q13255" s="1">
        <v>1859.73</v>
      </c>
      <c r="R13255" t="s">
        <v>31</v>
      </c>
      <c r="S13255">
        <v>25.5</v>
      </c>
      <c r="T13255" s="1">
        <f t="shared" si="412"/>
        <v>1531.9840637450202</v>
      </c>
      <c r="U13255" s="1">
        <f t="shared" si="413"/>
        <v>1481.8565737051795</v>
      </c>
    </row>
    <row r="13256" spans="1:21">
      <c r="A13256" t="s">
        <v>135</v>
      </c>
      <c r="B13256" t="s">
        <v>24629</v>
      </c>
      <c r="C13256" t="s">
        <v>40</v>
      </c>
      <c r="D13256" t="s">
        <v>23962</v>
      </c>
      <c r="E13256" t="s">
        <v>787</v>
      </c>
      <c r="F13256" t="s">
        <v>31</v>
      </c>
      <c r="G13256" t="s">
        <v>5004</v>
      </c>
      <c r="H13256" t="s">
        <v>73</v>
      </c>
      <c r="I13256" t="s">
        <v>24630</v>
      </c>
      <c r="J13256" t="s">
        <v>286</v>
      </c>
      <c r="K13256" t="s">
        <v>5006</v>
      </c>
      <c r="L13256" t="s">
        <v>5007</v>
      </c>
      <c r="M13256" t="s">
        <v>21180</v>
      </c>
      <c r="N13256">
        <v>0</v>
      </c>
      <c r="O13256" s="1">
        <v>-637.42999999999995</v>
      </c>
      <c r="P13256" s="1">
        <v>1859.73</v>
      </c>
      <c r="Q13256" s="1">
        <v>1859.73</v>
      </c>
      <c r="R13256" t="s">
        <v>31</v>
      </c>
      <c r="S13256">
        <v>25.5</v>
      </c>
      <c r="T13256" s="1">
        <f t="shared" ref="T13256:T13319" si="414">O13256/(1+S13256/100)</f>
        <v>-507.91235059760959</v>
      </c>
      <c r="U13256" s="1">
        <f t="shared" ref="U13256:U13319" si="415">P13256/(1+S13256/100)</f>
        <v>1481.8565737051795</v>
      </c>
    </row>
    <row r="13257" spans="1:21">
      <c r="A13257" t="s">
        <v>135</v>
      </c>
      <c r="B13257" t="s">
        <v>24629</v>
      </c>
      <c r="C13257" t="s">
        <v>42</v>
      </c>
      <c r="D13257" t="s">
        <v>23962</v>
      </c>
      <c r="E13257" t="s">
        <v>242</v>
      </c>
      <c r="F13257" t="s">
        <v>31</v>
      </c>
      <c r="G13257" t="s">
        <v>5004</v>
      </c>
      <c r="H13257" t="s">
        <v>73</v>
      </c>
      <c r="I13257" t="s">
        <v>24630</v>
      </c>
      <c r="J13257" t="s">
        <v>286</v>
      </c>
      <c r="K13257" t="s">
        <v>5006</v>
      </c>
      <c r="L13257" t="s">
        <v>5007</v>
      </c>
      <c r="M13257" t="s">
        <v>21180</v>
      </c>
      <c r="N13257">
        <v>0</v>
      </c>
      <c r="O13257" s="1">
        <v>41.88</v>
      </c>
      <c r="P13257" s="1">
        <v>1859.73</v>
      </c>
      <c r="Q13257" s="1">
        <v>1859.73</v>
      </c>
      <c r="R13257" t="s">
        <v>31</v>
      </c>
      <c r="S13257">
        <v>25.5</v>
      </c>
      <c r="T13257" s="1">
        <f t="shared" si="414"/>
        <v>33.370517928286858</v>
      </c>
      <c r="U13257" s="1">
        <f t="shared" si="415"/>
        <v>1481.8565737051795</v>
      </c>
    </row>
    <row r="13258" spans="1:21">
      <c r="A13258" t="s">
        <v>135</v>
      </c>
      <c r="B13258" t="s">
        <v>24629</v>
      </c>
      <c r="C13258" t="s">
        <v>127</v>
      </c>
      <c r="D13258" t="s">
        <v>23962</v>
      </c>
      <c r="E13258" t="s">
        <v>2789</v>
      </c>
      <c r="F13258" t="s">
        <v>31</v>
      </c>
      <c r="G13258" t="s">
        <v>5004</v>
      </c>
      <c r="H13258" t="s">
        <v>73</v>
      </c>
      <c r="I13258" t="s">
        <v>24630</v>
      </c>
      <c r="J13258" t="s">
        <v>286</v>
      </c>
      <c r="K13258" t="s">
        <v>5006</v>
      </c>
      <c r="L13258" t="s">
        <v>5007</v>
      </c>
      <c r="M13258" t="s">
        <v>21180</v>
      </c>
      <c r="N13258">
        <v>0</v>
      </c>
      <c r="O13258" s="1">
        <v>154.77000000000001</v>
      </c>
      <c r="P13258" s="1">
        <v>1859.73</v>
      </c>
      <c r="Q13258" s="1">
        <v>1859.73</v>
      </c>
      <c r="R13258" t="s">
        <v>31</v>
      </c>
      <c r="S13258">
        <v>25.5</v>
      </c>
      <c r="T13258" s="1">
        <f t="shared" si="414"/>
        <v>123.32270916334663</v>
      </c>
      <c r="U13258" s="1">
        <f t="shared" si="415"/>
        <v>1481.8565737051795</v>
      </c>
    </row>
    <row r="13259" spans="1:21">
      <c r="A13259" t="s">
        <v>135</v>
      </c>
      <c r="B13259" t="s">
        <v>24631</v>
      </c>
      <c r="C13259" t="s">
        <v>28</v>
      </c>
      <c r="D13259" t="s">
        <v>23999</v>
      </c>
      <c r="E13259" t="s">
        <v>396</v>
      </c>
      <c r="F13259" t="s">
        <v>397</v>
      </c>
      <c r="G13259" t="s">
        <v>46</v>
      </c>
      <c r="H13259" t="s">
        <v>219</v>
      </c>
      <c r="I13259" t="s">
        <v>24632</v>
      </c>
      <c r="J13259" t="s">
        <v>24633</v>
      </c>
      <c r="K13259" t="s">
        <v>543</v>
      </c>
      <c r="L13259" t="s">
        <v>544</v>
      </c>
      <c r="M13259" t="s">
        <v>23999</v>
      </c>
      <c r="N13259">
        <v>0</v>
      </c>
      <c r="O13259" s="1">
        <v>128.1</v>
      </c>
      <c r="P13259" s="1">
        <v>146.03</v>
      </c>
      <c r="Q13259" s="1">
        <v>146.03</v>
      </c>
      <c r="R13259" t="s">
        <v>397</v>
      </c>
      <c r="S13259">
        <v>14</v>
      </c>
      <c r="T13259" s="1">
        <f t="shared" si="414"/>
        <v>112.36842105263156</v>
      </c>
      <c r="U13259" s="1">
        <f t="shared" si="415"/>
        <v>128.09649122807016</v>
      </c>
    </row>
    <row r="13260" spans="1:21">
      <c r="A13260" t="s">
        <v>135</v>
      </c>
      <c r="B13260" t="s">
        <v>24634</v>
      </c>
      <c r="C13260" t="s">
        <v>28</v>
      </c>
      <c r="D13260" t="s">
        <v>23962</v>
      </c>
      <c r="E13260" t="s">
        <v>385</v>
      </c>
      <c r="F13260" t="s">
        <v>31</v>
      </c>
      <c r="G13260" t="s">
        <v>46</v>
      </c>
      <c r="H13260" t="s">
        <v>218</v>
      </c>
      <c r="I13260" t="s">
        <v>24635</v>
      </c>
      <c r="J13260" t="s">
        <v>24636</v>
      </c>
      <c r="K13260" t="s">
        <v>394</v>
      </c>
      <c r="L13260" t="s">
        <v>395</v>
      </c>
      <c r="M13260" t="s">
        <v>23962</v>
      </c>
      <c r="N13260">
        <v>0</v>
      </c>
      <c r="O13260" s="1">
        <v>5.0199999999999996</v>
      </c>
      <c r="P13260" s="1">
        <v>767.87</v>
      </c>
      <c r="Q13260" s="1">
        <v>767.87</v>
      </c>
      <c r="R13260" t="s">
        <v>31</v>
      </c>
      <c r="S13260">
        <v>25.5</v>
      </c>
      <c r="T13260" s="1">
        <f t="shared" si="414"/>
        <v>4</v>
      </c>
      <c r="U13260" s="1">
        <f t="shared" si="415"/>
        <v>611.84860557768934</v>
      </c>
    </row>
    <row r="13261" spans="1:21">
      <c r="A13261" t="s">
        <v>135</v>
      </c>
      <c r="B13261" t="s">
        <v>24634</v>
      </c>
      <c r="C13261" t="s">
        <v>40</v>
      </c>
      <c r="D13261" t="s">
        <v>23962</v>
      </c>
      <c r="E13261" t="s">
        <v>396</v>
      </c>
      <c r="F13261" t="s">
        <v>397</v>
      </c>
      <c r="G13261" t="s">
        <v>46</v>
      </c>
      <c r="H13261" t="s">
        <v>218</v>
      </c>
      <c r="I13261" t="s">
        <v>24635</v>
      </c>
      <c r="J13261" t="s">
        <v>24636</v>
      </c>
      <c r="K13261" t="s">
        <v>394</v>
      </c>
      <c r="L13261" t="s">
        <v>395</v>
      </c>
      <c r="M13261" t="s">
        <v>23962</v>
      </c>
      <c r="N13261">
        <v>0</v>
      </c>
      <c r="O13261" s="1">
        <v>668.04</v>
      </c>
      <c r="P13261" s="1">
        <v>767.87</v>
      </c>
      <c r="Q13261" s="1">
        <v>767.87</v>
      </c>
      <c r="R13261" t="s">
        <v>397</v>
      </c>
      <c r="S13261">
        <v>14</v>
      </c>
      <c r="T13261" s="1">
        <f t="shared" si="414"/>
        <v>585.99999999999989</v>
      </c>
      <c r="U13261" s="1">
        <f t="shared" si="415"/>
        <v>673.57017543859638</v>
      </c>
    </row>
    <row r="13262" spans="1:21">
      <c r="A13262" t="s">
        <v>135</v>
      </c>
      <c r="B13262" t="s">
        <v>24637</v>
      </c>
      <c r="C13262" t="s">
        <v>28</v>
      </c>
      <c r="D13262" t="s">
        <v>23962</v>
      </c>
      <c r="E13262" t="s">
        <v>385</v>
      </c>
      <c r="F13262" t="s">
        <v>31</v>
      </c>
      <c r="G13262" t="s">
        <v>46</v>
      </c>
      <c r="H13262" t="s">
        <v>218</v>
      </c>
      <c r="I13262" t="s">
        <v>24638</v>
      </c>
      <c r="J13262" t="s">
        <v>24639</v>
      </c>
      <c r="K13262" t="s">
        <v>394</v>
      </c>
      <c r="L13262" t="s">
        <v>395</v>
      </c>
      <c r="M13262" t="s">
        <v>23962</v>
      </c>
      <c r="N13262">
        <v>0</v>
      </c>
      <c r="O13262" s="1">
        <v>-10.02</v>
      </c>
      <c r="P13262" s="1">
        <v>686.98</v>
      </c>
      <c r="Q13262" s="1">
        <v>686.98</v>
      </c>
      <c r="R13262" t="s">
        <v>31</v>
      </c>
      <c r="S13262">
        <v>25.5</v>
      </c>
      <c r="T13262" s="1">
        <f t="shared" si="414"/>
        <v>-7.9840637450199203</v>
      </c>
      <c r="U13262" s="1">
        <f t="shared" si="415"/>
        <v>547.39442231075702</v>
      </c>
    </row>
    <row r="13263" spans="1:21">
      <c r="A13263" t="s">
        <v>135</v>
      </c>
      <c r="B13263" t="s">
        <v>24637</v>
      </c>
      <c r="C13263" t="s">
        <v>40</v>
      </c>
      <c r="D13263" t="s">
        <v>23962</v>
      </c>
      <c r="E13263" t="s">
        <v>396</v>
      </c>
      <c r="F13263" t="s">
        <v>397</v>
      </c>
      <c r="G13263" t="s">
        <v>46</v>
      </c>
      <c r="H13263" t="s">
        <v>218</v>
      </c>
      <c r="I13263" t="s">
        <v>24638</v>
      </c>
      <c r="J13263" t="s">
        <v>24639</v>
      </c>
      <c r="K13263" t="s">
        <v>394</v>
      </c>
      <c r="L13263" t="s">
        <v>395</v>
      </c>
      <c r="M13263" t="s">
        <v>23962</v>
      </c>
      <c r="N13263">
        <v>0</v>
      </c>
      <c r="O13263" s="1">
        <v>613.64</v>
      </c>
      <c r="P13263" s="1">
        <v>686.98</v>
      </c>
      <c r="Q13263" s="1">
        <v>686.98</v>
      </c>
      <c r="R13263" t="s">
        <v>397</v>
      </c>
      <c r="S13263">
        <v>14</v>
      </c>
      <c r="T13263" s="1">
        <f t="shared" si="414"/>
        <v>538.28070175438586</v>
      </c>
      <c r="U13263" s="1">
        <f t="shared" si="415"/>
        <v>602.61403508771923</v>
      </c>
    </row>
    <row r="13264" spans="1:21">
      <c r="A13264" t="s">
        <v>135</v>
      </c>
      <c r="B13264" t="s">
        <v>24640</v>
      </c>
      <c r="C13264" t="s">
        <v>28</v>
      </c>
      <c r="D13264" t="s">
        <v>23962</v>
      </c>
      <c r="E13264" t="s">
        <v>385</v>
      </c>
      <c r="F13264" t="s">
        <v>31</v>
      </c>
      <c r="G13264" t="s">
        <v>46</v>
      </c>
      <c r="H13264" t="s">
        <v>218</v>
      </c>
      <c r="I13264" t="s">
        <v>24641</v>
      </c>
      <c r="J13264" t="s">
        <v>24642</v>
      </c>
      <c r="K13264" t="s">
        <v>394</v>
      </c>
      <c r="L13264" t="s">
        <v>395</v>
      </c>
      <c r="M13264" t="s">
        <v>23962</v>
      </c>
      <c r="N13264">
        <v>0</v>
      </c>
      <c r="O13264" s="1">
        <v>10.02</v>
      </c>
      <c r="P13264" s="1">
        <v>566.12</v>
      </c>
      <c r="Q13264" s="1">
        <v>566.12</v>
      </c>
      <c r="R13264" t="s">
        <v>31</v>
      </c>
      <c r="S13264">
        <v>25.5</v>
      </c>
      <c r="T13264" s="1">
        <f t="shared" si="414"/>
        <v>7.9840637450199203</v>
      </c>
      <c r="U13264" s="1">
        <f t="shared" si="415"/>
        <v>451.09163346613548</v>
      </c>
    </row>
    <row r="13265" spans="1:21">
      <c r="A13265" t="s">
        <v>135</v>
      </c>
      <c r="B13265" t="s">
        <v>24640</v>
      </c>
      <c r="C13265" t="s">
        <v>40</v>
      </c>
      <c r="D13265" t="s">
        <v>23962</v>
      </c>
      <c r="E13265" t="s">
        <v>396</v>
      </c>
      <c r="F13265" t="s">
        <v>397</v>
      </c>
      <c r="G13265" t="s">
        <v>46</v>
      </c>
      <c r="H13265" t="s">
        <v>218</v>
      </c>
      <c r="I13265" t="s">
        <v>24641</v>
      </c>
      <c r="J13265" t="s">
        <v>24642</v>
      </c>
      <c r="K13265" t="s">
        <v>394</v>
      </c>
      <c r="L13265" t="s">
        <v>395</v>
      </c>
      <c r="M13265" t="s">
        <v>23962</v>
      </c>
      <c r="N13265">
        <v>0</v>
      </c>
      <c r="O13265" s="1">
        <v>485.56</v>
      </c>
      <c r="P13265" s="1">
        <v>566.12</v>
      </c>
      <c r="Q13265" s="1">
        <v>566.12</v>
      </c>
      <c r="R13265" t="s">
        <v>397</v>
      </c>
      <c r="S13265">
        <v>14</v>
      </c>
      <c r="T13265" s="1">
        <f t="shared" si="414"/>
        <v>425.92982456140345</v>
      </c>
      <c r="U13265" s="1">
        <f t="shared" si="415"/>
        <v>496.59649122807014</v>
      </c>
    </row>
    <row r="13266" spans="1:21">
      <c r="A13266" t="s">
        <v>135</v>
      </c>
      <c r="B13266" t="s">
        <v>24643</v>
      </c>
      <c r="C13266" t="s">
        <v>28</v>
      </c>
      <c r="D13266" t="s">
        <v>23962</v>
      </c>
      <c r="E13266" t="s">
        <v>458</v>
      </c>
      <c r="F13266" t="s">
        <v>31</v>
      </c>
      <c r="G13266" t="s">
        <v>46</v>
      </c>
      <c r="H13266" t="s">
        <v>218</v>
      </c>
      <c r="I13266" t="s">
        <v>24644</v>
      </c>
      <c r="J13266" t="s">
        <v>24645</v>
      </c>
      <c r="K13266" t="s">
        <v>394</v>
      </c>
      <c r="L13266" t="s">
        <v>395</v>
      </c>
      <c r="M13266" t="s">
        <v>23962</v>
      </c>
      <c r="N13266">
        <v>0</v>
      </c>
      <c r="O13266" s="1">
        <v>31.9</v>
      </c>
      <c r="P13266" s="1">
        <v>515.37</v>
      </c>
      <c r="Q13266" s="1">
        <v>515.37</v>
      </c>
      <c r="R13266" t="s">
        <v>31</v>
      </c>
      <c r="S13266">
        <v>25.5</v>
      </c>
      <c r="T13266" s="1">
        <f t="shared" si="414"/>
        <v>25.418326693227094</v>
      </c>
      <c r="U13266" s="1">
        <f t="shared" si="415"/>
        <v>410.65338645418331</v>
      </c>
    </row>
    <row r="13267" spans="1:21">
      <c r="A13267" t="s">
        <v>135</v>
      </c>
      <c r="B13267" t="s">
        <v>24643</v>
      </c>
      <c r="C13267" t="s">
        <v>40</v>
      </c>
      <c r="D13267" t="s">
        <v>23962</v>
      </c>
      <c r="E13267" t="s">
        <v>385</v>
      </c>
      <c r="F13267" t="s">
        <v>31</v>
      </c>
      <c r="G13267" t="s">
        <v>46</v>
      </c>
      <c r="H13267" t="s">
        <v>218</v>
      </c>
      <c r="I13267" t="s">
        <v>24644</v>
      </c>
      <c r="J13267" t="s">
        <v>24645</v>
      </c>
      <c r="K13267" t="s">
        <v>394</v>
      </c>
      <c r="L13267" t="s">
        <v>395</v>
      </c>
      <c r="M13267" t="s">
        <v>23962</v>
      </c>
      <c r="N13267">
        <v>0</v>
      </c>
      <c r="O13267" s="1">
        <v>10.02</v>
      </c>
      <c r="P13267" s="1">
        <v>515.37</v>
      </c>
      <c r="Q13267" s="1">
        <v>515.37</v>
      </c>
      <c r="R13267" t="s">
        <v>31</v>
      </c>
      <c r="S13267">
        <v>25.5</v>
      </c>
      <c r="T13267" s="1">
        <f t="shared" si="414"/>
        <v>7.9840637450199203</v>
      </c>
      <c r="U13267" s="1">
        <f t="shared" si="415"/>
        <v>410.65338645418331</v>
      </c>
    </row>
    <row r="13268" spans="1:21">
      <c r="A13268" t="s">
        <v>135</v>
      </c>
      <c r="B13268" t="s">
        <v>24643</v>
      </c>
      <c r="C13268" t="s">
        <v>42</v>
      </c>
      <c r="D13268" t="s">
        <v>23962</v>
      </c>
      <c r="E13268" t="s">
        <v>396</v>
      </c>
      <c r="F13268" t="s">
        <v>397</v>
      </c>
      <c r="G13268" t="s">
        <v>46</v>
      </c>
      <c r="H13268" t="s">
        <v>218</v>
      </c>
      <c r="I13268" t="s">
        <v>24644</v>
      </c>
      <c r="J13268" t="s">
        <v>24645</v>
      </c>
      <c r="K13268" t="s">
        <v>394</v>
      </c>
      <c r="L13268" t="s">
        <v>395</v>
      </c>
      <c r="M13268" t="s">
        <v>23962</v>
      </c>
      <c r="N13268">
        <v>0</v>
      </c>
      <c r="O13268" s="1">
        <v>405.93</v>
      </c>
      <c r="P13268" s="1">
        <v>515.37</v>
      </c>
      <c r="Q13268" s="1">
        <v>515.37</v>
      </c>
      <c r="R13268" t="s">
        <v>397</v>
      </c>
      <c r="S13268">
        <v>14</v>
      </c>
      <c r="T13268" s="1">
        <f t="shared" si="414"/>
        <v>356.07894736842104</v>
      </c>
      <c r="U13268" s="1">
        <f t="shared" si="415"/>
        <v>452.07894736842098</v>
      </c>
    </row>
    <row r="13269" spans="1:21">
      <c r="A13269" t="s">
        <v>135</v>
      </c>
      <c r="B13269" t="s">
        <v>24646</v>
      </c>
      <c r="C13269" t="s">
        <v>28</v>
      </c>
      <c r="D13269" t="s">
        <v>23962</v>
      </c>
      <c r="E13269" t="s">
        <v>396</v>
      </c>
      <c r="F13269" t="s">
        <v>397</v>
      </c>
      <c r="G13269" t="s">
        <v>46</v>
      </c>
      <c r="H13269" t="s">
        <v>218</v>
      </c>
      <c r="I13269" t="s">
        <v>24647</v>
      </c>
      <c r="J13269" t="s">
        <v>24648</v>
      </c>
      <c r="K13269" t="s">
        <v>394</v>
      </c>
      <c r="L13269" t="s">
        <v>395</v>
      </c>
      <c r="M13269" t="s">
        <v>23962</v>
      </c>
      <c r="N13269">
        <v>0</v>
      </c>
      <c r="O13269" s="1">
        <v>726.94</v>
      </c>
      <c r="P13269" s="1">
        <v>828.71</v>
      </c>
      <c r="Q13269" s="1">
        <v>828.71</v>
      </c>
      <c r="R13269" t="s">
        <v>397</v>
      </c>
      <c r="S13269">
        <v>14</v>
      </c>
      <c r="T13269" s="1">
        <f t="shared" si="414"/>
        <v>637.66666666666663</v>
      </c>
      <c r="U13269" s="1">
        <f t="shared" si="415"/>
        <v>726.93859649122805</v>
      </c>
    </row>
    <row r="13270" spans="1:21">
      <c r="A13270" t="s">
        <v>135</v>
      </c>
      <c r="B13270" t="s">
        <v>24649</v>
      </c>
      <c r="C13270" t="s">
        <v>28</v>
      </c>
      <c r="D13270" t="s">
        <v>23962</v>
      </c>
      <c r="E13270" t="s">
        <v>385</v>
      </c>
      <c r="F13270" t="s">
        <v>31</v>
      </c>
      <c r="G13270" t="s">
        <v>46</v>
      </c>
      <c r="H13270" t="s">
        <v>218</v>
      </c>
      <c r="I13270" t="s">
        <v>24650</v>
      </c>
      <c r="J13270" t="s">
        <v>24651</v>
      </c>
      <c r="K13270" t="s">
        <v>394</v>
      </c>
      <c r="L13270" t="s">
        <v>395</v>
      </c>
      <c r="M13270" t="s">
        <v>23962</v>
      </c>
      <c r="N13270">
        <v>0</v>
      </c>
      <c r="O13270" s="1">
        <v>-10.02</v>
      </c>
      <c r="P13270" s="1">
        <v>476.89</v>
      </c>
      <c r="Q13270" s="1">
        <v>476.89</v>
      </c>
      <c r="R13270" t="s">
        <v>31</v>
      </c>
      <c r="S13270">
        <v>25.5</v>
      </c>
      <c r="T13270" s="1">
        <f t="shared" si="414"/>
        <v>-7.9840637450199203</v>
      </c>
      <c r="U13270" s="1">
        <f t="shared" si="415"/>
        <v>379.99203187250998</v>
      </c>
    </row>
    <row r="13271" spans="1:21">
      <c r="A13271" t="s">
        <v>135</v>
      </c>
      <c r="B13271" t="s">
        <v>24649</v>
      </c>
      <c r="C13271" t="s">
        <v>40</v>
      </c>
      <c r="D13271" t="s">
        <v>23962</v>
      </c>
      <c r="E13271" t="s">
        <v>396</v>
      </c>
      <c r="F13271" t="s">
        <v>397</v>
      </c>
      <c r="G13271" t="s">
        <v>46</v>
      </c>
      <c r="H13271" t="s">
        <v>218</v>
      </c>
      <c r="I13271" t="s">
        <v>24650</v>
      </c>
      <c r="J13271" t="s">
        <v>24651</v>
      </c>
      <c r="K13271" t="s">
        <v>394</v>
      </c>
      <c r="L13271" t="s">
        <v>395</v>
      </c>
      <c r="M13271" t="s">
        <v>23962</v>
      </c>
      <c r="N13271">
        <v>0</v>
      </c>
      <c r="O13271" s="1">
        <v>429.36</v>
      </c>
      <c r="P13271" s="1">
        <v>476.89</v>
      </c>
      <c r="Q13271" s="1">
        <v>476.89</v>
      </c>
      <c r="R13271" t="s">
        <v>397</v>
      </c>
      <c r="S13271">
        <v>14</v>
      </c>
      <c r="T13271" s="1">
        <f t="shared" si="414"/>
        <v>376.63157894736838</v>
      </c>
      <c r="U13271" s="1">
        <f t="shared" si="415"/>
        <v>418.32456140350871</v>
      </c>
    </row>
    <row r="13272" spans="1:21">
      <c r="A13272" t="s">
        <v>135</v>
      </c>
      <c r="B13272" t="s">
        <v>24652</v>
      </c>
      <c r="C13272" t="s">
        <v>28</v>
      </c>
      <c r="D13272" t="s">
        <v>23962</v>
      </c>
      <c r="E13272" t="s">
        <v>385</v>
      </c>
      <c r="F13272" t="s">
        <v>31</v>
      </c>
      <c r="G13272" t="s">
        <v>46</v>
      </c>
      <c r="H13272" t="s">
        <v>218</v>
      </c>
      <c r="I13272" t="s">
        <v>24653</v>
      </c>
      <c r="J13272" t="s">
        <v>24654</v>
      </c>
      <c r="K13272" t="s">
        <v>394</v>
      </c>
      <c r="L13272" t="s">
        <v>395</v>
      </c>
      <c r="M13272" t="s">
        <v>23962</v>
      </c>
      <c r="N13272">
        <v>0</v>
      </c>
      <c r="O13272" s="1">
        <v>61.64</v>
      </c>
      <c r="P13272" s="1">
        <v>4718.6400000000003</v>
      </c>
      <c r="Q13272" s="1">
        <v>4718.6400000000003</v>
      </c>
      <c r="R13272" t="s">
        <v>31</v>
      </c>
      <c r="S13272">
        <v>25.5</v>
      </c>
      <c r="T13272" s="1">
        <f t="shared" si="414"/>
        <v>49.115537848605584</v>
      </c>
      <c r="U13272" s="1">
        <f t="shared" si="415"/>
        <v>3759.8725099601597</v>
      </c>
    </row>
    <row r="13273" spans="1:21">
      <c r="A13273" t="s">
        <v>135</v>
      </c>
      <c r="B13273" t="s">
        <v>24652</v>
      </c>
      <c r="C13273" t="s">
        <v>40</v>
      </c>
      <c r="D13273" t="s">
        <v>23962</v>
      </c>
      <c r="E13273" t="s">
        <v>396</v>
      </c>
      <c r="F13273" t="s">
        <v>397</v>
      </c>
      <c r="G13273" t="s">
        <v>46</v>
      </c>
      <c r="H13273" t="s">
        <v>218</v>
      </c>
      <c r="I13273" t="s">
        <v>24653</v>
      </c>
      <c r="J13273" t="s">
        <v>24654</v>
      </c>
      <c r="K13273" t="s">
        <v>394</v>
      </c>
      <c r="L13273" t="s">
        <v>395</v>
      </c>
      <c r="M13273" t="s">
        <v>23962</v>
      </c>
      <c r="N13273">
        <v>0</v>
      </c>
      <c r="O13273" s="1">
        <v>4071.3</v>
      </c>
      <c r="P13273" s="1">
        <v>4718.6400000000003</v>
      </c>
      <c r="Q13273" s="1">
        <v>4718.6400000000003</v>
      </c>
      <c r="R13273" t="s">
        <v>397</v>
      </c>
      <c r="S13273">
        <v>14</v>
      </c>
      <c r="T13273" s="1">
        <f t="shared" si="414"/>
        <v>3571.3157894736842</v>
      </c>
      <c r="U13273" s="1">
        <f t="shared" si="415"/>
        <v>4139.1578947368416</v>
      </c>
    </row>
    <row r="13274" spans="1:21">
      <c r="A13274" t="s">
        <v>135</v>
      </c>
      <c r="B13274" t="s">
        <v>24655</v>
      </c>
      <c r="C13274" t="s">
        <v>28</v>
      </c>
      <c r="D13274" t="s">
        <v>23962</v>
      </c>
      <c r="E13274" t="s">
        <v>396</v>
      </c>
      <c r="F13274" t="s">
        <v>397</v>
      </c>
      <c r="G13274" t="s">
        <v>46</v>
      </c>
      <c r="H13274" t="s">
        <v>218</v>
      </c>
      <c r="I13274" t="s">
        <v>24656</v>
      </c>
      <c r="J13274" t="s">
        <v>24657</v>
      </c>
      <c r="K13274" t="s">
        <v>394</v>
      </c>
      <c r="L13274" t="s">
        <v>395</v>
      </c>
      <c r="M13274" t="s">
        <v>24385</v>
      </c>
      <c r="N13274">
        <v>0</v>
      </c>
      <c r="O13274" s="1">
        <v>48.16</v>
      </c>
      <c r="P13274" s="1">
        <v>54.9</v>
      </c>
      <c r="Q13274" s="1">
        <v>54.9</v>
      </c>
      <c r="R13274" t="s">
        <v>397</v>
      </c>
      <c r="S13274">
        <v>14</v>
      </c>
      <c r="T13274" s="1">
        <f t="shared" si="414"/>
        <v>42.245614035087712</v>
      </c>
      <c r="U13274" s="1">
        <f t="shared" si="415"/>
        <v>48.157894736842096</v>
      </c>
    </row>
    <row r="13275" spans="1:21">
      <c r="A13275" t="s">
        <v>135</v>
      </c>
      <c r="B13275" t="s">
        <v>24658</v>
      </c>
      <c r="C13275" t="s">
        <v>28</v>
      </c>
      <c r="D13275" t="s">
        <v>23962</v>
      </c>
      <c r="E13275" t="s">
        <v>396</v>
      </c>
      <c r="F13275" t="s">
        <v>397</v>
      </c>
      <c r="G13275" t="s">
        <v>46</v>
      </c>
      <c r="H13275" t="s">
        <v>218</v>
      </c>
      <c r="I13275" t="s">
        <v>24659</v>
      </c>
      <c r="J13275" t="s">
        <v>24660</v>
      </c>
      <c r="K13275" t="s">
        <v>394</v>
      </c>
      <c r="L13275" t="s">
        <v>395</v>
      </c>
      <c r="M13275" t="s">
        <v>24385</v>
      </c>
      <c r="N13275">
        <v>0</v>
      </c>
      <c r="O13275" s="1">
        <v>75.239999999999995</v>
      </c>
      <c r="P13275" s="1">
        <v>85.77</v>
      </c>
      <c r="Q13275" s="1">
        <v>85.77</v>
      </c>
      <c r="R13275" t="s">
        <v>397</v>
      </c>
      <c r="S13275">
        <v>14</v>
      </c>
      <c r="T13275" s="1">
        <f t="shared" si="414"/>
        <v>65.999999999999986</v>
      </c>
      <c r="U13275" s="1">
        <f t="shared" si="415"/>
        <v>75.23684210526315</v>
      </c>
    </row>
    <row r="13276" spans="1:21">
      <c r="A13276" t="s">
        <v>135</v>
      </c>
      <c r="B13276" t="s">
        <v>24661</v>
      </c>
      <c r="C13276" t="s">
        <v>28</v>
      </c>
      <c r="D13276" t="s">
        <v>23962</v>
      </c>
      <c r="E13276" t="s">
        <v>396</v>
      </c>
      <c r="F13276" t="s">
        <v>397</v>
      </c>
      <c r="G13276" t="s">
        <v>46</v>
      </c>
      <c r="H13276" t="s">
        <v>218</v>
      </c>
      <c r="I13276" t="s">
        <v>24662</v>
      </c>
      <c r="J13276" t="s">
        <v>24663</v>
      </c>
      <c r="K13276" t="s">
        <v>394</v>
      </c>
      <c r="L13276" t="s">
        <v>395</v>
      </c>
      <c r="M13276" t="s">
        <v>24385</v>
      </c>
      <c r="N13276">
        <v>0</v>
      </c>
      <c r="O13276" s="1">
        <v>42.28</v>
      </c>
      <c r="P13276" s="1">
        <v>48.2</v>
      </c>
      <c r="Q13276" s="1">
        <v>48.2</v>
      </c>
      <c r="R13276" t="s">
        <v>397</v>
      </c>
      <c r="S13276">
        <v>14</v>
      </c>
      <c r="T13276" s="1">
        <f t="shared" si="414"/>
        <v>37.087719298245609</v>
      </c>
      <c r="U13276" s="1">
        <f t="shared" si="415"/>
        <v>42.280701754385966</v>
      </c>
    </row>
    <row r="13277" spans="1:21">
      <c r="A13277" t="s">
        <v>135</v>
      </c>
      <c r="B13277" t="s">
        <v>24664</v>
      </c>
      <c r="C13277" t="s">
        <v>28</v>
      </c>
      <c r="D13277" t="s">
        <v>23962</v>
      </c>
      <c r="E13277" t="s">
        <v>396</v>
      </c>
      <c r="F13277" t="s">
        <v>397</v>
      </c>
      <c r="G13277" t="s">
        <v>46</v>
      </c>
      <c r="H13277" t="s">
        <v>218</v>
      </c>
      <c r="I13277" t="s">
        <v>24665</v>
      </c>
      <c r="J13277" t="s">
        <v>24666</v>
      </c>
      <c r="K13277" t="s">
        <v>394</v>
      </c>
      <c r="L13277" t="s">
        <v>395</v>
      </c>
      <c r="M13277" t="s">
        <v>24385</v>
      </c>
      <c r="N13277">
        <v>0</v>
      </c>
      <c r="O13277" s="1">
        <v>48.16</v>
      </c>
      <c r="P13277" s="1">
        <v>54.9</v>
      </c>
      <c r="Q13277" s="1">
        <v>54.9</v>
      </c>
      <c r="R13277" t="s">
        <v>397</v>
      </c>
      <c r="S13277">
        <v>14</v>
      </c>
      <c r="T13277" s="1">
        <f t="shared" si="414"/>
        <v>42.245614035087712</v>
      </c>
      <c r="U13277" s="1">
        <f t="shared" si="415"/>
        <v>48.157894736842096</v>
      </c>
    </row>
    <row r="13278" spans="1:21">
      <c r="A13278" t="s">
        <v>135</v>
      </c>
      <c r="B13278" t="s">
        <v>24667</v>
      </c>
      <c r="C13278" t="s">
        <v>28</v>
      </c>
      <c r="D13278" t="s">
        <v>23962</v>
      </c>
      <c r="E13278" t="s">
        <v>396</v>
      </c>
      <c r="F13278" t="s">
        <v>397</v>
      </c>
      <c r="G13278" t="s">
        <v>46</v>
      </c>
      <c r="H13278" t="s">
        <v>218</v>
      </c>
      <c r="I13278" t="s">
        <v>24668</v>
      </c>
      <c r="J13278" t="s">
        <v>24669</v>
      </c>
      <c r="K13278" t="s">
        <v>394</v>
      </c>
      <c r="L13278" t="s">
        <v>395</v>
      </c>
      <c r="M13278" t="s">
        <v>24385</v>
      </c>
      <c r="N13278">
        <v>0</v>
      </c>
      <c r="O13278" s="1">
        <v>35</v>
      </c>
      <c r="P13278" s="1">
        <v>39.9</v>
      </c>
      <c r="Q13278" s="1">
        <v>39.9</v>
      </c>
      <c r="R13278" t="s">
        <v>397</v>
      </c>
      <c r="S13278">
        <v>14</v>
      </c>
      <c r="T13278" s="1">
        <f t="shared" si="414"/>
        <v>30.701754385964907</v>
      </c>
      <c r="U13278" s="1">
        <f t="shared" si="415"/>
        <v>34.999999999999993</v>
      </c>
    </row>
    <row r="13279" spans="1:21">
      <c r="A13279" t="s">
        <v>135</v>
      </c>
      <c r="B13279" t="s">
        <v>24670</v>
      </c>
      <c r="C13279" t="s">
        <v>28</v>
      </c>
      <c r="D13279" t="s">
        <v>23962</v>
      </c>
      <c r="E13279" t="s">
        <v>396</v>
      </c>
      <c r="F13279" t="s">
        <v>397</v>
      </c>
      <c r="G13279" t="s">
        <v>46</v>
      </c>
      <c r="H13279" t="s">
        <v>218</v>
      </c>
      <c r="I13279" t="s">
        <v>24671</v>
      </c>
      <c r="J13279" t="s">
        <v>24672</v>
      </c>
      <c r="K13279" t="s">
        <v>394</v>
      </c>
      <c r="L13279" t="s">
        <v>395</v>
      </c>
      <c r="M13279" t="s">
        <v>24385</v>
      </c>
      <c r="N13279">
        <v>0</v>
      </c>
      <c r="O13279" s="1">
        <v>109.48</v>
      </c>
      <c r="P13279" s="1">
        <v>124.81</v>
      </c>
      <c r="Q13279" s="1">
        <v>124.81</v>
      </c>
      <c r="R13279" t="s">
        <v>397</v>
      </c>
      <c r="S13279">
        <v>14</v>
      </c>
      <c r="T13279" s="1">
        <f t="shared" si="414"/>
        <v>96.035087719298232</v>
      </c>
      <c r="U13279" s="1">
        <f t="shared" si="415"/>
        <v>109.48245614035086</v>
      </c>
    </row>
    <row r="13280" spans="1:21">
      <c r="A13280" t="s">
        <v>135</v>
      </c>
      <c r="B13280" t="s">
        <v>24673</v>
      </c>
      <c r="C13280" t="s">
        <v>28</v>
      </c>
      <c r="D13280" t="s">
        <v>23962</v>
      </c>
      <c r="E13280" t="s">
        <v>396</v>
      </c>
      <c r="F13280" t="s">
        <v>397</v>
      </c>
      <c r="G13280" t="s">
        <v>46</v>
      </c>
      <c r="H13280" t="s">
        <v>218</v>
      </c>
      <c r="I13280" t="s">
        <v>24674</v>
      </c>
      <c r="J13280" t="s">
        <v>24675</v>
      </c>
      <c r="K13280" t="s">
        <v>394</v>
      </c>
      <c r="L13280" t="s">
        <v>395</v>
      </c>
      <c r="M13280" t="s">
        <v>24385</v>
      </c>
      <c r="N13280">
        <v>0</v>
      </c>
      <c r="O13280" s="1">
        <v>90.44</v>
      </c>
      <c r="P13280" s="1">
        <v>103.1</v>
      </c>
      <c r="Q13280" s="1">
        <v>103.1</v>
      </c>
      <c r="R13280" t="s">
        <v>397</v>
      </c>
      <c r="S13280">
        <v>14</v>
      </c>
      <c r="T13280" s="1">
        <f t="shared" si="414"/>
        <v>79.333333333333329</v>
      </c>
      <c r="U13280" s="1">
        <f t="shared" si="415"/>
        <v>90.438596491228054</v>
      </c>
    </row>
    <row r="13281" spans="1:21">
      <c r="A13281" t="s">
        <v>135</v>
      </c>
      <c r="B13281" t="s">
        <v>24676</v>
      </c>
      <c r="C13281" t="s">
        <v>28</v>
      </c>
      <c r="D13281" t="s">
        <v>23962</v>
      </c>
      <c r="E13281" t="s">
        <v>396</v>
      </c>
      <c r="F13281" t="s">
        <v>397</v>
      </c>
      <c r="G13281" t="s">
        <v>46</v>
      </c>
      <c r="H13281" t="s">
        <v>220</v>
      </c>
      <c r="I13281" t="s">
        <v>24677</v>
      </c>
      <c r="J13281" t="s">
        <v>24678</v>
      </c>
      <c r="K13281" t="s">
        <v>1885</v>
      </c>
      <c r="L13281" t="s">
        <v>1886</v>
      </c>
      <c r="M13281" t="s">
        <v>24679</v>
      </c>
      <c r="N13281">
        <v>0</v>
      </c>
      <c r="O13281" s="1">
        <v>38.72</v>
      </c>
      <c r="P13281" s="1">
        <v>657.17</v>
      </c>
      <c r="Q13281" s="1">
        <v>657.17</v>
      </c>
      <c r="R13281" t="s">
        <v>397</v>
      </c>
      <c r="S13281">
        <v>14</v>
      </c>
      <c r="T13281" s="1">
        <f t="shared" si="414"/>
        <v>33.964912280701746</v>
      </c>
      <c r="U13281" s="1">
        <f t="shared" si="415"/>
        <v>576.4649122807017</v>
      </c>
    </row>
    <row r="13282" spans="1:21">
      <c r="A13282" t="s">
        <v>135</v>
      </c>
      <c r="B13282" t="s">
        <v>24676</v>
      </c>
      <c r="C13282" t="s">
        <v>40</v>
      </c>
      <c r="D13282" t="s">
        <v>23962</v>
      </c>
      <c r="E13282" t="s">
        <v>396</v>
      </c>
      <c r="F13282" t="s">
        <v>397</v>
      </c>
      <c r="G13282" t="s">
        <v>46</v>
      </c>
      <c r="H13282" t="s">
        <v>221</v>
      </c>
      <c r="I13282" t="s">
        <v>24677</v>
      </c>
      <c r="J13282" t="s">
        <v>24678</v>
      </c>
      <c r="K13282" t="s">
        <v>1885</v>
      </c>
      <c r="L13282" t="s">
        <v>1886</v>
      </c>
      <c r="M13282" t="s">
        <v>24679</v>
      </c>
      <c r="N13282">
        <v>0</v>
      </c>
      <c r="O13282" s="1">
        <v>95.29</v>
      </c>
      <c r="P13282" s="1">
        <v>657.17</v>
      </c>
      <c r="Q13282" s="1">
        <v>657.17</v>
      </c>
      <c r="R13282" t="s">
        <v>397</v>
      </c>
      <c r="S13282">
        <v>14</v>
      </c>
      <c r="T13282" s="1">
        <f t="shared" si="414"/>
        <v>83.587719298245617</v>
      </c>
      <c r="U13282" s="1">
        <f t="shared" si="415"/>
        <v>576.4649122807017</v>
      </c>
    </row>
    <row r="13283" spans="1:21">
      <c r="A13283" t="s">
        <v>135</v>
      </c>
      <c r="B13283" t="s">
        <v>24676</v>
      </c>
      <c r="C13283" t="s">
        <v>42</v>
      </c>
      <c r="D13283" t="s">
        <v>23962</v>
      </c>
      <c r="E13283" t="s">
        <v>396</v>
      </c>
      <c r="F13283" t="s">
        <v>397</v>
      </c>
      <c r="G13283" t="s">
        <v>46</v>
      </c>
      <c r="H13283" t="s">
        <v>219</v>
      </c>
      <c r="I13283" t="s">
        <v>24677</v>
      </c>
      <c r="J13283" t="s">
        <v>24678</v>
      </c>
      <c r="K13283" t="s">
        <v>1885</v>
      </c>
      <c r="L13283" t="s">
        <v>1886</v>
      </c>
      <c r="M13283" t="s">
        <v>24679</v>
      </c>
      <c r="N13283">
        <v>0</v>
      </c>
      <c r="O13283" s="1">
        <v>74.39</v>
      </c>
      <c r="P13283" s="1">
        <v>657.17</v>
      </c>
      <c r="Q13283" s="1">
        <v>657.17</v>
      </c>
      <c r="R13283" t="s">
        <v>397</v>
      </c>
      <c r="S13283">
        <v>14</v>
      </c>
      <c r="T13283" s="1">
        <f t="shared" si="414"/>
        <v>65.254385964912274</v>
      </c>
      <c r="U13283" s="1">
        <f t="shared" si="415"/>
        <v>576.4649122807017</v>
      </c>
    </row>
    <row r="13284" spans="1:21">
      <c r="A13284" t="s">
        <v>135</v>
      </c>
      <c r="B13284" t="s">
        <v>24676</v>
      </c>
      <c r="C13284" t="s">
        <v>127</v>
      </c>
      <c r="D13284" t="s">
        <v>23962</v>
      </c>
      <c r="E13284" t="s">
        <v>396</v>
      </c>
      <c r="F13284" t="s">
        <v>397</v>
      </c>
      <c r="G13284" t="s">
        <v>46</v>
      </c>
      <c r="H13284" t="s">
        <v>218</v>
      </c>
      <c r="I13284" t="s">
        <v>24677</v>
      </c>
      <c r="J13284" t="s">
        <v>24678</v>
      </c>
      <c r="K13284" t="s">
        <v>1885</v>
      </c>
      <c r="L13284" t="s">
        <v>1886</v>
      </c>
      <c r="M13284" t="s">
        <v>24679</v>
      </c>
      <c r="N13284">
        <v>0</v>
      </c>
      <c r="O13284" s="1">
        <v>368.07</v>
      </c>
      <c r="P13284" s="1">
        <v>657.17</v>
      </c>
      <c r="Q13284" s="1">
        <v>657.17</v>
      </c>
      <c r="R13284" t="s">
        <v>397</v>
      </c>
      <c r="S13284">
        <v>14</v>
      </c>
      <c r="T13284" s="1">
        <f t="shared" si="414"/>
        <v>322.86842105263156</v>
      </c>
      <c r="U13284" s="1">
        <f t="shared" si="415"/>
        <v>576.4649122807017</v>
      </c>
    </row>
    <row r="13285" spans="1:21">
      <c r="A13285" t="s">
        <v>135</v>
      </c>
      <c r="B13285" t="s">
        <v>24680</v>
      </c>
      <c r="C13285" t="s">
        <v>28</v>
      </c>
      <c r="D13285" t="s">
        <v>23962</v>
      </c>
      <c r="E13285" t="s">
        <v>534</v>
      </c>
      <c r="F13285" t="s">
        <v>31</v>
      </c>
      <c r="G13285" t="s">
        <v>2401</v>
      </c>
      <c r="H13285" t="s">
        <v>218</v>
      </c>
      <c r="I13285" t="s">
        <v>24681</v>
      </c>
      <c r="J13285" t="s">
        <v>24682</v>
      </c>
      <c r="K13285" t="s">
        <v>2404</v>
      </c>
      <c r="L13285" t="s">
        <v>2405</v>
      </c>
      <c r="M13285" t="s">
        <v>23962</v>
      </c>
      <c r="N13285">
        <v>0</v>
      </c>
      <c r="O13285" s="1">
        <v>297.5</v>
      </c>
      <c r="P13285" s="1">
        <v>373.36</v>
      </c>
      <c r="Q13285" s="1">
        <v>373.36</v>
      </c>
      <c r="R13285" t="s">
        <v>31</v>
      </c>
      <c r="S13285">
        <v>25.5</v>
      </c>
      <c r="T13285" s="1">
        <f t="shared" si="414"/>
        <v>237.05179282868528</v>
      </c>
      <c r="U13285" s="1">
        <f t="shared" si="415"/>
        <v>297.49800796812752</v>
      </c>
    </row>
    <row r="13286" spans="1:21">
      <c r="A13286" t="s">
        <v>135</v>
      </c>
      <c r="B13286" t="s">
        <v>24683</v>
      </c>
      <c r="C13286" t="s">
        <v>28</v>
      </c>
      <c r="D13286" t="s">
        <v>23962</v>
      </c>
      <c r="E13286" t="s">
        <v>244</v>
      </c>
      <c r="F13286" t="s">
        <v>31</v>
      </c>
      <c r="G13286" t="s">
        <v>46</v>
      </c>
      <c r="H13286" t="s">
        <v>214</v>
      </c>
      <c r="I13286" t="s">
        <v>24684</v>
      </c>
      <c r="J13286" t="s">
        <v>24685</v>
      </c>
      <c r="K13286" t="s">
        <v>2338</v>
      </c>
      <c r="L13286" t="s">
        <v>2339</v>
      </c>
      <c r="M13286" t="s">
        <v>23962</v>
      </c>
      <c r="N13286">
        <v>0</v>
      </c>
      <c r="O13286" s="1">
        <v>291.68</v>
      </c>
      <c r="P13286" s="1">
        <v>2044.14</v>
      </c>
      <c r="Q13286" s="1">
        <v>2044.14</v>
      </c>
      <c r="R13286" t="s">
        <v>31</v>
      </c>
      <c r="S13286">
        <v>25.5</v>
      </c>
      <c r="T13286" s="1">
        <f t="shared" si="414"/>
        <v>232.41434262948209</v>
      </c>
      <c r="U13286" s="1">
        <f t="shared" si="415"/>
        <v>1628.7968127490042</v>
      </c>
    </row>
    <row r="13287" spans="1:21">
      <c r="A13287" t="s">
        <v>135</v>
      </c>
      <c r="B13287" t="s">
        <v>24683</v>
      </c>
      <c r="C13287" t="s">
        <v>40</v>
      </c>
      <c r="D13287" t="s">
        <v>23962</v>
      </c>
      <c r="E13287" t="s">
        <v>101</v>
      </c>
      <c r="F13287" t="s">
        <v>31</v>
      </c>
      <c r="G13287" t="s">
        <v>46</v>
      </c>
      <c r="H13287" t="s">
        <v>194</v>
      </c>
      <c r="I13287" t="s">
        <v>24684</v>
      </c>
      <c r="J13287" t="s">
        <v>24685</v>
      </c>
      <c r="K13287" t="s">
        <v>2338</v>
      </c>
      <c r="L13287" t="s">
        <v>2339</v>
      </c>
      <c r="M13287" t="s">
        <v>23962</v>
      </c>
      <c r="N13287">
        <v>0</v>
      </c>
      <c r="O13287" s="1">
        <v>1337.12</v>
      </c>
      <c r="P13287" s="1">
        <v>2044.14</v>
      </c>
      <c r="Q13287" s="1">
        <v>2044.14</v>
      </c>
      <c r="R13287" t="s">
        <v>31</v>
      </c>
      <c r="S13287">
        <v>25.5</v>
      </c>
      <c r="T13287" s="1">
        <f t="shared" si="414"/>
        <v>1065.4342629482071</v>
      </c>
      <c r="U13287" s="1">
        <f t="shared" si="415"/>
        <v>1628.7968127490042</v>
      </c>
    </row>
    <row r="13288" spans="1:21">
      <c r="A13288" t="s">
        <v>135</v>
      </c>
      <c r="B13288" t="s">
        <v>24686</v>
      </c>
      <c r="C13288" t="s">
        <v>28</v>
      </c>
      <c r="D13288" t="s">
        <v>23962</v>
      </c>
      <c r="E13288" t="s">
        <v>787</v>
      </c>
      <c r="F13288" t="s">
        <v>31</v>
      </c>
      <c r="G13288" t="s">
        <v>46</v>
      </c>
      <c r="H13288" t="s">
        <v>2234</v>
      </c>
      <c r="I13288" t="s">
        <v>24687</v>
      </c>
      <c r="J13288" t="s">
        <v>24688</v>
      </c>
      <c r="K13288" t="s">
        <v>2037</v>
      </c>
      <c r="L13288" t="s">
        <v>2038</v>
      </c>
      <c r="M13288" t="s">
        <v>24385</v>
      </c>
      <c r="N13288">
        <v>0</v>
      </c>
      <c r="O13288" s="1">
        <v>9.6999999999999993</v>
      </c>
      <c r="P13288" s="1">
        <v>12.17</v>
      </c>
      <c r="Q13288" s="1">
        <v>12.17</v>
      </c>
      <c r="R13288" t="s">
        <v>31</v>
      </c>
      <c r="S13288">
        <v>25.5</v>
      </c>
      <c r="T13288" s="1">
        <f t="shared" si="414"/>
        <v>7.7290836653386457</v>
      </c>
      <c r="U13288" s="1">
        <f t="shared" si="415"/>
        <v>9.6972111553784863</v>
      </c>
    </row>
    <row r="13289" spans="1:21">
      <c r="A13289" t="s">
        <v>135</v>
      </c>
      <c r="B13289" t="s">
        <v>24689</v>
      </c>
      <c r="C13289" t="s">
        <v>28</v>
      </c>
      <c r="D13289" t="s">
        <v>23962</v>
      </c>
      <c r="E13289" t="s">
        <v>1585</v>
      </c>
      <c r="F13289" t="s">
        <v>31</v>
      </c>
      <c r="G13289" t="s">
        <v>399</v>
      </c>
      <c r="H13289" t="s">
        <v>424</v>
      </c>
      <c r="I13289" t="s">
        <v>24690</v>
      </c>
      <c r="J13289" t="s">
        <v>24691</v>
      </c>
      <c r="K13289" t="s">
        <v>1588</v>
      </c>
      <c r="L13289" t="s">
        <v>1589</v>
      </c>
      <c r="M13289" t="s">
        <v>23962</v>
      </c>
      <c r="N13289">
        <v>0</v>
      </c>
      <c r="O13289" s="1">
        <v>66.8</v>
      </c>
      <c r="P13289" s="1">
        <v>83.83</v>
      </c>
      <c r="Q13289" s="1">
        <v>83.83</v>
      </c>
      <c r="R13289" t="s">
        <v>31</v>
      </c>
      <c r="S13289">
        <v>25.5</v>
      </c>
      <c r="T13289" s="1">
        <f t="shared" si="414"/>
        <v>53.227091633466138</v>
      </c>
      <c r="U13289" s="1">
        <f t="shared" si="415"/>
        <v>66.79681274900399</v>
      </c>
    </row>
    <row r="13290" spans="1:21">
      <c r="A13290" t="s">
        <v>135</v>
      </c>
      <c r="B13290" t="s">
        <v>24692</v>
      </c>
      <c r="C13290" t="s">
        <v>28</v>
      </c>
      <c r="D13290" t="s">
        <v>23962</v>
      </c>
      <c r="E13290" t="s">
        <v>396</v>
      </c>
      <c r="F13290" t="s">
        <v>397</v>
      </c>
      <c r="G13290" t="s">
        <v>46</v>
      </c>
      <c r="H13290" t="s">
        <v>299</v>
      </c>
      <c r="I13290" t="s">
        <v>24693</v>
      </c>
      <c r="J13290" t="s">
        <v>24694</v>
      </c>
      <c r="K13290" t="s">
        <v>2031</v>
      </c>
      <c r="L13290" t="s">
        <v>2032</v>
      </c>
      <c r="M13290" t="s">
        <v>24385</v>
      </c>
      <c r="N13290">
        <v>0</v>
      </c>
      <c r="O13290" s="1">
        <v>13.55</v>
      </c>
      <c r="P13290" s="1">
        <v>544.19000000000005</v>
      </c>
      <c r="Q13290" s="1">
        <v>544.19000000000005</v>
      </c>
      <c r="R13290" t="s">
        <v>397</v>
      </c>
      <c r="S13290">
        <v>14</v>
      </c>
      <c r="T13290" s="1">
        <f t="shared" si="414"/>
        <v>11.8859649122807</v>
      </c>
      <c r="U13290" s="1">
        <f t="shared" si="415"/>
        <v>477.35964912280701</v>
      </c>
    </row>
    <row r="13291" spans="1:21">
      <c r="A13291" t="s">
        <v>135</v>
      </c>
      <c r="B13291" t="s">
        <v>24692</v>
      </c>
      <c r="C13291" t="s">
        <v>40</v>
      </c>
      <c r="D13291" t="s">
        <v>23962</v>
      </c>
      <c r="E13291" t="s">
        <v>867</v>
      </c>
      <c r="F13291" t="s">
        <v>31</v>
      </c>
      <c r="G13291" t="s">
        <v>46</v>
      </c>
      <c r="H13291" t="s">
        <v>299</v>
      </c>
      <c r="I13291" t="s">
        <v>24693</v>
      </c>
      <c r="J13291" t="s">
        <v>24694</v>
      </c>
      <c r="K13291" t="s">
        <v>2031</v>
      </c>
      <c r="L13291" t="s">
        <v>2032</v>
      </c>
      <c r="M13291" t="s">
        <v>24385</v>
      </c>
      <c r="N13291">
        <v>0</v>
      </c>
      <c r="O13291" s="1">
        <v>24.67</v>
      </c>
      <c r="P13291" s="1">
        <v>544.19000000000005</v>
      </c>
      <c r="Q13291" s="1">
        <v>544.19000000000005</v>
      </c>
      <c r="R13291" t="s">
        <v>31</v>
      </c>
      <c r="S13291">
        <v>25.5</v>
      </c>
      <c r="T13291" s="1">
        <f t="shared" si="414"/>
        <v>19.657370517928289</v>
      </c>
      <c r="U13291" s="1">
        <f t="shared" si="415"/>
        <v>433.61752988047817</v>
      </c>
    </row>
    <row r="13292" spans="1:21">
      <c r="A13292" t="s">
        <v>135</v>
      </c>
      <c r="B13292" t="s">
        <v>24692</v>
      </c>
      <c r="C13292" t="s">
        <v>42</v>
      </c>
      <c r="D13292" t="s">
        <v>23962</v>
      </c>
      <c r="E13292" t="s">
        <v>419</v>
      </c>
      <c r="F13292" t="s">
        <v>31</v>
      </c>
      <c r="G13292" t="s">
        <v>46</v>
      </c>
      <c r="H13292" t="s">
        <v>299</v>
      </c>
      <c r="I13292" t="s">
        <v>24693</v>
      </c>
      <c r="J13292" t="s">
        <v>24694</v>
      </c>
      <c r="K13292" t="s">
        <v>2031</v>
      </c>
      <c r="L13292" t="s">
        <v>2032</v>
      </c>
      <c r="M13292" t="s">
        <v>24385</v>
      </c>
      <c r="N13292">
        <v>0</v>
      </c>
      <c r="O13292" s="1">
        <v>23.31</v>
      </c>
      <c r="P13292" s="1">
        <v>544.19000000000005</v>
      </c>
      <c r="Q13292" s="1">
        <v>544.19000000000005</v>
      </c>
      <c r="R13292" t="s">
        <v>31</v>
      </c>
      <c r="S13292">
        <v>25.5</v>
      </c>
      <c r="T13292" s="1">
        <f t="shared" si="414"/>
        <v>18.573705179282868</v>
      </c>
      <c r="U13292" s="1">
        <f t="shared" si="415"/>
        <v>433.61752988047817</v>
      </c>
    </row>
    <row r="13293" spans="1:21">
      <c r="A13293" t="s">
        <v>135</v>
      </c>
      <c r="B13293" t="s">
        <v>24692</v>
      </c>
      <c r="C13293" t="s">
        <v>127</v>
      </c>
      <c r="D13293" t="s">
        <v>23962</v>
      </c>
      <c r="E13293" t="s">
        <v>396</v>
      </c>
      <c r="F13293" t="s">
        <v>31</v>
      </c>
      <c r="G13293" t="s">
        <v>46</v>
      </c>
      <c r="H13293" t="s">
        <v>299</v>
      </c>
      <c r="I13293" t="s">
        <v>24693</v>
      </c>
      <c r="J13293" t="s">
        <v>24694</v>
      </c>
      <c r="K13293" t="s">
        <v>2031</v>
      </c>
      <c r="L13293" t="s">
        <v>2032</v>
      </c>
      <c r="M13293" t="s">
        <v>24385</v>
      </c>
      <c r="N13293">
        <v>0</v>
      </c>
      <c r="O13293" s="1">
        <v>7.78</v>
      </c>
      <c r="P13293" s="1">
        <v>544.19000000000005</v>
      </c>
      <c r="Q13293" s="1">
        <v>544.19000000000005</v>
      </c>
      <c r="R13293" t="s">
        <v>31</v>
      </c>
      <c r="S13293">
        <v>25.5</v>
      </c>
      <c r="T13293" s="1">
        <f t="shared" si="414"/>
        <v>6.1992031872509967</v>
      </c>
      <c r="U13293" s="1">
        <f t="shared" si="415"/>
        <v>433.61752988047817</v>
      </c>
    </row>
    <row r="13294" spans="1:21">
      <c r="A13294" t="s">
        <v>135</v>
      </c>
      <c r="B13294" t="s">
        <v>24692</v>
      </c>
      <c r="C13294" t="s">
        <v>128</v>
      </c>
      <c r="D13294" t="s">
        <v>23962</v>
      </c>
      <c r="E13294" t="s">
        <v>419</v>
      </c>
      <c r="F13294" t="s">
        <v>31</v>
      </c>
      <c r="G13294" t="s">
        <v>46</v>
      </c>
      <c r="H13294" t="s">
        <v>126</v>
      </c>
      <c r="I13294" t="s">
        <v>24693</v>
      </c>
      <c r="J13294" t="s">
        <v>24694</v>
      </c>
      <c r="K13294" t="s">
        <v>2031</v>
      </c>
      <c r="L13294" t="s">
        <v>2032</v>
      </c>
      <c r="M13294" t="s">
        <v>24385</v>
      </c>
      <c r="N13294">
        <v>0</v>
      </c>
      <c r="O13294" s="1">
        <v>200.76</v>
      </c>
      <c r="P13294" s="1">
        <v>544.19000000000005</v>
      </c>
      <c r="Q13294" s="1">
        <v>544.19000000000005</v>
      </c>
      <c r="R13294" t="s">
        <v>31</v>
      </c>
      <c r="S13294">
        <v>25.5</v>
      </c>
      <c r="T13294" s="1">
        <f t="shared" si="414"/>
        <v>159.96812749003985</v>
      </c>
      <c r="U13294" s="1">
        <f t="shared" si="415"/>
        <v>433.61752988047817</v>
      </c>
    </row>
    <row r="13295" spans="1:21">
      <c r="A13295" t="s">
        <v>135</v>
      </c>
      <c r="B13295" t="s">
        <v>24692</v>
      </c>
      <c r="C13295" t="s">
        <v>130</v>
      </c>
      <c r="D13295" t="s">
        <v>23962</v>
      </c>
      <c r="E13295" t="s">
        <v>581</v>
      </c>
      <c r="F13295" t="s">
        <v>31</v>
      </c>
      <c r="G13295" t="s">
        <v>46</v>
      </c>
      <c r="H13295" t="s">
        <v>126</v>
      </c>
      <c r="I13295" t="s">
        <v>24693</v>
      </c>
      <c r="J13295" t="s">
        <v>24694</v>
      </c>
      <c r="K13295" t="s">
        <v>2031</v>
      </c>
      <c r="L13295" t="s">
        <v>2032</v>
      </c>
      <c r="M13295" t="s">
        <v>24385</v>
      </c>
      <c r="N13295">
        <v>0</v>
      </c>
      <c r="O13295" s="1">
        <v>8.1300000000000008</v>
      </c>
      <c r="P13295" s="1">
        <v>544.19000000000005</v>
      </c>
      <c r="Q13295" s="1">
        <v>544.19000000000005</v>
      </c>
      <c r="R13295" t="s">
        <v>31</v>
      </c>
      <c r="S13295">
        <v>25.5</v>
      </c>
      <c r="T13295" s="1">
        <f t="shared" si="414"/>
        <v>6.4780876494023918</v>
      </c>
      <c r="U13295" s="1">
        <f t="shared" si="415"/>
        <v>433.61752988047817</v>
      </c>
    </row>
    <row r="13296" spans="1:21">
      <c r="A13296" t="s">
        <v>135</v>
      </c>
      <c r="B13296" t="s">
        <v>24692</v>
      </c>
      <c r="C13296" t="s">
        <v>132</v>
      </c>
      <c r="D13296" t="s">
        <v>23962</v>
      </c>
      <c r="E13296" t="s">
        <v>396</v>
      </c>
      <c r="F13296" t="s">
        <v>397</v>
      </c>
      <c r="G13296" t="s">
        <v>46</v>
      </c>
      <c r="H13296" t="s">
        <v>126</v>
      </c>
      <c r="I13296" t="s">
        <v>24693</v>
      </c>
      <c r="J13296" t="s">
        <v>24694</v>
      </c>
      <c r="K13296" t="s">
        <v>2031</v>
      </c>
      <c r="L13296" t="s">
        <v>2032</v>
      </c>
      <c r="M13296" t="s">
        <v>24385</v>
      </c>
      <c r="N13296">
        <v>0</v>
      </c>
      <c r="O13296" s="1">
        <v>172.46</v>
      </c>
      <c r="P13296" s="1">
        <v>544.19000000000005</v>
      </c>
      <c r="Q13296" s="1">
        <v>544.19000000000005</v>
      </c>
      <c r="R13296" t="s">
        <v>397</v>
      </c>
      <c r="S13296">
        <v>14</v>
      </c>
      <c r="T13296" s="1">
        <f t="shared" si="414"/>
        <v>151.28070175438594</v>
      </c>
      <c r="U13296" s="1">
        <f t="shared" si="415"/>
        <v>477.35964912280701</v>
      </c>
    </row>
    <row r="13297" spans="1:21">
      <c r="A13297" t="s">
        <v>135</v>
      </c>
      <c r="B13297" t="s">
        <v>24695</v>
      </c>
      <c r="C13297" t="s">
        <v>28</v>
      </c>
      <c r="D13297" t="s">
        <v>23962</v>
      </c>
      <c r="E13297" t="s">
        <v>419</v>
      </c>
      <c r="F13297" t="s">
        <v>31</v>
      </c>
      <c r="G13297" t="s">
        <v>46</v>
      </c>
      <c r="H13297" t="s">
        <v>43</v>
      </c>
      <c r="I13297" t="s">
        <v>24696</v>
      </c>
      <c r="J13297" t="s">
        <v>24697</v>
      </c>
      <c r="K13297" t="s">
        <v>1978</v>
      </c>
      <c r="L13297" t="s">
        <v>1979</v>
      </c>
      <c r="M13297" t="s">
        <v>23962</v>
      </c>
      <c r="N13297">
        <v>0</v>
      </c>
      <c r="O13297" s="1">
        <v>90.76</v>
      </c>
      <c r="P13297" s="1">
        <v>247.12</v>
      </c>
      <c r="Q13297" s="1">
        <v>247.12</v>
      </c>
      <c r="R13297" t="s">
        <v>31</v>
      </c>
      <c r="S13297">
        <v>25.5</v>
      </c>
      <c r="T13297" s="1">
        <f t="shared" si="414"/>
        <v>72.318725099601608</v>
      </c>
      <c r="U13297" s="1">
        <f t="shared" si="415"/>
        <v>196.90836653386455</v>
      </c>
    </row>
    <row r="13298" spans="1:21">
      <c r="A13298" t="s">
        <v>135</v>
      </c>
      <c r="B13298" t="s">
        <v>24695</v>
      </c>
      <c r="C13298" t="s">
        <v>40</v>
      </c>
      <c r="D13298" t="s">
        <v>23962</v>
      </c>
      <c r="E13298" t="s">
        <v>385</v>
      </c>
      <c r="F13298" t="s">
        <v>31</v>
      </c>
      <c r="G13298" t="s">
        <v>46</v>
      </c>
      <c r="H13298" t="s">
        <v>43</v>
      </c>
      <c r="I13298" t="s">
        <v>24696</v>
      </c>
      <c r="J13298" t="s">
        <v>24697</v>
      </c>
      <c r="K13298" t="s">
        <v>1978</v>
      </c>
      <c r="L13298" t="s">
        <v>1979</v>
      </c>
      <c r="M13298" t="s">
        <v>23962</v>
      </c>
      <c r="N13298">
        <v>0</v>
      </c>
      <c r="O13298" s="1">
        <v>33.270000000000003</v>
      </c>
      <c r="P13298" s="1">
        <v>247.12</v>
      </c>
      <c r="Q13298" s="1">
        <v>247.12</v>
      </c>
      <c r="R13298" t="s">
        <v>31</v>
      </c>
      <c r="S13298">
        <v>25.5</v>
      </c>
      <c r="T13298" s="1">
        <f t="shared" si="414"/>
        <v>26.509960159362553</v>
      </c>
      <c r="U13298" s="1">
        <f t="shared" si="415"/>
        <v>196.90836653386455</v>
      </c>
    </row>
    <row r="13299" spans="1:21">
      <c r="A13299" t="s">
        <v>135</v>
      </c>
      <c r="B13299" t="s">
        <v>24695</v>
      </c>
      <c r="C13299" t="s">
        <v>42</v>
      </c>
      <c r="D13299" t="s">
        <v>23962</v>
      </c>
      <c r="E13299" t="s">
        <v>841</v>
      </c>
      <c r="F13299" t="s">
        <v>31</v>
      </c>
      <c r="G13299" t="s">
        <v>46</v>
      </c>
      <c r="H13299" t="s">
        <v>43</v>
      </c>
      <c r="I13299" t="s">
        <v>24696</v>
      </c>
      <c r="J13299" t="s">
        <v>24697</v>
      </c>
      <c r="K13299" t="s">
        <v>1978</v>
      </c>
      <c r="L13299" t="s">
        <v>1979</v>
      </c>
      <c r="M13299" t="s">
        <v>23962</v>
      </c>
      <c r="N13299">
        <v>0</v>
      </c>
      <c r="O13299" s="1">
        <v>59.39</v>
      </c>
      <c r="P13299" s="1">
        <v>247.12</v>
      </c>
      <c r="Q13299" s="1">
        <v>247.12</v>
      </c>
      <c r="R13299" t="s">
        <v>31</v>
      </c>
      <c r="S13299">
        <v>25.5</v>
      </c>
      <c r="T13299" s="1">
        <f t="shared" si="414"/>
        <v>47.322709163346616</v>
      </c>
      <c r="U13299" s="1">
        <f t="shared" si="415"/>
        <v>196.90836653386455</v>
      </c>
    </row>
    <row r="13300" spans="1:21">
      <c r="A13300" t="s">
        <v>135</v>
      </c>
      <c r="B13300" t="s">
        <v>24695</v>
      </c>
      <c r="C13300" t="s">
        <v>127</v>
      </c>
      <c r="D13300" t="s">
        <v>23962</v>
      </c>
      <c r="E13300" t="s">
        <v>396</v>
      </c>
      <c r="F13300" t="s">
        <v>397</v>
      </c>
      <c r="G13300" t="s">
        <v>46</v>
      </c>
      <c r="H13300" t="s">
        <v>43</v>
      </c>
      <c r="I13300" t="s">
        <v>24696</v>
      </c>
      <c r="J13300" t="s">
        <v>24697</v>
      </c>
      <c r="K13300" t="s">
        <v>1978</v>
      </c>
      <c r="L13300" t="s">
        <v>1979</v>
      </c>
      <c r="M13300" t="s">
        <v>23962</v>
      </c>
      <c r="N13300">
        <v>0</v>
      </c>
      <c r="O13300" s="1">
        <v>14.84</v>
      </c>
      <c r="P13300" s="1">
        <v>247.12</v>
      </c>
      <c r="Q13300" s="1">
        <v>247.12</v>
      </c>
      <c r="R13300" t="s">
        <v>397</v>
      </c>
      <c r="S13300">
        <v>14</v>
      </c>
      <c r="T13300" s="1">
        <f t="shared" si="414"/>
        <v>13.017543859649122</v>
      </c>
      <c r="U13300" s="1">
        <f t="shared" si="415"/>
        <v>216.7719298245614</v>
      </c>
    </row>
    <row r="13301" spans="1:21">
      <c r="A13301" t="s">
        <v>135</v>
      </c>
      <c r="B13301" t="s">
        <v>24698</v>
      </c>
      <c r="C13301" t="s">
        <v>28</v>
      </c>
      <c r="D13301" t="s">
        <v>23962</v>
      </c>
      <c r="E13301" t="s">
        <v>396</v>
      </c>
      <c r="F13301" t="s">
        <v>397</v>
      </c>
      <c r="G13301" t="s">
        <v>46</v>
      </c>
      <c r="H13301" t="s">
        <v>43</v>
      </c>
      <c r="I13301" t="s">
        <v>24699</v>
      </c>
      <c r="J13301" t="s">
        <v>24700</v>
      </c>
      <c r="K13301" t="s">
        <v>2231</v>
      </c>
      <c r="L13301" t="s">
        <v>2232</v>
      </c>
      <c r="M13301" t="s">
        <v>23962</v>
      </c>
      <c r="N13301">
        <v>0</v>
      </c>
      <c r="O13301" s="1">
        <v>645.79</v>
      </c>
      <c r="P13301" s="1">
        <v>822.56</v>
      </c>
      <c r="Q13301" s="1">
        <v>822.56</v>
      </c>
      <c r="R13301" t="s">
        <v>397</v>
      </c>
      <c r="S13301">
        <v>14</v>
      </c>
      <c r="T13301" s="1">
        <f t="shared" si="414"/>
        <v>566.48245614035079</v>
      </c>
      <c r="U13301" s="1">
        <f t="shared" si="415"/>
        <v>721.54385964912274</v>
      </c>
    </row>
    <row r="13302" spans="1:21">
      <c r="A13302" t="s">
        <v>135</v>
      </c>
      <c r="B13302" t="s">
        <v>24698</v>
      </c>
      <c r="C13302" t="s">
        <v>40</v>
      </c>
      <c r="D13302" t="s">
        <v>23962</v>
      </c>
      <c r="E13302" t="s">
        <v>581</v>
      </c>
      <c r="F13302" t="s">
        <v>31</v>
      </c>
      <c r="G13302" t="s">
        <v>46</v>
      </c>
      <c r="H13302" t="s">
        <v>43</v>
      </c>
      <c r="I13302" t="s">
        <v>24699</v>
      </c>
      <c r="J13302" t="s">
        <v>24700</v>
      </c>
      <c r="K13302" t="s">
        <v>2231</v>
      </c>
      <c r="L13302" t="s">
        <v>2232</v>
      </c>
      <c r="M13302" t="s">
        <v>23962</v>
      </c>
      <c r="N13302">
        <v>0</v>
      </c>
      <c r="O13302" s="1">
        <v>68.81</v>
      </c>
      <c r="P13302" s="1">
        <v>822.56</v>
      </c>
      <c r="Q13302" s="1">
        <v>822.56</v>
      </c>
      <c r="R13302" t="s">
        <v>31</v>
      </c>
      <c r="S13302">
        <v>25.5</v>
      </c>
      <c r="T13302" s="1">
        <f t="shared" si="414"/>
        <v>54.82868525896415</v>
      </c>
      <c r="U13302" s="1">
        <f t="shared" si="415"/>
        <v>655.42629482071709</v>
      </c>
    </row>
    <row r="13303" spans="1:21">
      <c r="A13303" t="s">
        <v>135</v>
      </c>
      <c r="B13303" t="s">
        <v>24701</v>
      </c>
      <c r="C13303" t="s">
        <v>28</v>
      </c>
      <c r="D13303" t="s">
        <v>23962</v>
      </c>
      <c r="E13303" t="s">
        <v>396</v>
      </c>
      <c r="F13303" t="s">
        <v>397</v>
      </c>
      <c r="G13303" t="s">
        <v>46</v>
      </c>
      <c r="H13303" t="s">
        <v>43</v>
      </c>
      <c r="I13303" t="s">
        <v>24702</v>
      </c>
      <c r="J13303" t="s">
        <v>24703</v>
      </c>
      <c r="K13303" t="s">
        <v>2231</v>
      </c>
      <c r="L13303" t="s">
        <v>2232</v>
      </c>
      <c r="M13303" t="s">
        <v>23962</v>
      </c>
      <c r="N13303">
        <v>0</v>
      </c>
      <c r="O13303" s="1">
        <v>23.03</v>
      </c>
      <c r="P13303" s="1">
        <v>26.25</v>
      </c>
      <c r="Q13303" s="1">
        <v>26.25</v>
      </c>
      <c r="R13303" t="s">
        <v>397</v>
      </c>
      <c r="S13303">
        <v>14</v>
      </c>
      <c r="T13303" s="1">
        <f t="shared" si="414"/>
        <v>20.201754385964911</v>
      </c>
      <c r="U13303" s="1">
        <f t="shared" si="415"/>
        <v>23.026315789473681</v>
      </c>
    </row>
    <row r="13304" spans="1:21">
      <c r="A13304" t="s">
        <v>135</v>
      </c>
      <c r="B13304" t="s">
        <v>24704</v>
      </c>
      <c r="C13304" t="s">
        <v>28</v>
      </c>
      <c r="D13304" t="s">
        <v>23962</v>
      </c>
      <c r="E13304" t="s">
        <v>385</v>
      </c>
      <c r="F13304" t="s">
        <v>31</v>
      </c>
      <c r="G13304" t="s">
        <v>46</v>
      </c>
      <c r="H13304" t="s">
        <v>43</v>
      </c>
      <c r="I13304" t="s">
        <v>24705</v>
      </c>
      <c r="J13304" t="s">
        <v>24706</v>
      </c>
      <c r="K13304" t="s">
        <v>559</v>
      </c>
      <c r="L13304" t="s">
        <v>560</v>
      </c>
      <c r="M13304" t="s">
        <v>23962</v>
      </c>
      <c r="N13304">
        <v>0</v>
      </c>
      <c r="O13304" s="1">
        <v>796</v>
      </c>
      <c r="P13304" s="1">
        <v>998.98</v>
      </c>
      <c r="Q13304" s="1">
        <v>998.98</v>
      </c>
      <c r="R13304" t="s">
        <v>31</v>
      </c>
      <c r="S13304">
        <v>25.5</v>
      </c>
      <c r="T13304" s="1">
        <f t="shared" si="414"/>
        <v>634.26294820717135</v>
      </c>
      <c r="U13304" s="1">
        <f t="shared" si="415"/>
        <v>796.00000000000011</v>
      </c>
    </row>
    <row r="13305" spans="1:21">
      <c r="A13305" t="s">
        <v>135</v>
      </c>
      <c r="B13305" t="s">
        <v>24707</v>
      </c>
      <c r="C13305" t="s">
        <v>28</v>
      </c>
      <c r="D13305" t="s">
        <v>23962</v>
      </c>
      <c r="E13305" t="s">
        <v>867</v>
      </c>
      <c r="F13305" t="s">
        <v>31</v>
      </c>
      <c r="G13305" t="s">
        <v>46</v>
      </c>
      <c r="H13305" t="s">
        <v>43</v>
      </c>
      <c r="I13305" t="s">
        <v>24708</v>
      </c>
      <c r="J13305" t="s">
        <v>24709</v>
      </c>
      <c r="K13305" t="s">
        <v>2771</v>
      </c>
      <c r="L13305" t="s">
        <v>2772</v>
      </c>
      <c r="M13305" t="s">
        <v>23962</v>
      </c>
      <c r="N13305">
        <v>0</v>
      </c>
      <c r="O13305" s="1">
        <v>103.42</v>
      </c>
      <c r="P13305" s="1">
        <v>129.79</v>
      </c>
      <c r="Q13305" s="1">
        <v>129.79</v>
      </c>
      <c r="R13305" t="s">
        <v>31</v>
      </c>
      <c r="S13305">
        <v>25.5</v>
      </c>
      <c r="T13305" s="1">
        <f t="shared" si="414"/>
        <v>82.406374501992033</v>
      </c>
      <c r="U13305" s="1">
        <f t="shared" si="415"/>
        <v>103.4183266932271</v>
      </c>
    </row>
    <row r="13306" spans="1:21">
      <c r="A13306" t="s">
        <v>136</v>
      </c>
      <c r="B13306" t="s">
        <v>24710</v>
      </c>
      <c r="C13306" t="s">
        <v>28</v>
      </c>
      <c r="D13306" t="s">
        <v>24679</v>
      </c>
      <c r="E13306" t="s">
        <v>30</v>
      </c>
      <c r="F13306" t="s">
        <v>54</v>
      </c>
      <c r="G13306" t="s">
        <v>32</v>
      </c>
      <c r="H13306" t="s">
        <v>55</v>
      </c>
      <c r="I13306" t="s">
        <v>24711</v>
      </c>
      <c r="J13306" t="s">
        <v>24712</v>
      </c>
      <c r="K13306" t="s">
        <v>36</v>
      </c>
      <c r="L13306" t="s">
        <v>37</v>
      </c>
      <c r="M13306" t="s">
        <v>22375</v>
      </c>
      <c r="N13306">
        <v>0</v>
      </c>
      <c r="O13306" s="1">
        <v>299.2</v>
      </c>
      <c r="P13306" s="1">
        <v>375.5</v>
      </c>
      <c r="Q13306" s="1">
        <v>375.5</v>
      </c>
      <c r="R13306" t="s">
        <v>54</v>
      </c>
      <c r="S13306">
        <v>25.5</v>
      </c>
      <c r="T13306" s="1">
        <f t="shared" si="414"/>
        <v>238.40637450199205</v>
      </c>
      <c r="U13306" s="1">
        <f t="shared" si="415"/>
        <v>299.20318725099605</v>
      </c>
    </row>
    <row r="13307" spans="1:21">
      <c r="A13307" t="s">
        <v>136</v>
      </c>
      <c r="B13307" t="s">
        <v>24713</v>
      </c>
      <c r="C13307" t="s">
        <v>28</v>
      </c>
      <c r="D13307" t="s">
        <v>24679</v>
      </c>
      <c r="E13307" t="s">
        <v>201</v>
      </c>
      <c r="F13307" t="s">
        <v>31</v>
      </c>
      <c r="G13307" t="s">
        <v>2109</v>
      </c>
      <c r="H13307" t="s">
        <v>66</v>
      </c>
      <c r="I13307" t="s">
        <v>24714</v>
      </c>
      <c r="J13307" t="s">
        <v>24715</v>
      </c>
      <c r="K13307" t="s">
        <v>2112</v>
      </c>
      <c r="L13307" t="s">
        <v>2113</v>
      </c>
      <c r="M13307" t="s">
        <v>24679</v>
      </c>
      <c r="N13307">
        <v>0</v>
      </c>
      <c r="O13307" s="1">
        <v>1504.88</v>
      </c>
      <c r="P13307" s="1">
        <v>2706.79</v>
      </c>
      <c r="Q13307" s="1">
        <v>2706.79</v>
      </c>
      <c r="R13307" t="s">
        <v>31</v>
      </c>
      <c r="S13307">
        <v>25.5</v>
      </c>
      <c r="T13307" s="1">
        <f t="shared" si="414"/>
        <v>1199.1075697211156</v>
      </c>
      <c r="U13307" s="1">
        <f t="shared" si="415"/>
        <v>2156.8047808764941</v>
      </c>
    </row>
    <row r="13308" spans="1:21">
      <c r="A13308" t="s">
        <v>136</v>
      </c>
      <c r="B13308" t="s">
        <v>24713</v>
      </c>
      <c r="C13308" t="s">
        <v>40</v>
      </c>
      <c r="D13308" t="s">
        <v>24679</v>
      </c>
      <c r="E13308" t="s">
        <v>360</v>
      </c>
      <c r="F13308" t="s">
        <v>31</v>
      </c>
      <c r="G13308" t="s">
        <v>2109</v>
      </c>
      <c r="H13308" t="s">
        <v>66</v>
      </c>
      <c r="I13308" t="s">
        <v>24714</v>
      </c>
      <c r="J13308" t="s">
        <v>24715</v>
      </c>
      <c r="K13308" t="s">
        <v>2112</v>
      </c>
      <c r="L13308" t="s">
        <v>2113</v>
      </c>
      <c r="M13308" t="s">
        <v>24679</v>
      </c>
      <c r="N13308">
        <v>0</v>
      </c>
      <c r="O13308" s="1">
        <v>651.92999999999995</v>
      </c>
      <c r="P13308" s="1">
        <v>2706.79</v>
      </c>
      <c r="Q13308" s="1">
        <v>2706.79</v>
      </c>
      <c r="R13308" t="s">
        <v>31</v>
      </c>
      <c r="S13308">
        <v>25.5</v>
      </c>
      <c r="T13308" s="1">
        <f t="shared" si="414"/>
        <v>519.46613545816729</v>
      </c>
      <c r="U13308" s="1">
        <f t="shared" si="415"/>
        <v>2156.8047808764941</v>
      </c>
    </row>
    <row r="13309" spans="1:21">
      <c r="A13309" t="s">
        <v>136</v>
      </c>
      <c r="B13309" t="s">
        <v>24716</v>
      </c>
      <c r="C13309" t="s">
        <v>28</v>
      </c>
      <c r="D13309" t="s">
        <v>24679</v>
      </c>
      <c r="E13309" t="s">
        <v>201</v>
      </c>
      <c r="F13309" t="s">
        <v>31</v>
      </c>
      <c r="G13309" t="s">
        <v>2109</v>
      </c>
      <c r="H13309" t="s">
        <v>156</v>
      </c>
      <c r="I13309" t="s">
        <v>24717</v>
      </c>
      <c r="J13309" t="s">
        <v>24718</v>
      </c>
      <c r="K13309" t="s">
        <v>2112</v>
      </c>
      <c r="L13309" t="s">
        <v>2113</v>
      </c>
      <c r="M13309" t="s">
        <v>24679</v>
      </c>
      <c r="N13309">
        <v>0</v>
      </c>
      <c r="O13309" s="1">
        <v>471.19</v>
      </c>
      <c r="P13309" s="1">
        <v>2218.59</v>
      </c>
      <c r="Q13309" s="1">
        <v>2218.59</v>
      </c>
      <c r="R13309" t="s">
        <v>31</v>
      </c>
      <c r="S13309">
        <v>25.5</v>
      </c>
      <c r="T13309" s="1">
        <f t="shared" si="414"/>
        <v>375.45019920318725</v>
      </c>
      <c r="U13309" s="1">
        <f t="shared" si="415"/>
        <v>1767.8007968127492</v>
      </c>
    </row>
    <row r="13310" spans="1:21">
      <c r="A13310" t="s">
        <v>136</v>
      </c>
      <c r="B13310" t="s">
        <v>24716</v>
      </c>
      <c r="C13310" t="s">
        <v>40</v>
      </c>
      <c r="D13310" t="s">
        <v>24679</v>
      </c>
      <c r="E13310" t="s">
        <v>201</v>
      </c>
      <c r="F13310" t="s">
        <v>31</v>
      </c>
      <c r="G13310" t="s">
        <v>2109</v>
      </c>
      <c r="H13310" t="s">
        <v>157</v>
      </c>
      <c r="I13310" t="s">
        <v>24717</v>
      </c>
      <c r="J13310" t="s">
        <v>24718</v>
      </c>
      <c r="K13310" t="s">
        <v>2112</v>
      </c>
      <c r="L13310" t="s">
        <v>2113</v>
      </c>
      <c r="M13310" t="s">
        <v>24679</v>
      </c>
      <c r="N13310">
        <v>0</v>
      </c>
      <c r="O13310" s="1">
        <v>909.04</v>
      </c>
      <c r="P13310" s="1">
        <v>2218.59</v>
      </c>
      <c r="Q13310" s="1">
        <v>2218.59</v>
      </c>
      <c r="R13310" t="s">
        <v>31</v>
      </c>
      <c r="S13310">
        <v>25.5</v>
      </c>
      <c r="T13310" s="1">
        <f t="shared" si="414"/>
        <v>724.33466135458173</v>
      </c>
      <c r="U13310" s="1">
        <f t="shared" si="415"/>
        <v>1767.8007968127492</v>
      </c>
    </row>
    <row r="13311" spans="1:21">
      <c r="A13311" t="s">
        <v>136</v>
      </c>
      <c r="B13311" t="s">
        <v>24716</v>
      </c>
      <c r="C13311" t="s">
        <v>42</v>
      </c>
      <c r="D13311" t="s">
        <v>24679</v>
      </c>
      <c r="E13311" t="s">
        <v>201</v>
      </c>
      <c r="F13311" t="s">
        <v>31</v>
      </c>
      <c r="G13311" t="s">
        <v>2109</v>
      </c>
      <c r="H13311" t="s">
        <v>158</v>
      </c>
      <c r="I13311" t="s">
        <v>24717</v>
      </c>
      <c r="J13311" t="s">
        <v>24718</v>
      </c>
      <c r="K13311" t="s">
        <v>2112</v>
      </c>
      <c r="L13311" t="s">
        <v>2113</v>
      </c>
      <c r="M13311" t="s">
        <v>24679</v>
      </c>
      <c r="N13311">
        <v>0</v>
      </c>
      <c r="O13311" s="1">
        <v>69.59</v>
      </c>
      <c r="P13311" s="1">
        <v>2218.59</v>
      </c>
      <c r="Q13311" s="1">
        <v>2218.59</v>
      </c>
      <c r="R13311" t="s">
        <v>31</v>
      </c>
      <c r="S13311">
        <v>25.5</v>
      </c>
      <c r="T13311" s="1">
        <f t="shared" si="414"/>
        <v>55.45019920318726</v>
      </c>
      <c r="U13311" s="1">
        <f t="shared" si="415"/>
        <v>1767.8007968127492</v>
      </c>
    </row>
    <row r="13312" spans="1:21">
      <c r="A13312" t="s">
        <v>136</v>
      </c>
      <c r="B13312" t="s">
        <v>24716</v>
      </c>
      <c r="C13312" t="s">
        <v>127</v>
      </c>
      <c r="D13312" t="s">
        <v>24679</v>
      </c>
      <c r="E13312" t="s">
        <v>360</v>
      </c>
      <c r="F13312" t="s">
        <v>31</v>
      </c>
      <c r="G13312" t="s">
        <v>2109</v>
      </c>
      <c r="H13312" t="s">
        <v>156</v>
      </c>
      <c r="I13312" t="s">
        <v>24717</v>
      </c>
      <c r="J13312" t="s">
        <v>24718</v>
      </c>
      <c r="K13312" t="s">
        <v>2112</v>
      </c>
      <c r="L13312" t="s">
        <v>2113</v>
      </c>
      <c r="M13312" t="s">
        <v>24679</v>
      </c>
      <c r="N13312">
        <v>0</v>
      </c>
      <c r="O13312" s="1">
        <v>83.28</v>
      </c>
      <c r="P13312" s="1">
        <v>2218.59</v>
      </c>
      <c r="Q13312" s="1">
        <v>2218.59</v>
      </c>
      <c r="R13312" t="s">
        <v>31</v>
      </c>
      <c r="S13312">
        <v>25.5</v>
      </c>
      <c r="T13312" s="1">
        <f t="shared" si="414"/>
        <v>66.358565737051805</v>
      </c>
      <c r="U13312" s="1">
        <f t="shared" si="415"/>
        <v>1767.8007968127492</v>
      </c>
    </row>
    <row r="13313" spans="1:21">
      <c r="A13313" t="s">
        <v>136</v>
      </c>
      <c r="B13313" t="s">
        <v>24716</v>
      </c>
      <c r="C13313" t="s">
        <v>128</v>
      </c>
      <c r="D13313" t="s">
        <v>24679</v>
      </c>
      <c r="E13313" t="s">
        <v>360</v>
      </c>
      <c r="F13313" t="s">
        <v>31</v>
      </c>
      <c r="G13313" t="s">
        <v>2109</v>
      </c>
      <c r="H13313" t="s">
        <v>157</v>
      </c>
      <c r="I13313" t="s">
        <v>24717</v>
      </c>
      <c r="J13313" t="s">
        <v>24718</v>
      </c>
      <c r="K13313" t="s">
        <v>2112</v>
      </c>
      <c r="L13313" t="s">
        <v>2113</v>
      </c>
      <c r="M13313" t="s">
        <v>24679</v>
      </c>
      <c r="N13313">
        <v>0</v>
      </c>
      <c r="O13313" s="1">
        <v>160.68</v>
      </c>
      <c r="P13313" s="1">
        <v>2218.59</v>
      </c>
      <c r="Q13313" s="1">
        <v>2218.59</v>
      </c>
      <c r="R13313" t="s">
        <v>31</v>
      </c>
      <c r="S13313">
        <v>25.5</v>
      </c>
      <c r="T13313" s="1">
        <f t="shared" si="414"/>
        <v>128.03187250996018</v>
      </c>
      <c r="U13313" s="1">
        <f t="shared" si="415"/>
        <v>1767.8007968127492</v>
      </c>
    </row>
    <row r="13314" spans="1:21">
      <c r="A13314" t="s">
        <v>136</v>
      </c>
      <c r="B13314" t="s">
        <v>24716</v>
      </c>
      <c r="C13314" t="s">
        <v>130</v>
      </c>
      <c r="D13314" t="s">
        <v>24679</v>
      </c>
      <c r="E13314" t="s">
        <v>360</v>
      </c>
      <c r="F13314" t="s">
        <v>31</v>
      </c>
      <c r="G13314" t="s">
        <v>2109</v>
      </c>
      <c r="H13314" t="s">
        <v>158</v>
      </c>
      <c r="I13314" t="s">
        <v>24717</v>
      </c>
      <c r="J13314" t="s">
        <v>24718</v>
      </c>
      <c r="K13314" t="s">
        <v>2112</v>
      </c>
      <c r="L13314" t="s">
        <v>2113</v>
      </c>
      <c r="M13314" t="s">
        <v>24679</v>
      </c>
      <c r="N13314">
        <v>0</v>
      </c>
      <c r="O13314" s="1">
        <v>12.3</v>
      </c>
      <c r="P13314" s="1">
        <v>2218.59</v>
      </c>
      <c r="Q13314" s="1">
        <v>2218.59</v>
      </c>
      <c r="R13314" t="s">
        <v>31</v>
      </c>
      <c r="S13314">
        <v>25.5</v>
      </c>
      <c r="T13314" s="1">
        <f t="shared" si="414"/>
        <v>9.8007968127490059</v>
      </c>
      <c r="U13314" s="1">
        <f t="shared" si="415"/>
        <v>1767.8007968127492</v>
      </c>
    </row>
    <row r="13315" spans="1:21">
      <c r="A13315" t="s">
        <v>136</v>
      </c>
      <c r="B13315" t="s">
        <v>24716</v>
      </c>
      <c r="C13315" t="s">
        <v>132</v>
      </c>
      <c r="D13315" t="s">
        <v>24679</v>
      </c>
      <c r="E13315" t="s">
        <v>787</v>
      </c>
      <c r="F13315" t="s">
        <v>31</v>
      </c>
      <c r="G13315" t="s">
        <v>2109</v>
      </c>
      <c r="H13315" t="s">
        <v>156</v>
      </c>
      <c r="I13315" t="s">
        <v>24717</v>
      </c>
      <c r="J13315" t="s">
        <v>24718</v>
      </c>
      <c r="K13315" t="s">
        <v>2112</v>
      </c>
      <c r="L13315" t="s">
        <v>2113</v>
      </c>
      <c r="M13315" t="s">
        <v>24679</v>
      </c>
      <c r="N13315">
        <v>0</v>
      </c>
      <c r="O13315" s="1">
        <v>20.059999999999999</v>
      </c>
      <c r="P13315" s="1">
        <v>2218.59</v>
      </c>
      <c r="Q13315" s="1">
        <v>2218.59</v>
      </c>
      <c r="R13315" t="s">
        <v>31</v>
      </c>
      <c r="S13315">
        <v>25.5</v>
      </c>
      <c r="T13315" s="1">
        <f t="shared" si="414"/>
        <v>15.98406374501992</v>
      </c>
      <c r="U13315" s="1">
        <f t="shared" si="415"/>
        <v>1767.8007968127492</v>
      </c>
    </row>
    <row r="13316" spans="1:21">
      <c r="A13316" t="s">
        <v>136</v>
      </c>
      <c r="B13316" t="s">
        <v>24716</v>
      </c>
      <c r="C13316" t="s">
        <v>134</v>
      </c>
      <c r="D13316" t="s">
        <v>24679</v>
      </c>
      <c r="E13316" t="s">
        <v>787</v>
      </c>
      <c r="F13316" t="s">
        <v>31</v>
      </c>
      <c r="G13316" t="s">
        <v>2109</v>
      </c>
      <c r="H13316" t="s">
        <v>157</v>
      </c>
      <c r="I13316" t="s">
        <v>24717</v>
      </c>
      <c r="J13316" t="s">
        <v>24718</v>
      </c>
      <c r="K13316" t="s">
        <v>2112</v>
      </c>
      <c r="L13316" t="s">
        <v>2113</v>
      </c>
      <c r="M13316" t="s">
        <v>24679</v>
      </c>
      <c r="N13316">
        <v>0</v>
      </c>
      <c r="O13316" s="1">
        <v>38.700000000000003</v>
      </c>
      <c r="P13316" s="1">
        <v>2218.59</v>
      </c>
      <c r="Q13316" s="1">
        <v>2218.59</v>
      </c>
      <c r="R13316" t="s">
        <v>31</v>
      </c>
      <c r="S13316">
        <v>25.5</v>
      </c>
      <c r="T13316" s="1">
        <f t="shared" si="414"/>
        <v>30.836653386454188</v>
      </c>
      <c r="U13316" s="1">
        <f t="shared" si="415"/>
        <v>1767.8007968127492</v>
      </c>
    </row>
    <row r="13317" spans="1:21">
      <c r="A13317" t="s">
        <v>136</v>
      </c>
      <c r="B13317" t="s">
        <v>24716</v>
      </c>
      <c r="C13317" t="s">
        <v>135</v>
      </c>
      <c r="D13317" t="s">
        <v>24679</v>
      </c>
      <c r="E13317" t="s">
        <v>787</v>
      </c>
      <c r="F13317" t="s">
        <v>31</v>
      </c>
      <c r="G13317" t="s">
        <v>2109</v>
      </c>
      <c r="H13317" t="s">
        <v>158</v>
      </c>
      <c r="I13317" t="s">
        <v>24717</v>
      </c>
      <c r="J13317" t="s">
        <v>24718</v>
      </c>
      <c r="K13317" t="s">
        <v>2112</v>
      </c>
      <c r="L13317" t="s">
        <v>2113</v>
      </c>
      <c r="M13317" t="s">
        <v>24679</v>
      </c>
      <c r="N13317">
        <v>0</v>
      </c>
      <c r="O13317" s="1">
        <v>2.96</v>
      </c>
      <c r="P13317" s="1">
        <v>2218.59</v>
      </c>
      <c r="Q13317" s="1">
        <v>2218.59</v>
      </c>
      <c r="R13317" t="s">
        <v>31</v>
      </c>
      <c r="S13317">
        <v>25.5</v>
      </c>
      <c r="T13317" s="1">
        <f t="shared" si="414"/>
        <v>2.358565737051793</v>
      </c>
      <c r="U13317" s="1">
        <f t="shared" si="415"/>
        <v>1767.8007968127492</v>
      </c>
    </row>
    <row r="13318" spans="1:21">
      <c r="A13318" t="s">
        <v>136</v>
      </c>
      <c r="B13318" t="s">
        <v>24719</v>
      </c>
      <c r="C13318" t="s">
        <v>28</v>
      </c>
      <c r="D13318" t="s">
        <v>24679</v>
      </c>
      <c r="E13318" t="s">
        <v>534</v>
      </c>
      <c r="F13318" t="s">
        <v>31</v>
      </c>
      <c r="G13318" t="s">
        <v>32</v>
      </c>
      <c r="H13318" t="s">
        <v>1745</v>
      </c>
      <c r="I13318" t="s">
        <v>24720</v>
      </c>
      <c r="J13318" t="s">
        <v>24721</v>
      </c>
      <c r="K13318" t="s">
        <v>36</v>
      </c>
      <c r="L13318" t="s">
        <v>37</v>
      </c>
      <c r="M13318" t="s">
        <v>22375</v>
      </c>
      <c r="N13318">
        <v>0</v>
      </c>
      <c r="O13318" s="1">
        <v>874.06</v>
      </c>
      <c r="P13318" s="1">
        <v>1096.94</v>
      </c>
      <c r="Q13318" s="1">
        <v>1096.94</v>
      </c>
      <c r="R13318" t="s">
        <v>31</v>
      </c>
      <c r="S13318">
        <v>25.5</v>
      </c>
      <c r="T13318" s="1">
        <f t="shared" si="414"/>
        <v>696.46215139442234</v>
      </c>
      <c r="U13318" s="1">
        <f t="shared" si="415"/>
        <v>874.05577689243034</v>
      </c>
    </row>
    <row r="13319" spans="1:21">
      <c r="A13319" t="s">
        <v>136</v>
      </c>
      <c r="B13319" t="s">
        <v>24722</v>
      </c>
      <c r="C13319" t="s">
        <v>28</v>
      </c>
      <c r="D13319" t="s">
        <v>24679</v>
      </c>
      <c r="E13319" t="s">
        <v>534</v>
      </c>
      <c r="F13319" t="s">
        <v>31</v>
      </c>
      <c r="G13319" t="s">
        <v>2401</v>
      </c>
      <c r="H13319" t="s">
        <v>221</v>
      </c>
      <c r="I13319" t="s">
        <v>24723</v>
      </c>
      <c r="J13319" t="s">
        <v>24724</v>
      </c>
      <c r="K13319" t="s">
        <v>2404</v>
      </c>
      <c r="L13319" t="s">
        <v>2405</v>
      </c>
      <c r="M13319" t="s">
        <v>22375</v>
      </c>
      <c r="N13319">
        <v>0</v>
      </c>
      <c r="O13319" s="1">
        <v>290.83999999999997</v>
      </c>
      <c r="P13319" s="1">
        <v>1094.99</v>
      </c>
      <c r="Q13319" s="1">
        <v>1094.99</v>
      </c>
      <c r="R13319" t="s">
        <v>31</v>
      </c>
      <c r="S13319">
        <v>25.5</v>
      </c>
      <c r="T13319" s="1">
        <f t="shared" si="414"/>
        <v>231.74501992031873</v>
      </c>
      <c r="U13319" s="1">
        <f t="shared" si="415"/>
        <v>872.50199203187265</v>
      </c>
    </row>
    <row r="13320" spans="1:21">
      <c r="A13320" t="s">
        <v>136</v>
      </c>
      <c r="B13320" t="s">
        <v>24722</v>
      </c>
      <c r="C13320" t="s">
        <v>40</v>
      </c>
      <c r="D13320" t="s">
        <v>24679</v>
      </c>
      <c r="E13320" t="s">
        <v>534</v>
      </c>
      <c r="F13320" t="s">
        <v>31</v>
      </c>
      <c r="G13320" t="s">
        <v>2401</v>
      </c>
      <c r="H13320" t="s">
        <v>218</v>
      </c>
      <c r="I13320" t="s">
        <v>24723</v>
      </c>
      <c r="J13320" t="s">
        <v>24724</v>
      </c>
      <c r="K13320" t="s">
        <v>2404</v>
      </c>
      <c r="L13320" t="s">
        <v>2405</v>
      </c>
      <c r="M13320" t="s">
        <v>22375</v>
      </c>
      <c r="N13320">
        <v>0</v>
      </c>
      <c r="O13320" s="1">
        <v>581.66999999999996</v>
      </c>
      <c r="P13320" s="1">
        <v>1094.99</v>
      </c>
      <c r="Q13320" s="1">
        <v>1094.99</v>
      </c>
      <c r="R13320" t="s">
        <v>31</v>
      </c>
      <c r="S13320">
        <v>25.5</v>
      </c>
      <c r="T13320" s="1">
        <f t="shared" ref="T13320:T13383" si="416">O13320/(1+S13320/100)</f>
        <v>463.48207171314743</v>
      </c>
      <c r="U13320" s="1">
        <f t="shared" ref="U13320:U13383" si="417">P13320/(1+S13320/100)</f>
        <v>872.50199203187265</v>
      </c>
    </row>
    <row r="13321" spans="1:21">
      <c r="A13321" t="s">
        <v>136</v>
      </c>
      <c r="B13321" t="s">
        <v>24725</v>
      </c>
      <c r="C13321" t="s">
        <v>127</v>
      </c>
      <c r="D13321" t="s">
        <v>24679</v>
      </c>
      <c r="E13321" t="s">
        <v>1810</v>
      </c>
      <c r="F13321" t="s">
        <v>71</v>
      </c>
      <c r="G13321" t="s">
        <v>1811</v>
      </c>
      <c r="H13321" t="s">
        <v>193</v>
      </c>
      <c r="I13321" t="s">
        <v>24726</v>
      </c>
      <c r="J13321" t="s">
        <v>24727</v>
      </c>
      <c r="K13321" t="s">
        <v>1814</v>
      </c>
      <c r="L13321" t="s">
        <v>1815</v>
      </c>
      <c r="M13321" t="s">
        <v>24679</v>
      </c>
      <c r="N13321">
        <v>0</v>
      </c>
      <c r="O13321" s="1">
        <v>2048.23</v>
      </c>
      <c r="P13321" s="1">
        <v>98645.57</v>
      </c>
      <c r="Q13321" s="1">
        <v>98645.57</v>
      </c>
      <c r="R13321" t="s">
        <v>71</v>
      </c>
      <c r="S13321">
        <v>0</v>
      </c>
      <c r="T13321" s="1">
        <f t="shared" si="416"/>
        <v>2048.23</v>
      </c>
      <c r="U13321" s="1">
        <f t="shared" si="417"/>
        <v>98645.57</v>
      </c>
    </row>
    <row r="13322" spans="1:21">
      <c r="A13322" t="s">
        <v>136</v>
      </c>
      <c r="B13322" t="s">
        <v>24725</v>
      </c>
      <c r="C13322" t="s">
        <v>128</v>
      </c>
      <c r="D13322" t="s">
        <v>24679</v>
      </c>
      <c r="E13322" t="s">
        <v>1810</v>
      </c>
      <c r="F13322" t="s">
        <v>71</v>
      </c>
      <c r="G13322" t="s">
        <v>1811</v>
      </c>
      <c r="H13322" t="s">
        <v>92</v>
      </c>
      <c r="I13322" t="s">
        <v>24726</v>
      </c>
      <c r="J13322" t="s">
        <v>24727</v>
      </c>
      <c r="K13322" t="s">
        <v>1814</v>
      </c>
      <c r="L13322" t="s">
        <v>1815</v>
      </c>
      <c r="M13322" t="s">
        <v>24679</v>
      </c>
      <c r="N13322">
        <v>0</v>
      </c>
      <c r="O13322" s="1">
        <v>1121.1400000000001</v>
      </c>
      <c r="P13322" s="1">
        <v>98645.57</v>
      </c>
      <c r="Q13322" s="1">
        <v>98645.57</v>
      </c>
      <c r="R13322" t="s">
        <v>71</v>
      </c>
      <c r="S13322">
        <v>0</v>
      </c>
      <c r="T13322" s="1">
        <f t="shared" si="416"/>
        <v>1121.1400000000001</v>
      </c>
      <c r="U13322" s="1">
        <f t="shared" si="417"/>
        <v>98645.57</v>
      </c>
    </row>
    <row r="13323" spans="1:21">
      <c r="A13323" t="s">
        <v>136</v>
      </c>
      <c r="B13323" t="s">
        <v>24725</v>
      </c>
      <c r="C13323" t="s">
        <v>130</v>
      </c>
      <c r="D13323" t="s">
        <v>24679</v>
      </c>
      <c r="E13323" t="s">
        <v>1810</v>
      </c>
      <c r="F13323" t="s">
        <v>71</v>
      </c>
      <c r="G13323" t="s">
        <v>1811</v>
      </c>
      <c r="H13323" t="s">
        <v>194</v>
      </c>
      <c r="I13323" t="s">
        <v>24726</v>
      </c>
      <c r="J13323" t="s">
        <v>24727</v>
      </c>
      <c r="K13323" t="s">
        <v>1814</v>
      </c>
      <c r="L13323" t="s">
        <v>1815</v>
      </c>
      <c r="M13323" t="s">
        <v>24679</v>
      </c>
      <c r="N13323">
        <v>0</v>
      </c>
      <c r="O13323" s="1">
        <v>682.74</v>
      </c>
      <c r="P13323" s="1">
        <v>98645.57</v>
      </c>
      <c r="Q13323" s="1">
        <v>98645.57</v>
      </c>
      <c r="R13323" t="s">
        <v>71</v>
      </c>
      <c r="S13323">
        <v>0</v>
      </c>
      <c r="T13323" s="1">
        <f t="shared" si="416"/>
        <v>682.74</v>
      </c>
      <c r="U13323" s="1">
        <f t="shared" si="417"/>
        <v>98645.57</v>
      </c>
    </row>
    <row r="13324" spans="1:21">
      <c r="A13324" t="s">
        <v>136</v>
      </c>
      <c r="B13324" t="s">
        <v>24725</v>
      </c>
      <c r="C13324" t="s">
        <v>132</v>
      </c>
      <c r="D13324" t="s">
        <v>24679</v>
      </c>
      <c r="E13324" t="s">
        <v>1810</v>
      </c>
      <c r="F13324" t="s">
        <v>71</v>
      </c>
      <c r="G13324" t="s">
        <v>1811</v>
      </c>
      <c r="H13324" t="s">
        <v>185</v>
      </c>
      <c r="I13324" t="s">
        <v>24726</v>
      </c>
      <c r="J13324" t="s">
        <v>24727</v>
      </c>
      <c r="K13324" t="s">
        <v>1814</v>
      </c>
      <c r="L13324" t="s">
        <v>1815</v>
      </c>
      <c r="M13324" t="s">
        <v>24679</v>
      </c>
      <c r="N13324">
        <v>0</v>
      </c>
      <c r="O13324" s="1">
        <v>898.35</v>
      </c>
      <c r="P13324" s="1">
        <v>98645.57</v>
      </c>
      <c r="Q13324" s="1">
        <v>98645.57</v>
      </c>
      <c r="R13324" t="s">
        <v>71</v>
      </c>
      <c r="S13324">
        <v>0</v>
      </c>
      <c r="T13324" s="1">
        <f t="shared" si="416"/>
        <v>898.35</v>
      </c>
      <c r="U13324" s="1">
        <f t="shared" si="417"/>
        <v>98645.57</v>
      </c>
    </row>
    <row r="13325" spans="1:21">
      <c r="A13325" t="s">
        <v>136</v>
      </c>
      <c r="B13325" t="s">
        <v>24725</v>
      </c>
      <c r="C13325" t="s">
        <v>134</v>
      </c>
      <c r="D13325" t="s">
        <v>24679</v>
      </c>
      <c r="E13325" t="s">
        <v>1810</v>
      </c>
      <c r="F13325" t="s">
        <v>71</v>
      </c>
      <c r="G13325" t="s">
        <v>1811</v>
      </c>
      <c r="H13325" t="s">
        <v>195</v>
      </c>
      <c r="I13325" t="s">
        <v>24726</v>
      </c>
      <c r="J13325" t="s">
        <v>24727</v>
      </c>
      <c r="K13325" t="s">
        <v>1814</v>
      </c>
      <c r="L13325" t="s">
        <v>1815</v>
      </c>
      <c r="M13325" t="s">
        <v>24679</v>
      </c>
      <c r="N13325">
        <v>0</v>
      </c>
      <c r="O13325" s="1">
        <v>1178.6300000000001</v>
      </c>
      <c r="P13325" s="1">
        <v>98645.57</v>
      </c>
      <c r="Q13325" s="1">
        <v>98645.57</v>
      </c>
      <c r="R13325" t="s">
        <v>71</v>
      </c>
      <c r="S13325">
        <v>0</v>
      </c>
      <c r="T13325" s="1">
        <f t="shared" si="416"/>
        <v>1178.6300000000001</v>
      </c>
      <c r="U13325" s="1">
        <f t="shared" si="417"/>
        <v>98645.57</v>
      </c>
    </row>
    <row r="13326" spans="1:21">
      <c r="A13326" t="s">
        <v>136</v>
      </c>
      <c r="B13326" t="s">
        <v>24725</v>
      </c>
      <c r="C13326" t="s">
        <v>135</v>
      </c>
      <c r="D13326" t="s">
        <v>24679</v>
      </c>
      <c r="E13326" t="s">
        <v>1810</v>
      </c>
      <c r="F13326" t="s">
        <v>71</v>
      </c>
      <c r="G13326" t="s">
        <v>1811</v>
      </c>
      <c r="H13326" t="s">
        <v>41</v>
      </c>
      <c r="I13326" t="s">
        <v>24726</v>
      </c>
      <c r="J13326" t="s">
        <v>24727</v>
      </c>
      <c r="K13326" t="s">
        <v>1814</v>
      </c>
      <c r="L13326" t="s">
        <v>1815</v>
      </c>
      <c r="M13326" t="s">
        <v>24679</v>
      </c>
      <c r="N13326">
        <v>0</v>
      </c>
      <c r="O13326" s="1">
        <v>3147.8</v>
      </c>
      <c r="P13326" s="1">
        <v>98645.57</v>
      </c>
      <c r="Q13326" s="1">
        <v>98645.57</v>
      </c>
      <c r="R13326" t="s">
        <v>71</v>
      </c>
      <c r="S13326">
        <v>0</v>
      </c>
      <c r="T13326" s="1">
        <f t="shared" si="416"/>
        <v>3147.8</v>
      </c>
      <c r="U13326" s="1">
        <f t="shared" si="417"/>
        <v>98645.57</v>
      </c>
    </row>
    <row r="13327" spans="1:21">
      <c r="A13327" t="s">
        <v>136</v>
      </c>
      <c r="B13327" t="s">
        <v>24725</v>
      </c>
      <c r="C13327" t="s">
        <v>136</v>
      </c>
      <c r="D13327" t="s">
        <v>24679</v>
      </c>
      <c r="E13327" t="s">
        <v>1810</v>
      </c>
      <c r="F13327" t="s">
        <v>71</v>
      </c>
      <c r="G13327" t="s">
        <v>1811</v>
      </c>
      <c r="H13327" t="s">
        <v>255</v>
      </c>
      <c r="I13327" t="s">
        <v>24726</v>
      </c>
      <c r="J13327" t="s">
        <v>24727</v>
      </c>
      <c r="K13327" t="s">
        <v>1814</v>
      </c>
      <c r="L13327" t="s">
        <v>1815</v>
      </c>
      <c r="M13327" t="s">
        <v>24679</v>
      </c>
      <c r="N13327">
        <v>0</v>
      </c>
      <c r="O13327" s="1">
        <v>20043.89</v>
      </c>
      <c r="P13327" s="1">
        <v>98645.57</v>
      </c>
      <c r="Q13327" s="1">
        <v>98645.57</v>
      </c>
      <c r="R13327" t="s">
        <v>71</v>
      </c>
      <c r="S13327">
        <v>0</v>
      </c>
      <c r="T13327" s="1">
        <f t="shared" si="416"/>
        <v>20043.89</v>
      </c>
      <c r="U13327" s="1">
        <f t="shared" si="417"/>
        <v>98645.57</v>
      </c>
    </row>
    <row r="13328" spans="1:21">
      <c r="A13328" t="s">
        <v>136</v>
      </c>
      <c r="B13328" t="s">
        <v>24725</v>
      </c>
      <c r="C13328" t="s">
        <v>138</v>
      </c>
      <c r="D13328" t="s">
        <v>24679</v>
      </c>
      <c r="E13328" t="s">
        <v>1810</v>
      </c>
      <c r="F13328" t="s">
        <v>71</v>
      </c>
      <c r="G13328" t="s">
        <v>1811</v>
      </c>
      <c r="H13328" t="s">
        <v>493</v>
      </c>
      <c r="I13328" t="s">
        <v>24726</v>
      </c>
      <c r="J13328" t="s">
        <v>24727</v>
      </c>
      <c r="K13328" t="s">
        <v>1814</v>
      </c>
      <c r="L13328" t="s">
        <v>1815</v>
      </c>
      <c r="M13328" t="s">
        <v>24679</v>
      </c>
      <c r="N13328">
        <v>0</v>
      </c>
      <c r="O13328" s="1">
        <v>3665.25</v>
      </c>
      <c r="P13328" s="1">
        <v>98645.57</v>
      </c>
      <c r="Q13328" s="1">
        <v>98645.57</v>
      </c>
      <c r="R13328" t="s">
        <v>71</v>
      </c>
      <c r="S13328">
        <v>0</v>
      </c>
      <c r="T13328" s="1">
        <f t="shared" si="416"/>
        <v>3665.25</v>
      </c>
      <c r="U13328" s="1">
        <f t="shared" si="417"/>
        <v>98645.57</v>
      </c>
    </row>
    <row r="13329" spans="1:21">
      <c r="A13329" t="s">
        <v>136</v>
      </c>
      <c r="B13329" t="s">
        <v>24725</v>
      </c>
      <c r="C13329" t="s">
        <v>140</v>
      </c>
      <c r="D13329" t="s">
        <v>24679</v>
      </c>
      <c r="E13329" t="s">
        <v>1810</v>
      </c>
      <c r="F13329" t="s">
        <v>71</v>
      </c>
      <c r="G13329" t="s">
        <v>1811</v>
      </c>
      <c r="H13329" t="s">
        <v>118</v>
      </c>
      <c r="I13329" t="s">
        <v>24726</v>
      </c>
      <c r="J13329" t="s">
        <v>24727</v>
      </c>
      <c r="K13329" t="s">
        <v>1814</v>
      </c>
      <c r="L13329" t="s">
        <v>1815</v>
      </c>
      <c r="M13329" t="s">
        <v>24679</v>
      </c>
      <c r="N13329">
        <v>0</v>
      </c>
      <c r="O13329" s="1">
        <v>34417.43</v>
      </c>
      <c r="P13329" s="1">
        <v>98645.57</v>
      </c>
      <c r="Q13329" s="1">
        <v>98645.57</v>
      </c>
      <c r="R13329" t="s">
        <v>71</v>
      </c>
      <c r="S13329">
        <v>0</v>
      </c>
      <c r="T13329" s="1">
        <f t="shared" si="416"/>
        <v>34417.43</v>
      </c>
      <c r="U13329" s="1">
        <f t="shared" si="417"/>
        <v>98645.57</v>
      </c>
    </row>
    <row r="13330" spans="1:21">
      <c r="A13330" t="s">
        <v>136</v>
      </c>
      <c r="B13330" t="s">
        <v>24725</v>
      </c>
      <c r="C13330" t="s">
        <v>142</v>
      </c>
      <c r="D13330" t="s">
        <v>24679</v>
      </c>
      <c r="E13330" t="s">
        <v>1810</v>
      </c>
      <c r="F13330" t="s">
        <v>71</v>
      </c>
      <c r="G13330" t="s">
        <v>1811</v>
      </c>
      <c r="H13330" t="s">
        <v>308</v>
      </c>
      <c r="I13330" t="s">
        <v>24726</v>
      </c>
      <c r="J13330" t="s">
        <v>24727</v>
      </c>
      <c r="K13330" t="s">
        <v>1814</v>
      </c>
      <c r="L13330" t="s">
        <v>1815</v>
      </c>
      <c r="M13330" t="s">
        <v>24679</v>
      </c>
      <c r="N13330">
        <v>0</v>
      </c>
      <c r="O13330" s="1">
        <v>3305.91</v>
      </c>
      <c r="P13330" s="1">
        <v>98645.57</v>
      </c>
      <c r="Q13330" s="1">
        <v>98645.57</v>
      </c>
      <c r="R13330" t="s">
        <v>71</v>
      </c>
      <c r="S13330">
        <v>0</v>
      </c>
      <c r="T13330" s="1">
        <f t="shared" si="416"/>
        <v>3305.91</v>
      </c>
      <c r="U13330" s="1">
        <f t="shared" si="417"/>
        <v>98645.57</v>
      </c>
    </row>
    <row r="13331" spans="1:21">
      <c r="A13331" t="s">
        <v>136</v>
      </c>
      <c r="B13331" t="s">
        <v>24725</v>
      </c>
      <c r="C13331" t="s">
        <v>144</v>
      </c>
      <c r="D13331" t="s">
        <v>24679</v>
      </c>
      <c r="E13331" t="s">
        <v>1810</v>
      </c>
      <c r="F13331" t="s">
        <v>71</v>
      </c>
      <c r="G13331" t="s">
        <v>1811</v>
      </c>
      <c r="H13331" t="s">
        <v>212</v>
      </c>
      <c r="I13331" t="s">
        <v>24726</v>
      </c>
      <c r="J13331" t="s">
        <v>24727</v>
      </c>
      <c r="K13331" t="s">
        <v>1814</v>
      </c>
      <c r="L13331" t="s">
        <v>1815</v>
      </c>
      <c r="M13331" t="s">
        <v>24679</v>
      </c>
      <c r="N13331">
        <v>0</v>
      </c>
      <c r="O13331" s="1">
        <v>517.45000000000005</v>
      </c>
      <c r="P13331" s="1">
        <v>98645.57</v>
      </c>
      <c r="Q13331" s="1">
        <v>98645.57</v>
      </c>
      <c r="R13331" t="s">
        <v>71</v>
      </c>
      <c r="S13331">
        <v>0</v>
      </c>
      <c r="T13331" s="1">
        <f t="shared" si="416"/>
        <v>517.45000000000005</v>
      </c>
      <c r="U13331" s="1">
        <f t="shared" si="417"/>
        <v>98645.57</v>
      </c>
    </row>
    <row r="13332" spans="1:21">
      <c r="A13332" t="s">
        <v>136</v>
      </c>
      <c r="B13332" t="s">
        <v>24725</v>
      </c>
      <c r="C13332" t="s">
        <v>265</v>
      </c>
      <c r="D13332" t="s">
        <v>24679</v>
      </c>
      <c r="E13332" t="s">
        <v>1810</v>
      </c>
      <c r="F13332" t="s">
        <v>71</v>
      </c>
      <c r="G13332" t="s">
        <v>1811</v>
      </c>
      <c r="H13332" t="s">
        <v>213</v>
      </c>
      <c r="I13332" t="s">
        <v>24726</v>
      </c>
      <c r="J13332" t="s">
        <v>24727</v>
      </c>
      <c r="K13332" t="s">
        <v>1814</v>
      </c>
      <c r="L13332" t="s">
        <v>1815</v>
      </c>
      <c r="M13332" t="s">
        <v>24679</v>
      </c>
      <c r="N13332">
        <v>0</v>
      </c>
      <c r="O13332" s="1">
        <v>150.91999999999999</v>
      </c>
      <c r="P13332" s="1">
        <v>98645.57</v>
      </c>
      <c r="Q13332" s="1">
        <v>98645.57</v>
      </c>
      <c r="R13332" t="s">
        <v>71</v>
      </c>
      <c r="S13332">
        <v>0</v>
      </c>
      <c r="T13332" s="1">
        <f t="shared" si="416"/>
        <v>150.91999999999999</v>
      </c>
      <c r="U13332" s="1">
        <f t="shared" si="417"/>
        <v>98645.57</v>
      </c>
    </row>
    <row r="13333" spans="1:21">
      <c r="A13333" t="s">
        <v>136</v>
      </c>
      <c r="B13333" t="s">
        <v>24725</v>
      </c>
      <c r="C13333" t="s">
        <v>267</v>
      </c>
      <c r="D13333" t="s">
        <v>24679</v>
      </c>
      <c r="E13333" t="s">
        <v>1810</v>
      </c>
      <c r="F13333" t="s">
        <v>71</v>
      </c>
      <c r="G13333" t="s">
        <v>1811</v>
      </c>
      <c r="H13333" t="s">
        <v>226</v>
      </c>
      <c r="I13333" t="s">
        <v>24726</v>
      </c>
      <c r="J13333" t="s">
        <v>24727</v>
      </c>
      <c r="K13333" t="s">
        <v>1814</v>
      </c>
      <c r="L13333" t="s">
        <v>1815</v>
      </c>
      <c r="M13333" t="s">
        <v>24679</v>
      </c>
      <c r="N13333">
        <v>0</v>
      </c>
      <c r="O13333" s="1">
        <v>165.3</v>
      </c>
      <c r="P13333" s="1">
        <v>98645.57</v>
      </c>
      <c r="Q13333" s="1">
        <v>98645.57</v>
      </c>
      <c r="R13333" t="s">
        <v>71</v>
      </c>
      <c r="S13333">
        <v>0</v>
      </c>
      <c r="T13333" s="1">
        <f t="shared" si="416"/>
        <v>165.3</v>
      </c>
      <c r="U13333" s="1">
        <f t="shared" si="417"/>
        <v>98645.57</v>
      </c>
    </row>
    <row r="13334" spans="1:21">
      <c r="A13334" t="s">
        <v>136</v>
      </c>
      <c r="B13334" t="s">
        <v>24725</v>
      </c>
      <c r="C13334" t="s">
        <v>268</v>
      </c>
      <c r="D13334" t="s">
        <v>24679</v>
      </c>
      <c r="E13334" t="s">
        <v>1810</v>
      </c>
      <c r="F13334" t="s">
        <v>71</v>
      </c>
      <c r="G13334" t="s">
        <v>1811</v>
      </c>
      <c r="H13334" t="s">
        <v>208</v>
      </c>
      <c r="I13334" t="s">
        <v>24726</v>
      </c>
      <c r="J13334" t="s">
        <v>24727</v>
      </c>
      <c r="K13334" t="s">
        <v>1814</v>
      </c>
      <c r="L13334" t="s">
        <v>1815</v>
      </c>
      <c r="M13334" t="s">
        <v>24679</v>
      </c>
      <c r="N13334">
        <v>0</v>
      </c>
      <c r="O13334" s="1">
        <v>366.53</v>
      </c>
      <c r="P13334" s="1">
        <v>98645.57</v>
      </c>
      <c r="Q13334" s="1">
        <v>98645.57</v>
      </c>
      <c r="R13334" t="s">
        <v>71</v>
      </c>
      <c r="S13334">
        <v>0</v>
      </c>
      <c r="T13334" s="1">
        <f t="shared" si="416"/>
        <v>366.53</v>
      </c>
      <c r="U13334" s="1">
        <f t="shared" si="417"/>
        <v>98645.57</v>
      </c>
    </row>
    <row r="13335" spans="1:21">
      <c r="A13335" t="s">
        <v>136</v>
      </c>
      <c r="B13335" t="s">
        <v>24725</v>
      </c>
      <c r="C13335" t="s">
        <v>269</v>
      </c>
      <c r="D13335" t="s">
        <v>24679</v>
      </c>
      <c r="E13335" t="s">
        <v>1810</v>
      </c>
      <c r="F13335" t="s">
        <v>71</v>
      </c>
      <c r="G13335" t="s">
        <v>1811</v>
      </c>
      <c r="H13335" t="s">
        <v>1493</v>
      </c>
      <c r="I13335" t="s">
        <v>24726</v>
      </c>
      <c r="J13335" t="s">
        <v>24727</v>
      </c>
      <c r="K13335" t="s">
        <v>1814</v>
      </c>
      <c r="L13335" t="s">
        <v>1815</v>
      </c>
      <c r="M13335" t="s">
        <v>24679</v>
      </c>
      <c r="N13335">
        <v>0</v>
      </c>
      <c r="O13335" s="1">
        <v>150.91999999999999</v>
      </c>
      <c r="P13335" s="1">
        <v>98645.57</v>
      </c>
      <c r="Q13335" s="1">
        <v>98645.57</v>
      </c>
      <c r="R13335" t="s">
        <v>71</v>
      </c>
      <c r="S13335">
        <v>0</v>
      </c>
      <c r="T13335" s="1">
        <f t="shared" si="416"/>
        <v>150.91999999999999</v>
      </c>
      <c r="U13335" s="1">
        <f t="shared" si="417"/>
        <v>98645.57</v>
      </c>
    </row>
    <row r="13336" spans="1:21">
      <c r="A13336" t="s">
        <v>136</v>
      </c>
      <c r="B13336" t="s">
        <v>24725</v>
      </c>
      <c r="C13336" t="s">
        <v>271</v>
      </c>
      <c r="D13336" t="s">
        <v>24679</v>
      </c>
      <c r="E13336" t="s">
        <v>1810</v>
      </c>
      <c r="F13336" t="s">
        <v>71</v>
      </c>
      <c r="G13336" t="s">
        <v>1811</v>
      </c>
      <c r="H13336" t="s">
        <v>1816</v>
      </c>
      <c r="I13336" t="s">
        <v>24726</v>
      </c>
      <c r="J13336" t="s">
        <v>24727</v>
      </c>
      <c r="K13336" t="s">
        <v>1814</v>
      </c>
      <c r="L13336" t="s">
        <v>1815</v>
      </c>
      <c r="M13336" t="s">
        <v>24679</v>
      </c>
      <c r="N13336">
        <v>0</v>
      </c>
      <c r="O13336" s="1">
        <v>122.18</v>
      </c>
      <c r="P13336" s="1">
        <v>98645.57</v>
      </c>
      <c r="Q13336" s="1">
        <v>98645.57</v>
      </c>
      <c r="R13336" t="s">
        <v>71</v>
      </c>
      <c r="S13336">
        <v>0</v>
      </c>
      <c r="T13336" s="1">
        <f t="shared" si="416"/>
        <v>122.18</v>
      </c>
      <c r="U13336" s="1">
        <f t="shared" si="417"/>
        <v>98645.57</v>
      </c>
    </row>
    <row r="13337" spans="1:21">
      <c r="A13337" t="s">
        <v>136</v>
      </c>
      <c r="B13337" t="s">
        <v>24725</v>
      </c>
      <c r="C13337" t="s">
        <v>273</v>
      </c>
      <c r="D13337" t="s">
        <v>24679</v>
      </c>
      <c r="E13337" t="s">
        <v>1810</v>
      </c>
      <c r="F13337" t="s">
        <v>71</v>
      </c>
      <c r="G13337" t="s">
        <v>1811</v>
      </c>
      <c r="H13337" t="s">
        <v>1476</v>
      </c>
      <c r="I13337" t="s">
        <v>24726</v>
      </c>
      <c r="J13337" t="s">
        <v>24727</v>
      </c>
      <c r="K13337" t="s">
        <v>1814</v>
      </c>
      <c r="L13337" t="s">
        <v>1815</v>
      </c>
      <c r="M13337" t="s">
        <v>24679</v>
      </c>
      <c r="N13337">
        <v>0</v>
      </c>
      <c r="O13337" s="1">
        <v>819.29</v>
      </c>
      <c r="P13337" s="1">
        <v>98645.57</v>
      </c>
      <c r="Q13337" s="1">
        <v>98645.57</v>
      </c>
      <c r="R13337" t="s">
        <v>71</v>
      </c>
      <c r="S13337">
        <v>0</v>
      </c>
      <c r="T13337" s="1">
        <f t="shared" si="416"/>
        <v>819.29</v>
      </c>
      <c r="U13337" s="1">
        <f t="shared" si="417"/>
        <v>98645.57</v>
      </c>
    </row>
    <row r="13338" spans="1:21">
      <c r="A13338" t="s">
        <v>136</v>
      </c>
      <c r="B13338" t="s">
        <v>24725</v>
      </c>
      <c r="C13338" t="s">
        <v>275</v>
      </c>
      <c r="D13338" t="s">
        <v>24679</v>
      </c>
      <c r="E13338" t="s">
        <v>1810</v>
      </c>
      <c r="F13338" t="s">
        <v>71</v>
      </c>
      <c r="G13338" t="s">
        <v>1811</v>
      </c>
      <c r="H13338" t="s">
        <v>96</v>
      </c>
      <c r="I13338" t="s">
        <v>24726</v>
      </c>
      <c r="J13338" t="s">
        <v>24727</v>
      </c>
      <c r="K13338" t="s">
        <v>1814</v>
      </c>
      <c r="L13338" t="s">
        <v>1815</v>
      </c>
      <c r="M13338" t="s">
        <v>24679</v>
      </c>
      <c r="N13338">
        <v>0</v>
      </c>
      <c r="O13338" s="1">
        <v>158.11000000000001</v>
      </c>
      <c r="P13338" s="1">
        <v>98645.57</v>
      </c>
      <c r="Q13338" s="1">
        <v>98645.57</v>
      </c>
      <c r="R13338" t="s">
        <v>71</v>
      </c>
      <c r="S13338">
        <v>0</v>
      </c>
      <c r="T13338" s="1">
        <f t="shared" si="416"/>
        <v>158.11000000000001</v>
      </c>
      <c r="U13338" s="1">
        <f t="shared" si="417"/>
        <v>98645.57</v>
      </c>
    </row>
    <row r="13339" spans="1:21">
      <c r="A13339" t="s">
        <v>136</v>
      </c>
      <c r="B13339" t="s">
        <v>24725</v>
      </c>
      <c r="C13339" t="s">
        <v>276</v>
      </c>
      <c r="D13339" t="s">
        <v>24679</v>
      </c>
      <c r="E13339" t="s">
        <v>1810</v>
      </c>
      <c r="F13339" t="s">
        <v>71</v>
      </c>
      <c r="G13339" t="s">
        <v>1811</v>
      </c>
      <c r="H13339" t="s">
        <v>172</v>
      </c>
      <c r="I13339" t="s">
        <v>24726</v>
      </c>
      <c r="J13339" t="s">
        <v>24727</v>
      </c>
      <c r="K13339" t="s">
        <v>1814</v>
      </c>
      <c r="L13339" t="s">
        <v>1815</v>
      </c>
      <c r="M13339" t="s">
        <v>24679</v>
      </c>
      <c r="N13339">
        <v>0</v>
      </c>
      <c r="O13339" s="1">
        <v>675.56</v>
      </c>
      <c r="P13339" s="1">
        <v>98645.57</v>
      </c>
      <c r="Q13339" s="1">
        <v>98645.57</v>
      </c>
      <c r="R13339" t="s">
        <v>71</v>
      </c>
      <c r="S13339">
        <v>0</v>
      </c>
      <c r="T13339" s="1">
        <f t="shared" si="416"/>
        <v>675.56</v>
      </c>
      <c r="U13339" s="1">
        <f t="shared" si="417"/>
        <v>98645.57</v>
      </c>
    </row>
    <row r="13340" spans="1:21">
      <c r="A13340" t="s">
        <v>136</v>
      </c>
      <c r="B13340" t="s">
        <v>24725</v>
      </c>
      <c r="C13340" t="s">
        <v>278</v>
      </c>
      <c r="D13340" t="s">
        <v>24679</v>
      </c>
      <c r="E13340" t="s">
        <v>1810</v>
      </c>
      <c r="F13340" t="s">
        <v>71</v>
      </c>
      <c r="G13340" t="s">
        <v>1811</v>
      </c>
      <c r="H13340" t="s">
        <v>225</v>
      </c>
      <c r="I13340" t="s">
        <v>24726</v>
      </c>
      <c r="J13340" t="s">
        <v>24727</v>
      </c>
      <c r="K13340" t="s">
        <v>1814</v>
      </c>
      <c r="L13340" t="s">
        <v>1815</v>
      </c>
      <c r="M13340" t="s">
        <v>24679</v>
      </c>
      <c r="N13340">
        <v>0</v>
      </c>
      <c r="O13340" s="1">
        <v>517.45000000000005</v>
      </c>
      <c r="P13340" s="1">
        <v>98645.57</v>
      </c>
      <c r="Q13340" s="1">
        <v>98645.57</v>
      </c>
      <c r="R13340" t="s">
        <v>71</v>
      </c>
      <c r="S13340">
        <v>0</v>
      </c>
      <c r="T13340" s="1">
        <f t="shared" si="416"/>
        <v>517.45000000000005</v>
      </c>
      <c r="U13340" s="1">
        <f t="shared" si="417"/>
        <v>98645.57</v>
      </c>
    </row>
    <row r="13341" spans="1:21">
      <c r="A13341" t="s">
        <v>136</v>
      </c>
      <c r="B13341" t="s">
        <v>24725</v>
      </c>
      <c r="C13341" t="s">
        <v>279</v>
      </c>
      <c r="D13341" t="s">
        <v>24679</v>
      </c>
      <c r="E13341" t="s">
        <v>1810</v>
      </c>
      <c r="F13341" t="s">
        <v>71</v>
      </c>
      <c r="G13341" t="s">
        <v>1811</v>
      </c>
      <c r="H13341" t="s">
        <v>214</v>
      </c>
      <c r="I13341" t="s">
        <v>24726</v>
      </c>
      <c r="J13341" t="s">
        <v>24727</v>
      </c>
      <c r="K13341" t="s">
        <v>1814</v>
      </c>
      <c r="L13341" t="s">
        <v>1815</v>
      </c>
      <c r="M13341" t="s">
        <v>24679</v>
      </c>
      <c r="N13341">
        <v>0</v>
      </c>
      <c r="O13341" s="1">
        <v>833.67</v>
      </c>
      <c r="P13341" s="1">
        <v>98645.57</v>
      </c>
      <c r="Q13341" s="1">
        <v>98645.57</v>
      </c>
      <c r="R13341" t="s">
        <v>71</v>
      </c>
      <c r="S13341">
        <v>0</v>
      </c>
      <c r="T13341" s="1">
        <f t="shared" si="416"/>
        <v>833.67</v>
      </c>
      <c r="U13341" s="1">
        <f t="shared" si="417"/>
        <v>98645.57</v>
      </c>
    </row>
    <row r="13342" spans="1:21">
      <c r="A13342" t="s">
        <v>136</v>
      </c>
      <c r="B13342" t="s">
        <v>24725</v>
      </c>
      <c r="C13342" t="s">
        <v>280</v>
      </c>
      <c r="D13342" t="s">
        <v>24679</v>
      </c>
      <c r="E13342" t="s">
        <v>1810</v>
      </c>
      <c r="F13342" t="s">
        <v>71</v>
      </c>
      <c r="G13342" t="s">
        <v>1811</v>
      </c>
      <c r="H13342" t="s">
        <v>175</v>
      </c>
      <c r="I13342" t="s">
        <v>24726</v>
      </c>
      <c r="J13342" t="s">
        <v>24727</v>
      </c>
      <c r="K13342" t="s">
        <v>1814</v>
      </c>
      <c r="L13342" t="s">
        <v>1815</v>
      </c>
      <c r="M13342" t="s">
        <v>24679</v>
      </c>
      <c r="N13342">
        <v>0</v>
      </c>
      <c r="O13342" s="1">
        <v>862.41</v>
      </c>
      <c r="P13342" s="1">
        <v>98645.57</v>
      </c>
      <c r="Q13342" s="1">
        <v>98645.57</v>
      </c>
      <c r="R13342" t="s">
        <v>71</v>
      </c>
      <c r="S13342">
        <v>0</v>
      </c>
      <c r="T13342" s="1">
        <f t="shared" si="416"/>
        <v>862.41</v>
      </c>
      <c r="U13342" s="1">
        <f t="shared" si="417"/>
        <v>98645.57</v>
      </c>
    </row>
    <row r="13343" spans="1:21">
      <c r="A13343" t="s">
        <v>136</v>
      </c>
      <c r="B13343" t="s">
        <v>24725</v>
      </c>
      <c r="C13343" t="s">
        <v>281</v>
      </c>
      <c r="D13343" t="s">
        <v>24679</v>
      </c>
      <c r="E13343" t="s">
        <v>1810</v>
      </c>
      <c r="F13343" t="s">
        <v>71</v>
      </c>
      <c r="G13343" t="s">
        <v>1811</v>
      </c>
      <c r="H13343" t="s">
        <v>215</v>
      </c>
      <c r="I13343" t="s">
        <v>24726</v>
      </c>
      <c r="J13343" t="s">
        <v>24727</v>
      </c>
      <c r="K13343" t="s">
        <v>1814</v>
      </c>
      <c r="L13343" t="s">
        <v>1815</v>
      </c>
      <c r="M13343" t="s">
        <v>24679</v>
      </c>
      <c r="N13343">
        <v>0</v>
      </c>
      <c r="O13343" s="1">
        <v>603.69000000000005</v>
      </c>
      <c r="P13343" s="1">
        <v>98645.57</v>
      </c>
      <c r="Q13343" s="1">
        <v>98645.57</v>
      </c>
      <c r="R13343" t="s">
        <v>71</v>
      </c>
      <c r="S13343">
        <v>0</v>
      </c>
      <c r="T13343" s="1">
        <f t="shared" si="416"/>
        <v>603.69000000000005</v>
      </c>
      <c r="U13343" s="1">
        <f t="shared" si="417"/>
        <v>98645.57</v>
      </c>
    </row>
    <row r="13344" spans="1:21">
      <c r="A13344" t="s">
        <v>136</v>
      </c>
      <c r="B13344" t="s">
        <v>24725</v>
      </c>
      <c r="C13344" t="s">
        <v>282</v>
      </c>
      <c r="D13344" t="s">
        <v>24679</v>
      </c>
      <c r="E13344" t="s">
        <v>1810</v>
      </c>
      <c r="F13344" t="s">
        <v>71</v>
      </c>
      <c r="G13344" t="s">
        <v>1811</v>
      </c>
      <c r="H13344" t="s">
        <v>1817</v>
      </c>
      <c r="I13344" t="s">
        <v>24726</v>
      </c>
      <c r="J13344" t="s">
        <v>24727</v>
      </c>
      <c r="K13344" t="s">
        <v>1814</v>
      </c>
      <c r="L13344" t="s">
        <v>1815</v>
      </c>
      <c r="M13344" t="s">
        <v>24679</v>
      </c>
      <c r="N13344">
        <v>0</v>
      </c>
      <c r="O13344" s="1">
        <v>2098.54</v>
      </c>
      <c r="P13344" s="1">
        <v>98645.57</v>
      </c>
      <c r="Q13344" s="1">
        <v>98645.57</v>
      </c>
      <c r="R13344" t="s">
        <v>71</v>
      </c>
      <c r="S13344">
        <v>0</v>
      </c>
      <c r="T13344" s="1">
        <f t="shared" si="416"/>
        <v>2098.54</v>
      </c>
      <c r="U13344" s="1">
        <f t="shared" si="417"/>
        <v>98645.57</v>
      </c>
    </row>
    <row r="13345" spans="1:21">
      <c r="A13345" t="s">
        <v>136</v>
      </c>
      <c r="B13345" t="s">
        <v>24725</v>
      </c>
      <c r="C13345" t="s">
        <v>283</v>
      </c>
      <c r="D13345" t="s">
        <v>24679</v>
      </c>
      <c r="E13345" t="s">
        <v>1810</v>
      </c>
      <c r="F13345" t="s">
        <v>71</v>
      </c>
      <c r="G13345" t="s">
        <v>1811</v>
      </c>
      <c r="H13345" t="s">
        <v>227</v>
      </c>
      <c r="I13345" t="s">
        <v>24726</v>
      </c>
      <c r="J13345" t="s">
        <v>24727</v>
      </c>
      <c r="K13345" t="s">
        <v>1814</v>
      </c>
      <c r="L13345" t="s">
        <v>1815</v>
      </c>
      <c r="M13345" t="s">
        <v>24679</v>
      </c>
      <c r="N13345">
        <v>0</v>
      </c>
      <c r="O13345" s="1">
        <v>2112.91</v>
      </c>
      <c r="P13345" s="1">
        <v>98645.57</v>
      </c>
      <c r="Q13345" s="1">
        <v>98645.57</v>
      </c>
      <c r="R13345" t="s">
        <v>71</v>
      </c>
      <c r="S13345">
        <v>0</v>
      </c>
      <c r="T13345" s="1">
        <f t="shared" si="416"/>
        <v>2112.91</v>
      </c>
      <c r="U13345" s="1">
        <f t="shared" si="417"/>
        <v>98645.57</v>
      </c>
    </row>
    <row r="13346" spans="1:21">
      <c r="A13346" t="s">
        <v>136</v>
      </c>
      <c r="B13346" t="s">
        <v>24725</v>
      </c>
      <c r="C13346" t="s">
        <v>284</v>
      </c>
      <c r="D13346" t="s">
        <v>24679</v>
      </c>
      <c r="E13346" t="s">
        <v>1810</v>
      </c>
      <c r="F13346" t="s">
        <v>71</v>
      </c>
      <c r="G13346" t="s">
        <v>1811</v>
      </c>
      <c r="H13346" t="s">
        <v>217</v>
      </c>
      <c r="I13346" t="s">
        <v>24726</v>
      </c>
      <c r="J13346" t="s">
        <v>24727</v>
      </c>
      <c r="K13346" t="s">
        <v>1814</v>
      </c>
      <c r="L13346" t="s">
        <v>1815</v>
      </c>
      <c r="M13346" t="s">
        <v>24679</v>
      </c>
      <c r="N13346">
        <v>0</v>
      </c>
      <c r="O13346" s="1">
        <v>3176.53</v>
      </c>
      <c r="P13346" s="1">
        <v>98645.57</v>
      </c>
      <c r="Q13346" s="1">
        <v>98645.57</v>
      </c>
      <c r="R13346" t="s">
        <v>71</v>
      </c>
      <c r="S13346">
        <v>0</v>
      </c>
      <c r="T13346" s="1">
        <f t="shared" si="416"/>
        <v>3176.53</v>
      </c>
      <c r="U13346" s="1">
        <f t="shared" si="417"/>
        <v>98645.57</v>
      </c>
    </row>
    <row r="13347" spans="1:21">
      <c r="A13347" t="s">
        <v>136</v>
      </c>
      <c r="B13347" t="s">
        <v>24728</v>
      </c>
      <c r="C13347" t="s">
        <v>28</v>
      </c>
      <c r="D13347" t="s">
        <v>24679</v>
      </c>
      <c r="E13347" t="s">
        <v>30</v>
      </c>
      <c r="F13347" t="s">
        <v>31</v>
      </c>
      <c r="G13347" t="s">
        <v>32</v>
      </c>
      <c r="H13347" t="s">
        <v>41</v>
      </c>
      <c r="I13347" t="s">
        <v>24729</v>
      </c>
      <c r="J13347" t="s">
        <v>24730</v>
      </c>
      <c r="K13347" t="s">
        <v>36</v>
      </c>
      <c r="L13347" t="s">
        <v>37</v>
      </c>
      <c r="M13347" t="s">
        <v>22375</v>
      </c>
      <c r="N13347">
        <v>0</v>
      </c>
      <c r="O13347" s="1">
        <v>161.86000000000001</v>
      </c>
      <c r="P13347" s="1">
        <v>1536.27</v>
      </c>
      <c r="Q13347" s="1">
        <v>1536.27</v>
      </c>
      <c r="R13347" t="s">
        <v>31</v>
      </c>
      <c r="S13347">
        <v>25.5</v>
      </c>
      <c r="T13347" s="1">
        <f t="shared" si="416"/>
        <v>128.97211155378488</v>
      </c>
      <c r="U13347" s="1">
        <f t="shared" si="417"/>
        <v>1224.1195219123506</v>
      </c>
    </row>
    <row r="13348" spans="1:21">
      <c r="A13348" t="s">
        <v>136</v>
      </c>
      <c r="B13348" t="s">
        <v>24728</v>
      </c>
      <c r="C13348" t="s">
        <v>40</v>
      </c>
      <c r="D13348" t="s">
        <v>24679</v>
      </c>
      <c r="E13348" t="s">
        <v>30</v>
      </c>
      <c r="F13348" t="s">
        <v>31</v>
      </c>
      <c r="G13348" t="s">
        <v>32</v>
      </c>
      <c r="H13348" t="s">
        <v>43</v>
      </c>
      <c r="I13348" t="s">
        <v>24729</v>
      </c>
      <c r="J13348" t="s">
        <v>24730</v>
      </c>
      <c r="K13348" t="s">
        <v>36</v>
      </c>
      <c r="L13348" t="s">
        <v>37</v>
      </c>
      <c r="M13348" t="s">
        <v>22375</v>
      </c>
      <c r="N13348">
        <v>0</v>
      </c>
      <c r="O13348" s="1">
        <v>1062.25</v>
      </c>
      <c r="P13348" s="1">
        <v>1536.27</v>
      </c>
      <c r="Q13348" s="1">
        <v>1536.27</v>
      </c>
      <c r="R13348" t="s">
        <v>31</v>
      </c>
      <c r="S13348">
        <v>25.5</v>
      </c>
      <c r="T13348" s="1">
        <f t="shared" si="416"/>
        <v>846.41434262948212</v>
      </c>
      <c r="U13348" s="1">
        <f t="shared" si="417"/>
        <v>1224.1195219123506</v>
      </c>
    </row>
    <row r="13349" spans="1:21">
      <c r="A13349" t="s">
        <v>136</v>
      </c>
      <c r="B13349" t="s">
        <v>24731</v>
      </c>
      <c r="C13349" t="s">
        <v>28</v>
      </c>
      <c r="D13349" t="s">
        <v>24679</v>
      </c>
      <c r="E13349" t="s">
        <v>101</v>
      </c>
      <c r="F13349" t="s">
        <v>31</v>
      </c>
      <c r="G13349" t="s">
        <v>46</v>
      </c>
      <c r="H13349" t="s">
        <v>195</v>
      </c>
      <c r="I13349" t="s">
        <v>24732</v>
      </c>
      <c r="J13349" t="s">
        <v>24733</v>
      </c>
      <c r="K13349" t="s">
        <v>24734</v>
      </c>
      <c r="L13349" t="s">
        <v>24735</v>
      </c>
      <c r="M13349" t="s">
        <v>24679</v>
      </c>
      <c r="N13349">
        <v>0</v>
      </c>
      <c r="O13349" s="1">
        <v>8064</v>
      </c>
      <c r="P13349" s="1">
        <v>10120.32</v>
      </c>
      <c r="Q13349" s="1">
        <v>10120.32</v>
      </c>
      <c r="R13349" t="s">
        <v>31</v>
      </c>
      <c r="S13349">
        <v>25.5</v>
      </c>
      <c r="T13349" s="1">
        <f t="shared" si="416"/>
        <v>6425.4980079681281</v>
      </c>
      <c r="U13349" s="1">
        <f t="shared" si="417"/>
        <v>8064</v>
      </c>
    </row>
    <row r="13350" spans="1:21">
      <c r="A13350" t="s">
        <v>136</v>
      </c>
      <c r="B13350" t="s">
        <v>24736</v>
      </c>
      <c r="C13350" t="s">
        <v>28</v>
      </c>
      <c r="D13350" t="s">
        <v>24679</v>
      </c>
      <c r="E13350" t="s">
        <v>201</v>
      </c>
      <c r="F13350" t="s">
        <v>31</v>
      </c>
      <c r="G13350" t="s">
        <v>202</v>
      </c>
      <c r="H13350" t="s">
        <v>66</v>
      </c>
      <c r="I13350" t="s">
        <v>24737</v>
      </c>
      <c r="J13350" t="s">
        <v>24738</v>
      </c>
      <c r="K13350" t="s">
        <v>205</v>
      </c>
      <c r="L13350" t="s">
        <v>206</v>
      </c>
      <c r="M13350" t="s">
        <v>24679</v>
      </c>
      <c r="N13350">
        <v>0</v>
      </c>
      <c r="O13350" s="1">
        <v>2346.14</v>
      </c>
      <c r="P13350" s="1">
        <v>2944.41</v>
      </c>
      <c r="Q13350" s="1">
        <v>2944.41</v>
      </c>
      <c r="R13350" t="s">
        <v>31</v>
      </c>
      <c r="S13350">
        <v>25.5</v>
      </c>
      <c r="T13350" s="1">
        <f t="shared" si="416"/>
        <v>1869.4342629482073</v>
      </c>
      <c r="U13350" s="1">
        <f t="shared" si="417"/>
        <v>2346.143426294821</v>
      </c>
    </row>
    <row r="13351" spans="1:21">
      <c r="A13351" t="s">
        <v>136</v>
      </c>
      <c r="B13351" t="s">
        <v>24739</v>
      </c>
      <c r="C13351" t="s">
        <v>28</v>
      </c>
      <c r="D13351" t="s">
        <v>24679</v>
      </c>
      <c r="E13351" t="s">
        <v>201</v>
      </c>
      <c r="F13351" t="s">
        <v>71</v>
      </c>
      <c r="G13351" t="s">
        <v>788</v>
      </c>
      <c r="H13351" t="s">
        <v>66</v>
      </c>
      <c r="I13351" t="s">
        <v>24740</v>
      </c>
      <c r="J13351" t="s">
        <v>24741</v>
      </c>
      <c r="K13351" t="s">
        <v>791</v>
      </c>
      <c r="L13351" t="s">
        <v>792</v>
      </c>
      <c r="M13351" t="s">
        <v>23485</v>
      </c>
      <c r="N13351">
        <v>0</v>
      </c>
      <c r="O13351" s="1">
        <v>2136.21</v>
      </c>
      <c r="P13351" s="1">
        <v>2136.21</v>
      </c>
      <c r="Q13351" s="1">
        <v>2136.21</v>
      </c>
      <c r="R13351" t="s">
        <v>71</v>
      </c>
      <c r="S13351">
        <v>0</v>
      </c>
      <c r="T13351" s="1">
        <f t="shared" si="416"/>
        <v>2136.21</v>
      </c>
      <c r="U13351" s="1">
        <f t="shared" si="417"/>
        <v>2136.21</v>
      </c>
    </row>
    <row r="13352" spans="1:21">
      <c r="A13352" t="s">
        <v>136</v>
      </c>
      <c r="B13352" t="s">
        <v>24742</v>
      </c>
      <c r="C13352" t="s">
        <v>28</v>
      </c>
      <c r="D13352" t="s">
        <v>24679</v>
      </c>
      <c r="E13352" t="s">
        <v>201</v>
      </c>
      <c r="F13352" t="s">
        <v>71</v>
      </c>
      <c r="G13352" t="s">
        <v>236</v>
      </c>
      <c r="H13352" t="s">
        <v>2234</v>
      </c>
      <c r="I13352" t="s">
        <v>24743</v>
      </c>
      <c r="J13352" t="s">
        <v>24744</v>
      </c>
      <c r="K13352" t="s">
        <v>240</v>
      </c>
      <c r="L13352" t="s">
        <v>241</v>
      </c>
      <c r="M13352" t="s">
        <v>23689</v>
      </c>
      <c r="N13352">
        <v>0</v>
      </c>
      <c r="O13352" s="1">
        <v>1002.09</v>
      </c>
      <c r="P13352" s="1">
        <v>1002.09</v>
      </c>
      <c r="Q13352" s="1">
        <v>1002.09</v>
      </c>
      <c r="R13352" t="s">
        <v>71</v>
      </c>
      <c r="S13352">
        <v>0</v>
      </c>
      <c r="T13352" s="1">
        <f t="shared" si="416"/>
        <v>1002.09</v>
      </c>
      <c r="U13352" s="1">
        <f t="shared" si="417"/>
        <v>1002.09</v>
      </c>
    </row>
    <row r="13353" spans="1:21">
      <c r="A13353" t="s">
        <v>136</v>
      </c>
      <c r="B13353" t="s">
        <v>24745</v>
      </c>
      <c r="C13353" t="s">
        <v>28</v>
      </c>
      <c r="D13353" t="s">
        <v>24385</v>
      </c>
      <c r="E13353" t="s">
        <v>787</v>
      </c>
      <c r="F13353" t="s">
        <v>31</v>
      </c>
      <c r="G13353" t="s">
        <v>46</v>
      </c>
      <c r="H13353" t="s">
        <v>854</v>
      </c>
      <c r="I13353" t="s">
        <v>24746</v>
      </c>
      <c r="J13353" t="s">
        <v>24747</v>
      </c>
      <c r="K13353" t="s">
        <v>2164</v>
      </c>
      <c r="L13353" t="s">
        <v>2165</v>
      </c>
      <c r="M13353" t="s">
        <v>24385</v>
      </c>
      <c r="N13353">
        <v>0</v>
      </c>
      <c r="O13353" s="1">
        <v>61.25</v>
      </c>
      <c r="P13353" s="1">
        <v>76.87</v>
      </c>
      <c r="Q13353" s="1">
        <v>76.87</v>
      </c>
      <c r="R13353" t="s">
        <v>31</v>
      </c>
      <c r="S13353">
        <v>25.5</v>
      </c>
      <c r="T13353" s="1">
        <f t="shared" si="416"/>
        <v>48.804780876494029</v>
      </c>
      <c r="U13353" s="1">
        <f t="shared" si="417"/>
        <v>61.250996015936266</v>
      </c>
    </row>
    <row r="13354" spans="1:21">
      <c r="A13354" t="s">
        <v>136</v>
      </c>
      <c r="B13354" t="s">
        <v>24748</v>
      </c>
      <c r="C13354" t="s">
        <v>28</v>
      </c>
      <c r="D13354" t="s">
        <v>24385</v>
      </c>
      <c r="E13354" t="s">
        <v>787</v>
      </c>
      <c r="F13354" t="s">
        <v>31</v>
      </c>
      <c r="G13354" t="s">
        <v>46</v>
      </c>
      <c r="H13354" t="s">
        <v>854</v>
      </c>
      <c r="I13354" t="s">
        <v>24749</v>
      </c>
      <c r="J13354" t="s">
        <v>24750</v>
      </c>
      <c r="K13354" t="s">
        <v>2164</v>
      </c>
      <c r="L13354" t="s">
        <v>2165</v>
      </c>
      <c r="M13354" t="s">
        <v>24385</v>
      </c>
      <c r="N13354">
        <v>0</v>
      </c>
      <c r="O13354" s="1">
        <v>77.69</v>
      </c>
      <c r="P13354" s="1">
        <v>97.5</v>
      </c>
      <c r="Q13354" s="1">
        <v>97.5</v>
      </c>
      <c r="R13354" t="s">
        <v>31</v>
      </c>
      <c r="S13354">
        <v>25.5</v>
      </c>
      <c r="T13354" s="1">
        <f t="shared" si="416"/>
        <v>61.904382470119522</v>
      </c>
      <c r="U13354" s="1">
        <f t="shared" si="417"/>
        <v>77.689243027888452</v>
      </c>
    </row>
    <row r="13355" spans="1:21">
      <c r="A13355" t="s">
        <v>136</v>
      </c>
      <c r="B13355" t="s">
        <v>24751</v>
      </c>
      <c r="C13355" t="s">
        <v>28</v>
      </c>
      <c r="D13355" t="s">
        <v>24385</v>
      </c>
      <c r="E13355" t="s">
        <v>787</v>
      </c>
      <c r="F13355" t="s">
        <v>31</v>
      </c>
      <c r="G13355" t="s">
        <v>46</v>
      </c>
      <c r="H13355" t="s">
        <v>854</v>
      </c>
      <c r="I13355" t="s">
        <v>24752</v>
      </c>
      <c r="J13355" t="s">
        <v>24753</v>
      </c>
      <c r="K13355" t="s">
        <v>2164</v>
      </c>
      <c r="L13355" t="s">
        <v>2165</v>
      </c>
      <c r="M13355" t="s">
        <v>24385</v>
      </c>
      <c r="N13355">
        <v>0</v>
      </c>
      <c r="O13355" s="1">
        <v>45.71</v>
      </c>
      <c r="P13355" s="1">
        <v>57.37</v>
      </c>
      <c r="Q13355" s="1">
        <v>57.37</v>
      </c>
      <c r="R13355" t="s">
        <v>31</v>
      </c>
      <c r="S13355">
        <v>25.5</v>
      </c>
      <c r="T13355" s="1">
        <f t="shared" si="416"/>
        <v>36.422310756972117</v>
      </c>
      <c r="U13355" s="1">
        <f t="shared" si="417"/>
        <v>45.713147410358566</v>
      </c>
    </row>
    <row r="13356" spans="1:21">
      <c r="A13356" t="s">
        <v>136</v>
      </c>
      <c r="B13356" t="s">
        <v>24754</v>
      </c>
      <c r="C13356" t="s">
        <v>28</v>
      </c>
      <c r="D13356" t="s">
        <v>24385</v>
      </c>
      <c r="E13356" t="s">
        <v>787</v>
      </c>
      <c r="F13356" t="s">
        <v>31</v>
      </c>
      <c r="G13356" t="s">
        <v>46</v>
      </c>
      <c r="H13356" t="s">
        <v>854</v>
      </c>
      <c r="I13356" t="s">
        <v>24755</v>
      </c>
      <c r="J13356" t="s">
        <v>24756</v>
      </c>
      <c r="K13356" t="s">
        <v>2164</v>
      </c>
      <c r="L13356" t="s">
        <v>2165</v>
      </c>
      <c r="M13356" t="s">
        <v>24385</v>
      </c>
      <c r="N13356">
        <v>0</v>
      </c>
      <c r="O13356" s="1">
        <v>188.39</v>
      </c>
      <c r="P13356" s="1">
        <v>236.43</v>
      </c>
      <c r="Q13356" s="1">
        <v>236.43</v>
      </c>
      <c r="R13356" t="s">
        <v>31</v>
      </c>
      <c r="S13356">
        <v>25.5</v>
      </c>
      <c r="T13356" s="1">
        <f t="shared" si="416"/>
        <v>150.11155378486055</v>
      </c>
      <c r="U13356" s="1">
        <f t="shared" si="417"/>
        <v>188.39043824701199</v>
      </c>
    </row>
    <row r="13357" spans="1:21">
      <c r="A13357" t="s">
        <v>136</v>
      </c>
      <c r="B13357" t="s">
        <v>24757</v>
      </c>
      <c r="C13357" t="s">
        <v>28</v>
      </c>
      <c r="D13357" t="s">
        <v>24385</v>
      </c>
      <c r="E13357" t="s">
        <v>787</v>
      </c>
      <c r="F13357" t="s">
        <v>31</v>
      </c>
      <c r="G13357" t="s">
        <v>46</v>
      </c>
      <c r="H13357" t="s">
        <v>854</v>
      </c>
      <c r="I13357" t="s">
        <v>24758</v>
      </c>
      <c r="J13357" t="s">
        <v>24759</v>
      </c>
      <c r="K13357" t="s">
        <v>2164</v>
      </c>
      <c r="L13357" t="s">
        <v>2165</v>
      </c>
      <c r="M13357" t="s">
        <v>24385</v>
      </c>
      <c r="N13357">
        <v>0</v>
      </c>
      <c r="O13357" s="1">
        <v>176.93</v>
      </c>
      <c r="P13357" s="1">
        <v>222.05</v>
      </c>
      <c r="Q13357" s="1">
        <v>222.05</v>
      </c>
      <c r="R13357" t="s">
        <v>31</v>
      </c>
      <c r="S13357">
        <v>25.5</v>
      </c>
      <c r="T13357" s="1">
        <f t="shared" si="416"/>
        <v>140.98007968127493</v>
      </c>
      <c r="U13357" s="1">
        <f t="shared" si="417"/>
        <v>176.93227091633469</v>
      </c>
    </row>
    <row r="13358" spans="1:21">
      <c r="A13358" t="s">
        <v>136</v>
      </c>
      <c r="B13358" t="s">
        <v>24760</v>
      </c>
      <c r="C13358" t="s">
        <v>28</v>
      </c>
      <c r="D13358" t="s">
        <v>24385</v>
      </c>
      <c r="E13358" t="s">
        <v>787</v>
      </c>
      <c r="F13358" t="s">
        <v>31</v>
      </c>
      <c r="G13358" t="s">
        <v>46</v>
      </c>
      <c r="H13358" t="s">
        <v>854</v>
      </c>
      <c r="I13358" t="s">
        <v>24761</v>
      </c>
      <c r="J13358" t="s">
        <v>24762</v>
      </c>
      <c r="K13358" t="s">
        <v>2164</v>
      </c>
      <c r="L13358" t="s">
        <v>2165</v>
      </c>
      <c r="M13358" t="s">
        <v>24385</v>
      </c>
      <c r="N13358">
        <v>0</v>
      </c>
      <c r="O13358" s="1">
        <v>182.88</v>
      </c>
      <c r="P13358" s="1">
        <v>229.51</v>
      </c>
      <c r="Q13358" s="1">
        <v>229.51</v>
      </c>
      <c r="R13358" t="s">
        <v>31</v>
      </c>
      <c r="S13358">
        <v>25.5</v>
      </c>
      <c r="T13358" s="1">
        <f t="shared" si="416"/>
        <v>145.72111553784862</v>
      </c>
      <c r="U13358" s="1">
        <f t="shared" si="417"/>
        <v>182.8764940239044</v>
      </c>
    </row>
    <row r="13359" spans="1:21">
      <c r="A13359" t="s">
        <v>136</v>
      </c>
      <c r="B13359" t="s">
        <v>24763</v>
      </c>
      <c r="C13359" t="s">
        <v>28</v>
      </c>
      <c r="D13359" t="s">
        <v>24385</v>
      </c>
      <c r="E13359" t="s">
        <v>787</v>
      </c>
      <c r="F13359" t="s">
        <v>31</v>
      </c>
      <c r="G13359" t="s">
        <v>46</v>
      </c>
      <c r="H13359" t="s">
        <v>854</v>
      </c>
      <c r="I13359" t="s">
        <v>24764</v>
      </c>
      <c r="J13359" t="s">
        <v>24765</v>
      </c>
      <c r="K13359" t="s">
        <v>2164</v>
      </c>
      <c r="L13359" t="s">
        <v>2165</v>
      </c>
      <c r="M13359" t="s">
        <v>24385</v>
      </c>
      <c r="N13359">
        <v>0</v>
      </c>
      <c r="O13359" s="1">
        <v>124.05</v>
      </c>
      <c r="P13359" s="1">
        <v>155.68</v>
      </c>
      <c r="Q13359" s="1">
        <v>155.68</v>
      </c>
      <c r="R13359" t="s">
        <v>31</v>
      </c>
      <c r="S13359">
        <v>25.5</v>
      </c>
      <c r="T13359" s="1">
        <f t="shared" si="416"/>
        <v>98.844621513944233</v>
      </c>
      <c r="U13359" s="1">
        <f t="shared" si="417"/>
        <v>124.04780876494026</v>
      </c>
    </row>
    <row r="13360" spans="1:21">
      <c r="A13360" t="s">
        <v>136</v>
      </c>
      <c r="B13360" t="s">
        <v>24766</v>
      </c>
      <c r="C13360" t="s">
        <v>28</v>
      </c>
      <c r="D13360" t="s">
        <v>24385</v>
      </c>
      <c r="E13360" t="s">
        <v>787</v>
      </c>
      <c r="F13360" t="s">
        <v>31</v>
      </c>
      <c r="G13360" t="s">
        <v>46</v>
      </c>
      <c r="H13360" t="s">
        <v>854</v>
      </c>
      <c r="I13360" t="s">
        <v>24767</v>
      </c>
      <c r="J13360" t="s">
        <v>24768</v>
      </c>
      <c r="K13360" t="s">
        <v>2164</v>
      </c>
      <c r="L13360" t="s">
        <v>2165</v>
      </c>
      <c r="M13360" t="s">
        <v>24385</v>
      </c>
      <c r="N13360">
        <v>0</v>
      </c>
      <c r="O13360" s="1">
        <v>116.74</v>
      </c>
      <c r="P13360" s="1">
        <v>146.51</v>
      </c>
      <c r="Q13360" s="1">
        <v>146.51</v>
      </c>
      <c r="R13360" t="s">
        <v>31</v>
      </c>
      <c r="S13360">
        <v>25.5</v>
      </c>
      <c r="T13360" s="1">
        <f t="shared" si="416"/>
        <v>93.019920318725099</v>
      </c>
      <c r="U13360" s="1">
        <f t="shared" si="417"/>
        <v>116.7410358565737</v>
      </c>
    </row>
    <row r="13361" spans="1:21">
      <c r="A13361" t="s">
        <v>136</v>
      </c>
      <c r="B13361" t="s">
        <v>24769</v>
      </c>
      <c r="C13361" t="s">
        <v>28</v>
      </c>
      <c r="D13361" t="s">
        <v>24385</v>
      </c>
      <c r="E13361" t="s">
        <v>787</v>
      </c>
      <c r="F13361" t="s">
        <v>31</v>
      </c>
      <c r="G13361" t="s">
        <v>46</v>
      </c>
      <c r="H13361" t="s">
        <v>854</v>
      </c>
      <c r="I13361" t="s">
        <v>24770</v>
      </c>
      <c r="J13361" t="s">
        <v>24771</v>
      </c>
      <c r="K13361" t="s">
        <v>2164</v>
      </c>
      <c r="L13361" t="s">
        <v>2165</v>
      </c>
      <c r="M13361" t="s">
        <v>24385</v>
      </c>
      <c r="N13361">
        <v>0</v>
      </c>
      <c r="O13361" s="1">
        <v>63.42</v>
      </c>
      <c r="P13361" s="1">
        <v>79.59</v>
      </c>
      <c r="Q13361" s="1">
        <v>79.59</v>
      </c>
      <c r="R13361" t="s">
        <v>31</v>
      </c>
      <c r="S13361">
        <v>25.5</v>
      </c>
      <c r="T13361" s="1">
        <f t="shared" si="416"/>
        <v>50.533864541832678</v>
      </c>
      <c r="U13361" s="1">
        <f t="shared" si="417"/>
        <v>63.418326693227101</v>
      </c>
    </row>
    <row r="13362" spans="1:21">
      <c r="A13362" t="s">
        <v>136</v>
      </c>
      <c r="B13362" t="s">
        <v>24772</v>
      </c>
      <c r="C13362" t="s">
        <v>28</v>
      </c>
      <c r="D13362" t="s">
        <v>24385</v>
      </c>
      <c r="E13362" t="s">
        <v>787</v>
      </c>
      <c r="F13362" t="s">
        <v>31</v>
      </c>
      <c r="G13362" t="s">
        <v>46</v>
      </c>
      <c r="H13362" t="s">
        <v>854</v>
      </c>
      <c r="I13362" t="s">
        <v>24773</v>
      </c>
      <c r="J13362" t="s">
        <v>24774</v>
      </c>
      <c r="K13362" t="s">
        <v>2164</v>
      </c>
      <c r="L13362" t="s">
        <v>2165</v>
      </c>
      <c r="M13362" t="s">
        <v>24385</v>
      </c>
      <c r="N13362">
        <v>0</v>
      </c>
      <c r="O13362" s="1">
        <v>48.43</v>
      </c>
      <c r="P13362" s="1">
        <v>60.78</v>
      </c>
      <c r="Q13362" s="1">
        <v>60.78</v>
      </c>
      <c r="R13362" t="s">
        <v>31</v>
      </c>
      <c r="S13362">
        <v>25.5</v>
      </c>
      <c r="T13362" s="1">
        <f t="shared" si="416"/>
        <v>38.589641434262951</v>
      </c>
      <c r="U13362" s="1">
        <f t="shared" si="417"/>
        <v>48.430278884462155</v>
      </c>
    </row>
    <row r="13363" spans="1:21">
      <c r="A13363" t="s">
        <v>136</v>
      </c>
      <c r="B13363" t="s">
        <v>24775</v>
      </c>
      <c r="C13363" t="s">
        <v>28</v>
      </c>
      <c r="D13363" t="s">
        <v>24385</v>
      </c>
      <c r="E13363" t="s">
        <v>787</v>
      </c>
      <c r="F13363" t="s">
        <v>31</v>
      </c>
      <c r="G13363" t="s">
        <v>46</v>
      </c>
      <c r="H13363" t="s">
        <v>810</v>
      </c>
      <c r="I13363" t="s">
        <v>24776</v>
      </c>
      <c r="J13363" t="s">
        <v>24777</v>
      </c>
      <c r="K13363" t="s">
        <v>2164</v>
      </c>
      <c r="L13363" t="s">
        <v>2165</v>
      </c>
      <c r="M13363" t="s">
        <v>24385</v>
      </c>
      <c r="N13363">
        <v>0</v>
      </c>
      <c r="O13363" s="1">
        <v>54</v>
      </c>
      <c r="P13363" s="1">
        <v>135.54</v>
      </c>
      <c r="Q13363" s="1">
        <v>135.54</v>
      </c>
      <c r="R13363" t="s">
        <v>31</v>
      </c>
      <c r="S13363">
        <v>25.5</v>
      </c>
      <c r="T13363" s="1">
        <f t="shared" si="416"/>
        <v>43.027888446215144</v>
      </c>
      <c r="U13363" s="1">
        <f t="shared" si="417"/>
        <v>108</v>
      </c>
    </row>
    <row r="13364" spans="1:21">
      <c r="A13364" t="s">
        <v>136</v>
      </c>
      <c r="B13364" t="s">
        <v>24775</v>
      </c>
      <c r="C13364" t="s">
        <v>40</v>
      </c>
      <c r="D13364" t="s">
        <v>24385</v>
      </c>
      <c r="E13364" t="s">
        <v>787</v>
      </c>
      <c r="F13364" t="s">
        <v>31</v>
      </c>
      <c r="G13364" t="s">
        <v>46</v>
      </c>
      <c r="H13364" t="s">
        <v>2476</v>
      </c>
      <c r="I13364" t="s">
        <v>24776</v>
      </c>
      <c r="J13364" t="s">
        <v>24777</v>
      </c>
      <c r="K13364" t="s">
        <v>2164</v>
      </c>
      <c r="L13364" t="s">
        <v>2165</v>
      </c>
      <c r="M13364" t="s">
        <v>24385</v>
      </c>
      <c r="N13364">
        <v>0</v>
      </c>
      <c r="O13364" s="1">
        <v>54</v>
      </c>
      <c r="P13364" s="1">
        <v>135.54</v>
      </c>
      <c r="Q13364" s="1">
        <v>135.54</v>
      </c>
      <c r="R13364" t="s">
        <v>31</v>
      </c>
      <c r="S13364">
        <v>25.5</v>
      </c>
      <c r="T13364" s="1">
        <f t="shared" si="416"/>
        <v>43.027888446215144</v>
      </c>
      <c r="U13364" s="1">
        <f t="shared" si="417"/>
        <v>108</v>
      </c>
    </row>
    <row r="13365" spans="1:21">
      <c r="A13365" t="s">
        <v>136</v>
      </c>
      <c r="B13365" t="s">
        <v>24778</v>
      </c>
      <c r="C13365" t="s">
        <v>28</v>
      </c>
      <c r="D13365" t="s">
        <v>24385</v>
      </c>
      <c r="E13365" t="s">
        <v>787</v>
      </c>
      <c r="F13365" t="s">
        <v>31</v>
      </c>
      <c r="G13365" t="s">
        <v>46</v>
      </c>
      <c r="H13365" t="s">
        <v>854</v>
      </c>
      <c r="I13365" t="s">
        <v>24779</v>
      </c>
      <c r="J13365" t="s">
        <v>24780</v>
      </c>
      <c r="K13365" t="s">
        <v>2164</v>
      </c>
      <c r="L13365" t="s">
        <v>2165</v>
      </c>
      <c r="M13365" t="s">
        <v>24385</v>
      </c>
      <c r="N13365">
        <v>0</v>
      </c>
      <c r="O13365" s="1">
        <v>174.13</v>
      </c>
      <c r="P13365" s="1">
        <v>218.53</v>
      </c>
      <c r="Q13365" s="1">
        <v>218.53</v>
      </c>
      <c r="R13365" t="s">
        <v>31</v>
      </c>
      <c r="S13365">
        <v>25.5</v>
      </c>
      <c r="T13365" s="1">
        <f t="shared" si="416"/>
        <v>138.74900398406376</v>
      </c>
      <c r="U13365" s="1">
        <f t="shared" si="417"/>
        <v>174.12749003984067</v>
      </c>
    </row>
    <row r="13366" spans="1:21">
      <c r="A13366" t="s">
        <v>136</v>
      </c>
      <c r="B13366" t="s">
        <v>24781</v>
      </c>
      <c r="C13366" t="s">
        <v>28</v>
      </c>
      <c r="D13366" t="s">
        <v>24385</v>
      </c>
      <c r="E13366" t="s">
        <v>787</v>
      </c>
      <c r="F13366" t="s">
        <v>31</v>
      </c>
      <c r="G13366" t="s">
        <v>46</v>
      </c>
      <c r="H13366" t="s">
        <v>854</v>
      </c>
      <c r="I13366" t="s">
        <v>24782</v>
      </c>
      <c r="J13366" t="s">
        <v>24783</v>
      </c>
      <c r="K13366" t="s">
        <v>2164</v>
      </c>
      <c r="L13366" t="s">
        <v>2165</v>
      </c>
      <c r="M13366" t="s">
        <v>24385</v>
      </c>
      <c r="N13366">
        <v>0</v>
      </c>
      <c r="O13366" s="1">
        <v>41.89</v>
      </c>
      <c r="P13366" s="1">
        <v>52.57</v>
      </c>
      <c r="Q13366" s="1">
        <v>52.57</v>
      </c>
      <c r="R13366" t="s">
        <v>31</v>
      </c>
      <c r="S13366">
        <v>25.5</v>
      </c>
      <c r="T13366" s="1">
        <f t="shared" si="416"/>
        <v>33.378486055776897</v>
      </c>
      <c r="U13366" s="1">
        <f t="shared" si="417"/>
        <v>41.888446215139446</v>
      </c>
    </row>
    <row r="13367" spans="1:21">
      <c r="A13367" t="s">
        <v>136</v>
      </c>
      <c r="B13367" t="s">
        <v>24784</v>
      </c>
      <c r="C13367" t="s">
        <v>28</v>
      </c>
      <c r="D13367" t="s">
        <v>24385</v>
      </c>
      <c r="E13367" t="s">
        <v>787</v>
      </c>
      <c r="F13367" t="s">
        <v>31</v>
      </c>
      <c r="G13367" t="s">
        <v>46</v>
      </c>
      <c r="H13367" t="s">
        <v>854</v>
      </c>
      <c r="I13367" t="s">
        <v>24785</v>
      </c>
      <c r="J13367" t="s">
        <v>24786</v>
      </c>
      <c r="K13367" t="s">
        <v>2164</v>
      </c>
      <c r="L13367" t="s">
        <v>2165</v>
      </c>
      <c r="M13367" t="s">
        <v>24385</v>
      </c>
      <c r="N13367">
        <v>0</v>
      </c>
      <c r="O13367" s="1">
        <v>348.71</v>
      </c>
      <c r="P13367" s="1">
        <v>437.63</v>
      </c>
      <c r="Q13367" s="1">
        <v>437.63</v>
      </c>
      <c r="R13367" t="s">
        <v>31</v>
      </c>
      <c r="S13367">
        <v>25.5</v>
      </c>
      <c r="T13367" s="1">
        <f t="shared" si="416"/>
        <v>277.8565737051793</v>
      </c>
      <c r="U13367" s="1">
        <f t="shared" si="417"/>
        <v>348.70916334661359</v>
      </c>
    </row>
    <row r="13368" spans="1:21">
      <c r="A13368" t="s">
        <v>136</v>
      </c>
      <c r="B13368" t="s">
        <v>24787</v>
      </c>
      <c r="C13368" t="s">
        <v>28</v>
      </c>
      <c r="D13368" t="s">
        <v>24385</v>
      </c>
      <c r="E13368" t="s">
        <v>787</v>
      </c>
      <c r="F13368" t="s">
        <v>31</v>
      </c>
      <c r="G13368" t="s">
        <v>46</v>
      </c>
      <c r="H13368" t="s">
        <v>854</v>
      </c>
      <c r="I13368" t="s">
        <v>24788</v>
      </c>
      <c r="J13368" t="s">
        <v>24789</v>
      </c>
      <c r="K13368" t="s">
        <v>2164</v>
      </c>
      <c r="L13368" t="s">
        <v>2165</v>
      </c>
      <c r="M13368" t="s">
        <v>24385</v>
      </c>
      <c r="N13368">
        <v>0</v>
      </c>
      <c r="O13368" s="1">
        <v>269.02</v>
      </c>
      <c r="P13368" s="1">
        <v>337.62</v>
      </c>
      <c r="Q13368" s="1">
        <v>337.62</v>
      </c>
      <c r="R13368" t="s">
        <v>31</v>
      </c>
      <c r="S13368">
        <v>25.5</v>
      </c>
      <c r="T13368" s="1">
        <f t="shared" si="416"/>
        <v>214.3585657370518</v>
      </c>
      <c r="U13368" s="1">
        <f t="shared" si="417"/>
        <v>269.0199203187251</v>
      </c>
    </row>
    <row r="13369" spans="1:21">
      <c r="A13369" t="s">
        <v>136</v>
      </c>
      <c r="B13369" t="s">
        <v>24790</v>
      </c>
      <c r="C13369" t="s">
        <v>28</v>
      </c>
      <c r="D13369" t="s">
        <v>24385</v>
      </c>
      <c r="E13369" t="s">
        <v>787</v>
      </c>
      <c r="F13369" t="s">
        <v>31</v>
      </c>
      <c r="G13369" t="s">
        <v>46</v>
      </c>
      <c r="H13369" t="s">
        <v>854</v>
      </c>
      <c r="I13369" t="s">
        <v>24791</v>
      </c>
      <c r="J13369" t="s">
        <v>24792</v>
      </c>
      <c r="K13369" t="s">
        <v>2164</v>
      </c>
      <c r="L13369" t="s">
        <v>2165</v>
      </c>
      <c r="M13369" t="s">
        <v>24385</v>
      </c>
      <c r="N13369">
        <v>0</v>
      </c>
      <c r="O13369" s="1">
        <v>68.03</v>
      </c>
      <c r="P13369" s="1">
        <v>85.38</v>
      </c>
      <c r="Q13369" s="1">
        <v>85.38</v>
      </c>
      <c r="R13369" t="s">
        <v>31</v>
      </c>
      <c r="S13369">
        <v>25.5</v>
      </c>
      <c r="T13369" s="1">
        <f t="shared" si="416"/>
        <v>54.207171314741039</v>
      </c>
      <c r="U13369" s="1">
        <f t="shared" si="417"/>
        <v>68.031872509960166</v>
      </c>
    </row>
    <row r="13370" spans="1:21">
      <c r="A13370" t="s">
        <v>136</v>
      </c>
      <c r="B13370" t="s">
        <v>24793</v>
      </c>
      <c r="C13370" t="s">
        <v>28</v>
      </c>
      <c r="D13370" t="s">
        <v>24385</v>
      </c>
      <c r="E13370" t="s">
        <v>787</v>
      </c>
      <c r="F13370" t="s">
        <v>31</v>
      </c>
      <c r="G13370" t="s">
        <v>46</v>
      </c>
      <c r="H13370" t="s">
        <v>854</v>
      </c>
      <c r="I13370" t="s">
        <v>24794</v>
      </c>
      <c r="J13370" t="s">
        <v>24795</v>
      </c>
      <c r="K13370" t="s">
        <v>2164</v>
      </c>
      <c r="L13370" t="s">
        <v>2165</v>
      </c>
      <c r="M13370" t="s">
        <v>24385</v>
      </c>
      <c r="N13370">
        <v>0</v>
      </c>
      <c r="O13370" s="1">
        <v>139.5</v>
      </c>
      <c r="P13370" s="1">
        <v>175.07</v>
      </c>
      <c r="Q13370" s="1">
        <v>175.07</v>
      </c>
      <c r="R13370" t="s">
        <v>31</v>
      </c>
      <c r="S13370">
        <v>25.5</v>
      </c>
      <c r="T13370" s="1">
        <f t="shared" si="416"/>
        <v>111.15537848605578</v>
      </c>
      <c r="U13370" s="1">
        <f t="shared" si="417"/>
        <v>139.4980079681275</v>
      </c>
    </row>
    <row r="13371" spans="1:21">
      <c r="A13371" t="s">
        <v>136</v>
      </c>
      <c r="B13371" t="s">
        <v>24796</v>
      </c>
      <c r="C13371" t="s">
        <v>28</v>
      </c>
      <c r="D13371" t="s">
        <v>24385</v>
      </c>
      <c r="E13371" t="s">
        <v>787</v>
      </c>
      <c r="F13371" t="s">
        <v>31</v>
      </c>
      <c r="G13371" t="s">
        <v>46</v>
      </c>
      <c r="H13371" t="s">
        <v>854</v>
      </c>
      <c r="I13371" t="s">
        <v>24797</v>
      </c>
      <c r="J13371" t="s">
        <v>24798</v>
      </c>
      <c r="K13371" t="s">
        <v>2164</v>
      </c>
      <c r="L13371" t="s">
        <v>2165</v>
      </c>
      <c r="M13371" t="s">
        <v>24385</v>
      </c>
      <c r="N13371">
        <v>0</v>
      </c>
      <c r="O13371" s="1">
        <v>298.43</v>
      </c>
      <c r="P13371" s="1">
        <v>374.53</v>
      </c>
      <c r="Q13371" s="1">
        <v>374.53</v>
      </c>
      <c r="R13371" t="s">
        <v>31</v>
      </c>
      <c r="S13371">
        <v>25.5</v>
      </c>
      <c r="T13371" s="1">
        <f t="shared" si="416"/>
        <v>237.792828685259</v>
      </c>
      <c r="U13371" s="1">
        <f t="shared" si="417"/>
        <v>298.43027888446215</v>
      </c>
    </row>
    <row r="13372" spans="1:21">
      <c r="A13372" t="s">
        <v>136</v>
      </c>
      <c r="B13372" t="s">
        <v>24799</v>
      </c>
      <c r="C13372" t="s">
        <v>28</v>
      </c>
      <c r="D13372" t="s">
        <v>24385</v>
      </c>
      <c r="E13372" t="s">
        <v>787</v>
      </c>
      <c r="F13372" t="s">
        <v>31</v>
      </c>
      <c r="G13372" t="s">
        <v>46</v>
      </c>
      <c r="H13372" t="s">
        <v>854</v>
      </c>
      <c r="I13372" t="s">
        <v>24800</v>
      </c>
      <c r="J13372" t="s">
        <v>24801</v>
      </c>
      <c r="K13372" t="s">
        <v>2164</v>
      </c>
      <c r="L13372" t="s">
        <v>2165</v>
      </c>
      <c r="M13372" t="s">
        <v>24385</v>
      </c>
      <c r="N13372">
        <v>0</v>
      </c>
      <c r="O13372" s="1">
        <v>204.69</v>
      </c>
      <c r="P13372" s="1">
        <v>256.89</v>
      </c>
      <c r="Q13372" s="1">
        <v>256.89</v>
      </c>
      <c r="R13372" t="s">
        <v>31</v>
      </c>
      <c r="S13372">
        <v>25.5</v>
      </c>
      <c r="T13372" s="1">
        <f t="shared" si="416"/>
        <v>163.09960159362552</v>
      </c>
      <c r="U13372" s="1">
        <f t="shared" si="417"/>
        <v>204.69322709163347</v>
      </c>
    </row>
    <row r="13373" spans="1:21">
      <c r="A13373" t="s">
        <v>136</v>
      </c>
      <c r="B13373" t="s">
        <v>24802</v>
      </c>
      <c r="C13373" t="s">
        <v>28</v>
      </c>
      <c r="D13373" t="s">
        <v>24385</v>
      </c>
      <c r="E13373" t="s">
        <v>787</v>
      </c>
      <c r="F13373" t="s">
        <v>31</v>
      </c>
      <c r="G13373" t="s">
        <v>46</v>
      </c>
      <c r="H13373" t="s">
        <v>854</v>
      </c>
      <c r="I13373" t="s">
        <v>24803</v>
      </c>
      <c r="J13373" t="s">
        <v>24804</v>
      </c>
      <c r="K13373" t="s">
        <v>2164</v>
      </c>
      <c r="L13373" t="s">
        <v>2165</v>
      </c>
      <c r="M13373" t="s">
        <v>24385</v>
      </c>
      <c r="N13373">
        <v>0</v>
      </c>
      <c r="O13373" s="1">
        <v>178.04</v>
      </c>
      <c r="P13373" s="1">
        <v>223.44</v>
      </c>
      <c r="Q13373" s="1">
        <v>223.44</v>
      </c>
      <c r="R13373" t="s">
        <v>31</v>
      </c>
      <c r="S13373">
        <v>25.5</v>
      </c>
      <c r="T13373" s="1">
        <f t="shared" si="416"/>
        <v>141.86454183266932</v>
      </c>
      <c r="U13373" s="1">
        <f t="shared" si="417"/>
        <v>178.03984063745023</v>
      </c>
    </row>
    <row r="13374" spans="1:21">
      <c r="A13374" t="s">
        <v>136</v>
      </c>
      <c r="B13374" t="s">
        <v>24805</v>
      </c>
      <c r="C13374" t="s">
        <v>28</v>
      </c>
      <c r="D13374" t="s">
        <v>24385</v>
      </c>
      <c r="E13374" t="s">
        <v>787</v>
      </c>
      <c r="F13374" t="s">
        <v>31</v>
      </c>
      <c r="G13374" t="s">
        <v>46</v>
      </c>
      <c r="H13374" t="s">
        <v>854</v>
      </c>
      <c r="I13374" t="s">
        <v>24806</v>
      </c>
      <c r="J13374" t="s">
        <v>24807</v>
      </c>
      <c r="K13374" t="s">
        <v>2164</v>
      </c>
      <c r="L13374" t="s">
        <v>2165</v>
      </c>
      <c r="M13374" t="s">
        <v>24385</v>
      </c>
      <c r="N13374">
        <v>0</v>
      </c>
      <c r="O13374" s="1">
        <v>100.61</v>
      </c>
      <c r="P13374" s="1">
        <v>126.27</v>
      </c>
      <c r="Q13374" s="1">
        <v>126.27</v>
      </c>
      <c r="R13374" t="s">
        <v>31</v>
      </c>
      <c r="S13374">
        <v>25.5</v>
      </c>
      <c r="T13374" s="1">
        <f t="shared" si="416"/>
        <v>80.167330677290849</v>
      </c>
      <c r="U13374" s="1">
        <f t="shared" si="417"/>
        <v>100.61354581673308</v>
      </c>
    </row>
    <row r="13375" spans="1:21">
      <c r="A13375" t="s">
        <v>136</v>
      </c>
      <c r="B13375" t="s">
        <v>24808</v>
      </c>
      <c r="C13375" t="s">
        <v>28</v>
      </c>
      <c r="D13375" t="s">
        <v>24385</v>
      </c>
      <c r="E13375" t="s">
        <v>787</v>
      </c>
      <c r="F13375" t="s">
        <v>31</v>
      </c>
      <c r="G13375" t="s">
        <v>46</v>
      </c>
      <c r="H13375" t="s">
        <v>854</v>
      </c>
      <c r="I13375" t="s">
        <v>24809</v>
      </c>
      <c r="J13375" t="s">
        <v>24810</v>
      </c>
      <c r="K13375" t="s">
        <v>2164</v>
      </c>
      <c r="L13375" t="s">
        <v>2165</v>
      </c>
      <c r="M13375" t="s">
        <v>24385</v>
      </c>
      <c r="N13375">
        <v>0</v>
      </c>
      <c r="O13375" s="1">
        <v>225.66</v>
      </c>
      <c r="P13375" s="1">
        <v>283.2</v>
      </c>
      <c r="Q13375" s="1">
        <v>283.2</v>
      </c>
      <c r="R13375" t="s">
        <v>31</v>
      </c>
      <c r="S13375">
        <v>25.5</v>
      </c>
      <c r="T13375" s="1">
        <f t="shared" si="416"/>
        <v>179.80876494023906</v>
      </c>
      <c r="U13375" s="1">
        <f t="shared" si="417"/>
        <v>225.65737051792829</v>
      </c>
    </row>
    <row r="13376" spans="1:21">
      <c r="A13376" t="s">
        <v>136</v>
      </c>
      <c r="B13376" t="s">
        <v>24811</v>
      </c>
      <c r="C13376" t="s">
        <v>28</v>
      </c>
      <c r="D13376" t="s">
        <v>24385</v>
      </c>
      <c r="E13376" t="s">
        <v>430</v>
      </c>
      <c r="F13376" t="s">
        <v>31</v>
      </c>
      <c r="G13376" t="s">
        <v>46</v>
      </c>
      <c r="H13376" t="s">
        <v>308</v>
      </c>
      <c r="I13376" t="s">
        <v>24812</v>
      </c>
      <c r="J13376" t="s">
        <v>24813</v>
      </c>
      <c r="K13376" t="s">
        <v>433</v>
      </c>
      <c r="L13376" t="s">
        <v>434</v>
      </c>
      <c r="M13376" t="s">
        <v>24385</v>
      </c>
      <c r="N13376">
        <v>0</v>
      </c>
      <c r="O13376" s="1">
        <v>76.31</v>
      </c>
      <c r="P13376" s="1">
        <v>95.77</v>
      </c>
      <c r="Q13376" s="1">
        <v>95.77</v>
      </c>
      <c r="R13376" t="s">
        <v>31</v>
      </c>
      <c r="S13376">
        <v>25.5</v>
      </c>
      <c r="T13376" s="1">
        <f t="shared" si="416"/>
        <v>60.804780876494029</v>
      </c>
      <c r="U13376" s="1">
        <f t="shared" si="417"/>
        <v>76.310756972111562</v>
      </c>
    </row>
    <row r="13377" spans="1:21">
      <c r="A13377" t="s">
        <v>136</v>
      </c>
      <c r="B13377" t="s">
        <v>24814</v>
      </c>
      <c r="C13377" t="s">
        <v>28</v>
      </c>
      <c r="D13377" t="s">
        <v>24385</v>
      </c>
      <c r="E13377" t="s">
        <v>787</v>
      </c>
      <c r="F13377" t="s">
        <v>31</v>
      </c>
      <c r="G13377" t="s">
        <v>46</v>
      </c>
      <c r="H13377" t="s">
        <v>854</v>
      </c>
      <c r="I13377" t="s">
        <v>24815</v>
      </c>
      <c r="J13377" t="s">
        <v>24816</v>
      </c>
      <c r="K13377" t="s">
        <v>2164</v>
      </c>
      <c r="L13377" t="s">
        <v>2165</v>
      </c>
      <c r="M13377" t="s">
        <v>24385</v>
      </c>
      <c r="N13377">
        <v>0</v>
      </c>
      <c r="O13377" s="1">
        <v>75.09</v>
      </c>
      <c r="P13377" s="1">
        <v>94.24</v>
      </c>
      <c r="Q13377" s="1">
        <v>94.24</v>
      </c>
      <c r="R13377" t="s">
        <v>31</v>
      </c>
      <c r="S13377">
        <v>25.5</v>
      </c>
      <c r="T13377" s="1">
        <f t="shared" si="416"/>
        <v>59.832669322709172</v>
      </c>
      <c r="U13377" s="1">
        <f t="shared" si="417"/>
        <v>75.091633466135463</v>
      </c>
    </row>
    <row r="13378" spans="1:21">
      <c r="A13378" t="s">
        <v>136</v>
      </c>
      <c r="B13378" t="s">
        <v>24817</v>
      </c>
      <c r="C13378" t="s">
        <v>28</v>
      </c>
      <c r="D13378" t="s">
        <v>24385</v>
      </c>
      <c r="E13378" t="s">
        <v>787</v>
      </c>
      <c r="F13378" t="s">
        <v>31</v>
      </c>
      <c r="G13378" t="s">
        <v>46</v>
      </c>
      <c r="H13378" t="s">
        <v>2170</v>
      </c>
      <c r="I13378" t="s">
        <v>24818</v>
      </c>
      <c r="J13378" t="s">
        <v>24819</v>
      </c>
      <c r="K13378" t="s">
        <v>2164</v>
      </c>
      <c r="L13378" t="s">
        <v>2165</v>
      </c>
      <c r="M13378" t="s">
        <v>24385</v>
      </c>
      <c r="N13378">
        <v>0</v>
      </c>
      <c r="O13378" s="1">
        <v>19.02</v>
      </c>
      <c r="P13378" s="1">
        <v>23.87</v>
      </c>
      <c r="Q13378" s="1">
        <v>23.87</v>
      </c>
      <c r="R13378" t="s">
        <v>31</v>
      </c>
      <c r="S13378">
        <v>25.5</v>
      </c>
      <c r="T13378" s="1">
        <f t="shared" si="416"/>
        <v>15.155378486055778</v>
      </c>
      <c r="U13378" s="1">
        <f t="shared" si="417"/>
        <v>19.019920318725102</v>
      </c>
    </row>
    <row r="13379" spans="1:21">
      <c r="A13379" t="s">
        <v>136</v>
      </c>
      <c r="B13379" t="s">
        <v>24820</v>
      </c>
      <c r="C13379" t="s">
        <v>28</v>
      </c>
      <c r="D13379" t="s">
        <v>24679</v>
      </c>
      <c r="E13379" t="s">
        <v>534</v>
      </c>
      <c r="F13379" t="s">
        <v>31</v>
      </c>
      <c r="G13379" t="s">
        <v>46</v>
      </c>
      <c r="H13379" t="s">
        <v>216</v>
      </c>
      <c r="I13379" t="s">
        <v>24821</v>
      </c>
      <c r="J13379" t="s">
        <v>24822</v>
      </c>
      <c r="K13379" t="s">
        <v>537</v>
      </c>
      <c r="L13379" t="s">
        <v>538</v>
      </c>
      <c r="M13379" t="s">
        <v>24679</v>
      </c>
      <c r="N13379">
        <v>0</v>
      </c>
      <c r="O13379" s="1">
        <v>1245</v>
      </c>
      <c r="P13379" s="1">
        <v>1562.48</v>
      </c>
      <c r="Q13379" s="1">
        <v>1562.48</v>
      </c>
      <c r="R13379" t="s">
        <v>31</v>
      </c>
      <c r="S13379">
        <v>25.5</v>
      </c>
      <c r="T13379" s="1">
        <f t="shared" si="416"/>
        <v>992.03187250996029</v>
      </c>
      <c r="U13379" s="1">
        <f t="shared" si="417"/>
        <v>1245.0039840637451</v>
      </c>
    </row>
    <row r="13380" spans="1:21">
      <c r="A13380" t="s">
        <v>136</v>
      </c>
      <c r="B13380" t="s">
        <v>24823</v>
      </c>
      <c r="C13380" t="s">
        <v>28</v>
      </c>
      <c r="D13380" t="s">
        <v>24679</v>
      </c>
      <c r="E13380" t="s">
        <v>177</v>
      </c>
      <c r="F13380" t="s">
        <v>31</v>
      </c>
      <c r="G13380" t="s">
        <v>46</v>
      </c>
      <c r="H13380" t="s">
        <v>1591</v>
      </c>
      <c r="I13380" t="s">
        <v>24824</v>
      </c>
      <c r="J13380" t="s">
        <v>24825</v>
      </c>
      <c r="K13380" t="s">
        <v>340</v>
      </c>
      <c r="L13380" t="s">
        <v>341</v>
      </c>
      <c r="M13380" t="s">
        <v>24679</v>
      </c>
      <c r="N13380">
        <v>0</v>
      </c>
      <c r="O13380" s="1">
        <v>480</v>
      </c>
      <c r="P13380" s="1">
        <v>602.4</v>
      </c>
      <c r="Q13380" s="1">
        <v>602.4</v>
      </c>
      <c r="R13380" t="s">
        <v>31</v>
      </c>
      <c r="S13380">
        <v>25.5</v>
      </c>
      <c r="T13380" s="1">
        <f t="shared" si="416"/>
        <v>382.47011952191241</v>
      </c>
      <c r="U13380" s="1">
        <f t="shared" si="417"/>
        <v>480</v>
      </c>
    </row>
    <row r="13381" spans="1:21">
      <c r="A13381" t="s">
        <v>136</v>
      </c>
      <c r="B13381" t="s">
        <v>24826</v>
      </c>
      <c r="C13381" t="s">
        <v>28</v>
      </c>
      <c r="D13381" t="s">
        <v>24679</v>
      </c>
      <c r="E13381" t="s">
        <v>177</v>
      </c>
      <c r="F13381" t="s">
        <v>31</v>
      </c>
      <c r="G13381" t="s">
        <v>46</v>
      </c>
      <c r="H13381" t="s">
        <v>1591</v>
      </c>
      <c r="I13381" t="s">
        <v>24827</v>
      </c>
      <c r="J13381" t="s">
        <v>24828</v>
      </c>
      <c r="K13381" t="s">
        <v>340</v>
      </c>
      <c r="L13381" t="s">
        <v>341</v>
      </c>
      <c r="M13381" t="s">
        <v>24679</v>
      </c>
      <c r="N13381">
        <v>0</v>
      </c>
      <c r="O13381" s="1">
        <v>228</v>
      </c>
      <c r="P13381" s="1">
        <v>286.14</v>
      </c>
      <c r="Q13381" s="1">
        <v>286.14</v>
      </c>
      <c r="R13381" t="s">
        <v>31</v>
      </c>
      <c r="S13381">
        <v>25.5</v>
      </c>
      <c r="T13381" s="1">
        <f t="shared" si="416"/>
        <v>181.67330677290838</v>
      </c>
      <c r="U13381" s="1">
        <f t="shared" si="417"/>
        <v>228</v>
      </c>
    </row>
    <row r="13382" spans="1:21">
      <c r="A13382" t="s">
        <v>136</v>
      </c>
      <c r="B13382" t="s">
        <v>24829</v>
      </c>
      <c r="C13382" t="s">
        <v>28</v>
      </c>
      <c r="D13382" t="s">
        <v>24385</v>
      </c>
      <c r="E13382" t="s">
        <v>787</v>
      </c>
      <c r="F13382" t="s">
        <v>31</v>
      </c>
      <c r="G13382" t="s">
        <v>46</v>
      </c>
      <c r="H13382" t="s">
        <v>854</v>
      </c>
      <c r="I13382" t="s">
        <v>24830</v>
      </c>
      <c r="J13382" t="s">
        <v>24831</v>
      </c>
      <c r="K13382" t="s">
        <v>857</v>
      </c>
      <c r="L13382" t="s">
        <v>858</v>
      </c>
      <c r="M13382" t="s">
        <v>24385</v>
      </c>
      <c r="N13382">
        <v>0</v>
      </c>
      <c r="O13382" s="1">
        <v>127.41</v>
      </c>
      <c r="P13382" s="1">
        <v>159.9</v>
      </c>
      <c r="Q13382" s="1">
        <v>159.9</v>
      </c>
      <c r="R13382" t="s">
        <v>31</v>
      </c>
      <c r="S13382">
        <v>25.5</v>
      </c>
      <c r="T13382" s="1">
        <f t="shared" si="416"/>
        <v>101.52191235059762</v>
      </c>
      <c r="U13382" s="1">
        <f t="shared" si="417"/>
        <v>127.41035856573707</v>
      </c>
    </row>
    <row r="13383" spans="1:21">
      <c r="A13383" t="s">
        <v>136</v>
      </c>
      <c r="B13383" t="s">
        <v>24832</v>
      </c>
      <c r="C13383" t="s">
        <v>28</v>
      </c>
      <c r="D13383" t="s">
        <v>24385</v>
      </c>
      <c r="E13383" t="s">
        <v>787</v>
      </c>
      <c r="F13383" t="s">
        <v>31</v>
      </c>
      <c r="G13383" t="s">
        <v>46</v>
      </c>
      <c r="H13383" t="s">
        <v>854</v>
      </c>
      <c r="I13383" t="s">
        <v>24833</v>
      </c>
      <c r="J13383" t="s">
        <v>24834</v>
      </c>
      <c r="K13383" t="s">
        <v>857</v>
      </c>
      <c r="L13383" t="s">
        <v>858</v>
      </c>
      <c r="M13383" t="s">
        <v>24385</v>
      </c>
      <c r="N13383">
        <v>0</v>
      </c>
      <c r="O13383" s="1">
        <v>217.96</v>
      </c>
      <c r="P13383" s="1">
        <v>273.54000000000002</v>
      </c>
      <c r="Q13383" s="1">
        <v>273.54000000000002</v>
      </c>
      <c r="R13383" t="s">
        <v>31</v>
      </c>
      <c r="S13383">
        <v>25.5</v>
      </c>
      <c r="T13383" s="1">
        <f t="shared" si="416"/>
        <v>173.67330677290838</v>
      </c>
      <c r="U13383" s="1">
        <f t="shared" si="417"/>
        <v>217.96015936254983</v>
      </c>
    </row>
    <row r="13384" spans="1:21">
      <c r="A13384" t="s">
        <v>136</v>
      </c>
      <c r="B13384" t="s">
        <v>24835</v>
      </c>
      <c r="C13384" t="s">
        <v>28</v>
      </c>
      <c r="D13384" t="s">
        <v>24385</v>
      </c>
      <c r="E13384" t="s">
        <v>787</v>
      </c>
      <c r="F13384" t="s">
        <v>31</v>
      </c>
      <c r="G13384" t="s">
        <v>46</v>
      </c>
      <c r="H13384" t="s">
        <v>854</v>
      </c>
      <c r="I13384" t="s">
        <v>24836</v>
      </c>
      <c r="J13384" t="s">
        <v>24837</v>
      </c>
      <c r="K13384" t="s">
        <v>857</v>
      </c>
      <c r="L13384" t="s">
        <v>858</v>
      </c>
      <c r="M13384" t="s">
        <v>24385</v>
      </c>
      <c r="N13384">
        <v>0</v>
      </c>
      <c r="O13384" s="1">
        <v>203.53</v>
      </c>
      <c r="P13384" s="1">
        <v>255.43</v>
      </c>
      <c r="Q13384" s="1">
        <v>255.43</v>
      </c>
      <c r="R13384" t="s">
        <v>31</v>
      </c>
      <c r="S13384">
        <v>25.5</v>
      </c>
      <c r="T13384" s="1">
        <f t="shared" ref="T13384:T13447" si="418">O13384/(1+S13384/100)</f>
        <v>162.17529880478088</v>
      </c>
      <c r="U13384" s="1">
        <f t="shared" ref="U13384:U13447" si="419">P13384/(1+S13384/100)</f>
        <v>203.52988047808768</v>
      </c>
    </row>
    <row r="13385" spans="1:21">
      <c r="A13385" t="s">
        <v>136</v>
      </c>
      <c r="B13385" t="s">
        <v>24838</v>
      </c>
      <c r="C13385" t="s">
        <v>28</v>
      </c>
      <c r="D13385" t="s">
        <v>24385</v>
      </c>
      <c r="E13385" t="s">
        <v>787</v>
      </c>
      <c r="F13385" t="s">
        <v>31</v>
      </c>
      <c r="G13385" t="s">
        <v>46</v>
      </c>
      <c r="H13385" t="s">
        <v>854</v>
      </c>
      <c r="I13385" t="s">
        <v>24839</v>
      </c>
      <c r="J13385" t="s">
        <v>24840</v>
      </c>
      <c r="K13385" t="s">
        <v>857</v>
      </c>
      <c r="L13385" t="s">
        <v>858</v>
      </c>
      <c r="M13385" t="s">
        <v>24385</v>
      </c>
      <c r="N13385">
        <v>0</v>
      </c>
      <c r="O13385" s="1">
        <v>94.45</v>
      </c>
      <c r="P13385" s="1">
        <v>118.53</v>
      </c>
      <c r="Q13385" s="1">
        <v>118.53</v>
      </c>
      <c r="R13385" t="s">
        <v>31</v>
      </c>
      <c r="S13385">
        <v>25.5</v>
      </c>
      <c r="T13385" s="1">
        <f t="shared" si="418"/>
        <v>75.258964143426297</v>
      </c>
      <c r="U13385" s="1">
        <f t="shared" si="419"/>
        <v>94.446215139442245</v>
      </c>
    </row>
    <row r="13386" spans="1:21">
      <c r="A13386" t="s">
        <v>136</v>
      </c>
      <c r="B13386" t="s">
        <v>24841</v>
      </c>
      <c r="C13386" t="s">
        <v>28</v>
      </c>
      <c r="D13386" t="s">
        <v>24385</v>
      </c>
      <c r="E13386" t="s">
        <v>787</v>
      </c>
      <c r="F13386" t="s">
        <v>31</v>
      </c>
      <c r="G13386" t="s">
        <v>46</v>
      </c>
      <c r="H13386" t="s">
        <v>102</v>
      </c>
      <c r="I13386" t="s">
        <v>24842</v>
      </c>
      <c r="J13386" t="s">
        <v>24843</v>
      </c>
      <c r="K13386" t="s">
        <v>857</v>
      </c>
      <c r="L13386" t="s">
        <v>858</v>
      </c>
      <c r="M13386" t="s">
        <v>24385</v>
      </c>
      <c r="N13386">
        <v>0</v>
      </c>
      <c r="O13386" s="1">
        <v>195.79</v>
      </c>
      <c r="P13386" s="1">
        <v>245.72</v>
      </c>
      <c r="Q13386" s="1">
        <v>245.72</v>
      </c>
      <c r="R13386" t="s">
        <v>31</v>
      </c>
      <c r="S13386">
        <v>25.5</v>
      </c>
      <c r="T13386" s="1">
        <f t="shared" si="418"/>
        <v>156.00796812749005</v>
      </c>
      <c r="U13386" s="1">
        <f t="shared" si="419"/>
        <v>195.79282868525897</v>
      </c>
    </row>
    <row r="13387" spans="1:21">
      <c r="A13387" t="s">
        <v>136</v>
      </c>
      <c r="B13387" t="s">
        <v>24844</v>
      </c>
      <c r="C13387" t="s">
        <v>28</v>
      </c>
      <c r="D13387" t="s">
        <v>24385</v>
      </c>
      <c r="E13387" t="s">
        <v>787</v>
      </c>
      <c r="F13387" t="s">
        <v>31</v>
      </c>
      <c r="G13387" t="s">
        <v>46</v>
      </c>
      <c r="H13387" t="s">
        <v>854</v>
      </c>
      <c r="I13387" t="s">
        <v>24845</v>
      </c>
      <c r="J13387" t="s">
        <v>24846</v>
      </c>
      <c r="K13387" t="s">
        <v>857</v>
      </c>
      <c r="L13387" t="s">
        <v>858</v>
      </c>
      <c r="M13387" t="s">
        <v>24385</v>
      </c>
      <c r="N13387">
        <v>0</v>
      </c>
      <c r="O13387" s="1">
        <v>122.6</v>
      </c>
      <c r="P13387" s="1">
        <v>153.86000000000001</v>
      </c>
      <c r="Q13387" s="1">
        <v>153.86000000000001</v>
      </c>
      <c r="R13387" t="s">
        <v>31</v>
      </c>
      <c r="S13387">
        <v>25.5</v>
      </c>
      <c r="T13387" s="1">
        <f t="shared" si="418"/>
        <v>97.689243027888452</v>
      </c>
      <c r="U13387" s="1">
        <f t="shared" si="419"/>
        <v>122.597609561753</v>
      </c>
    </row>
    <row r="13388" spans="1:21">
      <c r="A13388" t="s">
        <v>136</v>
      </c>
      <c r="B13388" t="s">
        <v>24847</v>
      </c>
      <c r="C13388" t="s">
        <v>28</v>
      </c>
      <c r="D13388" t="s">
        <v>24385</v>
      </c>
      <c r="E13388" t="s">
        <v>1109</v>
      </c>
      <c r="F13388" t="s">
        <v>31</v>
      </c>
      <c r="G13388" t="s">
        <v>46</v>
      </c>
      <c r="H13388" t="s">
        <v>255</v>
      </c>
      <c r="I13388" t="s">
        <v>24848</v>
      </c>
      <c r="J13388" t="s">
        <v>24849</v>
      </c>
      <c r="K13388" t="s">
        <v>8140</v>
      </c>
      <c r="L13388" t="s">
        <v>8141</v>
      </c>
      <c r="M13388" t="s">
        <v>24385</v>
      </c>
      <c r="N13388">
        <v>0</v>
      </c>
      <c r="O13388" s="1">
        <v>1039.5</v>
      </c>
      <c r="P13388" s="1">
        <v>1739.43</v>
      </c>
      <c r="Q13388" s="1">
        <v>1739.43</v>
      </c>
      <c r="R13388" t="s">
        <v>31</v>
      </c>
      <c r="S13388">
        <v>25.5</v>
      </c>
      <c r="T13388" s="1">
        <f t="shared" si="418"/>
        <v>828.28685258964151</v>
      </c>
      <c r="U13388" s="1">
        <f t="shared" si="419"/>
        <v>1386.0000000000002</v>
      </c>
    </row>
    <row r="13389" spans="1:21">
      <c r="A13389" t="s">
        <v>136</v>
      </c>
      <c r="B13389" t="s">
        <v>24847</v>
      </c>
      <c r="C13389" t="s">
        <v>40</v>
      </c>
      <c r="D13389" t="s">
        <v>24385</v>
      </c>
      <c r="E13389" t="s">
        <v>1109</v>
      </c>
      <c r="F13389" t="s">
        <v>31</v>
      </c>
      <c r="G13389" t="s">
        <v>46</v>
      </c>
      <c r="H13389" t="s">
        <v>493</v>
      </c>
      <c r="I13389" t="s">
        <v>24848</v>
      </c>
      <c r="J13389" t="s">
        <v>24849</v>
      </c>
      <c r="K13389" t="s">
        <v>8140</v>
      </c>
      <c r="L13389" t="s">
        <v>8141</v>
      </c>
      <c r="M13389" t="s">
        <v>24385</v>
      </c>
      <c r="N13389">
        <v>0</v>
      </c>
      <c r="O13389" s="1">
        <v>346.5</v>
      </c>
      <c r="P13389" s="1">
        <v>1739.43</v>
      </c>
      <c r="Q13389" s="1">
        <v>1739.43</v>
      </c>
      <c r="R13389" t="s">
        <v>31</v>
      </c>
      <c r="S13389">
        <v>25.5</v>
      </c>
      <c r="T13389" s="1">
        <f t="shared" si="418"/>
        <v>276.09561752988049</v>
      </c>
      <c r="U13389" s="1">
        <f t="shared" si="419"/>
        <v>1386.0000000000002</v>
      </c>
    </row>
    <row r="13390" spans="1:21">
      <c r="A13390" t="s">
        <v>136</v>
      </c>
      <c r="B13390" t="s">
        <v>24850</v>
      </c>
      <c r="C13390" t="s">
        <v>28</v>
      </c>
      <c r="D13390" t="s">
        <v>24679</v>
      </c>
      <c r="E13390" t="s">
        <v>101</v>
      </c>
      <c r="F13390" t="s">
        <v>31</v>
      </c>
      <c r="G13390" t="s">
        <v>46</v>
      </c>
      <c r="H13390" t="s">
        <v>118</v>
      </c>
      <c r="I13390" t="s">
        <v>24851</v>
      </c>
      <c r="J13390" t="s">
        <v>7462</v>
      </c>
      <c r="K13390" t="s">
        <v>554</v>
      </c>
      <c r="L13390" t="s">
        <v>555</v>
      </c>
      <c r="M13390" t="s">
        <v>24679</v>
      </c>
      <c r="N13390">
        <v>0</v>
      </c>
      <c r="O13390" s="1">
        <v>840</v>
      </c>
      <c r="P13390" s="1">
        <v>1054.2</v>
      </c>
      <c r="Q13390" s="1">
        <v>1054.2</v>
      </c>
      <c r="R13390" t="s">
        <v>31</v>
      </c>
      <c r="S13390">
        <v>25.5</v>
      </c>
      <c r="T13390" s="1">
        <f t="shared" si="418"/>
        <v>669.32270916334664</v>
      </c>
      <c r="U13390" s="1">
        <f t="shared" si="419"/>
        <v>840.00000000000011</v>
      </c>
    </row>
    <row r="13391" spans="1:21">
      <c r="A13391" t="s">
        <v>136</v>
      </c>
      <c r="B13391" t="s">
        <v>24852</v>
      </c>
      <c r="C13391" t="s">
        <v>28</v>
      </c>
      <c r="D13391" t="s">
        <v>24385</v>
      </c>
      <c r="E13391" t="s">
        <v>1109</v>
      </c>
      <c r="F13391" t="s">
        <v>71</v>
      </c>
      <c r="G13391" t="s">
        <v>924</v>
      </c>
      <c r="H13391" t="s">
        <v>159</v>
      </c>
      <c r="I13391" t="s">
        <v>24853</v>
      </c>
      <c r="J13391" t="s">
        <v>24854</v>
      </c>
      <c r="K13391" t="s">
        <v>2776</v>
      </c>
      <c r="L13391" t="s">
        <v>2777</v>
      </c>
      <c r="M13391" t="s">
        <v>24385</v>
      </c>
      <c r="N13391">
        <v>0</v>
      </c>
      <c r="O13391" s="1">
        <v>110</v>
      </c>
      <c r="P13391" s="1">
        <v>110</v>
      </c>
      <c r="Q13391" s="1">
        <v>110</v>
      </c>
      <c r="R13391" t="s">
        <v>71</v>
      </c>
      <c r="S13391">
        <v>0</v>
      </c>
      <c r="T13391" s="1">
        <f t="shared" si="418"/>
        <v>110</v>
      </c>
      <c r="U13391" s="1">
        <f t="shared" si="419"/>
        <v>110</v>
      </c>
    </row>
    <row r="13392" spans="1:21">
      <c r="A13392" t="s">
        <v>136</v>
      </c>
      <c r="B13392" t="s">
        <v>24855</v>
      </c>
      <c r="C13392" t="s">
        <v>28</v>
      </c>
      <c r="D13392" t="s">
        <v>24385</v>
      </c>
      <c r="E13392" t="s">
        <v>101</v>
      </c>
      <c r="F13392" t="s">
        <v>31</v>
      </c>
      <c r="G13392" t="s">
        <v>46</v>
      </c>
      <c r="H13392" t="s">
        <v>217</v>
      </c>
      <c r="I13392" t="s">
        <v>24856</v>
      </c>
      <c r="J13392" t="s">
        <v>24857</v>
      </c>
      <c r="K13392" t="s">
        <v>647</v>
      </c>
      <c r="L13392" t="s">
        <v>648</v>
      </c>
      <c r="M13392" t="s">
        <v>24385</v>
      </c>
      <c r="N13392">
        <v>0</v>
      </c>
      <c r="O13392" s="1">
        <v>790.26</v>
      </c>
      <c r="P13392" s="1">
        <v>991.78</v>
      </c>
      <c r="Q13392" s="1">
        <v>991.78</v>
      </c>
      <c r="R13392" t="s">
        <v>31</v>
      </c>
      <c r="S13392">
        <v>25.5</v>
      </c>
      <c r="T13392" s="1">
        <f t="shared" si="418"/>
        <v>629.68924302788844</v>
      </c>
      <c r="U13392" s="1">
        <f t="shared" si="419"/>
        <v>790.26294820717135</v>
      </c>
    </row>
    <row r="13393" spans="1:21">
      <c r="A13393" t="s">
        <v>136</v>
      </c>
      <c r="B13393" t="s">
        <v>24858</v>
      </c>
      <c r="C13393" t="s">
        <v>28</v>
      </c>
      <c r="D13393" t="s">
        <v>24385</v>
      </c>
      <c r="E13393" t="s">
        <v>385</v>
      </c>
      <c r="F13393" t="s">
        <v>31</v>
      </c>
      <c r="G13393" t="s">
        <v>46</v>
      </c>
      <c r="H13393" t="s">
        <v>220</v>
      </c>
      <c r="I13393" t="s">
        <v>24859</v>
      </c>
      <c r="J13393" t="s">
        <v>24860</v>
      </c>
      <c r="K13393" t="s">
        <v>394</v>
      </c>
      <c r="L13393" t="s">
        <v>395</v>
      </c>
      <c r="M13393" t="s">
        <v>24385</v>
      </c>
      <c r="N13393">
        <v>0</v>
      </c>
      <c r="O13393" s="1">
        <v>10.02</v>
      </c>
      <c r="P13393" s="1">
        <v>821.05</v>
      </c>
      <c r="Q13393" s="1">
        <v>821.05</v>
      </c>
      <c r="R13393" t="s">
        <v>31</v>
      </c>
      <c r="S13393">
        <v>25.5</v>
      </c>
      <c r="T13393" s="1">
        <f t="shared" si="418"/>
        <v>7.9840637450199203</v>
      </c>
      <c r="U13393" s="1">
        <f t="shared" si="419"/>
        <v>654.22310756972115</v>
      </c>
    </row>
    <row r="13394" spans="1:21">
      <c r="A13394" t="s">
        <v>136</v>
      </c>
      <c r="B13394" t="s">
        <v>24858</v>
      </c>
      <c r="C13394" t="s">
        <v>40</v>
      </c>
      <c r="D13394" t="s">
        <v>24385</v>
      </c>
      <c r="E13394" t="s">
        <v>396</v>
      </c>
      <c r="F13394" t="s">
        <v>397</v>
      </c>
      <c r="G13394" t="s">
        <v>46</v>
      </c>
      <c r="H13394" t="s">
        <v>220</v>
      </c>
      <c r="I13394" t="s">
        <v>24859</v>
      </c>
      <c r="J13394" t="s">
        <v>24860</v>
      </c>
      <c r="K13394" t="s">
        <v>394</v>
      </c>
      <c r="L13394" t="s">
        <v>395</v>
      </c>
      <c r="M13394" t="s">
        <v>24385</v>
      </c>
      <c r="N13394">
        <v>0</v>
      </c>
      <c r="O13394" s="1">
        <v>709.18</v>
      </c>
      <c r="P13394" s="1">
        <v>821.05</v>
      </c>
      <c r="Q13394" s="1">
        <v>821.05</v>
      </c>
      <c r="R13394" t="s">
        <v>397</v>
      </c>
      <c r="S13394">
        <v>14</v>
      </c>
      <c r="T13394" s="1">
        <f t="shared" si="418"/>
        <v>622.08771929824547</v>
      </c>
      <c r="U13394" s="1">
        <f t="shared" si="419"/>
        <v>720.21929824561391</v>
      </c>
    </row>
    <row r="13395" spans="1:21">
      <c r="A13395" t="s">
        <v>136</v>
      </c>
      <c r="B13395" t="s">
        <v>24861</v>
      </c>
      <c r="C13395" t="s">
        <v>28</v>
      </c>
      <c r="D13395" t="s">
        <v>24385</v>
      </c>
      <c r="E13395" t="s">
        <v>385</v>
      </c>
      <c r="F13395" t="s">
        <v>31</v>
      </c>
      <c r="G13395" t="s">
        <v>46</v>
      </c>
      <c r="H13395" t="s">
        <v>165</v>
      </c>
      <c r="I13395" t="s">
        <v>24862</v>
      </c>
      <c r="J13395" t="s">
        <v>24863</v>
      </c>
      <c r="K13395" t="s">
        <v>316</v>
      </c>
      <c r="L13395" t="s">
        <v>317</v>
      </c>
      <c r="M13395" t="s">
        <v>24385</v>
      </c>
      <c r="N13395">
        <v>0</v>
      </c>
      <c r="O13395" s="1">
        <v>20.86</v>
      </c>
      <c r="P13395" s="1">
        <v>801.9</v>
      </c>
      <c r="Q13395" s="1">
        <v>801.9</v>
      </c>
      <c r="R13395" t="s">
        <v>31</v>
      </c>
      <c r="S13395">
        <v>25.5</v>
      </c>
      <c r="T13395" s="1">
        <f t="shared" si="418"/>
        <v>16.621513944223107</v>
      </c>
      <c r="U13395" s="1">
        <f t="shared" si="419"/>
        <v>638.96414342629487</v>
      </c>
    </row>
    <row r="13396" spans="1:21">
      <c r="A13396" t="s">
        <v>136</v>
      </c>
      <c r="B13396" t="s">
        <v>24861</v>
      </c>
      <c r="C13396" t="s">
        <v>40</v>
      </c>
      <c r="D13396" t="s">
        <v>24385</v>
      </c>
      <c r="E13396" t="s">
        <v>451</v>
      </c>
      <c r="F13396" t="s">
        <v>397</v>
      </c>
      <c r="G13396" t="s">
        <v>46</v>
      </c>
      <c r="H13396" t="s">
        <v>165</v>
      </c>
      <c r="I13396" t="s">
        <v>24862</v>
      </c>
      <c r="J13396" t="s">
        <v>24863</v>
      </c>
      <c r="K13396" t="s">
        <v>316</v>
      </c>
      <c r="L13396" t="s">
        <v>317</v>
      </c>
      <c r="M13396" t="s">
        <v>24385</v>
      </c>
      <c r="N13396">
        <v>0</v>
      </c>
      <c r="O13396" s="1">
        <v>680.46</v>
      </c>
      <c r="P13396" s="1">
        <v>801.9</v>
      </c>
      <c r="Q13396" s="1">
        <v>801.9</v>
      </c>
      <c r="R13396" t="s">
        <v>397</v>
      </c>
      <c r="S13396">
        <v>14</v>
      </c>
      <c r="T13396" s="1">
        <f t="shared" si="418"/>
        <v>596.8947368421052</v>
      </c>
      <c r="U13396" s="1">
        <f t="shared" si="419"/>
        <v>703.42105263157885</v>
      </c>
    </row>
    <row r="13397" spans="1:21">
      <c r="A13397" t="s">
        <v>136</v>
      </c>
      <c r="B13397" t="s">
        <v>24864</v>
      </c>
      <c r="C13397" t="s">
        <v>28</v>
      </c>
      <c r="D13397" t="s">
        <v>24679</v>
      </c>
      <c r="E13397" t="s">
        <v>360</v>
      </c>
      <c r="F13397" t="s">
        <v>31</v>
      </c>
      <c r="G13397" t="s">
        <v>46</v>
      </c>
      <c r="H13397" t="s">
        <v>62</v>
      </c>
      <c r="I13397" t="s">
        <v>24865</v>
      </c>
      <c r="J13397" t="s">
        <v>24866</v>
      </c>
      <c r="K13397" t="s">
        <v>363</v>
      </c>
      <c r="L13397" t="s">
        <v>364</v>
      </c>
      <c r="M13397" t="s">
        <v>24679</v>
      </c>
      <c r="N13397">
        <v>0</v>
      </c>
      <c r="O13397" s="1">
        <v>11177.98</v>
      </c>
      <c r="P13397" s="1">
        <v>14028.37</v>
      </c>
      <c r="Q13397" s="1">
        <v>14028.37</v>
      </c>
      <c r="R13397" t="s">
        <v>31</v>
      </c>
      <c r="S13397">
        <v>25.5</v>
      </c>
      <c r="T13397" s="1">
        <f t="shared" si="418"/>
        <v>8906.7569721115542</v>
      </c>
      <c r="U13397" s="1">
        <f t="shared" si="419"/>
        <v>11177.984063745022</v>
      </c>
    </row>
    <row r="13398" spans="1:21">
      <c r="A13398" t="s">
        <v>136</v>
      </c>
      <c r="B13398" t="s">
        <v>24867</v>
      </c>
      <c r="C13398" t="s">
        <v>28</v>
      </c>
      <c r="D13398" t="s">
        <v>24679</v>
      </c>
      <c r="E13398" t="s">
        <v>244</v>
      </c>
      <c r="F13398" t="s">
        <v>31</v>
      </c>
      <c r="G13398" t="s">
        <v>399</v>
      </c>
      <c r="H13398" t="s">
        <v>464</v>
      </c>
      <c r="I13398" t="s">
        <v>24868</v>
      </c>
      <c r="J13398" t="s">
        <v>24869</v>
      </c>
      <c r="K13398" t="s">
        <v>402</v>
      </c>
      <c r="L13398" t="s">
        <v>403</v>
      </c>
      <c r="M13398" t="s">
        <v>24679</v>
      </c>
      <c r="N13398">
        <v>0</v>
      </c>
      <c r="O13398" s="1">
        <v>14.63</v>
      </c>
      <c r="P13398" s="1">
        <v>376.5</v>
      </c>
      <c r="Q13398" s="1">
        <v>376.5</v>
      </c>
      <c r="R13398" t="s">
        <v>31</v>
      </c>
      <c r="S13398">
        <v>25.5</v>
      </c>
      <c r="T13398" s="1">
        <f t="shared" si="418"/>
        <v>11.657370517928289</v>
      </c>
      <c r="U13398" s="1">
        <f t="shared" si="419"/>
        <v>300</v>
      </c>
    </row>
    <row r="13399" spans="1:21">
      <c r="A13399" t="s">
        <v>136</v>
      </c>
      <c r="B13399" t="s">
        <v>24867</v>
      </c>
      <c r="C13399" t="s">
        <v>40</v>
      </c>
      <c r="D13399" t="s">
        <v>24679</v>
      </c>
      <c r="E13399" t="s">
        <v>244</v>
      </c>
      <c r="F13399" t="s">
        <v>31</v>
      </c>
      <c r="G13399" t="s">
        <v>399</v>
      </c>
      <c r="H13399" t="s">
        <v>55</v>
      </c>
      <c r="I13399" t="s">
        <v>24868</v>
      </c>
      <c r="J13399" t="s">
        <v>24869</v>
      </c>
      <c r="K13399" t="s">
        <v>402</v>
      </c>
      <c r="L13399" t="s">
        <v>403</v>
      </c>
      <c r="M13399" t="s">
        <v>24679</v>
      </c>
      <c r="N13399">
        <v>0</v>
      </c>
      <c r="O13399" s="1">
        <v>80.489999999999995</v>
      </c>
      <c r="P13399" s="1">
        <v>376.5</v>
      </c>
      <c r="Q13399" s="1">
        <v>376.5</v>
      </c>
      <c r="R13399" t="s">
        <v>31</v>
      </c>
      <c r="S13399">
        <v>25.5</v>
      </c>
      <c r="T13399" s="1">
        <f t="shared" si="418"/>
        <v>64.135458167330682</v>
      </c>
      <c r="U13399" s="1">
        <f t="shared" si="419"/>
        <v>300</v>
      </c>
    </row>
    <row r="13400" spans="1:21">
      <c r="A13400" t="s">
        <v>136</v>
      </c>
      <c r="B13400" t="s">
        <v>24867</v>
      </c>
      <c r="C13400" t="s">
        <v>42</v>
      </c>
      <c r="D13400" t="s">
        <v>24679</v>
      </c>
      <c r="E13400" t="s">
        <v>244</v>
      </c>
      <c r="F13400" t="s">
        <v>31</v>
      </c>
      <c r="G13400" t="s">
        <v>399</v>
      </c>
      <c r="H13400" t="s">
        <v>156</v>
      </c>
      <c r="I13400" t="s">
        <v>24868</v>
      </c>
      <c r="J13400" t="s">
        <v>24869</v>
      </c>
      <c r="K13400" t="s">
        <v>402</v>
      </c>
      <c r="L13400" t="s">
        <v>403</v>
      </c>
      <c r="M13400" t="s">
        <v>24679</v>
      </c>
      <c r="N13400">
        <v>0</v>
      </c>
      <c r="O13400" s="1">
        <v>23.78</v>
      </c>
      <c r="P13400" s="1">
        <v>376.5</v>
      </c>
      <c r="Q13400" s="1">
        <v>376.5</v>
      </c>
      <c r="R13400" t="s">
        <v>31</v>
      </c>
      <c r="S13400">
        <v>25.5</v>
      </c>
      <c r="T13400" s="1">
        <f t="shared" si="418"/>
        <v>18.948207171314742</v>
      </c>
      <c r="U13400" s="1">
        <f t="shared" si="419"/>
        <v>300</v>
      </c>
    </row>
    <row r="13401" spans="1:21">
      <c r="A13401" t="s">
        <v>136</v>
      </c>
      <c r="B13401" t="s">
        <v>24867</v>
      </c>
      <c r="C13401" t="s">
        <v>127</v>
      </c>
      <c r="D13401" t="s">
        <v>24679</v>
      </c>
      <c r="E13401" t="s">
        <v>244</v>
      </c>
      <c r="F13401" t="s">
        <v>31</v>
      </c>
      <c r="G13401" t="s">
        <v>399</v>
      </c>
      <c r="H13401" t="s">
        <v>157</v>
      </c>
      <c r="I13401" t="s">
        <v>24868</v>
      </c>
      <c r="J13401" t="s">
        <v>24869</v>
      </c>
      <c r="K13401" t="s">
        <v>402</v>
      </c>
      <c r="L13401" t="s">
        <v>403</v>
      </c>
      <c r="M13401" t="s">
        <v>24679</v>
      </c>
      <c r="N13401">
        <v>0</v>
      </c>
      <c r="O13401" s="1">
        <v>45.88</v>
      </c>
      <c r="P13401" s="1">
        <v>376.5</v>
      </c>
      <c r="Q13401" s="1">
        <v>376.5</v>
      </c>
      <c r="R13401" t="s">
        <v>31</v>
      </c>
      <c r="S13401">
        <v>25.5</v>
      </c>
      <c r="T13401" s="1">
        <f t="shared" si="418"/>
        <v>36.557768924302792</v>
      </c>
      <c r="U13401" s="1">
        <f t="shared" si="419"/>
        <v>300</v>
      </c>
    </row>
    <row r="13402" spans="1:21">
      <c r="A13402" t="s">
        <v>136</v>
      </c>
      <c r="B13402" t="s">
        <v>24867</v>
      </c>
      <c r="C13402" t="s">
        <v>128</v>
      </c>
      <c r="D13402" t="s">
        <v>24679</v>
      </c>
      <c r="E13402" t="s">
        <v>244</v>
      </c>
      <c r="F13402" t="s">
        <v>31</v>
      </c>
      <c r="G13402" t="s">
        <v>399</v>
      </c>
      <c r="H13402" t="s">
        <v>158</v>
      </c>
      <c r="I13402" t="s">
        <v>24868</v>
      </c>
      <c r="J13402" t="s">
        <v>24869</v>
      </c>
      <c r="K13402" t="s">
        <v>402</v>
      </c>
      <c r="L13402" t="s">
        <v>403</v>
      </c>
      <c r="M13402" t="s">
        <v>24679</v>
      </c>
      <c r="N13402">
        <v>0</v>
      </c>
      <c r="O13402" s="1">
        <v>3.51</v>
      </c>
      <c r="P13402" s="1">
        <v>376.5</v>
      </c>
      <c r="Q13402" s="1">
        <v>376.5</v>
      </c>
      <c r="R13402" t="s">
        <v>31</v>
      </c>
      <c r="S13402">
        <v>25.5</v>
      </c>
      <c r="T13402" s="1">
        <f t="shared" si="418"/>
        <v>2.7968127490039842</v>
      </c>
      <c r="U13402" s="1">
        <f t="shared" si="419"/>
        <v>300</v>
      </c>
    </row>
    <row r="13403" spans="1:21">
      <c r="A13403" t="s">
        <v>136</v>
      </c>
      <c r="B13403" t="s">
        <v>24867</v>
      </c>
      <c r="C13403" t="s">
        <v>130</v>
      </c>
      <c r="D13403" t="s">
        <v>24679</v>
      </c>
      <c r="E13403" t="s">
        <v>244</v>
      </c>
      <c r="F13403" t="s">
        <v>31</v>
      </c>
      <c r="G13403" t="s">
        <v>399</v>
      </c>
      <c r="H13403" t="s">
        <v>66</v>
      </c>
      <c r="I13403" t="s">
        <v>24868</v>
      </c>
      <c r="J13403" t="s">
        <v>24869</v>
      </c>
      <c r="K13403" t="s">
        <v>402</v>
      </c>
      <c r="L13403" t="s">
        <v>403</v>
      </c>
      <c r="M13403" t="s">
        <v>24679</v>
      </c>
      <c r="N13403">
        <v>0</v>
      </c>
      <c r="O13403" s="1">
        <v>131.71</v>
      </c>
      <c r="P13403" s="1">
        <v>376.5</v>
      </c>
      <c r="Q13403" s="1">
        <v>376.5</v>
      </c>
      <c r="R13403" t="s">
        <v>31</v>
      </c>
      <c r="S13403">
        <v>25.5</v>
      </c>
      <c r="T13403" s="1">
        <f t="shared" si="418"/>
        <v>104.94820717131476</v>
      </c>
      <c r="U13403" s="1">
        <f t="shared" si="419"/>
        <v>300</v>
      </c>
    </row>
    <row r="13404" spans="1:21">
      <c r="A13404" t="s">
        <v>136</v>
      </c>
      <c r="B13404" t="s">
        <v>24870</v>
      </c>
      <c r="C13404" t="s">
        <v>28</v>
      </c>
      <c r="D13404" t="s">
        <v>24871</v>
      </c>
      <c r="E13404" t="s">
        <v>1109</v>
      </c>
      <c r="F13404" t="s">
        <v>71</v>
      </c>
      <c r="G13404" t="s">
        <v>924</v>
      </c>
      <c r="H13404" t="s">
        <v>159</v>
      </c>
      <c r="I13404" t="s">
        <v>24872</v>
      </c>
      <c r="J13404" t="s">
        <v>24873</v>
      </c>
      <c r="K13404" t="s">
        <v>2776</v>
      </c>
      <c r="L13404" t="s">
        <v>2777</v>
      </c>
      <c r="M13404" t="s">
        <v>24871</v>
      </c>
      <c r="N13404">
        <v>0</v>
      </c>
      <c r="O13404" s="1">
        <v>110</v>
      </c>
      <c r="P13404" s="1">
        <v>110</v>
      </c>
      <c r="Q13404" s="1">
        <v>110</v>
      </c>
      <c r="R13404" t="s">
        <v>71</v>
      </c>
      <c r="S13404">
        <v>0</v>
      </c>
      <c r="T13404" s="1">
        <f t="shared" si="418"/>
        <v>110</v>
      </c>
      <c r="U13404" s="1">
        <f t="shared" si="419"/>
        <v>110</v>
      </c>
    </row>
    <row r="13405" spans="1:21">
      <c r="A13405" t="s">
        <v>136</v>
      </c>
      <c r="B13405" t="s">
        <v>24874</v>
      </c>
      <c r="C13405" t="s">
        <v>28</v>
      </c>
      <c r="D13405" t="s">
        <v>24871</v>
      </c>
      <c r="E13405" t="s">
        <v>101</v>
      </c>
      <c r="F13405" t="s">
        <v>31</v>
      </c>
      <c r="G13405" t="s">
        <v>46</v>
      </c>
      <c r="H13405" t="s">
        <v>351</v>
      </c>
      <c r="I13405" t="s">
        <v>24875</v>
      </c>
      <c r="J13405" t="s">
        <v>24876</v>
      </c>
      <c r="K13405" t="s">
        <v>349</v>
      </c>
      <c r="L13405" t="s">
        <v>350</v>
      </c>
      <c r="M13405" t="s">
        <v>24871</v>
      </c>
      <c r="N13405">
        <v>0</v>
      </c>
      <c r="O13405" s="1">
        <v>153.99</v>
      </c>
      <c r="P13405" s="1">
        <v>387.04</v>
      </c>
      <c r="Q13405" s="1">
        <v>387.04</v>
      </c>
      <c r="R13405" t="s">
        <v>31</v>
      </c>
      <c r="S13405">
        <v>25.5</v>
      </c>
      <c r="T13405" s="1">
        <f t="shared" si="418"/>
        <v>122.70119521912352</v>
      </c>
      <c r="U13405" s="1">
        <f t="shared" si="419"/>
        <v>308.39840637450203</v>
      </c>
    </row>
    <row r="13406" spans="1:21">
      <c r="A13406" t="s">
        <v>136</v>
      </c>
      <c r="B13406" t="s">
        <v>24874</v>
      </c>
      <c r="C13406" t="s">
        <v>40</v>
      </c>
      <c r="D13406" t="s">
        <v>24871</v>
      </c>
      <c r="E13406" t="s">
        <v>101</v>
      </c>
      <c r="F13406" t="s">
        <v>31</v>
      </c>
      <c r="G13406" t="s">
        <v>46</v>
      </c>
      <c r="H13406" t="s">
        <v>351</v>
      </c>
      <c r="I13406" t="s">
        <v>24875</v>
      </c>
      <c r="J13406" t="s">
        <v>24876</v>
      </c>
      <c r="K13406" t="s">
        <v>349</v>
      </c>
      <c r="L13406" t="s">
        <v>350</v>
      </c>
      <c r="M13406" t="s">
        <v>24871</v>
      </c>
      <c r="N13406">
        <v>0</v>
      </c>
      <c r="O13406" s="1">
        <v>153.99</v>
      </c>
      <c r="P13406" s="1">
        <v>387.04</v>
      </c>
      <c r="Q13406" s="1">
        <v>387.04</v>
      </c>
      <c r="R13406" t="s">
        <v>31</v>
      </c>
      <c r="S13406">
        <v>25.5</v>
      </c>
      <c r="T13406" s="1">
        <f t="shared" si="418"/>
        <v>122.70119521912352</v>
      </c>
      <c r="U13406" s="1">
        <f t="shared" si="419"/>
        <v>308.39840637450203</v>
      </c>
    </row>
    <row r="13407" spans="1:21">
      <c r="A13407" t="s">
        <v>136</v>
      </c>
      <c r="B13407" t="s">
        <v>24874</v>
      </c>
      <c r="C13407" t="s">
        <v>42</v>
      </c>
      <c r="D13407" t="s">
        <v>24871</v>
      </c>
      <c r="E13407" t="s">
        <v>101</v>
      </c>
      <c r="F13407" t="s">
        <v>31</v>
      </c>
      <c r="G13407" t="s">
        <v>46</v>
      </c>
      <c r="H13407" t="s">
        <v>55</v>
      </c>
      <c r="I13407" t="s">
        <v>24875</v>
      </c>
      <c r="J13407" t="s">
        <v>24876</v>
      </c>
      <c r="K13407" t="s">
        <v>349</v>
      </c>
      <c r="L13407" t="s">
        <v>350</v>
      </c>
      <c r="M13407" t="s">
        <v>24871</v>
      </c>
      <c r="N13407">
        <v>0</v>
      </c>
      <c r="O13407" s="1">
        <v>0.41</v>
      </c>
      <c r="P13407" s="1">
        <v>387.04</v>
      </c>
      <c r="Q13407" s="1">
        <v>387.04</v>
      </c>
      <c r="R13407" t="s">
        <v>31</v>
      </c>
      <c r="S13407">
        <v>25.5</v>
      </c>
      <c r="T13407" s="1">
        <f t="shared" si="418"/>
        <v>0.32669322709163345</v>
      </c>
      <c r="U13407" s="1">
        <f t="shared" si="419"/>
        <v>308.39840637450203</v>
      </c>
    </row>
    <row r="13408" spans="1:21">
      <c r="A13408" t="s">
        <v>136</v>
      </c>
      <c r="B13408" t="s">
        <v>24877</v>
      </c>
      <c r="C13408" t="s">
        <v>28</v>
      </c>
      <c r="D13408" t="s">
        <v>24871</v>
      </c>
      <c r="E13408" t="s">
        <v>1109</v>
      </c>
      <c r="F13408" t="s">
        <v>71</v>
      </c>
      <c r="G13408" t="s">
        <v>924</v>
      </c>
      <c r="H13408" t="s">
        <v>159</v>
      </c>
      <c r="I13408" t="s">
        <v>24878</v>
      </c>
      <c r="J13408" t="s">
        <v>24879</v>
      </c>
      <c r="K13408" t="s">
        <v>2776</v>
      </c>
      <c r="L13408" t="s">
        <v>2777</v>
      </c>
      <c r="M13408" t="s">
        <v>24871</v>
      </c>
      <c r="N13408">
        <v>0</v>
      </c>
      <c r="O13408" s="1">
        <v>110</v>
      </c>
      <c r="P13408" s="1">
        <v>110</v>
      </c>
      <c r="Q13408" s="1">
        <v>110</v>
      </c>
      <c r="R13408" t="s">
        <v>71</v>
      </c>
      <c r="S13408">
        <v>0</v>
      </c>
      <c r="T13408" s="1">
        <f t="shared" si="418"/>
        <v>110</v>
      </c>
      <c r="U13408" s="1">
        <f t="shared" si="419"/>
        <v>110</v>
      </c>
    </row>
    <row r="13409" spans="1:21">
      <c r="A13409" t="s">
        <v>136</v>
      </c>
      <c r="B13409" t="s">
        <v>24880</v>
      </c>
      <c r="C13409" t="s">
        <v>28</v>
      </c>
      <c r="D13409" t="s">
        <v>24385</v>
      </c>
      <c r="E13409" t="s">
        <v>923</v>
      </c>
      <c r="F13409" t="s">
        <v>71</v>
      </c>
      <c r="G13409" t="s">
        <v>924</v>
      </c>
      <c r="H13409" t="s">
        <v>255</v>
      </c>
      <c r="I13409" t="s">
        <v>24881</v>
      </c>
      <c r="J13409" t="s">
        <v>24882</v>
      </c>
      <c r="K13409" t="s">
        <v>927</v>
      </c>
      <c r="L13409" t="s">
        <v>928</v>
      </c>
      <c r="M13409" t="s">
        <v>24385</v>
      </c>
      <c r="N13409">
        <v>0</v>
      </c>
      <c r="O13409" s="1">
        <v>10</v>
      </c>
      <c r="P13409" s="1">
        <v>10</v>
      </c>
      <c r="Q13409" s="1">
        <v>10</v>
      </c>
      <c r="R13409" t="s">
        <v>71</v>
      </c>
      <c r="S13409">
        <v>0</v>
      </c>
      <c r="T13409" s="1">
        <f t="shared" si="418"/>
        <v>10</v>
      </c>
      <c r="U13409" s="1">
        <f t="shared" si="419"/>
        <v>10</v>
      </c>
    </row>
    <row r="13410" spans="1:21">
      <c r="A13410" t="s">
        <v>136</v>
      </c>
      <c r="B13410" t="s">
        <v>24883</v>
      </c>
      <c r="C13410" t="s">
        <v>28</v>
      </c>
      <c r="D13410" t="s">
        <v>24679</v>
      </c>
      <c r="E13410" t="s">
        <v>360</v>
      </c>
      <c r="F13410" t="s">
        <v>31</v>
      </c>
      <c r="G13410" t="s">
        <v>46</v>
      </c>
      <c r="H13410" t="s">
        <v>139</v>
      </c>
      <c r="I13410" t="s">
        <v>24884</v>
      </c>
      <c r="J13410" t="s">
        <v>24885</v>
      </c>
      <c r="K13410" t="s">
        <v>363</v>
      </c>
      <c r="L13410" t="s">
        <v>364</v>
      </c>
      <c r="M13410" t="s">
        <v>24679</v>
      </c>
      <c r="N13410">
        <v>0</v>
      </c>
      <c r="O13410" s="1">
        <v>7678.72</v>
      </c>
      <c r="P13410" s="1">
        <v>11001.29</v>
      </c>
      <c r="Q13410" s="1">
        <v>11001.29</v>
      </c>
      <c r="R13410" t="s">
        <v>31</v>
      </c>
      <c r="S13410">
        <v>25.5</v>
      </c>
      <c r="T13410" s="1">
        <f t="shared" si="418"/>
        <v>6118.5019920318737</v>
      </c>
      <c r="U13410" s="1">
        <f t="shared" si="419"/>
        <v>8765.9681274900413</v>
      </c>
    </row>
    <row r="13411" spans="1:21">
      <c r="A13411" t="s">
        <v>136</v>
      </c>
      <c r="B13411" t="s">
        <v>24883</v>
      </c>
      <c r="C13411" t="s">
        <v>40</v>
      </c>
      <c r="D13411" t="s">
        <v>24679</v>
      </c>
      <c r="E13411" t="s">
        <v>360</v>
      </c>
      <c r="F13411" t="s">
        <v>31</v>
      </c>
      <c r="G13411" t="s">
        <v>46</v>
      </c>
      <c r="H13411" t="s">
        <v>266</v>
      </c>
      <c r="I13411" t="s">
        <v>24884</v>
      </c>
      <c r="J13411" t="s">
        <v>24885</v>
      </c>
      <c r="K13411" t="s">
        <v>363</v>
      </c>
      <c r="L13411" t="s">
        <v>364</v>
      </c>
      <c r="M13411" t="s">
        <v>24679</v>
      </c>
      <c r="N13411">
        <v>0</v>
      </c>
      <c r="O13411" s="1">
        <v>434.9</v>
      </c>
      <c r="P13411" s="1">
        <v>11001.29</v>
      </c>
      <c r="Q13411" s="1">
        <v>11001.29</v>
      </c>
      <c r="R13411" t="s">
        <v>31</v>
      </c>
      <c r="S13411">
        <v>25.5</v>
      </c>
      <c r="T13411" s="1">
        <f t="shared" si="418"/>
        <v>346.53386454183266</v>
      </c>
      <c r="U13411" s="1">
        <f t="shared" si="419"/>
        <v>8765.9681274900413</v>
      </c>
    </row>
    <row r="13412" spans="1:21">
      <c r="A13412" t="s">
        <v>136</v>
      </c>
      <c r="B13412" t="s">
        <v>24883</v>
      </c>
      <c r="C13412" t="s">
        <v>42</v>
      </c>
      <c r="D13412" t="s">
        <v>24679</v>
      </c>
      <c r="E13412" t="s">
        <v>360</v>
      </c>
      <c r="F13412" t="s">
        <v>31</v>
      </c>
      <c r="G13412" t="s">
        <v>46</v>
      </c>
      <c r="H13412" t="s">
        <v>266</v>
      </c>
      <c r="I13412" t="s">
        <v>24884</v>
      </c>
      <c r="J13412" t="s">
        <v>24885</v>
      </c>
      <c r="K13412" t="s">
        <v>363</v>
      </c>
      <c r="L13412" t="s">
        <v>364</v>
      </c>
      <c r="M13412" t="s">
        <v>24679</v>
      </c>
      <c r="N13412">
        <v>0</v>
      </c>
      <c r="O13412" s="1">
        <v>652.35</v>
      </c>
      <c r="P13412" s="1">
        <v>11001.29</v>
      </c>
      <c r="Q13412" s="1">
        <v>11001.29</v>
      </c>
      <c r="R13412" t="s">
        <v>31</v>
      </c>
      <c r="S13412">
        <v>25.5</v>
      </c>
      <c r="T13412" s="1">
        <f t="shared" si="418"/>
        <v>519.80079681274901</v>
      </c>
      <c r="U13412" s="1">
        <f t="shared" si="419"/>
        <v>8765.9681274900413</v>
      </c>
    </row>
    <row r="13413" spans="1:21">
      <c r="A13413" t="s">
        <v>136</v>
      </c>
      <c r="B13413" t="s">
        <v>24886</v>
      </c>
      <c r="C13413" t="s">
        <v>28</v>
      </c>
      <c r="D13413" t="s">
        <v>24679</v>
      </c>
      <c r="E13413" t="s">
        <v>244</v>
      </c>
      <c r="F13413" t="s">
        <v>31</v>
      </c>
      <c r="G13413" t="s">
        <v>399</v>
      </c>
      <c r="H13413" t="s">
        <v>185</v>
      </c>
      <c r="I13413" t="s">
        <v>24887</v>
      </c>
      <c r="J13413" t="s">
        <v>24888</v>
      </c>
      <c r="K13413" t="s">
        <v>402</v>
      </c>
      <c r="L13413" t="s">
        <v>403</v>
      </c>
      <c r="M13413" t="s">
        <v>24679</v>
      </c>
      <c r="N13413">
        <v>0</v>
      </c>
      <c r="O13413" s="1">
        <v>3370.49</v>
      </c>
      <c r="P13413" s="1">
        <v>22276.57</v>
      </c>
      <c r="Q13413" s="1">
        <v>22276.57</v>
      </c>
      <c r="R13413" t="s">
        <v>31</v>
      </c>
      <c r="S13413">
        <v>25.5</v>
      </c>
      <c r="T13413" s="1">
        <f t="shared" si="418"/>
        <v>2685.6494023904384</v>
      </c>
      <c r="U13413" s="1">
        <f t="shared" si="419"/>
        <v>17750.254980079684</v>
      </c>
    </row>
    <row r="13414" spans="1:21">
      <c r="A13414" t="s">
        <v>136</v>
      </c>
      <c r="B13414" t="s">
        <v>24886</v>
      </c>
      <c r="C13414" t="s">
        <v>40</v>
      </c>
      <c r="D13414" t="s">
        <v>24679</v>
      </c>
      <c r="E13414" t="s">
        <v>244</v>
      </c>
      <c r="F13414" t="s">
        <v>31</v>
      </c>
      <c r="G13414" t="s">
        <v>399</v>
      </c>
      <c r="H13414" t="s">
        <v>92</v>
      </c>
      <c r="I13414" t="s">
        <v>24887</v>
      </c>
      <c r="J13414" t="s">
        <v>24888</v>
      </c>
      <c r="K13414" t="s">
        <v>402</v>
      </c>
      <c r="L13414" t="s">
        <v>403</v>
      </c>
      <c r="M13414" t="s">
        <v>24679</v>
      </c>
      <c r="N13414">
        <v>0</v>
      </c>
      <c r="O13414" s="1">
        <v>14379.77</v>
      </c>
      <c r="P13414" s="1">
        <v>22276.57</v>
      </c>
      <c r="Q13414" s="1">
        <v>22276.57</v>
      </c>
      <c r="R13414" t="s">
        <v>31</v>
      </c>
      <c r="S13414">
        <v>25.5</v>
      </c>
      <c r="T13414" s="1">
        <f t="shared" si="418"/>
        <v>11457.984063745022</v>
      </c>
      <c r="U13414" s="1">
        <f t="shared" si="419"/>
        <v>17750.254980079684</v>
      </c>
    </row>
    <row r="13415" spans="1:21">
      <c r="A13415" t="s">
        <v>136</v>
      </c>
      <c r="B13415" t="s">
        <v>24889</v>
      </c>
      <c r="C13415" t="s">
        <v>28</v>
      </c>
      <c r="D13415" t="s">
        <v>24679</v>
      </c>
      <c r="E13415" t="s">
        <v>244</v>
      </c>
      <c r="F13415" t="s">
        <v>54</v>
      </c>
      <c r="G13415" t="s">
        <v>399</v>
      </c>
      <c r="H13415" t="s">
        <v>80</v>
      </c>
      <c r="I13415" t="s">
        <v>24890</v>
      </c>
      <c r="J13415" t="s">
        <v>3506</v>
      </c>
      <c r="K13415" t="s">
        <v>402</v>
      </c>
      <c r="L13415" t="s">
        <v>403</v>
      </c>
      <c r="M13415" t="s">
        <v>24679</v>
      </c>
      <c r="N13415">
        <v>0</v>
      </c>
      <c r="O13415" s="1">
        <v>303.52</v>
      </c>
      <c r="P13415" s="1">
        <v>380.92</v>
      </c>
      <c r="Q13415" s="1">
        <v>380.92</v>
      </c>
      <c r="R13415" t="s">
        <v>54</v>
      </c>
      <c r="S13415">
        <v>25.5</v>
      </c>
      <c r="T13415" s="1">
        <f t="shared" si="418"/>
        <v>241.84860557768926</v>
      </c>
      <c r="U13415" s="1">
        <f t="shared" si="419"/>
        <v>303.52191235059763</v>
      </c>
    </row>
    <row r="13416" spans="1:21">
      <c r="A13416" t="s">
        <v>136</v>
      </c>
      <c r="B13416" t="s">
        <v>24891</v>
      </c>
      <c r="C13416" t="s">
        <v>28</v>
      </c>
      <c r="D13416" t="s">
        <v>24892</v>
      </c>
      <c r="E13416" t="s">
        <v>488</v>
      </c>
      <c r="F13416" t="s">
        <v>31</v>
      </c>
      <c r="G13416" t="s">
        <v>46</v>
      </c>
      <c r="H13416" t="s">
        <v>194</v>
      </c>
      <c r="I13416" t="s">
        <v>24893</v>
      </c>
      <c r="J13416" t="s">
        <v>24894</v>
      </c>
      <c r="K13416" t="s">
        <v>24440</v>
      </c>
      <c r="L13416" t="s">
        <v>24441</v>
      </c>
      <c r="M13416" t="s">
        <v>24892</v>
      </c>
      <c r="N13416">
        <v>0</v>
      </c>
      <c r="O13416" s="1">
        <v>407.5</v>
      </c>
      <c r="P13416" s="1">
        <v>511.41</v>
      </c>
      <c r="Q13416" s="1">
        <v>511.41</v>
      </c>
      <c r="R13416" t="s">
        <v>31</v>
      </c>
      <c r="S13416">
        <v>25.5</v>
      </c>
      <c r="T13416" s="1">
        <f t="shared" si="418"/>
        <v>324.70119521912352</v>
      </c>
      <c r="U13416" s="1">
        <f t="shared" si="419"/>
        <v>407.49800796812752</v>
      </c>
    </row>
    <row r="13417" spans="1:21">
      <c r="A13417" t="s">
        <v>136</v>
      </c>
      <c r="B13417" t="s">
        <v>24895</v>
      </c>
      <c r="C13417" t="s">
        <v>28</v>
      </c>
      <c r="D13417" t="s">
        <v>24871</v>
      </c>
      <c r="E13417" t="s">
        <v>809</v>
      </c>
      <c r="F13417" t="s">
        <v>31</v>
      </c>
      <c r="G13417" t="s">
        <v>46</v>
      </c>
      <c r="H13417" t="s">
        <v>165</v>
      </c>
      <c r="I13417" t="s">
        <v>24896</v>
      </c>
      <c r="J13417" t="s">
        <v>24897</v>
      </c>
      <c r="K13417" t="s">
        <v>10645</v>
      </c>
      <c r="L13417" t="s">
        <v>10646</v>
      </c>
      <c r="M13417" t="s">
        <v>24871</v>
      </c>
      <c r="N13417">
        <v>0</v>
      </c>
      <c r="O13417" s="1">
        <v>2117.71</v>
      </c>
      <c r="P13417" s="1">
        <v>2657.73</v>
      </c>
      <c r="Q13417" s="1">
        <v>2657.73</v>
      </c>
      <c r="R13417" t="s">
        <v>31</v>
      </c>
      <c r="S13417">
        <v>25.5</v>
      </c>
      <c r="T13417" s="1">
        <f t="shared" si="418"/>
        <v>1687.4183266932273</v>
      </c>
      <c r="U13417" s="1">
        <f t="shared" si="419"/>
        <v>2117.7131474103589</v>
      </c>
    </row>
    <row r="13418" spans="1:21">
      <c r="A13418" t="s">
        <v>136</v>
      </c>
      <c r="B13418" t="s">
        <v>24898</v>
      </c>
      <c r="C13418" t="s">
        <v>28</v>
      </c>
      <c r="D13418" t="s">
        <v>24892</v>
      </c>
      <c r="E13418" t="s">
        <v>385</v>
      </c>
      <c r="F13418" t="s">
        <v>31</v>
      </c>
      <c r="G13418" t="s">
        <v>46</v>
      </c>
      <c r="H13418" t="s">
        <v>165</v>
      </c>
      <c r="I13418" t="s">
        <v>24899</v>
      </c>
      <c r="J13418" t="s">
        <v>24900</v>
      </c>
      <c r="K13418" t="s">
        <v>1197</v>
      </c>
      <c r="L13418" t="s">
        <v>1198</v>
      </c>
      <c r="M13418" t="s">
        <v>24892</v>
      </c>
      <c r="N13418">
        <v>0</v>
      </c>
      <c r="O13418" s="1">
        <v>110.01</v>
      </c>
      <c r="P13418" s="1">
        <v>138.06</v>
      </c>
      <c r="Q13418" s="1">
        <v>138.06</v>
      </c>
      <c r="R13418" t="s">
        <v>31</v>
      </c>
      <c r="S13418">
        <v>25.5</v>
      </c>
      <c r="T13418" s="1">
        <f t="shared" si="418"/>
        <v>87.6573705179283</v>
      </c>
      <c r="U13418" s="1">
        <f t="shared" si="419"/>
        <v>110.00796812749005</v>
      </c>
    </row>
    <row r="13419" spans="1:21">
      <c r="A13419" t="s">
        <v>136</v>
      </c>
      <c r="B13419" t="s">
        <v>24901</v>
      </c>
      <c r="C13419" t="s">
        <v>28</v>
      </c>
      <c r="D13419" t="s">
        <v>24385</v>
      </c>
      <c r="E13419" t="s">
        <v>458</v>
      </c>
      <c r="F13419" t="s">
        <v>31</v>
      </c>
      <c r="G13419" t="s">
        <v>46</v>
      </c>
      <c r="H13419" t="s">
        <v>1591</v>
      </c>
      <c r="I13419" t="s">
        <v>24902</v>
      </c>
      <c r="J13419" t="s">
        <v>24903</v>
      </c>
      <c r="K13419" t="s">
        <v>559</v>
      </c>
      <c r="L13419" t="s">
        <v>560</v>
      </c>
      <c r="M13419" t="s">
        <v>24385</v>
      </c>
      <c r="N13419">
        <v>0</v>
      </c>
      <c r="O13419" s="1">
        <v>135</v>
      </c>
      <c r="P13419" s="1">
        <v>169.43</v>
      </c>
      <c r="Q13419" s="1">
        <v>169.43</v>
      </c>
      <c r="R13419" t="s">
        <v>31</v>
      </c>
      <c r="S13419">
        <v>25.5</v>
      </c>
      <c r="T13419" s="1">
        <f t="shared" si="418"/>
        <v>107.56972111553786</v>
      </c>
      <c r="U13419" s="1">
        <f t="shared" si="419"/>
        <v>135.00398406374504</v>
      </c>
    </row>
    <row r="13420" spans="1:21">
      <c r="A13420" t="s">
        <v>136</v>
      </c>
      <c r="B13420" t="s">
        <v>24904</v>
      </c>
      <c r="C13420" t="s">
        <v>28</v>
      </c>
      <c r="D13420" t="s">
        <v>24679</v>
      </c>
      <c r="E13420" t="s">
        <v>244</v>
      </c>
      <c r="F13420" t="s">
        <v>31</v>
      </c>
      <c r="G13420" t="s">
        <v>46</v>
      </c>
      <c r="H13420" t="s">
        <v>308</v>
      </c>
      <c r="I13420" t="s">
        <v>24905</v>
      </c>
      <c r="J13420" t="s">
        <v>24906</v>
      </c>
      <c r="K13420" t="s">
        <v>438</v>
      </c>
      <c r="L13420" t="s">
        <v>439</v>
      </c>
      <c r="M13420" t="s">
        <v>24679</v>
      </c>
      <c r="N13420">
        <v>0</v>
      </c>
      <c r="O13420" s="1">
        <v>79</v>
      </c>
      <c r="P13420" s="1">
        <v>99.15</v>
      </c>
      <c r="Q13420" s="1">
        <v>99.15</v>
      </c>
      <c r="R13420" t="s">
        <v>31</v>
      </c>
      <c r="S13420">
        <v>25.5</v>
      </c>
      <c r="T13420" s="1">
        <f t="shared" si="418"/>
        <v>62.948207171314749</v>
      </c>
      <c r="U13420" s="1">
        <f t="shared" si="419"/>
        <v>79.003984063745037</v>
      </c>
    </row>
    <row r="13421" spans="1:21">
      <c r="A13421" t="s">
        <v>136</v>
      </c>
      <c r="B13421" t="s">
        <v>24907</v>
      </c>
      <c r="C13421" t="s">
        <v>28</v>
      </c>
      <c r="D13421" t="s">
        <v>24679</v>
      </c>
      <c r="E13421" t="s">
        <v>177</v>
      </c>
      <c r="F13421" t="s">
        <v>71</v>
      </c>
      <c r="G13421" t="s">
        <v>1835</v>
      </c>
      <c r="H13421" t="s">
        <v>304</v>
      </c>
      <c r="I13421" t="s">
        <v>24908</v>
      </c>
      <c r="J13421" t="s">
        <v>24909</v>
      </c>
      <c r="K13421" t="s">
        <v>3112</v>
      </c>
      <c r="L13421" t="s">
        <v>3113</v>
      </c>
      <c r="M13421" t="s">
        <v>24679</v>
      </c>
      <c r="N13421">
        <v>0</v>
      </c>
      <c r="O13421" s="1">
        <v>375</v>
      </c>
      <c r="P13421" s="1">
        <v>375</v>
      </c>
      <c r="Q13421" s="1">
        <v>375</v>
      </c>
      <c r="R13421" t="s">
        <v>71</v>
      </c>
      <c r="S13421">
        <v>0</v>
      </c>
      <c r="T13421" s="1">
        <f t="shared" si="418"/>
        <v>375</v>
      </c>
      <c r="U13421" s="1">
        <f t="shared" si="419"/>
        <v>375</v>
      </c>
    </row>
    <row r="13422" spans="1:21">
      <c r="A13422" t="s">
        <v>136</v>
      </c>
      <c r="B13422" t="s">
        <v>24910</v>
      </c>
      <c r="C13422" t="s">
        <v>28</v>
      </c>
      <c r="D13422" t="s">
        <v>24385</v>
      </c>
      <c r="E13422" t="s">
        <v>396</v>
      </c>
      <c r="F13422" t="s">
        <v>397</v>
      </c>
      <c r="G13422" t="s">
        <v>46</v>
      </c>
      <c r="H13422" t="s">
        <v>218</v>
      </c>
      <c r="I13422" t="s">
        <v>24911</v>
      </c>
      <c r="J13422" t="s">
        <v>24912</v>
      </c>
      <c r="K13422" t="s">
        <v>394</v>
      </c>
      <c r="L13422" t="s">
        <v>395</v>
      </c>
      <c r="M13422" t="s">
        <v>23962</v>
      </c>
      <c r="N13422">
        <v>0</v>
      </c>
      <c r="O13422" s="1">
        <v>40.880000000000003</v>
      </c>
      <c r="P13422" s="1">
        <v>46.6</v>
      </c>
      <c r="Q13422" s="1">
        <v>46.6</v>
      </c>
      <c r="R13422" t="s">
        <v>397</v>
      </c>
      <c r="S13422">
        <v>14</v>
      </c>
      <c r="T13422" s="1">
        <f t="shared" si="418"/>
        <v>35.859649122807014</v>
      </c>
      <c r="U13422" s="1">
        <f t="shared" si="419"/>
        <v>40.877192982456137</v>
      </c>
    </row>
    <row r="13423" spans="1:21">
      <c r="A13423" t="s">
        <v>136</v>
      </c>
      <c r="B13423" t="s">
        <v>24913</v>
      </c>
      <c r="C13423" t="s">
        <v>28</v>
      </c>
      <c r="D13423" t="s">
        <v>24871</v>
      </c>
      <c r="E13423" t="s">
        <v>360</v>
      </c>
      <c r="F13423" t="s">
        <v>31</v>
      </c>
      <c r="G13423" t="s">
        <v>46</v>
      </c>
      <c r="H13423" t="s">
        <v>220</v>
      </c>
      <c r="I13423" t="s">
        <v>24914</v>
      </c>
      <c r="J13423" t="s">
        <v>24915</v>
      </c>
      <c r="K13423" t="s">
        <v>1853</v>
      </c>
      <c r="L13423" t="s">
        <v>1854</v>
      </c>
      <c r="M13423" t="s">
        <v>24871</v>
      </c>
      <c r="N13423">
        <v>0</v>
      </c>
      <c r="O13423" s="1">
        <v>68.040000000000006</v>
      </c>
      <c r="P13423" s="1">
        <v>1524.7</v>
      </c>
      <c r="Q13423" s="1">
        <v>1524.7</v>
      </c>
      <c r="R13423" t="s">
        <v>31</v>
      </c>
      <c r="S13423">
        <v>25.5</v>
      </c>
      <c r="T13423" s="1">
        <f t="shared" si="418"/>
        <v>54.215139442231084</v>
      </c>
      <c r="U13423" s="1">
        <f t="shared" si="419"/>
        <v>1214.9003984063747</v>
      </c>
    </row>
    <row r="13424" spans="1:21">
      <c r="A13424" t="s">
        <v>136</v>
      </c>
      <c r="B13424" t="s">
        <v>24913</v>
      </c>
      <c r="C13424" t="s">
        <v>40</v>
      </c>
      <c r="D13424" t="s">
        <v>24871</v>
      </c>
      <c r="E13424" t="s">
        <v>360</v>
      </c>
      <c r="F13424" t="s">
        <v>31</v>
      </c>
      <c r="G13424" t="s">
        <v>46</v>
      </c>
      <c r="H13424" t="s">
        <v>221</v>
      </c>
      <c r="I13424" t="s">
        <v>24914</v>
      </c>
      <c r="J13424" t="s">
        <v>24915</v>
      </c>
      <c r="K13424" t="s">
        <v>1853</v>
      </c>
      <c r="L13424" t="s">
        <v>1854</v>
      </c>
      <c r="M13424" t="s">
        <v>24871</v>
      </c>
      <c r="N13424">
        <v>0</v>
      </c>
      <c r="O13424" s="1">
        <v>237.71</v>
      </c>
      <c r="P13424" s="1">
        <v>1524.7</v>
      </c>
      <c r="Q13424" s="1">
        <v>1524.7</v>
      </c>
      <c r="R13424" t="s">
        <v>31</v>
      </c>
      <c r="S13424">
        <v>25.5</v>
      </c>
      <c r="T13424" s="1">
        <f t="shared" si="418"/>
        <v>189.41035856573708</v>
      </c>
      <c r="U13424" s="1">
        <f t="shared" si="419"/>
        <v>1214.9003984063747</v>
      </c>
    </row>
    <row r="13425" spans="1:21">
      <c r="A13425" t="s">
        <v>136</v>
      </c>
      <c r="B13425" t="s">
        <v>24913</v>
      </c>
      <c r="C13425" t="s">
        <v>42</v>
      </c>
      <c r="D13425" t="s">
        <v>24871</v>
      </c>
      <c r="E13425" t="s">
        <v>360</v>
      </c>
      <c r="F13425" t="s">
        <v>31</v>
      </c>
      <c r="G13425" t="s">
        <v>46</v>
      </c>
      <c r="H13425" t="s">
        <v>219</v>
      </c>
      <c r="I13425" t="s">
        <v>24914</v>
      </c>
      <c r="J13425" t="s">
        <v>24915</v>
      </c>
      <c r="K13425" t="s">
        <v>1853</v>
      </c>
      <c r="L13425" t="s">
        <v>1854</v>
      </c>
      <c r="M13425" t="s">
        <v>24871</v>
      </c>
      <c r="N13425">
        <v>0</v>
      </c>
      <c r="O13425" s="1">
        <v>79.239999999999995</v>
      </c>
      <c r="P13425" s="1">
        <v>1524.7</v>
      </c>
      <c r="Q13425" s="1">
        <v>1524.7</v>
      </c>
      <c r="R13425" t="s">
        <v>31</v>
      </c>
      <c r="S13425">
        <v>25.5</v>
      </c>
      <c r="T13425" s="1">
        <f t="shared" si="418"/>
        <v>63.139442231075698</v>
      </c>
      <c r="U13425" s="1">
        <f t="shared" si="419"/>
        <v>1214.9003984063747</v>
      </c>
    </row>
    <row r="13426" spans="1:21">
      <c r="A13426" t="s">
        <v>136</v>
      </c>
      <c r="B13426" t="s">
        <v>24913</v>
      </c>
      <c r="C13426" t="s">
        <v>127</v>
      </c>
      <c r="D13426" t="s">
        <v>24871</v>
      </c>
      <c r="E13426" t="s">
        <v>360</v>
      </c>
      <c r="F13426" t="s">
        <v>71</v>
      </c>
      <c r="G13426" t="s">
        <v>46</v>
      </c>
      <c r="H13426" t="s">
        <v>218</v>
      </c>
      <c r="I13426" t="s">
        <v>24914</v>
      </c>
      <c r="J13426" t="s">
        <v>24915</v>
      </c>
      <c r="K13426" t="s">
        <v>1853</v>
      </c>
      <c r="L13426" t="s">
        <v>1854</v>
      </c>
      <c r="M13426" t="s">
        <v>24871</v>
      </c>
      <c r="N13426">
        <v>0</v>
      </c>
      <c r="O13426" s="1">
        <v>30.74</v>
      </c>
      <c r="P13426" s="1">
        <v>1524.7</v>
      </c>
      <c r="Q13426" s="1">
        <v>1524.7</v>
      </c>
      <c r="R13426" t="s">
        <v>71</v>
      </c>
      <c r="S13426">
        <v>0</v>
      </c>
      <c r="T13426" s="1">
        <f t="shared" si="418"/>
        <v>30.74</v>
      </c>
      <c r="U13426" s="1">
        <f t="shared" si="419"/>
        <v>1524.7</v>
      </c>
    </row>
    <row r="13427" spans="1:21">
      <c r="A13427" t="s">
        <v>136</v>
      </c>
      <c r="B13427" t="s">
        <v>24913</v>
      </c>
      <c r="C13427" t="s">
        <v>128</v>
      </c>
      <c r="D13427" t="s">
        <v>24871</v>
      </c>
      <c r="E13427" t="s">
        <v>360</v>
      </c>
      <c r="F13427" t="s">
        <v>31</v>
      </c>
      <c r="G13427" t="s">
        <v>46</v>
      </c>
      <c r="H13427" t="s">
        <v>218</v>
      </c>
      <c r="I13427" t="s">
        <v>24914</v>
      </c>
      <c r="J13427" t="s">
        <v>24915</v>
      </c>
      <c r="K13427" t="s">
        <v>1853</v>
      </c>
      <c r="L13427" t="s">
        <v>1854</v>
      </c>
      <c r="M13427" t="s">
        <v>24871</v>
      </c>
      <c r="N13427">
        <v>0</v>
      </c>
      <c r="O13427" s="1">
        <v>805.41</v>
      </c>
      <c r="P13427" s="1">
        <v>1524.7</v>
      </c>
      <c r="Q13427" s="1">
        <v>1524.7</v>
      </c>
      <c r="R13427" t="s">
        <v>31</v>
      </c>
      <c r="S13427">
        <v>25.5</v>
      </c>
      <c r="T13427" s="1">
        <f t="shared" si="418"/>
        <v>641.76095617529882</v>
      </c>
      <c r="U13427" s="1">
        <f t="shared" si="419"/>
        <v>1214.9003984063747</v>
      </c>
    </row>
    <row r="13428" spans="1:21">
      <c r="A13428" t="s">
        <v>136</v>
      </c>
      <c r="B13428" t="s">
        <v>24916</v>
      </c>
      <c r="C13428" t="s">
        <v>28</v>
      </c>
      <c r="D13428" t="s">
        <v>24917</v>
      </c>
      <c r="E13428" t="s">
        <v>177</v>
      </c>
      <c r="F13428" t="s">
        <v>31</v>
      </c>
      <c r="G13428" t="s">
        <v>46</v>
      </c>
      <c r="H13428" t="s">
        <v>123</v>
      </c>
      <c r="I13428" t="s">
        <v>24918</v>
      </c>
      <c r="J13428" t="s">
        <v>24919</v>
      </c>
      <c r="K13428" t="s">
        <v>1911</v>
      </c>
      <c r="L13428" t="s">
        <v>1912</v>
      </c>
      <c r="M13428" t="s">
        <v>24917</v>
      </c>
      <c r="N13428">
        <v>0</v>
      </c>
      <c r="O13428" s="1">
        <v>211</v>
      </c>
      <c r="P13428" s="1">
        <v>264.81</v>
      </c>
      <c r="Q13428" s="1">
        <v>264.81</v>
      </c>
      <c r="R13428" t="s">
        <v>31</v>
      </c>
      <c r="S13428">
        <v>25.5</v>
      </c>
      <c r="T13428" s="1">
        <f t="shared" si="418"/>
        <v>168.12749003984067</v>
      </c>
      <c r="U13428" s="1">
        <f t="shared" si="419"/>
        <v>211.00398406374504</v>
      </c>
    </row>
    <row r="13429" spans="1:21">
      <c r="A13429" t="s">
        <v>136</v>
      </c>
      <c r="B13429" t="s">
        <v>24920</v>
      </c>
      <c r="C13429" t="s">
        <v>28</v>
      </c>
      <c r="D13429" t="s">
        <v>24385</v>
      </c>
      <c r="E13429" t="s">
        <v>458</v>
      </c>
      <c r="F13429" t="s">
        <v>31</v>
      </c>
      <c r="G13429" t="s">
        <v>46</v>
      </c>
      <c r="H13429" t="s">
        <v>123</v>
      </c>
      <c r="I13429" t="s">
        <v>24921</v>
      </c>
      <c r="J13429" t="s">
        <v>24922</v>
      </c>
      <c r="K13429" t="s">
        <v>559</v>
      </c>
      <c r="L13429" t="s">
        <v>560</v>
      </c>
      <c r="M13429" t="s">
        <v>24385</v>
      </c>
      <c r="N13429">
        <v>0</v>
      </c>
      <c r="O13429" s="1">
        <v>109</v>
      </c>
      <c r="P13429" s="1">
        <v>136.80000000000001</v>
      </c>
      <c r="Q13429" s="1">
        <v>136.80000000000001</v>
      </c>
      <c r="R13429" t="s">
        <v>31</v>
      </c>
      <c r="S13429">
        <v>25.5</v>
      </c>
      <c r="T13429" s="1">
        <f t="shared" si="418"/>
        <v>86.852589641434264</v>
      </c>
      <c r="U13429" s="1">
        <f t="shared" si="419"/>
        <v>109.00398406374504</v>
      </c>
    </row>
    <row r="13430" spans="1:21">
      <c r="A13430" t="s">
        <v>136</v>
      </c>
      <c r="B13430" t="s">
        <v>24923</v>
      </c>
      <c r="C13430" t="s">
        <v>28</v>
      </c>
      <c r="D13430" t="s">
        <v>24679</v>
      </c>
      <c r="E13430" t="s">
        <v>101</v>
      </c>
      <c r="F13430" t="s">
        <v>31</v>
      </c>
      <c r="G13430" t="s">
        <v>46</v>
      </c>
      <c r="H13430" t="s">
        <v>424</v>
      </c>
      <c r="I13430" t="s">
        <v>24924</v>
      </c>
      <c r="J13430" t="s">
        <v>24925</v>
      </c>
      <c r="K13430" t="s">
        <v>427</v>
      </c>
      <c r="L13430" t="s">
        <v>428</v>
      </c>
      <c r="M13430" t="s">
        <v>24679</v>
      </c>
      <c r="N13430">
        <v>0</v>
      </c>
      <c r="O13430" s="1">
        <v>98</v>
      </c>
      <c r="P13430" s="1">
        <v>122.99</v>
      </c>
      <c r="Q13430" s="1">
        <v>122.99</v>
      </c>
      <c r="R13430" t="s">
        <v>31</v>
      </c>
      <c r="S13430">
        <v>25.5</v>
      </c>
      <c r="T13430" s="1">
        <f t="shared" si="418"/>
        <v>78.08764940239044</v>
      </c>
      <c r="U13430" s="1">
        <f t="shared" si="419"/>
        <v>98</v>
      </c>
    </row>
    <row r="13431" spans="1:21">
      <c r="A13431" t="s">
        <v>136</v>
      </c>
      <c r="B13431" t="s">
        <v>24926</v>
      </c>
      <c r="C13431" t="s">
        <v>28</v>
      </c>
      <c r="D13431" t="s">
        <v>24892</v>
      </c>
      <c r="E13431" t="s">
        <v>229</v>
      </c>
      <c r="F13431" t="s">
        <v>31</v>
      </c>
      <c r="G13431" t="s">
        <v>46</v>
      </c>
      <c r="H13431" t="s">
        <v>157</v>
      </c>
      <c r="I13431" t="s">
        <v>24927</v>
      </c>
      <c r="J13431" t="s">
        <v>24928</v>
      </c>
      <c r="K13431" t="s">
        <v>1312</v>
      </c>
      <c r="L13431" t="s">
        <v>1313</v>
      </c>
      <c r="M13431" t="s">
        <v>24892</v>
      </c>
      <c r="N13431">
        <v>0</v>
      </c>
      <c r="O13431" s="1">
        <v>170</v>
      </c>
      <c r="P13431" s="1">
        <v>213.35</v>
      </c>
      <c r="Q13431" s="1">
        <v>213.35</v>
      </c>
      <c r="R13431" t="s">
        <v>31</v>
      </c>
      <c r="S13431">
        <v>25.5</v>
      </c>
      <c r="T13431" s="1">
        <f t="shared" si="418"/>
        <v>135.4581673306773</v>
      </c>
      <c r="U13431" s="1">
        <f t="shared" si="419"/>
        <v>170</v>
      </c>
    </row>
    <row r="13432" spans="1:21">
      <c r="A13432" t="s">
        <v>136</v>
      </c>
      <c r="B13432" t="s">
        <v>24929</v>
      </c>
      <c r="C13432" t="s">
        <v>28</v>
      </c>
      <c r="D13432" t="s">
        <v>24917</v>
      </c>
      <c r="E13432" t="s">
        <v>244</v>
      </c>
      <c r="F13432" t="s">
        <v>31</v>
      </c>
      <c r="G13432" t="s">
        <v>46</v>
      </c>
      <c r="H13432" t="s">
        <v>55</v>
      </c>
      <c r="I13432" t="s">
        <v>24930</v>
      </c>
      <c r="J13432" t="s">
        <v>24931</v>
      </c>
      <c r="K13432" t="s">
        <v>2601</v>
      </c>
      <c r="L13432" t="s">
        <v>2602</v>
      </c>
      <c r="M13432" t="s">
        <v>24917</v>
      </c>
      <c r="N13432">
        <v>0</v>
      </c>
      <c r="O13432" s="1">
        <v>19</v>
      </c>
      <c r="P13432" s="1">
        <v>23.85</v>
      </c>
      <c r="Q13432" s="1">
        <v>23.85</v>
      </c>
      <c r="R13432" t="s">
        <v>31</v>
      </c>
      <c r="S13432">
        <v>25.5</v>
      </c>
      <c r="T13432" s="1">
        <f t="shared" si="418"/>
        <v>15.139442231075698</v>
      </c>
      <c r="U13432" s="1">
        <f t="shared" si="419"/>
        <v>19.003984063745023</v>
      </c>
    </row>
    <row r="13433" spans="1:21">
      <c r="A13433" t="s">
        <v>136</v>
      </c>
      <c r="B13433" t="s">
        <v>24932</v>
      </c>
      <c r="C13433" t="s">
        <v>28</v>
      </c>
      <c r="D13433" t="s">
        <v>24871</v>
      </c>
      <c r="E13433" t="s">
        <v>177</v>
      </c>
      <c r="F13433" t="s">
        <v>397</v>
      </c>
      <c r="G13433" t="s">
        <v>46</v>
      </c>
      <c r="H13433" t="s">
        <v>62</v>
      </c>
      <c r="I13433" t="s">
        <v>24933</v>
      </c>
      <c r="J13433" t="s">
        <v>24934</v>
      </c>
      <c r="K13433" t="s">
        <v>2673</v>
      </c>
      <c r="L13433" t="s">
        <v>2674</v>
      </c>
      <c r="M13433" t="s">
        <v>24871</v>
      </c>
      <c r="N13433">
        <v>0</v>
      </c>
      <c r="O13433" s="1">
        <v>43.86</v>
      </c>
      <c r="P13433" s="1">
        <v>50</v>
      </c>
      <c r="Q13433" s="1">
        <v>50</v>
      </c>
      <c r="R13433" t="s">
        <v>397</v>
      </c>
      <c r="S13433">
        <v>14</v>
      </c>
      <c r="T13433" s="1">
        <f t="shared" si="418"/>
        <v>38.473684210526308</v>
      </c>
      <c r="U13433" s="1">
        <f t="shared" si="419"/>
        <v>43.859649122807014</v>
      </c>
    </row>
    <row r="13434" spans="1:21">
      <c r="A13434" t="s">
        <v>136</v>
      </c>
      <c r="B13434" t="s">
        <v>24935</v>
      </c>
      <c r="C13434" t="s">
        <v>28</v>
      </c>
      <c r="D13434" t="s">
        <v>24892</v>
      </c>
      <c r="E13434" t="s">
        <v>385</v>
      </c>
      <c r="F13434" t="s">
        <v>31</v>
      </c>
      <c r="G13434" t="s">
        <v>46</v>
      </c>
      <c r="H13434" t="s">
        <v>62</v>
      </c>
      <c r="I13434" t="s">
        <v>24936</v>
      </c>
      <c r="J13434" t="s">
        <v>24937</v>
      </c>
      <c r="K13434" t="s">
        <v>2246</v>
      </c>
      <c r="L13434" t="s">
        <v>2247</v>
      </c>
      <c r="M13434" t="s">
        <v>24892</v>
      </c>
      <c r="N13434">
        <v>0</v>
      </c>
      <c r="O13434" s="1">
        <v>40.630000000000003</v>
      </c>
      <c r="P13434" s="1">
        <v>50.99</v>
      </c>
      <c r="Q13434" s="1">
        <v>50.99</v>
      </c>
      <c r="R13434" t="s">
        <v>31</v>
      </c>
      <c r="S13434">
        <v>25.5</v>
      </c>
      <c r="T13434" s="1">
        <f t="shared" si="418"/>
        <v>32.374501992031874</v>
      </c>
      <c r="U13434" s="1">
        <f t="shared" si="419"/>
        <v>40.629482071713156</v>
      </c>
    </row>
    <row r="13435" spans="1:21">
      <c r="A13435" t="s">
        <v>136</v>
      </c>
      <c r="B13435" t="s">
        <v>24938</v>
      </c>
      <c r="C13435" t="s">
        <v>28</v>
      </c>
      <c r="D13435" t="s">
        <v>24871</v>
      </c>
      <c r="E13435" t="s">
        <v>451</v>
      </c>
      <c r="F13435" t="s">
        <v>689</v>
      </c>
      <c r="G13435" t="s">
        <v>46</v>
      </c>
      <c r="H13435" t="s">
        <v>62</v>
      </c>
      <c r="I13435" t="s">
        <v>24939</v>
      </c>
      <c r="J13435" t="s">
        <v>24940</v>
      </c>
      <c r="K13435" t="s">
        <v>2515</v>
      </c>
      <c r="L13435" t="s">
        <v>2516</v>
      </c>
      <c r="M13435" t="s">
        <v>24871</v>
      </c>
      <c r="N13435">
        <v>0</v>
      </c>
      <c r="O13435" s="1">
        <v>250</v>
      </c>
      <c r="P13435" s="1">
        <v>275</v>
      </c>
      <c r="Q13435" s="1">
        <v>275</v>
      </c>
      <c r="R13435" t="s">
        <v>689</v>
      </c>
      <c r="S13435">
        <v>10</v>
      </c>
      <c r="T13435" s="1">
        <f t="shared" si="418"/>
        <v>227.27272727272725</v>
      </c>
      <c r="U13435" s="1">
        <f t="shared" si="419"/>
        <v>249.99999999999997</v>
      </c>
    </row>
    <row r="13436" spans="1:21">
      <c r="A13436" t="s">
        <v>136</v>
      </c>
      <c r="B13436" t="s">
        <v>24941</v>
      </c>
      <c r="C13436" t="s">
        <v>28</v>
      </c>
      <c r="D13436" t="s">
        <v>24917</v>
      </c>
      <c r="E13436" t="s">
        <v>419</v>
      </c>
      <c r="F13436" t="s">
        <v>31</v>
      </c>
      <c r="G13436" t="s">
        <v>46</v>
      </c>
      <c r="H13436" t="s">
        <v>43</v>
      </c>
      <c r="I13436" t="s">
        <v>24942</v>
      </c>
      <c r="J13436" t="s">
        <v>24943</v>
      </c>
      <c r="K13436" t="s">
        <v>417</v>
      </c>
      <c r="L13436" t="s">
        <v>418</v>
      </c>
      <c r="M13436" t="s">
        <v>24917</v>
      </c>
      <c r="N13436">
        <v>0</v>
      </c>
      <c r="O13436" s="1">
        <v>171.5</v>
      </c>
      <c r="P13436" s="1">
        <v>215.23</v>
      </c>
      <c r="Q13436" s="1">
        <v>215.23</v>
      </c>
      <c r="R13436" t="s">
        <v>31</v>
      </c>
      <c r="S13436">
        <v>25.5</v>
      </c>
      <c r="T13436" s="1">
        <f t="shared" si="418"/>
        <v>136.65338645418328</v>
      </c>
      <c r="U13436" s="1">
        <f t="shared" si="419"/>
        <v>171.4980079681275</v>
      </c>
    </row>
    <row r="13437" spans="1:21">
      <c r="A13437" t="s">
        <v>136</v>
      </c>
      <c r="B13437" t="s">
        <v>24944</v>
      </c>
      <c r="C13437" t="s">
        <v>28</v>
      </c>
      <c r="D13437" t="s">
        <v>24917</v>
      </c>
      <c r="E13437" t="s">
        <v>867</v>
      </c>
      <c r="F13437" t="s">
        <v>31</v>
      </c>
      <c r="G13437" t="s">
        <v>46</v>
      </c>
      <c r="H13437" t="s">
        <v>43</v>
      </c>
      <c r="I13437" t="s">
        <v>24945</v>
      </c>
      <c r="J13437" t="s">
        <v>24946</v>
      </c>
      <c r="K13437" t="s">
        <v>23874</v>
      </c>
      <c r="L13437" t="s">
        <v>23875</v>
      </c>
      <c r="M13437" t="s">
        <v>24917</v>
      </c>
      <c r="N13437">
        <v>0</v>
      </c>
      <c r="O13437" s="1">
        <v>675</v>
      </c>
      <c r="P13437" s="1">
        <v>847.13</v>
      </c>
      <c r="Q13437" s="1">
        <v>847.13</v>
      </c>
      <c r="R13437" t="s">
        <v>31</v>
      </c>
      <c r="S13437">
        <v>25.5</v>
      </c>
      <c r="T13437" s="1">
        <f t="shared" si="418"/>
        <v>537.84860557768934</v>
      </c>
      <c r="U13437" s="1">
        <f t="shared" si="419"/>
        <v>675.00398406374507</v>
      </c>
    </row>
    <row r="13438" spans="1:21">
      <c r="A13438" t="s">
        <v>136</v>
      </c>
      <c r="B13438" t="s">
        <v>24947</v>
      </c>
      <c r="C13438" t="s">
        <v>28</v>
      </c>
      <c r="D13438" t="s">
        <v>24871</v>
      </c>
      <c r="E13438" t="s">
        <v>1749</v>
      </c>
      <c r="F13438" t="s">
        <v>71</v>
      </c>
      <c r="G13438" t="s">
        <v>46</v>
      </c>
      <c r="H13438" t="s">
        <v>226</v>
      </c>
      <c r="I13438" t="s">
        <v>24948</v>
      </c>
      <c r="J13438" t="s">
        <v>24949</v>
      </c>
      <c r="K13438" t="s">
        <v>8748</v>
      </c>
      <c r="L13438" t="s">
        <v>8749</v>
      </c>
      <c r="M13438" t="s">
        <v>24871</v>
      </c>
      <c r="N13438">
        <v>0</v>
      </c>
      <c r="O13438" s="1">
        <v>573.75</v>
      </c>
      <c r="P13438" s="1">
        <v>573.75</v>
      </c>
      <c r="Q13438" s="1">
        <v>573.75</v>
      </c>
      <c r="R13438" t="s">
        <v>71</v>
      </c>
      <c r="S13438">
        <v>0</v>
      </c>
      <c r="T13438" s="1">
        <f t="shared" si="418"/>
        <v>573.75</v>
      </c>
      <c r="U13438" s="1">
        <f t="shared" si="419"/>
        <v>573.75</v>
      </c>
    </row>
    <row r="13439" spans="1:21">
      <c r="A13439" t="s">
        <v>136</v>
      </c>
      <c r="B13439" t="s">
        <v>24950</v>
      </c>
      <c r="C13439" t="s">
        <v>28</v>
      </c>
      <c r="D13439" t="s">
        <v>24679</v>
      </c>
      <c r="E13439" t="s">
        <v>867</v>
      </c>
      <c r="F13439" t="s">
        <v>31</v>
      </c>
      <c r="G13439" t="s">
        <v>46</v>
      </c>
      <c r="H13439" t="s">
        <v>211</v>
      </c>
      <c r="I13439" t="s">
        <v>24951</v>
      </c>
      <c r="J13439" t="s">
        <v>24952</v>
      </c>
      <c r="K13439" t="s">
        <v>982</v>
      </c>
      <c r="L13439" t="s">
        <v>983</v>
      </c>
      <c r="M13439" t="s">
        <v>23594</v>
      </c>
      <c r="N13439">
        <v>0</v>
      </c>
      <c r="O13439" s="1">
        <v>227.19</v>
      </c>
      <c r="P13439" s="1">
        <v>285.12</v>
      </c>
      <c r="Q13439" s="1">
        <v>285.12</v>
      </c>
      <c r="R13439" t="s">
        <v>31</v>
      </c>
      <c r="S13439">
        <v>25.5</v>
      </c>
      <c r="T13439" s="1">
        <f t="shared" si="418"/>
        <v>181.02788844621514</v>
      </c>
      <c r="U13439" s="1">
        <f t="shared" si="419"/>
        <v>227.18725099601596</v>
      </c>
    </row>
    <row r="13440" spans="1:21">
      <c r="A13440" t="s">
        <v>136</v>
      </c>
      <c r="B13440" t="s">
        <v>24953</v>
      </c>
      <c r="C13440" t="s">
        <v>28</v>
      </c>
      <c r="D13440" t="s">
        <v>24679</v>
      </c>
      <c r="E13440" t="s">
        <v>571</v>
      </c>
      <c r="F13440" t="s">
        <v>31</v>
      </c>
      <c r="G13440" t="s">
        <v>46</v>
      </c>
      <c r="H13440" t="s">
        <v>3483</v>
      </c>
      <c r="I13440" t="s">
        <v>24954</v>
      </c>
      <c r="J13440" t="s">
        <v>24955</v>
      </c>
      <c r="K13440" t="s">
        <v>12015</v>
      </c>
      <c r="L13440" t="s">
        <v>12016</v>
      </c>
      <c r="M13440" t="s">
        <v>23843</v>
      </c>
      <c r="N13440">
        <v>0</v>
      </c>
      <c r="O13440" s="1">
        <v>3390</v>
      </c>
      <c r="P13440" s="1">
        <v>4254.45</v>
      </c>
      <c r="Q13440" s="1">
        <v>4254.45</v>
      </c>
      <c r="R13440" t="s">
        <v>31</v>
      </c>
      <c r="S13440">
        <v>25.5</v>
      </c>
      <c r="T13440" s="1">
        <f t="shared" si="418"/>
        <v>2701.1952191235064</v>
      </c>
      <c r="U13440" s="1">
        <f t="shared" si="419"/>
        <v>3390</v>
      </c>
    </row>
    <row r="13441" spans="1:21">
      <c r="A13441" t="s">
        <v>136</v>
      </c>
      <c r="B13441" t="s">
        <v>24956</v>
      </c>
      <c r="C13441" t="s">
        <v>28</v>
      </c>
      <c r="D13441" t="s">
        <v>24679</v>
      </c>
      <c r="E13441" t="s">
        <v>385</v>
      </c>
      <c r="F13441" t="s">
        <v>31</v>
      </c>
      <c r="G13441" t="s">
        <v>46</v>
      </c>
      <c r="H13441" t="s">
        <v>96</v>
      </c>
      <c r="I13441" t="s">
        <v>24957</v>
      </c>
      <c r="J13441" t="s">
        <v>24958</v>
      </c>
      <c r="K13441" t="s">
        <v>1404</v>
      </c>
      <c r="L13441" t="s">
        <v>1405</v>
      </c>
      <c r="M13441" t="s">
        <v>23999</v>
      </c>
      <c r="N13441">
        <v>0</v>
      </c>
      <c r="O13441" s="1">
        <v>280.88</v>
      </c>
      <c r="P13441" s="1">
        <v>352.5</v>
      </c>
      <c r="Q13441" s="1">
        <v>352.5</v>
      </c>
      <c r="R13441" t="s">
        <v>31</v>
      </c>
      <c r="S13441">
        <v>25.5</v>
      </c>
      <c r="T13441" s="1">
        <f t="shared" si="418"/>
        <v>223.80876494023906</v>
      </c>
      <c r="U13441" s="1">
        <f t="shared" si="419"/>
        <v>280.8764940239044</v>
      </c>
    </row>
    <row r="13442" spans="1:21">
      <c r="A13442" t="s">
        <v>136</v>
      </c>
      <c r="B13442" t="s">
        <v>24959</v>
      </c>
      <c r="C13442" t="s">
        <v>28</v>
      </c>
      <c r="D13442" t="s">
        <v>24679</v>
      </c>
      <c r="E13442" t="s">
        <v>177</v>
      </c>
      <c r="F13442" t="s">
        <v>31</v>
      </c>
      <c r="G13442" t="s">
        <v>46</v>
      </c>
      <c r="H13442" t="s">
        <v>96</v>
      </c>
      <c r="I13442" t="s">
        <v>24960</v>
      </c>
      <c r="J13442" t="s">
        <v>24961</v>
      </c>
      <c r="K13442" t="s">
        <v>24962</v>
      </c>
      <c r="L13442" t="s">
        <v>24963</v>
      </c>
      <c r="M13442" t="s">
        <v>23962</v>
      </c>
      <c r="N13442">
        <v>0</v>
      </c>
      <c r="O13442" s="1">
        <v>39.840000000000003</v>
      </c>
      <c r="P13442" s="1">
        <v>50</v>
      </c>
      <c r="Q13442" s="1">
        <v>50</v>
      </c>
      <c r="R13442" t="s">
        <v>31</v>
      </c>
      <c r="S13442">
        <v>25.5</v>
      </c>
      <c r="T13442" s="1">
        <f t="shared" si="418"/>
        <v>31.745019920318729</v>
      </c>
      <c r="U13442" s="1">
        <f t="shared" si="419"/>
        <v>39.840637450199203</v>
      </c>
    </row>
    <row r="13443" spans="1:21">
      <c r="A13443" t="s">
        <v>136</v>
      </c>
      <c r="B13443" t="s">
        <v>24964</v>
      </c>
      <c r="C13443" t="s">
        <v>28</v>
      </c>
      <c r="D13443" t="s">
        <v>24679</v>
      </c>
      <c r="E13443" t="s">
        <v>835</v>
      </c>
      <c r="F13443" t="s">
        <v>31</v>
      </c>
      <c r="G13443" t="s">
        <v>46</v>
      </c>
      <c r="H13443" t="s">
        <v>96</v>
      </c>
      <c r="I13443" t="s">
        <v>24965</v>
      </c>
      <c r="J13443" t="s">
        <v>24966</v>
      </c>
      <c r="K13443" t="s">
        <v>838</v>
      </c>
      <c r="L13443" t="s">
        <v>839</v>
      </c>
      <c r="M13443" t="s">
        <v>23962</v>
      </c>
      <c r="N13443">
        <v>0</v>
      </c>
      <c r="O13443" s="1">
        <v>1063.92</v>
      </c>
      <c r="P13443" s="1">
        <v>1335.22</v>
      </c>
      <c r="Q13443" s="1">
        <v>1335.22</v>
      </c>
      <c r="R13443" t="s">
        <v>31</v>
      </c>
      <c r="S13443">
        <v>25.5</v>
      </c>
      <c r="T13443" s="1">
        <f t="shared" si="418"/>
        <v>847.7450199203189</v>
      </c>
      <c r="U13443" s="1">
        <f t="shared" si="419"/>
        <v>1063.9203187250996</v>
      </c>
    </row>
    <row r="13444" spans="1:21">
      <c r="A13444" t="s">
        <v>136</v>
      </c>
      <c r="B13444" t="s">
        <v>24967</v>
      </c>
      <c r="C13444" t="s">
        <v>28</v>
      </c>
      <c r="D13444" t="s">
        <v>24679</v>
      </c>
      <c r="E13444" t="s">
        <v>244</v>
      </c>
      <c r="F13444" t="s">
        <v>31</v>
      </c>
      <c r="G13444" t="s">
        <v>46</v>
      </c>
      <c r="H13444" t="s">
        <v>810</v>
      </c>
      <c r="I13444" t="s">
        <v>24968</v>
      </c>
      <c r="J13444" t="s">
        <v>24969</v>
      </c>
      <c r="K13444" t="s">
        <v>22605</v>
      </c>
      <c r="L13444" t="s">
        <v>22606</v>
      </c>
      <c r="M13444" t="s">
        <v>23962</v>
      </c>
      <c r="N13444">
        <v>0</v>
      </c>
      <c r="O13444" s="1">
        <v>429.01</v>
      </c>
      <c r="P13444" s="1">
        <v>538.41</v>
      </c>
      <c r="Q13444" s="1">
        <v>538.41</v>
      </c>
      <c r="R13444" t="s">
        <v>31</v>
      </c>
      <c r="S13444">
        <v>25.5</v>
      </c>
      <c r="T13444" s="1">
        <f t="shared" si="418"/>
        <v>341.84063745019921</v>
      </c>
      <c r="U13444" s="1">
        <f t="shared" si="419"/>
        <v>429.01195219123508</v>
      </c>
    </row>
    <row r="13445" spans="1:21">
      <c r="A13445" t="s">
        <v>136</v>
      </c>
      <c r="B13445" t="s">
        <v>24970</v>
      </c>
      <c r="C13445" t="s">
        <v>28</v>
      </c>
      <c r="D13445" t="s">
        <v>24679</v>
      </c>
      <c r="E13445" t="s">
        <v>571</v>
      </c>
      <c r="F13445" t="s">
        <v>31</v>
      </c>
      <c r="G13445" t="s">
        <v>46</v>
      </c>
      <c r="H13445" t="s">
        <v>829</v>
      </c>
      <c r="I13445" t="s">
        <v>24971</v>
      </c>
      <c r="J13445" t="s">
        <v>24972</v>
      </c>
      <c r="K13445" t="s">
        <v>832</v>
      </c>
      <c r="L13445" t="s">
        <v>833</v>
      </c>
      <c r="M13445" t="s">
        <v>24679</v>
      </c>
      <c r="N13445">
        <v>0</v>
      </c>
      <c r="O13445" s="1">
        <v>600</v>
      </c>
      <c r="P13445" s="1">
        <v>753</v>
      </c>
      <c r="Q13445" s="1">
        <v>753</v>
      </c>
      <c r="R13445" t="s">
        <v>31</v>
      </c>
      <c r="S13445">
        <v>25.5</v>
      </c>
      <c r="T13445" s="1">
        <f t="shared" si="418"/>
        <v>478.08764940239047</v>
      </c>
      <c r="U13445" s="1">
        <f t="shared" si="419"/>
        <v>600</v>
      </c>
    </row>
    <row r="13446" spans="1:21">
      <c r="A13446" t="s">
        <v>136</v>
      </c>
      <c r="B13446" t="s">
        <v>24973</v>
      </c>
      <c r="C13446" t="s">
        <v>28</v>
      </c>
      <c r="D13446" t="s">
        <v>24974</v>
      </c>
      <c r="E13446" t="s">
        <v>2789</v>
      </c>
      <c r="F13446" t="s">
        <v>54</v>
      </c>
      <c r="G13446" t="s">
        <v>46</v>
      </c>
      <c r="H13446" t="s">
        <v>3217</v>
      </c>
      <c r="I13446" t="s">
        <v>24975</v>
      </c>
      <c r="J13446" t="s">
        <v>24976</v>
      </c>
      <c r="K13446" t="s">
        <v>19537</v>
      </c>
      <c r="L13446" t="s">
        <v>19538</v>
      </c>
      <c r="M13446" t="s">
        <v>24974</v>
      </c>
      <c r="N13446">
        <v>0</v>
      </c>
      <c r="O13446" s="1">
        <v>132</v>
      </c>
      <c r="P13446" s="1">
        <v>165.66</v>
      </c>
      <c r="Q13446" s="1">
        <v>165.66</v>
      </c>
      <c r="R13446" t="s">
        <v>54</v>
      </c>
      <c r="S13446">
        <v>25.5</v>
      </c>
      <c r="T13446" s="1">
        <f t="shared" si="418"/>
        <v>105.1792828685259</v>
      </c>
      <c r="U13446" s="1">
        <f t="shared" si="419"/>
        <v>132</v>
      </c>
    </row>
    <row r="13447" spans="1:21">
      <c r="A13447" t="s">
        <v>136</v>
      </c>
      <c r="B13447" t="s">
        <v>24977</v>
      </c>
      <c r="C13447" t="s">
        <v>28</v>
      </c>
      <c r="D13447" t="s">
        <v>24679</v>
      </c>
      <c r="E13447" t="s">
        <v>2789</v>
      </c>
      <c r="F13447" t="s">
        <v>31</v>
      </c>
      <c r="G13447" t="s">
        <v>46</v>
      </c>
      <c r="H13447" t="s">
        <v>16039</v>
      </c>
      <c r="I13447" t="s">
        <v>24978</v>
      </c>
      <c r="J13447" t="s">
        <v>24979</v>
      </c>
      <c r="K13447" t="s">
        <v>2792</v>
      </c>
      <c r="L13447" t="s">
        <v>2793</v>
      </c>
      <c r="M13447" t="s">
        <v>23962</v>
      </c>
      <c r="N13447">
        <v>0</v>
      </c>
      <c r="O13447" s="1">
        <v>56.37</v>
      </c>
      <c r="P13447" s="1">
        <v>174.92</v>
      </c>
      <c r="Q13447" s="1">
        <v>174.92</v>
      </c>
      <c r="R13447" t="s">
        <v>31</v>
      </c>
      <c r="S13447">
        <v>25.5</v>
      </c>
      <c r="T13447" s="1">
        <f t="shared" si="418"/>
        <v>44.916334661354583</v>
      </c>
      <c r="U13447" s="1">
        <f t="shared" si="419"/>
        <v>139.3784860557769</v>
      </c>
    </row>
    <row r="13448" spans="1:21">
      <c r="A13448" t="s">
        <v>136</v>
      </c>
      <c r="B13448" t="s">
        <v>24977</v>
      </c>
      <c r="C13448" t="s">
        <v>40</v>
      </c>
      <c r="D13448" t="s">
        <v>24679</v>
      </c>
      <c r="E13448" t="s">
        <v>2789</v>
      </c>
      <c r="F13448" t="s">
        <v>31</v>
      </c>
      <c r="G13448" t="s">
        <v>46</v>
      </c>
      <c r="H13448" t="s">
        <v>96</v>
      </c>
      <c r="I13448" t="s">
        <v>24978</v>
      </c>
      <c r="J13448" t="s">
        <v>24979</v>
      </c>
      <c r="K13448" t="s">
        <v>2792</v>
      </c>
      <c r="L13448" t="s">
        <v>2793</v>
      </c>
      <c r="M13448" t="s">
        <v>23962</v>
      </c>
      <c r="N13448">
        <v>0</v>
      </c>
      <c r="O13448" s="1">
        <v>83</v>
      </c>
      <c r="P13448" s="1">
        <v>174.92</v>
      </c>
      <c r="Q13448" s="1">
        <v>174.92</v>
      </c>
      <c r="R13448" t="s">
        <v>31</v>
      </c>
      <c r="S13448">
        <v>25.5</v>
      </c>
      <c r="T13448" s="1">
        <f t="shared" ref="T13448:T13511" si="420">O13448/(1+S13448/100)</f>
        <v>66.135458167330682</v>
      </c>
      <c r="U13448" s="1">
        <f t="shared" ref="U13448:U13511" si="421">P13448/(1+S13448/100)</f>
        <v>139.3784860557769</v>
      </c>
    </row>
    <row r="13449" spans="1:21">
      <c r="A13449" t="s">
        <v>136</v>
      </c>
      <c r="B13449" t="s">
        <v>24980</v>
      </c>
      <c r="C13449" t="s">
        <v>28</v>
      </c>
      <c r="D13449" t="s">
        <v>24385</v>
      </c>
      <c r="E13449" t="s">
        <v>835</v>
      </c>
      <c r="F13449" t="s">
        <v>31</v>
      </c>
      <c r="G13449" t="s">
        <v>46</v>
      </c>
      <c r="H13449" t="s">
        <v>96</v>
      </c>
      <c r="I13449" t="s">
        <v>24981</v>
      </c>
      <c r="J13449" t="s">
        <v>24982</v>
      </c>
      <c r="K13449" t="s">
        <v>9951</v>
      </c>
      <c r="L13449" t="s">
        <v>9952</v>
      </c>
      <c r="M13449" t="s">
        <v>24385</v>
      </c>
      <c r="N13449">
        <v>0</v>
      </c>
      <c r="O13449" s="1">
        <v>31.71</v>
      </c>
      <c r="P13449" s="1">
        <v>94.37</v>
      </c>
      <c r="Q13449" s="1">
        <v>94.37</v>
      </c>
      <c r="R13449" t="s">
        <v>31</v>
      </c>
      <c r="S13449">
        <v>25.5</v>
      </c>
      <c r="T13449" s="1">
        <f t="shared" si="420"/>
        <v>25.266932270916339</v>
      </c>
      <c r="U13449" s="1">
        <f t="shared" si="421"/>
        <v>75.195219123505993</v>
      </c>
    </row>
    <row r="13450" spans="1:21">
      <c r="A13450" t="s">
        <v>136</v>
      </c>
      <c r="B13450" t="s">
        <v>24980</v>
      </c>
      <c r="C13450" t="s">
        <v>40</v>
      </c>
      <c r="D13450" t="s">
        <v>24385</v>
      </c>
      <c r="E13450" t="s">
        <v>385</v>
      </c>
      <c r="F13450" t="s">
        <v>31</v>
      </c>
      <c r="G13450" t="s">
        <v>46</v>
      </c>
      <c r="H13450" t="s">
        <v>96</v>
      </c>
      <c r="I13450" t="s">
        <v>24981</v>
      </c>
      <c r="J13450" t="s">
        <v>24982</v>
      </c>
      <c r="K13450" t="s">
        <v>9951</v>
      </c>
      <c r="L13450" t="s">
        <v>9952</v>
      </c>
      <c r="M13450" t="s">
        <v>24385</v>
      </c>
      <c r="N13450">
        <v>0</v>
      </c>
      <c r="O13450" s="1">
        <v>43.48</v>
      </c>
      <c r="P13450" s="1">
        <v>94.37</v>
      </c>
      <c r="Q13450" s="1">
        <v>94.37</v>
      </c>
      <c r="R13450" t="s">
        <v>31</v>
      </c>
      <c r="S13450">
        <v>25.5</v>
      </c>
      <c r="T13450" s="1">
        <f t="shared" si="420"/>
        <v>34.645418326693225</v>
      </c>
      <c r="U13450" s="1">
        <f t="shared" si="421"/>
        <v>75.195219123505993</v>
      </c>
    </row>
    <row r="13451" spans="1:21">
      <c r="A13451" t="s">
        <v>136</v>
      </c>
      <c r="B13451" t="s">
        <v>24983</v>
      </c>
      <c r="C13451" t="s">
        <v>28</v>
      </c>
      <c r="D13451" t="s">
        <v>24679</v>
      </c>
      <c r="E13451" t="s">
        <v>571</v>
      </c>
      <c r="F13451" t="s">
        <v>31</v>
      </c>
      <c r="G13451" t="s">
        <v>46</v>
      </c>
      <c r="H13451" t="s">
        <v>3483</v>
      </c>
      <c r="I13451" t="s">
        <v>24984</v>
      </c>
      <c r="J13451" t="s">
        <v>24985</v>
      </c>
      <c r="K13451" t="s">
        <v>24986</v>
      </c>
      <c r="L13451" t="s">
        <v>24987</v>
      </c>
      <c r="M13451" t="s">
        <v>23862</v>
      </c>
      <c r="N13451">
        <v>0</v>
      </c>
      <c r="O13451" s="1">
        <v>515.19000000000005</v>
      </c>
      <c r="P13451" s="1">
        <v>3317.84</v>
      </c>
      <c r="Q13451" s="1">
        <v>3317.84</v>
      </c>
      <c r="R13451" t="s">
        <v>31</v>
      </c>
      <c r="S13451">
        <v>25.5</v>
      </c>
      <c r="T13451" s="1">
        <f t="shared" si="420"/>
        <v>410.50996015936261</v>
      </c>
      <c r="U13451" s="1">
        <f t="shared" si="421"/>
        <v>2643.6972111553787</v>
      </c>
    </row>
    <row r="13452" spans="1:21">
      <c r="A13452" t="s">
        <v>136</v>
      </c>
      <c r="B13452" t="s">
        <v>24988</v>
      </c>
      <c r="C13452" t="s">
        <v>28</v>
      </c>
      <c r="D13452" t="s">
        <v>24679</v>
      </c>
      <c r="E13452" t="s">
        <v>571</v>
      </c>
      <c r="F13452" t="s">
        <v>31</v>
      </c>
      <c r="G13452" t="s">
        <v>46</v>
      </c>
      <c r="H13452" t="s">
        <v>854</v>
      </c>
      <c r="I13452" t="s">
        <v>24989</v>
      </c>
      <c r="J13452" t="s">
        <v>24990</v>
      </c>
      <c r="K13452" t="s">
        <v>1284</v>
      </c>
      <c r="L13452" t="s">
        <v>1285</v>
      </c>
      <c r="M13452" t="s">
        <v>23862</v>
      </c>
      <c r="N13452">
        <v>0</v>
      </c>
      <c r="O13452" s="1">
        <v>1113.99</v>
      </c>
      <c r="P13452" s="1">
        <v>1398.06</v>
      </c>
      <c r="Q13452" s="1">
        <v>1398.06</v>
      </c>
      <c r="R13452" t="s">
        <v>31</v>
      </c>
      <c r="S13452">
        <v>25.5</v>
      </c>
      <c r="T13452" s="1">
        <f t="shared" si="420"/>
        <v>887.64143426294834</v>
      </c>
      <c r="U13452" s="1">
        <f t="shared" si="421"/>
        <v>1113.9920318725101</v>
      </c>
    </row>
    <row r="13453" spans="1:21">
      <c r="A13453" t="s">
        <v>136</v>
      </c>
      <c r="B13453" t="s">
        <v>24991</v>
      </c>
      <c r="C13453" t="s">
        <v>28</v>
      </c>
      <c r="D13453" t="s">
        <v>24679</v>
      </c>
      <c r="E13453" t="s">
        <v>571</v>
      </c>
      <c r="F13453" t="s">
        <v>31</v>
      </c>
      <c r="G13453" t="s">
        <v>46</v>
      </c>
      <c r="H13453" t="s">
        <v>854</v>
      </c>
      <c r="I13453" t="s">
        <v>24992</v>
      </c>
      <c r="J13453" t="s">
        <v>24993</v>
      </c>
      <c r="K13453" t="s">
        <v>1284</v>
      </c>
      <c r="L13453" t="s">
        <v>1285</v>
      </c>
      <c r="M13453" t="s">
        <v>23843</v>
      </c>
      <c r="N13453">
        <v>0</v>
      </c>
      <c r="O13453" s="1">
        <v>877.34</v>
      </c>
      <c r="P13453" s="1">
        <v>1101.06</v>
      </c>
      <c r="Q13453" s="1">
        <v>1101.06</v>
      </c>
      <c r="R13453" t="s">
        <v>31</v>
      </c>
      <c r="S13453">
        <v>25.5</v>
      </c>
      <c r="T13453" s="1">
        <f t="shared" si="420"/>
        <v>699.07569721115544</v>
      </c>
      <c r="U13453" s="1">
        <f t="shared" si="421"/>
        <v>877.33864541832668</v>
      </c>
    </row>
    <row r="13454" spans="1:21">
      <c r="A13454" t="s">
        <v>136</v>
      </c>
      <c r="B13454" t="s">
        <v>24994</v>
      </c>
      <c r="C13454" t="s">
        <v>28</v>
      </c>
      <c r="D13454" t="s">
        <v>24679</v>
      </c>
      <c r="E13454" t="s">
        <v>787</v>
      </c>
      <c r="F13454" t="s">
        <v>31</v>
      </c>
      <c r="G13454" t="s">
        <v>46</v>
      </c>
      <c r="H13454" t="s">
        <v>854</v>
      </c>
      <c r="I13454" t="s">
        <v>24995</v>
      </c>
      <c r="J13454" t="s">
        <v>24996</v>
      </c>
      <c r="K13454" t="s">
        <v>2164</v>
      </c>
      <c r="L13454" t="s">
        <v>2165</v>
      </c>
      <c r="M13454" t="s">
        <v>24385</v>
      </c>
      <c r="N13454">
        <v>0</v>
      </c>
      <c r="O13454" s="1">
        <v>241.18</v>
      </c>
      <c r="P13454" s="1">
        <v>302.68</v>
      </c>
      <c r="Q13454" s="1">
        <v>302.68</v>
      </c>
      <c r="R13454" t="s">
        <v>31</v>
      </c>
      <c r="S13454">
        <v>25.5</v>
      </c>
      <c r="T13454" s="1">
        <f t="shared" si="420"/>
        <v>192.17529880478091</v>
      </c>
      <c r="U13454" s="1">
        <f t="shared" si="421"/>
        <v>241.17928286852592</v>
      </c>
    </row>
    <row r="13455" spans="1:21">
      <c r="A13455" t="s">
        <v>136</v>
      </c>
      <c r="B13455" t="s">
        <v>24997</v>
      </c>
      <c r="C13455" t="s">
        <v>28</v>
      </c>
      <c r="D13455" t="s">
        <v>24679</v>
      </c>
      <c r="E13455" t="s">
        <v>571</v>
      </c>
      <c r="F13455" t="s">
        <v>31</v>
      </c>
      <c r="G13455" t="s">
        <v>46</v>
      </c>
      <c r="H13455" t="s">
        <v>96</v>
      </c>
      <c r="I13455" t="s">
        <v>24998</v>
      </c>
      <c r="J13455" t="s">
        <v>24999</v>
      </c>
      <c r="K13455" t="s">
        <v>832</v>
      </c>
      <c r="L13455" t="s">
        <v>833</v>
      </c>
      <c r="M13455" t="s">
        <v>23962</v>
      </c>
      <c r="N13455">
        <v>0</v>
      </c>
      <c r="O13455" s="1">
        <v>125.76</v>
      </c>
      <c r="P13455" s="1">
        <v>157.83000000000001</v>
      </c>
      <c r="Q13455" s="1">
        <v>157.83000000000001</v>
      </c>
      <c r="R13455" t="s">
        <v>31</v>
      </c>
      <c r="S13455">
        <v>25.5</v>
      </c>
      <c r="T13455" s="1">
        <f t="shared" si="420"/>
        <v>100.20717131474105</v>
      </c>
      <c r="U13455" s="1">
        <f t="shared" si="421"/>
        <v>125.76095617529883</v>
      </c>
    </row>
    <row r="13456" spans="1:21">
      <c r="A13456" t="s">
        <v>136</v>
      </c>
      <c r="B13456" t="s">
        <v>25000</v>
      </c>
      <c r="C13456" t="s">
        <v>28</v>
      </c>
      <c r="D13456" t="s">
        <v>24917</v>
      </c>
      <c r="E13456" t="s">
        <v>809</v>
      </c>
      <c r="F13456" t="s">
        <v>31</v>
      </c>
      <c r="G13456" t="s">
        <v>46</v>
      </c>
      <c r="H13456" t="s">
        <v>96</v>
      </c>
      <c r="I13456" t="s">
        <v>25001</v>
      </c>
      <c r="J13456" t="s">
        <v>25002</v>
      </c>
      <c r="K13456" t="s">
        <v>2145</v>
      </c>
      <c r="L13456" t="s">
        <v>2146</v>
      </c>
      <c r="M13456" t="s">
        <v>24917</v>
      </c>
      <c r="N13456">
        <v>0</v>
      </c>
      <c r="O13456" s="1">
        <v>1144.92</v>
      </c>
      <c r="P13456" s="1">
        <v>1436.88</v>
      </c>
      <c r="Q13456" s="1">
        <v>1436.88</v>
      </c>
      <c r="R13456" t="s">
        <v>31</v>
      </c>
      <c r="S13456">
        <v>25.5</v>
      </c>
      <c r="T13456" s="1">
        <f t="shared" si="420"/>
        <v>912.28685258964163</v>
      </c>
      <c r="U13456" s="1">
        <f t="shared" si="421"/>
        <v>1144.9243027888449</v>
      </c>
    </row>
    <row r="13457" spans="1:21">
      <c r="A13457" t="s">
        <v>136</v>
      </c>
      <c r="B13457" t="s">
        <v>25003</v>
      </c>
      <c r="C13457" t="s">
        <v>28</v>
      </c>
      <c r="D13457" t="s">
        <v>24385</v>
      </c>
      <c r="E13457" t="s">
        <v>242</v>
      </c>
      <c r="F13457" t="s">
        <v>31</v>
      </c>
      <c r="G13457" t="s">
        <v>46</v>
      </c>
      <c r="H13457" t="s">
        <v>2170</v>
      </c>
      <c r="I13457" t="s">
        <v>25004</v>
      </c>
      <c r="J13457" t="s">
        <v>25005</v>
      </c>
      <c r="K13457" t="s">
        <v>2473</v>
      </c>
      <c r="L13457" t="s">
        <v>2474</v>
      </c>
      <c r="M13457" t="s">
        <v>24385</v>
      </c>
      <c r="N13457">
        <v>0</v>
      </c>
      <c r="O13457" s="1">
        <v>285.06</v>
      </c>
      <c r="P13457" s="1">
        <v>357.75</v>
      </c>
      <c r="Q13457" s="1">
        <v>357.75</v>
      </c>
      <c r="R13457" t="s">
        <v>31</v>
      </c>
      <c r="S13457">
        <v>25.5</v>
      </c>
      <c r="T13457" s="1">
        <f t="shared" si="420"/>
        <v>227.13944223107572</v>
      </c>
      <c r="U13457" s="1">
        <f t="shared" si="421"/>
        <v>285.0597609561753</v>
      </c>
    </row>
    <row r="13458" spans="1:21">
      <c r="A13458" t="s">
        <v>136</v>
      </c>
      <c r="B13458" t="s">
        <v>25006</v>
      </c>
      <c r="C13458" t="s">
        <v>28</v>
      </c>
      <c r="D13458" t="s">
        <v>24385</v>
      </c>
      <c r="E13458" t="s">
        <v>242</v>
      </c>
      <c r="F13458" t="s">
        <v>31</v>
      </c>
      <c r="G13458" t="s">
        <v>46</v>
      </c>
      <c r="H13458" t="s">
        <v>2170</v>
      </c>
      <c r="I13458" t="s">
        <v>25007</v>
      </c>
      <c r="J13458" t="s">
        <v>25008</v>
      </c>
      <c r="K13458" t="s">
        <v>2473</v>
      </c>
      <c r="L13458" t="s">
        <v>2474</v>
      </c>
      <c r="M13458" t="s">
        <v>24385</v>
      </c>
      <c r="N13458">
        <v>0</v>
      </c>
      <c r="O13458" s="1">
        <v>101.44</v>
      </c>
      <c r="P13458" s="1">
        <v>127.31</v>
      </c>
      <c r="Q13458" s="1">
        <v>127.31</v>
      </c>
      <c r="R13458" t="s">
        <v>31</v>
      </c>
      <c r="S13458">
        <v>25.5</v>
      </c>
      <c r="T13458" s="1">
        <f t="shared" si="420"/>
        <v>80.828685258964143</v>
      </c>
      <c r="U13458" s="1">
        <f t="shared" si="421"/>
        <v>101.44223107569722</v>
      </c>
    </row>
    <row r="13459" spans="1:21">
      <c r="A13459" t="s">
        <v>136</v>
      </c>
      <c r="B13459" t="s">
        <v>25009</v>
      </c>
      <c r="C13459" t="s">
        <v>28</v>
      </c>
      <c r="D13459" t="s">
        <v>24385</v>
      </c>
      <c r="E13459" t="s">
        <v>242</v>
      </c>
      <c r="F13459" t="s">
        <v>31</v>
      </c>
      <c r="G13459" t="s">
        <v>46</v>
      </c>
      <c r="H13459" t="s">
        <v>2476</v>
      </c>
      <c r="I13459" t="s">
        <v>25010</v>
      </c>
      <c r="J13459" t="s">
        <v>25011</v>
      </c>
      <c r="K13459" t="s">
        <v>2473</v>
      </c>
      <c r="L13459" t="s">
        <v>2474</v>
      </c>
      <c r="M13459" t="s">
        <v>24385</v>
      </c>
      <c r="N13459">
        <v>0</v>
      </c>
      <c r="O13459" s="1">
        <v>226.2</v>
      </c>
      <c r="P13459" s="1">
        <v>283.88</v>
      </c>
      <c r="Q13459" s="1">
        <v>283.88</v>
      </c>
      <c r="R13459" t="s">
        <v>31</v>
      </c>
      <c r="S13459">
        <v>25.5</v>
      </c>
      <c r="T13459" s="1">
        <f t="shared" si="420"/>
        <v>180.23904382470121</v>
      </c>
      <c r="U13459" s="1">
        <f t="shared" si="421"/>
        <v>226.19920318725102</v>
      </c>
    </row>
    <row r="13460" spans="1:21">
      <c r="A13460" t="s">
        <v>136</v>
      </c>
      <c r="B13460" t="s">
        <v>25012</v>
      </c>
      <c r="C13460" t="s">
        <v>28</v>
      </c>
      <c r="D13460" t="s">
        <v>24679</v>
      </c>
      <c r="E13460" t="s">
        <v>385</v>
      </c>
      <c r="F13460" t="s">
        <v>31</v>
      </c>
      <c r="G13460" t="s">
        <v>46</v>
      </c>
      <c r="H13460" t="s">
        <v>2183</v>
      </c>
      <c r="I13460" t="s">
        <v>25013</v>
      </c>
      <c r="J13460" t="s">
        <v>25014</v>
      </c>
      <c r="K13460" t="s">
        <v>2186</v>
      </c>
      <c r="L13460" t="s">
        <v>2187</v>
      </c>
      <c r="M13460" t="s">
        <v>23689</v>
      </c>
      <c r="N13460">
        <v>0</v>
      </c>
      <c r="O13460" s="1">
        <v>900.82</v>
      </c>
      <c r="P13460" s="1">
        <v>1130.53</v>
      </c>
      <c r="Q13460" s="1">
        <v>1130.53</v>
      </c>
      <c r="R13460" t="s">
        <v>31</v>
      </c>
      <c r="S13460">
        <v>25.5</v>
      </c>
      <c r="T13460" s="1">
        <f t="shared" si="420"/>
        <v>717.78486055776898</v>
      </c>
      <c r="U13460" s="1">
        <f t="shared" si="421"/>
        <v>900.82071713147411</v>
      </c>
    </row>
    <row r="13461" spans="1:21">
      <c r="A13461" t="s">
        <v>136</v>
      </c>
      <c r="B13461" t="s">
        <v>25015</v>
      </c>
      <c r="C13461" t="s">
        <v>28</v>
      </c>
      <c r="D13461" t="s">
        <v>24679</v>
      </c>
      <c r="E13461" t="s">
        <v>244</v>
      </c>
      <c r="F13461" t="s">
        <v>31</v>
      </c>
      <c r="G13461" t="s">
        <v>46</v>
      </c>
      <c r="H13461" t="s">
        <v>214</v>
      </c>
      <c r="I13461" t="s">
        <v>25016</v>
      </c>
      <c r="J13461" t="s">
        <v>25017</v>
      </c>
      <c r="K13461" t="s">
        <v>3637</v>
      </c>
      <c r="L13461" t="s">
        <v>3638</v>
      </c>
      <c r="M13461" t="s">
        <v>23999</v>
      </c>
      <c r="N13461">
        <v>0</v>
      </c>
      <c r="O13461" s="1">
        <v>1246.67</v>
      </c>
      <c r="P13461" s="1">
        <v>1564.57</v>
      </c>
      <c r="Q13461" s="1">
        <v>1564.57</v>
      </c>
      <c r="R13461" t="s">
        <v>31</v>
      </c>
      <c r="S13461">
        <v>25.5</v>
      </c>
      <c r="T13461" s="1">
        <f t="shared" si="420"/>
        <v>993.36254980079696</v>
      </c>
      <c r="U13461" s="1">
        <f t="shared" si="421"/>
        <v>1246.6693227091635</v>
      </c>
    </row>
    <row r="13462" spans="1:21">
      <c r="A13462" t="s">
        <v>136</v>
      </c>
      <c r="B13462" t="s">
        <v>25018</v>
      </c>
      <c r="C13462" t="s">
        <v>28</v>
      </c>
      <c r="D13462" t="s">
        <v>24679</v>
      </c>
      <c r="E13462" t="s">
        <v>244</v>
      </c>
      <c r="F13462" t="s">
        <v>31</v>
      </c>
      <c r="G13462" t="s">
        <v>46</v>
      </c>
      <c r="H13462" t="s">
        <v>214</v>
      </c>
      <c r="I13462" t="s">
        <v>25019</v>
      </c>
      <c r="J13462" t="s">
        <v>25020</v>
      </c>
      <c r="K13462" t="s">
        <v>3637</v>
      </c>
      <c r="L13462" t="s">
        <v>3638</v>
      </c>
      <c r="M13462" t="s">
        <v>24892</v>
      </c>
      <c r="N13462">
        <v>0</v>
      </c>
      <c r="O13462" s="1">
        <v>4403</v>
      </c>
      <c r="P13462" s="1">
        <v>5525.77</v>
      </c>
      <c r="Q13462" s="1">
        <v>5525.77</v>
      </c>
      <c r="R13462" t="s">
        <v>31</v>
      </c>
      <c r="S13462">
        <v>25.5</v>
      </c>
      <c r="T13462" s="1">
        <f t="shared" si="420"/>
        <v>3508.3665338645419</v>
      </c>
      <c r="U13462" s="1">
        <f t="shared" si="421"/>
        <v>4403.0039840637455</v>
      </c>
    </row>
    <row r="13463" spans="1:21">
      <c r="A13463" t="s">
        <v>136</v>
      </c>
      <c r="B13463" t="s">
        <v>25021</v>
      </c>
      <c r="C13463" t="s">
        <v>28</v>
      </c>
      <c r="D13463" t="s">
        <v>24679</v>
      </c>
      <c r="E13463" t="s">
        <v>396</v>
      </c>
      <c r="F13463" t="s">
        <v>397</v>
      </c>
      <c r="G13463" t="s">
        <v>46</v>
      </c>
      <c r="H13463" t="s">
        <v>218</v>
      </c>
      <c r="I13463" t="s">
        <v>25022</v>
      </c>
      <c r="J13463" t="s">
        <v>25023</v>
      </c>
      <c r="K13463" t="s">
        <v>543</v>
      </c>
      <c r="L13463" t="s">
        <v>544</v>
      </c>
      <c r="M13463" t="s">
        <v>23999</v>
      </c>
      <c r="N13463">
        <v>0</v>
      </c>
      <c r="O13463" s="1">
        <v>301.41000000000003</v>
      </c>
      <c r="P13463" s="1">
        <v>343.61</v>
      </c>
      <c r="Q13463" s="1">
        <v>343.61</v>
      </c>
      <c r="R13463" t="s">
        <v>397</v>
      </c>
      <c r="S13463">
        <v>14</v>
      </c>
      <c r="T13463" s="1">
        <f t="shared" si="420"/>
        <v>264.39473684210526</v>
      </c>
      <c r="U13463" s="1">
        <f t="shared" si="421"/>
        <v>301.41228070175436</v>
      </c>
    </row>
    <row r="13464" spans="1:21">
      <c r="A13464" t="s">
        <v>136</v>
      </c>
      <c r="B13464" t="s">
        <v>25024</v>
      </c>
      <c r="C13464" t="s">
        <v>28</v>
      </c>
      <c r="D13464" t="s">
        <v>24679</v>
      </c>
      <c r="E13464" t="s">
        <v>581</v>
      </c>
      <c r="F13464" t="s">
        <v>31</v>
      </c>
      <c r="G13464" t="s">
        <v>46</v>
      </c>
      <c r="H13464" t="s">
        <v>43</v>
      </c>
      <c r="I13464" t="s">
        <v>25025</v>
      </c>
      <c r="J13464" t="s">
        <v>25026</v>
      </c>
      <c r="K13464" t="s">
        <v>753</v>
      </c>
      <c r="L13464" t="s">
        <v>754</v>
      </c>
      <c r="M13464" t="s">
        <v>23453</v>
      </c>
      <c r="N13464">
        <v>0</v>
      </c>
      <c r="O13464" s="1">
        <v>1644.2</v>
      </c>
      <c r="P13464" s="1">
        <v>2649.95</v>
      </c>
      <c r="Q13464" s="1">
        <v>2649.95</v>
      </c>
      <c r="R13464" t="s">
        <v>31</v>
      </c>
      <c r="S13464">
        <v>25.5</v>
      </c>
      <c r="T13464" s="1">
        <f t="shared" si="420"/>
        <v>1310.1195219123508</v>
      </c>
      <c r="U13464" s="1">
        <f t="shared" si="421"/>
        <v>2111.5139442231075</v>
      </c>
    </row>
    <row r="13465" spans="1:21">
      <c r="A13465" t="s">
        <v>136</v>
      </c>
      <c r="B13465" t="s">
        <v>25024</v>
      </c>
      <c r="C13465" t="s">
        <v>40</v>
      </c>
      <c r="D13465" t="s">
        <v>24679</v>
      </c>
      <c r="E13465" t="s">
        <v>581</v>
      </c>
      <c r="F13465" t="s">
        <v>31</v>
      </c>
      <c r="G13465" t="s">
        <v>46</v>
      </c>
      <c r="H13465" t="s">
        <v>263</v>
      </c>
      <c r="I13465" t="s">
        <v>25025</v>
      </c>
      <c r="J13465" t="s">
        <v>25026</v>
      </c>
      <c r="K13465" t="s">
        <v>753</v>
      </c>
      <c r="L13465" t="s">
        <v>754</v>
      </c>
      <c r="M13465" t="s">
        <v>23453</v>
      </c>
      <c r="N13465">
        <v>0</v>
      </c>
      <c r="O13465" s="1">
        <v>280.05</v>
      </c>
      <c r="P13465" s="1">
        <v>2649.95</v>
      </c>
      <c r="Q13465" s="1">
        <v>2649.95</v>
      </c>
      <c r="R13465" t="s">
        <v>31</v>
      </c>
      <c r="S13465">
        <v>25.5</v>
      </c>
      <c r="T13465" s="1">
        <f t="shared" si="420"/>
        <v>223.14741035856576</v>
      </c>
      <c r="U13465" s="1">
        <f t="shared" si="421"/>
        <v>2111.5139442231075</v>
      </c>
    </row>
    <row r="13466" spans="1:21">
      <c r="A13466" t="s">
        <v>136</v>
      </c>
      <c r="B13466" t="s">
        <v>25024</v>
      </c>
      <c r="C13466" t="s">
        <v>42</v>
      </c>
      <c r="D13466" t="s">
        <v>24679</v>
      </c>
      <c r="E13466" t="s">
        <v>581</v>
      </c>
      <c r="F13466" t="s">
        <v>31</v>
      </c>
      <c r="G13466" t="s">
        <v>46</v>
      </c>
      <c r="H13466" t="s">
        <v>143</v>
      </c>
      <c r="I13466" t="s">
        <v>25025</v>
      </c>
      <c r="J13466" t="s">
        <v>25026</v>
      </c>
      <c r="K13466" t="s">
        <v>753</v>
      </c>
      <c r="L13466" t="s">
        <v>754</v>
      </c>
      <c r="M13466" t="s">
        <v>23453</v>
      </c>
      <c r="N13466">
        <v>0</v>
      </c>
      <c r="O13466" s="1">
        <v>74.91</v>
      </c>
      <c r="P13466" s="1">
        <v>2649.95</v>
      </c>
      <c r="Q13466" s="1">
        <v>2649.95</v>
      </c>
      <c r="R13466" t="s">
        <v>31</v>
      </c>
      <c r="S13466">
        <v>25.5</v>
      </c>
      <c r="T13466" s="1">
        <f t="shared" si="420"/>
        <v>59.689243027888452</v>
      </c>
      <c r="U13466" s="1">
        <f t="shared" si="421"/>
        <v>2111.5139442231075</v>
      </c>
    </row>
    <row r="13467" spans="1:21">
      <c r="A13467" t="s">
        <v>136</v>
      </c>
      <c r="B13467" t="s">
        <v>25024</v>
      </c>
      <c r="C13467" t="s">
        <v>127</v>
      </c>
      <c r="D13467" t="s">
        <v>24679</v>
      </c>
      <c r="E13467" t="s">
        <v>581</v>
      </c>
      <c r="F13467" t="s">
        <v>31</v>
      </c>
      <c r="G13467" t="s">
        <v>46</v>
      </c>
      <c r="H13467" t="s">
        <v>143</v>
      </c>
      <c r="I13467" t="s">
        <v>25025</v>
      </c>
      <c r="J13467" t="s">
        <v>25026</v>
      </c>
      <c r="K13467" t="s">
        <v>753</v>
      </c>
      <c r="L13467" t="s">
        <v>754</v>
      </c>
      <c r="M13467" t="s">
        <v>23453</v>
      </c>
      <c r="N13467">
        <v>0</v>
      </c>
      <c r="O13467" s="1">
        <v>112.36</v>
      </c>
      <c r="P13467" s="1">
        <v>2649.95</v>
      </c>
      <c r="Q13467" s="1">
        <v>2649.95</v>
      </c>
      <c r="R13467" t="s">
        <v>31</v>
      </c>
      <c r="S13467">
        <v>25.5</v>
      </c>
      <c r="T13467" s="1">
        <f t="shared" si="420"/>
        <v>89.529880478087662</v>
      </c>
      <c r="U13467" s="1">
        <f t="shared" si="421"/>
        <v>2111.5139442231075</v>
      </c>
    </row>
    <row r="13468" spans="1:21">
      <c r="A13468" t="s">
        <v>136</v>
      </c>
      <c r="B13468" t="s">
        <v>25027</v>
      </c>
      <c r="C13468" t="s">
        <v>28</v>
      </c>
      <c r="D13468" t="s">
        <v>24679</v>
      </c>
      <c r="E13468" t="s">
        <v>458</v>
      </c>
      <c r="F13468" t="s">
        <v>31</v>
      </c>
      <c r="G13468" t="s">
        <v>46</v>
      </c>
      <c r="H13468" t="s">
        <v>266</v>
      </c>
      <c r="I13468" t="s">
        <v>25028</v>
      </c>
      <c r="J13468" t="s">
        <v>25029</v>
      </c>
      <c r="K13468" t="s">
        <v>461</v>
      </c>
      <c r="L13468" t="s">
        <v>462</v>
      </c>
      <c r="M13468" t="s">
        <v>23999</v>
      </c>
      <c r="N13468">
        <v>0</v>
      </c>
      <c r="O13468" s="1">
        <v>66.849999999999994</v>
      </c>
      <c r="P13468" s="1">
        <v>315.49</v>
      </c>
      <c r="Q13468" s="1">
        <v>315.49</v>
      </c>
      <c r="R13468" t="s">
        <v>31</v>
      </c>
      <c r="S13468">
        <v>25.5</v>
      </c>
      <c r="T13468" s="1">
        <f t="shared" si="420"/>
        <v>53.266932270916335</v>
      </c>
      <c r="U13468" s="1">
        <f t="shared" si="421"/>
        <v>251.38645418326695</v>
      </c>
    </row>
    <row r="13469" spans="1:21">
      <c r="A13469" t="s">
        <v>136</v>
      </c>
      <c r="B13469" t="s">
        <v>25027</v>
      </c>
      <c r="C13469" t="s">
        <v>40</v>
      </c>
      <c r="D13469" t="s">
        <v>24679</v>
      </c>
      <c r="E13469" t="s">
        <v>458</v>
      </c>
      <c r="F13469" t="s">
        <v>31</v>
      </c>
      <c r="G13469" t="s">
        <v>46</v>
      </c>
      <c r="H13469" t="s">
        <v>256</v>
      </c>
      <c r="I13469" t="s">
        <v>25028</v>
      </c>
      <c r="J13469" t="s">
        <v>25029</v>
      </c>
      <c r="K13469" t="s">
        <v>461</v>
      </c>
      <c r="L13469" t="s">
        <v>462</v>
      </c>
      <c r="M13469" t="s">
        <v>23999</v>
      </c>
      <c r="N13469">
        <v>0</v>
      </c>
      <c r="O13469" s="1">
        <v>83.43</v>
      </c>
      <c r="P13469" s="1">
        <v>315.49</v>
      </c>
      <c r="Q13469" s="1">
        <v>315.49</v>
      </c>
      <c r="R13469" t="s">
        <v>31</v>
      </c>
      <c r="S13469">
        <v>25.5</v>
      </c>
      <c r="T13469" s="1">
        <f t="shared" si="420"/>
        <v>66.478087649402397</v>
      </c>
      <c r="U13469" s="1">
        <f t="shared" si="421"/>
        <v>251.38645418326695</v>
      </c>
    </row>
    <row r="13470" spans="1:21">
      <c r="A13470" t="s">
        <v>136</v>
      </c>
      <c r="B13470" t="s">
        <v>25027</v>
      </c>
      <c r="C13470" t="s">
        <v>42</v>
      </c>
      <c r="D13470" t="s">
        <v>24679</v>
      </c>
      <c r="E13470" t="s">
        <v>458</v>
      </c>
      <c r="F13470" t="s">
        <v>31</v>
      </c>
      <c r="G13470" t="s">
        <v>46</v>
      </c>
      <c r="H13470" t="s">
        <v>254</v>
      </c>
      <c r="I13470" t="s">
        <v>25028</v>
      </c>
      <c r="J13470" t="s">
        <v>25029</v>
      </c>
      <c r="K13470" t="s">
        <v>461</v>
      </c>
      <c r="L13470" t="s">
        <v>462</v>
      </c>
      <c r="M13470" t="s">
        <v>23999</v>
      </c>
      <c r="N13470">
        <v>0</v>
      </c>
      <c r="O13470" s="1">
        <v>16.489999999999998</v>
      </c>
      <c r="P13470" s="1">
        <v>315.49</v>
      </c>
      <c r="Q13470" s="1">
        <v>315.49</v>
      </c>
      <c r="R13470" t="s">
        <v>31</v>
      </c>
      <c r="S13470">
        <v>25.5</v>
      </c>
      <c r="T13470" s="1">
        <f t="shared" si="420"/>
        <v>13.139442231075696</v>
      </c>
      <c r="U13470" s="1">
        <f t="shared" si="421"/>
        <v>251.38645418326695</v>
      </c>
    </row>
    <row r="13471" spans="1:21">
      <c r="A13471" t="s">
        <v>136</v>
      </c>
      <c r="B13471" t="s">
        <v>25027</v>
      </c>
      <c r="C13471" t="s">
        <v>127</v>
      </c>
      <c r="D13471" t="s">
        <v>24679</v>
      </c>
      <c r="E13471" t="s">
        <v>419</v>
      </c>
      <c r="F13471" t="s">
        <v>31</v>
      </c>
      <c r="G13471" t="s">
        <v>46</v>
      </c>
      <c r="H13471" t="s">
        <v>266</v>
      </c>
      <c r="I13471" t="s">
        <v>25028</v>
      </c>
      <c r="J13471" t="s">
        <v>25029</v>
      </c>
      <c r="K13471" t="s">
        <v>461</v>
      </c>
      <c r="L13471" t="s">
        <v>462</v>
      </c>
      <c r="M13471" t="s">
        <v>23999</v>
      </c>
      <c r="N13471">
        <v>0</v>
      </c>
      <c r="O13471" s="1">
        <v>21.17</v>
      </c>
      <c r="P13471" s="1">
        <v>315.49</v>
      </c>
      <c r="Q13471" s="1">
        <v>315.49</v>
      </c>
      <c r="R13471" t="s">
        <v>31</v>
      </c>
      <c r="S13471">
        <v>25.5</v>
      </c>
      <c r="T13471" s="1">
        <f t="shared" si="420"/>
        <v>16.868525896414347</v>
      </c>
      <c r="U13471" s="1">
        <f t="shared" si="421"/>
        <v>251.38645418326695</v>
      </c>
    </row>
    <row r="13472" spans="1:21">
      <c r="A13472" t="s">
        <v>136</v>
      </c>
      <c r="B13472" t="s">
        <v>25027</v>
      </c>
      <c r="C13472" t="s">
        <v>128</v>
      </c>
      <c r="D13472" t="s">
        <v>24679</v>
      </c>
      <c r="E13472" t="s">
        <v>419</v>
      </c>
      <c r="F13472" t="s">
        <v>31</v>
      </c>
      <c r="G13472" t="s">
        <v>46</v>
      </c>
      <c r="H13472" t="s">
        <v>266</v>
      </c>
      <c r="I13472" t="s">
        <v>25028</v>
      </c>
      <c r="J13472" t="s">
        <v>25029</v>
      </c>
      <c r="K13472" t="s">
        <v>461</v>
      </c>
      <c r="L13472" t="s">
        <v>462</v>
      </c>
      <c r="M13472" t="s">
        <v>23999</v>
      </c>
      <c r="N13472">
        <v>0</v>
      </c>
      <c r="O13472" s="1">
        <v>14.1</v>
      </c>
      <c r="P13472" s="1">
        <v>315.49</v>
      </c>
      <c r="Q13472" s="1">
        <v>315.49</v>
      </c>
      <c r="R13472" t="s">
        <v>31</v>
      </c>
      <c r="S13472">
        <v>25.5</v>
      </c>
      <c r="T13472" s="1">
        <f t="shared" si="420"/>
        <v>11.235059760956176</v>
      </c>
      <c r="U13472" s="1">
        <f t="shared" si="421"/>
        <v>251.38645418326695</v>
      </c>
    </row>
    <row r="13473" spans="1:21">
      <c r="A13473" t="s">
        <v>136</v>
      </c>
      <c r="B13473" t="s">
        <v>25027</v>
      </c>
      <c r="C13473" t="s">
        <v>130</v>
      </c>
      <c r="D13473" t="s">
        <v>24679</v>
      </c>
      <c r="E13473" t="s">
        <v>458</v>
      </c>
      <c r="F13473" t="s">
        <v>31</v>
      </c>
      <c r="G13473" t="s">
        <v>46</v>
      </c>
      <c r="H13473" t="s">
        <v>266</v>
      </c>
      <c r="I13473" t="s">
        <v>25028</v>
      </c>
      <c r="J13473" t="s">
        <v>25029</v>
      </c>
      <c r="K13473" t="s">
        <v>461</v>
      </c>
      <c r="L13473" t="s">
        <v>462</v>
      </c>
      <c r="M13473" t="s">
        <v>23999</v>
      </c>
      <c r="N13473">
        <v>0</v>
      </c>
      <c r="O13473" s="1">
        <v>44.57</v>
      </c>
      <c r="P13473" s="1">
        <v>315.49</v>
      </c>
      <c r="Q13473" s="1">
        <v>315.49</v>
      </c>
      <c r="R13473" t="s">
        <v>31</v>
      </c>
      <c r="S13473">
        <v>25.5</v>
      </c>
      <c r="T13473" s="1">
        <f t="shared" si="420"/>
        <v>35.513944223107572</v>
      </c>
      <c r="U13473" s="1">
        <f t="shared" si="421"/>
        <v>251.38645418326695</v>
      </c>
    </row>
    <row r="13474" spans="1:21">
      <c r="A13474" t="s">
        <v>136</v>
      </c>
      <c r="B13474" t="s">
        <v>25027</v>
      </c>
      <c r="C13474" t="s">
        <v>132</v>
      </c>
      <c r="D13474" t="s">
        <v>24679</v>
      </c>
      <c r="E13474" t="s">
        <v>419</v>
      </c>
      <c r="F13474" t="s">
        <v>31</v>
      </c>
      <c r="G13474" t="s">
        <v>46</v>
      </c>
      <c r="H13474" t="s">
        <v>256</v>
      </c>
      <c r="I13474" t="s">
        <v>25028</v>
      </c>
      <c r="J13474" t="s">
        <v>25029</v>
      </c>
      <c r="K13474" t="s">
        <v>461</v>
      </c>
      <c r="L13474" t="s">
        <v>462</v>
      </c>
      <c r="M13474" t="s">
        <v>23999</v>
      </c>
      <c r="N13474">
        <v>0</v>
      </c>
      <c r="O13474" s="1">
        <v>4.7699999999999996</v>
      </c>
      <c r="P13474" s="1">
        <v>315.49</v>
      </c>
      <c r="Q13474" s="1">
        <v>315.49</v>
      </c>
      <c r="R13474" t="s">
        <v>31</v>
      </c>
      <c r="S13474">
        <v>25.5</v>
      </c>
      <c r="T13474" s="1">
        <f t="shared" si="420"/>
        <v>3.8007968127490042</v>
      </c>
      <c r="U13474" s="1">
        <f t="shared" si="421"/>
        <v>251.38645418326695</v>
      </c>
    </row>
    <row r="13475" spans="1:21">
      <c r="A13475" t="s">
        <v>136</v>
      </c>
      <c r="B13475" t="s">
        <v>25030</v>
      </c>
      <c r="C13475" t="s">
        <v>28</v>
      </c>
      <c r="D13475" t="s">
        <v>24679</v>
      </c>
      <c r="E13475" t="s">
        <v>419</v>
      </c>
      <c r="F13475" t="s">
        <v>31</v>
      </c>
      <c r="G13475" t="s">
        <v>46</v>
      </c>
      <c r="H13475" t="s">
        <v>227</v>
      </c>
      <c r="I13475" t="s">
        <v>25031</v>
      </c>
      <c r="J13475" t="s">
        <v>25032</v>
      </c>
      <c r="K13475" t="s">
        <v>1670</v>
      </c>
      <c r="L13475" t="s">
        <v>1671</v>
      </c>
      <c r="M13475" t="s">
        <v>23962</v>
      </c>
      <c r="N13475">
        <v>0</v>
      </c>
      <c r="O13475" s="1">
        <v>21.48</v>
      </c>
      <c r="P13475" s="1">
        <v>53.92</v>
      </c>
      <c r="Q13475" s="1">
        <v>53.92</v>
      </c>
      <c r="R13475" t="s">
        <v>31</v>
      </c>
      <c r="S13475">
        <v>25.5</v>
      </c>
      <c r="T13475" s="1">
        <f t="shared" si="420"/>
        <v>17.11553784860558</v>
      </c>
      <c r="U13475" s="1">
        <f t="shared" si="421"/>
        <v>42.964143426294825</v>
      </c>
    </row>
    <row r="13476" spans="1:21">
      <c r="A13476" t="s">
        <v>136</v>
      </c>
      <c r="B13476" t="s">
        <v>25030</v>
      </c>
      <c r="C13476" t="s">
        <v>40</v>
      </c>
      <c r="D13476" t="s">
        <v>24679</v>
      </c>
      <c r="E13476" t="s">
        <v>419</v>
      </c>
      <c r="F13476" t="s">
        <v>31</v>
      </c>
      <c r="G13476" t="s">
        <v>46</v>
      </c>
      <c r="H13476" t="s">
        <v>255</v>
      </c>
      <c r="I13476" t="s">
        <v>25031</v>
      </c>
      <c r="J13476" t="s">
        <v>25032</v>
      </c>
      <c r="K13476" t="s">
        <v>1670</v>
      </c>
      <c r="L13476" t="s">
        <v>1671</v>
      </c>
      <c r="M13476" t="s">
        <v>23962</v>
      </c>
      <c r="N13476">
        <v>0</v>
      </c>
      <c r="O13476" s="1">
        <v>21.48</v>
      </c>
      <c r="P13476" s="1">
        <v>53.92</v>
      </c>
      <c r="Q13476" s="1">
        <v>53.92</v>
      </c>
      <c r="R13476" t="s">
        <v>31</v>
      </c>
      <c r="S13476">
        <v>25.5</v>
      </c>
      <c r="T13476" s="1">
        <f t="shared" si="420"/>
        <v>17.11553784860558</v>
      </c>
      <c r="U13476" s="1">
        <f t="shared" si="421"/>
        <v>42.964143426294825</v>
      </c>
    </row>
    <row r="13477" spans="1:21">
      <c r="A13477" t="s">
        <v>136</v>
      </c>
      <c r="B13477" t="s">
        <v>25033</v>
      </c>
      <c r="C13477" t="s">
        <v>28</v>
      </c>
      <c r="D13477" t="s">
        <v>24385</v>
      </c>
      <c r="E13477" t="s">
        <v>419</v>
      </c>
      <c r="F13477" t="s">
        <v>31</v>
      </c>
      <c r="G13477" t="s">
        <v>46</v>
      </c>
      <c r="H13477" t="s">
        <v>254</v>
      </c>
      <c r="I13477" t="s">
        <v>25034</v>
      </c>
      <c r="J13477" t="s">
        <v>25035</v>
      </c>
      <c r="K13477" t="s">
        <v>7182</v>
      </c>
      <c r="L13477" t="s">
        <v>7183</v>
      </c>
      <c r="M13477" t="s">
        <v>24385</v>
      </c>
      <c r="N13477">
        <v>0</v>
      </c>
      <c r="O13477" s="1">
        <v>155.5</v>
      </c>
      <c r="P13477" s="1">
        <v>195.15</v>
      </c>
      <c r="Q13477" s="1">
        <v>195.15</v>
      </c>
      <c r="R13477" t="s">
        <v>31</v>
      </c>
      <c r="S13477">
        <v>25.5</v>
      </c>
      <c r="T13477" s="1">
        <f t="shared" si="420"/>
        <v>123.90438247011953</v>
      </c>
      <c r="U13477" s="1">
        <f t="shared" si="421"/>
        <v>155.4980079681275</v>
      </c>
    </row>
    <row r="13478" spans="1:21">
      <c r="A13478" t="s">
        <v>136</v>
      </c>
      <c r="B13478" t="s">
        <v>25036</v>
      </c>
      <c r="C13478" t="s">
        <v>28</v>
      </c>
      <c r="D13478" t="s">
        <v>24385</v>
      </c>
      <c r="E13478" t="s">
        <v>419</v>
      </c>
      <c r="F13478" t="s">
        <v>31</v>
      </c>
      <c r="G13478" t="s">
        <v>46</v>
      </c>
      <c r="H13478" t="s">
        <v>256</v>
      </c>
      <c r="I13478" t="s">
        <v>25037</v>
      </c>
      <c r="J13478" t="s">
        <v>25038</v>
      </c>
      <c r="K13478" t="s">
        <v>7182</v>
      </c>
      <c r="L13478" t="s">
        <v>7183</v>
      </c>
      <c r="M13478" t="s">
        <v>24385</v>
      </c>
      <c r="N13478">
        <v>0</v>
      </c>
      <c r="O13478" s="1">
        <v>173</v>
      </c>
      <c r="P13478" s="1">
        <v>239.08</v>
      </c>
      <c r="Q13478" s="1">
        <v>239.08</v>
      </c>
      <c r="R13478" t="s">
        <v>31</v>
      </c>
      <c r="S13478">
        <v>25.5</v>
      </c>
      <c r="T13478" s="1">
        <f t="shared" si="420"/>
        <v>137.84860557768926</v>
      </c>
      <c r="U13478" s="1">
        <f t="shared" si="421"/>
        <v>190.50199203187253</v>
      </c>
    </row>
    <row r="13479" spans="1:21">
      <c r="A13479" t="s">
        <v>136</v>
      </c>
      <c r="B13479" t="s">
        <v>25036</v>
      </c>
      <c r="C13479" t="s">
        <v>40</v>
      </c>
      <c r="D13479" t="s">
        <v>24385</v>
      </c>
      <c r="E13479" t="s">
        <v>177</v>
      </c>
      <c r="F13479" t="s">
        <v>31</v>
      </c>
      <c r="G13479" t="s">
        <v>46</v>
      </c>
      <c r="H13479" t="s">
        <v>256</v>
      </c>
      <c r="I13479" t="s">
        <v>25037</v>
      </c>
      <c r="J13479" t="s">
        <v>25038</v>
      </c>
      <c r="K13479" t="s">
        <v>7182</v>
      </c>
      <c r="L13479" t="s">
        <v>7183</v>
      </c>
      <c r="M13479" t="s">
        <v>24385</v>
      </c>
      <c r="N13479">
        <v>0</v>
      </c>
      <c r="O13479" s="1">
        <v>17.5</v>
      </c>
      <c r="P13479" s="1">
        <v>239.08</v>
      </c>
      <c r="Q13479" s="1">
        <v>239.08</v>
      </c>
      <c r="R13479" t="s">
        <v>31</v>
      </c>
      <c r="S13479">
        <v>25.5</v>
      </c>
      <c r="T13479" s="1">
        <f t="shared" si="420"/>
        <v>13.944223107569723</v>
      </c>
      <c r="U13479" s="1">
        <f t="shared" si="421"/>
        <v>190.50199203187253</v>
      </c>
    </row>
    <row r="13480" spans="1:21">
      <c r="A13480" t="s">
        <v>136</v>
      </c>
      <c r="B13480" t="s">
        <v>25039</v>
      </c>
      <c r="C13480" t="s">
        <v>28</v>
      </c>
      <c r="D13480" t="s">
        <v>24679</v>
      </c>
      <c r="E13480" t="s">
        <v>1585</v>
      </c>
      <c r="F13480" t="s">
        <v>31</v>
      </c>
      <c r="G13480" t="s">
        <v>399</v>
      </c>
      <c r="H13480" t="s">
        <v>256</v>
      </c>
      <c r="I13480" t="s">
        <v>25040</v>
      </c>
      <c r="J13480" t="s">
        <v>25041</v>
      </c>
      <c r="K13480" t="s">
        <v>1588</v>
      </c>
      <c r="L13480" t="s">
        <v>1589</v>
      </c>
      <c r="M13480" t="s">
        <v>23962</v>
      </c>
      <c r="N13480">
        <v>0</v>
      </c>
      <c r="O13480" s="1">
        <v>100.2</v>
      </c>
      <c r="P13480" s="1">
        <v>125.75</v>
      </c>
      <c r="Q13480" s="1">
        <v>125.75</v>
      </c>
      <c r="R13480" t="s">
        <v>31</v>
      </c>
      <c r="S13480">
        <v>25.5</v>
      </c>
      <c r="T13480" s="1">
        <f t="shared" si="420"/>
        <v>79.84063745019921</v>
      </c>
      <c r="U13480" s="1">
        <f t="shared" si="421"/>
        <v>100.199203187251</v>
      </c>
    </row>
    <row r="13481" spans="1:21">
      <c r="A13481" t="s">
        <v>136</v>
      </c>
      <c r="B13481" t="s">
        <v>25042</v>
      </c>
      <c r="C13481" t="s">
        <v>28</v>
      </c>
      <c r="D13481" t="s">
        <v>24679</v>
      </c>
      <c r="E13481" t="s">
        <v>30</v>
      </c>
      <c r="F13481" t="s">
        <v>31</v>
      </c>
      <c r="G13481" t="s">
        <v>46</v>
      </c>
      <c r="H13481" t="s">
        <v>256</v>
      </c>
      <c r="I13481" t="s">
        <v>25043</v>
      </c>
      <c r="J13481" t="s">
        <v>25044</v>
      </c>
      <c r="K13481" t="s">
        <v>2656</v>
      </c>
      <c r="L13481" t="s">
        <v>2657</v>
      </c>
      <c r="M13481" t="s">
        <v>24385</v>
      </c>
      <c r="N13481">
        <v>0</v>
      </c>
      <c r="O13481" s="1">
        <v>234.29</v>
      </c>
      <c r="P13481" s="1">
        <v>334.83</v>
      </c>
      <c r="Q13481" s="1">
        <v>334.83</v>
      </c>
      <c r="R13481" t="s">
        <v>31</v>
      </c>
      <c r="S13481">
        <v>25.5</v>
      </c>
      <c r="T13481" s="1">
        <f t="shared" si="420"/>
        <v>186.68525896414343</v>
      </c>
      <c r="U13481" s="1">
        <f t="shared" si="421"/>
        <v>266.796812749004</v>
      </c>
    </row>
    <row r="13482" spans="1:21">
      <c r="A13482" t="s">
        <v>136</v>
      </c>
      <c r="B13482" t="s">
        <v>25042</v>
      </c>
      <c r="C13482" t="s">
        <v>40</v>
      </c>
      <c r="D13482" t="s">
        <v>24679</v>
      </c>
      <c r="E13482" t="s">
        <v>360</v>
      </c>
      <c r="F13482" t="s">
        <v>31</v>
      </c>
      <c r="G13482" t="s">
        <v>46</v>
      </c>
      <c r="H13482" t="s">
        <v>256</v>
      </c>
      <c r="I13482" t="s">
        <v>25043</v>
      </c>
      <c r="J13482" t="s">
        <v>25044</v>
      </c>
      <c r="K13482" t="s">
        <v>2656</v>
      </c>
      <c r="L13482" t="s">
        <v>2657</v>
      </c>
      <c r="M13482" t="s">
        <v>24385</v>
      </c>
      <c r="N13482">
        <v>0</v>
      </c>
      <c r="O13482" s="1">
        <v>32.5</v>
      </c>
      <c r="P13482" s="1">
        <v>334.83</v>
      </c>
      <c r="Q13482" s="1">
        <v>334.83</v>
      </c>
      <c r="R13482" t="s">
        <v>31</v>
      </c>
      <c r="S13482">
        <v>25.5</v>
      </c>
      <c r="T13482" s="1">
        <f t="shared" si="420"/>
        <v>25.896414342629484</v>
      </c>
      <c r="U13482" s="1">
        <f t="shared" si="421"/>
        <v>266.796812749004</v>
      </c>
    </row>
    <row r="13483" spans="1:21">
      <c r="A13483" t="s">
        <v>136</v>
      </c>
      <c r="B13483" t="s">
        <v>25045</v>
      </c>
      <c r="C13483" t="s">
        <v>28</v>
      </c>
      <c r="D13483" t="s">
        <v>24679</v>
      </c>
      <c r="E13483" t="s">
        <v>30</v>
      </c>
      <c r="F13483" t="s">
        <v>31</v>
      </c>
      <c r="G13483" t="s">
        <v>46</v>
      </c>
      <c r="H13483" t="s">
        <v>1046</v>
      </c>
      <c r="I13483" t="s">
        <v>25046</v>
      </c>
      <c r="J13483" t="s">
        <v>25047</v>
      </c>
      <c r="K13483" t="s">
        <v>2656</v>
      </c>
      <c r="L13483" t="s">
        <v>2657</v>
      </c>
      <c r="M13483" t="s">
        <v>24385</v>
      </c>
      <c r="N13483">
        <v>0</v>
      </c>
      <c r="O13483" s="1">
        <v>53.1</v>
      </c>
      <c r="P13483" s="1">
        <v>66.64</v>
      </c>
      <c r="Q13483" s="1">
        <v>66.64</v>
      </c>
      <c r="R13483" t="s">
        <v>31</v>
      </c>
      <c r="S13483">
        <v>25.5</v>
      </c>
      <c r="T13483" s="1">
        <f t="shared" si="420"/>
        <v>42.310756972111555</v>
      </c>
      <c r="U13483" s="1">
        <f t="shared" si="421"/>
        <v>53.099601593625501</v>
      </c>
    </row>
    <row r="13484" spans="1:21">
      <c r="A13484" t="s">
        <v>136</v>
      </c>
      <c r="B13484" t="s">
        <v>25048</v>
      </c>
      <c r="C13484" t="s">
        <v>28</v>
      </c>
      <c r="D13484" t="s">
        <v>24679</v>
      </c>
      <c r="E13484" t="s">
        <v>30</v>
      </c>
      <c r="F13484" t="s">
        <v>31</v>
      </c>
      <c r="G13484" t="s">
        <v>46</v>
      </c>
      <c r="H13484" t="s">
        <v>254</v>
      </c>
      <c r="I13484" t="s">
        <v>25049</v>
      </c>
      <c r="J13484" t="s">
        <v>25050</v>
      </c>
      <c r="K13484" t="s">
        <v>2656</v>
      </c>
      <c r="L13484" t="s">
        <v>2657</v>
      </c>
      <c r="M13484" t="s">
        <v>24385</v>
      </c>
      <c r="N13484">
        <v>0</v>
      </c>
      <c r="O13484" s="1">
        <v>203.3</v>
      </c>
      <c r="P13484" s="1">
        <v>314.75</v>
      </c>
      <c r="Q13484" s="1">
        <v>314.75</v>
      </c>
      <c r="R13484" t="s">
        <v>31</v>
      </c>
      <c r="S13484">
        <v>25.5</v>
      </c>
      <c r="T13484" s="1">
        <f t="shared" si="420"/>
        <v>161.99203187250998</v>
      </c>
      <c r="U13484" s="1">
        <f t="shared" si="421"/>
        <v>250.796812749004</v>
      </c>
    </row>
    <row r="13485" spans="1:21">
      <c r="A13485" t="s">
        <v>136</v>
      </c>
      <c r="B13485" t="s">
        <v>25048</v>
      </c>
      <c r="C13485" t="s">
        <v>40</v>
      </c>
      <c r="D13485" t="s">
        <v>24679</v>
      </c>
      <c r="E13485" t="s">
        <v>360</v>
      </c>
      <c r="F13485" t="s">
        <v>31</v>
      </c>
      <c r="G13485" t="s">
        <v>46</v>
      </c>
      <c r="H13485" t="s">
        <v>254</v>
      </c>
      <c r="I13485" t="s">
        <v>25049</v>
      </c>
      <c r="J13485" t="s">
        <v>25050</v>
      </c>
      <c r="K13485" t="s">
        <v>2656</v>
      </c>
      <c r="L13485" t="s">
        <v>2657</v>
      </c>
      <c r="M13485" t="s">
        <v>24385</v>
      </c>
      <c r="N13485">
        <v>0</v>
      </c>
      <c r="O13485" s="1">
        <v>52.5</v>
      </c>
      <c r="P13485" s="1">
        <v>314.75</v>
      </c>
      <c r="Q13485" s="1">
        <v>314.75</v>
      </c>
      <c r="R13485" t="s">
        <v>31</v>
      </c>
      <c r="S13485">
        <v>25.5</v>
      </c>
      <c r="T13485" s="1">
        <f t="shared" si="420"/>
        <v>41.832669322709165</v>
      </c>
      <c r="U13485" s="1">
        <f t="shared" si="421"/>
        <v>250.796812749004</v>
      </c>
    </row>
    <row r="13486" spans="1:21">
      <c r="A13486" t="s">
        <v>136</v>
      </c>
      <c r="B13486" t="s">
        <v>25048</v>
      </c>
      <c r="C13486" t="s">
        <v>42</v>
      </c>
      <c r="D13486" t="s">
        <v>24679</v>
      </c>
      <c r="E13486" t="s">
        <v>360</v>
      </c>
      <c r="F13486" t="s">
        <v>31</v>
      </c>
      <c r="G13486" t="s">
        <v>46</v>
      </c>
      <c r="H13486" t="s">
        <v>254</v>
      </c>
      <c r="I13486" t="s">
        <v>25049</v>
      </c>
      <c r="J13486" t="s">
        <v>25050</v>
      </c>
      <c r="K13486" t="s">
        <v>2656</v>
      </c>
      <c r="L13486" t="s">
        <v>2657</v>
      </c>
      <c r="M13486" t="s">
        <v>24385</v>
      </c>
      <c r="N13486">
        <v>0</v>
      </c>
      <c r="O13486" s="1">
        <v>-5</v>
      </c>
      <c r="P13486" s="1">
        <v>314.75</v>
      </c>
      <c r="Q13486" s="1">
        <v>314.75</v>
      </c>
      <c r="R13486" t="s">
        <v>31</v>
      </c>
      <c r="S13486">
        <v>25.5</v>
      </c>
      <c r="T13486" s="1">
        <f t="shared" si="420"/>
        <v>-3.9840637450199208</v>
      </c>
      <c r="U13486" s="1">
        <f t="shared" si="421"/>
        <v>250.796812749004</v>
      </c>
    </row>
    <row r="13487" spans="1:21">
      <c r="A13487" t="s">
        <v>136</v>
      </c>
      <c r="B13487" t="s">
        <v>25051</v>
      </c>
      <c r="C13487" t="s">
        <v>28</v>
      </c>
      <c r="D13487" t="s">
        <v>24679</v>
      </c>
      <c r="E13487" t="s">
        <v>385</v>
      </c>
      <c r="F13487" t="s">
        <v>31</v>
      </c>
      <c r="G13487" t="s">
        <v>46</v>
      </c>
      <c r="H13487" t="s">
        <v>221</v>
      </c>
      <c r="I13487" t="s">
        <v>25052</v>
      </c>
      <c r="J13487" t="s">
        <v>25053</v>
      </c>
      <c r="K13487" t="s">
        <v>394</v>
      </c>
      <c r="L13487" t="s">
        <v>395</v>
      </c>
      <c r="M13487" t="s">
        <v>23962</v>
      </c>
      <c r="N13487">
        <v>0</v>
      </c>
      <c r="O13487" s="1">
        <v>-10.02</v>
      </c>
      <c r="P13487" s="1">
        <v>807.54</v>
      </c>
      <c r="Q13487" s="1">
        <v>807.54</v>
      </c>
      <c r="R13487" t="s">
        <v>31</v>
      </c>
      <c r="S13487">
        <v>25.5</v>
      </c>
      <c r="T13487" s="1">
        <f t="shared" si="420"/>
        <v>-7.9840637450199203</v>
      </c>
      <c r="U13487" s="1">
        <f t="shared" si="421"/>
        <v>643.45816733067727</v>
      </c>
    </row>
    <row r="13488" spans="1:21">
      <c r="A13488" t="s">
        <v>136</v>
      </c>
      <c r="B13488" t="s">
        <v>25051</v>
      </c>
      <c r="C13488" t="s">
        <v>40</v>
      </c>
      <c r="D13488" t="s">
        <v>24679</v>
      </c>
      <c r="E13488" t="s">
        <v>396</v>
      </c>
      <c r="F13488" t="s">
        <v>397</v>
      </c>
      <c r="G13488" t="s">
        <v>46</v>
      </c>
      <c r="H13488" t="s">
        <v>221</v>
      </c>
      <c r="I13488" t="s">
        <v>25052</v>
      </c>
      <c r="J13488" t="s">
        <v>25053</v>
      </c>
      <c r="K13488" t="s">
        <v>394</v>
      </c>
      <c r="L13488" t="s">
        <v>395</v>
      </c>
      <c r="M13488" t="s">
        <v>23962</v>
      </c>
      <c r="N13488">
        <v>0</v>
      </c>
      <c r="O13488" s="1">
        <v>719.4</v>
      </c>
      <c r="P13488" s="1">
        <v>807.54</v>
      </c>
      <c r="Q13488" s="1">
        <v>807.54</v>
      </c>
      <c r="R13488" t="s">
        <v>397</v>
      </c>
      <c r="S13488">
        <v>14</v>
      </c>
      <c r="T13488" s="1">
        <f t="shared" si="420"/>
        <v>631.05263157894728</v>
      </c>
      <c r="U13488" s="1">
        <f t="shared" si="421"/>
        <v>708.36842105263145</v>
      </c>
    </row>
    <row r="13489" spans="1:21">
      <c r="A13489" t="s">
        <v>136</v>
      </c>
      <c r="B13489" t="s">
        <v>25054</v>
      </c>
      <c r="C13489" t="s">
        <v>28</v>
      </c>
      <c r="D13489" t="s">
        <v>24679</v>
      </c>
      <c r="E13489" t="s">
        <v>396</v>
      </c>
      <c r="F13489" t="s">
        <v>397</v>
      </c>
      <c r="G13489" t="s">
        <v>46</v>
      </c>
      <c r="H13489" t="s">
        <v>221</v>
      </c>
      <c r="I13489" t="s">
        <v>25055</v>
      </c>
      <c r="J13489" t="s">
        <v>25056</v>
      </c>
      <c r="K13489" t="s">
        <v>394</v>
      </c>
      <c r="L13489" t="s">
        <v>395</v>
      </c>
      <c r="M13489" t="s">
        <v>23962</v>
      </c>
      <c r="N13489">
        <v>0</v>
      </c>
      <c r="O13489" s="1">
        <v>2694.36</v>
      </c>
      <c r="P13489" s="1">
        <v>3071.57</v>
      </c>
      <c r="Q13489" s="1">
        <v>3071.57</v>
      </c>
      <c r="R13489" t="s">
        <v>397</v>
      </c>
      <c r="S13489">
        <v>14</v>
      </c>
      <c r="T13489" s="1">
        <f t="shared" si="420"/>
        <v>2363.4736842105262</v>
      </c>
      <c r="U13489" s="1">
        <f t="shared" si="421"/>
        <v>2694.3596491228068</v>
      </c>
    </row>
    <row r="13490" spans="1:21">
      <c r="A13490" t="s">
        <v>136</v>
      </c>
      <c r="B13490" t="s">
        <v>25057</v>
      </c>
      <c r="C13490" t="s">
        <v>28</v>
      </c>
      <c r="D13490" t="s">
        <v>24679</v>
      </c>
      <c r="E13490" t="s">
        <v>419</v>
      </c>
      <c r="F13490" t="s">
        <v>31</v>
      </c>
      <c r="G13490" t="s">
        <v>46</v>
      </c>
      <c r="H13490" t="s">
        <v>43</v>
      </c>
      <c r="I13490" t="s">
        <v>25058</v>
      </c>
      <c r="J13490" t="s">
        <v>25059</v>
      </c>
      <c r="K13490" t="s">
        <v>417</v>
      </c>
      <c r="L13490" t="s">
        <v>418</v>
      </c>
      <c r="M13490" t="s">
        <v>23862</v>
      </c>
      <c r="N13490">
        <v>0</v>
      </c>
      <c r="O13490" s="1">
        <v>870.81</v>
      </c>
      <c r="P13490" s="1">
        <v>1217.3499999999999</v>
      </c>
      <c r="Q13490" s="1">
        <v>1217.3499999999999</v>
      </c>
      <c r="R13490" t="s">
        <v>31</v>
      </c>
      <c r="S13490">
        <v>25.5</v>
      </c>
      <c r="T13490" s="1">
        <f t="shared" si="420"/>
        <v>693.87250996015939</v>
      </c>
      <c r="U13490" s="1">
        <f t="shared" si="421"/>
        <v>970</v>
      </c>
    </row>
    <row r="13491" spans="1:21">
      <c r="A13491" t="s">
        <v>136</v>
      </c>
      <c r="B13491" t="s">
        <v>25057</v>
      </c>
      <c r="C13491" t="s">
        <v>40</v>
      </c>
      <c r="D13491" t="s">
        <v>24679</v>
      </c>
      <c r="E13491" t="s">
        <v>419</v>
      </c>
      <c r="F13491" t="s">
        <v>31</v>
      </c>
      <c r="G13491" t="s">
        <v>46</v>
      </c>
      <c r="H13491" t="s">
        <v>143</v>
      </c>
      <c r="I13491" t="s">
        <v>25058</v>
      </c>
      <c r="J13491" t="s">
        <v>25059</v>
      </c>
      <c r="K13491" t="s">
        <v>417</v>
      </c>
      <c r="L13491" t="s">
        <v>418</v>
      </c>
      <c r="M13491" t="s">
        <v>23862</v>
      </c>
      <c r="N13491">
        <v>0</v>
      </c>
      <c r="O13491" s="1">
        <v>39.67</v>
      </c>
      <c r="P13491" s="1">
        <v>1217.3499999999999</v>
      </c>
      <c r="Q13491" s="1">
        <v>1217.3499999999999</v>
      </c>
      <c r="R13491" t="s">
        <v>31</v>
      </c>
      <c r="S13491">
        <v>25.5</v>
      </c>
      <c r="T13491" s="1">
        <f t="shared" si="420"/>
        <v>31.609561752988053</v>
      </c>
      <c r="U13491" s="1">
        <f t="shared" si="421"/>
        <v>970</v>
      </c>
    </row>
    <row r="13492" spans="1:21">
      <c r="A13492" t="s">
        <v>136</v>
      </c>
      <c r="B13492" t="s">
        <v>25057</v>
      </c>
      <c r="C13492" t="s">
        <v>42</v>
      </c>
      <c r="D13492" t="s">
        <v>24679</v>
      </c>
      <c r="E13492" t="s">
        <v>419</v>
      </c>
      <c r="F13492" t="s">
        <v>31</v>
      </c>
      <c r="G13492" t="s">
        <v>46</v>
      </c>
      <c r="H13492" t="s">
        <v>143</v>
      </c>
      <c r="I13492" t="s">
        <v>25058</v>
      </c>
      <c r="J13492" t="s">
        <v>25059</v>
      </c>
      <c r="K13492" t="s">
        <v>417</v>
      </c>
      <c r="L13492" t="s">
        <v>418</v>
      </c>
      <c r="M13492" t="s">
        <v>23862</v>
      </c>
      <c r="N13492">
        <v>0</v>
      </c>
      <c r="O13492" s="1">
        <v>59.51</v>
      </c>
      <c r="P13492" s="1">
        <v>1217.3499999999999</v>
      </c>
      <c r="Q13492" s="1">
        <v>1217.3499999999999</v>
      </c>
      <c r="R13492" t="s">
        <v>31</v>
      </c>
      <c r="S13492">
        <v>25.5</v>
      </c>
      <c r="T13492" s="1">
        <f t="shared" si="420"/>
        <v>47.418326693227094</v>
      </c>
      <c r="U13492" s="1">
        <f t="shared" si="421"/>
        <v>970</v>
      </c>
    </row>
    <row r="13493" spans="1:21">
      <c r="A13493" t="s">
        <v>136</v>
      </c>
      <c r="B13493" t="s">
        <v>25060</v>
      </c>
      <c r="C13493" t="s">
        <v>28</v>
      </c>
      <c r="D13493" t="s">
        <v>24679</v>
      </c>
      <c r="E13493" t="s">
        <v>385</v>
      </c>
      <c r="F13493" t="s">
        <v>31</v>
      </c>
      <c r="G13493" t="s">
        <v>46</v>
      </c>
      <c r="H13493" t="s">
        <v>221</v>
      </c>
      <c r="I13493" t="s">
        <v>25061</v>
      </c>
      <c r="J13493" t="s">
        <v>25062</v>
      </c>
      <c r="K13493" t="s">
        <v>394</v>
      </c>
      <c r="L13493" t="s">
        <v>395</v>
      </c>
      <c r="M13493" t="s">
        <v>23962</v>
      </c>
      <c r="N13493">
        <v>0</v>
      </c>
      <c r="O13493" s="1">
        <v>10.02</v>
      </c>
      <c r="P13493" s="1">
        <v>786.77</v>
      </c>
      <c r="Q13493" s="1">
        <v>786.77</v>
      </c>
      <c r="R13493" t="s">
        <v>31</v>
      </c>
      <c r="S13493">
        <v>25.5</v>
      </c>
      <c r="T13493" s="1">
        <f t="shared" si="420"/>
        <v>7.9840637450199203</v>
      </c>
      <c r="U13493" s="1">
        <f t="shared" si="421"/>
        <v>626.90836653386464</v>
      </c>
    </row>
    <row r="13494" spans="1:21">
      <c r="A13494" t="s">
        <v>136</v>
      </c>
      <c r="B13494" t="s">
        <v>25060</v>
      </c>
      <c r="C13494" t="s">
        <v>40</v>
      </c>
      <c r="D13494" t="s">
        <v>24679</v>
      </c>
      <c r="E13494" t="s">
        <v>396</v>
      </c>
      <c r="F13494" t="s">
        <v>397</v>
      </c>
      <c r="G13494" t="s">
        <v>46</v>
      </c>
      <c r="H13494" t="s">
        <v>221</v>
      </c>
      <c r="I13494" t="s">
        <v>25061</v>
      </c>
      <c r="J13494" t="s">
        <v>25062</v>
      </c>
      <c r="K13494" t="s">
        <v>394</v>
      </c>
      <c r="L13494" t="s">
        <v>395</v>
      </c>
      <c r="M13494" t="s">
        <v>23962</v>
      </c>
      <c r="N13494">
        <v>0</v>
      </c>
      <c r="O13494" s="1">
        <v>679.11</v>
      </c>
      <c r="P13494" s="1">
        <v>786.77</v>
      </c>
      <c r="Q13494" s="1">
        <v>786.77</v>
      </c>
      <c r="R13494" t="s">
        <v>397</v>
      </c>
      <c r="S13494">
        <v>14</v>
      </c>
      <c r="T13494" s="1">
        <f t="shared" si="420"/>
        <v>595.71052631578937</v>
      </c>
      <c r="U13494" s="1">
        <f t="shared" si="421"/>
        <v>690.14912280701742</v>
      </c>
    </row>
    <row r="13495" spans="1:21">
      <c r="A13495" t="s">
        <v>136</v>
      </c>
      <c r="B13495" t="s">
        <v>25063</v>
      </c>
      <c r="C13495" t="s">
        <v>28</v>
      </c>
      <c r="D13495" t="s">
        <v>24679</v>
      </c>
      <c r="E13495" t="s">
        <v>396</v>
      </c>
      <c r="F13495" t="s">
        <v>397</v>
      </c>
      <c r="G13495" t="s">
        <v>46</v>
      </c>
      <c r="H13495" t="s">
        <v>221</v>
      </c>
      <c r="I13495" t="s">
        <v>25064</v>
      </c>
      <c r="J13495" t="s">
        <v>25065</v>
      </c>
      <c r="K13495" t="s">
        <v>394</v>
      </c>
      <c r="L13495" t="s">
        <v>395</v>
      </c>
      <c r="M13495" t="s">
        <v>24385</v>
      </c>
      <c r="N13495">
        <v>0</v>
      </c>
      <c r="O13495" s="1">
        <v>546.32000000000005</v>
      </c>
      <c r="P13495" s="1">
        <v>622.80999999999995</v>
      </c>
      <c r="Q13495" s="1">
        <v>622.80999999999995</v>
      </c>
      <c r="R13495" t="s">
        <v>397</v>
      </c>
      <c r="S13495">
        <v>14</v>
      </c>
      <c r="T13495" s="1">
        <f t="shared" si="420"/>
        <v>479.22807017543857</v>
      </c>
      <c r="U13495" s="1">
        <f t="shared" si="421"/>
        <v>546.32456140350871</v>
      </c>
    </row>
    <row r="13496" spans="1:21">
      <c r="A13496" t="s">
        <v>136</v>
      </c>
      <c r="B13496" t="s">
        <v>25066</v>
      </c>
      <c r="C13496" t="s">
        <v>28</v>
      </c>
      <c r="D13496" t="s">
        <v>24679</v>
      </c>
      <c r="E13496" t="s">
        <v>396</v>
      </c>
      <c r="F13496" t="s">
        <v>397</v>
      </c>
      <c r="G13496" t="s">
        <v>46</v>
      </c>
      <c r="H13496" t="s">
        <v>221</v>
      </c>
      <c r="I13496" t="s">
        <v>25067</v>
      </c>
      <c r="J13496" t="s">
        <v>25068</v>
      </c>
      <c r="K13496" t="s">
        <v>394</v>
      </c>
      <c r="L13496" t="s">
        <v>395</v>
      </c>
      <c r="M13496" t="s">
        <v>24385</v>
      </c>
      <c r="N13496">
        <v>0</v>
      </c>
      <c r="O13496" s="1">
        <v>61.32</v>
      </c>
      <c r="P13496" s="1">
        <v>69.900000000000006</v>
      </c>
      <c r="Q13496" s="1">
        <v>69.900000000000006</v>
      </c>
      <c r="R13496" t="s">
        <v>397</v>
      </c>
      <c r="S13496">
        <v>14</v>
      </c>
      <c r="T13496" s="1">
        <f t="shared" si="420"/>
        <v>53.78947368421052</v>
      </c>
      <c r="U13496" s="1">
        <f t="shared" si="421"/>
        <v>61.315789473684205</v>
      </c>
    </row>
    <row r="13497" spans="1:21">
      <c r="A13497" t="s">
        <v>136</v>
      </c>
      <c r="B13497" t="s">
        <v>25069</v>
      </c>
      <c r="C13497" t="s">
        <v>28</v>
      </c>
      <c r="D13497" t="s">
        <v>24385</v>
      </c>
      <c r="E13497" t="s">
        <v>396</v>
      </c>
      <c r="F13497" t="s">
        <v>397</v>
      </c>
      <c r="G13497" t="s">
        <v>46</v>
      </c>
      <c r="H13497" t="s">
        <v>218</v>
      </c>
      <c r="I13497" t="s">
        <v>25070</v>
      </c>
      <c r="J13497" t="s">
        <v>25071</v>
      </c>
      <c r="K13497" t="s">
        <v>394</v>
      </c>
      <c r="L13497" t="s">
        <v>395</v>
      </c>
      <c r="M13497" t="s">
        <v>24385</v>
      </c>
      <c r="N13497">
        <v>0</v>
      </c>
      <c r="O13497" s="1">
        <v>3012.86</v>
      </c>
      <c r="P13497" s="1">
        <v>3434.66</v>
      </c>
      <c r="Q13497" s="1">
        <v>3434.66</v>
      </c>
      <c r="R13497" t="s">
        <v>397</v>
      </c>
      <c r="S13497">
        <v>14</v>
      </c>
      <c r="T13497" s="1">
        <f t="shared" si="420"/>
        <v>2642.8596491228068</v>
      </c>
      <c r="U13497" s="1">
        <f t="shared" si="421"/>
        <v>3012.8596491228068</v>
      </c>
    </row>
    <row r="13498" spans="1:21">
      <c r="A13498" t="s">
        <v>136</v>
      </c>
      <c r="B13498" t="s">
        <v>25072</v>
      </c>
      <c r="C13498" t="s">
        <v>28</v>
      </c>
      <c r="D13498" t="s">
        <v>24679</v>
      </c>
      <c r="E13498" t="s">
        <v>396</v>
      </c>
      <c r="F13498" t="s">
        <v>397</v>
      </c>
      <c r="G13498" t="s">
        <v>46</v>
      </c>
      <c r="H13498" t="s">
        <v>221</v>
      </c>
      <c r="I13498" t="s">
        <v>25073</v>
      </c>
      <c r="J13498" t="s">
        <v>25074</v>
      </c>
      <c r="K13498" t="s">
        <v>394</v>
      </c>
      <c r="L13498" t="s">
        <v>395</v>
      </c>
      <c r="M13498" t="s">
        <v>24385</v>
      </c>
      <c r="N13498">
        <v>0</v>
      </c>
      <c r="O13498" s="1">
        <v>61.32</v>
      </c>
      <c r="P13498" s="1">
        <v>69.900000000000006</v>
      </c>
      <c r="Q13498" s="1">
        <v>69.900000000000006</v>
      </c>
      <c r="R13498" t="s">
        <v>397</v>
      </c>
      <c r="S13498">
        <v>14</v>
      </c>
      <c r="T13498" s="1">
        <f t="shared" si="420"/>
        <v>53.78947368421052</v>
      </c>
      <c r="U13498" s="1">
        <f t="shared" si="421"/>
        <v>61.315789473684205</v>
      </c>
    </row>
    <row r="13499" spans="1:21">
      <c r="A13499" t="s">
        <v>136</v>
      </c>
      <c r="B13499" t="s">
        <v>25075</v>
      </c>
      <c r="C13499" t="s">
        <v>28</v>
      </c>
      <c r="D13499" t="s">
        <v>24917</v>
      </c>
      <c r="E13499" t="s">
        <v>101</v>
      </c>
      <c r="F13499" t="s">
        <v>31</v>
      </c>
      <c r="G13499" t="s">
        <v>46</v>
      </c>
      <c r="H13499" t="s">
        <v>227</v>
      </c>
      <c r="I13499" t="s">
        <v>25076</v>
      </c>
      <c r="J13499" t="s">
        <v>25077</v>
      </c>
      <c r="K13499" t="s">
        <v>531</v>
      </c>
      <c r="L13499" t="s">
        <v>532</v>
      </c>
      <c r="M13499" t="s">
        <v>24917</v>
      </c>
      <c r="N13499">
        <v>0</v>
      </c>
      <c r="O13499" s="1">
        <v>250</v>
      </c>
      <c r="P13499" s="1">
        <v>313.75</v>
      </c>
      <c r="Q13499" s="1">
        <v>313.75</v>
      </c>
      <c r="R13499" t="s">
        <v>31</v>
      </c>
      <c r="S13499">
        <v>25.5</v>
      </c>
      <c r="T13499" s="1">
        <f t="shared" si="420"/>
        <v>199.20318725099602</v>
      </c>
      <c r="U13499" s="1">
        <f t="shared" si="421"/>
        <v>250.00000000000003</v>
      </c>
    </row>
    <row r="13500" spans="1:21">
      <c r="A13500" t="s">
        <v>136</v>
      </c>
      <c r="B13500" t="s">
        <v>25078</v>
      </c>
      <c r="C13500" t="s">
        <v>28</v>
      </c>
      <c r="D13500" t="s">
        <v>24679</v>
      </c>
      <c r="E13500" t="s">
        <v>581</v>
      </c>
      <c r="F13500" t="s">
        <v>31</v>
      </c>
      <c r="G13500" t="s">
        <v>46</v>
      </c>
      <c r="H13500" t="s">
        <v>216</v>
      </c>
      <c r="I13500" t="s">
        <v>25079</v>
      </c>
      <c r="J13500" t="s">
        <v>25080</v>
      </c>
      <c r="K13500" t="s">
        <v>753</v>
      </c>
      <c r="L13500" t="s">
        <v>754</v>
      </c>
      <c r="M13500" t="s">
        <v>23962</v>
      </c>
      <c r="N13500">
        <v>0</v>
      </c>
      <c r="O13500" s="1">
        <v>152.76</v>
      </c>
      <c r="P13500" s="1">
        <v>191.72</v>
      </c>
      <c r="Q13500" s="1">
        <v>191.72</v>
      </c>
      <c r="R13500" t="s">
        <v>31</v>
      </c>
      <c r="S13500">
        <v>25.5</v>
      </c>
      <c r="T13500" s="1">
        <f t="shared" si="420"/>
        <v>121.7211155378486</v>
      </c>
      <c r="U13500" s="1">
        <f t="shared" si="421"/>
        <v>152.76494023904382</v>
      </c>
    </row>
    <row r="13501" spans="1:21">
      <c r="A13501" t="s">
        <v>136</v>
      </c>
      <c r="B13501" t="s">
        <v>25081</v>
      </c>
      <c r="C13501" t="s">
        <v>28</v>
      </c>
      <c r="D13501" t="s">
        <v>24679</v>
      </c>
      <c r="E13501" t="s">
        <v>360</v>
      </c>
      <c r="F13501" t="s">
        <v>31</v>
      </c>
      <c r="G13501" t="s">
        <v>46</v>
      </c>
      <c r="H13501" t="s">
        <v>221</v>
      </c>
      <c r="I13501" t="s">
        <v>25082</v>
      </c>
      <c r="J13501" t="s">
        <v>25083</v>
      </c>
      <c r="K13501" t="s">
        <v>363</v>
      </c>
      <c r="L13501" t="s">
        <v>364</v>
      </c>
      <c r="M13501" t="s">
        <v>24679</v>
      </c>
      <c r="N13501">
        <v>0</v>
      </c>
      <c r="O13501" s="1">
        <v>216.67</v>
      </c>
      <c r="P13501" s="1">
        <v>774.69</v>
      </c>
      <c r="Q13501" s="1">
        <v>774.69</v>
      </c>
      <c r="R13501" t="s">
        <v>31</v>
      </c>
      <c r="S13501">
        <v>25.5</v>
      </c>
      <c r="T13501" s="1">
        <f t="shared" si="420"/>
        <v>172.64541832669323</v>
      </c>
      <c r="U13501" s="1">
        <f t="shared" si="421"/>
        <v>617.28286852589656</v>
      </c>
    </row>
    <row r="13502" spans="1:21">
      <c r="A13502" t="s">
        <v>136</v>
      </c>
      <c r="B13502" t="s">
        <v>25081</v>
      </c>
      <c r="C13502" t="s">
        <v>40</v>
      </c>
      <c r="D13502" t="s">
        <v>24679</v>
      </c>
      <c r="E13502" t="s">
        <v>360</v>
      </c>
      <c r="F13502" t="s">
        <v>31</v>
      </c>
      <c r="G13502" t="s">
        <v>46</v>
      </c>
      <c r="H13502" t="s">
        <v>219</v>
      </c>
      <c r="I13502" t="s">
        <v>25082</v>
      </c>
      <c r="J13502" t="s">
        <v>25083</v>
      </c>
      <c r="K13502" t="s">
        <v>363</v>
      </c>
      <c r="L13502" t="s">
        <v>364</v>
      </c>
      <c r="M13502" t="s">
        <v>24679</v>
      </c>
      <c r="N13502">
        <v>0</v>
      </c>
      <c r="O13502" s="1">
        <v>400.61</v>
      </c>
      <c r="P13502" s="1">
        <v>774.69</v>
      </c>
      <c r="Q13502" s="1">
        <v>774.69</v>
      </c>
      <c r="R13502" t="s">
        <v>31</v>
      </c>
      <c r="S13502">
        <v>25.5</v>
      </c>
      <c r="T13502" s="1">
        <f t="shared" si="420"/>
        <v>319.21115537848607</v>
      </c>
      <c r="U13502" s="1">
        <f t="shared" si="421"/>
        <v>617.28286852589656</v>
      </c>
    </row>
    <row r="13503" spans="1:21">
      <c r="A13503" t="s">
        <v>136</v>
      </c>
      <c r="B13503" t="s">
        <v>25084</v>
      </c>
      <c r="C13503" t="s">
        <v>28</v>
      </c>
      <c r="D13503" t="s">
        <v>24679</v>
      </c>
      <c r="E13503" t="s">
        <v>360</v>
      </c>
      <c r="F13503" t="s">
        <v>31</v>
      </c>
      <c r="G13503" t="s">
        <v>46</v>
      </c>
      <c r="H13503" t="s">
        <v>216</v>
      </c>
      <c r="I13503" t="s">
        <v>25085</v>
      </c>
      <c r="J13503" t="s">
        <v>25086</v>
      </c>
      <c r="K13503" t="s">
        <v>1853</v>
      </c>
      <c r="L13503" t="s">
        <v>1854</v>
      </c>
      <c r="M13503" t="s">
        <v>24871</v>
      </c>
      <c r="N13503">
        <v>0</v>
      </c>
      <c r="O13503" s="1">
        <v>585.30999999999995</v>
      </c>
      <c r="P13503" s="1">
        <v>734.56</v>
      </c>
      <c r="Q13503" s="1">
        <v>734.56</v>
      </c>
      <c r="R13503" t="s">
        <v>31</v>
      </c>
      <c r="S13503">
        <v>25.5</v>
      </c>
      <c r="T13503" s="1">
        <f t="shared" si="420"/>
        <v>466.38247011952188</v>
      </c>
      <c r="U13503" s="1">
        <f t="shared" si="421"/>
        <v>585.3067729083665</v>
      </c>
    </row>
    <row r="13504" spans="1:21">
      <c r="A13504" t="s">
        <v>136</v>
      </c>
      <c r="B13504" t="s">
        <v>25087</v>
      </c>
      <c r="C13504" t="s">
        <v>28</v>
      </c>
      <c r="D13504" t="s">
        <v>24679</v>
      </c>
      <c r="E13504" t="s">
        <v>1888</v>
      </c>
      <c r="F13504" t="s">
        <v>31</v>
      </c>
      <c r="G13504" t="s">
        <v>46</v>
      </c>
      <c r="H13504" t="s">
        <v>218</v>
      </c>
      <c r="I13504" t="s">
        <v>25088</v>
      </c>
      <c r="J13504" t="s">
        <v>25089</v>
      </c>
      <c r="K13504" t="s">
        <v>1891</v>
      </c>
      <c r="L13504" t="s">
        <v>1892</v>
      </c>
      <c r="M13504" t="s">
        <v>24892</v>
      </c>
      <c r="N13504">
        <v>0</v>
      </c>
      <c r="O13504" s="1">
        <v>1307.9000000000001</v>
      </c>
      <c r="P13504" s="1">
        <v>1641.41</v>
      </c>
      <c r="Q13504" s="1">
        <v>1641.41</v>
      </c>
      <c r="R13504" t="s">
        <v>31</v>
      </c>
      <c r="S13504">
        <v>25.5</v>
      </c>
      <c r="T13504" s="1">
        <f t="shared" si="420"/>
        <v>1042.1513944223109</v>
      </c>
      <c r="U13504" s="1">
        <f t="shared" si="421"/>
        <v>1307.8964143426297</v>
      </c>
    </row>
    <row r="13505" spans="1:21">
      <c r="A13505" t="s">
        <v>136</v>
      </c>
      <c r="B13505" t="s">
        <v>25090</v>
      </c>
      <c r="C13505" t="s">
        <v>28</v>
      </c>
      <c r="D13505" t="s">
        <v>24679</v>
      </c>
      <c r="E13505" t="s">
        <v>385</v>
      </c>
      <c r="F13505" t="s">
        <v>31</v>
      </c>
      <c r="G13505" t="s">
        <v>46</v>
      </c>
      <c r="H13505" t="s">
        <v>195</v>
      </c>
      <c r="I13505" t="s">
        <v>25091</v>
      </c>
      <c r="J13505" t="s">
        <v>25092</v>
      </c>
      <c r="K13505" t="s">
        <v>559</v>
      </c>
      <c r="L13505" t="s">
        <v>560</v>
      </c>
      <c r="M13505" t="s">
        <v>23843</v>
      </c>
      <c r="N13505">
        <v>0</v>
      </c>
      <c r="O13505" s="1">
        <v>8.5500000000000007</v>
      </c>
      <c r="P13505" s="1">
        <v>10.73</v>
      </c>
      <c r="Q13505" s="1">
        <v>10.73</v>
      </c>
      <c r="R13505" t="s">
        <v>31</v>
      </c>
      <c r="S13505">
        <v>25.5</v>
      </c>
      <c r="T13505" s="1">
        <f t="shared" si="420"/>
        <v>6.8127490039840648</v>
      </c>
      <c r="U13505" s="1">
        <f t="shared" si="421"/>
        <v>8.5498007968127503</v>
      </c>
    </row>
    <row r="13506" spans="1:21">
      <c r="A13506" t="s">
        <v>136</v>
      </c>
      <c r="B13506" t="s">
        <v>25093</v>
      </c>
      <c r="C13506" t="s">
        <v>28</v>
      </c>
      <c r="D13506" t="s">
        <v>24871</v>
      </c>
      <c r="E13506" t="s">
        <v>867</v>
      </c>
      <c r="F13506" t="s">
        <v>31</v>
      </c>
      <c r="G13506" t="s">
        <v>46</v>
      </c>
      <c r="H13506" t="s">
        <v>62</v>
      </c>
      <c r="I13506" t="s">
        <v>25094</v>
      </c>
      <c r="J13506" t="s">
        <v>25095</v>
      </c>
      <c r="K13506" t="s">
        <v>870</v>
      </c>
      <c r="L13506" t="s">
        <v>871</v>
      </c>
      <c r="M13506" t="s">
        <v>24871</v>
      </c>
      <c r="N13506">
        <v>0</v>
      </c>
      <c r="O13506" s="1">
        <v>137.78</v>
      </c>
      <c r="P13506" s="1">
        <v>172.91</v>
      </c>
      <c r="Q13506" s="1">
        <v>172.91</v>
      </c>
      <c r="R13506" t="s">
        <v>31</v>
      </c>
      <c r="S13506">
        <v>25.5</v>
      </c>
      <c r="T13506" s="1">
        <f t="shared" si="420"/>
        <v>109.78486055776894</v>
      </c>
      <c r="U13506" s="1">
        <f t="shared" si="421"/>
        <v>137.77689243027891</v>
      </c>
    </row>
    <row r="13507" spans="1:21">
      <c r="A13507" t="s">
        <v>136</v>
      </c>
      <c r="B13507" t="s">
        <v>25096</v>
      </c>
      <c r="C13507" t="s">
        <v>40</v>
      </c>
      <c r="D13507" t="s">
        <v>24679</v>
      </c>
      <c r="E13507" t="s">
        <v>385</v>
      </c>
      <c r="F13507" t="s">
        <v>31</v>
      </c>
      <c r="G13507" t="s">
        <v>46</v>
      </c>
      <c r="H13507" t="s">
        <v>96</v>
      </c>
      <c r="I13507" t="s">
        <v>25097</v>
      </c>
      <c r="J13507" t="s">
        <v>25098</v>
      </c>
      <c r="K13507" t="s">
        <v>1978</v>
      </c>
      <c r="L13507" t="s">
        <v>1979</v>
      </c>
      <c r="M13507" t="s">
        <v>23962</v>
      </c>
      <c r="N13507">
        <v>0</v>
      </c>
      <c r="O13507" s="1">
        <v>69.430000000000007</v>
      </c>
      <c r="P13507" s="1">
        <v>94.78</v>
      </c>
      <c r="Q13507" s="1">
        <v>94.78</v>
      </c>
      <c r="R13507" t="s">
        <v>31</v>
      </c>
      <c r="S13507">
        <v>25.5</v>
      </c>
      <c r="T13507" s="1">
        <f t="shared" si="420"/>
        <v>55.322709163346623</v>
      </c>
      <c r="U13507" s="1">
        <f t="shared" si="421"/>
        <v>75.521912350597617</v>
      </c>
    </row>
    <row r="13508" spans="1:21">
      <c r="A13508" t="s">
        <v>136</v>
      </c>
      <c r="B13508" t="s">
        <v>25099</v>
      </c>
      <c r="C13508" t="s">
        <v>28</v>
      </c>
      <c r="D13508" t="s">
        <v>24679</v>
      </c>
      <c r="E13508" t="s">
        <v>385</v>
      </c>
      <c r="F13508" t="s">
        <v>31</v>
      </c>
      <c r="G13508" t="s">
        <v>46</v>
      </c>
      <c r="H13508" t="s">
        <v>96</v>
      </c>
      <c r="I13508" t="s">
        <v>25100</v>
      </c>
      <c r="J13508" t="s">
        <v>25101</v>
      </c>
      <c r="K13508" t="s">
        <v>1490</v>
      </c>
      <c r="L13508" t="s">
        <v>1491</v>
      </c>
      <c r="M13508" t="s">
        <v>23962</v>
      </c>
      <c r="N13508">
        <v>0</v>
      </c>
      <c r="O13508" s="1">
        <v>57.37</v>
      </c>
      <c r="P13508" s="1">
        <v>72</v>
      </c>
      <c r="Q13508" s="1">
        <v>72</v>
      </c>
      <c r="R13508" t="s">
        <v>31</v>
      </c>
      <c r="S13508">
        <v>25.5</v>
      </c>
      <c r="T13508" s="1">
        <f t="shared" si="420"/>
        <v>45.713147410358566</v>
      </c>
      <c r="U13508" s="1">
        <f t="shared" si="421"/>
        <v>57.370517928286858</v>
      </c>
    </row>
    <row r="13509" spans="1:21">
      <c r="A13509" t="s">
        <v>136</v>
      </c>
      <c r="B13509" t="s">
        <v>25102</v>
      </c>
      <c r="C13509" t="s">
        <v>28</v>
      </c>
      <c r="D13509" t="s">
        <v>24679</v>
      </c>
      <c r="E13509" t="s">
        <v>101</v>
      </c>
      <c r="F13509" t="s">
        <v>31</v>
      </c>
      <c r="G13509" t="s">
        <v>46</v>
      </c>
      <c r="H13509" t="s">
        <v>464</v>
      </c>
      <c r="I13509" t="s">
        <v>25103</v>
      </c>
      <c r="J13509" t="s">
        <v>25104</v>
      </c>
      <c r="K13509" t="s">
        <v>13945</v>
      </c>
      <c r="L13509" t="s">
        <v>13946</v>
      </c>
      <c r="M13509" t="s">
        <v>23962</v>
      </c>
      <c r="N13509">
        <v>0</v>
      </c>
      <c r="O13509" s="1">
        <v>10.4</v>
      </c>
      <c r="P13509" s="1">
        <v>261.04000000000002</v>
      </c>
      <c r="Q13509" s="1">
        <v>261.04000000000002</v>
      </c>
      <c r="R13509" t="s">
        <v>31</v>
      </c>
      <c r="S13509">
        <v>25.5</v>
      </c>
      <c r="T13509" s="1">
        <f t="shared" si="420"/>
        <v>8.2868525896414358</v>
      </c>
      <c r="U13509" s="1">
        <f t="shared" si="421"/>
        <v>208.00000000000003</v>
      </c>
    </row>
    <row r="13510" spans="1:21">
      <c r="A13510" t="s">
        <v>136</v>
      </c>
      <c r="B13510" t="s">
        <v>25102</v>
      </c>
      <c r="C13510" t="s">
        <v>40</v>
      </c>
      <c r="D13510" t="s">
        <v>24679</v>
      </c>
      <c r="E13510" t="s">
        <v>101</v>
      </c>
      <c r="F13510" t="s">
        <v>31</v>
      </c>
      <c r="G13510" t="s">
        <v>46</v>
      </c>
      <c r="H13510" t="s">
        <v>55</v>
      </c>
      <c r="I13510" t="s">
        <v>25103</v>
      </c>
      <c r="J13510" t="s">
        <v>25104</v>
      </c>
      <c r="K13510" t="s">
        <v>13945</v>
      </c>
      <c r="L13510" t="s">
        <v>13946</v>
      </c>
      <c r="M13510" t="s">
        <v>23962</v>
      </c>
      <c r="N13510">
        <v>0</v>
      </c>
      <c r="O13510" s="1">
        <v>52</v>
      </c>
      <c r="P13510" s="1">
        <v>261.04000000000002</v>
      </c>
      <c r="Q13510" s="1">
        <v>261.04000000000002</v>
      </c>
      <c r="R13510" t="s">
        <v>31</v>
      </c>
      <c r="S13510">
        <v>25.5</v>
      </c>
      <c r="T13510" s="1">
        <f t="shared" si="420"/>
        <v>41.434262948207177</v>
      </c>
      <c r="U13510" s="1">
        <f t="shared" si="421"/>
        <v>208.00000000000003</v>
      </c>
    </row>
    <row r="13511" spans="1:21">
      <c r="A13511" t="s">
        <v>136</v>
      </c>
      <c r="B13511" t="s">
        <v>25102</v>
      </c>
      <c r="C13511" t="s">
        <v>42</v>
      </c>
      <c r="D13511" t="s">
        <v>24679</v>
      </c>
      <c r="E13511" t="s">
        <v>101</v>
      </c>
      <c r="F13511" t="s">
        <v>31</v>
      </c>
      <c r="G13511" t="s">
        <v>46</v>
      </c>
      <c r="H13511" t="s">
        <v>156</v>
      </c>
      <c r="I13511" t="s">
        <v>25103</v>
      </c>
      <c r="J13511" t="s">
        <v>25104</v>
      </c>
      <c r="K13511" t="s">
        <v>13945</v>
      </c>
      <c r="L13511" t="s">
        <v>13946</v>
      </c>
      <c r="M13511" t="s">
        <v>23962</v>
      </c>
      <c r="N13511">
        <v>0</v>
      </c>
      <c r="O13511" s="1">
        <v>30.42</v>
      </c>
      <c r="P13511" s="1">
        <v>261.04000000000002</v>
      </c>
      <c r="Q13511" s="1">
        <v>261.04000000000002</v>
      </c>
      <c r="R13511" t="s">
        <v>31</v>
      </c>
      <c r="S13511">
        <v>25.5</v>
      </c>
      <c r="T13511" s="1">
        <f t="shared" si="420"/>
        <v>24.239043824701199</v>
      </c>
      <c r="U13511" s="1">
        <f t="shared" si="421"/>
        <v>208.00000000000003</v>
      </c>
    </row>
    <row r="13512" spans="1:21">
      <c r="A13512" t="s">
        <v>136</v>
      </c>
      <c r="B13512" t="s">
        <v>25102</v>
      </c>
      <c r="C13512" t="s">
        <v>127</v>
      </c>
      <c r="D13512" t="s">
        <v>24679</v>
      </c>
      <c r="E13512" t="s">
        <v>101</v>
      </c>
      <c r="F13512" t="s">
        <v>31</v>
      </c>
      <c r="G13512" t="s">
        <v>46</v>
      </c>
      <c r="H13512" t="s">
        <v>157</v>
      </c>
      <c r="I13512" t="s">
        <v>25103</v>
      </c>
      <c r="J13512" t="s">
        <v>25104</v>
      </c>
      <c r="K13512" t="s">
        <v>13945</v>
      </c>
      <c r="L13512" t="s">
        <v>13946</v>
      </c>
      <c r="M13512" t="s">
        <v>23962</v>
      </c>
      <c r="N13512">
        <v>0</v>
      </c>
      <c r="O13512" s="1">
        <v>58.69</v>
      </c>
      <c r="P13512" s="1">
        <v>261.04000000000002</v>
      </c>
      <c r="Q13512" s="1">
        <v>261.04000000000002</v>
      </c>
      <c r="R13512" t="s">
        <v>31</v>
      </c>
      <c r="S13512">
        <v>25.5</v>
      </c>
      <c r="T13512" s="1">
        <f t="shared" ref="T13512:T13575" si="422">O13512/(1+S13512/100)</f>
        <v>46.764940239043824</v>
      </c>
      <c r="U13512" s="1">
        <f t="shared" ref="U13512:U13575" si="423">P13512/(1+S13512/100)</f>
        <v>208.00000000000003</v>
      </c>
    </row>
    <row r="13513" spans="1:21">
      <c r="A13513" t="s">
        <v>136</v>
      </c>
      <c r="B13513" t="s">
        <v>25102</v>
      </c>
      <c r="C13513" t="s">
        <v>128</v>
      </c>
      <c r="D13513" t="s">
        <v>24679</v>
      </c>
      <c r="E13513" t="s">
        <v>101</v>
      </c>
      <c r="F13513" t="s">
        <v>31</v>
      </c>
      <c r="G13513" t="s">
        <v>46</v>
      </c>
      <c r="H13513" t="s">
        <v>158</v>
      </c>
      <c r="I13513" t="s">
        <v>25103</v>
      </c>
      <c r="J13513" t="s">
        <v>25104</v>
      </c>
      <c r="K13513" t="s">
        <v>13945</v>
      </c>
      <c r="L13513" t="s">
        <v>13946</v>
      </c>
      <c r="M13513" t="s">
        <v>23962</v>
      </c>
      <c r="N13513">
        <v>0</v>
      </c>
      <c r="O13513" s="1">
        <v>4.49</v>
      </c>
      <c r="P13513" s="1">
        <v>261.04000000000002</v>
      </c>
      <c r="Q13513" s="1">
        <v>261.04000000000002</v>
      </c>
      <c r="R13513" t="s">
        <v>31</v>
      </c>
      <c r="S13513">
        <v>25.5</v>
      </c>
      <c r="T13513" s="1">
        <f t="shared" si="422"/>
        <v>3.5776892430278888</v>
      </c>
      <c r="U13513" s="1">
        <f t="shared" si="423"/>
        <v>208.00000000000003</v>
      </c>
    </row>
    <row r="13514" spans="1:21">
      <c r="A13514" t="s">
        <v>136</v>
      </c>
      <c r="B13514" t="s">
        <v>25102</v>
      </c>
      <c r="C13514" t="s">
        <v>130</v>
      </c>
      <c r="D13514" t="s">
        <v>24679</v>
      </c>
      <c r="E13514" t="s">
        <v>101</v>
      </c>
      <c r="F13514" t="s">
        <v>31</v>
      </c>
      <c r="G13514" t="s">
        <v>46</v>
      </c>
      <c r="H13514" t="s">
        <v>66</v>
      </c>
      <c r="I13514" t="s">
        <v>25103</v>
      </c>
      <c r="J13514" t="s">
        <v>25104</v>
      </c>
      <c r="K13514" t="s">
        <v>13945</v>
      </c>
      <c r="L13514" t="s">
        <v>13946</v>
      </c>
      <c r="M13514" t="s">
        <v>23962</v>
      </c>
      <c r="N13514">
        <v>0</v>
      </c>
      <c r="O13514" s="1">
        <v>52</v>
      </c>
      <c r="P13514" s="1">
        <v>261.04000000000002</v>
      </c>
      <c r="Q13514" s="1">
        <v>261.04000000000002</v>
      </c>
      <c r="R13514" t="s">
        <v>31</v>
      </c>
      <c r="S13514">
        <v>25.5</v>
      </c>
      <c r="T13514" s="1">
        <f t="shared" si="422"/>
        <v>41.434262948207177</v>
      </c>
      <c r="U13514" s="1">
        <f t="shared" si="423"/>
        <v>208.00000000000003</v>
      </c>
    </row>
    <row r="13515" spans="1:21">
      <c r="A13515" t="s">
        <v>136</v>
      </c>
      <c r="B13515" t="s">
        <v>25105</v>
      </c>
      <c r="C13515" t="s">
        <v>28</v>
      </c>
      <c r="D13515" t="s">
        <v>24679</v>
      </c>
      <c r="E13515" t="s">
        <v>244</v>
      </c>
      <c r="F13515" t="s">
        <v>54</v>
      </c>
      <c r="G13515" t="s">
        <v>46</v>
      </c>
      <c r="H13515" t="s">
        <v>80</v>
      </c>
      <c r="I13515" t="s">
        <v>25106</v>
      </c>
      <c r="J13515" t="s">
        <v>25107</v>
      </c>
      <c r="K13515" t="s">
        <v>22605</v>
      </c>
      <c r="L13515" t="s">
        <v>22606</v>
      </c>
      <c r="M13515" t="s">
        <v>23962</v>
      </c>
      <c r="N13515">
        <v>0</v>
      </c>
      <c r="O13515" s="1">
        <v>474.02</v>
      </c>
      <c r="P13515" s="1">
        <v>594.89</v>
      </c>
      <c r="Q13515" s="1">
        <v>594.89</v>
      </c>
      <c r="R13515" t="s">
        <v>54</v>
      </c>
      <c r="S13515">
        <v>25.5</v>
      </c>
      <c r="T13515" s="1">
        <f t="shared" si="422"/>
        <v>377.70517928286853</v>
      </c>
      <c r="U13515" s="1">
        <f t="shared" si="423"/>
        <v>474.01593625498009</v>
      </c>
    </row>
    <row r="13516" spans="1:21">
      <c r="A13516" t="s">
        <v>136</v>
      </c>
      <c r="B13516" t="s">
        <v>25108</v>
      </c>
      <c r="C13516" t="s">
        <v>28</v>
      </c>
      <c r="D13516" t="s">
        <v>24679</v>
      </c>
      <c r="E13516" t="s">
        <v>396</v>
      </c>
      <c r="F13516" t="s">
        <v>397</v>
      </c>
      <c r="G13516" t="s">
        <v>46</v>
      </c>
      <c r="H13516" t="s">
        <v>221</v>
      </c>
      <c r="I13516" t="s">
        <v>25109</v>
      </c>
      <c r="J13516" t="s">
        <v>25110</v>
      </c>
      <c r="K13516" t="s">
        <v>543</v>
      </c>
      <c r="L13516" t="s">
        <v>544</v>
      </c>
      <c r="M13516" t="s">
        <v>23999</v>
      </c>
      <c r="N13516">
        <v>0</v>
      </c>
      <c r="O13516" s="1">
        <v>101.57</v>
      </c>
      <c r="P13516" s="1">
        <v>115.79</v>
      </c>
      <c r="Q13516" s="1">
        <v>115.79</v>
      </c>
      <c r="R13516" t="s">
        <v>397</v>
      </c>
      <c r="S13516">
        <v>14</v>
      </c>
      <c r="T13516" s="1">
        <f t="shared" si="422"/>
        <v>89.096491228070164</v>
      </c>
      <c r="U13516" s="1">
        <f t="shared" si="423"/>
        <v>101.57017543859648</v>
      </c>
    </row>
    <row r="13517" spans="1:21">
      <c r="A13517" t="s">
        <v>136</v>
      </c>
      <c r="B13517" t="s">
        <v>25111</v>
      </c>
      <c r="C13517" t="s">
        <v>28</v>
      </c>
      <c r="D13517" t="s">
        <v>24679</v>
      </c>
      <c r="E13517" t="s">
        <v>1749</v>
      </c>
      <c r="F13517" t="s">
        <v>397</v>
      </c>
      <c r="G13517" t="s">
        <v>46</v>
      </c>
      <c r="H13517" t="s">
        <v>226</v>
      </c>
      <c r="I13517" t="s">
        <v>25112</v>
      </c>
      <c r="J13517" t="s">
        <v>25113</v>
      </c>
      <c r="K13517" t="s">
        <v>6342</v>
      </c>
      <c r="L13517" t="s">
        <v>6343</v>
      </c>
      <c r="M13517" t="s">
        <v>25114</v>
      </c>
      <c r="N13517">
        <v>0</v>
      </c>
      <c r="O13517" s="1">
        <v>385.7</v>
      </c>
      <c r="P13517" s="1">
        <v>439.7</v>
      </c>
      <c r="Q13517" s="1">
        <v>439.7</v>
      </c>
      <c r="R13517" t="s">
        <v>397</v>
      </c>
      <c r="S13517">
        <v>14</v>
      </c>
      <c r="T13517" s="1">
        <f t="shared" si="422"/>
        <v>338.33333333333331</v>
      </c>
      <c r="U13517" s="1">
        <f t="shared" si="423"/>
        <v>385.70175438596488</v>
      </c>
    </row>
    <row r="13518" spans="1:21">
      <c r="A13518" t="s">
        <v>136</v>
      </c>
      <c r="B13518" t="s">
        <v>25115</v>
      </c>
      <c r="C13518" t="s">
        <v>28</v>
      </c>
      <c r="D13518" t="s">
        <v>24679</v>
      </c>
      <c r="E13518" t="s">
        <v>571</v>
      </c>
      <c r="F13518" t="s">
        <v>54</v>
      </c>
      <c r="G13518" t="s">
        <v>46</v>
      </c>
      <c r="H13518" t="s">
        <v>114</v>
      </c>
      <c r="I13518" t="s">
        <v>25116</v>
      </c>
      <c r="J13518" t="s">
        <v>25117</v>
      </c>
      <c r="K13518" t="s">
        <v>7981</v>
      </c>
      <c r="L13518" t="s">
        <v>7982</v>
      </c>
      <c r="M13518" t="s">
        <v>23962</v>
      </c>
      <c r="N13518">
        <v>0</v>
      </c>
      <c r="O13518" s="1">
        <v>3328.49</v>
      </c>
      <c r="P13518" s="1">
        <v>4177.25</v>
      </c>
      <c r="Q13518" s="1">
        <v>4177.25</v>
      </c>
      <c r="R13518" t="s">
        <v>54</v>
      </c>
      <c r="S13518">
        <v>25.5</v>
      </c>
      <c r="T13518" s="1">
        <f t="shared" si="422"/>
        <v>2652.1832669322712</v>
      </c>
      <c r="U13518" s="1">
        <f t="shared" si="423"/>
        <v>3328.4860557768925</v>
      </c>
    </row>
    <row r="13519" spans="1:21">
      <c r="A13519" t="s">
        <v>136</v>
      </c>
      <c r="B13519" t="s">
        <v>25118</v>
      </c>
      <c r="C13519" t="s">
        <v>28</v>
      </c>
      <c r="D13519" t="s">
        <v>24679</v>
      </c>
      <c r="E13519" t="s">
        <v>571</v>
      </c>
      <c r="F13519" t="s">
        <v>54</v>
      </c>
      <c r="G13519" t="s">
        <v>46</v>
      </c>
      <c r="H13519" t="s">
        <v>114</v>
      </c>
      <c r="I13519" t="s">
        <v>25119</v>
      </c>
      <c r="J13519" t="s">
        <v>21887</v>
      </c>
      <c r="K13519" t="s">
        <v>7981</v>
      </c>
      <c r="L13519" t="s">
        <v>7982</v>
      </c>
      <c r="M13519" t="s">
        <v>23962</v>
      </c>
      <c r="N13519">
        <v>0</v>
      </c>
      <c r="O13519" s="1">
        <v>2877.59</v>
      </c>
      <c r="P13519" s="1">
        <v>7222.76</v>
      </c>
      <c r="Q13519" s="1">
        <v>7222.76</v>
      </c>
      <c r="R13519" t="s">
        <v>54</v>
      </c>
      <c r="S13519">
        <v>25.5</v>
      </c>
      <c r="T13519" s="1">
        <f t="shared" si="422"/>
        <v>2292.9003984063747</v>
      </c>
      <c r="U13519" s="1">
        <f t="shared" si="423"/>
        <v>5755.1872509960167</v>
      </c>
    </row>
    <row r="13520" spans="1:21">
      <c r="A13520" t="s">
        <v>136</v>
      </c>
      <c r="B13520" t="s">
        <v>25118</v>
      </c>
      <c r="C13520" t="s">
        <v>40</v>
      </c>
      <c r="D13520" t="s">
        <v>24679</v>
      </c>
      <c r="E13520" t="s">
        <v>571</v>
      </c>
      <c r="F13520" t="s">
        <v>54</v>
      </c>
      <c r="G13520" t="s">
        <v>46</v>
      </c>
      <c r="H13520" t="s">
        <v>114</v>
      </c>
      <c r="I13520" t="s">
        <v>25119</v>
      </c>
      <c r="J13520" t="s">
        <v>21887</v>
      </c>
      <c r="K13520" t="s">
        <v>7981</v>
      </c>
      <c r="L13520" t="s">
        <v>7982</v>
      </c>
      <c r="M13520" t="s">
        <v>23962</v>
      </c>
      <c r="N13520">
        <v>0</v>
      </c>
      <c r="O13520" s="1">
        <v>2877.59</v>
      </c>
      <c r="P13520" s="1">
        <v>7222.76</v>
      </c>
      <c r="Q13520" s="1">
        <v>7222.76</v>
      </c>
      <c r="R13520" t="s">
        <v>54</v>
      </c>
      <c r="S13520">
        <v>25.5</v>
      </c>
      <c r="T13520" s="1">
        <f t="shared" si="422"/>
        <v>2292.9003984063747</v>
      </c>
      <c r="U13520" s="1">
        <f t="shared" si="423"/>
        <v>5755.1872509960167</v>
      </c>
    </row>
    <row r="13521" spans="1:21">
      <c r="A13521" t="s">
        <v>136</v>
      </c>
      <c r="B13521" t="s">
        <v>25120</v>
      </c>
      <c r="C13521" t="s">
        <v>28</v>
      </c>
      <c r="D13521" t="s">
        <v>24679</v>
      </c>
      <c r="E13521" t="s">
        <v>571</v>
      </c>
      <c r="F13521" t="s">
        <v>54</v>
      </c>
      <c r="G13521" t="s">
        <v>46</v>
      </c>
      <c r="H13521" t="s">
        <v>114</v>
      </c>
      <c r="I13521" t="s">
        <v>25121</v>
      </c>
      <c r="J13521" t="s">
        <v>25122</v>
      </c>
      <c r="K13521" t="s">
        <v>7981</v>
      </c>
      <c r="L13521" t="s">
        <v>7982</v>
      </c>
      <c r="M13521" t="s">
        <v>23962</v>
      </c>
      <c r="N13521">
        <v>0</v>
      </c>
      <c r="O13521" s="1">
        <v>658</v>
      </c>
      <c r="P13521" s="1">
        <v>825.79</v>
      </c>
      <c r="Q13521" s="1">
        <v>825.79</v>
      </c>
      <c r="R13521" t="s">
        <v>54</v>
      </c>
      <c r="S13521">
        <v>25.5</v>
      </c>
      <c r="T13521" s="1">
        <f t="shared" si="422"/>
        <v>524.30278884462155</v>
      </c>
      <c r="U13521" s="1">
        <f t="shared" si="423"/>
        <v>658</v>
      </c>
    </row>
    <row r="13522" spans="1:21">
      <c r="A13522" t="s">
        <v>136</v>
      </c>
      <c r="B13522" t="s">
        <v>25123</v>
      </c>
      <c r="C13522" t="s">
        <v>28</v>
      </c>
      <c r="D13522" t="s">
        <v>24679</v>
      </c>
      <c r="E13522" t="s">
        <v>385</v>
      </c>
      <c r="F13522" t="s">
        <v>408</v>
      </c>
      <c r="G13522" t="s">
        <v>46</v>
      </c>
      <c r="H13522" t="s">
        <v>185</v>
      </c>
      <c r="I13522" t="s">
        <v>25124</v>
      </c>
      <c r="J13522" t="s">
        <v>25125</v>
      </c>
      <c r="K13522" t="s">
        <v>411</v>
      </c>
      <c r="L13522" t="s">
        <v>412</v>
      </c>
      <c r="M13522" t="s">
        <v>23587</v>
      </c>
      <c r="N13522">
        <v>0</v>
      </c>
      <c r="O13522" s="1">
        <v>200</v>
      </c>
      <c r="P13522" s="1">
        <v>300</v>
      </c>
      <c r="Q13522" s="1">
        <v>300</v>
      </c>
      <c r="R13522" t="s">
        <v>408</v>
      </c>
      <c r="S13522">
        <v>0</v>
      </c>
      <c r="T13522" s="1">
        <f t="shared" si="422"/>
        <v>200</v>
      </c>
      <c r="U13522" s="1">
        <f t="shared" si="423"/>
        <v>300</v>
      </c>
    </row>
    <row r="13523" spans="1:21">
      <c r="A13523" t="s">
        <v>136</v>
      </c>
      <c r="B13523" t="s">
        <v>25123</v>
      </c>
      <c r="C13523" t="s">
        <v>40</v>
      </c>
      <c r="D13523" t="s">
        <v>24679</v>
      </c>
      <c r="E13523" t="s">
        <v>385</v>
      </c>
      <c r="F13523" t="s">
        <v>408</v>
      </c>
      <c r="G13523" t="s">
        <v>46</v>
      </c>
      <c r="H13523" t="s">
        <v>41</v>
      </c>
      <c r="I13523" t="s">
        <v>25124</v>
      </c>
      <c r="J13523" t="s">
        <v>25125</v>
      </c>
      <c r="K13523" t="s">
        <v>411</v>
      </c>
      <c r="L13523" t="s">
        <v>412</v>
      </c>
      <c r="M13523" t="s">
        <v>23587</v>
      </c>
      <c r="N13523">
        <v>0</v>
      </c>
      <c r="O13523" s="1">
        <v>100</v>
      </c>
      <c r="P13523" s="1">
        <v>300</v>
      </c>
      <c r="Q13523" s="1">
        <v>300</v>
      </c>
      <c r="R13523" t="s">
        <v>408</v>
      </c>
      <c r="S13523">
        <v>0</v>
      </c>
      <c r="T13523" s="1">
        <f t="shared" si="422"/>
        <v>100</v>
      </c>
      <c r="U13523" s="1">
        <f t="shared" si="423"/>
        <v>300</v>
      </c>
    </row>
    <row r="13524" spans="1:21">
      <c r="A13524" t="s">
        <v>136</v>
      </c>
      <c r="B13524" t="s">
        <v>25126</v>
      </c>
      <c r="C13524" t="s">
        <v>28</v>
      </c>
      <c r="D13524" t="s">
        <v>24679</v>
      </c>
      <c r="E13524" t="s">
        <v>835</v>
      </c>
      <c r="F13524" t="s">
        <v>31</v>
      </c>
      <c r="G13524" t="s">
        <v>46</v>
      </c>
      <c r="H13524" t="s">
        <v>1817</v>
      </c>
      <c r="I13524" t="s">
        <v>25127</v>
      </c>
      <c r="J13524" t="s">
        <v>25128</v>
      </c>
      <c r="K13524" t="s">
        <v>1978</v>
      </c>
      <c r="L13524" t="s">
        <v>1979</v>
      </c>
      <c r="M13524" t="s">
        <v>23962</v>
      </c>
      <c r="N13524">
        <v>0</v>
      </c>
      <c r="O13524" s="1">
        <v>54.15</v>
      </c>
      <c r="P13524" s="1">
        <v>351.18</v>
      </c>
      <c r="Q13524" s="1">
        <v>351.18</v>
      </c>
      <c r="R13524" t="s">
        <v>31</v>
      </c>
      <c r="S13524">
        <v>25.5</v>
      </c>
      <c r="T13524" s="1">
        <f t="shared" si="422"/>
        <v>43.147410358565736</v>
      </c>
      <c r="U13524" s="1">
        <f t="shared" si="423"/>
        <v>279.82470119521918</v>
      </c>
    </row>
    <row r="13525" spans="1:21">
      <c r="A13525" t="s">
        <v>136</v>
      </c>
      <c r="B13525" t="s">
        <v>25126</v>
      </c>
      <c r="C13525" t="s">
        <v>40</v>
      </c>
      <c r="D13525" t="s">
        <v>24679</v>
      </c>
      <c r="E13525" t="s">
        <v>385</v>
      </c>
      <c r="F13525" t="s">
        <v>31</v>
      </c>
      <c r="G13525" t="s">
        <v>46</v>
      </c>
      <c r="H13525" t="s">
        <v>1817</v>
      </c>
      <c r="I13525" t="s">
        <v>25127</v>
      </c>
      <c r="J13525" t="s">
        <v>25128</v>
      </c>
      <c r="K13525" t="s">
        <v>1978</v>
      </c>
      <c r="L13525" t="s">
        <v>1979</v>
      </c>
      <c r="M13525" t="s">
        <v>23962</v>
      </c>
      <c r="N13525">
        <v>0</v>
      </c>
      <c r="O13525" s="1">
        <v>19.77</v>
      </c>
      <c r="P13525" s="1">
        <v>351.18</v>
      </c>
      <c r="Q13525" s="1">
        <v>351.18</v>
      </c>
      <c r="R13525" t="s">
        <v>31</v>
      </c>
      <c r="S13525">
        <v>25.5</v>
      </c>
      <c r="T13525" s="1">
        <f t="shared" si="422"/>
        <v>15.752988047808765</v>
      </c>
      <c r="U13525" s="1">
        <f t="shared" si="423"/>
        <v>279.82470119521918</v>
      </c>
    </row>
    <row r="13526" spans="1:21">
      <c r="A13526" t="s">
        <v>136</v>
      </c>
      <c r="B13526" t="s">
        <v>25126</v>
      </c>
      <c r="C13526" t="s">
        <v>42</v>
      </c>
      <c r="D13526" t="s">
        <v>24679</v>
      </c>
      <c r="E13526" t="s">
        <v>841</v>
      </c>
      <c r="F13526" t="s">
        <v>31</v>
      </c>
      <c r="G13526" t="s">
        <v>46</v>
      </c>
      <c r="H13526" t="s">
        <v>623</v>
      </c>
      <c r="I13526" t="s">
        <v>25127</v>
      </c>
      <c r="J13526" t="s">
        <v>25128</v>
      </c>
      <c r="K13526" t="s">
        <v>1978</v>
      </c>
      <c r="L13526" t="s">
        <v>1979</v>
      </c>
      <c r="M13526" t="s">
        <v>23962</v>
      </c>
      <c r="N13526">
        <v>0</v>
      </c>
      <c r="O13526" s="1">
        <v>194.32</v>
      </c>
      <c r="P13526" s="1">
        <v>351.18</v>
      </c>
      <c r="Q13526" s="1">
        <v>351.18</v>
      </c>
      <c r="R13526" t="s">
        <v>31</v>
      </c>
      <c r="S13526">
        <v>25.5</v>
      </c>
      <c r="T13526" s="1">
        <f t="shared" si="422"/>
        <v>154.8366533864542</v>
      </c>
      <c r="U13526" s="1">
        <f t="shared" si="423"/>
        <v>279.82470119521918</v>
      </c>
    </row>
    <row r="13527" spans="1:21">
      <c r="A13527" t="s">
        <v>136</v>
      </c>
      <c r="B13527" t="s">
        <v>25126</v>
      </c>
      <c r="C13527" t="s">
        <v>127</v>
      </c>
      <c r="D13527" t="s">
        <v>24679</v>
      </c>
      <c r="E13527" t="s">
        <v>385</v>
      </c>
      <c r="F13527" t="s">
        <v>31</v>
      </c>
      <c r="G13527" t="s">
        <v>46</v>
      </c>
      <c r="H13527" t="s">
        <v>623</v>
      </c>
      <c r="I13527" t="s">
        <v>25127</v>
      </c>
      <c r="J13527" t="s">
        <v>25128</v>
      </c>
      <c r="K13527" t="s">
        <v>1978</v>
      </c>
      <c r="L13527" t="s">
        <v>1979</v>
      </c>
      <c r="M13527" t="s">
        <v>23962</v>
      </c>
      <c r="N13527">
        <v>0</v>
      </c>
      <c r="O13527" s="1">
        <v>11.59</v>
      </c>
      <c r="P13527" s="1">
        <v>351.18</v>
      </c>
      <c r="Q13527" s="1">
        <v>351.18</v>
      </c>
      <c r="R13527" t="s">
        <v>31</v>
      </c>
      <c r="S13527">
        <v>25.5</v>
      </c>
      <c r="T13527" s="1">
        <f t="shared" si="422"/>
        <v>9.235059760956176</v>
      </c>
      <c r="U13527" s="1">
        <f t="shared" si="423"/>
        <v>279.82470119521918</v>
      </c>
    </row>
    <row r="13528" spans="1:21">
      <c r="A13528" t="s">
        <v>136</v>
      </c>
      <c r="B13528" t="s">
        <v>25129</v>
      </c>
      <c r="C13528" t="s">
        <v>28</v>
      </c>
      <c r="D13528" t="s">
        <v>24679</v>
      </c>
      <c r="E13528" t="s">
        <v>488</v>
      </c>
      <c r="F13528" t="s">
        <v>31</v>
      </c>
      <c r="G13528" t="s">
        <v>46</v>
      </c>
      <c r="H13528" t="s">
        <v>194</v>
      </c>
      <c r="I13528" t="s">
        <v>25130</v>
      </c>
      <c r="J13528" t="s">
        <v>25131</v>
      </c>
      <c r="K13528" t="s">
        <v>2515</v>
      </c>
      <c r="L13528" t="s">
        <v>2516</v>
      </c>
      <c r="M13528" t="s">
        <v>23962</v>
      </c>
      <c r="N13528">
        <v>0</v>
      </c>
      <c r="O13528" s="1">
        <v>915.67</v>
      </c>
      <c r="P13528" s="1">
        <v>1149.17</v>
      </c>
      <c r="Q13528" s="1">
        <v>1149.17</v>
      </c>
      <c r="R13528" t="s">
        <v>31</v>
      </c>
      <c r="S13528">
        <v>25.5</v>
      </c>
      <c r="T13528" s="1">
        <f t="shared" si="422"/>
        <v>729.61752988047817</v>
      </c>
      <c r="U13528" s="1">
        <f t="shared" si="423"/>
        <v>915.67330677290852</v>
      </c>
    </row>
    <row r="13529" spans="1:21">
      <c r="A13529" t="s">
        <v>136</v>
      </c>
      <c r="B13529" t="s">
        <v>25132</v>
      </c>
      <c r="C13529" t="s">
        <v>28</v>
      </c>
      <c r="D13529" t="s">
        <v>24679</v>
      </c>
      <c r="E13529" t="s">
        <v>488</v>
      </c>
      <c r="F13529" t="s">
        <v>31</v>
      </c>
      <c r="G13529" t="s">
        <v>46</v>
      </c>
      <c r="H13529" t="s">
        <v>1382</v>
      </c>
      <c r="I13529" t="s">
        <v>25133</v>
      </c>
      <c r="J13529" t="s">
        <v>25134</v>
      </c>
      <c r="K13529" t="s">
        <v>763</v>
      </c>
      <c r="L13529" t="s">
        <v>764</v>
      </c>
      <c r="M13529" t="s">
        <v>23962</v>
      </c>
      <c r="N13529">
        <v>0</v>
      </c>
      <c r="O13529" s="1">
        <v>92.5</v>
      </c>
      <c r="P13529" s="1">
        <v>116.09</v>
      </c>
      <c r="Q13529" s="1">
        <v>116.09</v>
      </c>
      <c r="R13529" t="s">
        <v>31</v>
      </c>
      <c r="S13529">
        <v>25.5</v>
      </c>
      <c r="T13529" s="1">
        <f t="shared" si="422"/>
        <v>73.705179282868528</v>
      </c>
      <c r="U13529" s="1">
        <f t="shared" si="423"/>
        <v>92.501992031872518</v>
      </c>
    </row>
    <row r="13530" spans="1:21">
      <c r="A13530" t="s">
        <v>136</v>
      </c>
      <c r="B13530" t="s">
        <v>25135</v>
      </c>
      <c r="C13530" t="s">
        <v>28</v>
      </c>
      <c r="D13530" t="s">
        <v>24679</v>
      </c>
      <c r="E13530" t="s">
        <v>419</v>
      </c>
      <c r="F13530" t="s">
        <v>31</v>
      </c>
      <c r="G13530" t="s">
        <v>46</v>
      </c>
      <c r="H13530" t="s">
        <v>212</v>
      </c>
      <c r="I13530" t="s">
        <v>25136</v>
      </c>
      <c r="J13530" t="s">
        <v>25137</v>
      </c>
      <c r="K13530" t="s">
        <v>417</v>
      </c>
      <c r="L13530" t="s">
        <v>418</v>
      </c>
      <c r="M13530" t="s">
        <v>23651</v>
      </c>
      <c r="N13530">
        <v>0</v>
      </c>
      <c r="O13530" s="1">
        <v>64.36</v>
      </c>
      <c r="P13530" s="1">
        <v>161.54</v>
      </c>
      <c r="Q13530" s="1">
        <v>161.54</v>
      </c>
      <c r="R13530" t="s">
        <v>31</v>
      </c>
      <c r="S13530">
        <v>25.5</v>
      </c>
      <c r="T13530" s="1">
        <f t="shared" si="422"/>
        <v>51.282868525896419</v>
      </c>
      <c r="U13530" s="1">
        <f t="shared" si="423"/>
        <v>128.71713147410358</v>
      </c>
    </row>
    <row r="13531" spans="1:21">
      <c r="A13531" t="s">
        <v>136</v>
      </c>
      <c r="B13531" t="s">
        <v>25135</v>
      </c>
      <c r="C13531" t="s">
        <v>40</v>
      </c>
      <c r="D13531" t="s">
        <v>24679</v>
      </c>
      <c r="E13531" t="s">
        <v>419</v>
      </c>
      <c r="F13531" t="s">
        <v>31</v>
      </c>
      <c r="G13531" t="s">
        <v>46</v>
      </c>
      <c r="H13531" t="s">
        <v>194</v>
      </c>
      <c r="I13531" t="s">
        <v>25136</v>
      </c>
      <c r="J13531" t="s">
        <v>25137</v>
      </c>
      <c r="K13531" t="s">
        <v>417</v>
      </c>
      <c r="L13531" t="s">
        <v>418</v>
      </c>
      <c r="M13531" t="s">
        <v>23651</v>
      </c>
      <c r="N13531">
        <v>0</v>
      </c>
      <c r="O13531" s="1">
        <v>64.36</v>
      </c>
      <c r="P13531" s="1">
        <v>161.54</v>
      </c>
      <c r="Q13531" s="1">
        <v>161.54</v>
      </c>
      <c r="R13531" t="s">
        <v>31</v>
      </c>
      <c r="S13531">
        <v>25.5</v>
      </c>
      <c r="T13531" s="1">
        <f t="shared" si="422"/>
        <v>51.282868525896419</v>
      </c>
      <c r="U13531" s="1">
        <f t="shared" si="423"/>
        <v>128.71713147410358</v>
      </c>
    </row>
    <row r="13532" spans="1:21">
      <c r="A13532" t="s">
        <v>136</v>
      </c>
      <c r="B13532" t="s">
        <v>25138</v>
      </c>
      <c r="C13532" t="s">
        <v>28</v>
      </c>
      <c r="D13532" t="s">
        <v>24679</v>
      </c>
      <c r="E13532" t="s">
        <v>419</v>
      </c>
      <c r="F13532" t="s">
        <v>31</v>
      </c>
      <c r="G13532" t="s">
        <v>46</v>
      </c>
      <c r="H13532" t="s">
        <v>212</v>
      </c>
      <c r="I13532" t="s">
        <v>25139</v>
      </c>
      <c r="J13532" t="s">
        <v>25140</v>
      </c>
      <c r="K13532" t="s">
        <v>417</v>
      </c>
      <c r="L13532" t="s">
        <v>418</v>
      </c>
      <c r="M13532" t="s">
        <v>23689</v>
      </c>
      <c r="N13532">
        <v>0</v>
      </c>
      <c r="O13532" s="1">
        <v>4.71</v>
      </c>
      <c r="P13532" s="1">
        <v>11.81</v>
      </c>
      <c r="Q13532" s="1">
        <v>11.81</v>
      </c>
      <c r="R13532" t="s">
        <v>31</v>
      </c>
      <c r="S13532">
        <v>25.5</v>
      </c>
      <c r="T13532" s="1">
        <f t="shared" si="422"/>
        <v>3.7529880478087652</v>
      </c>
      <c r="U13532" s="1">
        <f t="shared" si="423"/>
        <v>9.4103585657370523</v>
      </c>
    </row>
    <row r="13533" spans="1:21">
      <c r="A13533" t="s">
        <v>136</v>
      </c>
      <c r="B13533" t="s">
        <v>25138</v>
      </c>
      <c r="C13533" t="s">
        <v>40</v>
      </c>
      <c r="D13533" t="s">
        <v>24679</v>
      </c>
      <c r="E13533" t="s">
        <v>419</v>
      </c>
      <c r="F13533" t="s">
        <v>31</v>
      </c>
      <c r="G13533" t="s">
        <v>46</v>
      </c>
      <c r="H13533" t="s">
        <v>194</v>
      </c>
      <c r="I13533" t="s">
        <v>25139</v>
      </c>
      <c r="J13533" t="s">
        <v>25140</v>
      </c>
      <c r="K13533" t="s">
        <v>417</v>
      </c>
      <c r="L13533" t="s">
        <v>418</v>
      </c>
      <c r="M13533" t="s">
        <v>23689</v>
      </c>
      <c r="N13533">
        <v>0</v>
      </c>
      <c r="O13533" s="1">
        <v>4.7</v>
      </c>
      <c r="P13533" s="1">
        <v>11.81</v>
      </c>
      <c r="Q13533" s="1">
        <v>11.81</v>
      </c>
      <c r="R13533" t="s">
        <v>31</v>
      </c>
      <c r="S13533">
        <v>25.5</v>
      </c>
      <c r="T13533" s="1">
        <f t="shared" si="422"/>
        <v>3.7450199203187258</v>
      </c>
      <c r="U13533" s="1">
        <f t="shared" si="423"/>
        <v>9.4103585657370523</v>
      </c>
    </row>
    <row r="13534" spans="1:21">
      <c r="A13534" t="s">
        <v>136</v>
      </c>
      <c r="B13534" t="s">
        <v>25141</v>
      </c>
      <c r="C13534" t="s">
        <v>28</v>
      </c>
      <c r="D13534" t="s">
        <v>24679</v>
      </c>
      <c r="E13534" t="s">
        <v>396</v>
      </c>
      <c r="F13534" t="s">
        <v>397</v>
      </c>
      <c r="G13534" t="s">
        <v>46</v>
      </c>
      <c r="H13534" t="s">
        <v>126</v>
      </c>
      <c r="I13534" t="s">
        <v>25142</v>
      </c>
      <c r="J13534" t="s">
        <v>25143</v>
      </c>
      <c r="K13534" t="s">
        <v>1978</v>
      </c>
      <c r="L13534" t="s">
        <v>1979</v>
      </c>
      <c r="M13534" t="s">
        <v>23962</v>
      </c>
      <c r="N13534">
        <v>0</v>
      </c>
      <c r="O13534" s="1">
        <v>6.66</v>
      </c>
      <c r="P13534" s="1">
        <v>63.16</v>
      </c>
      <c r="Q13534" s="1">
        <v>63.16</v>
      </c>
      <c r="R13534" t="s">
        <v>397</v>
      </c>
      <c r="S13534">
        <v>14</v>
      </c>
      <c r="T13534" s="1">
        <f t="shared" si="422"/>
        <v>5.8421052631578938</v>
      </c>
      <c r="U13534" s="1">
        <f t="shared" si="423"/>
        <v>55.403508771929815</v>
      </c>
    </row>
    <row r="13535" spans="1:21">
      <c r="A13535" t="s">
        <v>136</v>
      </c>
      <c r="B13535" t="s">
        <v>25141</v>
      </c>
      <c r="C13535" t="s">
        <v>40</v>
      </c>
      <c r="D13535" t="s">
        <v>24679</v>
      </c>
      <c r="E13535" t="s">
        <v>419</v>
      </c>
      <c r="F13535" t="s">
        <v>31</v>
      </c>
      <c r="G13535" t="s">
        <v>46</v>
      </c>
      <c r="H13535" t="s">
        <v>126</v>
      </c>
      <c r="I13535" t="s">
        <v>25142</v>
      </c>
      <c r="J13535" t="s">
        <v>25143</v>
      </c>
      <c r="K13535" t="s">
        <v>1978</v>
      </c>
      <c r="L13535" t="s">
        <v>1979</v>
      </c>
      <c r="M13535" t="s">
        <v>23962</v>
      </c>
      <c r="N13535">
        <v>0</v>
      </c>
      <c r="O13535" s="1">
        <v>35.549999999999997</v>
      </c>
      <c r="P13535" s="1">
        <v>63.16</v>
      </c>
      <c r="Q13535" s="1">
        <v>63.16</v>
      </c>
      <c r="R13535" t="s">
        <v>31</v>
      </c>
      <c r="S13535">
        <v>25.5</v>
      </c>
      <c r="T13535" s="1">
        <f t="shared" si="422"/>
        <v>28.326693227091635</v>
      </c>
      <c r="U13535" s="1">
        <f t="shared" si="423"/>
        <v>50.326693227091639</v>
      </c>
    </row>
    <row r="13536" spans="1:21">
      <c r="A13536" t="s">
        <v>136</v>
      </c>
      <c r="B13536" t="s">
        <v>25141</v>
      </c>
      <c r="C13536" t="s">
        <v>42</v>
      </c>
      <c r="D13536" t="s">
        <v>24679</v>
      </c>
      <c r="E13536" t="s">
        <v>385</v>
      </c>
      <c r="F13536" t="s">
        <v>31</v>
      </c>
      <c r="G13536" t="s">
        <v>46</v>
      </c>
      <c r="H13536" t="s">
        <v>126</v>
      </c>
      <c r="I13536" t="s">
        <v>25142</v>
      </c>
      <c r="J13536" t="s">
        <v>25143</v>
      </c>
      <c r="K13536" t="s">
        <v>1978</v>
      </c>
      <c r="L13536" t="s">
        <v>1979</v>
      </c>
      <c r="M13536" t="s">
        <v>23962</v>
      </c>
      <c r="N13536">
        <v>0</v>
      </c>
      <c r="O13536" s="1">
        <v>8.73</v>
      </c>
      <c r="P13536" s="1">
        <v>63.16</v>
      </c>
      <c r="Q13536" s="1">
        <v>63.16</v>
      </c>
      <c r="R13536" t="s">
        <v>31</v>
      </c>
      <c r="S13536">
        <v>25.5</v>
      </c>
      <c r="T13536" s="1">
        <f t="shared" si="422"/>
        <v>6.9561752988047818</v>
      </c>
      <c r="U13536" s="1">
        <f t="shared" si="423"/>
        <v>50.326693227091639</v>
      </c>
    </row>
    <row r="13537" spans="1:21">
      <c r="A13537" t="s">
        <v>136</v>
      </c>
      <c r="B13537" t="s">
        <v>25144</v>
      </c>
      <c r="C13537" t="s">
        <v>28</v>
      </c>
      <c r="D13537" t="s">
        <v>24917</v>
      </c>
      <c r="E13537" t="s">
        <v>841</v>
      </c>
      <c r="F13537" t="s">
        <v>31</v>
      </c>
      <c r="G13537" t="s">
        <v>46</v>
      </c>
      <c r="H13537" t="s">
        <v>126</v>
      </c>
      <c r="I13537" t="s">
        <v>25145</v>
      </c>
      <c r="J13537" t="s">
        <v>25146</v>
      </c>
      <c r="K13537" t="s">
        <v>1279</v>
      </c>
      <c r="L13537" t="s">
        <v>1280</v>
      </c>
      <c r="M13537" t="s">
        <v>24917</v>
      </c>
      <c r="N13537">
        <v>0</v>
      </c>
      <c r="O13537" s="1">
        <v>176</v>
      </c>
      <c r="P13537" s="1">
        <v>220.88</v>
      </c>
      <c r="Q13537" s="1">
        <v>220.88</v>
      </c>
      <c r="R13537" t="s">
        <v>31</v>
      </c>
      <c r="S13537">
        <v>25.5</v>
      </c>
      <c r="T13537" s="1">
        <f t="shared" si="422"/>
        <v>140.23904382470121</v>
      </c>
      <c r="U13537" s="1">
        <f t="shared" si="423"/>
        <v>176</v>
      </c>
    </row>
    <row r="13538" spans="1:21">
      <c r="A13538" t="s">
        <v>136</v>
      </c>
      <c r="B13538" t="s">
        <v>25147</v>
      </c>
      <c r="C13538" t="s">
        <v>28</v>
      </c>
      <c r="D13538" t="s">
        <v>24679</v>
      </c>
      <c r="E13538" t="s">
        <v>244</v>
      </c>
      <c r="F13538" t="s">
        <v>31</v>
      </c>
      <c r="G13538" t="s">
        <v>399</v>
      </c>
      <c r="H13538" t="s">
        <v>1591</v>
      </c>
      <c r="I13538" t="s">
        <v>25148</v>
      </c>
      <c r="J13538" t="s">
        <v>25149</v>
      </c>
      <c r="K13538" t="s">
        <v>402</v>
      </c>
      <c r="L13538" t="s">
        <v>403</v>
      </c>
      <c r="M13538" t="s">
        <v>23962</v>
      </c>
      <c r="N13538">
        <v>0</v>
      </c>
      <c r="O13538" s="1">
        <v>351.82</v>
      </c>
      <c r="P13538" s="1">
        <v>484.18</v>
      </c>
      <c r="Q13538" s="1">
        <v>484.18</v>
      </c>
      <c r="R13538" t="s">
        <v>31</v>
      </c>
      <c r="S13538">
        <v>25.5</v>
      </c>
      <c r="T13538" s="1">
        <f t="shared" si="422"/>
        <v>280.33466135458167</v>
      </c>
      <c r="U13538" s="1">
        <f t="shared" si="423"/>
        <v>385.80079681274907</v>
      </c>
    </row>
    <row r="13539" spans="1:21">
      <c r="A13539" t="s">
        <v>136</v>
      </c>
      <c r="B13539" t="s">
        <v>25147</v>
      </c>
      <c r="C13539" t="s">
        <v>40</v>
      </c>
      <c r="D13539" t="s">
        <v>24679</v>
      </c>
      <c r="E13539" t="s">
        <v>244</v>
      </c>
      <c r="F13539" t="s">
        <v>31</v>
      </c>
      <c r="G13539" t="s">
        <v>399</v>
      </c>
      <c r="H13539" t="s">
        <v>47</v>
      </c>
      <c r="I13539" t="s">
        <v>25148</v>
      </c>
      <c r="J13539" t="s">
        <v>25149</v>
      </c>
      <c r="K13539" t="s">
        <v>402</v>
      </c>
      <c r="L13539" t="s">
        <v>403</v>
      </c>
      <c r="M13539" t="s">
        <v>23962</v>
      </c>
      <c r="N13539">
        <v>0</v>
      </c>
      <c r="O13539" s="1">
        <v>33.979999999999997</v>
      </c>
      <c r="P13539" s="1">
        <v>484.18</v>
      </c>
      <c r="Q13539" s="1">
        <v>484.18</v>
      </c>
      <c r="R13539" t="s">
        <v>31</v>
      </c>
      <c r="S13539">
        <v>25.5</v>
      </c>
      <c r="T13539" s="1">
        <f t="shared" si="422"/>
        <v>27.075697211155379</v>
      </c>
      <c r="U13539" s="1">
        <f t="shared" si="423"/>
        <v>385.80079681274907</v>
      </c>
    </row>
    <row r="13540" spans="1:21">
      <c r="A13540" t="s">
        <v>136</v>
      </c>
      <c r="B13540" t="s">
        <v>25150</v>
      </c>
      <c r="C13540" t="s">
        <v>28</v>
      </c>
      <c r="D13540" t="s">
        <v>24679</v>
      </c>
      <c r="E13540" t="s">
        <v>101</v>
      </c>
      <c r="F13540" t="s">
        <v>31</v>
      </c>
      <c r="G13540" t="s">
        <v>46</v>
      </c>
      <c r="H13540" t="s">
        <v>1591</v>
      </c>
      <c r="I13540" t="s">
        <v>25151</v>
      </c>
      <c r="J13540" t="s">
        <v>25152</v>
      </c>
      <c r="K13540" t="s">
        <v>2343</v>
      </c>
      <c r="L13540" t="s">
        <v>2344</v>
      </c>
      <c r="M13540" t="s">
        <v>23962</v>
      </c>
      <c r="N13540">
        <v>0</v>
      </c>
      <c r="O13540" s="1">
        <v>2249.33</v>
      </c>
      <c r="P13540" s="1">
        <v>2822.91</v>
      </c>
      <c r="Q13540" s="1">
        <v>2822.91</v>
      </c>
      <c r="R13540" t="s">
        <v>31</v>
      </c>
      <c r="S13540">
        <v>25.5</v>
      </c>
      <c r="T13540" s="1">
        <f t="shared" si="422"/>
        <v>1792.2948207171316</v>
      </c>
      <c r="U13540" s="1">
        <f t="shared" si="423"/>
        <v>2249.3306772908368</v>
      </c>
    </row>
    <row r="13541" spans="1:21">
      <c r="A13541" t="s">
        <v>136</v>
      </c>
      <c r="B13541" t="s">
        <v>25153</v>
      </c>
      <c r="C13541" t="s">
        <v>28</v>
      </c>
      <c r="D13541" t="s">
        <v>24679</v>
      </c>
      <c r="E13541" t="s">
        <v>244</v>
      </c>
      <c r="F13541" t="s">
        <v>31</v>
      </c>
      <c r="G13541" t="s">
        <v>399</v>
      </c>
      <c r="H13541" t="s">
        <v>1591</v>
      </c>
      <c r="I13541" t="s">
        <v>25154</v>
      </c>
      <c r="J13541" t="s">
        <v>25155</v>
      </c>
      <c r="K13541" t="s">
        <v>402</v>
      </c>
      <c r="L13541" t="s">
        <v>403</v>
      </c>
      <c r="M13541" t="s">
        <v>23962</v>
      </c>
      <c r="N13541">
        <v>0</v>
      </c>
      <c r="O13541" s="1">
        <v>2135.0700000000002</v>
      </c>
      <c r="P13541" s="1">
        <v>2956.6</v>
      </c>
      <c r="Q13541" s="1">
        <v>2956.6</v>
      </c>
      <c r="R13541" t="s">
        <v>31</v>
      </c>
      <c r="S13541">
        <v>25.5</v>
      </c>
      <c r="T13541" s="1">
        <f t="shared" si="422"/>
        <v>1701.2509960159366</v>
      </c>
      <c r="U13541" s="1">
        <f t="shared" si="423"/>
        <v>2355.8565737051795</v>
      </c>
    </row>
    <row r="13542" spans="1:21">
      <c r="A13542" t="s">
        <v>136</v>
      </c>
      <c r="B13542" t="s">
        <v>25153</v>
      </c>
      <c r="C13542" t="s">
        <v>40</v>
      </c>
      <c r="D13542" t="s">
        <v>24679</v>
      </c>
      <c r="E13542" t="s">
        <v>244</v>
      </c>
      <c r="F13542" t="s">
        <v>31</v>
      </c>
      <c r="G13542" t="s">
        <v>399</v>
      </c>
      <c r="H13542" t="s">
        <v>47</v>
      </c>
      <c r="I13542" t="s">
        <v>25154</v>
      </c>
      <c r="J13542" t="s">
        <v>25155</v>
      </c>
      <c r="K13542" t="s">
        <v>402</v>
      </c>
      <c r="L13542" t="s">
        <v>403</v>
      </c>
      <c r="M13542" t="s">
        <v>23962</v>
      </c>
      <c r="N13542">
        <v>0</v>
      </c>
      <c r="O13542" s="1">
        <v>220.79</v>
      </c>
      <c r="P13542" s="1">
        <v>2956.6</v>
      </c>
      <c r="Q13542" s="1">
        <v>2956.6</v>
      </c>
      <c r="R13542" t="s">
        <v>31</v>
      </c>
      <c r="S13542">
        <v>25.5</v>
      </c>
      <c r="T13542" s="1">
        <f t="shared" si="422"/>
        <v>175.92828685258965</v>
      </c>
      <c r="U13542" s="1">
        <f t="shared" si="423"/>
        <v>2355.8565737051795</v>
      </c>
    </row>
    <row r="13543" spans="1:21">
      <c r="A13543" t="s">
        <v>136</v>
      </c>
      <c r="B13543" t="s">
        <v>25156</v>
      </c>
      <c r="C13543" t="s">
        <v>28</v>
      </c>
      <c r="D13543" t="s">
        <v>24679</v>
      </c>
      <c r="E13543" t="s">
        <v>244</v>
      </c>
      <c r="F13543" t="s">
        <v>31</v>
      </c>
      <c r="G13543" t="s">
        <v>399</v>
      </c>
      <c r="H13543" t="s">
        <v>47</v>
      </c>
      <c r="I13543" t="s">
        <v>25157</v>
      </c>
      <c r="J13543" t="s">
        <v>25158</v>
      </c>
      <c r="K13543" t="s">
        <v>402</v>
      </c>
      <c r="L13543" t="s">
        <v>403</v>
      </c>
      <c r="M13543" t="s">
        <v>24679</v>
      </c>
      <c r="N13543">
        <v>0</v>
      </c>
      <c r="O13543" s="1">
        <v>300</v>
      </c>
      <c r="P13543" s="1">
        <v>1036.6300000000001</v>
      </c>
      <c r="Q13543" s="1">
        <v>1036.6300000000001</v>
      </c>
      <c r="R13543" t="s">
        <v>31</v>
      </c>
      <c r="S13543">
        <v>25.5</v>
      </c>
      <c r="T13543" s="1">
        <f t="shared" si="422"/>
        <v>239.04382470119523</v>
      </c>
      <c r="U13543" s="1">
        <f t="shared" si="423"/>
        <v>826.00000000000011</v>
      </c>
    </row>
    <row r="13544" spans="1:21">
      <c r="A13544" t="s">
        <v>136</v>
      </c>
      <c r="B13544" t="s">
        <v>25156</v>
      </c>
      <c r="C13544" t="s">
        <v>40</v>
      </c>
      <c r="D13544" t="s">
        <v>24679</v>
      </c>
      <c r="E13544" t="s">
        <v>244</v>
      </c>
      <c r="F13544" t="s">
        <v>31</v>
      </c>
      <c r="G13544" t="s">
        <v>399</v>
      </c>
      <c r="H13544" t="s">
        <v>1591</v>
      </c>
      <c r="I13544" t="s">
        <v>25157</v>
      </c>
      <c r="J13544" t="s">
        <v>25158</v>
      </c>
      <c r="K13544" t="s">
        <v>402</v>
      </c>
      <c r="L13544" t="s">
        <v>403</v>
      </c>
      <c r="M13544" t="s">
        <v>24679</v>
      </c>
      <c r="N13544">
        <v>0</v>
      </c>
      <c r="O13544" s="1">
        <v>526</v>
      </c>
      <c r="P13544" s="1">
        <v>1036.6300000000001</v>
      </c>
      <c r="Q13544" s="1">
        <v>1036.6300000000001</v>
      </c>
      <c r="R13544" t="s">
        <v>31</v>
      </c>
      <c r="S13544">
        <v>25.5</v>
      </c>
      <c r="T13544" s="1">
        <f t="shared" si="422"/>
        <v>419.12350597609566</v>
      </c>
      <c r="U13544" s="1">
        <f t="shared" si="423"/>
        <v>826.00000000000011</v>
      </c>
    </row>
    <row r="13545" spans="1:21">
      <c r="A13545" t="s">
        <v>136</v>
      </c>
      <c r="B13545" t="s">
        <v>25159</v>
      </c>
      <c r="C13545" t="s">
        <v>28</v>
      </c>
      <c r="D13545" t="s">
        <v>24679</v>
      </c>
      <c r="E13545" t="s">
        <v>101</v>
      </c>
      <c r="F13545" t="s">
        <v>31</v>
      </c>
      <c r="G13545" t="s">
        <v>46</v>
      </c>
      <c r="H13545" t="s">
        <v>1591</v>
      </c>
      <c r="I13545" t="s">
        <v>25160</v>
      </c>
      <c r="J13545" t="s">
        <v>25161</v>
      </c>
      <c r="K13545" t="s">
        <v>763</v>
      </c>
      <c r="L13545" t="s">
        <v>764</v>
      </c>
      <c r="M13545" t="s">
        <v>23962</v>
      </c>
      <c r="N13545">
        <v>0</v>
      </c>
      <c r="O13545" s="1">
        <v>42</v>
      </c>
      <c r="P13545" s="1">
        <v>52.71</v>
      </c>
      <c r="Q13545" s="1">
        <v>52.71</v>
      </c>
      <c r="R13545" t="s">
        <v>31</v>
      </c>
      <c r="S13545">
        <v>25.5</v>
      </c>
      <c r="T13545" s="1">
        <f t="shared" si="422"/>
        <v>33.466135458167336</v>
      </c>
      <c r="U13545" s="1">
        <f t="shared" si="423"/>
        <v>42.000000000000007</v>
      </c>
    </row>
    <row r="13546" spans="1:21">
      <c r="A13546" t="s">
        <v>136</v>
      </c>
      <c r="B13546" t="s">
        <v>25162</v>
      </c>
      <c r="C13546" t="s">
        <v>28</v>
      </c>
      <c r="D13546" t="s">
        <v>24679</v>
      </c>
      <c r="E13546" t="s">
        <v>581</v>
      </c>
      <c r="F13546" t="s">
        <v>31</v>
      </c>
      <c r="G13546" t="s">
        <v>46</v>
      </c>
      <c r="H13546" t="s">
        <v>1591</v>
      </c>
      <c r="I13546" t="s">
        <v>25163</v>
      </c>
      <c r="J13546" t="s">
        <v>25164</v>
      </c>
      <c r="K13546" t="s">
        <v>2031</v>
      </c>
      <c r="L13546" t="s">
        <v>2032</v>
      </c>
      <c r="M13546" t="s">
        <v>24385</v>
      </c>
      <c r="N13546">
        <v>0</v>
      </c>
      <c r="O13546" s="1">
        <v>7.5</v>
      </c>
      <c r="P13546" s="1">
        <v>91.8</v>
      </c>
      <c r="Q13546" s="1">
        <v>91.8</v>
      </c>
      <c r="R13546" t="s">
        <v>31</v>
      </c>
      <c r="S13546">
        <v>25.5</v>
      </c>
      <c r="T13546" s="1">
        <f t="shared" si="422"/>
        <v>5.9760956175298814</v>
      </c>
      <c r="U13546" s="1">
        <f t="shared" si="423"/>
        <v>73.147410358565736</v>
      </c>
    </row>
    <row r="13547" spans="1:21">
      <c r="A13547" t="s">
        <v>136</v>
      </c>
      <c r="B13547" t="s">
        <v>25162</v>
      </c>
      <c r="C13547" t="s">
        <v>40</v>
      </c>
      <c r="D13547" t="s">
        <v>24679</v>
      </c>
      <c r="E13547" t="s">
        <v>385</v>
      </c>
      <c r="F13547" t="s">
        <v>31</v>
      </c>
      <c r="G13547" t="s">
        <v>46</v>
      </c>
      <c r="H13547" t="s">
        <v>1591</v>
      </c>
      <c r="I13547" t="s">
        <v>25163</v>
      </c>
      <c r="J13547" t="s">
        <v>25164</v>
      </c>
      <c r="K13547" t="s">
        <v>2031</v>
      </c>
      <c r="L13547" t="s">
        <v>2032</v>
      </c>
      <c r="M13547" t="s">
        <v>24385</v>
      </c>
      <c r="N13547">
        <v>0</v>
      </c>
      <c r="O13547" s="1">
        <v>7.14</v>
      </c>
      <c r="P13547" s="1">
        <v>91.8</v>
      </c>
      <c r="Q13547" s="1">
        <v>91.8</v>
      </c>
      <c r="R13547" t="s">
        <v>31</v>
      </c>
      <c r="S13547">
        <v>25.5</v>
      </c>
      <c r="T13547" s="1">
        <f t="shared" si="422"/>
        <v>5.6892430278884465</v>
      </c>
      <c r="U13547" s="1">
        <f t="shared" si="423"/>
        <v>73.147410358565736</v>
      </c>
    </row>
    <row r="13548" spans="1:21">
      <c r="A13548" t="s">
        <v>136</v>
      </c>
      <c r="B13548" t="s">
        <v>25162</v>
      </c>
      <c r="C13548" t="s">
        <v>42</v>
      </c>
      <c r="D13548" t="s">
        <v>24679</v>
      </c>
      <c r="E13548" t="s">
        <v>396</v>
      </c>
      <c r="F13548" t="s">
        <v>397</v>
      </c>
      <c r="G13548" t="s">
        <v>46</v>
      </c>
      <c r="H13548" t="s">
        <v>1591</v>
      </c>
      <c r="I13548" t="s">
        <v>25163</v>
      </c>
      <c r="J13548" t="s">
        <v>25164</v>
      </c>
      <c r="K13548" t="s">
        <v>2031</v>
      </c>
      <c r="L13548" t="s">
        <v>2032</v>
      </c>
      <c r="M13548" t="s">
        <v>24385</v>
      </c>
      <c r="N13548">
        <v>0</v>
      </c>
      <c r="O13548" s="1">
        <v>63.9</v>
      </c>
      <c r="P13548" s="1">
        <v>91.8</v>
      </c>
      <c r="Q13548" s="1">
        <v>91.8</v>
      </c>
      <c r="R13548" t="s">
        <v>397</v>
      </c>
      <c r="S13548">
        <v>14</v>
      </c>
      <c r="T13548" s="1">
        <f t="shared" si="422"/>
        <v>56.052631578947363</v>
      </c>
      <c r="U13548" s="1">
        <f t="shared" si="423"/>
        <v>80.526315789473671</v>
      </c>
    </row>
    <row r="13549" spans="1:21">
      <c r="A13549" t="s">
        <v>136</v>
      </c>
      <c r="B13549" t="s">
        <v>25162</v>
      </c>
      <c r="C13549" t="s">
        <v>127</v>
      </c>
      <c r="D13549" t="s">
        <v>24679</v>
      </c>
      <c r="E13549" t="s">
        <v>581</v>
      </c>
      <c r="F13549" t="s">
        <v>31</v>
      </c>
      <c r="G13549" t="s">
        <v>46</v>
      </c>
      <c r="H13549" t="s">
        <v>47</v>
      </c>
      <c r="I13549" t="s">
        <v>25163</v>
      </c>
      <c r="J13549" t="s">
        <v>25164</v>
      </c>
      <c r="K13549" t="s">
        <v>2031</v>
      </c>
      <c r="L13549" t="s">
        <v>2032</v>
      </c>
      <c r="M13549" t="s">
        <v>24385</v>
      </c>
      <c r="N13549">
        <v>0</v>
      </c>
      <c r="O13549" s="1">
        <v>0.23</v>
      </c>
      <c r="P13549" s="1">
        <v>91.8</v>
      </c>
      <c r="Q13549" s="1">
        <v>91.8</v>
      </c>
      <c r="R13549" t="s">
        <v>31</v>
      </c>
      <c r="S13549">
        <v>25.5</v>
      </c>
      <c r="T13549" s="1">
        <f t="shared" si="422"/>
        <v>0.18326693227091637</v>
      </c>
      <c r="U13549" s="1">
        <f t="shared" si="423"/>
        <v>73.147410358565736</v>
      </c>
    </row>
    <row r="13550" spans="1:21">
      <c r="A13550" t="s">
        <v>136</v>
      </c>
      <c r="B13550" t="s">
        <v>25162</v>
      </c>
      <c r="C13550" t="s">
        <v>128</v>
      </c>
      <c r="D13550" t="s">
        <v>24679</v>
      </c>
      <c r="E13550" t="s">
        <v>396</v>
      </c>
      <c r="F13550" t="s">
        <v>397</v>
      </c>
      <c r="G13550" t="s">
        <v>46</v>
      </c>
      <c r="H13550" t="s">
        <v>47</v>
      </c>
      <c r="I13550" t="s">
        <v>25163</v>
      </c>
      <c r="J13550" t="s">
        <v>25164</v>
      </c>
      <c r="K13550" t="s">
        <v>2031</v>
      </c>
      <c r="L13550" t="s">
        <v>2032</v>
      </c>
      <c r="M13550" t="s">
        <v>24385</v>
      </c>
      <c r="N13550">
        <v>0</v>
      </c>
      <c r="O13550" s="1">
        <v>0.25</v>
      </c>
      <c r="P13550" s="1">
        <v>91.8</v>
      </c>
      <c r="Q13550" s="1">
        <v>91.8</v>
      </c>
      <c r="R13550" t="s">
        <v>397</v>
      </c>
      <c r="S13550">
        <v>14</v>
      </c>
      <c r="T13550" s="1">
        <f t="shared" si="422"/>
        <v>0.21929824561403508</v>
      </c>
      <c r="U13550" s="1">
        <f t="shared" si="423"/>
        <v>80.526315789473671</v>
      </c>
    </row>
    <row r="13551" spans="1:21">
      <c r="A13551" t="s">
        <v>136</v>
      </c>
      <c r="B13551" t="s">
        <v>25165</v>
      </c>
      <c r="C13551" t="s">
        <v>28</v>
      </c>
      <c r="D13551" t="s">
        <v>24892</v>
      </c>
      <c r="E13551" t="s">
        <v>177</v>
      </c>
      <c r="F13551" t="s">
        <v>31</v>
      </c>
      <c r="G13551" t="s">
        <v>46</v>
      </c>
      <c r="H13551" t="s">
        <v>1591</v>
      </c>
      <c r="I13551" t="s">
        <v>25166</v>
      </c>
      <c r="J13551" t="s">
        <v>25167</v>
      </c>
      <c r="K13551" t="s">
        <v>609</v>
      </c>
      <c r="L13551" t="s">
        <v>610</v>
      </c>
      <c r="M13551" t="s">
        <v>24892</v>
      </c>
      <c r="N13551">
        <v>0</v>
      </c>
      <c r="O13551" s="1">
        <v>688.31</v>
      </c>
      <c r="P13551" s="1">
        <v>863.83</v>
      </c>
      <c r="Q13551" s="1">
        <v>863.83</v>
      </c>
      <c r="R13551" t="s">
        <v>31</v>
      </c>
      <c r="S13551">
        <v>25.5</v>
      </c>
      <c r="T13551" s="1">
        <f t="shared" si="422"/>
        <v>548.45418326693232</v>
      </c>
      <c r="U13551" s="1">
        <f t="shared" si="423"/>
        <v>688.31075697211168</v>
      </c>
    </row>
    <row r="13552" spans="1:21">
      <c r="A13552" t="s">
        <v>136</v>
      </c>
      <c r="B13552" t="s">
        <v>25168</v>
      </c>
      <c r="C13552" t="s">
        <v>28</v>
      </c>
      <c r="D13552" t="s">
        <v>24679</v>
      </c>
      <c r="E13552" t="s">
        <v>177</v>
      </c>
      <c r="F13552" t="s">
        <v>31</v>
      </c>
      <c r="G13552" t="s">
        <v>46</v>
      </c>
      <c r="H13552" t="s">
        <v>66</v>
      </c>
      <c r="I13552" t="s">
        <v>25169</v>
      </c>
      <c r="J13552" t="s">
        <v>25170</v>
      </c>
      <c r="K13552" t="s">
        <v>2576</v>
      </c>
      <c r="L13552" t="s">
        <v>2577</v>
      </c>
      <c r="M13552" t="s">
        <v>23962</v>
      </c>
      <c r="N13552">
        <v>0</v>
      </c>
      <c r="O13552" s="1">
        <v>43.2</v>
      </c>
      <c r="P13552" s="1">
        <v>54.21</v>
      </c>
      <c r="Q13552" s="1">
        <v>54.21</v>
      </c>
      <c r="R13552" t="s">
        <v>31</v>
      </c>
      <c r="S13552">
        <v>25.5</v>
      </c>
      <c r="T13552" s="1">
        <f t="shared" si="422"/>
        <v>34.422310756972117</v>
      </c>
      <c r="U13552" s="1">
        <f t="shared" si="423"/>
        <v>43.195219123505979</v>
      </c>
    </row>
    <row r="13553" spans="1:21">
      <c r="A13553" t="s">
        <v>136</v>
      </c>
      <c r="B13553" t="s">
        <v>25171</v>
      </c>
      <c r="C13553" t="s">
        <v>28</v>
      </c>
      <c r="D13553" t="s">
        <v>24871</v>
      </c>
      <c r="E13553" t="s">
        <v>385</v>
      </c>
      <c r="F13553" t="s">
        <v>71</v>
      </c>
      <c r="G13553" t="s">
        <v>924</v>
      </c>
      <c r="H13553" t="s">
        <v>1591</v>
      </c>
      <c r="I13553" t="s">
        <v>25172</v>
      </c>
      <c r="J13553" t="s">
        <v>25173</v>
      </c>
      <c r="K13553" t="s">
        <v>2366</v>
      </c>
      <c r="L13553" t="s">
        <v>2367</v>
      </c>
      <c r="M13553" t="s">
        <v>24871</v>
      </c>
      <c r="N13553">
        <v>0</v>
      </c>
      <c r="O13553" s="1">
        <v>70</v>
      </c>
      <c r="P13553" s="1">
        <v>70</v>
      </c>
      <c r="Q13553" s="1">
        <v>70</v>
      </c>
      <c r="R13553" t="s">
        <v>71</v>
      </c>
      <c r="S13553">
        <v>0</v>
      </c>
      <c r="T13553" s="1">
        <f t="shared" si="422"/>
        <v>70</v>
      </c>
      <c r="U13553" s="1">
        <f t="shared" si="423"/>
        <v>70</v>
      </c>
    </row>
    <row r="13554" spans="1:21">
      <c r="A13554" t="s">
        <v>136</v>
      </c>
      <c r="B13554" t="s">
        <v>25174</v>
      </c>
      <c r="C13554" t="s">
        <v>28</v>
      </c>
      <c r="D13554" t="s">
        <v>25114</v>
      </c>
      <c r="E13554" t="s">
        <v>360</v>
      </c>
      <c r="F13554" t="s">
        <v>31</v>
      </c>
      <c r="G13554" t="s">
        <v>2582</v>
      </c>
      <c r="H13554" t="s">
        <v>66</v>
      </c>
      <c r="I13554" t="s">
        <v>25175</v>
      </c>
      <c r="J13554" t="s">
        <v>25176</v>
      </c>
      <c r="K13554" t="s">
        <v>2585</v>
      </c>
      <c r="L13554" t="s">
        <v>2586</v>
      </c>
      <c r="M13554" t="s">
        <v>25114</v>
      </c>
      <c r="N13554">
        <v>0</v>
      </c>
      <c r="O13554" s="1">
        <v>1186.6500000000001</v>
      </c>
      <c r="P13554" s="1">
        <v>1654.72</v>
      </c>
      <c r="Q13554" s="1">
        <v>1654.72</v>
      </c>
      <c r="R13554" t="s">
        <v>31</v>
      </c>
      <c r="S13554">
        <v>25.5</v>
      </c>
      <c r="T13554" s="1">
        <f t="shared" si="422"/>
        <v>945.53784860557789</v>
      </c>
      <c r="U13554" s="1">
        <f t="shared" si="423"/>
        <v>1318.5019920318725</v>
      </c>
    </row>
    <row r="13555" spans="1:21">
      <c r="A13555" t="s">
        <v>136</v>
      </c>
      <c r="B13555" t="s">
        <v>25174</v>
      </c>
      <c r="C13555" t="s">
        <v>40</v>
      </c>
      <c r="D13555" t="s">
        <v>25114</v>
      </c>
      <c r="E13555" t="s">
        <v>360</v>
      </c>
      <c r="F13555" t="s">
        <v>31</v>
      </c>
      <c r="G13555" t="s">
        <v>2582</v>
      </c>
      <c r="H13555" t="s">
        <v>159</v>
      </c>
      <c r="I13555" t="s">
        <v>25175</v>
      </c>
      <c r="J13555" t="s">
        <v>25176</v>
      </c>
      <c r="K13555" t="s">
        <v>2585</v>
      </c>
      <c r="L13555" t="s">
        <v>2586</v>
      </c>
      <c r="M13555" t="s">
        <v>25114</v>
      </c>
      <c r="N13555">
        <v>0</v>
      </c>
      <c r="O13555" s="1">
        <v>131.85</v>
      </c>
      <c r="P13555" s="1">
        <v>1654.72</v>
      </c>
      <c r="Q13555" s="1">
        <v>1654.72</v>
      </c>
      <c r="R13555" t="s">
        <v>31</v>
      </c>
      <c r="S13555">
        <v>25.5</v>
      </c>
      <c r="T13555" s="1">
        <f t="shared" si="422"/>
        <v>105.05976095617531</v>
      </c>
      <c r="U13555" s="1">
        <f t="shared" si="423"/>
        <v>1318.5019920318725</v>
      </c>
    </row>
    <row r="13556" spans="1:21">
      <c r="A13556" t="s">
        <v>136</v>
      </c>
      <c r="B13556" t="s">
        <v>25177</v>
      </c>
      <c r="C13556" t="s">
        <v>28</v>
      </c>
      <c r="D13556" t="s">
        <v>25114</v>
      </c>
      <c r="E13556" t="s">
        <v>201</v>
      </c>
      <c r="F13556" t="s">
        <v>31</v>
      </c>
      <c r="G13556" t="s">
        <v>3754</v>
      </c>
      <c r="H13556" t="s">
        <v>66</v>
      </c>
      <c r="I13556" t="s">
        <v>25178</v>
      </c>
      <c r="J13556" t="s">
        <v>25179</v>
      </c>
      <c r="K13556" t="s">
        <v>3757</v>
      </c>
      <c r="L13556" t="s">
        <v>3758</v>
      </c>
      <c r="M13556" t="s">
        <v>25114</v>
      </c>
      <c r="N13556">
        <v>0</v>
      </c>
      <c r="O13556" s="1">
        <v>1582.29</v>
      </c>
      <c r="P13556" s="1">
        <v>1985.77</v>
      </c>
      <c r="Q13556" s="1">
        <v>1985.77</v>
      </c>
      <c r="R13556" t="s">
        <v>31</v>
      </c>
      <c r="S13556">
        <v>25.5</v>
      </c>
      <c r="T13556" s="1">
        <f t="shared" si="422"/>
        <v>1260.788844621514</v>
      </c>
      <c r="U13556" s="1">
        <f t="shared" si="423"/>
        <v>1582.2868525896415</v>
      </c>
    </row>
    <row r="13557" spans="1:21">
      <c r="A13557" t="s">
        <v>136</v>
      </c>
      <c r="B13557" t="s">
        <v>25180</v>
      </c>
      <c r="C13557" t="s">
        <v>28</v>
      </c>
      <c r="D13557" t="s">
        <v>24679</v>
      </c>
      <c r="E13557" t="s">
        <v>534</v>
      </c>
      <c r="F13557" t="s">
        <v>31</v>
      </c>
      <c r="G13557" t="s">
        <v>46</v>
      </c>
      <c r="H13557" t="s">
        <v>43</v>
      </c>
      <c r="I13557" t="s">
        <v>25181</v>
      </c>
      <c r="J13557" t="s">
        <v>25182</v>
      </c>
      <c r="K13557" t="s">
        <v>1853</v>
      </c>
      <c r="L13557" t="s">
        <v>1854</v>
      </c>
      <c r="M13557" t="s">
        <v>25114</v>
      </c>
      <c r="N13557">
        <v>0</v>
      </c>
      <c r="O13557" s="1">
        <v>332.42</v>
      </c>
      <c r="P13557" s="1">
        <v>2497.5500000000002</v>
      </c>
      <c r="Q13557" s="1">
        <v>2497.5500000000002</v>
      </c>
      <c r="R13557" t="s">
        <v>31</v>
      </c>
      <c r="S13557">
        <v>25.5</v>
      </c>
      <c r="T13557" s="1">
        <f t="shared" si="422"/>
        <v>264.8764940239044</v>
      </c>
      <c r="U13557" s="1">
        <f t="shared" si="423"/>
        <v>1990.0796812749006</v>
      </c>
    </row>
    <row r="13558" spans="1:21">
      <c r="A13558" t="s">
        <v>136</v>
      </c>
      <c r="B13558" t="s">
        <v>25180</v>
      </c>
      <c r="C13558" t="s">
        <v>40</v>
      </c>
      <c r="D13558" t="s">
        <v>24679</v>
      </c>
      <c r="E13558" t="s">
        <v>360</v>
      </c>
      <c r="F13558" t="s">
        <v>31</v>
      </c>
      <c r="G13558" t="s">
        <v>46</v>
      </c>
      <c r="H13558" t="s">
        <v>43</v>
      </c>
      <c r="I13558" t="s">
        <v>25181</v>
      </c>
      <c r="J13558" t="s">
        <v>25182</v>
      </c>
      <c r="K13558" t="s">
        <v>1853</v>
      </c>
      <c r="L13558" t="s">
        <v>1854</v>
      </c>
      <c r="M13558" t="s">
        <v>25114</v>
      </c>
      <c r="N13558">
        <v>0</v>
      </c>
      <c r="O13558" s="1">
        <v>444.37</v>
      </c>
      <c r="P13558" s="1">
        <v>2497.5500000000002</v>
      </c>
      <c r="Q13558" s="1">
        <v>2497.5500000000002</v>
      </c>
      <c r="R13558" t="s">
        <v>31</v>
      </c>
      <c r="S13558">
        <v>25.5</v>
      </c>
      <c r="T13558" s="1">
        <f t="shared" si="422"/>
        <v>354.07968127490045</v>
      </c>
      <c r="U13558" s="1">
        <f t="shared" si="423"/>
        <v>1990.0796812749006</v>
      </c>
    </row>
    <row r="13559" spans="1:21">
      <c r="A13559" t="s">
        <v>136</v>
      </c>
      <c r="B13559" t="s">
        <v>25180</v>
      </c>
      <c r="C13559" t="s">
        <v>42</v>
      </c>
      <c r="D13559" t="s">
        <v>24679</v>
      </c>
      <c r="E13559" t="s">
        <v>534</v>
      </c>
      <c r="F13559" t="s">
        <v>31</v>
      </c>
      <c r="G13559" t="s">
        <v>46</v>
      </c>
      <c r="H13559" t="s">
        <v>143</v>
      </c>
      <c r="I13559" t="s">
        <v>25181</v>
      </c>
      <c r="J13559" t="s">
        <v>25182</v>
      </c>
      <c r="K13559" t="s">
        <v>1853</v>
      </c>
      <c r="L13559" t="s">
        <v>1854</v>
      </c>
      <c r="M13559" t="s">
        <v>25114</v>
      </c>
      <c r="N13559">
        <v>0</v>
      </c>
      <c r="O13559" s="1">
        <v>22.16</v>
      </c>
      <c r="P13559" s="1">
        <v>2497.5500000000002</v>
      </c>
      <c r="Q13559" s="1">
        <v>2497.5500000000002</v>
      </c>
      <c r="R13559" t="s">
        <v>31</v>
      </c>
      <c r="S13559">
        <v>25.5</v>
      </c>
      <c r="T13559" s="1">
        <f t="shared" si="422"/>
        <v>17.657370517928289</v>
      </c>
      <c r="U13559" s="1">
        <f t="shared" si="423"/>
        <v>1990.0796812749006</v>
      </c>
    </row>
    <row r="13560" spans="1:21">
      <c r="A13560" t="s">
        <v>136</v>
      </c>
      <c r="B13560" t="s">
        <v>25180</v>
      </c>
      <c r="C13560" t="s">
        <v>127</v>
      </c>
      <c r="D13560" t="s">
        <v>24679</v>
      </c>
      <c r="E13560" t="s">
        <v>360</v>
      </c>
      <c r="F13560" t="s">
        <v>31</v>
      </c>
      <c r="G13560" t="s">
        <v>46</v>
      </c>
      <c r="H13560" t="s">
        <v>143</v>
      </c>
      <c r="I13560" t="s">
        <v>25181</v>
      </c>
      <c r="J13560" t="s">
        <v>25182</v>
      </c>
      <c r="K13560" t="s">
        <v>1853</v>
      </c>
      <c r="L13560" t="s">
        <v>1854</v>
      </c>
      <c r="M13560" t="s">
        <v>25114</v>
      </c>
      <c r="N13560">
        <v>0</v>
      </c>
      <c r="O13560" s="1">
        <v>29.63</v>
      </c>
      <c r="P13560" s="1">
        <v>2497.5500000000002</v>
      </c>
      <c r="Q13560" s="1">
        <v>2497.5500000000002</v>
      </c>
      <c r="R13560" t="s">
        <v>31</v>
      </c>
      <c r="S13560">
        <v>25.5</v>
      </c>
      <c r="T13560" s="1">
        <f t="shared" si="422"/>
        <v>23.60956175298805</v>
      </c>
      <c r="U13560" s="1">
        <f t="shared" si="423"/>
        <v>1990.0796812749006</v>
      </c>
    </row>
    <row r="13561" spans="1:21">
      <c r="A13561" t="s">
        <v>136</v>
      </c>
      <c r="B13561" t="s">
        <v>25180</v>
      </c>
      <c r="C13561" t="s">
        <v>128</v>
      </c>
      <c r="D13561" t="s">
        <v>24679</v>
      </c>
      <c r="E13561" t="s">
        <v>534</v>
      </c>
      <c r="F13561" t="s">
        <v>31</v>
      </c>
      <c r="G13561" t="s">
        <v>46</v>
      </c>
      <c r="H13561" t="s">
        <v>143</v>
      </c>
      <c r="I13561" t="s">
        <v>25181</v>
      </c>
      <c r="J13561" t="s">
        <v>25182</v>
      </c>
      <c r="K13561" t="s">
        <v>1853</v>
      </c>
      <c r="L13561" t="s">
        <v>1854</v>
      </c>
      <c r="M13561" t="s">
        <v>25114</v>
      </c>
      <c r="N13561">
        <v>0</v>
      </c>
      <c r="O13561" s="1">
        <v>14.77</v>
      </c>
      <c r="P13561" s="1">
        <v>2497.5500000000002</v>
      </c>
      <c r="Q13561" s="1">
        <v>2497.5500000000002</v>
      </c>
      <c r="R13561" t="s">
        <v>31</v>
      </c>
      <c r="S13561">
        <v>25.5</v>
      </c>
      <c r="T13561" s="1">
        <f t="shared" si="422"/>
        <v>11.768924302788845</v>
      </c>
      <c r="U13561" s="1">
        <f t="shared" si="423"/>
        <v>1990.0796812749006</v>
      </c>
    </row>
    <row r="13562" spans="1:21">
      <c r="A13562" t="s">
        <v>136</v>
      </c>
      <c r="B13562" t="s">
        <v>25180</v>
      </c>
      <c r="C13562" t="s">
        <v>130</v>
      </c>
      <c r="D13562" t="s">
        <v>24679</v>
      </c>
      <c r="E13562" t="s">
        <v>360</v>
      </c>
      <c r="F13562" t="s">
        <v>31</v>
      </c>
      <c r="G13562" t="s">
        <v>46</v>
      </c>
      <c r="H13562" t="s">
        <v>143</v>
      </c>
      <c r="I13562" t="s">
        <v>25181</v>
      </c>
      <c r="J13562" t="s">
        <v>25182</v>
      </c>
      <c r="K13562" t="s">
        <v>1853</v>
      </c>
      <c r="L13562" t="s">
        <v>1854</v>
      </c>
      <c r="M13562" t="s">
        <v>25114</v>
      </c>
      <c r="N13562">
        <v>0</v>
      </c>
      <c r="O13562" s="1">
        <v>19.75</v>
      </c>
      <c r="P13562" s="1">
        <v>2497.5500000000002</v>
      </c>
      <c r="Q13562" s="1">
        <v>2497.5500000000002</v>
      </c>
      <c r="R13562" t="s">
        <v>31</v>
      </c>
      <c r="S13562">
        <v>25.5</v>
      </c>
      <c r="T13562" s="1">
        <f t="shared" si="422"/>
        <v>15.737051792828687</v>
      </c>
      <c r="U13562" s="1">
        <f t="shared" si="423"/>
        <v>1990.0796812749006</v>
      </c>
    </row>
    <row r="13563" spans="1:21">
      <c r="A13563" t="s">
        <v>136</v>
      </c>
      <c r="B13563" t="s">
        <v>25180</v>
      </c>
      <c r="C13563" t="s">
        <v>132</v>
      </c>
      <c r="D13563" t="s">
        <v>24679</v>
      </c>
      <c r="E13563" t="s">
        <v>534</v>
      </c>
      <c r="F13563" t="s">
        <v>31</v>
      </c>
      <c r="G13563" t="s">
        <v>46</v>
      </c>
      <c r="H13563" t="s">
        <v>129</v>
      </c>
      <c r="I13563" t="s">
        <v>25181</v>
      </c>
      <c r="J13563" t="s">
        <v>25182</v>
      </c>
      <c r="K13563" t="s">
        <v>1853</v>
      </c>
      <c r="L13563" t="s">
        <v>1854</v>
      </c>
      <c r="M13563" t="s">
        <v>25114</v>
      </c>
      <c r="N13563">
        <v>0</v>
      </c>
      <c r="O13563" s="1">
        <v>20.52</v>
      </c>
      <c r="P13563" s="1">
        <v>2497.5500000000002</v>
      </c>
      <c r="Q13563" s="1">
        <v>2497.5500000000002</v>
      </c>
      <c r="R13563" t="s">
        <v>31</v>
      </c>
      <c r="S13563">
        <v>25.5</v>
      </c>
      <c r="T13563" s="1">
        <f t="shared" si="422"/>
        <v>16.350597609561753</v>
      </c>
      <c r="U13563" s="1">
        <f t="shared" si="423"/>
        <v>1990.0796812749006</v>
      </c>
    </row>
    <row r="13564" spans="1:21">
      <c r="A13564" t="s">
        <v>136</v>
      </c>
      <c r="B13564" t="s">
        <v>25180</v>
      </c>
      <c r="C13564" t="s">
        <v>134</v>
      </c>
      <c r="D13564" t="s">
        <v>24679</v>
      </c>
      <c r="E13564" t="s">
        <v>534</v>
      </c>
      <c r="F13564" t="s">
        <v>31</v>
      </c>
      <c r="G13564" t="s">
        <v>46</v>
      </c>
      <c r="H13564" t="s">
        <v>274</v>
      </c>
      <c r="I13564" t="s">
        <v>25181</v>
      </c>
      <c r="J13564" t="s">
        <v>25182</v>
      </c>
      <c r="K13564" t="s">
        <v>1853</v>
      </c>
      <c r="L13564" t="s">
        <v>1854</v>
      </c>
      <c r="M13564" t="s">
        <v>25114</v>
      </c>
      <c r="N13564">
        <v>0</v>
      </c>
      <c r="O13564" s="1">
        <v>2.2799999999999998</v>
      </c>
      <c r="P13564" s="1">
        <v>2497.5500000000002</v>
      </c>
      <c r="Q13564" s="1">
        <v>2497.5500000000002</v>
      </c>
      <c r="R13564" t="s">
        <v>31</v>
      </c>
      <c r="S13564">
        <v>25.5</v>
      </c>
      <c r="T13564" s="1">
        <f t="shared" si="422"/>
        <v>1.8167330677290836</v>
      </c>
      <c r="U13564" s="1">
        <f t="shared" si="423"/>
        <v>1990.0796812749006</v>
      </c>
    </row>
    <row r="13565" spans="1:21">
      <c r="A13565" t="s">
        <v>136</v>
      </c>
      <c r="B13565" t="s">
        <v>25180</v>
      </c>
      <c r="C13565" t="s">
        <v>135</v>
      </c>
      <c r="D13565" t="s">
        <v>24679</v>
      </c>
      <c r="E13565" t="s">
        <v>534</v>
      </c>
      <c r="F13565" t="s">
        <v>31</v>
      </c>
      <c r="G13565" t="s">
        <v>46</v>
      </c>
      <c r="H13565" t="s">
        <v>62</v>
      </c>
      <c r="I13565" t="s">
        <v>25181</v>
      </c>
      <c r="J13565" t="s">
        <v>25182</v>
      </c>
      <c r="K13565" t="s">
        <v>1853</v>
      </c>
      <c r="L13565" t="s">
        <v>1854</v>
      </c>
      <c r="M13565" t="s">
        <v>25114</v>
      </c>
      <c r="N13565">
        <v>0</v>
      </c>
      <c r="O13565" s="1">
        <v>145.91999999999999</v>
      </c>
      <c r="P13565" s="1">
        <v>2497.5500000000002</v>
      </c>
      <c r="Q13565" s="1">
        <v>2497.5500000000002</v>
      </c>
      <c r="R13565" t="s">
        <v>31</v>
      </c>
      <c r="S13565">
        <v>25.5</v>
      </c>
      <c r="T13565" s="1">
        <f t="shared" si="422"/>
        <v>116.27091633466135</v>
      </c>
      <c r="U13565" s="1">
        <f t="shared" si="423"/>
        <v>1990.0796812749006</v>
      </c>
    </row>
    <row r="13566" spans="1:21">
      <c r="A13566" t="s">
        <v>136</v>
      </c>
      <c r="B13566" t="s">
        <v>25180</v>
      </c>
      <c r="C13566" t="s">
        <v>136</v>
      </c>
      <c r="D13566" t="s">
        <v>24679</v>
      </c>
      <c r="E13566" t="s">
        <v>360</v>
      </c>
      <c r="F13566" t="s">
        <v>31</v>
      </c>
      <c r="G13566" t="s">
        <v>46</v>
      </c>
      <c r="H13566" t="s">
        <v>62</v>
      </c>
      <c r="I13566" t="s">
        <v>25181</v>
      </c>
      <c r="J13566" t="s">
        <v>25182</v>
      </c>
      <c r="K13566" t="s">
        <v>1853</v>
      </c>
      <c r="L13566" t="s">
        <v>1854</v>
      </c>
      <c r="M13566" t="s">
        <v>25114</v>
      </c>
      <c r="N13566">
        <v>0</v>
      </c>
      <c r="O13566" s="1">
        <v>295.39999999999998</v>
      </c>
      <c r="P13566" s="1">
        <v>2497.5500000000002</v>
      </c>
      <c r="Q13566" s="1">
        <v>2497.5500000000002</v>
      </c>
      <c r="R13566" t="s">
        <v>31</v>
      </c>
      <c r="S13566">
        <v>25.5</v>
      </c>
      <c r="T13566" s="1">
        <f t="shared" si="422"/>
        <v>235.3784860557769</v>
      </c>
      <c r="U13566" s="1">
        <f t="shared" si="423"/>
        <v>1990.0796812749006</v>
      </c>
    </row>
    <row r="13567" spans="1:21">
      <c r="A13567" t="s">
        <v>136</v>
      </c>
      <c r="B13567" t="s">
        <v>25180</v>
      </c>
      <c r="C13567" t="s">
        <v>138</v>
      </c>
      <c r="D13567" t="s">
        <v>24679</v>
      </c>
      <c r="E13567" t="s">
        <v>534</v>
      </c>
      <c r="F13567" t="s">
        <v>31</v>
      </c>
      <c r="G13567" t="s">
        <v>46</v>
      </c>
      <c r="H13567" t="s">
        <v>139</v>
      </c>
      <c r="I13567" t="s">
        <v>25181</v>
      </c>
      <c r="J13567" t="s">
        <v>25182</v>
      </c>
      <c r="K13567" t="s">
        <v>1853</v>
      </c>
      <c r="L13567" t="s">
        <v>1854</v>
      </c>
      <c r="M13567" t="s">
        <v>25114</v>
      </c>
      <c r="N13567">
        <v>0</v>
      </c>
      <c r="O13567" s="1">
        <v>174.42</v>
      </c>
      <c r="P13567" s="1">
        <v>2497.5500000000002</v>
      </c>
      <c r="Q13567" s="1">
        <v>2497.5500000000002</v>
      </c>
      <c r="R13567" t="s">
        <v>31</v>
      </c>
      <c r="S13567">
        <v>25.5</v>
      </c>
      <c r="T13567" s="1">
        <f t="shared" si="422"/>
        <v>138.9800796812749</v>
      </c>
      <c r="U13567" s="1">
        <f t="shared" si="423"/>
        <v>1990.0796812749006</v>
      </c>
    </row>
    <row r="13568" spans="1:21">
      <c r="A13568" t="s">
        <v>136</v>
      </c>
      <c r="B13568" t="s">
        <v>25180</v>
      </c>
      <c r="C13568" t="s">
        <v>140</v>
      </c>
      <c r="D13568" t="s">
        <v>24679</v>
      </c>
      <c r="E13568" t="s">
        <v>360</v>
      </c>
      <c r="F13568" t="s">
        <v>31</v>
      </c>
      <c r="G13568" t="s">
        <v>46</v>
      </c>
      <c r="H13568" t="s">
        <v>139</v>
      </c>
      <c r="I13568" t="s">
        <v>25181</v>
      </c>
      <c r="J13568" t="s">
        <v>25182</v>
      </c>
      <c r="K13568" t="s">
        <v>1853</v>
      </c>
      <c r="L13568" t="s">
        <v>1854</v>
      </c>
      <c r="M13568" t="s">
        <v>25114</v>
      </c>
      <c r="N13568">
        <v>0</v>
      </c>
      <c r="O13568" s="1">
        <v>243.08</v>
      </c>
      <c r="P13568" s="1">
        <v>2497.5500000000002</v>
      </c>
      <c r="Q13568" s="1">
        <v>2497.5500000000002</v>
      </c>
      <c r="R13568" t="s">
        <v>31</v>
      </c>
      <c r="S13568">
        <v>25.5</v>
      </c>
      <c r="T13568" s="1">
        <f t="shared" si="422"/>
        <v>193.68924302788847</v>
      </c>
      <c r="U13568" s="1">
        <f t="shared" si="423"/>
        <v>1990.0796812749006</v>
      </c>
    </row>
    <row r="13569" spans="1:21">
      <c r="A13569" t="s">
        <v>136</v>
      </c>
      <c r="B13569" t="s">
        <v>25180</v>
      </c>
      <c r="C13569" t="s">
        <v>142</v>
      </c>
      <c r="D13569" t="s">
        <v>24679</v>
      </c>
      <c r="E13569" t="s">
        <v>534</v>
      </c>
      <c r="F13569" t="s">
        <v>31</v>
      </c>
      <c r="G13569" t="s">
        <v>46</v>
      </c>
      <c r="H13569" t="s">
        <v>266</v>
      </c>
      <c r="I13569" t="s">
        <v>25181</v>
      </c>
      <c r="J13569" t="s">
        <v>25182</v>
      </c>
      <c r="K13569" t="s">
        <v>1853</v>
      </c>
      <c r="L13569" t="s">
        <v>1854</v>
      </c>
      <c r="M13569" t="s">
        <v>25114</v>
      </c>
      <c r="N13569">
        <v>0</v>
      </c>
      <c r="O13569" s="1">
        <v>11.62</v>
      </c>
      <c r="P13569" s="1">
        <v>2497.5500000000002</v>
      </c>
      <c r="Q13569" s="1">
        <v>2497.5500000000002</v>
      </c>
      <c r="R13569" t="s">
        <v>31</v>
      </c>
      <c r="S13569">
        <v>25.5</v>
      </c>
      <c r="T13569" s="1">
        <f t="shared" si="422"/>
        <v>9.2589641434262955</v>
      </c>
      <c r="U13569" s="1">
        <f t="shared" si="423"/>
        <v>1990.0796812749006</v>
      </c>
    </row>
    <row r="13570" spans="1:21">
      <c r="A13570" t="s">
        <v>136</v>
      </c>
      <c r="B13570" t="s">
        <v>25180</v>
      </c>
      <c r="C13570" t="s">
        <v>144</v>
      </c>
      <c r="D13570" t="s">
        <v>24679</v>
      </c>
      <c r="E13570" t="s">
        <v>360</v>
      </c>
      <c r="F13570" t="s">
        <v>31</v>
      </c>
      <c r="G13570" t="s">
        <v>46</v>
      </c>
      <c r="H13570" t="s">
        <v>266</v>
      </c>
      <c r="I13570" t="s">
        <v>25181</v>
      </c>
      <c r="J13570" t="s">
        <v>25182</v>
      </c>
      <c r="K13570" t="s">
        <v>1853</v>
      </c>
      <c r="L13570" t="s">
        <v>1854</v>
      </c>
      <c r="M13570" t="s">
        <v>25114</v>
      </c>
      <c r="N13570">
        <v>0</v>
      </c>
      <c r="O13570" s="1">
        <v>16.21</v>
      </c>
      <c r="P13570" s="1">
        <v>2497.5500000000002</v>
      </c>
      <c r="Q13570" s="1">
        <v>2497.5500000000002</v>
      </c>
      <c r="R13570" t="s">
        <v>31</v>
      </c>
      <c r="S13570">
        <v>25.5</v>
      </c>
      <c r="T13570" s="1">
        <f t="shared" si="422"/>
        <v>12.916334661354583</v>
      </c>
      <c r="U13570" s="1">
        <f t="shared" si="423"/>
        <v>1990.0796812749006</v>
      </c>
    </row>
    <row r="13571" spans="1:21">
      <c r="A13571" t="s">
        <v>136</v>
      </c>
      <c r="B13571" t="s">
        <v>25180</v>
      </c>
      <c r="C13571" t="s">
        <v>265</v>
      </c>
      <c r="D13571" t="s">
        <v>24679</v>
      </c>
      <c r="E13571" t="s">
        <v>534</v>
      </c>
      <c r="F13571" t="s">
        <v>31</v>
      </c>
      <c r="G13571" t="s">
        <v>46</v>
      </c>
      <c r="H13571" t="s">
        <v>266</v>
      </c>
      <c r="I13571" t="s">
        <v>25181</v>
      </c>
      <c r="J13571" t="s">
        <v>25182</v>
      </c>
      <c r="K13571" t="s">
        <v>1853</v>
      </c>
      <c r="L13571" t="s">
        <v>1854</v>
      </c>
      <c r="M13571" t="s">
        <v>25114</v>
      </c>
      <c r="N13571">
        <v>0</v>
      </c>
      <c r="O13571" s="1">
        <v>7.75</v>
      </c>
      <c r="P13571" s="1">
        <v>2497.5500000000002</v>
      </c>
      <c r="Q13571" s="1">
        <v>2497.5500000000002</v>
      </c>
      <c r="R13571" t="s">
        <v>31</v>
      </c>
      <c r="S13571">
        <v>25.5</v>
      </c>
      <c r="T13571" s="1">
        <f t="shared" si="422"/>
        <v>6.1752988047808772</v>
      </c>
      <c r="U13571" s="1">
        <f t="shared" si="423"/>
        <v>1990.0796812749006</v>
      </c>
    </row>
    <row r="13572" spans="1:21">
      <c r="A13572" t="s">
        <v>136</v>
      </c>
      <c r="B13572" t="s">
        <v>25180</v>
      </c>
      <c r="C13572" t="s">
        <v>267</v>
      </c>
      <c r="D13572" t="s">
        <v>24679</v>
      </c>
      <c r="E13572" t="s">
        <v>360</v>
      </c>
      <c r="F13572" t="s">
        <v>31</v>
      </c>
      <c r="G13572" t="s">
        <v>46</v>
      </c>
      <c r="H13572" t="s">
        <v>266</v>
      </c>
      <c r="I13572" t="s">
        <v>25181</v>
      </c>
      <c r="J13572" t="s">
        <v>25182</v>
      </c>
      <c r="K13572" t="s">
        <v>1853</v>
      </c>
      <c r="L13572" t="s">
        <v>1854</v>
      </c>
      <c r="M13572" t="s">
        <v>25114</v>
      </c>
      <c r="N13572">
        <v>0</v>
      </c>
      <c r="O13572" s="1">
        <v>10.8</v>
      </c>
      <c r="P13572" s="1">
        <v>2497.5500000000002</v>
      </c>
      <c r="Q13572" s="1">
        <v>2497.5500000000002</v>
      </c>
      <c r="R13572" t="s">
        <v>31</v>
      </c>
      <c r="S13572">
        <v>25.5</v>
      </c>
      <c r="T13572" s="1">
        <f t="shared" si="422"/>
        <v>8.6055776892430291</v>
      </c>
      <c r="U13572" s="1">
        <f t="shared" si="423"/>
        <v>1990.0796812749006</v>
      </c>
    </row>
    <row r="13573" spans="1:21">
      <c r="A13573" t="s">
        <v>136</v>
      </c>
      <c r="B13573" t="s">
        <v>25180</v>
      </c>
      <c r="C13573" t="s">
        <v>268</v>
      </c>
      <c r="D13573" t="s">
        <v>24679</v>
      </c>
      <c r="E13573" t="s">
        <v>534</v>
      </c>
      <c r="F13573" t="s">
        <v>31</v>
      </c>
      <c r="G13573" t="s">
        <v>46</v>
      </c>
      <c r="H13573" t="s">
        <v>131</v>
      </c>
      <c r="I13573" t="s">
        <v>25181</v>
      </c>
      <c r="J13573" t="s">
        <v>25182</v>
      </c>
      <c r="K13573" t="s">
        <v>1853</v>
      </c>
      <c r="L13573" t="s">
        <v>1854</v>
      </c>
      <c r="M13573" t="s">
        <v>25114</v>
      </c>
      <c r="N13573">
        <v>0</v>
      </c>
      <c r="O13573" s="1">
        <v>18.47</v>
      </c>
      <c r="P13573" s="1">
        <v>2497.5500000000002</v>
      </c>
      <c r="Q13573" s="1">
        <v>2497.5500000000002</v>
      </c>
      <c r="R13573" t="s">
        <v>31</v>
      </c>
      <c r="S13573">
        <v>25.5</v>
      </c>
      <c r="T13573" s="1">
        <f t="shared" si="422"/>
        <v>14.717131474103587</v>
      </c>
      <c r="U13573" s="1">
        <f t="shared" si="423"/>
        <v>1990.0796812749006</v>
      </c>
    </row>
    <row r="13574" spans="1:21">
      <c r="A13574" t="s">
        <v>136</v>
      </c>
      <c r="B13574" t="s">
        <v>25180</v>
      </c>
      <c r="C13574" t="s">
        <v>269</v>
      </c>
      <c r="D13574" t="s">
        <v>24679</v>
      </c>
      <c r="E13574" t="s">
        <v>534</v>
      </c>
      <c r="F13574" t="s">
        <v>31</v>
      </c>
      <c r="G13574" t="s">
        <v>46</v>
      </c>
      <c r="H13574" t="s">
        <v>272</v>
      </c>
      <c r="I13574" t="s">
        <v>25181</v>
      </c>
      <c r="J13574" t="s">
        <v>25182</v>
      </c>
      <c r="K13574" t="s">
        <v>1853</v>
      </c>
      <c r="L13574" t="s">
        <v>1854</v>
      </c>
      <c r="M13574" t="s">
        <v>25114</v>
      </c>
      <c r="N13574">
        <v>0</v>
      </c>
      <c r="O13574" s="1">
        <v>2.06</v>
      </c>
      <c r="P13574" s="1">
        <v>2497.5500000000002</v>
      </c>
      <c r="Q13574" s="1">
        <v>2497.5500000000002</v>
      </c>
      <c r="R13574" t="s">
        <v>31</v>
      </c>
      <c r="S13574">
        <v>25.5</v>
      </c>
      <c r="T13574" s="1">
        <f t="shared" si="422"/>
        <v>1.6414342629482073</v>
      </c>
      <c r="U13574" s="1">
        <f t="shared" si="423"/>
        <v>1990.0796812749006</v>
      </c>
    </row>
    <row r="13575" spans="1:21">
      <c r="A13575" t="s">
        <v>136</v>
      </c>
      <c r="B13575" t="s">
        <v>25180</v>
      </c>
      <c r="C13575" t="s">
        <v>271</v>
      </c>
      <c r="D13575" t="s">
        <v>24679</v>
      </c>
      <c r="E13575" t="s">
        <v>534</v>
      </c>
      <c r="F13575" t="s">
        <v>31</v>
      </c>
      <c r="G13575" t="s">
        <v>46</v>
      </c>
      <c r="H13575" t="s">
        <v>137</v>
      </c>
      <c r="I13575" t="s">
        <v>25181</v>
      </c>
      <c r="J13575" t="s">
        <v>25182</v>
      </c>
      <c r="K13575" t="s">
        <v>1853</v>
      </c>
      <c r="L13575" t="s">
        <v>1854</v>
      </c>
      <c r="M13575" t="s">
        <v>25114</v>
      </c>
      <c r="N13575">
        <v>0</v>
      </c>
      <c r="O13575" s="1">
        <v>61.56</v>
      </c>
      <c r="P13575" s="1">
        <v>2497.5500000000002</v>
      </c>
      <c r="Q13575" s="1">
        <v>2497.5500000000002</v>
      </c>
      <c r="R13575" t="s">
        <v>31</v>
      </c>
      <c r="S13575">
        <v>25.5</v>
      </c>
      <c r="T13575" s="1">
        <f t="shared" si="422"/>
        <v>49.051792828685265</v>
      </c>
      <c r="U13575" s="1">
        <f t="shared" si="423"/>
        <v>1990.0796812749006</v>
      </c>
    </row>
    <row r="13576" spans="1:21">
      <c r="A13576" t="s">
        <v>136</v>
      </c>
      <c r="B13576" t="s">
        <v>25180</v>
      </c>
      <c r="C13576" t="s">
        <v>273</v>
      </c>
      <c r="D13576" t="s">
        <v>24679</v>
      </c>
      <c r="E13576" t="s">
        <v>360</v>
      </c>
      <c r="F13576" t="s">
        <v>31</v>
      </c>
      <c r="G13576" t="s">
        <v>46</v>
      </c>
      <c r="H13576" t="s">
        <v>137</v>
      </c>
      <c r="I13576" t="s">
        <v>25181</v>
      </c>
      <c r="J13576" t="s">
        <v>25182</v>
      </c>
      <c r="K13576" t="s">
        <v>1853</v>
      </c>
      <c r="L13576" t="s">
        <v>1854</v>
      </c>
      <c r="M13576" t="s">
        <v>25114</v>
      </c>
      <c r="N13576">
        <v>0</v>
      </c>
      <c r="O13576" s="1">
        <v>56.97</v>
      </c>
      <c r="P13576" s="1">
        <v>2497.5500000000002</v>
      </c>
      <c r="Q13576" s="1">
        <v>2497.5500000000002</v>
      </c>
      <c r="R13576" t="s">
        <v>31</v>
      </c>
      <c r="S13576">
        <v>25.5</v>
      </c>
      <c r="T13576" s="1">
        <f t="shared" ref="T13576:T13639" si="424">O13576/(1+S13576/100)</f>
        <v>45.394422310756973</v>
      </c>
      <c r="U13576" s="1">
        <f t="shared" ref="U13576:U13639" si="425">P13576/(1+S13576/100)</f>
        <v>1990.0796812749006</v>
      </c>
    </row>
    <row r="13577" spans="1:21">
      <c r="A13577" t="s">
        <v>136</v>
      </c>
      <c r="B13577" t="s">
        <v>25180</v>
      </c>
      <c r="C13577" t="s">
        <v>275</v>
      </c>
      <c r="D13577" t="s">
        <v>24679</v>
      </c>
      <c r="E13577" t="s">
        <v>534</v>
      </c>
      <c r="F13577" t="s">
        <v>31</v>
      </c>
      <c r="G13577" t="s">
        <v>46</v>
      </c>
      <c r="H13577" t="s">
        <v>145</v>
      </c>
      <c r="I13577" t="s">
        <v>25181</v>
      </c>
      <c r="J13577" t="s">
        <v>25182</v>
      </c>
      <c r="K13577" t="s">
        <v>1853</v>
      </c>
      <c r="L13577" t="s">
        <v>1854</v>
      </c>
      <c r="M13577" t="s">
        <v>25114</v>
      </c>
      <c r="N13577">
        <v>0</v>
      </c>
      <c r="O13577" s="1">
        <v>4.0999999999999996</v>
      </c>
      <c r="P13577" s="1">
        <v>2497.5500000000002</v>
      </c>
      <c r="Q13577" s="1">
        <v>2497.5500000000002</v>
      </c>
      <c r="R13577" t="s">
        <v>31</v>
      </c>
      <c r="S13577">
        <v>25.5</v>
      </c>
      <c r="T13577" s="1">
        <f t="shared" si="424"/>
        <v>3.2669322709163349</v>
      </c>
      <c r="U13577" s="1">
        <f t="shared" si="425"/>
        <v>1990.0796812749006</v>
      </c>
    </row>
    <row r="13578" spans="1:21">
      <c r="A13578" t="s">
        <v>136</v>
      </c>
      <c r="B13578" t="s">
        <v>25180</v>
      </c>
      <c r="C13578" t="s">
        <v>276</v>
      </c>
      <c r="D13578" t="s">
        <v>24679</v>
      </c>
      <c r="E13578" t="s">
        <v>360</v>
      </c>
      <c r="F13578" t="s">
        <v>31</v>
      </c>
      <c r="G13578" t="s">
        <v>46</v>
      </c>
      <c r="H13578" t="s">
        <v>145</v>
      </c>
      <c r="I13578" t="s">
        <v>25181</v>
      </c>
      <c r="J13578" t="s">
        <v>25182</v>
      </c>
      <c r="K13578" t="s">
        <v>1853</v>
      </c>
      <c r="L13578" t="s">
        <v>1854</v>
      </c>
      <c r="M13578" t="s">
        <v>25114</v>
      </c>
      <c r="N13578">
        <v>0</v>
      </c>
      <c r="O13578" s="1">
        <v>3.8</v>
      </c>
      <c r="P13578" s="1">
        <v>2497.5500000000002</v>
      </c>
      <c r="Q13578" s="1">
        <v>2497.5500000000002</v>
      </c>
      <c r="R13578" t="s">
        <v>31</v>
      </c>
      <c r="S13578">
        <v>25.5</v>
      </c>
      <c r="T13578" s="1">
        <f t="shared" si="424"/>
        <v>3.0278884462151394</v>
      </c>
      <c r="U13578" s="1">
        <f t="shared" si="425"/>
        <v>1990.0796812749006</v>
      </c>
    </row>
    <row r="13579" spans="1:21">
      <c r="A13579" t="s">
        <v>136</v>
      </c>
      <c r="B13579" t="s">
        <v>25180</v>
      </c>
      <c r="C13579" t="s">
        <v>278</v>
      </c>
      <c r="D13579" t="s">
        <v>24679</v>
      </c>
      <c r="E13579" t="s">
        <v>534</v>
      </c>
      <c r="F13579" t="s">
        <v>31</v>
      </c>
      <c r="G13579" t="s">
        <v>46</v>
      </c>
      <c r="H13579" t="s">
        <v>145</v>
      </c>
      <c r="I13579" t="s">
        <v>25181</v>
      </c>
      <c r="J13579" t="s">
        <v>25182</v>
      </c>
      <c r="K13579" t="s">
        <v>1853</v>
      </c>
      <c r="L13579" t="s">
        <v>1854</v>
      </c>
      <c r="M13579" t="s">
        <v>25114</v>
      </c>
      <c r="N13579">
        <v>0</v>
      </c>
      <c r="O13579" s="1">
        <v>2.73</v>
      </c>
      <c r="P13579" s="1">
        <v>2497.5500000000002</v>
      </c>
      <c r="Q13579" s="1">
        <v>2497.5500000000002</v>
      </c>
      <c r="R13579" t="s">
        <v>31</v>
      </c>
      <c r="S13579">
        <v>25.5</v>
      </c>
      <c r="T13579" s="1">
        <f t="shared" si="424"/>
        <v>2.1752988047808768</v>
      </c>
      <c r="U13579" s="1">
        <f t="shared" si="425"/>
        <v>1990.0796812749006</v>
      </c>
    </row>
    <row r="13580" spans="1:21">
      <c r="A13580" t="s">
        <v>136</v>
      </c>
      <c r="B13580" t="s">
        <v>25180</v>
      </c>
      <c r="C13580" t="s">
        <v>279</v>
      </c>
      <c r="D13580" t="s">
        <v>24679</v>
      </c>
      <c r="E13580" t="s">
        <v>360</v>
      </c>
      <c r="F13580" t="s">
        <v>31</v>
      </c>
      <c r="G13580" t="s">
        <v>46</v>
      </c>
      <c r="H13580" t="s">
        <v>145</v>
      </c>
      <c r="I13580" t="s">
        <v>25181</v>
      </c>
      <c r="J13580" t="s">
        <v>25182</v>
      </c>
      <c r="K13580" t="s">
        <v>1853</v>
      </c>
      <c r="L13580" t="s">
        <v>1854</v>
      </c>
      <c r="M13580" t="s">
        <v>25114</v>
      </c>
      <c r="N13580">
        <v>0</v>
      </c>
      <c r="O13580" s="1">
        <v>2.5299999999999998</v>
      </c>
      <c r="P13580" s="1">
        <v>2497.5500000000002</v>
      </c>
      <c r="Q13580" s="1">
        <v>2497.5500000000002</v>
      </c>
      <c r="R13580" t="s">
        <v>31</v>
      </c>
      <c r="S13580">
        <v>25.5</v>
      </c>
      <c r="T13580" s="1">
        <f t="shared" si="424"/>
        <v>2.0159362549800797</v>
      </c>
      <c r="U13580" s="1">
        <f t="shared" si="425"/>
        <v>1990.0796812749006</v>
      </c>
    </row>
    <row r="13581" spans="1:21">
      <c r="A13581" t="s">
        <v>136</v>
      </c>
      <c r="B13581" t="s">
        <v>25180</v>
      </c>
      <c r="C13581" t="s">
        <v>280</v>
      </c>
      <c r="D13581" t="s">
        <v>24679</v>
      </c>
      <c r="E13581" t="s">
        <v>534</v>
      </c>
      <c r="F13581" t="s">
        <v>31</v>
      </c>
      <c r="G13581" t="s">
        <v>46</v>
      </c>
      <c r="H13581" t="s">
        <v>258</v>
      </c>
      <c r="I13581" t="s">
        <v>25181</v>
      </c>
      <c r="J13581" t="s">
        <v>25182</v>
      </c>
      <c r="K13581" t="s">
        <v>1853</v>
      </c>
      <c r="L13581" t="s">
        <v>1854</v>
      </c>
      <c r="M13581" t="s">
        <v>25114</v>
      </c>
      <c r="N13581">
        <v>0</v>
      </c>
      <c r="O13581" s="1">
        <v>4.5599999999999996</v>
      </c>
      <c r="P13581" s="1">
        <v>2497.5500000000002</v>
      </c>
      <c r="Q13581" s="1">
        <v>2497.5500000000002</v>
      </c>
      <c r="R13581" t="s">
        <v>31</v>
      </c>
      <c r="S13581">
        <v>25.5</v>
      </c>
      <c r="T13581" s="1">
        <f t="shared" si="424"/>
        <v>3.6334661354581672</v>
      </c>
      <c r="U13581" s="1">
        <f t="shared" si="425"/>
        <v>1990.0796812749006</v>
      </c>
    </row>
    <row r="13582" spans="1:21">
      <c r="A13582" t="s">
        <v>136</v>
      </c>
      <c r="B13582" t="s">
        <v>25180</v>
      </c>
      <c r="C13582" t="s">
        <v>281</v>
      </c>
      <c r="D13582" t="s">
        <v>24679</v>
      </c>
      <c r="E13582" t="s">
        <v>360</v>
      </c>
      <c r="F13582" t="s">
        <v>31</v>
      </c>
      <c r="G13582" t="s">
        <v>46</v>
      </c>
      <c r="H13582" t="s">
        <v>258</v>
      </c>
      <c r="I13582" t="s">
        <v>25181</v>
      </c>
      <c r="J13582" t="s">
        <v>25182</v>
      </c>
      <c r="K13582" t="s">
        <v>1853</v>
      </c>
      <c r="L13582" t="s">
        <v>1854</v>
      </c>
      <c r="M13582" t="s">
        <v>25114</v>
      </c>
      <c r="N13582">
        <v>0</v>
      </c>
      <c r="O13582" s="1">
        <v>42.19</v>
      </c>
      <c r="P13582" s="1">
        <v>2497.5500000000002</v>
      </c>
      <c r="Q13582" s="1">
        <v>2497.5500000000002</v>
      </c>
      <c r="R13582" t="s">
        <v>31</v>
      </c>
      <c r="S13582">
        <v>25.5</v>
      </c>
      <c r="T13582" s="1">
        <f t="shared" si="424"/>
        <v>33.617529880478088</v>
      </c>
      <c r="U13582" s="1">
        <f t="shared" si="425"/>
        <v>1990.0796812749006</v>
      </c>
    </row>
    <row r="13583" spans="1:21">
      <c r="A13583" t="s">
        <v>136</v>
      </c>
      <c r="B13583" t="s">
        <v>25183</v>
      </c>
      <c r="C13583" t="s">
        <v>28</v>
      </c>
      <c r="D13583" t="s">
        <v>24679</v>
      </c>
      <c r="E13583" t="s">
        <v>419</v>
      </c>
      <c r="F13583" t="s">
        <v>31</v>
      </c>
      <c r="G13583" t="s">
        <v>46</v>
      </c>
      <c r="H13583" t="s">
        <v>143</v>
      </c>
      <c r="I13583" t="s">
        <v>25184</v>
      </c>
      <c r="J13583" t="s">
        <v>25185</v>
      </c>
      <c r="K13583" t="s">
        <v>461</v>
      </c>
      <c r="L13583" t="s">
        <v>462</v>
      </c>
      <c r="M13583" t="s">
        <v>23587</v>
      </c>
      <c r="N13583">
        <v>0</v>
      </c>
      <c r="O13583" s="1">
        <v>145</v>
      </c>
      <c r="P13583" s="1">
        <v>454.93</v>
      </c>
      <c r="Q13583" s="1">
        <v>454.93</v>
      </c>
      <c r="R13583" t="s">
        <v>31</v>
      </c>
      <c r="S13583">
        <v>25.5</v>
      </c>
      <c r="T13583" s="1">
        <f t="shared" si="424"/>
        <v>115.53784860557769</v>
      </c>
      <c r="U13583" s="1">
        <f t="shared" si="425"/>
        <v>362.49402390438252</v>
      </c>
    </row>
    <row r="13584" spans="1:21">
      <c r="A13584" t="s">
        <v>136</v>
      </c>
      <c r="B13584" t="s">
        <v>25183</v>
      </c>
      <c r="C13584" t="s">
        <v>40</v>
      </c>
      <c r="D13584" t="s">
        <v>24679</v>
      </c>
      <c r="E13584" t="s">
        <v>419</v>
      </c>
      <c r="F13584" t="s">
        <v>31</v>
      </c>
      <c r="G13584" t="s">
        <v>46</v>
      </c>
      <c r="H13584" t="s">
        <v>143</v>
      </c>
      <c r="I13584" t="s">
        <v>25184</v>
      </c>
      <c r="J13584" t="s">
        <v>25185</v>
      </c>
      <c r="K13584" t="s">
        <v>461</v>
      </c>
      <c r="L13584" t="s">
        <v>462</v>
      </c>
      <c r="M13584" t="s">
        <v>23587</v>
      </c>
      <c r="N13584">
        <v>0</v>
      </c>
      <c r="O13584" s="1">
        <v>217.5</v>
      </c>
      <c r="P13584" s="1">
        <v>454.93</v>
      </c>
      <c r="Q13584" s="1">
        <v>454.93</v>
      </c>
      <c r="R13584" t="s">
        <v>31</v>
      </c>
      <c r="S13584">
        <v>25.5</v>
      </c>
      <c r="T13584" s="1">
        <f t="shared" si="424"/>
        <v>173.30677290836655</v>
      </c>
      <c r="U13584" s="1">
        <f t="shared" si="425"/>
        <v>362.49402390438252</v>
      </c>
    </row>
    <row r="13585" spans="1:21">
      <c r="A13585" t="s">
        <v>136</v>
      </c>
      <c r="B13585" t="s">
        <v>25186</v>
      </c>
      <c r="C13585" t="s">
        <v>28</v>
      </c>
      <c r="D13585" t="s">
        <v>24679</v>
      </c>
      <c r="E13585" t="s">
        <v>581</v>
      </c>
      <c r="F13585" t="s">
        <v>31</v>
      </c>
      <c r="G13585" t="s">
        <v>46</v>
      </c>
      <c r="H13585" t="s">
        <v>139</v>
      </c>
      <c r="I13585" t="s">
        <v>25187</v>
      </c>
      <c r="J13585" t="s">
        <v>25188</v>
      </c>
      <c r="K13585" t="s">
        <v>363</v>
      </c>
      <c r="L13585" t="s">
        <v>364</v>
      </c>
      <c r="M13585" t="s">
        <v>23962</v>
      </c>
      <c r="N13585">
        <v>0</v>
      </c>
      <c r="O13585" s="1">
        <v>464.51</v>
      </c>
      <c r="P13585" s="1">
        <v>665.5</v>
      </c>
      <c r="Q13585" s="1">
        <v>665.5</v>
      </c>
      <c r="R13585" t="s">
        <v>31</v>
      </c>
      <c r="S13585">
        <v>25.5</v>
      </c>
      <c r="T13585" s="1">
        <f t="shared" si="424"/>
        <v>370.12749003984067</v>
      </c>
      <c r="U13585" s="1">
        <f t="shared" si="425"/>
        <v>530.2788844621515</v>
      </c>
    </row>
    <row r="13586" spans="1:21">
      <c r="A13586" t="s">
        <v>136</v>
      </c>
      <c r="B13586" t="s">
        <v>25186</v>
      </c>
      <c r="C13586" t="s">
        <v>40</v>
      </c>
      <c r="D13586" t="s">
        <v>24679</v>
      </c>
      <c r="E13586" t="s">
        <v>581</v>
      </c>
      <c r="F13586" t="s">
        <v>31</v>
      </c>
      <c r="G13586" t="s">
        <v>46</v>
      </c>
      <c r="H13586" t="s">
        <v>266</v>
      </c>
      <c r="I13586" t="s">
        <v>25187</v>
      </c>
      <c r="J13586" t="s">
        <v>25188</v>
      </c>
      <c r="K13586" t="s">
        <v>363</v>
      </c>
      <c r="L13586" t="s">
        <v>364</v>
      </c>
      <c r="M13586" t="s">
        <v>23962</v>
      </c>
      <c r="N13586">
        <v>0</v>
      </c>
      <c r="O13586" s="1">
        <v>26.31</v>
      </c>
      <c r="P13586" s="1">
        <v>665.5</v>
      </c>
      <c r="Q13586" s="1">
        <v>665.5</v>
      </c>
      <c r="R13586" t="s">
        <v>31</v>
      </c>
      <c r="S13586">
        <v>25.5</v>
      </c>
      <c r="T13586" s="1">
        <f t="shared" si="424"/>
        <v>20.964143426294822</v>
      </c>
      <c r="U13586" s="1">
        <f t="shared" si="425"/>
        <v>530.2788844621515</v>
      </c>
    </row>
    <row r="13587" spans="1:21">
      <c r="A13587" t="s">
        <v>136</v>
      </c>
      <c r="B13587" t="s">
        <v>25186</v>
      </c>
      <c r="C13587" t="s">
        <v>42</v>
      </c>
      <c r="D13587" t="s">
        <v>24679</v>
      </c>
      <c r="E13587" t="s">
        <v>581</v>
      </c>
      <c r="F13587" t="s">
        <v>31</v>
      </c>
      <c r="G13587" t="s">
        <v>46</v>
      </c>
      <c r="H13587" t="s">
        <v>266</v>
      </c>
      <c r="I13587" t="s">
        <v>25187</v>
      </c>
      <c r="J13587" t="s">
        <v>25188</v>
      </c>
      <c r="K13587" t="s">
        <v>363</v>
      </c>
      <c r="L13587" t="s">
        <v>364</v>
      </c>
      <c r="M13587" t="s">
        <v>23962</v>
      </c>
      <c r="N13587">
        <v>0</v>
      </c>
      <c r="O13587" s="1">
        <v>39.46</v>
      </c>
      <c r="P13587" s="1">
        <v>665.5</v>
      </c>
      <c r="Q13587" s="1">
        <v>665.5</v>
      </c>
      <c r="R13587" t="s">
        <v>31</v>
      </c>
      <c r="S13587">
        <v>25.5</v>
      </c>
      <c r="T13587" s="1">
        <f t="shared" si="424"/>
        <v>31.442231075697215</v>
      </c>
      <c r="U13587" s="1">
        <f t="shared" si="425"/>
        <v>530.2788844621515</v>
      </c>
    </row>
    <row r="13588" spans="1:21">
      <c r="A13588" t="s">
        <v>136</v>
      </c>
      <c r="B13588" t="s">
        <v>25189</v>
      </c>
      <c r="C13588" t="s">
        <v>28</v>
      </c>
      <c r="D13588" t="s">
        <v>24679</v>
      </c>
      <c r="E13588" t="s">
        <v>419</v>
      </c>
      <c r="F13588" t="s">
        <v>31</v>
      </c>
      <c r="G13588" t="s">
        <v>46</v>
      </c>
      <c r="H13588" t="s">
        <v>262</v>
      </c>
      <c r="I13588" t="s">
        <v>25190</v>
      </c>
      <c r="J13588" t="s">
        <v>25191</v>
      </c>
      <c r="K13588" t="s">
        <v>2031</v>
      </c>
      <c r="L13588" t="s">
        <v>2032</v>
      </c>
      <c r="M13588" t="s">
        <v>24385</v>
      </c>
      <c r="N13588">
        <v>0</v>
      </c>
      <c r="O13588" s="1">
        <v>14.2</v>
      </c>
      <c r="P13588" s="1">
        <v>67.599999999999994</v>
      </c>
      <c r="Q13588" s="1">
        <v>67.599999999999994</v>
      </c>
      <c r="R13588" t="s">
        <v>31</v>
      </c>
      <c r="S13588">
        <v>25.5</v>
      </c>
      <c r="T13588" s="1">
        <f t="shared" si="424"/>
        <v>11.314741035856574</v>
      </c>
      <c r="U13588" s="1">
        <f t="shared" si="425"/>
        <v>53.864541832669325</v>
      </c>
    </row>
    <row r="13589" spans="1:21">
      <c r="A13589" t="s">
        <v>136</v>
      </c>
      <c r="B13589" t="s">
        <v>25189</v>
      </c>
      <c r="C13589" t="s">
        <v>40</v>
      </c>
      <c r="D13589" t="s">
        <v>24679</v>
      </c>
      <c r="E13589" t="s">
        <v>419</v>
      </c>
      <c r="F13589" t="s">
        <v>31</v>
      </c>
      <c r="G13589" t="s">
        <v>46</v>
      </c>
      <c r="H13589" t="s">
        <v>258</v>
      </c>
      <c r="I13589" t="s">
        <v>25190</v>
      </c>
      <c r="J13589" t="s">
        <v>25191</v>
      </c>
      <c r="K13589" t="s">
        <v>2031</v>
      </c>
      <c r="L13589" t="s">
        <v>2032</v>
      </c>
      <c r="M13589" t="s">
        <v>24385</v>
      </c>
      <c r="N13589">
        <v>0</v>
      </c>
      <c r="O13589" s="1">
        <v>39.67</v>
      </c>
      <c r="P13589" s="1">
        <v>67.599999999999994</v>
      </c>
      <c r="Q13589" s="1">
        <v>67.599999999999994</v>
      </c>
      <c r="R13589" t="s">
        <v>31</v>
      </c>
      <c r="S13589">
        <v>25.5</v>
      </c>
      <c r="T13589" s="1">
        <f t="shared" si="424"/>
        <v>31.609561752988053</v>
      </c>
      <c r="U13589" s="1">
        <f t="shared" si="425"/>
        <v>53.864541832669325</v>
      </c>
    </row>
    <row r="13590" spans="1:21">
      <c r="A13590" t="s">
        <v>136</v>
      </c>
      <c r="B13590" t="s">
        <v>25192</v>
      </c>
      <c r="C13590" t="s">
        <v>28</v>
      </c>
      <c r="D13590" t="s">
        <v>24385</v>
      </c>
      <c r="E13590" t="s">
        <v>726</v>
      </c>
      <c r="F13590" t="s">
        <v>71</v>
      </c>
      <c r="G13590" t="s">
        <v>46</v>
      </c>
      <c r="H13590" t="s">
        <v>43</v>
      </c>
      <c r="I13590" t="s">
        <v>25193</v>
      </c>
      <c r="J13590" t="s">
        <v>25194</v>
      </c>
      <c r="K13590" t="s">
        <v>1961</v>
      </c>
      <c r="L13590" t="s">
        <v>1962</v>
      </c>
      <c r="M13590" t="s">
        <v>24385</v>
      </c>
      <c r="N13590">
        <v>0</v>
      </c>
      <c r="O13590" s="1">
        <v>134.1</v>
      </c>
      <c r="P13590" s="1">
        <v>357.6</v>
      </c>
      <c r="Q13590" s="1">
        <v>357.6</v>
      </c>
      <c r="R13590" t="s">
        <v>71</v>
      </c>
      <c r="S13590">
        <v>0</v>
      </c>
      <c r="T13590" s="1">
        <f t="shared" si="424"/>
        <v>134.1</v>
      </c>
      <c r="U13590" s="1">
        <f t="shared" si="425"/>
        <v>357.6</v>
      </c>
    </row>
    <row r="13591" spans="1:21">
      <c r="A13591" t="s">
        <v>136</v>
      </c>
      <c r="B13591" t="s">
        <v>25192</v>
      </c>
      <c r="C13591" t="s">
        <v>40</v>
      </c>
      <c r="D13591" t="s">
        <v>24385</v>
      </c>
      <c r="E13591" t="s">
        <v>726</v>
      </c>
      <c r="F13591" t="s">
        <v>397</v>
      </c>
      <c r="G13591" t="s">
        <v>46</v>
      </c>
      <c r="H13591" t="s">
        <v>143</v>
      </c>
      <c r="I13591" t="s">
        <v>25193</v>
      </c>
      <c r="J13591" t="s">
        <v>25194</v>
      </c>
      <c r="K13591" t="s">
        <v>1961</v>
      </c>
      <c r="L13591" t="s">
        <v>1962</v>
      </c>
      <c r="M13591" t="s">
        <v>24385</v>
      </c>
      <c r="N13591">
        <v>0</v>
      </c>
      <c r="O13591" s="1">
        <v>78.42</v>
      </c>
      <c r="P13591" s="1">
        <v>357.6</v>
      </c>
      <c r="Q13591" s="1">
        <v>357.6</v>
      </c>
      <c r="R13591" t="s">
        <v>397</v>
      </c>
      <c r="S13591">
        <v>14</v>
      </c>
      <c r="T13591" s="1">
        <f t="shared" si="424"/>
        <v>68.78947368421052</v>
      </c>
      <c r="U13591" s="1">
        <f t="shared" si="425"/>
        <v>313.68421052631578</v>
      </c>
    </row>
    <row r="13592" spans="1:21">
      <c r="A13592" t="s">
        <v>136</v>
      </c>
      <c r="B13592" t="s">
        <v>25192</v>
      </c>
      <c r="C13592" t="s">
        <v>42</v>
      </c>
      <c r="D13592" t="s">
        <v>24385</v>
      </c>
      <c r="E13592" t="s">
        <v>726</v>
      </c>
      <c r="F13592" t="s">
        <v>397</v>
      </c>
      <c r="G13592" t="s">
        <v>46</v>
      </c>
      <c r="H13592" t="s">
        <v>143</v>
      </c>
      <c r="I13592" t="s">
        <v>25193</v>
      </c>
      <c r="J13592" t="s">
        <v>25194</v>
      </c>
      <c r="K13592" t="s">
        <v>1961</v>
      </c>
      <c r="L13592" t="s">
        <v>1962</v>
      </c>
      <c r="M13592" t="s">
        <v>24385</v>
      </c>
      <c r="N13592">
        <v>0</v>
      </c>
      <c r="O13592" s="1">
        <v>117.63</v>
      </c>
      <c r="P13592" s="1">
        <v>357.6</v>
      </c>
      <c r="Q13592" s="1">
        <v>357.6</v>
      </c>
      <c r="R13592" t="s">
        <v>397</v>
      </c>
      <c r="S13592">
        <v>14</v>
      </c>
      <c r="T13592" s="1">
        <f t="shared" si="424"/>
        <v>103.18421052631578</v>
      </c>
      <c r="U13592" s="1">
        <f t="shared" si="425"/>
        <v>313.68421052631578</v>
      </c>
    </row>
    <row r="13593" spans="1:21">
      <c r="A13593" t="s">
        <v>136</v>
      </c>
      <c r="B13593" t="s">
        <v>25195</v>
      </c>
      <c r="C13593" t="s">
        <v>28</v>
      </c>
      <c r="D13593" t="s">
        <v>24679</v>
      </c>
      <c r="E13593" t="s">
        <v>726</v>
      </c>
      <c r="F13593" t="s">
        <v>397</v>
      </c>
      <c r="G13593" t="s">
        <v>46</v>
      </c>
      <c r="H13593" t="s">
        <v>263</v>
      </c>
      <c r="I13593" t="s">
        <v>25196</v>
      </c>
      <c r="J13593" t="s">
        <v>25197</v>
      </c>
      <c r="K13593" t="s">
        <v>3279</v>
      </c>
      <c r="L13593" t="s">
        <v>3280</v>
      </c>
      <c r="M13593" t="s">
        <v>24871</v>
      </c>
      <c r="N13593">
        <v>0</v>
      </c>
      <c r="O13593" s="1">
        <v>308.77</v>
      </c>
      <c r="P13593" s="1">
        <v>550</v>
      </c>
      <c r="Q13593" s="1">
        <v>550</v>
      </c>
      <c r="R13593" t="s">
        <v>397</v>
      </c>
      <c r="S13593">
        <v>14</v>
      </c>
      <c r="T13593" s="1">
        <f t="shared" si="424"/>
        <v>270.85087719298241</v>
      </c>
      <c r="U13593" s="1">
        <f t="shared" si="425"/>
        <v>482.45614035087715</v>
      </c>
    </row>
    <row r="13594" spans="1:21">
      <c r="A13594" t="s">
        <v>136</v>
      </c>
      <c r="B13594" t="s">
        <v>25195</v>
      </c>
      <c r="C13594" t="s">
        <v>40</v>
      </c>
      <c r="D13594" t="s">
        <v>24679</v>
      </c>
      <c r="E13594" t="s">
        <v>726</v>
      </c>
      <c r="F13594" t="s">
        <v>31</v>
      </c>
      <c r="G13594" t="s">
        <v>46</v>
      </c>
      <c r="H13594" t="s">
        <v>263</v>
      </c>
      <c r="I13594" t="s">
        <v>25196</v>
      </c>
      <c r="J13594" t="s">
        <v>25197</v>
      </c>
      <c r="K13594" t="s">
        <v>3279</v>
      </c>
      <c r="L13594" t="s">
        <v>3280</v>
      </c>
      <c r="M13594" t="s">
        <v>24871</v>
      </c>
      <c r="N13594">
        <v>0</v>
      </c>
      <c r="O13594" s="1">
        <v>157.77000000000001</v>
      </c>
      <c r="P13594" s="1">
        <v>550</v>
      </c>
      <c r="Q13594" s="1">
        <v>550</v>
      </c>
      <c r="R13594" t="s">
        <v>31</v>
      </c>
      <c r="S13594">
        <v>25.5</v>
      </c>
      <c r="T13594" s="1">
        <f t="shared" si="424"/>
        <v>125.71314741035859</v>
      </c>
      <c r="U13594" s="1">
        <f t="shared" si="425"/>
        <v>438.24701195219126</v>
      </c>
    </row>
    <row r="13595" spans="1:21">
      <c r="A13595" t="s">
        <v>136</v>
      </c>
      <c r="B13595" t="s">
        <v>25198</v>
      </c>
      <c r="C13595" t="s">
        <v>28</v>
      </c>
      <c r="D13595" t="s">
        <v>24871</v>
      </c>
      <c r="E13595" t="s">
        <v>726</v>
      </c>
      <c r="F13595" t="s">
        <v>31</v>
      </c>
      <c r="G13595" t="s">
        <v>46</v>
      </c>
      <c r="H13595" t="s">
        <v>263</v>
      </c>
      <c r="I13595" t="s">
        <v>25199</v>
      </c>
      <c r="J13595" t="s">
        <v>25200</v>
      </c>
      <c r="K13595" t="s">
        <v>3279</v>
      </c>
      <c r="L13595" t="s">
        <v>3280</v>
      </c>
      <c r="M13595" t="s">
        <v>24871</v>
      </c>
      <c r="N13595">
        <v>0</v>
      </c>
      <c r="O13595" s="1">
        <v>87.65</v>
      </c>
      <c r="P13595" s="1">
        <v>110</v>
      </c>
      <c r="Q13595" s="1">
        <v>110</v>
      </c>
      <c r="R13595" t="s">
        <v>31</v>
      </c>
      <c r="S13595">
        <v>25.5</v>
      </c>
      <c r="T13595" s="1">
        <f t="shared" si="424"/>
        <v>69.84063745019921</v>
      </c>
      <c r="U13595" s="1">
        <f t="shared" si="425"/>
        <v>87.649402390438254</v>
      </c>
    </row>
    <row r="13596" spans="1:21">
      <c r="A13596" t="s">
        <v>136</v>
      </c>
      <c r="B13596" t="s">
        <v>25201</v>
      </c>
      <c r="C13596" t="s">
        <v>28</v>
      </c>
      <c r="D13596" t="s">
        <v>24917</v>
      </c>
      <c r="E13596" t="s">
        <v>385</v>
      </c>
      <c r="F13596" t="s">
        <v>31</v>
      </c>
      <c r="G13596" t="s">
        <v>46</v>
      </c>
      <c r="H13596" t="s">
        <v>258</v>
      </c>
      <c r="I13596" t="s">
        <v>25202</v>
      </c>
      <c r="J13596" t="s">
        <v>25203</v>
      </c>
      <c r="K13596" t="s">
        <v>24335</v>
      </c>
      <c r="L13596" t="s">
        <v>24336</v>
      </c>
      <c r="M13596" t="s">
        <v>24917</v>
      </c>
      <c r="N13596">
        <v>0</v>
      </c>
      <c r="O13596" s="1">
        <v>167.2</v>
      </c>
      <c r="P13596" s="1">
        <v>209.84</v>
      </c>
      <c r="Q13596" s="1">
        <v>209.84</v>
      </c>
      <c r="R13596" t="s">
        <v>31</v>
      </c>
      <c r="S13596">
        <v>25.5</v>
      </c>
      <c r="T13596" s="1">
        <f t="shared" si="424"/>
        <v>133.22709163346613</v>
      </c>
      <c r="U13596" s="1">
        <f t="shared" si="425"/>
        <v>167.20318725099602</v>
      </c>
    </row>
    <row r="13597" spans="1:21">
      <c r="A13597" t="s">
        <v>136</v>
      </c>
      <c r="B13597" t="s">
        <v>25204</v>
      </c>
      <c r="C13597" t="s">
        <v>28</v>
      </c>
      <c r="D13597" t="s">
        <v>24679</v>
      </c>
      <c r="E13597" t="s">
        <v>1026</v>
      </c>
      <c r="F13597" t="s">
        <v>1209</v>
      </c>
      <c r="G13597" t="s">
        <v>46</v>
      </c>
      <c r="H13597" t="s">
        <v>255</v>
      </c>
      <c r="I13597" t="s">
        <v>25205</v>
      </c>
      <c r="J13597" t="s">
        <v>25206</v>
      </c>
      <c r="K13597" t="s">
        <v>3271</v>
      </c>
      <c r="L13597" t="s">
        <v>3272</v>
      </c>
      <c r="M13597" t="s">
        <v>23962</v>
      </c>
      <c r="N13597">
        <v>0</v>
      </c>
      <c r="O13597" s="1">
        <v>3097.81</v>
      </c>
      <c r="P13597" s="1">
        <v>3260.85</v>
      </c>
      <c r="Q13597" s="1">
        <v>3260.85</v>
      </c>
      <c r="R13597" t="s">
        <v>1209</v>
      </c>
      <c r="S13597">
        <v>5</v>
      </c>
      <c r="T13597" s="1">
        <f t="shared" si="424"/>
        <v>2950.2952380952379</v>
      </c>
      <c r="U13597" s="1">
        <f t="shared" si="425"/>
        <v>3105.5714285714284</v>
      </c>
    </row>
    <row r="13598" spans="1:21">
      <c r="A13598" t="s">
        <v>136</v>
      </c>
      <c r="B13598" t="s">
        <v>25207</v>
      </c>
      <c r="C13598" t="s">
        <v>28</v>
      </c>
      <c r="D13598" t="s">
        <v>24679</v>
      </c>
      <c r="E13598" t="s">
        <v>360</v>
      </c>
      <c r="F13598" t="s">
        <v>31</v>
      </c>
      <c r="G13598" t="s">
        <v>46</v>
      </c>
      <c r="H13598" t="s">
        <v>258</v>
      </c>
      <c r="I13598" t="s">
        <v>25208</v>
      </c>
      <c r="J13598" t="s">
        <v>25209</v>
      </c>
      <c r="K13598" t="s">
        <v>2656</v>
      </c>
      <c r="L13598" t="s">
        <v>2657</v>
      </c>
      <c r="M13598" t="s">
        <v>24385</v>
      </c>
      <c r="N13598">
        <v>0</v>
      </c>
      <c r="O13598" s="1">
        <v>7.5</v>
      </c>
      <c r="P13598" s="1">
        <v>54.72</v>
      </c>
      <c r="Q13598" s="1">
        <v>54.72</v>
      </c>
      <c r="R13598" t="s">
        <v>31</v>
      </c>
      <c r="S13598">
        <v>25.5</v>
      </c>
      <c r="T13598" s="1">
        <f t="shared" si="424"/>
        <v>5.9760956175298814</v>
      </c>
      <c r="U13598" s="1">
        <f t="shared" si="425"/>
        <v>43.601593625498012</v>
      </c>
    </row>
    <row r="13599" spans="1:21">
      <c r="A13599" t="s">
        <v>136</v>
      </c>
      <c r="B13599" t="s">
        <v>25207</v>
      </c>
      <c r="C13599" t="s">
        <v>40</v>
      </c>
      <c r="D13599" t="s">
        <v>24679</v>
      </c>
      <c r="E13599" t="s">
        <v>30</v>
      </c>
      <c r="F13599" t="s">
        <v>31</v>
      </c>
      <c r="G13599" t="s">
        <v>46</v>
      </c>
      <c r="H13599" t="s">
        <v>258</v>
      </c>
      <c r="I13599" t="s">
        <v>25208</v>
      </c>
      <c r="J13599" t="s">
        <v>25209</v>
      </c>
      <c r="K13599" t="s">
        <v>2656</v>
      </c>
      <c r="L13599" t="s">
        <v>2657</v>
      </c>
      <c r="M13599" t="s">
        <v>24385</v>
      </c>
      <c r="N13599">
        <v>0</v>
      </c>
      <c r="O13599" s="1">
        <v>36.1</v>
      </c>
      <c r="P13599" s="1">
        <v>54.72</v>
      </c>
      <c r="Q13599" s="1">
        <v>54.72</v>
      </c>
      <c r="R13599" t="s">
        <v>31</v>
      </c>
      <c r="S13599">
        <v>25.5</v>
      </c>
      <c r="T13599" s="1">
        <f t="shared" si="424"/>
        <v>28.764940239043828</v>
      </c>
      <c r="U13599" s="1">
        <f t="shared" si="425"/>
        <v>43.601593625498012</v>
      </c>
    </row>
    <row r="13600" spans="1:21">
      <c r="A13600" t="s">
        <v>136</v>
      </c>
      <c r="B13600" t="s">
        <v>25210</v>
      </c>
      <c r="C13600" t="s">
        <v>28</v>
      </c>
      <c r="D13600" t="s">
        <v>24679</v>
      </c>
      <c r="E13600" t="s">
        <v>30</v>
      </c>
      <c r="F13600" t="s">
        <v>31</v>
      </c>
      <c r="G13600" t="s">
        <v>46</v>
      </c>
      <c r="H13600" t="s">
        <v>263</v>
      </c>
      <c r="I13600" t="s">
        <v>25211</v>
      </c>
      <c r="J13600" t="s">
        <v>25212</v>
      </c>
      <c r="K13600" t="s">
        <v>2656</v>
      </c>
      <c r="L13600" t="s">
        <v>2657</v>
      </c>
      <c r="M13600" t="s">
        <v>24385</v>
      </c>
      <c r="N13600">
        <v>0</v>
      </c>
      <c r="O13600" s="1">
        <v>550.5</v>
      </c>
      <c r="P13600" s="1">
        <v>736.31</v>
      </c>
      <c r="Q13600" s="1">
        <v>736.31</v>
      </c>
      <c r="R13600" t="s">
        <v>31</v>
      </c>
      <c r="S13600">
        <v>25.5</v>
      </c>
      <c r="T13600" s="1">
        <f t="shared" si="424"/>
        <v>438.64541832669329</v>
      </c>
      <c r="U13600" s="1">
        <f t="shared" si="425"/>
        <v>586.70119521912352</v>
      </c>
    </row>
    <row r="13601" spans="1:21">
      <c r="A13601" t="s">
        <v>136</v>
      </c>
      <c r="B13601" t="s">
        <v>25210</v>
      </c>
      <c r="C13601" t="s">
        <v>40</v>
      </c>
      <c r="D13601" t="s">
        <v>24679</v>
      </c>
      <c r="E13601" t="s">
        <v>360</v>
      </c>
      <c r="F13601" t="s">
        <v>31</v>
      </c>
      <c r="G13601" t="s">
        <v>46</v>
      </c>
      <c r="H13601" t="s">
        <v>263</v>
      </c>
      <c r="I13601" t="s">
        <v>25211</v>
      </c>
      <c r="J13601" t="s">
        <v>25212</v>
      </c>
      <c r="K13601" t="s">
        <v>2656</v>
      </c>
      <c r="L13601" t="s">
        <v>2657</v>
      </c>
      <c r="M13601" t="s">
        <v>24385</v>
      </c>
      <c r="N13601">
        <v>0</v>
      </c>
      <c r="O13601" s="1">
        <v>36.200000000000003</v>
      </c>
      <c r="P13601" s="1">
        <v>736.31</v>
      </c>
      <c r="Q13601" s="1">
        <v>736.31</v>
      </c>
      <c r="R13601" t="s">
        <v>31</v>
      </c>
      <c r="S13601">
        <v>25.5</v>
      </c>
      <c r="T13601" s="1">
        <f t="shared" si="424"/>
        <v>28.844621513944229</v>
      </c>
      <c r="U13601" s="1">
        <f t="shared" si="425"/>
        <v>586.70119521912352</v>
      </c>
    </row>
    <row r="13602" spans="1:21">
      <c r="A13602" t="s">
        <v>136</v>
      </c>
      <c r="B13602" t="s">
        <v>25213</v>
      </c>
      <c r="C13602" t="s">
        <v>28</v>
      </c>
      <c r="D13602" t="s">
        <v>24679</v>
      </c>
      <c r="E13602" t="s">
        <v>30</v>
      </c>
      <c r="F13602" t="s">
        <v>31</v>
      </c>
      <c r="G13602" t="s">
        <v>46</v>
      </c>
      <c r="H13602" t="s">
        <v>143</v>
      </c>
      <c r="I13602" t="s">
        <v>25214</v>
      </c>
      <c r="J13602" t="s">
        <v>25215</v>
      </c>
      <c r="K13602" t="s">
        <v>2656</v>
      </c>
      <c r="L13602" t="s">
        <v>2657</v>
      </c>
      <c r="M13602" t="s">
        <v>24385</v>
      </c>
      <c r="N13602">
        <v>0</v>
      </c>
      <c r="O13602" s="1">
        <v>171</v>
      </c>
      <c r="P13602" s="1">
        <v>318.89999999999998</v>
      </c>
      <c r="Q13602" s="1">
        <v>318.89999999999998</v>
      </c>
      <c r="R13602" t="s">
        <v>31</v>
      </c>
      <c r="S13602">
        <v>25.5</v>
      </c>
      <c r="T13602" s="1">
        <f t="shared" si="424"/>
        <v>136.25498007968127</v>
      </c>
      <c r="U13602" s="1">
        <f t="shared" si="425"/>
        <v>254.10358565737053</v>
      </c>
    </row>
    <row r="13603" spans="1:21">
      <c r="A13603" t="s">
        <v>136</v>
      </c>
      <c r="B13603" t="s">
        <v>25213</v>
      </c>
      <c r="C13603" t="s">
        <v>40</v>
      </c>
      <c r="D13603" t="s">
        <v>24679</v>
      </c>
      <c r="E13603" t="s">
        <v>360</v>
      </c>
      <c r="F13603" t="s">
        <v>31</v>
      </c>
      <c r="G13603" t="s">
        <v>46</v>
      </c>
      <c r="H13603" t="s">
        <v>143</v>
      </c>
      <c r="I13603" t="s">
        <v>25214</v>
      </c>
      <c r="J13603" t="s">
        <v>25215</v>
      </c>
      <c r="K13603" t="s">
        <v>2656</v>
      </c>
      <c r="L13603" t="s">
        <v>2657</v>
      </c>
      <c r="M13603" t="s">
        <v>24385</v>
      </c>
      <c r="N13603">
        <v>0</v>
      </c>
      <c r="O13603" s="1">
        <v>83.1</v>
      </c>
      <c r="P13603" s="1">
        <v>318.89999999999998</v>
      </c>
      <c r="Q13603" s="1">
        <v>318.89999999999998</v>
      </c>
      <c r="R13603" t="s">
        <v>31</v>
      </c>
      <c r="S13603">
        <v>25.5</v>
      </c>
      <c r="T13603" s="1">
        <f t="shared" si="424"/>
        <v>66.215139442231077</v>
      </c>
      <c r="U13603" s="1">
        <f t="shared" si="425"/>
        <v>254.10358565737053</v>
      </c>
    </row>
    <row r="13604" spans="1:21">
      <c r="A13604" t="s">
        <v>136</v>
      </c>
      <c r="B13604" t="s">
        <v>25216</v>
      </c>
      <c r="C13604" t="s">
        <v>28</v>
      </c>
      <c r="D13604" t="s">
        <v>24679</v>
      </c>
      <c r="E13604" t="s">
        <v>360</v>
      </c>
      <c r="F13604" t="s">
        <v>31</v>
      </c>
      <c r="G13604" t="s">
        <v>46</v>
      </c>
      <c r="H13604" t="s">
        <v>259</v>
      </c>
      <c r="I13604" t="s">
        <v>25217</v>
      </c>
      <c r="J13604" t="s">
        <v>25218</v>
      </c>
      <c r="K13604" t="s">
        <v>2656</v>
      </c>
      <c r="L13604" t="s">
        <v>2657</v>
      </c>
      <c r="M13604" t="s">
        <v>24385</v>
      </c>
      <c r="N13604">
        <v>0</v>
      </c>
      <c r="O13604" s="1">
        <v>5.6</v>
      </c>
      <c r="P13604" s="1">
        <v>7.03</v>
      </c>
      <c r="Q13604" s="1">
        <v>7.03</v>
      </c>
      <c r="R13604" t="s">
        <v>31</v>
      </c>
      <c r="S13604">
        <v>25.5</v>
      </c>
      <c r="T13604" s="1">
        <f t="shared" si="424"/>
        <v>4.4621513944223112</v>
      </c>
      <c r="U13604" s="1">
        <f t="shared" si="425"/>
        <v>5.6015936254980083</v>
      </c>
    </row>
    <row r="13605" spans="1:21">
      <c r="A13605" t="s">
        <v>136</v>
      </c>
      <c r="B13605" t="s">
        <v>25219</v>
      </c>
      <c r="C13605" t="s">
        <v>28</v>
      </c>
      <c r="D13605" t="s">
        <v>24679</v>
      </c>
      <c r="E13605" t="s">
        <v>360</v>
      </c>
      <c r="F13605" t="s">
        <v>31</v>
      </c>
      <c r="G13605" t="s">
        <v>46</v>
      </c>
      <c r="H13605" t="s">
        <v>262</v>
      </c>
      <c r="I13605" t="s">
        <v>25220</v>
      </c>
      <c r="J13605" t="s">
        <v>25221</v>
      </c>
      <c r="K13605" t="s">
        <v>2656</v>
      </c>
      <c r="L13605" t="s">
        <v>2657</v>
      </c>
      <c r="M13605" t="s">
        <v>24385</v>
      </c>
      <c r="N13605">
        <v>0</v>
      </c>
      <c r="O13605" s="1">
        <v>20</v>
      </c>
      <c r="P13605" s="1">
        <v>70.41</v>
      </c>
      <c r="Q13605" s="1">
        <v>70.41</v>
      </c>
      <c r="R13605" t="s">
        <v>31</v>
      </c>
      <c r="S13605">
        <v>25.5</v>
      </c>
      <c r="T13605" s="1">
        <f t="shared" si="424"/>
        <v>15.936254980079683</v>
      </c>
      <c r="U13605" s="1">
        <f t="shared" si="425"/>
        <v>56.103585657370523</v>
      </c>
    </row>
    <row r="13606" spans="1:21">
      <c r="A13606" t="s">
        <v>136</v>
      </c>
      <c r="B13606" t="s">
        <v>25219</v>
      </c>
      <c r="C13606" t="s">
        <v>40</v>
      </c>
      <c r="D13606" t="s">
        <v>24679</v>
      </c>
      <c r="E13606" t="s">
        <v>30</v>
      </c>
      <c r="F13606" t="s">
        <v>31</v>
      </c>
      <c r="G13606" t="s">
        <v>46</v>
      </c>
      <c r="H13606" t="s">
        <v>262</v>
      </c>
      <c r="I13606" t="s">
        <v>25220</v>
      </c>
      <c r="J13606" t="s">
        <v>25221</v>
      </c>
      <c r="K13606" t="s">
        <v>2656</v>
      </c>
      <c r="L13606" t="s">
        <v>2657</v>
      </c>
      <c r="M13606" t="s">
        <v>24385</v>
      </c>
      <c r="N13606">
        <v>0</v>
      </c>
      <c r="O13606" s="1">
        <v>36.1</v>
      </c>
      <c r="P13606" s="1">
        <v>70.41</v>
      </c>
      <c r="Q13606" s="1">
        <v>70.41</v>
      </c>
      <c r="R13606" t="s">
        <v>31</v>
      </c>
      <c r="S13606">
        <v>25.5</v>
      </c>
      <c r="T13606" s="1">
        <f t="shared" si="424"/>
        <v>28.764940239043828</v>
      </c>
      <c r="U13606" s="1">
        <f t="shared" si="425"/>
        <v>56.103585657370523</v>
      </c>
    </row>
    <row r="13607" spans="1:21">
      <c r="A13607" t="s">
        <v>136</v>
      </c>
      <c r="B13607" t="s">
        <v>25222</v>
      </c>
      <c r="C13607" t="s">
        <v>28</v>
      </c>
      <c r="D13607" t="s">
        <v>24679</v>
      </c>
      <c r="E13607" t="s">
        <v>385</v>
      </c>
      <c r="F13607" t="s">
        <v>31</v>
      </c>
      <c r="G13607" t="s">
        <v>46</v>
      </c>
      <c r="H13607" t="s">
        <v>43</v>
      </c>
      <c r="I13607" t="s">
        <v>25223</v>
      </c>
      <c r="J13607" t="s">
        <v>25224</v>
      </c>
      <c r="K13607" t="s">
        <v>1795</v>
      </c>
      <c r="L13607" t="s">
        <v>1796</v>
      </c>
      <c r="M13607" t="s">
        <v>23962</v>
      </c>
      <c r="N13607">
        <v>0</v>
      </c>
      <c r="O13607" s="1">
        <v>5.39</v>
      </c>
      <c r="P13607" s="1">
        <v>7.53</v>
      </c>
      <c r="Q13607" s="1">
        <v>7.53</v>
      </c>
      <c r="R13607" t="s">
        <v>31</v>
      </c>
      <c r="S13607">
        <v>25.5</v>
      </c>
      <c r="T13607" s="1">
        <f t="shared" si="424"/>
        <v>4.2948207171314738</v>
      </c>
      <c r="U13607" s="1">
        <f t="shared" si="425"/>
        <v>6.0000000000000009</v>
      </c>
    </row>
    <row r="13608" spans="1:21">
      <c r="A13608" t="s">
        <v>136</v>
      </c>
      <c r="B13608" t="s">
        <v>25222</v>
      </c>
      <c r="C13608" t="s">
        <v>40</v>
      </c>
      <c r="D13608" t="s">
        <v>24679</v>
      </c>
      <c r="E13608" t="s">
        <v>385</v>
      </c>
      <c r="F13608" t="s">
        <v>31</v>
      </c>
      <c r="G13608" t="s">
        <v>46</v>
      </c>
      <c r="H13608" t="s">
        <v>143</v>
      </c>
      <c r="I13608" t="s">
        <v>25223</v>
      </c>
      <c r="J13608" t="s">
        <v>25224</v>
      </c>
      <c r="K13608" t="s">
        <v>1795</v>
      </c>
      <c r="L13608" t="s">
        <v>1796</v>
      </c>
      <c r="M13608" t="s">
        <v>23962</v>
      </c>
      <c r="N13608">
        <v>0</v>
      </c>
      <c r="O13608" s="1">
        <v>0.25</v>
      </c>
      <c r="P13608" s="1">
        <v>7.53</v>
      </c>
      <c r="Q13608" s="1">
        <v>7.53</v>
      </c>
      <c r="R13608" t="s">
        <v>31</v>
      </c>
      <c r="S13608">
        <v>25.5</v>
      </c>
      <c r="T13608" s="1">
        <f t="shared" si="424"/>
        <v>0.19920318725099603</v>
      </c>
      <c r="U13608" s="1">
        <f t="shared" si="425"/>
        <v>6.0000000000000009</v>
      </c>
    </row>
    <row r="13609" spans="1:21">
      <c r="A13609" t="s">
        <v>136</v>
      </c>
      <c r="B13609" t="s">
        <v>25222</v>
      </c>
      <c r="C13609" t="s">
        <v>42</v>
      </c>
      <c r="D13609" t="s">
        <v>24679</v>
      </c>
      <c r="E13609" t="s">
        <v>385</v>
      </c>
      <c r="F13609" t="s">
        <v>31</v>
      </c>
      <c r="G13609" t="s">
        <v>46</v>
      </c>
      <c r="H13609" t="s">
        <v>143</v>
      </c>
      <c r="I13609" t="s">
        <v>25223</v>
      </c>
      <c r="J13609" t="s">
        <v>25224</v>
      </c>
      <c r="K13609" t="s">
        <v>1795</v>
      </c>
      <c r="L13609" t="s">
        <v>1796</v>
      </c>
      <c r="M13609" t="s">
        <v>23962</v>
      </c>
      <c r="N13609">
        <v>0</v>
      </c>
      <c r="O13609" s="1">
        <v>0.37</v>
      </c>
      <c r="P13609" s="1">
        <v>7.53</v>
      </c>
      <c r="Q13609" s="1">
        <v>7.53</v>
      </c>
      <c r="R13609" t="s">
        <v>31</v>
      </c>
      <c r="S13609">
        <v>25.5</v>
      </c>
      <c r="T13609" s="1">
        <f t="shared" si="424"/>
        <v>0.29482071713147412</v>
      </c>
      <c r="U13609" s="1">
        <f t="shared" si="425"/>
        <v>6.0000000000000009</v>
      </c>
    </row>
    <row r="13610" spans="1:21">
      <c r="A13610" t="s">
        <v>136</v>
      </c>
      <c r="B13610" t="s">
        <v>25225</v>
      </c>
      <c r="C13610" t="s">
        <v>28</v>
      </c>
      <c r="D13610" t="s">
        <v>24679</v>
      </c>
      <c r="E13610" t="s">
        <v>1585</v>
      </c>
      <c r="F13610" t="s">
        <v>31</v>
      </c>
      <c r="G13610" t="s">
        <v>46</v>
      </c>
      <c r="H13610" t="s">
        <v>1591</v>
      </c>
      <c r="I13610" t="s">
        <v>25226</v>
      </c>
      <c r="J13610" t="s">
        <v>25227</v>
      </c>
      <c r="K13610" t="s">
        <v>16914</v>
      </c>
      <c r="L13610" t="s">
        <v>16915</v>
      </c>
      <c r="M13610" t="s">
        <v>24892</v>
      </c>
      <c r="N13610">
        <v>0</v>
      </c>
      <c r="O13610" s="1">
        <v>19.72</v>
      </c>
      <c r="P13610" s="1">
        <v>24.75</v>
      </c>
      <c r="Q13610" s="1">
        <v>24.75</v>
      </c>
      <c r="R13610" t="s">
        <v>31</v>
      </c>
      <c r="S13610">
        <v>25.5</v>
      </c>
      <c r="T13610" s="1">
        <f t="shared" si="424"/>
        <v>15.713147410358566</v>
      </c>
      <c r="U13610" s="1">
        <f t="shared" si="425"/>
        <v>19.721115537848608</v>
      </c>
    </row>
    <row r="13611" spans="1:21">
      <c r="A13611" t="s">
        <v>136</v>
      </c>
      <c r="B13611" t="s">
        <v>25228</v>
      </c>
      <c r="C13611" t="s">
        <v>28</v>
      </c>
      <c r="D13611" t="s">
        <v>24679</v>
      </c>
      <c r="E13611" t="s">
        <v>396</v>
      </c>
      <c r="F13611" t="s">
        <v>354</v>
      </c>
      <c r="G13611" t="s">
        <v>46</v>
      </c>
      <c r="H13611" t="s">
        <v>123</v>
      </c>
      <c r="I13611" t="s">
        <v>25229</v>
      </c>
      <c r="J13611" t="s">
        <v>25230</v>
      </c>
      <c r="K13611" t="s">
        <v>394</v>
      </c>
      <c r="L13611" t="s">
        <v>395</v>
      </c>
      <c r="M13611" t="s">
        <v>23962</v>
      </c>
      <c r="N13611">
        <v>0</v>
      </c>
      <c r="O13611" s="1">
        <v>459.18</v>
      </c>
      <c r="P13611" s="1">
        <v>567.85</v>
      </c>
      <c r="Q13611" s="1">
        <v>567.85</v>
      </c>
      <c r="R13611" t="s">
        <v>354</v>
      </c>
      <c r="S13611">
        <v>14</v>
      </c>
      <c r="T13611" s="1">
        <f t="shared" si="424"/>
        <v>402.78947368421046</v>
      </c>
      <c r="U13611" s="1">
        <f t="shared" si="425"/>
        <v>498.11403508771929</v>
      </c>
    </row>
    <row r="13612" spans="1:21">
      <c r="A13612" t="s">
        <v>136</v>
      </c>
      <c r="B13612" t="s">
        <v>25228</v>
      </c>
      <c r="C13612" t="s">
        <v>40</v>
      </c>
      <c r="D13612" t="s">
        <v>24679</v>
      </c>
      <c r="E13612" t="s">
        <v>581</v>
      </c>
      <c r="F13612" t="s">
        <v>54</v>
      </c>
      <c r="G13612" t="s">
        <v>46</v>
      </c>
      <c r="H13612" t="s">
        <v>123</v>
      </c>
      <c r="I13612" t="s">
        <v>25229</v>
      </c>
      <c r="J13612" t="s">
        <v>25230</v>
      </c>
      <c r="K13612" t="s">
        <v>394</v>
      </c>
      <c r="L13612" t="s">
        <v>395</v>
      </c>
      <c r="M13612" t="s">
        <v>23962</v>
      </c>
      <c r="N13612">
        <v>0</v>
      </c>
      <c r="O13612" s="1">
        <v>35.36</v>
      </c>
      <c r="P13612" s="1">
        <v>567.85</v>
      </c>
      <c r="Q13612" s="1">
        <v>567.85</v>
      </c>
      <c r="R13612" t="s">
        <v>54</v>
      </c>
      <c r="S13612">
        <v>25.5</v>
      </c>
      <c r="T13612" s="1">
        <f t="shared" si="424"/>
        <v>28.17529880478088</v>
      </c>
      <c r="U13612" s="1">
        <f t="shared" si="425"/>
        <v>452.47011952191241</v>
      </c>
    </row>
    <row r="13613" spans="1:21">
      <c r="A13613" t="s">
        <v>136</v>
      </c>
      <c r="B13613" t="s">
        <v>25231</v>
      </c>
      <c r="C13613" t="s">
        <v>28</v>
      </c>
      <c r="D13613" t="s">
        <v>24679</v>
      </c>
      <c r="E13613" t="s">
        <v>101</v>
      </c>
      <c r="F13613" t="s">
        <v>31</v>
      </c>
      <c r="G13613" t="s">
        <v>46</v>
      </c>
      <c r="H13613" t="s">
        <v>1591</v>
      </c>
      <c r="I13613" t="s">
        <v>25232</v>
      </c>
      <c r="J13613" t="s">
        <v>25233</v>
      </c>
      <c r="K13613" t="s">
        <v>21034</v>
      </c>
      <c r="L13613" t="s">
        <v>21035</v>
      </c>
      <c r="M13613" t="s">
        <v>23962</v>
      </c>
      <c r="N13613">
        <v>0</v>
      </c>
      <c r="O13613" s="1">
        <v>327.94</v>
      </c>
      <c r="P13613" s="1">
        <v>411.57</v>
      </c>
      <c r="Q13613" s="1">
        <v>411.57</v>
      </c>
      <c r="R13613" t="s">
        <v>31</v>
      </c>
      <c r="S13613">
        <v>25.5</v>
      </c>
      <c r="T13613" s="1">
        <f t="shared" si="424"/>
        <v>261.30677290836655</v>
      </c>
      <c r="U13613" s="1">
        <f t="shared" si="425"/>
        <v>327.94422310756977</v>
      </c>
    </row>
    <row r="13614" spans="1:21">
      <c r="A13614" t="s">
        <v>136</v>
      </c>
      <c r="B13614" t="s">
        <v>25234</v>
      </c>
      <c r="C13614" t="s">
        <v>28</v>
      </c>
      <c r="D13614" t="s">
        <v>25114</v>
      </c>
      <c r="E13614" t="s">
        <v>177</v>
      </c>
      <c r="F13614" t="s">
        <v>397</v>
      </c>
      <c r="G13614" t="s">
        <v>46</v>
      </c>
      <c r="H13614" t="s">
        <v>62</v>
      </c>
      <c r="I13614" t="s">
        <v>25235</v>
      </c>
      <c r="J13614" t="s">
        <v>25236</v>
      </c>
      <c r="K13614" t="s">
        <v>5857</v>
      </c>
      <c r="L13614" t="s">
        <v>5858</v>
      </c>
      <c r="M13614" t="s">
        <v>25114</v>
      </c>
      <c r="N13614">
        <v>0</v>
      </c>
      <c r="O13614" s="1">
        <v>47.37</v>
      </c>
      <c r="P13614" s="1">
        <v>66</v>
      </c>
      <c r="Q13614" s="1">
        <v>66</v>
      </c>
      <c r="R13614" t="s">
        <v>397</v>
      </c>
      <c r="S13614">
        <v>14</v>
      </c>
      <c r="T13614" s="1">
        <f t="shared" si="424"/>
        <v>41.552631578947363</v>
      </c>
      <c r="U13614" s="1">
        <f t="shared" si="425"/>
        <v>57.89473684210526</v>
      </c>
    </row>
    <row r="13615" spans="1:21">
      <c r="A13615" t="s">
        <v>136</v>
      </c>
      <c r="B13615" t="s">
        <v>25234</v>
      </c>
      <c r="C13615" t="s">
        <v>40</v>
      </c>
      <c r="D13615" t="s">
        <v>25114</v>
      </c>
      <c r="E13615" t="s">
        <v>177</v>
      </c>
      <c r="F13615" t="s">
        <v>31</v>
      </c>
      <c r="G13615" t="s">
        <v>46</v>
      </c>
      <c r="H13615" t="s">
        <v>62</v>
      </c>
      <c r="I13615" t="s">
        <v>25235</v>
      </c>
      <c r="J13615" t="s">
        <v>25236</v>
      </c>
      <c r="K13615" t="s">
        <v>5857</v>
      </c>
      <c r="L13615" t="s">
        <v>5858</v>
      </c>
      <c r="M13615" t="s">
        <v>25114</v>
      </c>
      <c r="N13615">
        <v>0</v>
      </c>
      <c r="O13615" s="1">
        <v>9.56</v>
      </c>
      <c r="P13615" s="1">
        <v>66</v>
      </c>
      <c r="Q13615" s="1">
        <v>66</v>
      </c>
      <c r="R13615" t="s">
        <v>31</v>
      </c>
      <c r="S13615">
        <v>25.5</v>
      </c>
      <c r="T13615" s="1">
        <f t="shared" si="424"/>
        <v>7.6175298804780889</v>
      </c>
      <c r="U13615" s="1">
        <f t="shared" si="425"/>
        <v>52.589641434262951</v>
      </c>
    </row>
    <row r="13616" spans="1:21">
      <c r="A13616" t="s">
        <v>136</v>
      </c>
      <c r="B13616" t="s">
        <v>25237</v>
      </c>
      <c r="C13616" t="s">
        <v>28</v>
      </c>
      <c r="D13616" t="s">
        <v>24679</v>
      </c>
      <c r="E13616" t="s">
        <v>841</v>
      </c>
      <c r="F13616" t="s">
        <v>31</v>
      </c>
      <c r="G13616" t="s">
        <v>46</v>
      </c>
      <c r="H13616" t="s">
        <v>623</v>
      </c>
      <c r="I13616" t="s">
        <v>25238</v>
      </c>
      <c r="J13616" t="s">
        <v>25239</v>
      </c>
      <c r="K13616" t="s">
        <v>1999</v>
      </c>
      <c r="L13616" t="s">
        <v>2000</v>
      </c>
      <c r="M13616" t="s">
        <v>23962</v>
      </c>
      <c r="N13616">
        <v>0</v>
      </c>
      <c r="O13616" s="1">
        <v>48.23</v>
      </c>
      <c r="P13616" s="1">
        <v>60.53</v>
      </c>
      <c r="Q13616" s="1">
        <v>60.53</v>
      </c>
      <c r="R13616" t="s">
        <v>31</v>
      </c>
      <c r="S13616">
        <v>25.5</v>
      </c>
      <c r="T13616" s="1">
        <f t="shared" si="424"/>
        <v>38.430278884462155</v>
      </c>
      <c r="U13616" s="1">
        <f t="shared" si="425"/>
        <v>48.231075697211161</v>
      </c>
    </row>
    <row r="13617" spans="1:21">
      <c r="A13617" t="s">
        <v>136</v>
      </c>
      <c r="B13617" t="s">
        <v>25240</v>
      </c>
      <c r="C13617" t="s">
        <v>28</v>
      </c>
      <c r="D13617" t="s">
        <v>24679</v>
      </c>
      <c r="E13617" t="s">
        <v>385</v>
      </c>
      <c r="F13617" t="s">
        <v>31</v>
      </c>
      <c r="G13617" t="s">
        <v>46</v>
      </c>
      <c r="H13617" t="s">
        <v>623</v>
      </c>
      <c r="I13617" t="s">
        <v>25241</v>
      </c>
      <c r="J13617" t="s">
        <v>25242</v>
      </c>
      <c r="K13617" t="s">
        <v>845</v>
      </c>
      <c r="L13617" t="s">
        <v>846</v>
      </c>
      <c r="M13617" t="s">
        <v>23962</v>
      </c>
      <c r="N13617">
        <v>0</v>
      </c>
      <c r="O13617" s="1">
        <v>56.06</v>
      </c>
      <c r="P13617" s="1">
        <v>70.349999999999994</v>
      </c>
      <c r="Q13617" s="1">
        <v>70.349999999999994</v>
      </c>
      <c r="R13617" t="s">
        <v>31</v>
      </c>
      <c r="S13617">
        <v>25.5</v>
      </c>
      <c r="T13617" s="1">
        <f t="shared" si="424"/>
        <v>44.669322709163353</v>
      </c>
      <c r="U13617" s="1">
        <f t="shared" si="425"/>
        <v>56.055776892430281</v>
      </c>
    </row>
    <row r="13618" spans="1:21">
      <c r="A13618" t="s">
        <v>136</v>
      </c>
      <c r="B13618" t="s">
        <v>25243</v>
      </c>
      <c r="C13618" t="s">
        <v>28</v>
      </c>
      <c r="D13618" t="s">
        <v>24892</v>
      </c>
      <c r="E13618" t="s">
        <v>841</v>
      </c>
      <c r="F13618" t="s">
        <v>31</v>
      </c>
      <c r="G13618" t="s">
        <v>46</v>
      </c>
      <c r="H13618" t="s">
        <v>623</v>
      </c>
      <c r="I13618" t="s">
        <v>25244</v>
      </c>
      <c r="J13618" t="s">
        <v>25245</v>
      </c>
      <c r="K13618" t="s">
        <v>845</v>
      </c>
      <c r="L13618" t="s">
        <v>846</v>
      </c>
      <c r="M13618" t="s">
        <v>24892</v>
      </c>
      <c r="N13618">
        <v>0</v>
      </c>
      <c r="O13618" s="1">
        <v>94.18</v>
      </c>
      <c r="P13618" s="1">
        <v>118.2</v>
      </c>
      <c r="Q13618" s="1">
        <v>118.2</v>
      </c>
      <c r="R13618" t="s">
        <v>31</v>
      </c>
      <c r="S13618">
        <v>25.5</v>
      </c>
      <c r="T13618" s="1">
        <f t="shared" si="424"/>
        <v>75.043824701195234</v>
      </c>
      <c r="U13618" s="1">
        <f t="shared" si="425"/>
        <v>94.183266932270925</v>
      </c>
    </row>
    <row r="13619" spans="1:21">
      <c r="A13619" t="s">
        <v>136</v>
      </c>
      <c r="B13619" t="s">
        <v>25246</v>
      </c>
      <c r="C13619" t="s">
        <v>28</v>
      </c>
      <c r="D13619" t="s">
        <v>24892</v>
      </c>
      <c r="E13619" t="s">
        <v>841</v>
      </c>
      <c r="F13619" t="s">
        <v>31</v>
      </c>
      <c r="G13619" t="s">
        <v>46</v>
      </c>
      <c r="H13619" t="s">
        <v>623</v>
      </c>
      <c r="I13619" t="s">
        <v>25247</v>
      </c>
      <c r="J13619" t="s">
        <v>25248</v>
      </c>
      <c r="K13619" t="s">
        <v>845</v>
      </c>
      <c r="L13619" t="s">
        <v>846</v>
      </c>
      <c r="M13619" t="s">
        <v>24892</v>
      </c>
      <c r="N13619">
        <v>0</v>
      </c>
      <c r="O13619" s="1">
        <v>39</v>
      </c>
      <c r="P13619" s="1">
        <v>48.94</v>
      </c>
      <c r="Q13619" s="1">
        <v>48.94</v>
      </c>
      <c r="R13619" t="s">
        <v>31</v>
      </c>
      <c r="S13619">
        <v>25.5</v>
      </c>
      <c r="T13619" s="1">
        <f t="shared" si="424"/>
        <v>31.075697211155383</v>
      </c>
      <c r="U13619" s="1">
        <f t="shared" si="425"/>
        <v>38.996015936254985</v>
      </c>
    </row>
    <row r="13620" spans="1:21">
      <c r="A13620" t="s">
        <v>136</v>
      </c>
      <c r="B13620" t="s">
        <v>25249</v>
      </c>
      <c r="C13620" t="s">
        <v>28</v>
      </c>
      <c r="D13620" t="s">
        <v>24917</v>
      </c>
      <c r="E13620" t="s">
        <v>841</v>
      </c>
      <c r="F13620" t="s">
        <v>31</v>
      </c>
      <c r="G13620" t="s">
        <v>46</v>
      </c>
      <c r="H13620" t="s">
        <v>623</v>
      </c>
      <c r="I13620" t="s">
        <v>25250</v>
      </c>
      <c r="J13620" t="s">
        <v>25251</v>
      </c>
      <c r="K13620" t="s">
        <v>1279</v>
      </c>
      <c r="L13620" t="s">
        <v>1280</v>
      </c>
      <c r="M13620" t="s">
        <v>24917</v>
      </c>
      <c r="N13620">
        <v>0</v>
      </c>
      <c r="O13620" s="1">
        <v>379.67</v>
      </c>
      <c r="P13620" s="1">
        <v>476.49</v>
      </c>
      <c r="Q13620" s="1">
        <v>476.49</v>
      </c>
      <c r="R13620" t="s">
        <v>31</v>
      </c>
      <c r="S13620">
        <v>25.5</v>
      </c>
      <c r="T13620" s="1">
        <f t="shared" si="424"/>
        <v>302.52589641434264</v>
      </c>
      <c r="U13620" s="1">
        <f t="shared" si="425"/>
        <v>379.6733067729084</v>
      </c>
    </row>
    <row r="13621" spans="1:21">
      <c r="A13621" t="s">
        <v>136</v>
      </c>
      <c r="B13621" t="s">
        <v>25252</v>
      </c>
      <c r="C13621" t="s">
        <v>28</v>
      </c>
      <c r="D13621" t="s">
        <v>24892</v>
      </c>
      <c r="E13621" t="s">
        <v>867</v>
      </c>
      <c r="F13621" t="s">
        <v>31</v>
      </c>
      <c r="G13621" t="s">
        <v>46</v>
      </c>
      <c r="H13621" t="s">
        <v>62</v>
      </c>
      <c r="I13621" t="s">
        <v>25253</v>
      </c>
      <c r="J13621" t="s">
        <v>25254</v>
      </c>
      <c r="K13621" t="s">
        <v>1425</v>
      </c>
      <c r="L13621" t="s">
        <v>1426</v>
      </c>
      <c r="M13621" t="s">
        <v>24892</v>
      </c>
      <c r="N13621">
        <v>0</v>
      </c>
      <c r="O13621" s="1">
        <v>653.47</v>
      </c>
      <c r="P13621" s="1">
        <v>820.1</v>
      </c>
      <c r="Q13621" s="1">
        <v>820.1</v>
      </c>
      <c r="R13621" t="s">
        <v>31</v>
      </c>
      <c r="S13621">
        <v>25.5</v>
      </c>
      <c r="T13621" s="1">
        <f t="shared" si="424"/>
        <v>520.6932270916335</v>
      </c>
      <c r="U13621" s="1">
        <f t="shared" si="425"/>
        <v>653.4661354581674</v>
      </c>
    </row>
    <row r="13622" spans="1:21">
      <c r="A13622" t="s">
        <v>136</v>
      </c>
      <c r="B13622" t="s">
        <v>25255</v>
      </c>
      <c r="C13622" t="s">
        <v>28</v>
      </c>
      <c r="D13622" t="s">
        <v>25256</v>
      </c>
      <c r="E13622" t="s">
        <v>458</v>
      </c>
      <c r="F13622" t="s">
        <v>31</v>
      </c>
      <c r="G13622" t="s">
        <v>46</v>
      </c>
      <c r="H13622" t="s">
        <v>62</v>
      </c>
      <c r="I13622" t="s">
        <v>25257</v>
      </c>
      <c r="J13622" t="s">
        <v>25258</v>
      </c>
      <c r="K13622" t="s">
        <v>2724</v>
      </c>
      <c r="L13622" t="s">
        <v>2725</v>
      </c>
      <c r="M13622" t="s">
        <v>25256</v>
      </c>
      <c r="N13622">
        <v>0</v>
      </c>
      <c r="O13622" s="1">
        <v>63.57</v>
      </c>
      <c r="P13622" s="1">
        <v>134.54</v>
      </c>
      <c r="Q13622" s="1">
        <v>134.54</v>
      </c>
      <c r="R13622" t="s">
        <v>31</v>
      </c>
      <c r="S13622">
        <v>25.5</v>
      </c>
      <c r="T13622" s="1">
        <f t="shared" si="424"/>
        <v>50.65338645418327</v>
      </c>
      <c r="U13622" s="1">
        <f t="shared" si="425"/>
        <v>107.20318725099602</v>
      </c>
    </row>
    <row r="13623" spans="1:21">
      <c r="A13623" t="s">
        <v>136</v>
      </c>
      <c r="B13623" t="s">
        <v>25255</v>
      </c>
      <c r="C13623" t="s">
        <v>40</v>
      </c>
      <c r="D13623" t="s">
        <v>25256</v>
      </c>
      <c r="E13623" t="s">
        <v>809</v>
      </c>
      <c r="F13623" t="s">
        <v>31</v>
      </c>
      <c r="G13623" t="s">
        <v>46</v>
      </c>
      <c r="H13623" t="s">
        <v>62</v>
      </c>
      <c r="I13623" t="s">
        <v>25257</v>
      </c>
      <c r="J13623" t="s">
        <v>25258</v>
      </c>
      <c r="K13623" t="s">
        <v>2724</v>
      </c>
      <c r="L13623" t="s">
        <v>2725</v>
      </c>
      <c r="M13623" t="s">
        <v>25256</v>
      </c>
      <c r="N13623">
        <v>0</v>
      </c>
      <c r="O13623" s="1">
        <v>43.63</v>
      </c>
      <c r="P13623" s="1">
        <v>134.54</v>
      </c>
      <c r="Q13623" s="1">
        <v>134.54</v>
      </c>
      <c r="R13623" t="s">
        <v>31</v>
      </c>
      <c r="S13623">
        <v>25.5</v>
      </c>
      <c r="T13623" s="1">
        <f t="shared" si="424"/>
        <v>34.764940239043831</v>
      </c>
      <c r="U13623" s="1">
        <f t="shared" si="425"/>
        <v>107.20318725099602</v>
      </c>
    </row>
    <row r="13624" spans="1:21">
      <c r="A13624" t="s">
        <v>136</v>
      </c>
      <c r="B13624" t="s">
        <v>25259</v>
      </c>
      <c r="C13624" t="s">
        <v>28</v>
      </c>
      <c r="D13624" t="s">
        <v>24679</v>
      </c>
      <c r="E13624" t="s">
        <v>787</v>
      </c>
      <c r="F13624" t="s">
        <v>31</v>
      </c>
      <c r="G13624" t="s">
        <v>46</v>
      </c>
      <c r="H13624" t="s">
        <v>175</v>
      </c>
      <c r="I13624" t="s">
        <v>25260</v>
      </c>
      <c r="J13624" t="s">
        <v>25261</v>
      </c>
      <c r="K13624" t="s">
        <v>105</v>
      </c>
      <c r="L13624" t="s">
        <v>106</v>
      </c>
      <c r="M13624" t="s">
        <v>24385</v>
      </c>
      <c r="N13624">
        <v>0</v>
      </c>
      <c r="O13624" s="1">
        <v>80.42</v>
      </c>
      <c r="P13624" s="1">
        <v>100.93</v>
      </c>
      <c r="Q13624" s="1">
        <v>100.93</v>
      </c>
      <c r="R13624" t="s">
        <v>31</v>
      </c>
      <c r="S13624">
        <v>25.5</v>
      </c>
      <c r="T13624" s="1">
        <f t="shared" si="424"/>
        <v>64.079681274900409</v>
      </c>
      <c r="U13624" s="1">
        <f t="shared" si="425"/>
        <v>80.422310756972124</v>
      </c>
    </row>
    <row r="13625" spans="1:21">
      <c r="A13625" t="s">
        <v>136</v>
      </c>
      <c r="B13625" t="s">
        <v>25262</v>
      </c>
      <c r="C13625" t="s">
        <v>28</v>
      </c>
      <c r="D13625" t="s">
        <v>24679</v>
      </c>
      <c r="E13625" t="s">
        <v>177</v>
      </c>
      <c r="F13625" t="s">
        <v>71</v>
      </c>
      <c r="G13625" t="s">
        <v>178</v>
      </c>
      <c r="H13625" t="s">
        <v>175</v>
      </c>
      <c r="I13625" t="s">
        <v>25263</v>
      </c>
      <c r="J13625" t="s">
        <v>25264</v>
      </c>
      <c r="K13625" t="s">
        <v>25265</v>
      </c>
      <c r="L13625" t="s">
        <v>182</v>
      </c>
      <c r="M13625" t="s">
        <v>23820</v>
      </c>
      <c r="N13625">
        <v>0</v>
      </c>
      <c r="O13625" s="1">
        <v>4.41</v>
      </c>
      <c r="P13625" s="1">
        <v>4.41</v>
      </c>
      <c r="Q13625" s="1">
        <v>4.41</v>
      </c>
      <c r="R13625" t="s">
        <v>71</v>
      </c>
      <c r="S13625">
        <v>0</v>
      </c>
      <c r="T13625" s="1">
        <f t="shared" si="424"/>
        <v>4.41</v>
      </c>
      <c r="U13625" s="1">
        <f t="shared" si="425"/>
        <v>4.41</v>
      </c>
    </row>
    <row r="13626" spans="1:21">
      <c r="A13626" t="s">
        <v>136</v>
      </c>
      <c r="B13626" t="s">
        <v>25266</v>
      </c>
      <c r="C13626" t="s">
        <v>28</v>
      </c>
      <c r="D13626" t="s">
        <v>24679</v>
      </c>
      <c r="E13626" t="s">
        <v>488</v>
      </c>
      <c r="F13626" t="s">
        <v>31</v>
      </c>
      <c r="G13626" t="s">
        <v>46</v>
      </c>
      <c r="H13626" t="s">
        <v>175</v>
      </c>
      <c r="I13626" t="s">
        <v>25267</v>
      </c>
      <c r="J13626" t="s">
        <v>25268</v>
      </c>
      <c r="K13626" t="s">
        <v>2716</v>
      </c>
      <c r="L13626" t="s">
        <v>2717</v>
      </c>
      <c r="M13626" t="s">
        <v>24892</v>
      </c>
      <c r="N13626">
        <v>0</v>
      </c>
      <c r="O13626" s="1">
        <v>107</v>
      </c>
      <c r="P13626" s="1">
        <v>134.29</v>
      </c>
      <c r="Q13626" s="1">
        <v>134.29</v>
      </c>
      <c r="R13626" t="s">
        <v>31</v>
      </c>
      <c r="S13626">
        <v>25.5</v>
      </c>
      <c r="T13626" s="1">
        <f t="shared" si="424"/>
        <v>85.258964143426297</v>
      </c>
      <c r="U13626" s="1">
        <f t="shared" si="425"/>
        <v>107.00398406374502</v>
      </c>
    </row>
    <row r="13627" spans="1:21">
      <c r="A13627" t="s">
        <v>136</v>
      </c>
      <c r="B13627" t="s">
        <v>25269</v>
      </c>
      <c r="C13627" t="s">
        <v>28</v>
      </c>
      <c r="D13627" t="s">
        <v>24679</v>
      </c>
      <c r="E13627" t="s">
        <v>244</v>
      </c>
      <c r="F13627" t="s">
        <v>31</v>
      </c>
      <c r="G13627" t="s">
        <v>46</v>
      </c>
      <c r="H13627" t="s">
        <v>214</v>
      </c>
      <c r="I13627" t="s">
        <v>25270</v>
      </c>
      <c r="J13627" t="s">
        <v>25271</v>
      </c>
      <c r="K13627" t="s">
        <v>3637</v>
      </c>
      <c r="L13627" t="s">
        <v>3638</v>
      </c>
      <c r="M13627" t="s">
        <v>24917</v>
      </c>
      <c r="N13627">
        <v>0</v>
      </c>
      <c r="O13627" s="1">
        <v>118.5</v>
      </c>
      <c r="P13627" s="1">
        <v>148.72</v>
      </c>
      <c r="Q13627" s="1">
        <v>148.72</v>
      </c>
      <c r="R13627" t="s">
        <v>31</v>
      </c>
      <c r="S13627">
        <v>25.5</v>
      </c>
      <c r="T13627" s="1">
        <f t="shared" si="424"/>
        <v>94.422310756972124</v>
      </c>
      <c r="U13627" s="1">
        <f t="shared" si="425"/>
        <v>118.50199203187252</v>
      </c>
    </row>
    <row r="13628" spans="1:21">
      <c r="A13628" t="s">
        <v>136</v>
      </c>
      <c r="B13628" t="s">
        <v>25272</v>
      </c>
      <c r="C13628" t="s">
        <v>28</v>
      </c>
      <c r="D13628" t="s">
        <v>24679</v>
      </c>
      <c r="E13628" t="s">
        <v>244</v>
      </c>
      <c r="F13628" t="s">
        <v>31</v>
      </c>
      <c r="G13628" t="s">
        <v>46</v>
      </c>
      <c r="H13628" t="s">
        <v>214</v>
      </c>
      <c r="I13628" t="s">
        <v>25273</v>
      </c>
      <c r="J13628" t="s">
        <v>25274</v>
      </c>
      <c r="K13628" t="s">
        <v>3637</v>
      </c>
      <c r="L13628" t="s">
        <v>3638</v>
      </c>
      <c r="M13628" t="s">
        <v>24917</v>
      </c>
      <c r="N13628">
        <v>0</v>
      </c>
      <c r="O13628" s="1">
        <v>586</v>
      </c>
      <c r="P13628" s="1">
        <v>735.43</v>
      </c>
      <c r="Q13628" s="1">
        <v>735.43</v>
      </c>
      <c r="R13628" t="s">
        <v>31</v>
      </c>
      <c r="S13628">
        <v>25.5</v>
      </c>
      <c r="T13628" s="1">
        <f t="shared" si="424"/>
        <v>466.93227091633469</v>
      </c>
      <c r="U13628" s="1">
        <f t="shared" si="425"/>
        <v>586</v>
      </c>
    </row>
    <row r="13629" spans="1:21">
      <c r="A13629" t="s">
        <v>136</v>
      </c>
      <c r="B13629" t="s">
        <v>25275</v>
      </c>
      <c r="C13629" t="s">
        <v>28</v>
      </c>
      <c r="D13629" t="s">
        <v>24679</v>
      </c>
      <c r="E13629" t="s">
        <v>244</v>
      </c>
      <c r="F13629" t="s">
        <v>31</v>
      </c>
      <c r="G13629" t="s">
        <v>46</v>
      </c>
      <c r="H13629" t="s">
        <v>214</v>
      </c>
      <c r="I13629" t="s">
        <v>25276</v>
      </c>
      <c r="J13629" t="s">
        <v>25277</v>
      </c>
      <c r="K13629" t="s">
        <v>3637</v>
      </c>
      <c r="L13629" t="s">
        <v>3638</v>
      </c>
      <c r="M13629" t="s">
        <v>24917</v>
      </c>
      <c r="N13629">
        <v>0</v>
      </c>
      <c r="O13629" s="1">
        <v>601</v>
      </c>
      <c r="P13629" s="1">
        <v>754.26</v>
      </c>
      <c r="Q13629" s="1">
        <v>754.26</v>
      </c>
      <c r="R13629" t="s">
        <v>31</v>
      </c>
      <c r="S13629">
        <v>25.5</v>
      </c>
      <c r="T13629" s="1">
        <f t="shared" si="424"/>
        <v>478.88446215139447</v>
      </c>
      <c r="U13629" s="1">
        <f t="shared" si="425"/>
        <v>601.00398406374507</v>
      </c>
    </row>
    <row r="13630" spans="1:21">
      <c r="A13630" t="s">
        <v>136</v>
      </c>
      <c r="B13630" t="s">
        <v>25278</v>
      </c>
      <c r="C13630" t="s">
        <v>28</v>
      </c>
      <c r="D13630" t="s">
        <v>25256</v>
      </c>
      <c r="E13630" t="s">
        <v>244</v>
      </c>
      <c r="F13630" t="s">
        <v>31</v>
      </c>
      <c r="G13630" t="s">
        <v>46</v>
      </c>
      <c r="H13630" t="s">
        <v>214</v>
      </c>
      <c r="I13630" t="s">
        <v>25279</v>
      </c>
      <c r="J13630" t="s">
        <v>25280</v>
      </c>
      <c r="K13630" t="s">
        <v>3637</v>
      </c>
      <c r="L13630" t="s">
        <v>3638</v>
      </c>
      <c r="M13630" t="s">
        <v>25256</v>
      </c>
      <c r="N13630">
        <v>0</v>
      </c>
      <c r="O13630" s="1">
        <v>8055.75</v>
      </c>
      <c r="P13630" s="1">
        <v>20219.93</v>
      </c>
      <c r="Q13630" s="1">
        <v>20219.93</v>
      </c>
      <c r="R13630" t="s">
        <v>31</v>
      </c>
      <c r="S13630">
        <v>25.5</v>
      </c>
      <c r="T13630" s="1">
        <f t="shared" si="424"/>
        <v>6418.9243027888451</v>
      </c>
      <c r="U13630" s="1">
        <f t="shared" si="425"/>
        <v>16111.49800796813</v>
      </c>
    </row>
    <row r="13631" spans="1:21">
      <c r="A13631" t="s">
        <v>136</v>
      </c>
      <c r="B13631" t="s">
        <v>25278</v>
      </c>
      <c r="C13631" t="s">
        <v>40</v>
      </c>
      <c r="D13631" t="s">
        <v>25256</v>
      </c>
      <c r="E13631" t="s">
        <v>244</v>
      </c>
      <c r="F13631" t="s">
        <v>31</v>
      </c>
      <c r="G13631" t="s">
        <v>46</v>
      </c>
      <c r="H13631" t="s">
        <v>214</v>
      </c>
      <c r="I13631" t="s">
        <v>25279</v>
      </c>
      <c r="J13631" t="s">
        <v>25280</v>
      </c>
      <c r="K13631" t="s">
        <v>3637</v>
      </c>
      <c r="L13631" t="s">
        <v>3638</v>
      </c>
      <c r="M13631" t="s">
        <v>25256</v>
      </c>
      <c r="N13631">
        <v>0</v>
      </c>
      <c r="O13631" s="1">
        <v>8055.75</v>
      </c>
      <c r="P13631" s="1">
        <v>20219.93</v>
      </c>
      <c r="Q13631" s="1">
        <v>20219.93</v>
      </c>
      <c r="R13631" t="s">
        <v>31</v>
      </c>
      <c r="S13631">
        <v>25.5</v>
      </c>
      <c r="T13631" s="1">
        <f t="shared" si="424"/>
        <v>6418.9243027888451</v>
      </c>
      <c r="U13631" s="1">
        <f t="shared" si="425"/>
        <v>16111.49800796813</v>
      </c>
    </row>
    <row r="13632" spans="1:21">
      <c r="A13632" t="s">
        <v>136</v>
      </c>
      <c r="B13632" t="s">
        <v>25281</v>
      </c>
      <c r="C13632" t="s">
        <v>28</v>
      </c>
      <c r="D13632" t="s">
        <v>24679</v>
      </c>
      <c r="E13632" t="s">
        <v>244</v>
      </c>
      <c r="F13632" t="s">
        <v>71</v>
      </c>
      <c r="G13632" t="s">
        <v>924</v>
      </c>
      <c r="H13632" t="s">
        <v>175</v>
      </c>
      <c r="I13632" t="s">
        <v>25282</v>
      </c>
      <c r="J13632" t="s">
        <v>25283</v>
      </c>
      <c r="K13632" t="s">
        <v>11241</v>
      </c>
      <c r="L13632" t="s">
        <v>11242</v>
      </c>
      <c r="M13632" t="s">
        <v>23862</v>
      </c>
      <c r="N13632">
        <v>0</v>
      </c>
      <c r="O13632" s="1">
        <v>1051.5</v>
      </c>
      <c r="P13632" s="1">
        <v>1051.5</v>
      </c>
      <c r="Q13632" s="1">
        <v>1051.5</v>
      </c>
      <c r="R13632" t="s">
        <v>71</v>
      </c>
      <c r="S13632">
        <v>0</v>
      </c>
      <c r="T13632" s="1">
        <f t="shared" si="424"/>
        <v>1051.5</v>
      </c>
      <c r="U13632" s="1">
        <f t="shared" si="425"/>
        <v>1051.5</v>
      </c>
    </row>
    <row r="13633" spans="1:21">
      <c r="A13633" t="s">
        <v>136</v>
      </c>
      <c r="B13633" t="s">
        <v>25284</v>
      </c>
      <c r="C13633" t="s">
        <v>28</v>
      </c>
      <c r="D13633" t="s">
        <v>24679</v>
      </c>
      <c r="E13633" t="s">
        <v>244</v>
      </c>
      <c r="F13633" t="s">
        <v>71</v>
      </c>
      <c r="G13633" t="s">
        <v>924</v>
      </c>
      <c r="H13633" t="s">
        <v>175</v>
      </c>
      <c r="I13633" t="s">
        <v>25285</v>
      </c>
      <c r="J13633" t="s">
        <v>25286</v>
      </c>
      <c r="K13633" t="s">
        <v>11241</v>
      </c>
      <c r="L13633" t="s">
        <v>11242</v>
      </c>
      <c r="M13633" t="s">
        <v>23962</v>
      </c>
      <c r="N13633">
        <v>0</v>
      </c>
      <c r="O13633" s="1">
        <v>2569.6</v>
      </c>
      <c r="P13633" s="1">
        <v>2569.6</v>
      </c>
      <c r="Q13633" s="1">
        <v>2569.6</v>
      </c>
      <c r="R13633" t="s">
        <v>71</v>
      </c>
      <c r="S13633">
        <v>0</v>
      </c>
      <c r="T13633" s="1">
        <f t="shared" si="424"/>
        <v>2569.6</v>
      </c>
      <c r="U13633" s="1">
        <f t="shared" si="425"/>
        <v>2569.6</v>
      </c>
    </row>
    <row r="13634" spans="1:21">
      <c r="A13634" t="s">
        <v>136</v>
      </c>
      <c r="B13634" t="s">
        <v>25287</v>
      </c>
      <c r="C13634" t="s">
        <v>28</v>
      </c>
      <c r="D13634" t="s">
        <v>25114</v>
      </c>
      <c r="E13634" t="s">
        <v>244</v>
      </c>
      <c r="F13634" t="s">
        <v>71</v>
      </c>
      <c r="G13634" t="s">
        <v>924</v>
      </c>
      <c r="H13634" t="s">
        <v>175</v>
      </c>
      <c r="I13634" t="s">
        <v>25288</v>
      </c>
      <c r="J13634" t="s">
        <v>25289</v>
      </c>
      <c r="K13634" t="s">
        <v>11241</v>
      </c>
      <c r="L13634" t="s">
        <v>11242</v>
      </c>
      <c r="M13634" t="s">
        <v>25114</v>
      </c>
      <c r="N13634">
        <v>0</v>
      </c>
      <c r="O13634" s="1">
        <v>1320</v>
      </c>
      <c r="P13634" s="1">
        <v>1320</v>
      </c>
      <c r="Q13634" s="1">
        <v>1320</v>
      </c>
      <c r="R13634" t="s">
        <v>71</v>
      </c>
      <c r="S13634">
        <v>0</v>
      </c>
      <c r="T13634" s="1">
        <f t="shared" si="424"/>
        <v>1320</v>
      </c>
      <c r="U13634" s="1">
        <f t="shared" si="425"/>
        <v>1320</v>
      </c>
    </row>
    <row r="13635" spans="1:21">
      <c r="A13635" t="s">
        <v>136</v>
      </c>
      <c r="B13635" t="s">
        <v>25290</v>
      </c>
      <c r="C13635" t="s">
        <v>28</v>
      </c>
      <c r="D13635" t="s">
        <v>25256</v>
      </c>
      <c r="E13635" t="s">
        <v>229</v>
      </c>
      <c r="F13635" t="s">
        <v>31</v>
      </c>
      <c r="G13635" t="s">
        <v>46</v>
      </c>
      <c r="H13635" t="s">
        <v>157</v>
      </c>
      <c r="I13635" t="s">
        <v>25291</v>
      </c>
      <c r="J13635" t="s">
        <v>25292</v>
      </c>
      <c r="K13635" t="s">
        <v>1312</v>
      </c>
      <c r="L13635" t="s">
        <v>1313</v>
      </c>
      <c r="M13635" t="s">
        <v>25256</v>
      </c>
      <c r="N13635">
        <v>0</v>
      </c>
      <c r="O13635" s="1">
        <v>110</v>
      </c>
      <c r="P13635" s="1">
        <v>138.05000000000001</v>
      </c>
      <c r="Q13635" s="1">
        <v>138.05000000000001</v>
      </c>
      <c r="R13635" t="s">
        <v>31</v>
      </c>
      <c r="S13635">
        <v>25.5</v>
      </c>
      <c r="T13635" s="1">
        <f t="shared" si="424"/>
        <v>87.649402390438254</v>
      </c>
      <c r="U13635" s="1">
        <f t="shared" si="425"/>
        <v>110.00000000000001</v>
      </c>
    </row>
    <row r="13636" spans="1:21">
      <c r="A13636" t="s">
        <v>136</v>
      </c>
      <c r="B13636" t="s">
        <v>25293</v>
      </c>
      <c r="C13636" t="s">
        <v>28</v>
      </c>
      <c r="D13636" t="s">
        <v>25114</v>
      </c>
      <c r="E13636" t="s">
        <v>101</v>
      </c>
      <c r="F13636" t="s">
        <v>31</v>
      </c>
      <c r="G13636" t="s">
        <v>46</v>
      </c>
      <c r="H13636" t="s">
        <v>156</v>
      </c>
      <c r="I13636" t="s">
        <v>25294</v>
      </c>
      <c r="J13636" t="s">
        <v>25295</v>
      </c>
      <c r="K13636" t="s">
        <v>349</v>
      </c>
      <c r="L13636" t="s">
        <v>350</v>
      </c>
      <c r="M13636" t="s">
        <v>25114</v>
      </c>
      <c r="N13636">
        <v>0</v>
      </c>
      <c r="O13636" s="1">
        <v>78.12</v>
      </c>
      <c r="P13636" s="1">
        <v>1182.44</v>
      </c>
      <c r="Q13636" s="1">
        <v>1182.44</v>
      </c>
      <c r="R13636" t="s">
        <v>31</v>
      </c>
      <c r="S13636">
        <v>25.5</v>
      </c>
      <c r="T13636" s="1">
        <f t="shared" si="424"/>
        <v>62.247011952191244</v>
      </c>
      <c r="U13636" s="1">
        <f t="shared" si="425"/>
        <v>942.18326693227107</v>
      </c>
    </row>
    <row r="13637" spans="1:21">
      <c r="A13637" t="s">
        <v>136</v>
      </c>
      <c r="B13637" t="s">
        <v>25293</v>
      </c>
      <c r="C13637" t="s">
        <v>40</v>
      </c>
      <c r="D13637" t="s">
        <v>25114</v>
      </c>
      <c r="E13637" t="s">
        <v>101</v>
      </c>
      <c r="F13637" t="s">
        <v>31</v>
      </c>
      <c r="G13637" t="s">
        <v>46</v>
      </c>
      <c r="H13637" t="s">
        <v>157</v>
      </c>
      <c r="I13637" t="s">
        <v>25294</v>
      </c>
      <c r="J13637" t="s">
        <v>25295</v>
      </c>
      <c r="K13637" t="s">
        <v>349</v>
      </c>
      <c r="L13637" t="s">
        <v>350</v>
      </c>
      <c r="M13637" t="s">
        <v>25114</v>
      </c>
      <c r="N13637">
        <v>0</v>
      </c>
      <c r="O13637" s="1">
        <v>150.71</v>
      </c>
      <c r="P13637" s="1">
        <v>1182.44</v>
      </c>
      <c r="Q13637" s="1">
        <v>1182.44</v>
      </c>
      <c r="R13637" t="s">
        <v>31</v>
      </c>
      <c r="S13637">
        <v>25.5</v>
      </c>
      <c r="T13637" s="1">
        <f t="shared" si="424"/>
        <v>120.08764940239045</v>
      </c>
      <c r="U13637" s="1">
        <f t="shared" si="425"/>
        <v>942.18326693227107</v>
      </c>
    </row>
    <row r="13638" spans="1:21">
      <c r="A13638" t="s">
        <v>136</v>
      </c>
      <c r="B13638" t="s">
        <v>25293</v>
      </c>
      <c r="C13638" t="s">
        <v>42</v>
      </c>
      <c r="D13638" t="s">
        <v>25114</v>
      </c>
      <c r="E13638" t="s">
        <v>101</v>
      </c>
      <c r="F13638" t="s">
        <v>31</v>
      </c>
      <c r="G13638" t="s">
        <v>46</v>
      </c>
      <c r="H13638" t="s">
        <v>158</v>
      </c>
      <c r="I13638" t="s">
        <v>25294</v>
      </c>
      <c r="J13638" t="s">
        <v>25295</v>
      </c>
      <c r="K13638" t="s">
        <v>349</v>
      </c>
      <c r="L13638" t="s">
        <v>350</v>
      </c>
      <c r="M13638" t="s">
        <v>25114</v>
      </c>
      <c r="N13638">
        <v>0</v>
      </c>
      <c r="O13638" s="1">
        <v>11.54</v>
      </c>
      <c r="P13638" s="1">
        <v>1182.44</v>
      </c>
      <c r="Q13638" s="1">
        <v>1182.44</v>
      </c>
      <c r="R13638" t="s">
        <v>31</v>
      </c>
      <c r="S13638">
        <v>25.5</v>
      </c>
      <c r="T13638" s="1">
        <f t="shared" si="424"/>
        <v>9.1952191235059768</v>
      </c>
      <c r="U13638" s="1">
        <f t="shared" si="425"/>
        <v>942.18326693227107</v>
      </c>
    </row>
    <row r="13639" spans="1:21">
      <c r="A13639" t="s">
        <v>136</v>
      </c>
      <c r="B13639" t="s">
        <v>25293</v>
      </c>
      <c r="C13639" t="s">
        <v>127</v>
      </c>
      <c r="D13639" t="s">
        <v>25114</v>
      </c>
      <c r="E13639" t="s">
        <v>101</v>
      </c>
      <c r="F13639" t="s">
        <v>31</v>
      </c>
      <c r="G13639" t="s">
        <v>46</v>
      </c>
      <c r="H13639" t="s">
        <v>55</v>
      </c>
      <c r="I13639" t="s">
        <v>25294</v>
      </c>
      <c r="J13639" t="s">
        <v>25295</v>
      </c>
      <c r="K13639" t="s">
        <v>349</v>
      </c>
      <c r="L13639" t="s">
        <v>350</v>
      </c>
      <c r="M13639" t="s">
        <v>25114</v>
      </c>
      <c r="N13639">
        <v>0</v>
      </c>
      <c r="O13639" s="1">
        <v>56.76</v>
      </c>
      <c r="P13639" s="1">
        <v>1182.44</v>
      </c>
      <c r="Q13639" s="1">
        <v>1182.44</v>
      </c>
      <c r="R13639" t="s">
        <v>31</v>
      </c>
      <c r="S13639">
        <v>25.5</v>
      </c>
      <c r="T13639" s="1">
        <f t="shared" si="424"/>
        <v>45.227091633466138</v>
      </c>
      <c r="U13639" s="1">
        <f t="shared" si="425"/>
        <v>942.18326693227107</v>
      </c>
    </row>
    <row r="13640" spans="1:21">
      <c r="A13640" t="s">
        <v>136</v>
      </c>
      <c r="B13640" t="s">
        <v>25293</v>
      </c>
      <c r="C13640" t="s">
        <v>128</v>
      </c>
      <c r="D13640" t="s">
        <v>25114</v>
      </c>
      <c r="E13640" t="s">
        <v>101</v>
      </c>
      <c r="F13640" t="s">
        <v>31</v>
      </c>
      <c r="G13640" t="s">
        <v>46</v>
      </c>
      <c r="H13640" t="s">
        <v>66</v>
      </c>
      <c r="I13640" t="s">
        <v>25294</v>
      </c>
      <c r="J13640" t="s">
        <v>25295</v>
      </c>
      <c r="K13640" t="s">
        <v>349</v>
      </c>
      <c r="L13640" t="s">
        <v>350</v>
      </c>
      <c r="M13640" t="s">
        <v>25114</v>
      </c>
      <c r="N13640">
        <v>0</v>
      </c>
      <c r="O13640" s="1">
        <v>529.04</v>
      </c>
      <c r="P13640" s="1">
        <v>1182.44</v>
      </c>
      <c r="Q13640" s="1">
        <v>1182.44</v>
      </c>
      <c r="R13640" t="s">
        <v>31</v>
      </c>
      <c r="S13640">
        <v>25.5</v>
      </c>
      <c r="T13640" s="1">
        <f t="shared" ref="T13640:T13703" si="426">O13640/(1+S13640/100)</f>
        <v>421.54581673306774</v>
      </c>
      <c r="U13640" s="1">
        <f t="shared" ref="U13640:U13703" si="427">P13640/(1+S13640/100)</f>
        <v>942.18326693227107</v>
      </c>
    </row>
    <row r="13641" spans="1:21">
      <c r="A13641" t="s">
        <v>136</v>
      </c>
      <c r="B13641" t="s">
        <v>25293</v>
      </c>
      <c r="C13641" t="s">
        <v>130</v>
      </c>
      <c r="D13641" t="s">
        <v>25114</v>
      </c>
      <c r="E13641" t="s">
        <v>101</v>
      </c>
      <c r="F13641" t="s">
        <v>31</v>
      </c>
      <c r="G13641" t="s">
        <v>46</v>
      </c>
      <c r="H13641" t="s">
        <v>159</v>
      </c>
      <c r="I13641" t="s">
        <v>25294</v>
      </c>
      <c r="J13641" t="s">
        <v>25295</v>
      </c>
      <c r="K13641" t="s">
        <v>349</v>
      </c>
      <c r="L13641" t="s">
        <v>350</v>
      </c>
      <c r="M13641" t="s">
        <v>25114</v>
      </c>
      <c r="N13641">
        <v>0</v>
      </c>
      <c r="O13641" s="1">
        <v>89.67</v>
      </c>
      <c r="P13641" s="1">
        <v>1182.44</v>
      </c>
      <c r="Q13641" s="1">
        <v>1182.44</v>
      </c>
      <c r="R13641" t="s">
        <v>31</v>
      </c>
      <c r="S13641">
        <v>25.5</v>
      </c>
      <c r="T13641" s="1">
        <f t="shared" si="426"/>
        <v>71.450199203187253</v>
      </c>
      <c r="U13641" s="1">
        <f t="shared" si="427"/>
        <v>942.18326693227107</v>
      </c>
    </row>
    <row r="13642" spans="1:21">
      <c r="A13642" t="s">
        <v>136</v>
      </c>
      <c r="B13642" t="s">
        <v>25293</v>
      </c>
      <c r="C13642" t="s">
        <v>132</v>
      </c>
      <c r="D13642" t="s">
        <v>25114</v>
      </c>
      <c r="E13642" t="s">
        <v>101</v>
      </c>
      <c r="F13642" t="s">
        <v>31</v>
      </c>
      <c r="G13642" t="s">
        <v>46</v>
      </c>
      <c r="H13642" t="s">
        <v>66</v>
      </c>
      <c r="I13642" t="s">
        <v>25294</v>
      </c>
      <c r="J13642" t="s">
        <v>25295</v>
      </c>
      <c r="K13642" t="s">
        <v>349</v>
      </c>
      <c r="L13642" t="s">
        <v>350</v>
      </c>
      <c r="M13642" t="s">
        <v>25114</v>
      </c>
      <c r="N13642">
        <v>0</v>
      </c>
      <c r="O13642" s="1">
        <v>26.35</v>
      </c>
      <c r="P13642" s="1">
        <v>1182.44</v>
      </c>
      <c r="Q13642" s="1">
        <v>1182.44</v>
      </c>
      <c r="R13642" t="s">
        <v>31</v>
      </c>
      <c r="S13642">
        <v>25.5</v>
      </c>
      <c r="T13642" s="1">
        <f t="shared" si="426"/>
        <v>20.996015936254985</v>
      </c>
      <c r="U13642" s="1">
        <f t="shared" si="427"/>
        <v>942.18326693227107</v>
      </c>
    </row>
    <row r="13643" spans="1:21">
      <c r="A13643" t="s">
        <v>136</v>
      </c>
      <c r="B13643" t="s">
        <v>25296</v>
      </c>
      <c r="C13643" t="s">
        <v>28</v>
      </c>
      <c r="D13643" t="s">
        <v>25114</v>
      </c>
      <c r="E13643" t="s">
        <v>229</v>
      </c>
      <c r="F13643" t="s">
        <v>31</v>
      </c>
      <c r="G13643" t="s">
        <v>46</v>
      </c>
      <c r="H13643" t="s">
        <v>92</v>
      </c>
      <c r="I13643" t="s">
        <v>25297</v>
      </c>
      <c r="J13643" t="s">
        <v>25298</v>
      </c>
      <c r="K13643" t="s">
        <v>895</v>
      </c>
      <c r="L13643" t="s">
        <v>896</v>
      </c>
      <c r="M13643" t="s">
        <v>25114</v>
      </c>
      <c r="N13643">
        <v>0</v>
      </c>
      <c r="O13643" s="1">
        <v>785</v>
      </c>
      <c r="P13643" s="1">
        <v>985.18</v>
      </c>
      <c r="Q13643" s="1">
        <v>985.18</v>
      </c>
      <c r="R13643" t="s">
        <v>31</v>
      </c>
      <c r="S13643">
        <v>25.5</v>
      </c>
      <c r="T13643" s="1">
        <f t="shared" si="426"/>
        <v>625.49800796812758</v>
      </c>
      <c r="U13643" s="1">
        <f t="shared" si="427"/>
        <v>785.00398406374507</v>
      </c>
    </row>
    <row r="13644" spans="1:21">
      <c r="A13644" t="s">
        <v>136</v>
      </c>
      <c r="B13644" t="s">
        <v>25299</v>
      </c>
      <c r="C13644" t="s">
        <v>28</v>
      </c>
      <c r="D13644" t="s">
        <v>24385</v>
      </c>
      <c r="E13644" t="s">
        <v>458</v>
      </c>
      <c r="F13644" t="s">
        <v>31</v>
      </c>
      <c r="G13644" t="s">
        <v>46</v>
      </c>
      <c r="H13644" t="s">
        <v>263</v>
      </c>
      <c r="I13644" t="s">
        <v>25300</v>
      </c>
      <c r="J13644" t="s">
        <v>25301</v>
      </c>
      <c r="K13644" t="s">
        <v>591</v>
      </c>
      <c r="L13644" t="s">
        <v>592</v>
      </c>
      <c r="M13644" t="s">
        <v>24385</v>
      </c>
      <c r="N13644">
        <v>0</v>
      </c>
      <c r="O13644" s="1">
        <v>648</v>
      </c>
      <c r="P13644" s="1">
        <v>813.24</v>
      </c>
      <c r="Q13644" s="1">
        <v>813.24</v>
      </c>
      <c r="R13644" t="s">
        <v>31</v>
      </c>
      <c r="S13644">
        <v>25.5</v>
      </c>
      <c r="T13644" s="1">
        <f t="shared" si="426"/>
        <v>516.33466135458173</v>
      </c>
      <c r="U13644" s="1">
        <f t="shared" si="427"/>
        <v>648.00000000000011</v>
      </c>
    </row>
    <row r="13645" spans="1:21">
      <c r="A13645" t="s">
        <v>136</v>
      </c>
      <c r="B13645" t="s">
        <v>25302</v>
      </c>
      <c r="C13645" t="s">
        <v>28</v>
      </c>
      <c r="D13645" t="s">
        <v>25114</v>
      </c>
      <c r="E13645" t="s">
        <v>385</v>
      </c>
      <c r="F13645" t="s">
        <v>408</v>
      </c>
      <c r="G13645" t="s">
        <v>46</v>
      </c>
      <c r="H13645" t="s">
        <v>272</v>
      </c>
      <c r="I13645" t="s">
        <v>25303</v>
      </c>
      <c r="J13645" t="s">
        <v>25304</v>
      </c>
      <c r="K13645" t="s">
        <v>411</v>
      </c>
      <c r="L13645" t="s">
        <v>412</v>
      </c>
      <c r="M13645" t="s">
        <v>25114</v>
      </c>
      <c r="N13645">
        <v>0</v>
      </c>
      <c r="O13645" s="1">
        <v>50</v>
      </c>
      <c r="P13645" s="1">
        <v>50</v>
      </c>
      <c r="Q13645" s="1">
        <v>50</v>
      </c>
      <c r="R13645" t="s">
        <v>408</v>
      </c>
      <c r="S13645">
        <v>0</v>
      </c>
      <c r="T13645" s="1">
        <f t="shared" si="426"/>
        <v>50</v>
      </c>
      <c r="U13645" s="1">
        <f t="shared" si="427"/>
        <v>50</v>
      </c>
    </row>
    <row r="13646" spans="1:21">
      <c r="A13646" t="s">
        <v>136</v>
      </c>
      <c r="B13646" t="s">
        <v>25305</v>
      </c>
      <c r="C13646" t="s">
        <v>28</v>
      </c>
      <c r="D13646" t="s">
        <v>25114</v>
      </c>
      <c r="E13646" t="s">
        <v>923</v>
      </c>
      <c r="F13646" t="s">
        <v>71</v>
      </c>
      <c r="G13646" t="s">
        <v>924</v>
      </c>
      <c r="H13646" t="s">
        <v>255</v>
      </c>
      <c r="I13646" t="s">
        <v>25306</v>
      </c>
      <c r="J13646" t="s">
        <v>25307</v>
      </c>
      <c r="K13646" t="s">
        <v>927</v>
      </c>
      <c r="L13646" t="s">
        <v>928</v>
      </c>
      <c r="M13646" t="s">
        <v>25114</v>
      </c>
      <c r="N13646">
        <v>0</v>
      </c>
      <c r="O13646" s="1">
        <v>5</v>
      </c>
      <c r="P13646" s="1">
        <v>5</v>
      </c>
      <c r="Q13646" s="1">
        <v>5</v>
      </c>
      <c r="R13646" t="s">
        <v>71</v>
      </c>
      <c r="S13646">
        <v>0</v>
      </c>
      <c r="T13646" s="1">
        <f t="shared" si="426"/>
        <v>5</v>
      </c>
      <c r="U13646" s="1">
        <f t="shared" si="427"/>
        <v>5</v>
      </c>
    </row>
    <row r="13647" spans="1:21">
      <c r="A13647" t="s">
        <v>136</v>
      </c>
      <c r="B13647" t="s">
        <v>25308</v>
      </c>
      <c r="C13647" t="s">
        <v>28</v>
      </c>
      <c r="D13647" t="s">
        <v>24679</v>
      </c>
      <c r="E13647" t="s">
        <v>244</v>
      </c>
      <c r="F13647" t="s">
        <v>31</v>
      </c>
      <c r="G13647" t="s">
        <v>46</v>
      </c>
      <c r="H13647" t="s">
        <v>214</v>
      </c>
      <c r="I13647" t="s">
        <v>25309</v>
      </c>
      <c r="J13647" t="s">
        <v>25310</v>
      </c>
      <c r="K13647" t="s">
        <v>3637</v>
      </c>
      <c r="L13647" t="s">
        <v>3638</v>
      </c>
      <c r="M13647" t="s">
        <v>23862</v>
      </c>
      <c r="N13647">
        <v>0</v>
      </c>
      <c r="O13647" s="1">
        <v>742</v>
      </c>
      <c r="P13647" s="1">
        <v>931.21</v>
      </c>
      <c r="Q13647" s="1">
        <v>931.21</v>
      </c>
      <c r="R13647" t="s">
        <v>31</v>
      </c>
      <c r="S13647">
        <v>25.5</v>
      </c>
      <c r="T13647" s="1">
        <f t="shared" si="426"/>
        <v>591.23505976095623</v>
      </c>
      <c r="U13647" s="1">
        <f t="shared" si="427"/>
        <v>742.00000000000011</v>
      </c>
    </row>
    <row r="13648" spans="1:21">
      <c r="A13648" t="s">
        <v>136</v>
      </c>
      <c r="B13648" t="s">
        <v>25311</v>
      </c>
      <c r="C13648" t="s">
        <v>28</v>
      </c>
      <c r="D13648" t="s">
        <v>24679</v>
      </c>
      <c r="E13648" t="s">
        <v>385</v>
      </c>
      <c r="F13648" t="s">
        <v>31</v>
      </c>
      <c r="G13648" t="s">
        <v>46</v>
      </c>
      <c r="H13648" t="s">
        <v>195</v>
      </c>
      <c r="I13648" t="s">
        <v>25312</v>
      </c>
      <c r="J13648" t="s">
        <v>25313</v>
      </c>
      <c r="K13648" t="s">
        <v>559</v>
      </c>
      <c r="L13648" t="s">
        <v>560</v>
      </c>
      <c r="M13648" t="s">
        <v>23862</v>
      </c>
      <c r="N13648">
        <v>0</v>
      </c>
      <c r="O13648" s="1">
        <v>194.15</v>
      </c>
      <c r="P13648" s="1">
        <v>243.66</v>
      </c>
      <c r="Q13648" s="1">
        <v>243.66</v>
      </c>
      <c r="R13648" t="s">
        <v>31</v>
      </c>
      <c r="S13648">
        <v>25.5</v>
      </c>
      <c r="T13648" s="1">
        <f t="shared" si="426"/>
        <v>154.70119521912352</v>
      </c>
      <c r="U13648" s="1">
        <f t="shared" si="427"/>
        <v>194.15139442231077</v>
      </c>
    </row>
    <row r="13649" spans="1:21">
      <c r="A13649" t="s">
        <v>136</v>
      </c>
      <c r="B13649" t="s">
        <v>25314</v>
      </c>
      <c r="C13649" t="s">
        <v>28</v>
      </c>
      <c r="D13649" t="s">
        <v>24679</v>
      </c>
      <c r="E13649" t="s">
        <v>581</v>
      </c>
      <c r="F13649" t="s">
        <v>31</v>
      </c>
      <c r="G13649" t="s">
        <v>46</v>
      </c>
      <c r="H13649" t="s">
        <v>215</v>
      </c>
      <c r="I13649" t="s">
        <v>25315</v>
      </c>
      <c r="J13649" t="s">
        <v>25316</v>
      </c>
      <c r="K13649" t="s">
        <v>1853</v>
      </c>
      <c r="L13649" t="s">
        <v>1854</v>
      </c>
      <c r="M13649" t="s">
        <v>25114</v>
      </c>
      <c r="N13649">
        <v>0</v>
      </c>
      <c r="O13649" s="1">
        <v>58.84</v>
      </c>
      <c r="P13649" s="1">
        <v>73.84</v>
      </c>
      <c r="Q13649" s="1">
        <v>73.84</v>
      </c>
      <c r="R13649" t="s">
        <v>31</v>
      </c>
      <c r="S13649">
        <v>25.5</v>
      </c>
      <c r="T13649" s="1">
        <f t="shared" si="426"/>
        <v>46.88446215139443</v>
      </c>
      <c r="U13649" s="1">
        <f t="shared" si="427"/>
        <v>58.836653386454188</v>
      </c>
    </row>
    <row r="13650" spans="1:21">
      <c r="A13650" t="s">
        <v>136</v>
      </c>
      <c r="B13650" t="s">
        <v>25317</v>
      </c>
      <c r="C13650" t="s">
        <v>28</v>
      </c>
      <c r="D13650" t="s">
        <v>24871</v>
      </c>
      <c r="E13650" t="s">
        <v>458</v>
      </c>
      <c r="F13650" t="s">
        <v>31</v>
      </c>
      <c r="G13650" t="s">
        <v>46</v>
      </c>
      <c r="H13650" t="s">
        <v>1817</v>
      </c>
      <c r="I13650" t="s">
        <v>25318</v>
      </c>
      <c r="J13650" t="s">
        <v>25319</v>
      </c>
      <c r="K13650" t="s">
        <v>559</v>
      </c>
      <c r="L13650" t="s">
        <v>560</v>
      </c>
      <c r="M13650" t="s">
        <v>24871</v>
      </c>
      <c r="N13650">
        <v>0</v>
      </c>
      <c r="O13650" s="1">
        <v>82.63</v>
      </c>
      <c r="P13650" s="1">
        <v>103.7</v>
      </c>
      <c r="Q13650" s="1">
        <v>103.7</v>
      </c>
      <c r="R13650" t="s">
        <v>31</v>
      </c>
      <c r="S13650">
        <v>25.5</v>
      </c>
      <c r="T13650" s="1">
        <f t="shared" si="426"/>
        <v>65.84063745019921</v>
      </c>
      <c r="U13650" s="1">
        <f t="shared" si="427"/>
        <v>82.629482071713156</v>
      </c>
    </row>
    <row r="13651" spans="1:21">
      <c r="A13651" t="s">
        <v>136</v>
      </c>
      <c r="B13651" t="s">
        <v>25320</v>
      </c>
      <c r="C13651" t="s">
        <v>28</v>
      </c>
      <c r="D13651" t="s">
        <v>25321</v>
      </c>
      <c r="E13651" t="s">
        <v>396</v>
      </c>
      <c r="F13651" t="s">
        <v>397</v>
      </c>
      <c r="G13651" t="s">
        <v>46</v>
      </c>
      <c r="H13651" t="s">
        <v>219</v>
      </c>
      <c r="I13651" t="s">
        <v>25322</v>
      </c>
      <c r="J13651" t="s">
        <v>25323</v>
      </c>
      <c r="K13651" t="s">
        <v>543</v>
      </c>
      <c r="L13651" t="s">
        <v>544</v>
      </c>
      <c r="M13651" t="s">
        <v>25321</v>
      </c>
      <c r="N13651">
        <v>0</v>
      </c>
      <c r="O13651" s="1">
        <v>108</v>
      </c>
      <c r="P13651" s="1">
        <v>123.12</v>
      </c>
      <c r="Q13651" s="1">
        <v>123.12</v>
      </c>
      <c r="R13651" t="s">
        <v>397</v>
      </c>
      <c r="S13651">
        <v>14</v>
      </c>
      <c r="T13651" s="1">
        <f t="shared" si="426"/>
        <v>94.73684210526315</v>
      </c>
      <c r="U13651" s="1">
        <f t="shared" si="427"/>
        <v>107.99999999999999</v>
      </c>
    </row>
    <row r="13652" spans="1:21">
      <c r="A13652" t="s">
        <v>136</v>
      </c>
      <c r="B13652" t="s">
        <v>25324</v>
      </c>
      <c r="C13652" t="s">
        <v>28</v>
      </c>
      <c r="D13652" t="s">
        <v>25321</v>
      </c>
      <c r="E13652" t="s">
        <v>396</v>
      </c>
      <c r="F13652" t="s">
        <v>397</v>
      </c>
      <c r="G13652" t="s">
        <v>46</v>
      </c>
      <c r="H13652" t="s">
        <v>220</v>
      </c>
      <c r="I13652" t="s">
        <v>25325</v>
      </c>
      <c r="J13652" t="s">
        <v>25326</v>
      </c>
      <c r="K13652" t="s">
        <v>543</v>
      </c>
      <c r="L13652" t="s">
        <v>544</v>
      </c>
      <c r="M13652" t="s">
        <v>25321</v>
      </c>
      <c r="N13652">
        <v>0</v>
      </c>
      <c r="O13652" s="1">
        <v>27</v>
      </c>
      <c r="P13652" s="1">
        <v>30.78</v>
      </c>
      <c r="Q13652" s="1">
        <v>30.78</v>
      </c>
      <c r="R13652" t="s">
        <v>397</v>
      </c>
      <c r="S13652">
        <v>14</v>
      </c>
      <c r="T13652" s="1">
        <f t="shared" si="426"/>
        <v>23.684210526315788</v>
      </c>
      <c r="U13652" s="1">
        <f t="shared" si="427"/>
        <v>26.999999999999996</v>
      </c>
    </row>
    <row r="13653" spans="1:21">
      <c r="A13653" t="s">
        <v>136</v>
      </c>
      <c r="B13653" t="s">
        <v>25327</v>
      </c>
      <c r="C13653" t="s">
        <v>28</v>
      </c>
      <c r="D13653" t="s">
        <v>25256</v>
      </c>
      <c r="E13653" t="s">
        <v>385</v>
      </c>
      <c r="F13653" t="s">
        <v>31</v>
      </c>
      <c r="G13653" t="s">
        <v>46</v>
      </c>
      <c r="H13653" t="s">
        <v>219</v>
      </c>
      <c r="I13653" t="s">
        <v>25328</v>
      </c>
      <c r="J13653" t="s">
        <v>25329</v>
      </c>
      <c r="K13653" t="s">
        <v>394</v>
      </c>
      <c r="L13653" t="s">
        <v>395</v>
      </c>
      <c r="M13653" t="s">
        <v>25256</v>
      </c>
      <c r="N13653">
        <v>0</v>
      </c>
      <c r="O13653" s="1">
        <v>10.02</v>
      </c>
      <c r="P13653" s="1">
        <v>5181</v>
      </c>
      <c r="Q13653" s="1">
        <v>5181</v>
      </c>
      <c r="R13653" t="s">
        <v>31</v>
      </c>
      <c r="S13653">
        <v>25.5</v>
      </c>
      <c r="T13653" s="1">
        <f t="shared" si="426"/>
        <v>7.9840637450199203</v>
      </c>
      <c r="U13653" s="1">
        <f t="shared" si="427"/>
        <v>4128.286852589642</v>
      </c>
    </row>
    <row r="13654" spans="1:21">
      <c r="A13654" t="s">
        <v>136</v>
      </c>
      <c r="B13654" t="s">
        <v>25327</v>
      </c>
      <c r="C13654" t="s">
        <v>40</v>
      </c>
      <c r="D13654" t="s">
        <v>25256</v>
      </c>
      <c r="E13654" t="s">
        <v>396</v>
      </c>
      <c r="F13654" t="s">
        <v>397</v>
      </c>
      <c r="G13654" t="s">
        <v>46</v>
      </c>
      <c r="H13654" t="s">
        <v>219</v>
      </c>
      <c r="I13654" t="s">
        <v>25328</v>
      </c>
      <c r="J13654" t="s">
        <v>25329</v>
      </c>
      <c r="K13654" t="s">
        <v>394</v>
      </c>
      <c r="L13654" t="s">
        <v>395</v>
      </c>
      <c r="M13654" t="s">
        <v>25256</v>
      </c>
      <c r="N13654">
        <v>0</v>
      </c>
      <c r="O13654" s="1">
        <v>4533.7</v>
      </c>
      <c r="P13654" s="1">
        <v>5181</v>
      </c>
      <c r="Q13654" s="1">
        <v>5181</v>
      </c>
      <c r="R13654" t="s">
        <v>397</v>
      </c>
      <c r="S13654">
        <v>14</v>
      </c>
      <c r="T13654" s="1">
        <f t="shared" si="426"/>
        <v>3976.9298245614027</v>
      </c>
      <c r="U13654" s="1">
        <f t="shared" si="427"/>
        <v>4544.7368421052624</v>
      </c>
    </row>
    <row r="13655" spans="1:21">
      <c r="A13655" t="s">
        <v>136</v>
      </c>
      <c r="B13655" t="s">
        <v>25330</v>
      </c>
      <c r="C13655" t="s">
        <v>28</v>
      </c>
      <c r="D13655" t="s">
        <v>24679</v>
      </c>
      <c r="E13655" t="s">
        <v>1208</v>
      </c>
      <c r="F13655" t="s">
        <v>1209</v>
      </c>
      <c r="G13655" t="s">
        <v>46</v>
      </c>
      <c r="H13655" t="s">
        <v>185</v>
      </c>
      <c r="I13655" t="s">
        <v>25331</v>
      </c>
      <c r="J13655" t="s">
        <v>25332</v>
      </c>
      <c r="K13655" t="s">
        <v>1212</v>
      </c>
      <c r="L13655" t="s">
        <v>1213</v>
      </c>
      <c r="M13655" t="s">
        <v>24892</v>
      </c>
      <c r="N13655">
        <v>0</v>
      </c>
      <c r="O13655" s="1">
        <v>5934.21</v>
      </c>
      <c r="P13655" s="1">
        <v>9100.74</v>
      </c>
      <c r="Q13655" s="1">
        <v>9100.74</v>
      </c>
      <c r="R13655" t="s">
        <v>1209</v>
      </c>
      <c r="S13655">
        <v>5</v>
      </c>
      <c r="T13655" s="1">
        <f t="shared" si="426"/>
        <v>5651.6285714285714</v>
      </c>
      <c r="U13655" s="1">
        <f t="shared" si="427"/>
        <v>8667.3714285714286</v>
      </c>
    </row>
    <row r="13656" spans="1:21">
      <c r="A13656" t="s">
        <v>136</v>
      </c>
      <c r="B13656" t="s">
        <v>25330</v>
      </c>
      <c r="C13656" t="s">
        <v>40</v>
      </c>
      <c r="D13656" t="s">
        <v>24679</v>
      </c>
      <c r="E13656" t="s">
        <v>1208</v>
      </c>
      <c r="F13656" t="s">
        <v>31</v>
      </c>
      <c r="G13656" t="s">
        <v>46</v>
      </c>
      <c r="H13656" t="s">
        <v>185</v>
      </c>
      <c r="I13656" t="s">
        <v>25331</v>
      </c>
      <c r="J13656" t="s">
        <v>25332</v>
      </c>
      <c r="K13656" t="s">
        <v>1212</v>
      </c>
      <c r="L13656" t="s">
        <v>1213</v>
      </c>
      <c r="M13656" t="s">
        <v>24892</v>
      </c>
      <c r="N13656">
        <v>0</v>
      </c>
      <c r="O13656" s="1">
        <v>2274.2600000000002</v>
      </c>
      <c r="P13656" s="1">
        <v>9100.74</v>
      </c>
      <c r="Q13656" s="1">
        <v>9100.74</v>
      </c>
      <c r="R13656" t="s">
        <v>31</v>
      </c>
      <c r="S13656">
        <v>25.5</v>
      </c>
      <c r="T13656" s="1">
        <f t="shared" si="426"/>
        <v>1812.159362549801</v>
      </c>
      <c r="U13656" s="1">
        <f t="shared" si="427"/>
        <v>7251.5856573705187</v>
      </c>
    </row>
    <row r="13657" spans="1:21">
      <c r="A13657" t="s">
        <v>136</v>
      </c>
      <c r="B13657" t="s">
        <v>25333</v>
      </c>
      <c r="C13657" t="s">
        <v>28</v>
      </c>
      <c r="D13657" t="s">
        <v>24679</v>
      </c>
      <c r="E13657" t="s">
        <v>1208</v>
      </c>
      <c r="F13657" t="s">
        <v>1209</v>
      </c>
      <c r="G13657" t="s">
        <v>46</v>
      </c>
      <c r="H13657" t="s">
        <v>185</v>
      </c>
      <c r="I13657" t="s">
        <v>25334</v>
      </c>
      <c r="J13657" t="s">
        <v>25335</v>
      </c>
      <c r="K13657" t="s">
        <v>1212</v>
      </c>
      <c r="L13657" t="s">
        <v>1213</v>
      </c>
      <c r="M13657" t="s">
        <v>24892</v>
      </c>
      <c r="N13657">
        <v>0</v>
      </c>
      <c r="O13657" s="1">
        <v>2166.36</v>
      </c>
      <c r="P13657" s="1">
        <v>2280.38</v>
      </c>
      <c r="Q13657" s="1">
        <v>2280.38</v>
      </c>
      <c r="R13657" t="s">
        <v>1209</v>
      </c>
      <c r="S13657">
        <v>5</v>
      </c>
      <c r="T13657" s="1">
        <f t="shared" si="426"/>
        <v>2063.1999999999998</v>
      </c>
      <c r="U13657" s="1">
        <f t="shared" si="427"/>
        <v>2171.7904761904761</v>
      </c>
    </row>
    <row r="13658" spans="1:21">
      <c r="A13658" t="s">
        <v>136</v>
      </c>
      <c r="B13658" t="s">
        <v>25336</v>
      </c>
      <c r="C13658" t="s">
        <v>28</v>
      </c>
      <c r="D13658" t="s">
        <v>24679</v>
      </c>
      <c r="E13658" t="s">
        <v>1208</v>
      </c>
      <c r="F13658" t="s">
        <v>1209</v>
      </c>
      <c r="G13658" t="s">
        <v>46</v>
      </c>
      <c r="H13658" t="s">
        <v>185</v>
      </c>
      <c r="I13658" t="s">
        <v>25337</v>
      </c>
      <c r="J13658" t="s">
        <v>25338</v>
      </c>
      <c r="K13658" t="s">
        <v>1212</v>
      </c>
      <c r="L13658" t="s">
        <v>1213</v>
      </c>
      <c r="M13658" t="s">
        <v>24892</v>
      </c>
      <c r="N13658">
        <v>0</v>
      </c>
      <c r="O13658" s="1">
        <v>2903.86</v>
      </c>
      <c r="P13658" s="1">
        <v>3056.69</v>
      </c>
      <c r="Q13658" s="1">
        <v>3056.69</v>
      </c>
      <c r="R13658" t="s">
        <v>1209</v>
      </c>
      <c r="S13658">
        <v>5</v>
      </c>
      <c r="T13658" s="1">
        <f t="shared" si="426"/>
        <v>2765.5809523809526</v>
      </c>
      <c r="U13658" s="1">
        <f t="shared" si="427"/>
        <v>2911.1333333333332</v>
      </c>
    </row>
    <row r="13659" spans="1:21">
      <c r="A13659" t="s">
        <v>136</v>
      </c>
      <c r="B13659" t="s">
        <v>25339</v>
      </c>
      <c r="C13659" t="s">
        <v>28</v>
      </c>
      <c r="D13659" t="s">
        <v>24679</v>
      </c>
      <c r="E13659" t="s">
        <v>1208</v>
      </c>
      <c r="F13659" t="s">
        <v>1209</v>
      </c>
      <c r="G13659" t="s">
        <v>46</v>
      </c>
      <c r="H13659" t="s">
        <v>185</v>
      </c>
      <c r="I13659" t="s">
        <v>25340</v>
      </c>
      <c r="J13659" t="s">
        <v>25341</v>
      </c>
      <c r="K13659" t="s">
        <v>1212</v>
      </c>
      <c r="L13659" t="s">
        <v>1213</v>
      </c>
      <c r="M13659" t="s">
        <v>24892</v>
      </c>
      <c r="N13659">
        <v>0</v>
      </c>
      <c r="O13659" s="1">
        <v>34448.199999999997</v>
      </c>
      <c r="P13659" s="1">
        <v>36261.26</v>
      </c>
      <c r="Q13659" s="1">
        <v>36261.26</v>
      </c>
      <c r="R13659" t="s">
        <v>1209</v>
      </c>
      <c r="S13659">
        <v>5</v>
      </c>
      <c r="T13659" s="1">
        <f t="shared" si="426"/>
        <v>32807.809523809519</v>
      </c>
      <c r="U13659" s="1">
        <f t="shared" si="427"/>
        <v>34534.533333333333</v>
      </c>
    </row>
    <row r="13660" spans="1:21">
      <c r="A13660" t="s">
        <v>136</v>
      </c>
      <c r="B13660" t="s">
        <v>25342</v>
      </c>
      <c r="C13660" t="s">
        <v>28</v>
      </c>
      <c r="D13660" t="s">
        <v>24679</v>
      </c>
      <c r="E13660" t="s">
        <v>1208</v>
      </c>
      <c r="F13660" t="s">
        <v>1209</v>
      </c>
      <c r="G13660" t="s">
        <v>46</v>
      </c>
      <c r="H13660" t="s">
        <v>185</v>
      </c>
      <c r="I13660" t="s">
        <v>25343</v>
      </c>
      <c r="J13660" t="s">
        <v>25344</v>
      </c>
      <c r="K13660" t="s">
        <v>1212</v>
      </c>
      <c r="L13660" t="s">
        <v>1213</v>
      </c>
      <c r="M13660" t="s">
        <v>24892</v>
      </c>
      <c r="N13660">
        <v>0</v>
      </c>
      <c r="O13660" s="1">
        <v>3347.76</v>
      </c>
      <c r="P13660" s="1">
        <v>3523.96</v>
      </c>
      <c r="Q13660" s="1">
        <v>3523.96</v>
      </c>
      <c r="R13660" t="s">
        <v>1209</v>
      </c>
      <c r="S13660">
        <v>5</v>
      </c>
      <c r="T13660" s="1">
        <f t="shared" si="426"/>
        <v>3188.3428571428572</v>
      </c>
      <c r="U13660" s="1">
        <f t="shared" si="427"/>
        <v>3356.152380952381</v>
      </c>
    </row>
    <row r="13661" spans="1:21">
      <c r="A13661" t="s">
        <v>136</v>
      </c>
      <c r="B13661" t="s">
        <v>25345</v>
      </c>
      <c r="C13661" t="s">
        <v>28</v>
      </c>
      <c r="D13661" t="s">
        <v>25346</v>
      </c>
      <c r="E13661" t="s">
        <v>177</v>
      </c>
      <c r="F13661" t="s">
        <v>31</v>
      </c>
      <c r="G13661" t="s">
        <v>46</v>
      </c>
      <c r="H13661" t="s">
        <v>185</v>
      </c>
      <c r="I13661" t="s">
        <v>25347</v>
      </c>
      <c r="J13661" t="s">
        <v>25348</v>
      </c>
      <c r="K13661" t="s">
        <v>1226</v>
      </c>
      <c r="L13661" t="s">
        <v>1227</v>
      </c>
      <c r="M13661" t="s">
        <v>25346</v>
      </c>
      <c r="N13661">
        <v>0</v>
      </c>
      <c r="O13661" s="1">
        <v>1637.39</v>
      </c>
      <c r="P13661" s="1">
        <v>2054.9299999999998</v>
      </c>
      <c r="Q13661" s="1">
        <v>2054.9299999999998</v>
      </c>
      <c r="R13661" t="s">
        <v>31</v>
      </c>
      <c r="S13661">
        <v>25.5</v>
      </c>
      <c r="T13661" s="1">
        <f t="shared" si="426"/>
        <v>1304.6932270916336</v>
      </c>
      <c r="U13661" s="1">
        <f t="shared" si="427"/>
        <v>1637.3944223107569</v>
      </c>
    </row>
    <row r="13662" spans="1:21">
      <c r="A13662" t="s">
        <v>136</v>
      </c>
      <c r="B13662" t="s">
        <v>25349</v>
      </c>
      <c r="C13662" t="s">
        <v>28</v>
      </c>
      <c r="D13662" t="s">
        <v>25346</v>
      </c>
      <c r="E13662" t="s">
        <v>385</v>
      </c>
      <c r="F13662" t="s">
        <v>31</v>
      </c>
      <c r="G13662" t="s">
        <v>46</v>
      </c>
      <c r="H13662" t="s">
        <v>62</v>
      </c>
      <c r="I13662" t="s">
        <v>25350</v>
      </c>
      <c r="J13662" t="s">
        <v>25351</v>
      </c>
      <c r="K13662" t="s">
        <v>3665</v>
      </c>
      <c r="L13662" t="s">
        <v>3666</v>
      </c>
      <c r="M13662" t="s">
        <v>25346</v>
      </c>
      <c r="N13662">
        <v>0</v>
      </c>
      <c r="O13662" s="1">
        <v>286.2</v>
      </c>
      <c r="P13662" s="1">
        <v>359.18</v>
      </c>
      <c r="Q13662" s="1">
        <v>359.18</v>
      </c>
      <c r="R13662" t="s">
        <v>31</v>
      </c>
      <c r="S13662">
        <v>25.5</v>
      </c>
      <c r="T13662" s="1">
        <f t="shared" si="426"/>
        <v>228.04780876494024</v>
      </c>
      <c r="U13662" s="1">
        <f t="shared" si="427"/>
        <v>286.19920318725104</v>
      </c>
    </row>
    <row r="13663" spans="1:21">
      <c r="A13663" t="s">
        <v>136</v>
      </c>
      <c r="B13663" t="s">
        <v>25352</v>
      </c>
      <c r="C13663" t="s">
        <v>28</v>
      </c>
      <c r="D13663" t="s">
        <v>25346</v>
      </c>
      <c r="E13663" t="s">
        <v>101</v>
      </c>
      <c r="F13663" t="s">
        <v>31</v>
      </c>
      <c r="G13663" t="s">
        <v>46</v>
      </c>
      <c r="H13663" t="s">
        <v>217</v>
      </c>
      <c r="I13663" t="s">
        <v>25353</v>
      </c>
      <c r="J13663" t="s">
        <v>25354</v>
      </c>
      <c r="K13663" t="s">
        <v>647</v>
      </c>
      <c r="L13663" t="s">
        <v>648</v>
      </c>
      <c r="M13663" t="s">
        <v>25346</v>
      </c>
      <c r="N13663">
        <v>0</v>
      </c>
      <c r="O13663" s="1">
        <v>405.42</v>
      </c>
      <c r="P13663" s="1">
        <v>508.8</v>
      </c>
      <c r="Q13663" s="1">
        <v>508.8</v>
      </c>
      <c r="R13663" t="s">
        <v>31</v>
      </c>
      <c r="S13663">
        <v>25.5</v>
      </c>
      <c r="T13663" s="1">
        <f t="shared" si="426"/>
        <v>323.04382470119526</v>
      </c>
      <c r="U13663" s="1">
        <f t="shared" si="427"/>
        <v>405.41832669322713</v>
      </c>
    </row>
    <row r="13664" spans="1:21">
      <c r="A13664" t="s">
        <v>136</v>
      </c>
      <c r="B13664" t="s">
        <v>25355</v>
      </c>
      <c r="C13664" t="s">
        <v>28</v>
      </c>
      <c r="D13664" t="s">
        <v>25346</v>
      </c>
      <c r="E13664" t="s">
        <v>458</v>
      </c>
      <c r="F13664" t="s">
        <v>31</v>
      </c>
      <c r="G13664" t="s">
        <v>46</v>
      </c>
      <c r="H13664" t="s">
        <v>139</v>
      </c>
      <c r="I13664" t="s">
        <v>25356</v>
      </c>
      <c r="J13664" t="s">
        <v>25357</v>
      </c>
      <c r="K13664" t="s">
        <v>9332</v>
      </c>
      <c r="L13664" t="s">
        <v>9333</v>
      </c>
      <c r="M13664" t="s">
        <v>25346</v>
      </c>
      <c r="N13664">
        <v>0</v>
      </c>
      <c r="O13664" s="1">
        <v>115</v>
      </c>
      <c r="P13664" s="1">
        <v>144.33000000000001</v>
      </c>
      <c r="Q13664" s="1">
        <v>144.33000000000001</v>
      </c>
      <c r="R13664" t="s">
        <v>31</v>
      </c>
      <c r="S13664">
        <v>25.5</v>
      </c>
      <c r="T13664" s="1">
        <f t="shared" si="426"/>
        <v>91.633466135458178</v>
      </c>
      <c r="U13664" s="1">
        <f t="shared" si="427"/>
        <v>115.00398406374504</v>
      </c>
    </row>
    <row r="13665" spans="1:21">
      <c r="A13665" t="s">
        <v>136</v>
      </c>
      <c r="B13665" t="s">
        <v>25358</v>
      </c>
      <c r="C13665" t="s">
        <v>28</v>
      </c>
      <c r="D13665" t="s">
        <v>25114</v>
      </c>
      <c r="E13665" t="s">
        <v>458</v>
      </c>
      <c r="F13665" t="s">
        <v>31</v>
      </c>
      <c r="G13665" t="s">
        <v>46</v>
      </c>
      <c r="H13665" t="s">
        <v>139</v>
      </c>
      <c r="I13665" t="s">
        <v>25359</v>
      </c>
      <c r="J13665" t="s">
        <v>25360</v>
      </c>
      <c r="K13665" t="s">
        <v>559</v>
      </c>
      <c r="L13665" t="s">
        <v>560</v>
      </c>
      <c r="M13665" t="s">
        <v>25114</v>
      </c>
      <c r="N13665">
        <v>0</v>
      </c>
      <c r="O13665" s="1">
        <v>13.51</v>
      </c>
      <c r="P13665" s="1">
        <v>33.89</v>
      </c>
      <c r="Q13665" s="1">
        <v>33.89</v>
      </c>
      <c r="R13665" t="s">
        <v>31</v>
      </c>
      <c r="S13665">
        <v>25.5</v>
      </c>
      <c r="T13665" s="1">
        <f t="shared" si="426"/>
        <v>10.764940239043826</v>
      </c>
      <c r="U13665" s="1">
        <f t="shared" si="427"/>
        <v>27.003984063745023</v>
      </c>
    </row>
    <row r="13666" spans="1:21">
      <c r="A13666" t="s">
        <v>136</v>
      </c>
      <c r="B13666" t="s">
        <v>25358</v>
      </c>
      <c r="C13666" t="s">
        <v>40</v>
      </c>
      <c r="D13666" t="s">
        <v>25114</v>
      </c>
      <c r="E13666" t="s">
        <v>458</v>
      </c>
      <c r="F13666" t="s">
        <v>31</v>
      </c>
      <c r="G13666" t="s">
        <v>46</v>
      </c>
      <c r="H13666" t="s">
        <v>139</v>
      </c>
      <c r="I13666" t="s">
        <v>25359</v>
      </c>
      <c r="J13666" t="s">
        <v>25360</v>
      </c>
      <c r="K13666" t="s">
        <v>559</v>
      </c>
      <c r="L13666" t="s">
        <v>560</v>
      </c>
      <c r="M13666" t="s">
        <v>25114</v>
      </c>
      <c r="N13666">
        <v>0</v>
      </c>
      <c r="O13666" s="1">
        <v>13.5</v>
      </c>
      <c r="P13666" s="1">
        <v>33.89</v>
      </c>
      <c r="Q13666" s="1">
        <v>33.89</v>
      </c>
      <c r="R13666" t="s">
        <v>31</v>
      </c>
      <c r="S13666">
        <v>25.5</v>
      </c>
      <c r="T13666" s="1">
        <f t="shared" si="426"/>
        <v>10.756972111553786</v>
      </c>
      <c r="U13666" s="1">
        <f t="shared" si="427"/>
        <v>27.003984063745023</v>
      </c>
    </row>
    <row r="13667" spans="1:21">
      <c r="A13667" t="s">
        <v>136</v>
      </c>
      <c r="B13667" t="s">
        <v>25361</v>
      </c>
      <c r="C13667" t="s">
        <v>28</v>
      </c>
      <c r="D13667" t="s">
        <v>24871</v>
      </c>
      <c r="E13667" t="s">
        <v>571</v>
      </c>
      <c r="F13667" t="s">
        <v>31</v>
      </c>
      <c r="G13667" t="s">
        <v>46</v>
      </c>
      <c r="H13667" t="s">
        <v>226</v>
      </c>
      <c r="I13667" t="s">
        <v>25362</v>
      </c>
      <c r="J13667" t="s">
        <v>25363</v>
      </c>
      <c r="K13667" t="s">
        <v>349</v>
      </c>
      <c r="L13667" t="s">
        <v>350</v>
      </c>
      <c r="M13667" t="s">
        <v>24871</v>
      </c>
      <c r="N13667">
        <v>0</v>
      </c>
      <c r="O13667" s="1">
        <v>15000</v>
      </c>
      <c r="P13667" s="1">
        <v>18825</v>
      </c>
      <c r="Q13667" s="1">
        <v>18825</v>
      </c>
      <c r="R13667" t="s">
        <v>31</v>
      </c>
      <c r="S13667">
        <v>25.5</v>
      </c>
      <c r="T13667" s="1">
        <f t="shared" si="426"/>
        <v>11952.191235059761</v>
      </c>
      <c r="U13667" s="1">
        <f t="shared" si="427"/>
        <v>15000.000000000002</v>
      </c>
    </row>
    <row r="13668" spans="1:21">
      <c r="A13668" t="s">
        <v>136</v>
      </c>
      <c r="B13668" t="s">
        <v>25364</v>
      </c>
      <c r="C13668" t="s">
        <v>28</v>
      </c>
      <c r="D13668" t="s">
        <v>24917</v>
      </c>
      <c r="E13668" t="s">
        <v>1749</v>
      </c>
      <c r="F13668" t="s">
        <v>397</v>
      </c>
      <c r="G13668" t="s">
        <v>46</v>
      </c>
      <c r="H13668" t="s">
        <v>215</v>
      </c>
      <c r="I13668" t="s">
        <v>25365</v>
      </c>
      <c r="J13668" t="s">
        <v>25366</v>
      </c>
      <c r="K13668" t="s">
        <v>8982</v>
      </c>
      <c r="L13668" t="s">
        <v>8983</v>
      </c>
      <c r="M13668" t="s">
        <v>24917</v>
      </c>
      <c r="N13668">
        <v>0</v>
      </c>
      <c r="O13668" s="1">
        <v>113.16</v>
      </c>
      <c r="P13668" s="1">
        <v>144</v>
      </c>
      <c r="Q13668" s="1">
        <v>144</v>
      </c>
      <c r="R13668" t="s">
        <v>397</v>
      </c>
      <c r="S13668">
        <v>14</v>
      </c>
      <c r="T13668" s="1">
        <f t="shared" si="426"/>
        <v>99.263157894736835</v>
      </c>
      <c r="U13668" s="1">
        <f t="shared" si="427"/>
        <v>126.31578947368419</v>
      </c>
    </row>
    <row r="13669" spans="1:21">
      <c r="A13669" t="s">
        <v>136</v>
      </c>
      <c r="B13669" t="s">
        <v>25364</v>
      </c>
      <c r="C13669" t="s">
        <v>40</v>
      </c>
      <c r="D13669" t="s">
        <v>24917</v>
      </c>
      <c r="E13669" t="s">
        <v>1749</v>
      </c>
      <c r="F13669" t="s">
        <v>31</v>
      </c>
      <c r="G13669" t="s">
        <v>46</v>
      </c>
      <c r="H13669" t="s">
        <v>215</v>
      </c>
      <c r="I13669" t="s">
        <v>25365</v>
      </c>
      <c r="J13669" t="s">
        <v>25366</v>
      </c>
      <c r="K13669" t="s">
        <v>8982</v>
      </c>
      <c r="L13669" t="s">
        <v>8983</v>
      </c>
      <c r="M13669" t="s">
        <v>24917</v>
      </c>
      <c r="N13669">
        <v>0</v>
      </c>
      <c r="O13669" s="1">
        <v>11.95</v>
      </c>
      <c r="P13669" s="1">
        <v>144</v>
      </c>
      <c r="Q13669" s="1">
        <v>144</v>
      </c>
      <c r="R13669" t="s">
        <v>31</v>
      </c>
      <c r="S13669">
        <v>25.5</v>
      </c>
      <c r="T13669" s="1">
        <f t="shared" si="426"/>
        <v>9.52191235059761</v>
      </c>
      <c r="U13669" s="1">
        <f t="shared" si="427"/>
        <v>114.74103585657372</v>
      </c>
    </row>
    <row r="13670" spans="1:21">
      <c r="A13670" t="s">
        <v>136</v>
      </c>
      <c r="B13670" t="s">
        <v>25367</v>
      </c>
      <c r="C13670" t="s">
        <v>28</v>
      </c>
      <c r="D13670" t="s">
        <v>25114</v>
      </c>
      <c r="E13670" t="s">
        <v>458</v>
      </c>
      <c r="F13670" t="s">
        <v>31</v>
      </c>
      <c r="G13670" t="s">
        <v>46</v>
      </c>
      <c r="H13670" t="s">
        <v>126</v>
      </c>
      <c r="I13670" t="s">
        <v>25368</v>
      </c>
      <c r="J13670" t="s">
        <v>25369</v>
      </c>
      <c r="K13670" t="s">
        <v>1035</v>
      </c>
      <c r="L13670" t="s">
        <v>1036</v>
      </c>
      <c r="M13670" t="s">
        <v>25114</v>
      </c>
      <c r="N13670">
        <v>0</v>
      </c>
      <c r="O13670" s="1">
        <v>2464.14</v>
      </c>
      <c r="P13670" s="1">
        <v>3092.5</v>
      </c>
      <c r="Q13670" s="1">
        <v>3092.5</v>
      </c>
      <c r="R13670" t="s">
        <v>31</v>
      </c>
      <c r="S13670">
        <v>25.5</v>
      </c>
      <c r="T13670" s="1">
        <f t="shared" si="426"/>
        <v>1963.4581673306773</v>
      </c>
      <c r="U13670" s="1">
        <f t="shared" si="427"/>
        <v>2464.143426294821</v>
      </c>
    </row>
    <row r="13671" spans="1:21">
      <c r="A13671" t="s">
        <v>136</v>
      </c>
      <c r="B13671" t="s">
        <v>25370</v>
      </c>
      <c r="C13671" t="s">
        <v>28</v>
      </c>
      <c r="D13671" t="s">
        <v>24679</v>
      </c>
      <c r="E13671" t="s">
        <v>30</v>
      </c>
      <c r="F13671" t="s">
        <v>31</v>
      </c>
      <c r="G13671" t="s">
        <v>46</v>
      </c>
      <c r="H13671" t="s">
        <v>257</v>
      </c>
      <c r="I13671" t="s">
        <v>25371</v>
      </c>
      <c r="J13671" t="s">
        <v>25372</v>
      </c>
      <c r="K13671" t="s">
        <v>2656</v>
      </c>
      <c r="L13671" t="s">
        <v>2657</v>
      </c>
      <c r="M13671" t="s">
        <v>24385</v>
      </c>
      <c r="N13671">
        <v>0</v>
      </c>
      <c r="O13671" s="1">
        <v>253.1</v>
      </c>
      <c r="P13671" s="1">
        <v>317.64</v>
      </c>
      <c r="Q13671" s="1">
        <v>317.64</v>
      </c>
      <c r="R13671" t="s">
        <v>31</v>
      </c>
      <c r="S13671">
        <v>25.5</v>
      </c>
      <c r="T13671" s="1">
        <f t="shared" si="426"/>
        <v>201.67330677290838</v>
      </c>
      <c r="U13671" s="1">
        <f t="shared" si="427"/>
        <v>253.09960159362552</v>
      </c>
    </row>
    <row r="13672" spans="1:21">
      <c r="A13672" t="s">
        <v>136</v>
      </c>
      <c r="B13672" t="s">
        <v>25373</v>
      </c>
      <c r="C13672" t="s">
        <v>28</v>
      </c>
      <c r="D13672" t="s">
        <v>24385</v>
      </c>
      <c r="E13672" t="s">
        <v>101</v>
      </c>
      <c r="F13672" t="s">
        <v>31</v>
      </c>
      <c r="G13672" t="s">
        <v>46</v>
      </c>
      <c r="H13672" t="s">
        <v>255</v>
      </c>
      <c r="I13672" t="s">
        <v>25374</v>
      </c>
      <c r="J13672" t="s">
        <v>25375</v>
      </c>
      <c r="K13672" t="s">
        <v>647</v>
      </c>
      <c r="L13672" t="s">
        <v>648</v>
      </c>
      <c r="M13672" t="s">
        <v>24385</v>
      </c>
      <c r="N13672">
        <v>0</v>
      </c>
      <c r="O13672" s="1">
        <v>315.58</v>
      </c>
      <c r="P13672" s="1">
        <v>528.07000000000005</v>
      </c>
      <c r="Q13672" s="1">
        <v>528.07000000000005</v>
      </c>
      <c r="R13672" t="s">
        <v>31</v>
      </c>
      <c r="S13672">
        <v>25.5</v>
      </c>
      <c r="T13672" s="1">
        <f t="shared" si="426"/>
        <v>251.4581673306773</v>
      </c>
      <c r="U13672" s="1">
        <f t="shared" si="427"/>
        <v>420.77290836653395</v>
      </c>
    </row>
    <row r="13673" spans="1:21">
      <c r="A13673" t="s">
        <v>136</v>
      </c>
      <c r="B13673" t="s">
        <v>25373</v>
      </c>
      <c r="C13673" t="s">
        <v>40</v>
      </c>
      <c r="D13673" t="s">
        <v>24385</v>
      </c>
      <c r="E13673" t="s">
        <v>101</v>
      </c>
      <c r="F13673" t="s">
        <v>31</v>
      </c>
      <c r="G13673" t="s">
        <v>46</v>
      </c>
      <c r="H13673" t="s">
        <v>493</v>
      </c>
      <c r="I13673" t="s">
        <v>25374</v>
      </c>
      <c r="J13673" t="s">
        <v>25375</v>
      </c>
      <c r="K13673" t="s">
        <v>647</v>
      </c>
      <c r="L13673" t="s">
        <v>648</v>
      </c>
      <c r="M13673" t="s">
        <v>24385</v>
      </c>
      <c r="N13673">
        <v>0</v>
      </c>
      <c r="O13673" s="1">
        <v>105.2</v>
      </c>
      <c r="P13673" s="1">
        <v>528.07000000000005</v>
      </c>
      <c r="Q13673" s="1">
        <v>528.07000000000005</v>
      </c>
      <c r="R13673" t="s">
        <v>31</v>
      </c>
      <c r="S13673">
        <v>25.5</v>
      </c>
      <c r="T13673" s="1">
        <f t="shared" si="426"/>
        <v>83.824701195219134</v>
      </c>
      <c r="U13673" s="1">
        <f t="shared" si="427"/>
        <v>420.77290836653395</v>
      </c>
    </row>
    <row r="13674" spans="1:21">
      <c r="A13674" t="s">
        <v>136</v>
      </c>
      <c r="B13674" t="s">
        <v>25376</v>
      </c>
      <c r="C13674" t="s">
        <v>28</v>
      </c>
      <c r="D13674" t="s">
        <v>24871</v>
      </c>
      <c r="E13674" t="s">
        <v>201</v>
      </c>
      <c r="F13674" t="s">
        <v>71</v>
      </c>
      <c r="G13674" t="s">
        <v>46</v>
      </c>
      <c r="H13674" t="s">
        <v>165</v>
      </c>
      <c r="I13674" t="s">
        <v>25377</v>
      </c>
      <c r="J13674" t="s">
        <v>25378</v>
      </c>
      <c r="K13674" t="s">
        <v>448</v>
      </c>
      <c r="L13674" t="s">
        <v>449</v>
      </c>
      <c r="M13674" t="s">
        <v>24871</v>
      </c>
      <c r="N13674">
        <v>0</v>
      </c>
      <c r="O13674" s="1">
        <v>2127.81</v>
      </c>
      <c r="P13674" s="1">
        <v>2127.81</v>
      </c>
      <c r="Q13674" s="1">
        <v>2127.81</v>
      </c>
      <c r="R13674" t="s">
        <v>71</v>
      </c>
      <c r="S13674">
        <v>0</v>
      </c>
      <c r="T13674" s="1">
        <f t="shared" si="426"/>
        <v>2127.81</v>
      </c>
      <c r="U13674" s="1">
        <f t="shared" si="427"/>
        <v>2127.81</v>
      </c>
    </row>
    <row r="13675" spans="1:21">
      <c r="A13675" t="s">
        <v>136</v>
      </c>
      <c r="B13675" t="s">
        <v>25379</v>
      </c>
      <c r="C13675" t="s">
        <v>28</v>
      </c>
      <c r="D13675" t="s">
        <v>24679</v>
      </c>
      <c r="E13675" t="s">
        <v>373</v>
      </c>
      <c r="F13675" t="s">
        <v>31</v>
      </c>
      <c r="G13675" t="s">
        <v>46</v>
      </c>
      <c r="H13675" t="s">
        <v>165</v>
      </c>
      <c r="I13675" t="s">
        <v>25380</v>
      </c>
      <c r="J13675" t="s">
        <v>25381</v>
      </c>
      <c r="K13675" t="s">
        <v>2301</v>
      </c>
      <c r="L13675" t="s">
        <v>2302</v>
      </c>
      <c r="M13675" t="s">
        <v>23962</v>
      </c>
      <c r="N13675">
        <v>0</v>
      </c>
      <c r="O13675" s="1">
        <v>50</v>
      </c>
      <c r="P13675" s="1">
        <v>62.75</v>
      </c>
      <c r="Q13675" s="1">
        <v>62.75</v>
      </c>
      <c r="R13675" t="s">
        <v>31</v>
      </c>
      <c r="S13675">
        <v>25.5</v>
      </c>
      <c r="T13675" s="1">
        <f t="shared" si="426"/>
        <v>39.840637450199203</v>
      </c>
      <c r="U13675" s="1">
        <f t="shared" si="427"/>
        <v>50.000000000000007</v>
      </c>
    </row>
    <row r="13676" spans="1:21">
      <c r="A13676" t="s">
        <v>136</v>
      </c>
      <c r="B13676" t="s">
        <v>25382</v>
      </c>
      <c r="C13676" t="s">
        <v>28</v>
      </c>
      <c r="D13676" t="s">
        <v>24917</v>
      </c>
      <c r="E13676" t="s">
        <v>385</v>
      </c>
      <c r="F13676" t="s">
        <v>31</v>
      </c>
      <c r="G13676" t="s">
        <v>46</v>
      </c>
      <c r="H13676" t="s">
        <v>165</v>
      </c>
      <c r="I13676" t="s">
        <v>25383</v>
      </c>
      <c r="J13676" t="s">
        <v>25384</v>
      </c>
      <c r="K13676" t="s">
        <v>2977</v>
      </c>
      <c r="L13676" t="s">
        <v>2978</v>
      </c>
      <c r="M13676" t="s">
        <v>24917</v>
      </c>
      <c r="N13676">
        <v>0</v>
      </c>
      <c r="O13676" s="1">
        <v>98</v>
      </c>
      <c r="P13676" s="1">
        <v>122.99</v>
      </c>
      <c r="Q13676" s="1">
        <v>122.99</v>
      </c>
      <c r="R13676" t="s">
        <v>31</v>
      </c>
      <c r="S13676">
        <v>25.5</v>
      </c>
      <c r="T13676" s="1">
        <f t="shared" si="426"/>
        <v>78.08764940239044</v>
      </c>
      <c r="U13676" s="1">
        <f t="shared" si="427"/>
        <v>98</v>
      </c>
    </row>
    <row r="13677" spans="1:21">
      <c r="A13677" t="s">
        <v>136</v>
      </c>
      <c r="B13677" t="s">
        <v>25385</v>
      </c>
      <c r="C13677" t="s">
        <v>28</v>
      </c>
      <c r="D13677" t="s">
        <v>24679</v>
      </c>
      <c r="E13677" t="s">
        <v>30</v>
      </c>
      <c r="F13677" t="s">
        <v>31</v>
      </c>
      <c r="G13677" t="s">
        <v>46</v>
      </c>
      <c r="H13677" t="s">
        <v>165</v>
      </c>
      <c r="I13677" t="s">
        <v>25386</v>
      </c>
      <c r="J13677" t="s">
        <v>25387</v>
      </c>
      <c r="K13677" t="s">
        <v>1853</v>
      </c>
      <c r="L13677" t="s">
        <v>1854</v>
      </c>
      <c r="M13677" t="s">
        <v>24871</v>
      </c>
      <c r="N13677">
        <v>0</v>
      </c>
      <c r="O13677" s="1">
        <v>24.12</v>
      </c>
      <c r="P13677" s="1">
        <v>30.27</v>
      </c>
      <c r="Q13677" s="1">
        <v>30.27</v>
      </c>
      <c r="R13677" t="s">
        <v>31</v>
      </c>
      <c r="S13677">
        <v>25.5</v>
      </c>
      <c r="T13677" s="1">
        <f t="shared" si="426"/>
        <v>19.219123505976096</v>
      </c>
      <c r="U13677" s="1">
        <f t="shared" si="427"/>
        <v>24.119521912350599</v>
      </c>
    </row>
    <row r="13678" spans="1:21">
      <c r="A13678" t="s">
        <v>136</v>
      </c>
      <c r="B13678" t="s">
        <v>25388</v>
      </c>
      <c r="C13678" t="s">
        <v>28</v>
      </c>
      <c r="D13678" t="s">
        <v>25346</v>
      </c>
      <c r="E13678" t="s">
        <v>809</v>
      </c>
      <c r="F13678" t="s">
        <v>31</v>
      </c>
      <c r="G13678" t="s">
        <v>46</v>
      </c>
      <c r="H13678" t="s">
        <v>165</v>
      </c>
      <c r="I13678" t="s">
        <v>25389</v>
      </c>
      <c r="J13678" t="s">
        <v>25390</v>
      </c>
      <c r="K13678" t="s">
        <v>9236</v>
      </c>
      <c r="L13678" t="s">
        <v>9237</v>
      </c>
      <c r="M13678" t="s">
        <v>25346</v>
      </c>
      <c r="N13678">
        <v>0</v>
      </c>
      <c r="O13678" s="1">
        <v>3418.33</v>
      </c>
      <c r="P13678" s="1">
        <v>4290</v>
      </c>
      <c r="Q13678" s="1">
        <v>4290</v>
      </c>
      <c r="R13678" t="s">
        <v>31</v>
      </c>
      <c r="S13678">
        <v>25.5</v>
      </c>
      <c r="T13678" s="1">
        <f t="shared" si="426"/>
        <v>2723.7689243027889</v>
      </c>
      <c r="U13678" s="1">
        <f t="shared" si="427"/>
        <v>3418.3266932270917</v>
      </c>
    </row>
    <row r="13679" spans="1:21">
      <c r="A13679" t="s">
        <v>136</v>
      </c>
      <c r="B13679" t="s">
        <v>25391</v>
      </c>
      <c r="C13679" t="s">
        <v>28</v>
      </c>
      <c r="D13679" t="s">
        <v>25256</v>
      </c>
      <c r="E13679" t="s">
        <v>451</v>
      </c>
      <c r="F13679" t="s">
        <v>689</v>
      </c>
      <c r="G13679" t="s">
        <v>46</v>
      </c>
      <c r="H13679" t="s">
        <v>165</v>
      </c>
      <c r="I13679" t="s">
        <v>25392</v>
      </c>
      <c r="J13679" t="s">
        <v>25393</v>
      </c>
      <c r="K13679" t="s">
        <v>639</v>
      </c>
      <c r="L13679" t="s">
        <v>640</v>
      </c>
      <c r="M13679" t="s">
        <v>25256</v>
      </c>
      <c r="N13679">
        <v>0</v>
      </c>
      <c r="O13679" s="1">
        <v>7.14</v>
      </c>
      <c r="P13679" s="1">
        <v>2235.4899999999998</v>
      </c>
      <c r="Q13679" s="1">
        <v>2235.4899999999998</v>
      </c>
      <c r="R13679" t="s">
        <v>689</v>
      </c>
      <c r="S13679">
        <v>10</v>
      </c>
      <c r="T13679" s="1">
        <f t="shared" si="426"/>
        <v>6.4909090909090903</v>
      </c>
      <c r="U13679" s="1">
        <f t="shared" si="427"/>
        <v>2032.2636363636359</v>
      </c>
    </row>
    <row r="13680" spans="1:21">
      <c r="A13680" t="s">
        <v>136</v>
      </c>
      <c r="B13680" t="s">
        <v>25391</v>
      </c>
      <c r="C13680" t="s">
        <v>40</v>
      </c>
      <c r="D13680" t="s">
        <v>25256</v>
      </c>
      <c r="E13680" t="s">
        <v>451</v>
      </c>
      <c r="F13680" t="s">
        <v>397</v>
      </c>
      <c r="G13680" t="s">
        <v>46</v>
      </c>
      <c r="H13680" t="s">
        <v>165</v>
      </c>
      <c r="I13680" t="s">
        <v>25392</v>
      </c>
      <c r="J13680" t="s">
        <v>25393</v>
      </c>
      <c r="K13680" t="s">
        <v>639</v>
      </c>
      <c r="L13680" t="s">
        <v>640</v>
      </c>
      <c r="M13680" t="s">
        <v>25256</v>
      </c>
      <c r="N13680">
        <v>0</v>
      </c>
      <c r="O13680" s="1">
        <v>1954.07</v>
      </c>
      <c r="P13680" s="1">
        <v>2235.4899999999998</v>
      </c>
      <c r="Q13680" s="1">
        <v>2235.4899999999998</v>
      </c>
      <c r="R13680" t="s">
        <v>397</v>
      </c>
      <c r="S13680">
        <v>14</v>
      </c>
      <c r="T13680" s="1">
        <f t="shared" si="426"/>
        <v>1714.0964912280699</v>
      </c>
      <c r="U13680" s="1">
        <f t="shared" si="427"/>
        <v>1960.9561403508767</v>
      </c>
    </row>
    <row r="13681" spans="1:21">
      <c r="A13681" t="s">
        <v>136</v>
      </c>
      <c r="B13681" t="s">
        <v>25394</v>
      </c>
      <c r="C13681" t="s">
        <v>28</v>
      </c>
      <c r="D13681" t="s">
        <v>25256</v>
      </c>
      <c r="E13681" t="s">
        <v>451</v>
      </c>
      <c r="F13681" t="s">
        <v>397</v>
      </c>
      <c r="G13681" t="s">
        <v>46</v>
      </c>
      <c r="H13681" t="s">
        <v>165</v>
      </c>
      <c r="I13681" t="s">
        <v>25395</v>
      </c>
      <c r="J13681" t="s">
        <v>25396</v>
      </c>
      <c r="K13681" t="s">
        <v>316</v>
      </c>
      <c r="L13681" t="s">
        <v>317</v>
      </c>
      <c r="M13681" t="s">
        <v>25256</v>
      </c>
      <c r="N13681">
        <v>0</v>
      </c>
      <c r="O13681" s="1">
        <v>63.78</v>
      </c>
      <c r="P13681" s="1">
        <v>72.709999999999994</v>
      </c>
      <c r="Q13681" s="1">
        <v>72.709999999999994</v>
      </c>
      <c r="R13681" t="s">
        <v>397</v>
      </c>
      <c r="S13681">
        <v>14</v>
      </c>
      <c r="T13681" s="1">
        <f t="shared" si="426"/>
        <v>55.947368421052623</v>
      </c>
      <c r="U13681" s="1">
        <f t="shared" si="427"/>
        <v>63.780701754385952</v>
      </c>
    </row>
    <row r="13682" spans="1:21">
      <c r="A13682" t="s">
        <v>136</v>
      </c>
      <c r="B13682" t="s">
        <v>25397</v>
      </c>
      <c r="C13682" t="s">
        <v>28</v>
      </c>
      <c r="D13682" t="s">
        <v>25256</v>
      </c>
      <c r="E13682" t="s">
        <v>451</v>
      </c>
      <c r="F13682" t="s">
        <v>397</v>
      </c>
      <c r="G13682" t="s">
        <v>46</v>
      </c>
      <c r="H13682" t="s">
        <v>165</v>
      </c>
      <c r="I13682" t="s">
        <v>25398</v>
      </c>
      <c r="J13682" t="s">
        <v>25399</v>
      </c>
      <c r="K13682" t="s">
        <v>316</v>
      </c>
      <c r="L13682" t="s">
        <v>317</v>
      </c>
      <c r="M13682" t="s">
        <v>25256</v>
      </c>
      <c r="N13682">
        <v>0</v>
      </c>
      <c r="O13682" s="1">
        <v>392.89</v>
      </c>
      <c r="P13682" s="1">
        <v>447.9</v>
      </c>
      <c r="Q13682" s="1">
        <v>447.9</v>
      </c>
      <c r="R13682" t="s">
        <v>397</v>
      </c>
      <c r="S13682">
        <v>14</v>
      </c>
      <c r="T13682" s="1">
        <f t="shared" si="426"/>
        <v>344.64035087719293</v>
      </c>
      <c r="U13682" s="1">
        <f t="shared" si="427"/>
        <v>392.8947368421052</v>
      </c>
    </row>
    <row r="13683" spans="1:21">
      <c r="A13683" t="s">
        <v>136</v>
      </c>
      <c r="B13683" t="s">
        <v>25400</v>
      </c>
      <c r="C13683" t="s">
        <v>28</v>
      </c>
      <c r="D13683" t="s">
        <v>25256</v>
      </c>
      <c r="E13683" t="s">
        <v>419</v>
      </c>
      <c r="F13683" t="s">
        <v>31</v>
      </c>
      <c r="G13683" t="s">
        <v>46</v>
      </c>
      <c r="H13683" t="s">
        <v>165</v>
      </c>
      <c r="I13683" t="s">
        <v>25401</v>
      </c>
      <c r="J13683" t="s">
        <v>25402</v>
      </c>
      <c r="K13683" t="s">
        <v>3777</v>
      </c>
      <c r="L13683" t="s">
        <v>3778</v>
      </c>
      <c r="M13683" t="s">
        <v>25256</v>
      </c>
      <c r="N13683">
        <v>0</v>
      </c>
      <c r="O13683" s="1">
        <v>17.510000000000002</v>
      </c>
      <c r="P13683" s="1">
        <v>21.98</v>
      </c>
      <c r="Q13683" s="1">
        <v>21.98</v>
      </c>
      <c r="R13683" t="s">
        <v>31</v>
      </c>
      <c r="S13683">
        <v>25.5</v>
      </c>
      <c r="T13683" s="1">
        <f t="shared" si="426"/>
        <v>13.952191235059763</v>
      </c>
      <c r="U13683" s="1">
        <f t="shared" si="427"/>
        <v>17.513944223107572</v>
      </c>
    </row>
    <row r="13684" spans="1:21">
      <c r="A13684" t="s">
        <v>136</v>
      </c>
      <c r="B13684" t="s">
        <v>25403</v>
      </c>
      <c r="C13684" t="s">
        <v>28</v>
      </c>
      <c r="D13684" t="s">
        <v>24679</v>
      </c>
      <c r="E13684" t="s">
        <v>1329</v>
      </c>
      <c r="F13684" t="s">
        <v>397</v>
      </c>
      <c r="G13684" t="s">
        <v>46</v>
      </c>
      <c r="H13684" t="s">
        <v>118</v>
      </c>
      <c r="I13684" t="s">
        <v>25404</v>
      </c>
      <c r="J13684" t="s">
        <v>25405</v>
      </c>
      <c r="K13684" t="s">
        <v>2215</v>
      </c>
      <c r="L13684" t="s">
        <v>2216</v>
      </c>
      <c r="M13684" t="s">
        <v>23962</v>
      </c>
      <c r="N13684">
        <v>0</v>
      </c>
      <c r="O13684" s="1">
        <v>2325.79</v>
      </c>
      <c r="P13684" s="1">
        <v>2651.4</v>
      </c>
      <c r="Q13684" s="1">
        <v>2651.4</v>
      </c>
      <c r="R13684" t="s">
        <v>397</v>
      </c>
      <c r="S13684">
        <v>14</v>
      </c>
      <c r="T13684" s="1">
        <f t="shared" si="426"/>
        <v>2040.1666666666665</v>
      </c>
      <c r="U13684" s="1">
        <f t="shared" si="427"/>
        <v>2325.7894736842104</v>
      </c>
    </row>
    <row r="13685" spans="1:21">
      <c r="A13685" t="s">
        <v>136</v>
      </c>
      <c r="B13685" t="s">
        <v>25406</v>
      </c>
      <c r="C13685" t="s">
        <v>28</v>
      </c>
      <c r="D13685" t="s">
        <v>25256</v>
      </c>
      <c r="E13685" t="s">
        <v>385</v>
      </c>
      <c r="F13685" t="s">
        <v>71</v>
      </c>
      <c r="G13685" t="s">
        <v>46</v>
      </c>
      <c r="H13685" t="s">
        <v>220</v>
      </c>
      <c r="I13685" t="s">
        <v>25407</v>
      </c>
      <c r="J13685" t="s">
        <v>25408</v>
      </c>
      <c r="K13685" t="s">
        <v>394</v>
      </c>
      <c r="L13685" t="s">
        <v>395</v>
      </c>
      <c r="M13685" t="s">
        <v>25256</v>
      </c>
      <c r="N13685">
        <v>0</v>
      </c>
      <c r="O13685" s="1">
        <v>-0.01</v>
      </c>
      <c r="P13685" s="1">
        <v>1655.45</v>
      </c>
      <c r="Q13685" s="1">
        <v>1655.45</v>
      </c>
      <c r="R13685" t="s">
        <v>71</v>
      </c>
      <c r="S13685">
        <v>0</v>
      </c>
      <c r="T13685" s="1">
        <f t="shared" si="426"/>
        <v>-0.01</v>
      </c>
      <c r="U13685" s="1">
        <f t="shared" si="427"/>
        <v>1655.45</v>
      </c>
    </row>
    <row r="13686" spans="1:21">
      <c r="A13686" t="s">
        <v>136</v>
      </c>
      <c r="B13686" t="s">
        <v>25406</v>
      </c>
      <c r="C13686" t="s">
        <v>40</v>
      </c>
      <c r="D13686" t="s">
        <v>25256</v>
      </c>
      <c r="E13686" t="s">
        <v>396</v>
      </c>
      <c r="F13686" t="s">
        <v>397</v>
      </c>
      <c r="G13686" t="s">
        <v>46</v>
      </c>
      <c r="H13686" t="s">
        <v>220</v>
      </c>
      <c r="I13686" t="s">
        <v>25407</v>
      </c>
      <c r="J13686" t="s">
        <v>25408</v>
      </c>
      <c r="K13686" t="s">
        <v>394</v>
      </c>
      <c r="L13686" t="s">
        <v>395</v>
      </c>
      <c r="M13686" t="s">
        <v>25256</v>
      </c>
      <c r="N13686">
        <v>0</v>
      </c>
      <c r="O13686" s="1">
        <v>1452.16</v>
      </c>
      <c r="P13686" s="1">
        <v>1655.45</v>
      </c>
      <c r="Q13686" s="1">
        <v>1655.45</v>
      </c>
      <c r="R13686" t="s">
        <v>397</v>
      </c>
      <c r="S13686">
        <v>14</v>
      </c>
      <c r="T13686" s="1">
        <f t="shared" si="426"/>
        <v>1273.8245614035086</v>
      </c>
      <c r="U13686" s="1">
        <f t="shared" si="427"/>
        <v>1452.1491228070174</v>
      </c>
    </row>
    <row r="13687" spans="1:21">
      <c r="A13687" t="s">
        <v>136</v>
      </c>
      <c r="B13687" t="s">
        <v>25409</v>
      </c>
      <c r="C13687" t="s">
        <v>28</v>
      </c>
      <c r="D13687" t="s">
        <v>24679</v>
      </c>
      <c r="E13687" t="s">
        <v>1324</v>
      </c>
      <c r="F13687" t="s">
        <v>397</v>
      </c>
      <c r="G13687" t="s">
        <v>46</v>
      </c>
      <c r="H13687" t="s">
        <v>118</v>
      </c>
      <c r="I13687" t="s">
        <v>25410</v>
      </c>
      <c r="J13687" t="s">
        <v>25411</v>
      </c>
      <c r="K13687" t="s">
        <v>1327</v>
      </c>
      <c r="L13687" t="s">
        <v>1328</v>
      </c>
      <c r="M13687" t="s">
        <v>22679</v>
      </c>
      <c r="N13687">
        <v>0</v>
      </c>
      <c r="O13687" s="1">
        <v>30088.48</v>
      </c>
      <c r="P13687" s="1">
        <v>46202.98</v>
      </c>
      <c r="Q13687" s="1">
        <v>46202.98</v>
      </c>
      <c r="R13687" t="s">
        <v>397</v>
      </c>
      <c r="S13687">
        <v>14</v>
      </c>
      <c r="T13687" s="1">
        <f t="shared" si="426"/>
        <v>26393.403508771928</v>
      </c>
      <c r="U13687" s="1">
        <f t="shared" si="427"/>
        <v>40528.929824561405</v>
      </c>
    </row>
    <row r="13688" spans="1:21">
      <c r="A13688" t="s">
        <v>136</v>
      </c>
      <c r="B13688" t="s">
        <v>25409</v>
      </c>
      <c r="C13688" t="s">
        <v>40</v>
      </c>
      <c r="D13688" t="s">
        <v>24679</v>
      </c>
      <c r="E13688" t="s">
        <v>1324</v>
      </c>
      <c r="F13688" t="s">
        <v>397</v>
      </c>
      <c r="G13688" t="s">
        <v>46</v>
      </c>
      <c r="H13688" t="s">
        <v>493</v>
      </c>
      <c r="I13688" t="s">
        <v>25410</v>
      </c>
      <c r="J13688" t="s">
        <v>25411</v>
      </c>
      <c r="K13688" t="s">
        <v>1327</v>
      </c>
      <c r="L13688" t="s">
        <v>1328</v>
      </c>
      <c r="M13688" t="s">
        <v>22679</v>
      </c>
      <c r="N13688">
        <v>0</v>
      </c>
      <c r="O13688" s="1">
        <v>2202.23</v>
      </c>
      <c r="P13688" s="1">
        <v>46202.98</v>
      </c>
      <c r="Q13688" s="1">
        <v>46202.98</v>
      </c>
      <c r="R13688" t="s">
        <v>397</v>
      </c>
      <c r="S13688">
        <v>14</v>
      </c>
      <c r="T13688" s="1">
        <f t="shared" si="426"/>
        <v>1931.7807017543857</v>
      </c>
      <c r="U13688" s="1">
        <f t="shared" si="427"/>
        <v>40528.929824561405</v>
      </c>
    </row>
    <row r="13689" spans="1:21">
      <c r="A13689" t="s">
        <v>136</v>
      </c>
      <c r="B13689" t="s">
        <v>25409</v>
      </c>
      <c r="C13689" t="s">
        <v>42</v>
      </c>
      <c r="D13689" t="s">
        <v>24679</v>
      </c>
      <c r="E13689" t="s">
        <v>1329</v>
      </c>
      <c r="F13689" t="s">
        <v>397</v>
      </c>
      <c r="G13689" t="s">
        <v>46</v>
      </c>
      <c r="H13689" t="s">
        <v>118</v>
      </c>
      <c r="I13689" t="s">
        <v>25410</v>
      </c>
      <c r="J13689" t="s">
        <v>25411</v>
      </c>
      <c r="K13689" t="s">
        <v>1327</v>
      </c>
      <c r="L13689" t="s">
        <v>1328</v>
      </c>
      <c r="M13689" t="s">
        <v>22679</v>
      </c>
      <c r="N13689">
        <v>0</v>
      </c>
      <c r="O13689" s="1">
        <v>7676.36</v>
      </c>
      <c r="P13689" s="1">
        <v>46202.98</v>
      </c>
      <c r="Q13689" s="1">
        <v>46202.98</v>
      </c>
      <c r="R13689" t="s">
        <v>397</v>
      </c>
      <c r="S13689">
        <v>14</v>
      </c>
      <c r="T13689" s="1">
        <f t="shared" si="426"/>
        <v>6733.6491228070163</v>
      </c>
      <c r="U13689" s="1">
        <f t="shared" si="427"/>
        <v>40528.929824561405</v>
      </c>
    </row>
    <row r="13690" spans="1:21">
      <c r="A13690" t="s">
        <v>136</v>
      </c>
      <c r="B13690" t="s">
        <v>25409</v>
      </c>
      <c r="C13690" t="s">
        <v>127</v>
      </c>
      <c r="D13690" t="s">
        <v>24679</v>
      </c>
      <c r="E13690" t="s">
        <v>1329</v>
      </c>
      <c r="F13690" t="s">
        <v>397</v>
      </c>
      <c r="G13690" t="s">
        <v>46</v>
      </c>
      <c r="H13690" t="s">
        <v>493</v>
      </c>
      <c r="I13690" t="s">
        <v>25410</v>
      </c>
      <c r="J13690" t="s">
        <v>25411</v>
      </c>
      <c r="K13690" t="s">
        <v>1327</v>
      </c>
      <c r="L13690" t="s">
        <v>1328</v>
      </c>
      <c r="M13690" t="s">
        <v>22679</v>
      </c>
      <c r="N13690">
        <v>0</v>
      </c>
      <c r="O13690" s="1">
        <v>561.86</v>
      </c>
      <c r="P13690" s="1">
        <v>46202.98</v>
      </c>
      <c r="Q13690" s="1">
        <v>46202.98</v>
      </c>
      <c r="R13690" t="s">
        <v>397</v>
      </c>
      <c r="S13690">
        <v>14</v>
      </c>
      <c r="T13690" s="1">
        <f t="shared" si="426"/>
        <v>492.85964912280696</v>
      </c>
      <c r="U13690" s="1">
        <f t="shared" si="427"/>
        <v>40528.929824561405</v>
      </c>
    </row>
    <row r="13691" spans="1:21">
      <c r="A13691" t="s">
        <v>136</v>
      </c>
      <c r="B13691" t="s">
        <v>25412</v>
      </c>
      <c r="C13691" t="s">
        <v>28</v>
      </c>
      <c r="D13691" t="s">
        <v>24679</v>
      </c>
      <c r="E13691" t="s">
        <v>1324</v>
      </c>
      <c r="F13691" t="s">
        <v>397</v>
      </c>
      <c r="G13691" t="s">
        <v>46</v>
      </c>
      <c r="H13691" t="s">
        <v>118</v>
      </c>
      <c r="I13691" t="s">
        <v>25413</v>
      </c>
      <c r="J13691" t="s">
        <v>25414</v>
      </c>
      <c r="K13691" t="s">
        <v>2761</v>
      </c>
      <c r="L13691" t="s">
        <v>2762</v>
      </c>
      <c r="M13691" t="s">
        <v>24385</v>
      </c>
      <c r="N13691">
        <v>0</v>
      </c>
      <c r="O13691" s="1">
        <v>9941.08</v>
      </c>
      <c r="P13691" s="1">
        <v>12162.35</v>
      </c>
      <c r="Q13691" s="1">
        <v>12162.35</v>
      </c>
      <c r="R13691" t="s">
        <v>397</v>
      </c>
      <c r="S13691">
        <v>14</v>
      </c>
      <c r="T13691" s="1">
        <f t="shared" si="426"/>
        <v>8720.245614035086</v>
      </c>
      <c r="U13691" s="1">
        <f t="shared" si="427"/>
        <v>10668.728070175437</v>
      </c>
    </row>
    <row r="13692" spans="1:21">
      <c r="A13692" t="s">
        <v>136</v>
      </c>
      <c r="B13692" t="s">
        <v>25412</v>
      </c>
      <c r="C13692" t="s">
        <v>40</v>
      </c>
      <c r="D13692" t="s">
        <v>24679</v>
      </c>
      <c r="E13692" t="s">
        <v>1324</v>
      </c>
      <c r="F13692" t="s">
        <v>397</v>
      </c>
      <c r="G13692" t="s">
        <v>46</v>
      </c>
      <c r="H13692" t="s">
        <v>493</v>
      </c>
      <c r="I13692" t="s">
        <v>25413</v>
      </c>
      <c r="J13692" t="s">
        <v>25414</v>
      </c>
      <c r="K13692" t="s">
        <v>2761</v>
      </c>
      <c r="L13692" t="s">
        <v>2762</v>
      </c>
      <c r="M13692" t="s">
        <v>24385</v>
      </c>
      <c r="N13692">
        <v>0</v>
      </c>
      <c r="O13692" s="1">
        <v>727.65</v>
      </c>
      <c r="P13692" s="1">
        <v>12162.35</v>
      </c>
      <c r="Q13692" s="1">
        <v>12162.35</v>
      </c>
      <c r="R13692" t="s">
        <v>397</v>
      </c>
      <c r="S13692">
        <v>14</v>
      </c>
      <c r="T13692" s="1">
        <f t="shared" si="426"/>
        <v>638.28947368421041</v>
      </c>
      <c r="U13692" s="1">
        <f t="shared" si="427"/>
        <v>10668.728070175437</v>
      </c>
    </row>
    <row r="13693" spans="1:21">
      <c r="A13693" t="s">
        <v>136</v>
      </c>
      <c r="B13693" t="s">
        <v>25415</v>
      </c>
      <c r="C13693" t="s">
        <v>28</v>
      </c>
      <c r="D13693" t="s">
        <v>24679</v>
      </c>
      <c r="E13693" t="s">
        <v>1324</v>
      </c>
      <c r="F13693" t="s">
        <v>397</v>
      </c>
      <c r="G13693" t="s">
        <v>46</v>
      </c>
      <c r="H13693" t="s">
        <v>118</v>
      </c>
      <c r="I13693" t="s">
        <v>25416</v>
      </c>
      <c r="J13693" t="s">
        <v>25417</v>
      </c>
      <c r="K13693" t="s">
        <v>2983</v>
      </c>
      <c r="L13693" t="s">
        <v>2984</v>
      </c>
      <c r="M13693" t="s">
        <v>24385</v>
      </c>
      <c r="N13693">
        <v>0</v>
      </c>
      <c r="O13693" s="1">
        <v>29837.08</v>
      </c>
      <c r="P13693" s="1">
        <v>36503.83</v>
      </c>
      <c r="Q13693" s="1">
        <v>36503.83</v>
      </c>
      <c r="R13693" t="s">
        <v>397</v>
      </c>
      <c r="S13693">
        <v>14</v>
      </c>
      <c r="T13693" s="1">
        <f t="shared" si="426"/>
        <v>26172.877192982454</v>
      </c>
      <c r="U13693" s="1">
        <f t="shared" si="427"/>
        <v>32020.903508771928</v>
      </c>
    </row>
    <row r="13694" spans="1:21">
      <c r="A13694" t="s">
        <v>136</v>
      </c>
      <c r="B13694" t="s">
        <v>25415</v>
      </c>
      <c r="C13694" t="s">
        <v>40</v>
      </c>
      <c r="D13694" t="s">
        <v>24679</v>
      </c>
      <c r="E13694" t="s">
        <v>1324</v>
      </c>
      <c r="F13694" t="s">
        <v>397</v>
      </c>
      <c r="G13694" t="s">
        <v>46</v>
      </c>
      <c r="H13694" t="s">
        <v>493</v>
      </c>
      <c r="I13694" t="s">
        <v>25416</v>
      </c>
      <c r="J13694" t="s">
        <v>25417</v>
      </c>
      <c r="K13694" t="s">
        <v>2983</v>
      </c>
      <c r="L13694" t="s">
        <v>2984</v>
      </c>
      <c r="M13694" t="s">
        <v>24385</v>
      </c>
      <c r="N13694">
        <v>0</v>
      </c>
      <c r="O13694" s="1">
        <v>2183.8200000000002</v>
      </c>
      <c r="P13694" s="1">
        <v>36503.83</v>
      </c>
      <c r="Q13694" s="1">
        <v>36503.83</v>
      </c>
      <c r="R13694" t="s">
        <v>397</v>
      </c>
      <c r="S13694">
        <v>14</v>
      </c>
      <c r="T13694" s="1">
        <f t="shared" si="426"/>
        <v>1915.6315789473683</v>
      </c>
      <c r="U13694" s="1">
        <f t="shared" si="427"/>
        <v>32020.903508771928</v>
      </c>
    </row>
    <row r="13695" spans="1:21">
      <c r="A13695" t="s">
        <v>136</v>
      </c>
      <c r="B13695" t="s">
        <v>25418</v>
      </c>
      <c r="C13695" t="s">
        <v>28</v>
      </c>
      <c r="D13695" t="s">
        <v>25346</v>
      </c>
      <c r="E13695" t="s">
        <v>101</v>
      </c>
      <c r="F13695" t="s">
        <v>31</v>
      </c>
      <c r="G13695" t="s">
        <v>46</v>
      </c>
      <c r="H13695" t="s">
        <v>189</v>
      </c>
      <c r="I13695" t="s">
        <v>25419</v>
      </c>
      <c r="J13695" t="s">
        <v>25420</v>
      </c>
      <c r="K13695" t="s">
        <v>7458</v>
      </c>
      <c r="L13695" t="s">
        <v>7459</v>
      </c>
      <c r="M13695" t="s">
        <v>25346</v>
      </c>
      <c r="N13695">
        <v>0</v>
      </c>
      <c r="O13695" s="1">
        <v>2170</v>
      </c>
      <c r="P13695" s="1">
        <v>2723.35</v>
      </c>
      <c r="Q13695" s="1">
        <v>2723.35</v>
      </c>
      <c r="R13695" t="s">
        <v>31</v>
      </c>
      <c r="S13695">
        <v>25.5</v>
      </c>
      <c r="T13695" s="1">
        <f t="shared" si="426"/>
        <v>1729.0836653386455</v>
      </c>
      <c r="U13695" s="1">
        <f t="shared" si="427"/>
        <v>2170</v>
      </c>
    </row>
    <row r="13696" spans="1:21">
      <c r="A13696" t="s">
        <v>136</v>
      </c>
      <c r="B13696" t="s">
        <v>25421</v>
      </c>
      <c r="C13696" t="s">
        <v>28</v>
      </c>
      <c r="D13696" t="s">
        <v>24679</v>
      </c>
      <c r="E13696" t="s">
        <v>867</v>
      </c>
      <c r="F13696" t="s">
        <v>31</v>
      </c>
      <c r="G13696" t="s">
        <v>46</v>
      </c>
      <c r="H13696" t="s">
        <v>221</v>
      </c>
      <c r="I13696" t="s">
        <v>25422</v>
      </c>
      <c r="J13696" t="s">
        <v>25423</v>
      </c>
      <c r="K13696" t="s">
        <v>11153</v>
      </c>
      <c r="L13696" t="s">
        <v>11154</v>
      </c>
      <c r="M13696" t="s">
        <v>23962</v>
      </c>
      <c r="N13696">
        <v>0</v>
      </c>
      <c r="O13696" s="1">
        <v>98</v>
      </c>
      <c r="P13696" s="1">
        <v>122.99</v>
      </c>
      <c r="Q13696" s="1">
        <v>122.99</v>
      </c>
      <c r="R13696" t="s">
        <v>31</v>
      </c>
      <c r="S13696">
        <v>25.5</v>
      </c>
      <c r="T13696" s="1">
        <f t="shared" si="426"/>
        <v>78.08764940239044</v>
      </c>
      <c r="U13696" s="1">
        <f t="shared" si="427"/>
        <v>98</v>
      </c>
    </row>
    <row r="13697" spans="1:21">
      <c r="A13697" t="s">
        <v>136</v>
      </c>
      <c r="B13697" t="s">
        <v>25424</v>
      </c>
      <c r="C13697" t="s">
        <v>28</v>
      </c>
      <c r="D13697" t="s">
        <v>25321</v>
      </c>
      <c r="E13697" t="s">
        <v>396</v>
      </c>
      <c r="F13697" t="s">
        <v>397</v>
      </c>
      <c r="G13697" t="s">
        <v>46</v>
      </c>
      <c r="H13697" t="s">
        <v>218</v>
      </c>
      <c r="I13697" t="s">
        <v>25425</v>
      </c>
      <c r="J13697" t="s">
        <v>25426</v>
      </c>
      <c r="K13697" t="s">
        <v>543</v>
      </c>
      <c r="L13697" t="s">
        <v>544</v>
      </c>
      <c r="M13697" t="s">
        <v>25321</v>
      </c>
      <c r="N13697">
        <v>0</v>
      </c>
      <c r="O13697" s="1">
        <v>226.26</v>
      </c>
      <c r="P13697" s="1">
        <v>257.94</v>
      </c>
      <c r="Q13697" s="1">
        <v>257.94</v>
      </c>
      <c r="R13697" t="s">
        <v>397</v>
      </c>
      <c r="S13697">
        <v>14</v>
      </c>
      <c r="T13697" s="1">
        <f t="shared" si="426"/>
        <v>198.47368421052627</v>
      </c>
      <c r="U13697" s="1">
        <f t="shared" si="427"/>
        <v>226.26315789473682</v>
      </c>
    </row>
    <row r="13698" spans="1:21">
      <c r="A13698" t="s">
        <v>136</v>
      </c>
      <c r="B13698" t="s">
        <v>25427</v>
      </c>
      <c r="C13698" t="s">
        <v>28</v>
      </c>
      <c r="D13698" t="s">
        <v>25256</v>
      </c>
      <c r="E13698" t="s">
        <v>396</v>
      </c>
      <c r="F13698" t="s">
        <v>397</v>
      </c>
      <c r="G13698" t="s">
        <v>46</v>
      </c>
      <c r="H13698" t="s">
        <v>218</v>
      </c>
      <c r="I13698" t="s">
        <v>25428</v>
      </c>
      <c r="J13698" t="s">
        <v>25429</v>
      </c>
      <c r="K13698" t="s">
        <v>394</v>
      </c>
      <c r="L13698" t="s">
        <v>395</v>
      </c>
      <c r="M13698" t="s">
        <v>25256</v>
      </c>
      <c r="N13698">
        <v>0</v>
      </c>
      <c r="O13698" s="1">
        <v>250.75</v>
      </c>
      <c r="P13698" s="1">
        <v>285.85000000000002</v>
      </c>
      <c r="Q13698" s="1">
        <v>285.85000000000002</v>
      </c>
      <c r="R13698" t="s">
        <v>397</v>
      </c>
      <c r="S13698">
        <v>14</v>
      </c>
      <c r="T13698" s="1">
        <f t="shared" si="426"/>
        <v>219.95614035087718</v>
      </c>
      <c r="U13698" s="1">
        <f t="shared" si="427"/>
        <v>250.7456140350877</v>
      </c>
    </row>
    <row r="13699" spans="1:21">
      <c r="A13699" t="s">
        <v>136</v>
      </c>
      <c r="B13699" t="s">
        <v>25430</v>
      </c>
      <c r="C13699" t="s">
        <v>28</v>
      </c>
      <c r="D13699" t="s">
        <v>25256</v>
      </c>
      <c r="E13699" t="s">
        <v>396</v>
      </c>
      <c r="F13699" t="s">
        <v>397</v>
      </c>
      <c r="G13699" t="s">
        <v>46</v>
      </c>
      <c r="H13699" t="s">
        <v>218</v>
      </c>
      <c r="I13699" t="s">
        <v>25431</v>
      </c>
      <c r="J13699" t="s">
        <v>25432</v>
      </c>
      <c r="K13699" t="s">
        <v>394</v>
      </c>
      <c r="L13699" t="s">
        <v>395</v>
      </c>
      <c r="M13699" t="s">
        <v>25256</v>
      </c>
      <c r="N13699">
        <v>0</v>
      </c>
      <c r="O13699" s="1">
        <v>423.71</v>
      </c>
      <c r="P13699" s="1">
        <v>483.03</v>
      </c>
      <c r="Q13699" s="1">
        <v>483.03</v>
      </c>
      <c r="R13699" t="s">
        <v>397</v>
      </c>
      <c r="S13699">
        <v>14</v>
      </c>
      <c r="T13699" s="1">
        <f t="shared" si="426"/>
        <v>371.67543859649118</v>
      </c>
      <c r="U13699" s="1">
        <f t="shared" si="427"/>
        <v>423.71052631578942</v>
      </c>
    </row>
    <row r="13700" spans="1:21">
      <c r="A13700" t="s">
        <v>136</v>
      </c>
      <c r="B13700" t="s">
        <v>25433</v>
      </c>
      <c r="C13700" t="s">
        <v>28</v>
      </c>
      <c r="D13700" t="s">
        <v>25256</v>
      </c>
      <c r="E13700" t="s">
        <v>385</v>
      </c>
      <c r="F13700" t="s">
        <v>31</v>
      </c>
      <c r="G13700" t="s">
        <v>46</v>
      </c>
      <c r="H13700" t="s">
        <v>218</v>
      </c>
      <c r="I13700" t="s">
        <v>25434</v>
      </c>
      <c r="J13700" t="s">
        <v>25435</v>
      </c>
      <c r="K13700" t="s">
        <v>394</v>
      </c>
      <c r="L13700" t="s">
        <v>395</v>
      </c>
      <c r="M13700" t="s">
        <v>25256</v>
      </c>
      <c r="N13700">
        <v>0</v>
      </c>
      <c r="O13700" s="1">
        <v>-10.02</v>
      </c>
      <c r="P13700" s="1">
        <v>445.39</v>
      </c>
      <c r="Q13700" s="1">
        <v>445.39</v>
      </c>
      <c r="R13700" t="s">
        <v>31</v>
      </c>
      <c r="S13700">
        <v>25.5</v>
      </c>
      <c r="T13700" s="1">
        <f t="shared" si="426"/>
        <v>-7.9840637450199203</v>
      </c>
      <c r="U13700" s="1">
        <f t="shared" si="427"/>
        <v>354.89243027888449</v>
      </c>
    </row>
    <row r="13701" spans="1:21">
      <c r="A13701" t="s">
        <v>136</v>
      </c>
      <c r="B13701" t="s">
        <v>25433</v>
      </c>
      <c r="C13701" t="s">
        <v>40</v>
      </c>
      <c r="D13701" t="s">
        <v>25256</v>
      </c>
      <c r="E13701" t="s">
        <v>396</v>
      </c>
      <c r="F13701" t="s">
        <v>397</v>
      </c>
      <c r="G13701" t="s">
        <v>46</v>
      </c>
      <c r="H13701" t="s">
        <v>218</v>
      </c>
      <c r="I13701" t="s">
        <v>25434</v>
      </c>
      <c r="J13701" t="s">
        <v>25435</v>
      </c>
      <c r="K13701" t="s">
        <v>394</v>
      </c>
      <c r="L13701" t="s">
        <v>395</v>
      </c>
      <c r="M13701" t="s">
        <v>25256</v>
      </c>
      <c r="N13701">
        <v>0</v>
      </c>
      <c r="O13701" s="1">
        <v>401.73</v>
      </c>
      <c r="P13701" s="1">
        <v>445.39</v>
      </c>
      <c r="Q13701" s="1">
        <v>445.39</v>
      </c>
      <c r="R13701" t="s">
        <v>397</v>
      </c>
      <c r="S13701">
        <v>14</v>
      </c>
      <c r="T13701" s="1">
        <f t="shared" si="426"/>
        <v>352.39473684210526</v>
      </c>
      <c r="U13701" s="1">
        <f t="shared" si="427"/>
        <v>390.69298245614027</v>
      </c>
    </row>
    <row r="13702" spans="1:21">
      <c r="A13702" t="s">
        <v>136</v>
      </c>
      <c r="B13702" t="s">
        <v>25436</v>
      </c>
      <c r="C13702" t="s">
        <v>28</v>
      </c>
      <c r="D13702" t="s">
        <v>25256</v>
      </c>
      <c r="E13702" t="s">
        <v>385</v>
      </c>
      <c r="F13702" t="s">
        <v>31</v>
      </c>
      <c r="G13702" t="s">
        <v>46</v>
      </c>
      <c r="H13702" t="s">
        <v>218</v>
      </c>
      <c r="I13702" t="s">
        <v>25437</v>
      </c>
      <c r="J13702" t="s">
        <v>25438</v>
      </c>
      <c r="K13702" t="s">
        <v>394</v>
      </c>
      <c r="L13702" t="s">
        <v>395</v>
      </c>
      <c r="M13702" t="s">
        <v>25256</v>
      </c>
      <c r="N13702">
        <v>0</v>
      </c>
      <c r="O13702" s="1">
        <v>-5.0199999999999996</v>
      </c>
      <c r="P13702" s="1">
        <v>616.16999999999996</v>
      </c>
      <c r="Q13702" s="1">
        <v>616.16999999999996</v>
      </c>
      <c r="R13702" t="s">
        <v>31</v>
      </c>
      <c r="S13702">
        <v>25.5</v>
      </c>
      <c r="T13702" s="1">
        <f t="shared" si="426"/>
        <v>-4</v>
      </c>
      <c r="U13702" s="1">
        <f t="shared" si="427"/>
        <v>490.97211155378488</v>
      </c>
    </row>
    <row r="13703" spans="1:21">
      <c r="A13703" t="s">
        <v>136</v>
      </c>
      <c r="B13703" t="s">
        <v>25436</v>
      </c>
      <c r="C13703" t="s">
        <v>40</v>
      </c>
      <c r="D13703" t="s">
        <v>25256</v>
      </c>
      <c r="E13703" t="s">
        <v>396</v>
      </c>
      <c r="F13703" t="s">
        <v>397</v>
      </c>
      <c r="G13703" t="s">
        <v>46</v>
      </c>
      <c r="H13703" t="s">
        <v>218</v>
      </c>
      <c r="I13703" t="s">
        <v>25437</v>
      </c>
      <c r="J13703" t="s">
        <v>25438</v>
      </c>
      <c r="K13703" t="s">
        <v>394</v>
      </c>
      <c r="L13703" t="s">
        <v>395</v>
      </c>
      <c r="M13703" t="s">
        <v>25256</v>
      </c>
      <c r="N13703">
        <v>0</v>
      </c>
      <c r="O13703" s="1">
        <v>546.03</v>
      </c>
      <c r="P13703" s="1">
        <v>616.16999999999996</v>
      </c>
      <c r="Q13703" s="1">
        <v>616.16999999999996</v>
      </c>
      <c r="R13703" t="s">
        <v>397</v>
      </c>
      <c r="S13703">
        <v>14</v>
      </c>
      <c r="T13703" s="1">
        <f t="shared" si="426"/>
        <v>478.97368421052624</v>
      </c>
      <c r="U13703" s="1">
        <f t="shared" si="427"/>
        <v>540.49999999999989</v>
      </c>
    </row>
    <row r="13704" spans="1:21">
      <c r="A13704" t="s">
        <v>136</v>
      </c>
      <c r="B13704" t="s">
        <v>25439</v>
      </c>
      <c r="C13704" t="s">
        <v>28</v>
      </c>
      <c r="D13704" t="s">
        <v>25256</v>
      </c>
      <c r="E13704" t="s">
        <v>385</v>
      </c>
      <c r="F13704" t="s">
        <v>31</v>
      </c>
      <c r="G13704" t="s">
        <v>46</v>
      </c>
      <c r="H13704" t="s">
        <v>218</v>
      </c>
      <c r="I13704" t="s">
        <v>25440</v>
      </c>
      <c r="J13704" t="s">
        <v>25441</v>
      </c>
      <c r="K13704" t="s">
        <v>394</v>
      </c>
      <c r="L13704" t="s">
        <v>395</v>
      </c>
      <c r="M13704" t="s">
        <v>25256</v>
      </c>
      <c r="N13704">
        <v>0</v>
      </c>
      <c r="O13704" s="1">
        <v>10.02</v>
      </c>
      <c r="P13704" s="1">
        <v>724.19</v>
      </c>
      <c r="Q13704" s="1">
        <v>724.19</v>
      </c>
      <c r="R13704" t="s">
        <v>31</v>
      </c>
      <c r="S13704">
        <v>25.5</v>
      </c>
      <c r="T13704" s="1">
        <f t="shared" ref="T13704:T13767" si="428">O13704/(1+S13704/100)</f>
        <v>7.9840637450199203</v>
      </c>
      <c r="U13704" s="1">
        <f t="shared" ref="U13704:U13767" si="429">P13704/(1+S13704/100)</f>
        <v>577.04382470119526</v>
      </c>
    </row>
    <row r="13705" spans="1:21">
      <c r="A13705" t="s">
        <v>136</v>
      </c>
      <c r="B13705" t="s">
        <v>25439</v>
      </c>
      <c r="C13705" t="s">
        <v>40</v>
      </c>
      <c r="D13705" t="s">
        <v>25256</v>
      </c>
      <c r="E13705" t="s">
        <v>396</v>
      </c>
      <c r="F13705" t="s">
        <v>397</v>
      </c>
      <c r="G13705" t="s">
        <v>46</v>
      </c>
      <c r="H13705" t="s">
        <v>218</v>
      </c>
      <c r="I13705" t="s">
        <v>25440</v>
      </c>
      <c r="J13705" t="s">
        <v>25441</v>
      </c>
      <c r="K13705" t="s">
        <v>394</v>
      </c>
      <c r="L13705" t="s">
        <v>395</v>
      </c>
      <c r="M13705" t="s">
        <v>25256</v>
      </c>
      <c r="N13705">
        <v>0</v>
      </c>
      <c r="O13705" s="1">
        <v>624.22</v>
      </c>
      <c r="P13705" s="1">
        <v>724.19</v>
      </c>
      <c r="Q13705" s="1">
        <v>724.19</v>
      </c>
      <c r="R13705" t="s">
        <v>397</v>
      </c>
      <c r="S13705">
        <v>14</v>
      </c>
      <c r="T13705" s="1">
        <f t="shared" si="428"/>
        <v>547.56140350877195</v>
      </c>
      <c r="U13705" s="1">
        <f t="shared" si="429"/>
        <v>635.25438596491222</v>
      </c>
    </row>
    <row r="13706" spans="1:21">
      <c r="A13706" t="s">
        <v>136</v>
      </c>
      <c r="B13706" t="s">
        <v>25442</v>
      </c>
      <c r="C13706" t="s">
        <v>28</v>
      </c>
      <c r="D13706" t="s">
        <v>25256</v>
      </c>
      <c r="E13706" t="s">
        <v>385</v>
      </c>
      <c r="F13706" t="s">
        <v>31</v>
      </c>
      <c r="G13706" t="s">
        <v>46</v>
      </c>
      <c r="H13706" t="s">
        <v>218</v>
      </c>
      <c r="I13706" t="s">
        <v>25443</v>
      </c>
      <c r="J13706" t="s">
        <v>25444</v>
      </c>
      <c r="K13706" t="s">
        <v>394</v>
      </c>
      <c r="L13706" t="s">
        <v>395</v>
      </c>
      <c r="M13706" t="s">
        <v>25256</v>
      </c>
      <c r="N13706">
        <v>0</v>
      </c>
      <c r="O13706" s="1">
        <v>10.02</v>
      </c>
      <c r="P13706" s="1">
        <v>522.66999999999996</v>
      </c>
      <c r="Q13706" s="1">
        <v>522.66999999999996</v>
      </c>
      <c r="R13706" t="s">
        <v>31</v>
      </c>
      <c r="S13706">
        <v>25.5</v>
      </c>
      <c r="T13706" s="1">
        <f t="shared" si="428"/>
        <v>7.9840637450199203</v>
      </c>
      <c r="U13706" s="1">
        <f t="shared" si="429"/>
        <v>416.47011952191235</v>
      </c>
    </row>
    <row r="13707" spans="1:21">
      <c r="A13707" t="s">
        <v>136</v>
      </c>
      <c r="B13707" t="s">
        <v>25442</v>
      </c>
      <c r="C13707" t="s">
        <v>40</v>
      </c>
      <c r="D13707" t="s">
        <v>25256</v>
      </c>
      <c r="E13707" t="s">
        <v>396</v>
      </c>
      <c r="F13707" t="s">
        <v>397</v>
      </c>
      <c r="G13707" t="s">
        <v>46</v>
      </c>
      <c r="H13707" t="s">
        <v>218</v>
      </c>
      <c r="I13707" t="s">
        <v>25443</v>
      </c>
      <c r="J13707" t="s">
        <v>25444</v>
      </c>
      <c r="K13707" t="s">
        <v>394</v>
      </c>
      <c r="L13707" t="s">
        <v>395</v>
      </c>
      <c r="M13707" t="s">
        <v>25256</v>
      </c>
      <c r="N13707">
        <v>0</v>
      </c>
      <c r="O13707" s="1">
        <v>447.45</v>
      </c>
      <c r="P13707" s="1">
        <v>522.66999999999996</v>
      </c>
      <c r="Q13707" s="1">
        <v>522.66999999999996</v>
      </c>
      <c r="R13707" t="s">
        <v>397</v>
      </c>
      <c r="S13707">
        <v>14</v>
      </c>
      <c r="T13707" s="1">
        <f t="shared" si="428"/>
        <v>392.49999999999994</v>
      </c>
      <c r="U13707" s="1">
        <f t="shared" si="429"/>
        <v>458.48245614035079</v>
      </c>
    </row>
    <row r="13708" spans="1:21">
      <c r="A13708" t="s">
        <v>136</v>
      </c>
      <c r="B13708" t="s">
        <v>25445</v>
      </c>
      <c r="C13708" t="s">
        <v>28</v>
      </c>
      <c r="D13708" t="s">
        <v>25256</v>
      </c>
      <c r="E13708" t="s">
        <v>458</v>
      </c>
      <c r="F13708" t="s">
        <v>31</v>
      </c>
      <c r="G13708" t="s">
        <v>46</v>
      </c>
      <c r="H13708" t="s">
        <v>218</v>
      </c>
      <c r="I13708" t="s">
        <v>25446</v>
      </c>
      <c r="J13708" t="s">
        <v>25447</v>
      </c>
      <c r="K13708" t="s">
        <v>394</v>
      </c>
      <c r="L13708" t="s">
        <v>395</v>
      </c>
      <c r="M13708" t="s">
        <v>25256</v>
      </c>
      <c r="N13708">
        <v>0</v>
      </c>
      <c r="O13708" s="1">
        <v>33.049999999999997</v>
      </c>
      <c r="P13708" s="1">
        <v>12632.39</v>
      </c>
      <c r="Q13708" s="1">
        <v>12632.39</v>
      </c>
      <c r="R13708" t="s">
        <v>31</v>
      </c>
      <c r="S13708">
        <v>25.5</v>
      </c>
      <c r="T13708" s="1">
        <f t="shared" si="428"/>
        <v>26.334661354581673</v>
      </c>
      <c r="U13708" s="1">
        <f t="shared" si="429"/>
        <v>10065.649402390438</v>
      </c>
    </row>
    <row r="13709" spans="1:21">
      <c r="A13709" t="s">
        <v>136</v>
      </c>
      <c r="B13709" t="s">
        <v>25445</v>
      </c>
      <c r="C13709" t="s">
        <v>40</v>
      </c>
      <c r="D13709" t="s">
        <v>25256</v>
      </c>
      <c r="E13709" t="s">
        <v>396</v>
      </c>
      <c r="F13709" t="s">
        <v>397</v>
      </c>
      <c r="G13709" t="s">
        <v>46</v>
      </c>
      <c r="H13709" t="s">
        <v>218</v>
      </c>
      <c r="I13709" t="s">
        <v>25446</v>
      </c>
      <c r="J13709" t="s">
        <v>25447</v>
      </c>
      <c r="K13709" t="s">
        <v>394</v>
      </c>
      <c r="L13709" t="s">
        <v>395</v>
      </c>
      <c r="M13709" t="s">
        <v>25256</v>
      </c>
      <c r="N13709">
        <v>0</v>
      </c>
      <c r="O13709" s="1">
        <v>10974.25</v>
      </c>
      <c r="P13709" s="1">
        <v>12632.39</v>
      </c>
      <c r="Q13709" s="1">
        <v>12632.39</v>
      </c>
      <c r="R13709" t="s">
        <v>397</v>
      </c>
      <c r="S13709">
        <v>14</v>
      </c>
      <c r="T13709" s="1">
        <f t="shared" si="428"/>
        <v>9626.5350877192977</v>
      </c>
      <c r="U13709" s="1">
        <f t="shared" si="429"/>
        <v>11081.04385964912</v>
      </c>
    </row>
    <row r="13710" spans="1:21">
      <c r="A13710" t="s">
        <v>136</v>
      </c>
      <c r="B13710" t="s">
        <v>25445</v>
      </c>
      <c r="C13710" t="s">
        <v>42</v>
      </c>
      <c r="D13710" t="s">
        <v>25256</v>
      </c>
      <c r="E13710" t="s">
        <v>385</v>
      </c>
      <c r="F13710" t="s">
        <v>31</v>
      </c>
      <c r="G13710" t="s">
        <v>46</v>
      </c>
      <c r="H13710" t="s">
        <v>218</v>
      </c>
      <c r="I13710" t="s">
        <v>25446</v>
      </c>
      <c r="J13710" t="s">
        <v>25447</v>
      </c>
      <c r="K13710" t="s">
        <v>394</v>
      </c>
      <c r="L13710" t="s">
        <v>395</v>
      </c>
      <c r="M13710" t="s">
        <v>25256</v>
      </c>
      <c r="N13710">
        <v>0</v>
      </c>
      <c r="O13710" s="1">
        <v>63.96</v>
      </c>
      <c r="P13710" s="1">
        <v>12632.39</v>
      </c>
      <c r="Q13710" s="1">
        <v>12632.39</v>
      </c>
      <c r="R13710" t="s">
        <v>31</v>
      </c>
      <c r="S13710">
        <v>25.5</v>
      </c>
      <c r="T13710" s="1">
        <f t="shared" si="428"/>
        <v>50.964143426294825</v>
      </c>
      <c r="U13710" s="1">
        <f t="shared" si="429"/>
        <v>10065.649402390438</v>
      </c>
    </row>
    <row r="13711" spans="1:21">
      <c r="A13711" t="s">
        <v>136</v>
      </c>
      <c r="B13711" t="s">
        <v>25448</v>
      </c>
      <c r="C13711" t="s">
        <v>28</v>
      </c>
      <c r="D13711" t="s">
        <v>25256</v>
      </c>
      <c r="E13711" t="s">
        <v>385</v>
      </c>
      <c r="F13711" t="s">
        <v>31</v>
      </c>
      <c r="G13711" t="s">
        <v>46</v>
      </c>
      <c r="H13711" t="s">
        <v>218</v>
      </c>
      <c r="I13711" t="s">
        <v>25449</v>
      </c>
      <c r="J13711" t="s">
        <v>25450</v>
      </c>
      <c r="K13711" t="s">
        <v>394</v>
      </c>
      <c r="L13711" t="s">
        <v>395</v>
      </c>
      <c r="M13711" t="s">
        <v>25256</v>
      </c>
      <c r="N13711">
        <v>0</v>
      </c>
      <c r="O13711" s="1">
        <v>-10.02</v>
      </c>
      <c r="P13711" s="1">
        <v>470.05</v>
      </c>
      <c r="Q13711" s="1">
        <v>470.05</v>
      </c>
      <c r="R13711" t="s">
        <v>31</v>
      </c>
      <c r="S13711">
        <v>25.5</v>
      </c>
      <c r="T13711" s="1">
        <f t="shared" si="428"/>
        <v>-7.9840637450199203</v>
      </c>
      <c r="U13711" s="1">
        <f t="shared" si="429"/>
        <v>374.54183266932273</v>
      </c>
    </row>
    <row r="13712" spans="1:21">
      <c r="A13712" t="s">
        <v>136</v>
      </c>
      <c r="B13712" t="s">
        <v>25448</v>
      </c>
      <c r="C13712" t="s">
        <v>40</v>
      </c>
      <c r="D13712" t="s">
        <v>25256</v>
      </c>
      <c r="E13712" t="s">
        <v>396</v>
      </c>
      <c r="F13712" t="s">
        <v>397</v>
      </c>
      <c r="G13712" t="s">
        <v>46</v>
      </c>
      <c r="H13712" t="s">
        <v>218</v>
      </c>
      <c r="I13712" t="s">
        <v>25449</v>
      </c>
      <c r="J13712" t="s">
        <v>25450</v>
      </c>
      <c r="K13712" t="s">
        <v>394</v>
      </c>
      <c r="L13712" t="s">
        <v>395</v>
      </c>
      <c r="M13712" t="s">
        <v>25256</v>
      </c>
      <c r="N13712">
        <v>0</v>
      </c>
      <c r="O13712" s="1">
        <v>423.35</v>
      </c>
      <c r="P13712" s="1">
        <v>470.05</v>
      </c>
      <c r="Q13712" s="1">
        <v>470.05</v>
      </c>
      <c r="R13712" t="s">
        <v>397</v>
      </c>
      <c r="S13712">
        <v>14</v>
      </c>
      <c r="T13712" s="1">
        <f t="shared" si="428"/>
        <v>371.35964912280701</v>
      </c>
      <c r="U13712" s="1">
        <f t="shared" si="429"/>
        <v>412.32456140350871</v>
      </c>
    </row>
    <row r="13713" spans="1:21">
      <c r="A13713" t="s">
        <v>136</v>
      </c>
      <c r="B13713" t="s">
        <v>25451</v>
      </c>
      <c r="C13713" t="s">
        <v>28</v>
      </c>
      <c r="D13713" t="s">
        <v>25256</v>
      </c>
      <c r="E13713" t="s">
        <v>396</v>
      </c>
      <c r="F13713" t="s">
        <v>397</v>
      </c>
      <c r="G13713" t="s">
        <v>46</v>
      </c>
      <c r="H13713" t="s">
        <v>218</v>
      </c>
      <c r="I13713" t="s">
        <v>25452</v>
      </c>
      <c r="J13713" t="s">
        <v>25453</v>
      </c>
      <c r="K13713" t="s">
        <v>394</v>
      </c>
      <c r="L13713" t="s">
        <v>395</v>
      </c>
      <c r="M13713" t="s">
        <v>25256</v>
      </c>
      <c r="N13713">
        <v>0</v>
      </c>
      <c r="O13713" s="1">
        <v>378.77</v>
      </c>
      <c r="P13713" s="1">
        <v>431.8</v>
      </c>
      <c r="Q13713" s="1">
        <v>431.8</v>
      </c>
      <c r="R13713" t="s">
        <v>397</v>
      </c>
      <c r="S13713">
        <v>14</v>
      </c>
      <c r="T13713" s="1">
        <f t="shared" si="428"/>
        <v>332.25438596491222</v>
      </c>
      <c r="U13713" s="1">
        <f t="shared" si="429"/>
        <v>378.77192982456137</v>
      </c>
    </row>
    <row r="13714" spans="1:21">
      <c r="A13714" t="s">
        <v>136</v>
      </c>
      <c r="B13714" t="s">
        <v>25454</v>
      </c>
      <c r="C13714" t="s">
        <v>28</v>
      </c>
      <c r="D13714" t="s">
        <v>25114</v>
      </c>
      <c r="E13714" t="s">
        <v>396</v>
      </c>
      <c r="F13714" t="s">
        <v>397</v>
      </c>
      <c r="G13714" t="s">
        <v>46</v>
      </c>
      <c r="H13714" t="s">
        <v>218</v>
      </c>
      <c r="I13714" t="s">
        <v>25455</v>
      </c>
      <c r="J13714" t="s">
        <v>25456</v>
      </c>
      <c r="K13714" t="s">
        <v>1885</v>
      </c>
      <c r="L13714" t="s">
        <v>1886</v>
      </c>
      <c r="M13714" t="s">
        <v>25114</v>
      </c>
      <c r="N13714">
        <v>0</v>
      </c>
      <c r="O13714" s="1">
        <v>125.3</v>
      </c>
      <c r="P13714" s="1">
        <v>215.01</v>
      </c>
      <c r="Q13714" s="1">
        <v>215.01</v>
      </c>
      <c r="R13714" t="s">
        <v>397</v>
      </c>
      <c r="S13714">
        <v>14</v>
      </c>
      <c r="T13714" s="1">
        <f t="shared" si="428"/>
        <v>109.91228070175437</v>
      </c>
      <c r="U13714" s="1">
        <f t="shared" si="429"/>
        <v>188.60526315789471</v>
      </c>
    </row>
    <row r="13715" spans="1:21">
      <c r="A13715" t="s">
        <v>136</v>
      </c>
      <c r="B13715" t="s">
        <v>25454</v>
      </c>
      <c r="C13715" t="s">
        <v>40</v>
      </c>
      <c r="D13715" t="s">
        <v>25114</v>
      </c>
      <c r="E13715" t="s">
        <v>396</v>
      </c>
      <c r="F13715" t="s">
        <v>397</v>
      </c>
      <c r="G13715" t="s">
        <v>46</v>
      </c>
      <c r="H13715" t="s">
        <v>221</v>
      </c>
      <c r="I13715" t="s">
        <v>25455</v>
      </c>
      <c r="J13715" t="s">
        <v>25456</v>
      </c>
      <c r="K13715" t="s">
        <v>1885</v>
      </c>
      <c r="L13715" t="s">
        <v>1886</v>
      </c>
      <c r="M13715" t="s">
        <v>25114</v>
      </c>
      <c r="N13715">
        <v>0</v>
      </c>
      <c r="O13715" s="1">
        <v>31.76</v>
      </c>
      <c r="P13715" s="1">
        <v>215.01</v>
      </c>
      <c r="Q13715" s="1">
        <v>215.01</v>
      </c>
      <c r="R13715" t="s">
        <v>397</v>
      </c>
      <c r="S13715">
        <v>14</v>
      </c>
      <c r="T13715" s="1">
        <f t="shared" si="428"/>
        <v>27.859649122807017</v>
      </c>
      <c r="U13715" s="1">
        <f t="shared" si="429"/>
        <v>188.60526315789471</v>
      </c>
    </row>
    <row r="13716" spans="1:21">
      <c r="A13716" t="s">
        <v>136</v>
      </c>
      <c r="B13716" t="s">
        <v>25454</v>
      </c>
      <c r="C13716" t="s">
        <v>42</v>
      </c>
      <c r="D13716" t="s">
        <v>25114</v>
      </c>
      <c r="E13716" t="s">
        <v>396</v>
      </c>
      <c r="F13716" t="s">
        <v>397</v>
      </c>
      <c r="G13716" t="s">
        <v>46</v>
      </c>
      <c r="H13716" t="s">
        <v>219</v>
      </c>
      <c r="I13716" t="s">
        <v>25455</v>
      </c>
      <c r="J13716" t="s">
        <v>25456</v>
      </c>
      <c r="K13716" t="s">
        <v>1885</v>
      </c>
      <c r="L13716" t="s">
        <v>1886</v>
      </c>
      <c r="M13716" t="s">
        <v>25114</v>
      </c>
      <c r="N13716">
        <v>0</v>
      </c>
      <c r="O13716" s="1">
        <v>17.399999999999999</v>
      </c>
      <c r="P13716" s="1">
        <v>215.01</v>
      </c>
      <c r="Q13716" s="1">
        <v>215.01</v>
      </c>
      <c r="R13716" t="s">
        <v>397</v>
      </c>
      <c r="S13716">
        <v>14</v>
      </c>
      <c r="T13716" s="1">
        <f t="shared" si="428"/>
        <v>15.263157894736839</v>
      </c>
      <c r="U13716" s="1">
        <f t="shared" si="429"/>
        <v>188.60526315789471</v>
      </c>
    </row>
    <row r="13717" spans="1:21">
      <c r="A13717" t="s">
        <v>136</v>
      </c>
      <c r="B13717" t="s">
        <v>25454</v>
      </c>
      <c r="C13717" t="s">
        <v>127</v>
      </c>
      <c r="D13717" t="s">
        <v>25114</v>
      </c>
      <c r="E13717" t="s">
        <v>396</v>
      </c>
      <c r="F13717" t="s">
        <v>397</v>
      </c>
      <c r="G13717" t="s">
        <v>46</v>
      </c>
      <c r="H13717" t="s">
        <v>220</v>
      </c>
      <c r="I13717" t="s">
        <v>25455</v>
      </c>
      <c r="J13717" t="s">
        <v>25456</v>
      </c>
      <c r="K13717" t="s">
        <v>1885</v>
      </c>
      <c r="L13717" t="s">
        <v>1886</v>
      </c>
      <c r="M13717" t="s">
        <v>25114</v>
      </c>
      <c r="N13717">
        <v>0</v>
      </c>
      <c r="O13717" s="1">
        <v>14.14</v>
      </c>
      <c r="P13717" s="1">
        <v>215.01</v>
      </c>
      <c r="Q13717" s="1">
        <v>215.01</v>
      </c>
      <c r="R13717" t="s">
        <v>397</v>
      </c>
      <c r="S13717">
        <v>14</v>
      </c>
      <c r="T13717" s="1">
        <f t="shared" si="428"/>
        <v>12.403508771929824</v>
      </c>
      <c r="U13717" s="1">
        <f t="shared" si="429"/>
        <v>188.60526315789471</v>
      </c>
    </row>
    <row r="13718" spans="1:21">
      <c r="A13718" t="s">
        <v>136</v>
      </c>
      <c r="B13718" t="s">
        <v>25457</v>
      </c>
      <c r="C13718" t="s">
        <v>28</v>
      </c>
      <c r="D13718" t="s">
        <v>25256</v>
      </c>
      <c r="E13718" t="s">
        <v>458</v>
      </c>
      <c r="F13718" t="s">
        <v>31</v>
      </c>
      <c r="G13718" t="s">
        <v>46</v>
      </c>
      <c r="H13718" t="s">
        <v>218</v>
      </c>
      <c r="I13718" t="s">
        <v>25458</v>
      </c>
      <c r="J13718" t="s">
        <v>25459</v>
      </c>
      <c r="K13718" t="s">
        <v>1512</v>
      </c>
      <c r="L13718" t="s">
        <v>1513</v>
      </c>
      <c r="M13718" t="s">
        <v>25256</v>
      </c>
      <c r="N13718">
        <v>0</v>
      </c>
      <c r="O13718" s="1">
        <v>2604.64</v>
      </c>
      <c r="P13718" s="1">
        <v>3268.82</v>
      </c>
      <c r="Q13718" s="1">
        <v>3268.82</v>
      </c>
      <c r="R13718" t="s">
        <v>31</v>
      </c>
      <c r="S13718">
        <v>25.5</v>
      </c>
      <c r="T13718" s="1">
        <f t="shared" si="428"/>
        <v>2075.4103585657372</v>
      </c>
      <c r="U13718" s="1">
        <f t="shared" si="429"/>
        <v>2604.6374501992036</v>
      </c>
    </row>
    <row r="13719" spans="1:21">
      <c r="A13719" t="s">
        <v>136</v>
      </c>
      <c r="B13719" t="s">
        <v>25460</v>
      </c>
      <c r="C13719" t="s">
        <v>28</v>
      </c>
      <c r="D13719" t="s">
        <v>24679</v>
      </c>
      <c r="E13719" t="s">
        <v>1324</v>
      </c>
      <c r="F13719" t="s">
        <v>397</v>
      </c>
      <c r="G13719" t="s">
        <v>46</v>
      </c>
      <c r="H13719" t="s">
        <v>118</v>
      </c>
      <c r="I13719" t="s">
        <v>25461</v>
      </c>
      <c r="J13719" t="s">
        <v>25462</v>
      </c>
      <c r="K13719" t="s">
        <v>1327</v>
      </c>
      <c r="L13719" t="s">
        <v>1328</v>
      </c>
      <c r="M13719" t="s">
        <v>23453</v>
      </c>
      <c r="N13719">
        <v>0</v>
      </c>
      <c r="O13719" s="1">
        <v>18624.91</v>
      </c>
      <c r="P13719" s="1">
        <v>28686.43</v>
      </c>
      <c r="Q13719" s="1">
        <v>28686.43</v>
      </c>
      <c r="R13719" t="s">
        <v>397</v>
      </c>
      <c r="S13719">
        <v>14</v>
      </c>
      <c r="T13719" s="1">
        <f t="shared" si="428"/>
        <v>16337.640350877191</v>
      </c>
      <c r="U13719" s="1">
        <f t="shared" si="429"/>
        <v>25163.535087719294</v>
      </c>
    </row>
    <row r="13720" spans="1:21">
      <c r="A13720" t="s">
        <v>136</v>
      </c>
      <c r="B13720" t="s">
        <v>25460</v>
      </c>
      <c r="C13720" t="s">
        <v>40</v>
      </c>
      <c r="D13720" t="s">
        <v>24679</v>
      </c>
      <c r="E13720" t="s">
        <v>1324</v>
      </c>
      <c r="F13720" t="s">
        <v>397</v>
      </c>
      <c r="G13720" t="s">
        <v>46</v>
      </c>
      <c r="H13720" t="s">
        <v>493</v>
      </c>
      <c r="I13720" t="s">
        <v>25461</v>
      </c>
      <c r="J13720" t="s">
        <v>25462</v>
      </c>
      <c r="K13720" t="s">
        <v>1327</v>
      </c>
      <c r="L13720" t="s">
        <v>1328</v>
      </c>
      <c r="M13720" t="s">
        <v>23453</v>
      </c>
      <c r="N13720">
        <v>0</v>
      </c>
      <c r="O13720" s="1">
        <v>1363.19</v>
      </c>
      <c r="P13720" s="1">
        <v>28686.43</v>
      </c>
      <c r="Q13720" s="1">
        <v>28686.43</v>
      </c>
      <c r="R13720" t="s">
        <v>397</v>
      </c>
      <c r="S13720">
        <v>14</v>
      </c>
      <c r="T13720" s="1">
        <f t="shared" si="428"/>
        <v>1195.780701754386</v>
      </c>
      <c r="U13720" s="1">
        <f t="shared" si="429"/>
        <v>25163.535087719294</v>
      </c>
    </row>
    <row r="13721" spans="1:21">
      <c r="A13721" t="s">
        <v>136</v>
      </c>
      <c r="B13721" t="s">
        <v>25460</v>
      </c>
      <c r="C13721" t="s">
        <v>42</v>
      </c>
      <c r="D13721" t="s">
        <v>24679</v>
      </c>
      <c r="E13721" t="s">
        <v>1329</v>
      </c>
      <c r="F13721" t="s">
        <v>397</v>
      </c>
      <c r="G13721" t="s">
        <v>46</v>
      </c>
      <c r="H13721" t="s">
        <v>118</v>
      </c>
      <c r="I13721" t="s">
        <v>25461</v>
      </c>
      <c r="J13721" t="s">
        <v>25462</v>
      </c>
      <c r="K13721" t="s">
        <v>1327</v>
      </c>
      <c r="L13721" t="s">
        <v>1328</v>
      </c>
      <c r="M13721" t="s">
        <v>23453</v>
      </c>
      <c r="N13721">
        <v>0</v>
      </c>
      <c r="O13721" s="1">
        <v>4822.46</v>
      </c>
      <c r="P13721" s="1">
        <v>28686.43</v>
      </c>
      <c r="Q13721" s="1">
        <v>28686.43</v>
      </c>
      <c r="R13721" t="s">
        <v>397</v>
      </c>
      <c r="S13721">
        <v>14</v>
      </c>
      <c r="T13721" s="1">
        <f t="shared" si="428"/>
        <v>4230.228070175438</v>
      </c>
      <c r="U13721" s="1">
        <f t="shared" si="429"/>
        <v>25163.535087719294</v>
      </c>
    </row>
    <row r="13722" spans="1:21">
      <c r="A13722" t="s">
        <v>136</v>
      </c>
      <c r="B13722" t="s">
        <v>25460</v>
      </c>
      <c r="C13722" t="s">
        <v>127</v>
      </c>
      <c r="D13722" t="s">
        <v>24679</v>
      </c>
      <c r="E13722" t="s">
        <v>1329</v>
      </c>
      <c r="F13722" t="s">
        <v>397</v>
      </c>
      <c r="G13722" t="s">
        <v>46</v>
      </c>
      <c r="H13722" t="s">
        <v>493</v>
      </c>
      <c r="I13722" t="s">
        <v>25461</v>
      </c>
      <c r="J13722" t="s">
        <v>25462</v>
      </c>
      <c r="K13722" t="s">
        <v>1327</v>
      </c>
      <c r="L13722" t="s">
        <v>1328</v>
      </c>
      <c r="M13722" t="s">
        <v>23453</v>
      </c>
      <c r="N13722">
        <v>0</v>
      </c>
      <c r="O13722" s="1">
        <v>352.96</v>
      </c>
      <c r="P13722" s="1">
        <v>28686.43</v>
      </c>
      <c r="Q13722" s="1">
        <v>28686.43</v>
      </c>
      <c r="R13722" t="s">
        <v>397</v>
      </c>
      <c r="S13722">
        <v>14</v>
      </c>
      <c r="T13722" s="1">
        <f t="shared" si="428"/>
        <v>309.61403508771923</v>
      </c>
      <c r="U13722" s="1">
        <f t="shared" si="429"/>
        <v>25163.535087719294</v>
      </c>
    </row>
    <row r="13723" spans="1:21">
      <c r="A13723" t="s">
        <v>136</v>
      </c>
      <c r="B13723" t="s">
        <v>25463</v>
      </c>
      <c r="C13723" t="s">
        <v>28</v>
      </c>
      <c r="D13723" t="s">
        <v>24385</v>
      </c>
      <c r="E13723" t="s">
        <v>1324</v>
      </c>
      <c r="F13723" t="s">
        <v>397</v>
      </c>
      <c r="G13723" t="s">
        <v>46</v>
      </c>
      <c r="H13723" t="s">
        <v>118</v>
      </c>
      <c r="I13723" t="s">
        <v>25464</v>
      </c>
      <c r="J13723" t="s">
        <v>25465</v>
      </c>
      <c r="K13723" t="s">
        <v>3430</v>
      </c>
      <c r="L13723" t="s">
        <v>3431</v>
      </c>
      <c r="M13723" t="s">
        <v>24385</v>
      </c>
      <c r="N13723">
        <v>0</v>
      </c>
      <c r="O13723" s="1">
        <v>12151.61</v>
      </c>
      <c r="P13723" s="1">
        <v>14866.74</v>
      </c>
      <c r="Q13723" s="1">
        <v>14866.74</v>
      </c>
      <c r="R13723" t="s">
        <v>397</v>
      </c>
      <c r="S13723">
        <v>14</v>
      </c>
      <c r="T13723" s="1">
        <f t="shared" si="428"/>
        <v>10659.307017543859</v>
      </c>
      <c r="U13723" s="1">
        <f t="shared" si="429"/>
        <v>13040.999999999998</v>
      </c>
    </row>
    <row r="13724" spans="1:21">
      <c r="A13724" t="s">
        <v>136</v>
      </c>
      <c r="B13724" t="s">
        <v>25463</v>
      </c>
      <c r="C13724" t="s">
        <v>40</v>
      </c>
      <c r="D13724" t="s">
        <v>24385</v>
      </c>
      <c r="E13724" t="s">
        <v>1324</v>
      </c>
      <c r="F13724" t="s">
        <v>397</v>
      </c>
      <c r="G13724" t="s">
        <v>46</v>
      </c>
      <c r="H13724" t="s">
        <v>493</v>
      </c>
      <c r="I13724" t="s">
        <v>25464</v>
      </c>
      <c r="J13724" t="s">
        <v>25465</v>
      </c>
      <c r="K13724" t="s">
        <v>3430</v>
      </c>
      <c r="L13724" t="s">
        <v>3431</v>
      </c>
      <c r="M13724" t="s">
        <v>24385</v>
      </c>
      <c r="N13724">
        <v>0</v>
      </c>
      <c r="O13724" s="1">
        <v>889.39</v>
      </c>
      <c r="P13724" s="1">
        <v>14866.74</v>
      </c>
      <c r="Q13724" s="1">
        <v>14866.74</v>
      </c>
      <c r="R13724" t="s">
        <v>397</v>
      </c>
      <c r="S13724">
        <v>14</v>
      </c>
      <c r="T13724" s="1">
        <f t="shared" si="428"/>
        <v>780.16666666666652</v>
      </c>
      <c r="U13724" s="1">
        <f t="shared" si="429"/>
        <v>13040.999999999998</v>
      </c>
    </row>
    <row r="13725" spans="1:21">
      <c r="A13725" t="s">
        <v>136</v>
      </c>
      <c r="B13725" t="s">
        <v>25466</v>
      </c>
      <c r="C13725" t="s">
        <v>28</v>
      </c>
      <c r="D13725" t="s">
        <v>24679</v>
      </c>
      <c r="E13725" t="s">
        <v>1329</v>
      </c>
      <c r="F13725" t="s">
        <v>397</v>
      </c>
      <c r="G13725" t="s">
        <v>46</v>
      </c>
      <c r="H13725" t="s">
        <v>118</v>
      </c>
      <c r="I13725" t="s">
        <v>25467</v>
      </c>
      <c r="J13725" t="s">
        <v>25468</v>
      </c>
      <c r="K13725" t="s">
        <v>1327</v>
      </c>
      <c r="L13725" t="s">
        <v>1328</v>
      </c>
      <c r="M13725" t="s">
        <v>23962</v>
      </c>
      <c r="N13725">
        <v>0</v>
      </c>
      <c r="O13725" s="1">
        <v>4946.55</v>
      </c>
      <c r="P13725" s="1">
        <v>28911.4</v>
      </c>
      <c r="Q13725" s="1">
        <v>28911.4</v>
      </c>
      <c r="R13725" t="s">
        <v>397</v>
      </c>
      <c r="S13725">
        <v>14</v>
      </c>
      <c r="T13725" s="1">
        <f t="shared" si="428"/>
        <v>4339.0789473684208</v>
      </c>
      <c r="U13725" s="1">
        <f t="shared" si="429"/>
        <v>25360.877192982454</v>
      </c>
    </row>
    <row r="13726" spans="1:21">
      <c r="A13726" t="s">
        <v>136</v>
      </c>
      <c r="B13726" t="s">
        <v>25466</v>
      </c>
      <c r="C13726" t="s">
        <v>40</v>
      </c>
      <c r="D13726" t="s">
        <v>24679</v>
      </c>
      <c r="E13726" t="s">
        <v>1329</v>
      </c>
      <c r="F13726" t="s">
        <v>397</v>
      </c>
      <c r="G13726" t="s">
        <v>46</v>
      </c>
      <c r="H13726" t="s">
        <v>493</v>
      </c>
      <c r="I13726" t="s">
        <v>25467</v>
      </c>
      <c r="J13726" t="s">
        <v>25468</v>
      </c>
      <c r="K13726" t="s">
        <v>1327</v>
      </c>
      <c r="L13726" t="s">
        <v>1328</v>
      </c>
      <c r="M13726" t="s">
        <v>23962</v>
      </c>
      <c r="N13726">
        <v>0</v>
      </c>
      <c r="O13726" s="1">
        <v>362.04</v>
      </c>
      <c r="P13726" s="1">
        <v>28911.4</v>
      </c>
      <c r="Q13726" s="1">
        <v>28911.4</v>
      </c>
      <c r="R13726" t="s">
        <v>397</v>
      </c>
      <c r="S13726">
        <v>14</v>
      </c>
      <c r="T13726" s="1">
        <f t="shared" si="428"/>
        <v>317.57894736842104</v>
      </c>
      <c r="U13726" s="1">
        <f t="shared" si="429"/>
        <v>25360.877192982454</v>
      </c>
    </row>
    <row r="13727" spans="1:21">
      <c r="A13727" t="s">
        <v>136</v>
      </c>
      <c r="B13727" t="s">
        <v>25466</v>
      </c>
      <c r="C13727" t="s">
        <v>42</v>
      </c>
      <c r="D13727" t="s">
        <v>24679</v>
      </c>
      <c r="E13727" t="s">
        <v>1324</v>
      </c>
      <c r="F13727" t="s">
        <v>397</v>
      </c>
      <c r="G13727" t="s">
        <v>46</v>
      </c>
      <c r="H13727" t="s">
        <v>118</v>
      </c>
      <c r="I13727" t="s">
        <v>25467</v>
      </c>
      <c r="J13727" t="s">
        <v>25468</v>
      </c>
      <c r="K13727" t="s">
        <v>1327</v>
      </c>
      <c r="L13727" t="s">
        <v>1328</v>
      </c>
      <c r="M13727" t="s">
        <v>23962</v>
      </c>
      <c r="N13727">
        <v>0</v>
      </c>
      <c r="O13727" s="1">
        <v>18684.72</v>
      </c>
      <c r="P13727" s="1">
        <v>28911.4</v>
      </c>
      <c r="Q13727" s="1">
        <v>28911.4</v>
      </c>
      <c r="R13727" t="s">
        <v>397</v>
      </c>
      <c r="S13727">
        <v>14</v>
      </c>
      <c r="T13727" s="1">
        <f t="shared" si="428"/>
        <v>16390.105263157893</v>
      </c>
      <c r="U13727" s="1">
        <f t="shared" si="429"/>
        <v>25360.877192982454</v>
      </c>
    </row>
    <row r="13728" spans="1:21">
      <c r="A13728" t="s">
        <v>136</v>
      </c>
      <c r="B13728" t="s">
        <v>25466</v>
      </c>
      <c r="C13728" t="s">
        <v>127</v>
      </c>
      <c r="D13728" t="s">
        <v>24679</v>
      </c>
      <c r="E13728" t="s">
        <v>1324</v>
      </c>
      <c r="F13728" t="s">
        <v>397</v>
      </c>
      <c r="G13728" t="s">
        <v>46</v>
      </c>
      <c r="H13728" t="s">
        <v>493</v>
      </c>
      <c r="I13728" t="s">
        <v>25467</v>
      </c>
      <c r="J13728" t="s">
        <v>25468</v>
      </c>
      <c r="K13728" t="s">
        <v>1327</v>
      </c>
      <c r="L13728" t="s">
        <v>1328</v>
      </c>
      <c r="M13728" t="s">
        <v>23962</v>
      </c>
      <c r="N13728">
        <v>0</v>
      </c>
      <c r="O13728" s="1">
        <v>1367.56</v>
      </c>
      <c r="P13728" s="1">
        <v>28911.4</v>
      </c>
      <c r="Q13728" s="1">
        <v>28911.4</v>
      </c>
      <c r="R13728" t="s">
        <v>397</v>
      </c>
      <c r="S13728">
        <v>14</v>
      </c>
      <c r="T13728" s="1">
        <f t="shared" si="428"/>
        <v>1199.6140350877192</v>
      </c>
      <c r="U13728" s="1">
        <f t="shared" si="429"/>
        <v>25360.877192982454</v>
      </c>
    </row>
    <row r="13729" spans="1:21">
      <c r="A13729" t="s">
        <v>136</v>
      </c>
      <c r="B13729" t="s">
        <v>25469</v>
      </c>
      <c r="C13729" t="s">
        <v>28</v>
      </c>
      <c r="D13729" t="s">
        <v>24679</v>
      </c>
      <c r="E13729" t="s">
        <v>101</v>
      </c>
      <c r="F13729" t="s">
        <v>31</v>
      </c>
      <c r="G13729" t="s">
        <v>46</v>
      </c>
      <c r="H13729" t="s">
        <v>255</v>
      </c>
      <c r="I13729" t="s">
        <v>25470</v>
      </c>
      <c r="J13729" t="s">
        <v>25471</v>
      </c>
      <c r="K13729" t="s">
        <v>1627</v>
      </c>
      <c r="L13729" t="s">
        <v>1628</v>
      </c>
      <c r="M13729" t="s">
        <v>24892</v>
      </c>
      <c r="N13729">
        <v>0</v>
      </c>
      <c r="O13729" s="1">
        <v>575.25</v>
      </c>
      <c r="P13729" s="1">
        <v>1110.68</v>
      </c>
      <c r="Q13729" s="1">
        <v>1110.68</v>
      </c>
      <c r="R13729" t="s">
        <v>31</v>
      </c>
      <c r="S13729">
        <v>25.5</v>
      </c>
      <c r="T13729" s="1">
        <f t="shared" si="428"/>
        <v>458.36653386454185</v>
      </c>
      <c r="U13729" s="1">
        <f t="shared" si="429"/>
        <v>885.00398406374518</v>
      </c>
    </row>
    <row r="13730" spans="1:21">
      <c r="A13730" t="s">
        <v>136</v>
      </c>
      <c r="B13730" t="s">
        <v>25469</v>
      </c>
      <c r="C13730" t="s">
        <v>40</v>
      </c>
      <c r="D13730" t="s">
        <v>24679</v>
      </c>
      <c r="E13730" t="s">
        <v>101</v>
      </c>
      <c r="F13730" t="s">
        <v>31</v>
      </c>
      <c r="G13730" t="s">
        <v>46</v>
      </c>
      <c r="H13730" t="s">
        <v>493</v>
      </c>
      <c r="I13730" t="s">
        <v>25470</v>
      </c>
      <c r="J13730" t="s">
        <v>25471</v>
      </c>
      <c r="K13730" t="s">
        <v>1627</v>
      </c>
      <c r="L13730" t="s">
        <v>1628</v>
      </c>
      <c r="M13730" t="s">
        <v>24892</v>
      </c>
      <c r="N13730">
        <v>0</v>
      </c>
      <c r="O13730" s="1">
        <v>159.30000000000001</v>
      </c>
      <c r="P13730" s="1">
        <v>1110.68</v>
      </c>
      <c r="Q13730" s="1">
        <v>1110.68</v>
      </c>
      <c r="R13730" t="s">
        <v>31</v>
      </c>
      <c r="S13730">
        <v>25.5</v>
      </c>
      <c r="T13730" s="1">
        <f t="shared" si="428"/>
        <v>126.93227091633469</v>
      </c>
      <c r="U13730" s="1">
        <f t="shared" si="429"/>
        <v>885.00398406374518</v>
      </c>
    </row>
    <row r="13731" spans="1:21">
      <c r="A13731" t="s">
        <v>136</v>
      </c>
      <c r="B13731" t="s">
        <v>25469</v>
      </c>
      <c r="C13731" t="s">
        <v>42</v>
      </c>
      <c r="D13731" t="s">
        <v>24679</v>
      </c>
      <c r="E13731" t="s">
        <v>101</v>
      </c>
      <c r="F13731" t="s">
        <v>31</v>
      </c>
      <c r="G13731" t="s">
        <v>46</v>
      </c>
      <c r="H13731" t="s">
        <v>1624</v>
      </c>
      <c r="I13731" t="s">
        <v>25470</v>
      </c>
      <c r="J13731" t="s">
        <v>25471</v>
      </c>
      <c r="K13731" t="s">
        <v>1627</v>
      </c>
      <c r="L13731" t="s">
        <v>1628</v>
      </c>
      <c r="M13731" t="s">
        <v>24892</v>
      </c>
      <c r="N13731">
        <v>0</v>
      </c>
      <c r="O13731" s="1">
        <v>150.44999999999999</v>
      </c>
      <c r="P13731" s="1">
        <v>1110.68</v>
      </c>
      <c r="Q13731" s="1">
        <v>1110.68</v>
      </c>
      <c r="R13731" t="s">
        <v>31</v>
      </c>
      <c r="S13731">
        <v>25.5</v>
      </c>
      <c r="T13731" s="1">
        <f t="shared" si="428"/>
        <v>119.88047808764941</v>
      </c>
      <c r="U13731" s="1">
        <f t="shared" si="429"/>
        <v>885.00398406374518</v>
      </c>
    </row>
    <row r="13732" spans="1:21">
      <c r="A13732" t="s">
        <v>136</v>
      </c>
      <c r="B13732" t="s">
        <v>25472</v>
      </c>
      <c r="C13732" t="s">
        <v>28</v>
      </c>
      <c r="D13732" t="s">
        <v>25256</v>
      </c>
      <c r="E13732" t="s">
        <v>458</v>
      </c>
      <c r="F13732" t="s">
        <v>31</v>
      </c>
      <c r="G13732" t="s">
        <v>46</v>
      </c>
      <c r="H13732" t="s">
        <v>255</v>
      </c>
      <c r="I13732" t="s">
        <v>25473</v>
      </c>
      <c r="J13732" t="s">
        <v>25474</v>
      </c>
      <c r="K13732" t="s">
        <v>591</v>
      </c>
      <c r="L13732" t="s">
        <v>592</v>
      </c>
      <c r="M13732" t="s">
        <v>25256</v>
      </c>
      <c r="N13732">
        <v>0</v>
      </c>
      <c r="O13732" s="1">
        <v>495</v>
      </c>
      <c r="P13732" s="1">
        <v>621.23</v>
      </c>
      <c r="Q13732" s="1">
        <v>621.23</v>
      </c>
      <c r="R13732" t="s">
        <v>31</v>
      </c>
      <c r="S13732">
        <v>25.5</v>
      </c>
      <c r="T13732" s="1">
        <f t="shared" si="428"/>
        <v>394.42231075697214</v>
      </c>
      <c r="U13732" s="1">
        <f t="shared" si="429"/>
        <v>495.00398406374507</v>
      </c>
    </row>
    <row r="13733" spans="1:21">
      <c r="A13733" t="s">
        <v>136</v>
      </c>
      <c r="B13733" t="s">
        <v>25475</v>
      </c>
      <c r="C13733" t="s">
        <v>28</v>
      </c>
      <c r="D13733" t="s">
        <v>25256</v>
      </c>
      <c r="E13733" t="s">
        <v>101</v>
      </c>
      <c r="F13733" t="s">
        <v>31</v>
      </c>
      <c r="G13733" t="s">
        <v>46</v>
      </c>
      <c r="H13733" t="s">
        <v>255</v>
      </c>
      <c r="I13733" t="s">
        <v>25476</v>
      </c>
      <c r="J13733" t="s">
        <v>25477</v>
      </c>
      <c r="K13733" t="s">
        <v>1627</v>
      </c>
      <c r="L13733" t="s">
        <v>1628</v>
      </c>
      <c r="M13733" t="s">
        <v>25256</v>
      </c>
      <c r="N13733">
        <v>0</v>
      </c>
      <c r="O13733" s="1">
        <v>240.8</v>
      </c>
      <c r="P13733" s="1">
        <v>464.93</v>
      </c>
      <c r="Q13733" s="1">
        <v>464.93</v>
      </c>
      <c r="R13733" t="s">
        <v>31</v>
      </c>
      <c r="S13733">
        <v>25.5</v>
      </c>
      <c r="T13733" s="1">
        <f t="shared" si="428"/>
        <v>191.87250996015939</v>
      </c>
      <c r="U13733" s="1">
        <f t="shared" si="429"/>
        <v>370.46215139442234</v>
      </c>
    </row>
    <row r="13734" spans="1:21">
      <c r="A13734" t="s">
        <v>136</v>
      </c>
      <c r="B13734" t="s">
        <v>25475</v>
      </c>
      <c r="C13734" t="s">
        <v>40</v>
      </c>
      <c r="D13734" t="s">
        <v>25256</v>
      </c>
      <c r="E13734" t="s">
        <v>101</v>
      </c>
      <c r="F13734" t="s">
        <v>31</v>
      </c>
      <c r="G13734" t="s">
        <v>46</v>
      </c>
      <c r="H13734" t="s">
        <v>493</v>
      </c>
      <c r="I13734" t="s">
        <v>25476</v>
      </c>
      <c r="J13734" t="s">
        <v>25477</v>
      </c>
      <c r="K13734" t="s">
        <v>1627</v>
      </c>
      <c r="L13734" t="s">
        <v>1628</v>
      </c>
      <c r="M13734" t="s">
        <v>25256</v>
      </c>
      <c r="N13734">
        <v>0</v>
      </c>
      <c r="O13734" s="1">
        <v>66.69</v>
      </c>
      <c r="P13734" s="1">
        <v>464.93</v>
      </c>
      <c r="Q13734" s="1">
        <v>464.93</v>
      </c>
      <c r="R13734" t="s">
        <v>31</v>
      </c>
      <c r="S13734">
        <v>25.5</v>
      </c>
      <c r="T13734" s="1">
        <f t="shared" si="428"/>
        <v>53.139442231075698</v>
      </c>
      <c r="U13734" s="1">
        <f t="shared" si="429"/>
        <v>370.46215139442234</v>
      </c>
    </row>
    <row r="13735" spans="1:21">
      <c r="A13735" t="s">
        <v>136</v>
      </c>
      <c r="B13735" t="s">
        <v>25475</v>
      </c>
      <c r="C13735" t="s">
        <v>42</v>
      </c>
      <c r="D13735" t="s">
        <v>25256</v>
      </c>
      <c r="E13735" t="s">
        <v>101</v>
      </c>
      <c r="F13735" t="s">
        <v>31</v>
      </c>
      <c r="G13735" t="s">
        <v>46</v>
      </c>
      <c r="H13735" t="s">
        <v>1624</v>
      </c>
      <c r="I13735" t="s">
        <v>25476</v>
      </c>
      <c r="J13735" t="s">
        <v>25477</v>
      </c>
      <c r="K13735" t="s">
        <v>1627</v>
      </c>
      <c r="L13735" t="s">
        <v>1628</v>
      </c>
      <c r="M13735" t="s">
        <v>25256</v>
      </c>
      <c r="N13735">
        <v>0</v>
      </c>
      <c r="O13735" s="1">
        <v>62.98</v>
      </c>
      <c r="P13735" s="1">
        <v>464.93</v>
      </c>
      <c r="Q13735" s="1">
        <v>464.93</v>
      </c>
      <c r="R13735" t="s">
        <v>31</v>
      </c>
      <c r="S13735">
        <v>25.5</v>
      </c>
      <c r="T13735" s="1">
        <f t="shared" si="428"/>
        <v>50.183266932270918</v>
      </c>
      <c r="U13735" s="1">
        <f t="shared" si="429"/>
        <v>370.46215139442234</v>
      </c>
    </row>
    <row r="13736" spans="1:21">
      <c r="A13736" t="s">
        <v>136</v>
      </c>
      <c r="B13736" t="s">
        <v>25478</v>
      </c>
      <c r="C13736" t="s">
        <v>28</v>
      </c>
      <c r="D13736" t="s">
        <v>24385</v>
      </c>
      <c r="E13736" t="s">
        <v>1329</v>
      </c>
      <c r="F13736" t="s">
        <v>397</v>
      </c>
      <c r="G13736" t="s">
        <v>46</v>
      </c>
      <c r="H13736" t="s">
        <v>126</v>
      </c>
      <c r="I13736" t="s">
        <v>25479</v>
      </c>
      <c r="J13736" t="s">
        <v>25480</v>
      </c>
      <c r="K13736" t="s">
        <v>2983</v>
      </c>
      <c r="L13736" t="s">
        <v>2984</v>
      </c>
      <c r="M13736" t="s">
        <v>24385</v>
      </c>
      <c r="N13736">
        <v>0</v>
      </c>
      <c r="O13736" s="1">
        <v>1500</v>
      </c>
      <c r="P13736" s="1">
        <v>44312.11</v>
      </c>
      <c r="Q13736" s="1">
        <v>44312.11</v>
      </c>
      <c r="R13736" t="s">
        <v>397</v>
      </c>
      <c r="S13736">
        <v>14</v>
      </c>
      <c r="T13736" s="1">
        <f t="shared" si="428"/>
        <v>1315.7894736842104</v>
      </c>
      <c r="U13736" s="1">
        <f t="shared" si="429"/>
        <v>38870.271929824557</v>
      </c>
    </row>
    <row r="13737" spans="1:21">
      <c r="A13737" t="s">
        <v>136</v>
      </c>
      <c r="B13737" t="s">
        <v>25478</v>
      </c>
      <c r="C13737" t="s">
        <v>40</v>
      </c>
      <c r="D13737" t="s">
        <v>24385</v>
      </c>
      <c r="E13737" t="s">
        <v>1324</v>
      </c>
      <c r="F13737" t="s">
        <v>397</v>
      </c>
      <c r="G13737" t="s">
        <v>46</v>
      </c>
      <c r="H13737" t="s">
        <v>118</v>
      </c>
      <c r="I13737" t="s">
        <v>25479</v>
      </c>
      <c r="J13737" t="s">
        <v>25480</v>
      </c>
      <c r="K13737" t="s">
        <v>2983</v>
      </c>
      <c r="L13737" t="s">
        <v>2984</v>
      </c>
      <c r="M13737" t="s">
        <v>24385</v>
      </c>
      <c r="N13737">
        <v>0</v>
      </c>
      <c r="O13737" s="1">
        <v>7025.54</v>
      </c>
      <c r="P13737" s="1">
        <v>44312.11</v>
      </c>
      <c r="Q13737" s="1">
        <v>44312.11</v>
      </c>
      <c r="R13737" t="s">
        <v>397</v>
      </c>
      <c r="S13737">
        <v>14</v>
      </c>
      <c r="T13737" s="1">
        <f t="shared" si="428"/>
        <v>6162.7543859649113</v>
      </c>
      <c r="U13737" s="1">
        <f t="shared" si="429"/>
        <v>38870.271929824557</v>
      </c>
    </row>
    <row r="13738" spans="1:21">
      <c r="A13738" t="s">
        <v>136</v>
      </c>
      <c r="B13738" t="s">
        <v>25478</v>
      </c>
      <c r="C13738" t="s">
        <v>42</v>
      </c>
      <c r="D13738" t="s">
        <v>24385</v>
      </c>
      <c r="E13738" t="s">
        <v>1324</v>
      </c>
      <c r="F13738" t="s">
        <v>397</v>
      </c>
      <c r="G13738" t="s">
        <v>46</v>
      </c>
      <c r="H13738" t="s">
        <v>493</v>
      </c>
      <c r="I13738" t="s">
        <v>25479</v>
      </c>
      <c r="J13738" t="s">
        <v>25480</v>
      </c>
      <c r="K13738" t="s">
        <v>2983</v>
      </c>
      <c r="L13738" t="s">
        <v>2984</v>
      </c>
      <c r="M13738" t="s">
        <v>24385</v>
      </c>
      <c r="N13738">
        <v>0</v>
      </c>
      <c r="O13738" s="1">
        <v>514.21</v>
      </c>
      <c r="P13738" s="1">
        <v>44312.11</v>
      </c>
      <c r="Q13738" s="1">
        <v>44312.11</v>
      </c>
      <c r="R13738" t="s">
        <v>397</v>
      </c>
      <c r="S13738">
        <v>14</v>
      </c>
      <c r="T13738" s="1">
        <f t="shared" si="428"/>
        <v>451.06140350877189</v>
      </c>
      <c r="U13738" s="1">
        <f t="shared" si="429"/>
        <v>38870.271929824557</v>
      </c>
    </row>
    <row r="13739" spans="1:21">
      <c r="A13739" t="s">
        <v>136</v>
      </c>
      <c r="B13739" t="s">
        <v>25478</v>
      </c>
      <c r="C13739" t="s">
        <v>127</v>
      </c>
      <c r="D13739" t="s">
        <v>24385</v>
      </c>
      <c r="E13739" t="s">
        <v>1329</v>
      </c>
      <c r="F13739" t="s">
        <v>397</v>
      </c>
      <c r="G13739" t="s">
        <v>46</v>
      </c>
      <c r="H13739" t="s">
        <v>118</v>
      </c>
      <c r="I13739" t="s">
        <v>25479</v>
      </c>
      <c r="J13739" t="s">
        <v>25480</v>
      </c>
      <c r="K13739" t="s">
        <v>2983</v>
      </c>
      <c r="L13739" t="s">
        <v>2984</v>
      </c>
      <c r="M13739" t="s">
        <v>24385</v>
      </c>
      <c r="N13739">
        <v>0</v>
      </c>
      <c r="O13739" s="1">
        <v>27796.080000000002</v>
      </c>
      <c r="P13739" s="1">
        <v>44312.11</v>
      </c>
      <c r="Q13739" s="1">
        <v>44312.11</v>
      </c>
      <c r="R13739" t="s">
        <v>397</v>
      </c>
      <c r="S13739">
        <v>14</v>
      </c>
      <c r="T13739" s="1">
        <f t="shared" si="428"/>
        <v>24382.526315789473</v>
      </c>
      <c r="U13739" s="1">
        <f t="shared" si="429"/>
        <v>38870.271929824557</v>
      </c>
    </row>
    <row r="13740" spans="1:21">
      <c r="A13740" t="s">
        <v>136</v>
      </c>
      <c r="B13740" t="s">
        <v>25478</v>
      </c>
      <c r="C13740" t="s">
        <v>128</v>
      </c>
      <c r="D13740" t="s">
        <v>24385</v>
      </c>
      <c r="E13740" t="s">
        <v>1329</v>
      </c>
      <c r="F13740" t="s">
        <v>397</v>
      </c>
      <c r="G13740" t="s">
        <v>46</v>
      </c>
      <c r="H13740" t="s">
        <v>493</v>
      </c>
      <c r="I13740" t="s">
        <v>25479</v>
      </c>
      <c r="J13740" t="s">
        <v>25480</v>
      </c>
      <c r="K13740" t="s">
        <v>2983</v>
      </c>
      <c r="L13740" t="s">
        <v>2984</v>
      </c>
      <c r="M13740" t="s">
        <v>24385</v>
      </c>
      <c r="N13740">
        <v>0</v>
      </c>
      <c r="O13740" s="1">
        <v>2034.44</v>
      </c>
      <c r="P13740" s="1">
        <v>44312.11</v>
      </c>
      <c r="Q13740" s="1">
        <v>44312.11</v>
      </c>
      <c r="R13740" t="s">
        <v>397</v>
      </c>
      <c r="S13740">
        <v>14</v>
      </c>
      <c r="T13740" s="1">
        <f t="shared" si="428"/>
        <v>1784.5964912280701</v>
      </c>
      <c r="U13740" s="1">
        <f t="shared" si="429"/>
        <v>38870.271929824557</v>
      </c>
    </row>
    <row r="13741" spans="1:21">
      <c r="A13741" t="s">
        <v>136</v>
      </c>
      <c r="B13741" t="s">
        <v>25481</v>
      </c>
      <c r="C13741" t="s">
        <v>28</v>
      </c>
      <c r="D13741" t="s">
        <v>24679</v>
      </c>
      <c r="E13741" t="s">
        <v>244</v>
      </c>
      <c r="F13741" t="s">
        <v>31</v>
      </c>
      <c r="G13741" t="s">
        <v>46</v>
      </c>
      <c r="H13741" t="s">
        <v>175</v>
      </c>
      <c r="I13741" t="s">
        <v>25482</v>
      </c>
      <c r="J13741" t="s">
        <v>25483</v>
      </c>
      <c r="K13741" t="s">
        <v>22605</v>
      </c>
      <c r="L13741" t="s">
        <v>22606</v>
      </c>
      <c r="M13741" t="s">
        <v>23962</v>
      </c>
      <c r="N13741">
        <v>0</v>
      </c>
      <c r="O13741" s="1">
        <v>963.5</v>
      </c>
      <c r="P13741" s="1">
        <v>1209.19</v>
      </c>
      <c r="Q13741" s="1">
        <v>1209.19</v>
      </c>
      <c r="R13741" t="s">
        <v>31</v>
      </c>
      <c r="S13741">
        <v>25.5</v>
      </c>
      <c r="T13741" s="1">
        <f t="shared" si="428"/>
        <v>767.72908366533875</v>
      </c>
      <c r="U13741" s="1">
        <f t="shared" si="429"/>
        <v>963.49800796812758</v>
      </c>
    </row>
    <row r="13742" spans="1:21">
      <c r="A13742" t="s">
        <v>136</v>
      </c>
      <c r="B13742" t="s">
        <v>25484</v>
      </c>
      <c r="C13742" t="s">
        <v>28</v>
      </c>
      <c r="D13742" t="s">
        <v>24679</v>
      </c>
      <c r="E13742" t="s">
        <v>244</v>
      </c>
      <c r="F13742" t="s">
        <v>31</v>
      </c>
      <c r="G13742" t="s">
        <v>46</v>
      </c>
      <c r="H13742" t="s">
        <v>214</v>
      </c>
      <c r="I13742" t="s">
        <v>25485</v>
      </c>
      <c r="J13742" t="s">
        <v>25486</v>
      </c>
      <c r="K13742" t="s">
        <v>3637</v>
      </c>
      <c r="L13742" t="s">
        <v>3638</v>
      </c>
      <c r="M13742" t="s">
        <v>23843</v>
      </c>
      <c r="N13742">
        <v>0</v>
      </c>
      <c r="O13742" s="1">
        <v>988.66</v>
      </c>
      <c r="P13742" s="1">
        <v>1240.77</v>
      </c>
      <c r="Q13742" s="1">
        <v>1240.77</v>
      </c>
      <c r="R13742" t="s">
        <v>31</v>
      </c>
      <c r="S13742">
        <v>25.5</v>
      </c>
      <c r="T13742" s="1">
        <f t="shared" si="428"/>
        <v>787.77689243027896</v>
      </c>
      <c r="U13742" s="1">
        <f t="shared" si="429"/>
        <v>988.66135458167332</v>
      </c>
    </row>
    <row r="13743" spans="1:21">
      <c r="A13743" t="s">
        <v>136</v>
      </c>
      <c r="B13743" t="s">
        <v>25487</v>
      </c>
      <c r="C13743" t="s">
        <v>28</v>
      </c>
      <c r="D13743" t="s">
        <v>24385</v>
      </c>
      <c r="E13743" t="s">
        <v>244</v>
      </c>
      <c r="F13743" t="s">
        <v>31</v>
      </c>
      <c r="G13743" t="s">
        <v>46</v>
      </c>
      <c r="H13743" t="s">
        <v>214</v>
      </c>
      <c r="I13743" t="s">
        <v>25488</v>
      </c>
      <c r="J13743" t="s">
        <v>25489</v>
      </c>
      <c r="K13743" t="s">
        <v>11166</v>
      </c>
      <c r="L13743" t="s">
        <v>11167</v>
      </c>
      <c r="M13743" t="s">
        <v>24385</v>
      </c>
      <c r="N13743">
        <v>0</v>
      </c>
      <c r="O13743" s="1">
        <v>13826</v>
      </c>
      <c r="P13743" s="1">
        <v>17351.63</v>
      </c>
      <c r="Q13743" s="1">
        <v>17351.63</v>
      </c>
      <c r="R13743" t="s">
        <v>31</v>
      </c>
      <c r="S13743">
        <v>25.5</v>
      </c>
      <c r="T13743" s="1">
        <f t="shared" si="428"/>
        <v>11016.733067729085</v>
      </c>
      <c r="U13743" s="1">
        <f t="shared" si="429"/>
        <v>13826.000000000002</v>
      </c>
    </row>
    <row r="13744" spans="1:21">
      <c r="A13744" t="s">
        <v>136</v>
      </c>
      <c r="B13744" t="s">
        <v>25490</v>
      </c>
      <c r="C13744" t="s">
        <v>28</v>
      </c>
      <c r="D13744" t="s">
        <v>24679</v>
      </c>
      <c r="E13744" t="s">
        <v>385</v>
      </c>
      <c r="F13744" t="s">
        <v>408</v>
      </c>
      <c r="G13744" t="s">
        <v>46</v>
      </c>
      <c r="H13744" t="s">
        <v>126</v>
      </c>
      <c r="I13744" t="s">
        <v>25491</v>
      </c>
      <c r="J13744" t="s">
        <v>25492</v>
      </c>
      <c r="K13744" t="s">
        <v>796</v>
      </c>
      <c r="L13744" t="s">
        <v>797</v>
      </c>
      <c r="M13744" t="s">
        <v>23962</v>
      </c>
      <c r="N13744">
        <v>0</v>
      </c>
      <c r="O13744" s="1">
        <v>33.5</v>
      </c>
      <c r="P13744" s="1">
        <v>33.5</v>
      </c>
      <c r="Q13744" s="1">
        <v>33.5</v>
      </c>
      <c r="R13744" t="s">
        <v>408</v>
      </c>
      <c r="S13744">
        <v>0</v>
      </c>
      <c r="T13744" s="1">
        <f t="shared" si="428"/>
        <v>33.5</v>
      </c>
      <c r="U13744" s="1">
        <f t="shared" si="429"/>
        <v>33.5</v>
      </c>
    </row>
    <row r="13745" spans="1:21">
      <c r="A13745" t="s">
        <v>136</v>
      </c>
      <c r="B13745" t="s">
        <v>25493</v>
      </c>
      <c r="C13745" t="s">
        <v>28</v>
      </c>
      <c r="D13745" t="s">
        <v>25494</v>
      </c>
      <c r="E13745" t="s">
        <v>101</v>
      </c>
      <c r="F13745" t="s">
        <v>31</v>
      </c>
      <c r="G13745" t="s">
        <v>46</v>
      </c>
      <c r="H13745" t="s">
        <v>255</v>
      </c>
      <c r="I13745" t="s">
        <v>25495</v>
      </c>
      <c r="J13745" t="s">
        <v>16219</v>
      </c>
      <c r="K13745" t="s">
        <v>2272</v>
      </c>
      <c r="L13745" t="s">
        <v>2273</v>
      </c>
      <c r="M13745" t="s">
        <v>25494</v>
      </c>
      <c r="N13745">
        <v>0</v>
      </c>
      <c r="O13745" s="1">
        <v>159</v>
      </c>
      <c r="P13745" s="1">
        <v>266.06</v>
      </c>
      <c r="Q13745" s="1">
        <v>266.06</v>
      </c>
      <c r="R13745" t="s">
        <v>31</v>
      </c>
      <c r="S13745">
        <v>25.5</v>
      </c>
      <c r="T13745" s="1">
        <f t="shared" si="428"/>
        <v>126.69322709163347</v>
      </c>
      <c r="U13745" s="1">
        <f t="shared" si="429"/>
        <v>212.00000000000003</v>
      </c>
    </row>
    <row r="13746" spans="1:21">
      <c r="A13746" t="s">
        <v>136</v>
      </c>
      <c r="B13746" t="s">
        <v>25493</v>
      </c>
      <c r="C13746" t="s">
        <v>40</v>
      </c>
      <c r="D13746" t="s">
        <v>25494</v>
      </c>
      <c r="E13746" t="s">
        <v>101</v>
      </c>
      <c r="F13746" t="s">
        <v>31</v>
      </c>
      <c r="G13746" t="s">
        <v>46</v>
      </c>
      <c r="H13746" t="s">
        <v>493</v>
      </c>
      <c r="I13746" t="s">
        <v>25495</v>
      </c>
      <c r="J13746" t="s">
        <v>16219</v>
      </c>
      <c r="K13746" t="s">
        <v>2272</v>
      </c>
      <c r="L13746" t="s">
        <v>2273</v>
      </c>
      <c r="M13746" t="s">
        <v>25494</v>
      </c>
      <c r="N13746">
        <v>0</v>
      </c>
      <c r="O13746" s="1">
        <v>53</v>
      </c>
      <c r="P13746" s="1">
        <v>266.06</v>
      </c>
      <c r="Q13746" s="1">
        <v>266.06</v>
      </c>
      <c r="R13746" t="s">
        <v>31</v>
      </c>
      <c r="S13746">
        <v>25.5</v>
      </c>
      <c r="T13746" s="1">
        <f t="shared" si="428"/>
        <v>42.231075697211161</v>
      </c>
      <c r="U13746" s="1">
        <f t="shared" si="429"/>
        <v>212.00000000000003</v>
      </c>
    </row>
    <row r="13747" spans="1:21">
      <c r="A13747" t="s">
        <v>136</v>
      </c>
      <c r="B13747" t="s">
        <v>25496</v>
      </c>
      <c r="C13747" t="s">
        <v>28</v>
      </c>
      <c r="D13747" t="s">
        <v>25346</v>
      </c>
      <c r="E13747" t="s">
        <v>244</v>
      </c>
      <c r="F13747" t="s">
        <v>31</v>
      </c>
      <c r="G13747" t="s">
        <v>46</v>
      </c>
      <c r="H13747" t="s">
        <v>255</v>
      </c>
      <c r="I13747" t="s">
        <v>25497</v>
      </c>
      <c r="J13747" t="s">
        <v>25498</v>
      </c>
      <c r="K13747" t="s">
        <v>2137</v>
      </c>
      <c r="L13747" t="s">
        <v>2138</v>
      </c>
      <c r="M13747" t="s">
        <v>25346</v>
      </c>
      <c r="N13747">
        <v>0</v>
      </c>
      <c r="O13747" s="1">
        <v>23.9</v>
      </c>
      <c r="P13747" s="1">
        <v>30</v>
      </c>
      <c r="Q13747" s="1">
        <v>30</v>
      </c>
      <c r="R13747" t="s">
        <v>31</v>
      </c>
      <c r="S13747">
        <v>25.5</v>
      </c>
      <c r="T13747" s="1">
        <f t="shared" si="428"/>
        <v>19.04382470119522</v>
      </c>
      <c r="U13747" s="1">
        <f t="shared" si="429"/>
        <v>23.904382470119526</v>
      </c>
    </row>
    <row r="13748" spans="1:21">
      <c r="A13748" t="s">
        <v>136</v>
      </c>
      <c r="B13748" t="s">
        <v>25499</v>
      </c>
      <c r="C13748" t="s">
        <v>28</v>
      </c>
      <c r="D13748" t="s">
        <v>24679</v>
      </c>
      <c r="E13748" t="s">
        <v>101</v>
      </c>
      <c r="F13748" t="s">
        <v>31</v>
      </c>
      <c r="G13748" t="s">
        <v>46</v>
      </c>
      <c r="H13748" t="s">
        <v>255</v>
      </c>
      <c r="I13748" t="s">
        <v>25500</v>
      </c>
      <c r="J13748" t="s">
        <v>25501</v>
      </c>
      <c r="K13748" t="s">
        <v>1627</v>
      </c>
      <c r="L13748" t="s">
        <v>1628</v>
      </c>
      <c r="M13748" t="s">
        <v>24892</v>
      </c>
      <c r="N13748">
        <v>0</v>
      </c>
      <c r="O13748" s="1">
        <v>1333.06</v>
      </c>
      <c r="P13748" s="1">
        <v>2573.83</v>
      </c>
      <c r="Q13748" s="1">
        <v>2573.83</v>
      </c>
      <c r="R13748" t="s">
        <v>31</v>
      </c>
      <c r="S13748">
        <v>25.5</v>
      </c>
      <c r="T13748" s="1">
        <f t="shared" si="428"/>
        <v>1062.199203187251</v>
      </c>
      <c r="U13748" s="1">
        <f t="shared" si="429"/>
        <v>2050.8605577689245</v>
      </c>
    </row>
    <row r="13749" spans="1:21">
      <c r="A13749" t="s">
        <v>136</v>
      </c>
      <c r="B13749" t="s">
        <v>25499</v>
      </c>
      <c r="C13749" t="s">
        <v>40</v>
      </c>
      <c r="D13749" t="s">
        <v>24679</v>
      </c>
      <c r="E13749" t="s">
        <v>101</v>
      </c>
      <c r="F13749" t="s">
        <v>31</v>
      </c>
      <c r="G13749" t="s">
        <v>46</v>
      </c>
      <c r="H13749" t="s">
        <v>493</v>
      </c>
      <c r="I13749" t="s">
        <v>25500</v>
      </c>
      <c r="J13749" t="s">
        <v>25501</v>
      </c>
      <c r="K13749" t="s">
        <v>1627</v>
      </c>
      <c r="L13749" t="s">
        <v>1628</v>
      </c>
      <c r="M13749" t="s">
        <v>24892</v>
      </c>
      <c r="N13749">
        <v>0</v>
      </c>
      <c r="O13749" s="1">
        <v>369.16</v>
      </c>
      <c r="P13749" s="1">
        <v>2573.83</v>
      </c>
      <c r="Q13749" s="1">
        <v>2573.83</v>
      </c>
      <c r="R13749" t="s">
        <v>31</v>
      </c>
      <c r="S13749">
        <v>25.5</v>
      </c>
      <c r="T13749" s="1">
        <f t="shared" si="428"/>
        <v>294.15139442231083</v>
      </c>
      <c r="U13749" s="1">
        <f t="shared" si="429"/>
        <v>2050.8605577689245</v>
      </c>
    </row>
    <row r="13750" spans="1:21">
      <c r="A13750" t="s">
        <v>136</v>
      </c>
      <c r="B13750" t="s">
        <v>25499</v>
      </c>
      <c r="C13750" t="s">
        <v>42</v>
      </c>
      <c r="D13750" t="s">
        <v>24679</v>
      </c>
      <c r="E13750" t="s">
        <v>101</v>
      </c>
      <c r="F13750" t="s">
        <v>31</v>
      </c>
      <c r="G13750" t="s">
        <v>46</v>
      </c>
      <c r="H13750" t="s">
        <v>1624</v>
      </c>
      <c r="I13750" t="s">
        <v>25500</v>
      </c>
      <c r="J13750" t="s">
        <v>25501</v>
      </c>
      <c r="K13750" t="s">
        <v>1627</v>
      </c>
      <c r="L13750" t="s">
        <v>1628</v>
      </c>
      <c r="M13750" t="s">
        <v>24892</v>
      </c>
      <c r="N13750">
        <v>0</v>
      </c>
      <c r="O13750" s="1">
        <v>348.65</v>
      </c>
      <c r="P13750" s="1">
        <v>2573.83</v>
      </c>
      <c r="Q13750" s="1">
        <v>2573.83</v>
      </c>
      <c r="R13750" t="s">
        <v>31</v>
      </c>
      <c r="S13750">
        <v>25.5</v>
      </c>
      <c r="T13750" s="1">
        <f t="shared" si="428"/>
        <v>277.80876494023903</v>
      </c>
      <c r="U13750" s="1">
        <f t="shared" si="429"/>
        <v>2050.8605577689245</v>
      </c>
    </row>
    <row r="13751" spans="1:21">
      <c r="A13751" t="s">
        <v>136</v>
      </c>
      <c r="B13751" t="s">
        <v>25502</v>
      </c>
      <c r="C13751" t="s">
        <v>28</v>
      </c>
      <c r="D13751" t="s">
        <v>25256</v>
      </c>
      <c r="E13751" t="s">
        <v>177</v>
      </c>
      <c r="F13751" t="s">
        <v>397</v>
      </c>
      <c r="G13751" t="s">
        <v>46</v>
      </c>
      <c r="H13751" t="s">
        <v>62</v>
      </c>
      <c r="I13751" t="s">
        <v>25503</v>
      </c>
      <c r="J13751" t="s">
        <v>25504</v>
      </c>
      <c r="K13751" t="s">
        <v>2673</v>
      </c>
      <c r="L13751" t="s">
        <v>2674</v>
      </c>
      <c r="M13751" t="s">
        <v>25256</v>
      </c>
      <c r="N13751">
        <v>0</v>
      </c>
      <c r="O13751" s="1">
        <v>43.86</v>
      </c>
      <c r="P13751" s="1">
        <v>50</v>
      </c>
      <c r="Q13751" s="1">
        <v>50</v>
      </c>
      <c r="R13751" t="s">
        <v>397</v>
      </c>
      <c r="S13751">
        <v>14</v>
      </c>
      <c r="T13751" s="1">
        <f t="shared" si="428"/>
        <v>38.473684210526308</v>
      </c>
      <c r="U13751" s="1">
        <f t="shared" si="429"/>
        <v>43.859649122807014</v>
      </c>
    </row>
    <row r="13752" spans="1:21">
      <c r="A13752" t="s">
        <v>136</v>
      </c>
      <c r="B13752" t="s">
        <v>25505</v>
      </c>
      <c r="C13752" t="s">
        <v>28</v>
      </c>
      <c r="D13752" t="s">
        <v>25346</v>
      </c>
      <c r="E13752" t="s">
        <v>177</v>
      </c>
      <c r="F13752" t="s">
        <v>397</v>
      </c>
      <c r="G13752" t="s">
        <v>46</v>
      </c>
      <c r="H13752" t="s">
        <v>62</v>
      </c>
      <c r="I13752" t="s">
        <v>25506</v>
      </c>
      <c r="J13752" t="s">
        <v>25507</v>
      </c>
      <c r="K13752" t="s">
        <v>2673</v>
      </c>
      <c r="L13752" t="s">
        <v>2674</v>
      </c>
      <c r="M13752" t="s">
        <v>25346</v>
      </c>
      <c r="N13752">
        <v>0</v>
      </c>
      <c r="O13752" s="1">
        <v>87.72</v>
      </c>
      <c r="P13752" s="1">
        <v>100</v>
      </c>
      <c r="Q13752" s="1">
        <v>100</v>
      </c>
      <c r="R13752" t="s">
        <v>397</v>
      </c>
      <c r="S13752">
        <v>14</v>
      </c>
      <c r="T13752" s="1">
        <f t="shared" si="428"/>
        <v>76.947368421052616</v>
      </c>
      <c r="U13752" s="1">
        <f t="shared" si="429"/>
        <v>87.719298245614027</v>
      </c>
    </row>
    <row r="13753" spans="1:21">
      <c r="A13753" t="s">
        <v>136</v>
      </c>
      <c r="B13753" t="s">
        <v>25508</v>
      </c>
      <c r="C13753" t="s">
        <v>28</v>
      </c>
      <c r="D13753" t="s">
        <v>25509</v>
      </c>
      <c r="E13753" t="s">
        <v>177</v>
      </c>
      <c r="F13753" t="s">
        <v>397</v>
      </c>
      <c r="G13753" t="s">
        <v>46</v>
      </c>
      <c r="H13753" t="s">
        <v>62</v>
      </c>
      <c r="I13753" t="s">
        <v>25510</v>
      </c>
      <c r="J13753" t="s">
        <v>25511</v>
      </c>
      <c r="K13753" t="s">
        <v>2673</v>
      </c>
      <c r="L13753" t="s">
        <v>2674</v>
      </c>
      <c r="M13753" t="s">
        <v>25509</v>
      </c>
      <c r="N13753">
        <v>0</v>
      </c>
      <c r="O13753" s="1">
        <v>43.86</v>
      </c>
      <c r="P13753" s="1">
        <v>50</v>
      </c>
      <c r="Q13753" s="1">
        <v>50</v>
      </c>
      <c r="R13753" t="s">
        <v>397</v>
      </c>
      <c r="S13753">
        <v>14</v>
      </c>
      <c r="T13753" s="1">
        <f t="shared" si="428"/>
        <v>38.473684210526308</v>
      </c>
      <c r="U13753" s="1">
        <f t="shared" si="429"/>
        <v>43.859649122807014</v>
      </c>
    </row>
    <row r="13754" spans="1:21">
      <c r="A13754" t="s">
        <v>136</v>
      </c>
      <c r="B13754" t="s">
        <v>25512</v>
      </c>
      <c r="C13754" t="s">
        <v>28</v>
      </c>
      <c r="D13754" t="s">
        <v>25346</v>
      </c>
      <c r="E13754" t="s">
        <v>458</v>
      </c>
      <c r="F13754" t="s">
        <v>31</v>
      </c>
      <c r="G13754" t="s">
        <v>46</v>
      </c>
      <c r="H13754" t="s">
        <v>133</v>
      </c>
      <c r="I13754" t="s">
        <v>25513</v>
      </c>
      <c r="J13754" t="s">
        <v>25514</v>
      </c>
      <c r="K13754" t="s">
        <v>12716</v>
      </c>
      <c r="L13754" t="s">
        <v>12717</v>
      </c>
      <c r="M13754" t="s">
        <v>25346</v>
      </c>
      <c r="N13754">
        <v>0</v>
      </c>
      <c r="O13754" s="1">
        <v>278.52999999999997</v>
      </c>
      <c r="P13754" s="1">
        <v>349.56</v>
      </c>
      <c r="Q13754" s="1">
        <v>349.56</v>
      </c>
      <c r="R13754" t="s">
        <v>31</v>
      </c>
      <c r="S13754">
        <v>25.5</v>
      </c>
      <c r="T13754" s="1">
        <f t="shared" si="428"/>
        <v>221.93625498007967</v>
      </c>
      <c r="U13754" s="1">
        <f t="shared" si="429"/>
        <v>278.53386454183271</v>
      </c>
    </row>
    <row r="13755" spans="1:21">
      <c r="A13755" t="s">
        <v>136</v>
      </c>
      <c r="B13755" t="s">
        <v>25515</v>
      </c>
      <c r="C13755" t="s">
        <v>28</v>
      </c>
      <c r="D13755" t="s">
        <v>25494</v>
      </c>
      <c r="E13755" t="s">
        <v>419</v>
      </c>
      <c r="F13755" t="s">
        <v>397</v>
      </c>
      <c r="G13755" t="s">
        <v>46</v>
      </c>
      <c r="H13755" t="s">
        <v>254</v>
      </c>
      <c r="I13755" t="s">
        <v>25516</v>
      </c>
      <c r="J13755" t="s">
        <v>25517</v>
      </c>
      <c r="K13755" t="s">
        <v>25518</v>
      </c>
      <c r="L13755" t="s">
        <v>25519</v>
      </c>
      <c r="M13755" t="s">
        <v>25494</v>
      </c>
      <c r="N13755">
        <v>0</v>
      </c>
      <c r="O13755" s="1">
        <v>19.3</v>
      </c>
      <c r="P13755" s="1">
        <v>27.9</v>
      </c>
      <c r="Q13755" s="1">
        <v>27.9</v>
      </c>
      <c r="R13755" t="s">
        <v>397</v>
      </c>
      <c r="S13755">
        <v>14</v>
      </c>
      <c r="T13755" s="1">
        <f t="shared" si="428"/>
        <v>16.929824561403507</v>
      </c>
      <c r="U13755" s="1">
        <f t="shared" si="429"/>
        <v>24.473684210526311</v>
      </c>
    </row>
    <row r="13756" spans="1:21">
      <c r="A13756" t="s">
        <v>136</v>
      </c>
      <c r="B13756" t="s">
        <v>25515</v>
      </c>
      <c r="C13756" t="s">
        <v>40</v>
      </c>
      <c r="D13756" t="s">
        <v>25494</v>
      </c>
      <c r="E13756" t="s">
        <v>373</v>
      </c>
      <c r="F13756" t="s">
        <v>397</v>
      </c>
      <c r="G13756" t="s">
        <v>46</v>
      </c>
      <c r="H13756" t="s">
        <v>254</v>
      </c>
      <c r="I13756" t="s">
        <v>25516</v>
      </c>
      <c r="J13756" t="s">
        <v>25517</v>
      </c>
      <c r="K13756" t="s">
        <v>25518</v>
      </c>
      <c r="L13756" t="s">
        <v>25519</v>
      </c>
      <c r="M13756" t="s">
        <v>25494</v>
      </c>
      <c r="N13756">
        <v>0</v>
      </c>
      <c r="O13756" s="1">
        <v>5.18</v>
      </c>
      <c r="P13756" s="1">
        <v>27.9</v>
      </c>
      <c r="Q13756" s="1">
        <v>27.9</v>
      </c>
      <c r="R13756" t="s">
        <v>397</v>
      </c>
      <c r="S13756">
        <v>14</v>
      </c>
      <c r="T13756" s="1">
        <f t="shared" si="428"/>
        <v>4.5438596491228065</v>
      </c>
      <c r="U13756" s="1">
        <f t="shared" si="429"/>
        <v>24.473684210526311</v>
      </c>
    </row>
    <row r="13757" spans="1:21">
      <c r="A13757" t="s">
        <v>136</v>
      </c>
      <c r="B13757" t="s">
        <v>25520</v>
      </c>
      <c r="C13757" t="s">
        <v>28</v>
      </c>
      <c r="D13757" t="s">
        <v>25509</v>
      </c>
      <c r="E13757" t="s">
        <v>419</v>
      </c>
      <c r="F13757" t="s">
        <v>397</v>
      </c>
      <c r="G13757" t="s">
        <v>46</v>
      </c>
      <c r="H13757" t="s">
        <v>263</v>
      </c>
      <c r="I13757" t="s">
        <v>25521</v>
      </c>
      <c r="J13757" t="s">
        <v>25522</v>
      </c>
      <c r="K13757" t="s">
        <v>461</v>
      </c>
      <c r="L13757" t="s">
        <v>462</v>
      </c>
      <c r="M13757" t="s">
        <v>25509</v>
      </c>
      <c r="N13757">
        <v>0</v>
      </c>
      <c r="O13757" s="1">
        <v>17.29</v>
      </c>
      <c r="P13757" s="1">
        <v>377.88</v>
      </c>
      <c r="Q13757" s="1">
        <v>377.88</v>
      </c>
      <c r="R13757" t="s">
        <v>397</v>
      </c>
      <c r="S13757">
        <v>14</v>
      </c>
      <c r="T13757" s="1">
        <f t="shared" si="428"/>
        <v>15.166666666666664</v>
      </c>
      <c r="U13757" s="1">
        <f t="shared" si="429"/>
        <v>331.4736842105263</v>
      </c>
    </row>
    <row r="13758" spans="1:21">
      <c r="A13758" t="s">
        <v>136</v>
      </c>
      <c r="B13758" t="s">
        <v>25520</v>
      </c>
      <c r="C13758" t="s">
        <v>40</v>
      </c>
      <c r="D13758" t="s">
        <v>25509</v>
      </c>
      <c r="E13758" t="s">
        <v>581</v>
      </c>
      <c r="F13758" t="s">
        <v>31</v>
      </c>
      <c r="G13758" t="s">
        <v>46</v>
      </c>
      <c r="H13758" t="s">
        <v>263</v>
      </c>
      <c r="I13758" t="s">
        <v>25521</v>
      </c>
      <c r="J13758" t="s">
        <v>25522</v>
      </c>
      <c r="K13758" t="s">
        <v>461</v>
      </c>
      <c r="L13758" t="s">
        <v>462</v>
      </c>
      <c r="M13758" t="s">
        <v>25509</v>
      </c>
      <c r="N13758">
        <v>0</v>
      </c>
      <c r="O13758" s="1">
        <v>14.63</v>
      </c>
      <c r="P13758" s="1">
        <v>377.88</v>
      </c>
      <c r="Q13758" s="1">
        <v>377.88</v>
      </c>
      <c r="R13758" t="s">
        <v>31</v>
      </c>
      <c r="S13758">
        <v>25.5</v>
      </c>
      <c r="T13758" s="1">
        <f t="shared" si="428"/>
        <v>11.657370517928289</v>
      </c>
      <c r="U13758" s="1">
        <f t="shared" si="429"/>
        <v>301.09960159362549</v>
      </c>
    </row>
    <row r="13759" spans="1:21">
      <c r="A13759" t="s">
        <v>136</v>
      </c>
      <c r="B13759" t="s">
        <v>25520</v>
      </c>
      <c r="C13759" t="s">
        <v>42</v>
      </c>
      <c r="D13759" t="s">
        <v>25509</v>
      </c>
      <c r="E13759" t="s">
        <v>419</v>
      </c>
      <c r="F13759" t="s">
        <v>31</v>
      </c>
      <c r="G13759" t="s">
        <v>46</v>
      </c>
      <c r="H13759" t="s">
        <v>263</v>
      </c>
      <c r="I13759" t="s">
        <v>25521</v>
      </c>
      <c r="J13759" t="s">
        <v>25522</v>
      </c>
      <c r="K13759" t="s">
        <v>461</v>
      </c>
      <c r="L13759" t="s">
        <v>462</v>
      </c>
      <c r="M13759" t="s">
        <v>25509</v>
      </c>
      <c r="N13759">
        <v>0</v>
      </c>
      <c r="O13759" s="1">
        <v>270.76</v>
      </c>
      <c r="P13759" s="1">
        <v>377.88</v>
      </c>
      <c r="Q13759" s="1">
        <v>377.88</v>
      </c>
      <c r="R13759" t="s">
        <v>31</v>
      </c>
      <c r="S13759">
        <v>25.5</v>
      </c>
      <c r="T13759" s="1">
        <f t="shared" si="428"/>
        <v>215.74501992031873</v>
      </c>
      <c r="U13759" s="1">
        <f t="shared" si="429"/>
        <v>301.09960159362549</v>
      </c>
    </row>
    <row r="13760" spans="1:21">
      <c r="A13760" t="s">
        <v>136</v>
      </c>
      <c r="B13760" t="s">
        <v>25523</v>
      </c>
      <c r="C13760" t="s">
        <v>28</v>
      </c>
      <c r="D13760" t="s">
        <v>25321</v>
      </c>
      <c r="E13760" t="s">
        <v>396</v>
      </c>
      <c r="F13760" t="s">
        <v>397</v>
      </c>
      <c r="G13760" t="s">
        <v>46</v>
      </c>
      <c r="H13760" t="s">
        <v>221</v>
      </c>
      <c r="I13760" t="s">
        <v>25524</v>
      </c>
      <c r="J13760" t="s">
        <v>25525</v>
      </c>
      <c r="K13760" t="s">
        <v>543</v>
      </c>
      <c r="L13760" t="s">
        <v>544</v>
      </c>
      <c r="M13760" t="s">
        <v>25321</v>
      </c>
      <c r="N13760">
        <v>0</v>
      </c>
      <c r="O13760" s="1">
        <v>60.3</v>
      </c>
      <c r="P13760" s="1">
        <v>68.739999999999995</v>
      </c>
      <c r="Q13760" s="1">
        <v>68.739999999999995</v>
      </c>
      <c r="R13760" t="s">
        <v>397</v>
      </c>
      <c r="S13760">
        <v>14</v>
      </c>
      <c r="T13760" s="1">
        <f t="shared" si="428"/>
        <v>52.894736842105253</v>
      </c>
      <c r="U13760" s="1">
        <f t="shared" si="429"/>
        <v>60.298245614035075</v>
      </c>
    </row>
    <row r="13761" spans="1:21">
      <c r="A13761" t="s">
        <v>136</v>
      </c>
      <c r="B13761" t="s">
        <v>25526</v>
      </c>
      <c r="C13761" t="s">
        <v>28</v>
      </c>
      <c r="D13761" t="s">
        <v>25256</v>
      </c>
      <c r="E13761" t="s">
        <v>396</v>
      </c>
      <c r="F13761" t="s">
        <v>397</v>
      </c>
      <c r="G13761" t="s">
        <v>46</v>
      </c>
      <c r="H13761" t="s">
        <v>221</v>
      </c>
      <c r="I13761" t="s">
        <v>25527</v>
      </c>
      <c r="J13761" t="s">
        <v>25528</v>
      </c>
      <c r="K13761" t="s">
        <v>394</v>
      </c>
      <c r="L13761" t="s">
        <v>395</v>
      </c>
      <c r="M13761" t="s">
        <v>25256</v>
      </c>
      <c r="N13761">
        <v>0</v>
      </c>
      <c r="O13761" s="1">
        <v>627.65</v>
      </c>
      <c r="P13761" s="1">
        <v>715.52</v>
      </c>
      <c r="Q13761" s="1">
        <v>715.52</v>
      </c>
      <c r="R13761" t="s">
        <v>397</v>
      </c>
      <c r="S13761">
        <v>14</v>
      </c>
      <c r="T13761" s="1">
        <f t="shared" si="428"/>
        <v>550.57017543859638</v>
      </c>
      <c r="U13761" s="1">
        <f t="shared" si="429"/>
        <v>627.64912280701742</v>
      </c>
    </row>
    <row r="13762" spans="1:21">
      <c r="A13762" t="s">
        <v>136</v>
      </c>
      <c r="B13762" t="s">
        <v>25529</v>
      </c>
      <c r="C13762" t="s">
        <v>28</v>
      </c>
      <c r="D13762" t="s">
        <v>25256</v>
      </c>
      <c r="E13762" t="s">
        <v>458</v>
      </c>
      <c r="F13762" t="s">
        <v>31</v>
      </c>
      <c r="G13762" t="s">
        <v>46</v>
      </c>
      <c r="H13762" t="s">
        <v>221</v>
      </c>
      <c r="I13762" t="s">
        <v>25530</v>
      </c>
      <c r="J13762" t="s">
        <v>25531</v>
      </c>
      <c r="K13762" t="s">
        <v>394</v>
      </c>
      <c r="L13762" t="s">
        <v>395</v>
      </c>
      <c r="M13762" t="s">
        <v>25256</v>
      </c>
      <c r="N13762">
        <v>0</v>
      </c>
      <c r="O13762" s="1">
        <v>133.63</v>
      </c>
      <c r="P13762" s="1">
        <v>4071.13</v>
      </c>
      <c r="Q13762" s="1">
        <v>4071.13</v>
      </c>
      <c r="R13762" t="s">
        <v>31</v>
      </c>
      <c r="S13762">
        <v>25.5</v>
      </c>
      <c r="T13762" s="1">
        <f t="shared" si="428"/>
        <v>106.4780876494024</v>
      </c>
      <c r="U13762" s="1">
        <f t="shared" si="429"/>
        <v>3243.9282868525902</v>
      </c>
    </row>
    <row r="13763" spans="1:21">
      <c r="A13763" t="s">
        <v>136</v>
      </c>
      <c r="B13763" t="s">
        <v>25529</v>
      </c>
      <c r="C13763" t="s">
        <v>40</v>
      </c>
      <c r="D13763" t="s">
        <v>25256</v>
      </c>
      <c r="E13763" t="s">
        <v>396</v>
      </c>
      <c r="F13763" t="s">
        <v>397</v>
      </c>
      <c r="G13763" t="s">
        <v>46</v>
      </c>
      <c r="H13763" t="s">
        <v>221</v>
      </c>
      <c r="I13763" t="s">
        <v>25530</v>
      </c>
      <c r="J13763" t="s">
        <v>25531</v>
      </c>
      <c r="K13763" t="s">
        <v>394</v>
      </c>
      <c r="L13763" t="s">
        <v>395</v>
      </c>
      <c r="M13763" t="s">
        <v>25256</v>
      </c>
      <c r="N13763">
        <v>0</v>
      </c>
      <c r="O13763" s="1">
        <v>3424.06</v>
      </c>
      <c r="P13763" s="1">
        <v>4071.13</v>
      </c>
      <c r="Q13763" s="1">
        <v>4071.13</v>
      </c>
      <c r="R13763" t="s">
        <v>397</v>
      </c>
      <c r="S13763">
        <v>14</v>
      </c>
      <c r="T13763" s="1">
        <f t="shared" si="428"/>
        <v>3003.5614035087715</v>
      </c>
      <c r="U13763" s="1">
        <f t="shared" si="429"/>
        <v>3571.1666666666665</v>
      </c>
    </row>
    <row r="13764" spans="1:21">
      <c r="A13764" t="s">
        <v>136</v>
      </c>
      <c r="B13764" t="s">
        <v>25532</v>
      </c>
      <c r="C13764" t="s">
        <v>28</v>
      </c>
      <c r="D13764" t="s">
        <v>25256</v>
      </c>
      <c r="E13764" t="s">
        <v>385</v>
      </c>
      <c r="F13764" t="s">
        <v>31</v>
      </c>
      <c r="G13764" t="s">
        <v>46</v>
      </c>
      <c r="H13764" t="s">
        <v>221</v>
      </c>
      <c r="I13764" t="s">
        <v>25533</v>
      </c>
      <c r="J13764" t="s">
        <v>25534</v>
      </c>
      <c r="K13764" t="s">
        <v>394</v>
      </c>
      <c r="L13764" t="s">
        <v>395</v>
      </c>
      <c r="M13764" t="s">
        <v>25256</v>
      </c>
      <c r="N13764">
        <v>0</v>
      </c>
      <c r="O13764" s="1">
        <v>-10.02</v>
      </c>
      <c r="P13764" s="1">
        <v>715.11</v>
      </c>
      <c r="Q13764" s="1">
        <v>715.11</v>
      </c>
      <c r="R13764" t="s">
        <v>31</v>
      </c>
      <c r="S13764">
        <v>25.5</v>
      </c>
      <c r="T13764" s="1">
        <f t="shared" si="428"/>
        <v>-7.9840637450199203</v>
      </c>
      <c r="U13764" s="1">
        <f t="shared" si="429"/>
        <v>569.80876494023914</v>
      </c>
    </row>
    <row r="13765" spans="1:21">
      <c r="A13765" t="s">
        <v>136</v>
      </c>
      <c r="B13765" t="s">
        <v>25532</v>
      </c>
      <c r="C13765" t="s">
        <v>40</v>
      </c>
      <c r="D13765" t="s">
        <v>25256</v>
      </c>
      <c r="E13765" t="s">
        <v>396</v>
      </c>
      <c r="F13765" t="s">
        <v>397</v>
      </c>
      <c r="G13765" t="s">
        <v>46</v>
      </c>
      <c r="H13765" t="s">
        <v>221</v>
      </c>
      <c r="I13765" t="s">
        <v>25533</v>
      </c>
      <c r="J13765" t="s">
        <v>25534</v>
      </c>
      <c r="K13765" t="s">
        <v>394</v>
      </c>
      <c r="L13765" t="s">
        <v>395</v>
      </c>
      <c r="M13765" t="s">
        <v>25256</v>
      </c>
      <c r="N13765">
        <v>0</v>
      </c>
      <c r="O13765" s="1">
        <v>638.32000000000005</v>
      </c>
      <c r="P13765" s="1">
        <v>715.11</v>
      </c>
      <c r="Q13765" s="1">
        <v>715.11</v>
      </c>
      <c r="R13765" t="s">
        <v>397</v>
      </c>
      <c r="S13765">
        <v>14</v>
      </c>
      <c r="T13765" s="1">
        <f t="shared" si="428"/>
        <v>559.92982456140351</v>
      </c>
      <c r="U13765" s="1">
        <f t="shared" si="429"/>
        <v>627.28947368421052</v>
      </c>
    </row>
    <row r="13766" spans="1:21">
      <c r="A13766" t="s">
        <v>136</v>
      </c>
      <c r="B13766" t="s">
        <v>25535</v>
      </c>
      <c r="C13766" t="s">
        <v>28</v>
      </c>
      <c r="D13766" t="s">
        <v>24679</v>
      </c>
      <c r="E13766" t="s">
        <v>360</v>
      </c>
      <c r="F13766" t="s">
        <v>31</v>
      </c>
      <c r="G13766" t="s">
        <v>46</v>
      </c>
      <c r="H13766" t="s">
        <v>216</v>
      </c>
      <c r="I13766" t="s">
        <v>25536</v>
      </c>
      <c r="J13766" t="s">
        <v>25537</v>
      </c>
      <c r="K13766" t="s">
        <v>1853</v>
      </c>
      <c r="L13766" t="s">
        <v>1854</v>
      </c>
      <c r="M13766" t="s">
        <v>25114</v>
      </c>
      <c r="N13766">
        <v>0</v>
      </c>
      <c r="O13766" s="1">
        <v>301.89999999999998</v>
      </c>
      <c r="P13766" s="1">
        <v>1822.11</v>
      </c>
      <c r="Q13766" s="1">
        <v>1822.11</v>
      </c>
      <c r="R13766" t="s">
        <v>31</v>
      </c>
      <c r="S13766">
        <v>25.5</v>
      </c>
      <c r="T13766" s="1">
        <f t="shared" si="428"/>
        <v>240.55776892430279</v>
      </c>
      <c r="U13766" s="1">
        <f t="shared" si="429"/>
        <v>1451.8804780876494</v>
      </c>
    </row>
    <row r="13767" spans="1:21">
      <c r="A13767" t="s">
        <v>136</v>
      </c>
      <c r="B13767" t="s">
        <v>25535</v>
      </c>
      <c r="C13767" t="s">
        <v>40</v>
      </c>
      <c r="D13767" t="s">
        <v>24679</v>
      </c>
      <c r="E13767" t="s">
        <v>360</v>
      </c>
      <c r="F13767" t="s">
        <v>31</v>
      </c>
      <c r="G13767" t="s">
        <v>46</v>
      </c>
      <c r="H13767" t="s">
        <v>216</v>
      </c>
      <c r="I13767" t="s">
        <v>25536</v>
      </c>
      <c r="J13767" t="s">
        <v>25537</v>
      </c>
      <c r="K13767" t="s">
        <v>1853</v>
      </c>
      <c r="L13767" t="s">
        <v>1854</v>
      </c>
      <c r="M13767" t="s">
        <v>25114</v>
      </c>
      <c r="N13767">
        <v>0</v>
      </c>
      <c r="O13767" s="1">
        <v>81.52</v>
      </c>
      <c r="P13767" s="1">
        <v>1822.11</v>
      </c>
      <c r="Q13767" s="1">
        <v>1822.11</v>
      </c>
      <c r="R13767" t="s">
        <v>31</v>
      </c>
      <c r="S13767">
        <v>25.5</v>
      </c>
      <c r="T13767" s="1">
        <f t="shared" si="428"/>
        <v>64.95617529880478</v>
      </c>
      <c r="U13767" s="1">
        <f t="shared" si="429"/>
        <v>1451.8804780876494</v>
      </c>
    </row>
    <row r="13768" spans="1:21">
      <c r="A13768" t="s">
        <v>136</v>
      </c>
      <c r="B13768" t="s">
        <v>25535</v>
      </c>
      <c r="C13768" t="s">
        <v>42</v>
      </c>
      <c r="D13768" t="s">
        <v>24679</v>
      </c>
      <c r="E13768" t="s">
        <v>360</v>
      </c>
      <c r="F13768" t="s">
        <v>31</v>
      </c>
      <c r="G13768" t="s">
        <v>46</v>
      </c>
      <c r="H13768" t="s">
        <v>216</v>
      </c>
      <c r="I13768" t="s">
        <v>25536</v>
      </c>
      <c r="J13768" t="s">
        <v>25537</v>
      </c>
      <c r="K13768" t="s">
        <v>1853</v>
      </c>
      <c r="L13768" t="s">
        <v>1854</v>
      </c>
      <c r="M13768" t="s">
        <v>25114</v>
      </c>
      <c r="N13768">
        <v>0</v>
      </c>
      <c r="O13768" s="1">
        <v>136.63</v>
      </c>
      <c r="P13768" s="1">
        <v>1822.11</v>
      </c>
      <c r="Q13768" s="1">
        <v>1822.11</v>
      </c>
      <c r="R13768" t="s">
        <v>31</v>
      </c>
      <c r="S13768">
        <v>25.5</v>
      </c>
      <c r="T13768" s="1">
        <f t="shared" ref="T13768:T13831" si="430">O13768/(1+S13768/100)</f>
        <v>108.86852589641435</v>
      </c>
      <c r="U13768" s="1">
        <f t="shared" ref="U13768:U13831" si="431">P13768/(1+S13768/100)</f>
        <v>1451.8804780876494</v>
      </c>
    </row>
    <row r="13769" spans="1:21">
      <c r="A13769" t="s">
        <v>136</v>
      </c>
      <c r="B13769" t="s">
        <v>25535</v>
      </c>
      <c r="C13769" t="s">
        <v>127</v>
      </c>
      <c r="D13769" t="s">
        <v>24679</v>
      </c>
      <c r="E13769" t="s">
        <v>360</v>
      </c>
      <c r="F13769" t="s">
        <v>31</v>
      </c>
      <c r="G13769" t="s">
        <v>46</v>
      </c>
      <c r="H13769" t="s">
        <v>216</v>
      </c>
      <c r="I13769" t="s">
        <v>25536</v>
      </c>
      <c r="J13769" t="s">
        <v>25537</v>
      </c>
      <c r="K13769" t="s">
        <v>1853</v>
      </c>
      <c r="L13769" t="s">
        <v>1854</v>
      </c>
      <c r="M13769" t="s">
        <v>25114</v>
      </c>
      <c r="N13769">
        <v>0</v>
      </c>
      <c r="O13769" s="1">
        <v>51.88</v>
      </c>
      <c r="P13769" s="1">
        <v>1822.11</v>
      </c>
      <c r="Q13769" s="1">
        <v>1822.11</v>
      </c>
      <c r="R13769" t="s">
        <v>31</v>
      </c>
      <c r="S13769">
        <v>25.5</v>
      </c>
      <c r="T13769" s="1">
        <f t="shared" si="430"/>
        <v>41.338645418326699</v>
      </c>
      <c r="U13769" s="1">
        <f t="shared" si="431"/>
        <v>1451.8804780876494</v>
      </c>
    </row>
    <row r="13770" spans="1:21">
      <c r="A13770" t="s">
        <v>136</v>
      </c>
      <c r="B13770" t="s">
        <v>25535</v>
      </c>
      <c r="C13770" t="s">
        <v>128</v>
      </c>
      <c r="D13770" t="s">
        <v>24679</v>
      </c>
      <c r="E13770" t="s">
        <v>360</v>
      </c>
      <c r="F13770" t="s">
        <v>31</v>
      </c>
      <c r="G13770" t="s">
        <v>46</v>
      </c>
      <c r="H13770" t="s">
        <v>216</v>
      </c>
      <c r="I13770" t="s">
        <v>25536</v>
      </c>
      <c r="J13770" t="s">
        <v>25537</v>
      </c>
      <c r="K13770" t="s">
        <v>1853</v>
      </c>
      <c r="L13770" t="s">
        <v>1854</v>
      </c>
      <c r="M13770" t="s">
        <v>25114</v>
      </c>
      <c r="N13770">
        <v>0</v>
      </c>
      <c r="O13770" s="1">
        <v>57.31</v>
      </c>
      <c r="P13770" s="1">
        <v>1822.11</v>
      </c>
      <c r="Q13770" s="1">
        <v>1822.11</v>
      </c>
      <c r="R13770" t="s">
        <v>31</v>
      </c>
      <c r="S13770">
        <v>25.5</v>
      </c>
      <c r="T13770" s="1">
        <f t="shared" si="430"/>
        <v>45.665338645418331</v>
      </c>
      <c r="U13770" s="1">
        <f t="shared" si="431"/>
        <v>1451.8804780876494</v>
      </c>
    </row>
    <row r="13771" spans="1:21">
      <c r="A13771" t="s">
        <v>136</v>
      </c>
      <c r="B13771" t="s">
        <v>25535</v>
      </c>
      <c r="C13771" t="s">
        <v>130</v>
      </c>
      <c r="D13771" t="s">
        <v>24679</v>
      </c>
      <c r="E13771" t="s">
        <v>360</v>
      </c>
      <c r="F13771" t="s">
        <v>31</v>
      </c>
      <c r="G13771" t="s">
        <v>46</v>
      </c>
      <c r="H13771" t="s">
        <v>216</v>
      </c>
      <c r="I13771" t="s">
        <v>25536</v>
      </c>
      <c r="J13771" t="s">
        <v>25537</v>
      </c>
      <c r="K13771" t="s">
        <v>1853</v>
      </c>
      <c r="L13771" t="s">
        <v>1854</v>
      </c>
      <c r="M13771" t="s">
        <v>25114</v>
      </c>
      <c r="N13771">
        <v>0</v>
      </c>
      <c r="O13771" s="1">
        <v>93.72</v>
      </c>
      <c r="P13771" s="1">
        <v>1822.11</v>
      </c>
      <c r="Q13771" s="1">
        <v>1822.11</v>
      </c>
      <c r="R13771" t="s">
        <v>31</v>
      </c>
      <c r="S13771">
        <v>25.5</v>
      </c>
      <c r="T13771" s="1">
        <f t="shared" si="430"/>
        <v>74.677290836653398</v>
      </c>
      <c r="U13771" s="1">
        <f t="shared" si="431"/>
        <v>1451.8804780876494</v>
      </c>
    </row>
    <row r="13772" spans="1:21">
      <c r="A13772" t="s">
        <v>136</v>
      </c>
      <c r="B13772" t="s">
        <v>25535</v>
      </c>
      <c r="C13772" t="s">
        <v>132</v>
      </c>
      <c r="D13772" t="s">
        <v>24679</v>
      </c>
      <c r="E13772" t="s">
        <v>360</v>
      </c>
      <c r="F13772" t="s">
        <v>31</v>
      </c>
      <c r="G13772" t="s">
        <v>46</v>
      </c>
      <c r="H13772" t="s">
        <v>216</v>
      </c>
      <c r="I13772" t="s">
        <v>25536</v>
      </c>
      <c r="J13772" t="s">
        <v>25537</v>
      </c>
      <c r="K13772" t="s">
        <v>1853</v>
      </c>
      <c r="L13772" t="s">
        <v>1854</v>
      </c>
      <c r="M13772" t="s">
        <v>25114</v>
      </c>
      <c r="N13772">
        <v>0</v>
      </c>
      <c r="O13772" s="1">
        <v>47.55</v>
      </c>
      <c r="P13772" s="1">
        <v>1822.11</v>
      </c>
      <c r="Q13772" s="1">
        <v>1822.11</v>
      </c>
      <c r="R13772" t="s">
        <v>31</v>
      </c>
      <c r="S13772">
        <v>25.5</v>
      </c>
      <c r="T13772" s="1">
        <f t="shared" si="430"/>
        <v>37.888446215139446</v>
      </c>
      <c r="U13772" s="1">
        <f t="shared" si="431"/>
        <v>1451.8804780876494</v>
      </c>
    </row>
    <row r="13773" spans="1:21">
      <c r="A13773" t="s">
        <v>136</v>
      </c>
      <c r="B13773" t="s">
        <v>25535</v>
      </c>
      <c r="C13773" t="s">
        <v>134</v>
      </c>
      <c r="D13773" t="s">
        <v>24679</v>
      </c>
      <c r="E13773" t="s">
        <v>360</v>
      </c>
      <c r="F13773" t="s">
        <v>31</v>
      </c>
      <c r="G13773" t="s">
        <v>46</v>
      </c>
      <c r="H13773" t="s">
        <v>216</v>
      </c>
      <c r="I13773" t="s">
        <v>25536</v>
      </c>
      <c r="J13773" t="s">
        <v>25537</v>
      </c>
      <c r="K13773" t="s">
        <v>1853</v>
      </c>
      <c r="L13773" t="s">
        <v>1854</v>
      </c>
      <c r="M13773" t="s">
        <v>25114</v>
      </c>
      <c r="N13773">
        <v>0</v>
      </c>
      <c r="O13773" s="1">
        <v>47.72</v>
      </c>
      <c r="P13773" s="1">
        <v>1822.11</v>
      </c>
      <c r="Q13773" s="1">
        <v>1822.11</v>
      </c>
      <c r="R13773" t="s">
        <v>31</v>
      </c>
      <c r="S13773">
        <v>25.5</v>
      </c>
      <c r="T13773" s="1">
        <f t="shared" si="430"/>
        <v>38.023904382470121</v>
      </c>
      <c r="U13773" s="1">
        <f t="shared" si="431"/>
        <v>1451.8804780876494</v>
      </c>
    </row>
    <row r="13774" spans="1:21">
      <c r="A13774" t="s">
        <v>136</v>
      </c>
      <c r="B13774" t="s">
        <v>25535</v>
      </c>
      <c r="C13774" t="s">
        <v>135</v>
      </c>
      <c r="D13774" t="s">
        <v>24679</v>
      </c>
      <c r="E13774" t="s">
        <v>360</v>
      </c>
      <c r="F13774" t="s">
        <v>31</v>
      </c>
      <c r="G13774" t="s">
        <v>46</v>
      </c>
      <c r="H13774" t="s">
        <v>216</v>
      </c>
      <c r="I13774" t="s">
        <v>25536</v>
      </c>
      <c r="J13774" t="s">
        <v>25537</v>
      </c>
      <c r="K13774" t="s">
        <v>1853</v>
      </c>
      <c r="L13774" t="s">
        <v>1854</v>
      </c>
      <c r="M13774" t="s">
        <v>25114</v>
      </c>
      <c r="N13774">
        <v>0</v>
      </c>
      <c r="O13774" s="1">
        <v>110.8</v>
      </c>
      <c r="P13774" s="1">
        <v>1822.11</v>
      </c>
      <c r="Q13774" s="1">
        <v>1822.11</v>
      </c>
      <c r="R13774" t="s">
        <v>31</v>
      </c>
      <c r="S13774">
        <v>25.5</v>
      </c>
      <c r="T13774" s="1">
        <f t="shared" si="430"/>
        <v>88.286852589641441</v>
      </c>
      <c r="U13774" s="1">
        <f t="shared" si="431"/>
        <v>1451.8804780876494</v>
      </c>
    </row>
    <row r="13775" spans="1:21">
      <c r="A13775" t="s">
        <v>136</v>
      </c>
      <c r="B13775" t="s">
        <v>25535</v>
      </c>
      <c r="C13775" t="s">
        <v>136</v>
      </c>
      <c r="D13775" t="s">
        <v>24679</v>
      </c>
      <c r="E13775" t="s">
        <v>360</v>
      </c>
      <c r="F13775" t="s">
        <v>31</v>
      </c>
      <c r="G13775" t="s">
        <v>46</v>
      </c>
      <c r="H13775" t="s">
        <v>216</v>
      </c>
      <c r="I13775" t="s">
        <v>25536</v>
      </c>
      <c r="J13775" t="s">
        <v>25537</v>
      </c>
      <c r="K13775" t="s">
        <v>1853</v>
      </c>
      <c r="L13775" t="s">
        <v>1854</v>
      </c>
      <c r="M13775" t="s">
        <v>25114</v>
      </c>
      <c r="N13775">
        <v>0</v>
      </c>
      <c r="O13775" s="1">
        <v>20.399999999999999</v>
      </c>
      <c r="P13775" s="1">
        <v>1822.11</v>
      </c>
      <c r="Q13775" s="1">
        <v>1822.11</v>
      </c>
      <c r="R13775" t="s">
        <v>31</v>
      </c>
      <c r="S13775">
        <v>25.5</v>
      </c>
      <c r="T13775" s="1">
        <f t="shared" si="430"/>
        <v>16.254980079681275</v>
      </c>
      <c r="U13775" s="1">
        <f t="shared" si="431"/>
        <v>1451.8804780876494</v>
      </c>
    </row>
    <row r="13776" spans="1:21">
      <c r="A13776" t="s">
        <v>136</v>
      </c>
      <c r="B13776" t="s">
        <v>25535</v>
      </c>
      <c r="C13776" t="s">
        <v>138</v>
      </c>
      <c r="D13776" t="s">
        <v>24679</v>
      </c>
      <c r="E13776" t="s">
        <v>360</v>
      </c>
      <c r="F13776" t="s">
        <v>31</v>
      </c>
      <c r="G13776" t="s">
        <v>46</v>
      </c>
      <c r="H13776" t="s">
        <v>216</v>
      </c>
      <c r="I13776" t="s">
        <v>25536</v>
      </c>
      <c r="J13776" t="s">
        <v>25537</v>
      </c>
      <c r="K13776" t="s">
        <v>1853</v>
      </c>
      <c r="L13776" t="s">
        <v>1854</v>
      </c>
      <c r="M13776" t="s">
        <v>25114</v>
      </c>
      <c r="N13776">
        <v>0</v>
      </c>
      <c r="O13776" s="1">
        <v>11.32</v>
      </c>
      <c r="P13776" s="1">
        <v>1822.11</v>
      </c>
      <c r="Q13776" s="1">
        <v>1822.11</v>
      </c>
      <c r="R13776" t="s">
        <v>31</v>
      </c>
      <c r="S13776">
        <v>25.5</v>
      </c>
      <c r="T13776" s="1">
        <f t="shared" si="430"/>
        <v>9.0199203187251005</v>
      </c>
      <c r="U13776" s="1">
        <f t="shared" si="431"/>
        <v>1451.8804780876494</v>
      </c>
    </row>
    <row r="13777" spans="1:21">
      <c r="A13777" t="s">
        <v>136</v>
      </c>
      <c r="B13777" t="s">
        <v>25535</v>
      </c>
      <c r="C13777" t="s">
        <v>140</v>
      </c>
      <c r="D13777" t="s">
        <v>24679</v>
      </c>
      <c r="E13777" t="s">
        <v>360</v>
      </c>
      <c r="F13777" t="s">
        <v>31</v>
      </c>
      <c r="G13777" t="s">
        <v>46</v>
      </c>
      <c r="H13777" t="s">
        <v>216</v>
      </c>
      <c r="I13777" t="s">
        <v>25536</v>
      </c>
      <c r="J13777" t="s">
        <v>25537</v>
      </c>
      <c r="K13777" t="s">
        <v>1853</v>
      </c>
      <c r="L13777" t="s">
        <v>1854</v>
      </c>
      <c r="M13777" t="s">
        <v>25114</v>
      </c>
      <c r="N13777">
        <v>0</v>
      </c>
      <c r="O13777" s="1">
        <v>19.84</v>
      </c>
      <c r="P13777" s="1">
        <v>1822.11</v>
      </c>
      <c r="Q13777" s="1">
        <v>1822.11</v>
      </c>
      <c r="R13777" t="s">
        <v>31</v>
      </c>
      <c r="S13777">
        <v>25.5</v>
      </c>
      <c r="T13777" s="1">
        <f t="shared" si="430"/>
        <v>15.808764940239046</v>
      </c>
      <c r="U13777" s="1">
        <f t="shared" si="431"/>
        <v>1451.8804780876494</v>
      </c>
    </row>
    <row r="13778" spans="1:21">
      <c r="A13778" t="s">
        <v>136</v>
      </c>
      <c r="B13778" t="s">
        <v>25535</v>
      </c>
      <c r="C13778" t="s">
        <v>142</v>
      </c>
      <c r="D13778" t="s">
        <v>24679</v>
      </c>
      <c r="E13778" t="s">
        <v>581</v>
      </c>
      <c r="F13778" t="s">
        <v>31</v>
      </c>
      <c r="G13778" t="s">
        <v>46</v>
      </c>
      <c r="H13778" t="s">
        <v>216</v>
      </c>
      <c r="I13778" t="s">
        <v>25536</v>
      </c>
      <c r="J13778" t="s">
        <v>25537</v>
      </c>
      <c r="K13778" t="s">
        <v>1853</v>
      </c>
      <c r="L13778" t="s">
        <v>1854</v>
      </c>
      <c r="M13778" t="s">
        <v>25114</v>
      </c>
      <c r="N13778">
        <v>0</v>
      </c>
      <c r="O13778" s="1">
        <v>21.47</v>
      </c>
      <c r="P13778" s="1">
        <v>1822.11</v>
      </c>
      <c r="Q13778" s="1">
        <v>1822.11</v>
      </c>
      <c r="R13778" t="s">
        <v>31</v>
      </c>
      <c r="S13778">
        <v>25.5</v>
      </c>
      <c r="T13778" s="1">
        <f t="shared" si="430"/>
        <v>17.107569721115539</v>
      </c>
      <c r="U13778" s="1">
        <f t="shared" si="431"/>
        <v>1451.8804780876494</v>
      </c>
    </row>
    <row r="13779" spans="1:21">
      <c r="A13779" t="s">
        <v>136</v>
      </c>
      <c r="B13779" t="s">
        <v>25535</v>
      </c>
      <c r="C13779" t="s">
        <v>144</v>
      </c>
      <c r="D13779" t="s">
        <v>24679</v>
      </c>
      <c r="E13779" t="s">
        <v>360</v>
      </c>
      <c r="F13779" t="s">
        <v>31</v>
      </c>
      <c r="G13779" t="s">
        <v>46</v>
      </c>
      <c r="H13779" t="s">
        <v>216</v>
      </c>
      <c r="I13779" t="s">
        <v>25536</v>
      </c>
      <c r="J13779" t="s">
        <v>25537</v>
      </c>
      <c r="K13779" t="s">
        <v>1853</v>
      </c>
      <c r="L13779" t="s">
        <v>1854</v>
      </c>
      <c r="M13779" t="s">
        <v>25114</v>
      </c>
      <c r="N13779">
        <v>0</v>
      </c>
      <c r="O13779" s="1">
        <v>17.760000000000002</v>
      </c>
      <c r="P13779" s="1">
        <v>1822.11</v>
      </c>
      <c r="Q13779" s="1">
        <v>1822.11</v>
      </c>
      <c r="R13779" t="s">
        <v>31</v>
      </c>
      <c r="S13779">
        <v>25.5</v>
      </c>
      <c r="T13779" s="1">
        <f t="shared" si="430"/>
        <v>14.151394422310759</v>
      </c>
      <c r="U13779" s="1">
        <f t="shared" si="431"/>
        <v>1451.8804780876494</v>
      </c>
    </row>
    <row r="13780" spans="1:21">
      <c r="A13780" t="s">
        <v>136</v>
      </c>
      <c r="B13780" t="s">
        <v>25535</v>
      </c>
      <c r="C13780" t="s">
        <v>265</v>
      </c>
      <c r="D13780" t="s">
        <v>24679</v>
      </c>
      <c r="E13780" t="s">
        <v>360</v>
      </c>
      <c r="F13780" t="s">
        <v>31</v>
      </c>
      <c r="G13780" t="s">
        <v>46</v>
      </c>
      <c r="H13780" t="s">
        <v>216</v>
      </c>
      <c r="I13780" t="s">
        <v>25536</v>
      </c>
      <c r="J13780" t="s">
        <v>25537</v>
      </c>
      <c r="K13780" t="s">
        <v>1853</v>
      </c>
      <c r="L13780" t="s">
        <v>1854</v>
      </c>
      <c r="M13780" t="s">
        <v>25114</v>
      </c>
      <c r="N13780">
        <v>0</v>
      </c>
      <c r="O13780" s="1">
        <v>34.32</v>
      </c>
      <c r="P13780" s="1">
        <v>1822.11</v>
      </c>
      <c r="Q13780" s="1">
        <v>1822.11</v>
      </c>
      <c r="R13780" t="s">
        <v>31</v>
      </c>
      <c r="S13780">
        <v>25.5</v>
      </c>
      <c r="T13780" s="1">
        <f t="shared" si="430"/>
        <v>27.346613545816737</v>
      </c>
      <c r="U13780" s="1">
        <f t="shared" si="431"/>
        <v>1451.8804780876494</v>
      </c>
    </row>
    <row r="13781" spans="1:21">
      <c r="A13781" t="s">
        <v>136</v>
      </c>
      <c r="B13781" t="s">
        <v>25535</v>
      </c>
      <c r="C13781" t="s">
        <v>267</v>
      </c>
      <c r="D13781" t="s">
        <v>24679</v>
      </c>
      <c r="E13781" t="s">
        <v>360</v>
      </c>
      <c r="F13781" t="s">
        <v>31</v>
      </c>
      <c r="G13781" t="s">
        <v>46</v>
      </c>
      <c r="H13781" t="s">
        <v>216</v>
      </c>
      <c r="I13781" t="s">
        <v>25536</v>
      </c>
      <c r="J13781" t="s">
        <v>25537</v>
      </c>
      <c r="K13781" t="s">
        <v>1853</v>
      </c>
      <c r="L13781" t="s">
        <v>1854</v>
      </c>
      <c r="M13781" t="s">
        <v>25114</v>
      </c>
      <c r="N13781">
        <v>0</v>
      </c>
      <c r="O13781" s="1">
        <v>10.41</v>
      </c>
      <c r="P13781" s="1">
        <v>1822.11</v>
      </c>
      <c r="Q13781" s="1">
        <v>1822.11</v>
      </c>
      <c r="R13781" t="s">
        <v>31</v>
      </c>
      <c r="S13781">
        <v>25.5</v>
      </c>
      <c r="T13781" s="1">
        <f t="shared" si="430"/>
        <v>8.2948207171314756</v>
      </c>
      <c r="U13781" s="1">
        <f t="shared" si="431"/>
        <v>1451.8804780876494</v>
      </c>
    </row>
    <row r="13782" spans="1:21">
      <c r="A13782" t="s">
        <v>136</v>
      </c>
      <c r="B13782" t="s">
        <v>25535</v>
      </c>
      <c r="C13782" t="s">
        <v>268</v>
      </c>
      <c r="D13782" t="s">
        <v>24679</v>
      </c>
      <c r="E13782" t="s">
        <v>581</v>
      </c>
      <c r="F13782" t="s">
        <v>31</v>
      </c>
      <c r="G13782" t="s">
        <v>46</v>
      </c>
      <c r="H13782" t="s">
        <v>216</v>
      </c>
      <c r="I13782" t="s">
        <v>25536</v>
      </c>
      <c r="J13782" t="s">
        <v>25537</v>
      </c>
      <c r="K13782" t="s">
        <v>1853</v>
      </c>
      <c r="L13782" t="s">
        <v>1854</v>
      </c>
      <c r="M13782" t="s">
        <v>25114</v>
      </c>
      <c r="N13782">
        <v>0</v>
      </c>
      <c r="O13782" s="1">
        <v>59.8</v>
      </c>
      <c r="P13782" s="1">
        <v>1822.11</v>
      </c>
      <c r="Q13782" s="1">
        <v>1822.11</v>
      </c>
      <c r="R13782" t="s">
        <v>31</v>
      </c>
      <c r="S13782">
        <v>25.5</v>
      </c>
      <c r="T13782" s="1">
        <f t="shared" si="430"/>
        <v>47.649402390438247</v>
      </c>
      <c r="U13782" s="1">
        <f t="shared" si="431"/>
        <v>1451.8804780876494</v>
      </c>
    </row>
    <row r="13783" spans="1:21">
      <c r="A13783" t="s">
        <v>136</v>
      </c>
      <c r="B13783" t="s">
        <v>25535</v>
      </c>
      <c r="C13783" t="s">
        <v>269</v>
      </c>
      <c r="D13783" t="s">
        <v>24679</v>
      </c>
      <c r="E13783" t="s">
        <v>360</v>
      </c>
      <c r="F13783" t="s">
        <v>31</v>
      </c>
      <c r="G13783" t="s">
        <v>46</v>
      </c>
      <c r="H13783" t="s">
        <v>216</v>
      </c>
      <c r="I13783" t="s">
        <v>25536</v>
      </c>
      <c r="J13783" t="s">
        <v>25537</v>
      </c>
      <c r="K13783" t="s">
        <v>1853</v>
      </c>
      <c r="L13783" t="s">
        <v>1854</v>
      </c>
      <c r="M13783" t="s">
        <v>25114</v>
      </c>
      <c r="N13783">
        <v>0</v>
      </c>
      <c r="O13783" s="1">
        <v>32.4</v>
      </c>
      <c r="P13783" s="1">
        <v>1822.11</v>
      </c>
      <c r="Q13783" s="1">
        <v>1822.11</v>
      </c>
      <c r="R13783" t="s">
        <v>31</v>
      </c>
      <c r="S13783">
        <v>25.5</v>
      </c>
      <c r="T13783" s="1">
        <f t="shared" si="430"/>
        <v>25.816733067729086</v>
      </c>
      <c r="U13783" s="1">
        <f t="shared" si="431"/>
        <v>1451.8804780876494</v>
      </c>
    </row>
    <row r="13784" spans="1:21">
      <c r="A13784" t="s">
        <v>136</v>
      </c>
      <c r="B13784" t="s">
        <v>25535</v>
      </c>
      <c r="C13784" t="s">
        <v>271</v>
      </c>
      <c r="D13784" t="s">
        <v>24679</v>
      </c>
      <c r="E13784" t="s">
        <v>360</v>
      </c>
      <c r="F13784" t="s">
        <v>31</v>
      </c>
      <c r="G13784" t="s">
        <v>46</v>
      </c>
      <c r="H13784" t="s">
        <v>216</v>
      </c>
      <c r="I13784" t="s">
        <v>25536</v>
      </c>
      <c r="J13784" t="s">
        <v>25537</v>
      </c>
      <c r="K13784" t="s">
        <v>1853</v>
      </c>
      <c r="L13784" t="s">
        <v>1854</v>
      </c>
      <c r="M13784" t="s">
        <v>25114</v>
      </c>
      <c r="N13784">
        <v>0</v>
      </c>
      <c r="O13784" s="1">
        <v>13.16</v>
      </c>
      <c r="P13784" s="1">
        <v>1822.11</v>
      </c>
      <c r="Q13784" s="1">
        <v>1822.11</v>
      </c>
      <c r="R13784" t="s">
        <v>31</v>
      </c>
      <c r="S13784">
        <v>25.5</v>
      </c>
      <c r="T13784" s="1">
        <f t="shared" si="430"/>
        <v>10.486055776892432</v>
      </c>
      <c r="U13784" s="1">
        <f t="shared" si="431"/>
        <v>1451.8804780876494</v>
      </c>
    </row>
    <row r="13785" spans="1:21">
      <c r="A13785" t="s">
        <v>136</v>
      </c>
      <c r="B13785" t="s">
        <v>25535</v>
      </c>
      <c r="C13785" t="s">
        <v>273</v>
      </c>
      <c r="D13785" t="s">
        <v>24679</v>
      </c>
      <c r="E13785" t="s">
        <v>360</v>
      </c>
      <c r="F13785" t="s">
        <v>31</v>
      </c>
      <c r="G13785" t="s">
        <v>46</v>
      </c>
      <c r="H13785" t="s">
        <v>216</v>
      </c>
      <c r="I13785" t="s">
        <v>25536</v>
      </c>
      <c r="J13785" t="s">
        <v>25537</v>
      </c>
      <c r="K13785" t="s">
        <v>1853</v>
      </c>
      <c r="L13785" t="s">
        <v>1854</v>
      </c>
      <c r="M13785" t="s">
        <v>25114</v>
      </c>
      <c r="N13785">
        <v>0</v>
      </c>
      <c r="O13785" s="1">
        <v>28.96</v>
      </c>
      <c r="P13785" s="1">
        <v>1822.11</v>
      </c>
      <c r="Q13785" s="1">
        <v>1822.11</v>
      </c>
      <c r="R13785" t="s">
        <v>31</v>
      </c>
      <c r="S13785">
        <v>25.5</v>
      </c>
      <c r="T13785" s="1">
        <f t="shared" si="430"/>
        <v>23.075697211155383</v>
      </c>
      <c r="U13785" s="1">
        <f t="shared" si="431"/>
        <v>1451.8804780876494</v>
      </c>
    </row>
    <row r="13786" spans="1:21">
      <c r="A13786" t="s">
        <v>136</v>
      </c>
      <c r="B13786" t="s">
        <v>25535</v>
      </c>
      <c r="C13786" t="s">
        <v>275</v>
      </c>
      <c r="D13786" t="s">
        <v>24679</v>
      </c>
      <c r="E13786" t="s">
        <v>360</v>
      </c>
      <c r="F13786" t="s">
        <v>31</v>
      </c>
      <c r="G13786" t="s">
        <v>46</v>
      </c>
      <c r="H13786" t="s">
        <v>216</v>
      </c>
      <c r="I13786" t="s">
        <v>25536</v>
      </c>
      <c r="J13786" t="s">
        <v>25537</v>
      </c>
      <c r="K13786" t="s">
        <v>1853</v>
      </c>
      <c r="L13786" t="s">
        <v>1854</v>
      </c>
      <c r="M13786" t="s">
        <v>25114</v>
      </c>
      <c r="N13786">
        <v>0</v>
      </c>
      <c r="O13786" s="1">
        <v>99.76</v>
      </c>
      <c r="P13786" s="1">
        <v>1822.11</v>
      </c>
      <c r="Q13786" s="1">
        <v>1822.11</v>
      </c>
      <c r="R13786" t="s">
        <v>31</v>
      </c>
      <c r="S13786">
        <v>25.5</v>
      </c>
      <c r="T13786" s="1">
        <f t="shared" si="430"/>
        <v>79.490039840637465</v>
      </c>
      <c r="U13786" s="1">
        <f t="shared" si="431"/>
        <v>1451.8804780876494</v>
      </c>
    </row>
    <row r="13787" spans="1:21">
      <c r="A13787" t="s">
        <v>136</v>
      </c>
      <c r="B13787" t="s">
        <v>25535</v>
      </c>
      <c r="C13787" t="s">
        <v>276</v>
      </c>
      <c r="D13787" t="s">
        <v>24679</v>
      </c>
      <c r="E13787" t="s">
        <v>360</v>
      </c>
      <c r="F13787" t="s">
        <v>31</v>
      </c>
      <c r="G13787" t="s">
        <v>46</v>
      </c>
      <c r="H13787" t="s">
        <v>216</v>
      </c>
      <c r="I13787" t="s">
        <v>25536</v>
      </c>
      <c r="J13787" t="s">
        <v>25537</v>
      </c>
      <c r="K13787" t="s">
        <v>1853</v>
      </c>
      <c r="L13787" t="s">
        <v>1854</v>
      </c>
      <c r="M13787" t="s">
        <v>25114</v>
      </c>
      <c r="N13787">
        <v>0</v>
      </c>
      <c r="O13787" s="1">
        <v>41.83</v>
      </c>
      <c r="P13787" s="1">
        <v>1822.11</v>
      </c>
      <c r="Q13787" s="1">
        <v>1822.11</v>
      </c>
      <c r="R13787" t="s">
        <v>31</v>
      </c>
      <c r="S13787">
        <v>25.5</v>
      </c>
      <c r="T13787" s="1">
        <f t="shared" si="430"/>
        <v>33.330677290836654</v>
      </c>
      <c r="U13787" s="1">
        <f t="shared" si="431"/>
        <v>1451.8804780876494</v>
      </c>
    </row>
    <row r="13788" spans="1:21">
      <c r="A13788" t="s">
        <v>136</v>
      </c>
      <c r="B13788" t="s">
        <v>25535</v>
      </c>
      <c r="C13788" t="s">
        <v>278</v>
      </c>
      <c r="D13788" t="s">
        <v>24679</v>
      </c>
      <c r="E13788" t="s">
        <v>581</v>
      </c>
      <c r="F13788" t="s">
        <v>31</v>
      </c>
      <c r="G13788" t="s">
        <v>46</v>
      </c>
      <c r="H13788" t="s">
        <v>216</v>
      </c>
      <c r="I13788" t="s">
        <v>25536</v>
      </c>
      <c r="J13788" t="s">
        <v>25537</v>
      </c>
      <c r="K13788" t="s">
        <v>1853</v>
      </c>
      <c r="L13788" t="s">
        <v>1854</v>
      </c>
      <c r="M13788" t="s">
        <v>25114</v>
      </c>
      <c r="N13788">
        <v>0</v>
      </c>
      <c r="O13788" s="1">
        <v>42.44</v>
      </c>
      <c r="P13788" s="1">
        <v>1822.11</v>
      </c>
      <c r="Q13788" s="1">
        <v>1822.11</v>
      </c>
      <c r="R13788" t="s">
        <v>31</v>
      </c>
      <c r="S13788">
        <v>25.5</v>
      </c>
      <c r="T13788" s="1">
        <f t="shared" si="430"/>
        <v>33.816733067729082</v>
      </c>
      <c r="U13788" s="1">
        <f t="shared" si="431"/>
        <v>1451.8804780876494</v>
      </c>
    </row>
    <row r="13789" spans="1:21">
      <c r="A13789" t="s">
        <v>136</v>
      </c>
      <c r="B13789" t="s">
        <v>25535</v>
      </c>
      <c r="C13789" t="s">
        <v>279</v>
      </c>
      <c r="D13789" t="s">
        <v>24679</v>
      </c>
      <c r="E13789" t="s">
        <v>360</v>
      </c>
      <c r="F13789" t="s">
        <v>31</v>
      </c>
      <c r="G13789" t="s">
        <v>46</v>
      </c>
      <c r="H13789" t="s">
        <v>216</v>
      </c>
      <c r="I13789" t="s">
        <v>25536</v>
      </c>
      <c r="J13789" t="s">
        <v>25537</v>
      </c>
      <c r="K13789" t="s">
        <v>1853</v>
      </c>
      <c r="L13789" t="s">
        <v>1854</v>
      </c>
      <c r="M13789" t="s">
        <v>25114</v>
      </c>
      <c r="N13789">
        <v>0</v>
      </c>
      <c r="O13789" s="1">
        <v>68.959999999999994</v>
      </c>
      <c r="P13789" s="1">
        <v>1822.11</v>
      </c>
      <c r="Q13789" s="1">
        <v>1822.11</v>
      </c>
      <c r="R13789" t="s">
        <v>31</v>
      </c>
      <c r="S13789">
        <v>25.5</v>
      </c>
      <c r="T13789" s="1">
        <f t="shared" si="430"/>
        <v>54.948207171314742</v>
      </c>
      <c r="U13789" s="1">
        <f t="shared" si="431"/>
        <v>1451.8804780876494</v>
      </c>
    </row>
    <row r="13790" spans="1:21">
      <c r="A13790" t="s">
        <v>136</v>
      </c>
      <c r="B13790" t="s">
        <v>25538</v>
      </c>
      <c r="C13790" t="s">
        <v>28</v>
      </c>
      <c r="D13790" t="s">
        <v>25494</v>
      </c>
      <c r="E13790" t="s">
        <v>101</v>
      </c>
      <c r="F13790" t="s">
        <v>31</v>
      </c>
      <c r="G13790" t="s">
        <v>46</v>
      </c>
      <c r="H13790" t="s">
        <v>165</v>
      </c>
      <c r="I13790" t="s">
        <v>25539</v>
      </c>
      <c r="J13790" t="s">
        <v>25540</v>
      </c>
      <c r="K13790" t="s">
        <v>349</v>
      </c>
      <c r="L13790" t="s">
        <v>350</v>
      </c>
      <c r="M13790" t="s">
        <v>25494</v>
      </c>
      <c r="N13790">
        <v>0</v>
      </c>
      <c r="O13790" s="1">
        <v>41.83</v>
      </c>
      <c r="P13790" s="1">
        <v>52.5</v>
      </c>
      <c r="Q13790" s="1">
        <v>52.5</v>
      </c>
      <c r="R13790" t="s">
        <v>31</v>
      </c>
      <c r="S13790">
        <v>25.5</v>
      </c>
      <c r="T13790" s="1">
        <f t="shared" si="430"/>
        <v>33.330677290836654</v>
      </c>
      <c r="U13790" s="1">
        <f t="shared" si="431"/>
        <v>41.832669322709165</v>
      </c>
    </row>
    <row r="13791" spans="1:21">
      <c r="A13791" t="s">
        <v>136</v>
      </c>
      <c r="B13791" t="s">
        <v>25541</v>
      </c>
      <c r="C13791" t="s">
        <v>28</v>
      </c>
      <c r="D13791" t="s">
        <v>25346</v>
      </c>
      <c r="E13791" t="s">
        <v>385</v>
      </c>
      <c r="F13791" t="s">
        <v>31</v>
      </c>
      <c r="G13791" t="s">
        <v>46</v>
      </c>
      <c r="H13791" t="s">
        <v>165</v>
      </c>
      <c r="I13791" t="s">
        <v>25542</v>
      </c>
      <c r="J13791" t="s">
        <v>25543</v>
      </c>
      <c r="K13791" t="s">
        <v>2977</v>
      </c>
      <c r="L13791" t="s">
        <v>2978</v>
      </c>
      <c r="M13791" t="s">
        <v>25346</v>
      </c>
      <c r="N13791">
        <v>0</v>
      </c>
      <c r="O13791" s="1">
        <v>49</v>
      </c>
      <c r="P13791" s="1">
        <v>61.5</v>
      </c>
      <c r="Q13791" s="1">
        <v>61.5</v>
      </c>
      <c r="R13791" t="s">
        <v>31</v>
      </c>
      <c r="S13791">
        <v>25.5</v>
      </c>
      <c r="T13791" s="1">
        <f t="shared" si="430"/>
        <v>39.04382470119522</v>
      </c>
      <c r="U13791" s="1">
        <f t="shared" si="431"/>
        <v>49.003984063745023</v>
      </c>
    </row>
    <row r="13792" spans="1:21">
      <c r="A13792" t="s">
        <v>136</v>
      </c>
      <c r="B13792" t="s">
        <v>25544</v>
      </c>
      <c r="C13792" t="s">
        <v>28</v>
      </c>
      <c r="D13792" t="s">
        <v>25256</v>
      </c>
      <c r="E13792" t="s">
        <v>373</v>
      </c>
      <c r="F13792" t="s">
        <v>31</v>
      </c>
      <c r="G13792" t="s">
        <v>46</v>
      </c>
      <c r="H13792" t="s">
        <v>165</v>
      </c>
      <c r="I13792" t="s">
        <v>25545</v>
      </c>
      <c r="J13792" t="s">
        <v>25546</v>
      </c>
      <c r="K13792" t="s">
        <v>376</v>
      </c>
      <c r="L13792" t="s">
        <v>377</v>
      </c>
      <c r="M13792" t="s">
        <v>25256</v>
      </c>
      <c r="N13792">
        <v>0</v>
      </c>
      <c r="O13792" s="1">
        <v>10.72</v>
      </c>
      <c r="P13792" s="1">
        <v>13.45</v>
      </c>
      <c r="Q13792" s="1">
        <v>13.45</v>
      </c>
      <c r="R13792" t="s">
        <v>31</v>
      </c>
      <c r="S13792">
        <v>25.5</v>
      </c>
      <c r="T13792" s="1">
        <f t="shared" si="430"/>
        <v>8.5418326693227105</v>
      </c>
      <c r="U13792" s="1">
        <f t="shared" si="431"/>
        <v>10.717131474103587</v>
      </c>
    </row>
    <row r="13793" spans="1:21">
      <c r="A13793" t="s">
        <v>136</v>
      </c>
      <c r="B13793" t="s">
        <v>25547</v>
      </c>
      <c r="C13793" t="s">
        <v>28</v>
      </c>
      <c r="D13793" t="s">
        <v>25494</v>
      </c>
      <c r="E13793" t="s">
        <v>360</v>
      </c>
      <c r="F13793" t="s">
        <v>31</v>
      </c>
      <c r="G13793" t="s">
        <v>46</v>
      </c>
      <c r="H13793" t="s">
        <v>41</v>
      </c>
      <c r="I13793" t="s">
        <v>25548</v>
      </c>
      <c r="J13793" t="s">
        <v>25549</v>
      </c>
      <c r="K13793" t="s">
        <v>1853</v>
      </c>
      <c r="L13793" t="s">
        <v>1854</v>
      </c>
      <c r="M13793" t="s">
        <v>25494</v>
      </c>
      <c r="N13793">
        <v>0</v>
      </c>
      <c r="O13793" s="1">
        <v>78.319999999999993</v>
      </c>
      <c r="P13793" s="1">
        <v>98.29</v>
      </c>
      <c r="Q13793" s="1">
        <v>98.29</v>
      </c>
      <c r="R13793" t="s">
        <v>31</v>
      </c>
      <c r="S13793">
        <v>25.5</v>
      </c>
      <c r="T13793" s="1">
        <f t="shared" si="430"/>
        <v>62.406374501992033</v>
      </c>
      <c r="U13793" s="1">
        <f t="shared" si="431"/>
        <v>78.318725099601608</v>
      </c>
    </row>
    <row r="13794" spans="1:21">
      <c r="A13794" t="s">
        <v>136</v>
      </c>
      <c r="B13794" t="s">
        <v>25550</v>
      </c>
      <c r="C13794" t="s">
        <v>28</v>
      </c>
      <c r="D13794" t="s">
        <v>24679</v>
      </c>
      <c r="E13794" t="s">
        <v>244</v>
      </c>
      <c r="F13794" t="s">
        <v>31</v>
      </c>
      <c r="G13794" t="s">
        <v>46</v>
      </c>
      <c r="H13794" t="s">
        <v>1476</v>
      </c>
      <c r="I13794" t="s">
        <v>25551</v>
      </c>
      <c r="J13794" t="s">
        <v>25552</v>
      </c>
      <c r="K13794" t="s">
        <v>25553</v>
      </c>
      <c r="L13794" t="s">
        <v>25554</v>
      </c>
      <c r="M13794" t="s">
        <v>23962</v>
      </c>
      <c r="N13794">
        <v>0</v>
      </c>
      <c r="O13794" s="1">
        <v>17950</v>
      </c>
      <c r="P13794" s="1">
        <v>22527.25</v>
      </c>
      <c r="Q13794" s="1">
        <v>22527.25</v>
      </c>
      <c r="R13794" t="s">
        <v>31</v>
      </c>
      <c r="S13794">
        <v>25.5</v>
      </c>
      <c r="T13794" s="1">
        <f t="shared" si="430"/>
        <v>14302.788844621515</v>
      </c>
      <c r="U13794" s="1">
        <f t="shared" si="431"/>
        <v>17950</v>
      </c>
    </row>
    <row r="13795" spans="1:21">
      <c r="A13795" t="s">
        <v>136</v>
      </c>
      <c r="B13795" t="s">
        <v>25555</v>
      </c>
      <c r="C13795" t="s">
        <v>28</v>
      </c>
      <c r="D13795" t="s">
        <v>25114</v>
      </c>
      <c r="E13795" t="s">
        <v>809</v>
      </c>
      <c r="F13795" t="s">
        <v>31</v>
      </c>
      <c r="G13795" t="s">
        <v>46</v>
      </c>
      <c r="H13795" t="s">
        <v>211</v>
      </c>
      <c r="I13795" t="s">
        <v>25556</v>
      </c>
      <c r="J13795" t="s">
        <v>25557</v>
      </c>
      <c r="K13795" t="s">
        <v>3665</v>
      </c>
      <c r="L13795" t="s">
        <v>3666</v>
      </c>
      <c r="M13795" t="s">
        <v>25114</v>
      </c>
      <c r="N13795">
        <v>0</v>
      </c>
      <c r="O13795" s="1">
        <v>146.88</v>
      </c>
      <c r="P13795" s="1">
        <v>184.33</v>
      </c>
      <c r="Q13795" s="1">
        <v>184.33</v>
      </c>
      <c r="R13795" t="s">
        <v>31</v>
      </c>
      <c r="S13795">
        <v>25.5</v>
      </c>
      <c r="T13795" s="1">
        <f t="shared" si="430"/>
        <v>117.03585657370519</v>
      </c>
      <c r="U13795" s="1">
        <f t="shared" si="431"/>
        <v>146.8764940239044</v>
      </c>
    </row>
    <row r="13796" spans="1:21">
      <c r="A13796" t="s">
        <v>136</v>
      </c>
      <c r="B13796" t="s">
        <v>25558</v>
      </c>
      <c r="C13796" t="s">
        <v>28</v>
      </c>
      <c r="D13796" t="s">
        <v>24679</v>
      </c>
      <c r="E13796" t="s">
        <v>571</v>
      </c>
      <c r="F13796" t="s">
        <v>31</v>
      </c>
      <c r="G13796" t="s">
        <v>46</v>
      </c>
      <c r="H13796" t="s">
        <v>848</v>
      </c>
      <c r="I13796" t="s">
        <v>25559</v>
      </c>
      <c r="J13796" t="s">
        <v>25560</v>
      </c>
      <c r="K13796" t="s">
        <v>22530</v>
      </c>
      <c r="L13796" t="s">
        <v>22531</v>
      </c>
      <c r="M13796" t="s">
        <v>24679</v>
      </c>
      <c r="N13796">
        <v>0</v>
      </c>
      <c r="O13796" s="1">
        <v>70265.679999999993</v>
      </c>
      <c r="P13796" s="1">
        <v>88183.43</v>
      </c>
      <c r="Q13796" s="1">
        <v>88183.43</v>
      </c>
      <c r="R13796" t="s">
        <v>31</v>
      </c>
      <c r="S13796">
        <v>25.5</v>
      </c>
      <c r="T13796" s="1">
        <f t="shared" si="430"/>
        <v>55988.589641434264</v>
      </c>
      <c r="U13796" s="1">
        <f t="shared" si="431"/>
        <v>70265.681274900402</v>
      </c>
    </row>
    <row r="13797" spans="1:21">
      <c r="A13797" t="s">
        <v>136</v>
      </c>
      <c r="B13797" t="s">
        <v>25561</v>
      </c>
      <c r="C13797" t="s">
        <v>28</v>
      </c>
      <c r="D13797" t="s">
        <v>24679</v>
      </c>
      <c r="E13797" t="s">
        <v>571</v>
      </c>
      <c r="F13797" t="s">
        <v>31</v>
      </c>
      <c r="G13797" t="s">
        <v>46</v>
      </c>
      <c r="H13797" t="s">
        <v>854</v>
      </c>
      <c r="I13797" t="s">
        <v>25562</v>
      </c>
      <c r="J13797" t="s">
        <v>25563</v>
      </c>
      <c r="K13797" t="s">
        <v>1284</v>
      </c>
      <c r="L13797" t="s">
        <v>1285</v>
      </c>
      <c r="M13797" t="s">
        <v>24385</v>
      </c>
      <c r="N13797">
        <v>0</v>
      </c>
      <c r="O13797" s="1">
        <v>616.70000000000005</v>
      </c>
      <c r="P13797" s="1">
        <v>773.96</v>
      </c>
      <c r="Q13797" s="1">
        <v>773.96</v>
      </c>
      <c r="R13797" t="s">
        <v>31</v>
      </c>
      <c r="S13797">
        <v>25.5</v>
      </c>
      <c r="T13797" s="1">
        <f t="shared" si="430"/>
        <v>491.39442231075702</v>
      </c>
      <c r="U13797" s="1">
        <f t="shared" si="431"/>
        <v>616.70119521912363</v>
      </c>
    </row>
    <row r="13798" spans="1:21">
      <c r="A13798" t="s">
        <v>136</v>
      </c>
      <c r="B13798" t="s">
        <v>25564</v>
      </c>
      <c r="C13798" t="s">
        <v>28</v>
      </c>
      <c r="D13798" t="s">
        <v>24385</v>
      </c>
      <c r="E13798" t="s">
        <v>571</v>
      </c>
      <c r="F13798" t="s">
        <v>31</v>
      </c>
      <c r="G13798" t="s">
        <v>46</v>
      </c>
      <c r="H13798" t="s">
        <v>854</v>
      </c>
      <c r="I13798" t="s">
        <v>25565</v>
      </c>
      <c r="J13798" t="s">
        <v>25566</v>
      </c>
      <c r="K13798" t="s">
        <v>1284</v>
      </c>
      <c r="L13798" t="s">
        <v>1285</v>
      </c>
      <c r="M13798" t="s">
        <v>24385</v>
      </c>
      <c r="N13798">
        <v>0</v>
      </c>
      <c r="O13798" s="1">
        <v>418.15</v>
      </c>
      <c r="P13798" s="1">
        <v>524.78</v>
      </c>
      <c r="Q13798" s="1">
        <v>524.78</v>
      </c>
      <c r="R13798" t="s">
        <v>31</v>
      </c>
      <c r="S13798">
        <v>25.5</v>
      </c>
      <c r="T13798" s="1">
        <f t="shared" si="430"/>
        <v>333.18725099601596</v>
      </c>
      <c r="U13798" s="1">
        <f t="shared" si="431"/>
        <v>418.15139442231077</v>
      </c>
    </row>
    <row r="13799" spans="1:21">
      <c r="A13799" t="s">
        <v>136</v>
      </c>
      <c r="B13799" t="s">
        <v>25567</v>
      </c>
      <c r="C13799" t="s">
        <v>28</v>
      </c>
      <c r="D13799" t="s">
        <v>25346</v>
      </c>
      <c r="E13799" t="s">
        <v>385</v>
      </c>
      <c r="F13799" t="s">
        <v>31</v>
      </c>
      <c r="G13799" t="s">
        <v>46</v>
      </c>
      <c r="H13799" t="s">
        <v>96</v>
      </c>
      <c r="I13799" t="s">
        <v>25568</v>
      </c>
      <c r="J13799" t="s">
        <v>25569</v>
      </c>
      <c r="K13799" t="s">
        <v>5356</v>
      </c>
      <c r="L13799" t="s">
        <v>5357</v>
      </c>
      <c r="M13799" t="s">
        <v>25346</v>
      </c>
      <c r="N13799">
        <v>0</v>
      </c>
      <c r="O13799" s="1">
        <v>29.55</v>
      </c>
      <c r="P13799" s="1">
        <v>37.08</v>
      </c>
      <c r="Q13799" s="1">
        <v>37.08</v>
      </c>
      <c r="R13799" t="s">
        <v>31</v>
      </c>
      <c r="S13799">
        <v>25.5</v>
      </c>
      <c r="T13799" s="1">
        <f t="shared" si="430"/>
        <v>23.545816733067731</v>
      </c>
      <c r="U13799" s="1">
        <f t="shared" si="431"/>
        <v>29.545816733067731</v>
      </c>
    </row>
    <row r="13800" spans="1:21">
      <c r="A13800" t="s">
        <v>136</v>
      </c>
      <c r="B13800" t="s">
        <v>25570</v>
      </c>
      <c r="C13800" t="s">
        <v>28</v>
      </c>
      <c r="D13800" t="s">
        <v>25346</v>
      </c>
      <c r="E13800" t="s">
        <v>571</v>
      </c>
      <c r="F13800" t="s">
        <v>31</v>
      </c>
      <c r="G13800" t="s">
        <v>46</v>
      </c>
      <c r="H13800" t="s">
        <v>2183</v>
      </c>
      <c r="I13800" t="s">
        <v>25571</v>
      </c>
      <c r="J13800" t="s">
        <v>25572</v>
      </c>
      <c r="K13800" t="s">
        <v>25573</v>
      </c>
      <c r="L13800" t="s">
        <v>25574</v>
      </c>
      <c r="M13800" t="s">
        <v>25346</v>
      </c>
      <c r="N13800">
        <v>0</v>
      </c>
      <c r="O13800" s="1">
        <v>913.46</v>
      </c>
      <c r="P13800" s="1">
        <v>1146.3900000000001</v>
      </c>
      <c r="Q13800" s="1">
        <v>1146.3900000000001</v>
      </c>
      <c r="R13800" t="s">
        <v>31</v>
      </c>
      <c r="S13800">
        <v>25.5</v>
      </c>
      <c r="T13800" s="1">
        <f t="shared" si="430"/>
        <v>727.85657370517936</v>
      </c>
      <c r="U13800" s="1">
        <f t="shared" si="431"/>
        <v>913.4581673306775</v>
      </c>
    </row>
    <row r="13801" spans="1:21">
      <c r="A13801" t="s">
        <v>136</v>
      </c>
      <c r="B13801" t="s">
        <v>25575</v>
      </c>
      <c r="C13801" t="s">
        <v>28</v>
      </c>
      <c r="D13801" t="s">
        <v>24892</v>
      </c>
      <c r="E13801" t="s">
        <v>571</v>
      </c>
      <c r="F13801" t="s">
        <v>31</v>
      </c>
      <c r="G13801" t="s">
        <v>46</v>
      </c>
      <c r="H13801" t="s">
        <v>854</v>
      </c>
      <c r="I13801" t="s">
        <v>25576</v>
      </c>
      <c r="J13801" t="s">
        <v>25577</v>
      </c>
      <c r="K13801" t="s">
        <v>1284</v>
      </c>
      <c r="L13801" t="s">
        <v>1285</v>
      </c>
      <c r="M13801" t="s">
        <v>24892</v>
      </c>
      <c r="N13801">
        <v>0</v>
      </c>
      <c r="O13801" s="1">
        <v>2374.42</v>
      </c>
      <c r="P13801" s="1">
        <v>2979.9</v>
      </c>
      <c r="Q13801" s="1">
        <v>2979.9</v>
      </c>
      <c r="R13801" t="s">
        <v>31</v>
      </c>
      <c r="S13801">
        <v>25.5</v>
      </c>
      <c r="T13801" s="1">
        <f t="shared" si="430"/>
        <v>1891.9681274900402</v>
      </c>
      <c r="U13801" s="1">
        <f t="shared" si="431"/>
        <v>2374.4223107569724</v>
      </c>
    </row>
    <row r="13802" spans="1:21">
      <c r="A13802" t="s">
        <v>136</v>
      </c>
      <c r="B13802" t="s">
        <v>25578</v>
      </c>
      <c r="C13802" t="s">
        <v>28</v>
      </c>
      <c r="D13802" t="s">
        <v>25509</v>
      </c>
      <c r="E13802" t="s">
        <v>385</v>
      </c>
      <c r="F13802" t="s">
        <v>31</v>
      </c>
      <c r="G13802" t="s">
        <v>46</v>
      </c>
      <c r="H13802" t="s">
        <v>842</v>
      </c>
      <c r="I13802" t="s">
        <v>25579</v>
      </c>
      <c r="J13802" t="s">
        <v>25580</v>
      </c>
      <c r="K13802" t="s">
        <v>1279</v>
      </c>
      <c r="L13802" t="s">
        <v>1280</v>
      </c>
      <c r="M13802" t="s">
        <v>25509</v>
      </c>
      <c r="N13802">
        <v>0</v>
      </c>
      <c r="O13802" s="1">
        <v>15.94</v>
      </c>
      <c r="P13802" s="1">
        <v>20</v>
      </c>
      <c r="Q13802" s="1">
        <v>20</v>
      </c>
      <c r="R13802" t="s">
        <v>31</v>
      </c>
      <c r="S13802">
        <v>25.5</v>
      </c>
      <c r="T13802" s="1">
        <f t="shared" si="430"/>
        <v>12.701195219123507</v>
      </c>
      <c r="U13802" s="1">
        <f t="shared" si="431"/>
        <v>15.936254980079683</v>
      </c>
    </row>
    <row r="13803" spans="1:21">
      <c r="A13803" t="s">
        <v>136</v>
      </c>
      <c r="B13803" t="s">
        <v>25581</v>
      </c>
      <c r="C13803" t="s">
        <v>28</v>
      </c>
      <c r="D13803" t="s">
        <v>25509</v>
      </c>
      <c r="E13803" t="s">
        <v>841</v>
      </c>
      <c r="F13803" t="s">
        <v>31</v>
      </c>
      <c r="G13803" t="s">
        <v>46</v>
      </c>
      <c r="H13803" t="s">
        <v>2476</v>
      </c>
      <c r="I13803" t="s">
        <v>25582</v>
      </c>
      <c r="J13803" t="s">
        <v>25583</v>
      </c>
      <c r="K13803" t="s">
        <v>845</v>
      </c>
      <c r="L13803" t="s">
        <v>846</v>
      </c>
      <c r="M13803" t="s">
        <v>25509</v>
      </c>
      <c r="N13803">
        <v>0</v>
      </c>
      <c r="O13803" s="1">
        <v>96.23</v>
      </c>
      <c r="P13803" s="1">
        <v>120.77</v>
      </c>
      <c r="Q13803" s="1">
        <v>120.77</v>
      </c>
      <c r="R13803" t="s">
        <v>31</v>
      </c>
      <c r="S13803">
        <v>25.5</v>
      </c>
      <c r="T13803" s="1">
        <f t="shared" si="430"/>
        <v>76.677290836653398</v>
      </c>
      <c r="U13803" s="1">
        <f t="shared" si="431"/>
        <v>96.231075697211153</v>
      </c>
    </row>
    <row r="13804" spans="1:21">
      <c r="A13804" t="s">
        <v>136</v>
      </c>
      <c r="B13804" t="s">
        <v>25584</v>
      </c>
      <c r="C13804" t="s">
        <v>28</v>
      </c>
      <c r="D13804" t="s">
        <v>25114</v>
      </c>
      <c r="E13804" t="s">
        <v>571</v>
      </c>
      <c r="F13804" t="s">
        <v>31</v>
      </c>
      <c r="G13804" t="s">
        <v>46</v>
      </c>
      <c r="H13804" t="s">
        <v>854</v>
      </c>
      <c r="I13804" t="s">
        <v>25585</v>
      </c>
      <c r="J13804" t="s">
        <v>25586</v>
      </c>
      <c r="K13804" t="s">
        <v>1284</v>
      </c>
      <c r="L13804" t="s">
        <v>1285</v>
      </c>
      <c r="M13804" t="s">
        <v>25114</v>
      </c>
      <c r="N13804">
        <v>0</v>
      </c>
      <c r="O13804" s="1">
        <v>1073.4100000000001</v>
      </c>
      <c r="P13804" s="1">
        <v>1347.13</v>
      </c>
      <c r="Q13804" s="1">
        <v>1347.13</v>
      </c>
      <c r="R13804" t="s">
        <v>31</v>
      </c>
      <c r="S13804">
        <v>25.5</v>
      </c>
      <c r="T13804" s="1">
        <f t="shared" si="430"/>
        <v>855.30677290836672</v>
      </c>
      <c r="U13804" s="1">
        <f t="shared" si="431"/>
        <v>1073.4103585657372</v>
      </c>
    </row>
    <row r="13805" spans="1:21">
      <c r="A13805" t="s">
        <v>136</v>
      </c>
      <c r="B13805" t="s">
        <v>25587</v>
      </c>
      <c r="C13805" t="s">
        <v>28</v>
      </c>
      <c r="D13805" t="s">
        <v>25114</v>
      </c>
      <c r="E13805" t="s">
        <v>571</v>
      </c>
      <c r="F13805" t="s">
        <v>31</v>
      </c>
      <c r="G13805" t="s">
        <v>46</v>
      </c>
      <c r="H13805" t="s">
        <v>854</v>
      </c>
      <c r="I13805" t="s">
        <v>25588</v>
      </c>
      <c r="J13805" t="s">
        <v>25589</v>
      </c>
      <c r="K13805" t="s">
        <v>1284</v>
      </c>
      <c r="L13805" t="s">
        <v>1285</v>
      </c>
      <c r="M13805" t="s">
        <v>25114</v>
      </c>
      <c r="N13805">
        <v>0</v>
      </c>
      <c r="O13805" s="1">
        <v>2111.42</v>
      </c>
      <c r="P13805" s="1">
        <v>2649.83</v>
      </c>
      <c r="Q13805" s="1">
        <v>2649.83</v>
      </c>
      <c r="R13805" t="s">
        <v>31</v>
      </c>
      <c r="S13805">
        <v>25.5</v>
      </c>
      <c r="T13805" s="1">
        <f t="shared" si="430"/>
        <v>1682.4063745019923</v>
      </c>
      <c r="U13805" s="1">
        <f t="shared" si="431"/>
        <v>2111.4183266932273</v>
      </c>
    </row>
    <row r="13806" spans="1:21">
      <c r="A13806" t="s">
        <v>136</v>
      </c>
      <c r="B13806" t="s">
        <v>25590</v>
      </c>
      <c r="C13806" t="s">
        <v>28</v>
      </c>
      <c r="D13806" t="s">
        <v>24679</v>
      </c>
      <c r="E13806" t="s">
        <v>571</v>
      </c>
      <c r="F13806" t="s">
        <v>31</v>
      </c>
      <c r="G13806" t="s">
        <v>46</v>
      </c>
      <c r="H13806" t="s">
        <v>14445</v>
      </c>
      <c r="I13806" t="s">
        <v>25591</v>
      </c>
      <c r="J13806" t="s">
        <v>25592</v>
      </c>
      <c r="K13806" t="s">
        <v>14448</v>
      </c>
      <c r="L13806" t="s">
        <v>14449</v>
      </c>
      <c r="M13806" t="s">
        <v>23999</v>
      </c>
      <c r="N13806">
        <v>0</v>
      </c>
      <c r="O13806" s="1">
        <v>1879.86</v>
      </c>
      <c r="P13806" s="1">
        <v>2359.2199999999998</v>
      </c>
      <c r="Q13806" s="1">
        <v>2359.2199999999998</v>
      </c>
      <c r="R13806" t="s">
        <v>31</v>
      </c>
      <c r="S13806">
        <v>25.5</v>
      </c>
      <c r="T13806" s="1">
        <f t="shared" si="430"/>
        <v>1497.8964143426294</v>
      </c>
      <c r="U13806" s="1">
        <f t="shared" si="431"/>
        <v>1879.8565737051792</v>
      </c>
    </row>
    <row r="13807" spans="1:21">
      <c r="A13807" t="s">
        <v>136</v>
      </c>
      <c r="B13807" t="s">
        <v>25593</v>
      </c>
      <c r="C13807" t="s">
        <v>28</v>
      </c>
      <c r="D13807" t="s">
        <v>25594</v>
      </c>
      <c r="E13807" t="s">
        <v>787</v>
      </c>
      <c r="F13807" t="s">
        <v>31</v>
      </c>
      <c r="G13807" t="s">
        <v>46</v>
      </c>
      <c r="H13807" t="s">
        <v>102</v>
      </c>
      <c r="I13807" t="s">
        <v>25595</v>
      </c>
      <c r="J13807" t="s">
        <v>25596</v>
      </c>
      <c r="K13807" t="s">
        <v>5665</v>
      </c>
      <c r="L13807" t="s">
        <v>5666</v>
      </c>
      <c r="M13807" t="s">
        <v>25594</v>
      </c>
      <c r="N13807">
        <v>0</v>
      </c>
      <c r="O13807" s="1">
        <v>26.73</v>
      </c>
      <c r="P13807" s="1">
        <v>33.54</v>
      </c>
      <c r="Q13807" s="1">
        <v>33.54</v>
      </c>
      <c r="R13807" t="s">
        <v>31</v>
      </c>
      <c r="S13807">
        <v>25.5</v>
      </c>
      <c r="T13807" s="1">
        <f t="shared" si="430"/>
        <v>21.298804780876495</v>
      </c>
      <c r="U13807" s="1">
        <f t="shared" si="431"/>
        <v>26.725099601593627</v>
      </c>
    </row>
    <row r="13808" spans="1:21">
      <c r="A13808" t="s">
        <v>136</v>
      </c>
      <c r="B13808" t="s">
        <v>25597</v>
      </c>
      <c r="C13808" t="s">
        <v>28</v>
      </c>
      <c r="D13808" t="s">
        <v>25594</v>
      </c>
      <c r="E13808" t="s">
        <v>787</v>
      </c>
      <c r="F13808" t="s">
        <v>31</v>
      </c>
      <c r="G13808" t="s">
        <v>46</v>
      </c>
      <c r="H13808" t="s">
        <v>2476</v>
      </c>
      <c r="I13808" t="s">
        <v>25598</v>
      </c>
      <c r="J13808" t="s">
        <v>25599</v>
      </c>
      <c r="K13808" t="s">
        <v>5665</v>
      </c>
      <c r="L13808" t="s">
        <v>5666</v>
      </c>
      <c r="M13808" t="s">
        <v>25594</v>
      </c>
      <c r="N13808">
        <v>0</v>
      </c>
      <c r="O13808" s="1">
        <v>1018.67</v>
      </c>
      <c r="P13808" s="1">
        <v>1278.43</v>
      </c>
      <c r="Q13808" s="1">
        <v>1278.43</v>
      </c>
      <c r="R13808" t="s">
        <v>31</v>
      </c>
      <c r="S13808">
        <v>25.5</v>
      </c>
      <c r="T13808" s="1">
        <f t="shared" si="430"/>
        <v>811.68924302788844</v>
      </c>
      <c r="U13808" s="1">
        <f t="shared" si="431"/>
        <v>1018.6693227091635</v>
      </c>
    </row>
    <row r="13809" spans="1:21">
      <c r="A13809" t="s">
        <v>136</v>
      </c>
      <c r="B13809" t="s">
        <v>25600</v>
      </c>
      <c r="C13809" t="s">
        <v>28</v>
      </c>
      <c r="D13809" t="s">
        <v>25594</v>
      </c>
      <c r="E13809" t="s">
        <v>787</v>
      </c>
      <c r="F13809" t="s">
        <v>31</v>
      </c>
      <c r="G13809" t="s">
        <v>46</v>
      </c>
      <c r="H13809" t="s">
        <v>854</v>
      </c>
      <c r="I13809" t="s">
        <v>25601</v>
      </c>
      <c r="J13809" t="s">
        <v>25602</v>
      </c>
      <c r="K13809" t="s">
        <v>5665</v>
      </c>
      <c r="L13809" t="s">
        <v>5666</v>
      </c>
      <c r="M13809" t="s">
        <v>25594</v>
      </c>
      <c r="N13809">
        <v>0</v>
      </c>
      <c r="O13809" s="1">
        <v>7583.46</v>
      </c>
      <c r="P13809" s="1">
        <v>9517.24</v>
      </c>
      <c r="Q13809" s="1">
        <v>9517.24</v>
      </c>
      <c r="R13809" t="s">
        <v>31</v>
      </c>
      <c r="S13809">
        <v>25.5</v>
      </c>
      <c r="T13809" s="1">
        <f t="shared" si="430"/>
        <v>6042.5976095617534</v>
      </c>
      <c r="U13809" s="1">
        <f t="shared" si="431"/>
        <v>7583.4581673306775</v>
      </c>
    </row>
    <row r="13810" spans="1:21">
      <c r="A13810" t="s">
        <v>136</v>
      </c>
      <c r="B13810" t="s">
        <v>25603</v>
      </c>
      <c r="C13810" t="s">
        <v>28</v>
      </c>
      <c r="D13810" t="s">
        <v>25509</v>
      </c>
      <c r="E13810" t="s">
        <v>229</v>
      </c>
      <c r="F13810" t="s">
        <v>31</v>
      </c>
      <c r="G13810" t="s">
        <v>46</v>
      </c>
      <c r="H13810" t="s">
        <v>1817</v>
      </c>
      <c r="I13810" t="s">
        <v>25604</v>
      </c>
      <c r="J13810" t="s">
        <v>25605</v>
      </c>
      <c r="K13810" t="s">
        <v>895</v>
      </c>
      <c r="L13810" t="s">
        <v>896</v>
      </c>
      <c r="M13810" t="s">
        <v>25509</v>
      </c>
      <c r="N13810">
        <v>0</v>
      </c>
      <c r="O13810" s="1">
        <v>615</v>
      </c>
      <c r="P13810" s="1">
        <v>771.83</v>
      </c>
      <c r="Q13810" s="1">
        <v>771.83</v>
      </c>
      <c r="R13810" t="s">
        <v>31</v>
      </c>
      <c r="S13810">
        <v>25.5</v>
      </c>
      <c r="T13810" s="1">
        <f t="shared" si="430"/>
        <v>490.03984063745025</v>
      </c>
      <c r="U13810" s="1">
        <f t="shared" si="431"/>
        <v>615.00398406374507</v>
      </c>
    </row>
    <row r="13811" spans="1:21">
      <c r="A13811" t="s">
        <v>136</v>
      </c>
      <c r="B13811" t="s">
        <v>25606</v>
      </c>
      <c r="C13811" t="s">
        <v>28</v>
      </c>
      <c r="D13811" t="s">
        <v>25494</v>
      </c>
      <c r="E13811" t="s">
        <v>1749</v>
      </c>
      <c r="F13811" t="s">
        <v>397</v>
      </c>
      <c r="G13811" t="s">
        <v>178</v>
      </c>
      <c r="H13811" t="s">
        <v>55</v>
      </c>
      <c r="I13811" t="s">
        <v>25607</v>
      </c>
      <c r="J13811" t="s">
        <v>25608</v>
      </c>
      <c r="K13811" t="s">
        <v>1450</v>
      </c>
      <c r="L13811" t="s">
        <v>1451</v>
      </c>
      <c r="M13811" t="s">
        <v>25494</v>
      </c>
      <c r="N13811">
        <v>0</v>
      </c>
      <c r="O13811" s="1">
        <v>65.53</v>
      </c>
      <c r="P13811" s="1">
        <v>621.20000000000005</v>
      </c>
      <c r="Q13811" s="1">
        <v>621.20000000000005</v>
      </c>
      <c r="R13811" t="s">
        <v>397</v>
      </c>
      <c r="S13811">
        <v>14</v>
      </c>
      <c r="T13811" s="1">
        <f t="shared" si="430"/>
        <v>57.48245614035087</v>
      </c>
      <c r="U13811" s="1">
        <f t="shared" si="431"/>
        <v>544.91228070175441</v>
      </c>
    </row>
    <row r="13812" spans="1:21">
      <c r="A13812" t="s">
        <v>136</v>
      </c>
      <c r="B13812" t="s">
        <v>25606</v>
      </c>
      <c r="C13812" t="s">
        <v>40</v>
      </c>
      <c r="D13812" t="s">
        <v>25494</v>
      </c>
      <c r="E13812" t="s">
        <v>1749</v>
      </c>
      <c r="F13812" t="s">
        <v>397</v>
      </c>
      <c r="G13812" t="s">
        <v>178</v>
      </c>
      <c r="H13812" t="s">
        <v>66</v>
      </c>
      <c r="I13812" t="s">
        <v>25607</v>
      </c>
      <c r="J13812" t="s">
        <v>25608</v>
      </c>
      <c r="K13812" t="s">
        <v>1450</v>
      </c>
      <c r="L13812" t="s">
        <v>1451</v>
      </c>
      <c r="M13812" t="s">
        <v>25494</v>
      </c>
      <c r="N13812">
        <v>0</v>
      </c>
      <c r="O13812" s="1">
        <v>129.97</v>
      </c>
      <c r="P13812" s="1">
        <v>621.20000000000005</v>
      </c>
      <c r="Q13812" s="1">
        <v>621.20000000000005</v>
      </c>
      <c r="R13812" t="s">
        <v>397</v>
      </c>
      <c r="S13812">
        <v>14</v>
      </c>
      <c r="T13812" s="1">
        <f t="shared" si="430"/>
        <v>114.00877192982455</v>
      </c>
      <c r="U13812" s="1">
        <f t="shared" si="431"/>
        <v>544.91228070175441</v>
      </c>
    </row>
    <row r="13813" spans="1:21">
      <c r="A13813" t="s">
        <v>136</v>
      </c>
      <c r="B13813" t="s">
        <v>25606</v>
      </c>
      <c r="C13813" t="s">
        <v>42</v>
      </c>
      <c r="D13813" t="s">
        <v>25494</v>
      </c>
      <c r="E13813" t="s">
        <v>1749</v>
      </c>
      <c r="F13813" t="s">
        <v>397</v>
      </c>
      <c r="G13813" t="s">
        <v>178</v>
      </c>
      <c r="H13813" t="s">
        <v>159</v>
      </c>
      <c r="I13813" t="s">
        <v>25607</v>
      </c>
      <c r="J13813" t="s">
        <v>25608</v>
      </c>
      <c r="K13813" t="s">
        <v>1450</v>
      </c>
      <c r="L13813" t="s">
        <v>1451</v>
      </c>
      <c r="M13813" t="s">
        <v>25494</v>
      </c>
      <c r="N13813">
        <v>0</v>
      </c>
      <c r="O13813" s="1">
        <v>65.53</v>
      </c>
      <c r="P13813" s="1">
        <v>621.20000000000005</v>
      </c>
      <c r="Q13813" s="1">
        <v>621.20000000000005</v>
      </c>
      <c r="R13813" t="s">
        <v>397</v>
      </c>
      <c r="S13813">
        <v>14</v>
      </c>
      <c r="T13813" s="1">
        <f t="shared" si="430"/>
        <v>57.48245614035087</v>
      </c>
      <c r="U13813" s="1">
        <f t="shared" si="431"/>
        <v>544.91228070175441</v>
      </c>
    </row>
    <row r="13814" spans="1:21">
      <c r="A13814" t="s">
        <v>136</v>
      </c>
      <c r="B13814" t="s">
        <v>25606</v>
      </c>
      <c r="C13814" t="s">
        <v>127</v>
      </c>
      <c r="D13814" t="s">
        <v>25494</v>
      </c>
      <c r="E13814" t="s">
        <v>1749</v>
      </c>
      <c r="F13814" t="s">
        <v>397</v>
      </c>
      <c r="G13814" t="s">
        <v>178</v>
      </c>
      <c r="H13814" t="s">
        <v>156</v>
      </c>
      <c r="I13814" t="s">
        <v>25607</v>
      </c>
      <c r="J13814" t="s">
        <v>25608</v>
      </c>
      <c r="K13814" t="s">
        <v>1450</v>
      </c>
      <c r="L13814" t="s">
        <v>1451</v>
      </c>
      <c r="M13814" t="s">
        <v>25494</v>
      </c>
      <c r="N13814">
        <v>0</v>
      </c>
      <c r="O13814" s="1">
        <v>92.26</v>
      </c>
      <c r="P13814" s="1">
        <v>621.20000000000005</v>
      </c>
      <c r="Q13814" s="1">
        <v>621.20000000000005</v>
      </c>
      <c r="R13814" t="s">
        <v>397</v>
      </c>
      <c r="S13814">
        <v>14</v>
      </c>
      <c r="T13814" s="1">
        <f t="shared" si="430"/>
        <v>80.929824561403507</v>
      </c>
      <c r="U13814" s="1">
        <f t="shared" si="431"/>
        <v>544.91228070175441</v>
      </c>
    </row>
    <row r="13815" spans="1:21">
      <c r="A13815" t="s">
        <v>136</v>
      </c>
      <c r="B13815" t="s">
        <v>25606</v>
      </c>
      <c r="C13815" t="s">
        <v>128</v>
      </c>
      <c r="D13815" t="s">
        <v>25494</v>
      </c>
      <c r="E13815" t="s">
        <v>1749</v>
      </c>
      <c r="F13815" t="s">
        <v>397</v>
      </c>
      <c r="G13815" t="s">
        <v>178</v>
      </c>
      <c r="H13815" t="s">
        <v>157</v>
      </c>
      <c r="I13815" t="s">
        <v>25607</v>
      </c>
      <c r="J13815" t="s">
        <v>25608</v>
      </c>
      <c r="K13815" t="s">
        <v>1450</v>
      </c>
      <c r="L13815" t="s">
        <v>1451</v>
      </c>
      <c r="M13815" t="s">
        <v>25494</v>
      </c>
      <c r="N13815">
        <v>0</v>
      </c>
      <c r="O13815" s="1">
        <v>178</v>
      </c>
      <c r="P13815" s="1">
        <v>621.20000000000005</v>
      </c>
      <c r="Q13815" s="1">
        <v>621.20000000000005</v>
      </c>
      <c r="R13815" t="s">
        <v>397</v>
      </c>
      <c r="S13815">
        <v>14</v>
      </c>
      <c r="T13815" s="1">
        <f t="shared" si="430"/>
        <v>156.14035087719296</v>
      </c>
      <c r="U13815" s="1">
        <f t="shared" si="431"/>
        <v>544.91228070175441</v>
      </c>
    </row>
    <row r="13816" spans="1:21">
      <c r="A13816" t="s">
        <v>136</v>
      </c>
      <c r="B13816" t="s">
        <v>25606</v>
      </c>
      <c r="C13816" t="s">
        <v>130</v>
      </c>
      <c r="D13816" t="s">
        <v>25494</v>
      </c>
      <c r="E13816" t="s">
        <v>1749</v>
      </c>
      <c r="F13816" t="s">
        <v>397</v>
      </c>
      <c r="G13816" t="s">
        <v>178</v>
      </c>
      <c r="H13816" t="s">
        <v>158</v>
      </c>
      <c r="I13816" t="s">
        <v>25607</v>
      </c>
      <c r="J13816" t="s">
        <v>25608</v>
      </c>
      <c r="K13816" t="s">
        <v>1450</v>
      </c>
      <c r="L13816" t="s">
        <v>1451</v>
      </c>
      <c r="M13816" t="s">
        <v>25494</v>
      </c>
      <c r="N13816">
        <v>0</v>
      </c>
      <c r="O13816" s="1">
        <v>13.62</v>
      </c>
      <c r="P13816" s="1">
        <v>621.20000000000005</v>
      </c>
      <c r="Q13816" s="1">
        <v>621.20000000000005</v>
      </c>
      <c r="R13816" t="s">
        <v>397</v>
      </c>
      <c r="S13816">
        <v>14</v>
      </c>
      <c r="T13816" s="1">
        <f t="shared" si="430"/>
        <v>11.94736842105263</v>
      </c>
      <c r="U13816" s="1">
        <f t="shared" si="431"/>
        <v>544.91228070175441</v>
      </c>
    </row>
    <row r="13817" spans="1:21">
      <c r="A13817" t="s">
        <v>136</v>
      </c>
      <c r="B13817" t="s">
        <v>25609</v>
      </c>
      <c r="C13817" t="s">
        <v>28</v>
      </c>
      <c r="D13817" t="s">
        <v>24679</v>
      </c>
      <c r="E13817" t="s">
        <v>101</v>
      </c>
      <c r="F13817" t="s">
        <v>31</v>
      </c>
      <c r="G13817" t="s">
        <v>46</v>
      </c>
      <c r="H13817" t="s">
        <v>3467</v>
      </c>
      <c r="I13817" t="s">
        <v>25610</v>
      </c>
      <c r="J13817" t="s">
        <v>25611</v>
      </c>
      <c r="K13817" t="s">
        <v>4208</v>
      </c>
      <c r="L13817" t="s">
        <v>4209</v>
      </c>
      <c r="M13817" t="s">
        <v>23962</v>
      </c>
      <c r="N13817">
        <v>0</v>
      </c>
      <c r="O13817" s="1">
        <v>55.08</v>
      </c>
      <c r="P13817" s="1">
        <v>1728.09</v>
      </c>
      <c r="Q13817" s="1">
        <v>1728.09</v>
      </c>
      <c r="R13817" t="s">
        <v>31</v>
      </c>
      <c r="S13817">
        <v>25.5</v>
      </c>
      <c r="T13817" s="1">
        <f t="shared" si="430"/>
        <v>43.888446215139446</v>
      </c>
      <c r="U13817" s="1">
        <f t="shared" si="431"/>
        <v>1376.9641434262949</v>
      </c>
    </row>
    <row r="13818" spans="1:21">
      <c r="A13818" t="s">
        <v>136</v>
      </c>
      <c r="B13818" t="s">
        <v>25609</v>
      </c>
      <c r="C13818" t="s">
        <v>40</v>
      </c>
      <c r="D13818" t="s">
        <v>24679</v>
      </c>
      <c r="E13818" t="s">
        <v>101</v>
      </c>
      <c r="F13818" t="s">
        <v>54</v>
      </c>
      <c r="G13818" t="s">
        <v>46</v>
      </c>
      <c r="H13818" t="s">
        <v>304</v>
      </c>
      <c r="I13818" t="s">
        <v>25610</v>
      </c>
      <c r="J13818" t="s">
        <v>25611</v>
      </c>
      <c r="K13818" t="s">
        <v>4208</v>
      </c>
      <c r="L13818" t="s">
        <v>4209</v>
      </c>
      <c r="M13818" t="s">
        <v>23962</v>
      </c>
      <c r="N13818">
        <v>0</v>
      </c>
      <c r="O13818" s="1">
        <v>1321.89</v>
      </c>
      <c r="P13818" s="1">
        <v>1728.09</v>
      </c>
      <c r="Q13818" s="1">
        <v>1728.09</v>
      </c>
      <c r="R13818" t="s">
        <v>54</v>
      </c>
      <c r="S13818">
        <v>25.5</v>
      </c>
      <c r="T13818" s="1">
        <f t="shared" si="430"/>
        <v>1053.2988047808767</v>
      </c>
      <c r="U13818" s="1">
        <f t="shared" si="431"/>
        <v>1376.9641434262949</v>
      </c>
    </row>
    <row r="13819" spans="1:21">
      <c r="A13819" t="s">
        <v>136</v>
      </c>
      <c r="B13819" t="s">
        <v>25612</v>
      </c>
      <c r="C13819" t="s">
        <v>28</v>
      </c>
      <c r="D13819" t="s">
        <v>25256</v>
      </c>
      <c r="E13819" t="s">
        <v>229</v>
      </c>
      <c r="F13819" t="s">
        <v>71</v>
      </c>
      <c r="G13819" t="s">
        <v>46</v>
      </c>
      <c r="H13819" t="s">
        <v>43</v>
      </c>
      <c r="I13819" t="s">
        <v>25613</v>
      </c>
      <c r="J13819" t="s">
        <v>25614</v>
      </c>
      <c r="K13819" t="s">
        <v>25615</v>
      </c>
      <c r="L13819" t="s">
        <v>25616</v>
      </c>
      <c r="M13819" t="s">
        <v>25256</v>
      </c>
      <c r="N13819">
        <v>0</v>
      </c>
      <c r="O13819" s="1">
        <v>30</v>
      </c>
      <c r="P13819" s="1">
        <v>30</v>
      </c>
      <c r="Q13819" s="1">
        <v>30</v>
      </c>
      <c r="R13819" t="s">
        <v>71</v>
      </c>
      <c r="S13819">
        <v>0</v>
      </c>
      <c r="T13819" s="1">
        <f t="shared" si="430"/>
        <v>30</v>
      </c>
      <c r="U13819" s="1">
        <f t="shared" si="431"/>
        <v>30</v>
      </c>
    </row>
    <row r="13820" spans="1:21">
      <c r="A13820" t="s">
        <v>136</v>
      </c>
      <c r="B13820" t="s">
        <v>25617</v>
      </c>
      <c r="C13820" t="s">
        <v>28</v>
      </c>
      <c r="D13820" t="s">
        <v>24679</v>
      </c>
      <c r="E13820" t="s">
        <v>385</v>
      </c>
      <c r="F13820" t="s">
        <v>31</v>
      </c>
      <c r="G13820" t="s">
        <v>46</v>
      </c>
      <c r="H13820" t="s">
        <v>43</v>
      </c>
      <c r="I13820" t="s">
        <v>25618</v>
      </c>
      <c r="J13820" t="s">
        <v>25619</v>
      </c>
      <c r="K13820" t="s">
        <v>559</v>
      </c>
      <c r="L13820" t="s">
        <v>560</v>
      </c>
      <c r="M13820" t="s">
        <v>23962</v>
      </c>
      <c r="N13820">
        <v>0</v>
      </c>
      <c r="O13820" s="1">
        <v>149.69999999999999</v>
      </c>
      <c r="P13820" s="1">
        <v>187.87</v>
      </c>
      <c r="Q13820" s="1">
        <v>187.87</v>
      </c>
      <c r="R13820" t="s">
        <v>31</v>
      </c>
      <c r="S13820">
        <v>25.5</v>
      </c>
      <c r="T13820" s="1">
        <f t="shared" si="430"/>
        <v>119.28286852589642</v>
      </c>
      <c r="U13820" s="1">
        <f t="shared" si="431"/>
        <v>149.69721115537851</v>
      </c>
    </row>
    <row r="13821" spans="1:21">
      <c r="A13821" t="s">
        <v>136</v>
      </c>
      <c r="B13821" t="s">
        <v>25620</v>
      </c>
      <c r="C13821" t="s">
        <v>28</v>
      </c>
      <c r="D13821" t="s">
        <v>24679</v>
      </c>
      <c r="E13821" t="s">
        <v>419</v>
      </c>
      <c r="F13821" t="s">
        <v>31</v>
      </c>
      <c r="G13821" t="s">
        <v>46</v>
      </c>
      <c r="H13821" t="s">
        <v>43</v>
      </c>
      <c r="I13821" t="s">
        <v>25621</v>
      </c>
      <c r="J13821" t="s">
        <v>25622</v>
      </c>
      <c r="K13821" t="s">
        <v>974</v>
      </c>
      <c r="L13821" t="s">
        <v>975</v>
      </c>
      <c r="M13821" t="s">
        <v>23962</v>
      </c>
      <c r="N13821">
        <v>0</v>
      </c>
      <c r="O13821" s="1">
        <v>34.630000000000003</v>
      </c>
      <c r="P13821" s="1">
        <v>43.46</v>
      </c>
      <c r="Q13821" s="1">
        <v>43.46</v>
      </c>
      <c r="R13821" t="s">
        <v>31</v>
      </c>
      <c r="S13821">
        <v>25.5</v>
      </c>
      <c r="T13821" s="1">
        <f t="shared" si="430"/>
        <v>27.593625498007974</v>
      </c>
      <c r="U13821" s="1">
        <f t="shared" si="431"/>
        <v>34.629482071713149</v>
      </c>
    </row>
    <row r="13822" spans="1:21">
      <c r="A13822" t="s">
        <v>136</v>
      </c>
      <c r="B13822" t="s">
        <v>25623</v>
      </c>
      <c r="C13822" t="s">
        <v>28</v>
      </c>
      <c r="D13822" t="s">
        <v>25494</v>
      </c>
      <c r="E13822" t="s">
        <v>2789</v>
      </c>
      <c r="F13822" t="s">
        <v>31</v>
      </c>
      <c r="G13822" t="s">
        <v>46</v>
      </c>
      <c r="H13822" t="s">
        <v>96</v>
      </c>
      <c r="I13822" t="s">
        <v>25624</v>
      </c>
      <c r="J13822" t="s">
        <v>25625</v>
      </c>
      <c r="K13822" t="s">
        <v>11496</v>
      </c>
      <c r="L13822" t="s">
        <v>11497</v>
      </c>
      <c r="M13822" t="s">
        <v>25494</v>
      </c>
      <c r="N13822">
        <v>0</v>
      </c>
      <c r="O13822" s="1">
        <v>133</v>
      </c>
      <c r="P13822" s="1">
        <v>-481.08</v>
      </c>
      <c r="Q13822" s="1">
        <v>-481.08</v>
      </c>
      <c r="R13822" t="s">
        <v>31</v>
      </c>
      <c r="S13822">
        <v>25.5</v>
      </c>
      <c r="T13822" s="1">
        <f t="shared" si="430"/>
        <v>105.97609561752989</v>
      </c>
      <c r="U13822" s="1">
        <f t="shared" si="431"/>
        <v>-383.33067729083666</v>
      </c>
    </row>
    <row r="13823" spans="1:21">
      <c r="A13823" t="s">
        <v>136</v>
      </c>
      <c r="B13823" t="s">
        <v>25626</v>
      </c>
      <c r="C13823" t="s">
        <v>28</v>
      </c>
      <c r="D13823" t="s">
        <v>25114</v>
      </c>
      <c r="E13823" t="s">
        <v>229</v>
      </c>
      <c r="F13823" t="s">
        <v>31</v>
      </c>
      <c r="G13823" t="s">
        <v>46</v>
      </c>
      <c r="H13823" t="s">
        <v>185</v>
      </c>
      <c r="I13823" t="s">
        <v>25627</v>
      </c>
      <c r="J13823" t="s">
        <v>25628</v>
      </c>
      <c r="K13823" t="s">
        <v>568</v>
      </c>
      <c r="L13823" t="s">
        <v>569</v>
      </c>
      <c r="M13823" t="s">
        <v>25114</v>
      </c>
      <c r="N13823">
        <v>0</v>
      </c>
      <c r="O13823" s="1">
        <v>999.99</v>
      </c>
      <c r="P13823" s="1">
        <v>1254.99</v>
      </c>
      <c r="Q13823" s="1">
        <v>1254.99</v>
      </c>
      <c r="R13823" t="s">
        <v>31</v>
      </c>
      <c r="S13823">
        <v>25.5</v>
      </c>
      <c r="T13823" s="1">
        <f t="shared" si="430"/>
        <v>796.80478087649408</v>
      </c>
      <c r="U13823" s="1">
        <f t="shared" si="431"/>
        <v>999.9920318725101</v>
      </c>
    </row>
    <row r="13824" spans="1:21">
      <c r="A13824" t="s">
        <v>136</v>
      </c>
      <c r="B13824" t="s">
        <v>25629</v>
      </c>
      <c r="C13824" t="s">
        <v>28</v>
      </c>
      <c r="D13824" t="s">
        <v>25509</v>
      </c>
      <c r="E13824" t="s">
        <v>101</v>
      </c>
      <c r="F13824" t="s">
        <v>31</v>
      </c>
      <c r="G13824" t="s">
        <v>46</v>
      </c>
      <c r="H13824" t="s">
        <v>185</v>
      </c>
      <c r="I13824" t="s">
        <v>25630</v>
      </c>
      <c r="J13824" t="s">
        <v>25631</v>
      </c>
      <c r="K13824" t="s">
        <v>1393</v>
      </c>
      <c r="L13824" t="s">
        <v>1394</v>
      </c>
      <c r="M13824" t="s">
        <v>25509</v>
      </c>
      <c r="N13824">
        <v>0</v>
      </c>
      <c r="O13824" s="1">
        <v>1015.8</v>
      </c>
      <c r="P13824" s="1">
        <v>1274.83</v>
      </c>
      <c r="Q13824" s="1">
        <v>1274.83</v>
      </c>
      <c r="R13824" t="s">
        <v>31</v>
      </c>
      <c r="S13824">
        <v>25.5</v>
      </c>
      <c r="T13824" s="1">
        <f t="shared" si="430"/>
        <v>809.40239043824704</v>
      </c>
      <c r="U13824" s="1">
        <f t="shared" si="431"/>
        <v>1015.800796812749</v>
      </c>
    </row>
    <row r="13825" spans="1:21">
      <c r="A13825" t="s">
        <v>136</v>
      </c>
      <c r="B13825" t="s">
        <v>25632</v>
      </c>
      <c r="C13825" t="s">
        <v>28</v>
      </c>
      <c r="D13825" t="s">
        <v>24679</v>
      </c>
      <c r="E13825" t="s">
        <v>867</v>
      </c>
      <c r="F13825" t="s">
        <v>31</v>
      </c>
      <c r="G13825" t="s">
        <v>46</v>
      </c>
      <c r="H13825" t="s">
        <v>143</v>
      </c>
      <c r="I13825" t="s">
        <v>25633</v>
      </c>
      <c r="J13825" t="s">
        <v>25634</v>
      </c>
      <c r="K13825" t="s">
        <v>25635</v>
      </c>
      <c r="L13825" t="s">
        <v>25636</v>
      </c>
      <c r="M13825" t="s">
        <v>23999</v>
      </c>
      <c r="N13825">
        <v>0</v>
      </c>
      <c r="O13825" s="1">
        <v>30.5</v>
      </c>
      <c r="P13825" s="1">
        <v>95.7</v>
      </c>
      <c r="Q13825" s="1">
        <v>95.7</v>
      </c>
      <c r="R13825" t="s">
        <v>31</v>
      </c>
      <c r="S13825">
        <v>25.5</v>
      </c>
      <c r="T13825" s="1">
        <f t="shared" si="430"/>
        <v>24.302788844621517</v>
      </c>
      <c r="U13825" s="1">
        <f t="shared" si="431"/>
        <v>76.254980079681289</v>
      </c>
    </row>
    <row r="13826" spans="1:21">
      <c r="A13826" t="s">
        <v>136</v>
      </c>
      <c r="B13826" t="s">
        <v>25632</v>
      </c>
      <c r="C13826" t="s">
        <v>40</v>
      </c>
      <c r="D13826" t="s">
        <v>24679</v>
      </c>
      <c r="E13826" t="s">
        <v>867</v>
      </c>
      <c r="F13826" t="s">
        <v>31</v>
      </c>
      <c r="G13826" t="s">
        <v>46</v>
      </c>
      <c r="H13826" t="s">
        <v>143</v>
      </c>
      <c r="I13826" t="s">
        <v>25633</v>
      </c>
      <c r="J13826" t="s">
        <v>25634</v>
      </c>
      <c r="K13826" t="s">
        <v>25635</v>
      </c>
      <c r="L13826" t="s">
        <v>25636</v>
      </c>
      <c r="M13826" t="s">
        <v>23999</v>
      </c>
      <c r="N13826">
        <v>0</v>
      </c>
      <c r="O13826" s="1">
        <v>45.75</v>
      </c>
      <c r="P13826" s="1">
        <v>95.7</v>
      </c>
      <c r="Q13826" s="1">
        <v>95.7</v>
      </c>
      <c r="R13826" t="s">
        <v>31</v>
      </c>
      <c r="S13826">
        <v>25.5</v>
      </c>
      <c r="T13826" s="1">
        <f t="shared" si="430"/>
        <v>36.454183266932276</v>
      </c>
      <c r="U13826" s="1">
        <f t="shared" si="431"/>
        <v>76.254980079681289</v>
      </c>
    </row>
    <row r="13827" spans="1:21">
      <c r="A13827" t="s">
        <v>136</v>
      </c>
      <c r="B13827" t="s">
        <v>25637</v>
      </c>
      <c r="C13827" t="s">
        <v>28</v>
      </c>
      <c r="D13827" t="s">
        <v>25509</v>
      </c>
      <c r="E13827" t="s">
        <v>419</v>
      </c>
      <c r="F13827" t="s">
        <v>31</v>
      </c>
      <c r="G13827" t="s">
        <v>46</v>
      </c>
      <c r="H13827" t="s">
        <v>254</v>
      </c>
      <c r="I13827" t="s">
        <v>25638</v>
      </c>
      <c r="J13827" t="s">
        <v>25639</v>
      </c>
      <c r="K13827" t="s">
        <v>461</v>
      </c>
      <c r="L13827" t="s">
        <v>462</v>
      </c>
      <c r="M13827" t="s">
        <v>25509</v>
      </c>
      <c r="N13827">
        <v>0</v>
      </c>
      <c r="O13827" s="1">
        <v>69.510000000000005</v>
      </c>
      <c r="P13827" s="1">
        <v>215.58</v>
      </c>
      <c r="Q13827" s="1">
        <v>215.58</v>
      </c>
      <c r="R13827" t="s">
        <v>31</v>
      </c>
      <c r="S13827">
        <v>25.5</v>
      </c>
      <c r="T13827" s="1">
        <f t="shared" si="430"/>
        <v>55.386454183266942</v>
      </c>
      <c r="U13827" s="1">
        <f t="shared" si="431"/>
        <v>171.77689243027891</v>
      </c>
    </row>
    <row r="13828" spans="1:21">
      <c r="A13828" t="s">
        <v>136</v>
      </c>
      <c r="B13828" t="s">
        <v>25637</v>
      </c>
      <c r="C13828" t="s">
        <v>40</v>
      </c>
      <c r="D13828" t="s">
        <v>25509</v>
      </c>
      <c r="E13828" t="s">
        <v>2319</v>
      </c>
      <c r="F13828" t="s">
        <v>31</v>
      </c>
      <c r="G13828" t="s">
        <v>46</v>
      </c>
      <c r="H13828" t="s">
        <v>256</v>
      </c>
      <c r="I13828" t="s">
        <v>25638</v>
      </c>
      <c r="J13828" t="s">
        <v>25639</v>
      </c>
      <c r="K13828" t="s">
        <v>461</v>
      </c>
      <c r="L13828" t="s">
        <v>462</v>
      </c>
      <c r="M13828" t="s">
        <v>25509</v>
      </c>
      <c r="N13828">
        <v>0</v>
      </c>
      <c r="O13828" s="1">
        <v>14.55</v>
      </c>
      <c r="P13828" s="1">
        <v>215.58</v>
      </c>
      <c r="Q13828" s="1">
        <v>215.58</v>
      </c>
      <c r="R13828" t="s">
        <v>31</v>
      </c>
      <c r="S13828">
        <v>25.5</v>
      </c>
      <c r="T13828" s="1">
        <f t="shared" si="430"/>
        <v>11.59362549800797</v>
      </c>
      <c r="U13828" s="1">
        <f t="shared" si="431"/>
        <v>171.77689243027891</v>
      </c>
    </row>
    <row r="13829" spans="1:21">
      <c r="A13829" t="s">
        <v>136</v>
      </c>
      <c r="B13829" t="s">
        <v>25637</v>
      </c>
      <c r="C13829" t="s">
        <v>42</v>
      </c>
      <c r="D13829" t="s">
        <v>25509</v>
      </c>
      <c r="E13829" t="s">
        <v>419</v>
      </c>
      <c r="F13829" t="s">
        <v>31</v>
      </c>
      <c r="G13829" t="s">
        <v>46</v>
      </c>
      <c r="H13829" t="s">
        <v>256</v>
      </c>
      <c r="I13829" t="s">
        <v>25638</v>
      </c>
      <c r="J13829" t="s">
        <v>25639</v>
      </c>
      <c r="K13829" t="s">
        <v>461</v>
      </c>
      <c r="L13829" t="s">
        <v>462</v>
      </c>
      <c r="M13829" t="s">
        <v>25509</v>
      </c>
      <c r="N13829">
        <v>0</v>
      </c>
      <c r="O13829" s="1">
        <v>79.83</v>
      </c>
      <c r="P13829" s="1">
        <v>215.58</v>
      </c>
      <c r="Q13829" s="1">
        <v>215.58</v>
      </c>
      <c r="R13829" t="s">
        <v>31</v>
      </c>
      <c r="S13829">
        <v>25.5</v>
      </c>
      <c r="T13829" s="1">
        <f t="shared" si="430"/>
        <v>63.60956175298805</v>
      </c>
      <c r="U13829" s="1">
        <f t="shared" si="431"/>
        <v>171.77689243027891</v>
      </c>
    </row>
    <row r="13830" spans="1:21">
      <c r="A13830" t="s">
        <v>136</v>
      </c>
      <c r="B13830" t="s">
        <v>25637</v>
      </c>
      <c r="C13830" t="s">
        <v>127</v>
      </c>
      <c r="D13830" t="s">
        <v>25509</v>
      </c>
      <c r="E13830" t="s">
        <v>867</v>
      </c>
      <c r="F13830" t="s">
        <v>31</v>
      </c>
      <c r="G13830" t="s">
        <v>46</v>
      </c>
      <c r="H13830" t="s">
        <v>254</v>
      </c>
      <c r="I13830" t="s">
        <v>25638</v>
      </c>
      <c r="J13830" t="s">
        <v>25639</v>
      </c>
      <c r="K13830" t="s">
        <v>461</v>
      </c>
      <c r="L13830" t="s">
        <v>462</v>
      </c>
      <c r="M13830" t="s">
        <v>25509</v>
      </c>
      <c r="N13830">
        <v>0</v>
      </c>
      <c r="O13830" s="1">
        <v>7.89</v>
      </c>
      <c r="P13830" s="1">
        <v>215.58</v>
      </c>
      <c r="Q13830" s="1">
        <v>215.58</v>
      </c>
      <c r="R13830" t="s">
        <v>31</v>
      </c>
      <c r="S13830">
        <v>25.5</v>
      </c>
      <c r="T13830" s="1">
        <f t="shared" si="430"/>
        <v>6.2868525896414349</v>
      </c>
      <c r="U13830" s="1">
        <f t="shared" si="431"/>
        <v>171.77689243027891</v>
      </c>
    </row>
    <row r="13831" spans="1:21">
      <c r="A13831" t="s">
        <v>136</v>
      </c>
      <c r="B13831" t="s">
        <v>25640</v>
      </c>
      <c r="C13831" t="s">
        <v>28</v>
      </c>
      <c r="D13831" t="s">
        <v>25509</v>
      </c>
      <c r="E13831" t="s">
        <v>419</v>
      </c>
      <c r="F13831" t="s">
        <v>31</v>
      </c>
      <c r="G13831" t="s">
        <v>46</v>
      </c>
      <c r="H13831" t="s">
        <v>1046</v>
      </c>
      <c r="I13831" t="s">
        <v>25641</v>
      </c>
      <c r="J13831" t="s">
        <v>25642</v>
      </c>
      <c r="K13831" t="s">
        <v>417</v>
      </c>
      <c r="L13831" t="s">
        <v>418</v>
      </c>
      <c r="M13831" t="s">
        <v>25509</v>
      </c>
      <c r="N13831">
        <v>0</v>
      </c>
      <c r="O13831" s="1">
        <v>282.76</v>
      </c>
      <c r="P13831" s="1">
        <v>514.54999999999995</v>
      </c>
      <c r="Q13831" s="1">
        <v>514.54999999999995</v>
      </c>
      <c r="R13831" t="s">
        <v>31</v>
      </c>
      <c r="S13831">
        <v>25.5</v>
      </c>
      <c r="T13831" s="1">
        <f t="shared" si="430"/>
        <v>225.30677290836655</v>
      </c>
      <c r="U13831" s="1">
        <f t="shared" si="431"/>
        <v>410</v>
      </c>
    </row>
    <row r="13832" spans="1:21">
      <c r="A13832" t="s">
        <v>136</v>
      </c>
      <c r="B13832" t="s">
        <v>25640</v>
      </c>
      <c r="C13832" t="s">
        <v>40</v>
      </c>
      <c r="D13832" t="s">
        <v>25509</v>
      </c>
      <c r="E13832" t="s">
        <v>419</v>
      </c>
      <c r="F13832" t="s">
        <v>31</v>
      </c>
      <c r="G13832" t="s">
        <v>46</v>
      </c>
      <c r="H13832" t="s">
        <v>272</v>
      </c>
      <c r="I13832" t="s">
        <v>25641</v>
      </c>
      <c r="J13832" t="s">
        <v>25642</v>
      </c>
      <c r="K13832" t="s">
        <v>417</v>
      </c>
      <c r="L13832" t="s">
        <v>418</v>
      </c>
      <c r="M13832" t="s">
        <v>25509</v>
      </c>
      <c r="N13832">
        <v>0</v>
      </c>
      <c r="O13832" s="1">
        <v>50.9</v>
      </c>
      <c r="P13832" s="1">
        <v>514.54999999999995</v>
      </c>
      <c r="Q13832" s="1">
        <v>514.54999999999995</v>
      </c>
      <c r="R13832" t="s">
        <v>31</v>
      </c>
      <c r="S13832">
        <v>25.5</v>
      </c>
      <c r="T13832" s="1">
        <f t="shared" ref="T13832:T13895" si="432">O13832/(1+S13832/100)</f>
        <v>40.557768924302792</v>
      </c>
      <c r="U13832" s="1">
        <f t="shared" ref="U13832:U13895" si="433">P13832/(1+S13832/100)</f>
        <v>410</v>
      </c>
    </row>
    <row r="13833" spans="1:21">
      <c r="A13833" t="s">
        <v>136</v>
      </c>
      <c r="B13833" t="s">
        <v>25640</v>
      </c>
      <c r="C13833" t="s">
        <v>42</v>
      </c>
      <c r="D13833" t="s">
        <v>25509</v>
      </c>
      <c r="E13833" t="s">
        <v>419</v>
      </c>
      <c r="F13833" t="s">
        <v>31</v>
      </c>
      <c r="G13833" t="s">
        <v>46</v>
      </c>
      <c r="H13833" t="s">
        <v>272</v>
      </c>
      <c r="I13833" t="s">
        <v>25641</v>
      </c>
      <c r="J13833" t="s">
        <v>25642</v>
      </c>
      <c r="K13833" t="s">
        <v>417</v>
      </c>
      <c r="L13833" t="s">
        <v>418</v>
      </c>
      <c r="M13833" t="s">
        <v>25509</v>
      </c>
      <c r="N13833">
        <v>0</v>
      </c>
      <c r="O13833" s="1">
        <v>76.34</v>
      </c>
      <c r="P13833" s="1">
        <v>514.54999999999995</v>
      </c>
      <c r="Q13833" s="1">
        <v>514.54999999999995</v>
      </c>
      <c r="R13833" t="s">
        <v>31</v>
      </c>
      <c r="S13833">
        <v>25.5</v>
      </c>
      <c r="T13833" s="1">
        <f t="shared" si="432"/>
        <v>60.82868525896415</v>
      </c>
      <c r="U13833" s="1">
        <f t="shared" si="433"/>
        <v>410</v>
      </c>
    </row>
    <row r="13834" spans="1:21">
      <c r="A13834" t="s">
        <v>136</v>
      </c>
      <c r="B13834" t="s">
        <v>25643</v>
      </c>
      <c r="C13834" t="s">
        <v>28</v>
      </c>
      <c r="D13834" t="s">
        <v>25644</v>
      </c>
      <c r="E13834" t="s">
        <v>809</v>
      </c>
      <c r="F13834" t="s">
        <v>31</v>
      </c>
      <c r="G13834" t="s">
        <v>46</v>
      </c>
      <c r="H13834" t="s">
        <v>216</v>
      </c>
      <c r="I13834" t="s">
        <v>25645</v>
      </c>
      <c r="J13834" t="s">
        <v>25646</v>
      </c>
      <c r="K13834" t="s">
        <v>9053</v>
      </c>
      <c r="L13834" t="s">
        <v>9054</v>
      </c>
      <c r="M13834" t="s">
        <v>25644</v>
      </c>
      <c r="N13834">
        <v>0</v>
      </c>
      <c r="O13834" s="1">
        <v>968.83</v>
      </c>
      <c r="P13834" s="1">
        <v>1215.8800000000001</v>
      </c>
      <c r="Q13834" s="1">
        <v>1215.8800000000001</v>
      </c>
      <c r="R13834" t="s">
        <v>31</v>
      </c>
      <c r="S13834">
        <v>25.5</v>
      </c>
      <c r="T13834" s="1">
        <f t="shared" si="432"/>
        <v>771.97609561752995</v>
      </c>
      <c r="U13834" s="1">
        <f t="shared" si="433"/>
        <v>968.82868525896436</v>
      </c>
    </row>
    <row r="13835" spans="1:21">
      <c r="A13835" t="s">
        <v>136</v>
      </c>
      <c r="B13835" t="s">
        <v>25647</v>
      </c>
      <c r="C13835" t="s">
        <v>28</v>
      </c>
      <c r="D13835" t="s">
        <v>25256</v>
      </c>
      <c r="E13835" t="s">
        <v>177</v>
      </c>
      <c r="F13835" t="s">
        <v>31</v>
      </c>
      <c r="G13835" t="s">
        <v>46</v>
      </c>
      <c r="H13835" t="s">
        <v>1591</v>
      </c>
      <c r="I13835" t="s">
        <v>25648</v>
      </c>
      <c r="J13835" t="s">
        <v>25649</v>
      </c>
      <c r="K13835" t="s">
        <v>6520</v>
      </c>
      <c r="L13835" t="s">
        <v>6521</v>
      </c>
      <c r="M13835" t="s">
        <v>25256</v>
      </c>
      <c r="N13835">
        <v>0</v>
      </c>
      <c r="O13835" s="1">
        <v>101.99</v>
      </c>
      <c r="P13835" s="1">
        <v>128</v>
      </c>
      <c r="Q13835" s="1">
        <v>128</v>
      </c>
      <c r="R13835" t="s">
        <v>31</v>
      </c>
      <c r="S13835">
        <v>25.5</v>
      </c>
      <c r="T13835" s="1">
        <f t="shared" si="432"/>
        <v>81.266932270916342</v>
      </c>
      <c r="U13835" s="1">
        <f t="shared" si="433"/>
        <v>101.99203187250997</v>
      </c>
    </row>
    <row r="13836" spans="1:21">
      <c r="A13836" t="s">
        <v>136</v>
      </c>
      <c r="B13836" t="s">
        <v>25650</v>
      </c>
      <c r="C13836" t="s">
        <v>28</v>
      </c>
      <c r="D13836" t="s">
        <v>25494</v>
      </c>
      <c r="E13836" t="s">
        <v>30</v>
      </c>
      <c r="F13836" t="s">
        <v>31</v>
      </c>
      <c r="G13836" t="s">
        <v>46</v>
      </c>
      <c r="H13836" t="s">
        <v>47</v>
      </c>
      <c r="I13836" t="s">
        <v>25651</v>
      </c>
      <c r="J13836" t="s">
        <v>25652</v>
      </c>
      <c r="K13836" t="s">
        <v>1853</v>
      </c>
      <c r="L13836" t="s">
        <v>1854</v>
      </c>
      <c r="M13836" t="s">
        <v>25494</v>
      </c>
      <c r="N13836">
        <v>0</v>
      </c>
      <c r="O13836" s="1">
        <v>0.27</v>
      </c>
      <c r="P13836" s="1">
        <v>11.45</v>
      </c>
      <c r="Q13836" s="1">
        <v>11.45</v>
      </c>
      <c r="R13836" t="s">
        <v>31</v>
      </c>
      <c r="S13836">
        <v>25.5</v>
      </c>
      <c r="T13836" s="1">
        <f t="shared" si="432"/>
        <v>0.21513944223107573</v>
      </c>
      <c r="U13836" s="1">
        <f t="shared" si="433"/>
        <v>9.1235059760956183</v>
      </c>
    </row>
    <row r="13837" spans="1:21">
      <c r="A13837" t="s">
        <v>136</v>
      </c>
      <c r="B13837" t="s">
        <v>25650</v>
      </c>
      <c r="C13837" t="s">
        <v>40</v>
      </c>
      <c r="D13837" t="s">
        <v>25494</v>
      </c>
      <c r="E13837" t="s">
        <v>30</v>
      </c>
      <c r="F13837" t="s">
        <v>31</v>
      </c>
      <c r="G13837" t="s">
        <v>46</v>
      </c>
      <c r="H13837" t="s">
        <v>1591</v>
      </c>
      <c r="I13837" t="s">
        <v>25651</v>
      </c>
      <c r="J13837" t="s">
        <v>25652</v>
      </c>
      <c r="K13837" t="s">
        <v>1853</v>
      </c>
      <c r="L13837" t="s">
        <v>1854</v>
      </c>
      <c r="M13837" t="s">
        <v>25494</v>
      </c>
      <c r="N13837">
        <v>0</v>
      </c>
      <c r="O13837" s="1">
        <v>8.85</v>
      </c>
      <c r="P13837" s="1">
        <v>11.45</v>
      </c>
      <c r="Q13837" s="1">
        <v>11.45</v>
      </c>
      <c r="R13837" t="s">
        <v>31</v>
      </c>
      <c r="S13837">
        <v>25.5</v>
      </c>
      <c r="T13837" s="1">
        <f t="shared" si="432"/>
        <v>7.0517928286852589</v>
      </c>
      <c r="U13837" s="1">
        <f t="shared" si="433"/>
        <v>9.1235059760956183</v>
      </c>
    </row>
    <row r="13838" spans="1:21">
      <c r="A13838" t="s">
        <v>136</v>
      </c>
      <c r="B13838" t="s">
        <v>25653</v>
      </c>
      <c r="C13838" t="s">
        <v>28</v>
      </c>
      <c r="D13838" t="s">
        <v>25509</v>
      </c>
      <c r="E13838" t="s">
        <v>30</v>
      </c>
      <c r="F13838" t="s">
        <v>31</v>
      </c>
      <c r="G13838" t="s">
        <v>46</v>
      </c>
      <c r="H13838" t="s">
        <v>47</v>
      </c>
      <c r="I13838" t="s">
        <v>25654</v>
      </c>
      <c r="J13838" t="s">
        <v>25655</v>
      </c>
      <c r="K13838" t="s">
        <v>1853</v>
      </c>
      <c r="L13838" t="s">
        <v>1854</v>
      </c>
      <c r="M13838" t="s">
        <v>25509</v>
      </c>
      <c r="N13838">
        <v>0</v>
      </c>
      <c r="O13838" s="1">
        <v>0.21</v>
      </c>
      <c r="P13838" s="1">
        <v>35.06</v>
      </c>
      <c r="Q13838" s="1">
        <v>35.06</v>
      </c>
      <c r="R13838" t="s">
        <v>31</v>
      </c>
      <c r="S13838">
        <v>25.5</v>
      </c>
      <c r="T13838" s="1">
        <f t="shared" si="432"/>
        <v>0.16733067729083667</v>
      </c>
      <c r="U13838" s="1">
        <f t="shared" si="433"/>
        <v>27.936254980079685</v>
      </c>
    </row>
    <row r="13839" spans="1:21">
      <c r="A13839" t="s">
        <v>136</v>
      </c>
      <c r="B13839" t="s">
        <v>25653</v>
      </c>
      <c r="C13839" t="s">
        <v>40</v>
      </c>
      <c r="D13839" t="s">
        <v>25509</v>
      </c>
      <c r="E13839" t="s">
        <v>30</v>
      </c>
      <c r="F13839" t="s">
        <v>31</v>
      </c>
      <c r="G13839" t="s">
        <v>46</v>
      </c>
      <c r="H13839" t="s">
        <v>1591</v>
      </c>
      <c r="I13839" t="s">
        <v>25654</v>
      </c>
      <c r="J13839" t="s">
        <v>25655</v>
      </c>
      <c r="K13839" t="s">
        <v>1853</v>
      </c>
      <c r="L13839" t="s">
        <v>1854</v>
      </c>
      <c r="M13839" t="s">
        <v>25509</v>
      </c>
      <c r="N13839">
        <v>0</v>
      </c>
      <c r="O13839" s="1">
        <v>6.64</v>
      </c>
      <c r="P13839" s="1">
        <v>35.06</v>
      </c>
      <c r="Q13839" s="1">
        <v>35.06</v>
      </c>
      <c r="R13839" t="s">
        <v>31</v>
      </c>
      <c r="S13839">
        <v>25.5</v>
      </c>
      <c r="T13839" s="1">
        <f t="shared" si="432"/>
        <v>5.2908366533864548</v>
      </c>
      <c r="U13839" s="1">
        <f t="shared" si="433"/>
        <v>27.936254980079685</v>
      </c>
    </row>
    <row r="13840" spans="1:21">
      <c r="A13840" t="s">
        <v>136</v>
      </c>
      <c r="B13840" t="s">
        <v>25653</v>
      </c>
      <c r="C13840" t="s">
        <v>42</v>
      </c>
      <c r="D13840" t="s">
        <v>25509</v>
      </c>
      <c r="E13840" t="s">
        <v>360</v>
      </c>
      <c r="F13840" t="s">
        <v>31</v>
      </c>
      <c r="G13840" t="s">
        <v>46</v>
      </c>
      <c r="H13840" t="s">
        <v>47</v>
      </c>
      <c r="I13840" t="s">
        <v>25654</v>
      </c>
      <c r="J13840" t="s">
        <v>25655</v>
      </c>
      <c r="K13840" t="s">
        <v>1853</v>
      </c>
      <c r="L13840" t="s">
        <v>1854</v>
      </c>
      <c r="M13840" t="s">
        <v>25509</v>
      </c>
      <c r="N13840">
        <v>0</v>
      </c>
      <c r="O13840" s="1">
        <v>0.63</v>
      </c>
      <c r="P13840" s="1">
        <v>35.06</v>
      </c>
      <c r="Q13840" s="1">
        <v>35.06</v>
      </c>
      <c r="R13840" t="s">
        <v>31</v>
      </c>
      <c r="S13840">
        <v>25.5</v>
      </c>
      <c r="T13840" s="1">
        <f t="shared" si="432"/>
        <v>0.50199203187250996</v>
      </c>
      <c r="U13840" s="1">
        <f t="shared" si="433"/>
        <v>27.936254980079685</v>
      </c>
    </row>
    <row r="13841" spans="1:21">
      <c r="A13841" t="s">
        <v>136</v>
      </c>
      <c r="B13841" t="s">
        <v>25653</v>
      </c>
      <c r="C13841" t="s">
        <v>127</v>
      </c>
      <c r="D13841" t="s">
        <v>25509</v>
      </c>
      <c r="E13841" t="s">
        <v>360</v>
      </c>
      <c r="F13841" t="s">
        <v>31</v>
      </c>
      <c r="G13841" t="s">
        <v>46</v>
      </c>
      <c r="H13841" t="s">
        <v>1591</v>
      </c>
      <c r="I13841" t="s">
        <v>25654</v>
      </c>
      <c r="J13841" t="s">
        <v>25655</v>
      </c>
      <c r="K13841" t="s">
        <v>1853</v>
      </c>
      <c r="L13841" t="s">
        <v>1854</v>
      </c>
      <c r="M13841" t="s">
        <v>25509</v>
      </c>
      <c r="N13841">
        <v>0</v>
      </c>
      <c r="O13841" s="1">
        <v>20.46</v>
      </c>
      <c r="P13841" s="1">
        <v>35.06</v>
      </c>
      <c r="Q13841" s="1">
        <v>35.06</v>
      </c>
      <c r="R13841" t="s">
        <v>31</v>
      </c>
      <c r="S13841">
        <v>25.5</v>
      </c>
      <c r="T13841" s="1">
        <f t="shared" si="432"/>
        <v>16.302788844621517</v>
      </c>
      <c r="U13841" s="1">
        <f t="shared" si="433"/>
        <v>27.936254980079685</v>
      </c>
    </row>
    <row r="13842" spans="1:21">
      <c r="A13842" t="s">
        <v>136</v>
      </c>
      <c r="B13842" t="s">
        <v>25656</v>
      </c>
      <c r="C13842" t="s">
        <v>28</v>
      </c>
      <c r="D13842" t="s">
        <v>25114</v>
      </c>
      <c r="E13842" t="s">
        <v>101</v>
      </c>
      <c r="F13842" t="s">
        <v>31</v>
      </c>
      <c r="G13842" t="s">
        <v>46</v>
      </c>
      <c r="H13842" t="s">
        <v>47</v>
      </c>
      <c r="I13842" t="s">
        <v>25657</v>
      </c>
      <c r="J13842" t="s">
        <v>25658</v>
      </c>
      <c r="K13842" t="s">
        <v>349</v>
      </c>
      <c r="L13842" t="s">
        <v>350</v>
      </c>
      <c r="M13842" t="s">
        <v>25114</v>
      </c>
      <c r="N13842">
        <v>0</v>
      </c>
      <c r="O13842" s="1">
        <v>26.19</v>
      </c>
      <c r="P13842" s="1">
        <v>3122.79</v>
      </c>
      <c r="Q13842" s="1">
        <v>3122.79</v>
      </c>
      <c r="R13842" t="s">
        <v>31</v>
      </c>
      <c r="S13842">
        <v>25.5</v>
      </c>
      <c r="T13842" s="1">
        <f t="shared" si="432"/>
        <v>20.868525896414347</v>
      </c>
      <c r="U13842" s="1">
        <f t="shared" si="433"/>
        <v>2488.2788844621514</v>
      </c>
    </row>
    <row r="13843" spans="1:21">
      <c r="A13843" t="s">
        <v>136</v>
      </c>
      <c r="B13843" t="s">
        <v>25656</v>
      </c>
      <c r="C13843" t="s">
        <v>40</v>
      </c>
      <c r="D13843" t="s">
        <v>25114</v>
      </c>
      <c r="E13843" t="s">
        <v>101</v>
      </c>
      <c r="F13843" t="s">
        <v>31</v>
      </c>
      <c r="G13843" t="s">
        <v>46</v>
      </c>
      <c r="H13843" t="s">
        <v>1591</v>
      </c>
      <c r="I13843" t="s">
        <v>25657</v>
      </c>
      <c r="J13843" t="s">
        <v>25658</v>
      </c>
      <c r="K13843" t="s">
        <v>349</v>
      </c>
      <c r="L13843" t="s">
        <v>350</v>
      </c>
      <c r="M13843" t="s">
        <v>25114</v>
      </c>
      <c r="N13843">
        <v>0</v>
      </c>
      <c r="O13843" s="1">
        <v>2462.09</v>
      </c>
      <c r="P13843" s="1">
        <v>3122.79</v>
      </c>
      <c r="Q13843" s="1">
        <v>3122.79</v>
      </c>
      <c r="R13843" t="s">
        <v>31</v>
      </c>
      <c r="S13843">
        <v>25.5</v>
      </c>
      <c r="T13843" s="1">
        <f t="shared" si="432"/>
        <v>1961.8247011952194</v>
      </c>
      <c r="U13843" s="1">
        <f t="shared" si="433"/>
        <v>2488.2788844621514</v>
      </c>
    </row>
    <row r="13844" spans="1:21">
      <c r="A13844" t="s">
        <v>136</v>
      </c>
      <c r="B13844" t="s">
        <v>25659</v>
      </c>
      <c r="C13844" t="s">
        <v>28</v>
      </c>
      <c r="D13844" t="s">
        <v>25256</v>
      </c>
      <c r="E13844" t="s">
        <v>419</v>
      </c>
      <c r="F13844" t="s">
        <v>31</v>
      </c>
      <c r="G13844" t="s">
        <v>46</v>
      </c>
      <c r="H13844" t="s">
        <v>47</v>
      </c>
      <c r="I13844" t="s">
        <v>25660</v>
      </c>
      <c r="J13844" t="s">
        <v>25661</v>
      </c>
      <c r="K13844" t="s">
        <v>417</v>
      </c>
      <c r="L13844" t="s">
        <v>418</v>
      </c>
      <c r="M13844" t="s">
        <v>25256</v>
      </c>
      <c r="N13844">
        <v>0</v>
      </c>
      <c r="O13844" s="1">
        <v>5.05</v>
      </c>
      <c r="P13844" s="1">
        <v>211.21</v>
      </c>
      <c r="Q13844" s="1">
        <v>211.21</v>
      </c>
      <c r="R13844" t="s">
        <v>31</v>
      </c>
      <c r="S13844">
        <v>25.5</v>
      </c>
      <c r="T13844" s="1">
        <f t="shared" si="432"/>
        <v>4.0239043824701195</v>
      </c>
      <c r="U13844" s="1">
        <f t="shared" si="433"/>
        <v>168.2948207171315</v>
      </c>
    </row>
    <row r="13845" spans="1:21">
      <c r="A13845" t="s">
        <v>136</v>
      </c>
      <c r="B13845" t="s">
        <v>25659</v>
      </c>
      <c r="C13845" t="s">
        <v>40</v>
      </c>
      <c r="D13845" t="s">
        <v>25256</v>
      </c>
      <c r="E13845" t="s">
        <v>419</v>
      </c>
      <c r="F13845" t="s">
        <v>31</v>
      </c>
      <c r="G13845" t="s">
        <v>46</v>
      </c>
      <c r="H13845" t="s">
        <v>1591</v>
      </c>
      <c r="I13845" t="s">
        <v>25660</v>
      </c>
      <c r="J13845" t="s">
        <v>25661</v>
      </c>
      <c r="K13845" t="s">
        <v>417</v>
      </c>
      <c r="L13845" t="s">
        <v>418</v>
      </c>
      <c r="M13845" t="s">
        <v>25256</v>
      </c>
      <c r="N13845">
        <v>0</v>
      </c>
      <c r="O13845" s="1">
        <v>163.24</v>
      </c>
      <c r="P13845" s="1">
        <v>211.21</v>
      </c>
      <c r="Q13845" s="1">
        <v>211.21</v>
      </c>
      <c r="R13845" t="s">
        <v>31</v>
      </c>
      <c r="S13845">
        <v>25.5</v>
      </c>
      <c r="T13845" s="1">
        <f t="shared" si="432"/>
        <v>130.07171314741038</v>
      </c>
      <c r="U13845" s="1">
        <f t="shared" si="433"/>
        <v>168.2948207171315</v>
      </c>
    </row>
    <row r="13846" spans="1:21">
      <c r="A13846" t="s">
        <v>136</v>
      </c>
      <c r="B13846" t="s">
        <v>25662</v>
      </c>
      <c r="C13846" t="s">
        <v>28</v>
      </c>
      <c r="D13846" t="s">
        <v>25494</v>
      </c>
      <c r="E13846" t="s">
        <v>458</v>
      </c>
      <c r="F13846" t="s">
        <v>31</v>
      </c>
      <c r="G13846" t="s">
        <v>46</v>
      </c>
      <c r="H13846" t="s">
        <v>1591</v>
      </c>
      <c r="I13846" t="s">
        <v>25663</v>
      </c>
      <c r="J13846" t="s">
        <v>25664</v>
      </c>
      <c r="K13846" t="s">
        <v>559</v>
      </c>
      <c r="L13846" t="s">
        <v>560</v>
      </c>
      <c r="M13846" t="s">
        <v>25494</v>
      </c>
      <c r="N13846">
        <v>0</v>
      </c>
      <c r="O13846" s="1">
        <v>134</v>
      </c>
      <c r="P13846" s="1">
        <v>168.17</v>
      </c>
      <c r="Q13846" s="1">
        <v>168.17</v>
      </c>
      <c r="R13846" t="s">
        <v>31</v>
      </c>
      <c r="S13846">
        <v>25.5</v>
      </c>
      <c r="T13846" s="1">
        <f t="shared" si="432"/>
        <v>106.77290836653387</v>
      </c>
      <c r="U13846" s="1">
        <f t="shared" si="433"/>
        <v>134</v>
      </c>
    </row>
    <row r="13847" spans="1:21">
      <c r="A13847" t="s">
        <v>136</v>
      </c>
      <c r="B13847" t="s">
        <v>25665</v>
      </c>
      <c r="C13847" t="s">
        <v>28</v>
      </c>
      <c r="D13847" t="s">
        <v>25509</v>
      </c>
      <c r="E13847" t="s">
        <v>488</v>
      </c>
      <c r="F13847" t="s">
        <v>31</v>
      </c>
      <c r="G13847" t="s">
        <v>46</v>
      </c>
      <c r="H13847" t="s">
        <v>225</v>
      </c>
      <c r="I13847" t="s">
        <v>25666</v>
      </c>
      <c r="J13847" t="s">
        <v>25667</v>
      </c>
      <c r="K13847" t="s">
        <v>8587</v>
      </c>
      <c r="L13847" t="s">
        <v>8588</v>
      </c>
      <c r="M13847" t="s">
        <v>25509</v>
      </c>
      <c r="N13847">
        <v>0</v>
      </c>
      <c r="O13847" s="1">
        <v>117</v>
      </c>
      <c r="P13847" s="1">
        <v>146.84</v>
      </c>
      <c r="Q13847" s="1">
        <v>146.84</v>
      </c>
      <c r="R13847" t="s">
        <v>31</v>
      </c>
      <c r="S13847">
        <v>25.5</v>
      </c>
      <c r="T13847" s="1">
        <f t="shared" si="432"/>
        <v>93.227091633466145</v>
      </c>
      <c r="U13847" s="1">
        <f t="shared" si="433"/>
        <v>117.00398406374504</v>
      </c>
    </row>
    <row r="13848" spans="1:21">
      <c r="A13848" t="s">
        <v>136</v>
      </c>
      <c r="B13848" t="s">
        <v>25668</v>
      </c>
      <c r="C13848" t="s">
        <v>28</v>
      </c>
      <c r="D13848" t="s">
        <v>25509</v>
      </c>
      <c r="E13848" t="s">
        <v>1749</v>
      </c>
      <c r="F13848" t="s">
        <v>397</v>
      </c>
      <c r="G13848" t="s">
        <v>46</v>
      </c>
      <c r="H13848" t="s">
        <v>172</v>
      </c>
      <c r="I13848" t="s">
        <v>25669</v>
      </c>
      <c r="J13848" t="s">
        <v>25670</v>
      </c>
      <c r="K13848" t="s">
        <v>7349</v>
      </c>
      <c r="L13848" t="s">
        <v>7350</v>
      </c>
      <c r="M13848" t="s">
        <v>25509</v>
      </c>
      <c r="N13848">
        <v>0</v>
      </c>
      <c r="O13848" s="1">
        <v>190.65</v>
      </c>
      <c r="P13848" s="1">
        <v>233.1</v>
      </c>
      <c r="Q13848" s="1">
        <v>233.1</v>
      </c>
      <c r="R13848" t="s">
        <v>397</v>
      </c>
      <c r="S13848">
        <v>14</v>
      </c>
      <c r="T13848" s="1">
        <f t="shared" si="432"/>
        <v>167.23684210526315</v>
      </c>
      <c r="U13848" s="1">
        <f t="shared" si="433"/>
        <v>204.4736842105263</v>
      </c>
    </row>
    <row r="13849" spans="1:21">
      <c r="A13849" t="s">
        <v>136</v>
      </c>
      <c r="B13849" t="s">
        <v>25668</v>
      </c>
      <c r="C13849" t="s">
        <v>40</v>
      </c>
      <c r="D13849" t="s">
        <v>25509</v>
      </c>
      <c r="E13849" t="s">
        <v>1749</v>
      </c>
      <c r="F13849" t="s">
        <v>397</v>
      </c>
      <c r="G13849" t="s">
        <v>46</v>
      </c>
      <c r="H13849" t="s">
        <v>172</v>
      </c>
      <c r="I13849" t="s">
        <v>25669</v>
      </c>
      <c r="J13849" t="s">
        <v>25670</v>
      </c>
      <c r="K13849" t="s">
        <v>7349</v>
      </c>
      <c r="L13849" t="s">
        <v>7350</v>
      </c>
      <c r="M13849" t="s">
        <v>25509</v>
      </c>
      <c r="N13849">
        <v>0</v>
      </c>
      <c r="O13849" s="1">
        <v>13.82</v>
      </c>
      <c r="P13849" s="1">
        <v>233.1</v>
      </c>
      <c r="Q13849" s="1">
        <v>233.1</v>
      </c>
      <c r="R13849" t="s">
        <v>397</v>
      </c>
      <c r="S13849">
        <v>14</v>
      </c>
      <c r="T13849" s="1">
        <f t="shared" si="432"/>
        <v>12.122807017543858</v>
      </c>
      <c r="U13849" s="1">
        <f t="shared" si="433"/>
        <v>204.4736842105263</v>
      </c>
    </row>
    <row r="13850" spans="1:21">
      <c r="A13850" t="s">
        <v>136</v>
      </c>
      <c r="B13850" t="s">
        <v>25671</v>
      </c>
      <c r="C13850" t="s">
        <v>28</v>
      </c>
      <c r="D13850" t="s">
        <v>24892</v>
      </c>
      <c r="E13850" t="s">
        <v>1749</v>
      </c>
      <c r="F13850" t="s">
        <v>397</v>
      </c>
      <c r="G13850" t="s">
        <v>46</v>
      </c>
      <c r="H13850" t="s">
        <v>308</v>
      </c>
      <c r="I13850" t="s">
        <v>25672</v>
      </c>
      <c r="J13850" t="s">
        <v>25673</v>
      </c>
      <c r="K13850" t="s">
        <v>8818</v>
      </c>
      <c r="L13850" t="s">
        <v>8819</v>
      </c>
      <c r="M13850" t="s">
        <v>24892</v>
      </c>
      <c r="N13850">
        <v>0</v>
      </c>
      <c r="O13850" s="1">
        <v>103.77</v>
      </c>
      <c r="P13850" s="1">
        <v>591.5</v>
      </c>
      <c r="Q13850" s="1">
        <v>591.5</v>
      </c>
      <c r="R13850" t="s">
        <v>397</v>
      </c>
      <c r="S13850">
        <v>14</v>
      </c>
      <c r="T13850" s="1">
        <f t="shared" si="432"/>
        <v>91.026315789473671</v>
      </c>
      <c r="U13850" s="1">
        <f t="shared" si="433"/>
        <v>518.85964912280701</v>
      </c>
    </row>
    <row r="13851" spans="1:21">
      <c r="A13851" t="s">
        <v>136</v>
      </c>
      <c r="B13851" t="s">
        <v>25671</v>
      </c>
      <c r="C13851" t="s">
        <v>40</v>
      </c>
      <c r="D13851" t="s">
        <v>24892</v>
      </c>
      <c r="E13851" t="s">
        <v>1749</v>
      </c>
      <c r="F13851" t="s">
        <v>397</v>
      </c>
      <c r="G13851" t="s">
        <v>46</v>
      </c>
      <c r="H13851" t="s">
        <v>255</v>
      </c>
      <c r="I13851" t="s">
        <v>25672</v>
      </c>
      <c r="J13851" t="s">
        <v>25673</v>
      </c>
      <c r="K13851" t="s">
        <v>8818</v>
      </c>
      <c r="L13851" t="s">
        <v>8819</v>
      </c>
      <c r="M13851" t="s">
        <v>24892</v>
      </c>
      <c r="N13851">
        <v>0</v>
      </c>
      <c r="O13851" s="1">
        <v>207.54</v>
      </c>
      <c r="P13851" s="1">
        <v>591.5</v>
      </c>
      <c r="Q13851" s="1">
        <v>591.5</v>
      </c>
      <c r="R13851" t="s">
        <v>397</v>
      </c>
      <c r="S13851">
        <v>14</v>
      </c>
      <c r="T13851" s="1">
        <f t="shared" si="432"/>
        <v>182.05263157894734</v>
      </c>
      <c r="U13851" s="1">
        <f t="shared" si="433"/>
        <v>518.85964912280701</v>
      </c>
    </row>
    <row r="13852" spans="1:21">
      <c r="A13852" t="s">
        <v>136</v>
      </c>
      <c r="B13852" t="s">
        <v>25671</v>
      </c>
      <c r="C13852" t="s">
        <v>42</v>
      </c>
      <c r="D13852" t="s">
        <v>24892</v>
      </c>
      <c r="E13852" t="s">
        <v>1749</v>
      </c>
      <c r="F13852" t="s">
        <v>397</v>
      </c>
      <c r="G13852" t="s">
        <v>46</v>
      </c>
      <c r="H13852" t="s">
        <v>118</v>
      </c>
      <c r="I13852" t="s">
        <v>25672</v>
      </c>
      <c r="J13852" t="s">
        <v>25673</v>
      </c>
      <c r="K13852" t="s">
        <v>8818</v>
      </c>
      <c r="L13852" t="s">
        <v>8819</v>
      </c>
      <c r="M13852" t="s">
        <v>24892</v>
      </c>
      <c r="N13852">
        <v>0</v>
      </c>
      <c r="O13852" s="1">
        <v>207.54</v>
      </c>
      <c r="P13852" s="1">
        <v>591.5</v>
      </c>
      <c r="Q13852" s="1">
        <v>591.5</v>
      </c>
      <c r="R13852" t="s">
        <v>397</v>
      </c>
      <c r="S13852">
        <v>14</v>
      </c>
      <c r="T13852" s="1">
        <f t="shared" si="432"/>
        <v>182.05263157894734</v>
      </c>
      <c r="U13852" s="1">
        <f t="shared" si="433"/>
        <v>518.85964912280701</v>
      </c>
    </row>
    <row r="13853" spans="1:21">
      <c r="A13853" t="s">
        <v>136</v>
      </c>
      <c r="B13853" t="s">
        <v>25674</v>
      </c>
      <c r="C13853" t="s">
        <v>28</v>
      </c>
      <c r="D13853" t="s">
        <v>24679</v>
      </c>
      <c r="E13853" t="s">
        <v>385</v>
      </c>
      <c r="F13853" t="s">
        <v>71</v>
      </c>
      <c r="G13853" t="s">
        <v>178</v>
      </c>
      <c r="H13853" t="s">
        <v>501</v>
      </c>
      <c r="I13853" t="s">
        <v>25675</v>
      </c>
      <c r="J13853" t="s">
        <v>25676</v>
      </c>
      <c r="K13853" t="s">
        <v>25677</v>
      </c>
      <c r="L13853" t="s">
        <v>25678</v>
      </c>
      <c r="M13853" t="s">
        <v>24892</v>
      </c>
      <c r="N13853">
        <v>0</v>
      </c>
      <c r="O13853" s="1">
        <v>350</v>
      </c>
      <c r="P13853" s="1">
        <v>350</v>
      </c>
      <c r="Q13853" s="1">
        <v>350</v>
      </c>
      <c r="R13853" t="s">
        <v>71</v>
      </c>
      <c r="S13853">
        <v>0</v>
      </c>
      <c r="T13853" s="1">
        <f t="shared" si="432"/>
        <v>350</v>
      </c>
      <c r="U13853" s="1">
        <f t="shared" si="433"/>
        <v>350</v>
      </c>
    </row>
    <row r="13854" spans="1:21">
      <c r="A13854" t="s">
        <v>136</v>
      </c>
      <c r="B13854" t="s">
        <v>25679</v>
      </c>
      <c r="C13854" t="s">
        <v>28</v>
      </c>
      <c r="D13854" t="s">
        <v>24917</v>
      </c>
      <c r="E13854" t="s">
        <v>101</v>
      </c>
      <c r="F13854" t="s">
        <v>31</v>
      </c>
      <c r="G13854" t="s">
        <v>46</v>
      </c>
      <c r="H13854" t="s">
        <v>123</v>
      </c>
      <c r="I13854" t="s">
        <v>25680</v>
      </c>
      <c r="J13854" t="s">
        <v>25681</v>
      </c>
      <c r="K13854" t="s">
        <v>631</v>
      </c>
      <c r="L13854" t="s">
        <v>632</v>
      </c>
      <c r="M13854" t="s">
        <v>24917</v>
      </c>
      <c r="N13854">
        <v>0</v>
      </c>
      <c r="O13854" s="1">
        <v>191.51</v>
      </c>
      <c r="P13854" s="1">
        <v>480.67</v>
      </c>
      <c r="Q13854" s="1">
        <v>480.67</v>
      </c>
      <c r="R13854" t="s">
        <v>31</v>
      </c>
      <c r="S13854">
        <v>25.5</v>
      </c>
      <c r="T13854" s="1">
        <f t="shared" si="432"/>
        <v>152.59760956175299</v>
      </c>
      <c r="U13854" s="1">
        <f t="shared" si="433"/>
        <v>383.00398406374507</v>
      </c>
    </row>
    <row r="13855" spans="1:21">
      <c r="A13855" t="s">
        <v>136</v>
      </c>
      <c r="B13855" t="s">
        <v>25679</v>
      </c>
      <c r="C13855" t="s">
        <v>40</v>
      </c>
      <c r="D13855" t="s">
        <v>24917</v>
      </c>
      <c r="E13855" t="s">
        <v>101</v>
      </c>
      <c r="F13855" t="s">
        <v>31</v>
      </c>
      <c r="G13855" t="s">
        <v>46</v>
      </c>
      <c r="H13855" t="s">
        <v>304</v>
      </c>
      <c r="I13855" t="s">
        <v>25680</v>
      </c>
      <c r="J13855" t="s">
        <v>25681</v>
      </c>
      <c r="K13855" t="s">
        <v>631</v>
      </c>
      <c r="L13855" t="s">
        <v>632</v>
      </c>
      <c r="M13855" t="s">
        <v>24917</v>
      </c>
      <c r="N13855">
        <v>0</v>
      </c>
      <c r="O13855" s="1">
        <v>191.5</v>
      </c>
      <c r="P13855" s="1">
        <v>480.67</v>
      </c>
      <c r="Q13855" s="1">
        <v>480.67</v>
      </c>
      <c r="R13855" t="s">
        <v>31</v>
      </c>
      <c r="S13855">
        <v>25.5</v>
      </c>
      <c r="T13855" s="1">
        <f t="shared" si="432"/>
        <v>152.58964143426297</v>
      </c>
      <c r="U13855" s="1">
        <f t="shared" si="433"/>
        <v>383.00398406374507</v>
      </c>
    </row>
    <row r="13856" spans="1:21">
      <c r="A13856" t="s">
        <v>136</v>
      </c>
      <c r="B13856" t="s">
        <v>25682</v>
      </c>
      <c r="C13856" t="s">
        <v>28</v>
      </c>
      <c r="D13856" t="s">
        <v>25256</v>
      </c>
      <c r="E13856" t="s">
        <v>396</v>
      </c>
      <c r="F13856" t="s">
        <v>354</v>
      </c>
      <c r="G13856" t="s">
        <v>46</v>
      </c>
      <c r="H13856" t="s">
        <v>123</v>
      </c>
      <c r="I13856" t="s">
        <v>25683</v>
      </c>
      <c r="J13856" t="s">
        <v>25684</v>
      </c>
      <c r="K13856" t="s">
        <v>394</v>
      </c>
      <c r="L13856" t="s">
        <v>395</v>
      </c>
      <c r="M13856" t="s">
        <v>25256</v>
      </c>
      <c r="N13856">
        <v>0</v>
      </c>
      <c r="O13856" s="1">
        <v>473.33</v>
      </c>
      <c r="P13856" s="1">
        <v>724.37</v>
      </c>
      <c r="Q13856" s="1">
        <v>724.37</v>
      </c>
      <c r="R13856" t="s">
        <v>354</v>
      </c>
      <c r="S13856">
        <v>14</v>
      </c>
      <c r="T13856" s="1">
        <f t="shared" si="432"/>
        <v>415.20175438596488</v>
      </c>
      <c r="U13856" s="1">
        <f t="shared" si="433"/>
        <v>635.4122807017543</v>
      </c>
    </row>
    <row r="13857" spans="1:21">
      <c r="A13857" t="s">
        <v>136</v>
      </c>
      <c r="B13857" t="s">
        <v>25682</v>
      </c>
      <c r="C13857" t="s">
        <v>40</v>
      </c>
      <c r="D13857" t="s">
        <v>25256</v>
      </c>
      <c r="E13857" t="s">
        <v>385</v>
      </c>
      <c r="F13857" t="s">
        <v>54</v>
      </c>
      <c r="G13857" t="s">
        <v>46</v>
      </c>
      <c r="H13857" t="s">
        <v>123</v>
      </c>
      <c r="I13857" t="s">
        <v>25683</v>
      </c>
      <c r="J13857" t="s">
        <v>25684</v>
      </c>
      <c r="K13857" t="s">
        <v>394</v>
      </c>
      <c r="L13857" t="s">
        <v>395</v>
      </c>
      <c r="M13857" t="s">
        <v>25256</v>
      </c>
      <c r="N13857">
        <v>0</v>
      </c>
      <c r="O13857" s="1">
        <v>-49.82</v>
      </c>
      <c r="P13857" s="1">
        <v>724.37</v>
      </c>
      <c r="Q13857" s="1">
        <v>724.37</v>
      </c>
      <c r="R13857" t="s">
        <v>54</v>
      </c>
      <c r="S13857">
        <v>25.5</v>
      </c>
      <c r="T13857" s="1">
        <f t="shared" si="432"/>
        <v>-39.69721115537849</v>
      </c>
      <c r="U13857" s="1">
        <f t="shared" si="433"/>
        <v>577.18725099601602</v>
      </c>
    </row>
    <row r="13858" spans="1:21">
      <c r="A13858" t="s">
        <v>136</v>
      </c>
      <c r="B13858" t="s">
        <v>25682</v>
      </c>
      <c r="C13858" t="s">
        <v>42</v>
      </c>
      <c r="D13858" t="s">
        <v>25256</v>
      </c>
      <c r="E13858" t="s">
        <v>396</v>
      </c>
      <c r="F13858" t="s">
        <v>354</v>
      </c>
      <c r="G13858" t="s">
        <v>46</v>
      </c>
      <c r="H13858" t="s">
        <v>123</v>
      </c>
      <c r="I13858" t="s">
        <v>25683</v>
      </c>
      <c r="J13858" t="s">
        <v>25684</v>
      </c>
      <c r="K13858" t="s">
        <v>394</v>
      </c>
      <c r="L13858" t="s">
        <v>395</v>
      </c>
      <c r="M13858" t="s">
        <v>25256</v>
      </c>
      <c r="N13858">
        <v>0</v>
      </c>
      <c r="O13858" s="1">
        <v>193.1</v>
      </c>
      <c r="P13858" s="1">
        <v>724.37</v>
      </c>
      <c r="Q13858" s="1">
        <v>724.37</v>
      </c>
      <c r="R13858" t="s">
        <v>354</v>
      </c>
      <c r="S13858">
        <v>14</v>
      </c>
      <c r="T13858" s="1">
        <f t="shared" si="432"/>
        <v>169.38596491228068</v>
      </c>
      <c r="U13858" s="1">
        <f t="shared" si="433"/>
        <v>635.4122807017543</v>
      </c>
    </row>
    <row r="13859" spans="1:21">
      <c r="A13859" t="s">
        <v>136</v>
      </c>
      <c r="B13859" t="s">
        <v>25682</v>
      </c>
      <c r="C13859" t="s">
        <v>127</v>
      </c>
      <c r="D13859" t="s">
        <v>25256</v>
      </c>
      <c r="E13859" t="s">
        <v>385</v>
      </c>
      <c r="F13859" t="s">
        <v>54</v>
      </c>
      <c r="G13859" t="s">
        <v>46</v>
      </c>
      <c r="H13859" t="s">
        <v>123</v>
      </c>
      <c r="I13859" t="s">
        <v>25683</v>
      </c>
      <c r="J13859" t="s">
        <v>25684</v>
      </c>
      <c r="K13859" t="s">
        <v>394</v>
      </c>
      <c r="L13859" t="s">
        <v>395</v>
      </c>
      <c r="M13859" t="s">
        <v>25256</v>
      </c>
      <c r="N13859">
        <v>0</v>
      </c>
      <c r="O13859" s="1">
        <v>21.64</v>
      </c>
      <c r="P13859" s="1">
        <v>724.37</v>
      </c>
      <c r="Q13859" s="1">
        <v>724.37</v>
      </c>
      <c r="R13859" t="s">
        <v>54</v>
      </c>
      <c r="S13859">
        <v>25.5</v>
      </c>
      <c r="T13859" s="1">
        <f t="shared" si="432"/>
        <v>17.243027888446218</v>
      </c>
      <c r="U13859" s="1">
        <f t="shared" si="433"/>
        <v>577.18725099601602</v>
      </c>
    </row>
    <row r="13860" spans="1:21">
      <c r="A13860" t="s">
        <v>136</v>
      </c>
      <c r="B13860" t="s">
        <v>25685</v>
      </c>
      <c r="C13860" t="s">
        <v>28</v>
      </c>
      <c r="D13860" t="s">
        <v>25256</v>
      </c>
      <c r="E13860" t="s">
        <v>396</v>
      </c>
      <c r="F13860" t="s">
        <v>397</v>
      </c>
      <c r="G13860" t="s">
        <v>46</v>
      </c>
      <c r="H13860" t="s">
        <v>501</v>
      </c>
      <c r="I13860" t="s">
        <v>25686</v>
      </c>
      <c r="J13860" t="s">
        <v>25687</v>
      </c>
      <c r="K13860" t="s">
        <v>394</v>
      </c>
      <c r="L13860" t="s">
        <v>395</v>
      </c>
      <c r="M13860" t="s">
        <v>25256</v>
      </c>
      <c r="N13860">
        <v>0</v>
      </c>
      <c r="O13860" s="1">
        <v>31.99</v>
      </c>
      <c r="P13860" s="1">
        <v>37.729999999999997</v>
      </c>
      <c r="Q13860" s="1">
        <v>37.729999999999997</v>
      </c>
      <c r="R13860" t="s">
        <v>397</v>
      </c>
      <c r="S13860">
        <v>14</v>
      </c>
      <c r="T13860" s="1">
        <f t="shared" si="432"/>
        <v>28.061403508771924</v>
      </c>
      <c r="U13860" s="1">
        <f t="shared" si="433"/>
        <v>33.096491228070171</v>
      </c>
    </row>
    <row r="13861" spans="1:21">
      <c r="A13861" t="s">
        <v>136</v>
      </c>
      <c r="B13861" t="s">
        <v>25685</v>
      </c>
      <c r="C13861" t="s">
        <v>40</v>
      </c>
      <c r="D13861" t="s">
        <v>25256</v>
      </c>
      <c r="E13861" t="s">
        <v>385</v>
      </c>
      <c r="F13861" t="s">
        <v>31</v>
      </c>
      <c r="G13861" t="s">
        <v>46</v>
      </c>
      <c r="H13861" t="s">
        <v>501</v>
      </c>
      <c r="I13861" t="s">
        <v>25686</v>
      </c>
      <c r="J13861" t="s">
        <v>25687</v>
      </c>
      <c r="K13861" t="s">
        <v>394</v>
      </c>
      <c r="L13861" t="s">
        <v>395</v>
      </c>
      <c r="M13861" t="s">
        <v>25256</v>
      </c>
      <c r="N13861">
        <v>0</v>
      </c>
      <c r="O13861" s="1">
        <v>1</v>
      </c>
      <c r="P13861" s="1">
        <v>37.729999999999997</v>
      </c>
      <c r="Q13861" s="1">
        <v>37.729999999999997</v>
      </c>
      <c r="R13861" t="s">
        <v>31</v>
      </c>
      <c r="S13861">
        <v>25.5</v>
      </c>
      <c r="T13861" s="1">
        <f t="shared" si="432"/>
        <v>0.79681274900398413</v>
      </c>
      <c r="U13861" s="1">
        <f t="shared" si="433"/>
        <v>30.063745019920319</v>
      </c>
    </row>
    <row r="13862" spans="1:21">
      <c r="A13862" t="s">
        <v>136</v>
      </c>
      <c r="B13862" t="s">
        <v>25688</v>
      </c>
      <c r="C13862" t="s">
        <v>28</v>
      </c>
      <c r="D13862" t="s">
        <v>25256</v>
      </c>
      <c r="E13862" t="s">
        <v>867</v>
      </c>
      <c r="F13862" t="s">
        <v>54</v>
      </c>
      <c r="G13862" t="s">
        <v>46</v>
      </c>
      <c r="H13862" t="s">
        <v>123</v>
      </c>
      <c r="I13862" t="s">
        <v>25689</v>
      </c>
      <c r="J13862" t="s">
        <v>25690</v>
      </c>
      <c r="K13862" t="s">
        <v>394</v>
      </c>
      <c r="L13862" t="s">
        <v>395</v>
      </c>
      <c r="M13862" t="s">
        <v>25256</v>
      </c>
      <c r="N13862">
        <v>0</v>
      </c>
      <c r="O13862" s="1">
        <v>10.09</v>
      </c>
      <c r="P13862" s="1">
        <v>233.21</v>
      </c>
      <c r="Q13862" s="1">
        <v>233.21</v>
      </c>
      <c r="R13862" t="s">
        <v>54</v>
      </c>
      <c r="S13862">
        <v>25.5</v>
      </c>
      <c r="T13862" s="1">
        <f t="shared" si="432"/>
        <v>8.0398406374501992</v>
      </c>
      <c r="U13862" s="1">
        <f t="shared" si="433"/>
        <v>185.82470119521915</v>
      </c>
    </row>
    <row r="13863" spans="1:21">
      <c r="A13863" t="s">
        <v>136</v>
      </c>
      <c r="B13863" t="s">
        <v>25688</v>
      </c>
      <c r="C13863" t="s">
        <v>40</v>
      </c>
      <c r="D13863" t="s">
        <v>25256</v>
      </c>
      <c r="E13863" t="s">
        <v>385</v>
      </c>
      <c r="F13863" t="s">
        <v>54</v>
      </c>
      <c r="G13863" t="s">
        <v>46</v>
      </c>
      <c r="H13863" t="s">
        <v>123</v>
      </c>
      <c r="I13863" t="s">
        <v>25689</v>
      </c>
      <c r="J13863" t="s">
        <v>25690</v>
      </c>
      <c r="K13863" t="s">
        <v>394</v>
      </c>
      <c r="L13863" t="s">
        <v>395</v>
      </c>
      <c r="M13863" t="s">
        <v>25256</v>
      </c>
      <c r="N13863">
        <v>0</v>
      </c>
      <c r="O13863" s="1">
        <v>12.76</v>
      </c>
      <c r="P13863" s="1">
        <v>233.21</v>
      </c>
      <c r="Q13863" s="1">
        <v>233.21</v>
      </c>
      <c r="R13863" t="s">
        <v>54</v>
      </c>
      <c r="S13863">
        <v>25.5</v>
      </c>
      <c r="T13863" s="1">
        <f t="shared" si="432"/>
        <v>10.167330677290837</v>
      </c>
      <c r="U13863" s="1">
        <f t="shared" si="433"/>
        <v>185.82470119521915</v>
      </c>
    </row>
    <row r="13864" spans="1:21">
      <c r="A13864" t="s">
        <v>136</v>
      </c>
      <c r="B13864" t="s">
        <v>25688</v>
      </c>
      <c r="C13864" t="s">
        <v>42</v>
      </c>
      <c r="D13864" t="s">
        <v>25256</v>
      </c>
      <c r="E13864" t="s">
        <v>396</v>
      </c>
      <c r="F13864" t="s">
        <v>354</v>
      </c>
      <c r="G13864" t="s">
        <v>46</v>
      </c>
      <c r="H13864" t="s">
        <v>123</v>
      </c>
      <c r="I13864" t="s">
        <v>25689</v>
      </c>
      <c r="J13864" t="s">
        <v>25690</v>
      </c>
      <c r="K13864" t="s">
        <v>394</v>
      </c>
      <c r="L13864" t="s">
        <v>395</v>
      </c>
      <c r="M13864" t="s">
        <v>25256</v>
      </c>
      <c r="N13864">
        <v>0</v>
      </c>
      <c r="O13864" s="1">
        <v>179.41</v>
      </c>
      <c r="P13864" s="1">
        <v>233.21</v>
      </c>
      <c r="Q13864" s="1">
        <v>233.21</v>
      </c>
      <c r="R13864" t="s">
        <v>354</v>
      </c>
      <c r="S13864">
        <v>14</v>
      </c>
      <c r="T13864" s="1">
        <f t="shared" si="432"/>
        <v>157.37719298245611</v>
      </c>
      <c r="U13864" s="1">
        <f t="shared" si="433"/>
        <v>204.57017543859646</v>
      </c>
    </row>
    <row r="13865" spans="1:21">
      <c r="A13865" t="s">
        <v>136</v>
      </c>
      <c r="B13865" t="s">
        <v>25691</v>
      </c>
      <c r="C13865" t="s">
        <v>28</v>
      </c>
      <c r="D13865" t="s">
        <v>25346</v>
      </c>
      <c r="E13865" t="s">
        <v>177</v>
      </c>
      <c r="F13865" t="s">
        <v>71</v>
      </c>
      <c r="G13865" t="s">
        <v>178</v>
      </c>
      <c r="H13865" t="s">
        <v>501</v>
      </c>
      <c r="I13865" t="s">
        <v>25692</v>
      </c>
      <c r="J13865" t="s">
        <v>127</v>
      </c>
      <c r="K13865" t="s">
        <v>25693</v>
      </c>
      <c r="L13865" t="s">
        <v>25694</v>
      </c>
      <c r="M13865" t="s">
        <v>25346</v>
      </c>
      <c r="N13865">
        <v>0</v>
      </c>
      <c r="O13865" s="1">
        <v>75</v>
      </c>
      <c r="P13865" s="1">
        <v>75</v>
      </c>
      <c r="Q13865" s="1">
        <v>75</v>
      </c>
      <c r="R13865" t="s">
        <v>71</v>
      </c>
      <c r="S13865">
        <v>0</v>
      </c>
      <c r="T13865" s="1">
        <f t="shared" si="432"/>
        <v>75</v>
      </c>
      <c r="U13865" s="1">
        <f t="shared" si="433"/>
        <v>75</v>
      </c>
    </row>
    <row r="13866" spans="1:21">
      <c r="A13866" t="s">
        <v>136</v>
      </c>
      <c r="B13866" t="s">
        <v>25695</v>
      </c>
      <c r="C13866" t="s">
        <v>28</v>
      </c>
      <c r="D13866" t="s">
        <v>25494</v>
      </c>
      <c r="E13866" t="s">
        <v>787</v>
      </c>
      <c r="F13866" t="s">
        <v>31</v>
      </c>
      <c r="G13866" t="s">
        <v>46</v>
      </c>
      <c r="H13866" t="s">
        <v>501</v>
      </c>
      <c r="I13866" t="s">
        <v>25696</v>
      </c>
      <c r="J13866" t="s">
        <v>25697</v>
      </c>
      <c r="K13866" t="s">
        <v>2037</v>
      </c>
      <c r="L13866" t="s">
        <v>2038</v>
      </c>
      <c r="M13866" t="s">
        <v>25494</v>
      </c>
      <c r="N13866">
        <v>0</v>
      </c>
      <c r="O13866" s="1">
        <v>1.29</v>
      </c>
      <c r="P13866" s="1">
        <v>1.62</v>
      </c>
      <c r="Q13866" s="1">
        <v>1.62</v>
      </c>
      <c r="R13866" t="s">
        <v>31</v>
      </c>
      <c r="S13866">
        <v>25.5</v>
      </c>
      <c r="T13866" s="1">
        <f t="shared" si="432"/>
        <v>1.0278884462151396</v>
      </c>
      <c r="U13866" s="1">
        <f t="shared" si="433"/>
        <v>1.2908366533864544</v>
      </c>
    </row>
    <row r="13867" spans="1:21">
      <c r="A13867" t="s">
        <v>136</v>
      </c>
      <c r="B13867" t="s">
        <v>25698</v>
      </c>
      <c r="C13867" t="s">
        <v>28</v>
      </c>
      <c r="D13867" t="s">
        <v>25509</v>
      </c>
      <c r="E13867" t="s">
        <v>488</v>
      </c>
      <c r="F13867" t="s">
        <v>31</v>
      </c>
      <c r="G13867" t="s">
        <v>46</v>
      </c>
      <c r="H13867" t="s">
        <v>304</v>
      </c>
      <c r="I13867" t="s">
        <v>25699</v>
      </c>
      <c r="J13867" t="s">
        <v>25700</v>
      </c>
      <c r="K13867" t="s">
        <v>8587</v>
      </c>
      <c r="L13867" t="s">
        <v>8588</v>
      </c>
      <c r="M13867" t="s">
        <v>25509</v>
      </c>
      <c r="N13867">
        <v>0</v>
      </c>
      <c r="O13867" s="1">
        <v>228</v>
      </c>
      <c r="P13867" s="1">
        <v>286.14</v>
      </c>
      <c r="Q13867" s="1">
        <v>286.14</v>
      </c>
      <c r="R13867" t="s">
        <v>31</v>
      </c>
      <c r="S13867">
        <v>25.5</v>
      </c>
      <c r="T13867" s="1">
        <f t="shared" si="432"/>
        <v>181.67330677290838</v>
      </c>
      <c r="U13867" s="1">
        <f t="shared" si="433"/>
        <v>228</v>
      </c>
    </row>
    <row r="13868" spans="1:21">
      <c r="A13868" t="s">
        <v>136</v>
      </c>
      <c r="B13868" t="s">
        <v>25701</v>
      </c>
      <c r="C13868" t="s">
        <v>28</v>
      </c>
      <c r="D13868" t="s">
        <v>25509</v>
      </c>
      <c r="E13868" t="s">
        <v>419</v>
      </c>
      <c r="F13868" t="s">
        <v>31</v>
      </c>
      <c r="G13868" t="s">
        <v>46</v>
      </c>
      <c r="H13868" t="s">
        <v>123</v>
      </c>
      <c r="I13868" t="s">
        <v>25702</v>
      </c>
      <c r="J13868" t="s">
        <v>25703</v>
      </c>
      <c r="K13868" t="s">
        <v>461</v>
      </c>
      <c r="L13868" t="s">
        <v>462</v>
      </c>
      <c r="M13868" t="s">
        <v>25509</v>
      </c>
      <c r="N13868">
        <v>0</v>
      </c>
      <c r="O13868" s="1">
        <v>65.78</v>
      </c>
      <c r="P13868" s="1">
        <v>82.56</v>
      </c>
      <c r="Q13868" s="1">
        <v>82.56</v>
      </c>
      <c r="R13868" t="s">
        <v>31</v>
      </c>
      <c r="S13868">
        <v>25.5</v>
      </c>
      <c r="T13868" s="1">
        <f t="shared" si="432"/>
        <v>52.414342629482078</v>
      </c>
      <c r="U13868" s="1">
        <f t="shared" si="433"/>
        <v>65.784860557768937</v>
      </c>
    </row>
    <row r="13869" spans="1:21">
      <c r="A13869" t="s">
        <v>136</v>
      </c>
      <c r="B13869" t="s">
        <v>25704</v>
      </c>
      <c r="C13869" t="s">
        <v>28</v>
      </c>
      <c r="D13869" t="s">
        <v>24892</v>
      </c>
      <c r="E13869" t="s">
        <v>458</v>
      </c>
      <c r="F13869" t="s">
        <v>31</v>
      </c>
      <c r="G13869" t="s">
        <v>46</v>
      </c>
      <c r="H13869" t="s">
        <v>123</v>
      </c>
      <c r="I13869" t="s">
        <v>25705</v>
      </c>
      <c r="J13869" t="s">
        <v>25706</v>
      </c>
      <c r="K13869" t="s">
        <v>604</v>
      </c>
      <c r="L13869" t="s">
        <v>605</v>
      </c>
      <c r="M13869" t="s">
        <v>24892</v>
      </c>
      <c r="N13869">
        <v>0</v>
      </c>
      <c r="O13869" s="1">
        <v>221.61</v>
      </c>
      <c r="P13869" s="1">
        <v>278.12</v>
      </c>
      <c r="Q13869" s="1">
        <v>278.12</v>
      </c>
      <c r="R13869" t="s">
        <v>31</v>
      </c>
      <c r="S13869">
        <v>25.5</v>
      </c>
      <c r="T13869" s="1">
        <f t="shared" si="432"/>
        <v>176.58167330677293</v>
      </c>
      <c r="U13869" s="1">
        <f t="shared" si="433"/>
        <v>221.60956175298807</v>
      </c>
    </row>
    <row r="13870" spans="1:21">
      <c r="A13870" t="s">
        <v>136</v>
      </c>
      <c r="B13870" t="s">
        <v>25707</v>
      </c>
      <c r="C13870" t="s">
        <v>28</v>
      </c>
      <c r="D13870" t="s">
        <v>25644</v>
      </c>
      <c r="E13870" t="s">
        <v>201</v>
      </c>
      <c r="F13870" t="s">
        <v>71</v>
      </c>
      <c r="G13870" t="s">
        <v>1573</v>
      </c>
      <c r="H13870" t="s">
        <v>66</v>
      </c>
      <c r="I13870" t="s">
        <v>25708</v>
      </c>
      <c r="J13870" t="s">
        <v>25709</v>
      </c>
      <c r="K13870" t="s">
        <v>1576</v>
      </c>
      <c r="L13870" t="s">
        <v>1577</v>
      </c>
      <c r="M13870" t="s">
        <v>25644</v>
      </c>
      <c r="N13870">
        <v>0</v>
      </c>
      <c r="O13870" s="1">
        <v>1567.3</v>
      </c>
      <c r="P13870" s="1">
        <v>1567.3</v>
      </c>
      <c r="Q13870" s="1">
        <v>1567.3</v>
      </c>
      <c r="R13870" t="s">
        <v>71</v>
      </c>
      <c r="S13870">
        <v>0</v>
      </c>
      <c r="T13870" s="1">
        <f t="shared" si="432"/>
        <v>1567.3</v>
      </c>
      <c r="U13870" s="1">
        <f t="shared" si="433"/>
        <v>1567.3</v>
      </c>
    </row>
    <row r="13871" spans="1:21">
      <c r="A13871" t="s">
        <v>136</v>
      </c>
      <c r="B13871" t="s">
        <v>25710</v>
      </c>
      <c r="C13871" t="s">
        <v>28</v>
      </c>
      <c r="D13871" t="s">
        <v>25509</v>
      </c>
      <c r="E13871" t="s">
        <v>419</v>
      </c>
      <c r="F13871" t="s">
        <v>31</v>
      </c>
      <c r="G13871" t="s">
        <v>46</v>
      </c>
      <c r="H13871" t="s">
        <v>194</v>
      </c>
      <c r="I13871" t="s">
        <v>25711</v>
      </c>
      <c r="J13871" t="s">
        <v>25712</v>
      </c>
      <c r="K13871" t="s">
        <v>417</v>
      </c>
      <c r="L13871" t="s">
        <v>418</v>
      </c>
      <c r="M13871" t="s">
        <v>25509</v>
      </c>
      <c r="N13871">
        <v>0</v>
      </c>
      <c r="O13871" s="1">
        <v>1.35</v>
      </c>
      <c r="P13871" s="1">
        <v>3.39</v>
      </c>
      <c r="Q13871" s="1">
        <v>3.39</v>
      </c>
      <c r="R13871" t="s">
        <v>31</v>
      </c>
      <c r="S13871">
        <v>25.5</v>
      </c>
      <c r="T13871" s="1">
        <f t="shared" si="432"/>
        <v>1.0756972111553786</v>
      </c>
      <c r="U13871" s="1">
        <f t="shared" si="433"/>
        <v>2.7011952191235062</v>
      </c>
    </row>
    <row r="13872" spans="1:21">
      <c r="A13872" t="s">
        <v>136</v>
      </c>
      <c r="B13872" t="s">
        <v>25710</v>
      </c>
      <c r="C13872" t="s">
        <v>40</v>
      </c>
      <c r="D13872" t="s">
        <v>25509</v>
      </c>
      <c r="E13872" t="s">
        <v>419</v>
      </c>
      <c r="F13872" t="s">
        <v>31</v>
      </c>
      <c r="G13872" t="s">
        <v>46</v>
      </c>
      <c r="H13872" t="s">
        <v>212</v>
      </c>
      <c r="I13872" t="s">
        <v>25711</v>
      </c>
      <c r="J13872" t="s">
        <v>25712</v>
      </c>
      <c r="K13872" t="s">
        <v>417</v>
      </c>
      <c r="L13872" t="s">
        <v>418</v>
      </c>
      <c r="M13872" t="s">
        <v>25509</v>
      </c>
      <c r="N13872">
        <v>0</v>
      </c>
      <c r="O13872" s="1">
        <v>1.35</v>
      </c>
      <c r="P13872" s="1">
        <v>3.39</v>
      </c>
      <c r="Q13872" s="1">
        <v>3.39</v>
      </c>
      <c r="R13872" t="s">
        <v>31</v>
      </c>
      <c r="S13872">
        <v>25.5</v>
      </c>
      <c r="T13872" s="1">
        <f t="shared" si="432"/>
        <v>1.0756972111553786</v>
      </c>
      <c r="U13872" s="1">
        <f t="shared" si="433"/>
        <v>2.7011952191235062</v>
      </c>
    </row>
    <row r="13873" spans="1:21">
      <c r="A13873" t="s">
        <v>136</v>
      </c>
      <c r="B13873" t="s">
        <v>25713</v>
      </c>
      <c r="C13873" t="s">
        <v>28</v>
      </c>
      <c r="D13873" t="s">
        <v>25714</v>
      </c>
      <c r="E13873" t="s">
        <v>867</v>
      </c>
      <c r="F13873" t="s">
        <v>31</v>
      </c>
      <c r="G13873" t="s">
        <v>46</v>
      </c>
      <c r="H13873" t="s">
        <v>62</v>
      </c>
      <c r="I13873" t="s">
        <v>25715</v>
      </c>
      <c r="J13873" t="s">
        <v>25716</v>
      </c>
      <c r="K13873" t="s">
        <v>974</v>
      </c>
      <c r="L13873" t="s">
        <v>975</v>
      </c>
      <c r="M13873" t="s">
        <v>25714</v>
      </c>
      <c r="N13873">
        <v>0</v>
      </c>
      <c r="O13873" s="1">
        <v>618.67999999999995</v>
      </c>
      <c r="P13873" s="1">
        <v>776.44</v>
      </c>
      <c r="Q13873" s="1">
        <v>776.44</v>
      </c>
      <c r="R13873" t="s">
        <v>31</v>
      </c>
      <c r="S13873">
        <v>25.5</v>
      </c>
      <c r="T13873" s="1">
        <f t="shared" si="432"/>
        <v>492.97211155378488</v>
      </c>
      <c r="U13873" s="1">
        <f t="shared" si="433"/>
        <v>618.67729083665347</v>
      </c>
    </row>
    <row r="13874" spans="1:21">
      <c r="A13874" t="s">
        <v>136</v>
      </c>
      <c r="B13874" t="s">
        <v>25717</v>
      </c>
      <c r="C13874" t="s">
        <v>28</v>
      </c>
      <c r="D13874" t="s">
        <v>25718</v>
      </c>
      <c r="E13874" t="s">
        <v>414</v>
      </c>
      <c r="F13874" t="s">
        <v>397</v>
      </c>
      <c r="G13874" t="s">
        <v>46</v>
      </c>
      <c r="H13874" t="s">
        <v>165</v>
      </c>
      <c r="I13874" t="s">
        <v>25719</v>
      </c>
      <c r="J13874" t="s">
        <v>25720</v>
      </c>
      <c r="K13874" t="s">
        <v>2317</v>
      </c>
      <c r="L13874" t="s">
        <v>2318</v>
      </c>
      <c r="M13874" t="s">
        <v>25718</v>
      </c>
      <c r="N13874">
        <v>0</v>
      </c>
      <c r="O13874" s="1">
        <v>12.26</v>
      </c>
      <c r="P13874" s="1">
        <v>31.83</v>
      </c>
      <c r="Q13874" s="1">
        <v>31.83</v>
      </c>
      <c r="R13874" t="s">
        <v>397</v>
      </c>
      <c r="S13874">
        <v>14</v>
      </c>
      <c r="T13874" s="1">
        <f t="shared" si="432"/>
        <v>10.754385964912279</v>
      </c>
      <c r="U13874" s="1">
        <f t="shared" si="433"/>
        <v>27.921052631578942</v>
      </c>
    </row>
    <row r="13875" spans="1:21">
      <c r="A13875" t="s">
        <v>136</v>
      </c>
      <c r="B13875" t="s">
        <v>25717</v>
      </c>
      <c r="C13875" t="s">
        <v>40</v>
      </c>
      <c r="D13875" t="s">
        <v>25718</v>
      </c>
      <c r="E13875" t="s">
        <v>2319</v>
      </c>
      <c r="F13875" t="s">
        <v>31</v>
      </c>
      <c r="G13875" t="s">
        <v>46</v>
      </c>
      <c r="H13875" t="s">
        <v>165</v>
      </c>
      <c r="I13875" t="s">
        <v>25719</v>
      </c>
      <c r="J13875" t="s">
        <v>25720</v>
      </c>
      <c r="K13875" t="s">
        <v>2317</v>
      </c>
      <c r="L13875" t="s">
        <v>2318</v>
      </c>
      <c r="M13875" t="s">
        <v>25718</v>
      </c>
      <c r="N13875">
        <v>0</v>
      </c>
      <c r="O13875" s="1">
        <v>14.22</v>
      </c>
      <c r="P13875" s="1">
        <v>31.83</v>
      </c>
      <c r="Q13875" s="1">
        <v>31.83</v>
      </c>
      <c r="R13875" t="s">
        <v>31</v>
      </c>
      <c r="S13875">
        <v>25.5</v>
      </c>
      <c r="T13875" s="1">
        <f t="shared" si="432"/>
        <v>11.330677290836654</v>
      </c>
      <c r="U13875" s="1">
        <f t="shared" si="433"/>
        <v>25.362549800796813</v>
      </c>
    </row>
    <row r="13876" spans="1:21">
      <c r="A13876" t="s">
        <v>136</v>
      </c>
      <c r="B13876" t="s">
        <v>25721</v>
      </c>
      <c r="C13876" t="s">
        <v>28</v>
      </c>
      <c r="D13876" t="s">
        <v>25714</v>
      </c>
      <c r="E13876" t="s">
        <v>835</v>
      </c>
      <c r="F13876" t="s">
        <v>31</v>
      </c>
      <c r="G13876" t="s">
        <v>46</v>
      </c>
      <c r="H13876" t="s">
        <v>165</v>
      </c>
      <c r="I13876" t="s">
        <v>25722</v>
      </c>
      <c r="J13876" t="s">
        <v>25723</v>
      </c>
      <c r="K13876" t="s">
        <v>838</v>
      </c>
      <c r="L13876" t="s">
        <v>839</v>
      </c>
      <c r="M13876" t="s">
        <v>25714</v>
      </c>
      <c r="N13876">
        <v>0</v>
      </c>
      <c r="O13876" s="1">
        <v>210.41</v>
      </c>
      <c r="P13876" s="1">
        <v>264.07</v>
      </c>
      <c r="Q13876" s="1">
        <v>264.07</v>
      </c>
      <c r="R13876" t="s">
        <v>31</v>
      </c>
      <c r="S13876">
        <v>25.5</v>
      </c>
      <c r="T13876" s="1">
        <f t="shared" si="432"/>
        <v>167.65737051792829</v>
      </c>
      <c r="U13876" s="1">
        <f t="shared" si="433"/>
        <v>210.41434262948209</v>
      </c>
    </row>
    <row r="13877" spans="1:21">
      <c r="A13877" t="s">
        <v>136</v>
      </c>
      <c r="B13877" t="s">
        <v>25724</v>
      </c>
      <c r="C13877" t="s">
        <v>28</v>
      </c>
      <c r="D13877" t="s">
        <v>25725</v>
      </c>
      <c r="E13877" t="s">
        <v>451</v>
      </c>
      <c r="F13877" t="s">
        <v>397</v>
      </c>
      <c r="G13877" t="s">
        <v>46</v>
      </c>
      <c r="H13877" t="s">
        <v>165</v>
      </c>
      <c r="I13877" t="s">
        <v>25726</v>
      </c>
      <c r="J13877" t="s">
        <v>25727</v>
      </c>
      <c r="K13877" t="s">
        <v>639</v>
      </c>
      <c r="L13877" t="s">
        <v>640</v>
      </c>
      <c r="M13877" t="s">
        <v>25725</v>
      </c>
      <c r="N13877">
        <v>0</v>
      </c>
      <c r="O13877" s="1">
        <v>55.21</v>
      </c>
      <c r="P13877" s="1">
        <v>62.94</v>
      </c>
      <c r="Q13877" s="1">
        <v>62.94</v>
      </c>
      <c r="R13877" t="s">
        <v>397</v>
      </c>
      <c r="S13877">
        <v>14</v>
      </c>
      <c r="T13877" s="1">
        <f t="shared" si="432"/>
        <v>48.429824561403507</v>
      </c>
      <c r="U13877" s="1">
        <f t="shared" si="433"/>
        <v>55.210526315789465</v>
      </c>
    </row>
    <row r="13878" spans="1:21">
      <c r="A13878" t="s">
        <v>136</v>
      </c>
      <c r="B13878" t="s">
        <v>25728</v>
      </c>
      <c r="C13878" t="s">
        <v>28</v>
      </c>
      <c r="D13878" t="s">
        <v>25725</v>
      </c>
      <c r="E13878" t="s">
        <v>451</v>
      </c>
      <c r="F13878" t="s">
        <v>689</v>
      </c>
      <c r="G13878" t="s">
        <v>46</v>
      </c>
      <c r="H13878" t="s">
        <v>165</v>
      </c>
      <c r="I13878" t="s">
        <v>25729</v>
      </c>
      <c r="J13878" t="s">
        <v>25730</v>
      </c>
      <c r="K13878" t="s">
        <v>639</v>
      </c>
      <c r="L13878" t="s">
        <v>640</v>
      </c>
      <c r="M13878" t="s">
        <v>25725</v>
      </c>
      <c r="N13878">
        <v>0</v>
      </c>
      <c r="O13878" s="1">
        <v>34.94</v>
      </c>
      <c r="P13878" s="1">
        <v>841.84</v>
      </c>
      <c r="Q13878" s="1">
        <v>841.84</v>
      </c>
      <c r="R13878" t="s">
        <v>689</v>
      </c>
      <c r="S13878">
        <v>10</v>
      </c>
      <c r="T13878" s="1">
        <f t="shared" si="432"/>
        <v>31.763636363636358</v>
      </c>
      <c r="U13878" s="1">
        <f t="shared" si="433"/>
        <v>765.30909090909086</v>
      </c>
    </row>
    <row r="13879" spans="1:21">
      <c r="A13879" t="s">
        <v>136</v>
      </c>
      <c r="B13879" t="s">
        <v>25728</v>
      </c>
      <c r="C13879" t="s">
        <v>40</v>
      </c>
      <c r="D13879" t="s">
        <v>25725</v>
      </c>
      <c r="E13879" t="s">
        <v>451</v>
      </c>
      <c r="F13879" t="s">
        <v>397</v>
      </c>
      <c r="G13879" t="s">
        <v>46</v>
      </c>
      <c r="H13879" t="s">
        <v>165</v>
      </c>
      <c r="I13879" t="s">
        <v>25729</v>
      </c>
      <c r="J13879" t="s">
        <v>25730</v>
      </c>
      <c r="K13879" t="s">
        <v>639</v>
      </c>
      <c r="L13879" t="s">
        <v>640</v>
      </c>
      <c r="M13879" t="s">
        <v>25725</v>
      </c>
      <c r="N13879">
        <v>0</v>
      </c>
      <c r="O13879" s="1">
        <v>704.75</v>
      </c>
      <c r="P13879" s="1">
        <v>841.84</v>
      </c>
      <c r="Q13879" s="1">
        <v>841.84</v>
      </c>
      <c r="R13879" t="s">
        <v>397</v>
      </c>
      <c r="S13879">
        <v>14</v>
      </c>
      <c r="T13879" s="1">
        <f t="shared" si="432"/>
        <v>618.20175438596482</v>
      </c>
      <c r="U13879" s="1">
        <f t="shared" si="433"/>
        <v>738.45614035087715</v>
      </c>
    </row>
    <row r="13880" spans="1:21">
      <c r="A13880" t="s">
        <v>136</v>
      </c>
      <c r="B13880" t="s">
        <v>25731</v>
      </c>
      <c r="C13880" t="s">
        <v>28</v>
      </c>
      <c r="D13880" t="s">
        <v>25725</v>
      </c>
      <c r="E13880" t="s">
        <v>451</v>
      </c>
      <c r="F13880" t="s">
        <v>397</v>
      </c>
      <c r="G13880" t="s">
        <v>46</v>
      </c>
      <c r="H13880" t="s">
        <v>165</v>
      </c>
      <c r="I13880" t="s">
        <v>25732</v>
      </c>
      <c r="J13880" t="s">
        <v>25733</v>
      </c>
      <c r="K13880" t="s">
        <v>316</v>
      </c>
      <c r="L13880" t="s">
        <v>317</v>
      </c>
      <c r="M13880" t="s">
        <v>25725</v>
      </c>
      <c r="N13880">
        <v>0</v>
      </c>
      <c r="O13880" s="1">
        <v>217.42</v>
      </c>
      <c r="P13880" s="1">
        <v>247.86</v>
      </c>
      <c r="Q13880" s="1">
        <v>247.86</v>
      </c>
      <c r="R13880" t="s">
        <v>397</v>
      </c>
      <c r="S13880">
        <v>14</v>
      </c>
      <c r="T13880" s="1">
        <f t="shared" si="432"/>
        <v>190.719298245614</v>
      </c>
      <c r="U13880" s="1">
        <f t="shared" si="433"/>
        <v>217.42105263157893</v>
      </c>
    </row>
    <row r="13881" spans="1:21">
      <c r="A13881" t="s">
        <v>136</v>
      </c>
      <c r="B13881" t="s">
        <v>25734</v>
      </c>
      <c r="C13881" t="s">
        <v>28</v>
      </c>
      <c r="D13881" t="s">
        <v>25725</v>
      </c>
      <c r="E13881" t="s">
        <v>373</v>
      </c>
      <c r="F13881" t="s">
        <v>31</v>
      </c>
      <c r="G13881" t="s">
        <v>46</v>
      </c>
      <c r="H13881" t="s">
        <v>165</v>
      </c>
      <c r="I13881" t="s">
        <v>25735</v>
      </c>
      <c r="J13881" t="s">
        <v>25736</v>
      </c>
      <c r="K13881" t="s">
        <v>376</v>
      </c>
      <c r="L13881" t="s">
        <v>377</v>
      </c>
      <c r="M13881" t="s">
        <v>25725</v>
      </c>
      <c r="N13881">
        <v>0</v>
      </c>
      <c r="O13881" s="1">
        <v>356.31</v>
      </c>
      <c r="P13881" s="1">
        <v>447.17</v>
      </c>
      <c r="Q13881" s="1">
        <v>447.17</v>
      </c>
      <c r="R13881" t="s">
        <v>31</v>
      </c>
      <c r="S13881">
        <v>25.5</v>
      </c>
      <c r="T13881" s="1">
        <f t="shared" si="432"/>
        <v>283.91235059760959</v>
      </c>
      <c r="U13881" s="1">
        <f t="shared" si="433"/>
        <v>356.31075697211162</v>
      </c>
    </row>
    <row r="13882" spans="1:21">
      <c r="A13882" t="s">
        <v>136</v>
      </c>
      <c r="B13882" t="s">
        <v>25737</v>
      </c>
      <c r="C13882" t="s">
        <v>28</v>
      </c>
      <c r="D13882" t="s">
        <v>25644</v>
      </c>
      <c r="E13882" t="s">
        <v>419</v>
      </c>
      <c r="F13882" t="s">
        <v>31</v>
      </c>
      <c r="G13882" t="s">
        <v>46</v>
      </c>
      <c r="H13882" t="s">
        <v>165</v>
      </c>
      <c r="I13882" t="s">
        <v>25738</v>
      </c>
      <c r="J13882" t="s">
        <v>25739</v>
      </c>
      <c r="K13882" t="s">
        <v>3777</v>
      </c>
      <c r="L13882" t="s">
        <v>3778</v>
      </c>
      <c r="M13882" t="s">
        <v>25644</v>
      </c>
      <c r="N13882">
        <v>0</v>
      </c>
      <c r="O13882" s="1">
        <v>215.12</v>
      </c>
      <c r="P13882" s="1">
        <v>269.98</v>
      </c>
      <c r="Q13882" s="1">
        <v>269.98</v>
      </c>
      <c r="R13882" t="s">
        <v>31</v>
      </c>
      <c r="S13882">
        <v>25.5</v>
      </c>
      <c r="T13882" s="1">
        <f t="shared" si="432"/>
        <v>171.41035856573706</v>
      </c>
      <c r="U13882" s="1">
        <f t="shared" si="433"/>
        <v>215.12350597609566</v>
      </c>
    </row>
    <row r="13883" spans="1:21">
      <c r="A13883" t="s">
        <v>136</v>
      </c>
      <c r="B13883" t="s">
        <v>25740</v>
      </c>
      <c r="C13883" t="s">
        <v>28</v>
      </c>
      <c r="D13883" t="s">
        <v>24871</v>
      </c>
      <c r="E13883" t="s">
        <v>1557</v>
      </c>
      <c r="F13883" t="s">
        <v>397</v>
      </c>
      <c r="G13883" t="s">
        <v>46</v>
      </c>
      <c r="H13883" t="s">
        <v>1745</v>
      </c>
      <c r="I13883" t="s">
        <v>25741</v>
      </c>
      <c r="J13883" t="s">
        <v>25742</v>
      </c>
      <c r="K13883" t="s">
        <v>5131</v>
      </c>
      <c r="L13883" t="s">
        <v>5132</v>
      </c>
      <c r="M13883" t="s">
        <v>24871</v>
      </c>
      <c r="N13883">
        <v>0</v>
      </c>
      <c r="O13883" s="1">
        <v>39.909999999999997</v>
      </c>
      <c r="P13883" s="1">
        <v>77.67</v>
      </c>
      <c r="Q13883" s="1">
        <v>77.67</v>
      </c>
      <c r="R13883" t="s">
        <v>397</v>
      </c>
      <c r="S13883">
        <v>14</v>
      </c>
      <c r="T13883" s="1">
        <f t="shared" si="432"/>
        <v>35.008771929824555</v>
      </c>
      <c r="U13883" s="1">
        <f t="shared" si="433"/>
        <v>68.131578947368411</v>
      </c>
    </row>
    <row r="13884" spans="1:21">
      <c r="A13884" t="s">
        <v>136</v>
      </c>
      <c r="B13884" t="s">
        <v>25740</v>
      </c>
      <c r="C13884" t="s">
        <v>40</v>
      </c>
      <c r="D13884" t="s">
        <v>24871</v>
      </c>
      <c r="E13884" t="s">
        <v>923</v>
      </c>
      <c r="F13884" t="s">
        <v>31</v>
      </c>
      <c r="G13884" t="s">
        <v>46</v>
      </c>
      <c r="H13884" t="s">
        <v>1745</v>
      </c>
      <c r="I13884" t="s">
        <v>25741</v>
      </c>
      <c r="J13884" t="s">
        <v>25742</v>
      </c>
      <c r="K13884" t="s">
        <v>5131</v>
      </c>
      <c r="L13884" t="s">
        <v>5132</v>
      </c>
      <c r="M13884" t="s">
        <v>24871</v>
      </c>
      <c r="N13884">
        <v>0</v>
      </c>
      <c r="O13884" s="1">
        <v>2.86</v>
      </c>
      <c r="P13884" s="1">
        <v>77.67</v>
      </c>
      <c r="Q13884" s="1">
        <v>77.67</v>
      </c>
      <c r="R13884" t="s">
        <v>31</v>
      </c>
      <c r="S13884">
        <v>25.5</v>
      </c>
      <c r="T13884" s="1">
        <f t="shared" si="432"/>
        <v>2.2788844621513946</v>
      </c>
      <c r="U13884" s="1">
        <f t="shared" si="433"/>
        <v>61.888446215139446</v>
      </c>
    </row>
    <row r="13885" spans="1:21">
      <c r="A13885" t="s">
        <v>136</v>
      </c>
      <c r="B13885" t="s">
        <v>25740</v>
      </c>
      <c r="C13885" t="s">
        <v>42</v>
      </c>
      <c r="D13885" t="s">
        <v>24871</v>
      </c>
      <c r="E13885" t="s">
        <v>1557</v>
      </c>
      <c r="F13885" t="s">
        <v>397</v>
      </c>
      <c r="G13885" t="s">
        <v>46</v>
      </c>
      <c r="H13885" t="s">
        <v>41</v>
      </c>
      <c r="I13885" t="s">
        <v>25741</v>
      </c>
      <c r="J13885" t="s">
        <v>25742</v>
      </c>
      <c r="K13885" t="s">
        <v>5131</v>
      </c>
      <c r="L13885" t="s">
        <v>5132</v>
      </c>
      <c r="M13885" t="s">
        <v>24871</v>
      </c>
      <c r="N13885">
        <v>0</v>
      </c>
      <c r="O13885" s="1">
        <v>21.93</v>
      </c>
      <c r="P13885" s="1">
        <v>77.67</v>
      </c>
      <c r="Q13885" s="1">
        <v>77.67</v>
      </c>
      <c r="R13885" t="s">
        <v>397</v>
      </c>
      <c r="S13885">
        <v>14</v>
      </c>
      <c r="T13885" s="1">
        <f t="shared" si="432"/>
        <v>19.236842105263154</v>
      </c>
      <c r="U13885" s="1">
        <f t="shared" si="433"/>
        <v>68.131578947368411</v>
      </c>
    </row>
    <row r="13886" spans="1:21">
      <c r="A13886" t="s">
        <v>136</v>
      </c>
      <c r="B13886" t="s">
        <v>25740</v>
      </c>
      <c r="C13886" t="s">
        <v>127</v>
      </c>
      <c r="D13886" t="s">
        <v>24871</v>
      </c>
      <c r="E13886" t="s">
        <v>923</v>
      </c>
      <c r="F13886" t="s">
        <v>31</v>
      </c>
      <c r="G13886" t="s">
        <v>46</v>
      </c>
      <c r="H13886" t="s">
        <v>41</v>
      </c>
      <c r="I13886" t="s">
        <v>25741</v>
      </c>
      <c r="J13886" t="s">
        <v>25742</v>
      </c>
      <c r="K13886" t="s">
        <v>5131</v>
      </c>
      <c r="L13886" t="s">
        <v>5132</v>
      </c>
      <c r="M13886" t="s">
        <v>24871</v>
      </c>
      <c r="N13886">
        <v>0</v>
      </c>
      <c r="O13886" s="1">
        <v>2.85</v>
      </c>
      <c r="P13886" s="1">
        <v>77.67</v>
      </c>
      <c r="Q13886" s="1">
        <v>77.67</v>
      </c>
      <c r="R13886" t="s">
        <v>31</v>
      </c>
      <c r="S13886">
        <v>25.5</v>
      </c>
      <c r="T13886" s="1">
        <f t="shared" si="432"/>
        <v>2.2709163346613548</v>
      </c>
      <c r="U13886" s="1">
        <f t="shared" si="433"/>
        <v>61.888446215139446</v>
      </c>
    </row>
    <row r="13887" spans="1:21">
      <c r="A13887" t="s">
        <v>136</v>
      </c>
      <c r="B13887" t="s">
        <v>25743</v>
      </c>
      <c r="C13887" t="s">
        <v>40</v>
      </c>
      <c r="D13887" t="s">
        <v>25509</v>
      </c>
      <c r="E13887" t="s">
        <v>385</v>
      </c>
      <c r="F13887" t="s">
        <v>408</v>
      </c>
      <c r="G13887" t="s">
        <v>46</v>
      </c>
      <c r="H13887" t="s">
        <v>41</v>
      </c>
      <c r="I13887" t="s">
        <v>25744</v>
      </c>
      <c r="J13887" t="s">
        <v>25745</v>
      </c>
      <c r="K13887" t="s">
        <v>411</v>
      </c>
      <c r="L13887" t="s">
        <v>412</v>
      </c>
      <c r="M13887" t="s">
        <v>25509</v>
      </c>
      <c r="N13887">
        <v>0</v>
      </c>
      <c r="O13887" s="1">
        <v>50</v>
      </c>
      <c r="P13887" s="1">
        <v>100</v>
      </c>
      <c r="Q13887" s="1">
        <v>100</v>
      </c>
      <c r="R13887" t="s">
        <v>408</v>
      </c>
      <c r="S13887">
        <v>0</v>
      </c>
      <c r="T13887" s="1">
        <f t="shared" si="432"/>
        <v>50</v>
      </c>
      <c r="U13887" s="1">
        <f t="shared" si="433"/>
        <v>100</v>
      </c>
    </row>
    <row r="13888" spans="1:21">
      <c r="A13888" t="s">
        <v>136</v>
      </c>
      <c r="B13888" t="s">
        <v>25746</v>
      </c>
      <c r="C13888" t="s">
        <v>28</v>
      </c>
      <c r="D13888" t="s">
        <v>25644</v>
      </c>
      <c r="E13888" t="s">
        <v>385</v>
      </c>
      <c r="F13888" t="s">
        <v>408</v>
      </c>
      <c r="G13888" t="s">
        <v>46</v>
      </c>
      <c r="H13888" t="s">
        <v>92</v>
      </c>
      <c r="I13888" t="s">
        <v>25747</v>
      </c>
      <c r="J13888" t="s">
        <v>25748</v>
      </c>
      <c r="K13888" t="s">
        <v>4232</v>
      </c>
      <c r="L13888" t="s">
        <v>4233</v>
      </c>
      <c r="M13888" t="s">
        <v>25644</v>
      </c>
      <c r="N13888">
        <v>0</v>
      </c>
      <c r="O13888" s="1">
        <v>50</v>
      </c>
      <c r="P13888" s="1">
        <v>50</v>
      </c>
      <c r="Q13888" s="1">
        <v>50</v>
      </c>
      <c r="R13888" t="s">
        <v>408</v>
      </c>
      <c r="S13888">
        <v>0</v>
      </c>
      <c r="T13888" s="1">
        <f t="shared" si="432"/>
        <v>50</v>
      </c>
      <c r="U13888" s="1">
        <f t="shared" si="433"/>
        <v>50</v>
      </c>
    </row>
    <row r="13889" spans="1:21">
      <c r="A13889" t="s">
        <v>136</v>
      </c>
      <c r="B13889" t="s">
        <v>25749</v>
      </c>
      <c r="C13889" t="s">
        <v>28</v>
      </c>
      <c r="D13889" t="s">
        <v>25714</v>
      </c>
      <c r="E13889" t="s">
        <v>396</v>
      </c>
      <c r="F13889" t="s">
        <v>397</v>
      </c>
      <c r="G13889" t="s">
        <v>46</v>
      </c>
      <c r="H13889" t="s">
        <v>220</v>
      </c>
      <c r="I13889" t="s">
        <v>25750</v>
      </c>
      <c r="J13889" t="s">
        <v>25751</v>
      </c>
      <c r="K13889" t="s">
        <v>543</v>
      </c>
      <c r="L13889" t="s">
        <v>544</v>
      </c>
      <c r="M13889" t="s">
        <v>25714</v>
      </c>
      <c r="N13889">
        <v>0</v>
      </c>
      <c r="O13889" s="1">
        <v>30.6</v>
      </c>
      <c r="P13889" s="1">
        <v>34.880000000000003</v>
      </c>
      <c r="Q13889" s="1">
        <v>34.880000000000003</v>
      </c>
      <c r="R13889" t="s">
        <v>397</v>
      </c>
      <c r="S13889">
        <v>14</v>
      </c>
      <c r="T13889" s="1">
        <f t="shared" si="432"/>
        <v>26.842105263157894</v>
      </c>
      <c r="U13889" s="1">
        <f t="shared" si="433"/>
        <v>30.596491228070175</v>
      </c>
    </row>
    <row r="13890" spans="1:21">
      <c r="A13890" t="s">
        <v>136</v>
      </c>
      <c r="B13890" t="s">
        <v>25752</v>
      </c>
      <c r="C13890" t="s">
        <v>28</v>
      </c>
      <c r="D13890" t="s">
        <v>25714</v>
      </c>
      <c r="E13890" t="s">
        <v>396</v>
      </c>
      <c r="F13890" t="s">
        <v>397</v>
      </c>
      <c r="G13890" t="s">
        <v>46</v>
      </c>
      <c r="H13890" t="s">
        <v>218</v>
      </c>
      <c r="I13890" t="s">
        <v>25753</v>
      </c>
      <c r="J13890" t="s">
        <v>25754</v>
      </c>
      <c r="K13890" t="s">
        <v>543</v>
      </c>
      <c r="L13890" t="s">
        <v>544</v>
      </c>
      <c r="M13890" t="s">
        <v>25714</v>
      </c>
      <c r="N13890">
        <v>0</v>
      </c>
      <c r="O13890" s="1">
        <v>359.46</v>
      </c>
      <c r="P13890" s="1">
        <v>409.78</v>
      </c>
      <c r="Q13890" s="1">
        <v>409.78</v>
      </c>
      <c r="R13890" t="s">
        <v>397</v>
      </c>
      <c r="S13890">
        <v>14</v>
      </c>
      <c r="T13890" s="1">
        <f t="shared" si="432"/>
        <v>315.31578947368416</v>
      </c>
      <c r="U13890" s="1">
        <f t="shared" si="433"/>
        <v>359.45614035087715</v>
      </c>
    </row>
    <row r="13891" spans="1:21">
      <c r="A13891" t="s">
        <v>136</v>
      </c>
      <c r="B13891" t="s">
        <v>25755</v>
      </c>
      <c r="C13891" t="s">
        <v>28</v>
      </c>
      <c r="D13891" t="s">
        <v>25321</v>
      </c>
      <c r="E13891" t="s">
        <v>385</v>
      </c>
      <c r="F13891" t="s">
        <v>408</v>
      </c>
      <c r="G13891" t="s">
        <v>46</v>
      </c>
      <c r="H13891" t="s">
        <v>185</v>
      </c>
      <c r="I13891" t="s">
        <v>25756</v>
      </c>
      <c r="J13891" t="s">
        <v>25757</v>
      </c>
      <c r="K13891" t="s">
        <v>411</v>
      </c>
      <c r="L13891" t="s">
        <v>412</v>
      </c>
      <c r="M13891" t="s">
        <v>25321</v>
      </c>
      <c r="N13891">
        <v>0</v>
      </c>
      <c r="O13891" s="1">
        <v>120</v>
      </c>
      <c r="P13891" s="1">
        <v>120</v>
      </c>
      <c r="Q13891" s="1">
        <v>120</v>
      </c>
      <c r="R13891" t="s">
        <v>408</v>
      </c>
      <c r="S13891">
        <v>0</v>
      </c>
      <c r="T13891" s="1">
        <f t="shared" si="432"/>
        <v>120</v>
      </c>
      <c r="U13891" s="1">
        <f t="shared" si="433"/>
        <v>120</v>
      </c>
    </row>
    <row r="13892" spans="1:21">
      <c r="A13892" t="s">
        <v>136</v>
      </c>
      <c r="B13892" t="s">
        <v>25758</v>
      </c>
      <c r="C13892" t="s">
        <v>28</v>
      </c>
      <c r="D13892" t="s">
        <v>25256</v>
      </c>
      <c r="E13892" t="s">
        <v>1749</v>
      </c>
      <c r="F13892" t="s">
        <v>397</v>
      </c>
      <c r="G13892" t="s">
        <v>178</v>
      </c>
      <c r="H13892" t="s">
        <v>185</v>
      </c>
      <c r="I13892" t="s">
        <v>25759</v>
      </c>
      <c r="J13892" t="s">
        <v>25760</v>
      </c>
      <c r="K13892" t="s">
        <v>1450</v>
      </c>
      <c r="L13892" t="s">
        <v>1451</v>
      </c>
      <c r="M13892" t="s">
        <v>25256</v>
      </c>
      <c r="N13892">
        <v>0</v>
      </c>
      <c r="O13892" s="1">
        <v>71.23</v>
      </c>
      <c r="P13892" s="1">
        <v>81.2</v>
      </c>
      <c r="Q13892" s="1">
        <v>81.2</v>
      </c>
      <c r="R13892" t="s">
        <v>397</v>
      </c>
      <c r="S13892">
        <v>14</v>
      </c>
      <c r="T13892" s="1">
        <f t="shared" si="432"/>
        <v>62.482456140350877</v>
      </c>
      <c r="U13892" s="1">
        <f t="shared" si="433"/>
        <v>71.228070175438589</v>
      </c>
    </row>
    <row r="13893" spans="1:21">
      <c r="A13893" t="s">
        <v>136</v>
      </c>
      <c r="B13893" t="s">
        <v>25761</v>
      </c>
      <c r="C13893" t="s">
        <v>28</v>
      </c>
      <c r="D13893" t="s">
        <v>25256</v>
      </c>
      <c r="E13893" t="s">
        <v>1749</v>
      </c>
      <c r="F13893" t="s">
        <v>397</v>
      </c>
      <c r="G13893" t="s">
        <v>178</v>
      </c>
      <c r="H13893" t="s">
        <v>10620</v>
      </c>
      <c r="I13893" t="s">
        <v>25762</v>
      </c>
      <c r="J13893" t="s">
        <v>25763</v>
      </c>
      <c r="K13893" t="s">
        <v>1450</v>
      </c>
      <c r="L13893" t="s">
        <v>1451</v>
      </c>
      <c r="M13893" t="s">
        <v>25256</v>
      </c>
      <c r="N13893">
        <v>0</v>
      </c>
      <c r="O13893" s="1">
        <v>586.52</v>
      </c>
      <c r="P13893" s="1">
        <v>668.63</v>
      </c>
      <c r="Q13893" s="1">
        <v>668.63</v>
      </c>
      <c r="R13893" t="s">
        <v>397</v>
      </c>
      <c r="S13893">
        <v>14</v>
      </c>
      <c r="T13893" s="1">
        <f t="shared" si="432"/>
        <v>514.49122807017534</v>
      </c>
      <c r="U13893" s="1">
        <f t="shared" si="433"/>
        <v>586.51754385964909</v>
      </c>
    </row>
    <row r="13894" spans="1:21">
      <c r="A13894" t="s">
        <v>136</v>
      </c>
      <c r="B13894" t="s">
        <v>25764</v>
      </c>
      <c r="C13894" t="s">
        <v>28</v>
      </c>
      <c r="D13894" t="s">
        <v>24871</v>
      </c>
      <c r="E13894" t="s">
        <v>419</v>
      </c>
      <c r="F13894" t="s">
        <v>31</v>
      </c>
      <c r="G13894" t="s">
        <v>46</v>
      </c>
      <c r="H13894" t="s">
        <v>193</v>
      </c>
      <c r="I13894" t="s">
        <v>25765</v>
      </c>
      <c r="J13894" t="s">
        <v>25766</v>
      </c>
      <c r="K13894" t="s">
        <v>417</v>
      </c>
      <c r="L13894" t="s">
        <v>418</v>
      </c>
      <c r="M13894" t="s">
        <v>24871</v>
      </c>
      <c r="N13894">
        <v>0</v>
      </c>
      <c r="O13894" s="1">
        <v>2.44</v>
      </c>
      <c r="P13894" s="1">
        <v>3.06</v>
      </c>
      <c r="Q13894" s="1">
        <v>3.06</v>
      </c>
      <c r="R13894" t="s">
        <v>31</v>
      </c>
      <c r="S13894">
        <v>25.5</v>
      </c>
      <c r="T13894" s="1">
        <f t="shared" si="432"/>
        <v>1.9442231075697212</v>
      </c>
      <c r="U13894" s="1">
        <f t="shared" si="433"/>
        <v>2.4382470119521913</v>
      </c>
    </row>
    <row r="13895" spans="1:21">
      <c r="A13895" t="s">
        <v>136</v>
      </c>
      <c r="B13895" t="s">
        <v>25767</v>
      </c>
      <c r="C13895" t="s">
        <v>28</v>
      </c>
      <c r="D13895" t="s">
        <v>25644</v>
      </c>
      <c r="E13895" t="s">
        <v>385</v>
      </c>
      <c r="F13895" t="s">
        <v>408</v>
      </c>
      <c r="G13895" t="s">
        <v>46</v>
      </c>
      <c r="H13895" t="s">
        <v>193</v>
      </c>
      <c r="I13895" t="s">
        <v>25768</v>
      </c>
      <c r="J13895" t="s">
        <v>25769</v>
      </c>
      <c r="K13895" t="s">
        <v>4232</v>
      </c>
      <c r="L13895" t="s">
        <v>4233</v>
      </c>
      <c r="M13895" t="s">
        <v>25644</v>
      </c>
      <c r="N13895">
        <v>0</v>
      </c>
      <c r="O13895" s="1">
        <v>50</v>
      </c>
      <c r="P13895" s="1">
        <v>50</v>
      </c>
      <c r="Q13895" s="1">
        <v>50</v>
      </c>
      <c r="R13895" t="s">
        <v>408</v>
      </c>
      <c r="S13895">
        <v>0</v>
      </c>
      <c r="T13895" s="1">
        <f t="shared" si="432"/>
        <v>50</v>
      </c>
      <c r="U13895" s="1">
        <f t="shared" si="433"/>
        <v>50</v>
      </c>
    </row>
    <row r="13896" spans="1:21">
      <c r="A13896" t="s">
        <v>136</v>
      </c>
      <c r="B13896" t="s">
        <v>25770</v>
      </c>
      <c r="C13896" t="s">
        <v>28</v>
      </c>
      <c r="D13896" t="s">
        <v>24679</v>
      </c>
      <c r="E13896" t="s">
        <v>101</v>
      </c>
      <c r="F13896" t="s">
        <v>31</v>
      </c>
      <c r="G13896" t="s">
        <v>46</v>
      </c>
      <c r="H13896" t="s">
        <v>66</v>
      </c>
      <c r="I13896" t="s">
        <v>25771</v>
      </c>
      <c r="J13896" t="s">
        <v>25772</v>
      </c>
      <c r="K13896" t="s">
        <v>3751</v>
      </c>
      <c r="L13896" t="s">
        <v>3752</v>
      </c>
      <c r="M13896" t="s">
        <v>23962</v>
      </c>
      <c r="N13896">
        <v>0</v>
      </c>
      <c r="O13896" s="1">
        <v>670.01</v>
      </c>
      <c r="P13896" s="1">
        <v>840.86</v>
      </c>
      <c r="Q13896" s="1">
        <v>840.86</v>
      </c>
      <c r="R13896" t="s">
        <v>31</v>
      </c>
      <c r="S13896">
        <v>25.5</v>
      </c>
      <c r="T13896" s="1">
        <f t="shared" ref="T13896:T13959" si="434">O13896/(1+S13896/100)</f>
        <v>533.87250996015939</v>
      </c>
      <c r="U13896" s="1">
        <f t="shared" ref="U13896:U13959" si="435">P13896/(1+S13896/100)</f>
        <v>670.00796812749013</v>
      </c>
    </row>
    <row r="13897" spans="1:21">
      <c r="A13897" t="s">
        <v>136</v>
      </c>
      <c r="B13897" t="s">
        <v>25773</v>
      </c>
      <c r="C13897" t="s">
        <v>28</v>
      </c>
      <c r="D13897" t="s">
        <v>25725</v>
      </c>
      <c r="E13897" t="s">
        <v>396</v>
      </c>
      <c r="F13897" t="s">
        <v>397</v>
      </c>
      <c r="G13897" t="s">
        <v>46</v>
      </c>
      <c r="H13897" t="s">
        <v>501</v>
      </c>
      <c r="I13897" t="s">
        <v>25774</v>
      </c>
      <c r="J13897" t="s">
        <v>25775</v>
      </c>
      <c r="K13897" t="s">
        <v>394</v>
      </c>
      <c r="L13897" t="s">
        <v>395</v>
      </c>
      <c r="M13897" t="s">
        <v>25725</v>
      </c>
      <c r="N13897">
        <v>0</v>
      </c>
      <c r="O13897" s="1">
        <v>30.3</v>
      </c>
      <c r="P13897" s="1">
        <v>34.89</v>
      </c>
      <c r="Q13897" s="1">
        <v>34.89</v>
      </c>
      <c r="R13897" t="s">
        <v>397</v>
      </c>
      <c r="S13897">
        <v>14</v>
      </c>
      <c r="T13897" s="1">
        <f t="shared" si="434"/>
        <v>26.578947368421051</v>
      </c>
      <c r="U13897" s="1">
        <f t="shared" si="435"/>
        <v>30.605263157894733</v>
      </c>
    </row>
    <row r="13898" spans="1:21">
      <c r="A13898" t="s">
        <v>136</v>
      </c>
      <c r="B13898" t="s">
        <v>25773</v>
      </c>
      <c r="C13898" t="s">
        <v>40</v>
      </c>
      <c r="D13898" t="s">
        <v>25725</v>
      </c>
      <c r="E13898" t="s">
        <v>385</v>
      </c>
      <c r="F13898" t="s">
        <v>31</v>
      </c>
      <c r="G13898" t="s">
        <v>46</v>
      </c>
      <c r="H13898" t="s">
        <v>501</v>
      </c>
      <c r="I13898" t="s">
        <v>25774</v>
      </c>
      <c r="J13898" t="s">
        <v>25775</v>
      </c>
      <c r="K13898" t="s">
        <v>394</v>
      </c>
      <c r="L13898" t="s">
        <v>395</v>
      </c>
      <c r="M13898" t="s">
        <v>25725</v>
      </c>
      <c r="N13898">
        <v>0</v>
      </c>
      <c r="O13898" s="1">
        <v>0.28000000000000003</v>
      </c>
      <c r="P13898" s="1">
        <v>34.89</v>
      </c>
      <c r="Q13898" s="1">
        <v>34.89</v>
      </c>
      <c r="R13898" t="s">
        <v>31</v>
      </c>
      <c r="S13898">
        <v>25.5</v>
      </c>
      <c r="T13898" s="1">
        <f t="shared" si="434"/>
        <v>0.22310756972111559</v>
      </c>
      <c r="U13898" s="1">
        <f t="shared" si="435"/>
        <v>27.800796812749006</v>
      </c>
    </row>
    <row r="13899" spans="1:21">
      <c r="A13899" t="s">
        <v>136</v>
      </c>
      <c r="B13899" t="s">
        <v>25776</v>
      </c>
      <c r="C13899" t="s">
        <v>28</v>
      </c>
      <c r="D13899" t="s">
        <v>25714</v>
      </c>
      <c r="E13899" t="s">
        <v>396</v>
      </c>
      <c r="F13899" t="s">
        <v>397</v>
      </c>
      <c r="G13899" t="s">
        <v>46</v>
      </c>
      <c r="H13899" t="s">
        <v>219</v>
      </c>
      <c r="I13899" t="s">
        <v>25777</v>
      </c>
      <c r="J13899" t="s">
        <v>25778</v>
      </c>
      <c r="K13899" t="s">
        <v>543</v>
      </c>
      <c r="L13899" t="s">
        <v>544</v>
      </c>
      <c r="M13899" t="s">
        <v>25714</v>
      </c>
      <c r="N13899">
        <v>0</v>
      </c>
      <c r="O13899" s="1">
        <v>153</v>
      </c>
      <c r="P13899" s="1">
        <v>174.42</v>
      </c>
      <c r="Q13899" s="1">
        <v>174.42</v>
      </c>
      <c r="R13899" t="s">
        <v>397</v>
      </c>
      <c r="S13899">
        <v>14</v>
      </c>
      <c r="T13899" s="1">
        <f t="shared" si="434"/>
        <v>134.21052631578945</v>
      </c>
      <c r="U13899" s="1">
        <f t="shared" si="435"/>
        <v>152.99999999999997</v>
      </c>
    </row>
    <row r="13900" spans="1:21">
      <c r="A13900" t="s">
        <v>136</v>
      </c>
      <c r="B13900" t="s">
        <v>25779</v>
      </c>
      <c r="C13900" t="s">
        <v>28</v>
      </c>
      <c r="D13900" t="s">
        <v>25725</v>
      </c>
      <c r="E13900" t="s">
        <v>458</v>
      </c>
      <c r="F13900" t="s">
        <v>31</v>
      </c>
      <c r="G13900" t="s">
        <v>46</v>
      </c>
      <c r="H13900" t="s">
        <v>219</v>
      </c>
      <c r="I13900" t="s">
        <v>25780</v>
      </c>
      <c r="J13900" t="s">
        <v>25781</v>
      </c>
      <c r="K13900" t="s">
        <v>394</v>
      </c>
      <c r="L13900" t="s">
        <v>395</v>
      </c>
      <c r="M13900" t="s">
        <v>25725</v>
      </c>
      <c r="N13900">
        <v>0</v>
      </c>
      <c r="O13900" s="1">
        <v>33.520000000000003</v>
      </c>
      <c r="P13900" s="1">
        <v>4424.68</v>
      </c>
      <c r="Q13900" s="1">
        <v>4424.68</v>
      </c>
      <c r="R13900" t="s">
        <v>31</v>
      </c>
      <c r="S13900">
        <v>25.5</v>
      </c>
      <c r="T13900" s="1">
        <f t="shared" si="434"/>
        <v>26.709163346613551</v>
      </c>
      <c r="U13900" s="1">
        <f t="shared" si="435"/>
        <v>3525.6414342629487</v>
      </c>
    </row>
    <row r="13901" spans="1:21">
      <c r="A13901" t="s">
        <v>136</v>
      </c>
      <c r="B13901" t="s">
        <v>25779</v>
      </c>
      <c r="C13901" t="s">
        <v>40</v>
      </c>
      <c r="D13901" t="s">
        <v>25725</v>
      </c>
      <c r="E13901" t="s">
        <v>396</v>
      </c>
      <c r="F13901" t="s">
        <v>397</v>
      </c>
      <c r="G13901" t="s">
        <v>46</v>
      </c>
      <c r="H13901" t="s">
        <v>219</v>
      </c>
      <c r="I13901" t="s">
        <v>25780</v>
      </c>
      <c r="J13901" t="s">
        <v>25781</v>
      </c>
      <c r="K13901" t="s">
        <v>394</v>
      </c>
      <c r="L13901" t="s">
        <v>395</v>
      </c>
      <c r="M13901" t="s">
        <v>25725</v>
      </c>
      <c r="N13901">
        <v>0</v>
      </c>
      <c r="O13901" s="1">
        <v>3813.07</v>
      </c>
      <c r="P13901" s="1">
        <v>4424.68</v>
      </c>
      <c r="Q13901" s="1">
        <v>4424.68</v>
      </c>
      <c r="R13901" t="s">
        <v>397</v>
      </c>
      <c r="S13901">
        <v>14</v>
      </c>
      <c r="T13901" s="1">
        <f t="shared" si="434"/>
        <v>3344.7982456140348</v>
      </c>
      <c r="U13901" s="1">
        <f t="shared" si="435"/>
        <v>3881.2982456140348</v>
      </c>
    </row>
    <row r="13902" spans="1:21">
      <c r="A13902" t="s">
        <v>136</v>
      </c>
      <c r="B13902" t="s">
        <v>25779</v>
      </c>
      <c r="C13902" t="s">
        <v>42</v>
      </c>
      <c r="D13902" t="s">
        <v>25725</v>
      </c>
      <c r="E13902" t="s">
        <v>385</v>
      </c>
      <c r="F13902" t="s">
        <v>31</v>
      </c>
      <c r="G13902" t="s">
        <v>46</v>
      </c>
      <c r="H13902" t="s">
        <v>219</v>
      </c>
      <c r="I13902" t="s">
        <v>25780</v>
      </c>
      <c r="J13902" t="s">
        <v>25781</v>
      </c>
      <c r="K13902" t="s">
        <v>394</v>
      </c>
      <c r="L13902" t="s">
        <v>395</v>
      </c>
      <c r="M13902" t="s">
        <v>25725</v>
      </c>
      <c r="N13902">
        <v>0</v>
      </c>
      <c r="O13902" s="1">
        <v>28.45</v>
      </c>
      <c r="P13902" s="1">
        <v>4424.68</v>
      </c>
      <c r="Q13902" s="1">
        <v>4424.68</v>
      </c>
      <c r="R13902" t="s">
        <v>31</v>
      </c>
      <c r="S13902">
        <v>25.5</v>
      </c>
      <c r="T13902" s="1">
        <f t="shared" si="434"/>
        <v>22.66932270916335</v>
      </c>
      <c r="U13902" s="1">
        <f t="shared" si="435"/>
        <v>3525.6414342629487</v>
      </c>
    </row>
    <row r="13903" spans="1:21">
      <c r="A13903" t="s">
        <v>136</v>
      </c>
      <c r="B13903" t="s">
        <v>25782</v>
      </c>
      <c r="C13903" t="s">
        <v>28</v>
      </c>
      <c r="D13903" t="s">
        <v>25725</v>
      </c>
      <c r="E13903" t="s">
        <v>385</v>
      </c>
      <c r="F13903" t="s">
        <v>31</v>
      </c>
      <c r="G13903" t="s">
        <v>46</v>
      </c>
      <c r="H13903" t="s">
        <v>218</v>
      </c>
      <c r="I13903" t="s">
        <v>25783</v>
      </c>
      <c r="J13903" t="s">
        <v>25784</v>
      </c>
      <c r="K13903" t="s">
        <v>394</v>
      </c>
      <c r="L13903" t="s">
        <v>395</v>
      </c>
      <c r="M13903" t="s">
        <v>25725</v>
      </c>
      <c r="N13903">
        <v>0</v>
      </c>
      <c r="O13903" s="1">
        <v>-10.02</v>
      </c>
      <c r="P13903" s="1">
        <v>592.95000000000005</v>
      </c>
      <c r="Q13903" s="1">
        <v>592.95000000000005</v>
      </c>
      <c r="R13903" t="s">
        <v>31</v>
      </c>
      <c r="S13903">
        <v>25.5</v>
      </c>
      <c r="T13903" s="1">
        <f t="shared" si="434"/>
        <v>-7.9840637450199203</v>
      </c>
      <c r="U13903" s="1">
        <f t="shared" si="435"/>
        <v>472.47011952191241</v>
      </c>
    </row>
    <row r="13904" spans="1:21">
      <c r="A13904" t="s">
        <v>136</v>
      </c>
      <c r="B13904" t="s">
        <v>25782</v>
      </c>
      <c r="C13904" t="s">
        <v>40</v>
      </c>
      <c r="D13904" t="s">
        <v>25725</v>
      </c>
      <c r="E13904" t="s">
        <v>396</v>
      </c>
      <c r="F13904" t="s">
        <v>397</v>
      </c>
      <c r="G13904" t="s">
        <v>46</v>
      </c>
      <c r="H13904" t="s">
        <v>218</v>
      </c>
      <c r="I13904" t="s">
        <v>25783</v>
      </c>
      <c r="J13904" t="s">
        <v>25784</v>
      </c>
      <c r="K13904" t="s">
        <v>394</v>
      </c>
      <c r="L13904" t="s">
        <v>395</v>
      </c>
      <c r="M13904" t="s">
        <v>25725</v>
      </c>
      <c r="N13904">
        <v>0</v>
      </c>
      <c r="O13904" s="1">
        <v>531.16999999999996</v>
      </c>
      <c r="P13904" s="1">
        <v>592.95000000000005</v>
      </c>
      <c r="Q13904" s="1">
        <v>592.95000000000005</v>
      </c>
      <c r="R13904" t="s">
        <v>397</v>
      </c>
      <c r="S13904">
        <v>14</v>
      </c>
      <c r="T13904" s="1">
        <f t="shared" si="434"/>
        <v>465.938596491228</v>
      </c>
      <c r="U13904" s="1">
        <f t="shared" si="435"/>
        <v>520.13157894736844</v>
      </c>
    </row>
    <row r="13905" spans="1:21">
      <c r="A13905" t="s">
        <v>136</v>
      </c>
      <c r="B13905" t="s">
        <v>25785</v>
      </c>
      <c r="C13905" t="s">
        <v>28</v>
      </c>
      <c r="D13905" t="s">
        <v>25725</v>
      </c>
      <c r="E13905" t="s">
        <v>396</v>
      </c>
      <c r="F13905" t="s">
        <v>397</v>
      </c>
      <c r="G13905" t="s">
        <v>46</v>
      </c>
      <c r="H13905" t="s">
        <v>218</v>
      </c>
      <c r="I13905" t="s">
        <v>25786</v>
      </c>
      <c r="J13905" t="s">
        <v>25787</v>
      </c>
      <c r="K13905" t="s">
        <v>394</v>
      </c>
      <c r="L13905" t="s">
        <v>395</v>
      </c>
      <c r="M13905" t="s">
        <v>25725</v>
      </c>
      <c r="N13905">
        <v>0</v>
      </c>
      <c r="O13905" s="1">
        <v>13518.52</v>
      </c>
      <c r="P13905" s="1">
        <v>16735.62</v>
      </c>
      <c r="Q13905" s="1">
        <v>16735.62</v>
      </c>
      <c r="R13905" t="s">
        <v>397</v>
      </c>
      <c r="S13905">
        <v>14</v>
      </c>
      <c r="T13905" s="1">
        <f t="shared" si="434"/>
        <v>11858.350877192981</v>
      </c>
      <c r="U13905" s="1">
        <f t="shared" si="435"/>
        <v>14680.36842105263</v>
      </c>
    </row>
    <row r="13906" spans="1:21">
      <c r="A13906" t="s">
        <v>136</v>
      </c>
      <c r="B13906" t="s">
        <v>25785</v>
      </c>
      <c r="C13906" t="s">
        <v>40</v>
      </c>
      <c r="D13906" t="s">
        <v>25725</v>
      </c>
      <c r="E13906" t="s">
        <v>385</v>
      </c>
      <c r="F13906" t="s">
        <v>31</v>
      </c>
      <c r="G13906" t="s">
        <v>46</v>
      </c>
      <c r="H13906" t="s">
        <v>218</v>
      </c>
      <c r="I13906" t="s">
        <v>25786</v>
      </c>
      <c r="J13906" t="s">
        <v>25787</v>
      </c>
      <c r="K13906" t="s">
        <v>394</v>
      </c>
      <c r="L13906" t="s">
        <v>395</v>
      </c>
      <c r="M13906" t="s">
        <v>25725</v>
      </c>
      <c r="N13906">
        <v>0</v>
      </c>
      <c r="O13906" s="1">
        <v>1055.3900000000001</v>
      </c>
      <c r="P13906" s="1">
        <v>16735.62</v>
      </c>
      <c r="Q13906" s="1">
        <v>16735.62</v>
      </c>
      <c r="R13906" t="s">
        <v>31</v>
      </c>
      <c r="S13906">
        <v>25.5</v>
      </c>
      <c r="T13906" s="1">
        <f t="shared" si="434"/>
        <v>840.94820717131495</v>
      </c>
      <c r="U13906" s="1">
        <f t="shared" si="435"/>
        <v>13335.155378486055</v>
      </c>
    </row>
    <row r="13907" spans="1:21">
      <c r="A13907" t="s">
        <v>136</v>
      </c>
      <c r="B13907" t="s">
        <v>25788</v>
      </c>
      <c r="C13907" t="s">
        <v>28</v>
      </c>
      <c r="D13907" t="s">
        <v>25725</v>
      </c>
      <c r="E13907" t="s">
        <v>229</v>
      </c>
      <c r="F13907" t="s">
        <v>31</v>
      </c>
      <c r="G13907" t="s">
        <v>46</v>
      </c>
      <c r="H13907" t="s">
        <v>216</v>
      </c>
      <c r="I13907" t="s">
        <v>25789</v>
      </c>
      <c r="J13907" t="s">
        <v>25790</v>
      </c>
      <c r="K13907" t="s">
        <v>1312</v>
      </c>
      <c r="L13907" t="s">
        <v>1313</v>
      </c>
      <c r="M13907" t="s">
        <v>25725</v>
      </c>
      <c r="N13907">
        <v>0</v>
      </c>
      <c r="O13907" s="1">
        <v>160</v>
      </c>
      <c r="P13907" s="1">
        <v>200.8</v>
      </c>
      <c r="Q13907" s="1">
        <v>200.8</v>
      </c>
      <c r="R13907" t="s">
        <v>31</v>
      </c>
      <c r="S13907">
        <v>25.5</v>
      </c>
      <c r="T13907" s="1">
        <f t="shared" si="434"/>
        <v>127.49003984063746</v>
      </c>
      <c r="U13907" s="1">
        <f t="shared" si="435"/>
        <v>160.00000000000003</v>
      </c>
    </row>
    <row r="13908" spans="1:21">
      <c r="A13908" t="s">
        <v>136</v>
      </c>
      <c r="B13908" t="s">
        <v>25791</v>
      </c>
      <c r="C13908" t="s">
        <v>28</v>
      </c>
      <c r="D13908" t="s">
        <v>25725</v>
      </c>
      <c r="E13908" t="s">
        <v>385</v>
      </c>
      <c r="F13908" t="s">
        <v>71</v>
      </c>
      <c r="G13908" t="s">
        <v>236</v>
      </c>
      <c r="H13908" t="s">
        <v>2234</v>
      </c>
      <c r="I13908" t="s">
        <v>25792</v>
      </c>
      <c r="J13908" t="s">
        <v>6335</v>
      </c>
      <c r="K13908" t="s">
        <v>240</v>
      </c>
      <c r="L13908" t="s">
        <v>241</v>
      </c>
      <c r="M13908" t="s">
        <v>25725</v>
      </c>
      <c r="N13908">
        <v>0</v>
      </c>
      <c r="O13908" s="1">
        <v>81.599999999999994</v>
      </c>
      <c r="P13908" s="1">
        <v>81.599999999999994</v>
      </c>
      <c r="Q13908" s="1">
        <v>81.599999999999994</v>
      </c>
      <c r="R13908" t="s">
        <v>71</v>
      </c>
      <c r="S13908">
        <v>0</v>
      </c>
      <c r="T13908" s="1">
        <f t="shared" si="434"/>
        <v>81.599999999999994</v>
      </c>
      <c r="U13908" s="1">
        <f t="shared" si="435"/>
        <v>81.599999999999994</v>
      </c>
    </row>
    <row r="13909" spans="1:21">
      <c r="A13909" t="s">
        <v>136</v>
      </c>
      <c r="B13909" t="s">
        <v>25793</v>
      </c>
      <c r="C13909" t="s">
        <v>28</v>
      </c>
      <c r="D13909" t="s">
        <v>25509</v>
      </c>
      <c r="E13909" t="s">
        <v>581</v>
      </c>
      <c r="F13909" t="s">
        <v>31</v>
      </c>
      <c r="G13909" t="s">
        <v>46</v>
      </c>
      <c r="H13909" t="s">
        <v>215</v>
      </c>
      <c r="I13909" t="s">
        <v>25794</v>
      </c>
      <c r="J13909" t="s">
        <v>25795</v>
      </c>
      <c r="K13909" t="s">
        <v>1853</v>
      </c>
      <c r="L13909" t="s">
        <v>1854</v>
      </c>
      <c r="M13909" t="s">
        <v>25509</v>
      </c>
      <c r="N13909">
        <v>0</v>
      </c>
      <c r="O13909" s="1">
        <v>6.84</v>
      </c>
      <c r="P13909" s="1">
        <v>8.58</v>
      </c>
      <c r="Q13909" s="1">
        <v>8.58</v>
      </c>
      <c r="R13909" t="s">
        <v>31</v>
      </c>
      <c r="S13909">
        <v>25.5</v>
      </c>
      <c r="T13909" s="1">
        <f t="shared" si="434"/>
        <v>5.4501992031872515</v>
      </c>
      <c r="U13909" s="1">
        <f t="shared" si="435"/>
        <v>6.8366533864541843</v>
      </c>
    </row>
    <row r="13910" spans="1:21">
      <c r="A13910" t="s">
        <v>136</v>
      </c>
      <c r="B13910" t="s">
        <v>25796</v>
      </c>
      <c r="C13910" t="s">
        <v>28</v>
      </c>
      <c r="D13910" t="s">
        <v>25256</v>
      </c>
      <c r="E13910" t="s">
        <v>451</v>
      </c>
      <c r="F13910" t="s">
        <v>689</v>
      </c>
      <c r="G13910" t="s">
        <v>46</v>
      </c>
      <c r="H13910" t="s">
        <v>193</v>
      </c>
      <c r="I13910" t="s">
        <v>25797</v>
      </c>
      <c r="J13910" t="s">
        <v>25798</v>
      </c>
      <c r="K13910" t="s">
        <v>8587</v>
      </c>
      <c r="L13910" t="s">
        <v>8588</v>
      </c>
      <c r="M13910" t="s">
        <v>25256</v>
      </c>
      <c r="N13910">
        <v>0</v>
      </c>
      <c r="O13910" s="1">
        <v>250.8</v>
      </c>
      <c r="P13910" s="1">
        <v>275.88</v>
      </c>
      <c r="Q13910" s="1">
        <v>275.88</v>
      </c>
      <c r="R13910" t="s">
        <v>689</v>
      </c>
      <c r="S13910">
        <v>10</v>
      </c>
      <c r="T13910" s="1">
        <f t="shared" si="434"/>
        <v>228</v>
      </c>
      <c r="U13910" s="1">
        <f t="shared" si="435"/>
        <v>250.79999999999998</v>
      </c>
    </row>
    <row r="13911" spans="1:21">
      <c r="A13911" t="s">
        <v>136</v>
      </c>
      <c r="B13911" t="s">
        <v>25799</v>
      </c>
      <c r="C13911" t="s">
        <v>28</v>
      </c>
      <c r="D13911" t="s">
        <v>25644</v>
      </c>
      <c r="E13911" t="s">
        <v>1749</v>
      </c>
      <c r="F13911" t="s">
        <v>397</v>
      </c>
      <c r="G13911" t="s">
        <v>46</v>
      </c>
      <c r="H13911" t="s">
        <v>189</v>
      </c>
      <c r="I13911" t="s">
        <v>25800</v>
      </c>
      <c r="J13911" t="s">
        <v>25801</v>
      </c>
      <c r="K13911" t="s">
        <v>3279</v>
      </c>
      <c r="L13911" t="s">
        <v>3280</v>
      </c>
      <c r="M13911" t="s">
        <v>25644</v>
      </c>
      <c r="N13911">
        <v>0</v>
      </c>
      <c r="O13911" s="1">
        <v>526.32000000000005</v>
      </c>
      <c r="P13911" s="1">
        <v>600</v>
      </c>
      <c r="Q13911" s="1">
        <v>600</v>
      </c>
      <c r="R13911" t="s">
        <v>397</v>
      </c>
      <c r="S13911">
        <v>14</v>
      </c>
      <c r="T13911" s="1">
        <f t="shared" si="434"/>
        <v>461.68421052631578</v>
      </c>
      <c r="U13911" s="1">
        <f t="shared" si="435"/>
        <v>526.31578947368416</v>
      </c>
    </row>
    <row r="13912" spans="1:21">
      <c r="A13912" t="s">
        <v>136</v>
      </c>
      <c r="B13912" t="s">
        <v>25802</v>
      </c>
      <c r="C13912" t="s">
        <v>28</v>
      </c>
      <c r="D13912" t="s">
        <v>24679</v>
      </c>
      <c r="E13912" t="s">
        <v>101</v>
      </c>
      <c r="F13912" t="s">
        <v>31</v>
      </c>
      <c r="G13912" t="s">
        <v>46</v>
      </c>
      <c r="H13912" t="s">
        <v>195</v>
      </c>
      <c r="I13912" t="s">
        <v>25803</v>
      </c>
      <c r="J13912" t="s">
        <v>25804</v>
      </c>
      <c r="K13912" t="s">
        <v>3021</v>
      </c>
      <c r="L13912" t="s">
        <v>3022</v>
      </c>
      <c r="M13912" t="s">
        <v>23962</v>
      </c>
      <c r="N13912">
        <v>0</v>
      </c>
      <c r="O13912" s="1">
        <v>7336.64</v>
      </c>
      <c r="P13912" s="1">
        <v>9207.48</v>
      </c>
      <c r="Q13912" s="1">
        <v>9207.48</v>
      </c>
      <c r="R13912" t="s">
        <v>31</v>
      </c>
      <c r="S13912">
        <v>25.5</v>
      </c>
      <c r="T13912" s="1">
        <f t="shared" si="434"/>
        <v>5845.9282868525906</v>
      </c>
      <c r="U13912" s="1">
        <f t="shared" si="435"/>
        <v>7336.6374501992032</v>
      </c>
    </row>
    <row r="13913" spans="1:21">
      <c r="A13913" t="s">
        <v>136</v>
      </c>
      <c r="B13913" t="s">
        <v>25805</v>
      </c>
      <c r="C13913" t="s">
        <v>28</v>
      </c>
      <c r="D13913" t="s">
        <v>24679</v>
      </c>
      <c r="E13913" t="s">
        <v>229</v>
      </c>
      <c r="F13913" t="s">
        <v>31</v>
      </c>
      <c r="G13913" t="s">
        <v>46</v>
      </c>
      <c r="H13913" t="s">
        <v>195</v>
      </c>
      <c r="I13913" t="s">
        <v>25806</v>
      </c>
      <c r="J13913" t="s">
        <v>25807</v>
      </c>
      <c r="K13913" t="s">
        <v>7702</v>
      </c>
      <c r="L13913" t="s">
        <v>7703</v>
      </c>
      <c r="M13913" t="s">
        <v>24679</v>
      </c>
      <c r="N13913">
        <v>0</v>
      </c>
      <c r="O13913" s="1">
        <v>250</v>
      </c>
      <c r="P13913" s="1">
        <v>313.75</v>
      </c>
      <c r="Q13913" s="1">
        <v>313.75</v>
      </c>
      <c r="R13913" t="s">
        <v>31</v>
      </c>
      <c r="S13913">
        <v>25.5</v>
      </c>
      <c r="T13913" s="1">
        <f t="shared" si="434"/>
        <v>199.20318725099602</v>
      </c>
      <c r="U13913" s="1">
        <f t="shared" si="435"/>
        <v>250.00000000000003</v>
      </c>
    </row>
    <row r="13914" spans="1:21">
      <c r="A13914" t="s">
        <v>136</v>
      </c>
      <c r="B13914" t="s">
        <v>25808</v>
      </c>
      <c r="C13914" t="s">
        <v>28</v>
      </c>
      <c r="D13914" t="s">
        <v>24679</v>
      </c>
      <c r="E13914" t="s">
        <v>101</v>
      </c>
      <c r="F13914" t="s">
        <v>31</v>
      </c>
      <c r="G13914" t="s">
        <v>46</v>
      </c>
      <c r="H13914" t="s">
        <v>195</v>
      </c>
      <c r="I13914" t="s">
        <v>25809</v>
      </c>
      <c r="J13914" t="s">
        <v>25810</v>
      </c>
      <c r="K13914" t="s">
        <v>24734</v>
      </c>
      <c r="L13914" t="s">
        <v>24735</v>
      </c>
      <c r="M13914" t="s">
        <v>24679</v>
      </c>
      <c r="N13914">
        <v>0</v>
      </c>
      <c r="O13914" s="1">
        <v>190</v>
      </c>
      <c r="P13914" s="1">
        <v>238.45</v>
      </c>
      <c r="Q13914" s="1">
        <v>238.45</v>
      </c>
      <c r="R13914" t="s">
        <v>31</v>
      </c>
      <c r="S13914">
        <v>25.5</v>
      </c>
      <c r="T13914" s="1">
        <f t="shared" si="434"/>
        <v>151.39442231075699</v>
      </c>
      <c r="U13914" s="1">
        <f t="shared" si="435"/>
        <v>190</v>
      </c>
    </row>
    <row r="13915" spans="1:21">
      <c r="A13915" t="s">
        <v>136</v>
      </c>
      <c r="B13915" t="s">
        <v>25811</v>
      </c>
      <c r="C13915" t="s">
        <v>28</v>
      </c>
      <c r="D13915" t="s">
        <v>25114</v>
      </c>
      <c r="E13915" t="s">
        <v>101</v>
      </c>
      <c r="F13915" t="s">
        <v>31</v>
      </c>
      <c r="G13915" t="s">
        <v>46</v>
      </c>
      <c r="H13915" t="s">
        <v>227</v>
      </c>
      <c r="I13915" t="s">
        <v>25812</v>
      </c>
      <c r="J13915" t="s">
        <v>25813</v>
      </c>
      <c r="K13915" t="s">
        <v>349</v>
      </c>
      <c r="L13915" t="s">
        <v>350</v>
      </c>
      <c r="M13915" t="s">
        <v>25114</v>
      </c>
      <c r="N13915">
        <v>0</v>
      </c>
      <c r="O13915" s="1">
        <v>208.15</v>
      </c>
      <c r="P13915" s="1">
        <v>456.79</v>
      </c>
      <c r="Q13915" s="1">
        <v>456.79</v>
      </c>
      <c r="R13915" t="s">
        <v>31</v>
      </c>
      <c r="S13915">
        <v>25.5</v>
      </c>
      <c r="T13915" s="1">
        <f t="shared" si="434"/>
        <v>165.8565737051793</v>
      </c>
      <c r="U13915" s="1">
        <f t="shared" si="435"/>
        <v>363.97609561752995</v>
      </c>
    </row>
    <row r="13916" spans="1:21">
      <c r="A13916" t="s">
        <v>136</v>
      </c>
      <c r="B13916" t="s">
        <v>25811</v>
      </c>
      <c r="C13916" t="s">
        <v>40</v>
      </c>
      <c r="D13916" t="s">
        <v>25114</v>
      </c>
      <c r="E13916" t="s">
        <v>101</v>
      </c>
      <c r="F13916" t="s">
        <v>31</v>
      </c>
      <c r="G13916" t="s">
        <v>46</v>
      </c>
      <c r="H13916" t="s">
        <v>217</v>
      </c>
      <c r="I13916" t="s">
        <v>25812</v>
      </c>
      <c r="J13916" t="s">
        <v>25813</v>
      </c>
      <c r="K13916" t="s">
        <v>349</v>
      </c>
      <c r="L13916" t="s">
        <v>350</v>
      </c>
      <c r="M13916" t="s">
        <v>25114</v>
      </c>
      <c r="N13916">
        <v>0</v>
      </c>
      <c r="O13916" s="1">
        <v>149.38</v>
      </c>
      <c r="P13916" s="1">
        <v>456.79</v>
      </c>
      <c r="Q13916" s="1">
        <v>456.79</v>
      </c>
      <c r="R13916" t="s">
        <v>31</v>
      </c>
      <c r="S13916">
        <v>25.5</v>
      </c>
      <c r="T13916" s="1">
        <f t="shared" si="434"/>
        <v>119.02788844621514</v>
      </c>
      <c r="U13916" s="1">
        <f t="shared" si="435"/>
        <v>363.97609561752995</v>
      </c>
    </row>
    <row r="13917" spans="1:21">
      <c r="A13917" t="s">
        <v>136</v>
      </c>
      <c r="B13917" t="s">
        <v>25811</v>
      </c>
      <c r="C13917" t="s">
        <v>42</v>
      </c>
      <c r="D13917" t="s">
        <v>25114</v>
      </c>
      <c r="E13917" t="s">
        <v>101</v>
      </c>
      <c r="F13917" t="s">
        <v>31</v>
      </c>
      <c r="G13917" t="s">
        <v>46</v>
      </c>
      <c r="H13917" t="s">
        <v>221</v>
      </c>
      <c r="I13917" t="s">
        <v>25812</v>
      </c>
      <c r="J13917" t="s">
        <v>25813</v>
      </c>
      <c r="K13917" t="s">
        <v>349</v>
      </c>
      <c r="L13917" t="s">
        <v>350</v>
      </c>
      <c r="M13917" t="s">
        <v>25114</v>
      </c>
      <c r="N13917">
        <v>0</v>
      </c>
      <c r="O13917" s="1">
        <v>6.45</v>
      </c>
      <c r="P13917" s="1">
        <v>456.79</v>
      </c>
      <c r="Q13917" s="1">
        <v>456.79</v>
      </c>
      <c r="R13917" t="s">
        <v>31</v>
      </c>
      <c r="S13917">
        <v>25.5</v>
      </c>
      <c r="T13917" s="1">
        <f t="shared" si="434"/>
        <v>5.139442231075698</v>
      </c>
      <c r="U13917" s="1">
        <f t="shared" si="435"/>
        <v>363.97609561752995</v>
      </c>
    </row>
    <row r="13918" spans="1:21">
      <c r="A13918" t="s">
        <v>136</v>
      </c>
      <c r="B13918" t="s">
        <v>25814</v>
      </c>
      <c r="C13918" t="s">
        <v>28</v>
      </c>
      <c r="D13918" t="s">
        <v>24871</v>
      </c>
      <c r="E13918" t="s">
        <v>726</v>
      </c>
      <c r="F13918" t="s">
        <v>397</v>
      </c>
      <c r="G13918" t="s">
        <v>46</v>
      </c>
      <c r="H13918" t="s">
        <v>263</v>
      </c>
      <c r="I13918" t="s">
        <v>25815</v>
      </c>
      <c r="J13918" t="s">
        <v>25816</v>
      </c>
      <c r="K13918" t="s">
        <v>3279</v>
      </c>
      <c r="L13918" t="s">
        <v>3280</v>
      </c>
      <c r="M13918" t="s">
        <v>24871</v>
      </c>
      <c r="N13918">
        <v>0</v>
      </c>
      <c r="O13918" s="1">
        <v>392.98</v>
      </c>
      <c r="P13918" s="1">
        <v>700</v>
      </c>
      <c r="Q13918" s="1">
        <v>700</v>
      </c>
      <c r="R13918" t="s">
        <v>397</v>
      </c>
      <c r="S13918">
        <v>14</v>
      </c>
      <c r="T13918" s="1">
        <f t="shared" si="434"/>
        <v>344.71929824561403</v>
      </c>
      <c r="U13918" s="1">
        <f t="shared" si="435"/>
        <v>614.03508771929819</v>
      </c>
    </row>
    <row r="13919" spans="1:21">
      <c r="A13919" t="s">
        <v>136</v>
      </c>
      <c r="B13919" t="s">
        <v>25814</v>
      </c>
      <c r="C13919" t="s">
        <v>40</v>
      </c>
      <c r="D13919" t="s">
        <v>24871</v>
      </c>
      <c r="E13919" t="s">
        <v>726</v>
      </c>
      <c r="F13919" t="s">
        <v>31</v>
      </c>
      <c r="G13919" t="s">
        <v>46</v>
      </c>
      <c r="H13919" t="s">
        <v>263</v>
      </c>
      <c r="I13919" t="s">
        <v>25815</v>
      </c>
      <c r="J13919" t="s">
        <v>25816</v>
      </c>
      <c r="K13919" t="s">
        <v>3279</v>
      </c>
      <c r="L13919" t="s">
        <v>3280</v>
      </c>
      <c r="M13919" t="s">
        <v>24871</v>
      </c>
      <c r="N13919">
        <v>0</v>
      </c>
      <c r="O13919" s="1">
        <v>200.8</v>
      </c>
      <c r="P13919" s="1">
        <v>700</v>
      </c>
      <c r="Q13919" s="1">
        <v>700</v>
      </c>
      <c r="R13919" t="s">
        <v>31</v>
      </c>
      <c r="S13919">
        <v>25.5</v>
      </c>
      <c r="T13919" s="1">
        <f t="shared" si="434"/>
        <v>160.00000000000003</v>
      </c>
      <c r="U13919" s="1">
        <f t="shared" si="435"/>
        <v>557.76892430278895</v>
      </c>
    </row>
    <row r="13920" spans="1:21">
      <c r="A13920" t="s">
        <v>136</v>
      </c>
      <c r="B13920" t="s">
        <v>25817</v>
      </c>
      <c r="C13920" t="s">
        <v>28</v>
      </c>
      <c r="D13920" t="s">
        <v>25346</v>
      </c>
      <c r="E13920" t="s">
        <v>1128</v>
      </c>
      <c r="F13920" t="s">
        <v>71</v>
      </c>
      <c r="G13920" t="s">
        <v>1129</v>
      </c>
      <c r="H13920" t="s">
        <v>11106</v>
      </c>
      <c r="I13920" t="s">
        <v>25818</v>
      </c>
      <c r="J13920" t="s">
        <v>25819</v>
      </c>
      <c r="K13920" t="s">
        <v>1132</v>
      </c>
      <c r="L13920" t="s">
        <v>1133</v>
      </c>
      <c r="M13920" t="s">
        <v>25346</v>
      </c>
      <c r="N13920">
        <v>0</v>
      </c>
      <c r="O13920" s="1">
        <v>87865.65</v>
      </c>
      <c r="P13920" s="1">
        <v>87865.65</v>
      </c>
      <c r="Q13920" s="1">
        <v>87865.65</v>
      </c>
      <c r="R13920" t="s">
        <v>71</v>
      </c>
      <c r="S13920">
        <v>0</v>
      </c>
      <c r="T13920" s="1">
        <f t="shared" si="434"/>
        <v>87865.65</v>
      </c>
      <c r="U13920" s="1">
        <f t="shared" si="435"/>
        <v>87865.65</v>
      </c>
    </row>
    <row r="13921" spans="1:21">
      <c r="A13921" t="s">
        <v>136</v>
      </c>
      <c r="B13921" t="s">
        <v>25820</v>
      </c>
      <c r="C13921" t="s">
        <v>28</v>
      </c>
      <c r="D13921" t="s">
        <v>25509</v>
      </c>
      <c r="E13921" t="s">
        <v>458</v>
      </c>
      <c r="F13921" t="s">
        <v>31</v>
      </c>
      <c r="G13921" t="s">
        <v>46</v>
      </c>
      <c r="H13921" t="s">
        <v>255</v>
      </c>
      <c r="I13921" t="s">
        <v>25821</v>
      </c>
      <c r="J13921" t="s">
        <v>25822</v>
      </c>
      <c r="K13921" t="s">
        <v>591</v>
      </c>
      <c r="L13921" t="s">
        <v>592</v>
      </c>
      <c r="M13921" t="s">
        <v>25509</v>
      </c>
      <c r="N13921">
        <v>0</v>
      </c>
      <c r="O13921" s="1">
        <v>255</v>
      </c>
      <c r="P13921" s="1">
        <v>1655.35</v>
      </c>
      <c r="Q13921" s="1">
        <v>1655.35</v>
      </c>
      <c r="R13921" t="s">
        <v>31</v>
      </c>
      <c r="S13921">
        <v>25.5</v>
      </c>
      <c r="T13921" s="1">
        <f t="shared" si="434"/>
        <v>203.18725099601596</v>
      </c>
      <c r="U13921" s="1">
        <f t="shared" si="435"/>
        <v>1319.0039840637451</v>
      </c>
    </row>
    <row r="13922" spans="1:21">
      <c r="A13922" t="s">
        <v>136</v>
      </c>
      <c r="B13922" t="s">
        <v>25820</v>
      </c>
      <c r="C13922" t="s">
        <v>40</v>
      </c>
      <c r="D13922" t="s">
        <v>25509</v>
      </c>
      <c r="E13922" t="s">
        <v>458</v>
      </c>
      <c r="F13922" t="s">
        <v>31</v>
      </c>
      <c r="G13922" t="s">
        <v>46</v>
      </c>
      <c r="H13922" t="s">
        <v>263</v>
      </c>
      <c r="I13922" t="s">
        <v>25821</v>
      </c>
      <c r="J13922" t="s">
        <v>25822</v>
      </c>
      <c r="K13922" t="s">
        <v>591</v>
      </c>
      <c r="L13922" t="s">
        <v>592</v>
      </c>
      <c r="M13922" t="s">
        <v>25509</v>
      </c>
      <c r="N13922">
        <v>0</v>
      </c>
      <c r="O13922" s="1">
        <v>1064</v>
      </c>
      <c r="P13922" s="1">
        <v>1655.35</v>
      </c>
      <c r="Q13922" s="1">
        <v>1655.35</v>
      </c>
      <c r="R13922" t="s">
        <v>31</v>
      </c>
      <c r="S13922">
        <v>25.5</v>
      </c>
      <c r="T13922" s="1">
        <f t="shared" si="434"/>
        <v>847.80876494023914</v>
      </c>
      <c r="U13922" s="1">
        <f t="shared" si="435"/>
        <v>1319.0039840637451</v>
      </c>
    </row>
    <row r="13923" spans="1:21">
      <c r="A13923" t="s">
        <v>136</v>
      </c>
      <c r="B13923" t="s">
        <v>25823</v>
      </c>
      <c r="C13923" t="s">
        <v>28</v>
      </c>
      <c r="D13923" t="s">
        <v>25509</v>
      </c>
      <c r="E13923" t="s">
        <v>726</v>
      </c>
      <c r="F13923" t="s">
        <v>397</v>
      </c>
      <c r="G13923" t="s">
        <v>46</v>
      </c>
      <c r="H13923" t="s">
        <v>1059</v>
      </c>
      <c r="I13923" t="s">
        <v>25824</v>
      </c>
      <c r="J13923" t="s">
        <v>25825</v>
      </c>
      <c r="K13923" t="s">
        <v>25826</v>
      </c>
      <c r="L13923" t="s">
        <v>25827</v>
      </c>
      <c r="M13923" t="s">
        <v>25509</v>
      </c>
      <c r="N13923">
        <v>0</v>
      </c>
      <c r="O13923" s="1">
        <v>93.42</v>
      </c>
      <c r="P13923" s="1">
        <v>459.04</v>
      </c>
      <c r="Q13923" s="1">
        <v>459.04</v>
      </c>
      <c r="R13923" t="s">
        <v>397</v>
      </c>
      <c r="S13923">
        <v>14</v>
      </c>
      <c r="T13923" s="1">
        <f t="shared" si="434"/>
        <v>81.94736842105263</v>
      </c>
      <c r="U13923" s="1">
        <f t="shared" si="435"/>
        <v>402.66666666666663</v>
      </c>
    </row>
    <row r="13924" spans="1:21">
      <c r="A13924" t="s">
        <v>136</v>
      </c>
      <c r="B13924" t="s">
        <v>25823</v>
      </c>
      <c r="C13924" t="s">
        <v>40</v>
      </c>
      <c r="D13924" t="s">
        <v>25509</v>
      </c>
      <c r="E13924" t="s">
        <v>726</v>
      </c>
      <c r="F13924" t="s">
        <v>31</v>
      </c>
      <c r="G13924" t="s">
        <v>46</v>
      </c>
      <c r="H13924" t="s">
        <v>133</v>
      </c>
      <c r="I13924" t="s">
        <v>25824</v>
      </c>
      <c r="J13924" t="s">
        <v>25825</v>
      </c>
      <c r="K13924" t="s">
        <v>25826</v>
      </c>
      <c r="L13924" t="s">
        <v>25827</v>
      </c>
      <c r="M13924" t="s">
        <v>25509</v>
      </c>
      <c r="N13924">
        <v>0</v>
      </c>
      <c r="O13924" s="1">
        <v>8</v>
      </c>
      <c r="P13924" s="1">
        <v>459.04</v>
      </c>
      <c r="Q13924" s="1">
        <v>459.04</v>
      </c>
      <c r="R13924" t="s">
        <v>31</v>
      </c>
      <c r="S13924">
        <v>25.5</v>
      </c>
      <c r="T13924" s="1">
        <f t="shared" si="434"/>
        <v>6.3745019920318731</v>
      </c>
      <c r="U13924" s="1">
        <f t="shared" si="435"/>
        <v>365.76892430278889</v>
      </c>
    </row>
    <row r="13925" spans="1:21">
      <c r="A13925" t="s">
        <v>136</v>
      </c>
      <c r="B13925" t="s">
        <v>25823</v>
      </c>
      <c r="C13925" t="s">
        <v>42</v>
      </c>
      <c r="D13925" t="s">
        <v>25509</v>
      </c>
      <c r="E13925" t="s">
        <v>726</v>
      </c>
      <c r="F13925" t="s">
        <v>397</v>
      </c>
      <c r="G13925" t="s">
        <v>46</v>
      </c>
      <c r="H13925" t="s">
        <v>133</v>
      </c>
      <c r="I13925" t="s">
        <v>25824</v>
      </c>
      <c r="J13925" t="s">
        <v>25825</v>
      </c>
      <c r="K13925" t="s">
        <v>25826</v>
      </c>
      <c r="L13925" t="s">
        <v>25827</v>
      </c>
      <c r="M13925" t="s">
        <v>25509</v>
      </c>
      <c r="N13925">
        <v>0</v>
      </c>
      <c r="O13925" s="1">
        <v>300.44</v>
      </c>
      <c r="P13925" s="1">
        <v>459.04</v>
      </c>
      <c r="Q13925" s="1">
        <v>459.04</v>
      </c>
      <c r="R13925" t="s">
        <v>397</v>
      </c>
      <c r="S13925">
        <v>14</v>
      </c>
      <c r="T13925" s="1">
        <f t="shared" si="434"/>
        <v>263.54385964912279</v>
      </c>
      <c r="U13925" s="1">
        <f t="shared" si="435"/>
        <v>402.66666666666663</v>
      </c>
    </row>
    <row r="13926" spans="1:21">
      <c r="A13926" t="s">
        <v>136</v>
      </c>
      <c r="B13926" t="s">
        <v>25828</v>
      </c>
      <c r="C13926" t="s">
        <v>28</v>
      </c>
      <c r="D13926" t="s">
        <v>25644</v>
      </c>
      <c r="E13926" t="s">
        <v>726</v>
      </c>
      <c r="F13926" t="s">
        <v>397</v>
      </c>
      <c r="G13926" t="s">
        <v>46</v>
      </c>
      <c r="H13926" t="s">
        <v>263</v>
      </c>
      <c r="I13926" t="s">
        <v>25829</v>
      </c>
      <c r="J13926" t="s">
        <v>25830</v>
      </c>
      <c r="K13926" t="s">
        <v>3279</v>
      </c>
      <c r="L13926" t="s">
        <v>3280</v>
      </c>
      <c r="M13926" t="s">
        <v>25644</v>
      </c>
      <c r="N13926">
        <v>0</v>
      </c>
      <c r="O13926" s="1">
        <v>477.19</v>
      </c>
      <c r="P13926" s="1">
        <v>850</v>
      </c>
      <c r="Q13926" s="1">
        <v>850</v>
      </c>
      <c r="R13926" t="s">
        <v>397</v>
      </c>
      <c r="S13926">
        <v>14</v>
      </c>
      <c r="T13926" s="1">
        <f t="shared" si="434"/>
        <v>418.58771929824559</v>
      </c>
      <c r="U13926" s="1">
        <f t="shared" si="435"/>
        <v>745.61403508771923</v>
      </c>
    </row>
    <row r="13927" spans="1:21">
      <c r="A13927" t="s">
        <v>136</v>
      </c>
      <c r="B13927" t="s">
        <v>25828</v>
      </c>
      <c r="C13927" t="s">
        <v>40</v>
      </c>
      <c r="D13927" t="s">
        <v>25644</v>
      </c>
      <c r="E13927" t="s">
        <v>726</v>
      </c>
      <c r="F13927" t="s">
        <v>31</v>
      </c>
      <c r="G13927" t="s">
        <v>46</v>
      </c>
      <c r="H13927" t="s">
        <v>263</v>
      </c>
      <c r="I13927" t="s">
        <v>25829</v>
      </c>
      <c r="J13927" t="s">
        <v>25830</v>
      </c>
      <c r="K13927" t="s">
        <v>3279</v>
      </c>
      <c r="L13927" t="s">
        <v>3280</v>
      </c>
      <c r="M13927" t="s">
        <v>25644</v>
      </c>
      <c r="N13927">
        <v>0</v>
      </c>
      <c r="O13927" s="1">
        <v>243.82</v>
      </c>
      <c r="P13927" s="1">
        <v>850</v>
      </c>
      <c r="Q13927" s="1">
        <v>850</v>
      </c>
      <c r="R13927" t="s">
        <v>31</v>
      </c>
      <c r="S13927">
        <v>25.5</v>
      </c>
      <c r="T13927" s="1">
        <f t="shared" si="434"/>
        <v>194.27888446215141</v>
      </c>
      <c r="U13927" s="1">
        <f t="shared" si="435"/>
        <v>677.29083665338646</v>
      </c>
    </row>
    <row r="13928" spans="1:21">
      <c r="A13928" t="s">
        <v>136</v>
      </c>
      <c r="B13928" t="s">
        <v>25831</v>
      </c>
      <c r="C13928" t="s">
        <v>28</v>
      </c>
      <c r="D13928" t="s">
        <v>25832</v>
      </c>
      <c r="E13928" t="s">
        <v>229</v>
      </c>
      <c r="F13928" t="s">
        <v>31</v>
      </c>
      <c r="G13928" t="s">
        <v>46</v>
      </c>
      <c r="H13928" t="s">
        <v>255</v>
      </c>
      <c r="I13928" t="s">
        <v>25833</v>
      </c>
      <c r="J13928" t="s">
        <v>25834</v>
      </c>
      <c r="K13928" t="s">
        <v>895</v>
      </c>
      <c r="L13928" t="s">
        <v>896</v>
      </c>
      <c r="M13928" t="s">
        <v>25832</v>
      </c>
      <c r="N13928">
        <v>0</v>
      </c>
      <c r="O13928" s="1">
        <v>275</v>
      </c>
      <c r="P13928" s="1">
        <v>345.13</v>
      </c>
      <c r="Q13928" s="1">
        <v>345.13</v>
      </c>
      <c r="R13928" t="s">
        <v>31</v>
      </c>
      <c r="S13928">
        <v>25.5</v>
      </c>
      <c r="T13928" s="1">
        <f t="shared" si="434"/>
        <v>219.12350597609563</v>
      </c>
      <c r="U13928" s="1">
        <f t="shared" si="435"/>
        <v>275.00398406374507</v>
      </c>
    </row>
    <row r="13929" spans="1:21">
      <c r="A13929" t="s">
        <v>136</v>
      </c>
      <c r="B13929" t="s">
        <v>25835</v>
      </c>
      <c r="C13929" t="s">
        <v>28</v>
      </c>
      <c r="D13929" t="s">
        <v>25836</v>
      </c>
      <c r="E13929" t="s">
        <v>229</v>
      </c>
      <c r="F13929" t="s">
        <v>71</v>
      </c>
      <c r="G13929" t="s">
        <v>399</v>
      </c>
      <c r="H13929" t="s">
        <v>255</v>
      </c>
      <c r="I13929" t="s">
        <v>25837</v>
      </c>
      <c r="J13929" t="s">
        <v>25838</v>
      </c>
      <c r="K13929" t="s">
        <v>3975</v>
      </c>
      <c r="L13929" t="s">
        <v>3976</v>
      </c>
      <c r="M13929" t="s">
        <v>25836</v>
      </c>
      <c r="N13929">
        <v>0</v>
      </c>
      <c r="O13929" s="1">
        <v>100</v>
      </c>
      <c r="P13929" s="1">
        <v>100</v>
      </c>
      <c r="Q13929" s="1">
        <v>100</v>
      </c>
      <c r="R13929" t="s">
        <v>71</v>
      </c>
      <c r="S13929">
        <v>0</v>
      </c>
      <c r="T13929" s="1">
        <f t="shared" si="434"/>
        <v>100</v>
      </c>
      <c r="U13929" s="1">
        <f t="shared" si="435"/>
        <v>100</v>
      </c>
    </row>
    <row r="13930" spans="1:21">
      <c r="A13930" t="s">
        <v>136</v>
      </c>
      <c r="B13930" t="s">
        <v>25839</v>
      </c>
      <c r="C13930" t="s">
        <v>28</v>
      </c>
      <c r="D13930" t="s">
        <v>25494</v>
      </c>
      <c r="E13930" t="s">
        <v>458</v>
      </c>
      <c r="F13930" t="s">
        <v>31</v>
      </c>
      <c r="G13930" t="s">
        <v>46</v>
      </c>
      <c r="H13930" t="s">
        <v>259</v>
      </c>
      <c r="I13930" t="s">
        <v>25840</v>
      </c>
      <c r="J13930" t="s">
        <v>25841</v>
      </c>
      <c r="K13930" t="s">
        <v>604</v>
      </c>
      <c r="L13930" t="s">
        <v>605</v>
      </c>
      <c r="M13930" t="s">
        <v>25494</v>
      </c>
      <c r="N13930">
        <v>0</v>
      </c>
      <c r="O13930" s="1">
        <v>125.27</v>
      </c>
      <c r="P13930" s="1">
        <v>157.22</v>
      </c>
      <c r="Q13930" s="1">
        <v>157.22</v>
      </c>
      <c r="R13930" t="s">
        <v>31</v>
      </c>
      <c r="S13930">
        <v>25.5</v>
      </c>
      <c r="T13930" s="1">
        <f t="shared" si="434"/>
        <v>99.816733067729089</v>
      </c>
      <c r="U13930" s="1">
        <f t="shared" si="435"/>
        <v>125.27490039840639</v>
      </c>
    </row>
    <row r="13931" spans="1:21">
      <c r="A13931" t="s">
        <v>136</v>
      </c>
      <c r="B13931" t="s">
        <v>25842</v>
      </c>
      <c r="C13931" t="s">
        <v>28</v>
      </c>
      <c r="D13931" t="s">
        <v>25836</v>
      </c>
      <c r="E13931" t="s">
        <v>229</v>
      </c>
      <c r="F13931" t="s">
        <v>71</v>
      </c>
      <c r="G13931" t="s">
        <v>399</v>
      </c>
      <c r="H13931" t="s">
        <v>1817</v>
      </c>
      <c r="I13931" t="s">
        <v>25843</v>
      </c>
      <c r="J13931" t="s">
        <v>25844</v>
      </c>
      <c r="K13931" t="s">
        <v>3975</v>
      </c>
      <c r="L13931" t="s">
        <v>3976</v>
      </c>
      <c r="M13931" t="s">
        <v>25836</v>
      </c>
      <c r="N13931">
        <v>0</v>
      </c>
      <c r="O13931" s="1">
        <v>100</v>
      </c>
      <c r="P13931" s="1">
        <v>100</v>
      </c>
      <c r="Q13931" s="1">
        <v>100</v>
      </c>
      <c r="R13931" t="s">
        <v>71</v>
      </c>
      <c r="S13931">
        <v>0</v>
      </c>
      <c r="T13931" s="1">
        <f t="shared" si="434"/>
        <v>100</v>
      </c>
      <c r="U13931" s="1">
        <f t="shared" si="435"/>
        <v>100</v>
      </c>
    </row>
    <row r="13932" spans="1:21">
      <c r="A13932" t="s">
        <v>136</v>
      </c>
      <c r="B13932" t="s">
        <v>25845</v>
      </c>
      <c r="C13932" t="s">
        <v>28</v>
      </c>
      <c r="D13932" t="s">
        <v>25725</v>
      </c>
      <c r="E13932" t="s">
        <v>177</v>
      </c>
      <c r="F13932" t="s">
        <v>397</v>
      </c>
      <c r="G13932" t="s">
        <v>46</v>
      </c>
      <c r="H13932" t="s">
        <v>62</v>
      </c>
      <c r="I13932" t="s">
        <v>25846</v>
      </c>
      <c r="J13932" t="s">
        <v>25847</v>
      </c>
      <c r="K13932" t="s">
        <v>2673</v>
      </c>
      <c r="L13932" t="s">
        <v>2674</v>
      </c>
      <c r="M13932" t="s">
        <v>25725</v>
      </c>
      <c r="N13932">
        <v>0</v>
      </c>
      <c r="O13932" s="1">
        <v>87.72</v>
      </c>
      <c r="P13932" s="1">
        <v>100</v>
      </c>
      <c r="Q13932" s="1">
        <v>100</v>
      </c>
      <c r="R13932" t="s">
        <v>397</v>
      </c>
      <c r="S13932">
        <v>14</v>
      </c>
      <c r="T13932" s="1">
        <f t="shared" si="434"/>
        <v>76.947368421052616</v>
      </c>
      <c r="U13932" s="1">
        <f t="shared" si="435"/>
        <v>87.719298245614027</v>
      </c>
    </row>
    <row r="13933" spans="1:21">
      <c r="A13933" t="s">
        <v>136</v>
      </c>
      <c r="B13933" t="s">
        <v>25848</v>
      </c>
      <c r="C13933" t="s">
        <v>28</v>
      </c>
      <c r="D13933" t="s">
        <v>25832</v>
      </c>
      <c r="E13933" t="s">
        <v>581</v>
      </c>
      <c r="F13933" t="s">
        <v>31</v>
      </c>
      <c r="G13933" t="s">
        <v>46</v>
      </c>
      <c r="H13933" t="s">
        <v>62</v>
      </c>
      <c r="I13933" t="s">
        <v>25849</v>
      </c>
      <c r="J13933" t="s">
        <v>25850</v>
      </c>
      <c r="K13933" t="s">
        <v>363</v>
      </c>
      <c r="L13933" t="s">
        <v>364</v>
      </c>
      <c r="M13933" t="s">
        <v>25832</v>
      </c>
      <c r="N13933">
        <v>0</v>
      </c>
      <c r="O13933" s="1">
        <v>689.98</v>
      </c>
      <c r="P13933" s="1">
        <v>865.92</v>
      </c>
      <c r="Q13933" s="1">
        <v>865.92</v>
      </c>
      <c r="R13933" t="s">
        <v>31</v>
      </c>
      <c r="S13933">
        <v>25.5</v>
      </c>
      <c r="T13933" s="1">
        <f t="shared" si="434"/>
        <v>549.78486055776898</v>
      </c>
      <c r="U13933" s="1">
        <f t="shared" si="435"/>
        <v>689.97609561752995</v>
      </c>
    </row>
    <row r="13934" spans="1:21">
      <c r="A13934" t="s">
        <v>136</v>
      </c>
      <c r="B13934" t="s">
        <v>25851</v>
      </c>
      <c r="C13934" t="s">
        <v>28</v>
      </c>
      <c r="D13934" t="s">
        <v>25644</v>
      </c>
      <c r="E13934" t="s">
        <v>458</v>
      </c>
      <c r="F13934" t="s">
        <v>31</v>
      </c>
      <c r="G13934" t="s">
        <v>46</v>
      </c>
      <c r="H13934" t="s">
        <v>62</v>
      </c>
      <c r="I13934" t="s">
        <v>25852</v>
      </c>
      <c r="J13934" t="s">
        <v>25853</v>
      </c>
      <c r="K13934" t="s">
        <v>11448</v>
      </c>
      <c r="L13934" t="s">
        <v>11449</v>
      </c>
      <c r="M13934" t="s">
        <v>25644</v>
      </c>
      <c r="N13934">
        <v>0</v>
      </c>
      <c r="O13934" s="1">
        <v>444.59</v>
      </c>
      <c r="P13934" s="1">
        <v>653.36</v>
      </c>
      <c r="Q13934" s="1">
        <v>653.36</v>
      </c>
      <c r="R13934" t="s">
        <v>31</v>
      </c>
      <c r="S13934">
        <v>25.5</v>
      </c>
      <c r="T13934" s="1">
        <f t="shared" si="434"/>
        <v>354.25498007968127</v>
      </c>
      <c r="U13934" s="1">
        <f t="shared" si="435"/>
        <v>520.60557768924309</v>
      </c>
    </row>
    <row r="13935" spans="1:21">
      <c r="A13935" t="s">
        <v>136</v>
      </c>
      <c r="B13935" t="s">
        <v>25851</v>
      </c>
      <c r="C13935" t="s">
        <v>40</v>
      </c>
      <c r="D13935" t="s">
        <v>25644</v>
      </c>
      <c r="E13935" t="s">
        <v>841</v>
      </c>
      <c r="F13935" t="s">
        <v>31</v>
      </c>
      <c r="G13935" t="s">
        <v>46</v>
      </c>
      <c r="H13935" t="s">
        <v>62</v>
      </c>
      <c r="I13935" t="s">
        <v>25852</v>
      </c>
      <c r="J13935" t="s">
        <v>25853</v>
      </c>
      <c r="K13935" t="s">
        <v>11448</v>
      </c>
      <c r="L13935" t="s">
        <v>11449</v>
      </c>
      <c r="M13935" t="s">
        <v>25644</v>
      </c>
      <c r="N13935">
        <v>0</v>
      </c>
      <c r="O13935" s="1">
        <v>76.02</v>
      </c>
      <c r="P13935" s="1">
        <v>653.36</v>
      </c>
      <c r="Q13935" s="1">
        <v>653.36</v>
      </c>
      <c r="R13935" t="s">
        <v>31</v>
      </c>
      <c r="S13935">
        <v>25.5</v>
      </c>
      <c r="T13935" s="1">
        <f t="shared" si="434"/>
        <v>60.573705179282868</v>
      </c>
      <c r="U13935" s="1">
        <f t="shared" si="435"/>
        <v>520.60557768924309</v>
      </c>
    </row>
    <row r="13936" spans="1:21">
      <c r="A13936" t="s">
        <v>136</v>
      </c>
      <c r="B13936" t="s">
        <v>25854</v>
      </c>
      <c r="C13936" t="s">
        <v>28</v>
      </c>
      <c r="D13936" t="s">
        <v>25836</v>
      </c>
      <c r="E13936" t="s">
        <v>229</v>
      </c>
      <c r="F13936" t="s">
        <v>71</v>
      </c>
      <c r="G13936" t="s">
        <v>399</v>
      </c>
      <c r="H13936" t="s">
        <v>118</v>
      </c>
      <c r="I13936" t="s">
        <v>25855</v>
      </c>
      <c r="J13936" t="s">
        <v>25856</v>
      </c>
      <c r="K13936" t="s">
        <v>3975</v>
      </c>
      <c r="L13936" t="s">
        <v>3976</v>
      </c>
      <c r="M13936" t="s">
        <v>25836</v>
      </c>
      <c r="N13936">
        <v>0</v>
      </c>
      <c r="O13936" s="1">
        <v>100</v>
      </c>
      <c r="P13936" s="1">
        <v>100</v>
      </c>
      <c r="Q13936" s="1">
        <v>100</v>
      </c>
      <c r="R13936" t="s">
        <v>71</v>
      </c>
      <c r="S13936">
        <v>0</v>
      </c>
      <c r="T13936" s="1">
        <f t="shared" si="434"/>
        <v>100</v>
      </c>
      <c r="U13936" s="1">
        <f t="shared" si="435"/>
        <v>100</v>
      </c>
    </row>
    <row r="13937" spans="1:21">
      <c r="A13937" t="s">
        <v>136</v>
      </c>
      <c r="B13937" t="s">
        <v>25857</v>
      </c>
      <c r="C13937" t="s">
        <v>28</v>
      </c>
      <c r="D13937" t="s">
        <v>25836</v>
      </c>
      <c r="E13937" t="s">
        <v>229</v>
      </c>
      <c r="F13937" t="s">
        <v>71</v>
      </c>
      <c r="G13937" t="s">
        <v>399</v>
      </c>
      <c r="H13937" t="s">
        <v>41</v>
      </c>
      <c r="I13937" t="s">
        <v>25858</v>
      </c>
      <c r="J13937" t="s">
        <v>25859</v>
      </c>
      <c r="K13937" t="s">
        <v>3975</v>
      </c>
      <c r="L13937" t="s">
        <v>3976</v>
      </c>
      <c r="M13937" t="s">
        <v>25836</v>
      </c>
      <c r="N13937">
        <v>0</v>
      </c>
      <c r="O13937" s="1">
        <v>100</v>
      </c>
      <c r="P13937" s="1">
        <v>100</v>
      </c>
      <c r="Q13937" s="1">
        <v>100</v>
      </c>
      <c r="R13937" t="s">
        <v>71</v>
      </c>
      <c r="S13937">
        <v>0</v>
      </c>
      <c r="T13937" s="1">
        <f t="shared" si="434"/>
        <v>100</v>
      </c>
      <c r="U13937" s="1">
        <f t="shared" si="435"/>
        <v>100</v>
      </c>
    </row>
    <row r="13938" spans="1:21">
      <c r="A13938" t="s">
        <v>136</v>
      </c>
      <c r="B13938" t="s">
        <v>25860</v>
      </c>
      <c r="C13938" t="s">
        <v>28</v>
      </c>
      <c r="D13938" t="s">
        <v>25725</v>
      </c>
      <c r="E13938" t="s">
        <v>396</v>
      </c>
      <c r="F13938" t="s">
        <v>354</v>
      </c>
      <c r="G13938" t="s">
        <v>46</v>
      </c>
      <c r="H13938" t="s">
        <v>123</v>
      </c>
      <c r="I13938" t="s">
        <v>25861</v>
      </c>
      <c r="J13938" t="s">
        <v>25862</v>
      </c>
      <c r="K13938" t="s">
        <v>394</v>
      </c>
      <c r="L13938" t="s">
        <v>395</v>
      </c>
      <c r="M13938" t="s">
        <v>25725</v>
      </c>
      <c r="N13938">
        <v>0</v>
      </c>
      <c r="O13938" s="1">
        <v>326.5</v>
      </c>
      <c r="P13938" s="1">
        <v>541.07000000000005</v>
      </c>
      <c r="Q13938" s="1">
        <v>541.07000000000005</v>
      </c>
      <c r="R13938" t="s">
        <v>354</v>
      </c>
      <c r="S13938">
        <v>14</v>
      </c>
      <c r="T13938" s="1">
        <f t="shared" si="434"/>
        <v>286.40350877192981</v>
      </c>
      <c r="U13938" s="1">
        <f t="shared" si="435"/>
        <v>474.62280701754383</v>
      </c>
    </row>
    <row r="13939" spans="1:21">
      <c r="A13939" t="s">
        <v>136</v>
      </c>
      <c r="B13939" t="s">
        <v>25860</v>
      </c>
      <c r="C13939" t="s">
        <v>40</v>
      </c>
      <c r="D13939" t="s">
        <v>25725</v>
      </c>
      <c r="E13939" t="s">
        <v>581</v>
      </c>
      <c r="F13939" t="s">
        <v>54</v>
      </c>
      <c r="G13939" t="s">
        <v>46</v>
      </c>
      <c r="H13939" t="s">
        <v>123</v>
      </c>
      <c r="I13939" t="s">
        <v>25861</v>
      </c>
      <c r="J13939" t="s">
        <v>25862</v>
      </c>
      <c r="K13939" t="s">
        <v>394</v>
      </c>
      <c r="L13939" t="s">
        <v>395</v>
      </c>
      <c r="M13939" t="s">
        <v>25725</v>
      </c>
      <c r="N13939">
        <v>0</v>
      </c>
      <c r="O13939" s="1">
        <v>17.690000000000001</v>
      </c>
      <c r="P13939" s="1">
        <v>541.07000000000005</v>
      </c>
      <c r="Q13939" s="1">
        <v>541.07000000000005</v>
      </c>
      <c r="R13939" t="s">
        <v>54</v>
      </c>
      <c r="S13939">
        <v>25.5</v>
      </c>
      <c r="T13939" s="1">
        <f t="shared" si="434"/>
        <v>14.09561752988048</v>
      </c>
      <c r="U13939" s="1">
        <f t="shared" si="435"/>
        <v>431.13147410358573</v>
      </c>
    </row>
    <row r="13940" spans="1:21">
      <c r="A13940" t="s">
        <v>136</v>
      </c>
      <c r="B13940" t="s">
        <v>25860</v>
      </c>
      <c r="C13940" t="s">
        <v>42</v>
      </c>
      <c r="D13940" t="s">
        <v>25725</v>
      </c>
      <c r="E13940" t="s">
        <v>385</v>
      </c>
      <c r="F13940" t="s">
        <v>54</v>
      </c>
      <c r="G13940" t="s">
        <v>46</v>
      </c>
      <c r="H13940" t="s">
        <v>123</v>
      </c>
      <c r="I13940" t="s">
        <v>25861</v>
      </c>
      <c r="J13940" t="s">
        <v>25862</v>
      </c>
      <c r="K13940" t="s">
        <v>394</v>
      </c>
      <c r="L13940" t="s">
        <v>395</v>
      </c>
      <c r="M13940" t="s">
        <v>25725</v>
      </c>
      <c r="N13940">
        <v>0</v>
      </c>
      <c r="O13940" s="1">
        <v>116.86</v>
      </c>
      <c r="P13940" s="1">
        <v>541.07000000000005</v>
      </c>
      <c r="Q13940" s="1">
        <v>541.07000000000005</v>
      </c>
      <c r="R13940" t="s">
        <v>54</v>
      </c>
      <c r="S13940">
        <v>25.5</v>
      </c>
      <c r="T13940" s="1">
        <f t="shared" si="434"/>
        <v>93.115537848605584</v>
      </c>
      <c r="U13940" s="1">
        <f t="shared" si="435"/>
        <v>431.13147410358573</v>
      </c>
    </row>
    <row r="13941" spans="1:21">
      <c r="A13941" t="s">
        <v>136</v>
      </c>
      <c r="B13941" t="s">
        <v>25863</v>
      </c>
      <c r="C13941" t="s">
        <v>28</v>
      </c>
      <c r="D13941" t="s">
        <v>25725</v>
      </c>
      <c r="E13941" t="s">
        <v>396</v>
      </c>
      <c r="F13941" t="s">
        <v>354</v>
      </c>
      <c r="G13941" t="s">
        <v>46</v>
      </c>
      <c r="H13941" t="s">
        <v>123</v>
      </c>
      <c r="I13941" t="s">
        <v>25864</v>
      </c>
      <c r="J13941" t="s">
        <v>25865</v>
      </c>
      <c r="K13941" t="s">
        <v>394</v>
      </c>
      <c r="L13941" t="s">
        <v>395</v>
      </c>
      <c r="M13941" t="s">
        <v>25725</v>
      </c>
      <c r="N13941">
        <v>0</v>
      </c>
      <c r="O13941" s="1">
        <v>194.46</v>
      </c>
      <c r="P13941" s="1">
        <v>585.01</v>
      </c>
      <c r="Q13941" s="1">
        <v>585.01</v>
      </c>
      <c r="R13941" t="s">
        <v>354</v>
      </c>
      <c r="S13941">
        <v>14</v>
      </c>
      <c r="T13941" s="1">
        <f t="shared" si="434"/>
        <v>170.57894736842104</v>
      </c>
      <c r="U13941" s="1">
        <f t="shared" si="435"/>
        <v>513.16666666666663</v>
      </c>
    </row>
    <row r="13942" spans="1:21">
      <c r="A13942" t="s">
        <v>136</v>
      </c>
      <c r="B13942" t="s">
        <v>25863</v>
      </c>
      <c r="C13942" t="s">
        <v>40</v>
      </c>
      <c r="D13942" t="s">
        <v>25725</v>
      </c>
      <c r="E13942" t="s">
        <v>385</v>
      </c>
      <c r="F13942" t="s">
        <v>54</v>
      </c>
      <c r="G13942" t="s">
        <v>46</v>
      </c>
      <c r="H13942" t="s">
        <v>123</v>
      </c>
      <c r="I13942" t="s">
        <v>25864</v>
      </c>
      <c r="J13942" t="s">
        <v>25865</v>
      </c>
      <c r="K13942" t="s">
        <v>394</v>
      </c>
      <c r="L13942" t="s">
        <v>395</v>
      </c>
      <c r="M13942" t="s">
        <v>25725</v>
      </c>
      <c r="N13942">
        <v>0</v>
      </c>
      <c r="O13942" s="1">
        <v>9.99</v>
      </c>
      <c r="P13942" s="1">
        <v>585.01</v>
      </c>
      <c r="Q13942" s="1">
        <v>585.01</v>
      </c>
      <c r="R13942" t="s">
        <v>54</v>
      </c>
      <c r="S13942">
        <v>25.5</v>
      </c>
      <c r="T13942" s="1">
        <f t="shared" si="434"/>
        <v>7.9601593625498017</v>
      </c>
      <c r="U13942" s="1">
        <f t="shared" si="435"/>
        <v>466.14342629482076</v>
      </c>
    </row>
    <row r="13943" spans="1:21">
      <c r="A13943" t="s">
        <v>136</v>
      </c>
      <c r="B13943" t="s">
        <v>25863</v>
      </c>
      <c r="C13943" t="s">
        <v>42</v>
      </c>
      <c r="D13943" t="s">
        <v>25725</v>
      </c>
      <c r="E13943" t="s">
        <v>396</v>
      </c>
      <c r="F13943" t="s">
        <v>397</v>
      </c>
      <c r="G13943" t="s">
        <v>46</v>
      </c>
      <c r="H13943" t="s">
        <v>123</v>
      </c>
      <c r="I13943" t="s">
        <v>25864</v>
      </c>
      <c r="J13943" t="s">
        <v>25865</v>
      </c>
      <c r="K13943" t="s">
        <v>394</v>
      </c>
      <c r="L13943" t="s">
        <v>395</v>
      </c>
      <c r="M13943" t="s">
        <v>25725</v>
      </c>
      <c r="N13943">
        <v>0</v>
      </c>
      <c r="O13943" s="1">
        <v>282.74</v>
      </c>
      <c r="P13943" s="1">
        <v>585.01</v>
      </c>
      <c r="Q13943" s="1">
        <v>585.01</v>
      </c>
      <c r="R13943" t="s">
        <v>397</v>
      </c>
      <c r="S13943">
        <v>14</v>
      </c>
      <c r="T13943" s="1">
        <f t="shared" si="434"/>
        <v>248.01754385964909</v>
      </c>
      <c r="U13943" s="1">
        <f t="shared" si="435"/>
        <v>513.16666666666663</v>
      </c>
    </row>
    <row r="13944" spans="1:21">
      <c r="A13944" t="s">
        <v>136</v>
      </c>
      <c r="B13944" t="s">
        <v>25863</v>
      </c>
      <c r="C13944" t="s">
        <v>127</v>
      </c>
      <c r="D13944" t="s">
        <v>25725</v>
      </c>
      <c r="E13944" t="s">
        <v>581</v>
      </c>
      <c r="F13944" t="s">
        <v>31</v>
      </c>
      <c r="G13944" t="s">
        <v>46</v>
      </c>
      <c r="H13944" t="s">
        <v>123</v>
      </c>
      <c r="I13944" t="s">
        <v>25864</v>
      </c>
      <c r="J13944" t="s">
        <v>25865</v>
      </c>
      <c r="K13944" t="s">
        <v>394</v>
      </c>
      <c r="L13944" t="s">
        <v>395</v>
      </c>
      <c r="M13944" t="s">
        <v>25725</v>
      </c>
      <c r="N13944">
        <v>0</v>
      </c>
      <c r="O13944" s="1">
        <v>3.36</v>
      </c>
      <c r="P13944" s="1">
        <v>585.01</v>
      </c>
      <c r="Q13944" s="1">
        <v>585.01</v>
      </c>
      <c r="R13944" t="s">
        <v>31</v>
      </c>
      <c r="S13944">
        <v>25.5</v>
      </c>
      <c r="T13944" s="1">
        <f t="shared" si="434"/>
        <v>2.6772908366533867</v>
      </c>
      <c r="U13944" s="1">
        <f t="shared" si="435"/>
        <v>466.14342629482076</v>
      </c>
    </row>
    <row r="13945" spans="1:21">
      <c r="A13945" t="s">
        <v>136</v>
      </c>
      <c r="B13945" t="s">
        <v>25863</v>
      </c>
      <c r="C13945" t="s">
        <v>128</v>
      </c>
      <c r="D13945" t="s">
        <v>25725</v>
      </c>
      <c r="E13945" t="s">
        <v>385</v>
      </c>
      <c r="F13945" t="s">
        <v>31</v>
      </c>
      <c r="G13945" t="s">
        <v>46</v>
      </c>
      <c r="H13945" t="s">
        <v>123</v>
      </c>
      <c r="I13945" t="s">
        <v>25864</v>
      </c>
      <c r="J13945" t="s">
        <v>25865</v>
      </c>
      <c r="K13945" t="s">
        <v>394</v>
      </c>
      <c r="L13945" t="s">
        <v>395</v>
      </c>
      <c r="M13945" t="s">
        <v>25725</v>
      </c>
      <c r="N13945">
        <v>0</v>
      </c>
      <c r="O13945" s="1">
        <v>19.309999999999999</v>
      </c>
      <c r="P13945" s="1">
        <v>585.01</v>
      </c>
      <c r="Q13945" s="1">
        <v>585.01</v>
      </c>
      <c r="R13945" t="s">
        <v>31</v>
      </c>
      <c r="S13945">
        <v>25.5</v>
      </c>
      <c r="T13945" s="1">
        <f t="shared" si="434"/>
        <v>15.386454183266933</v>
      </c>
      <c r="U13945" s="1">
        <f t="shared" si="435"/>
        <v>466.14342629482076</v>
      </c>
    </row>
    <row r="13946" spans="1:21">
      <c r="A13946" t="s">
        <v>136</v>
      </c>
      <c r="B13946" t="s">
        <v>25866</v>
      </c>
      <c r="C13946" t="s">
        <v>28</v>
      </c>
      <c r="D13946" t="s">
        <v>25836</v>
      </c>
      <c r="E13946" t="s">
        <v>385</v>
      </c>
      <c r="F13946" t="s">
        <v>31</v>
      </c>
      <c r="G13946" t="s">
        <v>46</v>
      </c>
      <c r="H13946" t="s">
        <v>304</v>
      </c>
      <c r="I13946" t="s">
        <v>25867</v>
      </c>
      <c r="J13946" t="s">
        <v>25868</v>
      </c>
      <c r="K13946" t="s">
        <v>13744</v>
      </c>
      <c r="L13946" t="s">
        <v>13745</v>
      </c>
      <c r="M13946" t="s">
        <v>25836</v>
      </c>
      <c r="N13946">
        <v>0</v>
      </c>
      <c r="O13946" s="1">
        <v>109</v>
      </c>
      <c r="P13946" s="1">
        <v>136.80000000000001</v>
      </c>
      <c r="Q13946" s="1">
        <v>136.80000000000001</v>
      </c>
      <c r="R13946" t="s">
        <v>31</v>
      </c>
      <c r="S13946">
        <v>25.5</v>
      </c>
      <c r="T13946" s="1">
        <f t="shared" si="434"/>
        <v>86.852589641434264</v>
      </c>
      <c r="U13946" s="1">
        <f t="shared" si="435"/>
        <v>109.00398406374504</v>
      </c>
    </row>
    <row r="13947" spans="1:21">
      <c r="A13947" t="s">
        <v>136</v>
      </c>
      <c r="B13947" t="s">
        <v>25869</v>
      </c>
      <c r="C13947" t="s">
        <v>28</v>
      </c>
      <c r="D13947" t="s">
        <v>25644</v>
      </c>
      <c r="E13947" t="s">
        <v>717</v>
      </c>
      <c r="F13947" t="s">
        <v>31</v>
      </c>
      <c r="G13947" t="s">
        <v>46</v>
      </c>
      <c r="H13947" t="s">
        <v>221</v>
      </c>
      <c r="I13947" t="s">
        <v>25870</v>
      </c>
      <c r="J13947" t="s">
        <v>25871</v>
      </c>
      <c r="K13947" t="s">
        <v>2786</v>
      </c>
      <c r="L13947" t="s">
        <v>2787</v>
      </c>
      <c r="M13947" t="s">
        <v>25644</v>
      </c>
      <c r="N13947">
        <v>0</v>
      </c>
      <c r="O13947" s="1">
        <v>20</v>
      </c>
      <c r="P13947" s="1">
        <v>337.92</v>
      </c>
      <c r="Q13947" s="1">
        <v>337.92</v>
      </c>
      <c r="R13947" t="s">
        <v>31</v>
      </c>
      <c r="S13947">
        <v>25.5</v>
      </c>
      <c r="T13947" s="1">
        <f t="shared" si="434"/>
        <v>15.936254980079683</v>
      </c>
      <c r="U13947" s="1">
        <f t="shared" si="435"/>
        <v>269.25896414342634</v>
      </c>
    </row>
    <row r="13948" spans="1:21">
      <c r="A13948" t="s">
        <v>136</v>
      </c>
      <c r="B13948" t="s">
        <v>25869</v>
      </c>
      <c r="C13948" t="s">
        <v>40</v>
      </c>
      <c r="D13948" t="s">
        <v>25644</v>
      </c>
      <c r="E13948" t="s">
        <v>396</v>
      </c>
      <c r="F13948" t="s">
        <v>397</v>
      </c>
      <c r="G13948" t="s">
        <v>46</v>
      </c>
      <c r="H13948" t="s">
        <v>221</v>
      </c>
      <c r="I13948" t="s">
        <v>25870</v>
      </c>
      <c r="J13948" t="s">
        <v>25871</v>
      </c>
      <c r="K13948" t="s">
        <v>2786</v>
      </c>
      <c r="L13948" t="s">
        <v>2787</v>
      </c>
      <c r="M13948" t="s">
        <v>25644</v>
      </c>
      <c r="N13948">
        <v>0</v>
      </c>
      <c r="O13948" s="1">
        <v>274.39999999999998</v>
      </c>
      <c r="P13948" s="1">
        <v>337.92</v>
      </c>
      <c r="Q13948" s="1">
        <v>337.92</v>
      </c>
      <c r="R13948" t="s">
        <v>397</v>
      </c>
      <c r="S13948">
        <v>14</v>
      </c>
      <c r="T13948" s="1">
        <f t="shared" si="434"/>
        <v>240.70175438596488</v>
      </c>
      <c r="U13948" s="1">
        <f t="shared" si="435"/>
        <v>296.4210526315789</v>
      </c>
    </row>
    <row r="13949" spans="1:21">
      <c r="A13949" t="s">
        <v>136</v>
      </c>
      <c r="B13949" t="s">
        <v>25872</v>
      </c>
      <c r="C13949" t="s">
        <v>28</v>
      </c>
      <c r="D13949" t="s">
        <v>25714</v>
      </c>
      <c r="E13949" t="s">
        <v>396</v>
      </c>
      <c r="F13949" t="s">
        <v>397</v>
      </c>
      <c r="G13949" t="s">
        <v>46</v>
      </c>
      <c r="H13949" t="s">
        <v>221</v>
      </c>
      <c r="I13949" t="s">
        <v>25873</v>
      </c>
      <c r="J13949" t="s">
        <v>25874</v>
      </c>
      <c r="K13949" t="s">
        <v>543</v>
      </c>
      <c r="L13949" t="s">
        <v>544</v>
      </c>
      <c r="M13949" t="s">
        <v>25714</v>
      </c>
      <c r="N13949">
        <v>0</v>
      </c>
      <c r="O13949" s="1">
        <v>108.9</v>
      </c>
      <c r="P13949" s="1">
        <v>124.15</v>
      </c>
      <c r="Q13949" s="1">
        <v>124.15</v>
      </c>
      <c r="R13949" t="s">
        <v>397</v>
      </c>
      <c r="S13949">
        <v>14</v>
      </c>
      <c r="T13949" s="1">
        <f t="shared" si="434"/>
        <v>95.526315789473685</v>
      </c>
      <c r="U13949" s="1">
        <f t="shared" si="435"/>
        <v>108.90350877192982</v>
      </c>
    </row>
    <row r="13950" spans="1:21">
      <c r="A13950" t="s">
        <v>136</v>
      </c>
      <c r="B13950" t="s">
        <v>25875</v>
      </c>
      <c r="C13950" t="s">
        <v>28</v>
      </c>
      <c r="D13950" t="s">
        <v>25725</v>
      </c>
      <c r="E13950" t="s">
        <v>385</v>
      </c>
      <c r="F13950" t="s">
        <v>31</v>
      </c>
      <c r="G13950" t="s">
        <v>46</v>
      </c>
      <c r="H13950" t="s">
        <v>218</v>
      </c>
      <c r="I13950" t="s">
        <v>25876</v>
      </c>
      <c r="J13950" t="s">
        <v>25877</v>
      </c>
      <c r="K13950" t="s">
        <v>394</v>
      </c>
      <c r="L13950" t="s">
        <v>395</v>
      </c>
      <c r="M13950" t="s">
        <v>25725</v>
      </c>
      <c r="N13950">
        <v>0</v>
      </c>
      <c r="O13950" s="1">
        <v>10.02</v>
      </c>
      <c r="P13950" s="1">
        <v>537.55999999999995</v>
      </c>
      <c r="Q13950" s="1">
        <v>537.55999999999995</v>
      </c>
      <c r="R13950" t="s">
        <v>31</v>
      </c>
      <c r="S13950">
        <v>25.5</v>
      </c>
      <c r="T13950" s="1">
        <f t="shared" si="434"/>
        <v>7.9840637450199203</v>
      </c>
      <c r="U13950" s="1">
        <f t="shared" si="435"/>
        <v>428.33466135458167</v>
      </c>
    </row>
    <row r="13951" spans="1:21">
      <c r="A13951" t="s">
        <v>136</v>
      </c>
      <c r="B13951" t="s">
        <v>25875</v>
      </c>
      <c r="C13951" t="s">
        <v>40</v>
      </c>
      <c r="D13951" t="s">
        <v>25725</v>
      </c>
      <c r="E13951" t="s">
        <v>396</v>
      </c>
      <c r="F13951" t="s">
        <v>397</v>
      </c>
      <c r="G13951" t="s">
        <v>46</v>
      </c>
      <c r="H13951" t="s">
        <v>218</v>
      </c>
      <c r="I13951" t="s">
        <v>25876</v>
      </c>
      <c r="J13951" t="s">
        <v>25877</v>
      </c>
      <c r="K13951" t="s">
        <v>394</v>
      </c>
      <c r="L13951" t="s">
        <v>395</v>
      </c>
      <c r="M13951" t="s">
        <v>25725</v>
      </c>
      <c r="N13951">
        <v>0</v>
      </c>
      <c r="O13951" s="1">
        <v>460.51</v>
      </c>
      <c r="P13951" s="1">
        <v>537.55999999999995</v>
      </c>
      <c r="Q13951" s="1">
        <v>537.55999999999995</v>
      </c>
      <c r="R13951" t="s">
        <v>397</v>
      </c>
      <c r="S13951">
        <v>14</v>
      </c>
      <c r="T13951" s="1">
        <f t="shared" si="434"/>
        <v>403.95614035087715</v>
      </c>
      <c r="U13951" s="1">
        <f t="shared" si="435"/>
        <v>471.54385964912268</v>
      </c>
    </row>
    <row r="13952" spans="1:21">
      <c r="A13952" t="s">
        <v>136</v>
      </c>
      <c r="B13952" t="s">
        <v>25878</v>
      </c>
      <c r="C13952" t="s">
        <v>28</v>
      </c>
      <c r="D13952" t="s">
        <v>25725</v>
      </c>
      <c r="E13952" t="s">
        <v>385</v>
      </c>
      <c r="F13952" t="s">
        <v>31</v>
      </c>
      <c r="G13952" t="s">
        <v>46</v>
      </c>
      <c r="H13952" t="s">
        <v>221</v>
      </c>
      <c r="I13952" t="s">
        <v>25879</v>
      </c>
      <c r="J13952" t="s">
        <v>25880</v>
      </c>
      <c r="K13952" t="s">
        <v>394</v>
      </c>
      <c r="L13952" t="s">
        <v>395</v>
      </c>
      <c r="M13952" t="s">
        <v>25725</v>
      </c>
      <c r="N13952">
        <v>0</v>
      </c>
      <c r="O13952" s="1">
        <v>10.02</v>
      </c>
      <c r="P13952" s="1">
        <v>733.6</v>
      </c>
      <c r="Q13952" s="1">
        <v>733.6</v>
      </c>
      <c r="R13952" t="s">
        <v>31</v>
      </c>
      <c r="S13952">
        <v>25.5</v>
      </c>
      <c r="T13952" s="1">
        <f t="shared" si="434"/>
        <v>7.9840637450199203</v>
      </c>
      <c r="U13952" s="1">
        <f t="shared" si="435"/>
        <v>584.54183266932273</v>
      </c>
    </row>
    <row r="13953" spans="1:21">
      <c r="A13953" t="s">
        <v>136</v>
      </c>
      <c r="B13953" t="s">
        <v>25878</v>
      </c>
      <c r="C13953" t="s">
        <v>40</v>
      </c>
      <c r="D13953" t="s">
        <v>25725</v>
      </c>
      <c r="E13953" t="s">
        <v>396</v>
      </c>
      <c r="F13953" t="s">
        <v>397</v>
      </c>
      <c r="G13953" t="s">
        <v>46</v>
      </c>
      <c r="H13953" t="s">
        <v>221</v>
      </c>
      <c r="I13953" t="s">
        <v>25879</v>
      </c>
      <c r="J13953" t="s">
        <v>25880</v>
      </c>
      <c r="K13953" t="s">
        <v>394</v>
      </c>
      <c r="L13953" t="s">
        <v>395</v>
      </c>
      <c r="M13953" t="s">
        <v>25725</v>
      </c>
      <c r="N13953">
        <v>0</v>
      </c>
      <c r="O13953" s="1">
        <v>632.48</v>
      </c>
      <c r="P13953" s="1">
        <v>733.6</v>
      </c>
      <c r="Q13953" s="1">
        <v>733.6</v>
      </c>
      <c r="R13953" t="s">
        <v>397</v>
      </c>
      <c r="S13953">
        <v>14</v>
      </c>
      <c r="T13953" s="1">
        <f t="shared" si="434"/>
        <v>554.80701754385962</v>
      </c>
      <c r="U13953" s="1">
        <f t="shared" si="435"/>
        <v>643.50877192982455</v>
      </c>
    </row>
    <row r="13954" spans="1:21">
      <c r="A13954" t="s">
        <v>136</v>
      </c>
      <c r="B13954" t="s">
        <v>25881</v>
      </c>
      <c r="C13954" t="s">
        <v>28</v>
      </c>
      <c r="D13954" t="s">
        <v>25725</v>
      </c>
      <c r="E13954" t="s">
        <v>396</v>
      </c>
      <c r="F13954" t="s">
        <v>397</v>
      </c>
      <c r="G13954" t="s">
        <v>46</v>
      </c>
      <c r="H13954" t="s">
        <v>218</v>
      </c>
      <c r="I13954" t="s">
        <v>25882</v>
      </c>
      <c r="J13954" t="s">
        <v>25883</v>
      </c>
      <c r="K13954" t="s">
        <v>394</v>
      </c>
      <c r="L13954" t="s">
        <v>395</v>
      </c>
      <c r="M13954" t="s">
        <v>25725</v>
      </c>
      <c r="N13954">
        <v>0</v>
      </c>
      <c r="O13954" s="1">
        <v>239.46</v>
      </c>
      <c r="P13954" s="1">
        <v>272.98</v>
      </c>
      <c r="Q13954" s="1">
        <v>272.98</v>
      </c>
      <c r="R13954" t="s">
        <v>397</v>
      </c>
      <c r="S13954">
        <v>14</v>
      </c>
      <c r="T13954" s="1">
        <f t="shared" si="434"/>
        <v>210.05263157894734</v>
      </c>
      <c r="U13954" s="1">
        <f t="shared" si="435"/>
        <v>239.45614035087718</v>
      </c>
    </row>
    <row r="13955" spans="1:21">
      <c r="A13955" t="s">
        <v>136</v>
      </c>
      <c r="B13955" t="s">
        <v>25884</v>
      </c>
      <c r="C13955" t="s">
        <v>28</v>
      </c>
      <c r="D13955" t="s">
        <v>25725</v>
      </c>
      <c r="E13955" t="s">
        <v>385</v>
      </c>
      <c r="F13955" t="s">
        <v>31</v>
      </c>
      <c r="G13955" t="s">
        <v>46</v>
      </c>
      <c r="H13955" t="s">
        <v>221</v>
      </c>
      <c r="I13955" t="s">
        <v>25885</v>
      </c>
      <c r="J13955" t="s">
        <v>25886</v>
      </c>
      <c r="K13955" t="s">
        <v>394</v>
      </c>
      <c r="L13955" t="s">
        <v>395</v>
      </c>
      <c r="M13955" t="s">
        <v>25725</v>
      </c>
      <c r="N13955">
        <v>0</v>
      </c>
      <c r="O13955" s="1">
        <v>10.02</v>
      </c>
      <c r="P13955" s="1">
        <v>744.62</v>
      </c>
      <c r="Q13955" s="1">
        <v>744.62</v>
      </c>
      <c r="R13955" t="s">
        <v>31</v>
      </c>
      <c r="S13955">
        <v>25.5</v>
      </c>
      <c r="T13955" s="1">
        <f t="shared" si="434"/>
        <v>7.9840637450199203</v>
      </c>
      <c r="U13955" s="1">
        <f t="shared" si="435"/>
        <v>593.32270916334664</v>
      </c>
    </row>
    <row r="13956" spans="1:21">
      <c r="A13956" t="s">
        <v>136</v>
      </c>
      <c r="B13956" t="s">
        <v>25884</v>
      </c>
      <c r="C13956" t="s">
        <v>40</v>
      </c>
      <c r="D13956" t="s">
        <v>25725</v>
      </c>
      <c r="E13956" t="s">
        <v>385</v>
      </c>
      <c r="F13956" t="s">
        <v>31</v>
      </c>
      <c r="G13956" t="s">
        <v>46</v>
      </c>
      <c r="H13956" t="s">
        <v>221</v>
      </c>
      <c r="I13956" t="s">
        <v>25885</v>
      </c>
      <c r="J13956" t="s">
        <v>25886</v>
      </c>
      <c r="K13956" t="s">
        <v>394</v>
      </c>
      <c r="L13956" t="s">
        <v>395</v>
      </c>
      <c r="M13956" t="s">
        <v>25725</v>
      </c>
      <c r="N13956">
        <v>0</v>
      </c>
      <c r="O13956" s="1">
        <v>17.98</v>
      </c>
      <c r="P13956" s="1">
        <v>744.62</v>
      </c>
      <c r="Q13956" s="1">
        <v>744.62</v>
      </c>
      <c r="R13956" t="s">
        <v>31</v>
      </c>
      <c r="S13956">
        <v>25.5</v>
      </c>
      <c r="T13956" s="1">
        <f t="shared" si="434"/>
        <v>14.326693227091635</v>
      </c>
      <c r="U13956" s="1">
        <f t="shared" si="435"/>
        <v>593.32270916334664</v>
      </c>
    </row>
    <row r="13957" spans="1:21">
      <c r="A13957" t="s">
        <v>136</v>
      </c>
      <c r="B13957" t="s">
        <v>25884</v>
      </c>
      <c r="C13957" t="s">
        <v>42</v>
      </c>
      <c r="D13957" t="s">
        <v>25725</v>
      </c>
      <c r="E13957" t="s">
        <v>396</v>
      </c>
      <c r="F13957" t="s">
        <v>397</v>
      </c>
      <c r="G13957" t="s">
        <v>46</v>
      </c>
      <c r="H13957" t="s">
        <v>221</v>
      </c>
      <c r="I13957" t="s">
        <v>25885</v>
      </c>
      <c r="J13957" t="s">
        <v>25886</v>
      </c>
      <c r="K13957" t="s">
        <v>394</v>
      </c>
      <c r="L13957" t="s">
        <v>395</v>
      </c>
      <c r="M13957" t="s">
        <v>25725</v>
      </c>
      <c r="N13957">
        <v>0</v>
      </c>
      <c r="O13957" s="1">
        <v>622.35</v>
      </c>
      <c r="P13957" s="1">
        <v>744.62</v>
      </c>
      <c r="Q13957" s="1">
        <v>744.62</v>
      </c>
      <c r="R13957" t="s">
        <v>397</v>
      </c>
      <c r="S13957">
        <v>14</v>
      </c>
      <c r="T13957" s="1">
        <f t="shared" si="434"/>
        <v>545.92105263157896</v>
      </c>
      <c r="U13957" s="1">
        <f t="shared" si="435"/>
        <v>653.17543859649118</v>
      </c>
    </row>
    <row r="13958" spans="1:21">
      <c r="A13958" t="s">
        <v>136</v>
      </c>
      <c r="B13958" t="s">
        <v>25887</v>
      </c>
      <c r="C13958" t="s">
        <v>28</v>
      </c>
      <c r="D13958" t="s">
        <v>25725</v>
      </c>
      <c r="E13958" t="s">
        <v>385</v>
      </c>
      <c r="F13958" t="s">
        <v>31</v>
      </c>
      <c r="G13958" t="s">
        <v>46</v>
      </c>
      <c r="H13958" t="s">
        <v>221</v>
      </c>
      <c r="I13958" t="s">
        <v>25888</v>
      </c>
      <c r="J13958" t="s">
        <v>25889</v>
      </c>
      <c r="K13958" t="s">
        <v>394</v>
      </c>
      <c r="L13958" t="s">
        <v>395</v>
      </c>
      <c r="M13958" t="s">
        <v>25725</v>
      </c>
      <c r="N13958">
        <v>0</v>
      </c>
      <c r="O13958" s="1">
        <v>-20.04</v>
      </c>
      <c r="P13958" s="1">
        <v>3659.87</v>
      </c>
      <c r="Q13958" s="1">
        <v>3659.87</v>
      </c>
      <c r="R13958" t="s">
        <v>31</v>
      </c>
      <c r="S13958">
        <v>25.5</v>
      </c>
      <c r="T13958" s="1">
        <f t="shared" si="434"/>
        <v>-15.968127490039841</v>
      </c>
      <c r="U13958" s="1">
        <f t="shared" si="435"/>
        <v>2916.2310756972115</v>
      </c>
    </row>
    <row r="13959" spans="1:21">
      <c r="A13959" t="s">
        <v>136</v>
      </c>
      <c r="B13959" t="s">
        <v>25887</v>
      </c>
      <c r="C13959" t="s">
        <v>40</v>
      </c>
      <c r="D13959" t="s">
        <v>25725</v>
      </c>
      <c r="E13959" t="s">
        <v>385</v>
      </c>
      <c r="F13959" t="s">
        <v>31</v>
      </c>
      <c r="G13959" t="s">
        <v>46</v>
      </c>
      <c r="H13959" t="s">
        <v>221</v>
      </c>
      <c r="I13959" t="s">
        <v>25888</v>
      </c>
      <c r="J13959" t="s">
        <v>25889</v>
      </c>
      <c r="K13959" t="s">
        <v>394</v>
      </c>
      <c r="L13959" t="s">
        <v>395</v>
      </c>
      <c r="M13959" t="s">
        <v>25725</v>
      </c>
      <c r="N13959">
        <v>0</v>
      </c>
      <c r="O13959" s="1">
        <v>41.55</v>
      </c>
      <c r="P13959" s="1">
        <v>3659.87</v>
      </c>
      <c r="Q13959" s="1">
        <v>3659.87</v>
      </c>
      <c r="R13959" t="s">
        <v>31</v>
      </c>
      <c r="S13959">
        <v>25.5</v>
      </c>
      <c r="T13959" s="1">
        <f t="shared" si="434"/>
        <v>33.107569721115539</v>
      </c>
      <c r="U13959" s="1">
        <f t="shared" si="435"/>
        <v>2916.2310756972115</v>
      </c>
    </row>
    <row r="13960" spans="1:21">
      <c r="A13960" t="s">
        <v>136</v>
      </c>
      <c r="B13960" t="s">
        <v>25887</v>
      </c>
      <c r="C13960" t="s">
        <v>42</v>
      </c>
      <c r="D13960" t="s">
        <v>25725</v>
      </c>
      <c r="E13960" t="s">
        <v>396</v>
      </c>
      <c r="F13960" t="s">
        <v>397</v>
      </c>
      <c r="G13960" t="s">
        <v>46</v>
      </c>
      <c r="H13960" t="s">
        <v>221</v>
      </c>
      <c r="I13960" t="s">
        <v>25888</v>
      </c>
      <c r="J13960" t="s">
        <v>25889</v>
      </c>
      <c r="K13960" t="s">
        <v>394</v>
      </c>
      <c r="L13960" t="s">
        <v>395</v>
      </c>
      <c r="M13960" t="s">
        <v>25725</v>
      </c>
      <c r="N13960">
        <v>0</v>
      </c>
      <c r="O13960" s="1">
        <v>3186.73</v>
      </c>
      <c r="P13960" s="1">
        <v>3659.87</v>
      </c>
      <c r="Q13960" s="1">
        <v>3659.87</v>
      </c>
      <c r="R13960" t="s">
        <v>397</v>
      </c>
      <c r="S13960">
        <v>14</v>
      </c>
      <c r="T13960" s="1">
        <f t="shared" ref="T13960:T14023" si="436">O13960/(1+S13960/100)</f>
        <v>2795.3771929824557</v>
      </c>
      <c r="U13960" s="1">
        <f t="shared" ref="U13960:U14023" si="437">P13960/(1+S13960/100)</f>
        <v>3210.4122807017538</v>
      </c>
    </row>
    <row r="13961" spans="1:21">
      <c r="A13961" t="s">
        <v>136</v>
      </c>
      <c r="B13961" t="s">
        <v>25890</v>
      </c>
      <c r="C13961" t="s">
        <v>28</v>
      </c>
      <c r="D13961" t="s">
        <v>24679</v>
      </c>
      <c r="E13961" t="s">
        <v>101</v>
      </c>
      <c r="F13961" t="s">
        <v>71</v>
      </c>
      <c r="G13961" t="s">
        <v>924</v>
      </c>
      <c r="H13961" t="s">
        <v>195</v>
      </c>
      <c r="I13961" t="s">
        <v>25891</v>
      </c>
      <c r="J13961" t="s">
        <v>25892</v>
      </c>
      <c r="K13961" t="s">
        <v>2366</v>
      </c>
      <c r="L13961" t="s">
        <v>2367</v>
      </c>
      <c r="M13961" t="s">
        <v>23843</v>
      </c>
      <c r="N13961">
        <v>0</v>
      </c>
      <c r="O13961" s="1">
        <v>665</v>
      </c>
      <c r="P13961" s="1">
        <v>665</v>
      </c>
      <c r="Q13961" s="1">
        <v>665</v>
      </c>
      <c r="R13961" t="s">
        <v>71</v>
      </c>
      <c r="S13961">
        <v>0</v>
      </c>
      <c r="T13961" s="1">
        <f t="shared" si="436"/>
        <v>665</v>
      </c>
      <c r="U13961" s="1">
        <f t="shared" si="437"/>
        <v>665</v>
      </c>
    </row>
    <row r="13962" spans="1:21">
      <c r="A13962" t="s">
        <v>136</v>
      </c>
      <c r="B13962" t="s">
        <v>25893</v>
      </c>
      <c r="C13962" t="s">
        <v>28</v>
      </c>
      <c r="D13962" t="s">
        <v>24892</v>
      </c>
      <c r="E13962" t="s">
        <v>101</v>
      </c>
      <c r="F13962" t="s">
        <v>31</v>
      </c>
      <c r="G13962" t="s">
        <v>46</v>
      </c>
      <c r="H13962" t="s">
        <v>195</v>
      </c>
      <c r="I13962" t="s">
        <v>25894</v>
      </c>
      <c r="J13962" t="s">
        <v>25895</v>
      </c>
      <c r="K13962" t="s">
        <v>875</v>
      </c>
      <c r="L13962" t="s">
        <v>876</v>
      </c>
      <c r="M13962" t="s">
        <v>24892</v>
      </c>
      <c r="N13962">
        <v>0</v>
      </c>
      <c r="O13962" s="1">
        <v>401.22</v>
      </c>
      <c r="P13962" s="1">
        <v>503.53</v>
      </c>
      <c r="Q13962" s="1">
        <v>503.53</v>
      </c>
      <c r="R13962" t="s">
        <v>31</v>
      </c>
      <c r="S13962">
        <v>25.5</v>
      </c>
      <c r="T13962" s="1">
        <f t="shared" si="436"/>
        <v>319.69721115537851</v>
      </c>
      <c r="U13962" s="1">
        <f t="shared" si="437"/>
        <v>401.21912350597609</v>
      </c>
    </row>
    <row r="13963" spans="1:21">
      <c r="A13963" t="s">
        <v>136</v>
      </c>
      <c r="B13963" t="s">
        <v>25896</v>
      </c>
      <c r="C13963" t="s">
        <v>28</v>
      </c>
      <c r="D13963" t="s">
        <v>25725</v>
      </c>
      <c r="E13963" t="s">
        <v>385</v>
      </c>
      <c r="F13963" t="s">
        <v>71</v>
      </c>
      <c r="G13963" t="s">
        <v>46</v>
      </c>
      <c r="H13963" t="s">
        <v>220</v>
      </c>
      <c r="I13963" t="s">
        <v>25897</v>
      </c>
      <c r="J13963" t="s">
        <v>25898</v>
      </c>
      <c r="K13963" t="s">
        <v>394</v>
      </c>
      <c r="L13963" t="s">
        <v>395</v>
      </c>
      <c r="M13963" t="s">
        <v>25725</v>
      </c>
      <c r="N13963">
        <v>0</v>
      </c>
      <c r="O13963" s="1">
        <v>-0.01</v>
      </c>
      <c r="P13963" s="1">
        <v>1408.65</v>
      </c>
      <c r="Q13963" s="1">
        <v>1408.65</v>
      </c>
      <c r="R13963" t="s">
        <v>71</v>
      </c>
      <c r="S13963">
        <v>0</v>
      </c>
      <c r="T13963" s="1">
        <f t="shared" si="436"/>
        <v>-0.01</v>
      </c>
      <c r="U13963" s="1">
        <f t="shared" si="437"/>
        <v>1408.65</v>
      </c>
    </row>
    <row r="13964" spans="1:21">
      <c r="A13964" t="s">
        <v>136</v>
      </c>
      <c r="B13964" t="s">
        <v>25896</v>
      </c>
      <c r="C13964" t="s">
        <v>40</v>
      </c>
      <c r="D13964" t="s">
        <v>25725</v>
      </c>
      <c r="E13964" t="s">
        <v>396</v>
      </c>
      <c r="F13964" t="s">
        <v>397</v>
      </c>
      <c r="G13964" t="s">
        <v>46</v>
      </c>
      <c r="H13964" t="s">
        <v>220</v>
      </c>
      <c r="I13964" t="s">
        <v>25897</v>
      </c>
      <c r="J13964" t="s">
        <v>25898</v>
      </c>
      <c r="K13964" t="s">
        <v>394</v>
      </c>
      <c r="L13964" t="s">
        <v>395</v>
      </c>
      <c r="M13964" t="s">
        <v>25725</v>
      </c>
      <c r="N13964">
        <v>0</v>
      </c>
      <c r="O13964" s="1">
        <v>1235.67</v>
      </c>
      <c r="P13964" s="1">
        <v>1408.65</v>
      </c>
      <c r="Q13964" s="1">
        <v>1408.65</v>
      </c>
      <c r="R13964" t="s">
        <v>397</v>
      </c>
      <c r="S13964">
        <v>14</v>
      </c>
      <c r="T13964" s="1">
        <f t="shared" si="436"/>
        <v>1083.921052631579</v>
      </c>
      <c r="U13964" s="1">
        <f t="shared" si="437"/>
        <v>1235.6578947368421</v>
      </c>
    </row>
    <row r="13965" spans="1:21">
      <c r="A13965" t="s">
        <v>136</v>
      </c>
      <c r="B13965" t="s">
        <v>25899</v>
      </c>
      <c r="C13965" t="s">
        <v>28</v>
      </c>
      <c r="D13965" t="s">
        <v>24679</v>
      </c>
      <c r="E13965" t="s">
        <v>101</v>
      </c>
      <c r="F13965" t="s">
        <v>31</v>
      </c>
      <c r="G13965" t="s">
        <v>399</v>
      </c>
      <c r="H13965" t="s">
        <v>195</v>
      </c>
      <c r="I13965" t="s">
        <v>25900</v>
      </c>
      <c r="J13965" t="s">
        <v>3588</v>
      </c>
      <c r="K13965" t="s">
        <v>3026</v>
      </c>
      <c r="L13965" t="s">
        <v>3027</v>
      </c>
      <c r="M13965" t="s">
        <v>23962</v>
      </c>
      <c r="N13965">
        <v>0</v>
      </c>
      <c r="O13965" s="1">
        <v>3721</v>
      </c>
      <c r="P13965" s="1">
        <v>4669.8599999999997</v>
      </c>
      <c r="Q13965" s="1">
        <v>4669.8599999999997</v>
      </c>
      <c r="R13965" t="s">
        <v>31</v>
      </c>
      <c r="S13965">
        <v>25.5</v>
      </c>
      <c r="T13965" s="1">
        <f t="shared" si="436"/>
        <v>2964.9402390438249</v>
      </c>
      <c r="U13965" s="1">
        <f t="shared" si="437"/>
        <v>3721.0039840637451</v>
      </c>
    </row>
    <row r="13966" spans="1:21">
      <c r="A13966" t="s">
        <v>136</v>
      </c>
      <c r="B13966" t="s">
        <v>25901</v>
      </c>
      <c r="C13966" t="s">
        <v>28</v>
      </c>
      <c r="D13966" t="s">
        <v>25114</v>
      </c>
      <c r="E13966" t="s">
        <v>229</v>
      </c>
      <c r="F13966" t="s">
        <v>31</v>
      </c>
      <c r="G13966" t="s">
        <v>46</v>
      </c>
      <c r="H13966" t="s">
        <v>195</v>
      </c>
      <c r="I13966" t="s">
        <v>25902</v>
      </c>
      <c r="J13966" t="s">
        <v>25903</v>
      </c>
      <c r="K13966" t="s">
        <v>568</v>
      </c>
      <c r="L13966" t="s">
        <v>569</v>
      </c>
      <c r="M13966" t="s">
        <v>25114</v>
      </c>
      <c r="N13966">
        <v>0</v>
      </c>
      <c r="O13966" s="1">
        <v>79</v>
      </c>
      <c r="P13966" s="1">
        <v>99.15</v>
      </c>
      <c r="Q13966" s="1">
        <v>99.15</v>
      </c>
      <c r="R13966" t="s">
        <v>31</v>
      </c>
      <c r="S13966">
        <v>25.5</v>
      </c>
      <c r="T13966" s="1">
        <f t="shared" si="436"/>
        <v>62.948207171314749</v>
      </c>
      <c r="U13966" s="1">
        <f t="shared" si="437"/>
        <v>79.003984063745037</v>
      </c>
    </row>
    <row r="13967" spans="1:21">
      <c r="A13967" t="s">
        <v>136</v>
      </c>
      <c r="B13967" t="s">
        <v>25904</v>
      </c>
      <c r="C13967" t="s">
        <v>28</v>
      </c>
      <c r="D13967" t="s">
        <v>25346</v>
      </c>
      <c r="E13967" t="s">
        <v>101</v>
      </c>
      <c r="F13967" t="s">
        <v>31</v>
      </c>
      <c r="G13967" t="s">
        <v>46</v>
      </c>
      <c r="H13967" t="s">
        <v>195</v>
      </c>
      <c r="I13967" t="s">
        <v>25905</v>
      </c>
      <c r="J13967" t="s">
        <v>25906</v>
      </c>
      <c r="K13967" t="s">
        <v>11277</v>
      </c>
      <c r="L13967" t="s">
        <v>11278</v>
      </c>
      <c r="M13967" t="s">
        <v>25346</v>
      </c>
      <c r="N13967">
        <v>0</v>
      </c>
      <c r="O13967" s="1">
        <v>96.88</v>
      </c>
      <c r="P13967" s="1">
        <v>121.58</v>
      </c>
      <c r="Q13967" s="1">
        <v>121.58</v>
      </c>
      <c r="R13967" t="s">
        <v>31</v>
      </c>
      <c r="S13967">
        <v>25.5</v>
      </c>
      <c r="T13967" s="1">
        <f t="shared" si="436"/>
        <v>77.195219123505979</v>
      </c>
      <c r="U13967" s="1">
        <f t="shared" si="437"/>
        <v>96.876494023904385</v>
      </c>
    </row>
    <row r="13968" spans="1:21">
      <c r="A13968" t="s">
        <v>136</v>
      </c>
      <c r="B13968" t="s">
        <v>25907</v>
      </c>
      <c r="C13968" t="s">
        <v>28</v>
      </c>
      <c r="D13968" t="s">
        <v>24871</v>
      </c>
      <c r="E13968" t="s">
        <v>101</v>
      </c>
      <c r="F13968" t="s">
        <v>31</v>
      </c>
      <c r="G13968" t="s">
        <v>46</v>
      </c>
      <c r="H13968" t="s">
        <v>195</v>
      </c>
      <c r="I13968" t="s">
        <v>25908</v>
      </c>
      <c r="J13968" t="s">
        <v>25909</v>
      </c>
      <c r="K13968" t="s">
        <v>349</v>
      </c>
      <c r="L13968" t="s">
        <v>350</v>
      </c>
      <c r="M13968" t="s">
        <v>24871</v>
      </c>
      <c r="N13968">
        <v>0</v>
      </c>
      <c r="O13968" s="1">
        <v>1843.39</v>
      </c>
      <c r="P13968" s="1">
        <v>2313.4499999999998</v>
      </c>
      <c r="Q13968" s="1">
        <v>2313.4499999999998</v>
      </c>
      <c r="R13968" t="s">
        <v>31</v>
      </c>
      <c r="S13968">
        <v>25.5</v>
      </c>
      <c r="T13968" s="1">
        <f t="shared" si="436"/>
        <v>1468.8366533864544</v>
      </c>
      <c r="U13968" s="1">
        <f t="shared" si="437"/>
        <v>1843.386454183267</v>
      </c>
    </row>
    <row r="13969" spans="1:21">
      <c r="A13969" t="s">
        <v>136</v>
      </c>
      <c r="B13969" t="s">
        <v>25910</v>
      </c>
      <c r="C13969" t="s">
        <v>28</v>
      </c>
      <c r="D13969" t="s">
        <v>24917</v>
      </c>
      <c r="E13969" t="s">
        <v>101</v>
      </c>
      <c r="F13969" t="s">
        <v>31</v>
      </c>
      <c r="G13969" t="s">
        <v>46</v>
      </c>
      <c r="H13969" t="s">
        <v>195</v>
      </c>
      <c r="I13969" t="s">
        <v>25911</v>
      </c>
      <c r="J13969" t="s">
        <v>25912</v>
      </c>
      <c r="K13969" t="s">
        <v>349</v>
      </c>
      <c r="L13969" t="s">
        <v>350</v>
      </c>
      <c r="M13969" t="s">
        <v>24917</v>
      </c>
      <c r="N13969">
        <v>0</v>
      </c>
      <c r="O13969" s="1">
        <v>323.91000000000003</v>
      </c>
      <c r="P13969" s="1">
        <v>406.51</v>
      </c>
      <c r="Q13969" s="1">
        <v>406.51</v>
      </c>
      <c r="R13969" t="s">
        <v>31</v>
      </c>
      <c r="S13969">
        <v>25.5</v>
      </c>
      <c r="T13969" s="1">
        <f t="shared" si="436"/>
        <v>258.09561752988054</v>
      </c>
      <c r="U13969" s="1">
        <f t="shared" si="437"/>
        <v>323.91235059760959</v>
      </c>
    </row>
    <row r="13970" spans="1:21">
      <c r="A13970" t="s">
        <v>136</v>
      </c>
      <c r="B13970" t="s">
        <v>25913</v>
      </c>
      <c r="C13970" t="s">
        <v>28</v>
      </c>
      <c r="D13970" t="s">
        <v>24917</v>
      </c>
      <c r="E13970" t="s">
        <v>101</v>
      </c>
      <c r="F13970" t="s">
        <v>31</v>
      </c>
      <c r="G13970" t="s">
        <v>46</v>
      </c>
      <c r="H13970" t="s">
        <v>195</v>
      </c>
      <c r="I13970" t="s">
        <v>25914</v>
      </c>
      <c r="J13970" t="s">
        <v>25915</v>
      </c>
      <c r="K13970" t="s">
        <v>349</v>
      </c>
      <c r="L13970" t="s">
        <v>350</v>
      </c>
      <c r="M13970" t="s">
        <v>24917</v>
      </c>
      <c r="N13970">
        <v>0</v>
      </c>
      <c r="O13970" s="1">
        <v>699.89</v>
      </c>
      <c r="P13970" s="1">
        <v>878.36</v>
      </c>
      <c r="Q13970" s="1">
        <v>878.36</v>
      </c>
      <c r="R13970" t="s">
        <v>31</v>
      </c>
      <c r="S13970">
        <v>25.5</v>
      </c>
      <c r="T13970" s="1">
        <f t="shared" si="436"/>
        <v>557.68127490039842</v>
      </c>
      <c r="U13970" s="1">
        <f t="shared" si="437"/>
        <v>699.88844621513954</v>
      </c>
    </row>
    <row r="13971" spans="1:21">
      <c r="A13971" t="s">
        <v>136</v>
      </c>
      <c r="B13971" t="s">
        <v>25916</v>
      </c>
      <c r="C13971" t="s">
        <v>28</v>
      </c>
      <c r="D13971" t="s">
        <v>24917</v>
      </c>
      <c r="E13971" t="s">
        <v>101</v>
      </c>
      <c r="F13971" t="s">
        <v>31</v>
      </c>
      <c r="G13971" t="s">
        <v>46</v>
      </c>
      <c r="H13971" t="s">
        <v>195</v>
      </c>
      <c r="I13971" t="s">
        <v>25917</v>
      </c>
      <c r="J13971" t="s">
        <v>25918</v>
      </c>
      <c r="K13971" t="s">
        <v>349</v>
      </c>
      <c r="L13971" t="s">
        <v>350</v>
      </c>
      <c r="M13971" t="s">
        <v>24917</v>
      </c>
      <c r="N13971">
        <v>0</v>
      </c>
      <c r="O13971" s="1">
        <v>8285.16</v>
      </c>
      <c r="P13971" s="1">
        <v>10397.879999999999</v>
      </c>
      <c r="Q13971" s="1">
        <v>10397.879999999999</v>
      </c>
      <c r="R13971" t="s">
        <v>31</v>
      </c>
      <c r="S13971">
        <v>25.5</v>
      </c>
      <c r="T13971" s="1">
        <f t="shared" si="436"/>
        <v>6601.7211155378491</v>
      </c>
      <c r="U13971" s="1">
        <f t="shared" si="437"/>
        <v>8285.1633466135463</v>
      </c>
    </row>
    <row r="13972" spans="1:21">
      <c r="A13972" t="s">
        <v>136</v>
      </c>
      <c r="B13972" t="s">
        <v>25919</v>
      </c>
      <c r="C13972" t="s">
        <v>28</v>
      </c>
      <c r="D13972" t="s">
        <v>24679</v>
      </c>
      <c r="E13972" t="s">
        <v>101</v>
      </c>
      <c r="F13972" t="s">
        <v>31</v>
      </c>
      <c r="G13972" t="s">
        <v>46</v>
      </c>
      <c r="H13972" t="s">
        <v>195</v>
      </c>
      <c r="I13972" t="s">
        <v>25920</v>
      </c>
      <c r="J13972" t="s">
        <v>25921</v>
      </c>
      <c r="K13972" t="s">
        <v>25922</v>
      </c>
      <c r="L13972" t="s">
        <v>25923</v>
      </c>
      <c r="M13972" t="s">
        <v>23843</v>
      </c>
      <c r="N13972">
        <v>0</v>
      </c>
      <c r="O13972" s="1">
        <v>5700</v>
      </c>
      <c r="P13972" s="1">
        <v>7153.5</v>
      </c>
      <c r="Q13972" s="1">
        <v>7153.5</v>
      </c>
      <c r="R13972" t="s">
        <v>31</v>
      </c>
      <c r="S13972">
        <v>25.5</v>
      </c>
      <c r="T13972" s="1">
        <f t="shared" si="436"/>
        <v>4541.83266932271</v>
      </c>
      <c r="U13972" s="1">
        <f t="shared" si="437"/>
        <v>5700.0000000000009</v>
      </c>
    </row>
    <row r="13973" spans="1:21">
      <c r="A13973" t="s">
        <v>136</v>
      </c>
      <c r="B13973" t="s">
        <v>25924</v>
      </c>
      <c r="C13973" t="s">
        <v>28</v>
      </c>
      <c r="D13973" t="s">
        <v>24679</v>
      </c>
      <c r="E13973" t="s">
        <v>101</v>
      </c>
      <c r="F13973" t="s">
        <v>31</v>
      </c>
      <c r="G13973" t="s">
        <v>46</v>
      </c>
      <c r="H13973" t="s">
        <v>195</v>
      </c>
      <c r="I13973" t="s">
        <v>25925</v>
      </c>
      <c r="J13973" t="s">
        <v>25926</v>
      </c>
      <c r="K13973" t="s">
        <v>1003</v>
      </c>
      <c r="L13973" t="s">
        <v>1004</v>
      </c>
      <c r="M13973" t="s">
        <v>24679</v>
      </c>
      <c r="N13973">
        <v>0</v>
      </c>
      <c r="O13973" s="1">
        <v>2155.16</v>
      </c>
      <c r="P13973" s="1">
        <v>2725.43</v>
      </c>
      <c r="Q13973" s="1">
        <v>2725.43</v>
      </c>
      <c r="R13973" t="s">
        <v>31</v>
      </c>
      <c r="S13973">
        <v>25.5</v>
      </c>
      <c r="T13973" s="1">
        <f t="shared" si="436"/>
        <v>1717.2589641434263</v>
      </c>
      <c r="U13973" s="1">
        <f t="shared" si="437"/>
        <v>2171.6573705179285</v>
      </c>
    </row>
    <row r="13974" spans="1:21">
      <c r="A13974" t="s">
        <v>136</v>
      </c>
      <c r="B13974" t="s">
        <v>25927</v>
      </c>
      <c r="C13974" t="s">
        <v>28</v>
      </c>
      <c r="D13974" t="s">
        <v>25725</v>
      </c>
      <c r="E13974" t="s">
        <v>373</v>
      </c>
      <c r="F13974" t="s">
        <v>31</v>
      </c>
      <c r="G13974" t="s">
        <v>46</v>
      </c>
      <c r="H13974" t="s">
        <v>159</v>
      </c>
      <c r="I13974" t="s">
        <v>25928</v>
      </c>
      <c r="J13974" t="s">
        <v>25929</v>
      </c>
      <c r="K13974" t="s">
        <v>376</v>
      </c>
      <c r="L13974" t="s">
        <v>377</v>
      </c>
      <c r="M13974" t="s">
        <v>25725</v>
      </c>
      <c r="N13974">
        <v>0</v>
      </c>
      <c r="O13974" s="1">
        <v>124</v>
      </c>
      <c r="P13974" s="1">
        <v>155.62</v>
      </c>
      <c r="Q13974" s="1">
        <v>155.62</v>
      </c>
      <c r="R13974" t="s">
        <v>31</v>
      </c>
      <c r="S13974">
        <v>25.5</v>
      </c>
      <c r="T13974" s="1">
        <f t="shared" si="436"/>
        <v>98.804780876494036</v>
      </c>
      <c r="U13974" s="1">
        <f t="shared" si="437"/>
        <v>124.00000000000001</v>
      </c>
    </row>
    <row r="13975" spans="1:21">
      <c r="A13975" t="s">
        <v>136</v>
      </c>
      <c r="B13975" t="s">
        <v>25930</v>
      </c>
      <c r="C13975" t="s">
        <v>28</v>
      </c>
      <c r="D13975" t="s">
        <v>25832</v>
      </c>
      <c r="E13975" t="s">
        <v>787</v>
      </c>
      <c r="F13975" t="s">
        <v>31</v>
      </c>
      <c r="G13975" t="s">
        <v>3754</v>
      </c>
      <c r="H13975" t="s">
        <v>66</v>
      </c>
      <c r="I13975" t="s">
        <v>25931</v>
      </c>
      <c r="J13975" t="s">
        <v>25932</v>
      </c>
      <c r="K13975" t="s">
        <v>3757</v>
      </c>
      <c r="L13975" t="s">
        <v>3758</v>
      </c>
      <c r="M13975" t="s">
        <v>25832</v>
      </c>
      <c r="N13975">
        <v>0</v>
      </c>
      <c r="O13975" s="1">
        <v>75.3</v>
      </c>
      <c r="P13975" s="1">
        <v>2948.83</v>
      </c>
      <c r="Q13975" s="1">
        <v>2948.83</v>
      </c>
      <c r="R13975" t="s">
        <v>31</v>
      </c>
      <c r="S13975">
        <v>25.5</v>
      </c>
      <c r="T13975" s="1">
        <f t="shared" si="436"/>
        <v>60</v>
      </c>
      <c r="U13975" s="1">
        <f t="shared" si="437"/>
        <v>2349.6653386454186</v>
      </c>
    </row>
    <row r="13976" spans="1:21">
      <c r="A13976" t="s">
        <v>136</v>
      </c>
      <c r="B13976" t="s">
        <v>25930</v>
      </c>
      <c r="C13976" t="s">
        <v>40</v>
      </c>
      <c r="D13976" t="s">
        <v>25832</v>
      </c>
      <c r="E13976" t="s">
        <v>360</v>
      </c>
      <c r="F13976" t="s">
        <v>31</v>
      </c>
      <c r="G13976" t="s">
        <v>3754</v>
      </c>
      <c r="H13976" t="s">
        <v>66</v>
      </c>
      <c r="I13976" t="s">
        <v>25931</v>
      </c>
      <c r="J13976" t="s">
        <v>25932</v>
      </c>
      <c r="K13976" t="s">
        <v>3757</v>
      </c>
      <c r="L13976" t="s">
        <v>3758</v>
      </c>
      <c r="M13976" t="s">
        <v>25832</v>
      </c>
      <c r="N13976">
        <v>0</v>
      </c>
      <c r="O13976" s="1">
        <v>2090.3000000000002</v>
      </c>
      <c r="P13976" s="1">
        <v>2948.83</v>
      </c>
      <c r="Q13976" s="1">
        <v>2948.83</v>
      </c>
      <c r="R13976" t="s">
        <v>31</v>
      </c>
      <c r="S13976">
        <v>25.5</v>
      </c>
      <c r="T13976" s="1">
        <f t="shared" si="436"/>
        <v>1665.5776892430281</v>
      </c>
      <c r="U13976" s="1">
        <f t="shared" si="437"/>
        <v>2349.6653386454186</v>
      </c>
    </row>
    <row r="13977" spans="1:21">
      <c r="A13977" t="s">
        <v>136</v>
      </c>
      <c r="B13977" t="s">
        <v>25930</v>
      </c>
      <c r="C13977" t="s">
        <v>42</v>
      </c>
      <c r="D13977" t="s">
        <v>25832</v>
      </c>
      <c r="E13977" t="s">
        <v>30</v>
      </c>
      <c r="F13977" t="s">
        <v>31</v>
      </c>
      <c r="G13977" t="s">
        <v>3754</v>
      </c>
      <c r="H13977" t="s">
        <v>66</v>
      </c>
      <c r="I13977" t="s">
        <v>25931</v>
      </c>
      <c r="J13977" t="s">
        <v>25932</v>
      </c>
      <c r="K13977" t="s">
        <v>3757</v>
      </c>
      <c r="L13977" t="s">
        <v>3758</v>
      </c>
      <c r="M13977" t="s">
        <v>25832</v>
      </c>
      <c r="N13977">
        <v>0</v>
      </c>
      <c r="O13977" s="1">
        <v>184.06</v>
      </c>
      <c r="P13977" s="1">
        <v>2948.83</v>
      </c>
      <c r="Q13977" s="1">
        <v>2948.83</v>
      </c>
      <c r="R13977" t="s">
        <v>31</v>
      </c>
      <c r="S13977">
        <v>25.5</v>
      </c>
      <c r="T13977" s="1">
        <f t="shared" si="436"/>
        <v>146.66135458167332</v>
      </c>
      <c r="U13977" s="1">
        <f t="shared" si="437"/>
        <v>2349.6653386454186</v>
      </c>
    </row>
    <row r="13978" spans="1:21">
      <c r="A13978" t="s">
        <v>136</v>
      </c>
      <c r="B13978" t="s">
        <v>25933</v>
      </c>
      <c r="C13978" t="s">
        <v>28</v>
      </c>
      <c r="D13978" t="s">
        <v>24679</v>
      </c>
      <c r="E13978" t="s">
        <v>419</v>
      </c>
      <c r="F13978" t="s">
        <v>31</v>
      </c>
      <c r="G13978" t="s">
        <v>46</v>
      </c>
      <c r="H13978" t="s">
        <v>195</v>
      </c>
      <c r="I13978" t="s">
        <v>25934</v>
      </c>
      <c r="J13978" t="s">
        <v>25935</v>
      </c>
      <c r="K13978" t="s">
        <v>1570</v>
      </c>
      <c r="L13978" t="s">
        <v>1571</v>
      </c>
      <c r="M13978" t="s">
        <v>23843</v>
      </c>
      <c r="N13978">
        <v>0</v>
      </c>
      <c r="O13978" s="1">
        <v>49.01</v>
      </c>
      <c r="P13978" s="1">
        <v>61.51</v>
      </c>
      <c r="Q13978" s="1">
        <v>61.51</v>
      </c>
      <c r="R13978" t="s">
        <v>31</v>
      </c>
      <c r="S13978">
        <v>25.5</v>
      </c>
      <c r="T13978" s="1">
        <f t="shared" si="436"/>
        <v>39.051792828685258</v>
      </c>
      <c r="U13978" s="1">
        <f t="shared" si="437"/>
        <v>49.011952191235061</v>
      </c>
    </row>
    <row r="13979" spans="1:21">
      <c r="A13979" t="s">
        <v>136</v>
      </c>
      <c r="B13979" t="s">
        <v>25936</v>
      </c>
      <c r="C13979" t="s">
        <v>28</v>
      </c>
      <c r="D13979" t="s">
        <v>24679</v>
      </c>
      <c r="E13979" t="s">
        <v>419</v>
      </c>
      <c r="F13979" t="s">
        <v>31</v>
      </c>
      <c r="G13979" t="s">
        <v>46</v>
      </c>
      <c r="H13979" t="s">
        <v>195</v>
      </c>
      <c r="I13979" t="s">
        <v>25937</v>
      </c>
      <c r="J13979" t="s">
        <v>25938</v>
      </c>
      <c r="K13979" t="s">
        <v>1570</v>
      </c>
      <c r="L13979" t="s">
        <v>1571</v>
      </c>
      <c r="M13979" t="s">
        <v>23843</v>
      </c>
      <c r="N13979">
        <v>0</v>
      </c>
      <c r="O13979" s="1">
        <v>25.58</v>
      </c>
      <c r="P13979" s="1">
        <v>32.1</v>
      </c>
      <c r="Q13979" s="1">
        <v>32.1</v>
      </c>
      <c r="R13979" t="s">
        <v>31</v>
      </c>
      <c r="S13979">
        <v>25.5</v>
      </c>
      <c r="T13979" s="1">
        <f t="shared" si="436"/>
        <v>20.382470119521912</v>
      </c>
      <c r="U13979" s="1">
        <f t="shared" si="437"/>
        <v>25.577689243027891</v>
      </c>
    </row>
    <row r="13980" spans="1:21">
      <c r="A13980" t="s">
        <v>136</v>
      </c>
      <c r="B13980" t="s">
        <v>25939</v>
      </c>
      <c r="C13980" t="s">
        <v>28</v>
      </c>
      <c r="D13980" t="s">
        <v>24679</v>
      </c>
      <c r="E13980" t="s">
        <v>101</v>
      </c>
      <c r="F13980" t="s">
        <v>31</v>
      </c>
      <c r="G13980" t="s">
        <v>46</v>
      </c>
      <c r="H13980" t="s">
        <v>195</v>
      </c>
      <c r="I13980" t="s">
        <v>25940</v>
      </c>
      <c r="J13980" t="s">
        <v>25941</v>
      </c>
      <c r="K13980" t="s">
        <v>1988</v>
      </c>
      <c r="L13980" t="s">
        <v>1989</v>
      </c>
      <c r="M13980" t="s">
        <v>23962</v>
      </c>
      <c r="N13980">
        <v>0</v>
      </c>
      <c r="O13980" s="1">
        <v>342</v>
      </c>
      <c r="P13980" s="1">
        <v>429.21</v>
      </c>
      <c r="Q13980" s="1">
        <v>429.21</v>
      </c>
      <c r="R13980" t="s">
        <v>31</v>
      </c>
      <c r="S13980">
        <v>25.5</v>
      </c>
      <c r="T13980" s="1">
        <f t="shared" si="436"/>
        <v>272.50996015936255</v>
      </c>
      <c r="U13980" s="1">
        <f t="shared" si="437"/>
        <v>342</v>
      </c>
    </row>
    <row r="13981" spans="1:21">
      <c r="A13981" t="s">
        <v>136</v>
      </c>
      <c r="B13981" t="s">
        <v>25942</v>
      </c>
      <c r="C13981" t="s">
        <v>28</v>
      </c>
      <c r="D13981" t="s">
        <v>24679</v>
      </c>
      <c r="E13981" t="s">
        <v>101</v>
      </c>
      <c r="F13981" t="s">
        <v>31</v>
      </c>
      <c r="G13981" t="s">
        <v>399</v>
      </c>
      <c r="H13981" t="s">
        <v>195</v>
      </c>
      <c r="I13981" t="s">
        <v>25943</v>
      </c>
      <c r="J13981" t="s">
        <v>25944</v>
      </c>
      <c r="K13981" t="s">
        <v>3026</v>
      </c>
      <c r="L13981" t="s">
        <v>3027</v>
      </c>
      <c r="M13981" t="s">
        <v>23962</v>
      </c>
      <c r="N13981">
        <v>0</v>
      </c>
      <c r="O13981" s="1">
        <v>4255</v>
      </c>
      <c r="P13981" s="1">
        <v>5340.03</v>
      </c>
      <c r="Q13981" s="1">
        <v>5340.03</v>
      </c>
      <c r="R13981" t="s">
        <v>31</v>
      </c>
      <c r="S13981">
        <v>25.5</v>
      </c>
      <c r="T13981" s="1">
        <f t="shared" si="436"/>
        <v>3390.4382470119526</v>
      </c>
      <c r="U13981" s="1">
        <f t="shared" si="437"/>
        <v>4255.0039840637455</v>
      </c>
    </row>
    <row r="13982" spans="1:21">
      <c r="A13982" t="s">
        <v>136</v>
      </c>
      <c r="B13982" t="s">
        <v>25945</v>
      </c>
      <c r="C13982" t="s">
        <v>28</v>
      </c>
      <c r="D13982" t="s">
        <v>25114</v>
      </c>
      <c r="E13982" t="s">
        <v>101</v>
      </c>
      <c r="F13982" t="s">
        <v>31</v>
      </c>
      <c r="G13982" t="s">
        <v>46</v>
      </c>
      <c r="H13982" t="s">
        <v>195</v>
      </c>
      <c r="I13982" t="s">
        <v>25946</v>
      </c>
      <c r="J13982" t="s">
        <v>25947</v>
      </c>
      <c r="K13982" t="s">
        <v>349</v>
      </c>
      <c r="L13982" t="s">
        <v>350</v>
      </c>
      <c r="M13982" t="s">
        <v>25114</v>
      </c>
      <c r="N13982">
        <v>0</v>
      </c>
      <c r="O13982" s="1">
        <v>230.05</v>
      </c>
      <c r="P13982" s="1">
        <v>288.70999999999998</v>
      </c>
      <c r="Q13982" s="1">
        <v>288.70999999999998</v>
      </c>
      <c r="R13982" t="s">
        <v>31</v>
      </c>
      <c r="S13982">
        <v>25.5</v>
      </c>
      <c r="T13982" s="1">
        <f t="shared" si="436"/>
        <v>183.30677290836655</v>
      </c>
      <c r="U13982" s="1">
        <f t="shared" si="437"/>
        <v>230.04780876494024</v>
      </c>
    </row>
    <row r="13983" spans="1:21">
      <c r="A13983" t="s">
        <v>136</v>
      </c>
      <c r="B13983" t="s">
        <v>25948</v>
      </c>
      <c r="C13983" t="s">
        <v>28</v>
      </c>
      <c r="D13983" t="s">
        <v>25114</v>
      </c>
      <c r="E13983" t="s">
        <v>101</v>
      </c>
      <c r="F13983" t="s">
        <v>31</v>
      </c>
      <c r="G13983" t="s">
        <v>46</v>
      </c>
      <c r="H13983" t="s">
        <v>195</v>
      </c>
      <c r="I13983" t="s">
        <v>25949</v>
      </c>
      <c r="J13983" t="s">
        <v>25950</v>
      </c>
      <c r="K13983" t="s">
        <v>349</v>
      </c>
      <c r="L13983" t="s">
        <v>350</v>
      </c>
      <c r="M13983" t="s">
        <v>25114</v>
      </c>
      <c r="N13983">
        <v>0</v>
      </c>
      <c r="O13983" s="1">
        <v>703.59</v>
      </c>
      <c r="P13983" s="1">
        <v>883.01</v>
      </c>
      <c r="Q13983" s="1">
        <v>883.01</v>
      </c>
      <c r="R13983" t="s">
        <v>31</v>
      </c>
      <c r="S13983">
        <v>25.5</v>
      </c>
      <c r="T13983" s="1">
        <f t="shared" si="436"/>
        <v>560.62948207171326</v>
      </c>
      <c r="U13983" s="1">
        <f t="shared" si="437"/>
        <v>703.59362549800801</v>
      </c>
    </row>
    <row r="13984" spans="1:21">
      <c r="A13984" t="s">
        <v>136</v>
      </c>
      <c r="B13984" t="s">
        <v>25951</v>
      </c>
      <c r="C13984" t="s">
        <v>28</v>
      </c>
      <c r="D13984" t="s">
        <v>25256</v>
      </c>
      <c r="E13984" t="s">
        <v>101</v>
      </c>
      <c r="F13984" t="s">
        <v>31</v>
      </c>
      <c r="G13984" t="s">
        <v>46</v>
      </c>
      <c r="H13984" t="s">
        <v>195</v>
      </c>
      <c r="I13984" t="s">
        <v>25952</v>
      </c>
      <c r="J13984" t="s">
        <v>25953</v>
      </c>
      <c r="K13984" t="s">
        <v>1343</v>
      </c>
      <c r="L13984" t="s">
        <v>1344</v>
      </c>
      <c r="M13984" t="s">
        <v>25256</v>
      </c>
      <c r="N13984">
        <v>0</v>
      </c>
      <c r="O13984" s="1">
        <v>700</v>
      </c>
      <c r="P13984" s="1">
        <v>878.5</v>
      </c>
      <c r="Q13984" s="1">
        <v>878.5</v>
      </c>
      <c r="R13984" t="s">
        <v>31</v>
      </c>
      <c r="S13984">
        <v>25.5</v>
      </c>
      <c r="T13984" s="1">
        <f t="shared" si="436"/>
        <v>557.76892430278895</v>
      </c>
      <c r="U13984" s="1">
        <f t="shared" si="437"/>
        <v>700.00000000000011</v>
      </c>
    </row>
    <row r="13985" spans="1:21">
      <c r="A13985" t="s">
        <v>136</v>
      </c>
      <c r="B13985" t="s">
        <v>25954</v>
      </c>
      <c r="C13985" t="s">
        <v>28</v>
      </c>
      <c r="D13985" t="s">
        <v>25832</v>
      </c>
      <c r="E13985" t="s">
        <v>458</v>
      </c>
      <c r="F13985" t="s">
        <v>31</v>
      </c>
      <c r="G13985" t="s">
        <v>46</v>
      </c>
      <c r="H13985" t="s">
        <v>195</v>
      </c>
      <c r="I13985" t="s">
        <v>25955</v>
      </c>
      <c r="J13985" t="s">
        <v>25956</v>
      </c>
      <c r="K13985" t="s">
        <v>559</v>
      </c>
      <c r="L13985" t="s">
        <v>560</v>
      </c>
      <c r="M13985" t="s">
        <v>25832</v>
      </c>
      <c r="N13985">
        <v>0</v>
      </c>
      <c r="O13985" s="1">
        <v>217.36</v>
      </c>
      <c r="P13985" s="1">
        <v>272.79000000000002</v>
      </c>
      <c r="Q13985" s="1">
        <v>272.79000000000002</v>
      </c>
      <c r="R13985" t="s">
        <v>31</v>
      </c>
      <c r="S13985">
        <v>25.5</v>
      </c>
      <c r="T13985" s="1">
        <f t="shared" si="436"/>
        <v>173.19521912350601</v>
      </c>
      <c r="U13985" s="1">
        <f t="shared" si="437"/>
        <v>217.36254980079684</v>
      </c>
    </row>
    <row r="13986" spans="1:21">
      <c r="A13986" t="s">
        <v>136</v>
      </c>
      <c r="B13986" t="s">
        <v>25957</v>
      </c>
      <c r="C13986" t="s">
        <v>28</v>
      </c>
      <c r="D13986" t="s">
        <v>25832</v>
      </c>
      <c r="E13986" t="s">
        <v>419</v>
      </c>
      <c r="F13986" t="s">
        <v>31</v>
      </c>
      <c r="G13986" t="s">
        <v>46</v>
      </c>
      <c r="H13986" t="s">
        <v>43</v>
      </c>
      <c r="I13986" t="s">
        <v>25958</v>
      </c>
      <c r="J13986" t="s">
        <v>25959</v>
      </c>
      <c r="K13986" t="s">
        <v>417</v>
      </c>
      <c r="L13986" t="s">
        <v>418</v>
      </c>
      <c r="M13986" t="s">
        <v>25832</v>
      </c>
      <c r="N13986">
        <v>0</v>
      </c>
      <c r="O13986" s="1">
        <v>219.24</v>
      </c>
      <c r="P13986" s="1">
        <v>275.14</v>
      </c>
      <c r="Q13986" s="1">
        <v>275.14</v>
      </c>
      <c r="R13986" t="s">
        <v>31</v>
      </c>
      <c r="S13986">
        <v>25.5</v>
      </c>
      <c r="T13986" s="1">
        <f t="shared" si="436"/>
        <v>174.69322709163347</v>
      </c>
      <c r="U13986" s="1">
        <f t="shared" si="437"/>
        <v>219.23505976095618</v>
      </c>
    </row>
    <row r="13987" spans="1:21">
      <c r="A13987" t="s">
        <v>136</v>
      </c>
      <c r="B13987" t="s">
        <v>25960</v>
      </c>
      <c r="C13987" t="s">
        <v>28</v>
      </c>
      <c r="D13987" t="s">
        <v>25836</v>
      </c>
      <c r="E13987" t="s">
        <v>867</v>
      </c>
      <c r="F13987" t="s">
        <v>31</v>
      </c>
      <c r="G13987" t="s">
        <v>46</v>
      </c>
      <c r="H13987" t="s">
        <v>43</v>
      </c>
      <c r="I13987" t="s">
        <v>25961</v>
      </c>
      <c r="J13987" t="s">
        <v>25962</v>
      </c>
      <c r="K13987" t="s">
        <v>870</v>
      </c>
      <c r="L13987" t="s">
        <v>871</v>
      </c>
      <c r="M13987" t="s">
        <v>25836</v>
      </c>
      <c r="N13987">
        <v>0</v>
      </c>
      <c r="O13987" s="1">
        <v>145.27000000000001</v>
      </c>
      <c r="P13987" s="1">
        <v>182.32</v>
      </c>
      <c r="Q13987" s="1">
        <v>182.32</v>
      </c>
      <c r="R13987" t="s">
        <v>31</v>
      </c>
      <c r="S13987">
        <v>25.5</v>
      </c>
      <c r="T13987" s="1">
        <f t="shared" si="436"/>
        <v>115.75298804780878</v>
      </c>
      <c r="U13987" s="1">
        <f t="shared" si="437"/>
        <v>145.27490039840637</v>
      </c>
    </row>
    <row r="13988" spans="1:21">
      <c r="A13988" t="s">
        <v>136</v>
      </c>
      <c r="B13988" t="s">
        <v>25963</v>
      </c>
      <c r="C13988" t="s">
        <v>28</v>
      </c>
      <c r="D13988" t="s">
        <v>25256</v>
      </c>
      <c r="E13988" t="s">
        <v>451</v>
      </c>
      <c r="F13988" t="s">
        <v>689</v>
      </c>
      <c r="G13988" t="s">
        <v>46</v>
      </c>
      <c r="H13988" t="s">
        <v>43</v>
      </c>
      <c r="I13988" t="s">
        <v>25964</v>
      </c>
      <c r="J13988" t="s">
        <v>25965</v>
      </c>
      <c r="K13988" t="s">
        <v>2515</v>
      </c>
      <c r="L13988" t="s">
        <v>2516</v>
      </c>
      <c r="M13988" t="s">
        <v>25256</v>
      </c>
      <c r="N13988">
        <v>0</v>
      </c>
      <c r="O13988" s="1">
        <v>160</v>
      </c>
      <c r="P13988" s="1">
        <v>176</v>
      </c>
      <c r="Q13988" s="1">
        <v>176</v>
      </c>
      <c r="R13988" t="s">
        <v>689</v>
      </c>
      <c r="S13988">
        <v>10</v>
      </c>
      <c r="T13988" s="1">
        <f t="shared" si="436"/>
        <v>145.45454545454544</v>
      </c>
      <c r="U13988" s="1">
        <f t="shared" si="437"/>
        <v>160</v>
      </c>
    </row>
    <row r="13989" spans="1:21">
      <c r="A13989" t="s">
        <v>136</v>
      </c>
      <c r="B13989" t="s">
        <v>25966</v>
      </c>
      <c r="C13989" t="s">
        <v>28</v>
      </c>
      <c r="D13989" t="s">
        <v>25346</v>
      </c>
      <c r="E13989" t="s">
        <v>385</v>
      </c>
      <c r="F13989" t="s">
        <v>408</v>
      </c>
      <c r="G13989" t="s">
        <v>46</v>
      </c>
      <c r="H13989" t="s">
        <v>129</v>
      </c>
      <c r="I13989" t="s">
        <v>25967</v>
      </c>
      <c r="J13989" t="s">
        <v>25968</v>
      </c>
      <c r="K13989" t="s">
        <v>4232</v>
      </c>
      <c r="L13989" t="s">
        <v>4233</v>
      </c>
      <c r="M13989" t="s">
        <v>25346</v>
      </c>
      <c r="N13989">
        <v>0</v>
      </c>
      <c r="O13989" s="1">
        <v>47.93</v>
      </c>
      <c r="P13989" s="1">
        <v>47.93</v>
      </c>
      <c r="Q13989" s="1">
        <v>47.93</v>
      </c>
      <c r="R13989" t="s">
        <v>408</v>
      </c>
      <c r="S13989">
        <v>0</v>
      </c>
      <c r="T13989" s="1">
        <f t="shared" si="436"/>
        <v>47.93</v>
      </c>
      <c r="U13989" s="1">
        <f t="shared" si="437"/>
        <v>47.93</v>
      </c>
    </row>
    <row r="13990" spans="1:21">
      <c r="A13990" t="s">
        <v>136</v>
      </c>
      <c r="B13990" t="s">
        <v>25969</v>
      </c>
      <c r="C13990" t="s">
        <v>28</v>
      </c>
      <c r="D13990" t="s">
        <v>25725</v>
      </c>
      <c r="E13990" t="s">
        <v>841</v>
      </c>
      <c r="F13990" t="s">
        <v>31</v>
      </c>
      <c r="G13990" t="s">
        <v>46</v>
      </c>
      <c r="H13990" t="s">
        <v>137</v>
      </c>
      <c r="I13990" t="s">
        <v>25970</v>
      </c>
      <c r="J13990" t="s">
        <v>25971</v>
      </c>
      <c r="K13990" t="s">
        <v>1249</v>
      </c>
      <c r="L13990" t="s">
        <v>1250</v>
      </c>
      <c r="M13990" t="s">
        <v>25725</v>
      </c>
      <c r="N13990">
        <v>0</v>
      </c>
      <c r="O13990" s="1">
        <v>331.37</v>
      </c>
      <c r="P13990" s="1">
        <v>415.87</v>
      </c>
      <c r="Q13990" s="1">
        <v>415.87</v>
      </c>
      <c r="R13990" t="s">
        <v>31</v>
      </c>
      <c r="S13990">
        <v>25.5</v>
      </c>
      <c r="T13990" s="1">
        <f t="shared" si="436"/>
        <v>264.0398406374502</v>
      </c>
      <c r="U13990" s="1">
        <f t="shared" si="437"/>
        <v>331.37051792828686</v>
      </c>
    </row>
    <row r="13991" spans="1:21">
      <c r="A13991" t="s">
        <v>136</v>
      </c>
      <c r="B13991" t="s">
        <v>25972</v>
      </c>
      <c r="C13991" t="s">
        <v>28</v>
      </c>
      <c r="D13991" t="s">
        <v>25836</v>
      </c>
      <c r="E13991" t="s">
        <v>1585</v>
      </c>
      <c r="F13991" t="s">
        <v>31</v>
      </c>
      <c r="G13991" t="s">
        <v>399</v>
      </c>
      <c r="H13991" t="s">
        <v>143</v>
      </c>
      <c r="I13991" t="s">
        <v>25973</v>
      </c>
      <c r="J13991" t="s">
        <v>25974</v>
      </c>
      <c r="K13991" t="s">
        <v>1588</v>
      </c>
      <c r="L13991" t="s">
        <v>1589</v>
      </c>
      <c r="M13991" t="s">
        <v>25836</v>
      </c>
      <c r="N13991">
        <v>0</v>
      </c>
      <c r="O13991" s="1">
        <v>50.1</v>
      </c>
      <c r="P13991" s="1">
        <v>62.88</v>
      </c>
      <c r="Q13991" s="1">
        <v>62.88</v>
      </c>
      <c r="R13991" t="s">
        <v>31</v>
      </c>
      <c r="S13991">
        <v>25.5</v>
      </c>
      <c r="T13991" s="1">
        <f t="shared" si="436"/>
        <v>39.920318725099605</v>
      </c>
      <c r="U13991" s="1">
        <f t="shared" si="437"/>
        <v>50.103585657370523</v>
      </c>
    </row>
    <row r="13992" spans="1:21">
      <c r="A13992" t="s">
        <v>136</v>
      </c>
      <c r="B13992" t="s">
        <v>25975</v>
      </c>
      <c r="C13992" t="s">
        <v>28</v>
      </c>
      <c r="D13992" t="s">
        <v>25836</v>
      </c>
      <c r="E13992" t="s">
        <v>1585</v>
      </c>
      <c r="F13992" t="s">
        <v>31</v>
      </c>
      <c r="G13992" t="s">
        <v>399</v>
      </c>
      <c r="H13992" t="s">
        <v>143</v>
      </c>
      <c r="I13992" t="s">
        <v>25976</v>
      </c>
      <c r="J13992" t="s">
        <v>25977</v>
      </c>
      <c r="K13992" t="s">
        <v>1588</v>
      </c>
      <c r="L13992" t="s">
        <v>1589</v>
      </c>
      <c r="M13992" t="s">
        <v>25836</v>
      </c>
      <c r="N13992">
        <v>0</v>
      </c>
      <c r="O13992" s="1">
        <v>66.81</v>
      </c>
      <c r="P13992" s="1">
        <v>267.57</v>
      </c>
      <c r="Q13992" s="1">
        <v>267.57</v>
      </c>
      <c r="R13992" t="s">
        <v>31</v>
      </c>
      <c r="S13992">
        <v>25.5</v>
      </c>
      <c r="T13992" s="1">
        <f t="shared" si="436"/>
        <v>53.235059760956183</v>
      </c>
      <c r="U13992" s="1">
        <f t="shared" si="437"/>
        <v>213.20318725099602</v>
      </c>
    </row>
    <row r="13993" spans="1:21">
      <c r="A13993" t="s">
        <v>136</v>
      </c>
      <c r="B13993" t="s">
        <v>25975</v>
      </c>
      <c r="C13993" t="s">
        <v>40</v>
      </c>
      <c r="D13993" t="s">
        <v>25836</v>
      </c>
      <c r="E13993" t="s">
        <v>1585</v>
      </c>
      <c r="F13993" t="s">
        <v>31</v>
      </c>
      <c r="G13993" t="s">
        <v>399</v>
      </c>
      <c r="H13993" t="s">
        <v>43</v>
      </c>
      <c r="I13993" t="s">
        <v>25976</v>
      </c>
      <c r="J13993" t="s">
        <v>25977</v>
      </c>
      <c r="K13993" t="s">
        <v>1588</v>
      </c>
      <c r="L13993" t="s">
        <v>1589</v>
      </c>
      <c r="M13993" t="s">
        <v>25836</v>
      </c>
      <c r="N13993">
        <v>0</v>
      </c>
      <c r="O13993" s="1">
        <v>146.38999999999999</v>
      </c>
      <c r="P13993" s="1">
        <v>267.57</v>
      </c>
      <c r="Q13993" s="1">
        <v>267.57</v>
      </c>
      <c r="R13993" t="s">
        <v>31</v>
      </c>
      <c r="S13993">
        <v>25.5</v>
      </c>
      <c r="T13993" s="1">
        <f t="shared" si="436"/>
        <v>116.64541832669323</v>
      </c>
      <c r="U13993" s="1">
        <f t="shared" si="437"/>
        <v>213.20318725099602</v>
      </c>
    </row>
    <row r="13994" spans="1:21">
      <c r="A13994" t="s">
        <v>136</v>
      </c>
      <c r="B13994" t="s">
        <v>25978</v>
      </c>
      <c r="C13994" t="s">
        <v>28</v>
      </c>
      <c r="D13994" t="s">
        <v>24679</v>
      </c>
      <c r="E13994" t="s">
        <v>717</v>
      </c>
      <c r="F13994" t="s">
        <v>397</v>
      </c>
      <c r="G13994" t="s">
        <v>46</v>
      </c>
      <c r="H13994" t="s">
        <v>213</v>
      </c>
      <c r="I13994" t="s">
        <v>25979</v>
      </c>
      <c r="J13994" t="s">
        <v>25980</v>
      </c>
      <c r="K13994" t="s">
        <v>1327</v>
      </c>
      <c r="L13994" t="s">
        <v>1328</v>
      </c>
      <c r="M13994" t="s">
        <v>23962</v>
      </c>
      <c r="N13994">
        <v>0</v>
      </c>
      <c r="O13994" s="1">
        <v>4487.6499999999996</v>
      </c>
      <c r="P13994" s="1">
        <v>5115.92</v>
      </c>
      <c r="Q13994" s="1">
        <v>5115.92</v>
      </c>
      <c r="R13994" t="s">
        <v>397</v>
      </c>
      <c r="S13994">
        <v>14</v>
      </c>
      <c r="T13994" s="1">
        <f t="shared" si="436"/>
        <v>3936.5350877192973</v>
      </c>
      <c r="U13994" s="1">
        <f t="shared" si="437"/>
        <v>4487.6491228070172</v>
      </c>
    </row>
    <row r="13995" spans="1:21">
      <c r="A13995" t="s">
        <v>136</v>
      </c>
      <c r="B13995" t="s">
        <v>25981</v>
      </c>
      <c r="C13995" t="s">
        <v>28</v>
      </c>
      <c r="D13995" t="s">
        <v>24679</v>
      </c>
      <c r="E13995" t="s">
        <v>244</v>
      </c>
      <c r="F13995" t="s">
        <v>31</v>
      </c>
      <c r="G13995" t="s">
        <v>46</v>
      </c>
      <c r="H13995" t="s">
        <v>41</v>
      </c>
      <c r="I13995" t="s">
        <v>25982</v>
      </c>
      <c r="J13995" t="s">
        <v>25983</v>
      </c>
      <c r="K13995" t="s">
        <v>25984</v>
      </c>
      <c r="L13995" t="s">
        <v>25985</v>
      </c>
      <c r="M13995" t="s">
        <v>23962</v>
      </c>
      <c r="N13995">
        <v>0</v>
      </c>
      <c r="O13995" s="1">
        <v>900.16</v>
      </c>
      <c r="P13995" s="1">
        <v>1164.6400000000001</v>
      </c>
      <c r="Q13995" s="1">
        <v>1164.6400000000001</v>
      </c>
      <c r="R13995" t="s">
        <v>31</v>
      </c>
      <c r="S13995">
        <v>25.5</v>
      </c>
      <c r="T13995" s="1">
        <f t="shared" si="436"/>
        <v>717.25896414342628</v>
      </c>
      <c r="U13995" s="1">
        <f t="shared" si="437"/>
        <v>928.00000000000011</v>
      </c>
    </row>
    <row r="13996" spans="1:21">
      <c r="A13996" t="s">
        <v>136</v>
      </c>
      <c r="B13996" t="s">
        <v>25981</v>
      </c>
      <c r="C13996" t="s">
        <v>40</v>
      </c>
      <c r="D13996" t="s">
        <v>24679</v>
      </c>
      <c r="E13996" t="s">
        <v>244</v>
      </c>
      <c r="F13996" t="s">
        <v>31</v>
      </c>
      <c r="G13996" t="s">
        <v>46</v>
      </c>
      <c r="H13996" t="s">
        <v>213</v>
      </c>
      <c r="I13996" t="s">
        <v>25982</v>
      </c>
      <c r="J13996" t="s">
        <v>25983</v>
      </c>
      <c r="K13996" t="s">
        <v>25984</v>
      </c>
      <c r="L13996" t="s">
        <v>25985</v>
      </c>
      <c r="M13996" t="s">
        <v>23962</v>
      </c>
      <c r="N13996">
        <v>0</v>
      </c>
      <c r="O13996" s="1">
        <v>27.84</v>
      </c>
      <c r="P13996" s="1">
        <v>1164.6400000000001</v>
      </c>
      <c r="Q13996" s="1">
        <v>1164.6400000000001</v>
      </c>
      <c r="R13996" t="s">
        <v>31</v>
      </c>
      <c r="S13996">
        <v>25.5</v>
      </c>
      <c r="T13996" s="1">
        <f t="shared" si="436"/>
        <v>22.183266932270918</v>
      </c>
      <c r="U13996" s="1">
        <f t="shared" si="437"/>
        <v>928.00000000000011</v>
      </c>
    </row>
    <row r="13997" spans="1:21">
      <c r="A13997" t="s">
        <v>136</v>
      </c>
      <c r="B13997" t="s">
        <v>25986</v>
      </c>
      <c r="C13997" t="s">
        <v>28</v>
      </c>
      <c r="D13997" t="s">
        <v>24871</v>
      </c>
      <c r="E13997" t="s">
        <v>923</v>
      </c>
      <c r="F13997" t="s">
        <v>31</v>
      </c>
      <c r="G13997" t="s">
        <v>727</v>
      </c>
      <c r="H13997" t="s">
        <v>213</v>
      </c>
      <c r="I13997" t="s">
        <v>25987</v>
      </c>
      <c r="J13997" t="s">
        <v>25988</v>
      </c>
      <c r="K13997" t="s">
        <v>730</v>
      </c>
      <c r="L13997" t="s">
        <v>731</v>
      </c>
      <c r="M13997" t="s">
        <v>24871</v>
      </c>
      <c r="N13997">
        <v>0</v>
      </c>
      <c r="O13997" s="1">
        <v>-44.62</v>
      </c>
      <c r="P13997" s="1">
        <v>6788.75</v>
      </c>
      <c r="Q13997" s="1">
        <v>6788.75</v>
      </c>
      <c r="R13997" t="s">
        <v>31</v>
      </c>
      <c r="S13997">
        <v>25.5</v>
      </c>
      <c r="T13997" s="1">
        <f t="shared" si="436"/>
        <v>-35.553784860557769</v>
      </c>
      <c r="U13997" s="1">
        <f t="shared" si="437"/>
        <v>5409.3625498007968</v>
      </c>
    </row>
    <row r="13998" spans="1:21">
      <c r="A13998" t="s">
        <v>136</v>
      </c>
      <c r="B13998" t="s">
        <v>25986</v>
      </c>
      <c r="C13998" t="s">
        <v>40</v>
      </c>
      <c r="D13998" t="s">
        <v>24871</v>
      </c>
      <c r="E13998" t="s">
        <v>923</v>
      </c>
      <c r="F13998" t="s">
        <v>397</v>
      </c>
      <c r="G13998" t="s">
        <v>727</v>
      </c>
      <c r="H13998" t="s">
        <v>213</v>
      </c>
      <c r="I13998" t="s">
        <v>25987</v>
      </c>
      <c r="J13998" t="s">
        <v>25988</v>
      </c>
      <c r="K13998" t="s">
        <v>730</v>
      </c>
      <c r="L13998" t="s">
        <v>731</v>
      </c>
      <c r="M13998" t="s">
        <v>24871</v>
      </c>
      <c r="N13998">
        <v>0</v>
      </c>
      <c r="O13998" s="1">
        <v>6004.17</v>
      </c>
      <c r="P13998" s="1">
        <v>6788.75</v>
      </c>
      <c r="Q13998" s="1">
        <v>6788.75</v>
      </c>
      <c r="R13998" t="s">
        <v>397</v>
      </c>
      <c r="S13998">
        <v>14</v>
      </c>
      <c r="T13998" s="1">
        <f t="shared" si="436"/>
        <v>5266.8157894736833</v>
      </c>
      <c r="U13998" s="1">
        <f t="shared" si="437"/>
        <v>5955.0438596491222</v>
      </c>
    </row>
    <row r="13999" spans="1:21">
      <c r="A13999" t="s">
        <v>136</v>
      </c>
      <c r="B13999" t="s">
        <v>25989</v>
      </c>
      <c r="C13999" t="s">
        <v>28</v>
      </c>
      <c r="D13999" t="s">
        <v>25509</v>
      </c>
      <c r="E13999" t="s">
        <v>229</v>
      </c>
      <c r="F13999" t="s">
        <v>31</v>
      </c>
      <c r="G13999" t="s">
        <v>46</v>
      </c>
      <c r="H13999" t="s">
        <v>47</v>
      </c>
      <c r="I13999" t="s">
        <v>25990</v>
      </c>
      <c r="J13999" t="s">
        <v>25991</v>
      </c>
      <c r="K13999" t="s">
        <v>895</v>
      </c>
      <c r="L13999" t="s">
        <v>896</v>
      </c>
      <c r="M13999" t="s">
        <v>25509</v>
      </c>
      <c r="N13999">
        <v>0</v>
      </c>
      <c r="O13999" s="1">
        <v>580</v>
      </c>
      <c r="P13999" s="1">
        <v>2917.88</v>
      </c>
      <c r="Q13999" s="1">
        <v>2917.88</v>
      </c>
      <c r="R13999" t="s">
        <v>31</v>
      </c>
      <c r="S13999">
        <v>25.5</v>
      </c>
      <c r="T13999" s="1">
        <f t="shared" si="436"/>
        <v>462.15139442231077</v>
      </c>
      <c r="U13999" s="1">
        <f t="shared" si="437"/>
        <v>2325.0039840637455</v>
      </c>
    </row>
    <row r="14000" spans="1:21">
      <c r="A14000" t="s">
        <v>136</v>
      </c>
      <c r="B14000" t="s">
        <v>25989</v>
      </c>
      <c r="C14000" t="s">
        <v>40</v>
      </c>
      <c r="D14000" t="s">
        <v>25509</v>
      </c>
      <c r="E14000" t="s">
        <v>229</v>
      </c>
      <c r="F14000" t="s">
        <v>31</v>
      </c>
      <c r="G14000" t="s">
        <v>46</v>
      </c>
      <c r="H14000" t="s">
        <v>1591</v>
      </c>
      <c r="I14000" t="s">
        <v>25990</v>
      </c>
      <c r="J14000" t="s">
        <v>25991</v>
      </c>
      <c r="K14000" t="s">
        <v>895</v>
      </c>
      <c r="L14000" t="s">
        <v>896</v>
      </c>
      <c r="M14000" t="s">
        <v>25509</v>
      </c>
      <c r="N14000">
        <v>0</v>
      </c>
      <c r="O14000" s="1">
        <v>1745</v>
      </c>
      <c r="P14000" s="1">
        <v>2917.88</v>
      </c>
      <c r="Q14000" s="1">
        <v>2917.88</v>
      </c>
      <c r="R14000" t="s">
        <v>31</v>
      </c>
      <c r="S14000">
        <v>25.5</v>
      </c>
      <c r="T14000" s="1">
        <f t="shared" si="436"/>
        <v>1390.4382470119524</v>
      </c>
      <c r="U14000" s="1">
        <f t="shared" si="437"/>
        <v>2325.0039840637455</v>
      </c>
    </row>
    <row r="14001" spans="1:21">
      <c r="A14001" t="s">
        <v>136</v>
      </c>
      <c r="B14001" t="s">
        <v>25992</v>
      </c>
      <c r="C14001" t="s">
        <v>28</v>
      </c>
      <c r="D14001" t="s">
        <v>24679</v>
      </c>
      <c r="E14001" t="s">
        <v>1109</v>
      </c>
      <c r="F14001" t="s">
        <v>31</v>
      </c>
      <c r="G14001" t="s">
        <v>46</v>
      </c>
      <c r="H14001" t="s">
        <v>226</v>
      </c>
      <c r="I14001" t="s">
        <v>25993</v>
      </c>
      <c r="J14001" t="s">
        <v>25994</v>
      </c>
      <c r="K14001" t="s">
        <v>25995</v>
      </c>
      <c r="L14001" t="s">
        <v>25996</v>
      </c>
      <c r="M14001" t="s">
        <v>23962</v>
      </c>
      <c r="N14001">
        <v>0</v>
      </c>
      <c r="O14001" s="1">
        <v>1863</v>
      </c>
      <c r="P14001" s="1">
        <v>2338.0700000000002</v>
      </c>
      <c r="Q14001" s="1">
        <v>2338.0700000000002</v>
      </c>
      <c r="R14001" t="s">
        <v>31</v>
      </c>
      <c r="S14001">
        <v>25.5</v>
      </c>
      <c r="T14001" s="1">
        <f t="shared" si="436"/>
        <v>1484.4621513944223</v>
      </c>
      <c r="U14001" s="1">
        <f t="shared" si="437"/>
        <v>1863.0039840637453</v>
      </c>
    </row>
    <row r="14002" spans="1:21">
      <c r="A14002" t="s">
        <v>136</v>
      </c>
      <c r="B14002" t="s">
        <v>25997</v>
      </c>
      <c r="C14002" t="s">
        <v>28</v>
      </c>
      <c r="D14002" t="s">
        <v>25725</v>
      </c>
      <c r="E14002" t="s">
        <v>1749</v>
      </c>
      <c r="F14002" t="s">
        <v>71</v>
      </c>
      <c r="G14002" t="s">
        <v>46</v>
      </c>
      <c r="H14002" t="s">
        <v>226</v>
      </c>
      <c r="I14002" t="s">
        <v>25998</v>
      </c>
      <c r="J14002" t="s">
        <v>25999</v>
      </c>
      <c r="K14002" t="s">
        <v>4247</v>
      </c>
      <c r="L14002" t="s">
        <v>4248</v>
      </c>
      <c r="M14002" t="s">
        <v>25725</v>
      </c>
      <c r="N14002">
        <v>0</v>
      </c>
      <c r="O14002" s="1">
        <v>190</v>
      </c>
      <c r="P14002" s="1">
        <v>190</v>
      </c>
      <c r="Q14002" s="1">
        <v>190</v>
      </c>
      <c r="R14002" t="s">
        <v>71</v>
      </c>
      <c r="S14002">
        <v>0</v>
      </c>
      <c r="T14002" s="1">
        <f t="shared" si="436"/>
        <v>190</v>
      </c>
      <c r="U14002" s="1">
        <f t="shared" si="437"/>
        <v>190</v>
      </c>
    </row>
    <row r="14003" spans="1:21">
      <c r="A14003" t="s">
        <v>136</v>
      </c>
      <c r="B14003" t="s">
        <v>26000</v>
      </c>
      <c r="C14003" t="s">
        <v>28</v>
      </c>
      <c r="D14003" t="s">
        <v>25836</v>
      </c>
      <c r="E14003" t="s">
        <v>229</v>
      </c>
      <c r="F14003" t="s">
        <v>71</v>
      </c>
      <c r="G14003" t="s">
        <v>399</v>
      </c>
      <c r="H14003" t="s">
        <v>55</v>
      </c>
      <c r="I14003" t="s">
        <v>26001</v>
      </c>
      <c r="J14003" t="s">
        <v>26002</v>
      </c>
      <c r="K14003" t="s">
        <v>3975</v>
      </c>
      <c r="L14003" t="s">
        <v>3976</v>
      </c>
      <c r="M14003" t="s">
        <v>25836</v>
      </c>
      <c r="N14003">
        <v>0</v>
      </c>
      <c r="O14003" s="1">
        <v>100</v>
      </c>
      <c r="P14003" s="1">
        <v>100</v>
      </c>
      <c r="Q14003" s="1">
        <v>100</v>
      </c>
      <c r="R14003" t="s">
        <v>71</v>
      </c>
      <c r="S14003">
        <v>0</v>
      </c>
      <c r="T14003" s="1">
        <f t="shared" si="436"/>
        <v>100</v>
      </c>
      <c r="U14003" s="1">
        <f t="shared" si="437"/>
        <v>100</v>
      </c>
    </row>
    <row r="14004" spans="1:21">
      <c r="A14004" t="s">
        <v>136</v>
      </c>
      <c r="B14004" t="s">
        <v>26003</v>
      </c>
      <c r="C14004" t="s">
        <v>28</v>
      </c>
      <c r="D14004" t="s">
        <v>25114</v>
      </c>
      <c r="E14004" t="s">
        <v>101</v>
      </c>
      <c r="F14004" t="s">
        <v>54</v>
      </c>
      <c r="G14004" t="s">
        <v>46</v>
      </c>
      <c r="H14004" t="s">
        <v>80</v>
      </c>
      <c r="I14004" t="s">
        <v>26004</v>
      </c>
      <c r="J14004" t="s">
        <v>26005</v>
      </c>
      <c r="K14004" t="s">
        <v>349</v>
      </c>
      <c r="L14004" t="s">
        <v>350</v>
      </c>
      <c r="M14004" t="s">
        <v>25114</v>
      </c>
      <c r="N14004">
        <v>0</v>
      </c>
      <c r="O14004" s="1">
        <v>13.94</v>
      </c>
      <c r="P14004" s="1">
        <v>17.489999999999998</v>
      </c>
      <c r="Q14004" s="1">
        <v>17.489999999999998</v>
      </c>
      <c r="R14004" t="s">
        <v>54</v>
      </c>
      <c r="S14004">
        <v>25.5</v>
      </c>
      <c r="T14004" s="1">
        <f t="shared" si="436"/>
        <v>11.107569721115539</v>
      </c>
      <c r="U14004" s="1">
        <f t="shared" si="437"/>
        <v>13.936254980079681</v>
      </c>
    </row>
    <row r="14005" spans="1:21">
      <c r="A14005" t="s">
        <v>136</v>
      </c>
      <c r="B14005" t="s">
        <v>26006</v>
      </c>
      <c r="C14005" t="s">
        <v>28</v>
      </c>
      <c r="D14005" t="s">
        <v>25644</v>
      </c>
      <c r="E14005" t="s">
        <v>867</v>
      </c>
      <c r="F14005" t="s">
        <v>31</v>
      </c>
      <c r="G14005" t="s">
        <v>46</v>
      </c>
      <c r="H14005" t="s">
        <v>1476</v>
      </c>
      <c r="I14005" t="s">
        <v>26007</v>
      </c>
      <c r="J14005" t="s">
        <v>26008</v>
      </c>
      <c r="K14005" t="s">
        <v>1404</v>
      </c>
      <c r="L14005" t="s">
        <v>1405</v>
      </c>
      <c r="M14005" t="s">
        <v>25644</v>
      </c>
      <c r="N14005">
        <v>0</v>
      </c>
      <c r="O14005" s="1">
        <v>60.18</v>
      </c>
      <c r="P14005" s="1">
        <v>75.53</v>
      </c>
      <c r="Q14005" s="1">
        <v>75.53</v>
      </c>
      <c r="R14005" t="s">
        <v>31</v>
      </c>
      <c r="S14005">
        <v>25.5</v>
      </c>
      <c r="T14005" s="1">
        <f t="shared" si="436"/>
        <v>47.952191235059765</v>
      </c>
      <c r="U14005" s="1">
        <f t="shared" si="437"/>
        <v>60.183266932270925</v>
      </c>
    </row>
    <row r="14006" spans="1:21">
      <c r="A14006" t="s">
        <v>136</v>
      </c>
      <c r="B14006" t="s">
        <v>26009</v>
      </c>
      <c r="C14006" t="s">
        <v>28</v>
      </c>
      <c r="D14006" t="s">
        <v>25256</v>
      </c>
      <c r="E14006" t="s">
        <v>571</v>
      </c>
      <c r="F14006" t="s">
        <v>31</v>
      </c>
      <c r="G14006" t="s">
        <v>46</v>
      </c>
      <c r="H14006" t="s">
        <v>848</v>
      </c>
      <c r="I14006" t="s">
        <v>26010</v>
      </c>
      <c r="J14006" t="s">
        <v>26011</v>
      </c>
      <c r="K14006" t="s">
        <v>851</v>
      </c>
      <c r="L14006" t="s">
        <v>852</v>
      </c>
      <c r="M14006" t="s">
        <v>25256</v>
      </c>
      <c r="N14006">
        <v>0</v>
      </c>
      <c r="O14006" s="1">
        <v>34046.199999999997</v>
      </c>
      <c r="P14006" s="1">
        <v>44907.8</v>
      </c>
      <c r="Q14006" s="1">
        <v>44907.8</v>
      </c>
      <c r="R14006" t="s">
        <v>31</v>
      </c>
      <c r="S14006">
        <v>25.5</v>
      </c>
      <c r="T14006" s="1">
        <f t="shared" si="436"/>
        <v>27128.446215139444</v>
      </c>
      <c r="U14006" s="1">
        <f t="shared" si="437"/>
        <v>35783.10756972112</v>
      </c>
    </row>
    <row r="14007" spans="1:21">
      <c r="A14007" t="s">
        <v>136</v>
      </c>
      <c r="B14007" t="s">
        <v>26009</v>
      </c>
      <c r="C14007" t="s">
        <v>40</v>
      </c>
      <c r="D14007" t="s">
        <v>25256</v>
      </c>
      <c r="E14007" t="s">
        <v>571</v>
      </c>
      <c r="F14007" t="s">
        <v>71</v>
      </c>
      <c r="G14007" t="s">
        <v>46</v>
      </c>
      <c r="H14007" t="s">
        <v>848</v>
      </c>
      <c r="I14007" t="s">
        <v>26010</v>
      </c>
      <c r="J14007" t="s">
        <v>26011</v>
      </c>
      <c r="K14007" t="s">
        <v>851</v>
      </c>
      <c r="L14007" t="s">
        <v>852</v>
      </c>
      <c r="M14007" t="s">
        <v>25256</v>
      </c>
      <c r="N14007">
        <v>0</v>
      </c>
      <c r="O14007" s="1">
        <v>-2242.8000000000002</v>
      </c>
      <c r="P14007" s="1">
        <v>44907.8</v>
      </c>
      <c r="Q14007" s="1">
        <v>44907.8</v>
      </c>
      <c r="R14007" t="s">
        <v>71</v>
      </c>
      <c r="S14007">
        <v>0</v>
      </c>
      <c r="T14007" s="1">
        <f t="shared" si="436"/>
        <v>-2242.8000000000002</v>
      </c>
      <c r="U14007" s="1">
        <f t="shared" si="437"/>
        <v>44907.8</v>
      </c>
    </row>
    <row r="14008" spans="1:21">
      <c r="A14008" t="s">
        <v>136</v>
      </c>
      <c r="B14008" t="s">
        <v>26009</v>
      </c>
      <c r="C14008" t="s">
        <v>42</v>
      </c>
      <c r="D14008" t="s">
        <v>25256</v>
      </c>
      <c r="E14008" t="s">
        <v>571</v>
      </c>
      <c r="F14008" t="s">
        <v>31</v>
      </c>
      <c r="G14008" t="s">
        <v>46</v>
      </c>
      <c r="H14008" t="s">
        <v>2183</v>
      </c>
      <c r="I14008" t="s">
        <v>26010</v>
      </c>
      <c r="J14008" t="s">
        <v>26011</v>
      </c>
      <c r="K14008" t="s">
        <v>851</v>
      </c>
      <c r="L14008" t="s">
        <v>852</v>
      </c>
      <c r="M14008" t="s">
        <v>25256</v>
      </c>
      <c r="N14008">
        <v>0</v>
      </c>
      <c r="O14008" s="1">
        <v>2350</v>
      </c>
      <c r="P14008" s="1">
        <v>44907.8</v>
      </c>
      <c r="Q14008" s="1">
        <v>44907.8</v>
      </c>
      <c r="R14008" t="s">
        <v>31</v>
      </c>
      <c r="S14008">
        <v>25.5</v>
      </c>
      <c r="T14008" s="1">
        <f t="shared" si="436"/>
        <v>1872.5099601593627</v>
      </c>
      <c r="U14008" s="1">
        <f t="shared" si="437"/>
        <v>35783.10756972112</v>
      </c>
    </row>
    <row r="14009" spans="1:21">
      <c r="A14009" t="s">
        <v>136</v>
      </c>
      <c r="B14009" t="s">
        <v>26009</v>
      </c>
      <c r="C14009" t="s">
        <v>127</v>
      </c>
      <c r="D14009" t="s">
        <v>25256</v>
      </c>
      <c r="E14009" t="s">
        <v>30</v>
      </c>
      <c r="F14009" t="s">
        <v>31</v>
      </c>
      <c r="G14009" t="s">
        <v>46</v>
      </c>
      <c r="H14009" t="s">
        <v>2183</v>
      </c>
      <c r="I14009" t="s">
        <v>26010</v>
      </c>
      <c r="J14009" t="s">
        <v>26011</v>
      </c>
      <c r="K14009" t="s">
        <v>851</v>
      </c>
      <c r="L14009" t="s">
        <v>852</v>
      </c>
      <c r="M14009" t="s">
        <v>25256</v>
      </c>
      <c r="N14009">
        <v>0</v>
      </c>
      <c r="O14009" s="1">
        <v>425</v>
      </c>
      <c r="P14009" s="1">
        <v>44907.8</v>
      </c>
      <c r="Q14009" s="1">
        <v>44907.8</v>
      </c>
      <c r="R14009" t="s">
        <v>31</v>
      </c>
      <c r="S14009">
        <v>25.5</v>
      </c>
      <c r="T14009" s="1">
        <f t="shared" si="436"/>
        <v>338.64541832669323</v>
      </c>
      <c r="U14009" s="1">
        <f t="shared" si="437"/>
        <v>35783.10756972112</v>
      </c>
    </row>
    <row r="14010" spans="1:21">
      <c r="A14010" t="s">
        <v>136</v>
      </c>
      <c r="B14010" t="s">
        <v>26009</v>
      </c>
      <c r="C14010" t="s">
        <v>128</v>
      </c>
      <c r="D14010" t="s">
        <v>25256</v>
      </c>
      <c r="E14010" t="s">
        <v>571</v>
      </c>
      <c r="F14010" t="s">
        <v>31</v>
      </c>
      <c r="G14010" t="s">
        <v>46</v>
      </c>
      <c r="H14010" t="s">
        <v>3504</v>
      </c>
      <c r="I14010" t="s">
        <v>26010</v>
      </c>
      <c r="J14010" t="s">
        <v>26011</v>
      </c>
      <c r="K14010" t="s">
        <v>851</v>
      </c>
      <c r="L14010" t="s">
        <v>852</v>
      </c>
      <c r="M14010" t="s">
        <v>25256</v>
      </c>
      <c r="N14010">
        <v>0</v>
      </c>
      <c r="O14010" s="1">
        <v>231.5</v>
      </c>
      <c r="P14010" s="1">
        <v>44907.8</v>
      </c>
      <c r="Q14010" s="1">
        <v>44907.8</v>
      </c>
      <c r="R14010" t="s">
        <v>31</v>
      </c>
      <c r="S14010">
        <v>25.5</v>
      </c>
      <c r="T14010" s="1">
        <f t="shared" si="436"/>
        <v>184.46215139442234</v>
      </c>
      <c r="U14010" s="1">
        <f t="shared" si="437"/>
        <v>35783.10756972112</v>
      </c>
    </row>
    <row r="14011" spans="1:21">
      <c r="A14011" t="s">
        <v>136</v>
      </c>
      <c r="B14011" t="s">
        <v>26009</v>
      </c>
      <c r="C14011" t="s">
        <v>130</v>
      </c>
      <c r="D14011" t="s">
        <v>25256</v>
      </c>
      <c r="E14011" t="s">
        <v>571</v>
      </c>
      <c r="F14011" t="s">
        <v>31</v>
      </c>
      <c r="G14011" t="s">
        <v>46</v>
      </c>
      <c r="H14011" t="s">
        <v>4507</v>
      </c>
      <c r="I14011" t="s">
        <v>26010</v>
      </c>
      <c r="J14011" t="s">
        <v>26011</v>
      </c>
      <c r="K14011" t="s">
        <v>851</v>
      </c>
      <c r="L14011" t="s">
        <v>852</v>
      </c>
      <c r="M14011" t="s">
        <v>25256</v>
      </c>
      <c r="N14011">
        <v>0</v>
      </c>
      <c r="O14011" s="1">
        <v>517.51</v>
      </c>
      <c r="P14011" s="1">
        <v>44907.8</v>
      </c>
      <c r="Q14011" s="1">
        <v>44907.8</v>
      </c>
      <c r="R14011" t="s">
        <v>31</v>
      </c>
      <c r="S14011">
        <v>25.5</v>
      </c>
      <c r="T14011" s="1">
        <f t="shared" si="436"/>
        <v>412.35856573705183</v>
      </c>
      <c r="U14011" s="1">
        <f t="shared" si="437"/>
        <v>35783.10756972112</v>
      </c>
    </row>
    <row r="14012" spans="1:21">
      <c r="A14012" t="s">
        <v>136</v>
      </c>
      <c r="B14012" t="s">
        <v>26012</v>
      </c>
      <c r="C14012" t="s">
        <v>28</v>
      </c>
      <c r="D14012" t="s">
        <v>25714</v>
      </c>
      <c r="E14012" t="s">
        <v>835</v>
      </c>
      <c r="F14012" t="s">
        <v>31</v>
      </c>
      <c r="G14012" t="s">
        <v>46</v>
      </c>
      <c r="H14012" t="s">
        <v>96</v>
      </c>
      <c r="I14012" t="s">
        <v>26013</v>
      </c>
      <c r="J14012" t="s">
        <v>26014</v>
      </c>
      <c r="K14012" t="s">
        <v>838</v>
      </c>
      <c r="L14012" t="s">
        <v>839</v>
      </c>
      <c r="M14012" t="s">
        <v>25714</v>
      </c>
      <c r="N14012">
        <v>0</v>
      </c>
      <c r="O14012" s="1">
        <v>1266.96</v>
      </c>
      <c r="P14012" s="1">
        <v>1590.03</v>
      </c>
      <c r="Q14012" s="1">
        <v>1590.03</v>
      </c>
      <c r="R14012" t="s">
        <v>31</v>
      </c>
      <c r="S14012">
        <v>25.5</v>
      </c>
      <c r="T14012" s="1">
        <f t="shared" si="436"/>
        <v>1009.5298804780878</v>
      </c>
      <c r="U14012" s="1">
        <f t="shared" si="437"/>
        <v>1266.956175298805</v>
      </c>
    </row>
    <row r="14013" spans="1:21">
      <c r="A14013" t="s">
        <v>136</v>
      </c>
      <c r="B14013" t="s">
        <v>26015</v>
      </c>
      <c r="C14013" t="s">
        <v>28</v>
      </c>
      <c r="D14013" t="s">
        <v>25832</v>
      </c>
      <c r="E14013" t="s">
        <v>841</v>
      </c>
      <c r="F14013" t="s">
        <v>31</v>
      </c>
      <c r="G14013" t="s">
        <v>46</v>
      </c>
      <c r="H14013" t="s">
        <v>842</v>
      </c>
      <c r="I14013" t="s">
        <v>26016</v>
      </c>
      <c r="J14013" t="s">
        <v>26017</v>
      </c>
      <c r="K14013" t="s">
        <v>1279</v>
      </c>
      <c r="L14013" t="s">
        <v>1280</v>
      </c>
      <c r="M14013" t="s">
        <v>25832</v>
      </c>
      <c r="N14013">
        <v>0</v>
      </c>
      <c r="O14013" s="1">
        <v>73.760000000000005</v>
      </c>
      <c r="P14013" s="1">
        <v>92.57</v>
      </c>
      <c r="Q14013" s="1">
        <v>92.57</v>
      </c>
      <c r="R14013" t="s">
        <v>31</v>
      </c>
      <c r="S14013">
        <v>25.5</v>
      </c>
      <c r="T14013" s="1">
        <f t="shared" si="436"/>
        <v>58.772908366533876</v>
      </c>
      <c r="U14013" s="1">
        <f t="shared" si="437"/>
        <v>73.760956175298801</v>
      </c>
    </row>
    <row r="14014" spans="1:21">
      <c r="A14014" t="s">
        <v>136</v>
      </c>
      <c r="B14014" t="s">
        <v>26018</v>
      </c>
      <c r="C14014" t="s">
        <v>28</v>
      </c>
      <c r="D14014" t="s">
        <v>25832</v>
      </c>
      <c r="E14014" t="s">
        <v>385</v>
      </c>
      <c r="F14014" t="s">
        <v>31</v>
      </c>
      <c r="G14014" t="s">
        <v>46</v>
      </c>
      <c r="H14014" t="s">
        <v>842</v>
      </c>
      <c r="I14014" t="s">
        <v>26019</v>
      </c>
      <c r="J14014" t="s">
        <v>26020</v>
      </c>
      <c r="K14014" t="s">
        <v>1279</v>
      </c>
      <c r="L14014" t="s">
        <v>1280</v>
      </c>
      <c r="M14014" t="s">
        <v>25832</v>
      </c>
      <c r="N14014">
        <v>0</v>
      </c>
      <c r="O14014" s="1">
        <v>19.59</v>
      </c>
      <c r="P14014" s="1">
        <v>24.58</v>
      </c>
      <c r="Q14014" s="1">
        <v>24.58</v>
      </c>
      <c r="R14014" t="s">
        <v>31</v>
      </c>
      <c r="S14014">
        <v>25.5</v>
      </c>
      <c r="T14014" s="1">
        <f t="shared" si="436"/>
        <v>15.609561752988048</v>
      </c>
      <c r="U14014" s="1">
        <f t="shared" si="437"/>
        <v>19.585657370517929</v>
      </c>
    </row>
    <row r="14015" spans="1:21">
      <c r="A14015" t="s">
        <v>136</v>
      </c>
      <c r="B14015" t="s">
        <v>26021</v>
      </c>
      <c r="C14015" t="s">
        <v>28</v>
      </c>
      <c r="D14015" t="s">
        <v>25494</v>
      </c>
      <c r="E14015" t="s">
        <v>571</v>
      </c>
      <c r="F14015" t="s">
        <v>31</v>
      </c>
      <c r="G14015" t="s">
        <v>46</v>
      </c>
      <c r="H14015" t="s">
        <v>96</v>
      </c>
      <c r="I14015" t="s">
        <v>26022</v>
      </c>
      <c r="J14015" t="s">
        <v>6977</v>
      </c>
      <c r="K14015" t="s">
        <v>14274</v>
      </c>
      <c r="L14015" t="s">
        <v>14275</v>
      </c>
      <c r="M14015" t="s">
        <v>25494</v>
      </c>
      <c r="N14015">
        <v>0</v>
      </c>
      <c r="O14015" s="1">
        <v>182.5</v>
      </c>
      <c r="P14015" s="1">
        <v>229.04</v>
      </c>
      <c r="Q14015" s="1">
        <v>229.04</v>
      </c>
      <c r="R14015" t="s">
        <v>31</v>
      </c>
      <c r="S14015">
        <v>25.5</v>
      </c>
      <c r="T14015" s="1">
        <f t="shared" si="436"/>
        <v>145.4183266932271</v>
      </c>
      <c r="U14015" s="1">
        <f t="shared" si="437"/>
        <v>182.50199203187253</v>
      </c>
    </row>
    <row r="14016" spans="1:21">
      <c r="A14016" t="s">
        <v>136</v>
      </c>
      <c r="B14016" t="s">
        <v>26023</v>
      </c>
      <c r="C14016" t="s">
        <v>28</v>
      </c>
      <c r="D14016" t="s">
        <v>25714</v>
      </c>
      <c r="E14016" t="s">
        <v>571</v>
      </c>
      <c r="F14016" t="s">
        <v>31</v>
      </c>
      <c r="G14016" t="s">
        <v>46</v>
      </c>
      <c r="H14016" t="s">
        <v>854</v>
      </c>
      <c r="I14016" t="s">
        <v>26024</v>
      </c>
      <c r="J14016" t="s">
        <v>26025</v>
      </c>
      <c r="K14016" t="s">
        <v>1284</v>
      </c>
      <c r="L14016" t="s">
        <v>1285</v>
      </c>
      <c r="M14016" t="s">
        <v>25714</v>
      </c>
      <c r="N14016">
        <v>0</v>
      </c>
      <c r="O14016" s="1">
        <v>1351.41</v>
      </c>
      <c r="P14016" s="1">
        <v>1696.02</v>
      </c>
      <c r="Q14016" s="1">
        <v>1696.02</v>
      </c>
      <c r="R14016" t="s">
        <v>31</v>
      </c>
      <c r="S14016">
        <v>25.5</v>
      </c>
      <c r="T14016" s="1">
        <f t="shared" si="436"/>
        <v>1076.8207171314743</v>
      </c>
      <c r="U14016" s="1">
        <f t="shared" si="437"/>
        <v>1351.4103585657372</v>
      </c>
    </row>
    <row r="14017" spans="1:21">
      <c r="A14017" t="s">
        <v>136</v>
      </c>
      <c r="B14017" t="s">
        <v>26026</v>
      </c>
      <c r="C14017" t="s">
        <v>28</v>
      </c>
      <c r="D14017" t="s">
        <v>25718</v>
      </c>
      <c r="E14017" t="s">
        <v>571</v>
      </c>
      <c r="F14017" t="s">
        <v>31</v>
      </c>
      <c r="G14017" t="s">
        <v>46</v>
      </c>
      <c r="H14017" t="s">
        <v>854</v>
      </c>
      <c r="I14017" t="s">
        <v>26027</v>
      </c>
      <c r="J14017" t="s">
        <v>26028</v>
      </c>
      <c r="K14017" t="s">
        <v>1284</v>
      </c>
      <c r="L14017" t="s">
        <v>1285</v>
      </c>
      <c r="M14017" t="s">
        <v>25718</v>
      </c>
      <c r="N14017">
        <v>0</v>
      </c>
      <c r="O14017" s="1">
        <v>5522.45</v>
      </c>
      <c r="P14017" s="1">
        <v>6930.67</v>
      </c>
      <c r="Q14017" s="1">
        <v>6930.67</v>
      </c>
      <c r="R14017" t="s">
        <v>31</v>
      </c>
      <c r="S14017">
        <v>25.5</v>
      </c>
      <c r="T14017" s="1">
        <f t="shared" si="436"/>
        <v>4400.3585657370522</v>
      </c>
      <c r="U14017" s="1">
        <f t="shared" si="437"/>
        <v>5522.4462151394428</v>
      </c>
    </row>
    <row r="14018" spans="1:21">
      <c r="A14018" t="s">
        <v>136</v>
      </c>
      <c r="B14018" t="s">
        <v>26029</v>
      </c>
      <c r="C14018" t="s">
        <v>28</v>
      </c>
      <c r="D14018" t="s">
        <v>25836</v>
      </c>
      <c r="E14018" t="s">
        <v>30</v>
      </c>
      <c r="F14018" t="s">
        <v>31</v>
      </c>
      <c r="G14018" t="s">
        <v>46</v>
      </c>
      <c r="H14018" t="s">
        <v>302</v>
      </c>
      <c r="I14018" t="s">
        <v>26030</v>
      </c>
      <c r="J14018" t="s">
        <v>26031</v>
      </c>
      <c r="K14018" t="s">
        <v>7531</v>
      </c>
      <c r="L14018" t="s">
        <v>7532</v>
      </c>
      <c r="M14018" t="s">
        <v>25836</v>
      </c>
      <c r="N14018">
        <v>0</v>
      </c>
      <c r="O14018" s="1">
        <v>163.35</v>
      </c>
      <c r="P14018" s="1">
        <v>205</v>
      </c>
      <c r="Q14018" s="1">
        <v>205</v>
      </c>
      <c r="R14018" t="s">
        <v>31</v>
      </c>
      <c r="S14018">
        <v>25.5</v>
      </c>
      <c r="T14018" s="1">
        <f t="shared" si="436"/>
        <v>130.15936254980079</v>
      </c>
      <c r="U14018" s="1">
        <f t="shared" si="437"/>
        <v>163.34661354581675</v>
      </c>
    </row>
    <row r="14019" spans="1:21">
      <c r="A14019" t="s">
        <v>136</v>
      </c>
      <c r="B14019" t="s">
        <v>26032</v>
      </c>
      <c r="C14019" t="s">
        <v>28</v>
      </c>
      <c r="D14019" t="s">
        <v>25725</v>
      </c>
      <c r="E14019" t="s">
        <v>385</v>
      </c>
      <c r="F14019" t="s">
        <v>31</v>
      </c>
      <c r="G14019" t="s">
        <v>46</v>
      </c>
      <c r="H14019" t="s">
        <v>218</v>
      </c>
      <c r="I14019" t="s">
        <v>26033</v>
      </c>
      <c r="J14019" t="s">
        <v>26034</v>
      </c>
      <c r="K14019" t="s">
        <v>394</v>
      </c>
      <c r="L14019" t="s">
        <v>395</v>
      </c>
      <c r="M14019" t="s">
        <v>25725</v>
      </c>
      <c r="N14019">
        <v>0</v>
      </c>
      <c r="O14019" s="1">
        <v>10.02</v>
      </c>
      <c r="P14019" s="1">
        <v>586.66999999999996</v>
      </c>
      <c r="Q14019" s="1">
        <v>586.66999999999996</v>
      </c>
      <c r="R14019" t="s">
        <v>31</v>
      </c>
      <c r="S14019">
        <v>25.5</v>
      </c>
      <c r="T14019" s="1">
        <f t="shared" si="436"/>
        <v>7.9840637450199203</v>
      </c>
      <c r="U14019" s="1">
        <f t="shared" si="437"/>
        <v>467.46613545816734</v>
      </c>
    </row>
    <row r="14020" spans="1:21">
      <c r="A14020" t="s">
        <v>136</v>
      </c>
      <c r="B14020" t="s">
        <v>26032</v>
      </c>
      <c r="C14020" t="s">
        <v>40</v>
      </c>
      <c r="D14020" t="s">
        <v>25725</v>
      </c>
      <c r="E14020" t="s">
        <v>396</v>
      </c>
      <c r="F14020" t="s">
        <v>397</v>
      </c>
      <c r="G14020" t="s">
        <v>46</v>
      </c>
      <c r="H14020" t="s">
        <v>218</v>
      </c>
      <c r="I14020" t="s">
        <v>26033</v>
      </c>
      <c r="J14020" t="s">
        <v>26034</v>
      </c>
      <c r="K14020" t="s">
        <v>394</v>
      </c>
      <c r="L14020" t="s">
        <v>395</v>
      </c>
      <c r="M14020" t="s">
        <v>25725</v>
      </c>
      <c r="N14020">
        <v>0</v>
      </c>
      <c r="O14020" s="1">
        <v>503.59</v>
      </c>
      <c r="P14020" s="1">
        <v>586.66999999999996</v>
      </c>
      <c r="Q14020" s="1">
        <v>586.66999999999996</v>
      </c>
      <c r="R14020" t="s">
        <v>397</v>
      </c>
      <c r="S14020">
        <v>14</v>
      </c>
      <c r="T14020" s="1">
        <f t="shared" si="436"/>
        <v>441.74561403508767</v>
      </c>
      <c r="U14020" s="1">
        <f t="shared" si="437"/>
        <v>514.62280701754378</v>
      </c>
    </row>
    <row r="14021" spans="1:21">
      <c r="A14021" t="s">
        <v>136</v>
      </c>
      <c r="B14021" t="s">
        <v>26035</v>
      </c>
      <c r="C14021" t="s">
        <v>28</v>
      </c>
      <c r="D14021" t="s">
        <v>25725</v>
      </c>
      <c r="E14021" t="s">
        <v>396</v>
      </c>
      <c r="F14021" t="s">
        <v>397</v>
      </c>
      <c r="G14021" t="s">
        <v>46</v>
      </c>
      <c r="H14021" t="s">
        <v>218</v>
      </c>
      <c r="I14021" t="s">
        <v>26036</v>
      </c>
      <c r="J14021" t="s">
        <v>26037</v>
      </c>
      <c r="K14021" t="s">
        <v>394</v>
      </c>
      <c r="L14021" t="s">
        <v>395</v>
      </c>
      <c r="M14021" t="s">
        <v>25725</v>
      </c>
      <c r="N14021">
        <v>0</v>
      </c>
      <c r="O14021" s="1">
        <v>173.78</v>
      </c>
      <c r="P14021" s="1">
        <v>198.11</v>
      </c>
      <c r="Q14021" s="1">
        <v>198.11</v>
      </c>
      <c r="R14021" t="s">
        <v>397</v>
      </c>
      <c r="S14021">
        <v>14</v>
      </c>
      <c r="T14021" s="1">
        <f t="shared" si="436"/>
        <v>152.43859649122805</v>
      </c>
      <c r="U14021" s="1">
        <f t="shared" si="437"/>
        <v>173.78070175438594</v>
      </c>
    </row>
    <row r="14022" spans="1:21">
      <c r="A14022" t="s">
        <v>136</v>
      </c>
      <c r="B14022" t="s">
        <v>26038</v>
      </c>
      <c r="C14022" t="s">
        <v>28</v>
      </c>
      <c r="D14022" t="s">
        <v>25725</v>
      </c>
      <c r="E14022" t="s">
        <v>385</v>
      </c>
      <c r="F14022" t="s">
        <v>31</v>
      </c>
      <c r="G14022" t="s">
        <v>46</v>
      </c>
      <c r="H14022" t="s">
        <v>218</v>
      </c>
      <c r="I14022" t="s">
        <v>26039</v>
      </c>
      <c r="J14022" t="s">
        <v>26040</v>
      </c>
      <c r="K14022" t="s">
        <v>394</v>
      </c>
      <c r="L14022" t="s">
        <v>395</v>
      </c>
      <c r="M14022" t="s">
        <v>25725</v>
      </c>
      <c r="N14022">
        <v>0</v>
      </c>
      <c r="O14022" s="1">
        <v>10.02</v>
      </c>
      <c r="P14022" s="1">
        <v>652.82000000000005</v>
      </c>
      <c r="Q14022" s="1">
        <v>652.82000000000005</v>
      </c>
      <c r="R14022" t="s">
        <v>31</v>
      </c>
      <c r="S14022">
        <v>25.5</v>
      </c>
      <c r="T14022" s="1">
        <f t="shared" si="436"/>
        <v>7.9840637450199203</v>
      </c>
      <c r="U14022" s="1">
        <f t="shared" si="437"/>
        <v>520.17529880478094</v>
      </c>
    </row>
    <row r="14023" spans="1:21">
      <c r="A14023" t="s">
        <v>136</v>
      </c>
      <c r="B14023" t="s">
        <v>26038</v>
      </c>
      <c r="C14023" t="s">
        <v>40</v>
      </c>
      <c r="D14023" t="s">
        <v>25725</v>
      </c>
      <c r="E14023" t="s">
        <v>396</v>
      </c>
      <c r="F14023" t="s">
        <v>397</v>
      </c>
      <c r="G14023" t="s">
        <v>46</v>
      </c>
      <c r="H14023" t="s">
        <v>218</v>
      </c>
      <c r="I14023" t="s">
        <v>26039</v>
      </c>
      <c r="J14023" t="s">
        <v>26040</v>
      </c>
      <c r="K14023" t="s">
        <v>394</v>
      </c>
      <c r="L14023" t="s">
        <v>395</v>
      </c>
      <c r="M14023" t="s">
        <v>25725</v>
      </c>
      <c r="N14023">
        <v>0</v>
      </c>
      <c r="O14023" s="1">
        <v>561.62</v>
      </c>
      <c r="P14023" s="1">
        <v>652.82000000000005</v>
      </c>
      <c r="Q14023" s="1">
        <v>652.82000000000005</v>
      </c>
      <c r="R14023" t="s">
        <v>397</v>
      </c>
      <c r="S14023">
        <v>14</v>
      </c>
      <c r="T14023" s="1">
        <f t="shared" si="436"/>
        <v>492.64912280701748</v>
      </c>
      <c r="U14023" s="1">
        <f t="shared" si="437"/>
        <v>572.64912280701753</v>
      </c>
    </row>
    <row r="14024" spans="1:21">
      <c r="A14024" t="s">
        <v>136</v>
      </c>
      <c r="B14024" t="s">
        <v>26041</v>
      </c>
      <c r="C14024" t="s">
        <v>28</v>
      </c>
      <c r="D14024" t="s">
        <v>25725</v>
      </c>
      <c r="E14024" t="s">
        <v>396</v>
      </c>
      <c r="F14024" t="s">
        <v>397</v>
      </c>
      <c r="G14024" t="s">
        <v>46</v>
      </c>
      <c r="H14024" t="s">
        <v>218</v>
      </c>
      <c r="I14024" t="s">
        <v>26042</v>
      </c>
      <c r="J14024" t="s">
        <v>26043</v>
      </c>
      <c r="K14024" t="s">
        <v>394</v>
      </c>
      <c r="L14024" t="s">
        <v>395</v>
      </c>
      <c r="M14024" t="s">
        <v>25725</v>
      </c>
      <c r="N14024">
        <v>0</v>
      </c>
      <c r="O14024" s="1">
        <v>353.6</v>
      </c>
      <c r="P14024" s="1">
        <v>403.1</v>
      </c>
      <c r="Q14024" s="1">
        <v>403.1</v>
      </c>
      <c r="R14024" t="s">
        <v>397</v>
      </c>
      <c r="S14024">
        <v>14</v>
      </c>
      <c r="T14024" s="1">
        <f t="shared" ref="T14024:T14087" si="438">O14024/(1+S14024/100)</f>
        <v>310.17543859649123</v>
      </c>
      <c r="U14024" s="1">
        <f t="shared" ref="U14024:U14087" si="439">P14024/(1+S14024/100)</f>
        <v>353.59649122807014</v>
      </c>
    </row>
    <row r="14025" spans="1:21">
      <c r="A14025" t="s">
        <v>136</v>
      </c>
      <c r="B14025" t="s">
        <v>26044</v>
      </c>
      <c r="C14025" t="s">
        <v>28</v>
      </c>
      <c r="D14025" t="s">
        <v>25725</v>
      </c>
      <c r="E14025" t="s">
        <v>385</v>
      </c>
      <c r="F14025" t="s">
        <v>31</v>
      </c>
      <c r="G14025" t="s">
        <v>46</v>
      </c>
      <c r="H14025" t="s">
        <v>218</v>
      </c>
      <c r="I14025" t="s">
        <v>26045</v>
      </c>
      <c r="J14025" t="s">
        <v>26046</v>
      </c>
      <c r="K14025" t="s">
        <v>394</v>
      </c>
      <c r="L14025" t="s">
        <v>395</v>
      </c>
      <c r="M14025" t="s">
        <v>25725</v>
      </c>
      <c r="N14025">
        <v>0</v>
      </c>
      <c r="O14025" s="1">
        <v>45.91</v>
      </c>
      <c r="P14025" s="1">
        <v>671.36</v>
      </c>
      <c r="Q14025" s="1">
        <v>671.36</v>
      </c>
      <c r="R14025" t="s">
        <v>31</v>
      </c>
      <c r="S14025">
        <v>25.5</v>
      </c>
      <c r="T14025" s="1">
        <f t="shared" si="438"/>
        <v>36.581673306772906</v>
      </c>
      <c r="U14025" s="1">
        <f t="shared" si="439"/>
        <v>534.94820717131483</v>
      </c>
    </row>
    <row r="14026" spans="1:21">
      <c r="A14026" t="s">
        <v>136</v>
      </c>
      <c r="B14026" t="s">
        <v>26044</v>
      </c>
      <c r="C14026" t="s">
        <v>40</v>
      </c>
      <c r="D14026" t="s">
        <v>25725</v>
      </c>
      <c r="E14026" t="s">
        <v>396</v>
      </c>
      <c r="F14026" t="s">
        <v>397</v>
      </c>
      <c r="G14026" t="s">
        <v>46</v>
      </c>
      <c r="H14026" t="s">
        <v>218</v>
      </c>
      <c r="I14026" t="s">
        <v>26045</v>
      </c>
      <c r="J14026" t="s">
        <v>26046</v>
      </c>
      <c r="K14026" t="s">
        <v>394</v>
      </c>
      <c r="L14026" t="s">
        <v>395</v>
      </c>
      <c r="M14026" t="s">
        <v>25725</v>
      </c>
      <c r="N14026">
        <v>0</v>
      </c>
      <c r="O14026" s="1">
        <v>538.37</v>
      </c>
      <c r="P14026" s="1">
        <v>671.36</v>
      </c>
      <c r="Q14026" s="1">
        <v>671.36</v>
      </c>
      <c r="R14026" t="s">
        <v>397</v>
      </c>
      <c r="S14026">
        <v>14</v>
      </c>
      <c r="T14026" s="1">
        <f t="shared" si="438"/>
        <v>472.25438596491222</v>
      </c>
      <c r="U14026" s="1">
        <f t="shared" si="439"/>
        <v>588.9122807017543</v>
      </c>
    </row>
    <row r="14027" spans="1:21">
      <c r="A14027" t="s">
        <v>136</v>
      </c>
      <c r="B14027" t="s">
        <v>26047</v>
      </c>
      <c r="C14027" t="s">
        <v>28</v>
      </c>
      <c r="D14027" t="s">
        <v>25836</v>
      </c>
      <c r="E14027" t="s">
        <v>229</v>
      </c>
      <c r="F14027" t="s">
        <v>71</v>
      </c>
      <c r="G14027" t="s">
        <v>399</v>
      </c>
      <c r="H14027" t="s">
        <v>218</v>
      </c>
      <c r="I14027" t="s">
        <v>26048</v>
      </c>
      <c r="J14027" t="s">
        <v>26049</v>
      </c>
      <c r="K14027" t="s">
        <v>3975</v>
      </c>
      <c r="L14027" t="s">
        <v>3976</v>
      </c>
      <c r="M14027" t="s">
        <v>25836</v>
      </c>
      <c r="N14027">
        <v>0</v>
      </c>
      <c r="O14027" s="1">
        <v>100</v>
      </c>
      <c r="P14027" s="1">
        <v>100</v>
      </c>
      <c r="Q14027" s="1">
        <v>100</v>
      </c>
      <c r="R14027" t="s">
        <v>71</v>
      </c>
      <c r="S14027">
        <v>0</v>
      </c>
      <c r="T14027" s="1">
        <f t="shared" si="438"/>
        <v>100</v>
      </c>
      <c r="U14027" s="1">
        <f t="shared" si="439"/>
        <v>100</v>
      </c>
    </row>
    <row r="14028" spans="1:21">
      <c r="A14028" t="s">
        <v>136</v>
      </c>
      <c r="B14028" t="s">
        <v>26050</v>
      </c>
      <c r="C14028" t="s">
        <v>28</v>
      </c>
      <c r="D14028" t="s">
        <v>25836</v>
      </c>
      <c r="E14028" t="s">
        <v>229</v>
      </c>
      <c r="F14028" t="s">
        <v>71</v>
      </c>
      <c r="G14028" t="s">
        <v>399</v>
      </c>
      <c r="H14028" t="s">
        <v>227</v>
      </c>
      <c r="I14028" t="s">
        <v>26051</v>
      </c>
      <c r="J14028" t="s">
        <v>26052</v>
      </c>
      <c r="K14028" t="s">
        <v>3975</v>
      </c>
      <c r="L14028" t="s">
        <v>3976</v>
      </c>
      <c r="M14028" t="s">
        <v>25836</v>
      </c>
      <c r="N14028">
        <v>0</v>
      </c>
      <c r="O14028" s="1">
        <v>100</v>
      </c>
      <c r="P14028" s="1">
        <v>100</v>
      </c>
      <c r="Q14028" s="1">
        <v>100</v>
      </c>
      <c r="R14028" t="s">
        <v>71</v>
      </c>
      <c r="S14028">
        <v>0</v>
      </c>
      <c r="T14028" s="1">
        <f t="shared" si="438"/>
        <v>100</v>
      </c>
      <c r="U14028" s="1">
        <f t="shared" si="439"/>
        <v>100</v>
      </c>
    </row>
    <row r="14029" spans="1:21">
      <c r="A14029" t="s">
        <v>136</v>
      </c>
      <c r="B14029" t="s">
        <v>26053</v>
      </c>
      <c r="C14029" t="s">
        <v>28</v>
      </c>
      <c r="D14029" t="s">
        <v>25836</v>
      </c>
      <c r="E14029" t="s">
        <v>1888</v>
      </c>
      <c r="F14029" t="s">
        <v>31</v>
      </c>
      <c r="G14029" t="s">
        <v>46</v>
      </c>
      <c r="H14029" t="s">
        <v>218</v>
      </c>
      <c r="I14029" t="s">
        <v>26054</v>
      </c>
      <c r="J14029" t="s">
        <v>26055</v>
      </c>
      <c r="K14029" t="s">
        <v>1891</v>
      </c>
      <c r="L14029" t="s">
        <v>1892</v>
      </c>
      <c r="M14029" t="s">
        <v>25836</v>
      </c>
      <c r="N14029">
        <v>0</v>
      </c>
      <c r="O14029" s="1">
        <v>2498.6999999999998</v>
      </c>
      <c r="P14029" s="1">
        <v>3135.87</v>
      </c>
      <c r="Q14029" s="1">
        <v>3135.87</v>
      </c>
      <c r="R14029" t="s">
        <v>31</v>
      </c>
      <c r="S14029">
        <v>25.5</v>
      </c>
      <c r="T14029" s="1">
        <f t="shared" si="438"/>
        <v>1990.9960159362549</v>
      </c>
      <c r="U14029" s="1">
        <f t="shared" si="439"/>
        <v>2498.7011952191237</v>
      </c>
    </row>
    <row r="14030" spans="1:21">
      <c r="A14030" t="s">
        <v>136</v>
      </c>
      <c r="B14030" t="s">
        <v>26056</v>
      </c>
      <c r="C14030" t="s">
        <v>28</v>
      </c>
      <c r="D14030" t="s">
        <v>25832</v>
      </c>
      <c r="E14030" t="s">
        <v>177</v>
      </c>
      <c r="F14030" t="s">
        <v>71</v>
      </c>
      <c r="G14030" t="s">
        <v>178</v>
      </c>
      <c r="H14030" t="s">
        <v>43</v>
      </c>
      <c r="I14030" t="s">
        <v>26057</v>
      </c>
      <c r="J14030" t="s">
        <v>26058</v>
      </c>
      <c r="K14030" t="s">
        <v>13216</v>
      </c>
      <c r="L14030" t="s">
        <v>13217</v>
      </c>
      <c r="M14030" t="s">
        <v>25832</v>
      </c>
      <c r="N14030">
        <v>0</v>
      </c>
      <c r="O14030" s="1">
        <v>760</v>
      </c>
      <c r="P14030" s="1">
        <v>760</v>
      </c>
      <c r="Q14030" s="1">
        <v>760</v>
      </c>
      <c r="R14030" t="s">
        <v>71</v>
      </c>
      <c r="S14030">
        <v>0</v>
      </c>
      <c r="T14030" s="1">
        <f t="shared" si="438"/>
        <v>760</v>
      </c>
      <c r="U14030" s="1">
        <f t="shared" si="439"/>
        <v>760</v>
      </c>
    </row>
    <row r="14031" spans="1:21">
      <c r="A14031" t="s">
        <v>136</v>
      </c>
      <c r="B14031" t="s">
        <v>26059</v>
      </c>
      <c r="C14031" t="s">
        <v>28</v>
      </c>
      <c r="D14031" t="s">
        <v>25725</v>
      </c>
      <c r="E14031" t="s">
        <v>451</v>
      </c>
      <c r="F14031" t="s">
        <v>397</v>
      </c>
      <c r="G14031" t="s">
        <v>46</v>
      </c>
      <c r="H14031" t="s">
        <v>126</v>
      </c>
      <c r="I14031" t="s">
        <v>26060</v>
      </c>
      <c r="J14031" t="s">
        <v>26061</v>
      </c>
      <c r="K14031" t="s">
        <v>639</v>
      </c>
      <c r="L14031" t="s">
        <v>640</v>
      </c>
      <c r="M14031" t="s">
        <v>25725</v>
      </c>
      <c r="N14031">
        <v>0</v>
      </c>
      <c r="O14031" s="1">
        <v>50.05</v>
      </c>
      <c r="P14031" s="1">
        <v>57.06</v>
      </c>
      <c r="Q14031" s="1">
        <v>57.06</v>
      </c>
      <c r="R14031" t="s">
        <v>397</v>
      </c>
      <c r="S14031">
        <v>14</v>
      </c>
      <c r="T14031" s="1">
        <f t="shared" si="438"/>
        <v>43.903508771929815</v>
      </c>
      <c r="U14031" s="1">
        <f t="shared" si="439"/>
        <v>50.052631578947363</v>
      </c>
    </row>
    <row r="14032" spans="1:21">
      <c r="A14032" t="s">
        <v>136</v>
      </c>
      <c r="B14032" t="s">
        <v>26062</v>
      </c>
      <c r="C14032" t="s">
        <v>28</v>
      </c>
      <c r="D14032" t="s">
        <v>24679</v>
      </c>
      <c r="E14032" t="s">
        <v>101</v>
      </c>
      <c r="F14032" t="s">
        <v>31</v>
      </c>
      <c r="G14032" t="s">
        <v>46</v>
      </c>
      <c r="H14032" t="s">
        <v>118</v>
      </c>
      <c r="I14032" t="s">
        <v>26063</v>
      </c>
      <c r="J14032" t="s">
        <v>8301</v>
      </c>
      <c r="K14032" t="s">
        <v>3435</v>
      </c>
      <c r="L14032" t="s">
        <v>3436</v>
      </c>
      <c r="M14032" t="s">
        <v>24385</v>
      </c>
      <c r="N14032">
        <v>0</v>
      </c>
      <c r="O14032" s="1">
        <v>1677.24</v>
      </c>
      <c r="P14032" s="1">
        <v>7316.66</v>
      </c>
      <c r="Q14032" s="1">
        <v>7316.66</v>
      </c>
      <c r="R14032" t="s">
        <v>31</v>
      </c>
      <c r="S14032">
        <v>25.5</v>
      </c>
      <c r="T14032" s="1">
        <f t="shared" si="438"/>
        <v>1336.4462151394423</v>
      </c>
      <c r="U14032" s="1">
        <f t="shared" si="439"/>
        <v>5830.0079681274901</v>
      </c>
    </row>
    <row r="14033" spans="1:21">
      <c r="A14033" t="s">
        <v>136</v>
      </c>
      <c r="B14033" t="s">
        <v>26062</v>
      </c>
      <c r="C14033" t="s">
        <v>40</v>
      </c>
      <c r="D14033" t="s">
        <v>24679</v>
      </c>
      <c r="E14033" t="s">
        <v>101</v>
      </c>
      <c r="F14033" t="s">
        <v>31</v>
      </c>
      <c r="G14033" t="s">
        <v>46</v>
      </c>
      <c r="H14033" t="s">
        <v>493</v>
      </c>
      <c r="I14033" t="s">
        <v>26063</v>
      </c>
      <c r="J14033" t="s">
        <v>8301</v>
      </c>
      <c r="K14033" t="s">
        <v>3435</v>
      </c>
      <c r="L14033" t="s">
        <v>3436</v>
      </c>
      <c r="M14033" t="s">
        <v>24385</v>
      </c>
      <c r="N14033">
        <v>0</v>
      </c>
      <c r="O14033" s="1">
        <v>122.76</v>
      </c>
      <c r="P14033" s="1">
        <v>7316.66</v>
      </c>
      <c r="Q14033" s="1">
        <v>7316.66</v>
      </c>
      <c r="R14033" t="s">
        <v>31</v>
      </c>
      <c r="S14033">
        <v>25.5</v>
      </c>
      <c r="T14033" s="1">
        <f t="shared" si="438"/>
        <v>97.816733067729089</v>
      </c>
      <c r="U14033" s="1">
        <f t="shared" si="439"/>
        <v>5830.0079681274901</v>
      </c>
    </row>
    <row r="14034" spans="1:21">
      <c r="A14034" t="s">
        <v>136</v>
      </c>
      <c r="B14034" t="s">
        <v>26062</v>
      </c>
      <c r="C14034" t="s">
        <v>42</v>
      </c>
      <c r="D14034" t="s">
        <v>24679</v>
      </c>
      <c r="E14034" t="s">
        <v>244</v>
      </c>
      <c r="F14034" t="s">
        <v>31</v>
      </c>
      <c r="G14034" t="s">
        <v>46</v>
      </c>
      <c r="H14034" t="s">
        <v>118</v>
      </c>
      <c r="I14034" t="s">
        <v>26063</v>
      </c>
      <c r="J14034" t="s">
        <v>8301</v>
      </c>
      <c r="K14034" t="s">
        <v>3435</v>
      </c>
      <c r="L14034" t="s">
        <v>3436</v>
      </c>
      <c r="M14034" t="s">
        <v>24385</v>
      </c>
      <c r="N14034">
        <v>0</v>
      </c>
      <c r="O14034" s="1">
        <v>3210.06</v>
      </c>
      <c r="P14034" s="1">
        <v>7316.66</v>
      </c>
      <c r="Q14034" s="1">
        <v>7316.66</v>
      </c>
      <c r="R14034" t="s">
        <v>31</v>
      </c>
      <c r="S14034">
        <v>25.5</v>
      </c>
      <c r="T14034" s="1">
        <f t="shared" si="438"/>
        <v>2557.8167330677293</v>
      </c>
      <c r="U14034" s="1">
        <f t="shared" si="439"/>
        <v>5830.0079681274901</v>
      </c>
    </row>
    <row r="14035" spans="1:21">
      <c r="A14035" t="s">
        <v>136</v>
      </c>
      <c r="B14035" t="s">
        <v>26062</v>
      </c>
      <c r="C14035" t="s">
        <v>127</v>
      </c>
      <c r="D14035" t="s">
        <v>24679</v>
      </c>
      <c r="E14035" t="s">
        <v>244</v>
      </c>
      <c r="F14035" t="s">
        <v>31</v>
      </c>
      <c r="G14035" t="s">
        <v>46</v>
      </c>
      <c r="H14035" t="s">
        <v>493</v>
      </c>
      <c r="I14035" t="s">
        <v>26063</v>
      </c>
      <c r="J14035" t="s">
        <v>8301</v>
      </c>
      <c r="K14035" t="s">
        <v>3435</v>
      </c>
      <c r="L14035" t="s">
        <v>3436</v>
      </c>
      <c r="M14035" t="s">
        <v>24385</v>
      </c>
      <c r="N14035">
        <v>0</v>
      </c>
      <c r="O14035" s="1">
        <v>234.95</v>
      </c>
      <c r="P14035" s="1">
        <v>7316.66</v>
      </c>
      <c r="Q14035" s="1">
        <v>7316.66</v>
      </c>
      <c r="R14035" t="s">
        <v>31</v>
      </c>
      <c r="S14035">
        <v>25.5</v>
      </c>
      <c r="T14035" s="1">
        <f t="shared" si="438"/>
        <v>187.21115537848607</v>
      </c>
      <c r="U14035" s="1">
        <f t="shared" si="439"/>
        <v>5830.0079681274901</v>
      </c>
    </row>
    <row r="14036" spans="1:21">
      <c r="A14036" t="s">
        <v>136</v>
      </c>
      <c r="B14036" t="s">
        <v>26062</v>
      </c>
      <c r="C14036" t="s">
        <v>128</v>
      </c>
      <c r="D14036" t="s">
        <v>24679</v>
      </c>
      <c r="E14036" t="s">
        <v>244</v>
      </c>
      <c r="F14036" t="s">
        <v>31</v>
      </c>
      <c r="G14036" t="s">
        <v>46</v>
      </c>
      <c r="H14036" t="s">
        <v>41</v>
      </c>
      <c r="I14036" t="s">
        <v>26063</v>
      </c>
      <c r="J14036" t="s">
        <v>8301</v>
      </c>
      <c r="K14036" t="s">
        <v>3435</v>
      </c>
      <c r="L14036" t="s">
        <v>3436</v>
      </c>
      <c r="M14036" t="s">
        <v>24385</v>
      </c>
      <c r="N14036">
        <v>0</v>
      </c>
      <c r="O14036" s="1">
        <v>567.24</v>
      </c>
      <c r="P14036" s="1">
        <v>7316.66</v>
      </c>
      <c r="Q14036" s="1">
        <v>7316.66</v>
      </c>
      <c r="R14036" t="s">
        <v>31</v>
      </c>
      <c r="S14036">
        <v>25.5</v>
      </c>
      <c r="T14036" s="1">
        <f t="shared" si="438"/>
        <v>451.98406374501997</v>
      </c>
      <c r="U14036" s="1">
        <f t="shared" si="439"/>
        <v>5830.0079681274901</v>
      </c>
    </row>
    <row r="14037" spans="1:21">
      <c r="A14037" t="s">
        <v>136</v>
      </c>
      <c r="B14037" t="s">
        <v>26062</v>
      </c>
      <c r="C14037" t="s">
        <v>130</v>
      </c>
      <c r="D14037" t="s">
        <v>24679</v>
      </c>
      <c r="E14037" t="s">
        <v>244</v>
      </c>
      <c r="F14037" t="s">
        <v>31</v>
      </c>
      <c r="G14037" t="s">
        <v>46</v>
      </c>
      <c r="H14037" t="s">
        <v>213</v>
      </c>
      <c r="I14037" t="s">
        <v>26063</v>
      </c>
      <c r="J14037" t="s">
        <v>8301</v>
      </c>
      <c r="K14037" t="s">
        <v>3435</v>
      </c>
      <c r="L14037" t="s">
        <v>3436</v>
      </c>
      <c r="M14037" t="s">
        <v>24385</v>
      </c>
      <c r="N14037">
        <v>0</v>
      </c>
      <c r="O14037" s="1">
        <v>17.77</v>
      </c>
      <c r="P14037" s="1">
        <v>7316.66</v>
      </c>
      <c r="Q14037" s="1">
        <v>7316.66</v>
      </c>
      <c r="R14037" t="s">
        <v>31</v>
      </c>
      <c r="S14037">
        <v>25.5</v>
      </c>
      <c r="T14037" s="1">
        <f t="shared" si="438"/>
        <v>14.159362549800798</v>
      </c>
      <c r="U14037" s="1">
        <f t="shared" si="439"/>
        <v>5830.0079681274901</v>
      </c>
    </row>
    <row r="14038" spans="1:21">
      <c r="A14038" t="s">
        <v>136</v>
      </c>
      <c r="B14038" t="s">
        <v>26064</v>
      </c>
      <c r="C14038" t="s">
        <v>28</v>
      </c>
      <c r="D14038" t="s">
        <v>25714</v>
      </c>
      <c r="E14038" t="s">
        <v>244</v>
      </c>
      <c r="F14038" t="s">
        <v>31</v>
      </c>
      <c r="G14038" t="s">
        <v>46</v>
      </c>
      <c r="H14038" t="s">
        <v>212</v>
      </c>
      <c r="I14038" t="s">
        <v>26065</v>
      </c>
      <c r="J14038" t="s">
        <v>26066</v>
      </c>
      <c r="K14038" t="s">
        <v>2601</v>
      </c>
      <c r="L14038" t="s">
        <v>2602</v>
      </c>
      <c r="M14038" t="s">
        <v>25714</v>
      </c>
      <c r="N14038">
        <v>0</v>
      </c>
      <c r="O14038" s="1">
        <v>67.61</v>
      </c>
      <c r="P14038" s="1">
        <v>18.05</v>
      </c>
      <c r="Q14038" s="1">
        <v>18.05</v>
      </c>
      <c r="R14038" t="s">
        <v>31</v>
      </c>
      <c r="S14038">
        <v>25.5</v>
      </c>
      <c r="T14038" s="1">
        <f t="shared" si="438"/>
        <v>53.87250996015937</v>
      </c>
      <c r="U14038" s="1">
        <f t="shared" si="439"/>
        <v>14.382470119521914</v>
      </c>
    </row>
    <row r="14039" spans="1:21">
      <c r="A14039" t="s">
        <v>136</v>
      </c>
      <c r="B14039" t="s">
        <v>26064</v>
      </c>
      <c r="C14039" t="s">
        <v>40</v>
      </c>
      <c r="D14039" t="s">
        <v>25714</v>
      </c>
      <c r="E14039" t="s">
        <v>244</v>
      </c>
      <c r="F14039" t="s">
        <v>71</v>
      </c>
      <c r="G14039" t="s">
        <v>46</v>
      </c>
      <c r="H14039" t="s">
        <v>212</v>
      </c>
      <c r="I14039" t="s">
        <v>26065</v>
      </c>
      <c r="J14039" t="s">
        <v>26066</v>
      </c>
      <c r="K14039" t="s">
        <v>2601</v>
      </c>
      <c r="L14039" t="s">
        <v>2602</v>
      </c>
      <c r="M14039" t="s">
        <v>25714</v>
      </c>
      <c r="N14039">
        <v>0</v>
      </c>
      <c r="O14039" s="1">
        <v>-66.8</v>
      </c>
      <c r="P14039" s="1">
        <v>18.05</v>
      </c>
      <c r="Q14039" s="1">
        <v>18.05</v>
      </c>
      <c r="R14039" t="s">
        <v>71</v>
      </c>
      <c r="S14039">
        <v>0</v>
      </c>
      <c r="T14039" s="1">
        <f t="shared" si="438"/>
        <v>-66.8</v>
      </c>
      <c r="U14039" s="1">
        <f t="shared" si="439"/>
        <v>18.05</v>
      </c>
    </row>
    <row r="14040" spans="1:21">
      <c r="A14040" t="s">
        <v>136</v>
      </c>
      <c r="B14040" t="s">
        <v>26067</v>
      </c>
      <c r="C14040" t="s">
        <v>28</v>
      </c>
      <c r="D14040" t="s">
        <v>25836</v>
      </c>
      <c r="E14040" t="s">
        <v>229</v>
      </c>
      <c r="F14040" t="s">
        <v>71</v>
      </c>
      <c r="G14040" t="s">
        <v>399</v>
      </c>
      <c r="H14040" t="s">
        <v>217</v>
      </c>
      <c r="I14040" t="s">
        <v>26068</v>
      </c>
      <c r="J14040" t="s">
        <v>26069</v>
      </c>
      <c r="K14040" t="s">
        <v>3975</v>
      </c>
      <c r="L14040" t="s">
        <v>3976</v>
      </c>
      <c r="M14040" t="s">
        <v>25836</v>
      </c>
      <c r="N14040">
        <v>0</v>
      </c>
      <c r="O14040" s="1">
        <v>100</v>
      </c>
      <c r="P14040" s="1">
        <v>100</v>
      </c>
      <c r="Q14040" s="1">
        <v>100</v>
      </c>
      <c r="R14040" t="s">
        <v>71</v>
      </c>
      <c r="S14040">
        <v>0</v>
      </c>
      <c r="T14040" s="1">
        <f t="shared" si="438"/>
        <v>100</v>
      </c>
      <c r="U14040" s="1">
        <f t="shared" si="439"/>
        <v>100</v>
      </c>
    </row>
    <row r="14041" spans="1:21">
      <c r="A14041" t="s">
        <v>136</v>
      </c>
      <c r="B14041" t="s">
        <v>26070</v>
      </c>
      <c r="C14041" t="s">
        <v>28</v>
      </c>
      <c r="D14041" t="s">
        <v>26071</v>
      </c>
      <c r="E14041" t="s">
        <v>835</v>
      </c>
      <c r="F14041" t="s">
        <v>31</v>
      </c>
      <c r="G14041" t="s">
        <v>46</v>
      </c>
      <c r="H14041" t="s">
        <v>62</v>
      </c>
      <c r="I14041" t="s">
        <v>26072</v>
      </c>
      <c r="J14041" t="s">
        <v>26073</v>
      </c>
      <c r="K14041" t="s">
        <v>4523</v>
      </c>
      <c r="L14041" t="s">
        <v>11704</v>
      </c>
      <c r="M14041" t="s">
        <v>26071</v>
      </c>
      <c r="N14041">
        <v>0</v>
      </c>
      <c r="O14041" s="1">
        <v>34.450000000000003</v>
      </c>
      <c r="P14041" s="1">
        <v>43.24</v>
      </c>
      <c r="Q14041" s="1">
        <v>43.24</v>
      </c>
      <c r="R14041" t="s">
        <v>31</v>
      </c>
      <c r="S14041">
        <v>25.5</v>
      </c>
      <c r="T14041" s="1">
        <f t="shared" si="438"/>
        <v>27.450199203187257</v>
      </c>
      <c r="U14041" s="1">
        <f t="shared" si="439"/>
        <v>34.454183266932276</v>
      </c>
    </row>
    <row r="14042" spans="1:21">
      <c r="A14042" t="s">
        <v>136</v>
      </c>
      <c r="B14042" t="s">
        <v>26074</v>
      </c>
      <c r="C14042" t="s">
        <v>28</v>
      </c>
      <c r="D14042" t="s">
        <v>25509</v>
      </c>
      <c r="E14042" t="s">
        <v>244</v>
      </c>
      <c r="F14042" t="s">
        <v>31</v>
      </c>
      <c r="G14042" t="s">
        <v>46</v>
      </c>
      <c r="H14042" t="s">
        <v>55</v>
      </c>
      <c r="I14042" t="s">
        <v>26075</v>
      </c>
      <c r="J14042" t="s">
        <v>26076</v>
      </c>
      <c r="K14042" t="s">
        <v>2601</v>
      </c>
      <c r="L14042" t="s">
        <v>2602</v>
      </c>
      <c r="M14042" t="s">
        <v>25509</v>
      </c>
      <c r="N14042">
        <v>0</v>
      </c>
      <c r="O14042" s="1">
        <v>19</v>
      </c>
      <c r="P14042" s="1">
        <v>23.85</v>
      </c>
      <c r="Q14042" s="1">
        <v>23.85</v>
      </c>
      <c r="R14042" t="s">
        <v>31</v>
      </c>
      <c r="S14042">
        <v>25.5</v>
      </c>
      <c r="T14042" s="1">
        <f t="shared" si="438"/>
        <v>15.139442231075698</v>
      </c>
      <c r="U14042" s="1">
        <f t="shared" si="439"/>
        <v>19.003984063745023</v>
      </c>
    </row>
    <row r="14043" spans="1:21">
      <c r="A14043" t="s">
        <v>136</v>
      </c>
      <c r="B14043" t="s">
        <v>26077</v>
      </c>
      <c r="C14043" t="s">
        <v>28</v>
      </c>
      <c r="D14043" t="s">
        <v>25714</v>
      </c>
      <c r="E14043" t="s">
        <v>244</v>
      </c>
      <c r="F14043" t="s">
        <v>31</v>
      </c>
      <c r="G14043" t="s">
        <v>46</v>
      </c>
      <c r="H14043" t="s">
        <v>55</v>
      </c>
      <c r="I14043" t="s">
        <v>26078</v>
      </c>
      <c r="J14043" t="s">
        <v>26079</v>
      </c>
      <c r="K14043" t="s">
        <v>2601</v>
      </c>
      <c r="L14043" t="s">
        <v>2602</v>
      </c>
      <c r="M14043" t="s">
        <v>25714</v>
      </c>
      <c r="N14043">
        <v>0</v>
      </c>
      <c r="O14043" s="1">
        <v>119.51</v>
      </c>
      <c r="P14043" s="1">
        <v>30.48</v>
      </c>
      <c r="Q14043" s="1">
        <v>30.48</v>
      </c>
      <c r="R14043" t="s">
        <v>31</v>
      </c>
      <c r="S14043">
        <v>25.5</v>
      </c>
      <c r="T14043" s="1">
        <f t="shared" si="438"/>
        <v>95.227091633466145</v>
      </c>
      <c r="U14043" s="1">
        <f t="shared" si="439"/>
        <v>24.286852589641438</v>
      </c>
    </row>
    <row r="14044" spans="1:21">
      <c r="A14044" t="s">
        <v>136</v>
      </c>
      <c r="B14044" t="s">
        <v>26077</v>
      </c>
      <c r="C14044" t="s">
        <v>40</v>
      </c>
      <c r="D14044" t="s">
        <v>25714</v>
      </c>
      <c r="E14044" t="s">
        <v>244</v>
      </c>
      <c r="F14044" t="s">
        <v>71</v>
      </c>
      <c r="G14044" t="s">
        <v>46</v>
      </c>
      <c r="H14044" t="s">
        <v>55</v>
      </c>
      <c r="I14044" t="s">
        <v>26078</v>
      </c>
      <c r="J14044" t="s">
        <v>26079</v>
      </c>
      <c r="K14044" t="s">
        <v>2601</v>
      </c>
      <c r="L14044" t="s">
        <v>2602</v>
      </c>
      <c r="M14044" t="s">
        <v>25714</v>
      </c>
      <c r="N14044">
        <v>0</v>
      </c>
      <c r="O14044" s="1">
        <v>-119.5</v>
      </c>
      <c r="P14044" s="1">
        <v>30.48</v>
      </c>
      <c r="Q14044" s="1">
        <v>30.48</v>
      </c>
      <c r="R14044" t="s">
        <v>71</v>
      </c>
      <c r="S14044">
        <v>0</v>
      </c>
      <c r="T14044" s="1">
        <f t="shared" si="438"/>
        <v>-119.5</v>
      </c>
      <c r="U14044" s="1">
        <f t="shared" si="439"/>
        <v>30.48</v>
      </c>
    </row>
    <row r="14045" spans="1:21">
      <c r="A14045" t="s">
        <v>136</v>
      </c>
      <c r="B14045" t="s">
        <v>26080</v>
      </c>
      <c r="C14045" t="s">
        <v>28</v>
      </c>
      <c r="D14045" t="s">
        <v>26071</v>
      </c>
      <c r="E14045" t="s">
        <v>835</v>
      </c>
      <c r="F14045" t="s">
        <v>31</v>
      </c>
      <c r="G14045" t="s">
        <v>46</v>
      </c>
      <c r="H14045" t="s">
        <v>139</v>
      </c>
      <c r="I14045" t="s">
        <v>26081</v>
      </c>
      <c r="J14045" t="s">
        <v>26082</v>
      </c>
      <c r="K14045" t="s">
        <v>4523</v>
      </c>
      <c r="L14045" t="s">
        <v>11704</v>
      </c>
      <c r="M14045" t="s">
        <v>26071</v>
      </c>
      <c r="N14045">
        <v>0</v>
      </c>
      <c r="O14045" s="1">
        <v>122.8</v>
      </c>
      <c r="P14045" s="1">
        <v>154.12</v>
      </c>
      <c r="Q14045" s="1">
        <v>154.12</v>
      </c>
      <c r="R14045" t="s">
        <v>31</v>
      </c>
      <c r="S14045">
        <v>25.5</v>
      </c>
      <c r="T14045" s="1">
        <f t="shared" si="438"/>
        <v>97.848605577689256</v>
      </c>
      <c r="U14045" s="1">
        <f t="shared" si="439"/>
        <v>122.80478087649404</v>
      </c>
    </row>
    <row r="14046" spans="1:21">
      <c r="A14046" t="s">
        <v>136</v>
      </c>
      <c r="B14046" t="s">
        <v>26083</v>
      </c>
      <c r="C14046" t="s">
        <v>28</v>
      </c>
      <c r="D14046" t="s">
        <v>25644</v>
      </c>
      <c r="E14046" t="s">
        <v>1749</v>
      </c>
      <c r="F14046" t="s">
        <v>397</v>
      </c>
      <c r="G14046" t="s">
        <v>46</v>
      </c>
      <c r="H14046" t="s">
        <v>255</v>
      </c>
      <c r="I14046" t="s">
        <v>26084</v>
      </c>
      <c r="J14046" t="s">
        <v>26085</v>
      </c>
      <c r="K14046" t="s">
        <v>3279</v>
      </c>
      <c r="L14046" t="s">
        <v>3280</v>
      </c>
      <c r="M14046" t="s">
        <v>25644</v>
      </c>
      <c r="N14046">
        <v>0</v>
      </c>
      <c r="O14046" s="1">
        <v>141.22999999999999</v>
      </c>
      <c r="P14046" s="1">
        <v>241</v>
      </c>
      <c r="Q14046" s="1">
        <v>241</v>
      </c>
      <c r="R14046" t="s">
        <v>397</v>
      </c>
      <c r="S14046">
        <v>14</v>
      </c>
      <c r="T14046" s="1">
        <f t="shared" si="438"/>
        <v>123.88596491228068</v>
      </c>
      <c r="U14046" s="1">
        <f t="shared" si="439"/>
        <v>211.40350877192981</v>
      </c>
    </row>
    <row r="14047" spans="1:21">
      <c r="A14047" t="s">
        <v>136</v>
      </c>
      <c r="B14047" t="s">
        <v>26083</v>
      </c>
      <c r="C14047" t="s">
        <v>40</v>
      </c>
      <c r="D14047" t="s">
        <v>25644</v>
      </c>
      <c r="E14047" t="s">
        <v>1749</v>
      </c>
      <c r="F14047" t="s">
        <v>31</v>
      </c>
      <c r="G14047" t="s">
        <v>46</v>
      </c>
      <c r="H14047" t="s">
        <v>493</v>
      </c>
      <c r="I14047" t="s">
        <v>26084</v>
      </c>
      <c r="J14047" t="s">
        <v>26085</v>
      </c>
      <c r="K14047" t="s">
        <v>3279</v>
      </c>
      <c r="L14047" t="s">
        <v>3280</v>
      </c>
      <c r="M14047" t="s">
        <v>25644</v>
      </c>
      <c r="N14047">
        <v>0</v>
      </c>
      <c r="O14047" s="1">
        <v>63.75</v>
      </c>
      <c r="P14047" s="1">
        <v>241</v>
      </c>
      <c r="Q14047" s="1">
        <v>241</v>
      </c>
      <c r="R14047" t="s">
        <v>31</v>
      </c>
      <c r="S14047">
        <v>25.5</v>
      </c>
      <c r="T14047" s="1">
        <f t="shared" si="438"/>
        <v>50.79681274900399</v>
      </c>
      <c r="U14047" s="1">
        <f t="shared" si="439"/>
        <v>192.03187250996018</v>
      </c>
    </row>
    <row r="14048" spans="1:21">
      <c r="A14048" t="s">
        <v>136</v>
      </c>
      <c r="B14048" t="s">
        <v>26086</v>
      </c>
      <c r="C14048" t="s">
        <v>28</v>
      </c>
      <c r="D14048" t="s">
        <v>25832</v>
      </c>
      <c r="E14048" t="s">
        <v>1749</v>
      </c>
      <c r="F14048" t="s">
        <v>397</v>
      </c>
      <c r="G14048" t="s">
        <v>178</v>
      </c>
      <c r="H14048" t="s">
        <v>251</v>
      </c>
      <c r="I14048" t="s">
        <v>26087</v>
      </c>
      <c r="J14048" t="s">
        <v>26088</v>
      </c>
      <c r="K14048" t="s">
        <v>1450</v>
      </c>
      <c r="L14048" t="s">
        <v>1451</v>
      </c>
      <c r="M14048" t="s">
        <v>25832</v>
      </c>
      <c r="N14048">
        <v>0</v>
      </c>
      <c r="O14048" s="1">
        <v>68.680000000000007</v>
      </c>
      <c r="P14048" s="1">
        <v>104.4</v>
      </c>
      <c r="Q14048" s="1">
        <v>104.4</v>
      </c>
      <c r="R14048" t="s">
        <v>397</v>
      </c>
      <c r="S14048">
        <v>14</v>
      </c>
      <c r="T14048" s="1">
        <f t="shared" si="438"/>
        <v>60.245614035087719</v>
      </c>
      <c r="U14048" s="1">
        <f t="shared" si="439"/>
        <v>91.578947368421041</v>
      </c>
    </row>
    <row r="14049" spans="1:21">
      <c r="A14049" t="s">
        <v>136</v>
      </c>
      <c r="B14049" t="s">
        <v>26086</v>
      </c>
      <c r="C14049" t="s">
        <v>40</v>
      </c>
      <c r="D14049" t="s">
        <v>25832</v>
      </c>
      <c r="E14049" t="s">
        <v>1749</v>
      </c>
      <c r="F14049" t="s">
        <v>397</v>
      </c>
      <c r="G14049" t="s">
        <v>178</v>
      </c>
      <c r="H14049" t="s">
        <v>13408</v>
      </c>
      <c r="I14049" t="s">
        <v>26087</v>
      </c>
      <c r="J14049" t="s">
        <v>26088</v>
      </c>
      <c r="K14049" t="s">
        <v>1450</v>
      </c>
      <c r="L14049" t="s">
        <v>1451</v>
      </c>
      <c r="M14049" t="s">
        <v>25832</v>
      </c>
      <c r="N14049">
        <v>0</v>
      </c>
      <c r="O14049" s="1">
        <v>22.89</v>
      </c>
      <c r="P14049" s="1">
        <v>104.4</v>
      </c>
      <c r="Q14049" s="1">
        <v>104.4</v>
      </c>
      <c r="R14049" t="s">
        <v>397</v>
      </c>
      <c r="S14049">
        <v>14</v>
      </c>
      <c r="T14049" s="1">
        <f t="shared" si="438"/>
        <v>20.078947368421051</v>
      </c>
      <c r="U14049" s="1">
        <f t="shared" si="439"/>
        <v>91.578947368421041</v>
      </c>
    </row>
    <row r="14050" spans="1:21">
      <c r="A14050" t="s">
        <v>136</v>
      </c>
      <c r="B14050" t="s">
        <v>26089</v>
      </c>
      <c r="C14050" t="s">
        <v>28</v>
      </c>
      <c r="D14050" t="s">
        <v>25832</v>
      </c>
      <c r="E14050" t="s">
        <v>581</v>
      </c>
      <c r="F14050" t="s">
        <v>31</v>
      </c>
      <c r="G14050" t="s">
        <v>46</v>
      </c>
      <c r="H14050" t="s">
        <v>139</v>
      </c>
      <c r="I14050" t="s">
        <v>26090</v>
      </c>
      <c r="J14050" t="s">
        <v>26091</v>
      </c>
      <c r="K14050" t="s">
        <v>363</v>
      </c>
      <c r="L14050" t="s">
        <v>364</v>
      </c>
      <c r="M14050" t="s">
        <v>25832</v>
      </c>
      <c r="N14050">
        <v>0</v>
      </c>
      <c r="O14050" s="1">
        <v>700.72</v>
      </c>
      <c r="P14050" s="1">
        <v>1003.92</v>
      </c>
      <c r="Q14050" s="1">
        <v>1003.92</v>
      </c>
      <c r="R14050" t="s">
        <v>31</v>
      </c>
      <c r="S14050">
        <v>25.5</v>
      </c>
      <c r="T14050" s="1">
        <f t="shared" si="438"/>
        <v>558.34262948207174</v>
      </c>
      <c r="U14050" s="1">
        <f t="shared" si="439"/>
        <v>799.93625498007975</v>
      </c>
    </row>
    <row r="14051" spans="1:21">
      <c r="A14051" t="s">
        <v>136</v>
      </c>
      <c r="B14051" t="s">
        <v>26089</v>
      </c>
      <c r="C14051" t="s">
        <v>40</v>
      </c>
      <c r="D14051" t="s">
        <v>25832</v>
      </c>
      <c r="E14051" t="s">
        <v>581</v>
      </c>
      <c r="F14051" t="s">
        <v>31</v>
      </c>
      <c r="G14051" t="s">
        <v>46</v>
      </c>
      <c r="H14051" t="s">
        <v>266</v>
      </c>
      <c r="I14051" t="s">
        <v>26090</v>
      </c>
      <c r="J14051" t="s">
        <v>26091</v>
      </c>
      <c r="K14051" t="s">
        <v>363</v>
      </c>
      <c r="L14051" t="s">
        <v>364</v>
      </c>
      <c r="M14051" t="s">
        <v>25832</v>
      </c>
      <c r="N14051">
        <v>0</v>
      </c>
      <c r="O14051" s="1">
        <v>39.69</v>
      </c>
      <c r="P14051" s="1">
        <v>1003.92</v>
      </c>
      <c r="Q14051" s="1">
        <v>1003.92</v>
      </c>
      <c r="R14051" t="s">
        <v>31</v>
      </c>
      <c r="S14051">
        <v>25.5</v>
      </c>
      <c r="T14051" s="1">
        <f t="shared" si="438"/>
        <v>31.62549800796813</v>
      </c>
      <c r="U14051" s="1">
        <f t="shared" si="439"/>
        <v>799.93625498007975</v>
      </c>
    </row>
    <row r="14052" spans="1:21">
      <c r="A14052" t="s">
        <v>136</v>
      </c>
      <c r="B14052" t="s">
        <v>26089</v>
      </c>
      <c r="C14052" t="s">
        <v>42</v>
      </c>
      <c r="D14052" t="s">
        <v>25832</v>
      </c>
      <c r="E14052" t="s">
        <v>581</v>
      </c>
      <c r="F14052" t="s">
        <v>31</v>
      </c>
      <c r="G14052" t="s">
        <v>46</v>
      </c>
      <c r="H14052" t="s">
        <v>266</v>
      </c>
      <c r="I14052" t="s">
        <v>26090</v>
      </c>
      <c r="J14052" t="s">
        <v>26091</v>
      </c>
      <c r="K14052" t="s">
        <v>363</v>
      </c>
      <c r="L14052" t="s">
        <v>364</v>
      </c>
      <c r="M14052" t="s">
        <v>25832</v>
      </c>
      <c r="N14052">
        <v>0</v>
      </c>
      <c r="O14052" s="1">
        <v>59.53</v>
      </c>
      <c r="P14052" s="1">
        <v>1003.92</v>
      </c>
      <c r="Q14052" s="1">
        <v>1003.92</v>
      </c>
      <c r="R14052" t="s">
        <v>31</v>
      </c>
      <c r="S14052">
        <v>25.5</v>
      </c>
      <c r="T14052" s="1">
        <f t="shared" si="438"/>
        <v>47.434262948207177</v>
      </c>
      <c r="U14052" s="1">
        <f t="shared" si="439"/>
        <v>799.93625498007975</v>
      </c>
    </row>
    <row r="14053" spans="1:21">
      <c r="A14053" t="s">
        <v>136</v>
      </c>
      <c r="B14053" t="s">
        <v>26092</v>
      </c>
      <c r="C14053" t="s">
        <v>28</v>
      </c>
      <c r="D14053" t="s">
        <v>25836</v>
      </c>
      <c r="E14053" t="s">
        <v>229</v>
      </c>
      <c r="F14053" t="s">
        <v>71</v>
      </c>
      <c r="G14053" t="s">
        <v>399</v>
      </c>
      <c r="H14053" t="s">
        <v>255</v>
      </c>
      <c r="I14053" t="s">
        <v>26093</v>
      </c>
      <c r="J14053" t="s">
        <v>26094</v>
      </c>
      <c r="K14053" t="s">
        <v>3975</v>
      </c>
      <c r="L14053" t="s">
        <v>3976</v>
      </c>
      <c r="M14053" t="s">
        <v>25836</v>
      </c>
      <c r="N14053">
        <v>0</v>
      </c>
      <c r="O14053" s="1">
        <v>75</v>
      </c>
      <c r="P14053" s="1">
        <v>100</v>
      </c>
      <c r="Q14053" s="1">
        <v>100</v>
      </c>
      <c r="R14053" t="s">
        <v>71</v>
      </c>
      <c r="S14053">
        <v>0</v>
      </c>
      <c r="T14053" s="1">
        <f t="shared" si="438"/>
        <v>75</v>
      </c>
      <c r="U14053" s="1">
        <f t="shared" si="439"/>
        <v>100</v>
      </c>
    </row>
    <row r="14054" spans="1:21">
      <c r="A14054" t="s">
        <v>136</v>
      </c>
      <c r="B14054" t="s">
        <v>26092</v>
      </c>
      <c r="C14054" t="s">
        <v>40</v>
      </c>
      <c r="D14054" t="s">
        <v>25836</v>
      </c>
      <c r="E14054" t="s">
        <v>229</v>
      </c>
      <c r="F14054" t="s">
        <v>71</v>
      </c>
      <c r="G14054" t="s">
        <v>399</v>
      </c>
      <c r="H14054" t="s">
        <v>493</v>
      </c>
      <c r="I14054" t="s">
        <v>26093</v>
      </c>
      <c r="J14054" t="s">
        <v>26094</v>
      </c>
      <c r="K14054" t="s">
        <v>3975</v>
      </c>
      <c r="L14054" t="s">
        <v>3976</v>
      </c>
      <c r="M14054" t="s">
        <v>25836</v>
      </c>
      <c r="N14054">
        <v>0</v>
      </c>
      <c r="O14054" s="1">
        <v>25</v>
      </c>
      <c r="P14054" s="1">
        <v>100</v>
      </c>
      <c r="Q14054" s="1">
        <v>100</v>
      </c>
      <c r="R14054" t="s">
        <v>71</v>
      </c>
      <c r="S14054">
        <v>0</v>
      </c>
      <c r="T14054" s="1">
        <f t="shared" si="438"/>
        <v>25</v>
      </c>
      <c r="U14054" s="1">
        <f t="shared" si="439"/>
        <v>100</v>
      </c>
    </row>
    <row r="14055" spans="1:21">
      <c r="A14055" t="s">
        <v>136</v>
      </c>
      <c r="B14055" t="s">
        <v>26095</v>
      </c>
      <c r="C14055" t="s">
        <v>28</v>
      </c>
      <c r="D14055" t="s">
        <v>25836</v>
      </c>
      <c r="E14055" t="s">
        <v>229</v>
      </c>
      <c r="F14055" t="s">
        <v>71</v>
      </c>
      <c r="G14055" t="s">
        <v>399</v>
      </c>
      <c r="H14055" t="s">
        <v>255</v>
      </c>
      <c r="I14055" t="s">
        <v>26096</v>
      </c>
      <c r="J14055" t="s">
        <v>26097</v>
      </c>
      <c r="K14055" t="s">
        <v>3975</v>
      </c>
      <c r="L14055" t="s">
        <v>3976</v>
      </c>
      <c r="M14055" t="s">
        <v>25836</v>
      </c>
      <c r="N14055">
        <v>0</v>
      </c>
      <c r="O14055" s="1">
        <v>75</v>
      </c>
      <c r="P14055" s="1">
        <v>100</v>
      </c>
      <c r="Q14055" s="1">
        <v>100</v>
      </c>
      <c r="R14055" t="s">
        <v>71</v>
      </c>
      <c r="S14055">
        <v>0</v>
      </c>
      <c r="T14055" s="1">
        <f t="shared" si="438"/>
        <v>75</v>
      </c>
      <c r="U14055" s="1">
        <f t="shared" si="439"/>
        <v>100</v>
      </c>
    </row>
    <row r="14056" spans="1:21">
      <c r="A14056" t="s">
        <v>136</v>
      </c>
      <c r="B14056" t="s">
        <v>26095</v>
      </c>
      <c r="C14056" t="s">
        <v>40</v>
      </c>
      <c r="D14056" t="s">
        <v>25836</v>
      </c>
      <c r="E14056" t="s">
        <v>229</v>
      </c>
      <c r="F14056" t="s">
        <v>71</v>
      </c>
      <c r="G14056" t="s">
        <v>399</v>
      </c>
      <c r="H14056" t="s">
        <v>493</v>
      </c>
      <c r="I14056" t="s">
        <v>26096</v>
      </c>
      <c r="J14056" t="s">
        <v>26097</v>
      </c>
      <c r="K14056" t="s">
        <v>3975</v>
      </c>
      <c r="L14056" t="s">
        <v>3976</v>
      </c>
      <c r="M14056" t="s">
        <v>25836</v>
      </c>
      <c r="N14056">
        <v>0</v>
      </c>
      <c r="O14056" s="1">
        <v>25</v>
      </c>
      <c r="P14056" s="1">
        <v>100</v>
      </c>
      <c r="Q14056" s="1">
        <v>100</v>
      </c>
      <c r="R14056" t="s">
        <v>71</v>
      </c>
      <c r="S14056">
        <v>0</v>
      </c>
      <c r="T14056" s="1">
        <f t="shared" si="438"/>
        <v>25</v>
      </c>
      <c r="U14056" s="1">
        <f t="shared" si="439"/>
        <v>100</v>
      </c>
    </row>
    <row r="14057" spans="1:21">
      <c r="A14057" t="s">
        <v>136</v>
      </c>
      <c r="B14057" t="s">
        <v>26098</v>
      </c>
      <c r="C14057" t="s">
        <v>28</v>
      </c>
      <c r="D14057" t="s">
        <v>26099</v>
      </c>
      <c r="E14057" t="s">
        <v>419</v>
      </c>
      <c r="F14057" t="s">
        <v>31</v>
      </c>
      <c r="G14057" t="s">
        <v>46</v>
      </c>
      <c r="H14057" t="s">
        <v>272</v>
      </c>
      <c r="I14057" t="s">
        <v>26100</v>
      </c>
      <c r="J14057" t="s">
        <v>26101</v>
      </c>
      <c r="K14057" t="s">
        <v>461</v>
      </c>
      <c r="L14057" t="s">
        <v>462</v>
      </c>
      <c r="M14057" t="s">
        <v>26099</v>
      </c>
      <c r="N14057">
        <v>0</v>
      </c>
      <c r="O14057" s="1">
        <v>7.46</v>
      </c>
      <c r="P14057" s="1">
        <v>145.04</v>
      </c>
      <c r="Q14057" s="1">
        <v>145.04</v>
      </c>
      <c r="R14057" t="s">
        <v>31</v>
      </c>
      <c r="S14057">
        <v>25.5</v>
      </c>
      <c r="T14057" s="1">
        <f t="shared" si="438"/>
        <v>5.9442231075697212</v>
      </c>
      <c r="U14057" s="1">
        <f t="shared" si="439"/>
        <v>115.56972111553785</v>
      </c>
    </row>
    <row r="14058" spans="1:21">
      <c r="A14058" t="s">
        <v>136</v>
      </c>
      <c r="B14058" t="s">
        <v>26098</v>
      </c>
      <c r="C14058" t="s">
        <v>40</v>
      </c>
      <c r="D14058" t="s">
        <v>26099</v>
      </c>
      <c r="E14058" t="s">
        <v>419</v>
      </c>
      <c r="F14058" t="s">
        <v>31</v>
      </c>
      <c r="G14058" t="s">
        <v>46</v>
      </c>
      <c r="H14058" t="s">
        <v>272</v>
      </c>
      <c r="I14058" t="s">
        <v>26100</v>
      </c>
      <c r="J14058" t="s">
        <v>26101</v>
      </c>
      <c r="K14058" t="s">
        <v>461</v>
      </c>
      <c r="L14058" t="s">
        <v>462</v>
      </c>
      <c r="M14058" t="s">
        <v>26099</v>
      </c>
      <c r="N14058">
        <v>0</v>
      </c>
      <c r="O14058" s="1">
        <v>11.19</v>
      </c>
      <c r="P14058" s="1">
        <v>145.04</v>
      </c>
      <c r="Q14058" s="1">
        <v>145.04</v>
      </c>
      <c r="R14058" t="s">
        <v>31</v>
      </c>
      <c r="S14058">
        <v>25.5</v>
      </c>
      <c r="T14058" s="1">
        <f t="shared" si="438"/>
        <v>8.9163346613545826</v>
      </c>
      <c r="U14058" s="1">
        <f t="shared" si="439"/>
        <v>115.56972111553785</v>
      </c>
    </row>
    <row r="14059" spans="1:21">
      <c r="A14059" t="s">
        <v>136</v>
      </c>
      <c r="B14059" t="s">
        <v>26098</v>
      </c>
      <c r="C14059" t="s">
        <v>42</v>
      </c>
      <c r="D14059" t="s">
        <v>26099</v>
      </c>
      <c r="E14059" t="s">
        <v>419</v>
      </c>
      <c r="F14059" t="s">
        <v>31</v>
      </c>
      <c r="G14059" t="s">
        <v>46</v>
      </c>
      <c r="H14059" t="s">
        <v>131</v>
      </c>
      <c r="I14059" t="s">
        <v>26100</v>
      </c>
      <c r="J14059" t="s">
        <v>26101</v>
      </c>
      <c r="K14059" t="s">
        <v>461</v>
      </c>
      <c r="L14059" t="s">
        <v>462</v>
      </c>
      <c r="M14059" t="s">
        <v>26099</v>
      </c>
      <c r="N14059">
        <v>0</v>
      </c>
      <c r="O14059" s="1">
        <v>2.25</v>
      </c>
      <c r="P14059" s="1">
        <v>145.04</v>
      </c>
      <c r="Q14059" s="1">
        <v>145.04</v>
      </c>
      <c r="R14059" t="s">
        <v>31</v>
      </c>
      <c r="S14059">
        <v>25.5</v>
      </c>
      <c r="T14059" s="1">
        <f t="shared" si="438"/>
        <v>1.7928286852589643</v>
      </c>
      <c r="U14059" s="1">
        <f t="shared" si="439"/>
        <v>115.56972111553785</v>
      </c>
    </row>
    <row r="14060" spans="1:21">
      <c r="A14060" t="s">
        <v>136</v>
      </c>
      <c r="B14060" t="s">
        <v>26098</v>
      </c>
      <c r="C14060" t="s">
        <v>127</v>
      </c>
      <c r="D14060" t="s">
        <v>26099</v>
      </c>
      <c r="E14060" t="s">
        <v>419</v>
      </c>
      <c r="F14060" t="s">
        <v>31</v>
      </c>
      <c r="G14060" t="s">
        <v>46</v>
      </c>
      <c r="H14060" t="s">
        <v>1624</v>
      </c>
      <c r="I14060" t="s">
        <v>26100</v>
      </c>
      <c r="J14060" t="s">
        <v>26101</v>
      </c>
      <c r="K14060" t="s">
        <v>461</v>
      </c>
      <c r="L14060" t="s">
        <v>462</v>
      </c>
      <c r="M14060" t="s">
        <v>26099</v>
      </c>
      <c r="N14060">
        <v>0</v>
      </c>
      <c r="O14060" s="1">
        <v>94.67</v>
      </c>
      <c r="P14060" s="1">
        <v>145.04</v>
      </c>
      <c r="Q14060" s="1">
        <v>145.04</v>
      </c>
      <c r="R14060" t="s">
        <v>31</v>
      </c>
      <c r="S14060">
        <v>25.5</v>
      </c>
      <c r="T14060" s="1">
        <f t="shared" si="438"/>
        <v>75.434262948207177</v>
      </c>
      <c r="U14060" s="1">
        <f t="shared" si="439"/>
        <v>115.56972111553785</v>
      </c>
    </row>
    <row r="14061" spans="1:21">
      <c r="A14061" t="s">
        <v>136</v>
      </c>
      <c r="B14061" t="s">
        <v>26102</v>
      </c>
      <c r="C14061" t="s">
        <v>28</v>
      </c>
      <c r="D14061" t="s">
        <v>25725</v>
      </c>
      <c r="E14061" t="s">
        <v>244</v>
      </c>
      <c r="F14061" t="s">
        <v>71</v>
      </c>
      <c r="G14061" t="s">
        <v>924</v>
      </c>
      <c r="H14061" t="s">
        <v>255</v>
      </c>
      <c r="I14061" t="s">
        <v>26103</v>
      </c>
      <c r="J14061" t="s">
        <v>26104</v>
      </c>
      <c r="K14061" t="s">
        <v>927</v>
      </c>
      <c r="L14061" t="s">
        <v>928</v>
      </c>
      <c r="M14061" t="s">
        <v>25725</v>
      </c>
      <c r="N14061">
        <v>0</v>
      </c>
      <c r="O14061" s="1">
        <v>20</v>
      </c>
      <c r="P14061" s="1">
        <v>20</v>
      </c>
      <c r="Q14061" s="1">
        <v>20</v>
      </c>
      <c r="R14061" t="s">
        <v>71</v>
      </c>
      <c r="S14061">
        <v>0</v>
      </c>
      <c r="T14061" s="1">
        <f t="shared" si="438"/>
        <v>20</v>
      </c>
      <c r="U14061" s="1">
        <f t="shared" si="439"/>
        <v>20</v>
      </c>
    </row>
    <row r="14062" spans="1:21">
      <c r="A14062" t="s">
        <v>136</v>
      </c>
      <c r="B14062" t="s">
        <v>26105</v>
      </c>
      <c r="C14062" t="s">
        <v>28</v>
      </c>
      <c r="D14062" t="s">
        <v>26099</v>
      </c>
      <c r="E14062" t="s">
        <v>809</v>
      </c>
      <c r="F14062" t="s">
        <v>31</v>
      </c>
      <c r="G14062" t="s">
        <v>46</v>
      </c>
      <c r="H14062" t="s">
        <v>216</v>
      </c>
      <c r="I14062" t="s">
        <v>26106</v>
      </c>
      <c r="J14062" t="s">
        <v>26107</v>
      </c>
      <c r="K14062" t="s">
        <v>11007</v>
      </c>
      <c r="L14062" t="s">
        <v>11008</v>
      </c>
      <c r="M14062" t="s">
        <v>26099</v>
      </c>
      <c r="N14062">
        <v>0</v>
      </c>
      <c r="O14062" s="1">
        <v>264.18</v>
      </c>
      <c r="P14062" s="1">
        <v>331.55</v>
      </c>
      <c r="Q14062" s="1">
        <v>331.55</v>
      </c>
      <c r="R14062" t="s">
        <v>31</v>
      </c>
      <c r="S14062">
        <v>25.5</v>
      </c>
      <c r="T14062" s="1">
        <f t="shared" si="438"/>
        <v>210.50199203187253</v>
      </c>
      <c r="U14062" s="1">
        <f t="shared" si="439"/>
        <v>264.18326693227095</v>
      </c>
    </row>
    <row r="14063" spans="1:21">
      <c r="A14063" t="s">
        <v>136</v>
      </c>
      <c r="B14063" t="s">
        <v>26108</v>
      </c>
      <c r="C14063" t="s">
        <v>28</v>
      </c>
      <c r="D14063" t="s">
        <v>25714</v>
      </c>
      <c r="E14063" t="s">
        <v>396</v>
      </c>
      <c r="F14063" t="s">
        <v>397</v>
      </c>
      <c r="G14063" t="s">
        <v>46</v>
      </c>
      <c r="H14063" t="s">
        <v>185</v>
      </c>
      <c r="I14063" t="s">
        <v>26109</v>
      </c>
      <c r="J14063" t="s">
        <v>26110</v>
      </c>
      <c r="K14063" t="s">
        <v>543</v>
      </c>
      <c r="L14063" t="s">
        <v>544</v>
      </c>
      <c r="M14063" t="s">
        <v>25714</v>
      </c>
      <c r="N14063">
        <v>0</v>
      </c>
      <c r="O14063" s="1">
        <v>96.52</v>
      </c>
      <c r="P14063" s="1">
        <v>110.03</v>
      </c>
      <c r="Q14063" s="1">
        <v>110.03</v>
      </c>
      <c r="R14063" t="s">
        <v>397</v>
      </c>
      <c r="S14063">
        <v>14</v>
      </c>
      <c r="T14063" s="1">
        <f t="shared" si="438"/>
        <v>84.666666666666657</v>
      </c>
      <c r="U14063" s="1">
        <f t="shared" si="439"/>
        <v>96.517543859649109</v>
      </c>
    </row>
    <row r="14064" spans="1:21">
      <c r="A14064" t="s">
        <v>136</v>
      </c>
      <c r="B14064" t="s">
        <v>26111</v>
      </c>
      <c r="C14064" t="s">
        <v>28</v>
      </c>
      <c r="D14064" t="s">
        <v>24679</v>
      </c>
      <c r="E14064" t="s">
        <v>385</v>
      </c>
      <c r="F14064" t="s">
        <v>408</v>
      </c>
      <c r="G14064" t="s">
        <v>46</v>
      </c>
      <c r="H14064" t="s">
        <v>185</v>
      </c>
      <c r="I14064" t="s">
        <v>26112</v>
      </c>
      <c r="J14064" t="s">
        <v>26113</v>
      </c>
      <c r="K14064" t="s">
        <v>796</v>
      </c>
      <c r="L14064" t="s">
        <v>797</v>
      </c>
      <c r="M14064" t="s">
        <v>24679</v>
      </c>
      <c r="N14064">
        <v>0</v>
      </c>
      <c r="O14064" s="1">
        <v>165</v>
      </c>
      <c r="P14064" s="1">
        <v>165</v>
      </c>
      <c r="Q14064" s="1">
        <v>165</v>
      </c>
      <c r="R14064" t="s">
        <v>408</v>
      </c>
      <c r="S14064">
        <v>0</v>
      </c>
      <c r="T14064" s="1">
        <f t="shared" si="438"/>
        <v>165</v>
      </c>
      <c r="U14064" s="1">
        <f t="shared" si="439"/>
        <v>165</v>
      </c>
    </row>
    <row r="14065" spans="1:21">
      <c r="A14065" t="s">
        <v>136</v>
      </c>
      <c r="B14065" t="s">
        <v>26114</v>
      </c>
      <c r="C14065" t="s">
        <v>28</v>
      </c>
      <c r="D14065" t="s">
        <v>25836</v>
      </c>
      <c r="E14065" t="s">
        <v>1208</v>
      </c>
      <c r="F14065" t="s">
        <v>1209</v>
      </c>
      <c r="G14065" t="s">
        <v>46</v>
      </c>
      <c r="H14065" t="s">
        <v>185</v>
      </c>
      <c r="I14065" t="s">
        <v>26115</v>
      </c>
      <c r="J14065" t="s">
        <v>26116</v>
      </c>
      <c r="K14065" t="s">
        <v>1212</v>
      </c>
      <c r="L14065" t="s">
        <v>1213</v>
      </c>
      <c r="M14065" t="s">
        <v>25836</v>
      </c>
      <c r="N14065">
        <v>0</v>
      </c>
      <c r="O14065" s="1">
        <v>32342.080000000002</v>
      </c>
      <c r="P14065" s="1">
        <v>36898.5</v>
      </c>
      <c r="Q14065" s="1">
        <v>36898.5</v>
      </c>
      <c r="R14065" t="s">
        <v>1209</v>
      </c>
      <c r="S14065">
        <v>5</v>
      </c>
      <c r="T14065" s="1">
        <f t="shared" si="438"/>
        <v>30801.980952380953</v>
      </c>
      <c r="U14065" s="1">
        <f t="shared" si="439"/>
        <v>35141.428571428572</v>
      </c>
    </row>
    <row r="14066" spans="1:21">
      <c r="A14066" t="s">
        <v>136</v>
      </c>
      <c r="B14066" t="s">
        <v>26114</v>
      </c>
      <c r="C14066" t="s">
        <v>40</v>
      </c>
      <c r="D14066" t="s">
        <v>25836</v>
      </c>
      <c r="E14066" t="s">
        <v>1208</v>
      </c>
      <c r="F14066" t="s">
        <v>31</v>
      </c>
      <c r="G14066" t="s">
        <v>46</v>
      </c>
      <c r="H14066" t="s">
        <v>185</v>
      </c>
      <c r="I14066" t="s">
        <v>26115</v>
      </c>
      <c r="J14066" t="s">
        <v>26116</v>
      </c>
      <c r="K14066" t="s">
        <v>1212</v>
      </c>
      <c r="L14066" t="s">
        <v>1213</v>
      </c>
      <c r="M14066" t="s">
        <v>25836</v>
      </c>
      <c r="N14066">
        <v>0</v>
      </c>
      <c r="O14066" s="1">
        <v>2274.2600000000002</v>
      </c>
      <c r="P14066" s="1">
        <v>36898.5</v>
      </c>
      <c r="Q14066" s="1">
        <v>36898.5</v>
      </c>
      <c r="R14066" t="s">
        <v>31</v>
      </c>
      <c r="S14066">
        <v>25.5</v>
      </c>
      <c r="T14066" s="1">
        <f t="shared" si="438"/>
        <v>1812.159362549801</v>
      </c>
      <c r="U14066" s="1">
        <f t="shared" si="439"/>
        <v>29401.195219123507</v>
      </c>
    </row>
    <row r="14067" spans="1:21">
      <c r="A14067" t="s">
        <v>136</v>
      </c>
      <c r="B14067" t="s">
        <v>26117</v>
      </c>
      <c r="C14067" t="s">
        <v>28</v>
      </c>
      <c r="D14067" t="s">
        <v>25836</v>
      </c>
      <c r="E14067" t="s">
        <v>1208</v>
      </c>
      <c r="F14067" t="s">
        <v>1209</v>
      </c>
      <c r="G14067" t="s">
        <v>46</v>
      </c>
      <c r="H14067" t="s">
        <v>185</v>
      </c>
      <c r="I14067" t="s">
        <v>26118</v>
      </c>
      <c r="J14067" t="s">
        <v>26119</v>
      </c>
      <c r="K14067" t="s">
        <v>1212</v>
      </c>
      <c r="L14067" t="s">
        <v>1213</v>
      </c>
      <c r="M14067" t="s">
        <v>25836</v>
      </c>
      <c r="N14067">
        <v>0</v>
      </c>
      <c r="O14067" s="1">
        <v>6436.48</v>
      </c>
      <c r="P14067" s="1">
        <v>7004.24</v>
      </c>
      <c r="Q14067" s="1">
        <v>7004.24</v>
      </c>
      <c r="R14067" t="s">
        <v>1209</v>
      </c>
      <c r="S14067">
        <v>5</v>
      </c>
      <c r="T14067" s="1">
        <f t="shared" si="438"/>
        <v>6129.9809523809517</v>
      </c>
      <c r="U14067" s="1">
        <f t="shared" si="439"/>
        <v>6670.7047619047617</v>
      </c>
    </row>
    <row r="14068" spans="1:21">
      <c r="A14068" t="s">
        <v>136</v>
      </c>
      <c r="B14068" t="s">
        <v>26117</v>
      </c>
      <c r="C14068" t="s">
        <v>40</v>
      </c>
      <c r="D14068" t="s">
        <v>25836</v>
      </c>
      <c r="E14068" t="s">
        <v>1208</v>
      </c>
      <c r="F14068" t="s">
        <v>31</v>
      </c>
      <c r="G14068" t="s">
        <v>46</v>
      </c>
      <c r="H14068" t="s">
        <v>185</v>
      </c>
      <c r="I14068" t="s">
        <v>26118</v>
      </c>
      <c r="J14068" t="s">
        <v>26119</v>
      </c>
      <c r="K14068" t="s">
        <v>1212</v>
      </c>
      <c r="L14068" t="s">
        <v>1213</v>
      </c>
      <c r="M14068" t="s">
        <v>25836</v>
      </c>
      <c r="N14068">
        <v>0</v>
      </c>
      <c r="O14068" s="1">
        <v>182.47</v>
      </c>
      <c r="P14068" s="1">
        <v>7004.24</v>
      </c>
      <c r="Q14068" s="1">
        <v>7004.24</v>
      </c>
      <c r="R14068" t="s">
        <v>31</v>
      </c>
      <c r="S14068">
        <v>25.5</v>
      </c>
      <c r="T14068" s="1">
        <f t="shared" si="438"/>
        <v>145.39442231075699</v>
      </c>
      <c r="U14068" s="1">
        <f t="shared" si="439"/>
        <v>5581.0677290836657</v>
      </c>
    </row>
    <row r="14069" spans="1:21">
      <c r="A14069" t="s">
        <v>136</v>
      </c>
      <c r="B14069" t="s">
        <v>26120</v>
      </c>
      <c r="C14069" t="s">
        <v>28</v>
      </c>
      <c r="D14069" t="s">
        <v>25836</v>
      </c>
      <c r="E14069" t="s">
        <v>1208</v>
      </c>
      <c r="F14069" t="s">
        <v>1209</v>
      </c>
      <c r="G14069" t="s">
        <v>46</v>
      </c>
      <c r="H14069" t="s">
        <v>185</v>
      </c>
      <c r="I14069" t="s">
        <v>26121</v>
      </c>
      <c r="J14069" t="s">
        <v>26122</v>
      </c>
      <c r="K14069" t="s">
        <v>1212</v>
      </c>
      <c r="L14069" t="s">
        <v>1213</v>
      </c>
      <c r="M14069" t="s">
        <v>25836</v>
      </c>
      <c r="N14069">
        <v>0</v>
      </c>
      <c r="O14069" s="1">
        <v>2163.3000000000002</v>
      </c>
      <c r="P14069" s="1">
        <v>2277.16</v>
      </c>
      <c r="Q14069" s="1">
        <v>2277.16</v>
      </c>
      <c r="R14069" t="s">
        <v>1209</v>
      </c>
      <c r="S14069">
        <v>5</v>
      </c>
      <c r="T14069" s="1">
        <f t="shared" si="438"/>
        <v>2060.2857142857142</v>
      </c>
      <c r="U14069" s="1">
        <f t="shared" si="439"/>
        <v>2168.7238095238095</v>
      </c>
    </row>
    <row r="14070" spans="1:21">
      <c r="A14070" t="s">
        <v>136</v>
      </c>
      <c r="B14070" t="s">
        <v>26123</v>
      </c>
      <c r="C14070" t="s">
        <v>28</v>
      </c>
      <c r="D14070" t="s">
        <v>25836</v>
      </c>
      <c r="E14070" t="s">
        <v>1208</v>
      </c>
      <c r="F14070" t="s">
        <v>1209</v>
      </c>
      <c r="G14070" t="s">
        <v>46</v>
      </c>
      <c r="H14070" t="s">
        <v>185</v>
      </c>
      <c r="I14070" t="s">
        <v>26124</v>
      </c>
      <c r="J14070" t="s">
        <v>26125</v>
      </c>
      <c r="K14070" t="s">
        <v>1212</v>
      </c>
      <c r="L14070" t="s">
        <v>1213</v>
      </c>
      <c r="M14070" t="s">
        <v>25836</v>
      </c>
      <c r="N14070">
        <v>0</v>
      </c>
      <c r="O14070" s="1">
        <v>1561.36</v>
      </c>
      <c r="P14070" s="1">
        <v>1643.54</v>
      </c>
      <c r="Q14070" s="1">
        <v>1643.54</v>
      </c>
      <c r="R14070" t="s">
        <v>1209</v>
      </c>
      <c r="S14070">
        <v>5</v>
      </c>
      <c r="T14070" s="1">
        <f t="shared" si="438"/>
        <v>1487.0095238095237</v>
      </c>
      <c r="U14070" s="1">
        <f t="shared" si="439"/>
        <v>1565.2761904761903</v>
      </c>
    </row>
    <row r="14071" spans="1:21">
      <c r="A14071" t="s">
        <v>136</v>
      </c>
      <c r="B14071" t="s">
        <v>26126</v>
      </c>
      <c r="C14071" t="s">
        <v>28</v>
      </c>
      <c r="D14071" t="s">
        <v>25836</v>
      </c>
      <c r="E14071" t="s">
        <v>1208</v>
      </c>
      <c r="F14071" t="s">
        <v>1209</v>
      </c>
      <c r="G14071" t="s">
        <v>46</v>
      </c>
      <c r="H14071" t="s">
        <v>185</v>
      </c>
      <c r="I14071" t="s">
        <v>26127</v>
      </c>
      <c r="J14071" t="s">
        <v>26128</v>
      </c>
      <c r="K14071" t="s">
        <v>1212</v>
      </c>
      <c r="L14071" t="s">
        <v>1213</v>
      </c>
      <c r="M14071" t="s">
        <v>25836</v>
      </c>
      <c r="N14071">
        <v>0</v>
      </c>
      <c r="O14071" s="1">
        <v>3836.13</v>
      </c>
      <c r="P14071" s="1">
        <v>4038.03</v>
      </c>
      <c r="Q14071" s="1">
        <v>4038.03</v>
      </c>
      <c r="R14071" t="s">
        <v>1209</v>
      </c>
      <c r="S14071">
        <v>5</v>
      </c>
      <c r="T14071" s="1">
        <f t="shared" si="438"/>
        <v>3653.457142857143</v>
      </c>
      <c r="U14071" s="1">
        <f t="shared" si="439"/>
        <v>3845.7428571428572</v>
      </c>
    </row>
    <row r="14072" spans="1:21">
      <c r="A14072" t="s">
        <v>136</v>
      </c>
      <c r="B14072" t="s">
        <v>26129</v>
      </c>
      <c r="C14072" t="s">
        <v>28</v>
      </c>
      <c r="D14072" t="s">
        <v>25346</v>
      </c>
      <c r="E14072" t="s">
        <v>385</v>
      </c>
      <c r="F14072" t="s">
        <v>408</v>
      </c>
      <c r="G14072" t="s">
        <v>46</v>
      </c>
      <c r="H14072" t="s">
        <v>185</v>
      </c>
      <c r="I14072" t="s">
        <v>26130</v>
      </c>
      <c r="J14072" t="s">
        <v>26131</v>
      </c>
      <c r="K14072" t="s">
        <v>4232</v>
      </c>
      <c r="L14072" t="s">
        <v>4233</v>
      </c>
      <c r="M14072" t="s">
        <v>25346</v>
      </c>
      <c r="N14072">
        <v>0</v>
      </c>
      <c r="O14072" s="1">
        <v>300</v>
      </c>
      <c r="P14072" s="1">
        <v>300</v>
      </c>
      <c r="Q14072" s="1">
        <v>300</v>
      </c>
      <c r="R14072" t="s">
        <v>408</v>
      </c>
      <c r="S14072">
        <v>0</v>
      </c>
      <c r="T14072" s="1">
        <f t="shared" si="438"/>
        <v>300</v>
      </c>
      <c r="U14072" s="1">
        <f t="shared" si="439"/>
        <v>300</v>
      </c>
    </row>
    <row r="14073" spans="1:21">
      <c r="A14073" t="s">
        <v>136</v>
      </c>
      <c r="B14073" t="s">
        <v>26132</v>
      </c>
      <c r="C14073" t="s">
        <v>28</v>
      </c>
      <c r="D14073" t="s">
        <v>25836</v>
      </c>
      <c r="E14073" t="s">
        <v>385</v>
      </c>
      <c r="F14073" t="s">
        <v>408</v>
      </c>
      <c r="G14073" t="s">
        <v>46</v>
      </c>
      <c r="H14073" t="s">
        <v>185</v>
      </c>
      <c r="I14073" t="s">
        <v>26133</v>
      </c>
      <c r="J14073" t="s">
        <v>26134</v>
      </c>
      <c r="K14073" t="s">
        <v>4232</v>
      </c>
      <c r="L14073" t="s">
        <v>4233</v>
      </c>
      <c r="M14073" t="s">
        <v>25836</v>
      </c>
      <c r="N14073">
        <v>0</v>
      </c>
      <c r="O14073" s="1">
        <v>50</v>
      </c>
      <c r="P14073" s="1">
        <v>50</v>
      </c>
      <c r="Q14073" s="1">
        <v>50</v>
      </c>
      <c r="R14073" t="s">
        <v>408</v>
      </c>
      <c r="S14073">
        <v>0</v>
      </c>
      <c r="T14073" s="1">
        <f t="shared" si="438"/>
        <v>50</v>
      </c>
      <c r="U14073" s="1">
        <f t="shared" si="439"/>
        <v>50</v>
      </c>
    </row>
    <row r="14074" spans="1:21">
      <c r="A14074" t="s">
        <v>136</v>
      </c>
      <c r="B14074" t="s">
        <v>26135</v>
      </c>
      <c r="C14074" t="s">
        <v>28</v>
      </c>
      <c r="D14074" t="s">
        <v>25725</v>
      </c>
      <c r="E14074" t="s">
        <v>373</v>
      </c>
      <c r="F14074" t="s">
        <v>31</v>
      </c>
      <c r="G14074" t="s">
        <v>46</v>
      </c>
      <c r="H14074" t="s">
        <v>165</v>
      </c>
      <c r="I14074" t="s">
        <v>26136</v>
      </c>
      <c r="J14074" t="s">
        <v>26137</v>
      </c>
      <c r="K14074" t="s">
        <v>376</v>
      </c>
      <c r="L14074" t="s">
        <v>377</v>
      </c>
      <c r="M14074" t="s">
        <v>25725</v>
      </c>
      <c r="N14074">
        <v>0</v>
      </c>
      <c r="O14074" s="1">
        <v>355.08</v>
      </c>
      <c r="P14074" s="1">
        <v>810.74</v>
      </c>
      <c r="Q14074" s="1">
        <v>810.74</v>
      </c>
      <c r="R14074" t="s">
        <v>31</v>
      </c>
      <c r="S14074">
        <v>25.5</v>
      </c>
      <c r="T14074" s="1">
        <f t="shared" si="438"/>
        <v>282.93227091633469</v>
      </c>
      <c r="U14074" s="1">
        <f t="shared" si="439"/>
        <v>646.00796812749013</v>
      </c>
    </row>
    <row r="14075" spans="1:21">
      <c r="A14075" t="s">
        <v>136</v>
      </c>
      <c r="B14075" t="s">
        <v>26135</v>
      </c>
      <c r="C14075" t="s">
        <v>127</v>
      </c>
      <c r="D14075" t="s">
        <v>25725</v>
      </c>
      <c r="E14075" t="s">
        <v>373</v>
      </c>
      <c r="F14075" t="s">
        <v>31</v>
      </c>
      <c r="G14075" t="s">
        <v>46</v>
      </c>
      <c r="H14075" t="s">
        <v>193</v>
      </c>
      <c r="I14075" t="s">
        <v>26136</v>
      </c>
      <c r="J14075" t="s">
        <v>26137</v>
      </c>
      <c r="K14075" t="s">
        <v>376</v>
      </c>
      <c r="L14075" t="s">
        <v>377</v>
      </c>
      <c r="M14075" t="s">
        <v>25725</v>
      </c>
      <c r="N14075">
        <v>0</v>
      </c>
      <c r="O14075" s="1">
        <v>191.51</v>
      </c>
      <c r="P14075" s="1">
        <v>810.74</v>
      </c>
      <c r="Q14075" s="1">
        <v>810.74</v>
      </c>
      <c r="R14075" t="s">
        <v>31</v>
      </c>
      <c r="S14075">
        <v>25.5</v>
      </c>
      <c r="T14075" s="1">
        <f t="shared" si="438"/>
        <v>152.59760956175299</v>
      </c>
      <c r="U14075" s="1">
        <f t="shared" si="439"/>
        <v>646.00796812749013</v>
      </c>
    </row>
    <row r="14076" spans="1:21">
      <c r="A14076" t="s">
        <v>136</v>
      </c>
      <c r="B14076" t="s">
        <v>26138</v>
      </c>
      <c r="C14076" t="s">
        <v>28</v>
      </c>
      <c r="D14076" t="s">
        <v>24385</v>
      </c>
      <c r="E14076" t="s">
        <v>177</v>
      </c>
      <c r="F14076" t="s">
        <v>71</v>
      </c>
      <c r="G14076" t="s">
        <v>178</v>
      </c>
      <c r="H14076" t="s">
        <v>175</v>
      </c>
      <c r="I14076" t="s">
        <v>26139</v>
      </c>
      <c r="J14076" t="s">
        <v>26140</v>
      </c>
      <c r="K14076" t="s">
        <v>26141</v>
      </c>
      <c r="L14076" t="s">
        <v>182</v>
      </c>
      <c r="M14076" t="s">
        <v>24385</v>
      </c>
      <c r="N14076">
        <v>0</v>
      </c>
      <c r="O14076" s="1">
        <v>1010.5</v>
      </c>
      <c r="P14076" s="1">
        <v>1010.5</v>
      </c>
      <c r="Q14076" s="1">
        <v>1010.5</v>
      </c>
      <c r="R14076" t="s">
        <v>71</v>
      </c>
      <c r="S14076">
        <v>0</v>
      </c>
      <c r="T14076" s="1">
        <f t="shared" si="438"/>
        <v>1010.5</v>
      </c>
      <c r="U14076" s="1">
        <f t="shared" si="439"/>
        <v>1010.5</v>
      </c>
    </row>
    <row r="14077" spans="1:21">
      <c r="A14077" t="s">
        <v>136</v>
      </c>
      <c r="B14077" t="s">
        <v>26142</v>
      </c>
      <c r="C14077" t="s">
        <v>28</v>
      </c>
      <c r="D14077" t="s">
        <v>24679</v>
      </c>
      <c r="E14077" t="s">
        <v>244</v>
      </c>
      <c r="F14077" t="s">
        <v>31</v>
      </c>
      <c r="G14077" t="s">
        <v>46</v>
      </c>
      <c r="H14077" t="s">
        <v>175</v>
      </c>
      <c r="I14077" t="s">
        <v>26143</v>
      </c>
      <c r="J14077" t="s">
        <v>26144</v>
      </c>
      <c r="K14077" t="s">
        <v>626</v>
      </c>
      <c r="L14077" t="s">
        <v>627</v>
      </c>
      <c r="M14077" t="s">
        <v>23999</v>
      </c>
      <c r="N14077">
        <v>0</v>
      </c>
      <c r="O14077" s="1">
        <v>360</v>
      </c>
      <c r="P14077" s="1">
        <v>451.8</v>
      </c>
      <c r="Q14077" s="1">
        <v>451.8</v>
      </c>
      <c r="R14077" t="s">
        <v>31</v>
      </c>
      <c r="S14077">
        <v>25.5</v>
      </c>
      <c r="T14077" s="1">
        <f t="shared" si="438"/>
        <v>286.85258964143429</v>
      </c>
      <c r="U14077" s="1">
        <f t="shared" si="439"/>
        <v>360.00000000000006</v>
      </c>
    </row>
    <row r="14078" spans="1:21">
      <c r="A14078" t="s">
        <v>136</v>
      </c>
      <c r="B14078" t="s">
        <v>26145</v>
      </c>
      <c r="C14078" t="s">
        <v>28</v>
      </c>
      <c r="D14078" t="s">
        <v>25644</v>
      </c>
      <c r="E14078" t="s">
        <v>244</v>
      </c>
      <c r="F14078" t="s">
        <v>31</v>
      </c>
      <c r="G14078" t="s">
        <v>46</v>
      </c>
      <c r="H14078" t="s">
        <v>214</v>
      </c>
      <c r="I14078" t="s">
        <v>26146</v>
      </c>
      <c r="J14078" t="s">
        <v>26147</v>
      </c>
      <c r="K14078" t="s">
        <v>3637</v>
      </c>
      <c r="L14078" t="s">
        <v>3638</v>
      </c>
      <c r="M14078" t="s">
        <v>25644</v>
      </c>
      <c r="N14078">
        <v>0</v>
      </c>
      <c r="O14078" s="1">
        <v>227</v>
      </c>
      <c r="P14078" s="1">
        <v>284.89</v>
      </c>
      <c r="Q14078" s="1">
        <v>284.89</v>
      </c>
      <c r="R14078" t="s">
        <v>31</v>
      </c>
      <c r="S14078">
        <v>25.5</v>
      </c>
      <c r="T14078" s="1">
        <f t="shared" si="438"/>
        <v>180.8764940239044</v>
      </c>
      <c r="U14078" s="1">
        <f t="shared" si="439"/>
        <v>227.00398406374504</v>
      </c>
    </row>
    <row r="14079" spans="1:21">
      <c r="A14079" t="s">
        <v>136</v>
      </c>
      <c r="B14079" t="s">
        <v>26148</v>
      </c>
      <c r="C14079" t="s">
        <v>28</v>
      </c>
      <c r="D14079" t="s">
        <v>25644</v>
      </c>
      <c r="E14079" t="s">
        <v>244</v>
      </c>
      <c r="F14079" t="s">
        <v>31</v>
      </c>
      <c r="G14079" t="s">
        <v>46</v>
      </c>
      <c r="H14079" t="s">
        <v>214</v>
      </c>
      <c r="I14079" t="s">
        <v>26149</v>
      </c>
      <c r="J14079" t="s">
        <v>26150</v>
      </c>
      <c r="K14079" t="s">
        <v>3637</v>
      </c>
      <c r="L14079" t="s">
        <v>3638</v>
      </c>
      <c r="M14079" t="s">
        <v>25644</v>
      </c>
      <c r="N14079">
        <v>0</v>
      </c>
      <c r="O14079" s="1">
        <v>3296.5</v>
      </c>
      <c r="P14079" s="1">
        <v>4137.1099999999997</v>
      </c>
      <c r="Q14079" s="1">
        <v>4137.1099999999997</v>
      </c>
      <c r="R14079" t="s">
        <v>31</v>
      </c>
      <c r="S14079">
        <v>25.5</v>
      </c>
      <c r="T14079" s="1">
        <f t="shared" si="438"/>
        <v>2626.6932270916336</v>
      </c>
      <c r="U14079" s="1">
        <f t="shared" si="439"/>
        <v>3296.5019920318723</v>
      </c>
    </row>
    <row r="14080" spans="1:21">
      <c r="A14080" t="s">
        <v>136</v>
      </c>
      <c r="B14080" t="s">
        <v>26151</v>
      </c>
      <c r="C14080" t="s">
        <v>28</v>
      </c>
      <c r="D14080" t="s">
        <v>25644</v>
      </c>
      <c r="E14080" t="s">
        <v>244</v>
      </c>
      <c r="F14080" t="s">
        <v>31</v>
      </c>
      <c r="G14080" t="s">
        <v>46</v>
      </c>
      <c r="H14080" t="s">
        <v>214</v>
      </c>
      <c r="I14080" t="s">
        <v>26152</v>
      </c>
      <c r="J14080" t="s">
        <v>26153</v>
      </c>
      <c r="K14080" t="s">
        <v>3637</v>
      </c>
      <c r="L14080" t="s">
        <v>3638</v>
      </c>
      <c r="M14080" t="s">
        <v>25644</v>
      </c>
      <c r="N14080">
        <v>0</v>
      </c>
      <c r="O14080" s="1">
        <v>227</v>
      </c>
      <c r="P14080" s="1">
        <v>284.89</v>
      </c>
      <c r="Q14080" s="1">
        <v>284.89</v>
      </c>
      <c r="R14080" t="s">
        <v>31</v>
      </c>
      <c r="S14080">
        <v>25.5</v>
      </c>
      <c r="T14080" s="1">
        <f t="shared" si="438"/>
        <v>180.8764940239044</v>
      </c>
      <c r="U14080" s="1">
        <f t="shared" si="439"/>
        <v>227.00398406374504</v>
      </c>
    </row>
    <row r="14081" spans="1:21">
      <c r="A14081" t="s">
        <v>136</v>
      </c>
      <c r="B14081" t="s">
        <v>26154</v>
      </c>
      <c r="C14081" t="s">
        <v>28</v>
      </c>
      <c r="D14081" t="s">
        <v>25644</v>
      </c>
      <c r="E14081" t="s">
        <v>244</v>
      </c>
      <c r="F14081" t="s">
        <v>31</v>
      </c>
      <c r="G14081" t="s">
        <v>46</v>
      </c>
      <c r="H14081" t="s">
        <v>214</v>
      </c>
      <c r="I14081" t="s">
        <v>26155</v>
      </c>
      <c r="J14081" t="s">
        <v>26156</v>
      </c>
      <c r="K14081" t="s">
        <v>3637</v>
      </c>
      <c r="L14081" t="s">
        <v>3638</v>
      </c>
      <c r="M14081" t="s">
        <v>25644</v>
      </c>
      <c r="N14081">
        <v>0</v>
      </c>
      <c r="O14081" s="1">
        <v>1027.83</v>
      </c>
      <c r="P14081" s="1">
        <v>1289.93</v>
      </c>
      <c r="Q14081" s="1">
        <v>1289.93</v>
      </c>
      <c r="R14081" t="s">
        <v>31</v>
      </c>
      <c r="S14081">
        <v>25.5</v>
      </c>
      <c r="T14081" s="1">
        <f t="shared" si="438"/>
        <v>818.98804780876492</v>
      </c>
      <c r="U14081" s="1">
        <f t="shared" si="439"/>
        <v>1027.8326693227093</v>
      </c>
    </row>
    <row r="14082" spans="1:21">
      <c r="A14082" t="s">
        <v>136</v>
      </c>
      <c r="B14082" t="s">
        <v>26157</v>
      </c>
      <c r="C14082" t="s">
        <v>28</v>
      </c>
      <c r="D14082" t="s">
        <v>24385</v>
      </c>
      <c r="E14082" t="s">
        <v>1749</v>
      </c>
      <c r="F14082" t="s">
        <v>71</v>
      </c>
      <c r="G14082" t="s">
        <v>178</v>
      </c>
      <c r="H14082" t="s">
        <v>185</v>
      </c>
      <c r="I14082" t="s">
        <v>26158</v>
      </c>
      <c r="J14082" t="s">
        <v>22377</v>
      </c>
      <c r="K14082" t="s">
        <v>14480</v>
      </c>
      <c r="L14082" t="s">
        <v>14481</v>
      </c>
      <c r="M14082" t="s">
        <v>24385</v>
      </c>
      <c r="N14082">
        <v>0</v>
      </c>
      <c r="O14082" s="1">
        <v>64.52</v>
      </c>
      <c r="P14082" s="1">
        <v>64.52</v>
      </c>
      <c r="Q14082" s="1">
        <v>64.52</v>
      </c>
      <c r="R14082" t="s">
        <v>71</v>
      </c>
      <c r="S14082">
        <v>0</v>
      </c>
      <c r="T14082" s="1">
        <f t="shared" si="438"/>
        <v>64.52</v>
      </c>
      <c r="U14082" s="1">
        <f t="shared" si="439"/>
        <v>64.52</v>
      </c>
    </row>
    <row r="14083" spans="1:21">
      <c r="A14083" t="s">
        <v>136</v>
      </c>
      <c r="B14083" t="s">
        <v>26159</v>
      </c>
      <c r="C14083" t="s">
        <v>28</v>
      </c>
      <c r="D14083" t="s">
        <v>25509</v>
      </c>
      <c r="E14083" t="s">
        <v>841</v>
      </c>
      <c r="F14083" t="s">
        <v>31</v>
      </c>
      <c r="G14083" t="s">
        <v>46</v>
      </c>
      <c r="H14083" t="s">
        <v>215</v>
      </c>
      <c r="I14083" t="s">
        <v>26160</v>
      </c>
      <c r="J14083" t="s">
        <v>26161</v>
      </c>
      <c r="K14083" t="s">
        <v>1279</v>
      </c>
      <c r="L14083" t="s">
        <v>1280</v>
      </c>
      <c r="M14083" t="s">
        <v>25509</v>
      </c>
      <c r="N14083">
        <v>0</v>
      </c>
      <c r="O14083" s="1">
        <v>33.18</v>
      </c>
      <c r="P14083" s="1">
        <v>41.64</v>
      </c>
      <c r="Q14083" s="1">
        <v>41.64</v>
      </c>
      <c r="R14083" t="s">
        <v>31</v>
      </c>
      <c r="S14083">
        <v>25.5</v>
      </c>
      <c r="T14083" s="1">
        <f t="shared" si="438"/>
        <v>26.438247011952193</v>
      </c>
      <c r="U14083" s="1">
        <f t="shared" si="439"/>
        <v>33.179282868525902</v>
      </c>
    </row>
    <row r="14084" spans="1:21">
      <c r="A14084" t="s">
        <v>136</v>
      </c>
      <c r="B14084" t="s">
        <v>26162</v>
      </c>
      <c r="C14084" t="s">
        <v>28</v>
      </c>
      <c r="D14084" t="s">
        <v>25644</v>
      </c>
      <c r="E14084" t="s">
        <v>458</v>
      </c>
      <c r="F14084" t="s">
        <v>31</v>
      </c>
      <c r="G14084" t="s">
        <v>46</v>
      </c>
      <c r="H14084" t="s">
        <v>215</v>
      </c>
      <c r="I14084" t="s">
        <v>26163</v>
      </c>
      <c r="J14084" t="s">
        <v>26164</v>
      </c>
      <c r="K14084" t="s">
        <v>1742</v>
      </c>
      <c r="L14084" t="s">
        <v>1743</v>
      </c>
      <c r="M14084" t="s">
        <v>25644</v>
      </c>
      <c r="N14084">
        <v>0</v>
      </c>
      <c r="O14084" s="1">
        <v>317.93</v>
      </c>
      <c r="P14084" s="1">
        <v>399</v>
      </c>
      <c r="Q14084" s="1">
        <v>399</v>
      </c>
      <c r="R14084" t="s">
        <v>31</v>
      </c>
      <c r="S14084">
        <v>25.5</v>
      </c>
      <c r="T14084" s="1">
        <f t="shared" si="438"/>
        <v>253.33067729083669</v>
      </c>
      <c r="U14084" s="1">
        <f t="shared" si="439"/>
        <v>317.92828685258968</v>
      </c>
    </row>
    <row r="14085" spans="1:21">
      <c r="A14085" t="s">
        <v>136</v>
      </c>
      <c r="B14085" t="s">
        <v>26165</v>
      </c>
      <c r="C14085" t="s">
        <v>28</v>
      </c>
      <c r="D14085" t="s">
        <v>26099</v>
      </c>
      <c r="E14085" t="s">
        <v>177</v>
      </c>
      <c r="F14085" t="s">
        <v>397</v>
      </c>
      <c r="G14085" t="s">
        <v>46</v>
      </c>
      <c r="H14085" t="s">
        <v>43</v>
      </c>
      <c r="I14085" t="s">
        <v>26166</v>
      </c>
      <c r="J14085" t="s">
        <v>26167</v>
      </c>
      <c r="K14085" t="s">
        <v>2673</v>
      </c>
      <c r="L14085" t="s">
        <v>2674</v>
      </c>
      <c r="M14085" t="s">
        <v>26099</v>
      </c>
      <c r="N14085">
        <v>0</v>
      </c>
      <c r="O14085" s="1">
        <v>65.790000000000006</v>
      </c>
      <c r="P14085" s="1">
        <v>75</v>
      </c>
      <c r="Q14085" s="1">
        <v>75</v>
      </c>
      <c r="R14085" t="s">
        <v>397</v>
      </c>
      <c r="S14085">
        <v>14</v>
      </c>
      <c r="T14085" s="1">
        <f t="shared" si="438"/>
        <v>57.710526315789473</v>
      </c>
      <c r="U14085" s="1">
        <f t="shared" si="439"/>
        <v>65.78947368421052</v>
      </c>
    </row>
    <row r="14086" spans="1:21">
      <c r="A14086" t="s">
        <v>136</v>
      </c>
      <c r="B14086" t="s">
        <v>26168</v>
      </c>
      <c r="C14086" t="s">
        <v>28</v>
      </c>
      <c r="D14086" t="s">
        <v>26071</v>
      </c>
      <c r="E14086" t="s">
        <v>30</v>
      </c>
      <c r="F14086" t="s">
        <v>31</v>
      </c>
      <c r="G14086" t="s">
        <v>46</v>
      </c>
      <c r="H14086" t="s">
        <v>43</v>
      </c>
      <c r="I14086" t="s">
        <v>26169</v>
      </c>
      <c r="J14086" t="s">
        <v>26170</v>
      </c>
      <c r="K14086" t="s">
        <v>4523</v>
      </c>
      <c r="L14086" t="s">
        <v>11704</v>
      </c>
      <c r="M14086" t="s">
        <v>26071</v>
      </c>
      <c r="N14086">
        <v>0</v>
      </c>
      <c r="O14086" s="1">
        <v>235.6</v>
      </c>
      <c r="P14086" s="1">
        <v>295.68</v>
      </c>
      <c r="Q14086" s="1">
        <v>295.68</v>
      </c>
      <c r="R14086" t="s">
        <v>31</v>
      </c>
      <c r="S14086">
        <v>25.5</v>
      </c>
      <c r="T14086" s="1">
        <f t="shared" si="438"/>
        <v>187.72908366533866</v>
      </c>
      <c r="U14086" s="1">
        <f t="shared" si="439"/>
        <v>235.60159362549803</v>
      </c>
    </row>
    <row r="14087" spans="1:21">
      <c r="A14087" t="s">
        <v>136</v>
      </c>
      <c r="B14087" t="s">
        <v>26171</v>
      </c>
      <c r="C14087" t="s">
        <v>28</v>
      </c>
      <c r="D14087" t="s">
        <v>26099</v>
      </c>
      <c r="E14087" t="s">
        <v>458</v>
      </c>
      <c r="F14087" t="s">
        <v>31</v>
      </c>
      <c r="G14087" t="s">
        <v>46</v>
      </c>
      <c r="H14087" t="s">
        <v>43</v>
      </c>
      <c r="I14087" t="s">
        <v>26172</v>
      </c>
      <c r="J14087" t="s">
        <v>26173</v>
      </c>
      <c r="K14087" t="s">
        <v>5151</v>
      </c>
      <c r="L14087" t="s">
        <v>5152</v>
      </c>
      <c r="M14087" t="s">
        <v>26099</v>
      </c>
      <c r="N14087">
        <v>0</v>
      </c>
      <c r="O14087" s="1">
        <v>450.85</v>
      </c>
      <c r="P14087" s="1">
        <v>685.05</v>
      </c>
      <c r="Q14087" s="1">
        <v>685.05</v>
      </c>
      <c r="R14087" t="s">
        <v>31</v>
      </c>
      <c r="S14087">
        <v>25.5</v>
      </c>
      <c r="T14087" s="1">
        <f t="shared" si="438"/>
        <v>359.24302788844625</v>
      </c>
      <c r="U14087" s="1">
        <f t="shared" si="439"/>
        <v>545.85657370517924</v>
      </c>
    </row>
    <row r="14088" spans="1:21">
      <c r="A14088" t="s">
        <v>136</v>
      </c>
      <c r="B14088" t="s">
        <v>26171</v>
      </c>
      <c r="C14088" t="s">
        <v>40</v>
      </c>
      <c r="D14088" t="s">
        <v>26099</v>
      </c>
      <c r="E14088" t="s">
        <v>717</v>
      </c>
      <c r="F14088" t="s">
        <v>31</v>
      </c>
      <c r="G14088" t="s">
        <v>46</v>
      </c>
      <c r="H14088" t="s">
        <v>43</v>
      </c>
      <c r="I14088" t="s">
        <v>26172</v>
      </c>
      <c r="J14088" t="s">
        <v>26173</v>
      </c>
      <c r="K14088" t="s">
        <v>5151</v>
      </c>
      <c r="L14088" t="s">
        <v>5152</v>
      </c>
      <c r="M14088" t="s">
        <v>26099</v>
      </c>
      <c r="N14088">
        <v>0</v>
      </c>
      <c r="O14088" s="1">
        <v>95</v>
      </c>
      <c r="P14088" s="1">
        <v>685.05</v>
      </c>
      <c r="Q14088" s="1">
        <v>685.05</v>
      </c>
      <c r="R14088" t="s">
        <v>31</v>
      </c>
      <c r="S14088">
        <v>25.5</v>
      </c>
      <c r="T14088" s="1">
        <f t="shared" ref="T14088:T14151" si="440">O14088/(1+S14088/100)</f>
        <v>75.697211155378497</v>
      </c>
      <c r="U14088" s="1">
        <f t="shared" ref="U14088:U14151" si="441">P14088/(1+S14088/100)</f>
        <v>545.85657370517924</v>
      </c>
    </row>
    <row r="14089" spans="1:21">
      <c r="A14089" t="s">
        <v>136</v>
      </c>
      <c r="B14089" t="s">
        <v>26174</v>
      </c>
      <c r="C14089" t="s">
        <v>28</v>
      </c>
      <c r="D14089" t="s">
        <v>26071</v>
      </c>
      <c r="E14089" t="s">
        <v>229</v>
      </c>
      <c r="F14089" t="s">
        <v>71</v>
      </c>
      <c r="G14089" t="s">
        <v>178</v>
      </c>
      <c r="H14089" t="s">
        <v>255</v>
      </c>
      <c r="I14089" t="s">
        <v>26175</v>
      </c>
      <c r="J14089" t="s">
        <v>26176</v>
      </c>
      <c r="K14089" t="s">
        <v>12820</v>
      </c>
      <c r="L14089" t="s">
        <v>12821</v>
      </c>
      <c r="M14089" t="s">
        <v>26071</v>
      </c>
      <c r="N14089">
        <v>0</v>
      </c>
      <c r="O14089" s="1">
        <v>67.5</v>
      </c>
      <c r="P14089" s="1">
        <v>90</v>
      </c>
      <c r="Q14089" s="1">
        <v>90</v>
      </c>
      <c r="R14089" t="s">
        <v>71</v>
      </c>
      <c r="S14089">
        <v>0</v>
      </c>
      <c r="T14089" s="1">
        <f t="shared" si="440"/>
        <v>67.5</v>
      </c>
      <c r="U14089" s="1">
        <f t="shared" si="441"/>
        <v>90</v>
      </c>
    </row>
    <row r="14090" spans="1:21">
      <c r="A14090" t="s">
        <v>136</v>
      </c>
      <c r="B14090" t="s">
        <v>26174</v>
      </c>
      <c r="C14090" t="s">
        <v>40</v>
      </c>
      <c r="D14090" t="s">
        <v>26071</v>
      </c>
      <c r="E14090" t="s">
        <v>229</v>
      </c>
      <c r="F14090" t="s">
        <v>71</v>
      </c>
      <c r="G14090" t="s">
        <v>178</v>
      </c>
      <c r="H14090" t="s">
        <v>493</v>
      </c>
      <c r="I14090" t="s">
        <v>26175</v>
      </c>
      <c r="J14090" t="s">
        <v>26176</v>
      </c>
      <c r="K14090" t="s">
        <v>12820</v>
      </c>
      <c r="L14090" t="s">
        <v>12821</v>
      </c>
      <c r="M14090" t="s">
        <v>26071</v>
      </c>
      <c r="N14090">
        <v>0</v>
      </c>
      <c r="O14090" s="1">
        <v>22.5</v>
      </c>
      <c r="P14090" s="1">
        <v>90</v>
      </c>
      <c r="Q14090" s="1">
        <v>90</v>
      </c>
      <c r="R14090" t="s">
        <v>71</v>
      </c>
      <c r="S14090">
        <v>0</v>
      </c>
      <c r="T14090" s="1">
        <f t="shared" si="440"/>
        <v>22.5</v>
      </c>
      <c r="U14090" s="1">
        <f t="shared" si="441"/>
        <v>90</v>
      </c>
    </row>
    <row r="14091" spans="1:21">
      <c r="A14091" t="s">
        <v>136</v>
      </c>
      <c r="B14091" t="s">
        <v>26177</v>
      </c>
      <c r="C14091" t="s">
        <v>28</v>
      </c>
      <c r="D14091" t="s">
        <v>26071</v>
      </c>
      <c r="E14091" t="s">
        <v>229</v>
      </c>
      <c r="F14091" t="s">
        <v>71</v>
      </c>
      <c r="G14091" t="s">
        <v>178</v>
      </c>
      <c r="H14091" t="s">
        <v>255</v>
      </c>
      <c r="I14091" t="s">
        <v>26178</v>
      </c>
      <c r="J14091" t="s">
        <v>26179</v>
      </c>
      <c r="K14091" t="s">
        <v>12820</v>
      </c>
      <c r="L14091" t="s">
        <v>12821</v>
      </c>
      <c r="M14091" t="s">
        <v>26071</v>
      </c>
      <c r="N14091">
        <v>0</v>
      </c>
      <c r="O14091" s="1">
        <v>67.5</v>
      </c>
      <c r="P14091" s="1">
        <v>90</v>
      </c>
      <c r="Q14091" s="1">
        <v>90</v>
      </c>
      <c r="R14091" t="s">
        <v>71</v>
      </c>
      <c r="S14091">
        <v>0</v>
      </c>
      <c r="T14091" s="1">
        <f t="shared" si="440"/>
        <v>67.5</v>
      </c>
      <c r="U14091" s="1">
        <f t="shared" si="441"/>
        <v>90</v>
      </c>
    </row>
    <row r="14092" spans="1:21">
      <c r="A14092" t="s">
        <v>136</v>
      </c>
      <c r="B14092" t="s">
        <v>26177</v>
      </c>
      <c r="C14092" t="s">
        <v>40</v>
      </c>
      <c r="D14092" t="s">
        <v>26071</v>
      </c>
      <c r="E14092" t="s">
        <v>229</v>
      </c>
      <c r="F14092" t="s">
        <v>71</v>
      </c>
      <c r="G14092" t="s">
        <v>178</v>
      </c>
      <c r="H14092" t="s">
        <v>493</v>
      </c>
      <c r="I14092" t="s">
        <v>26178</v>
      </c>
      <c r="J14092" t="s">
        <v>26179</v>
      </c>
      <c r="K14092" t="s">
        <v>12820</v>
      </c>
      <c r="L14092" t="s">
        <v>12821</v>
      </c>
      <c r="M14092" t="s">
        <v>26071</v>
      </c>
      <c r="N14092">
        <v>0</v>
      </c>
      <c r="O14092" s="1">
        <v>22.5</v>
      </c>
      <c r="P14092" s="1">
        <v>90</v>
      </c>
      <c r="Q14092" s="1">
        <v>90</v>
      </c>
      <c r="R14092" t="s">
        <v>71</v>
      </c>
      <c r="S14092">
        <v>0</v>
      </c>
      <c r="T14092" s="1">
        <f t="shared" si="440"/>
        <v>22.5</v>
      </c>
      <c r="U14092" s="1">
        <f t="shared" si="441"/>
        <v>90</v>
      </c>
    </row>
    <row r="14093" spans="1:21">
      <c r="A14093" t="s">
        <v>136</v>
      </c>
      <c r="B14093" t="s">
        <v>26180</v>
      </c>
      <c r="C14093" t="s">
        <v>28</v>
      </c>
      <c r="D14093" t="s">
        <v>26071</v>
      </c>
      <c r="E14093" t="s">
        <v>229</v>
      </c>
      <c r="F14093" t="s">
        <v>71</v>
      </c>
      <c r="G14093" t="s">
        <v>178</v>
      </c>
      <c r="H14093" t="s">
        <v>255</v>
      </c>
      <c r="I14093" t="s">
        <v>26181</v>
      </c>
      <c r="J14093" t="s">
        <v>26182</v>
      </c>
      <c r="K14093" t="s">
        <v>12820</v>
      </c>
      <c r="L14093" t="s">
        <v>12821</v>
      </c>
      <c r="M14093" t="s">
        <v>26071</v>
      </c>
      <c r="N14093">
        <v>0</v>
      </c>
      <c r="O14093" s="1">
        <v>67.5</v>
      </c>
      <c r="P14093" s="1">
        <v>90</v>
      </c>
      <c r="Q14093" s="1">
        <v>90</v>
      </c>
      <c r="R14093" t="s">
        <v>71</v>
      </c>
      <c r="S14093">
        <v>0</v>
      </c>
      <c r="T14093" s="1">
        <f t="shared" si="440"/>
        <v>67.5</v>
      </c>
      <c r="U14093" s="1">
        <f t="shared" si="441"/>
        <v>90</v>
      </c>
    </row>
    <row r="14094" spans="1:21">
      <c r="A14094" t="s">
        <v>136</v>
      </c>
      <c r="B14094" t="s">
        <v>26180</v>
      </c>
      <c r="C14094" t="s">
        <v>40</v>
      </c>
      <c r="D14094" t="s">
        <v>26071</v>
      </c>
      <c r="E14094" t="s">
        <v>229</v>
      </c>
      <c r="F14094" t="s">
        <v>71</v>
      </c>
      <c r="G14094" t="s">
        <v>178</v>
      </c>
      <c r="H14094" t="s">
        <v>493</v>
      </c>
      <c r="I14094" t="s">
        <v>26181</v>
      </c>
      <c r="J14094" t="s">
        <v>26182</v>
      </c>
      <c r="K14094" t="s">
        <v>12820</v>
      </c>
      <c r="L14094" t="s">
        <v>12821</v>
      </c>
      <c r="M14094" t="s">
        <v>26071</v>
      </c>
      <c r="N14094">
        <v>0</v>
      </c>
      <c r="O14094" s="1">
        <v>22.5</v>
      </c>
      <c r="P14094" s="1">
        <v>90</v>
      </c>
      <c r="Q14094" s="1">
        <v>90</v>
      </c>
      <c r="R14094" t="s">
        <v>71</v>
      </c>
      <c r="S14094">
        <v>0</v>
      </c>
      <c r="T14094" s="1">
        <f t="shared" si="440"/>
        <v>22.5</v>
      </c>
      <c r="U14094" s="1">
        <f t="shared" si="441"/>
        <v>90</v>
      </c>
    </row>
    <row r="14095" spans="1:21">
      <c r="A14095" t="s">
        <v>136</v>
      </c>
      <c r="B14095" t="s">
        <v>26183</v>
      </c>
      <c r="C14095" t="s">
        <v>28</v>
      </c>
      <c r="D14095" t="s">
        <v>26071</v>
      </c>
      <c r="E14095" t="s">
        <v>229</v>
      </c>
      <c r="F14095" t="s">
        <v>71</v>
      </c>
      <c r="G14095" t="s">
        <v>178</v>
      </c>
      <c r="H14095" t="s">
        <v>493</v>
      </c>
      <c r="I14095" t="s">
        <v>26184</v>
      </c>
      <c r="J14095" t="s">
        <v>26185</v>
      </c>
      <c r="K14095" t="s">
        <v>12820</v>
      </c>
      <c r="L14095" t="s">
        <v>12821</v>
      </c>
      <c r="M14095" t="s">
        <v>26071</v>
      </c>
      <c r="N14095">
        <v>0</v>
      </c>
      <c r="O14095" s="1">
        <v>22.5</v>
      </c>
      <c r="P14095" s="1">
        <v>90</v>
      </c>
      <c r="Q14095" s="1">
        <v>90</v>
      </c>
      <c r="R14095" t="s">
        <v>71</v>
      </c>
      <c r="S14095">
        <v>0</v>
      </c>
      <c r="T14095" s="1">
        <f t="shared" si="440"/>
        <v>22.5</v>
      </c>
      <c r="U14095" s="1">
        <f t="shared" si="441"/>
        <v>90</v>
      </c>
    </row>
    <row r="14096" spans="1:21">
      <c r="A14096" t="s">
        <v>136</v>
      </c>
      <c r="B14096" t="s">
        <v>26183</v>
      </c>
      <c r="C14096" t="s">
        <v>40</v>
      </c>
      <c r="D14096" t="s">
        <v>26071</v>
      </c>
      <c r="E14096" t="s">
        <v>229</v>
      </c>
      <c r="F14096" t="s">
        <v>71</v>
      </c>
      <c r="G14096" t="s">
        <v>178</v>
      </c>
      <c r="H14096" t="s">
        <v>255</v>
      </c>
      <c r="I14096" t="s">
        <v>26184</v>
      </c>
      <c r="J14096" t="s">
        <v>26185</v>
      </c>
      <c r="K14096" t="s">
        <v>12820</v>
      </c>
      <c r="L14096" t="s">
        <v>12821</v>
      </c>
      <c r="M14096" t="s">
        <v>26071</v>
      </c>
      <c r="N14096">
        <v>0</v>
      </c>
      <c r="O14096" s="1">
        <v>67.5</v>
      </c>
      <c r="P14096" s="1">
        <v>90</v>
      </c>
      <c r="Q14096" s="1">
        <v>90</v>
      </c>
      <c r="R14096" t="s">
        <v>71</v>
      </c>
      <c r="S14096">
        <v>0</v>
      </c>
      <c r="T14096" s="1">
        <f t="shared" si="440"/>
        <v>67.5</v>
      </c>
      <c r="U14096" s="1">
        <f t="shared" si="441"/>
        <v>90</v>
      </c>
    </row>
    <row r="14097" spans="1:21">
      <c r="A14097" t="s">
        <v>136</v>
      </c>
      <c r="B14097" t="s">
        <v>26186</v>
      </c>
      <c r="C14097" t="s">
        <v>28</v>
      </c>
      <c r="D14097" t="s">
        <v>26187</v>
      </c>
      <c r="E14097" t="s">
        <v>841</v>
      </c>
      <c r="F14097" t="s">
        <v>31</v>
      </c>
      <c r="G14097" t="s">
        <v>46</v>
      </c>
      <c r="H14097" t="s">
        <v>62</v>
      </c>
      <c r="I14097" t="s">
        <v>26188</v>
      </c>
      <c r="J14097" t="s">
        <v>26189</v>
      </c>
      <c r="K14097" t="s">
        <v>3673</v>
      </c>
      <c r="L14097" t="s">
        <v>3674</v>
      </c>
      <c r="M14097" t="s">
        <v>26187</v>
      </c>
      <c r="N14097">
        <v>0</v>
      </c>
      <c r="O14097" s="1">
        <v>773.82</v>
      </c>
      <c r="P14097" s="1">
        <v>971.14</v>
      </c>
      <c r="Q14097" s="1">
        <v>971.14</v>
      </c>
      <c r="R14097" t="s">
        <v>31</v>
      </c>
      <c r="S14097">
        <v>25.5</v>
      </c>
      <c r="T14097" s="1">
        <f t="shared" si="440"/>
        <v>616.58964143426306</v>
      </c>
      <c r="U14097" s="1">
        <f t="shared" si="441"/>
        <v>773.81673306772916</v>
      </c>
    </row>
    <row r="14098" spans="1:21">
      <c r="A14098" t="s">
        <v>136</v>
      </c>
      <c r="B14098" t="s">
        <v>26190</v>
      </c>
      <c r="C14098" t="s">
        <v>28</v>
      </c>
      <c r="D14098" t="s">
        <v>26191</v>
      </c>
      <c r="E14098" t="s">
        <v>451</v>
      </c>
      <c r="F14098" t="s">
        <v>397</v>
      </c>
      <c r="G14098" t="s">
        <v>46</v>
      </c>
      <c r="H14098" t="s">
        <v>62</v>
      </c>
      <c r="I14098" t="s">
        <v>26192</v>
      </c>
      <c r="J14098" t="s">
        <v>26193</v>
      </c>
      <c r="K14098" t="s">
        <v>639</v>
      </c>
      <c r="L14098" t="s">
        <v>640</v>
      </c>
      <c r="M14098" t="s">
        <v>26191</v>
      </c>
      <c r="N14098">
        <v>0</v>
      </c>
      <c r="O14098" s="1">
        <v>129.38999999999999</v>
      </c>
      <c r="P14098" s="1">
        <v>147.5</v>
      </c>
      <c r="Q14098" s="1">
        <v>147.5</v>
      </c>
      <c r="R14098" t="s">
        <v>397</v>
      </c>
      <c r="S14098">
        <v>14</v>
      </c>
      <c r="T14098" s="1">
        <f t="shared" si="440"/>
        <v>113.49999999999997</v>
      </c>
      <c r="U14098" s="1">
        <f t="shared" si="441"/>
        <v>129.38596491228068</v>
      </c>
    </row>
    <row r="14099" spans="1:21">
      <c r="A14099" t="s">
        <v>136</v>
      </c>
      <c r="B14099" t="s">
        <v>26194</v>
      </c>
      <c r="C14099" t="s">
        <v>28</v>
      </c>
      <c r="D14099" t="s">
        <v>25836</v>
      </c>
      <c r="E14099" t="s">
        <v>229</v>
      </c>
      <c r="F14099" t="s">
        <v>71</v>
      </c>
      <c r="G14099" t="s">
        <v>399</v>
      </c>
      <c r="H14099" t="s">
        <v>212</v>
      </c>
      <c r="I14099" t="s">
        <v>26195</v>
      </c>
      <c r="J14099" t="s">
        <v>26196</v>
      </c>
      <c r="K14099" t="s">
        <v>3975</v>
      </c>
      <c r="L14099" t="s">
        <v>3976</v>
      </c>
      <c r="M14099" t="s">
        <v>25836</v>
      </c>
      <c r="N14099">
        <v>0</v>
      </c>
      <c r="O14099" s="1">
        <v>100</v>
      </c>
      <c r="P14099" s="1">
        <v>100</v>
      </c>
      <c r="Q14099" s="1">
        <v>100</v>
      </c>
      <c r="R14099" t="s">
        <v>71</v>
      </c>
      <c r="S14099">
        <v>0</v>
      </c>
      <c r="T14099" s="1">
        <f t="shared" si="440"/>
        <v>100</v>
      </c>
      <c r="U14099" s="1">
        <f t="shared" si="441"/>
        <v>100</v>
      </c>
    </row>
    <row r="14100" spans="1:21">
      <c r="A14100" t="s">
        <v>136</v>
      </c>
      <c r="B14100" t="s">
        <v>26197</v>
      </c>
      <c r="C14100" t="s">
        <v>28</v>
      </c>
      <c r="D14100" t="s">
        <v>26071</v>
      </c>
      <c r="E14100" t="s">
        <v>726</v>
      </c>
      <c r="F14100" t="s">
        <v>397</v>
      </c>
      <c r="G14100" t="s">
        <v>46</v>
      </c>
      <c r="H14100" t="s">
        <v>41</v>
      </c>
      <c r="I14100" t="s">
        <v>26198</v>
      </c>
      <c r="J14100" t="s">
        <v>10734</v>
      </c>
      <c r="K14100" t="s">
        <v>6374</v>
      </c>
      <c r="L14100" t="s">
        <v>6375</v>
      </c>
      <c r="M14100" t="s">
        <v>26071</v>
      </c>
      <c r="N14100">
        <v>0</v>
      </c>
      <c r="O14100" s="1">
        <v>456.14</v>
      </c>
      <c r="P14100" s="1">
        <v>520</v>
      </c>
      <c r="Q14100" s="1">
        <v>520</v>
      </c>
      <c r="R14100" t="s">
        <v>397</v>
      </c>
      <c r="S14100">
        <v>14</v>
      </c>
      <c r="T14100" s="1">
        <f t="shared" si="440"/>
        <v>400.12280701754378</v>
      </c>
      <c r="U14100" s="1">
        <f t="shared" si="441"/>
        <v>456.14035087719293</v>
      </c>
    </row>
    <row r="14101" spans="1:21">
      <c r="A14101" t="s">
        <v>136</v>
      </c>
      <c r="B14101" t="s">
        <v>26199</v>
      </c>
      <c r="C14101" t="s">
        <v>28</v>
      </c>
      <c r="D14101" t="s">
        <v>26071</v>
      </c>
      <c r="E14101" t="s">
        <v>809</v>
      </c>
      <c r="F14101" t="s">
        <v>31</v>
      </c>
      <c r="G14101" t="s">
        <v>46</v>
      </c>
      <c r="H14101" t="s">
        <v>139</v>
      </c>
      <c r="I14101" t="s">
        <v>26200</v>
      </c>
      <c r="J14101" t="s">
        <v>26201</v>
      </c>
      <c r="K14101" t="s">
        <v>2724</v>
      </c>
      <c r="L14101" t="s">
        <v>2725</v>
      </c>
      <c r="M14101" t="s">
        <v>26071</v>
      </c>
      <c r="N14101">
        <v>0</v>
      </c>
      <c r="O14101" s="1">
        <v>200</v>
      </c>
      <c r="P14101" s="1">
        <v>251</v>
      </c>
      <c r="Q14101" s="1">
        <v>251</v>
      </c>
      <c r="R14101" t="s">
        <v>31</v>
      </c>
      <c r="S14101">
        <v>25.5</v>
      </c>
      <c r="T14101" s="1">
        <f t="shared" si="440"/>
        <v>159.36254980079681</v>
      </c>
      <c r="U14101" s="1">
        <f t="shared" si="441"/>
        <v>200.00000000000003</v>
      </c>
    </row>
    <row r="14102" spans="1:21">
      <c r="A14102" t="s">
        <v>136</v>
      </c>
      <c r="B14102" t="s">
        <v>26202</v>
      </c>
      <c r="C14102" t="s">
        <v>28</v>
      </c>
      <c r="D14102" t="s">
        <v>26191</v>
      </c>
      <c r="E14102" t="s">
        <v>396</v>
      </c>
      <c r="F14102" t="s">
        <v>354</v>
      </c>
      <c r="G14102" t="s">
        <v>46</v>
      </c>
      <c r="H14102" t="s">
        <v>123</v>
      </c>
      <c r="I14102" t="s">
        <v>26203</v>
      </c>
      <c r="J14102" t="s">
        <v>26204</v>
      </c>
      <c r="K14102" t="s">
        <v>394</v>
      </c>
      <c r="L14102" t="s">
        <v>395</v>
      </c>
      <c r="M14102" t="s">
        <v>26191</v>
      </c>
      <c r="N14102">
        <v>0</v>
      </c>
      <c r="O14102" s="1">
        <v>349.74</v>
      </c>
      <c r="P14102" s="1">
        <v>409.51</v>
      </c>
      <c r="Q14102" s="1">
        <v>409.51</v>
      </c>
      <c r="R14102" t="s">
        <v>354</v>
      </c>
      <c r="S14102">
        <v>14</v>
      </c>
      <c r="T14102" s="1">
        <f t="shared" si="440"/>
        <v>306.78947368421052</v>
      </c>
      <c r="U14102" s="1">
        <f t="shared" si="441"/>
        <v>359.21929824561397</v>
      </c>
    </row>
    <row r="14103" spans="1:21">
      <c r="A14103" t="s">
        <v>136</v>
      </c>
      <c r="B14103" t="s">
        <v>26202</v>
      </c>
      <c r="C14103" t="s">
        <v>40</v>
      </c>
      <c r="D14103" t="s">
        <v>26191</v>
      </c>
      <c r="E14103" t="s">
        <v>385</v>
      </c>
      <c r="F14103" t="s">
        <v>54</v>
      </c>
      <c r="G14103" t="s">
        <v>46</v>
      </c>
      <c r="H14103" t="s">
        <v>123</v>
      </c>
      <c r="I14103" t="s">
        <v>26203</v>
      </c>
      <c r="J14103" t="s">
        <v>26204</v>
      </c>
      <c r="K14103" t="s">
        <v>394</v>
      </c>
      <c r="L14103" t="s">
        <v>395</v>
      </c>
      <c r="M14103" t="s">
        <v>26191</v>
      </c>
      <c r="N14103">
        <v>0</v>
      </c>
      <c r="O14103" s="1">
        <v>8.61</v>
      </c>
      <c r="P14103" s="1">
        <v>409.51</v>
      </c>
      <c r="Q14103" s="1">
        <v>409.51</v>
      </c>
      <c r="R14103" t="s">
        <v>54</v>
      </c>
      <c r="S14103">
        <v>25.5</v>
      </c>
      <c r="T14103" s="1">
        <f t="shared" si="440"/>
        <v>6.8605577689243029</v>
      </c>
      <c r="U14103" s="1">
        <f t="shared" si="441"/>
        <v>326.30278884462155</v>
      </c>
    </row>
    <row r="14104" spans="1:21">
      <c r="A14104" t="s">
        <v>136</v>
      </c>
      <c r="B14104" t="s">
        <v>26205</v>
      </c>
      <c r="C14104" t="s">
        <v>28</v>
      </c>
      <c r="D14104" t="s">
        <v>26191</v>
      </c>
      <c r="E14104" t="s">
        <v>396</v>
      </c>
      <c r="F14104" t="s">
        <v>354</v>
      </c>
      <c r="G14104" t="s">
        <v>46</v>
      </c>
      <c r="H14104" t="s">
        <v>123</v>
      </c>
      <c r="I14104" t="s">
        <v>26206</v>
      </c>
      <c r="J14104" t="s">
        <v>26207</v>
      </c>
      <c r="K14104" t="s">
        <v>394</v>
      </c>
      <c r="L14104" t="s">
        <v>395</v>
      </c>
      <c r="M14104" t="s">
        <v>26191</v>
      </c>
      <c r="N14104">
        <v>0</v>
      </c>
      <c r="O14104" s="1">
        <v>140.41</v>
      </c>
      <c r="P14104" s="1">
        <v>620.95000000000005</v>
      </c>
      <c r="Q14104" s="1">
        <v>620.95000000000005</v>
      </c>
      <c r="R14104" t="s">
        <v>354</v>
      </c>
      <c r="S14104">
        <v>14</v>
      </c>
      <c r="T14104" s="1">
        <f t="shared" si="440"/>
        <v>123.16666666666666</v>
      </c>
      <c r="U14104" s="1">
        <f t="shared" si="441"/>
        <v>544.69298245614038</v>
      </c>
    </row>
    <row r="14105" spans="1:21">
      <c r="A14105" t="s">
        <v>136</v>
      </c>
      <c r="B14105" t="s">
        <v>26205</v>
      </c>
      <c r="C14105" t="s">
        <v>40</v>
      </c>
      <c r="D14105" t="s">
        <v>26191</v>
      </c>
      <c r="E14105" t="s">
        <v>385</v>
      </c>
      <c r="F14105" t="s">
        <v>54</v>
      </c>
      <c r="G14105" t="s">
        <v>46</v>
      </c>
      <c r="H14105" t="s">
        <v>123</v>
      </c>
      <c r="I14105" t="s">
        <v>26206</v>
      </c>
      <c r="J14105" t="s">
        <v>26207</v>
      </c>
      <c r="K14105" t="s">
        <v>394</v>
      </c>
      <c r="L14105" t="s">
        <v>395</v>
      </c>
      <c r="M14105" t="s">
        <v>26191</v>
      </c>
      <c r="N14105">
        <v>0</v>
      </c>
      <c r="O14105" s="1">
        <v>10.01</v>
      </c>
      <c r="P14105" s="1">
        <v>620.95000000000005</v>
      </c>
      <c r="Q14105" s="1">
        <v>620.95000000000005</v>
      </c>
      <c r="R14105" t="s">
        <v>54</v>
      </c>
      <c r="S14105">
        <v>25.5</v>
      </c>
      <c r="T14105" s="1">
        <f t="shared" si="440"/>
        <v>7.9760956175298814</v>
      </c>
      <c r="U14105" s="1">
        <f t="shared" si="441"/>
        <v>494.78087649402397</v>
      </c>
    </row>
    <row r="14106" spans="1:21">
      <c r="A14106" t="s">
        <v>136</v>
      </c>
      <c r="B14106" t="s">
        <v>26205</v>
      </c>
      <c r="C14106" t="s">
        <v>42</v>
      </c>
      <c r="D14106" t="s">
        <v>26191</v>
      </c>
      <c r="E14106" t="s">
        <v>396</v>
      </c>
      <c r="F14106" t="s">
        <v>354</v>
      </c>
      <c r="G14106" t="s">
        <v>46</v>
      </c>
      <c r="H14106" t="s">
        <v>123</v>
      </c>
      <c r="I14106" t="s">
        <v>26206</v>
      </c>
      <c r="J14106" t="s">
        <v>26207</v>
      </c>
      <c r="K14106" t="s">
        <v>394</v>
      </c>
      <c r="L14106" t="s">
        <v>395</v>
      </c>
      <c r="M14106" t="s">
        <v>26191</v>
      </c>
      <c r="N14106">
        <v>0</v>
      </c>
      <c r="O14106" s="1">
        <v>350.32</v>
      </c>
      <c r="P14106" s="1">
        <v>620.95000000000005</v>
      </c>
      <c r="Q14106" s="1">
        <v>620.95000000000005</v>
      </c>
      <c r="R14106" t="s">
        <v>354</v>
      </c>
      <c r="S14106">
        <v>14</v>
      </c>
      <c r="T14106" s="1">
        <f t="shared" si="440"/>
        <v>307.29824561403507</v>
      </c>
      <c r="U14106" s="1">
        <f t="shared" si="441"/>
        <v>544.69298245614038</v>
      </c>
    </row>
    <row r="14107" spans="1:21">
      <c r="A14107" t="s">
        <v>136</v>
      </c>
      <c r="B14107" t="s">
        <v>26205</v>
      </c>
      <c r="C14107" t="s">
        <v>127</v>
      </c>
      <c r="D14107" t="s">
        <v>26191</v>
      </c>
      <c r="E14107" t="s">
        <v>867</v>
      </c>
      <c r="F14107" t="s">
        <v>54</v>
      </c>
      <c r="G14107" t="s">
        <v>46</v>
      </c>
      <c r="H14107" t="s">
        <v>123</v>
      </c>
      <c r="I14107" t="s">
        <v>26206</v>
      </c>
      <c r="J14107" t="s">
        <v>26207</v>
      </c>
      <c r="K14107" t="s">
        <v>394</v>
      </c>
      <c r="L14107" t="s">
        <v>395</v>
      </c>
      <c r="M14107" t="s">
        <v>26191</v>
      </c>
      <c r="N14107">
        <v>0</v>
      </c>
      <c r="O14107" s="1">
        <v>10.15</v>
      </c>
      <c r="P14107" s="1">
        <v>620.95000000000005</v>
      </c>
      <c r="Q14107" s="1">
        <v>620.95000000000005</v>
      </c>
      <c r="R14107" t="s">
        <v>54</v>
      </c>
      <c r="S14107">
        <v>25.5</v>
      </c>
      <c r="T14107" s="1">
        <f t="shared" si="440"/>
        <v>8.0876494023904399</v>
      </c>
      <c r="U14107" s="1">
        <f t="shared" si="441"/>
        <v>494.78087649402397</v>
      </c>
    </row>
    <row r="14108" spans="1:21">
      <c r="A14108" t="s">
        <v>136</v>
      </c>
      <c r="B14108" t="s">
        <v>26205</v>
      </c>
      <c r="C14108" t="s">
        <v>128</v>
      </c>
      <c r="D14108" t="s">
        <v>26191</v>
      </c>
      <c r="E14108" t="s">
        <v>581</v>
      </c>
      <c r="F14108" t="s">
        <v>54</v>
      </c>
      <c r="G14108" t="s">
        <v>46</v>
      </c>
      <c r="H14108" t="s">
        <v>123</v>
      </c>
      <c r="I14108" t="s">
        <v>26206</v>
      </c>
      <c r="J14108" t="s">
        <v>26207</v>
      </c>
      <c r="K14108" t="s">
        <v>394</v>
      </c>
      <c r="L14108" t="s">
        <v>395</v>
      </c>
      <c r="M14108" t="s">
        <v>26191</v>
      </c>
      <c r="N14108">
        <v>0</v>
      </c>
      <c r="O14108" s="1">
        <v>9.58</v>
      </c>
      <c r="P14108" s="1">
        <v>620.95000000000005</v>
      </c>
      <c r="Q14108" s="1">
        <v>620.95000000000005</v>
      </c>
      <c r="R14108" t="s">
        <v>54</v>
      </c>
      <c r="S14108">
        <v>25.5</v>
      </c>
      <c r="T14108" s="1">
        <f t="shared" si="440"/>
        <v>7.6334661354581677</v>
      </c>
      <c r="U14108" s="1">
        <f t="shared" si="441"/>
        <v>494.78087649402397</v>
      </c>
    </row>
    <row r="14109" spans="1:21">
      <c r="A14109" t="s">
        <v>136</v>
      </c>
      <c r="B14109" t="s">
        <v>26205</v>
      </c>
      <c r="C14109" t="s">
        <v>130</v>
      </c>
      <c r="D14109" t="s">
        <v>26191</v>
      </c>
      <c r="E14109" t="s">
        <v>385</v>
      </c>
      <c r="F14109" t="s">
        <v>54</v>
      </c>
      <c r="G14109" t="s">
        <v>46</v>
      </c>
      <c r="H14109" t="s">
        <v>123</v>
      </c>
      <c r="I14109" t="s">
        <v>26206</v>
      </c>
      <c r="J14109" t="s">
        <v>26207</v>
      </c>
      <c r="K14109" t="s">
        <v>394</v>
      </c>
      <c r="L14109" t="s">
        <v>395</v>
      </c>
      <c r="M14109" t="s">
        <v>26191</v>
      </c>
      <c r="N14109">
        <v>0</v>
      </c>
      <c r="O14109" s="1">
        <v>19.28</v>
      </c>
      <c r="P14109" s="1">
        <v>620.95000000000005</v>
      </c>
      <c r="Q14109" s="1">
        <v>620.95000000000005</v>
      </c>
      <c r="R14109" t="s">
        <v>54</v>
      </c>
      <c r="S14109">
        <v>25.5</v>
      </c>
      <c r="T14109" s="1">
        <f t="shared" si="440"/>
        <v>15.362549800796815</v>
      </c>
      <c r="U14109" s="1">
        <f t="shared" si="441"/>
        <v>494.78087649402397</v>
      </c>
    </row>
    <row r="14110" spans="1:21">
      <c r="A14110" t="s">
        <v>136</v>
      </c>
      <c r="B14110" t="s">
        <v>26208</v>
      </c>
      <c r="C14110" t="s">
        <v>28</v>
      </c>
      <c r="D14110" t="s">
        <v>26187</v>
      </c>
      <c r="E14110" t="s">
        <v>396</v>
      </c>
      <c r="F14110" t="s">
        <v>397</v>
      </c>
      <c r="G14110" t="s">
        <v>46</v>
      </c>
      <c r="H14110" t="s">
        <v>218</v>
      </c>
      <c r="I14110" t="s">
        <v>26209</v>
      </c>
      <c r="J14110" t="s">
        <v>26210</v>
      </c>
      <c r="K14110" t="s">
        <v>543</v>
      </c>
      <c r="L14110" t="s">
        <v>544</v>
      </c>
      <c r="M14110" t="s">
        <v>26187</v>
      </c>
      <c r="N14110">
        <v>0</v>
      </c>
      <c r="O14110" s="1">
        <v>226.26</v>
      </c>
      <c r="P14110" s="1">
        <v>257.94</v>
      </c>
      <c r="Q14110" s="1">
        <v>257.94</v>
      </c>
      <c r="R14110" t="s">
        <v>397</v>
      </c>
      <c r="S14110">
        <v>14</v>
      </c>
      <c r="T14110" s="1">
        <f t="shared" si="440"/>
        <v>198.47368421052627</v>
      </c>
      <c r="U14110" s="1">
        <f t="shared" si="441"/>
        <v>226.26315789473682</v>
      </c>
    </row>
    <row r="14111" spans="1:21">
      <c r="A14111" t="s">
        <v>136</v>
      </c>
      <c r="B14111" t="s">
        <v>26211</v>
      </c>
      <c r="C14111" t="s">
        <v>28</v>
      </c>
      <c r="D14111" t="s">
        <v>26187</v>
      </c>
      <c r="E14111" t="s">
        <v>396</v>
      </c>
      <c r="F14111" t="s">
        <v>397</v>
      </c>
      <c r="G14111" t="s">
        <v>46</v>
      </c>
      <c r="H14111" t="s">
        <v>220</v>
      </c>
      <c r="I14111" t="s">
        <v>26212</v>
      </c>
      <c r="J14111" t="s">
        <v>26213</v>
      </c>
      <c r="K14111" t="s">
        <v>543</v>
      </c>
      <c r="L14111" t="s">
        <v>544</v>
      </c>
      <c r="M14111" t="s">
        <v>26187</v>
      </c>
      <c r="N14111">
        <v>0</v>
      </c>
      <c r="O14111" s="1">
        <v>27</v>
      </c>
      <c r="P14111" s="1">
        <v>30.78</v>
      </c>
      <c r="Q14111" s="1">
        <v>30.78</v>
      </c>
      <c r="R14111" t="s">
        <v>397</v>
      </c>
      <c r="S14111">
        <v>14</v>
      </c>
      <c r="T14111" s="1">
        <f t="shared" si="440"/>
        <v>23.684210526315788</v>
      </c>
      <c r="U14111" s="1">
        <f t="shared" si="441"/>
        <v>26.999999999999996</v>
      </c>
    </row>
    <row r="14112" spans="1:21">
      <c r="A14112" t="s">
        <v>136</v>
      </c>
      <c r="B14112" t="s">
        <v>26214</v>
      </c>
      <c r="C14112" t="s">
        <v>28</v>
      </c>
      <c r="D14112" t="s">
        <v>26191</v>
      </c>
      <c r="E14112" t="s">
        <v>385</v>
      </c>
      <c r="F14112" t="s">
        <v>31</v>
      </c>
      <c r="G14112" t="s">
        <v>46</v>
      </c>
      <c r="H14112" t="s">
        <v>218</v>
      </c>
      <c r="I14112" t="s">
        <v>26215</v>
      </c>
      <c r="J14112" t="s">
        <v>26216</v>
      </c>
      <c r="K14112" t="s">
        <v>394</v>
      </c>
      <c r="L14112" t="s">
        <v>395</v>
      </c>
      <c r="M14112" t="s">
        <v>26191</v>
      </c>
      <c r="N14112">
        <v>0</v>
      </c>
      <c r="O14112" s="1">
        <v>-10.02</v>
      </c>
      <c r="P14112" s="1">
        <v>444.29</v>
      </c>
      <c r="Q14112" s="1">
        <v>444.29</v>
      </c>
      <c r="R14112" t="s">
        <v>31</v>
      </c>
      <c r="S14112">
        <v>25.5</v>
      </c>
      <c r="T14112" s="1">
        <f t="shared" si="440"/>
        <v>-7.9840637450199203</v>
      </c>
      <c r="U14112" s="1">
        <f t="shared" si="441"/>
        <v>354.01593625498015</v>
      </c>
    </row>
    <row r="14113" spans="1:21">
      <c r="A14113" t="s">
        <v>136</v>
      </c>
      <c r="B14113" t="s">
        <v>26214</v>
      </c>
      <c r="C14113" t="s">
        <v>40</v>
      </c>
      <c r="D14113" t="s">
        <v>26191</v>
      </c>
      <c r="E14113" t="s">
        <v>396</v>
      </c>
      <c r="F14113" t="s">
        <v>397</v>
      </c>
      <c r="G14113" t="s">
        <v>46</v>
      </c>
      <c r="H14113" t="s">
        <v>218</v>
      </c>
      <c r="I14113" t="s">
        <v>26215</v>
      </c>
      <c r="J14113" t="s">
        <v>26216</v>
      </c>
      <c r="K14113" t="s">
        <v>394</v>
      </c>
      <c r="L14113" t="s">
        <v>395</v>
      </c>
      <c r="M14113" t="s">
        <v>26191</v>
      </c>
      <c r="N14113">
        <v>0</v>
      </c>
      <c r="O14113" s="1">
        <v>400.75</v>
      </c>
      <c r="P14113" s="1">
        <v>444.29</v>
      </c>
      <c r="Q14113" s="1">
        <v>444.29</v>
      </c>
      <c r="R14113" t="s">
        <v>397</v>
      </c>
      <c r="S14113">
        <v>14</v>
      </c>
      <c r="T14113" s="1">
        <f t="shared" si="440"/>
        <v>351.53508771929819</v>
      </c>
      <c r="U14113" s="1">
        <f t="shared" si="441"/>
        <v>389.72807017543857</v>
      </c>
    </row>
    <row r="14114" spans="1:21">
      <c r="A14114" t="s">
        <v>136</v>
      </c>
      <c r="B14114" t="s">
        <v>26217</v>
      </c>
      <c r="C14114" t="s">
        <v>28</v>
      </c>
      <c r="D14114" t="s">
        <v>26191</v>
      </c>
      <c r="E14114" t="s">
        <v>458</v>
      </c>
      <c r="F14114" t="s">
        <v>31</v>
      </c>
      <c r="G14114" t="s">
        <v>46</v>
      </c>
      <c r="H14114" t="s">
        <v>219</v>
      </c>
      <c r="I14114" t="s">
        <v>26218</v>
      </c>
      <c r="J14114" t="s">
        <v>26219</v>
      </c>
      <c r="K14114" t="s">
        <v>394</v>
      </c>
      <c r="L14114" t="s">
        <v>395</v>
      </c>
      <c r="M14114" t="s">
        <v>26191</v>
      </c>
      <c r="N14114">
        <v>0</v>
      </c>
      <c r="O14114" s="1">
        <v>33.51</v>
      </c>
      <c r="P14114" s="1">
        <v>4150.22</v>
      </c>
      <c r="Q14114" s="1">
        <v>4150.22</v>
      </c>
      <c r="R14114" t="s">
        <v>31</v>
      </c>
      <c r="S14114">
        <v>25.5</v>
      </c>
      <c r="T14114" s="1">
        <f t="shared" si="440"/>
        <v>26.701195219123505</v>
      </c>
      <c r="U14114" s="1">
        <f t="shared" si="441"/>
        <v>3306.9482071713151</v>
      </c>
    </row>
    <row r="14115" spans="1:21">
      <c r="A14115" t="s">
        <v>136</v>
      </c>
      <c r="B14115" t="s">
        <v>26217</v>
      </c>
      <c r="C14115" t="s">
        <v>40</v>
      </c>
      <c r="D14115" t="s">
        <v>26191</v>
      </c>
      <c r="E14115" t="s">
        <v>396</v>
      </c>
      <c r="F14115" t="s">
        <v>397</v>
      </c>
      <c r="G14115" t="s">
        <v>46</v>
      </c>
      <c r="H14115" t="s">
        <v>219</v>
      </c>
      <c r="I14115" t="s">
        <v>26218</v>
      </c>
      <c r="J14115" t="s">
        <v>26219</v>
      </c>
      <c r="K14115" t="s">
        <v>394</v>
      </c>
      <c r="L14115" t="s">
        <v>395</v>
      </c>
      <c r="M14115" t="s">
        <v>26191</v>
      </c>
      <c r="N14115">
        <v>0</v>
      </c>
      <c r="O14115" s="1">
        <v>3603.65</v>
      </c>
      <c r="P14115" s="1">
        <v>4150.22</v>
      </c>
      <c r="Q14115" s="1">
        <v>4150.22</v>
      </c>
      <c r="R14115" t="s">
        <v>397</v>
      </c>
      <c r="S14115">
        <v>14</v>
      </c>
      <c r="T14115" s="1">
        <f t="shared" si="440"/>
        <v>3161.0964912280701</v>
      </c>
      <c r="U14115" s="1">
        <f t="shared" si="441"/>
        <v>3640.5438596491226</v>
      </c>
    </row>
    <row r="14116" spans="1:21">
      <c r="A14116" t="s">
        <v>136</v>
      </c>
      <c r="B14116" t="s">
        <v>26220</v>
      </c>
      <c r="C14116" t="s">
        <v>28</v>
      </c>
      <c r="D14116" t="s">
        <v>26191</v>
      </c>
      <c r="E14116" t="s">
        <v>396</v>
      </c>
      <c r="F14116" t="s">
        <v>397</v>
      </c>
      <c r="G14116" t="s">
        <v>46</v>
      </c>
      <c r="H14116" t="s">
        <v>220</v>
      </c>
      <c r="I14116" t="s">
        <v>26221</v>
      </c>
      <c r="J14116" t="s">
        <v>26222</v>
      </c>
      <c r="K14116" t="s">
        <v>394</v>
      </c>
      <c r="L14116" t="s">
        <v>395</v>
      </c>
      <c r="M14116" t="s">
        <v>26191</v>
      </c>
      <c r="N14116">
        <v>0</v>
      </c>
      <c r="O14116" s="1">
        <v>1013.43</v>
      </c>
      <c r="P14116" s="1">
        <v>1155.31</v>
      </c>
      <c r="Q14116" s="1">
        <v>1155.31</v>
      </c>
      <c r="R14116" t="s">
        <v>397</v>
      </c>
      <c r="S14116">
        <v>14</v>
      </c>
      <c r="T14116" s="1">
        <f t="shared" si="440"/>
        <v>888.97368421052613</v>
      </c>
      <c r="U14116" s="1">
        <f t="shared" si="441"/>
        <v>1013.4298245614034</v>
      </c>
    </row>
    <row r="14117" spans="1:21">
      <c r="A14117" t="s">
        <v>136</v>
      </c>
      <c r="B14117" t="s">
        <v>26223</v>
      </c>
      <c r="C14117" t="s">
        <v>28</v>
      </c>
      <c r="D14117" t="s">
        <v>26224</v>
      </c>
      <c r="E14117" t="s">
        <v>419</v>
      </c>
      <c r="F14117" t="s">
        <v>31</v>
      </c>
      <c r="G14117" t="s">
        <v>46</v>
      </c>
      <c r="H14117" t="s">
        <v>137</v>
      </c>
      <c r="I14117" t="s">
        <v>26225</v>
      </c>
      <c r="J14117" t="s">
        <v>26226</v>
      </c>
      <c r="K14117" t="s">
        <v>974</v>
      </c>
      <c r="L14117" t="s">
        <v>975</v>
      </c>
      <c r="M14117" t="s">
        <v>26224</v>
      </c>
      <c r="N14117">
        <v>0</v>
      </c>
      <c r="O14117" s="1">
        <v>624.11</v>
      </c>
      <c r="P14117" s="1">
        <v>783.26</v>
      </c>
      <c r="Q14117" s="1">
        <v>783.26</v>
      </c>
      <c r="R14117" t="s">
        <v>31</v>
      </c>
      <c r="S14117">
        <v>25.5</v>
      </c>
      <c r="T14117" s="1">
        <f t="shared" si="440"/>
        <v>497.29880478087654</v>
      </c>
      <c r="U14117" s="1">
        <f t="shared" si="441"/>
        <v>624.11155378486058</v>
      </c>
    </row>
    <row r="14118" spans="1:21">
      <c r="A14118" t="s">
        <v>136</v>
      </c>
      <c r="B14118" t="s">
        <v>26227</v>
      </c>
      <c r="C14118" t="s">
        <v>28</v>
      </c>
      <c r="D14118" t="s">
        <v>26191</v>
      </c>
      <c r="E14118" t="s">
        <v>809</v>
      </c>
      <c r="F14118" t="s">
        <v>31</v>
      </c>
      <c r="G14118" t="s">
        <v>46</v>
      </c>
      <c r="H14118" t="s">
        <v>137</v>
      </c>
      <c r="I14118" t="s">
        <v>26228</v>
      </c>
      <c r="J14118" t="s">
        <v>2526</v>
      </c>
      <c r="K14118" t="s">
        <v>11092</v>
      </c>
      <c r="L14118" t="s">
        <v>11093</v>
      </c>
      <c r="M14118" t="s">
        <v>26191</v>
      </c>
      <c r="N14118">
        <v>0</v>
      </c>
      <c r="O14118" s="1">
        <v>385</v>
      </c>
      <c r="P14118" s="1">
        <v>483.18</v>
      </c>
      <c r="Q14118" s="1">
        <v>483.18</v>
      </c>
      <c r="R14118" t="s">
        <v>31</v>
      </c>
      <c r="S14118">
        <v>25.5</v>
      </c>
      <c r="T14118" s="1">
        <f t="shared" si="440"/>
        <v>306.7729083665339</v>
      </c>
      <c r="U14118" s="1">
        <f t="shared" si="441"/>
        <v>385.00398406374507</v>
      </c>
    </row>
    <row r="14119" spans="1:21">
      <c r="A14119" t="s">
        <v>136</v>
      </c>
      <c r="B14119" t="s">
        <v>26229</v>
      </c>
      <c r="C14119" t="s">
        <v>28</v>
      </c>
      <c r="D14119" t="s">
        <v>24871</v>
      </c>
      <c r="E14119" t="s">
        <v>726</v>
      </c>
      <c r="F14119" t="s">
        <v>397</v>
      </c>
      <c r="G14119" t="s">
        <v>727</v>
      </c>
      <c r="H14119" t="s">
        <v>185</v>
      </c>
      <c r="I14119" t="s">
        <v>26230</v>
      </c>
      <c r="J14119" t="s">
        <v>26231</v>
      </c>
      <c r="K14119" t="s">
        <v>730</v>
      </c>
      <c r="L14119" t="s">
        <v>731</v>
      </c>
      <c r="M14119" t="s">
        <v>24871</v>
      </c>
      <c r="N14119">
        <v>0</v>
      </c>
      <c r="O14119" s="1">
        <v>89.91</v>
      </c>
      <c r="P14119" s="1">
        <v>102.5</v>
      </c>
      <c r="Q14119" s="1">
        <v>102.5</v>
      </c>
      <c r="R14119" t="s">
        <v>397</v>
      </c>
      <c r="S14119">
        <v>14</v>
      </c>
      <c r="T14119" s="1">
        <f t="shared" si="440"/>
        <v>78.868421052631561</v>
      </c>
      <c r="U14119" s="1">
        <f t="shared" si="441"/>
        <v>89.912280701754369</v>
      </c>
    </row>
    <row r="14120" spans="1:21">
      <c r="A14120" t="s">
        <v>136</v>
      </c>
      <c r="B14120" t="s">
        <v>26232</v>
      </c>
      <c r="C14120" t="s">
        <v>28</v>
      </c>
      <c r="D14120" t="s">
        <v>25832</v>
      </c>
      <c r="E14120" t="s">
        <v>1749</v>
      </c>
      <c r="F14120" t="s">
        <v>71</v>
      </c>
      <c r="G14120" t="s">
        <v>178</v>
      </c>
      <c r="H14120" t="s">
        <v>185</v>
      </c>
      <c r="I14120" t="s">
        <v>26233</v>
      </c>
      <c r="J14120" t="s">
        <v>26234</v>
      </c>
      <c r="K14120" t="s">
        <v>6425</v>
      </c>
      <c r="L14120" t="s">
        <v>6426</v>
      </c>
      <c r="M14120" t="s">
        <v>25832</v>
      </c>
      <c r="N14120">
        <v>0</v>
      </c>
      <c r="O14120" s="1">
        <v>64.52</v>
      </c>
      <c r="P14120" s="1">
        <v>64.52</v>
      </c>
      <c r="Q14120" s="1">
        <v>64.52</v>
      </c>
      <c r="R14120" t="s">
        <v>71</v>
      </c>
      <c r="S14120">
        <v>0</v>
      </c>
      <c r="T14120" s="1">
        <f t="shared" si="440"/>
        <v>64.52</v>
      </c>
      <c r="U14120" s="1">
        <f t="shared" si="441"/>
        <v>64.52</v>
      </c>
    </row>
    <row r="14121" spans="1:21">
      <c r="A14121" t="s">
        <v>136</v>
      </c>
      <c r="B14121" t="s">
        <v>26235</v>
      </c>
      <c r="C14121" t="s">
        <v>28</v>
      </c>
      <c r="D14121" t="s">
        <v>26224</v>
      </c>
      <c r="E14121" t="s">
        <v>385</v>
      </c>
      <c r="F14121" t="s">
        <v>408</v>
      </c>
      <c r="G14121" t="s">
        <v>46</v>
      </c>
      <c r="H14121" t="s">
        <v>185</v>
      </c>
      <c r="I14121" t="s">
        <v>26236</v>
      </c>
      <c r="J14121" t="s">
        <v>26237</v>
      </c>
      <c r="K14121" t="s">
        <v>411</v>
      </c>
      <c r="L14121" t="s">
        <v>412</v>
      </c>
      <c r="M14121" t="s">
        <v>26224</v>
      </c>
      <c r="N14121">
        <v>0</v>
      </c>
      <c r="O14121" s="1">
        <v>700</v>
      </c>
      <c r="P14121" s="1">
        <v>700</v>
      </c>
      <c r="Q14121" s="1">
        <v>700</v>
      </c>
      <c r="R14121" t="s">
        <v>408</v>
      </c>
      <c r="S14121">
        <v>0</v>
      </c>
      <c r="T14121" s="1">
        <f t="shared" si="440"/>
        <v>700</v>
      </c>
      <c r="U14121" s="1">
        <f t="shared" si="441"/>
        <v>700</v>
      </c>
    </row>
    <row r="14122" spans="1:21">
      <c r="A14122" t="s">
        <v>136</v>
      </c>
      <c r="B14122" t="s">
        <v>26238</v>
      </c>
      <c r="C14122" t="s">
        <v>28</v>
      </c>
      <c r="D14122" t="s">
        <v>26071</v>
      </c>
      <c r="E14122" t="s">
        <v>488</v>
      </c>
      <c r="F14122" t="s">
        <v>31</v>
      </c>
      <c r="G14122" t="s">
        <v>46</v>
      </c>
      <c r="H14122" t="s">
        <v>41</v>
      </c>
      <c r="I14122" t="s">
        <v>26239</v>
      </c>
      <c r="J14122" t="s">
        <v>26240</v>
      </c>
      <c r="K14122" t="s">
        <v>7554</v>
      </c>
      <c r="L14122" t="s">
        <v>7555</v>
      </c>
      <c r="M14122" t="s">
        <v>26071</v>
      </c>
      <c r="N14122">
        <v>0</v>
      </c>
      <c r="O14122" s="1">
        <v>240</v>
      </c>
      <c r="P14122" s="1">
        <v>301.2</v>
      </c>
      <c r="Q14122" s="1">
        <v>301.2</v>
      </c>
      <c r="R14122" t="s">
        <v>31</v>
      </c>
      <c r="S14122">
        <v>25.5</v>
      </c>
      <c r="T14122" s="1">
        <f t="shared" si="440"/>
        <v>191.2350597609562</v>
      </c>
      <c r="U14122" s="1">
        <f t="shared" si="441"/>
        <v>240</v>
      </c>
    </row>
    <row r="14123" spans="1:21">
      <c r="A14123" t="s">
        <v>136</v>
      </c>
      <c r="B14123" t="s">
        <v>26241</v>
      </c>
      <c r="C14123" t="s">
        <v>28</v>
      </c>
      <c r="D14123" t="s">
        <v>25836</v>
      </c>
      <c r="E14123" t="s">
        <v>385</v>
      </c>
      <c r="F14123" t="s">
        <v>408</v>
      </c>
      <c r="G14123" t="s">
        <v>46</v>
      </c>
      <c r="H14123" t="s">
        <v>126</v>
      </c>
      <c r="I14123" t="s">
        <v>26242</v>
      </c>
      <c r="J14123" t="s">
        <v>26243</v>
      </c>
      <c r="K14123" t="s">
        <v>4232</v>
      </c>
      <c r="L14123" t="s">
        <v>4233</v>
      </c>
      <c r="M14123" t="s">
        <v>25836</v>
      </c>
      <c r="N14123">
        <v>0</v>
      </c>
      <c r="O14123" s="1">
        <v>50</v>
      </c>
      <c r="P14123" s="1">
        <v>50</v>
      </c>
      <c r="Q14123" s="1">
        <v>50</v>
      </c>
      <c r="R14123" t="s">
        <v>408</v>
      </c>
      <c r="S14123">
        <v>0</v>
      </c>
      <c r="T14123" s="1">
        <f t="shared" si="440"/>
        <v>50</v>
      </c>
      <c r="U14123" s="1">
        <f t="shared" si="441"/>
        <v>50</v>
      </c>
    </row>
    <row r="14124" spans="1:21">
      <c r="A14124" t="s">
        <v>136</v>
      </c>
      <c r="B14124" t="s">
        <v>26244</v>
      </c>
      <c r="C14124" t="s">
        <v>28</v>
      </c>
      <c r="D14124" t="s">
        <v>25836</v>
      </c>
      <c r="E14124" t="s">
        <v>385</v>
      </c>
      <c r="F14124" t="s">
        <v>408</v>
      </c>
      <c r="G14124" t="s">
        <v>46</v>
      </c>
      <c r="H14124" t="s">
        <v>126</v>
      </c>
      <c r="I14124" t="s">
        <v>26245</v>
      </c>
      <c r="J14124" t="s">
        <v>26246</v>
      </c>
      <c r="K14124" t="s">
        <v>4232</v>
      </c>
      <c r="L14124" t="s">
        <v>4233</v>
      </c>
      <c r="M14124" t="s">
        <v>25836</v>
      </c>
      <c r="N14124">
        <v>0</v>
      </c>
      <c r="O14124" s="1">
        <v>50</v>
      </c>
      <c r="P14124" s="1">
        <v>50</v>
      </c>
      <c r="Q14124" s="1">
        <v>50</v>
      </c>
      <c r="R14124" t="s">
        <v>408</v>
      </c>
      <c r="S14124">
        <v>0</v>
      </c>
      <c r="T14124" s="1">
        <f t="shared" si="440"/>
        <v>50</v>
      </c>
      <c r="U14124" s="1">
        <f t="shared" si="441"/>
        <v>50</v>
      </c>
    </row>
    <row r="14125" spans="1:21">
      <c r="A14125" t="s">
        <v>136</v>
      </c>
      <c r="B14125" t="s">
        <v>26247</v>
      </c>
      <c r="C14125" t="s">
        <v>28</v>
      </c>
      <c r="D14125" t="s">
        <v>26224</v>
      </c>
      <c r="E14125" t="s">
        <v>867</v>
      </c>
      <c r="F14125" t="s">
        <v>31</v>
      </c>
      <c r="G14125" t="s">
        <v>46</v>
      </c>
      <c r="H14125" t="s">
        <v>62</v>
      </c>
      <c r="I14125" t="s">
        <v>26248</v>
      </c>
      <c r="J14125" t="s">
        <v>26249</v>
      </c>
      <c r="K14125" t="s">
        <v>870</v>
      </c>
      <c r="L14125" t="s">
        <v>871</v>
      </c>
      <c r="M14125" t="s">
        <v>26224</v>
      </c>
      <c r="N14125">
        <v>0</v>
      </c>
      <c r="O14125" s="1">
        <v>55.47</v>
      </c>
      <c r="P14125" s="1">
        <v>69.62</v>
      </c>
      <c r="Q14125" s="1">
        <v>69.62</v>
      </c>
      <c r="R14125" t="s">
        <v>31</v>
      </c>
      <c r="S14125">
        <v>25.5</v>
      </c>
      <c r="T14125" s="1">
        <f t="shared" si="440"/>
        <v>44.199203187251001</v>
      </c>
      <c r="U14125" s="1">
        <f t="shared" si="441"/>
        <v>55.474103585657382</v>
      </c>
    </row>
    <row r="14126" spans="1:21">
      <c r="A14126" t="s">
        <v>136</v>
      </c>
      <c r="B14126" t="s">
        <v>26250</v>
      </c>
      <c r="C14126" t="s">
        <v>28</v>
      </c>
      <c r="D14126" t="s">
        <v>26251</v>
      </c>
      <c r="E14126" t="s">
        <v>419</v>
      </c>
      <c r="F14126" t="s">
        <v>31</v>
      </c>
      <c r="G14126" t="s">
        <v>46</v>
      </c>
      <c r="H14126" t="s">
        <v>156</v>
      </c>
      <c r="I14126" t="s">
        <v>26252</v>
      </c>
      <c r="J14126" t="s">
        <v>26253</v>
      </c>
      <c r="K14126" t="s">
        <v>1570</v>
      </c>
      <c r="L14126" t="s">
        <v>1571</v>
      </c>
      <c r="M14126" t="s">
        <v>26251</v>
      </c>
      <c r="N14126">
        <v>0</v>
      </c>
      <c r="O14126" s="1">
        <v>7.48</v>
      </c>
      <c r="P14126" s="1">
        <v>28.89</v>
      </c>
      <c r="Q14126" s="1">
        <v>28.89</v>
      </c>
      <c r="R14126" t="s">
        <v>31</v>
      </c>
      <c r="S14126">
        <v>25.5</v>
      </c>
      <c r="T14126" s="1">
        <f t="shared" si="440"/>
        <v>5.9601593625498017</v>
      </c>
      <c r="U14126" s="1">
        <f t="shared" si="441"/>
        <v>23.019920318725102</v>
      </c>
    </row>
    <row r="14127" spans="1:21">
      <c r="A14127" t="s">
        <v>136</v>
      </c>
      <c r="B14127" t="s">
        <v>26250</v>
      </c>
      <c r="C14127" t="s">
        <v>40</v>
      </c>
      <c r="D14127" t="s">
        <v>26251</v>
      </c>
      <c r="E14127" t="s">
        <v>419</v>
      </c>
      <c r="F14127" t="s">
        <v>31</v>
      </c>
      <c r="G14127" t="s">
        <v>46</v>
      </c>
      <c r="H14127" t="s">
        <v>157</v>
      </c>
      <c r="I14127" t="s">
        <v>26252</v>
      </c>
      <c r="J14127" t="s">
        <v>26253</v>
      </c>
      <c r="K14127" t="s">
        <v>1570</v>
      </c>
      <c r="L14127" t="s">
        <v>1571</v>
      </c>
      <c r="M14127" t="s">
        <v>26251</v>
      </c>
      <c r="N14127">
        <v>0</v>
      </c>
      <c r="O14127" s="1">
        <v>14.43</v>
      </c>
      <c r="P14127" s="1">
        <v>28.89</v>
      </c>
      <c r="Q14127" s="1">
        <v>28.89</v>
      </c>
      <c r="R14127" t="s">
        <v>31</v>
      </c>
      <c r="S14127">
        <v>25.5</v>
      </c>
      <c r="T14127" s="1">
        <f t="shared" si="440"/>
        <v>11.49800796812749</v>
      </c>
      <c r="U14127" s="1">
        <f t="shared" si="441"/>
        <v>23.019920318725102</v>
      </c>
    </row>
    <row r="14128" spans="1:21">
      <c r="A14128" t="s">
        <v>136</v>
      </c>
      <c r="B14128" t="s">
        <v>26250</v>
      </c>
      <c r="C14128" t="s">
        <v>42</v>
      </c>
      <c r="D14128" t="s">
        <v>26251</v>
      </c>
      <c r="E14128" t="s">
        <v>419</v>
      </c>
      <c r="F14128" t="s">
        <v>31</v>
      </c>
      <c r="G14128" t="s">
        <v>46</v>
      </c>
      <c r="H14128" t="s">
        <v>158</v>
      </c>
      <c r="I14128" t="s">
        <v>26252</v>
      </c>
      <c r="J14128" t="s">
        <v>26253</v>
      </c>
      <c r="K14128" t="s">
        <v>1570</v>
      </c>
      <c r="L14128" t="s">
        <v>1571</v>
      </c>
      <c r="M14128" t="s">
        <v>26251</v>
      </c>
      <c r="N14128">
        <v>0</v>
      </c>
      <c r="O14128" s="1">
        <v>1.1100000000000001</v>
      </c>
      <c r="P14128" s="1">
        <v>28.89</v>
      </c>
      <c r="Q14128" s="1">
        <v>28.89</v>
      </c>
      <c r="R14128" t="s">
        <v>31</v>
      </c>
      <c r="S14128">
        <v>25.5</v>
      </c>
      <c r="T14128" s="1">
        <f t="shared" si="440"/>
        <v>0.88446215139442241</v>
      </c>
      <c r="U14128" s="1">
        <f t="shared" si="441"/>
        <v>23.019920318725102</v>
      </c>
    </row>
    <row r="14129" spans="1:21">
      <c r="A14129" t="s">
        <v>136</v>
      </c>
      <c r="B14129" t="s">
        <v>26254</v>
      </c>
      <c r="C14129" t="s">
        <v>28</v>
      </c>
      <c r="D14129" t="s">
        <v>26187</v>
      </c>
      <c r="E14129" t="s">
        <v>396</v>
      </c>
      <c r="F14129" t="s">
        <v>397</v>
      </c>
      <c r="G14129" t="s">
        <v>46</v>
      </c>
      <c r="H14129" t="s">
        <v>219</v>
      </c>
      <c r="I14129" t="s">
        <v>26255</v>
      </c>
      <c r="J14129" t="s">
        <v>26256</v>
      </c>
      <c r="K14129" t="s">
        <v>543</v>
      </c>
      <c r="L14129" t="s">
        <v>544</v>
      </c>
      <c r="M14129" t="s">
        <v>26187</v>
      </c>
      <c r="N14129">
        <v>0</v>
      </c>
      <c r="O14129" s="1">
        <v>108</v>
      </c>
      <c r="P14129" s="1">
        <v>123.12</v>
      </c>
      <c r="Q14129" s="1">
        <v>123.12</v>
      </c>
      <c r="R14129" t="s">
        <v>397</v>
      </c>
      <c r="S14129">
        <v>14</v>
      </c>
      <c r="T14129" s="1">
        <f t="shared" si="440"/>
        <v>94.73684210526315</v>
      </c>
      <c r="U14129" s="1">
        <f t="shared" si="441"/>
        <v>107.99999999999999</v>
      </c>
    </row>
    <row r="14130" spans="1:21">
      <c r="A14130" t="s">
        <v>136</v>
      </c>
      <c r="B14130" t="s">
        <v>26257</v>
      </c>
      <c r="C14130" t="s">
        <v>28</v>
      </c>
      <c r="D14130" t="s">
        <v>26224</v>
      </c>
      <c r="E14130" t="s">
        <v>581</v>
      </c>
      <c r="F14130" t="s">
        <v>31</v>
      </c>
      <c r="G14130" t="s">
        <v>46</v>
      </c>
      <c r="H14130" t="s">
        <v>216</v>
      </c>
      <c r="I14130" t="s">
        <v>26258</v>
      </c>
      <c r="J14130" t="s">
        <v>15467</v>
      </c>
      <c r="K14130" t="s">
        <v>537</v>
      </c>
      <c r="L14130" t="s">
        <v>538</v>
      </c>
      <c r="M14130" t="s">
        <v>26224</v>
      </c>
      <c r="N14130">
        <v>0</v>
      </c>
      <c r="O14130" s="1">
        <v>65</v>
      </c>
      <c r="P14130" s="1">
        <v>81.58</v>
      </c>
      <c r="Q14130" s="1">
        <v>81.58</v>
      </c>
      <c r="R14130" t="s">
        <v>31</v>
      </c>
      <c r="S14130">
        <v>25.5</v>
      </c>
      <c r="T14130" s="1">
        <f t="shared" si="440"/>
        <v>51.792828685258968</v>
      </c>
      <c r="U14130" s="1">
        <f t="shared" si="441"/>
        <v>65.003984063745023</v>
      </c>
    </row>
    <row r="14131" spans="1:21">
      <c r="A14131" t="s">
        <v>136</v>
      </c>
      <c r="B14131" t="s">
        <v>26259</v>
      </c>
      <c r="C14131" t="s">
        <v>28</v>
      </c>
      <c r="D14131" t="s">
        <v>25836</v>
      </c>
      <c r="E14131" t="s">
        <v>451</v>
      </c>
      <c r="F14131" t="s">
        <v>689</v>
      </c>
      <c r="G14131" t="s">
        <v>178</v>
      </c>
      <c r="H14131" t="s">
        <v>193</v>
      </c>
      <c r="I14131" t="s">
        <v>26260</v>
      </c>
      <c r="J14131" t="s">
        <v>26261</v>
      </c>
      <c r="K14131" t="s">
        <v>26262</v>
      </c>
      <c r="L14131" t="s">
        <v>26263</v>
      </c>
      <c r="M14131" t="s">
        <v>25836</v>
      </c>
      <c r="N14131">
        <v>0</v>
      </c>
      <c r="O14131" s="1">
        <v>60</v>
      </c>
      <c r="P14131" s="1">
        <v>66</v>
      </c>
      <c r="Q14131" s="1">
        <v>66</v>
      </c>
      <c r="R14131" t="s">
        <v>689</v>
      </c>
      <c r="S14131">
        <v>10</v>
      </c>
      <c r="T14131" s="1">
        <f t="shared" si="440"/>
        <v>54.54545454545454</v>
      </c>
      <c r="U14131" s="1">
        <f t="shared" si="441"/>
        <v>59.999999999999993</v>
      </c>
    </row>
    <row r="14132" spans="1:21">
      <c r="A14132" t="s">
        <v>136</v>
      </c>
      <c r="B14132" t="s">
        <v>26264</v>
      </c>
      <c r="C14132" t="s">
        <v>28</v>
      </c>
      <c r="D14132" t="s">
        <v>26191</v>
      </c>
      <c r="E14132" t="s">
        <v>458</v>
      </c>
      <c r="F14132" t="s">
        <v>31</v>
      </c>
      <c r="G14132" t="s">
        <v>46</v>
      </c>
      <c r="H14132" t="s">
        <v>195</v>
      </c>
      <c r="I14132" t="s">
        <v>26265</v>
      </c>
      <c r="J14132" t="s">
        <v>26266</v>
      </c>
      <c r="K14132" t="s">
        <v>1035</v>
      </c>
      <c r="L14132" t="s">
        <v>1036</v>
      </c>
      <c r="M14132" t="s">
        <v>26191</v>
      </c>
      <c r="N14132">
        <v>0</v>
      </c>
      <c r="O14132" s="1">
        <v>119.36</v>
      </c>
      <c r="P14132" s="1">
        <v>149.80000000000001</v>
      </c>
      <c r="Q14132" s="1">
        <v>149.80000000000001</v>
      </c>
      <c r="R14132" t="s">
        <v>31</v>
      </c>
      <c r="S14132">
        <v>25.5</v>
      </c>
      <c r="T14132" s="1">
        <f t="shared" si="440"/>
        <v>95.107569721115539</v>
      </c>
      <c r="U14132" s="1">
        <f t="shared" si="441"/>
        <v>119.36254980079683</v>
      </c>
    </row>
    <row r="14133" spans="1:21">
      <c r="A14133" t="s">
        <v>136</v>
      </c>
      <c r="B14133" t="s">
        <v>26267</v>
      </c>
      <c r="C14133" t="s">
        <v>28</v>
      </c>
      <c r="D14133" t="s">
        <v>26191</v>
      </c>
      <c r="E14133" t="s">
        <v>458</v>
      </c>
      <c r="F14133" t="s">
        <v>31</v>
      </c>
      <c r="G14133" t="s">
        <v>46</v>
      </c>
      <c r="H14133" t="s">
        <v>195</v>
      </c>
      <c r="I14133" t="s">
        <v>26268</v>
      </c>
      <c r="J14133" t="s">
        <v>26269</v>
      </c>
      <c r="K14133" t="s">
        <v>1035</v>
      </c>
      <c r="L14133" t="s">
        <v>1036</v>
      </c>
      <c r="M14133" t="s">
        <v>26191</v>
      </c>
      <c r="N14133">
        <v>0</v>
      </c>
      <c r="O14133" s="1">
        <v>81.84</v>
      </c>
      <c r="P14133" s="1">
        <v>102.71</v>
      </c>
      <c r="Q14133" s="1">
        <v>102.71</v>
      </c>
      <c r="R14133" t="s">
        <v>31</v>
      </c>
      <c r="S14133">
        <v>25.5</v>
      </c>
      <c r="T14133" s="1">
        <f t="shared" si="440"/>
        <v>65.211155378486069</v>
      </c>
      <c r="U14133" s="1">
        <f t="shared" si="441"/>
        <v>81.84063745019921</v>
      </c>
    </row>
    <row r="14134" spans="1:21">
      <c r="A14134" t="s">
        <v>136</v>
      </c>
      <c r="B14134" t="s">
        <v>26270</v>
      </c>
      <c r="C14134" t="s">
        <v>28</v>
      </c>
      <c r="D14134" t="s">
        <v>26224</v>
      </c>
      <c r="E14134" t="s">
        <v>458</v>
      </c>
      <c r="F14134" t="s">
        <v>31</v>
      </c>
      <c r="G14134" t="s">
        <v>46</v>
      </c>
      <c r="H14134" t="s">
        <v>195</v>
      </c>
      <c r="I14134" t="s">
        <v>26271</v>
      </c>
      <c r="J14134" t="s">
        <v>26272</v>
      </c>
      <c r="K14134" t="s">
        <v>559</v>
      </c>
      <c r="L14134" t="s">
        <v>560</v>
      </c>
      <c r="M14134" t="s">
        <v>26224</v>
      </c>
      <c r="N14134">
        <v>0</v>
      </c>
      <c r="O14134" s="1">
        <v>587</v>
      </c>
      <c r="P14134" s="1">
        <v>736.69</v>
      </c>
      <c r="Q14134" s="1">
        <v>736.69</v>
      </c>
      <c r="R14134" t="s">
        <v>31</v>
      </c>
      <c r="S14134">
        <v>25.5</v>
      </c>
      <c r="T14134" s="1">
        <f t="shared" si="440"/>
        <v>467.72908366533869</v>
      </c>
      <c r="U14134" s="1">
        <f t="shared" si="441"/>
        <v>587.00398406374507</v>
      </c>
    </row>
    <row r="14135" spans="1:21">
      <c r="A14135" t="s">
        <v>136</v>
      </c>
      <c r="B14135" t="s">
        <v>26273</v>
      </c>
      <c r="C14135" t="s">
        <v>28</v>
      </c>
      <c r="D14135" t="s">
        <v>26274</v>
      </c>
      <c r="E14135" t="s">
        <v>30</v>
      </c>
      <c r="F14135" t="s">
        <v>31</v>
      </c>
      <c r="G14135" t="s">
        <v>46</v>
      </c>
      <c r="H14135" t="s">
        <v>189</v>
      </c>
      <c r="I14135" t="s">
        <v>26275</v>
      </c>
      <c r="J14135" t="s">
        <v>26276</v>
      </c>
      <c r="K14135" t="s">
        <v>448</v>
      </c>
      <c r="L14135" t="s">
        <v>449</v>
      </c>
      <c r="M14135" t="s">
        <v>26274</v>
      </c>
      <c r="N14135">
        <v>0</v>
      </c>
      <c r="O14135" s="1">
        <v>79.680000000000007</v>
      </c>
      <c r="P14135" s="1">
        <v>450</v>
      </c>
      <c r="Q14135" s="1">
        <v>450</v>
      </c>
      <c r="R14135" t="s">
        <v>31</v>
      </c>
      <c r="S14135">
        <v>25.5</v>
      </c>
      <c r="T14135" s="1">
        <f t="shared" si="440"/>
        <v>63.490039840637458</v>
      </c>
      <c r="U14135" s="1">
        <f t="shared" si="441"/>
        <v>358.56573705179284</v>
      </c>
    </row>
    <row r="14136" spans="1:21">
      <c r="A14136" t="s">
        <v>136</v>
      </c>
      <c r="B14136" t="s">
        <v>26273</v>
      </c>
      <c r="C14136" t="s">
        <v>40</v>
      </c>
      <c r="D14136" t="s">
        <v>26274</v>
      </c>
      <c r="E14136" t="s">
        <v>1749</v>
      </c>
      <c r="F14136" t="s">
        <v>397</v>
      </c>
      <c r="G14136" t="s">
        <v>46</v>
      </c>
      <c r="H14136" t="s">
        <v>189</v>
      </c>
      <c r="I14136" t="s">
        <v>26275</v>
      </c>
      <c r="J14136" t="s">
        <v>26276</v>
      </c>
      <c r="K14136" t="s">
        <v>448</v>
      </c>
      <c r="L14136" t="s">
        <v>449</v>
      </c>
      <c r="M14136" t="s">
        <v>26274</v>
      </c>
      <c r="N14136">
        <v>0</v>
      </c>
      <c r="O14136" s="1">
        <v>307.02</v>
      </c>
      <c r="P14136" s="1">
        <v>450</v>
      </c>
      <c r="Q14136" s="1">
        <v>450</v>
      </c>
      <c r="R14136" t="s">
        <v>397</v>
      </c>
      <c r="S14136">
        <v>14</v>
      </c>
      <c r="T14136" s="1">
        <f t="shared" si="440"/>
        <v>269.31578947368416</v>
      </c>
      <c r="U14136" s="1">
        <f t="shared" si="441"/>
        <v>394.73684210526312</v>
      </c>
    </row>
    <row r="14137" spans="1:21">
      <c r="A14137" t="s">
        <v>136</v>
      </c>
      <c r="B14137" t="s">
        <v>26277</v>
      </c>
      <c r="C14137" t="s">
        <v>28</v>
      </c>
      <c r="D14137" t="s">
        <v>25836</v>
      </c>
      <c r="E14137" t="s">
        <v>419</v>
      </c>
      <c r="F14137" t="s">
        <v>31</v>
      </c>
      <c r="G14137" t="s">
        <v>46</v>
      </c>
      <c r="H14137" t="s">
        <v>139</v>
      </c>
      <c r="I14137" t="s">
        <v>26278</v>
      </c>
      <c r="J14137" t="s">
        <v>26279</v>
      </c>
      <c r="K14137" t="s">
        <v>559</v>
      </c>
      <c r="L14137" t="s">
        <v>560</v>
      </c>
      <c r="M14137" t="s">
        <v>25836</v>
      </c>
      <c r="N14137">
        <v>0</v>
      </c>
      <c r="O14137" s="1">
        <v>13.5</v>
      </c>
      <c r="P14137" s="1">
        <v>16.940000000000001</v>
      </c>
      <c r="Q14137" s="1">
        <v>16.940000000000001</v>
      </c>
      <c r="R14137" t="s">
        <v>31</v>
      </c>
      <c r="S14137">
        <v>25.5</v>
      </c>
      <c r="T14137" s="1">
        <f t="shared" si="440"/>
        <v>10.756972111553786</v>
      </c>
      <c r="U14137" s="1">
        <f t="shared" si="441"/>
        <v>13.498007968127492</v>
      </c>
    </row>
    <row r="14138" spans="1:21">
      <c r="A14138" t="s">
        <v>136</v>
      </c>
      <c r="B14138" t="s">
        <v>26280</v>
      </c>
      <c r="C14138" t="s">
        <v>28</v>
      </c>
      <c r="D14138" t="s">
        <v>24917</v>
      </c>
      <c r="E14138" t="s">
        <v>1749</v>
      </c>
      <c r="F14138" t="s">
        <v>408</v>
      </c>
      <c r="G14138" t="s">
        <v>46</v>
      </c>
      <c r="H14138" t="s">
        <v>47</v>
      </c>
      <c r="I14138" t="s">
        <v>26281</v>
      </c>
      <c r="J14138" t="s">
        <v>26282</v>
      </c>
      <c r="K14138" t="s">
        <v>8982</v>
      </c>
      <c r="L14138" t="s">
        <v>8983</v>
      </c>
      <c r="M14138" t="s">
        <v>24917</v>
      </c>
      <c r="N14138">
        <v>0</v>
      </c>
      <c r="O14138" s="1">
        <v>6.8</v>
      </c>
      <c r="P14138" s="1">
        <v>455</v>
      </c>
      <c r="Q14138" s="1">
        <v>455</v>
      </c>
      <c r="R14138" t="s">
        <v>408</v>
      </c>
      <c r="S14138">
        <v>0</v>
      </c>
      <c r="T14138" s="1">
        <f t="shared" si="440"/>
        <v>6.8</v>
      </c>
      <c r="U14138" s="1">
        <f t="shared" si="441"/>
        <v>455</v>
      </c>
    </row>
    <row r="14139" spans="1:21">
      <c r="A14139" t="s">
        <v>136</v>
      </c>
      <c r="B14139" t="s">
        <v>26280</v>
      </c>
      <c r="C14139" t="s">
        <v>40</v>
      </c>
      <c r="D14139" t="s">
        <v>24917</v>
      </c>
      <c r="E14139" t="s">
        <v>1749</v>
      </c>
      <c r="F14139" t="s">
        <v>408</v>
      </c>
      <c r="G14139" t="s">
        <v>46</v>
      </c>
      <c r="H14139" t="s">
        <v>1591</v>
      </c>
      <c r="I14139" t="s">
        <v>26281</v>
      </c>
      <c r="J14139" t="s">
        <v>26282</v>
      </c>
      <c r="K14139" t="s">
        <v>8982</v>
      </c>
      <c r="L14139" t="s">
        <v>8983</v>
      </c>
      <c r="M14139" t="s">
        <v>24917</v>
      </c>
      <c r="N14139">
        <v>0</v>
      </c>
      <c r="O14139" s="1">
        <v>13.6</v>
      </c>
      <c r="P14139" s="1">
        <v>455</v>
      </c>
      <c r="Q14139" s="1">
        <v>455</v>
      </c>
      <c r="R14139" t="s">
        <v>408</v>
      </c>
      <c r="S14139">
        <v>0</v>
      </c>
      <c r="T14139" s="1">
        <f t="shared" si="440"/>
        <v>13.6</v>
      </c>
      <c r="U14139" s="1">
        <f t="shared" si="441"/>
        <v>455</v>
      </c>
    </row>
    <row r="14140" spans="1:21">
      <c r="A14140" t="s">
        <v>136</v>
      </c>
      <c r="B14140" t="s">
        <v>26280</v>
      </c>
      <c r="C14140" t="s">
        <v>42</v>
      </c>
      <c r="D14140" t="s">
        <v>24917</v>
      </c>
      <c r="E14140" t="s">
        <v>1749</v>
      </c>
      <c r="F14140" t="s">
        <v>397</v>
      </c>
      <c r="G14140" t="s">
        <v>46</v>
      </c>
      <c r="H14140" t="s">
        <v>47</v>
      </c>
      <c r="I14140" t="s">
        <v>26281</v>
      </c>
      <c r="J14140" t="s">
        <v>26282</v>
      </c>
      <c r="K14140" t="s">
        <v>8982</v>
      </c>
      <c r="L14140" t="s">
        <v>8983</v>
      </c>
      <c r="M14140" t="s">
        <v>24917</v>
      </c>
      <c r="N14140">
        <v>0</v>
      </c>
      <c r="O14140" s="1">
        <v>94.91</v>
      </c>
      <c r="P14140" s="1">
        <v>455</v>
      </c>
      <c r="Q14140" s="1">
        <v>455</v>
      </c>
      <c r="R14140" t="s">
        <v>397</v>
      </c>
      <c r="S14140">
        <v>14</v>
      </c>
      <c r="T14140" s="1">
        <f t="shared" si="440"/>
        <v>83.254385964912274</v>
      </c>
      <c r="U14140" s="1">
        <f t="shared" si="441"/>
        <v>399.12280701754383</v>
      </c>
    </row>
    <row r="14141" spans="1:21">
      <c r="A14141" t="s">
        <v>136</v>
      </c>
      <c r="B14141" t="s">
        <v>26280</v>
      </c>
      <c r="C14141" t="s">
        <v>127</v>
      </c>
      <c r="D14141" t="s">
        <v>24917</v>
      </c>
      <c r="E14141" t="s">
        <v>1749</v>
      </c>
      <c r="F14141" t="s">
        <v>397</v>
      </c>
      <c r="G14141" t="s">
        <v>46</v>
      </c>
      <c r="H14141" t="s">
        <v>1591</v>
      </c>
      <c r="I14141" t="s">
        <v>26281</v>
      </c>
      <c r="J14141" t="s">
        <v>26282</v>
      </c>
      <c r="K14141" t="s">
        <v>8982</v>
      </c>
      <c r="L14141" t="s">
        <v>8983</v>
      </c>
      <c r="M14141" t="s">
        <v>24917</v>
      </c>
      <c r="N14141">
        <v>0</v>
      </c>
      <c r="O14141" s="1">
        <v>273.16000000000003</v>
      </c>
      <c r="P14141" s="1">
        <v>455</v>
      </c>
      <c r="Q14141" s="1">
        <v>455</v>
      </c>
      <c r="R14141" t="s">
        <v>397</v>
      </c>
      <c r="S14141">
        <v>14</v>
      </c>
      <c r="T14141" s="1">
        <f t="shared" si="440"/>
        <v>239.61403508771929</v>
      </c>
      <c r="U14141" s="1">
        <f t="shared" si="441"/>
        <v>399.12280701754383</v>
      </c>
    </row>
    <row r="14142" spans="1:21">
      <c r="A14142" t="s">
        <v>136</v>
      </c>
      <c r="B14142" t="s">
        <v>26280</v>
      </c>
      <c r="C14142" t="s">
        <v>128</v>
      </c>
      <c r="D14142" t="s">
        <v>24917</v>
      </c>
      <c r="E14142" t="s">
        <v>244</v>
      </c>
      <c r="F14142" t="s">
        <v>31</v>
      </c>
      <c r="G14142" t="s">
        <v>46</v>
      </c>
      <c r="H14142" t="s">
        <v>1591</v>
      </c>
      <c r="I14142" t="s">
        <v>26281</v>
      </c>
      <c r="J14142" t="s">
        <v>26282</v>
      </c>
      <c r="K14142" t="s">
        <v>8982</v>
      </c>
      <c r="L14142" t="s">
        <v>8983</v>
      </c>
      <c r="M14142" t="s">
        <v>24917</v>
      </c>
      <c r="N14142">
        <v>0</v>
      </c>
      <c r="O14142" s="1">
        <v>7.97</v>
      </c>
      <c r="P14142" s="1">
        <v>455</v>
      </c>
      <c r="Q14142" s="1">
        <v>455</v>
      </c>
      <c r="R14142" t="s">
        <v>31</v>
      </c>
      <c r="S14142">
        <v>25.5</v>
      </c>
      <c r="T14142" s="1">
        <f t="shared" si="440"/>
        <v>6.3505976095617536</v>
      </c>
      <c r="U14142" s="1">
        <f t="shared" si="441"/>
        <v>362.5498007968128</v>
      </c>
    </row>
    <row r="14143" spans="1:21">
      <c r="A14143" t="s">
        <v>136</v>
      </c>
      <c r="B14143" t="s">
        <v>26280</v>
      </c>
      <c r="C14143" t="s">
        <v>130</v>
      </c>
      <c r="D14143" t="s">
        <v>24917</v>
      </c>
      <c r="E14143" t="s">
        <v>244</v>
      </c>
      <c r="F14143" t="s">
        <v>31</v>
      </c>
      <c r="G14143" t="s">
        <v>46</v>
      </c>
      <c r="H14143" t="s">
        <v>47</v>
      </c>
      <c r="I14143" t="s">
        <v>26281</v>
      </c>
      <c r="J14143" t="s">
        <v>26282</v>
      </c>
      <c r="K14143" t="s">
        <v>8982</v>
      </c>
      <c r="L14143" t="s">
        <v>8983</v>
      </c>
      <c r="M14143" t="s">
        <v>24917</v>
      </c>
      <c r="N14143">
        <v>0</v>
      </c>
      <c r="O14143" s="1">
        <v>3.98</v>
      </c>
      <c r="P14143" s="1">
        <v>455</v>
      </c>
      <c r="Q14143" s="1">
        <v>455</v>
      </c>
      <c r="R14143" t="s">
        <v>31</v>
      </c>
      <c r="S14143">
        <v>25.5</v>
      </c>
      <c r="T14143" s="1">
        <f t="shared" si="440"/>
        <v>3.1713147410358569</v>
      </c>
      <c r="U14143" s="1">
        <f t="shared" si="441"/>
        <v>362.5498007968128</v>
      </c>
    </row>
    <row r="14144" spans="1:21">
      <c r="A14144" t="s">
        <v>136</v>
      </c>
      <c r="B14144" t="s">
        <v>26283</v>
      </c>
      <c r="C14144" t="s">
        <v>28</v>
      </c>
      <c r="D14144" t="s">
        <v>24679</v>
      </c>
      <c r="E14144" t="s">
        <v>571</v>
      </c>
      <c r="F14144" t="s">
        <v>31</v>
      </c>
      <c r="G14144" t="s">
        <v>5004</v>
      </c>
      <c r="H14144" t="s">
        <v>73</v>
      </c>
      <c r="I14144" t="s">
        <v>26284</v>
      </c>
      <c r="J14144" t="s">
        <v>301</v>
      </c>
      <c r="K14144" t="s">
        <v>5006</v>
      </c>
      <c r="L14144" t="s">
        <v>5007</v>
      </c>
      <c r="M14144" t="s">
        <v>23962</v>
      </c>
      <c r="N14144">
        <v>0</v>
      </c>
      <c r="O14144" s="1">
        <v>1002.83</v>
      </c>
      <c r="P14144" s="1">
        <v>1258.55</v>
      </c>
      <c r="Q14144" s="1">
        <v>1258.55</v>
      </c>
      <c r="R14144" t="s">
        <v>31</v>
      </c>
      <c r="S14144">
        <v>25.5</v>
      </c>
      <c r="T14144" s="1">
        <f t="shared" si="440"/>
        <v>799.06772908366543</v>
      </c>
      <c r="U14144" s="1">
        <f t="shared" si="441"/>
        <v>1002.8286852589642</v>
      </c>
    </row>
    <row r="14145" spans="1:21">
      <c r="A14145" t="s">
        <v>136</v>
      </c>
      <c r="B14145" t="s">
        <v>26285</v>
      </c>
      <c r="C14145" t="s">
        <v>130</v>
      </c>
      <c r="D14145" t="s">
        <v>24679</v>
      </c>
      <c r="E14145" t="s">
        <v>571</v>
      </c>
      <c r="F14145" t="s">
        <v>31</v>
      </c>
      <c r="G14145" t="s">
        <v>5004</v>
      </c>
      <c r="H14145" t="s">
        <v>5009</v>
      </c>
      <c r="I14145" t="s">
        <v>26286</v>
      </c>
      <c r="J14145" t="s">
        <v>297</v>
      </c>
      <c r="K14145" t="s">
        <v>5006</v>
      </c>
      <c r="L14145" t="s">
        <v>5007</v>
      </c>
      <c r="M14145" t="s">
        <v>23962</v>
      </c>
      <c r="N14145">
        <v>0</v>
      </c>
      <c r="O14145" s="1">
        <v>368.31</v>
      </c>
      <c r="P14145" s="1">
        <v>1642550.38</v>
      </c>
      <c r="Q14145" s="1">
        <v>1642550.38</v>
      </c>
      <c r="R14145" t="s">
        <v>31</v>
      </c>
      <c r="S14145">
        <v>25.5</v>
      </c>
      <c r="T14145" s="1">
        <f t="shared" si="440"/>
        <v>293.47410358565742</v>
      </c>
      <c r="U14145" s="1">
        <f t="shared" si="441"/>
        <v>1308805.0836653386</v>
      </c>
    </row>
    <row r="14146" spans="1:21">
      <c r="A14146" t="s">
        <v>136</v>
      </c>
      <c r="B14146" t="s">
        <v>26287</v>
      </c>
      <c r="C14146" t="s">
        <v>28</v>
      </c>
      <c r="D14146" t="s">
        <v>24679</v>
      </c>
      <c r="E14146" t="s">
        <v>5003</v>
      </c>
      <c r="F14146" t="s">
        <v>31</v>
      </c>
      <c r="G14146" t="s">
        <v>5004</v>
      </c>
      <c r="H14146" t="s">
        <v>73</v>
      </c>
      <c r="I14146" t="s">
        <v>26288</v>
      </c>
      <c r="J14146" t="s">
        <v>295</v>
      </c>
      <c r="K14146" t="s">
        <v>5006</v>
      </c>
      <c r="L14146" t="s">
        <v>5007</v>
      </c>
      <c r="M14146" t="s">
        <v>23962</v>
      </c>
      <c r="N14146">
        <v>0</v>
      </c>
      <c r="O14146" s="1">
        <v>1180.27</v>
      </c>
      <c r="P14146" s="1">
        <v>1651.69</v>
      </c>
      <c r="Q14146" s="1">
        <v>1651.69</v>
      </c>
      <c r="R14146" t="s">
        <v>31</v>
      </c>
      <c r="S14146">
        <v>25.5</v>
      </c>
      <c r="T14146" s="1">
        <f t="shared" si="440"/>
        <v>940.45418326693232</v>
      </c>
      <c r="U14146" s="1">
        <f t="shared" si="441"/>
        <v>1316.0876494023905</v>
      </c>
    </row>
    <row r="14147" spans="1:21">
      <c r="A14147" t="s">
        <v>136</v>
      </c>
      <c r="B14147" t="s">
        <v>26287</v>
      </c>
      <c r="C14147" t="s">
        <v>40</v>
      </c>
      <c r="D14147" t="s">
        <v>24679</v>
      </c>
      <c r="E14147" t="s">
        <v>787</v>
      </c>
      <c r="F14147" t="s">
        <v>31</v>
      </c>
      <c r="G14147" t="s">
        <v>5004</v>
      </c>
      <c r="H14147" t="s">
        <v>73</v>
      </c>
      <c r="I14147" t="s">
        <v>26288</v>
      </c>
      <c r="J14147" t="s">
        <v>295</v>
      </c>
      <c r="K14147" t="s">
        <v>5006</v>
      </c>
      <c r="L14147" t="s">
        <v>5007</v>
      </c>
      <c r="M14147" t="s">
        <v>23962</v>
      </c>
      <c r="N14147">
        <v>0</v>
      </c>
      <c r="O14147" s="1">
        <v>59.33</v>
      </c>
      <c r="P14147" s="1">
        <v>1651.69</v>
      </c>
      <c r="Q14147" s="1">
        <v>1651.69</v>
      </c>
      <c r="R14147" t="s">
        <v>31</v>
      </c>
      <c r="S14147">
        <v>25.5</v>
      </c>
      <c r="T14147" s="1">
        <f t="shared" si="440"/>
        <v>47.27490039840638</v>
      </c>
      <c r="U14147" s="1">
        <f t="shared" si="441"/>
        <v>1316.0876494023905</v>
      </c>
    </row>
    <row r="14148" spans="1:21">
      <c r="A14148" t="s">
        <v>136</v>
      </c>
      <c r="B14148" t="s">
        <v>26287</v>
      </c>
      <c r="C14148" t="s">
        <v>42</v>
      </c>
      <c r="D14148" t="s">
        <v>24679</v>
      </c>
      <c r="E14148" t="s">
        <v>242</v>
      </c>
      <c r="F14148" t="s">
        <v>31</v>
      </c>
      <c r="G14148" t="s">
        <v>5004</v>
      </c>
      <c r="H14148" t="s">
        <v>73</v>
      </c>
      <c r="I14148" t="s">
        <v>26288</v>
      </c>
      <c r="J14148" t="s">
        <v>295</v>
      </c>
      <c r="K14148" t="s">
        <v>5006</v>
      </c>
      <c r="L14148" t="s">
        <v>5007</v>
      </c>
      <c r="M14148" t="s">
        <v>23962</v>
      </c>
      <c r="N14148">
        <v>0</v>
      </c>
      <c r="O14148" s="1">
        <v>43.28</v>
      </c>
      <c r="P14148" s="1">
        <v>1651.69</v>
      </c>
      <c r="Q14148" s="1">
        <v>1651.69</v>
      </c>
      <c r="R14148" t="s">
        <v>31</v>
      </c>
      <c r="S14148">
        <v>25.5</v>
      </c>
      <c r="T14148" s="1">
        <f t="shared" si="440"/>
        <v>34.486055776892435</v>
      </c>
      <c r="U14148" s="1">
        <f t="shared" si="441"/>
        <v>1316.0876494023905</v>
      </c>
    </row>
    <row r="14149" spans="1:21">
      <c r="A14149" t="s">
        <v>136</v>
      </c>
      <c r="B14149" t="s">
        <v>26287</v>
      </c>
      <c r="C14149" t="s">
        <v>127</v>
      </c>
      <c r="D14149" t="s">
        <v>24679</v>
      </c>
      <c r="E14149" t="s">
        <v>2789</v>
      </c>
      <c r="F14149" t="s">
        <v>31</v>
      </c>
      <c r="G14149" t="s">
        <v>5004</v>
      </c>
      <c r="H14149" t="s">
        <v>73</v>
      </c>
      <c r="I14149" t="s">
        <v>26288</v>
      </c>
      <c r="J14149" t="s">
        <v>295</v>
      </c>
      <c r="K14149" t="s">
        <v>5006</v>
      </c>
      <c r="L14149" t="s">
        <v>5007</v>
      </c>
      <c r="M14149" t="s">
        <v>23962</v>
      </c>
      <c r="N14149">
        <v>0</v>
      </c>
      <c r="O14149" s="1">
        <v>33.200000000000003</v>
      </c>
      <c r="P14149" s="1">
        <v>1651.69</v>
      </c>
      <c r="Q14149" s="1">
        <v>1651.69</v>
      </c>
      <c r="R14149" t="s">
        <v>31</v>
      </c>
      <c r="S14149">
        <v>25.5</v>
      </c>
      <c r="T14149" s="1">
        <f t="shared" si="440"/>
        <v>26.454183266932276</v>
      </c>
      <c r="U14149" s="1">
        <f t="shared" si="441"/>
        <v>1316.0876494023905</v>
      </c>
    </row>
    <row r="14150" spans="1:21">
      <c r="A14150" t="s">
        <v>136</v>
      </c>
      <c r="B14150" t="s">
        <v>26289</v>
      </c>
      <c r="C14150" t="s">
        <v>28</v>
      </c>
      <c r="D14150" t="s">
        <v>24679</v>
      </c>
      <c r="E14150" t="s">
        <v>571</v>
      </c>
      <c r="F14150" t="s">
        <v>31</v>
      </c>
      <c r="G14150" t="s">
        <v>5004</v>
      </c>
      <c r="H14150" t="s">
        <v>5009</v>
      </c>
      <c r="I14150" t="s">
        <v>26290</v>
      </c>
      <c r="J14150" t="s">
        <v>296</v>
      </c>
      <c r="K14150" t="s">
        <v>5006</v>
      </c>
      <c r="L14150" t="s">
        <v>5007</v>
      </c>
      <c r="M14150" t="s">
        <v>23962</v>
      </c>
      <c r="N14150">
        <v>0</v>
      </c>
      <c r="O14150" s="1">
        <v>4623.6000000000004</v>
      </c>
      <c r="P14150" s="1">
        <v>5802.62</v>
      </c>
      <c r="Q14150" s="1">
        <v>5802.62</v>
      </c>
      <c r="R14150" t="s">
        <v>31</v>
      </c>
      <c r="S14150">
        <v>25.5</v>
      </c>
      <c r="T14150" s="1">
        <f t="shared" si="440"/>
        <v>3684.1434262948214</v>
      </c>
      <c r="U14150" s="1">
        <f t="shared" si="441"/>
        <v>4623.601593625498</v>
      </c>
    </row>
    <row r="14151" spans="1:21">
      <c r="A14151" t="s">
        <v>136</v>
      </c>
      <c r="B14151" t="s">
        <v>26291</v>
      </c>
      <c r="C14151" t="s">
        <v>28</v>
      </c>
      <c r="D14151" t="s">
        <v>24679</v>
      </c>
      <c r="E14151" t="s">
        <v>571</v>
      </c>
      <c r="F14151" t="s">
        <v>31</v>
      </c>
      <c r="G14151" t="s">
        <v>5004</v>
      </c>
      <c r="H14151" t="s">
        <v>73</v>
      </c>
      <c r="I14151" t="s">
        <v>26292</v>
      </c>
      <c r="J14151" t="s">
        <v>300</v>
      </c>
      <c r="K14151" t="s">
        <v>5006</v>
      </c>
      <c r="L14151" t="s">
        <v>5007</v>
      </c>
      <c r="M14151" t="s">
        <v>23962</v>
      </c>
      <c r="N14151">
        <v>0</v>
      </c>
      <c r="O14151" s="1">
        <v>240514.18</v>
      </c>
      <c r="P14151" s="1">
        <v>325967.17</v>
      </c>
      <c r="Q14151" s="1">
        <v>325967.17</v>
      </c>
      <c r="R14151" t="s">
        <v>31</v>
      </c>
      <c r="S14151">
        <v>25.5</v>
      </c>
      <c r="T14151" s="1">
        <f t="shared" si="440"/>
        <v>191644.76494023905</v>
      </c>
      <c r="U14151" s="1">
        <f t="shared" si="441"/>
        <v>259734.796812749</v>
      </c>
    </row>
    <row r="14152" spans="1:21">
      <c r="A14152" t="s">
        <v>136</v>
      </c>
      <c r="B14152" t="s">
        <v>26291</v>
      </c>
      <c r="C14152" t="s">
        <v>40</v>
      </c>
      <c r="D14152" t="s">
        <v>24679</v>
      </c>
      <c r="E14152" t="s">
        <v>571</v>
      </c>
      <c r="F14152" t="s">
        <v>54</v>
      </c>
      <c r="G14152" t="s">
        <v>5004</v>
      </c>
      <c r="H14152" t="s">
        <v>73</v>
      </c>
      <c r="I14152" t="s">
        <v>26292</v>
      </c>
      <c r="J14152" t="s">
        <v>300</v>
      </c>
      <c r="K14152" t="s">
        <v>5006</v>
      </c>
      <c r="L14152" t="s">
        <v>5007</v>
      </c>
      <c r="M14152" t="s">
        <v>23962</v>
      </c>
      <c r="N14152">
        <v>0</v>
      </c>
      <c r="O14152" s="1">
        <v>19220.62</v>
      </c>
      <c r="P14152" s="1">
        <v>325967.17</v>
      </c>
      <c r="Q14152" s="1">
        <v>325967.17</v>
      </c>
      <c r="R14152" t="s">
        <v>54</v>
      </c>
      <c r="S14152">
        <v>25.5</v>
      </c>
      <c r="T14152" s="1">
        <f t="shared" ref="T14152:T14215" si="442">O14152/(1+S14152/100)</f>
        <v>15315.235059760957</v>
      </c>
      <c r="U14152" s="1">
        <f t="shared" ref="U14152:U14215" si="443">P14152/(1+S14152/100)</f>
        <v>259734.796812749</v>
      </c>
    </row>
    <row r="14153" spans="1:21">
      <c r="A14153" t="s">
        <v>136</v>
      </c>
      <c r="B14153" t="s">
        <v>26293</v>
      </c>
      <c r="C14153" t="s">
        <v>28</v>
      </c>
      <c r="D14153" t="s">
        <v>24679</v>
      </c>
      <c r="E14153" t="s">
        <v>5003</v>
      </c>
      <c r="F14153" t="s">
        <v>31</v>
      </c>
      <c r="G14153" t="s">
        <v>5004</v>
      </c>
      <c r="H14153" t="s">
        <v>73</v>
      </c>
      <c r="I14153" t="s">
        <v>26294</v>
      </c>
      <c r="J14153" t="s">
        <v>294</v>
      </c>
      <c r="K14153" t="s">
        <v>5006</v>
      </c>
      <c r="L14153" t="s">
        <v>5007</v>
      </c>
      <c r="M14153" t="s">
        <v>23962</v>
      </c>
      <c r="N14153">
        <v>0</v>
      </c>
      <c r="O14153" s="1">
        <v>59349.24</v>
      </c>
      <c r="P14153" s="1">
        <v>343844.12</v>
      </c>
      <c r="Q14153" s="1">
        <v>343844.12</v>
      </c>
      <c r="R14153" t="s">
        <v>31</v>
      </c>
      <c r="S14153">
        <v>25.5</v>
      </c>
      <c r="T14153" s="1">
        <f t="shared" si="442"/>
        <v>47290.231075697215</v>
      </c>
      <c r="U14153" s="1">
        <f t="shared" si="443"/>
        <v>273979.37848605582</v>
      </c>
    </row>
    <row r="14154" spans="1:21">
      <c r="A14154" t="s">
        <v>136</v>
      </c>
      <c r="B14154" t="s">
        <v>26293</v>
      </c>
      <c r="C14154" t="s">
        <v>40</v>
      </c>
      <c r="D14154" t="s">
        <v>24679</v>
      </c>
      <c r="E14154" t="s">
        <v>5003</v>
      </c>
      <c r="F14154" t="s">
        <v>54</v>
      </c>
      <c r="G14154" t="s">
        <v>5004</v>
      </c>
      <c r="H14154" t="s">
        <v>73</v>
      </c>
      <c r="I14154" t="s">
        <v>26294</v>
      </c>
      <c r="J14154" t="s">
        <v>294</v>
      </c>
      <c r="K14154" t="s">
        <v>5006</v>
      </c>
      <c r="L14154" t="s">
        <v>5007</v>
      </c>
      <c r="M14154" t="s">
        <v>23962</v>
      </c>
      <c r="N14154">
        <v>0</v>
      </c>
      <c r="O14154" s="1">
        <v>6794.26</v>
      </c>
      <c r="P14154" s="1">
        <v>343844.12</v>
      </c>
      <c r="Q14154" s="1">
        <v>343844.12</v>
      </c>
      <c r="R14154" t="s">
        <v>54</v>
      </c>
      <c r="S14154">
        <v>25.5</v>
      </c>
      <c r="T14154" s="1">
        <f t="shared" si="442"/>
        <v>5413.7529880478096</v>
      </c>
      <c r="U14154" s="1">
        <f t="shared" si="443"/>
        <v>273979.37848605582</v>
      </c>
    </row>
    <row r="14155" spans="1:21">
      <c r="A14155" t="s">
        <v>136</v>
      </c>
      <c r="B14155" t="s">
        <v>26293</v>
      </c>
      <c r="C14155" t="s">
        <v>42</v>
      </c>
      <c r="D14155" t="s">
        <v>24679</v>
      </c>
      <c r="E14155" t="s">
        <v>787</v>
      </c>
      <c r="F14155" t="s">
        <v>31</v>
      </c>
      <c r="G14155" t="s">
        <v>5004</v>
      </c>
      <c r="H14155" t="s">
        <v>73</v>
      </c>
      <c r="I14155" t="s">
        <v>26294</v>
      </c>
      <c r="J14155" t="s">
        <v>294</v>
      </c>
      <c r="K14155" t="s">
        <v>5006</v>
      </c>
      <c r="L14155" t="s">
        <v>5007</v>
      </c>
      <c r="M14155" t="s">
        <v>23962</v>
      </c>
      <c r="N14155">
        <v>0</v>
      </c>
      <c r="O14155" s="1">
        <v>48383.73</v>
      </c>
      <c r="P14155" s="1">
        <v>343844.12</v>
      </c>
      <c r="Q14155" s="1">
        <v>343844.12</v>
      </c>
      <c r="R14155" t="s">
        <v>31</v>
      </c>
      <c r="S14155">
        <v>25.5</v>
      </c>
      <c r="T14155" s="1">
        <f t="shared" si="442"/>
        <v>38552.77290836654</v>
      </c>
      <c r="U14155" s="1">
        <f t="shared" si="443"/>
        <v>273979.37848605582</v>
      </c>
    </row>
    <row r="14156" spans="1:21">
      <c r="A14156" t="s">
        <v>136</v>
      </c>
      <c r="B14156" t="s">
        <v>26293</v>
      </c>
      <c r="C14156" t="s">
        <v>127</v>
      </c>
      <c r="D14156" t="s">
        <v>24679</v>
      </c>
      <c r="E14156" t="s">
        <v>787</v>
      </c>
      <c r="F14156" t="s">
        <v>54</v>
      </c>
      <c r="G14156" t="s">
        <v>5004</v>
      </c>
      <c r="H14156" t="s">
        <v>73</v>
      </c>
      <c r="I14156" t="s">
        <v>26294</v>
      </c>
      <c r="J14156" t="s">
        <v>294</v>
      </c>
      <c r="K14156" t="s">
        <v>5006</v>
      </c>
      <c r="L14156" t="s">
        <v>5007</v>
      </c>
      <c r="M14156" t="s">
        <v>23962</v>
      </c>
      <c r="N14156">
        <v>0</v>
      </c>
      <c r="O14156" s="1">
        <v>8641.7000000000007</v>
      </c>
      <c r="P14156" s="1">
        <v>343844.12</v>
      </c>
      <c r="Q14156" s="1">
        <v>343844.12</v>
      </c>
      <c r="R14156" t="s">
        <v>54</v>
      </c>
      <c r="S14156">
        <v>25.5</v>
      </c>
      <c r="T14156" s="1">
        <f t="shared" si="442"/>
        <v>6885.8167330677306</v>
      </c>
      <c r="U14156" s="1">
        <f t="shared" si="443"/>
        <v>273979.37848605582</v>
      </c>
    </row>
    <row r="14157" spans="1:21">
      <c r="A14157" t="s">
        <v>136</v>
      </c>
      <c r="B14157" t="s">
        <v>26293</v>
      </c>
      <c r="C14157" t="s">
        <v>128</v>
      </c>
      <c r="D14157" t="s">
        <v>24679</v>
      </c>
      <c r="E14157" t="s">
        <v>242</v>
      </c>
      <c r="F14157" t="s">
        <v>31</v>
      </c>
      <c r="G14157" t="s">
        <v>5004</v>
      </c>
      <c r="H14157" t="s">
        <v>73</v>
      </c>
      <c r="I14157" t="s">
        <v>26294</v>
      </c>
      <c r="J14157" t="s">
        <v>294</v>
      </c>
      <c r="K14157" t="s">
        <v>5006</v>
      </c>
      <c r="L14157" t="s">
        <v>5007</v>
      </c>
      <c r="M14157" t="s">
        <v>23962</v>
      </c>
      <c r="N14157">
        <v>0</v>
      </c>
      <c r="O14157" s="1">
        <v>10379.719999999999</v>
      </c>
      <c r="P14157" s="1">
        <v>343844.12</v>
      </c>
      <c r="Q14157" s="1">
        <v>343844.12</v>
      </c>
      <c r="R14157" t="s">
        <v>31</v>
      </c>
      <c r="S14157">
        <v>25.5</v>
      </c>
      <c r="T14157" s="1">
        <f t="shared" si="442"/>
        <v>8270.6932270916332</v>
      </c>
      <c r="U14157" s="1">
        <f t="shared" si="443"/>
        <v>273979.37848605582</v>
      </c>
    </row>
    <row r="14158" spans="1:21">
      <c r="A14158" t="s">
        <v>136</v>
      </c>
      <c r="B14158" t="s">
        <v>26293</v>
      </c>
      <c r="C14158" t="s">
        <v>130</v>
      </c>
      <c r="D14158" t="s">
        <v>24679</v>
      </c>
      <c r="E14158" t="s">
        <v>242</v>
      </c>
      <c r="F14158" t="s">
        <v>54</v>
      </c>
      <c r="G14158" t="s">
        <v>5004</v>
      </c>
      <c r="H14158" t="s">
        <v>73</v>
      </c>
      <c r="I14158" t="s">
        <v>26294</v>
      </c>
      <c r="J14158" t="s">
        <v>294</v>
      </c>
      <c r="K14158" t="s">
        <v>5006</v>
      </c>
      <c r="L14158" t="s">
        <v>5007</v>
      </c>
      <c r="M14158" t="s">
        <v>23962</v>
      </c>
      <c r="N14158">
        <v>0</v>
      </c>
      <c r="O14158" s="1">
        <v>1739.31</v>
      </c>
      <c r="P14158" s="1">
        <v>343844.12</v>
      </c>
      <c r="Q14158" s="1">
        <v>343844.12</v>
      </c>
      <c r="R14158" t="s">
        <v>54</v>
      </c>
      <c r="S14158">
        <v>25.5</v>
      </c>
      <c r="T14158" s="1">
        <f t="shared" si="442"/>
        <v>1385.9043824701196</v>
      </c>
      <c r="U14158" s="1">
        <f t="shared" si="443"/>
        <v>273979.37848605582</v>
      </c>
    </row>
    <row r="14159" spans="1:21">
      <c r="A14159" t="s">
        <v>136</v>
      </c>
      <c r="B14159" t="s">
        <v>26293</v>
      </c>
      <c r="C14159" t="s">
        <v>132</v>
      </c>
      <c r="D14159" t="s">
        <v>24679</v>
      </c>
      <c r="E14159" t="s">
        <v>2789</v>
      </c>
      <c r="F14159" t="s">
        <v>31</v>
      </c>
      <c r="G14159" t="s">
        <v>5004</v>
      </c>
      <c r="H14159" t="s">
        <v>73</v>
      </c>
      <c r="I14159" t="s">
        <v>26294</v>
      </c>
      <c r="J14159" t="s">
        <v>294</v>
      </c>
      <c r="K14159" t="s">
        <v>5006</v>
      </c>
      <c r="L14159" t="s">
        <v>5007</v>
      </c>
      <c r="M14159" t="s">
        <v>23962</v>
      </c>
      <c r="N14159">
        <v>0</v>
      </c>
      <c r="O14159" s="1">
        <v>10476.65</v>
      </c>
      <c r="P14159" s="1">
        <v>343844.12</v>
      </c>
      <c r="Q14159" s="1">
        <v>343844.12</v>
      </c>
      <c r="R14159" t="s">
        <v>31</v>
      </c>
      <c r="S14159">
        <v>25.5</v>
      </c>
      <c r="T14159" s="1">
        <f t="shared" si="442"/>
        <v>8347.9282868525897</v>
      </c>
      <c r="U14159" s="1">
        <f t="shared" si="443"/>
        <v>273979.37848605582</v>
      </c>
    </row>
    <row r="14160" spans="1:21">
      <c r="A14160" t="s">
        <v>136</v>
      </c>
      <c r="B14160" t="s">
        <v>26293</v>
      </c>
      <c r="C14160" t="s">
        <v>134</v>
      </c>
      <c r="D14160" t="s">
        <v>24679</v>
      </c>
      <c r="E14160" t="s">
        <v>2789</v>
      </c>
      <c r="F14160" t="s">
        <v>54</v>
      </c>
      <c r="G14160" t="s">
        <v>5004</v>
      </c>
      <c r="H14160" t="s">
        <v>73</v>
      </c>
      <c r="I14160" t="s">
        <v>26294</v>
      </c>
      <c r="J14160" t="s">
        <v>294</v>
      </c>
      <c r="K14160" t="s">
        <v>5006</v>
      </c>
      <c r="L14160" t="s">
        <v>5007</v>
      </c>
      <c r="M14160" t="s">
        <v>23962</v>
      </c>
      <c r="N14160">
        <v>0</v>
      </c>
      <c r="O14160" s="1">
        <v>1613.64</v>
      </c>
      <c r="P14160" s="1">
        <v>343844.12</v>
      </c>
      <c r="Q14160" s="1">
        <v>343844.12</v>
      </c>
      <c r="R14160" t="s">
        <v>54</v>
      </c>
      <c r="S14160">
        <v>25.5</v>
      </c>
      <c r="T14160" s="1">
        <f t="shared" si="442"/>
        <v>1285.7689243027889</v>
      </c>
      <c r="U14160" s="1">
        <f t="shared" si="443"/>
        <v>273979.37848605582</v>
      </c>
    </row>
    <row r="14161" spans="1:21">
      <c r="A14161" t="s">
        <v>136</v>
      </c>
      <c r="B14161" t="s">
        <v>26293</v>
      </c>
      <c r="C14161" t="s">
        <v>135</v>
      </c>
      <c r="D14161" t="s">
        <v>24679</v>
      </c>
      <c r="E14161" t="s">
        <v>201</v>
      </c>
      <c r="F14161" t="s">
        <v>31</v>
      </c>
      <c r="G14161" t="s">
        <v>5004</v>
      </c>
      <c r="H14161" t="s">
        <v>73</v>
      </c>
      <c r="I14161" t="s">
        <v>26294</v>
      </c>
      <c r="J14161" t="s">
        <v>294</v>
      </c>
      <c r="K14161" t="s">
        <v>5006</v>
      </c>
      <c r="L14161" t="s">
        <v>5007</v>
      </c>
      <c r="M14161" t="s">
        <v>23962</v>
      </c>
      <c r="N14161">
        <v>0</v>
      </c>
      <c r="O14161" s="1">
        <v>123878.66</v>
      </c>
      <c r="P14161" s="1">
        <v>343844.12</v>
      </c>
      <c r="Q14161" s="1">
        <v>343844.12</v>
      </c>
      <c r="R14161" t="s">
        <v>31</v>
      </c>
      <c r="S14161">
        <v>25.5</v>
      </c>
      <c r="T14161" s="1">
        <f t="shared" si="442"/>
        <v>98708.095617529892</v>
      </c>
      <c r="U14161" s="1">
        <f t="shared" si="443"/>
        <v>273979.37848605582</v>
      </c>
    </row>
    <row r="14162" spans="1:21">
      <c r="A14162" t="s">
        <v>136</v>
      </c>
      <c r="B14162" t="s">
        <v>26293</v>
      </c>
      <c r="C14162" t="s">
        <v>136</v>
      </c>
      <c r="D14162" t="s">
        <v>24679</v>
      </c>
      <c r="E14162" t="s">
        <v>201</v>
      </c>
      <c r="F14162" t="s">
        <v>54</v>
      </c>
      <c r="G14162" t="s">
        <v>5004</v>
      </c>
      <c r="H14162" t="s">
        <v>73</v>
      </c>
      <c r="I14162" t="s">
        <v>26294</v>
      </c>
      <c r="J14162" t="s">
        <v>294</v>
      </c>
      <c r="K14162" t="s">
        <v>5006</v>
      </c>
      <c r="L14162" t="s">
        <v>5007</v>
      </c>
      <c r="M14162" t="s">
        <v>23962</v>
      </c>
      <c r="N14162">
        <v>0</v>
      </c>
      <c r="O14162" s="1">
        <v>2722.46</v>
      </c>
      <c r="P14162" s="1">
        <v>343844.12</v>
      </c>
      <c r="Q14162" s="1">
        <v>343844.12</v>
      </c>
      <c r="R14162" t="s">
        <v>54</v>
      </c>
      <c r="S14162">
        <v>25.5</v>
      </c>
      <c r="T14162" s="1">
        <f t="shared" si="442"/>
        <v>2169.2908366533866</v>
      </c>
      <c r="U14162" s="1">
        <f t="shared" si="443"/>
        <v>273979.37848605582</v>
      </c>
    </row>
    <row r="14163" spans="1:21">
      <c r="A14163" t="s">
        <v>136</v>
      </c>
      <c r="B14163" t="s">
        <v>26295</v>
      </c>
      <c r="C14163" t="s">
        <v>28</v>
      </c>
      <c r="D14163" t="s">
        <v>26071</v>
      </c>
      <c r="E14163" t="s">
        <v>809</v>
      </c>
      <c r="F14163" t="s">
        <v>31</v>
      </c>
      <c r="G14163" t="s">
        <v>46</v>
      </c>
      <c r="H14163" t="s">
        <v>137</v>
      </c>
      <c r="I14163" t="s">
        <v>26296</v>
      </c>
      <c r="J14163" t="s">
        <v>26297</v>
      </c>
      <c r="K14163" t="s">
        <v>19683</v>
      </c>
      <c r="L14163" t="s">
        <v>19684</v>
      </c>
      <c r="M14163" t="s">
        <v>26071</v>
      </c>
      <c r="N14163">
        <v>0</v>
      </c>
      <c r="O14163" s="1">
        <v>66.3</v>
      </c>
      <c r="P14163" s="1">
        <v>83.21</v>
      </c>
      <c r="Q14163" s="1">
        <v>83.21</v>
      </c>
      <c r="R14163" t="s">
        <v>31</v>
      </c>
      <c r="S14163">
        <v>25.5</v>
      </c>
      <c r="T14163" s="1">
        <f t="shared" si="442"/>
        <v>52.828685258964143</v>
      </c>
      <c r="U14163" s="1">
        <f t="shared" si="443"/>
        <v>66.302788844621517</v>
      </c>
    </row>
    <row r="14164" spans="1:21">
      <c r="A14164" t="s">
        <v>136</v>
      </c>
      <c r="B14164" t="s">
        <v>26298</v>
      </c>
      <c r="C14164" t="s">
        <v>28</v>
      </c>
      <c r="D14164" t="s">
        <v>25346</v>
      </c>
      <c r="E14164" t="s">
        <v>419</v>
      </c>
      <c r="F14164" t="s">
        <v>31</v>
      </c>
      <c r="G14164" t="s">
        <v>46</v>
      </c>
      <c r="H14164" t="s">
        <v>165</v>
      </c>
      <c r="I14164" t="s">
        <v>26299</v>
      </c>
      <c r="J14164" t="s">
        <v>26300</v>
      </c>
      <c r="K14164" t="s">
        <v>26301</v>
      </c>
      <c r="L14164" t="s">
        <v>26302</v>
      </c>
      <c r="M14164" t="s">
        <v>25346</v>
      </c>
      <c r="N14164">
        <v>0</v>
      </c>
      <c r="O14164" s="1">
        <v>246.85</v>
      </c>
      <c r="P14164" s="1">
        <v>309.8</v>
      </c>
      <c r="Q14164" s="1">
        <v>309.8</v>
      </c>
      <c r="R14164" t="s">
        <v>31</v>
      </c>
      <c r="S14164">
        <v>25.5</v>
      </c>
      <c r="T14164" s="1">
        <f t="shared" si="442"/>
        <v>196.69322709163347</v>
      </c>
      <c r="U14164" s="1">
        <f t="shared" si="443"/>
        <v>246.85258964143429</v>
      </c>
    </row>
    <row r="14165" spans="1:21">
      <c r="A14165" t="s">
        <v>136</v>
      </c>
      <c r="B14165" t="s">
        <v>26303</v>
      </c>
      <c r="C14165" t="s">
        <v>28</v>
      </c>
      <c r="D14165" t="s">
        <v>25832</v>
      </c>
      <c r="E14165" t="s">
        <v>923</v>
      </c>
      <c r="F14165" t="s">
        <v>71</v>
      </c>
      <c r="G14165" t="s">
        <v>924</v>
      </c>
      <c r="H14165" t="s">
        <v>165</v>
      </c>
      <c r="I14165" t="s">
        <v>26304</v>
      </c>
      <c r="J14165" t="s">
        <v>26305</v>
      </c>
      <c r="K14165" t="s">
        <v>11328</v>
      </c>
      <c r="L14165" t="s">
        <v>11329</v>
      </c>
      <c r="M14165" t="s">
        <v>25832</v>
      </c>
      <c r="N14165">
        <v>0</v>
      </c>
      <c r="O14165" s="1">
        <v>18</v>
      </c>
      <c r="P14165" s="1">
        <v>18</v>
      </c>
      <c r="Q14165" s="1">
        <v>18</v>
      </c>
      <c r="R14165" t="s">
        <v>71</v>
      </c>
      <c r="S14165">
        <v>0</v>
      </c>
      <c r="T14165" s="1">
        <f t="shared" si="442"/>
        <v>18</v>
      </c>
      <c r="U14165" s="1">
        <f t="shared" si="443"/>
        <v>18</v>
      </c>
    </row>
    <row r="14166" spans="1:21">
      <c r="A14166" t="s">
        <v>136</v>
      </c>
      <c r="B14166" t="s">
        <v>26306</v>
      </c>
      <c r="C14166" t="s">
        <v>28</v>
      </c>
      <c r="D14166" t="s">
        <v>26191</v>
      </c>
      <c r="E14166" t="s">
        <v>385</v>
      </c>
      <c r="F14166" t="s">
        <v>31</v>
      </c>
      <c r="G14166" t="s">
        <v>46</v>
      </c>
      <c r="H14166" t="s">
        <v>165</v>
      </c>
      <c r="I14166" t="s">
        <v>26307</v>
      </c>
      <c r="J14166" t="s">
        <v>26308</v>
      </c>
      <c r="K14166" t="s">
        <v>2282</v>
      </c>
      <c r="L14166" t="s">
        <v>2283</v>
      </c>
      <c r="M14166" t="s">
        <v>26191</v>
      </c>
      <c r="N14166">
        <v>0</v>
      </c>
      <c r="O14166" s="1">
        <v>302.39</v>
      </c>
      <c r="P14166" s="1">
        <v>379.5</v>
      </c>
      <c r="Q14166" s="1">
        <v>379.5</v>
      </c>
      <c r="R14166" t="s">
        <v>31</v>
      </c>
      <c r="S14166">
        <v>25.5</v>
      </c>
      <c r="T14166" s="1">
        <f t="shared" si="442"/>
        <v>240.94820717131475</v>
      </c>
      <c r="U14166" s="1">
        <f t="shared" si="443"/>
        <v>302.39043824701196</v>
      </c>
    </row>
    <row r="14167" spans="1:21">
      <c r="A14167" t="s">
        <v>136</v>
      </c>
      <c r="B14167" t="s">
        <v>26309</v>
      </c>
      <c r="C14167" t="s">
        <v>28</v>
      </c>
      <c r="D14167" t="s">
        <v>26191</v>
      </c>
      <c r="E14167" t="s">
        <v>451</v>
      </c>
      <c r="F14167" t="s">
        <v>689</v>
      </c>
      <c r="G14167" t="s">
        <v>46</v>
      </c>
      <c r="H14167" t="s">
        <v>165</v>
      </c>
      <c r="I14167" t="s">
        <v>26310</v>
      </c>
      <c r="J14167" t="s">
        <v>26311</v>
      </c>
      <c r="K14167" t="s">
        <v>639</v>
      </c>
      <c r="L14167" t="s">
        <v>640</v>
      </c>
      <c r="M14167" t="s">
        <v>26191</v>
      </c>
      <c r="N14167">
        <v>0</v>
      </c>
      <c r="O14167" s="1">
        <v>31.05</v>
      </c>
      <c r="P14167" s="1">
        <v>1086.07</v>
      </c>
      <c r="Q14167" s="1">
        <v>1086.07</v>
      </c>
      <c r="R14167" t="s">
        <v>689</v>
      </c>
      <c r="S14167">
        <v>10</v>
      </c>
      <c r="T14167" s="1">
        <f t="shared" si="442"/>
        <v>28.227272727272727</v>
      </c>
      <c r="U14167" s="1">
        <f t="shared" si="443"/>
        <v>987.33636363636344</v>
      </c>
    </row>
    <row r="14168" spans="1:21">
      <c r="A14168" t="s">
        <v>136</v>
      </c>
      <c r="B14168" t="s">
        <v>26309</v>
      </c>
      <c r="C14168" t="s">
        <v>40</v>
      </c>
      <c r="D14168" t="s">
        <v>26191</v>
      </c>
      <c r="E14168" t="s">
        <v>451</v>
      </c>
      <c r="F14168" t="s">
        <v>397</v>
      </c>
      <c r="G14168" t="s">
        <v>46</v>
      </c>
      <c r="H14168" t="s">
        <v>165</v>
      </c>
      <c r="I14168" t="s">
        <v>26310</v>
      </c>
      <c r="J14168" t="s">
        <v>26311</v>
      </c>
      <c r="K14168" t="s">
        <v>639</v>
      </c>
      <c r="L14168" t="s">
        <v>640</v>
      </c>
      <c r="M14168" t="s">
        <v>26191</v>
      </c>
      <c r="N14168">
        <v>0</v>
      </c>
      <c r="O14168" s="1">
        <v>922.73</v>
      </c>
      <c r="P14168" s="1">
        <v>1086.07</v>
      </c>
      <c r="Q14168" s="1">
        <v>1086.07</v>
      </c>
      <c r="R14168" t="s">
        <v>397</v>
      </c>
      <c r="S14168">
        <v>14</v>
      </c>
      <c r="T14168" s="1">
        <f t="shared" si="442"/>
        <v>809.4122807017543</v>
      </c>
      <c r="U14168" s="1">
        <f t="shared" si="443"/>
        <v>952.69298245614016</v>
      </c>
    </row>
    <row r="14169" spans="1:21">
      <c r="A14169" t="s">
        <v>136</v>
      </c>
      <c r="B14169" t="s">
        <v>26312</v>
      </c>
      <c r="C14169" t="s">
        <v>28</v>
      </c>
      <c r="D14169" t="s">
        <v>26191</v>
      </c>
      <c r="E14169" t="s">
        <v>451</v>
      </c>
      <c r="F14169" t="s">
        <v>397</v>
      </c>
      <c r="G14169" t="s">
        <v>46</v>
      </c>
      <c r="H14169" t="s">
        <v>165</v>
      </c>
      <c r="I14169" t="s">
        <v>26313</v>
      </c>
      <c r="J14169" t="s">
        <v>26314</v>
      </c>
      <c r="K14169" t="s">
        <v>639</v>
      </c>
      <c r="L14169" t="s">
        <v>640</v>
      </c>
      <c r="M14169" t="s">
        <v>26191</v>
      </c>
      <c r="N14169">
        <v>0</v>
      </c>
      <c r="O14169" s="1">
        <v>33.58</v>
      </c>
      <c r="P14169" s="1">
        <v>38.28</v>
      </c>
      <c r="Q14169" s="1">
        <v>38.28</v>
      </c>
      <c r="R14169" t="s">
        <v>397</v>
      </c>
      <c r="S14169">
        <v>14</v>
      </c>
      <c r="T14169" s="1">
        <f t="shared" si="442"/>
        <v>29.456140350877188</v>
      </c>
      <c r="U14169" s="1">
        <f t="shared" si="443"/>
        <v>33.578947368421048</v>
      </c>
    </row>
    <row r="14170" spans="1:21">
      <c r="A14170" t="s">
        <v>136</v>
      </c>
      <c r="B14170" t="s">
        <v>26315</v>
      </c>
      <c r="C14170" t="s">
        <v>28</v>
      </c>
      <c r="D14170" t="s">
        <v>26191</v>
      </c>
      <c r="E14170" t="s">
        <v>451</v>
      </c>
      <c r="F14170" t="s">
        <v>397</v>
      </c>
      <c r="G14170" t="s">
        <v>46</v>
      </c>
      <c r="H14170" t="s">
        <v>165</v>
      </c>
      <c r="I14170" t="s">
        <v>26316</v>
      </c>
      <c r="J14170" t="s">
        <v>26317</v>
      </c>
      <c r="K14170" t="s">
        <v>316</v>
      </c>
      <c r="L14170" t="s">
        <v>317</v>
      </c>
      <c r="M14170" t="s">
        <v>26191</v>
      </c>
      <c r="N14170">
        <v>0</v>
      </c>
      <c r="O14170" s="1">
        <v>216.43</v>
      </c>
      <c r="P14170" s="1">
        <v>246.73</v>
      </c>
      <c r="Q14170" s="1">
        <v>246.73</v>
      </c>
      <c r="R14170" t="s">
        <v>397</v>
      </c>
      <c r="S14170">
        <v>14</v>
      </c>
      <c r="T14170" s="1">
        <f t="shared" si="442"/>
        <v>189.85087719298244</v>
      </c>
      <c r="U14170" s="1">
        <f t="shared" si="443"/>
        <v>216.42982456140348</v>
      </c>
    </row>
    <row r="14171" spans="1:21">
      <c r="A14171" t="s">
        <v>136</v>
      </c>
      <c r="B14171" t="s">
        <v>26318</v>
      </c>
      <c r="C14171" t="s">
        <v>28</v>
      </c>
      <c r="D14171" t="s">
        <v>26191</v>
      </c>
      <c r="E14171" t="s">
        <v>451</v>
      </c>
      <c r="F14171" t="s">
        <v>397</v>
      </c>
      <c r="G14171" t="s">
        <v>46</v>
      </c>
      <c r="H14171" t="s">
        <v>165</v>
      </c>
      <c r="I14171" t="s">
        <v>26319</v>
      </c>
      <c r="J14171" t="s">
        <v>26320</v>
      </c>
      <c r="K14171" t="s">
        <v>316</v>
      </c>
      <c r="L14171" t="s">
        <v>317</v>
      </c>
      <c r="M14171" t="s">
        <v>26191</v>
      </c>
      <c r="N14171">
        <v>0</v>
      </c>
      <c r="O14171" s="1">
        <v>42.21</v>
      </c>
      <c r="P14171" s="1">
        <v>48.12</v>
      </c>
      <c r="Q14171" s="1">
        <v>48.12</v>
      </c>
      <c r="R14171" t="s">
        <v>397</v>
      </c>
      <c r="S14171">
        <v>14</v>
      </c>
      <c r="T14171" s="1">
        <f t="shared" si="442"/>
        <v>37.026315789473678</v>
      </c>
      <c r="U14171" s="1">
        <f t="shared" si="443"/>
        <v>42.210526315789465</v>
      </c>
    </row>
    <row r="14172" spans="1:21">
      <c r="A14172" t="s">
        <v>136</v>
      </c>
      <c r="B14172" t="s">
        <v>26321</v>
      </c>
      <c r="C14172" t="s">
        <v>28</v>
      </c>
      <c r="D14172" t="s">
        <v>26191</v>
      </c>
      <c r="E14172" t="s">
        <v>373</v>
      </c>
      <c r="F14172" t="s">
        <v>31</v>
      </c>
      <c r="G14172" t="s">
        <v>46</v>
      </c>
      <c r="H14172" t="s">
        <v>165</v>
      </c>
      <c r="I14172" t="s">
        <v>26322</v>
      </c>
      <c r="J14172" t="s">
        <v>26323</v>
      </c>
      <c r="K14172" t="s">
        <v>376</v>
      </c>
      <c r="L14172" t="s">
        <v>377</v>
      </c>
      <c r="M14172" t="s">
        <v>26191</v>
      </c>
      <c r="N14172">
        <v>0</v>
      </c>
      <c r="O14172" s="1">
        <v>10.85</v>
      </c>
      <c r="P14172" s="1">
        <v>13.62</v>
      </c>
      <c r="Q14172" s="1">
        <v>13.62</v>
      </c>
      <c r="R14172" t="s">
        <v>31</v>
      </c>
      <c r="S14172">
        <v>25.5</v>
      </c>
      <c r="T14172" s="1">
        <f t="shared" si="442"/>
        <v>8.6454183266932283</v>
      </c>
      <c r="U14172" s="1">
        <f t="shared" si="443"/>
        <v>10.852589641434264</v>
      </c>
    </row>
    <row r="14173" spans="1:21">
      <c r="A14173" t="s">
        <v>136</v>
      </c>
      <c r="B14173" t="s">
        <v>26324</v>
      </c>
      <c r="C14173" t="s">
        <v>28</v>
      </c>
      <c r="D14173" t="s">
        <v>26187</v>
      </c>
      <c r="E14173" t="s">
        <v>396</v>
      </c>
      <c r="F14173" t="s">
        <v>397</v>
      </c>
      <c r="G14173" t="s">
        <v>46</v>
      </c>
      <c r="H14173" t="s">
        <v>221</v>
      </c>
      <c r="I14173" t="s">
        <v>26325</v>
      </c>
      <c r="J14173" t="s">
        <v>26326</v>
      </c>
      <c r="K14173" t="s">
        <v>543</v>
      </c>
      <c r="L14173" t="s">
        <v>544</v>
      </c>
      <c r="M14173" t="s">
        <v>26187</v>
      </c>
      <c r="N14173">
        <v>0</v>
      </c>
      <c r="O14173" s="1">
        <v>81</v>
      </c>
      <c r="P14173" s="1">
        <v>92.34</v>
      </c>
      <c r="Q14173" s="1">
        <v>92.34</v>
      </c>
      <c r="R14173" t="s">
        <v>397</v>
      </c>
      <c r="S14173">
        <v>14</v>
      </c>
      <c r="T14173" s="1">
        <f t="shared" si="442"/>
        <v>71.052631578947356</v>
      </c>
      <c r="U14173" s="1">
        <f t="shared" si="443"/>
        <v>81</v>
      </c>
    </row>
    <row r="14174" spans="1:21">
      <c r="A14174" t="s">
        <v>136</v>
      </c>
      <c r="B14174" t="s">
        <v>26327</v>
      </c>
      <c r="C14174" t="s">
        <v>28</v>
      </c>
      <c r="D14174" t="s">
        <v>26191</v>
      </c>
      <c r="E14174" t="s">
        <v>396</v>
      </c>
      <c r="F14174" t="s">
        <v>397</v>
      </c>
      <c r="G14174" t="s">
        <v>46</v>
      </c>
      <c r="H14174" t="s">
        <v>221</v>
      </c>
      <c r="I14174" t="s">
        <v>26328</v>
      </c>
      <c r="J14174" t="s">
        <v>26329</v>
      </c>
      <c r="K14174" t="s">
        <v>394</v>
      </c>
      <c r="L14174" t="s">
        <v>395</v>
      </c>
      <c r="M14174" t="s">
        <v>26191</v>
      </c>
      <c r="N14174">
        <v>0</v>
      </c>
      <c r="O14174" s="1">
        <v>4041.99</v>
      </c>
      <c r="P14174" s="1">
        <v>4620.45</v>
      </c>
      <c r="Q14174" s="1">
        <v>4620.45</v>
      </c>
      <c r="R14174" t="s">
        <v>397</v>
      </c>
      <c r="S14174">
        <v>14</v>
      </c>
      <c r="T14174" s="1">
        <f t="shared" si="442"/>
        <v>3545.6052631578941</v>
      </c>
      <c r="U14174" s="1">
        <f t="shared" si="443"/>
        <v>4053.0263157894733</v>
      </c>
    </row>
    <row r="14175" spans="1:21">
      <c r="A14175" t="s">
        <v>136</v>
      </c>
      <c r="B14175" t="s">
        <v>26327</v>
      </c>
      <c r="C14175" t="s">
        <v>40</v>
      </c>
      <c r="D14175" t="s">
        <v>26191</v>
      </c>
      <c r="E14175" t="s">
        <v>385</v>
      </c>
      <c r="F14175" t="s">
        <v>31</v>
      </c>
      <c r="G14175" t="s">
        <v>46</v>
      </c>
      <c r="H14175" t="s">
        <v>221</v>
      </c>
      <c r="I14175" t="s">
        <v>26328</v>
      </c>
      <c r="J14175" t="s">
        <v>26329</v>
      </c>
      <c r="K14175" t="s">
        <v>394</v>
      </c>
      <c r="L14175" t="s">
        <v>395</v>
      </c>
      <c r="M14175" t="s">
        <v>26191</v>
      </c>
      <c r="N14175">
        <v>0</v>
      </c>
      <c r="O14175" s="1">
        <v>10.02</v>
      </c>
      <c r="P14175" s="1">
        <v>4620.45</v>
      </c>
      <c r="Q14175" s="1">
        <v>4620.45</v>
      </c>
      <c r="R14175" t="s">
        <v>31</v>
      </c>
      <c r="S14175">
        <v>25.5</v>
      </c>
      <c r="T14175" s="1">
        <f t="shared" si="442"/>
        <v>7.9840637450199203</v>
      </c>
      <c r="U14175" s="1">
        <f t="shared" si="443"/>
        <v>3681.6334661354585</v>
      </c>
    </row>
    <row r="14176" spans="1:21">
      <c r="A14176" t="s">
        <v>136</v>
      </c>
      <c r="B14176" t="s">
        <v>26330</v>
      </c>
      <c r="C14176" t="s">
        <v>28</v>
      </c>
      <c r="D14176" t="s">
        <v>26191</v>
      </c>
      <c r="E14176" t="s">
        <v>396</v>
      </c>
      <c r="F14176" t="s">
        <v>397</v>
      </c>
      <c r="G14176" t="s">
        <v>46</v>
      </c>
      <c r="H14176" t="s">
        <v>221</v>
      </c>
      <c r="I14176" t="s">
        <v>26331</v>
      </c>
      <c r="J14176" t="s">
        <v>26332</v>
      </c>
      <c r="K14176" t="s">
        <v>394</v>
      </c>
      <c r="L14176" t="s">
        <v>395</v>
      </c>
      <c r="M14176" t="s">
        <v>26191</v>
      </c>
      <c r="N14176">
        <v>0</v>
      </c>
      <c r="O14176" s="1">
        <v>635.89</v>
      </c>
      <c r="P14176" s="1">
        <v>712.34</v>
      </c>
      <c r="Q14176" s="1">
        <v>712.34</v>
      </c>
      <c r="R14176" t="s">
        <v>397</v>
      </c>
      <c r="S14176">
        <v>14</v>
      </c>
      <c r="T14176" s="1">
        <f t="shared" si="442"/>
        <v>557.79824561403507</v>
      </c>
      <c r="U14176" s="1">
        <f t="shared" si="443"/>
        <v>624.85964912280701</v>
      </c>
    </row>
    <row r="14177" spans="1:21">
      <c r="A14177" t="s">
        <v>136</v>
      </c>
      <c r="B14177" t="s">
        <v>26330</v>
      </c>
      <c r="C14177" t="s">
        <v>40</v>
      </c>
      <c r="D14177" t="s">
        <v>26191</v>
      </c>
      <c r="E14177" t="s">
        <v>385</v>
      </c>
      <c r="F14177" t="s">
        <v>31</v>
      </c>
      <c r="G14177" t="s">
        <v>46</v>
      </c>
      <c r="H14177" t="s">
        <v>221</v>
      </c>
      <c r="I14177" t="s">
        <v>26331</v>
      </c>
      <c r="J14177" t="s">
        <v>26332</v>
      </c>
      <c r="K14177" t="s">
        <v>394</v>
      </c>
      <c r="L14177" t="s">
        <v>395</v>
      </c>
      <c r="M14177" t="s">
        <v>26191</v>
      </c>
      <c r="N14177">
        <v>0</v>
      </c>
      <c r="O14177" s="1">
        <v>-10.02</v>
      </c>
      <c r="P14177" s="1">
        <v>712.34</v>
      </c>
      <c r="Q14177" s="1">
        <v>712.34</v>
      </c>
      <c r="R14177" t="s">
        <v>31</v>
      </c>
      <c r="S14177">
        <v>25.5</v>
      </c>
      <c r="T14177" s="1">
        <f t="shared" si="442"/>
        <v>-7.9840637450199203</v>
      </c>
      <c r="U14177" s="1">
        <f t="shared" si="443"/>
        <v>567.60159362549803</v>
      </c>
    </row>
    <row r="14178" spans="1:21">
      <c r="A14178" t="s">
        <v>136</v>
      </c>
      <c r="B14178" t="s">
        <v>26333</v>
      </c>
      <c r="C14178" t="s">
        <v>28</v>
      </c>
      <c r="D14178" t="s">
        <v>26191</v>
      </c>
      <c r="E14178" t="s">
        <v>396</v>
      </c>
      <c r="F14178" t="s">
        <v>397</v>
      </c>
      <c r="G14178" t="s">
        <v>46</v>
      </c>
      <c r="H14178" t="s">
        <v>221</v>
      </c>
      <c r="I14178" t="s">
        <v>26334</v>
      </c>
      <c r="J14178" t="s">
        <v>26335</v>
      </c>
      <c r="K14178" t="s">
        <v>394</v>
      </c>
      <c r="L14178" t="s">
        <v>395</v>
      </c>
      <c r="M14178" t="s">
        <v>26191</v>
      </c>
      <c r="N14178">
        <v>0</v>
      </c>
      <c r="O14178" s="1">
        <v>667.49</v>
      </c>
      <c r="P14178" s="1">
        <v>748.36</v>
      </c>
      <c r="Q14178" s="1">
        <v>748.36</v>
      </c>
      <c r="R14178" t="s">
        <v>397</v>
      </c>
      <c r="S14178">
        <v>14</v>
      </c>
      <c r="T14178" s="1">
        <f t="shared" si="442"/>
        <v>585.51754385964909</v>
      </c>
      <c r="U14178" s="1">
        <f t="shared" si="443"/>
        <v>656.45614035087715</v>
      </c>
    </row>
    <row r="14179" spans="1:21">
      <c r="A14179" t="s">
        <v>136</v>
      </c>
      <c r="B14179" t="s">
        <v>26333</v>
      </c>
      <c r="C14179" t="s">
        <v>40</v>
      </c>
      <c r="D14179" t="s">
        <v>26191</v>
      </c>
      <c r="E14179" t="s">
        <v>385</v>
      </c>
      <c r="F14179" t="s">
        <v>31</v>
      </c>
      <c r="G14179" t="s">
        <v>46</v>
      </c>
      <c r="H14179" t="s">
        <v>221</v>
      </c>
      <c r="I14179" t="s">
        <v>26334</v>
      </c>
      <c r="J14179" t="s">
        <v>26335</v>
      </c>
      <c r="K14179" t="s">
        <v>394</v>
      </c>
      <c r="L14179" t="s">
        <v>395</v>
      </c>
      <c r="M14179" t="s">
        <v>26191</v>
      </c>
      <c r="N14179">
        <v>0</v>
      </c>
      <c r="O14179" s="1">
        <v>-10.02</v>
      </c>
      <c r="P14179" s="1">
        <v>748.36</v>
      </c>
      <c r="Q14179" s="1">
        <v>748.36</v>
      </c>
      <c r="R14179" t="s">
        <v>31</v>
      </c>
      <c r="S14179">
        <v>25.5</v>
      </c>
      <c r="T14179" s="1">
        <f t="shared" si="442"/>
        <v>-7.9840637450199203</v>
      </c>
      <c r="U14179" s="1">
        <f t="shared" si="443"/>
        <v>596.30278884462155</v>
      </c>
    </row>
    <row r="14180" spans="1:21">
      <c r="A14180" t="s">
        <v>136</v>
      </c>
      <c r="B14180" t="s">
        <v>26336</v>
      </c>
      <c r="C14180" t="s">
        <v>28</v>
      </c>
      <c r="D14180" t="s">
        <v>26337</v>
      </c>
      <c r="E14180" t="s">
        <v>229</v>
      </c>
      <c r="F14180" t="s">
        <v>31</v>
      </c>
      <c r="G14180" t="s">
        <v>178</v>
      </c>
      <c r="H14180" t="s">
        <v>1591</v>
      </c>
      <c r="I14180" t="s">
        <v>26338</v>
      </c>
      <c r="J14180" t="s">
        <v>26339</v>
      </c>
      <c r="K14180" t="s">
        <v>6786</v>
      </c>
      <c r="L14180" t="s">
        <v>6787</v>
      </c>
      <c r="M14180" t="s">
        <v>26337</v>
      </c>
      <c r="N14180">
        <v>0</v>
      </c>
      <c r="O14180" s="1">
        <v>33779</v>
      </c>
      <c r="P14180" s="1">
        <v>48369.96</v>
      </c>
      <c r="Q14180" s="1">
        <v>48369.96</v>
      </c>
      <c r="R14180" t="s">
        <v>31</v>
      </c>
      <c r="S14180">
        <v>25.5</v>
      </c>
      <c r="T14180" s="1">
        <f t="shared" si="442"/>
        <v>26915.537848605582</v>
      </c>
      <c r="U14180" s="1">
        <f t="shared" si="443"/>
        <v>38541.800796812749</v>
      </c>
    </row>
    <row r="14181" spans="1:21">
      <c r="A14181" t="s">
        <v>136</v>
      </c>
      <c r="B14181" t="s">
        <v>26336</v>
      </c>
      <c r="C14181" t="s">
        <v>40</v>
      </c>
      <c r="D14181" t="s">
        <v>26337</v>
      </c>
      <c r="E14181" t="s">
        <v>229</v>
      </c>
      <c r="F14181" t="s">
        <v>31</v>
      </c>
      <c r="G14181" t="s">
        <v>178</v>
      </c>
      <c r="H14181" t="s">
        <v>1591</v>
      </c>
      <c r="I14181" t="s">
        <v>26338</v>
      </c>
      <c r="J14181" t="s">
        <v>26339</v>
      </c>
      <c r="K14181" t="s">
        <v>6786</v>
      </c>
      <c r="L14181" t="s">
        <v>6787</v>
      </c>
      <c r="M14181" t="s">
        <v>26337</v>
      </c>
      <c r="N14181">
        <v>0</v>
      </c>
      <c r="O14181" s="1">
        <v>4762.8</v>
      </c>
      <c r="P14181" s="1">
        <v>48369.96</v>
      </c>
      <c r="Q14181" s="1">
        <v>48369.96</v>
      </c>
      <c r="R14181" t="s">
        <v>31</v>
      </c>
      <c r="S14181">
        <v>25.5</v>
      </c>
      <c r="T14181" s="1">
        <f t="shared" si="442"/>
        <v>3795.059760956176</v>
      </c>
      <c r="U14181" s="1">
        <f t="shared" si="443"/>
        <v>38541.800796812749</v>
      </c>
    </row>
    <row r="14182" spans="1:21">
      <c r="A14182" t="s">
        <v>136</v>
      </c>
      <c r="B14182" t="s">
        <v>26340</v>
      </c>
      <c r="C14182" t="s">
        <v>28</v>
      </c>
      <c r="D14182" t="s">
        <v>26224</v>
      </c>
      <c r="E14182" t="s">
        <v>229</v>
      </c>
      <c r="F14182" t="s">
        <v>31</v>
      </c>
      <c r="G14182" t="s">
        <v>46</v>
      </c>
      <c r="H14182" t="s">
        <v>172</v>
      </c>
      <c r="I14182" t="s">
        <v>26341</v>
      </c>
      <c r="J14182" t="s">
        <v>26342</v>
      </c>
      <c r="K14182" t="s">
        <v>895</v>
      </c>
      <c r="L14182" t="s">
        <v>896</v>
      </c>
      <c r="M14182" t="s">
        <v>26224</v>
      </c>
      <c r="N14182">
        <v>0</v>
      </c>
      <c r="O14182" s="1">
        <v>715</v>
      </c>
      <c r="P14182" s="1">
        <v>897.33</v>
      </c>
      <c r="Q14182" s="1">
        <v>897.33</v>
      </c>
      <c r="R14182" t="s">
        <v>31</v>
      </c>
      <c r="S14182">
        <v>25.5</v>
      </c>
      <c r="T14182" s="1">
        <f t="shared" si="442"/>
        <v>569.72111553784862</v>
      </c>
      <c r="U14182" s="1">
        <f t="shared" si="443"/>
        <v>715.00398406374507</v>
      </c>
    </row>
    <row r="14183" spans="1:21">
      <c r="A14183" t="s">
        <v>136</v>
      </c>
      <c r="B14183" t="s">
        <v>26343</v>
      </c>
      <c r="C14183" t="s">
        <v>28</v>
      </c>
      <c r="D14183" t="s">
        <v>26224</v>
      </c>
      <c r="E14183" t="s">
        <v>229</v>
      </c>
      <c r="F14183" t="s">
        <v>54</v>
      </c>
      <c r="G14183" t="s">
        <v>178</v>
      </c>
      <c r="H14183" t="s">
        <v>80</v>
      </c>
      <c r="I14183" t="s">
        <v>26344</v>
      </c>
      <c r="J14183" t="s">
        <v>26345</v>
      </c>
      <c r="K14183" t="s">
        <v>1757</v>
      </c>
      <c r="L14183" t="s">
        <v>1758</v>
      </c>
      <c r="M14183" t="s">
        <v>26224</v>
      </c>
      <c r="N14183">
        <v>0</v>
      </c>
      <c r="O14183" s="1">
        <v>210</v>
      </c>
      <c r="P14183" s="1">
        <v>263.55</v>
      </c>
      <c r="Q14183" s="1">
        <v>263.55</v>
      </c>
      <c r="R14183" t="s">
        <v>54</v>
      </c>
      <c r="S14183">
        <v>25.5</v>
      </c>
      <c r="T14183" s="1">
        <f t="shared" si="442"/>
        <v>167.33067729083666</v>
      </c>
      <c r="U14183" s="1">
        <f t="shared" si="443"/>
        <v>210.00000000000003</v>
      </c>
    </row>
    <row r="14184" spans="1:21">
      <c r="A14184" t="s">
        <v>136</v>
      </c>
      <c r="B14184" t="s">
        <v>26346</v>
      </c>
      <c r="C14184" t="s">
        <v>28</v>
      </c>
      <c r="D14184" t="s">
        <v>26224</v>
      </c>
      <c r="E14184" t="s">
        <v>458</v>
      </c>
      <c r="F14184" t="s">
        <v>31</v>
      </c>
      <c r="G14184" t="s">
        <v>46</v>
      </c>
      <c r="H14184" t="s">
        <v>139</v>
      </c>
      <c r="I14184" t="s">
        <v>26347</v>
      </c>
      <c r="J14184" t="s">
        <v>26348</v>
      </c>
      <c r="K14184" t="s">
        <v>559</v>
      </c>
      <c r="L14184" t="s">
        <v>560</v>
      </c>
      <c r="M14184" t="s">
        <v>26224</v>
      </c>
      <c r="N14184">
        <v>0</v>
      </c>
      <c r="O14184" s="1">
        <v>756</v>
      </c>
      <c r="P14184" s="1">
        <v>948.78</v>
      </c>
      <c r="Q14184" s="1">
        <v>948.78</v>
      </c>
      <c r="R14184" t="s">
        <v>31</v>
      </c>
      <c r="S14184">
        <v>25.5</v>
      </c>
      <c r="T14184" s="1">
        <f t="shared" si="442"/>
        <v>602.39043824701196</v>
      </c>
      <c r="U14184" s="1">
        <f t="shared" si="443"/>
        <v>756</v>
      </c>
    </row>
    <row r="14185" spans="1:21">
      <c r="A14185" t="s">
        <v>136</v>
      </c>
      <c r="B14185" t="s">
        <v>26349</v>
      </c>
      <c r="C14185" t="s">
        <v>28</v>
      </c>
      <c r="D14185" t="s">
        <v>25725</v>
      </c>
      <c r="E14185" t="s">
        <v>488</v>
      </c>
      <c r="F14185" t="s">
        <v>31</v>
      </c>
      <c r="G14185" t="s">
        <v>46</v>
      </c>
      <c r="H14185" t="s">
        <v>1745</v>
      </c>
      <c r="I14185" t="s">
        <v>26350</v>
      </c>
      <c r="J14185" t="s">
        <v>26351</v>
      </c>
      <c r="K14185" t="s">
        <v>20146</v>
      </c>
      <c r="L14185" t="s">
        <v>20147</v>
      </c>
      <c r="M14185" t="s">
        <v>25725</v>
      </c>
      <c r="N14185">
        <v>0</v>
      </c>
      <c r="O14185" s="1">
        <v>150</v>
      </c>
      <c r="P14185" s="1">
        <v>188.25</v>
      </c>
      <c r="Q14185" s="1">
        <v>188.25</v>
      </c>
      <c r="R14185" t="s">
        <v>31</v>
      </c>
      <c r="S14185">
        <v>25.5</v>
      </c>
      <c r="T14185" s="1">
        <f t="shared" si="442"/>
        <v>119.52191235059762</v>
      </c>
      <c r="U14185" s="1">
        <f t="shared" si="443"/>
        <v>150</v>
      </c>
    </row>
    <row r="14186" spans="1:21">
      <c r="A14186" t="s">
        <v>136</v>
      </c>
      <c r="B14186" t="s">
        <v>26352</v>
      </c>
      <c r="C14186" t="s">
        <v>28</v>
      </c>
      <c r="D14186" t="s">
        <v>26251</v>
      </c>
      <c r="E14186" t="s">
        <v>177</v>
      </c>
      <c r="F14186" t="s">
        <v>397</v>
      </c>
      <c r="G14186" t="s">
        <v>46</v>
      </c>
      <c r="H14186" t="s">
        <v>62</v>
      </c>
      <c r="I14186" t="s">
        <v>26353</v>
      </c>
      <c r="J14186" t="s">
        <v>26354</v>
      </c>
      <c r="K14186" t="s">
        <v>2673</v>
      </c>
      <c r="L14186" t="s">
        <v>2674</v>
      </c>
      <c r="M14186" t="s">
        <v>26251</v>
      </c>
      <c r="N14186">
        <v>0</v>
      </c>
      <c r="O14186" s="1">
        <v>65.790000000000006</v>
      </c>
      <c r="P14186" s="1">
        <v>75</v>
      </c>
      <c r="Q14186" s="1">
        <v>75</v>
      </c>
      <c r="R14186" t="s">
        <v>397</v>
      </c>
      <c r="S14186">
        <v>14</v>
      </c>
      <c r="T14186" s="1">
        <f t="shared" si="442"/>
        <v>57.710526315789473</v>
      </c>
      <c r="U14186" s="1">
        <f t="shared" si="443"/>
        <v>65.78947368421052</v>
      </c>
    </row>
    <row r="14187" spans="1:21">
      <c r="A14187" t="s">
        <v>136</v>
      </c>
      <c r="B14187" t="s">
        <v>26355</v>
      </c>
      <c r="C14187" t="s">
        <v>28</v>
      </c>
      <c r="D14187" t="s">
        <v>26224</v>
      </c>
      <c r="E14187" t="s">
        <v>419</v>
      </c>
      <c r="F14187" t="s">
        <v>31</v>
      </c>
      <c r="G14187" t="s">
        <v>46</v>
      </c>
      <c r="H14187" t="s">
        <v>62</v>
      </c>
      <c r="I14187" t="s">
        <v>26356</v>
      </c>
      <c r="J14187" t="s">
        <v>26357</v>
      </c>
      <c r="K14187" t="s">
        <v>8532</v>
      </c>
      <c r="L14187" t="s">
        <v>8533</v>
      </c>
      <c r="M14187" t="s">
        <v>26224</v>
      </c>
      <c r="N14187">
        <v>0</v>
      </c>
      <c r="O14187" s="1">
        <v>121.62</v>
      </c>
      <c r="P14187" s="1">
        <v>152.63</v>
      </c>
      <c r="Q14187" s="1">
        <v>152.63</v>
      </c>
      <c r="R14187" t="s">
        <v>31</v>
      </c>
      <c r="S14187">
        <v>25.5</v>
      </c>
      <c r="T14187" s="1">
        <f t="shared" si="442"/>
        <v>96.908366533864552</v>
      </c>
      <c r="U14187" s="1">
        <f t="shared" si="443"/>
        <v>121.61752988047809</v>
      </c>
    </row>
    <row r="14188" spans="1:21">
      <c r="A14188" t="s">
        <v>136</v>
      </c>
      <c r="B14188" t="s">
        <v>26358</v>
      </c>
      <c r="C14188" t="s">
        <v>28</v>
      </c>
      <c r="D14188" t="s">
        <v>25256</v>
      </c>
      <c r="E14188" t="s">
        <v>177</v>
      </c>
      <c r="F14188" t="s">
        <v>71</v>
      </c>
      <c r="G14188" t="s">
        <v>178</v>
      </c>
      <c r="H14188" t="s">
        <v>175</v>
      </c>
      <c r="I14188" t="s">
        <v>26359</v>
      </c>
      <c r="J14188" t="s">
        <v>26360</v>
      </c>
      <c r="K14188" t="s">
        <v>6367</v>
      </c>
      <c r="L14188" t="s">
        <v>182</v>
      </c>
      <c r="M14188" t="s">
        <v>25256</v>
      </c>
      <c r="N14188">
        <v>0</v>
      </c>
      <c r="O14188" s="1">
        <v>131.16999999999999</v>
      </c>
      <c r="P14188" s="1">
        <v>131.16999999999999</v>
      </c>
      <c r="Q14188" s="1">
        <v>131.16999999999999</v>
      </c>
      <c r="R14188" t="s">
        <v>71</v>
      </c>
      <c r="S14188">
        <v>0</v>
      </c>
      <c r="T14188" s="1">
        <f t="shared" si="442"/>
        <v>131.16999999999999</v>
      </c>
      <c r="U14188" s="1">
        <f t="shared" si="443"/>
        <v>131.16999999999999</v>
      </c>
    </row>
    <row r="14189" spans="1:21">
      <c r="A14189" t="s">
        <v>136</v>
      </c>
      <c r="B14189" t="s">
        <v>26361</v>
      </c>
      <c r="C14189" t="s">
        <v>28</v>
      </c>
      <c r="D14189" t="s">
        <v>25725</v>
      </c>
      <c r="E14189" t="s">
        <v>571</v>
      </c>
      <c r="F14189" t="s">
        <v>31</v>
      </c>
      <c r="G14189" t="s">
        <v>46</v>
      </c>
      <c r="H14189" t="s">
        <v>1954</v>
      </c>
      <c r="I14189" t="s">
        <v>26362</v>
      </c>
      <c r="J14189" t="s">
        <v>26363</v>
      </c>
      <c r="K14189" t="s">
        <v>3629</v>
      </c>
      <c r="L14189" t="s">
        <v>3630</v>
      </c>
      <c r="M14189" t="s">
        <v>25725</v>
      </c>
      <c r="N14189">
        <v>0</v>
      </c>
      <c r="O14189" s="1">
        <v>1443</v>
      </c>
      <c r="P14189" s="1">
        <v>1810.97</v>
      </c>
      <c r="Q14189" s="1">
        <v>1810.97</v>
      </c>
      <c r="R14189" t="s">
        <v>31</v>
      </c>
      <c r="S14189">
        <v>25.5</v>
      </c>
      <c r="T14189" s="1">
        <f t="shared" si="442"/>
        <v>1149.800796812749</v>
      </c>
      <c r="U14189" s="1">
        <f t="shared" si="443"/>
        <v>1443.0039840637451</v>
      </c>
    </row>
    <row r="14190" spans="1:21">
      <c r="A14190" t="s">
        <v>136</v>
      </c>
      <c r="B14190" t="s">
        <v>26364</v>
      </c>
      <c r="C14190" t="s">
        <v>28</v>
      </c>
      <c r="D14190" t="s">
        <v>25836</v>
      </c>
      <c r="E14190" t="s">
        <v>488</v>
      </c>
      <c r="F14190" t="s">
        <v>31</v>
      </c>
      <c r="G14190" t="s">
        <v>46</v>
      </c>
      <c r="H14190" t="s">
        <v>214</v>
      </c>
      <c r="I14190" t="s">
        <v>26365</v>
      </c>
      <c r="J14190" t="s">
        <v>26366</v>
      </c>
      <c r="K14190" t="s">
        <v>8587</v>
      </c>
      <c r="L14190" t="s">
        <v>8588</v>
      </c>
      <c r="M14190" t="s">
        <v>25836</v>
      </c>
      <c r="N14190">
        <v>0</v>
      </c>
      <c r="O14190" s="1">
        <v>346.01</v>
      </c>
      <c r="P14190" s="1">
        <v>434.24</v>
      </c>
      <c r="Q14190" s="1">
        <v>434.24</v>
      </c>
      <c r="R14190" t="s">
        <v>31</v>
      </c>
      <c r="S14190">
        <v>25.5</v>
      </c>
      <c r="T14190" s="1">
        <f t="shared" si="442"/>
        <v>275.70517928286853</v>
      </c>
      <c r="U14190" s="1">
        <f t="shared" si="443"/>
        <v>346.00796812749007</v>
      </c>
    </row>
    <row r="14191" spans="1:21">
      <c r="A14191" t="s">
        <v>136</v>
      </c>
      <c r="B14191" t="s">
        <v>26367</v>
      </c>
      <c r="C14191" t="s">
        <v>28</v>
      </c>
      <c r="D14191" t="s">
        <v>26071</v>
      </c>
      <c r="E14191" t="s">
        <v>244</v>
      </c>
      <c r="F14191" t="s">
        <v>31</v>
      </c>
      <c r="G14191" t="s">
        <v>46</v>
      </c>
      <c r="H14191" t="s">
        <v>214</v>
      </c>
      <c r="I14191" t="s">
        <v>26368</v>
      </c>
      <c r="J14191" t="s">
        <v>26369</v>
      </c>
      <c r="K14191" t="s">
        <v>3637</v>
      </c>
      <c r="L14191" t="s">
        <v>3638</v>
      </c>
      <c r="M14191" t="s">
        <v>26071</v>
      </c>
      <c r="N14191">
        <v>0</v>
      </c>
      <c r="O14191" s="1">
        <v>874.5</v>
      </c>
      <c r="P14191" s="1">
        <v>1097.5</v>
      </c>
      <c r="Q14191" s="1">
        <v>1097.5</v>
      </c>
      <c r="R14191" t="s">
        <v>31</v>
      </c>
      <c r="S14191">
        <v>25.5</v>
      </c>
      <c r="T14191" s="1">
        <f t="shared" si="442"/>
        <v>696.81274900398409</v>
      </c>
      <c r="U14191" s="1">
        <f t="shared" si="443"/>
        <v>874.50199203187253</v>
      </c>
    </row>
    <row r="14192" spans="1:21">
      <c r="A14192" t="s">
        <v>136</v>
      </c>
      <c r="B14192" t="s">
        <v>26370</v>
      </c>
      <c r="C14192" t="s">
        <v>28</v>
      </c>
      <c r="D14192" t="s">
        <v>26224</v>
      </c>
      <c r="E14192" t="s">
        <v>244</v>
      </c>
      <c r="F14192" t="s">
        <v>71</v>
      </c>
      <c r="G14192" t="s">
        <v>924</v>
      </c>
      <c r="H14192" t="s">
        <v>175</v>
      </c>
      <c r="I14192" t="s">
        <v>26371</v>
      </c>
      <c r="J14192" t="s">
        <v>26372</v>
      </c>
      <c r="K14192" t="s">
        <v>11241</v>
      </c>
      <c r="L14192" t="s">
        <v>11242</v>
      </c>
      <c r="M14192" t="s">
        <v>26224</v>
      </c>
      <c r="N14192">
        <v>0</v>
      </c>
      <c r="O14192" s="1">
        <v>4612.6000000000004</v>
      </c>
      <c r="P14192" s="1">
        <v>4612.6000000000004</v>
      </c>
      <c r="Q14192" s="1">
        <v>4612.6000000000004</v>
      </c>
      <c r="R14192" t="s">
        <v>71</v>
      </c>
      <c r="S14192">
        <v>0</v>
      </c>
      <c r="T14192" s="1">
        <f t="shared" si="442"/>
        <v>4612.6000000000004</v>
      </c>
      <c r="U14192" s="1">
        <f t="shared" si="443"/>
        <v>4612.6000000000004</v>
      </c>
    </row>
    <row r="14193" spans="1:21">
      <c r="A14193" t="s">
        <v>136</v>
      </c>
      <c r="B14193" t="s">
        <v>26373</v>
      </c>
      <c r="C14193" t="s">
        <v>28</v>
      </c>
      <c r="D14193" t="s">
        <v>26251</v>
      </c>
      <c r="E14193" t="s">
        <v>244</v>
      </c>
      <c r="F14193" t="s">
        <v>71</v>
      </c>
      <c r="G14193" t="s">
        <v>924</v>
      </c>
      <c r="H14193" t="s">
        <v>175</v>
      </c>
      <c r="I14193" t="s">
        <v>26374</v>
      </c>
      <c r="J14193" t="s">
        <v>26375</v>
      </c>
      <c r="K14193" t="s">
        <v>11241</v>
      </c>
      <c r="L14193" t="s">
        <v>11242</v>
      </c>
      <c r="M14193" t="s">
        <v>26251</v>
      </c>
      <c r="N14193">
        <v>0</v>
      </c>
      <c r="O14193" s="1">
        <v>4053.5</v>
      </c>
      <c r="P14193" s="1">
        <v>4053.5</v>
      </c>
      <c r="Q14193" s="1">
        <v>4053.5</v>
      </c>
      <c r="R14193" t="s">
        <v>71</v>
      </c>
      <c r="S14193">
        <v>0</v>
      </c>
      <c r="T14193" s="1">
        <f t="shared" si="442"/>
        <v>4053.5</v>
      </c>
      <c r="U14193" s="1">
        <f t="shared" si="443"/>
        <v>4053.5</v>
      </c>
    </row>
    <row r="14194" spans="1:21">
      <c r="A14194" t="s">
        <v>136</v>
      </c>
      <c r="B14194" t="s">
        <v>26376</v>
      </c>
      <c r="C14194" t="s">
        <v>28</v>
      </c>
      <c r="D14194" t="s">
        <v>25494</v>
      </c>
      <c r="E14194" t="s">
        <v>385</v>
      </c>
      <c r="F14194" t="s">
        <v>31</v>
      </c>
      <c r="G14194" t="s">
        <v>46</v>
      </c>
      <c r="H14194" t="s">
        <v>175</v>
      </c>
      <c r="I14194" t="s">
        <v>26377</v>
      </c>
      <c r="J14194" t="s">
        <v>26378</v>
      </c>
      <c r="K14194" t="s">
        <v>26379</v>
      </c>
      <c r="L14194" t="s">
        <v>26380</v>
      </c>
      <c r="M14194" t="s">
        <v>25494</v>
      </c>
      <c r="N14194">
        <v>0</v>
      </c>
      <c r="O14194" s="1">
        <v>20.72</v>
      </c>
      <c r="P14194" s="1">
        <v>26</v>
      </c>
      <c r="Q14194" s="1">
        <v>26</v>
      </c>
      <c r="R14194" t="s">
        <v>31</v>
      </c>
      <c r="S14194">
        <v>25.5</v>
      </c>
      <c r="T14194" s="1">
        <f t="shared" si="442"/>
        <v>16.509960159362549</v>
      </c>
      <c r="U14194" s="1">
        <f t="shared" si="443"/>
        <v>20.717131474103589</v>
      </c>
    </row>
    <row r="14195" spans="1:21">
      <c r="A14195" t="s">
        <v>136</v>
      </c>
      <c r="B14195" t="s">
        <v>26381</v>
      </c>
      <c r="C14195" t="s">
        <v>28</v>
      </c>
      <c r="D14195" t="s">
        <v>26191</v>
      </c>
      <c r="E14195" t="s">
        <v>396</v>
      </c>
      <c r="F14195" t="s">
        <v>397</v>
      </c>
      <c r="G14195" t="s">
        <v>46</v>
      </c>
      <c r="H14195" t="s">
        <v>218</v>
      </c>
      <c r="I14195" t="s">
        <v>26382</v>
      </c>
      <c r="J14195" t="s">
        <v>26383</v>
      </c>
      <c r="K14195" t="s">
        <v>394</v>
      </c>
      <c r="L14195" t="s">
        <v>395</v>
      </c>
      <c r="M14195" t="s">
        <v>26191</v>
      </c>
      <c r="N14195">
        <v>0</v>
      </c>
      <c r="O14195" s="1">
        <v>462.82</v>
      </c>
      <c r="P14195" s="1">
        <v>527.62</v>
      </c>
      <c r="Q14195" s="1">
        <v>527.62</v>
      </c>
      <c r="R14195" t="s">
        <v>397</v>
      </c>
      <c r="S14195">
        <v>14</v>
      </c>
      <c r="T14195" s="1">
        <f t="shared" si="442"/>
        <v>405.98245614035085</v>
      </c>
      <c r="U14195" s="1">
        <f t="shared" si="443"/>
        <v>462.82456140350871</v>
      </c>
    </row>
    <row r="14196" spans="1:21">
      <c r="A14196" t="s">
        <v>136</v>
      </c>
      <c r="B14196" t="s">
        <v>26384</v>
      </c>
      <c r="C14196" t="s">
        <v>28</v>
      </c>
      <c r="D14196" t="s">
        <v>26191</v>
      </c>
      <c r="E14196" t="s">
        <v>385</v>
      </c>
      <c r="F14196" t="s">
        <v>31</v>
      </c>
      <c r="G14196" t="s">
        <v>46</v>
      </c>
      <c r="H14196" t="s">
        <v>218</v>
      </c>
      <c r="I14196" t="s">
        <v>26385</v>
      </c>
      <c r="J14196" t="s">
        <v>26386</v>
      </c>
      <c r="K14196" t="s">
        <v>394</v>
      </c>
      <c r="L14196" t="s">
        <v>395</v>
      </c>
      <c r="M14196" t="s">
        <v>26191</v>
      </c>
      <c r="N14196">
        <v>0</v>
      </c>
      <c r="O14196" s="1">
        <v>-10.02</v>
      </c>
      <c r="P14196" s="1">
        <v>693.09</v>
      </c>
      <c r="Q14196" s="1">
        <v>693.09</v>
      </c>
      <c r="R14196" t="s">
        <v>31</v>
      </c>
      <c r="S14196">
        <v>25.5</v>
      </c>
      <c r="T14196" s="1">
        <f t="shared" si="442"/>
        <v>-7.9840637450199203</v>
      </c>
      <c r="U14196" s="1">
        <f t="shared" si="443"/>
        <v>552.26294820717135</v>
      </c>
    </row>
    <row r="14197" spans="1:21">
      <c r="A14197" t="s">
        <v>136</v>
      </c>
      <c r="B14197" t="s">
        <v>26384</v>
      </c>
      <c r="C14197" t="s">
        <v>40</v>
      </c>
      <c r="D14197" t="s">
        <v>26191</v>
      </c>
      <c r="E14197" t="s">
        <v>396</v>
      </c>
      <c r="F14197" t="s">
        <v>397</v>
      </c>
      <c r="G14197" t="s">
        <v>46</v>
      </c>
      <c r="H14197" t="s">
        <v>218</v>
      </c>
      <c r="I14197" t="s">
        <v>26385</v>
      </c>
      <c r="J14197" t="s">
        <v>26386</v>
      </c>
      <c r="K14197" t="s">
        <v>394</v>
      </c>
      <c r="L14197" t="s">
        <v>395</v>
      </c>
      <c r="M14197" t="s">
        <v>26191</v>
      </c>
      <c r="N14197">
        <v>0</v>
      </c>
      <c r="O14197" s="1">
        <v>619.01</v>
      </c>
      <c r="P14197" s="1">
        <v>693.09</v>
      </c>
      <c r="Q14197" s="1">
        <v>693.09</v>
      </c>
      <c r="R14197" t="s">
        <v>397</v>
      </c>
      <c r="S14197">
        <v>14</v>
      </c>
      <c r="T14197" s="1">
        <f t="shared" si="442"/>
        <v>542.99122807017534</v>
      </c>
      <c r="U14197" s="1">
        <f t="shared" si="443"/>
        <v>607.97368421052624</v>
      </c>
    </row>
    <row r="14198" spans="1:21">
      <c r="A14198" t="s">
        <v>136</v>
      </c>
      <c r="B14198" t="s">
        <v>26387</v>
      </c>
      <c r="C14198" t="s">
        <v>28</v>
      </c>
      <c r="D14198" t="s">
        <v>26191</v>
      </c>
      <c r="E14198" t="s">
        <v>385</v>
      </c>
      <c r="F14198" t="s">
        <v>31</v>
      </c>
      <c r="G14198" t="s">
        <v>46</v>
      </c>
      <c r="H14198" t="s">
        <v>218</v>
      </c>
      <c r="I14198" t="s">
        <v>26388</v>
      </c>
      <c r="J14198" t="s">
        <v>26389</v>
      </c>
      <c r="K14198" t="s">
        <v>394</v>
      </c>
      <c r="L14198" t="s">
        <v>395</v>
      </c>
      <c r="M14198" t="s">
        <v>26191</v>
      </c>
      <c r="N14198">
        <v>0</v>
      </c>
      <c r="O14198" s="1">
        <v>-10.02</v>
      </c>
      <c r="P14198" s="1">
        <v>766.95</v>
      </c>
      <c r="Q14198" s="1">
        <v>766.95</v>
      </c>
      <c r="R14198" t="s">
        <v>31</v>
      </c>
      <c r="S14198">
        <v>25.5</v>
      </c>
      <c r="T14198" s="1">
        <f t="shared" si="442"/>
        <v>-7.9840637450199203</v>
      </c>
      <c r="U14198" s="1">
        <f t="shared" si="443"/>
        <v>611.11553784860564</v>
      </c>
    </row>
    <row r="14199" spans="1:21">
      <c r="A14199" t="s">
        <v>136</v>
      </c>
      <c r="B14199" t="s">
        <v>26387</v>
      </c>
      <c r="C14199" t="s">
        <v>40</v>
      </c>
      <c r="D14199" t="s">
        <v>26191</v>
      </c>
      <c r="E14199" t="s">
        <v>396</v>
      </c>
      <c r="F14199" t="s">
        <v>397</v>
      </c>
      <c r="G14199" t="s">
        <v>46</v>
      </c>
      <c r="H14199" t="s">
        <v>218</v>
      </c>
      <c r="I14199" t="s">
        <v>26388</v>
      </c>
      <c r="J14199" t="s">
        <v>26389</v>
      </c>
      <c r="K14199" t="s">
        <v>394</v>
      </c>
      <c r="L14199" t="s">
        <v>395</v>
      </c>
      <c r="M14199" t="s">
        <v>26191</v>
      </c>
      <c r="N14199">
        <v>0</v>
      </c>
      <c r="O14199" s="1">
        <v>683.8</v>
      </c>
      <c r="P14199" s="1">
        <v>766.95</v>
      </c>
      <c r="Q14199" s="1">
        <v>766.95</v>
      </c>
      <c r="R14199" t="s">
        <v>397</v>
      </c>
      <c r="S14199">
        <v>14</v>
      </c>
      <c r="T14199" s="1">
        <f t="shared" si="442"/>
        <v>599.82456140350871</v>
      </c>
      <c r="U14199" s="1">
        <f t="shared" si="443"/>
        <v>672.76315789473676</v>
      </c>
    </row>
    <row r="14200" spans="1:21">
      <c r="A14200" t="s">
        <v>136</v>
      </c>
      <c r="B14200" t="s">
        <v>26390</v>
      </c>
      <c r="C14200" t="s">
        <v>28</v>
      </c>
      <c r="D14200" t="s">
        <v>26191</v>
      </c>
      <c r="E14200" t="s">
        <v>385</v>
      </c>
      <c r="F14200" t="s">
        <v>31</v>
      </c>
      <c r="G14200" t="s">
        <v>46</v>
      </c>
      <c r="H14200" t="s">
        <v>218</v>
      </c>
      <c r="I14200" t="s">
        <v>26391</v>
      </c>
      <c r="J14200" t="s">
        <v>26392</v>
      </c>
      <c r="K14200" t="s">
        <v>394</v>
      </c>
      <c r="L14200" t="s">
        <v>395</v>
      </c>
      <c r="M14200" t="s">
        <v>26191</v>
      </c>
      <c r="N14200">
        <v>0</v>
      </c>
      <c r="O14200" s="1">
        <v>117.69</v>
      </c>
      <c r="P14200" s="1">
        <v>11907.95</v>
      </c>
      <c r="Q14200" s="1">
        <v>11907.95</v>
      </c>
      <c r="R14200" t="s">
        <v>31</v>
      </c>
      <c r="S14200">
        <v>25.5</v>
      </c>
      <c r="T14200" s="1">
        <f t="shared" si="442"/>
        <v>93.776892430278892</v>
      </c>
      <c r="U14200" s="1">
        <f t="shared" si="443"/>
        <v>9488.4063745019939</v>
      </c>
    </row>
    <row r="14201" spans="1:21">
      <c r="A14201" t="s">
        <v>136</v>
      </c>
      <c r="B14201" t="s">
        <v>26390</v>
      </c>
      <c r="C14201" t="s">
        <v>40</v>
      </c>
      <c r="D14201" t="s">
        <v>26191</v>
      </c>
      <c r="E14201" t="s">
        <v>396</v>
      </c>
      <c r="F14201" t="s">
        <v>397</v>
      </c>
      <c r="G14201" t="s">
        <v>46</v>
      </c>
      <c r="H14201" t="s">
        <v>218</v>
      </c>
      <c r="I14201" t="s">
        <v>26391</v>
      </c>
      <c r="J14201" t="s">
        <v>26392</v>
      </c>
      <c r="K14201" t="s">
        <v>394</v>
      </c>
      <c r="L14201" t="s">
        <v>395</v>
      </c>
      <c r="M14201" t="s">
        <v>26191</v>
      </c>
      <c r="N14201">
        <v>0</v>
      </c>
      <c r="O14201" s="1">
        <v>10316.01</v>
      </c>
      <c r="P14201" s="1">
        <v>11907.95</v>
      </c>
      <c r="Q14201" s="1">
        <v>11907.95</v>
      </c>
      <c r="R14201" t="s">
        <v>397</v>
      </c>
      <c r="S14201">
        <v>14</v>
      </c>
      <c r="T14201" s="1">
        <f t="shared" si="442"/>
        <v>9049.1315789473683</v>
      </c>
      <c r="U14201" s="1">
        <f t="shared" si="443"/>
        <v>10445.570175438595</v>
      </c>
    </row>
    <row r="14202" spans="1:21">
      <c r="A14202" t="s">
        <v>136</v>
      </c>
      <c r="B14202" t="s">
        <v>26393</v>
      </c>
      <c r="C14202" t="s">
        <v>28</v>
      </c>
      <c r="D14202" t="s">
        <v>26191</v>
      </c>
      <c r="E14202" t="s">
        <v>385</v>
      </c>
      <c r="F14202" t="s">
        <v>31</v>
      </c>
      <c r="G14202" t="s">
        <v>46</v>
      </c>
      <c r="H14202" t="s">
        <v>218</v>
      </c>
      <c r="I14202" t="s">
        <v>26394</v>
      </c>
      <c r="J14202" t="s">
        <v>26395</v>
      </c>
      <c r="K14202" t="s">
        <v>394</v>
      </c>
      <c r="L14202" t="s">
        <v>395</v>
      </c>
      <c r="M14202" t="s">
        <v>26191</v>
      </c>
      <c r="N14202">
        <v>0</v>
      </c>
      <c r="O14202" s="1">
        <v>-10.02</v>
      </c>
      <c r="P14202" s="1">
        <v>424.3</v>
      </c>
      <c r="Q14202" s="1">
        <v>424.3</v>
      </c>
      <c r="R14202" t="s">
        <v>31</v>
      </c>
      <c r="S14202">
        <v>25.5</v>
      </c>
      <c r="T14202" s="1">
        <f t="shared" si="442"/>
        <v>-7.9840637450199203</v>
      </c>
      <c r="U14202" s="1">
        <f t="shared" si="443"/>
        <v>338.08764940239047</v>
      </c>
    </row>
    <row r="14203" spans="1:21">
      <c r="A14203" t="s">
        <v>136</v>
      </c>
      <c r="B14203" t="s">
        <v>26393</v>
      </c>
      <c r="C14203" t="s">
        <v>40</v>
      </c>
      <c r="D14203" t="s">
        <v>26191</v>
      </c>
      <c r="E14203" t="s">
        <v>396</v>
      </c>
      <c r="F14203" t="s">
        <v>397</v>
      </c>
      <c r="G14203" t="s">
        <v>46</v>
      </c>
      <c r="H14203" t="s">
        <v>218</v>
      </c>
      <c r="I14203" t="s">
        <v>26394</v>
      </c>
      <c r="J14203" t="s">
        <v>26395</v>
      </c>
      <c r="K14203" t="s">
        <v>394</v>
      </c>
      <c r="L14203" t="s">
        <v>395</v>
      </c>
      <c r="M14203" t="s">
        <v>26191</v>
      </c>
      <c r="N14203">
        <v>0</v>
      </c>
      <c r="O14203" s="1">
        <v>383.23</v>
      </c>
      <c r="P14203" s="1">
        <v>424.3</v>
      </c>
      <c r="Q14203" s="1">
        <v>424.3</v>
      </c>
      <c r="R14203" t="s">
        <v>397</v>
      </c>
      <c r="S14203">
        <v>14</v>
      </c>
      <c r="T14203" s="1">
        <f t="shared" si="442"/>
        <v>336.16666666666663</v>
      </c>
      <c r="U14203" s="1">
        <f t="shared" si="443"/>
        <v>372.19298245614033</v>
      </c>
    </row>
    <row r="14204" spans="1:21">
      <c r="A14204" t="s">
        <v>136</v>
      </c>
      <c r="B14204" t="s">
        <v>26396</v>
      </c>
      <c r="C14204" t="s">
        <v>28</v>
      </c>
      <c r="D14204" t="s">
        <v>26191</v>
      </c>
      <c r="E14204" t="s">
        <v>385</v>
      </c>
      <c r="F14204" t="s">
        <v>31</v>
      </c>
      <c r="G14204" t="s">
        <v>46</v>
      </c>
      <c r="H14204" t="s">
        <v>218</v>
      </c>
      <c r="I14204" t="s">
        <v>26397</v>
      </c>
      <c r="J14204" t="s">
        <v>26398</v>
      </c>
      <c r="K14204" t="s">
        <v>394</v>
      </c>
      <c r="L14204" t="s">
        <v>395</v>
      </c>
      <c r="M14204" t="s">
        <v>26191</v>
      </c>
      <c r="N14204">
        <v>0</v>
      </c>
      <c r="O14204" s="1">
        <v>-10.02</v>
      </c>
      <c r="P14204" s="1">
        <v>568.12</v>
      </c>
      <c r="Q14204" s="1">
        <v>568.12</v>
      </c>
      <c r="R14204" t="s">
        <v>31</v>
      </c>
      <c r="S14204">
        <v>25.5</v>
      </c>
      <c r="T14204" s="1">
        <f t="shared" si="442"/>
        <v>-7.9840637450199203</v>
      </c>
      <c r="U14204" s="1">
        <f t="shared" si="443"/>
        <v>452.68525896414349</v>
      </c>
    </row>
    <row r="14205" spans="1:21">
      <c r="A14205" t="s">
        <v>136</v>
      </c>
      <c r="B14205" t="s">
        <v>26396</v>
      </c>
      <c r="C14205" t="s">
        <v>40</v>
      </c>
      <c r="D14205" t="s">
        <v>26191</v>
      </c>
      <c r="E14205" t="s">
        <v>396</v>
      </c>
      <c r="F14205" t="s">
        <v>397</v>
      </c>
      <c r="G14205" t="s">
        <v>46</v>
      </c>
      <c r="H14205" t="s">
        <v>218</v>
      </c>
      <c r="I14205" t="s">
        <v>26397</v>
      </c>
      <c r="J14205" t="s">
        <v>26398</v>
      </c>
      <c r="K14205" t="s">
        <v>394</v>
      </c>
      <c r="L14205" t="s">
        <v>395</v>
      </c>
      <c r="M14205" t="s">
        <v>26191</v>
      </c>
      <c r="N14205">
        <v>0</v>
      </c>
      <c r="O14205" s="1">
        <v>509.39</v>
      </c>
      <c r="P14205" s="1">
        <v>568.12</v>
      </c>
      <c r="Q14205" s="1">
        <v>568.12</v>
      </c>
      <c r="R14205" t="s">
        <v>397</v>
      </c>
      <c r="S14205">
        <v>14</v>
      </c>
      <c r="T14205" s="1">
        <f t="shared" si="442"/>
        <v>446.83333333333326</v>
      </c>
      <c r="U14205" s="1">
        <f t="shared" si="443"/>
        <v>498.35087719298241</v>
      </c>
    </row>
    <row r="14206" spans="1:21">
      <c r="A14206" t="s">
        <v>136</v>
      </c>
      <c r="B14206" t="s">
        <v>26399</v>
      </c>
      <c r="C14206" t="s">
        <v>28</v>
      </c>
      <c r="D14206" t="s">
        <v>26191</v>
      </c>
      <c r="E14206" t="s">
        <v>385</v>
      </c>
      <c r="F14206" t="s">
        <v>31</v>
      </c>
      <c r="G14206" t="s">
        <v>46</v>
      </c>
      <c r="H14206" t="s">
        <v>218</v>
      </c>
      <c r="I14206" t="s">
        <v>26400</v>
      </c>
      <c r="J14206" t="s">
        <v>26401</v>
      </c>
      <c r="K14206" t="s">
        <v>394</v>
      </c>
      <c r="L14206" t="s">
        <v>395</v>
      </c>
      <c r="M14206" t="s">
        <v>26191</v>
      </c>
      <c r="N14206">
        <v>0</v>
      </c>
      <c r="O14206" s="1">
        <v>-10.02</v>
      </c>
      <c r="P14206" s="1">
        <v>444.77</v>
      </c>
      <c r="Q14206" s="1">
        <v>444.77</v>
      </c>
      <c r="R14206" t="s">
        <v>31</v>
      </c>
      <c r="S14206">
        <v>25.5</v>
      </c>
      <c r="T14206" s="1">
        <f t="shared" si="442"/>
        <v>-7.9840637450199203</v>
      </c>
      <c r="U14206" s="1">
        <f t="shared" si="443"/>
        <v>354.39840637450203</v>
      </c>
    </row>
    <row r="14207" spans="1:21">
      <c r="A14207" t="s">
        <v>136</v>
      </c>
      <c r="B14207" t="s">
        <v>26399</v>
      </c>
      <c r="C14207" t="s">
        <v>40</v>
      </c>
      <c r="D14207" t="s">
        <v>26191</v>
      </c>
      <c r="E14207" t="s">
        <v>396</v>
      </c>
      <c r="F14207" t="s">
        <v>397</v>
      </c>
      <c r="G14207" t="s">
        <v>46</v>
      </c>
      <c r="H14207" t="s">
        <v>218</v>
      </c>
      <c r="I14207" t="s">
        <v>26400</v>
      </c>
      <c r="J14207" t="s">
        <v>26401</v>
      </c>
      <c r="K14207" t="s">
        <v>394</v>
      </c>
      <c r="L14207" t="s">
        <v>395</v>
      </c>
      <c r="M14207" t="s">
        <v>26191</v>
      </c>
      <c r="N14207">
        <v>0</v>
      </c>
      <c r="O14207" s="1">
        <v>401.18</v>
      </c>
      <c r="P14207" s="1">
        <v>444.77</v>
      </c>
      <c r="Q14207" s="1">
        <v>444.77</v>
      </c>
      <c r="R14207" t="s">
        <v>397</v>
      </c>
      <c r="S14207">
        <v>14</v>
      </c>
      <c r="T14207" s="1">
        <f t="shared" si="442"/>
        <v>351.91228070175436</v>
      </c>
      <c r="U14207" s="1">
        <f t="shared" si="443"/>
        <v>390.14912280701748</v>
      </c>
    </row>
    <row r="14208" spans="1:21">
      <c r="A14208" t="s">
        <v>136</v>
      </c>
      <c r="B14208" t="s">
        <v>26402</v>
      </c>
      <c r="C14208" t="s">
        <v>28</v>
      </c>
      <c r="D14208" t="s">
        <v>26191</v>
      </c>
      <c r="E14208" t="s">
        <v>396</v>
      </c>
      <c r="F14208" t="s">
        <v>397</v>
      </c>
      <c r="G14208" t="s">
        <v>46</v>
      </c>
      <c r="H14208" t="s">
        <v>218</v>
      </c>
      <c r="I14208" t="s">
        <v>26403</v>
      </c>
      <c r="J14208" t="s">
        <v>26404</v>
      </c>
      <c r="K14208" t="s">
        <v>394</v>
      </c>
      <c r="L14208" t="s">
        <v>395</v>
      </c>
      <c r="M14208" t="s">
        <v>26191</v>
      </c>
      <c r="N14208">
        <v>0</v>
      </c>
      <c r="O14208" s="1">
        <v>802.22</v>
      </c>
      <c r="P14208" s="1">
        <v>914.53</v>
      </c>
      <c r="Q14208" s="1">
        <v>914.53</v>
      </c>
      <c r="R14208" t="s">
        <v>397</v>
      </c>
      <c r="S14208">
        <v>14</v>
      </c>
      <c r="T14208" s="1">
        <f t="shared" si="442"/>
        <v>703.70175438596482</v>
      </c>
      <c r="U14208" s="1">
        <f t="shared" si="443"/>
        <v>802.21929824561391</v>
      </c>
    </row>
    <row r="14209" spans="1:21">
      <c r="A14209" t="s">
        <v>136</v>
      </c>
      <c r="B14209" t="s">
        <v>26405</v>
      </c>
      <c r="C14209" t="s">
        <v>28</v>
      </c>
      <c r="D14209" t="s">
        <v>26337</v>
      </c>
      <c r="E14209" t="s">
        <v>458</v>
      </c>
      <c r="F14209" t="s">
        <v>31</v>
      </c>
      <c r="G14209" t="s">
        <v>46</v>
      </c>
      <c r="H14209" t="s">
        <v>218</v>
      </c>
      <c r="I14209" t="s">
        <v>26406</v>
      </c>
      <c r="J14209" t="s">
        <v>26407</v>
      </c>
      <c r="K14209" t="s">
        <v>1433</v>
      </c>
      <c r="L14209" t="s">
        <v>1434</v>
      </c>
      <c r="M14209" t="s">
        <v>26337</v>
      </c>
      <c r="N14209">
        <v>0</v>
      </c>
      <c r="O14209" s="1">
        <v>92.83</v>
      </c>
      <c r="P14209" s="1">
        <v>204.79</v>
      </c>
      <c r="Q14209" s="1">
        <v>204.79</v>
      </c>
      <c r="R14209" t="s">
        <v>31</v>
      </c>
      <c r="S14209">
        <v>25.5</v>
      </c>
      <c r="T14209" s="1">
        <f t="shared" si="442"/>
        <v>73.968127490039848</v>
      </c>
      <c r="U14209" s="1">
        <f t="shared" si="443"/>
        <v>163.17928286852592</v>
      </c>
    </row>
    <row r="14210" spans="1:21">
      <c r="A14210" t="s">
        <v>136</v>
      </c>
      <c r="B14210" t="s">
        <v>26405</v>
      </c>
      <c r="C14210" t="s">
        <v>40</v>
      </c>
      <c r="D14210" t="s">
        <v>26337</v>
      </c>
      <c r="E14210" t="s">
        <v>717</v>
      </c>
      <c r="F14210" t="s">
        <v>31</v>
      </c>
      <c r="G14210" t="s">
        <v>46</v>
      </c>
      <c r="H14210" t="s">
        <v>218</v>
      </c>
      <c r="I14210" t="s">
        <v>26406</v>
      </c>
      <c r="J14210" t="s">
        <v>26407</v>
      </c>
      <c r="K14210" t="s">
        <v>1433</v>
      </c>
      <c r="L14210" t="s">
        <v>1434</v>
      </c>
      <c r="M14210" t="s">
        <v>26337</v>
      </c>
      <c r="N14210">
        <v>0</v>
      </c>
      <c r="O14210" s="1">
        <v>70.349999999999994</v>
      </c>
      <c r="P14210" s="1">
        <v>204.79</v>
      </c>
      <c r="Q14210" s="1">
        <v>204.79</v>
      </c>
      <c r="R14210" t="s">
        <v>31</v>
      </c>
      <c r="S14210">
        <v>25.5</v>
      </c>
      <c r="T14210" s="1">
        <f t="shared" si="442"/>
        <v>56.055776892430281</v>
      </c>
      <c r="U14210" s="1">
        <f t="shared" si="443"/>
        <v>163.17928286852592</v>
      </c>
    </row>
    <row r="14211" spans="1:21">
      <c r="A14211" t="s">
        <v>136</v>
      </c>
      <c r="B14211" t="s">
        <v>26408</v>
      </c>
      <c r="C14211" t="s">
        <v>28</v>
      </c>
      <c r="D14211" t="s">
        <v>26337</v>
      </c>
      <c r="E14211" t="s">
        <v>867</v>
      </c>
      <c r="F14211" t="s">
        <v>31</v>
      </c>
      <c r="G14211" t="s">
        <v>46</v>
      </c>
      <c r="H14211" t="s">
        <v>299</v>
      </c>
      <c r="I14211" t="s">
        <v>26409</v>
      </c>
      <c r="J14211" t="s">
        <v>26410</v>
      </c>
      <c r="K14211" t="s">
        <v>461</v>
      </c>
      <c r="L14211" t="s">
        <v>462</v>
      </c>
      <c r="M14211" t="s">
        <v>26337</v>
      </c>
      <c r="N14211">
        <v>0</v>
      </c>
      <c r="O14211" s="1">
        <v>39.76</v>
      </c>
      <c r="P14211" s="1">
        <v>49.9</v>
      </c>
      <c r="Q14211" s="1">
        <v>49.9</v>
      </c>
      <c r="R14211" t="s">
        <v>31</v>
      </c>
      <c r="S14211">
        <v>25.5</v>
      </c>
      <c r="T14211" s="1">
        <f t="shared" si="442"/>
        <v>31.681274900398407</v>
      </c>
      <c r="U14211" s="1">
        <f t="shared" si="443"/>
        <v>39.760956175298809</v>
      </c>
    </row>
    <row r="14212" spans="1:21">
      <c r="A14212" t="s">
        <v>136</v>
      </c>
      <c r="B14212" t="s">
        <v>26411</v>
      </c>
      <c r="C14212" t="s">
        <v>28</v>
      </c>
      <c r="D14212" t="s">
        <v>26224</v>
      </c>
      <c r="E14212" t="s">
        <v>841</v>
      </c>
      <c r="F14212" t="s">
        <v>31</v>
      </c>
      <c r="G14212" t="s">
        <v>46</v>
      </c>
      <c r="H14212" t="s">
        <v>43</v>
      </c>
      <c r="I14212" t="s">
        <v>26412</v>
      </c>
      <c r="J14212" t="s">
        <v>26413</v>
      </c>
      <c r="K14212" t="s">
        <v>4074</v>
      </c>
      <c r="L14212" t="s">
        <v>4075</v>
      </c>
      <c r="M14212" t="s">
        <v>26224</v>
      </c>
      <c r="N14212">
        <v>0</v>
      </c>
      <c r="O14212" s="1">
        <v>376.6</v>
      </c>
      <c r="P14212" s="1">
        <v>566.76</v>
      </c>
      <c r="Q14212" s="1">
        <v>566.76</v>
      </c>
      <c r="R14212" t="s">
        <v>31</v>
      </c>
      <c r="S14212">
        <v>25.5</v>
      </c>
      <c r="T14212" s="1">
        <f t="shared" si="442"/>
        <v>300.07968127490045</v>
      </c>
      <c r="U14212" s="1">
        <f t="shared" si="443"/>
        <v>451.60159362549803</v>
      </c>
    </row>
    <row r="14213" spans="1:21">
      <c r="A14213" t="s">
        <v>136</v>
      </c>
      <c r="B14213" t="s">
        <v>26411</v>
      </c>
      <c r="C14213" t="s">
        <v>40</v>
      </c>
      <c r="D14213" t="s">
        <v>26224</v>
      </c>
      <c r="E14213" t="s">
        <v>717</v>
      </c>
      <c r="F14213" t="s">
        <v>31</v>
      </c>
      <c r="G14213" t="s">
        <v>46</v>
      </c>
      <c r="H14213" t="s">
        <v>43</v>
      </c>
      <c r="I14213" t="s">
        <v>26412</v>
      </c>
      <c r="J14213" t="s">
        <v>26413</v>
      </c>
      <c r="K14213" t="s">
        <v>4074</v>
      </c>
      <c r="L14213" t="s">
        <v>4075</v>
      </c>
      <c r="M14213" t="s">
        <v>26224</v>
      </c>
      <c r="N14213">
        <v>0</v>
      </c>
      <c r="O14213" s="1">
        <v>75</v>
      </c>
      <c r="P14213" s="1">
        <v>566.76</v>
      </c>
      <c r="Q14213" s="1">
        <v>566.76</v>
      </c>
      <c r="R14213" t="s">
        <v>31</v>
      </c>
      <c r="S14213">
        <v>25.5</v>
      </c>
      <c r="T14213" s="1">
        <f t="shared" si="442"/>
        <v>59.760956175298809</v>
      </c>
      <c r="U14213" s="1">
        <f t="shared" si="443"/>
        <v>451.60159362549803</v>
      </c>
    </row>
    <row r="14214" spans="1:21">
      <c r="A14214" t="s">
        <v>136</v>
      </c>
      <c r="B14214" t="s">
        <v>26414</v>
      </c>
      <c r="C14214" t="s">
        <v>28</v>
      </c>
      <c r="D14214" t="s">
        <v>26187</v>
      </c>
      <c r="E14214" t="s">
        <v>841</v>
      </c>
      <c r="F14214" t="s">
        <v>31</v>
      </c>
      <c r="G14214" t="s">
        <v>46</v>
      </c>
      <c r="H14214" t="s">
        <v>43</v>
      </c>
      <c r="I14214" t="s">
        <v>26415</v>
      </c>
      <c r="J14214" t="s">
        <v>26416</v>
      </c>
      <c r="K14214" t="s">
        <v>3673</v>
      </c>
      <c r="L14214" t="s">
        <v>3674</v>
      </c>
      <c r="M14214" t="s">
        <v>26187</v>
      </c>
      <c r="N14214">
        <v>0</v>
      </c>
      <c r="O14214" s="1">
        <v>1149.51</v>
      </c>
      <c r="P14214" s="1">
        <v>1442.63</v>
      </c>
      <c r="Q14214" s="1">
        <v>1442.63</v>
      </c>
      <c r="R14214" t="s">
        <v>31</v>
      </c>
      <c r="S14214">
        <v>25.5</v>
      </c>
      <c r="T14214" s="1">
        <f t="shared" si="442"/>
        <v>915.94422310756977</v>
      </c>
      <c r="U14214" s="1">
        <f t="shared" si="443"/>
        <v>1149.5059760956178</v>
      </c>
    </row>
    <row r="14215" spans="1:21">
      <c r="A14215" t="s">
        <v>136</v>
      </c>
      <c r="B14215" t="s">
        <v>26417</v>
      </c>
      <c r="C14215" t="s">
        <v>28</v>
      </c>
      <c r="D14215" t="s">
        <v>26224</v>
      </c>
      <c r="E14215" t="s">
        <v>385</v>
      </c>
      <c r="F14215" t="s">
        <v>31</v>
      </c>
      <c r="G14215" t="s">
        <v>46</v>
      </c>
      <c r="H14215" t="s">
        <v>43</v>
      </c>
      <c r="I14215" t="s">
        <v>26418</v>
      </c>
      <c r="J14215" t="s">
        <v>26419</v>
      </c>
      <c r="K14215" t="s">
        <v>11448</v>
      </c>
      <c r="L14215" t="s">
        <v>11449</v>
      </c>
      <c r="M14215" t="s">
        <v>26224</v>
      </c>
      <c r="N14215">
        <v>0</v>
      </c>
      <c r="O14215" s="1">
        <v>22.7</v>
      </c>
      <c r="P14215" s="1">
        <v>28.49</v>
      </c>
      <c r="Q14215" s="1">
        <v>28.49</v>
      </c>
      <c r="R14215" t="s">
        <v>31</v>
      </c>
      <c r="S14215">
        <v>25.5</v>
      </c>
      <c r="T14215" s="1">
        <f t="shared" si="442"/>
        <v>18.08764940239044</v>
      </c>
      <c r="U14215" s="1">
        <f t="shared" si="443"/>
        <v>22.701195219123505</v>
      </c>
    </row>
    <row r="14216" spans="1:21">
      <c r="A14216" t="s">
        <v>136</v>
      </c>
      <c r="B14216" t="s">
        <v>26420</v>
      </c>
      <c r="C14216" t="s">
        <v>28</v>
      </c>
      <c r="D14216" t="s">
        <v>26099</v>
      </c>
      <c r="E14216" t="s">
        <v>726</v>
      </c>
      <c r="F14216" t="s">
        <v>31</v>
      </c>
      <c r="G14216" t="s">
        <v>46</v>
      </c>
      <c r="H14216" t="s">
        <v>43</v>
      </c>
      <c r="I14216" t="s">
        <v>26421</v>
      </c>
      <c r="J14216" t="s">
        <v>26422</v>
      </c>
      <c r="K14216" t="s">
        <v>461</v>
      </c>
      <c r="L14216" t="s">
        <v>462</v>
      </c>
      <c r="M14216" t="s">
        <v>26099</v>
      </c>
      <c r="N14216">
        <v>0</v>
      </c>
      <c r="O14216" s="1">
        <v>52.68</v>
      </c>
      <c r="P14216" s="1">
        <v>198.12</v>
      </c>
      <c r="Q14216" s="1">
        <v>198.12</v>
      </c>
      <c r="R14216" t="s">
        <v>31</v>
      </c>
      <c r="S14216">
        <v>25.5</v>
      </c>
      <c r="T14216" s="1">
        <f t="shared" ref="T14216:T14279" si="444">O14216/(1+S14216/100)</f>
        <v>41.976095617529886</v>
      </c>
      <c r="U14216" s="1">
        <f t="shared" ref="U14216:U14279" si="445">P14216/(1+S14216/100)</f>
        <v>157.86454183266935</v>
      </c>
    </row>
    <row r="14217" spans="1:21">
      <c r="A14217" t="s">
        <v>136</v>
      </c>
      <c r="B14217" t="s">
        <v>26420</v>
      </c>
      <c r="C14217" t="s">
        <v>40</v>
      </c>
      <c r="D14217" t="s">
        <v>26099</v>
      </c>
      <c r="E14217" t="s">
        <v>726</v>
      </c>
      <c r="F14217" t="s">
        <v>397</v>
      </c>
      <c r="G14217" t="s">
        <v>46</v>
      </c>
      <c r="H14217" t="s">
        <v>43</v>
      </c>
      <c r="I14217" t="s">
        <v>26421</v>
      </c>
      <c r="J14217" t="s">
        <v>26422</v>
      </c>
      <c r="K14217" t="s">
        <v>461</v>
      </c>
      <c r="L14217" t="s">
        <v>462</v>
      </c>
      <c r="M14217" t="s">
        <v>26099</v>
      </c>
      <c r="N14217">
        <v>0</v>
      </c>
      <c r="O14217" s="1">
        <v>115.8</v>
      </c>
      <c r="P14217" s="1">
        <v>198.12</v>
      </c>
      <c r="Q14217" s="1">
        <v>198.12</v>
      </c>
      <c r="R14217" t="s">
        <v>397</v>
      </c>
      <c r="S14217">
        <v>14</v>
      </c>
      <c r="T14217" s="1">
        <f t="shared" si="444"/>
        <v>101.57894736842104</v>
      </c>
      <c r="U14217" s="1">
        <f t="shared" si="445"/>
        <v>173.78947368421052</v>
      </c>
    </row>
    <row r="14218" spans="1:21">
      <c r="A14218" t="s">
        <v>136</v>
      </c>
      <c r="B14218" t="s">
        <v>26423</v>
      </c>
      <c r="C14218" t="s">
        <v>28</v>
      </c>
      <c r="D14218" t="s">
        <v>25114</v>
      </c>
      <c r="E14218" t="s">
        <v>101</v>
      </c>
      <c r="F14218" t="s">
        <v>31</v>
      </c>
      <c r="G14218" t="s">
        <v>46</v>
      </c>
      <c r="H14218" t="s">
        <v>41</v>
      </c>
      <c r="I14218" t="s">
        <v>26424</v>
      </c>
      <c r="J14218" t="s">
        <v>26425</v>
      </c>
      <c r="K14218" t="s">
        <v>349</v>
      </c>
      <c r="L14218" t="s">
        <v>350</v>
      </c>
      <c r="M14218" t="s">
        <v>25114</v>
      </c>
      <c r="N14218">
        <v>0</v>
      </c>
      <c r="O14218" s="1">
        <v>146.86000000000001</v>
      </c>
      <c r="P14218" s="1">
        <v>6903.07</v>
      </c>
      <c r="Q14218" s="1">
        <v>6903.07</v>
      </c>
      <c r="R14218" t="s">
        <v>31</v>
      </c>
      <c r="S14218">
        <v>25.5</v>
      </c>
      <c r="T14218" s="1">
        <f t="shared" si="444"/>
        <v>117.01992031872513</v>
      </c>
      <c r="U14218" s="1">
        <f t="shared" si="445"/>
        <v>5500.4541832669329</v>
      </c>
    </row>
    <row r="14219" spans="1:21">
      <c r="A14219" t="s">
        <v>136</v>
      </c>
      <c r="B14219" t="s">
        <v>26423</v>
      </c>
      <c r="C14219" t="s">
        <v>40</v>
      </c>
      <c r="D14219" t="s">
        <v>25114</v>
      </c>
      <c r="E14219" t="s">
        <v>101</v>
      </c>
      <c r="F14219" t="s">
        <v>31</v>
      </c>
      <c r="G14219" t="s">
        <v>46</v>
      </c>
      <c r="H14219" t="s">
        <v>118</v>
      </c>
      <c r="I14219" t="s">
        <v>26424</v>
      </c>
      <c r="J14219" t="s">
        <v>26425</v>
      </c>
      <c r="K14219" t="s">
        <v>349</v>
      </c>
      <c r="L14219" t="s">
        <v>350</v>
      </c>
      <c r="M14219" t="s">
        <v>25114</v>
      </c>
      <c r="N14219">
        <v>0</v>
      </c>
      <c r="O14219" s="1">
        <v>350.84</v>
      </c>
      <c r="P14219" s="1">
        <v>6903.07</v>
      </c>
      <c r="Q14219" s="1">
        <v>6903.07</v>
      </c>
      <c r="R14219" t="s">
        <v>31</v>
      </c>
      <c r="S14219">
        <v>25.5</v>
      </c>
      <c r="T14219" s="1">
        <f t="shared" si="444"/>
        <v>279.55378486055776</v>
      </c>
      <c r="U14219" s="1">
        <f t="shared" si="445"/>
        <v>5500.4541832669329</v>
      </c>
    </row>
    <row r="14220" spans="1:21">
      <c r="A14220" t="s">
        <v>136</v>
      </c>
      <c r="B14220" t="s">
        <v>26423</v>
      </c>
      <c r="C14220" t="s">
        <v>42</v>
      </c>
      <c r="D14220" t="s">
        <v>25114</v>
      </c>
      <c r="E14220" t="s">
        <v>101</v>
      </c>
      <c r="F14220" t="s">
        <v>31</v>
      </c>
      <c r="G14220" t="s">
        <v>46</v>
      </c>
      <c r="H14220" t="s">
        <v>118</v>
      </c>
      <c r="I14220" t="s">
        <v>26424</v>
      </c>
      <c r="J14220" t="s">
        <v>26425</v>
      </c>
      <c r="K14220" t="s">
        <v>349</v>
      </c>
      <c r="L14220" t="s">
        <v>350</v>
      </c>
      <c r="M14220" t="s">
        <v>25114</v>
      </c>
      <c r="N14220">
        <v>0</v>
      </c>
      <c r="O14220" s="1">
        <v>54.91</v>
      </c>
      <c r="P14220" s="1">
        <v>6903.07</v>
      </c>
      <c r="Q14220" s="1">
        <v>6903.07</v>
      </c>
      <c r="R14220" t="s">
        <v>31</v>
      </c>
      <c r="S14220">
        <v>25.5</v>
      </c>
      <c r="T14220" s="1">
        <f t="shared" si="444"/>
        <v>43.752988047808763</v>
      </c>
      <c r="U14220" s="1">
        <f t="shared" si="445"/>
        <v>5500.4541832669329</v>
      </c>
    </row>
    <row r="14221" spans="1:21">
      <c r="A14221" t="s">
        <v>136</v>
      </c>
      <c r="B14221" t="s">
        <v>26423</v>
      </c>
      <c r="C14221" t="s">
        <v>127</v>
      </c>
      <c r="D14221" t="s">
        <v>25114</v>
      </c>
      <c r="E14221" t="s">
        <v>101</v>
      </c>
      <c r="F14221" t="s">
        <v>31</v>
      </c>
      <c r="G14221" t="s">
        <v>46</v>
      </c>
      <c r="H14221" t="s">
        <v>255</v>
      </c>
      <c r="I14221" t="s">
        <v>26424</v>
      </c>
      <c r="J14221" t="s">
        <v>26425</v>
      </c>
      <c r="K14221" t="s">
        <v>349</v>
      </c>
      <c r="L14221" t="s">
        <v>350</v>
      </c>
      <c r="M14221" t="s">
        <v>25114</v>
      </c>
      <c r="N14221">
        <v>0</v>
      </c>
      <c r="O14221" s="1">
        <v>203.1</v>
      </c>
      <c r="P14221" s="1">
        <v>6903.07</v>
      </c>
      <c r="Q14221" s="1">
        <v>6903.07</v>
      </c>
      <c r="R14221" t="s">
        <v>31</v>
      </c>
      <c r="S14221">
        <v>25.5</v>
      </c>
      <c r="T14221" s="1">
        <f t="shared" si="444"/>
        <v>161.83266932270917</v>
      </c>
      <c r="U14221" s="1">
        <f t="shared" si="445"/>
        <v>5500.4541832669329</v>
      </c>
    </row>
    <row r="14222" spans="1:21">
      <c r="A14222" t="s">
        <v>136</v>
      </c>
      <c r="B14222" t="s">
        <v>26423</v>
      </c>
      <c r="C14222" t="s">
        <v>128</v>
      </c>
      <c r="D14222" t="s">
        <v>25114</v>
      </c>
      <c r="E14222" t="s">
        <v>101</v>
      </c>
      <c r="F14222" t="s">
        <v>31</v>
      </c>
      <c r="G14222" t="s">
        <v>46</v>
      </c>
      <c r="H14222" t="s">
        <v>493</v>
      </c>
      <c r="I14222" t="s">
        <v>26424</v>
      </c>
      <c r="J14222" t="s">
        <v>26425</v>
      </c>
      <c r="K14222" t="s">
        <v>349</v>
      </c>
      <c r="L14222" t="s">
        <v>350</v>
      </c>
      <c r="M14222" t="s">
        <v>25114</v>
      </c>
      <c r="N14222">
        <v>0</v>
      </c>
      <c r="O14222" s="1">
        <v>0.8</v>
      </c>
      <c r="P14222" s="1">
        <v>6903.07</v>
      </c>
      <c r="Q14222" s="1">
        <v>6903.07</v>
      </c>
      <c r="R14222" t="s">
        <v>31</v>
      </c>
      <c r="S14222">
        <v>25.5</v>
      </c>
      <c r="T14222" s="1">
        <f t="shared" si="444"/>
        <v>0.63745019920318735</v>
      </c>
      <c r="U14222" s="1">
        <f t="shared" si="445"/>
        <v>5500.4541832669329</v>
      </c>
    </row>
    <row r="14223" spans="1:21">
      <c r="A14223" t="s">
        <v>136</v>
      </c>
      <c r="B14223" t="s">
        <v>26423</v>
      </c>
      <c r="C14223" t="s">
        <v>130</v>
      </c>
      <c r="D14223" t="s">
        <v>25114</v>
      </c>
      <c r="E14223" t="s">
        <v>101</v>
      </c>
      <c r="F14223" t="s">
        <v>31</v>
      </c>
      <c r="G14223" t="s">
        <v>46</v>
      </c>
      <c r="H14223" t="s">
        <v>306</v>
      </c>
      <c r="I14223" t="s">
        <v>26424</v>
      </c>
      <c r="J14223" t="s">
        <v>26425</v>
      </c>
      <c r="K14223" t="s">
        <v>349</v>
      </c>
      <c r="L14223" t="s">
        <v>350</v>
      </c>
      <c r="M14223" t="s">
        <v>25114</v>
      </c>
      <c r="N14223">
        <v>0</v>
      </c>
      <c r="O14223" s="1">
        <v>40.729999999999997</v>
      </c>
      <c r="P14223" s="1">
        <v>6903.07</v>
      </c>
      <c r="Q14223" s="1">
        <v>6903.07</v>
      </c>
      <c r="R14223" t="s">
        <v>31</v>
      </c>
      <c r="S14223">
        <v>25.5</v>
      </c>
      <c r="T14223" s="1">
        <f t="shared" si="444"/>
        <v>32.454183266932269</v>
      </c>
      <c r="U14223" s="1">
        <f t="shared" si="445"/>
        <v>5500.4541832669329</v>
      </c>
    </row>
    <row r="14224" spans="1:21">
      <c r="A14224" t="s">
        <v>136</v>
      </c>
      <c r="B14224" t="s">
        <v>26423</v>
      </c>
      <c r="C14224" t="s">
        <v>132</v>
      </c>
      <c r="D14224" t="s">
        <v>25114</v>
      </c>
      <c r="E14224" t="s">
        <v>101</v>
      </c>
      <c r="F14224" t="s">
        <v>31</v>
      </c>
      <c r="G14224" t="s">
        <v>46</v>
      </c>
      <c r="H14224" t="s">
        <v>302</v>
      </c>
      <c r="I14224" t="s">
        <v>26424</v>
      </c>
      <c r="J14224" t="s">
        <v>26425</v>
      </c>
      <c r="K14224" t="s">
        <v>349</v>
      </c>
      <c r="L14224" t="s">
        <v>350</v>
      </c>
      <c r="M14224" t="s">
        <v>25114</v>
      </c>
      <c r="N14224">
        <v>0</v>
      </c>
      <c r="O14224" s="1">
        <v>25.19</v>
      </c>
      <c r="P14224" s="1">
        <v>6903.07</v>
      </c>
      <c r="Q14224" s="1">
        <v>6903.07</v>
      </c>
      <c r="R14224" t="s">
        <v>31</v>
      </c>
      <c r="S14224">
        <v>25.5</v>
      </c>
      <c r="T14224" s="1">
        <f t="shared" si="444"/>
        <v>20.07171314741036</v>
      </c>
      <c r="U14224" s="1">
        <f t="shared" si="445"/>
        <v>5500.4541832669329</v>
      </c>
    </row>
    <row r="14225" spans="1:21">
      <c r="A14225" t="s">
        <v>136</v>
      </c>
      <c r="B14225" t="s">
        <v>26423</v>
      </c>
      <c r="C14225" t="s">
        <v>134</v>
      </c>
      <c r="D14225" t="s">
        <v>25114</v>
      </c>
      <c r="E14225" t="s">
        <v>101</v>
      </c>
      <c r="F14225" t="s">
        <v>31</v>
      </c>
      <c r="G14225" t="s">
        <v>46</v>
      </c>
      <c r="H14225" t="s">
        <v>575</v>
      </c>
      <c r="I14225" t="s">
        <v>26424</v>
      </c>
      <c r="J14225" t="s">
        <v>26425</v>
      </c>
      <c r="K14225" t="s">
        <v>349</v>
      </c>
      <c r="L14225" t="s">
        <v>350</v>
      </c>
      <c r="M14225" t="s">
        <v>25114</v>
      </c>
      <c r="N14225">
        <v>0</v>
      </c>
      <c r="O14225" s="1">
        <v>24.76</v>
      </c>
      <c r="P14225" s="1">
        <v>6903.07</v>
      </c>
      <c r="Q14225" s="1">
        <v>6903.07</v>
      </c>
      <c r="R14225" t="s">
        <v>31</v>
      </c>
      <c r="S14225">
        <v>25.5</v>
      </c>
      <c r="T14225" s="1">
        <f t="shared" si="444"/>
        <v>19.729083665338649</v>
      </c>
      <c r="U14225" s="1">
        <f t="shared" si="445"/>
        <v>5500.4541832669329</v>
      </c>
    </row>
    <row r="14226" spans="1:21">
      <c r="A14226" t="s">
        <v>136</v>
      </c>
      <c r="B14226" t="s">
        <v>26423</v>
      </c>
      <c r="C14226" t="s">
        <v>135</v>
      </c>
      <c r="D14226" t="s">
        <v>25114</v>
      </c>
      <c r="E14226" t="s">
        <v>101</v>
      </c>
      <c r="F14226" t="s">
        <v>54</v>
      </c>
      <c r="G14226" t="s">
        <v>46</v>
      </c>
      <c r="H14226" t="s">
        <v>304</v>
      </c>
      <c r="I14226" t="s">
        <v>26424</v>
      </c>
      <c r="J14226" t="s">
        <v>26425</v>
      </c>
      <c r="K14226" t="s">
        <v>349</v>
      </c>
      <c r="L14226" t="s">
        <v>350</v>
      </c>
      <c r="M14226" t="s">
        <v>25114</v>
      </c>
      <c r="N14226">
        <v>0</v>
      </c>
      <c r="O14226" s="1">
        <v>81.22</v>
      </c>
      <c r="P14226" s="1">
        <v>6903.07</v>
      </c>
      <c r="Q14226" s="1">
        <v>6903.07</v>
      </c>
      <c r="R14226" t="s">
        <v>54</v>
      </c>
      <c r="S14226">
        <v>25.5</v>
      </c>
      <c r="T14226" s="1">
        <f t="shared" si="444"/>
        <v>64.717131474103596</v>
      </c>
      <c r="U14226" s="1">
        <f t="shared" si="445"/>
        <v>5500.4541832669329</v>
      </c>
    </row>
    <row r="14227" spans="1:21">
      <c r="A14227" t="s">
        <v>136</v>
      </c>
      <c r="B14227" t="s">
        <v>26423</v>
      </c>
      <c r="C14227" t="s">
        <v>136</v>
      </c>
      <c r="D14227" t="s">
        <v>25114</v>
      </c>
      <c r="E14227" t="s">
        <v>101</v>
      </c>
      <c r="F14227" t="s">
        <v>31</v>
      </c>
      <c r="G14227" t="s">
        <v>46</v>
      </c>
      <c r="H14227" t="s">
        <v>165</v>
      </c>
      <c r="I14227" t="s">
        <v>26424</v>
      </c>
      <c r="J14227" t="s">
        <v>26425</v>
      </c>
      <c r="K14227" t="s">
        <v>349</v>
      </c>
      <c r="L14227" t="s">
        <v>350</v>
      </c>
      <c r="M14227" t="s">
        <v>25114</v>
      </c>
      <c r="N14227">
        <v>0</v>
      </c>
      <c r="O14227" s="1">
        <v>148.71</v>
      </c>
      <c r="P14227" s="1">
        <v>6903.07</v>
      </c>
      <c r="Q14227" s="1">
        <v>6903.07</v>
      </c>
      <c r="R14227" t="s">
        <v>31</v>
      </c>
      <c r="S14227">
        <v>25.5</v>
      </c>
      <c r="T14227" s="1">
        <f t="shared" si="444"/>
        <v>118.49402390438249</v>
      </c>
      <c r="U14227" s="1">
        <f t="shared" si="445"/>
        <v>5500.4541832669329</v>
      </c>
    </row>
    <row r="14228" spans="1:21">
      <c r="A14228" t="s">
        <v>136</v>
      </c>
      <c r="B14228" t="s">
        <v>26423</v>
      </c>
      <c r="C14228" t="s">
        <v>138</v>
      </c>
      <c r="D14228" t="s">
        <v>25114</v>
      </c>
      <c r="E14228" t="s">
        <v>101</v>
      </c>
      <c r="F14228" t="s">
        <v>31</v>
      </c>
      <c r="G14228" t="s">
        <v>46</v>
      </c>
      <c r="H14228" t="s">
        <v>308</v>
      </c>
      <c r="I14228" t="s">
        <v>26424</v>
      </c>
      <c r="J14228" t="s">
        <v>26425</v>
      </c>
      <c r="K14228" t="s">
        <v>349</v>
      </c>
      <c r="L14228" t="s">
        <v>350</v>
      </c>
      <c r="M14228" t="s">
        <v>25114</v>
      </c>
      <c r="N14228">
        <v>0</v>
      </c>
      <c r="O14228" s="1">
        <v>39.619999999999997</v>
      </c>
      <c r="P14228" s="1">
        <v>6903.07</v>
      </c>
      <c r="Q14228" s="1">
        <v>6903.07</v>
      </c>
      <c r="R14228" t="s">
        <v>31</v>
      </c>
      <c r="S14228">
        <v>25.5</v>
      </c>
      <c r="T14228" s="1">
        <f t="shared" si="444"/>
        <v>31.569721115537849</v>
      </c>
      <c r="U14228" s="1">
        <f t="shared" si="445"/>
        <v>5500.4541832669329</v>
      </c>
    </row>
    <row r="14229" spans="1:21">
      <c r="A14229" t="s">
        <v>136</v>
      </c>
      <c r="B14229" t="s">
        <v>26423</v>
      </c>
      <c r="C14229" t="s">
        <v>140</v>
      </c>
      <c r="D14229" t="s">
        <v>25114</v>
      </c>
      <c r="E14229" t="s">
        <v>101</v>
      </c>
      <c r="F14229" t="s">
        <v>31</v>
      </c>
      <c r="G14229" t="s">
        <v>46</v>
      </c>
      <c r="H14229" t="s">
        <v>299</v>
      </c>
      <c r="I14229" t="s">
        <v>26424</v>
      </c>
      <c r="J14229" t="s">
        <v>26425</v>
      </c>
      <c r="K14229" t="s">
        <v>349</v>
      </c>
      <c r="L14229" t="s">
        <v>350</v>
      </c>
      <c r="M14229" t="s">
        <v>25114</v>
      </c>
      <c r="N14229">
        <v>0</v>
      </c>
      <c r="O14229" s="1">
        <v>45</v>
      </c>
      <c r="P14229" s="1">
        <v>6903.07</v>
      </c>
      <c r="Q14229" s="1">
        <v>6903.07</v>
      </c>
      <c r="R14229" t="s">
        <v>31</v>
      </c>
      <c r="S14229">
        <v>25.5</v>
      </c>
      <c r="T14229" s="1">
        <f t="shared" si="444"/>
        <v>35.856573705179287</v>
      </c>
      <c r="U14229" s="1">
        <f t="shared" si="445"/>
        <v>5500.4541832669329</v>
      </c>
    </row>
    <row r="14230" spans="1:21">
      <c r="A14230" t="s">
        <v>136</v>
      </c>
      <c r="B14230" t="s">
        <v>26423</v>
      </c>
      <c r="C14230" t="s">
        <v>142</v>
      </c>
      <c r="D14230" t="s">
        <v>25114</v>
      </c>
      <c r="E14230" t="s">
        <v>101</v>
      </c>
      <c r="F14230" t="s">
        <v>31</v>
      </c>
      <c r="G14230" t="s">
        <v>46</v>
      </c>
      <c r="H14230" t="s">
        <v>126</v>
      </c>
      <c r="I14230" t="s">
        <v>26424</v>
      </c>
      <c r="J14230" t="s">
        <v>26425</v>
      </c>
      <c r="K14230" t="s">
        <v>349</v>
      </c>
      <c r="L14230" t="s">
        <v>350</v>
      </c>
      <c r="M14230" t="s">
        <v>25114</v>
      </c>
      <c r="N14230">
        <v>0</v>
      </c>
      <c r="O14230" s="1">
        <v>328.06</v>
      </c>
      <c r="P14230" s="1">
        <v>6903.07</v>
      </c>
      <c r="Q14230" s="1">
        <v>6903.07</v>
      </c>
      <c r="R14230" t="s">
        <v>31</v>
      </c>
      <c r="S14230">
        <v>25.5</v>
      </c>
      <c r="T14230" s="1">
        <f t="shared" si="444"/>
        <v>261.40239043824704</v>
      </c>
      <c r="U14230" s="1">
        <f t="shared" si="445"/>
        <v>5500.4541832669329</v>
      </c>
    </row>
    <row r="14231" spans="1:21">
      <c r="A14231" t="s">
        <v>136</v>
      </c>
      <c r="B14231" t="s">
        <v>26423</v>
      </c>
      <c r="C14231" t="s">
        <v>144</v>
      </c>
      <c r="D14231" t="s">
        <v>25114</v>
      </c>
      <c r="E14231" t="s">
        <v>101</v>
      </c>
      <c r="F14231" t="s">
        <v>31</v>
      </c>
      <c r="G14231" t="s">
        <v>46</v>
      </c>
      <c r="H14231" t="s">
        <v>493</v>
      </c>
      <c r="I14231" t="s">
        <v>26424</v>
      </c>
      <c r="J14231" t="s">
        <v>26425</v>
      </c>
      <c r="K14231" t="s">
        <v>349</v>
      </c>
      <c r="L14231" t="s">
        <v>350</v>
      </c>
      <c r="M14231" t="s">
        <v>25114</v>
      </c>
      <c r="N14231">
        <v>0</v>
      </c>
      <c r="O14231" s="1">
        <v>46.27</v>
      </c>
      <c r="P14231" s="1">
        <v>6903.07</v>
      </c>
      <c r="Q14231" s="1">
        <v>6903.07</v>
      </c>
      <c r="R14231" t="s">
        <v>31</v>
      </c>
      <c r="S14231">
        <v>25.5</v>
      </c>
      <c r="T14231" s="1">
        <f t="shared" si="444"/>
        <v>36.868525896414347</v>
      </c>
      <c r="U14231" s="1">
        <f t="shared" si="445"/>
        <v>5500.4541832669329</v>
      </c>
    </row>
    <row r="14232" spans="1:21">
      <c r="A14232" t="s">
        <v>136</v>
      </c>
      <c r="B14232" t="s">
        <v>26423</v>
      </c>
      <c r="C14232" t="s">
        <v>265</v>
      </c>
      <c r="D14232" t="s">
        <v>25114</v>
      </c>
      <c r="E14232" t="s">
        <v>101</v>
      </c>
      <c r="F14232" t="s">
        <v>31</v>
      </c>
      <c r="G14232" t="s">
        <v>46</v>
      </c>
      <c r="H14232" t="s">
        <v>123</v>
      </c>
      <c r="I14232" t="s">
        <v>26424</v>
      </c>
      <c r="J14232" t="s">
        <v>26425</v>
      </c>
      <c r="K14232" t="s">
        <v>349</v>
      </c>
      <c r="L14232" t="s">
        <v>350</v>
      </c>
      <c r="M14232" t="s">
        <v>25114</v>
      </c>
      <c r="N14232">
        <v>0</v>
      </c>
      <c r="O14232" s="1">
        <v>8.65</v>
      </c>
      <c r="P14232" s="1">
        <v>6903.07</v>
      </c>
      <c r="Q14232" s="1">
        <v>6903.07</v>
      </c>
      <c r="R14232" t="s">
        <v>31</v>
      </c>
      <c r="S14232">
        <v>25.5</v>
      </c>
      <c r="T14232" s="1">
        <f t="shared" si="444"/>
        <v>6.8924302788844631</v>
      </c>
      <c r="U14232" s="1">
        <f t="shared" si="445"/>
        <v>5500.4541832669329</v>
      </c>
    </row>
    <row r="14233" spans="1:21">
      <c r="A14233" t="s">
        <v>136</v>
      </c>
      <c r="B14233" t="s">
        <v>26423</v>
      </c>
      <c r="C14233" t="s">
        <v>267</v>
      </c>
      <c r="D14233" t="s">
        <v>25114</v>
      </c>
      <c r="E14233" t="s">
        <v>101</v>
      </c>
      <c r="F14233" t="s">
        <v>31</v>
      </c>
      <c r="G14233" t="s">
        <v>46</v>
      </c>
      <c r="H14233" t="s">
        <v>123</v>
      </c>
      <c r="I14233" t="s">
        <v>26424</v>
      </c>
      <c r="J14233" t="s">
        <v>26425</v>
      </c>
      <c r="K14233" t="s">
        <v>349</v>
      </c>
      <c r="L14233" t="s">
        <v>350</v>
      </c>
      <c r="M14233" t="s">
        <v>25114</v>
      </c>
      <c r="N14233">
        <v>0</v>
      </c>
      <c r="O14233" s="1">
        <v>43.89</v>
      </c>
      <c r="P14233" s="1">
        <v>6903.07</v>
      </c>
      <c r="Q14233" s="1">
        <v>6903.07</v>
      </c>
      <c r="R14233" t="s">
        <v>31</v>
      </c>
      <c r="S14233">
        <v>25.5</v>
      </c>
      <c r="T14233" s="1">
        <f t="shared" si="444"/>
        <v>34.972111553784863</v>
      </c>
      <c r="U14233" s="1">
        <f t="shared" si="445"/>
        <v>5500.4541832669329</v>
      </c>
    </row>
    <row r="14234" spans="1:21">
      <c r="A14234" t="s">
        <v>136</v>
      </c>
      <c r="B14234" t="s">
        <v>26423</v>
      </c>
      <c r="C14234" t="s">
        <v>268</v>
      </c>
      <c r="D14234" t="s">
        <v>25114</v>
      </c>
      <c r="E14234" t="s">
        <v>101</v>
      </c>
      <c r="F14234" t="s">
        <v>31</v>
      </c>
      <c r="G14234" t="s">
        <v>46</v>
      </c>
      <c r="H14234" t="s">
        <v>302</v>
      </c>
      <c r="I14234" t="s">
        <v>26424</v>
      </c>
      <c r="J14234" t="s">
        <v>26425</v>
      </c>
      <c r="K14234" t="s">
        <v>349</v>
      </c>
      <c r="L14234" t="s">
        <v>350</v>
      </c>
      <c r="M14234" t="s">
        <v>25114</v>
      </c>
      <c r="N14234">
        <v>0</v>
      </c>
      <c r="O14234" s="1">
        <v>14.92</v>
      </c>
      <c r="P14234" s="1">
        <v>6903.07</v>
      </c>
      <c r="Q14234" s="1">
        <v>6903.07</v>
      </c>
      <c r="R14234" t="s">
        <v>31</v>
      </c>
      <c r="S14234">
        <v>25.5</v>
      </c>
      <c r="T14234" s="1">
        <f t="shared" si="444"/>
        <v>11.888446215139442</v>
      </c>
      <c r="U14234" s="1">
        <f t="shared" si="445"/>
        <v>5500.4541832669329</v>
      </c>
    </row>
    <row r="14235" spans="1:21">
      <c r="A14235" t="s">
        <v>136</v>
      </c>
      <c r="B14235" t="s">
        <v>26423</v>
      </c>
      <c r="C14235" t="s">
        <v>269</v>
      </c>
      <c r="D14235" t="s">
        <v>25114</v>
      </c>
      <c r="E14235" t="s">
        <v>101</v>
      </c>
      <c r="F14235" t="s">
        <v>31</v>
      </c>
      <c r="G14235" t="s">
        <v>46</v>
      </c>
      <c r="H14235" t="s">
        <v>501</v>
      </c>
      <c r="I14235" t="s">
        <v>26424</v>
      </c>
      <c r="J14235" t="s">
        <v>26425</v>
      </c>
      <c r="K14235" t="s">
        <v>349</v>
      </c>
      <c r="L14235" t="s">
        <v>350</v>
      </c>
      <c r="M14235" t="s">
        <v>25114</v>
      </c>
      <c r="N14235">
        <v>0</v>
      </c>
      <c r="O14235" s="1">
        <v>25.36</v>
      </c>
      <c r="P14235" s="1">
        <v>6903.07</v>
      </c>
      <c r="Q14235" s="1">
        <v>6903.07</v>
      </c>
      <c r="R14235" t="s">
        <v>31</v>
      </c>
      <c r="S14235">
        <v>25.5</v>
      </c>
      <c r="T14235" s="1">
        <f t="shared" si="444"/>
        <v>20.207171314741036</v>
      </c>
      <c r="U14235" s="1">
        <f t="shared" si="445"/>
        <v>5500.4541832669329</v>
      </c>
    </row>
    <row r="14236" spans="1:21">
      <c r="A14236" t="s">
        <v>136</v>
      </c>
      <c r="B14236" t="s">
        <v>26423</v>
      </c>
      <c r="C14236" t="s">
        <v>271</v>
      </c>
      <c r="D14236" t="s">
        <v>25114</v>
      </c>
      <c r="E14236" t="s">
        <v>101</v>
      </c>
      <c r="F14236" t="s">
        <v>31</v>
      </c>
      <c r="G14236" t="s">
        <v>46</v>
      </c>
      <c r="H14236" t="s">
        <v>501</v>
      </c>
      <c r="I14236" t="s">
        <v>26424</v>
      </c>
      <c r="J14236" t="s">
        <v>26425</v>
      </c>
      <c r="K14236" t="s">
        <v>349</v>
      </c>
      <c r="L14236" t="s">
        <v>350</v>
      </c>
      <c r="M14236" t="s">
        <v>25114</v>
      </c>
      <c r="N14236">
        <v>0</v>
      </c>
      <c r="O14236" s="1">
        <v>18.68</v>
      </c>
      <c r="P14236" s="1">
        <v>6903.07</v>
      </c>
      <c r="Q14236" s="1">
        <v>6903.07</v>
      </c>
      <c r="R14236" t="s">
        <v>31</v>
      </c>
      <c r="S14236">
        <v>25.5</v>
      </c>
      <c r="T14236" s="1">
        <f t="shared" si="444"/>
        <v>14.884462151394423</v>
      </c>
      <c r="U14236" s="1">
        <f t="shared" si="445"/>
        <v>5500.4541832669329</v>
      </c>
    </row>
    <row r="14237" spans="1:21">
      <c r="A14237" t="s">
        <v>136</v>
      </c>
      <c r="B14237" t="s">
        <v>26423</v>
      </c>
      <c r="C14237" t="s">
        <v>273</v>
      </c>
      <c r="D14237" t="s">
        <v>25114</v>
      </c>
      <c r="E14237" t="s">
        <v>101</v>
      </c>
      <c r="F14237" t="s">
        <v>31</v>
      </c>
      <c r="G14237" t="s">
        <v>46</v>
      </c>
      <c r="H14237" t="s">
        <v>1058</v>
      </c>
      <c r="I14237" t="s">
        <v>26424</v>
      </c>
      <c r="J14237" t="s">
        <v>26425</v>
      </c>
      <c r="K14237" t="s">
        <v>349</v>
      </c>
      <c r="L14237" t="s">
        <v>350</v>
      </c>
      <c r="M14237" t="s">
        <v>25114</v>
      </c>
      <c r="N14237">
        <v>0</v>
      </c>
      <c r="O14237" s="1">
        <v>122.74</v>
      </c>
      <c r="P14237" s="1">
        <v>6903.07</v>
      </c>
      <c r="Q14237" s="1">
        <v>6903.07</v>
      </c>
      <c r="R14237" t="s">
        <v>31</v>
      </c>
      <c r="S14237">
        <v>25.5</v>
      </c>
      <c r="T14237" s="1">
        <f t="shared" si="444"/>
        <v>97.800796812749013</v>
      </c>
      <c r="U14237" s="1">
        <f t="shared" si="445"/>
        <v>5500.4541832669329</v>
      </c>
    </row>
    <row r="14238" spans="1:21">
      <c r="A14238" t="s">
        <v>136</v>
      </c>
      <c r="B14238" t="s">
        <v>26423</v>
      </c>
      <c r="C14238" t="s">
        <v>275</v>
      </c>
      <c r="D14238" t="s">
        <v>25114</v>
      </c>
      <c r="E14238" t="s">
        <v>101</v>
      </c>
      <c r="F14238" t="s">
        <v>31</v>
      </c>
      <c r="G14238" t="s">
        <v>46</v>
      </c>
      <c r="H14238" t="s">
        <v>118</v>
      </c>
      <c r="I14238" t="s">
        <v>26424</v>
      </c>
      <c r="J14238" t="s">
        <v>26425</v>
      </c>
      <c r="K14238" t="s">
        <v>349</v>
      </c>
      <c r="L14238" t="s">
        <v>350</v>
      </c>
      <c r="M14238" t="s">
        <v>25114</v>
      </c>
      <c r="N14238">
        <v>0</v>
      </c>
      <c r="O14238" s="1">
        <v>53.99</v>
      </c>
      <c r="P14238" s="1">
        <v>6903.07</v>
      </c>
      <c r="Q14238" s="1">
        <v>6903.07</v>
      </c>
      <c r="R14238" t="s">
        <v>31</v>
      </c>
      <c r="S14238">
        <v>25.5</v>
      </c>
      <c r="T14238" s="1">
        <f t="shared" si="444"/>
        <v>43.019920318725106</v>
      </c>
      <c r="U14238" s="1">
        <f t="shared" si="445"/>
        <v>5500.4541832669329</v>
      </c>
    </row>
    <row r="14239" spans="1:21">
      <c r="A14239" t="s">
        <v>136</v>
      </c>
      <c r="B14239" t="s">
        <v>26423</v>
      </c>
      <c r="C14239" t="s">
        <v>276</v>
      </c>
      <c r="D14239" t="s">
        <v>25114</v>
      </c>
      <c r="E14239" t="s">
        <v>101</v>
      </c>
      <c r="F14239" t="s">
        <v>31</v>
      </c>
      <c r="G14239" t="s">
        <v>46</v>
      </c>
      <c r="H14239" t="s">
        <v>118</v>
      </c>
      <c r="I14239" t="s">
        <v>26424</v>
      </c>
      <c r="J14239" t="s">
        <v>26425</v>
      </c>
      <c r="K14239" t="s">
        <v>349</v>
      </c>
      <c r="L14239" t="s">
        <v>350</v>
      </c>
      <c r="M14239" t="s">
        <v>25114</v>
      </c>
      <c r="N14239">
        <v>0</v>
      </c>
      <c r="O14239" s="1">
        <v>19.7</v>
      </c>
      <c r="P14239" s="1">
        <v>6903.07</v>
      </c>
      <c r="Q14239" s="1">
        <v>6903.07</v>
      </c>
      <c r="R14239" t="s">
        <v>31</v>
      </c>
      <c r="S14239">
        <v>25.5</v>
      </c>
      <c r="T14239" s="1">
        <f t="shared" si="444"/>
        <v>15.697211155378486</v>
      </c>
      <c r="U14239" s="1">
        <f t="shared" si="445"/>
        <v>5500.4541832669329</v>
      </c>
    </row>
    <row r="14240" spans="1:21">
      <c r="A14240" t="s">
        <v>136</v>
      </c>
      <c r="B14240" t="s">
        <v>26423</v>
      </c>
      <c r="C14240" t="s">
        <v>278</v>
      </c>
      <c r="D14240" t="s">
        <v>25114</v>
      </c>
      <c r="E14240" t="s">
        <v>101</v>
      </c>
      <c r="F14240" t="s">
        <v>31</v>
      </c>
      <c r="G14240" t="s">
        <v>46</v>
      </c>
      <c r="H14240" t="s">
        <v>493</v>
      </c>
      <c r="I14240" t="s">
        <v>26424</v>
      </c>
      <c r="J14240" t="s">
        <v>26425</v>
      </c>
      <c r="K14240" t="s">
        <v>349</v>
      </c>
      <c r="L14240" t="s">
        <v>350</v>
      </c>
      <c r="M14240" t="s">
        <v>25114</v>
      </c>
      <c r="N14240">
        <v>0</v>
      </c>
      <c r="O14240" s="1">
        <v>103.6</v>
      </c>
      <c r="P14240" s="1">
        <v>6903.07</v>
      </c>
      <c r="Q14240" s="1">
        <v>6903.07</v>
      </c>
      <c r="R14240" t="s">
        <v>31</v>
      </c>
      <c r="S14240">
        <v>25.5</v>
      </c>
      <c r="T14240" s="1">
        <f t="shared" si="444"/>
        <v>82.549800796812747</v>
      </c>
      <c r="U14240" s="1">
        <f t="shared" si="445"/>
        <v>5500.4541832669329</v>
      </c>
    </row>
    <row r="14241" spans="1:21">
      <c r="A14241" t="s">
        <v>136</v>
      </c>
      <c r="B14241" t="s">
        <v>26423</v>
      </c>
      <c r="C14241" t="s">
        <v>279</v>
      </c>
      <c r="D14241" t="s">
        <v>25114</v>
      </c>
      <c r="E14241" t="s">
        <v>101</v>
      </c>
      <c r="F14241" t="s">
        <v>31</v>
      </c>
      <c r="G14241" t="s">
        <v>46</v>
      </c>
      <c r="H14241" t="s">
        <v>258</v>
      </c>
      <c r="I14241" t="s">
        <v>26424</v>
      </c>
      <c r="J14241" t="s">
        <v>26425</v>
      </c>
      <c r="K14241" t="s">
        <v>349</v>
      </c>
      <c r="L14241" t="s">
        <v>350</v>
      </c>
      <c r="M14241" t="s">
        <v>25114</v>
      </c>
      <c r="N14241">
        <v>0</v>
      </c>
      <c r="O14241" s="1">
        <v>66.22</v>
      </c>
      <c r="P14241" s="1">
        <v>6903.07</v>
      </c>
      <c r="Q14241" s="1">
        <v>6903.07</v>
      </c>
      <c r="R14241" t="s">
        <v>31</v>
      </c>
      <c r="S14241">
        <v>25.5</v>
      </c>
      <c r="T14241" s="1">
        <f t="shared" si="444"/>
        <v>52.764940239043831</v>
      </c>
      <c r="U14241" s="1">
        <f t="shared" si="445"/>
        <v>5500.4541832669329</v>
      </c>
    </row>
    <row r="14242" spans="1:21">
      <c r="A14242" t="s">
        <v>136</v>
      </c>
      <c r="B14242" t="s">
        <v>26423</v>
      </c>
      <c r="C14242" t="s">
        <v>280</v>
      </c>
      <c r="D14242" t="s">
        <v>25114</v>
      </c>
      <c r="E14242" t="s">
        <v>101</v>
      </c>
      <c r="F14242" t="s">
        <v>31</v>
      </c>
      <c r="G14242" t="s">
        <v>46</v>
      </c>
      <c r="H14242" t="s">
        <v>62</v>
      </c>
      <c r="I14242" t="s">
        <v>26424</v>
      </c>
      <c r="J14242" t="s">
        <v>26425</v>
      </c>
      <c r="K14242" t="s">
        <v>349</v>
      </c>
      <c r="L14242" t="s">
        <v>350</v>
      </c>
      <c r="M14242" t="s">
        <v>25114</v>
      </c>
      <c r="N14242">
        <v>0</v>
      </c>
      <c r="O14242" s="1">
        <v>717.98</v>
      </c>
      <c r="P14242" s="1">
        <v>6903.07</v>
      </c>
      <c r="Q14242" s="1">
        <v>6903.07</v>
      </c>
      <c r="R14242" t="s">
        <v>31</v>
      </c>
      <c r="S14242">
        <v>25.5</v>
      </c>
      <c r="T14242" s="1">
        <f t="shared" si="444"/>
        <v>572.09561752988054</v>
      </c>
      <c r="U14242" s="1">
        <f t="shared" si="445"/>
        <v>5500.4541832669329</v>
      </c>
    </row>
    <row r="14243" spans="1:21">
      <c r="A14243" t="s">
        <v>136</v>
      </c>
      <c r="B14243" t="s">
        <v>26423</v>
      </c>
      <c r="C14243" t="s">
        <v>281</v>
      </c>
      <c r="D14243" t="s">
        <v>25114</v>
      </c>
      <c r="E14243" t="s">
        <v>101</v>
      </c>
      <c r="F14243" t="s">
        <v>31</v>
      </c>
      <c r="G14243" t="s">
        <v>46</v>
      </c>
      <c r="H14243" t="s">
        <v>43</v>
      </c>
      <c r="I14243" t="s">
        <v>26424</v>
      </c>
      <c r="J14243" t="s">
        <v>26425</v>
      </c>
      <c r="K14243" t="s">
        <v>349</v>
      </c>
      <c r="L14243" t="s">
        <v>350</v>
      </c>
      <c r="M14243" t="s">
        <v>25114</v>
      </c>
      <c r="N14243">
        <v>0</v>
      </c>
      <c r="O14243" s="1">
        <v>1168.21</v>
      </c>
      <c r="P14243" s="1">
        <v>6903.07</v>
      </c>
      <c r="Q14243" s="1">
        <v>6903.07</v>
      </c>
      <c r="R14243" t="s">
        <v>31</v>
      </c>
      <c r="S14243">
        <v>25.5</v>
      </c>
      <c r="T14243" s="1">
        <f t="shared" si="444"/>
        <v>930.84462151394428</v>
      </c>
      <c r="U14243" s="1">
        <f t="shared" si="445"/>
        <v>5500.4541832669329</v>
      </c>
    </row>
    <row r="14244" spans="1:21">
      <c r="A14244" t="s">
        <v>136</v>
      </c>
      <c r="B14244" t="s">
        <v>26423</v>
      </c>
      <c r="C14244" t="s">
        <v>282</v>
      </c>
      <c r="D14244" t="s">
        <v>25114</v>
      </c>
      <c r="E14244" t="s">
        <v>101</v>
      </c>
      <c r="F14244" t="s">
        <v>31</v>
      </c>
      <c r="G14244" t="s">
        <v>46</v>
      </c>
      <c r="H14244" t="s">
        <v>251</v>
      </c>
      <c r="I14244" t="s">
        <v>26424</v>
      </c>
      <c r="J14244" t="s">
        <v>26425</v>
      </c>
      <c r="K14244" t="s">
        <v>349</v>
      </c>
      <c r="L14244" t="s">
        <v>350</v>
      </c>
      <c r="M14244" t="s">
        <v>25114</v>
      </c>
      <c r="N14244">
        <v>0</v>
      </c>
      <c r="O14244" s="1">
        <v>87.2</v>
      </c>
      <c r="P14244" s="1">
        <v>6903.07</v>
      </c>
      <c r="Q14244" s="1">
        <v>6903.07</v>
      </c>
      <c r="R14244" t="s">
        <v>31</v>
      </c>
      <c r="S14244">
        <v>25.5</v>
      </c>
      <c r="T14244" s="1">
        <f t="shared" si="444"/>
        <v>69.48207171314742</v>
      </c>
      <c r="U14244" s="1">
        <f t="shared" si="445"/>
        <v>5500.4541832669329</v>
      </c>
    </row>
    <row r="14245" spans="1:21">
      <c r="A14245" t="s">
        <v>136</v>
      </c>
      <c r="B14245" t="s">
        <v>26423</v>
      </c>
      <c r="C14245" t="s">
        <v>283</v>
      </c>
      <c r="D14245" t="s">
        <v>25114</v>
      </c>
      <c r="E14245" t="s">
        <v>101</v>
      </c>
      <c r="F14245" t="s">
        <v>31</v>
      </c>
      <c r="G14245" t="s">
        <v>46</v>
      </c>
      <c r="H14245" t="s">
        <v>11106</v>
      </c>
      <c r="I14245" t="s">
        <v>26424</v>
      </c>
      <c r="J14245" t="s">
        <v>26425</v>
      </c>
      <c r="K14245" t="s">
        <v>349</v>
      </c>
      <c r="L14245" t="s">
        <v>350</v>
      </c>
      <c r="M14245" t="s">
        <v>25114</v>
      </c>
      <c r="N14245">
        <v>0</v>
      </c>
      <c r="O14245" s="1">
        <v>19.89</v>
      </c>
      <c r="P14245" s="1">
        <v>6903.07</v>
      </c>
      <c r="Q14245" s="1">
        <v>6903.07</v>
      </c>
      <c r="R14245" t="s">
        <v>31</v>
      </c>
      <c r="S14245">
        <v>25.5</v>
      </c>
      <c r="T14245" s="1">
        <f t="shared" si="444"/>
        <v>15.848605577689245</v>
      </c>
      <c r="U14245" s="1">
        <f t="shared" si="445"/>
        <v>5500.4541832669329</v>
      </c>
    </row>
    <row r="14246" spans="1:21">
      <c r="A14246" t="s">
        <v>136</v>
      </c>
      <c r="B14246" t="s">
        <v>26423</v>
      </c>
      <c r="C14246" t="s">
        <v>284</v>
      </c>
      <c r="D14246" t="s">
        <v>25114</v>
      </c>
      <c r="E14246" t="s">
        <v>101</v>
      </c>
      <c r="F14246" t="s">
        <v>31</v>
      </c>
      <c r="G14246" t="s">
        <v>46</v>
      </c>
      <c r="H14246" t="s">
        <v>254</v>
      </c>
      <c r="I14246" t="s">
        <v>26424</v>
      </c>
      <c r="J14246" t="s">
        <v>26425</v>
      </c>
      <c r="K14246" t="s">
        <v>349</v>
      </c>
      <c r="L14246" t="s">
        <v>350</v>
      </c>
      <c r="M14246" t="s">
        <v>25114</v>
      </c>
      <c r="N14246">
        <v>0</v>
      </c>
      <c r="O14246" s="1">
        <v>97.77</v>
      </c>
      <c r="P14246" s="1">
        <v>6903.07</v>
      </c>
      <c r="Q14246" s="1">
        <v>6903.07</v>
      </c>
      <c r="R14246" t="s">
        <v>31</v>
      </c>
      <c r="S14246">
        <v>25.5</v>
      </c>
      <c r="T14246" s="1">
        <f t="shared" si="444"/>
        <v>77.904382470119529</v>
      </c>
      <c r="U14246" s="1">
        <f t="shared" si="445"/>
        <v>5500.4541832669329</v>
      </c>
    </row>
    <row r="14247" spans="1:21">
      <c r="A14247" t="s">
        <v>136</v>
      </c>
      <c r="B14247" t="s">
        <v>26423</v>
      </c>
      <c r="C14247" t="s">
        <v>285</v>
      </c>
      <c r="D14247" t="s">
        <v>25114</v>
      </c>
      <c r="E14247" t="s">
        <v>101</v>
      </c>
      <c r="F14247" t="s">
        <v>31</v>
      </c>
      <c r="G14247" t="s">
        <v>46</v>
      </c>
      <c r="H14247" t="s">
        <v>256</v>
      </c>
      <c r="I14247" t="s">
        <v>26424</v>
      </c>
      <c r="J14247" t="s">
        <v>26425</v>
      </c>
      <c r="K14247" t="s">
        <v>349</v>
      </c>
      <c r="L14247" t="s">
        <v>350</v>
      </c>
      <c r="M14247" t="s">
        <v>25114</v>
      </c>
      <c r="N14247">
        <v>0</v>
      </c>
      <c r="O14247" s="1">
        <v>89.74</v>
      </c>
      <c r="P14247" s="1">
        <v>6903.07</v>
      </c>
      <c r="Q14247" s="1">
        <v>6903.07</v>
      </c>
      <c r="R14247" t="s">
        <v>31</v>
      </c>
      <c r="S14247">
        <v>25.5</v>
      </c>
      <c r="T14247" s="1">
        <f t="shared" si="444"/>
        <v>71.505976095617527</v>
      </c>
      <c r="U14247" s="1">
        <f t="shared" si="445"/>
        <v>5500.4541832669329</v>
      </c>
    </row>
    <row r="14248" spans="1:21">
      <c r="A14248" t="s">
        <v>136</v>
      </c>
      <c r="B14248" t="s">
        <v>26423</v>
      </c>
      <c r="C14248" t="s">
        <v>286</v>
      </c>
      <c r="D14248" t="s">
        <v>25114</v>
      </c>
      <c r="E14248" t="s">
        <v>101</v>
      </c>
      <c r="F14248" t="s">
        <v>31</v>
      </c>
      <c r="G14248" t="s">
        <v>46</v>
      </c>
      <c r="H14248" t="s">
        <v>259</v>
      </c>
      <c r="I14248" t="s">
        <v>26424</v>
      </c>
      <c r="J14248" t="s">
        <v>26425</v>
      </c>
      <c r="K14248" t="s">
        <v>349</v>
      </c>
      <c r="L14248" t="s">
        <v>350</v>
      </c>
      <c r="M14248" t="s">
        <v>25114</v>
      </c>
      <c r="N14248">
        <v>0</v>
      </c>
      <c r="O14248" s="1">
        <v>53.01</v>
      </c>
      <c r="P14248" s="1">
        <v>6903.07</v>
      </c>
      <c r="Q14248" s="1">
        <v>6903.07</v>
      </c>
      <c r="R14248" t="s">
        <v>31</v>
      </c>
      <c r="S14248">
        <v>25.5</v>
      </c>
      <c r="T14248" s="1">
        <f t="shared" si="444"/>
        <v>42.239043824701199</v>
      </c>
      <c r="U14248" s="1">
        <f t="shared" si="445"/>
        <v>5500.4541832669329</v>
      </c>
    </row>
    <row r="14249" spans="1:21">
      <c r="A14249" t="s">
        <v>136</v>
      </c>
      <c r="B14249" t="s">
        <v>26423</v>
      </c>
      <c r="C14249" t="s">
        <v>287</v>
      </c>
      <c r="D14249" t="s">
        <v>25114</v>
      </c>
      <c r="E14249" t="s">
        <v>101</v>
      </c>
      <c r="F14249" t="s">
        <v>31</v>
      </c>
      <c r="G14249" t="s">
        <v>46</v>
      </c>
      <c r="H14249" t="s">
        <v>260</v>
      </c>
      <c r="I14249" t="s">
        <v>26424</v>
      </c>
      <c r="J14249" t="s">
        <v>26425</v>
      </c>
      <c r="K14249" t="s">
        <v>349</v>
      </c>
      <c r="L14249" t="s">
        <v>350</v>
      </c>
      <c r="M14249" t="s">
        <v>25114</v>
      </c>
      <c r="N14249">
        <v>0</v>
      </c>
      <c r="O14249" s="1">
        <v>26.7</v>
      </c>
      <c r="P14249" s="1">
        <v>6903.07</v>
      </c>
      <c r="Q14249" s="1">
        <v>6903.07</v>
      </c>
      <c r="R14249" t="s">
        <v>31</v>
      </c>
      <c r="S14249">
        <v>25.5</v>
      </c>
      <c r="T14249" s="1">
        <f t="shared" si="444"/>
        <v>21.274900398406377</v>
      </c>
      <c r="U14249" s="1">
        <f t="shared" si="445"/>
        <v>5500.4541832669329</v>
      </c>
    </row>
    <row r="14250" spans="1:21">
      <c r="A14250" t="s">
        <v>136</v>
      </c>
      <c r="B14250" t="s">
        <v>26423</v>
      </c>
      <c r="C14250" t="s">
        <v>288</v>
      </c>
      <c r="D14250" t="s">
        <v>25114</v>
      </c>
      <c r="E14250" t="s">
        <v>101</v>
      </c>
      <c r="F14250" t="s">
        <v>31</v>
      </c>
      <c r="G14250" t="s">
        <v>46</v>
      </c>
      <c r="H14250" t="s">
        <v>261</v>
      </c>
      <c r="I14250" t="s">
        <v>26424</v>
      </c>
      <c r="J14250" t="s">
        <v>26425</v>
      </c>
      <c r="K14250" t="s">
        <v>349</v>
      </c>
      <c r="L14250" t="s">
        <v>350</v>
      </c>
      <c r="M14250" t="s">
        <v>25114</v>
      </c>
      <c r="N14250">
        <v>0</v>
      </c>
      <c r="O14250" s="1">
        <v>35.78</v>
      </c>
      <c r="P14250" s="1">
        <v>6903.07</v>
      </c>
      <c r="Q14250" s="1">
        <v>6903.07</v>
      </c>
      <c r="R14250" t="s">
        <v>31</v>
      </c>
      <c r="S14250">
        <v>25.5</v>
      </c>
      <c r="T14250" s="1">
        <f t="shared" si="444"/>
        <v>28.509960159362553</v>
      </c>
      <c r="U14250" s="1">
        <f t="shared" si="445"/>
        <v>5500.4541832669329</v>
      </c>
    </row>
    <row r="14251" spans="1:21">
      <c r="A14251" t="s">
        <v>136</v>
      </c>
      <c r="B14251" t="s">
        <v>26423</v>
      </c>
      <c r="C14251" t="s">
        <v>289</v>
      </c>
      <c r="D14251" t="s">
        <v>25114</v>
      </c>
      <c r="E14251" t="s">
        <v>101</v>
      </c>
      <c r="F14251" t="s">
        <v>31</v>
      </c>
      <c r="G14251" t="s">
        <v>46</v>
      </c>
      <c r="H14251" t="s">
        <v>262</v>
      </c>
      <c r="I14251" t="s">
        <v>26424</v>
      </c>
      <c r="J14251" t="s">
        <v>26425</v>
      </c>
      <c r="K14251" t="s">
        <v>349</v>
      </c>
      <c r="L14251" t="s">
        <v>350</v>
      </c>
      <c r="M14251" t="s">
        <v>25114</v>
      </c>
      <c r="N14251">
        <v>0</v>
      </c>
      <c r="O14251" s="1">
        <v>70.5</v>
      </c>
      <c r="P14251" s="1">
        <v>6903.07</v>
      </c>
      <c r="Q14251" s="1">
        <v>6903.07</v>
      </c>
      <c r="R14251" t="s">
        <v>31</v>
      </c>
      <c r="S14251">
        <v>25.5</v>
      </c>
      <c r="T14251" s="1">
        <f t="shared" si="444"/>
        <v>56.17529880478088</v>
      </c>
      <c r="U14251" s="1">
        <f t="shared" si="445"/>
        <v>5500.4541832669329</v>
      </c>
    </row>
    <row r="14252" spans="1:21">
      <c r="A14252" t="s">
        <v>136</v>
      </c>
      <c r="B14252" t="s">
        <v>26423</v>
      </c>
      <c r="C14252" t="s">
        <v>290</v>
      </c>
      <c r="D14252" t="s">
        <v>25114</v>
      </c>
      <c r="E14252" t="s">
        <v>101</v>
      </c>
      <c r="F14252" t="s">
        <v>31</v>
      </c>
      <c r="G14252" t="s">
        <v>46</v>
      </c>
      <c r="H14252" t="s">
        <v>263</v>
      </c>
      <c r="I14252" t="s">
        <v>26424</v>
      </c>
      <c r="J14252" t="s">
        <v>26425</v>
      </c>
      <c r="K14252" t="s">
        <v>349</v>
      </c>
      <c r="L14252" t="s">
        <v>350</v>
      </c>
      <c r="M14252" t="s">
        <v>25114</v>
      </c>
      <c r="N14252">
        <v>0</v>
      </c>
      <c r="O14252" s="1">
        <v>225.83</v>
      </c>
      <c r="P14252" s="1">
        <v>6903.07</v>
      </c>
      <c r="Q14252" s="1">
        <v>6903.07</v>
      </c>
      <c r="R14252" t="s">
        <v>31</v>
      </c>
      <c r="S14252">
        <v>25.5</v>
      </c>
      <c r="T14252" s="1">
        <f t="shared" si="444"/>
        <v>179.94422310756974</v>
      </c>
      <c r="U14252" s="1">
        <f t="shared" si="445"/>
        <v>5500.4541832669329</v>
      </c>
    </row>
    <row r="14253" spans="1:21">
      <c r="A14253" t="s">
        <v>136</v>
      </c>
      <c r="B14253" t="s">
        <v>26423</v>
      </c>
      <c r="C14253" t="s">
        <v>291</v>
      </c>
      <c r="D14253" t="s">
        <v>25114</v>
      </c>
      <c r="E14253" t="s">
        <v>101</v>
      </c>
      <c r="F14253" t="s">
        <v>31</v>
      </c>
      <c r="G14253" t="s">
        <v>46</v>
      </c>
      <c r="H14253" t="s">
        <v>1046</v>
      </c>
      <c r="I14253" t="s">
        <v>26424</v>
      </c>
      <c r="J14253" t="s">
        <v>26425</v>
      </c>
      <c r="K14253" t="s">
        <v>349</v>
      </c>
      <c r="L14253" t="s">
        <v>350</v>
      </c>
      <c r="M14253" t="s">
        <v>25114</v>
      </c>
      <c r="N14253">
        <v>0</v>
      </c>
      <c r="O14253" s="1">
        <v>11.8</v>
      </c>
      <c r="P14253" s="1">
        <v>6903.07</v>
      </c>
      <c r="Q14253" s="1">
        <v>6903.07</v>
      </c>
      <c r="R14253" t="s">
        <v>31</v>
      </c>
      <c r="S14253">
        <v>25.5</v>
      </c>
      <c r="T14253" s="1">
        <f t="shared" si="444"/>
        <v>9.4023904382470125</v>
      </c>
      <c r="U14253" s="1">
        <f t="shared" si="445"/>
        <v>5500.4541832669329</v>
      </c>
    </row>
    <row r="14254" spans="1:21">
      <c r="A14254" t="s">
        <v>136</v>
      </c>
      <c r="B14254" t="s">
        <v>26423</v>
      </c>
      <c r="C14254" t="s">
        <v>292</v>
      </c>
      <c r="D14254" t="s">
        <v>25114</v>
      </c>
      <c r="E14254" t="s">
        <v>101</v>
      </c>
      <c r="F14254" t="s">
        <v>31</v>
      </c>
      <c r="G14254" t="s">
        <v>46</v>
      </c>
      <c r="H14254" t="s">
        <v>118</v>
      </c>
      <c r="I14254" t="s">
        <v>26424</v>
      </c>
      <c r="J14254" t="s">
        <v>26425</v>
      </c>
      <c r="K14254" t="s">
        <v>349</v>
      </c>
      <c r="L14254" t="s">
        <v>350</v>
      </c>
      <c r="M14254" t="s">
        <v>25114</v>
      </c>
      <c r="N14254">
        <v>0</v>
      </c>
      <c r="O14254" s="1">
        <v>57.49</v>
      </c>
      <c r="P14254" s="1">
        <v>6903.07</v>
      </c>
      <c r="Q14254" s="1">
        <v>6903.07</v>
      </c>
      <c r="R14254" t="s">
        <v>31</v>
      </c>
      <c r="S14254">
        <v>25.5</v>
      </c>
      <c r="T14254" s="1">
        <f t="shared" si="444"/>
        <v>45.808764940239051</v>
      </c>
      <c r="U14254" s="1">
        <f t="shared" si="445"/>
        <v>5500.4541832669329</v>
      </c>
    </row>
    <row r="14255" spans="1:21">
      <c r="A14255" t="s">
        <v>136</v>
      </c>
      <c r="B14255" t="s">
        <v>26423</v>
      </c>
      <c r="C14255" t="s">
        <v>293</v>
      </c>
      <c r="D14255" t="s">
        <v>25114</v>
      </c>
      <c r="E14255" t="s">
        <v>101</v>
      </c>
      <c r="F14255" t="s">
        <v>31</v>
      </c>
      <c r="G14255" t="s">
        <v>46</v>
      </c>
      <c r="H14255" t="s">
        <v>304</v>
      </c>
      <c r="I14255" t="s">
        <v>26424</v>
      </c>
      <c r="J14255" t="s">
        <v>26425</v>
      </c>
      <c r="K14255" t="s">
        <v>349</v>
      </c>
      <c r="L14255" t="s">
        <v>350</v>
      </c>
      <c r="M14255" t="s">
        <v>25114</v>
      </c>
      <c r="N14255">
        <v>0</v>
      </c>
      <c r="O14255" s="1">
        <v>36.1</v>
      </c>
      <c r="P14255" s="1">
        <v>6903.07</v>
      </c>
      <c r="Q14255" s="1">
        <v>6903.07</v>
      </c>
      <c r="R14255" t="s">
        <v>31</v>
      </c>
      <c r="S14255">
        <v>25.5</v>
      </c>
      <c r="T14255" s="1">
        <f t="shared" si="444"/>
        <v>28.764940239043828</v>
      </c>
      <c r="U14255" s="1">
        <f t="shared" si="445"/>
        <v>5500.4541832669329</v>
      </c>
    </row>
    <row r="14256" spans="1:21">
      <c r="A14256" t="s">
        <v>136</v>
      </c>
      <c r="B14256" t="s">
        <v>26423</v>
      </c>
      <c r="C14256" t="s">
        <v>294</v>
      </c>
      <c r="D14256" t="s">
        <v>25114</v>
      </c>
      <c r="E14256" t="s">
        <v>101</v>
      </c>
      <c r="F14256" t="s">
        <v>31</v>
      </c>
      <c r="G14256" t="s">
        <v>46</v>
      </c>
      <c r="H14256" t="s">
        <v>139</v>
      </c>
      <c r="I14256" t="s">
        <v>26424</v>
      </c>
      <c r="J14256" t="s">
        <v>26425</v>
      </c>
      <c r="K14256" t="s">
        <v>349</v>
      </c>
      <c r="L14256" t="s">
        <v>350</v>
      </c>
      <c r="M14256" t="s">
        <v>25114</v>
      </c>
      <c r="N14256">
        <v>0</v>
      </c>
      <c r="O14256" s="1">
        <v>325.39</v>
      </c>
      <c r="P14256" s="1">
        <v>6903.07</v>
      </c>
      <c r="Q14256" s="1">
        <v>6903.07</v>
      </c>
      <c r="R14256" t="s">
        <v>31</v>
      </c>
      <c r="S14256">
        <v>25.5</v>
      </c>
      <c r="T14256" s="1">
        <f t="shared" si="444"/>
        <v>259.27490039840637</v>
      </c>
      <c r="U14256" s="1">
        <f t="shared" si="445"/>
        <v>5500.4541832669329</v>
      </c>
    </row>
    <row r="14257" spans="1:21">
      <c r="A14257" t="s">
        <v>136</v>
      </c>
      <c r="B14257" t="s">
        <v>26423</v>
      </c>
      <c r="C14257" t="s">
        <v>295</v>
      </c>
      <c r="D14257" t="s">
        <v>25114</v>
      </c>
      <c r="E14257" t="s">
        <v>101</v>
      </c>
      <c r="F14257" t="s">
        <v>31</v>
      </c>
      <c r="G14257" t="s">
        <v>46</v>
      </c>
      <c r="H14257" t="s">
        <v>129</v>
      </c>
      <c r="I14257" t="s">
        <v>26424</v>
      </c>
      <c r="J14257" t="s">
        <v>26425</v>
      </c>
      <c r="K14257" t="s">
        <v>349</v>
      </c>
      <c r="L14257" t="s">
        <v>350</v>
      </c>
      <c r="M14257" t="s">
        <v>25114</v>
      </c>
      <c r="N14257">
        <v>0</v>
      </c>
      <c r="O14257" s="1">
        <v>37.15</v>
      </c>
      <c r="P14257" s="1">
        <v>6903.07</v>
      </c>
      <c r="Q14257" s="1">
        <v>6903.07</v>
      </c>
      <c r="R14257" t="s">
        <v>31</v>
      </c>
      <c r="S14257">
        <v>25.5</v>
      </c>
      <c r="T14257" s="1">
        <f t="shared" si="444"/>
        <v>29.601593625498008</v>
      </c>
      <c r="U14257" s="1">
        <f t="shared" si="445"/>
        <v>5500.4541832669329</v>
      </c>
    </row>
    <row r="14258" spans="1:21">
      <c r="A14258" t="s">
        <v>136</v>
      </c>
      <c r="B14258" t="s">
        <v>26423</v>
      </c>
      <c r="C14258" t="s">
        <v>296</v>
      </c>
      <c r="D14258" t="s">
        <v>25114</v>
      </c>
      <c r="E14258" t="s">
        <v>101</v>
      </c>
      <c r="F14258" t="s">
        <v>31</v>
      </c>
      <c r="G14258" t="s">
        <v>46</v>
      </c>
      <c r="H14258" t="s">
        <v>133</v>
      </c>
      <c r="I14258" t="s">
        <v>26424</v>
      </c>
      <c r="J14258" t="s">
        <v>26425</v>
      </c>
      <c r="K14258" t="s">
        <v>349</v>
      </c>
      <c r="L14258" t="s">
        <v>350</v>
      </c>
      <c r="M14258" t="s">
        <v>25114</v>
      </c>
      <c r="N14258">
        <v>0</v>
      </c>
      <c r="O14258" s="1">
        <v>92.15</v>
      </c>
      <c r="P14258" s="1">
        <v>6903.07</v>
      </c>
      <c r="Q14258" s="1">
        <v>6903.07</v>
      </c>
      <c r="R14258" t="s">
        <v>31</v>
      </c>
      <c r="S14258">
        <v>25.5</v>
      </c>
      <c r="T14258" s="1">
        <f t="shared" si="444"/>
        <v>73.426294820717146</v>
      </c>
      <c r="U14258" s="1">
        <f t="shared" si="445"/>
        <v>5500.4541832669329</v>
      </c>
    </row>
    <row r="14259" spans="1:21">
      <c r="A14259" t="s">
        <v>136</v>
      </c>
      <c r="B14259" t="s">
        <v>26423</v>
      </c>
      <c r="C14259" t="s">
        <v>297</v>
      </c>
      <c r="D14259" t="s">
        <v>25114</v>
      </c>
      <c r="E14259" t="s">
        <v>101</v>
      </c>
      <c r="F14259" t="s">
        <v>31</v>
      </c>
      <c r="G14259" t="s">
        <v>46</v>
      </c>
      <c r="H14259" t="s">
        <v>137</v>
      </c>
      <c r="I14259" t="s">
        <v>26424</v>
      </c>
      <c r="J14259" t="s">
        <v>26425</v>
      </c>
      <c r="K14259" t="s">
        <v>349</v>
      </c>
      <c r="L14259" t="s">
        <v>350</v>
      </c>
      <c r="M14259" t="s">
        <v>25114</v>
      </c>
      <c r="N14259">
        <v>0</v>
      </c>
      <c r="O14259" s="1">
        <v>99.55</v>
      </c>
      <c r="P14259" s="1">
        <v>6903.07</v>
      </c>
      <c r="Q14259" s="1">
        <v>6903.07</v>
      </c>
      <c r="R14259" t="s">
        <v>31</v>
      </c>
      <c r="S14259">
        <v>25.5</v>
      </c>
      <c r="T14259" s="1">
        <f t="shared" si="444"/>
        <v>79.322709163346616</v>
      </c>
      <c r="U14259" s="1">
        <f t="shared" si="445"/>
        <v>5500.4541832669329</v>
      </c>
    </row>
    <row r="14260" spans="1:21">
      <c r="A14260" t="s">
        <v>136</v>
      </c>
      <c r="B14260" t="s">
        <v>26423</v>
      </c>
      <c r="C14260" t="s">
        <v>298</v>
      </c>
      <c r="D14260" t="s">
        <v>25114</v>
      </c>
      <c r="E14260" t="s">
        <v>101</v>
      </c>
      <c r="F14260" t="s">
        <v>31</v>
      </c>
      <c r="G14260" t="s">
        <v>46</v>
      </c>
      <c r="H14260" t="s">
        <v>257</v>
      </c>
      <c r="I14260" t="s">
        <v>26424</v>
      </c>
      <c r="J14260" t="s">
        <v>26425</v>
      </c>
      <c r="K14260" t="s">
        <v>349</v>
      </c>
      <c r="L14260" t="s">
        <v>350</v>
      </c>
      <c r="M14260" t="s">
        <v>25114</v>
      </c>
      <c r="N14260">
        <v>0</v>
      </c>
      <c r="O14260" s="1">
        <v>30.8</v>
      </c>
      <c r="P14260" s="1">
        <v>6903.07</v>
      </c>
      <c r="Q14260" s="1">
        <v>6903.07</v>
      </c>
      <c r="R14260" t="s">
        <v>31</v>
      </c>
      <c r="S14260">
        <v>25.5</v>
      </c>
      <c r="T14260" s="1">
        <f t="shared" si="444"/>
        <v>24.541832669322712</v>
      </c>
      <c r="U14260" s="1">
        <f t="shared" si="445"/>
        <v>5500.4541832669329</v>
      </c>
    </row>
    <row r="14261" spans="1:21">
      <c r="A14261" t="s">
        <v>136</v>
      </c>
      <c r="B14261" t="s">
        <v>26423</v>
      </c>
      <c r="C14261" t="s">
        <v>300</v>
      </c>
      <c r="D14261" t="s">
        <v>25114</v>
      </c>
      <c r="E14261" t="s">
        <v>101</v>
      </c>
      <c r="F14261" t="s">
        <v>31</v>
      </c>
      <c r="G14261" t="s">
        <v>46</v>
      </c>
      <c r="H14261" t="s">
        <v>306</v>
      </c>
      <c r="I14261" t="s">
        <v>26424</v>
      </c>
      <c r="J14261" t="s">
        <v>26425</v>
      </c>
      <c r="K14261" t="s">
        <v>349</v>
      </c>
      <c r="L14261" t="s">
        <v>350</v>
      </c>
      <c r="M14261" t="s">
        <v>25114</v>
      </c>
      <c r="N14261">
        <v>0</v>
      </c>
      <c r="O14261" s="1">
        <v>40.729999999999997</v>
      </c>
      <c r="P14261" s="1">
        <v>6903.07</v>
      </c>
      <c r="Q14261" s="1">
        <v>6903.07</v>
      </c>
      <c r="R14261" t="s">
        <v>31</v>
      </c>
      <c r="S14261">
        <v>25.5</v>
      </c>
      <c r="T14261" s="1">
        <f t="shared" si="444"/>
        <v>32.454183266932269</v>
      </c>
      <c r="U14261" s="1">
        <f t="shared" si="445"/>
        <v>5500.4541832669329</v>
      </c>
    </row>
    <row r="14262" spans="1:21">
      <c r="A14262" t="s">
        <v>136</v>
      </c>
      <c r="B14262" t="s">
        <v>26423</v>
      </c>
      <c r="C14262" t="s">
        <v>301</v>
      </c>
      <c r="D14262" t="s">
        <v>25114</v>
      </c>
      <c r="E14262" t="s">
        <v>101</v>
      </c>
      <c r="F14262" t="s">
        <v>31</v>
      </c>
      <c r="G14262" t="s">
        <v>46</v>
      </c>
      <c r="H14262" t="s">
        <v>123</v>
      </c>
      <c r="I14262" t="s">
        <v>26424</v>
      </c>
      <c r="J14262" t="s">
        <v>26425</v>
      </c>
      <c r="K14262" t="s">
        <v>349</v>
      </c>
      <c r="L14262" t="s">
        <v>350</v>
      </c>
      <c r="M14262" t="s">
        <v>25114</v>
      </c>
      <c r="N14262">
        <v>0</v>
      </c>
      <c r="O14262" s="1">
        <v>140.78</v>
      </c>
      <c r="P14262" s="1">
        <v>6903.07</v>
      </c>
      <c r="Q14262" s="1">
        <v>6903.07</v>
      </c>
      <c r="R14262" t="s">
        <v>31</v>
      </c>
      <c r="S14262">
        <v>25.5</v>
      </c>
      <c r="T14262" s="1">
        <f t="shared" si="444"/>
        <v>112.17529880478088</v>
      </c>
      <c r="U14262" s="1">
        <f t="shared" si="445"/>
        <v>5500.4541832669329</v>
      </c>
    </row>
    <row r="14263" spans="1:21">
      <c r="A14263" t="s">
        <v>136</v>
      </c>
      <c r="B14263" t="s">
        <v>26423</v>
      </c>
      <c r="C14263" t="s">
        <v>303</v>
      </c>
      <c r="D14263" t="s">
        <v>25114</v>
      </c>
      <c r="E14263" t="s">
        <v>101</v>
      </c>
      <c r="F14263" t="s">
        <v>31</v>
      </c>
      <c r="G14263" t="s">
        <v>46</v>
      </c>
      <c r="H14263" t="s">
        <v>266</v>
      </c>
      <c r="I14263" t="s">
        <v>26424</v>
      </c>
      <c r="J14263" t="s">
        <v>26425</v>
      </c>
      <c r="K14263" t="s">
        <v>349</v>
      </c>
      <c r="L14263" t="s">
        <v>350</v>
      </c>
      <c r="M14263" t="s">
        <v>25114</v>
      </c>
      <c r="N14263">
        <v>0</v>
      </c>
      <c r="O14263" s="1">
        <v>9.77</v>
      </c>
      <c r="P14263" s="1">
        <v>6903.07</v>
      </c>
      <c r="Q14263" s="1">
        <v>6903.07</v>
      </c>
      <c r="R14263" t="s">
        <v>31</v>
      </c>
      <c r="S14263">
        <v>25.5</v>
      </c>
      <c r="T14263" s="1">
        <f t="shared" si="444"/>
        <v>7.7848605577689245</v>
      </c>
      <c r="U14263" s="1">
        <f t="shared" si="445"/>
        <v>5500.4541832669329</v>
      </c>
    </row>
    <row r="14264" spans="1:21">
      <c r="A14264" t="s">
        <v>136</v>
      </c>
      <c r="B14264" t="s">
        <v>26423</v>
      </c>
      <c r="C14264" t="s">
        <v>305</v>
      </c>
      <c r="D14264" t="s">
        <v>25114</v>
      </c>
      <c r="E14264" t="s">
        <v>101</v>
      </c>
      <c r="F14264" t="s">
        <v>31</v>
      </c>
      <c r="G14264" t="s">
        <v>46</v>
      </c>
      <c r="H14264" t="s">
        <v>143</v>
      </c>
      <c r="I14264" t="s">
        <v>26424</v>
      </c>
      <c r="J14264" t="s">
        <v>26425</v>
      </c>
      <c r="K14264" t="s">
        <v>349</v>
      </c>
      <c r="L14264" t="s">
        <v>350</v>
      </c>
      <c r="M14264" t="s">
        <v>25114</v>
      </c>
      <c r="N14264">
        <v>0</v>
      </c>
      <c r="O14264" s="1">
        <v>12.35</v>
      </c>
      <c r="P14264" s="1">
        <v>6903.07</v>
      </c>
      <c r="Q14264" s="1">
        <v>6903.07</v>
      </c>
      <c r="R14264" t="s">
        <v>31</v>
      </c>
      <c r="S14264">
        <v>25.5</v>
      </c>
      <c r="T14264" s="1">
        <f t="shared" si="444"/>
        <v>9.8406374501992033</v>
      </c>
      <c r="U14264" s="1">
        <f t="shared" si="445"/>
        <v>5500.4541832669329</v>
      </c>
    </row>
    <row r="14265" spans="1:21">
      <c r="A14265" t="s">
        <v>136</v>
      </c>
      <c r="B14265" t="s">
        <v>26426</v>
      </c>
      <c r="C14265" t="s">
        <v>28</v>
      </c>
      <c r="D14265" t="s">
        <v>25725</v>
      </c>
      <c r="E14265" t="s">
        <v>809</v>
      </c>
      <c r="F14265" t="s">
        <v>31</v>
      </c>
      <c r="G14265" t="s">
        <v>46</v>
      </c>
      <c r="H14265" t="s">
        <v>96</v>
      </c>
      <c r="I14265" t="s">
        <v>26427</v>
      </c>
      <c r="J14265" t="s">
        <v>26428</v>
      </c>
      <c r="K14265" t="s">
        <v>26429</v>
      </c>
      <c r="L14265" t="s">
        <v>26430</v>
      </c>
      <c r="M14265" t="s">
        <v>25725</v>
      </c>
      <c r="N14265">
        <v>0</v>
      </c>
      <c r="O14265" s="1">
        <v>421.04</v>
      </c>
      <c r="P14265" s="1">
        <v>528.4</v>
      </c>
      <c r="Q14265" s="1">
        <v>528.4</v>
      </c>
      <c r="R14265" t="s">
        <v>31</v>
      </c>
      <c r="S14265">
        <v>25.5</v>
      </c>
      <c r="T14265" s="1">
        <f t="shared" si="444"/>
        <v>335.49003984063751</v>
      </c>
      <c r="U14265" s="1">
        <f t="shared" si="445"/>
        <v>421.03585657370519</v>
      </c>
    </row>
    <row r="14266" spans="1:21">
      <c r="A14266" t="s">
        <v>136</v>
      </c>
      <c r="B14266" t="s">
        <v>26431</v>
      </c>
      <c r="C14266" t="s">
        <v>28</v>
      </c>
      <c r="D14266" t="s">
        <v>25836</v>
      </c>
      <c r="E14266" t="s">
        <v>1585</v>
      </c>
      <c r="F14266" t="s">
        <v>31</v>
      </c>
      <c r="G14266" t="s">
        <v>399</v>
      </c>
      <c r="H14266" t="s">
        <v>257</v>
      </c>
      <c r="I14266" t="s">
        <v>26432</v>
      </c>
      <c r="J14266" t="s">
        <v>26433</v>
      </c>
      <c r="K14266" t="s">
        <v>1588</v>
      </c>
      <c r="L14266" t="s">
        <v>1589</v>
      </c>
      <c r="M14266" t="s">
        <v>25836</v>
      </c>
      <c r="N14266">
        <v>0</v>
      </c>
      <c r="O14266" s="1">
        <v>152.30000000000001</v>
      </c>
      <c r="P14266" s="1">
        <v>191.14</v>
      </c>
      <c r="Q14266" s="1">
        <v>191.14</v>
      </c>
      <c r="R14266" t="s">
        <v>31</v>
      </c>
      <c r="S14266">
        <v>25.5</v>
      </c>
      <c r="T14266" s="1">
        <f t="shared" si="444"/>
        <v>121.3545816733068</v>
      </c>
      <c r="U14266" s="1">
        <f t="shared" si="445"/>
        <v>152.30278884462152</v>
      </c>
    </row>
    <row r="14267" spans="1:21">
      <c r="A14267" t="s">
        <v>136</v>
      </c>
      <c r="B14267" t="s">
        <v>26434</v>
      </c>
      <c r="C14267" t="s">
        <v>28</v>
      </c>
      <c r="D14267" t="s">
        <v>25714</v>
      </c>
      <c r="E14267" t="s">
        <v>244</v>
      </c>
      <c r="F14267" t="s">
        <v>31</v>
      </c>
      <c r="G14267" t="s">
        <v>46</v>
      </c>
      <c r="H14267" t="s">
        <v>212</v>
      </c>
      <c r="I14267" t="s">
        <v>26435</v>
      </c>
      <c r="J14267" t="s">
        <v>26436</v>
      </c>
      <c r="K14267" t="s">
        <v>2601</v>
      </c>
      <c r="L14267" t="s">
        <v>2602</v>
      </c>
      <c r="M14267" t="s">
        <v>25714</v>
      </c>
      <c r="N14267">
        <v>0</v>
      </c>
      <c r="O14267" s="1">
        <v>49.16</v>
      </c>
      <c r="P14267" s="1">
        <v>65.260000000000005</v>
      </c>
      <c r="Q14267" s="1">
        <v>65.260000000000005</v>
      </c>
      <c r="R14267" t="s">
        <v>31</v>
      </c>
      <c r="S14267">
        <v>25.5</v>
      </c>
      <c r="T14267" s="1">
        <f t="shared" si="444"/>
        <v>39.171314741035857</v>
      </c>
      <c r="U14267" s="1">
        <f t="shared" si="445"/>
        <v>52.000000000000007</v>
      </c>
    </row>
    <row r="14268" spans="1:21">
      <c r="A14268" t="s">
        <v>136</v>
      </c>
      <c r="B14268" t="s">
        <v>26434</v>
      </c>
      <c r="C14268" t="s">
        <v>40</v>
      </c>
      <c r="D14268" t="s">
        <v>25714</v>
      </c>
      <c r="E14268" t="s">
        <v>244</v>
      </c>
      <c r="F14268" t="s">
        <v>71</v>
      </c>
      <c r="G14268" t="s">
        <v>46</v>
      </c>
      <c r="H14268" t="s">
        <v>212</v>
      </c>
      <c r="I14268" t="s">
        <v>26435</v>
      </c>
      <c r="J14268" t="s">
        <v>26436</v>
      </c>
      <c r="K14268" t="s">
        <v>2601</v>
      </c>
      <c r="L14268" t="s">
        <v>2602</v>
      </c>
      <c r="M14268" t="s">
        <v>25714</v>
      </c>
      <c r="N14268">
        <v>0</v>
      </c>
      <c r="O14268" s="1">
        <v>3.56</v>
      </c>
      <c r="P14268" s="1">
        <v>65.260000000000005</v>
      </c>
      <c r="Q14268" s="1">
        <v>65.260000000000005</v>
      </c>
      <c r="R14268" t="s">
        <v>71</v>
      </c>
      <c r="S14268">
        <v>0</v>
      </c>
      <c r="T14268" s="1">
        <f t="shared" si="444"/>
        <v>3.56</v>
      </c>
      <c r="U14268" s="1">
        <f t="shared" si="445"/>
        <v>65.260000000000005</v>
      </c>
    </row>
    <row r="14269" spans="1:21">
      <c r="A14269" t="s">
        <v>136</v>
      </c>
      <c r="B14269" t="s">
        <v>26437</v>
      </c>
      <c r="C14269" t="s">
        <v>28</v>
      </c>
      <c r="D14269" t="s">
        <v>26099</v>
      </c>
      <c r="E14269" t="s">
        <v>244</v>
      </c>
      <c r="F14269" t="s">
        <v>31</v>
      </c>
      <c r="G14269" t="s">
        <v>46</v>
      </c>
      <c r="H14269" t="s">
        <v>73</v>
      </c>
      <c r="I14269" t="s">
        <v>26438</v>
      </c>
      <c r="J14269" t="s">
        <v>26439</v>
      </c>
      <c r="K14269" t="s">
        <v>3637</v>
      </c>
      <c r="L14269" t="s">
        <v>3638</v>
      </c>
      <c r="M14269" t="s">
        <v>26099</v>
      </c>
      <c r="N14269">
        <v>0</v>
      </c>
      <c r="O14269" s="1">
        <v>1983.25</v>
      </c>
      <c r="P14269" s="1">
        <v>2488.98</v>
      </c>
      <c r="Q14269" s="1">
        <v>2488.98</v>
      </c>
      <c r="R14269" t="s">
        <v>31</v>
      </c>
      <c r="S14269">
        <v>25.5</v>
      </c>
      <c r="T14269" s="1">
        <f t="shared" si="444"/>
        <v>1580.2788844621516</v>
      </c>
      <c r="U14269" s="1">
        <f t="shared" si="445"/>
        <v>1983.2509960159364</v>
      </c>
    </row>
    <row r="14270" spans="1:21">
      <c r="A14270" t="s">
        <v>136</v>
      </c>
      <c r="B14270" t="s">
        <v>26440</v>
      </c>
      <c r="C14270" t="s">
        <v>28</v>
      </c>
      <c r="D14270" t="s">
        <v>25346</v>
      </c>
      <c r="E14270" t="s">
        <v>1329</v>
      </c>
      <c r="F14270" t="s">
        <v>397</v>
      </c>
      <c r="G14270" t="s">
        <v>46</v>
      </c>
      <c r="H14270" t="s">
        <v>118</v>
      </c>
      <c r="I14270" t="s">
        <v>26441</v>
      </c>
      <c r="J14270" t="s">
        <v>26442</v>
      </c>
      <c r="K14270" t="s">
        <v>1327</v>
      </c>
      <c r="L14270" t="s">
        <v>1328</v>
      </c>
      <c r="M14270" t="s">
        <v>25346</v>
      </c>
      <c r="N14270">
        <v>0</v>
      </c>
      <c r="O14270" s="1">
        <v>6522.23</v>
      </c>
      <c r="P14270" s="1">
        <v>40165.54</v>
      </c>
      <c r="Q14270" s="1">
        <v>40165.54</v>
      </c>
      <c r="R14270" t="s">
        <v>397</v>
      </c>
      <c r="S14270">
        <v>14</v>
      </c>
      <c r="T14270" s="1">
        <f t="shared" si="444"/>
        <v>5721.2543859649113</v>
      </c>
      <c r="U14270" s="1">
        <f t="shared" si="445"/>
        <v>35232.929824561397</v>
      </c>
    </row>
    <row r="14271" spans="1:21">
      <c r="A14271" t="s">
        <v>136</v>
      </c>
      <c r="B14271" t="s">
        <v>26440</v>
      </c>
      <c r="C14271" t="s">
        <v>40</v>
      </c>
      <c r="D14271" t="s">
        <v>25346</v>
      </c>
      <c r="E14271" t="s">
        <v>1329</v>
      </c>
      <c r="F14271" t="s">
        <v>397</v>
      </c>
      <c r="G14271" t="s">
        <v>46</v>
      </c>
      <c r="H14271" t="s">
        <v>493</v>
      </c>
      <c r="I14271" t="s">
        <v>26441</v>
      </c>
      <c r="J14271" t="s">
        <v>26442</v>
      </c>
      <c r="K14271" t="s">
        <v>1327</v>
      </c>
      <c r="L14271" t="s">
        <v>1328</v>
      </c>
      <c r="M14271" t="s">
        <v>25346</v>
      </c>
      <c r="N14271">
        <v>0</v>
      </c>
      <c r="O14271" s="1">
        <v>480.88</v>
      </c>
      <c r="P14271" s="1">
        <v>40165.54</v>
      </c>
      <c r="Q14271" s="1">
        <v>40165.54</v>
      </c>
      <c r="R14271" t="s">
        <v>397</v>
      </c>
      <c r="S14271">
        <v>14</v>
      </c>
      <c r="T14271" s="1">
        <f t="shared" si="444"/>
        <v>421.82456140350871</v>
      </c>
      <c r="U14271" s="1">
        <f t="shared" si="445"/>
        <v>35232.929824561397</v>
      </c>
    </row>
    <row r="14272" spans="1:21">
      <c r="A14272" t="s">
        <v>136</v>
      </c>
      <c r="B14272" t="s">
        <v>26440</v>
      </c>
      <c r="C14272" t="s">
        <v>42</v>
      </c>
      <c r="D14272" t="s">
        <v>25346</v>
      </c>
      <c r="E14272" t="s">
        <v>1324</v>
      </c>
      <c r="F14272" t="s">
        <v>397</v>
      </c>
      <c r="G14272" t="s">
        <v>46</v>
      </c>
      <c r="H14272" t="s">
        <v>118</v>
      </c>
      <c r="I14272" t="s">
        <v>26441</v>
      </c>
      <c r="J14272" t="s">
        <v>26442</v>
      </c>
      <c r="K14272" t="s">
        <v>1327</v>
      </c>
      <c r="L14272" t="s">
        <v>1328</v>
      </c>
      <c r="M14272" t="s">
        <v>25346</v>
      </c>
      <c r="N14272">
        <v>0</v>
      </c>
      <c r="O14272" s="1">
        <v>26304.55</v>
      </c>
      <c r="P14272" s="1">
        <v>40165.54</v>
      </c>
      <c r="Q14272" s="1">
        <v>40165.54</v>
      </c>
      <c r="R14272" t="s">
        <v>397</v>
      </c>
      <c r="S14272">
        <v>14</v>
      </c>
      <c r="T14272" s="1">
        <f t="shared" si="444"/>
        <v>23074.166666666664</v>
      </c>
      <c r="U14272" s="1">
        <f t="shared" si="445"/>
        <v>35232.929824561397</v>
      </c>
    </row>
    <row r="14273" spans="1:21">
      <c r="A14273" t="s">
        <v>136</v>
      </c>
      <c r="B14273" t="s">
        <v>26440</v>
      </c>
      <c r="C14273" t="s">
        <v>127</v>
      </c>
      <c r="D14273" t="s">
        <v>25346</v>
      </c>
      <c r="E14273" t="s">
        <v>1324</v>
      </c>
      <c r="F14273" t="s">
        <v>397</v>
      </c>
      <c r="G14273" t="s">
        <v>46</v>
      </c>
      <c r="H14273" t="s">
        <v>493</v>
      </c>
      <c r="I14273" t="s">
        <v>26441</v>
      </c>
      <c r="J14273" t="s">
        <v>26442</v>
      </c>
      <c r="K14273" t="s">
        <v>1327</v>
      </c>
      <c r="L14273" t="s">
        <v>1328</v>
      </c>
      <c r="M14273" t="s">
        <v>25346</v>
      </c>
      <c r="N14273">
        <v>0</v>
      </c>
      <c r="O14273" s="1">
        <v>1925.27</v>
      </c>
      <c r="P14273" s="1">
        <v>40165.54</v>
      </c>
      <c r="Q14273" s="1">
        <v>40165.54</v>
      </c>
      <c r="R14273" t="s">
        <v>397</v>
      </c>
      <c r="S14273">
        <v>14</v>
      </c>
      <c r="T14273" s="1">
        <f t="shared" si="444"/>
        <v>1688.833333333333</v>
      </c>
      <c r="U14273" s="1">
        <f t="shared" si="445"/>
        <v>35232.929824561397</v>
      </c>
    </row>
    <row r="14274" spans="1:21">
      <c r="A14274" t="s">
        <v>136</v>
      </c>
      <c r="B14274" t="s">
        <v>26443</v>
      </c>
      <c r="C14274" t="s">
        <v>28</v>
      </c>
      <c r="D14274" t="s">
        <v>26099</v>
      </c>
      <c r="E14274" t="s">
        <v>1324</v>
      </c>
      <c r="F14274" t="s">
        <v>397</v>
      </c>
      <c r="G14274" t="s">
        <v>46</v>
      </c>
      <c r="H14274" t="s">
        <v>118</v>
      </c>
      <c r="I14274" t="s">
        <v>26444</v>
      </c>
      <c r="J14274" t="s">
        <v>26445</v>
      </c>
      <c r="K14274" t="s">
        <v>1327</v>
      </c>
      <c r="L14274" t="s">
        <v>1328</v>
      </c>
      <c r="M14274" t="s">
        <v>26099</v>
      </c>
      <c r="N14274">
        <v>0</v>
      </c>
      <c r="O14274" s="1">
        <v>26184.06</v>
      </c>
      <c r="P14274" s="1">
        <v>39810.92</v>
      </c>
      <c r="Q14274" s="1">
        <v>39810.92</v>
      </c>
      <c r="R14274" t="s">
        <v>397</v>
      </c>
      <c r="S14274">
        <v>14</v>
      </c>
      <c r="T14274" s="1">
        <f t="shared" si="444"/>
        <v>22968.473684210527</v>
      </c>
      <c r="U14274" s="1">
        <f t="shared" si="445"/>
        <v>34921.859649122802</v>
      </c>
    </row>
    <row r="14275" spans="1:21">
      <c r="A14275" t="s">
        <v>136</v>
      </c>
      <c r="B14275" t="s">
        <v>26443</v>
      </c>
      <c r="C14275" t="s">
        <v>40</v>
      </c>
      <c r="D14275" t="s">
        <v>26099</v>
      </c>
      <c r="E14275" t="s">
        <v>1324</v>
      </c>
      <c r="F14275" t="s">
        <v>397</v>
      </c>
      <c r="G14275" t="s">
        <v>46</v>
      </c>
      <c r="H14275" t="s">
        <v>493</v>
      </c>
      <c r="I14275" t="s">
        <v>26444</v>
      </c>
      <c r="J14275" t="s">
        <v>26445</v>
      </c>
      <c r="K14275" t="s">
        <v>1327</v>
      </c>
      <c r="L14275" t="s">
        <v>1328</v>
      </c>
      <c r="M14275" t="s">
        <v>26099</v>
      </c>
      <c r="N14275">
        <v>0</v>
      </c>
      <c r="O14275" s="1">
        <v>1916.47</v>
      </c>
      <c r="P14275" s="1">
        <v>39810.92</v>
      </c>
      <c r="Q14275" s="1">
        <v>39810.92</v>
      </c>
      <c r="R14275" t="s">
        <v>397</v>
      </c>
      <c r="S14275">
        <v>14</v>
      </c>
      <c r="T14275" s="1">
        <f t="shared" si="444"/>
        <v>1681.1140350877192</v>
      </c>
      <c r="U14275" s="1">
        <f t="shared" si="445"/>
        <v>34921.859649122802</v>
      </c>
    </row>
    <row r="14276" spans="1:21">
      <c r="A14276" t="s">
        <v>136</v>
      </c>
      <c r="B14276" t="s">
        <v>26443</v>
      </c>
      <c r="C14276" t="s">
        <v>42</v>
      </c>
      <c r="D14276" t="s">
        <v>26099</v>
      </c>
      <c r="E14276" t="s">
        <v>1329</v>
      </c>
      <c r="F14276" t="s">
        <v>397</v>
      </c>
      <c r="G14276" t="s">
        <v>46</v>
      </c>
      <c r="H14276" t="s">
        <v>118</v>
      </c>
      <c r="I14276" t="s">
        <v>26444</v>
      </c>
      <c r="J14276" t="s">
        <v>26445</v>
      </c>
      <c r="K14276" t="s">
        <v>1327</v>
      </c>
      <c r="L14276" t="s">
        <v>1328</v>
      </c>
      <c r="M14276" t="s">
        <v>26099</v>
      </c>
      <c r="N14276">
        <v>0</v>
      </c>
      <c r="O14276" s="1">
        <v>6356.13</v>
      </c>
      <c r="P14276" s="1">
        <v>39810.92</v>
      </c>
      <c r="Q14276" s="1">
        <v>39810.92</v>
      </c>
      <c r="R14276" t="s">
        <v>397</v>
      </c>
      <c r="S14276">
        <v>14</v>
      </c>
      <c r="T14276" s="1">
        <f t="shared" si="444"/>
        <v>5575.5526315789466</v>
      </c>
      <c r="U14276" s="1">
        <f t="shared" si="445"/>
        <v>34921.859649122802</v>
      </c>
    </row>
    <row r="14277" spans="1:21">
      <c r="A14277" t="s">
        <v>136</v>
      </c>
      <c r="B14277" t="s">
        <v>26443</v>
      </c>
      <c r="C14277" t="s">
        <v>127</v>
      </c>
      <c r="D14277" t="s">
        <v>26099</v>
      </c>
      <c r="E14277" t="s">
        <v>1329</v>
      </c>
      <c r="F14277" t="s">
        <v>397</v>
      </c>
      <c r="G14277" t="s">
        <v>46</v>
      </c>
      <c r="H14277" t="s">
        <v>493</v>
      </c>
      <c r="I14277" t="s">
        <v>26444</v>
      </c>
      <c r="J14277" t="s">
        <v>26445</v>
      </c>
      <c r="K14277" t="s">
        <v>1327</v>
      </c>
      <c r="L14277" t="s">
        <v>1328</v>
      </c>
      <c r="M14277" t="s">
        <v>26099</v>
      </c>
      <c r="N14277">
        <v>0</v>
      </c>
      <c r="O14277" s="1">
        <v>465.19</v>
      </c>
      <c r="P14277" s="1">
        <v>39810.92</v>
      </c>
      <c r="Q14277" s="1">
        <v>39810.92</v>
      </c>
      <c r="R14277" t="s">
        <v>397</v>
      </c>
      <c r="S14277">
        <v>14</v>
      </c>
      <c r="T14277" s="1">
        <f t="shared" si="444"/>
        <v>408.06140350877189</v>
      </c>
      <c r="U14277" s="1">
        <f t="shared" si="445"/>
        <v>34921.859649122802</v>
      </c>
    </row>
    <row r="14278" spans="1:21">
      <c r="A14278" t="s">
        <v>136</v>
      </c>
      <c r="B14278" t="s">
        <v>26446</v>
      </c>
      <c r="C14278" t="s">
        <v>28</v>
      </c>
      <c r="D14278" t="s">
        <v>26224</v>
      </c>
      <c r="E14278" t="s">
        <v>1109</v>
      </c>
      <c r="F14278" t="s">
        <v>31</v>
      </c>
      <c r="G14278" t="s">
        <v>46</v>
      </c>
      <c r="H14278" t="s">
        <v>118</v>
      </c>
      <c r="I14278" t="s">
        <v>26447</v>
      </c>
      <c r="J14278" t="s">
        <v>26448</v>
      </c>
      <c r="K14278" t="s">
        <v>2272</v>
      </c>
      <c r="L14278" t="s">
        <v>2273</v>
      </c>
      <c r="M14278" t="s">
        <v>26224</v>
      </c>
      <c r="N14278">
        <v>0</v>
      </c>
      <c r="O14278" s="1">
        <v>9400</v>
      </c>
      <c r="P14278" s="1">
        <v>11797</v>
      </c>
      <c r="Q14278" s="1">
        <v>11797</v>
      </c>
      <c r="R14278" t="s">
        <v>31</v>
      </c>
      <c r="S14278">
        <v>25.5</v>
      </c>
      <c r="T14278" s="1">
        <f t="shared" si="444"/>
        <v>7490.0398406374507</v>
      </c>
      <c r="U14278" s="1">
        <f t="shared" si="445"/>
        <v>9400</v>
      </c>
    </row>
    <row r="14279" spans="1:21">
      <c r="A14279" t="s">
        <v>136</v>
      </c>
      <c r="B14279" t="s">
        <v>26449</v>
      </c>
      <c r="C14279" t="s">
        <v>28</v>
      </c>
      <c r="D14279" t="s">
        <v>26450</v>
      </c>
      <c r="E14279" t="s">
        <v>177</v>
      </c>
      <c r="F14279" t="s">
        <v>397</v>
      </c>
      <c r="G14279" t="s">
        <v>46</v>
      </c>
      <c r="H14279" t="s">
        <v>43</v>
      </c>
      <c r="I14279" t="s">
        <v>26451</v>
      </c>
      <c r="J14279" t="s">
        <v>26452</v>
      </c>
      <c r="K14279" t="s">
        <v>2673</v>
      </c>
      <c r="L14279" t="s">
        <v>2674</v>
      </c>
      <c r="M14279" t="s">
        <v>26450</v>
      </c>
      <c r="N14279">
        <v>0</v>
      </c>
      <c r="O14279" s="1">
        <v>65.790000000000006</v>
      </c>
      <c r="P14279" s="1">
        <v>75</v>
      </c>
      <c r="Q14279" s="1">
        <v>75</v>
      </c>
      <c r="R14279" t="s">
        <v>397</v>
      </c>
      <c r="S14279">
        <v>14</v>
      </c>
      <c r="T14279" s="1">
        <f t="shared" si="444"/>
        <v>57.710526315789473</v>
      </c>
      <c r="U14279" s="1">
        <f t="shared" si="445"/>
        <v>65.78947368421052</v>
      </c>
    </row>
    <row r="14280" spans="1:21">
      <c r="A14280" t="s">
        <v>136</v>
      </c>
      <c r="B14280" t="s">
        <v>26453</v>
      </c>
      <c r="C14280" t="s">
        <v>28</v>
      </c>
      <c r="D14280" t="s">
        <v>26337</v>
      </c>
      <c r="E14280" t="s">
        <v>385</v>
      </c>
      <c r="F14280" t="s">
        <v>31</v>
      </c>
      <c r="G14280" t="s">
        <v>46</v>
      </c>
      <c r="H14280" t="s">
        <v>43</v>
      </c>
      <c r="I14280" t="s">
        <v>26454</v>
      </c>
      <c r="J14280" t="s">
        <v>26455</v>
      </c>
      <c r="K14280" t="s">
        <v>461</v>
      </c>
      <c r="L14280" t="s">
        <v>462</v>
      </c>
      <c r="M14280" t="s">
        <v>26337</v>
      </c>
      <c r="N14280">
        <v>0</v>
      </c>
      <c r="O14280" s="1">
        <v>22.15</v>
      </c>
      <c r="P14280" s="1">
        <v>27.8</v>
      </c>
      <c r="Q14280" s="1">
        <v>27.8</v>
      </c>
      <c r="R14280" t="s">
        <v>31</v>
      </c>
      <c r="S14280">
        <v>25.5</v>
      </c>
      <c r="T14280" s="1">
        <f t="shared" ref="T14280:T14343" si="446">O14280/(1+S14280/100)</f>
        <v>17.649402390438247</v>
      </c>
      <c r="U14280" s="1">
        <f t="shared" ref="U14280:U14343" si="447">P14280/(1+S14280/100)</f>
        <v>22.151394422310759</v>
      </c>
    </row>
    <row r="14281" spans="1:21">
      <c r="A14281" t="s">
        <v>136</v>
      </c>
      <c r="B14281" t="s">
        <v>26456</v>
      </c>
      <c r="C14281" t="s">
        <v>28</v>
      </c>
      <c r="D14281" t="s">
        <v>26337</v>
      </c>
      <c r="E14281" t="s">
        <v>229</v>
      </c>
      <c r="F14281" t="s">
        <v>71</v>
      </c>
      <c r="G14281" t="s">
        <v>178</v>
      </c>
      <c r="H14281" t="s">
        <v>43</v>
      </c>
      <c r="I14281" t="s">
        <v>26457</v>
      </c>
      <c r="J14281" t="s">
        <v>26458</v>
      </c>
      <c r="K14281" t="s">
        <v>12820</v>
      </c>
      <c r="L14281" t="s">
        <v>12821</v>
      </c>
      <c r="M14281" t="s">
        <v>26337</v>
      </c>
      <c r="N14281">
        <v>0</v>
      </c>
      <c r="O14281" s="1">
        <v>170</v>
      </c>
      <c r="P14281" s="1">
        <v>170</v>
      </c>
      <c r="Q14281" s="1">
        <v>170</v>
      </c>
      <c r="R14281" t="s">
        <v>71</v>
      </c>
      <c r="S14281">
        <v>0</v>
      </c>
      <c r="T14281" s="1">
        <f t="shared" si="446"/>
        <v>170</v>
      </c>
      <c r="U14281" s="1">
        <f t="shared" si="447"/>
        <v>170</v>
      </c>
    </row>
    <row r="14282" spans="1:21">
      <c r="A14282" t="s">
        <v>136</v>
      </c>
      <c r="B14282" t="s">
        <v>26459</v>
      </c>
      <c r="C14282" t="s">
        <v>28</v>
      </c>
      <c r="D14282" t="s">
        <v>25836</v>
      </c>
      <c r="E14282" t="s">
        <v>867</v>
      </c>
      <c r="F14282" t="s">
        <v>31</v>
      </c>
      <c r="G14282" t="s">
        <v>46</v>
      </c>
      <c r="H14282" t="s">
        <v>43</v>
      </c>
      <c r="I14282" t="s">
        <v>26460</v>
      </c>
      <c r="J14282" t="s">
        <v>26461</v>
      </c>
      <c r="K14282" t="s">
        <v>1370</v>
      </c>
      <c r="L14282" t="s">
        <v>1371</v>
      </c>
      <c r="M14282" t="s">
        <v>25836</v>
      </c>
      <c r="N14282">
        <v>0</v>
      </c>
      <c r="O14282" s="1">
        <v>400.85</v>
      </c>
      <c r="P14282" s="1">
        <v>503.07</v>
      </c>
      <c r="Q14282" s="1">
        <v>503.07</v>
      </c>
      <c r="R14282" t="s">
        <v>31</v>
      </c>
      <c r="S14282">
        <v>25.5</v>
      </c>
      <c r="T14282" s="1">
        <f t="shared" si="446"/>
        <v>319.40239043824704</v>
      </c>
      <c r="U14282" s="1">
        <f t="shared" si="447"/>
        <v>400.85258964143429</v>
      </c>
    </row>
    <row r="14283" spans="1:21">
      <c r="A14283" t="s">
        <v>136</v>
      </c>
      <c r="B14283" t="s">
        <v>26462</v>
      </c>
      <c r="C14283" t="s">
        <v>28</v>
      </c>
      <c r="D14283" t="s">
        <v>26450</v>
      </c>
      <c r="E14283" t="s">
        <v>458</v>
      </c>
      <c r="F14283" t="s">
        <v>31</v>
      </c>
      <c r="G14283" t="s">
        <v>46</v>
      </c>
      <c r="H14283" t="s">
        <v>126</v>
      </c>
      <c r="I14283" t="s">
        <v>26463</v>
      </c>
      <c r="J14283" t="s">
        <v>26464</v>
      </c>
      <c r="K14283" t="s">
        <v>5151</v>
      </c>
      <c r="L14283" t="s">
        <v>5152</v>
      </c>
      <c r="M14283" t="s">
        <v>26450</v>
      </c>
      <c r="N14283">
        <v>0</v>
      </c>
      <c r="O14283" s="1">
        <v>1300</v>
      </c>
      <c r="P14283" s="1">
        <v>1631.5</v>
      </c>
      <c r="Q14283" s="1">
        <v>1631.5</v>
      </c>
      <c r="R14283" t="s">
        <v>31</v>
      </c>
      <c r="S14283">
        <v>25.5</v>
      </c>
      <c r="T14283" s="1">
        <f t="shared" si="446"/>
        <v>1035.8565737051795</v>
      </c>
      <c r="U14283" s="1">
        <f t="shared" si="447"/>
        <v>1300</v>
      </c>
    </row>
    <row r="14284" spans="1:21">
      <c r="A14284" t="s">
        <v>136</v>
      </c>
      <c r="B14284" t="s">
        <v>26465</v>
      </c>
      <c r="C14284" t="s">
        <v>28</v>
      </c>
      <c r="D14284" t="s">
        <v>26224</v>
      </c>
      <c r="E14284" t="s">
        <v>229</v>
      </c>
      <c r="F14284" t="s">
        <v>31</v>
      </c>
      <c r="G14284" t="s">
        <v>46</v>
      </c>
      <c r="H14284" t="s">
        <v>172</v>
      </c>
      <c r="I14284" t="s">
        <v>26466</v>
      </c>
      <c r="J14284" t="s">
        <v>26467</v>
      </c>
      <c r="K14284" t="s">
        <v>895</v>
      </c>
      <c r="L14284" t="s">
        <v>896</v>
      </c>
      <c r="M14284" t="s">
        <v>26224</v>
      </c>
      <c r="N14284">
        <v>0</v>
      </c>
      <c r="O14284" s="1">
        <v>715</v>
      </c>
      <c r="P14284" s="1">
        <v>897.33</v>
      </c>
      <c r="Q14284" s="1">
        <v>897.33</v>
      </c>
      <c r="R14284" t="s">
        <v>31</v>
      </c>
      <c r="S14284">
        <v>25.5</v>
      </c>
      <c r="T14284" s="1">
        <f t="shared" si="446"/>
        <v>569.72111553784862</v>
      </c>
      <c r="U14284" s="1">
        <f t="shared" si="447"/>
        <v>715.00398406374507</v>
      </c>
    </row>
    <row r="14285" spans="1:21">
      <c r="A14285" t="s">
        <v>136</v>
      </c>
      <c r="B14285" t="s">
        <v>26468</v>
      </c>
      <c r="C14285" t="s">
        <v>28</v>
      </c>
      <c r="D14285" t="s">
        <v>26337</v>
      </c>
      <c r="E14285" t="s">
        <v>244</v>
      </c>
      <c r="F14285" t="s">
        <v>31</v>
      </c>
      <c r="G14285" t="s">
        <v>399</v>
      </c>
      <c r="H14285" t="s">
        <v>185</v>
      </c>
      <c r="I14285" t="s">
        <v>26469</v>
      </c>
      <c r="J14285" t="s">
        <v>26470</v>
      </c>
      <c r="K14285" t="s">
        <v>402</v>
      </c>
      <c r="L14285" t="s">
        <v>403</v>
      </c>
      <c r="M14285" t="s">
        <v>26337</v>
      </c>
      <c r="N14285">
        <v>0</v>
      </c>
      <c r="O14285" s="1">
        <v>1076.25</v>
      </c>
      <c r="P14285" s="1">
        <v>1350.69</v>
      </c>
      <c r="Q14285" s="1">
        <v>1350.69</v>
      </c>
      <c r="R14285" t="s">
        <v>31</v>
      </c>
      <c r="S14285">
        <v>25.5</v>
      </c>
      <c r="T14285" s="1">
        <f t="shared" si="446"/>
        <v>857.56972111553796</v>
      </c>
      <c r="U14285" s="1">
        <f t="shared" si="447"/>
        <v>1076.2470119521913</v>
      </c>
    </row>
    <row r="14286" spans="1:21">
      <c r="A14286" t="s">
        <v>136</v>
      </c>
      <c r="B14286" t="s">
        <v>26471</v>
      </c>
      <c r="C14286" t="s">
        <v>28</v>
      </c>
      <c r="D14286" t="s">
        <v>26224</v>
      </c>
      <c r="E14286" t="s">
        <v>101</v>
      </c>
      <c r="F14286" t="s">
        <v>31</v>
      </c>
      <c r="G14286" t="s">
        <v>46</v>
      </c>
      <c r="H14286" t="s">
        <v>195</v>
      </c>
      <c r="I14286" t="s">
        <v>26472</v>
      </c>
      <c r="J14286" t="s">
        <v>26473</v>
      </c>
      <c r="K14286" t="s">
        <v>3039</v>
      </c>
      <c r="L14286" t="s">
        <v>3040</v>
      </c>
      <c r="M14286" t="s">
        <v>26224</v>
      </c>
      <c r="N14286">
        <v>0</v>
      </c>
      <c r="O14286" s="1">
        <v>1743</v>
      </c>
      <c r="P14286" s="1">
        <v>2187.4699999999998</v>
      </c>
      <c r="Q14286" s="1">
        <v>2187.4699999999998</v>
      </c>
      <c r="R14286" t="s">
        <v>31</v>
      </c>
      <c r="S14286">
        <v>25.5</v>
      </c>
      <c r="T14286" s="1">
        <f t="shared" si="446"/>
        <v>1388.8446215139443</v>
      </c>
      <c r="U14286" s="1">
        <f t="shared" si="447"/>
        <v>1743.0039840637451</v>
      </c>
    </row>
    <row r="14287" spans="1:21">
      <c r="A14287" t="s">
        <v>136</v>
      </c>
      <c r="B14287" t="s">
        <v>26474</v>
      </c>
      <c r="C14287" t="s">
        <v>28</v>
      </c>
      <c r="D14287" t="s">
        <v>26224</v>
      </c>
      <c r="E14287" t="s">
        <v>101</v>
      </c>
      <c r="F14287" t="s">
        <v>31</v>
      </c>
      <c r="G14287" t="s">
        <v>46</v>
      </c>
      <c r="H14287" t="s">
        <v>195</v>
      </c>
      <c r="I14287" t="s">
        <v>26475</v>
      </c>
      <c r="J14287" t="s">
        <v>26476</v>
      </c>
      <c r="K14287" t="s">
        <v>3039</v>
      </c>
      <c r="L14287" t="s">
        <v>3040</v>
      </c>
      <c r="M14287" t="s">
        <v>26224</v>
      </c>
      <c r="N14287">
        <v>0</v>
      </c>
      <c r="O14287" s="1">
        <v>1082.51</v>
      </c>
      <c r="P14287" s="1">
        <v>1358.55</v>
      </c>
      <c r="Q14287" s="1">
        <v>1358.55</v>
      </c>
      <c r="R14287" t="s">
        <v>31</v>
      </c>
      <c r="S14287">
        <v>25.5</v>
      </c>
      <c r="T14287" s="1">
        <f t="shared" si="446"/>
        <v>862.55776892430288</v>
      </c>
      <c r="U14287" s="1">
        <f t="shared" si="447"/>
        <v>1082.5099601593627</v>
      </c>
    </row>
    <row r="14288" spans="1:21">
      <c r="A14288" t="s">
        <v>136</v>
      </c>
      <c r="B14288" t="s">
        <v>26477</v>
      </c>
      <c r="C14288" t="s">
        <v>28</v>
      </c>
      <c r="D14288" t="s">
        <v>26191</v>
      </c>
      <c r="E14288" t="s">
        <v>101</v>
      </c>
      <c r="F14288" t="s">
        <v>31</v>
      </c>
      <c r="G14288" t="s">
        <v>46</v>
      </c>
      <c r="H14288" t="s">
        <v>195</v>
      </c>
      <c r="I14288" t="s">
        <v>26478</v>
      </c>
      <c r="J14288" t="s">
        <v>26479</v>
      </c>
      <c r="K14288" t="s">
        <v>559</v>
      </c>
      <c r="L14288" t="s">
        <v>560</v>
      </c>
      <c r="M14288" t="s">
        <v>26191</v>
      </c>
      <c r="N14288">
        <v>0</v>
      </c>
      <c r="O14288" s="1">
        <v>2985</v>
      </c>
      <c r="P14288" s="1">
        <v>3746.18</v>
      </c>
      <c r="Q14288" s="1">
        <v>3746.18</v>
      </c>
      <c r="R14288" t="s">
        <v>31</v>
      </c>
      <c r="S14288">
        <v>25.5</v>
      </c>
      <c r="T14288" s="1">
        <f t="shared" si="446"/>
        <v>2378.4860557768925</v>
      </c>
      <c r="U14288" s="1">
        <f t="shared" si="447"/>
        <v>2985.0039840637451</v>
      </c>
    </row>
    <row r="14289" spans="1:21">
      <c r="A14289" t="s">
        <v>136</v>
      </c>
      <c r="B14289" t="s">
        <v>26480</v>
      </c>
      <c r="C14289" t="s">
        <v>28</v>
      </c>
      <c r="D14289" t="s">
        <v>24679</v>
      </c>
      <c r="E14289" t="s">
        <v>30</v>
      </c>
      <c r="F14289" t="s">
        <v>31</v>
      </c>
      <c r="G14289" t="s">
        <v>46</v>
      </c>
      <c r="H14289" t="s">
        <v>263</v>
      </c>
      <c r="I14289" t="s">
        <v>26481</v>
      </c>
      <c r="J14289" t="s">
        <v>26482</v>
      </c>
      <c r="K14289" t="s">
        <v>1853</v>
      </c>
      <c r="L14289" t="s">
        <v>1854</v>
      </c>
      <c r="M14289" t="s">
        <v>24892</v>
      </c>
      <c r="N14289">
        <v>0</v>
      </c>
      <c r="O14289" s="1">
        <v>19.84</v>
      </c>
      <c r="P14289" s="1">
        <v>24.9</v>
      </c>
      <c r="Q14289" s="1">
        <v>24.9</v>
      </c>
      <c r="R14289" t="s">
        <v>31</v>
      </c>
      <c r="S14289">
        <v>25.5</v>
      </c>
      <c r="T14289" s="1">
        <f t="shared" si="446"/>
        <v>15.808764940239046</v>
      </c>
      <c r="U14289" s="1">
        <f t="shared" si="447"/>
        <v>19.840637450199203</v>
      </c>
    </row>
    <row r="14290" spans="1:21">
      <c r="A14290" t="s">
        <v>136</v>
      </c>
      <c r="B14290" t="s">
        <v>26483</v>
      </c>
      <c r="C14290" t="s">
        <v>28</v>
      </c>
      <c r="D14290" t="s">
        <v>24871</v>
      </c>
      <c r="E14290" t="s">
        <v>419</v>
      </c>
      <c r="F14290" t="s">
        <v>31</v>
      </c>
      <c r="G14290" t="s">
        <v>46</v>
      </c>
      <c r="H14290" t="s">
        <v>255</v>
      </c>
      <c r="I14290" t="s">
        <v>26484</v>
      </c>
      <c r="J14290" t="s">
        <v>26485</v>
      </c>
      <c r="K14290" t="s">
        <v>559</v>
      </c>
      <c r="L14290" t="s">
        <v>560</v>
      </c>
      <c r="M14290" t="s">
        <v>24871</v>
      </c>
      <c r="N14290">
        <v>0</v>
      </c>
      <c r="O14290" s="1">
        <v>18.899999999999999</v>
      </c>
      <c r="P14290" s="1">
        <v>23.72</v>
      </c>
      <c r="Q14290" s="1">
        <v>23.72</v>
      </c>
      <c r="R14290" t="s">
        <v>31</v>
      </c>
      <c r="S14290">
        <v>25.5</v>
      </c>
      <c r="T14290" s="1">
        <f t="shared" si="446"/>
        <v>15.0597609561753</v>
      </c>
      <c r="U14290" s="1">
        <f t="shared" si="447"/>
        <v>18.900398406374503</v>
      </c>
    </row>
    <row r="14291" spans="1:21">
      <c r="A14291" t="s">
        <v>136</v>
      </c>
      <c r="B14291" t="s">
        <v>26486</v>
      </c>
      <c r="C14291" t="s">
        <v>28</v>
      </c>
      <c r="D14291" t="s">
        <v>25509</v>
      </c>
      <c r="E14291" t="s">
        <v>726</v>
      </c>
      <c r="F14291" t="s">
        <v>31</v>
      </c>
      <c r="G14291" t="s">
        <v>46</v>
      </c>
      <c r="H14291" t="s">
        <v>258</v>
      </c>
      <c r="I14291" t="s">
        <v>26487</v>
      </c>
      <c r="J14291" t="s">
        <v>19710</v>
      </c>
      <c r="K14291" t="s">
        <v>4928</v>
      </c>
      <c r="L14291" t="s">
        <v>4929</v>
      </c>
      <c r="M14291" t="s">
        <v>25509</v>
      </c>
      <c r="N14291">
        <v>0</v>
      </c>
      <c r="O14291" s="1">
        <v>4.78</v>
      </c>
      <c r="P14291" s="1">
        <v>359.4</v>
      </c>
      <c r="Q14291" s="1">
        <v>359.4</v>
      </c>
      <c r="R14291" t="s">
        <v>31</v>
      </c>
      <c r="S14291">
        <v>25.5</v>
      </c>
      <c r="T14291" s="1">
        <f t="shared" si="446"/>
        <v>3.8087649402390444</v>
      </c>
      <c r="U14291" s="1">
        <f t="shared" si="447"/>
        <v>286.37450199203187</v>
      </c>
    </row>
    <row r="14292" spans="1:21">
      <c r="A14292" t="s">
        <v>136</v>
      </c>
      <c r="B14292" t="s">
        <v>26486</v>
      </c>
      <c r="C14292" t="s">
        <v>40</v>
      </c>
      <c r="D14292" t="s">
        <v>25509</v>
      </c>
      <c r="E14292" t="s">
        <v>726</v>
      </c>
      <c r="F14292" t="s">
        <v>397</v>
      </c>
      <c r="G14292" t="s">
        <v>46</v>
      </c>
      <c r="H14292" t="s">
        <v>258</v>
      </c>
      <c r="I14292" t="s">
        <v>26487</v>
      </c>
      <c r="J14292" t="s">
        <v>19710</v>
      </c>
      <c r="K14292" t="s">
        <v>4928</v>
      </c>
      <c r="L14292" t="s">
        <v>4929</v>
      </c>
      <c r="M14292" t="s">
        <v>25509</v>
      </c>
      <c r="N14292">
        <v>0</v>
      </c>
      <c r="O14292" s="1">
        <v>310</v>
      </c>
      <c r="P14292" s="1">
        <v>359.4</v>
      </c>
      <c r="Q14292" s="1">
        <v>359.4</v>
      </c>
      <c r="R14292" t="s">
        <v>397</v>
      </c>
      <c r="S14292">
        <v>14</v>
      </c>
      <c r="T14292" s="1">
        <f t="shared" si="446"/>
        <v>271.92982456140351</v>
      </c>
      <c r="U14292" s="1">
        <f t="shared" si="447"/>
        <v>315.26315789473676</v>
      </c>
    </row>
    <row r="14293" spans="1:21">
      <c r="A14293" t="s">
        <v>136</v>
      </c>
      <c r="B14293" t="s">
        <v>26488</v>
      </c>
      <c r="C14293" t="s">
        <v>28</v>
      </c>
      <c r="D14293" t="s">
        <v>26099</v>
      </c>
      <c r="E14293" t="s">
        <v>12052</v>
      </c>
      <c r="F14293" t="s">
        <v>71</v>
      </c>
      <c r="G14293" t="s">
        <v>178</v>
      </c>
      <c r="H14293" t="s">
        <v>260</v>
      </c>
      <c r="I14293" t="s">
        <v>26489</v>
      </c>
      <c r="J14293" t="s">
        <v>26490</v>
      </c>
      <c r="K14293" t="s">
        <v>26491</v>
      </c>
      <c r="L14293" t="s">
        <v>26492</v>
      </c>
      <c r="M14293" t="s">
        <v>26099</v>
      </c>
      <c r="N14293">
        <v>0</v>
      </c>
      <c r="O14293" s="1">
        <v>100</v>
      </c>
      <c r="P14293" s="1">
        <v>450</v>
      </c>
      <c r="Q14293" s="1">
        <v>450</v>
      </c>
      <c r="R14293" t="s">
        <v>71</v>
      </c>
      <c r="S14293">
        <v>0</v>
      </c>
      <c r="T14293" s="1">
        <f t="shared" si="446"/>
        <v>100</v>
      </c>
      <c r="U14293" s="1">
        <f t="shared" si="447"/>
        <v>450</v>
      </c>
    </row>
    <row r="14294" spans="1:21">
      <c r="A14294" t="s">
        <v>136</v>
      </c>
      <c r="B14294" t="s">
        <v>26488</v>
      </c>
      <c r="C14294" t="s">
        <v>40</v>
      </c>
      <c r="D14294" t="s">
        <v>26099</v>
      </c>
      <c r="E14294" t="s">
        <v>12052</v>
      </c>
      <c r="F14294" t="s">
        <v>71</v>
      </c>
      <c r="G14294" t="s">
        <v>178</v>
      </c>
      <c r="H14294" t="s">
        <v>258</v>
      </c>
      <c r="I14294" t="s">
        <v>26489</v>
      </c>
      <c r="J14294" t="s">
        <v>26490</v>
      </c>
      <c r="K14294" t="s">
        <v>26491</v>
      </c>
      <c r="L14294" t="s">
        <v>26492</v>
      </c>
      <c r="M14294" t="s">
        <v>26099</v>
      </c>
      <c r="N14294">
        <v>0</v>
      </c>
      <c r="O14294" s="1">
        <v>350</v>
      </c>
      <c r="P14294" s="1">
        <v>450</v>
      </c>
      <c r="Q14294" s="1">
        <v>450</v>
      </c>
      <c r="R14294" t="s">
        <v>71</v>
      </c>
      <c r="S14294">
        <v>0</v>
      </c>
      <c r="T14294" s="1">
        <f t="shared" si="446"/>
        <v>350</v>
      </c>
      <c r="U14294" s="1">
        <f t="shared" si="447"/>
        <v>450</v>
      </c>
    </row>
    <row r="14295" spans="1:21">
      <c r="A14295" t="s">
        <v>136</v>
      </c>
      <c r="B14295" t="s">
        <v>26493</v>
      </c>
      <c r="C14295" t="s">
        <v>28</v>
      </c>
      <c r="D14295" t="s">
        <v>26099</v>
      </c>
      <c r="E14295" t="s">
        <v>385</v>
      </c>
      <c r="F14295" t="s">
        <v>31</v>
      </c>
      <c r="G14295" t="s">
        <v>46</v>
      </c>
      <c r="H14295" t="s">
        <v>258</v>
      </c>
      <c r="I14295" t="s">
        <v>26494</v>
      </c>
      <c r="J14295" t="s">
        <v>26495</v>
      </c>
      <c r="K14295" t="s">
        <v>461</v>
      </c>
      <c r="L14295" t="s">
        <v>462</v>
      </c>
      <c r="M14295" t="s">
        <v>26099</v>
      </c>
      <c r="N14295">
        <v>0</v>
      </c>
      <c r="O14295" s="1">
        <v>43.19</v>
      </c>
      <c r="P14295" s="1">
        <v>54.2</v>
      </c>
      <c r="Q14295" s="1">
        <v>54.2</v>
      </c>
      <c r="R14295" t="s">
        <v>31</v>
      </c>
      <c r="S14295">
        <v>25.5</v>
      </c>
      <c r="T14295" s="1">
        <f t="shared" si="446"/>
        <v>34.414342629482071</v>
      </c>
      <c r="U14295" s="1">
        <f t="shared" si="447"/>
        <v>43.187250996015941</v>
      </c>
    </row>
    <row r="14296" spans="1:21">
      <c r="A14296" t="s">
        <v>136</v>
      </c>
      <c r="B14296" t="s">
        <v>26496</v>
      </c>
      <c r="C14296" t="s">
        <v>28</v>
      </c>
      <c r="D14296" t="s">
        <v>26099</v>
      </c>
      <c r="E14296" t="s">
        <v>385</v>
      </c>
      <c r="F14296" t="s">
        <v>31</v>
      </c>
      <c r="G14296" t="s">
        <v>46</v>
      </c>
      <c r="H14296" t="s">
        <v>262</v>
      </c>
      <c r="I14296" t="s">
        <v>26497</v>
      </c>
      <c r="J14296" t="s">
        <v>26498</v>
      </c>
      <c r="K14296" t="s">
        <v>461</v>
      </c>
      <c r="L14296" t="s">
        <v>462</v>
      </c>
      <c r="M14296" t="s">
        <v>26099</v>
      </c>
      <c r="N14296">
        <v>0</v>
      </c>
      <c r="O14296" s="1">
        <v>23.82</v>
      </c>
      <c r="P14296" s="1">
        <v>29.9</v>
      </c>
      <c r="Q14296" s="1">
        <v>29.9</v>
      </c>
      <c r="R14296" t="s">
        <v>31</v>
      </c>
      <c r="S14296">
        <v>25.5</v>
      </c>
      <c r="T14296" s="1">
        <f t="shared" si="446"/>
        <v>18.980079681274901</v>
      </c>
      <c r="U14296" s="1">
        <f t="shared" si="447"/>
        <v>23.824701195219124</v>
      </c>
    </row>
    <row r="14297" spans="1:21">
      <c r="A14297" t="s">
        <v>136</v>
      </c>
      <c r="B14297" t="s">
        <v>26499</v>
      </c>
      <c r="C14297" t="s">
        <v>28</v>
      </c>
      <c r="D14297" t="s">
        <v>26099</v>
      </c>
      <c r="E14297" t="s">
        <v>385</v>
      </c>
      <c r="F14297" t="s">
        <v>31</v>
      </c>
      <c r="G14297" t="s">
        <v>46</v>
      </c>
      <c r="H14297" t="s">
        <v>137</v>
      </c>
      <c r="I14297" t="s">
        <v>26500</v>
      </c>
      <c r="J14297" t="s">
        <v>26501</v>
      </c>
      <c r="K14297" t="s">
        <v>461</v>
      </c>
      <c r="L14297" t="s">
        <v>462</v>
      </c>
      <c r="M14297" t="s">
        <v>26099</v>
      </c>
      <c r="N14297">
        <v>0</v>
      </c>
      <c r="O14297" s="1">
        <v>165</v>
      </c>
      <c r="P14297" s="1">
        <v>482.31</v>
      </c>
      <c r="Q14297" s="1">
        <v>482.31</v>
      </c>
      <c r="R14297" t="s">
        <v>31</v>
      </c>
      <c r="S14297">
        <v>25.5</v>
      </c>
      <c r="T14297" s="1">
        <f t="shared" si="446"/>
        <v>131.47410358565739</v>
      </c>
      <c r="U14297" s="1">
        <f t="shared" si="447"/>
        <v>384.31075697211156</v>
      </c>
    </row>
    <row r="14298" spans="1:21">
      <c r="A14298" t="s">
        <v>136</v>
      </c>
      <c r="B14298" t="s">
        <v>26499</v>
      </c>
      <c r="C14298" t="s">
        <v>40</v>
      </c>
      <c r="D14298" t="s">
        <v>26099</v>
      </c>
      <c r="E14298" t="s">
        <v>385</v>
      </c>
      <c r="F14298" t="s">
        <v>31</v>
      </c>
      <c r="G14298" t="s">
        <v>46</v>
      </c>
      <c r="H14298" t="s">
        <v>257</v>
      </c>
      <c r="I14298" t="s">
        <v>26500</v>
      </c>
      <c r="J14298" t="s">
        <v>26501</v>
      </c>
      <c r="K14298" t="s">
        <v>461</v>
      </c>
      <c r="L14298" t="s">
        <v>462</v>
      </c>
      <c r="M14298" t="s">
        <v>26099</v>
      </c>
      <c r="N14298">
        <v>0</v>
      </c>
      <c r="O14298" s="1">
        <v>219.31</v>
      </c>
      <c r="P14298" s="1">
        <v>482.31</v>
      </c>
      <c r="Q14298" s="1">
        <v>482.31</v>
      </c>
      <c r="R14298" t="s">
        <v>31</v>
      </c>
      <c r="S14298">
        <v>25.5</v>
      </c>
      <c r="T14298" s="1">
        <f t="shared" si="446"/>
        <v>174.74900398406376</v>
      </c>
      <c r="U14298" s="1">
        <f t="shared" si="447"/>
        <v>384.31075697211156</v>
      </c>
    </row>
    <row r="14299" spans="1:21">
      <c r="A14299" t="s">
        <v>136</v>
      </c>
      <c r="B14299" t="s">
        <v>26502</v>
      </c>
      <c r="C14299" t="s">
        <v>28</v>
      </c>
      <c r="D14299" t="s">
        <v>26071</v>
      </c>
      <c r="E14299" t="s">
        <v>229</v>
      </c>
      <c r="F14299" t="s">
        <v>71</v>
      </c>
      <c r="G14299" t="s">
        <v>178</v>
      </c>
      <c r="H14299" t="s">
        <v>255</v>
      </c>
      <c r="I14299" t="s">
        <v>26503</v>
      </c>
      <c r="J14299" t="s">
        <v>26504</v>
      </c>
      <c r="K14299" t="s">
        <v>12820</v>
      </c>
      <c r="L14299" t="s">
        <v>12821</v>
      </c>
      <c r="M14299" t="s">
        <v>26071</v>
      </c>
      <c r="N14299">
        <v>0</v>
      </c>
      <c r="O14299" s="1">
        <v>67.5</v>
      </c>
      <c r="P14299" s="1">
        <v>90</v>
      </c>
      <c r="Q14299" s="1">
        <v>90</v>
      </c>
      <c r="R14299" t="s">
        <v>71</v>
      </c>
      <c r="S14299">
        <v>0</v>
      </c>
      <c r="T14299" s="1">
        <f t="shared" si="446"/>
        <v>67.5</v>
      </c>
      <c r="U14299" s="1">
        <f t="shared" si="447"/>
        <v>90</v>
      </c>
    </row>
    <row r="14300" spans="1:21">
      <c r="A14300" t="s">
        <v>136</v>
      </c>
      <c r="B14300" t="s">
        <v>26502</v>
      </c>
      <c r="C14300" t="s">
        <v>40</v>
      </c>
      <c r="D14300" t="s">
        <v>26071</v>
      </c>
      <c r="E14300" t="s">
        <v>229</v>
      </c>
      <c r="F14300" t="s">
        <v>71</v>
      </c>
      <c r="G14300" t="s">
        <v>178</v>
      </c>
      <c r="H14300" t="s">
        <v>493</v>
      </c>
      <c r="I14300" t="s">
        <v>26503</v>
      </c>
      <c r="J14300" t="s">
        <v>26504</v>
      </c>
      <c r="K14300" t="s">
        <v>12820</v>
      </c>
      <c r="L14300" t="s">
        <v>12821</v>
      </c>
      <c r="M14300" t="s">
        <v>26071</v>
      </c>
      <c r="N14300">
        <v>0</v>
      </c>
      <c r="O14300" s="1">
        <v>22.5</v>
      </c>
      <c r="P14300" s="1">
        <v>90</v>
      </c>
      <c r="Q14300" s="1">
        <v>90</v>
      </c>
      <c r="R14300" t="s">
        <v>71</v>
      </c>
      <c r="S14300">
        <v>0</v>
      </c>
      <c r="T14300" s="1">
        <f t="shared" si="446"/>
        <v>22.5</v>
      </c>
      <c r="U14300" s="1">
        <f t="shared" si="447"/>
        <v>90</v>
      </c>
    </row>
    <row r="14301" spans="1:21">
      <c r="A14301" t="s">
        <v>136</v>
      </c>
      <c r="B14301" t="s">
        <v>26505</v>
      </c>
      <c r="C14301" t="s">
        <v>28</v>
      </c>
      <c r="D14301" t="s">
        <v>26071</v>
      </c>
      <c r="E14301" t="s">
        <v>229</v>
      </c>
      <c r="F14301" t="s">
        <v>71</v>
      </c>
      <c r="G14301" t="s">
        <v>178</v>
      </c>
      <c r="H14301" t="s">
        <v>255</v>
      </c>
      <c r="I14301" t="s">
        <v>26506</v>
      </c>
      <c r="J14301" t="s">
        <v>26507</v>
      </c>
      <c r="K14301" t="s">
        <v>12820</v>
      </c>
      <c r="L14301" t="s">
        <v>12821</v>
      </c>
      <c r="M14301" t="s">
        <v>26071</v>
      </c>
      <c r="N14301">
        <v>0</v>
      </c>
      <c r="O14301" s="1">
        <v>67.5</v>
      </c>
      <c r="P14301" s="1">
        <v>90</v>
      </c>
      <c r="Q14301" s="1">
        <v>90</v>
      </c>
      <c r="R14301" t="s">
        <v>71</v>
      </c>
      <c r="S14301">
        <v>0</v>
      </c>
      <c r="T14301" s="1">
        <f t="shared" si="446"/>
        <v>67.5</v>
      </c>
      <c r="U14301" s="1">
        <f t="shared" si="447"/>
        <v>90</v>
      </c>
    </row>
    <row r="14302" spans="1:21">
      <c r="A14302" t="s">
        <v>136</v>
      </c>
      <c r="B14302" t="s">
        <v>26505</v>
      </c>
      <c r="C14302" t="s">
        <v>40</v>
      </c>
      <c r="D14302" t="s">
        <v>26071</v>
      </c>
      <c r="E14302" t="s">
        <v>229</v>
      </c>
      <c r="F14302" t="s">
        <v>71</v>
      </c>
      <c r="G14302" t="s">
        <v>178</v>
      </c>
      <c r="H14302" t="s">
        <v>493</v>
      </c>
      <c r="I14302" t="s">
        <v>26506</v>
      </c>
      <c r="J14302" t="s">
        <v>26507</v>
      </c>
      <c r="K14302" t="s">
        <v>12820</v>
      </c>
      <c r="L14302" t="s">
        <v>12821</v>
      </c>
      <c r="M14302" t="s">
        <v>26071</v>
      </c>
      <c r="N14302">
        <v>0</v>
      </c>
      <c r="O14302" s="1">
        <v>22.5</v>
      </c>
      <c r="P14302" s="1">
        <v>90</v>
      </c>
      <c r="Q14302" s="1">
        <v>90</v>
      </c>
      <c r="R14302" t="s">
        <v>71</v>
      </c>
      <c r="S14302">
        <v>0</v>
      </c>
      <c r="T14302" s="1">
        <f t="shared" si="446"/>
        <v>22.5</v>
      </c>
      <c r="U14302" s="1">
        <f t="shared" si="447"/>
        <v>90</v>
      </c>
    </row>
    <row r="14303" spans="1:21">
      <c r="A14303" t="s">
        <v>136</v>
      </c>
      <c r="B14303" t="s">
        <v>26508</v>
      </c>
      <c r="C14303" t="s">
        <v>28</v>
      </c>
      <c r="D14303" t="s">
        <v>26071</v>
      </c>
      <c r="E14303" t="s">
        <v>229</v>
      </c>
      <c r="F14303" t="s">
        <v>71</v>
      </c>
      <c r="G14303" t="s">
        <v>178</v>
      </c>
      <c r="H14303" t="s">
        <v>255</v>
      </c>
      <c r="I14303" t="s">
        <v>26509</v>
      </c>
      <c r="J14303" t="s">
        <v>26510</v>
      </c>
      <c r="K14303" t="s">
        <v>12820</v>
      </c>
      <c r="L14303" t="s">
        <v>12821</v>
      </c>
      <c r="M14303" t="s">
        <v>26071</v>
      </c>
      <c r="N14303">
        <v>0</v>
      </c>
      <c r="O14303" s="1">
        <v>67.5</v>
      </c>
      <c r="P14303" s="1">
        <v>90</v>
      </c>
      <c r="Q14303" s="1">
        <v>90</v>
      </c>
      <c r="R14303" t="s">
        <v>71</v>
      </c>
      <c r="S14303">
        <v>0</v>
      </c>
      <c r="T14303" s="1">
        <f t="shared" si="446"/>
        <v>67.5</v>
      </c>
      <c r="U14303" s="1">
        <f t="shared" si="447"/>
        <v>90</v>
      </c>
    </row>
    <row r="14304" spans="1:21">
      <c r="A14304" t="s">
        <v>136</v>
      </c>
      <c r="B14304" t="s">
        <v>26508</v>
      </c>
      <c r="C14304" t="s">
        <v>40</v>
      </c>
      <c r="D14304" t="s">
        <v>26071</v>
      </c>
      <c r="E14304" t="s">
        <v>229</v>
      </c>
      <c r="F14304" t="s">
        <v>71</v>
      </c>
      <c r="G14304" t="s">
        <v>178</v>
      </c>
      <c r="H14304" t="s">
        <v>493</v>
      </c>
      <c r="I14304" t="s">
        <v>26509</v>
      </c>
      <c r="J14304" t="s">
        <v>26510</v>
      </c>
      <c r="K14304" t="s">
        <v>12820</v>
      </c>
      <c r="L14304" t="s">
        <v>12821</v>
      </c>
      <c r="M14304" t="s">
        <v>26071</v>
      </c>
      <c r="N14304">
        <v>0</v>
      </c>
      <c r="O14304" s="1">
        <v>22.5</v>
      </c>
      <c r="P14304" s="1">
        <v>90</v>
      </c>
      <c r="Q14304" s="1">
        <v>90</v>
      </c>
      <c r="R14304" t="s">
        <v>71</v>
      </c>
      <c r="S14304">
        <v>0</v>
      </c>
      <c r="T14304" s="1">
        <f t="shared" si="446"/>
        <v>22.5</v>
      </c>
      <c r="U14304" s="1">
        <f t="shared" si="447"/>
        <v>90</v>
      </c>
    </row>
    <row r="14305" spans="1:21">
      <c r="A14305" t="s">
        <v>136</v>
      </c>
      <c r="B14305" t="s">
        <v>26511</v>
      </c>
      <c r="C14305" t="s">
        <v>28</v>
      </c>
      <c r="D14305" t="s">
        <v>26191</v>
      </c>
      <c r="E14305" t="s">
        <v>419</v>
      </c>
      <c r="F14305" t="s">
        <v>31</v>
      </c>
      <c r="G14305" t="s">
        <v>46</v>
      </c>
      <c r="H14305" t="s">
        <v>62</v>
      </c>
      <c r="I14305" t="s">
        <v>26512</v>
      </c>
      <c r="J14305" t="s">
        <v>26513</v>
      </c>
      <c r="K14305" t="s">
        <v>1056</v>
      </c>
      <c r="L14305" t="s">
        <v>1057</v>
      </c>
      <c r="M14305" t="s">
        <v>26191</v>
      </c>
      <c r="N14305">
        <v>0</v>
      </c>
      <c r="O14305" s="1">
        <v>70</v>
      </c>
      <c r="P14305" s="1">
        <v>188.25</v>
      </c>
      <c r="Q14305" s="1">
        <v>188.25</v>
      </c>
      <c r="R14305" t="s">
        <v>31</v>
      </c>
      <c r="S14305">
        <v>25.5</v>
      </c>
      <c r="T14305" s="1">
        <f t="shared" si="446"/>
        <v>55.776892430278892</v>
      </c>
      <c r="U14305" s="1">
        <f t="shared" si="447"/>
        <v>150</v>
      </c>
    </row>
    <row r="14306" spans="1:21">
      <c r="A14306" t="s">
        <v>136</v>
      </c>
      <c r="B14306" t="s">
        <v>26511</v>
      </c>
      <c r="C14306" t="s">
        <v>40</v>
      </c>
      <c r="D14306" t="s">
        <v>26191</v>
      </c>
      <c r="E14306" t="s">
        <v>419</v>
      </c>
      <c r="F14306" t="s">
        <v>31</v>
      </c>
      <c r="G14306" t="s">
        <v>46</v>
      </c>
      <c r="H14306" t="s">
        <v>257</v>
      </c>
      <c r="I14306" t="s">
        <v>26512</v>
      </c>
      <c r="J14306" t="s">
        <v>26513</v>
      </c>
      <c r="K14306" t="s">
        <v>1056</v>
      </c>
      <c r="L14306" t="s">
        <v>1057</v>
      </c>
      <c r="M14306" t="s">
        <v>26191</v>
      </c>
      <c r="N14306">
        <v>0</v>
      </c>
      <c r="O14306" s="1">
        <v>40</v>
      </c>
      <c r="P14306" s="1">
        <v>188.25</v>
      </c>
      <c r="Q14306" s="1">
        <v>188.25</v>
      </c>
      <c r="R14306" t="s">
        <v>31</v>
      </c>
      <c r="S14306">
        <v>25.5</v>
      </c>
      <c r="T14306" s="1">
        <f t="shared" si="446"/>
        <v>31.872509960159366</v>
      </c>
      <c r="U14306" s="1">
        <f t="shared" si="447"/>
        <v>150</v>
      </c>
    </row>
    <row r="14307" spans="1:21">
      <c r="A14307" t="s">
        <v>136</v>
      </c>
      <c r="B14307" t="s">
        <v>26511</v>
      </c>
      <c r="C14307" t="s">
        <v>42</v>
      </c>
      <c r="D14307" t="s">
        <v>26191</v>
      </c>
      <c r="E14307" t="s">
        <v>419</v>
      </c>
      <c r="F14307" t="s">
        <v>31</v>
      </c>
      <c r="G14307" t="s">
        <v>46</v>
      </c>
      <c r="H14307" t="s">
        <v>258</v>
      </c>
      <c r="I14307" t="s">
        <v>26512</v>
      </c>
      <c r="J14307" t="s">
        <v>26513</v>
      </c>
      <c r="K14307" t="s">
        <v>1056</v>
      </c>
      <c r="L14307" t="s">
        <v>1057</v>
      </c>
      <c r="M14307" t="s">
        <v>26191</v>
      </c>
      <c r="N14307">
        <v>0</v>
      </c>
      <c r="O14307" s="1">
        <v>40</v>
      </c>
      <c r="P14307" s="1">
        <v>188.25</v>
      </c>
      <c r="Q14307" s="1">
        <v>188.25</v>
      </c>
      <c r="R14307" t="s">
        <v>31</v>
      </c>
      <c r="S14307">
        <v>25.5</v>
      </c>
      <c r="T14307" s="1">
        <f t="shared" si="446"/>
        <v>31.872509960159366</v>
      </c>
      <c r="U14307" s="1">
        <f t="shared" si="447"/>
        <v>150</v>
      </c>
    </row>
    <row r="14308" spans="1:21">
      <c r="A14308" t="s">
        <v>136</v>
      </c>
      <c r="B14308" t="s">
        <v>26514</v>
      </c>
      <c r="C14308" t="s">
        <v>28</v>
      </c>
      <c r="D14308" t="s">
        <v>26274</v>
      </c>
      <c r="E14308" t="s">
        <v>419</v>
      </c>
      <c r="F14308" t="s">
        <v>31</v>
      </c>
      <c r="G14308" t="s">
        <v>46</v>
      </c>
      <c r="H14308" t="s">
        <v>262</v>
      </c>
      <c r="I14308" t="s">
        <v>26515</v>
      </c>
      <c r="J14308" t="s">
        <v>26516</v>
      </c>
      <c r="K14308" t="s">
        <v>974</v>
      </c>
      <c r="L14308" t="s">
        <v>975</v>
      </c>
      <c r="M14308" t="s">
        <v>26274</v>
      </c>
      <c r="N14308">
        <v>0</v>
      </c>
      <c r="O14308" s="1">
        <v>197.05</v>
      </c>
      <c r="P14308" s="1">
        <v>247.3</v>
      </c>
      <c r="Q14308" s="1">
        <v>247.3</v>
      </c>
      <c r="R14308" t="s">
        <v>31</v>
      </c>
      <c r="S14308">
        <v>25.5</v>
      </c>
      <c r="T14308" s="1">
        <f t="shared" si="446"/>
        <v>157.01195219123508</v>
      </c>
      <c r="U14308" s="1">
        <f t="shared" si="447"/>
        <v>197.05179282868528</v>
      </c>
    </row>
    <row r="14309" spans="1:21">
      <c r="A14309" t="s">
        <v>136</v>
      </c>
      <c r="B14309" t="s">
        <v>26517</v>
      </c>
      <c r="C14309" t="s">
        <v>28</v>
      </c>
      <c r="D14309" t="s">
        <v>26274</v>
      </c>
      <c r="E14309" t="s">
        <v>419</v>
      </c>
      <c r="F14309" t="s">
        <v>31</v>
      </c>
      <c r="G14309" t="s">
        <v>46</v>
      </c>
      <c r="H14309" t="s">
        <v>257</v>
      </c>
      <c r="I14309" t="s">
        <v>26518</v>
      </c>
      <c r="J14309" t="s">
        <v>26519</v>
      </c>
      <c r="K14309" t="s">
        <v>974</v>
      </c>
      <c r="L14309" t="s">
        <v>975</v>
      </c>
      <c r="M14309" t="s">
        <v>26274</v>
      </c>
      <c r="N14309">
        <v>0</v>
      </c>
      <c r="O14309" s="1">
        <v>333.8</v>
      </c>
      <c r="P14309" s="1">
        <v>418.92</v>
      </c>
      <c r="Q14309" s="1">
        <v>418.92</v>
      </c>
      <c r="R14309" t="s">
        <v>31</v>
      </c>
      <c r="S14309">
        <v>25.5</v>
      </c>
      <c r="T14309" s="1">
        <f t="shared" si="446"/>
        <v>265.97609561752989</v>
      </c>
      <c r="U14309" s="1">
        <f t="shared" si="447"/>
        <v>333.80079681274907</v>
      </c>
    </row>
    <row r="14310" spans="1:21">
      <c r="A14310" t="s">
        <v>136</v>
      </c>
      <c r="B14310" t="s">
        <v>26520</v>
      </c>
      <c r="C14310" t="s">
        <v>28</v>
      </c>
      <c r="D14310" t="s">
        <v>26450</v>
      </c>
      <c r="E14310" t="s">
        <v>385</v>
      </c>
      <c r="F14310" t="s">
        <v>31</v>
      </c>
      <c r="G14310" t="s">
        <v>46</v>
      </c>
      <c r="H14310" t="s">
        <v>137</v>
      </c>
      <c r="I14310" t="s">
        <v>26521</v>
      </c>
      <c r="J14310" t="s">
        <v>26522</v>
      </c>
      <c r="K14310" t="s">
        <v>974</v>
      </c>
      <c r="L14310" t="s">
        <v>975</v>
      </c>
      <c r="M14310" t="s">
        <v>26450</v>
      </c>
      <c r="N14310">
        <v>0</v>
      </c>
      <c r="O14310" s="1">
        <v>30</v>
      </c>
      <c r="P14310" s="1">
        <v>37.65</v>
      </c>
      <c r="Q14310" s="1">
        <v>37.65</v>
      </c>
      <c r="R14310" t="s">
        <v>31</v>
      </c>
      <c r="S14310">
        <v>25.5</v>
      </c>
      <c r="T14310" s="1">
        <f t="shared" si="446"/>
        <v>23.904382470119526</v>
      </c>
      <c r="U14310" s="1">
        <f t="shared" si="447"/>
        <v>30</v>
      </c>
    </row>
    <row r="14311" spans="1:21">
      <c r="A14311" t="s">
        <v>136</v>
      </c>
      <c r="B14311" t="s">
        <v>26523</v>
      </c>
      <c r="C14311" t="s">
        <v>28</v>
      </c>
      <c r="D14311" t="s">
        <v>26224</v>
      </c>
      <c r="E14311" t="s">
        <v>458</v>
      </c>
      <c r="F14311" t="s">
        <v>31</v>
      </c>
      <c r="G14311" t="s">
        <v>46</v>
      </c>
      <c r="H14311" t="s">
        <v>137</v>
      </c>
      <c r="I14311" t="s">
        <v>26524</v>
      </c>
      <c r="J14311" t="s">
        <v>26525</v>
      </c>
      <c r="K14311" t="s">
        <v>559</v>
      </c>
      <c r="L14311" t="s">
        <v>560</v>
      </c>
      <c r="M14311" t="s">
        <v>26224</v>
      </c>
      <c r="N14311">
        <v>0</v>
      </c>
      <c r="O14311" s="1">
        <v>1194</v>
      </c>
      <c r="P14311" s="1">
        <v>1498.47</v>
      </c>
      <c r="Q14311" s="1">
        <v>1498.47</v>
      </c>
      <c r="R14311" t="s">
        <v>31</v>
      </c>
      <c r="S14311">
        <v>25.5</v>
      </c>
      <c r="T14311" s="1">
        <f t="shared" si="446"/>
        <v>951.39442231075702</v>
      </c>
      <c r="U14311" s="1">
        <f t="shared" si="447"/>
        <v>1194.0000000000002</v>
      </c>
    </row>
    <row r="14312" spans="1:21">
      <c r="A14312" t="s">
        <v>136</v>
      </c>
      <c r="B14312" t="s">
        <v>26526</v>
      </c>
      <c r="C14312" t="s">
        <v>28</v>
      </c>
      <c r="D14312" t="s">
        <v>26527</v>
      </c>
      <c r="E14312" t="s">
        <v>177</v>
      </c>
      <c r="F14312" t="s">
        <v>31</v>
      </c>
      <c r="G14312" t="s">
        <v>46</v>
      </c>
      <c r="H14312" t="s">
        <v>66</v>
      </c>
      <c r="I14312" t="s">
        <v>26528</v>
      </c>
      <c r="J14312" t="s">
        <v>26529</v>
      </c>
      <c r="K14312" t="s">
        <v>2576</v>
      </c>
      <c r="L14312" t="s">
        <v>2577</v>
      </c>
      <c r="M14312" t="s">
        <v>26527</v>
      </c>
      <c r="N14312">
        <v>0</v>
      </c>
      <c r="O14312" s="1">
        <v>43.2</v>
      </c>
      <c r="P14312" s="1">
        <v>54.21</v>
      </c>
      <c r="Q14312" s="1">
        <v>54.21</v>
      </c>
      <c r="R14312" t="s">
        <v>31</v>
      </c>
      <c r="S14312">
        <v>25.5</v>
      </c>
      <c r="T14312" s="1">
        <f t="shared" si="446"/>
        <v>34.422310756972117</v>
      </c>
      <c r="U14312" s="1">
        <f t="shared" si="447"/>
        <v>43.195219123505979</v>
      </c>
    </row>
    <row r="14313" spans="1:21">
      <c r="A14313" t="s">
        <v>136</v>
      </c>
      <c r="B14313" t="s">
        <v>26530</v>
      </c>
      <c r="C14313" t="s">
        <v>28</v>
      </c>
      <c r="D14313" t="s">
        <v>26450</v>
      </c>
      <c r="E14313" t="s">
        <v>809</v>
      </c>
      <c r="F14313" t="s">
        <v>31</v>
      </c>
      <c r="G14313" t="s">
        <v>46</v>
      </c>
      <c r="H14313" t="s">
        <v>216</v>
      </c>
      <c r="I14313" t="s">
        <v>26531</v>
      </c>
      <c r="J14313" t="s">
        <v>26532</v>
      </c>
      <c r="K14313" t="s">
        <v>9053</v>
      </c>
      <c r="L14313" t="s">
        <v>9054</v>
      </c>
      <c r="M14313" t="s">
        <v>26450</v>
      </c>
      <c r="N14313">
        <v>0</v>
      </c>
      <c r="O14313" s="1">
        <v>191.87</v>
      </c>
      <c r="P14313" s="1">
        <v>240.8</v>
      </c>
      <c r="Q14313" s="1">
        <v>240.8</v>
      </c>
      <c r="R14313" t="s">
        <v>31</v>
      </c>
      <c r="S14313">
        <v>25.5</v>
      </c>
      <c r="T14313" s="1">
        <f t="shared" si="446"/>
        <v>152.88446215139444</v>
      </c>
      <c r="U14313" s="1">
        <f t="shared" si="447"/>
        <v>191.87250996015939</v>
      </c>
    </row>
    <row r="14314" spans="1:21">
      <c r="A14314" t="s">
        <v>136</v>
      </c>
      <c r="B14314" t="s">
        <v>26533</v>
      </c>
      <c r="C14314" t="s">
        <v>28</v>
      </c>
      <c r="D14314" t="s">
        <v>26527</v>
      </c>
      <c r="E14314" t="s">
        <v>396</v>
      </c>
      <c r="F14314" t="s">
        <v>397</v>
      </c>
      <c r="G14314" t="s">
        <v>46</v>
      </c>
      <c r="H14314" t="s">
        <v>219</v>
      </c>
      <c r="I14314" t="s">
        <v>26534</v>
      </c>
      <c r="J14314" t="s">
        <v>26535</v>
      </c>
      <c r="K14314" t="s">
        <v>394</v>
      </c>
      <c r="L14314" t="s">
        <v>395</v>
      </c>
      <c r="M14314" t="s">
        <v>26527</v>
      </c>
      <c r="N14314">
        <v>0</v>
      </c>
      <c r="O14314" s="1">
        <v>2490.46</v>
      </c>
      <c r="P14314" s="1">
        <v>2839.13</v>
      </c>
      <c r="Q14314" s="1">
        <v>2839.13</v>
      </c>
      <c r="R14314" t="s">
        <v>397</v>
      </c>
      <c r="S14314">
        <v>14</v>
      </c>
      <c r="T14314" s="1">
        <f t="shared" si="446"/>
        <v>2184.614035087719</v>
      </c>
      <c r="U14314" s="1">
        <f t="shared" si="447"/>
        <v>2490.4649122807014</v>
      </c>
    </row>
    <row r="14315" spans="1:21">
      <c r="A14315" t="s">
        <v>136</v>
      </c>
      <c r="B14315" t="s">
        <v>26536</v>
      </c>
      <c r="C14315" t="s">
        <v>28</v>
      </c>
      <c r="D14315" t="s">
        <v>26527</v>
      </c>
      <c r="E14315" t="s">
        <v>385</v>
      </c>
      <c r="F14315" t="s">
        <v>31</v>
      </c>
      <c r="G14315" t="s">
        <v>46</v>
      </c>
      <c r="H14315" t="s">
        <v>220</v>
      </c>
      <c r="I14315" t="s">
        <v>26537</v>
      </c>
      <c r="J14315" t="s">
        <v>26538</v>
      </c>
      <c r="K14315" t="s">
        <v>394</v>
      </c>
      <c r="L14315" t="s">
        <v>395</v>
      </c>
      <c r="M14315" t="s">
        <v>26527</v>
      </c>
      <c r="N14315">
        <v>0</v>
      </c>
      <c r="O14315" s="1">
        <v>18.440000000000001</v>
      </c>
      <c r="P14315" s="1">
        <v>436.82</v>
      </c>
      <c r="Q14315" s="1">
        <v>436.82</v>
      </c>
      <c r="R14315" t="s">
        <v>31</v>
      </c>
      <c r="S14315">
        <v>25.5</v>
      </c>
      <c r="T14315" s="1">
        <f t="shared" si="446"/>
        <v>14.693227091633469</v>
      </c>
      <c r="U14315" s="1">
        <f t="shared" si="447"/>
        <v>348.06374501992036</v>
      </c>
    </row>
    <row r="14316" spans="1:21">
      <c r="A14316" t="s">
        <v>136</v>
      </c>
      <c r="B14316" t="s">
        <v>26536</v>
      </c>
      <c r="C14316" t="s">
        <v>40</v>
      </c>
      <c r="D14316" t="s">
        <v>26527</v>
      </c>
      <c r="E14316" t="s">
        <v>396</v>
      </c>
      <c r="F14316" t="s">
        <v>397</v>
      </c>
      <c r="G14316" t="s">
        <v>46</v>
      </c>
      <c r="H14316" t="s">
        <v>220</v>
      </c>
      <c r="I14316" t="s">
        <v>26537</v>
      </c>
      <c r="J14316" t="s">
        <v>26538</v>
      </c>
      <c r="K14316" t="s">
        <v>394</v>
      </c>
      <c r="L14316" t="s">
        <v>395</v>
      </c>
      <c r="M14316" t="s">
        <v>26527</v>
      </c>
      <c r="N14316">
        <v>0</v>
      </c>
      <c r="O14316" s="1">
        <v>362.88</v>
      </c>
      <c r="P14316" s="1">
        <v>436.82</v>
      </c>
      <c r="Q14316" s="1">
        <v>436.82</v>
      </c>
      <c r="R14316" t="s">
        <v>397</v>
      </c>
      <c r="S14316">
        <v>14</v>
      </c>
      <c r="T14316" s="1">
        <f t="shared" si="446"/>
        <v>318.31578947368416</v>
      </c>
      <c r="U14316" s="1">
        <f t="shared" si="447"/>
        <v>383.17543859649118</v>
      </c>
    </row>
    <row r="14317" spans="1:21">
      <c r="A14317" t="s">
        <v>136</v>
      </c>
      <c r="B14317" t="s">
        <v>26539</v>
      </c>
      <c r="C14317" t="s">
        <v>28</v>
      </c>
      <c r="D14317" t="s">
        <v>26527</v>
      </c>
      <c r="E14317" t="s">
        <v>787</v>
      </c>
      <c r="F14317" t="s">
        <v>31</v>
      </c>
      <c r="G14317" t="s">
        <v>46</v>
      </c>
      <c r="H14317" t="s">
        <v>102</v>
      </c>
      <c r="I14317" t="s">
        <v>26540</v>
      </c>
      <c r="J14317" t="s">
        <v>26541</v>
      </c>
      <c r="K14317" t="s">
        <v>857</v>
      </c>
      <c r="L14317" t="s">
        <v>858</v>
      </c>
      <c r="M14317" t="s">
        <v>26527</v>
      </c>
      <c r="N14317">
        <v>0</v>
      </c>
      <c r="O14317" s="1">
        <v>13.96</v>
      </c>
      <c r="P14317" s="1">
        <v>17.52</v>
      </c>
      <c r="Q14317" s="1">
        <v>17.52</v>
      </c>
      <c r="R14317" t="s">
        <v>31</v>
      </c>
      <c r="S14317">
        <v>25.5</v>
      </c>
      <c r="T14317" s="1">
        <f t="shared" si="446"/>
        <v>11.123505976095618</v>
      </c>
      <c r="U14317" s="1">
        <f t="shared" si="447"/>
        <v>13.960159362549801</v>
      </c>
    </row>
    <row r="14318" spans="1:21">
      <c r="A14318" t="s">
        <v>136</v>
      </c>
      <c r="B14318" t="s">
        <v>26542</v>
      </c>
      <c r="C14318" t="s">
        <v>28</v>
      </c>
      <c r="D14318" t="s">
        <v>26527</v>
      </c>
      <c r="E14318" t="s">
        <v>787</v>
      </c>
      <c r="F14318" t="s">
        <v>31</v>
      </c>
      <c r="G14318" t="s">
        <v>46</v>
      </c>
      <c r="H14318" t="s">
        <v>2476</v>
      </c>
      <c r="I14318" t="s">
        <v>26543</v>
      </c>
      <c r="J14318" t="s">
        <v>26544</v>
      </c>
      <c r="K14318" t="s">
        <v>857</v>
      </c>
      <c r="L14318" t="s">
        <v>858</v>
      </c>
      <c r="M14318" t="s">
        <v>26527</v>
      </c>
      <c r="N14318">
        <v>0</v>
      </c>
      <c r="O14318" s="1">
        <v>6.09</v>
      </c>
      <c r="P14318" s="1">
        <v>7.64</v>
      </c>
      <c r="Q14318" s="1">
        <v>7.64</v>
      </c>
      <c r="R14318" t="s">
        <v>31</v>
      </c>
      <c r="S14318">
        <v>25.5</v>
      </c>
      <c r="T14318" s="1">
        <f t="shared" si="446"/>
        <v>4.8525896414342631</v>
      </c>
      <c r="U14318" s="1">
        <f t="shared" si="447"/>
        <v>6.0876494023904382</v>
      </c>
    </row>
    <row r="14319" spans="1:21">
      <c r="A14319" t="s">
        <v>136</v>
      </c>
      <c r="B14319" t="s">
        <v>26545</v>
      </c>
      <c r="C14319" t="s">
        <v>28</v>
      </c>
      <c r="D14319" t="s">
        <v>26527</v>
      </c>
      <c r="E14319" t="s">
        <v>787</v>
      </c>
      <c r="F14319" t="s">
        <v>31</v>
      </c>
      <c r="G14319" t="s">
        <v>46</v>
      </c>
      <c r="H14319" t="s">
        <v>102</v>
      </c>
      <c r="I14319" t="s">
        <v>26546</v>
      </c>
      <c r="J14319" t="s">
        <v>26547</v>
      </c>
      <c r="K14319" t="s">
        <v>857</v>
      </c>
      <c r="L14319" t="s">
        <v>858</v>
      </c>
      <c r="M14319" t="s">
        <v>26527</v>
      </c>
      <c r="N14319">
        <v>0</v>
      </c>
      <c r="O14319" s="1">
        <v>14.6</v>
      </c>
      <c r="P14319" s="1">
        <v>18.32</v>
      </c>
      <c r="Q14319" s="1">
        <v>18.32</v>
      </c>
      <c r="R14319" t="s">
        <v>31</v>
      </c>
      <c r="S14319">
        <v>25.5</v>
      </c>
      <c r="T14319" s="1">
        <f t="shared" si="446"/>
        <v>11.633466135458168</v>
      </c>
      <c r="U14319" s="1">
        <f t="shared" si="447"/>
        <v>14.597609561752989</v>
      </c>
    </row>
    <row r="14320" spans="1:21">
      <c r="A14320" t="s">
        <v>136</v>
      </c>
      <c r="B14320" t="s">
        <v>26548</v>
      </c>
      <c r="C14320" t="s">
        <v>28</v>
      </c>
      <c r="D14320" t="s">
        <v>26527</v>
      </c>
      <c r="E14320" t="s">
        <v>787</v>
      </c>
      <c r="F14320" t="s">
        <v>31</v>
      </c>
      <c r="G14320" t="s">
        <v>46</v>
      </c>
      <c r="H14320" t="s">
        <v>102</v>
      </c>
      <c r="I14320" t="s">
        <v>26549</v>
      </c>
      <c r="J14320" t="s">
        <v>26550</v>
      </c>
      <c r="K14320" t="s">
        <v>857</v>
      </c>
      <c r="L14320" t="s">
        <v>858</v>
      </c>
      <c r="M14320" t="s">
        <v>26527</v>
      </c>
      <c r="N14320">
        <v>0</v>
      </c>
      <c r="O14320" s="1">
        <v>8.2100000000000009</v>
      </c>
      <c r="P14320" s="1">
        <v>10.3</v>
      </c>
      <c r="Q14320" s="1">
        <v>10.3</v>
      </c>
      <c r="R14320" t="s">
        <v>31</v>
      </c>
      <c r="S14320">
        <v>25.5</v>
      </c>
      <c r="T14320" s="1">
        <f t="shared" si="446"/>
        <v>6.5418326693227105</v>
      </c>
      <c r="U14320" s="1">
        <f t="shared" si="447"/>
        <v>8.2071713147410374</v>
      </c>
    </row>
    <row r="14321" spans="1:21">
      <c r="A14321" t="s">
        <v>136</v>
      </c>
      <c r="B14321" t="s">
        <v>26551</v>
      </c>
      <c r="C14321" t="s">
        <v>28</v>
      </c>
      <c r="D14321" t="s">
        <v>26527</v>
      </c>
      <c r="E14321" t="s">
        <v>787</v>
      </c>
      <c r="F14321" t="s">
        <v>31</v>
      </c>
      <c r="G14321" t="s">
        <v>46</v>
      </c>
      <c r="H14321" t="s">
        <v>854</v>
      </c>
      <c r="I14321" t="s">
        <v>26552</v>
      </c>
      <c r="J14321" t="s">
        <v>26553</v>
      </c>
      <c r="K14321" t="s">
        <v>857</v>
      </c>
      <c r="L14321" t="s">
        <v>858</v>
      </c>
      <c r="M14321" t="s">
        <v>26527</v>
      </c>
      <c r="N14321">
        <v>0</v>
      </c>
      <c r="O14321" s="1">
        <v>124.91</v>
      </c>
      <c r="P14321" s="1">
        <v>156.76</v>
      </c>
      <c r="Q14321" s="1">
        <v>156.76</v>
      </c>
      <c r="R14321" t="s">
        <v>31</v>
      </c>
      <c r="S14321">
        <v>25.5</v>
      </c>
      <c r="T14321" s="1">
        <f t="shared" si="446"/>
        <v>99.529880478087648</v>
      </c>
      <c r="U14321" s="1">
        <f t="shared" si="447"/>
        <v>124.90836653386455</v>
      </c>
    </row>
    <row r="14322" spans="1:21">
      <c r="A14322" t="s">
        <v>136</v>
      </c>
      <c r="B14322" t="s">
        <v>26554</v>
      </c>
      <c r="C14322" t="s">
        <v>28</v>
      </c>
      <c r="D14322" t="s">
        <v>26527</v>
      </c>
      <c r="E14322" t="s">
        <v>787</v>
      </c>
      <c r="F14322" t="s">
        <v>31</v>
      </c>
      <c r="G14322" t="s">
        <v>46</v>
      </c>
      <c r="H14322" t="s">
        <v>854</v>
      </c>
      <c r="I14322" t="s">
        <v>26555</v>
      </c>
      <c r="J14322" t="s">
        <v>26556</v>
      </c>
      <c r="K14322" t="s">
        <v>857</v>
      </c>
      <c r="L14322" t="s">
        <v>858</v>
      </c>
      <c r="M14322" t="s">
        <v>26527</v>
      </c>
      <c r="N14322">
        <v>0</v>
      </c>
      <c r="O14322" s="1">
        <v>138.19999999999999</v>
      </c>
      <c r="P14322" s="1">
        <v>173.44</v>
      </c>
      <c r="Q14322" s="1">
        <v>173.44</v>
      </c>
      <c r="R14322" t="s">
        <v>31</v>
      </c>
      <c r="S14322">
        <v>25.5</v>
      </c>
      <c r="T14322" s="1">
        <f t="shared" si="446"/>
        <v>110.11952191235059</v>
      </c>
      <c r="U14322" s="1">
        <f t="shared" si="447"/>
        <v>138.19920318725102</v>
      </c>
    </row>
    <row r="14323" spans="1:21">
      <c r="A14323" t="s">
        <v>136</v>
      </c>
      <c r="B14323" t="s">
        <v>26557</v>
      </c>
      <c r="C14323" t="s">
        <v>28</v>
      </c>
      <c r="D14323" t="s">
        <v>26527</v>
      </c>
      <c r="E14323" t="s">
        <v>787</v>
      </c>
      <c r="F14323" t="s">
        <v>31</v>
      </c>
      <c r="G14323" t="s">
        <v>46</v>
      </c>
      <c r="H14323" t="s">
        <v>854</v>
      </c>
      <c r="I14323" t="s">
        <v>26558</v>
      </c>
      <c r="J14323" t="s">
        <v>26559</v>
      </c>
      <c r="K14323" t="s">
        <v>857</v>
      </c>
      <c r="L14323" t="s">
        <v>858</v>
      </c>
      <c r="M14323" t="s">
        <v>26527</v>
      </c>
      <c r="N14323">
        <v>0</v>
      </c>
      <c r="O14323" s="1">
        <v>71.61</v>
      </c>
      <c r="P14323" s="1">
        <v>89.87</v>
      </c>
      <c r="Q14323" s="1">
        <v>89.87</v>
      </c>
      <c r="R14323" t="s">
        <v>31</v>
      </c>
      <c r="S14323">
        <v>25.5</v>
      </c>
      <c r="T14323" s="1">
        <f t="shared" si="446"/>
        <v>57.059760956175303</v>
      </c>
      <c r="U14323" s="1">
        <f t="shared" si="447"/>
        <v>71.609561752988057</v>
      </c>
    </row>
    <row r="14324" spans="1:21">
      <c r="A14324" t="s">
        <v>136</v>
      </c>
      <c r="B14324" t="s">
        <v>26560</v>
      </c>
      <c r="C14324" t="s">
        <v>28</v>
      </c>
      <c r="D14324" t="s">
        <v>26527</v>
      </c>
      <c r="E14324" t="s">
        <v>787</v>
      </c>
      <c r="F14324" t="s">
        <v>31</v>
      </c>
      <c r="G14324" t="s">
        <v>46</v>
      </c>
      <c r="H14324" t="s">
        <v>102</v>
      </c>
      <c r="I14324" t="s">
        <v>26561</v>
      </c>
      <c r="J14324" t="s">
        <v>26562</v>
      </c>
      <c r="K14324" t="s">
        <v>857</v>
      </c>
      <c r="L14324" t="s">
        <v>858</v>
      </c>
      <c r="M14324" t="s">
        <v>26527</v>
      </c>
      <c r="N14324">
        <v>0</v>
      </c>
      <c r="O14324" s="1">
        <v>184.93</v>
      </c>
      <c r="P14324" s="1">
        <v>232.09</v>
      </c>
      <c r="Q14324" s="1">
        <v>232.09</v>
      </c>
      <c r="R14324" t="s">
        <v>31</v>
      </c>
      <c r="S14324">
        <v>25.5</v>
      </c>
      <c r="T14324" s="1">
        <f t="shared" si="446"/>
        <v>147.3545816733068</v>
      </c>
      <c r="U14324" s="1">
        <f t="shared" si="447"/>
        <v>184.93227091633469</v>
      </c>
    </row>
    <row r="14325" spans="1:21">
      <c r="A14325" t="s">
        <v>136</v>
      </c>
      <c r="B14325" t="s">
        <v>26563</v>
      </c>
      <c r="C14325" t="s">
        <v>28</v>
      </c>
      <c r="D14325" t="s">
        <v>26527</v>
      </c>
      <c r="E14325" t="s">
        <v>787</v>
      </c>
      <c r="F14325" t="s">
        <v>31</v>
      </c>
      <c r="G14325" t="s">
        <v>46</v>
      </c>
      <c r="H14325" t="s">
        <v>854</v>
      </c>
      <c r="I14325" t="s">
        <v>26564</v>
      </c>
      <c r="J14325" t="s">
        <v>26565</v>
      </c>
      <c r="K14325" t="s">
        <v>857</v>
      </c>
      <c r="L14325" t="s">
        <v>858</v>
      </c>
      <c r="M14325" t="s">
        <v>26527</v>
      </c>
      <c r="N14325">
        <v>0</v>
      </c>
      <c r="O14325" s="1">
        <v>84.27</v>
      </c>
      <c r="P14325" s="1">
        <v>105.76</v>
      </c>
      <c r="Q14325" s="1">
        <v>105.76</v>
      </c>
      <c r="R14325" t="s">
        <v>31</v>
      </c>
      <c r="S14325">
        <v>25.5</v>
      </c>
      <c r="T14325" s="1">
        <f t="shared" si="446"/>
        <v>67.147410358565736</v>
      </c>
      <c r="U14325" s="1">
        <f t="shared" si="447"/>
        <v>84.270916334661365</v>
      </c>
    </row>
    <row r="14326" spans="1:21">
      <c r="A14326" t="s">
        <v>136</v>
      </c>
      <c r="B14326" t="s">
        <v>26566</v>
      </c>
      <c r="C14326" t="s">
        <v>28</v>
      </c>
      <c r="D14326" t="s">
        <v>26527</v>
      </c>
      <c r="E14326" t="s">
        <v>787</v>
      </c>
      <c r="F14326" t="s">
        <v>31</v>
      </c>
      <c r="G14326" t="s">
        <v>46</v>
      </c>
      <c r="H14326" t="s">
        <v>854</v>
      </c>
      <c r="I14326" t="s">
        <v>26567</v>
      </c>
      <c r="J14326" t="s">
        <v>26568</v>
      </c>
      <c r="K14326" t="s">
        <v>857</v>
      </c>
      <c r="L14326" t="s">
        <v>858</v>
      </c>
      <c r="M14326" t="s">
        <v>26527</v>
      </c>
      <c r="N14326">
        <v>0</v>
      </c>
      <c r="O14326" s="1">
        <v>76.23</v>
      </c>
      <c r="P14326" s="1">
        <v>95.67</v>
      </c>
      <c r="Q14326" s="1">
        <v>95.67</v>
      </c>
      <c r="R14326" t="s">
        <v>31</v>
      </c>
      <c r="S14326">
        <v>25.5</v>
      </c>
      <c r="T14326" s="1">
        <f t="shared" si="446"/>
        <v>60.741035856573717</v>
      </c>
      <c r="U14326" s="1">
        <f t="shared" si="447"/>
        <v>76.231075697211168</v>
      </c>
    </row>
    <row r="14327" spans="1:21">
      <c r="A14327" t="s">
        <v>136</v>
      </c>
      <c r="B14327" t="s">
        <v>26569</v>
      </c>
      <c r="C14327" t="s">
        <v>28</v>
      </c>
      <c r="D14327" t="s">
        <v>26527</v>
      </c>
      <c r="E14327" t="s">
        <v>787</v>
      </c>
      <c r="F14327" t="s">
        <v>31</v>
      </c>
      <c r="G14327" t="s">
        <v>46</v>
      </c>
      <c r="H14327" t="s">
        <v>854</v>
      </c>
      <c r="I14327" t="s">
        <v>26570</v>
      </c>
      <c r="J14327" t="s">
        <v>26571</v>
      </c>
      <c r="K14327" t="s">
        <v>857</v>
      </c>
      <c r="L14327" t="s">
        <v>858</v>
      </c>
      <c r="M14327" t="s">
        <v>26527</v>
      </c>
      <c r="N14327">
        <v>0</v>
      </c>
      <c r="O14327" s="1">
        <v>84.97</v>
      </c>
      <c r="P14327" s="1">
        <v>106.64</v>
      </c>
      <c r="Q14327" s="1">
        <v>106.64</v>
      </c>
      <c r="R14327" t="s">
        <v>31</v>
      </c>
      <c r="S14327">
        <v>25.5</v>
      </c>
      <c r="T14327" s="1">
        <f t="shared" si="446"/>
        <v>67.705179282868528</v>
      </c>
      <c r="U14327" s="1">
        <f t="shared" si="447"/>
        <v>84.97211155378487</v>
      </c>
    </row>
    <row r="14328" spans="1:21">
      <c r="A14328" t="s">
        <v>136</v>
      </c>
      <c r="B14328" t="s">
        <v>26572</v>
      </c>
      <c r="C14328" t="s">
        <v>28</v>
      </c>
      <c r="D14328" t="s">
        <v>26527</v>
      </c>
      <c r="E14328" t="s">
        <v>787</v>
      </c>
      <c r="F14328" t="s">
        <v>31</v>
      </c>
      <c r="G14328" t="s">
        <v>46</v>
      </c>
      <c r="H14328" t="s">
        <v>854</v>
      </c>
      <c r="I14328" t="s">
        <v>26573</v>
      </c>
      <c r="J14328" t="s">
        <v>26574</v>
      </c>
      <c r="K14328" t="s">
        <v>857</v>
      </c>
      <c r="L14328" t="s">
        <v>858</v>
      </c>
      <c r="M14328" t="s">
        <v>26527</v>
      </c>
      <c r="N14328">
        <v>0</v>
      </c>
      <c r="O14328" s="1">
        <v>92.36</v>
      </c>
      <c r="P14328" s="1">
        <v>115.91</v>
      </c>
      <c r="Q14328" s="1">
        <v>115.91</v>
      </c>
      <c r="R14328" t="s">
        <v>31</v>
      </c>
      <c r="S14328">
        <v>25.5</v>
      </c>
      <c r="T14328" s="1">
        <f t="shared" si="446"/>
        <v>73.593625498007981</v>
      </c>
      <c r="U14328" s="1">
        <f t="shared" si="447"/>
        <v>92.358565737051805</v>
      </c>
    </row>
    <row r="14329" spans="1:21">
      <c r="A14329" t="s">
        <v>136</v>
      </c>
      <c r="B14329" t="s">
        <v>26575</v>
      </c>
      <c r="C14329" t="s">
        <v>28</v>
      </c>
      <c r="D14329" t="s">
        <v>26527</v>
      </c>
      <c r="E14329" t="s">
        <v>787</v>
      </c>
      <c r="F14329" t="s">
        <v>31</v>
      </c>
      <c r="G14329" t="s">
        <v>46</v>
      </c>
      <c r="H14329" t="s">
        <v>854</v>
      </c>
      <c r="I14329" t="s">
        <v>26576</v>
      </c>
      <c r="J14329" t="s">
        <v>26577</v>
      </c>
      <c r="K14329" t="s">
        <v>857</v>
      </c>
      <c r="L14329" t="s">
        <v>858</v>
      </c>
      <c r="M14329" t="s">
        <v>26527</v>
      </c>
      <c r="N14329">
        <v>0</v>
      </c>
      <c r="O14329" s="1">
        <v>179.52</v>
      </c>
      <c r="P14329" s="1">
        <v>225.3</v>
      </c>
      <c r="Q14329" s="1">
        <v>225.3</v>
      </c>
      <c r="R14329" t="s">
        <v>31</v>
      </c>
      <c r="S14329">
        <v>25.5</v>
      </c>
      <c r="T14329" s="1">
        <f t="shared" si="446"/>
        <v>143.04382470119523</v>
      </c>
      <c r="U14329" s="1">
        <f t="shared" si="447"/>
        <v>179.52191235059763</v>
      </c>
    </row>
    <row r="14330" spans="1:21">
      <c r="A14330" t="s">
        <v>136</v>
      </c>
      <c r="B14330" t="s">
        <v>26578</v>
      </c>
      <c r="C14330" t="s">
        <v>28</v>
      </c>
      <c r="D14330" t="s">
        <v>26527</v>
      </c>
      <c r="E14330" t="s">
        <v>787</v>
      </c>
      <c r="F14330" t="s">
        <v>31</v>
      </c>
      <c r="G14330" t="s">
        <v>46</v>
      </c>
      <c r="H14330" t="s">
        <v>854</v>
      </c>
      <c r="I14330" t="s">
        <v>26579</v>
      </c>
      <c r="J14330" t="s">
        <v>26580</v>
      </c>
      <c r="K14330" t="s">
        <v>857</v>
      </c>
      <c r="L14330" t="s">
        <v>858</v>
      </c>
      <c r="M14330" t="s">
        <v>26527</v>
      </c>
      <c r="N14330">
        <v>0</v>
      </c>
      <c r="O14330" s="1">
        <v>265.36</v>
      </c>
      <c r="P14330" s="1">
        <v>333.03</v>
      </c>
      <c r="Q14330" s="1">
        <v>333.03</v>
      </c>
      <c r="R14330" t="s">
        <v>31</v>
      </c>
      <c r="S14330">
        <v>25.5</v>
      </c>
      <c r="T14330" s="1">
        <f t="shared" si="446"/>
        <v>211.44223107569724</v>
      </c>
      <c r="U14330" s="1">
        <f t="shared" si="447"/>
        <v>265.36254980079684</v>
      </c>
    </row>
    <row r="14331" spans="1:21">
      <c r="A14331" t="s">
        <v>136</v>
      </c>
      <c r="B14331" t="s">
        <v>26581</v>
      </c>
      <c r="C14331" t="s">
        <v>28</v>
      </c>
      <c r="D14331" t="s">
        <v>26527</v>
      </c>
      <c r="E14331" t="s">
        <v>787</v>
      </c>
      <c r="F14331" t="s">
        <v>31</v>
      </c>
      <c r="G14331" t="s">
        <v>46</v>
      </c>
      <c r="H14331" t="s">
        <v>854</v>
      </c>
      <c r="I14331" t="s">
        <v>26582</v>
      </c>
      <c r="J14331" t="s">
        <v>26583</v>
      </c>
      <c r="K14331" t="s">
        <v>857</v>
      </c>
      <c r="L14331" t="s">
        <v>858</v>
      </c>
      <c r="M14331" t="s">
        <v>26527</v>
      </c>
      <c r="N14331">
        <v>0</v>
      </c>
      <c r="O14331" s="1">
        <v>49.29</v>
      </c>
      <c r="P14331" s="1">
        <v>61.86</v>
      </c>
      <c r="Q14331" s="1">
        <v>61.86</v>
      </c>
      <c r="R14331" t="s">
        <v>31</v>
      </c>
      <c r="S14331">
        <v>25.5</v>
      </c>
      <c r="T14331" s="1">
        <f t="shared" si="446"/>
        <v>39.27490039840638</v>
      </c>
      <c r="U14331" s="1">
        <f t="shared" si="447"/>
        <v>49.290836653386457</v>
      </c>
    </row>
    <row r="14332" spans="1:21">
      <c r="A14332" t="s">
        <v>136</v>
      </c>
      <c r="B14332" t="s">
        <v>26584</v>
      </c>
      <c r="C14332" t="s">
        <v>28</v>
      </c>
      <c r="D14332" t="s">
        <v>26527</v>
      </c>
      <c r="E14332" t="s">
        <v>787</v>
      </c>
      <c r="F14332" t="s">
        <v>31</v>
      </c>
      <c r="G14332" t="s">
        <v>46</v>
      </c>
      <c r="H14332" t="s">
        <v>854</v>
      </c>
      <c r="I14332" t="s">
        <v>26585</v>
      </c>
      <c r="J14332" t="s">
        <v>26586</v>
      </c>
      <c r="K14332" t="s">
        <v>857</v>
      </c>
      <c r="L14332" t="s">
        <v>858</v>
      </c>
      <c r="M14332" t="s">
        <v>26527</v>
      </c>
      <c r="N14332">
        <v>0</v>
      </c>
      <c r="O14332" s="1">
        <v>105.7</v>
      </c>
      <c r="P14332" s="1">
        <v>132.65</v>
      </c>
      <c r="Q14332" s="1">
        <v>132.65</v>
      </c>
      <c r="R14332" t="s">
        <v>31</v>
      </c>
      <c r="S14332">
        <v>25.5</v>
      </c>
      <c r="T14332" s="1">
        <f t="shared" si="446"/>
        <v>84.223107569721122</v>
      </c>
      <c r="U14332" s="1">
        <f t="shared" si="447"/>
        <v>105.6972111553785</v>
      </c>
    </row>
    <row r="14333" spans="1:21">
      <c r="A14333" t="s">
        <v>136</v>
      </c>
      <c r="B14333" t="s">
        <v>26587</v>
      </c>
      <c r="C14333" t="s">
        <v>28</v>
      </c>
      <c r="D14333" t="s">
        <v>26527</v>
      </c>
      <c r="E14333" t="s">
        <v>787</v>
      </c>
      <c r="F14333" t="s">
        <v>31</v>
      </c>
      <c r="G14333" t="s">
        <v>46</v>
      </c>
      <c r="H14333" t="s">
        <v>854</v>
      </c>
      <c r="I14333" t="s">
        <v>26588</v>
      </c>
      <c r="J14333" t="s">
        <v>26589</v>
      </c>
      <c r="K14333" t="s">
        <v>857</v>
      </c>
      <c r="L14333" t="s">
        <v>858</v>
      </c>
      <c r="M14333" t="s">
        <v>26527</v>
      </c>
      <c r="N14333">
        <v>0</v>
      </c>
      <c r="O14333" s="1">
        <v>81.8</v>
      </c>
      <c r="P14333" s="1">
        <v>102.66</v>
      </c>
      <c r="Q14333" s="1">
        <v>102.66</v>
      </c>
      <c r="R14333" t="s">
        <v>31</v>
      </c>
      <c r="S14333">
        <v>25.5</v>
      </c>
      <c r="T14333" s="1">
        <f t="shared" si="446"/>
        <v>65.179282868525902</v>
      </c>
      <c r="U14333" s="1">
        <f t="shared" si="447"/>
        <v>81.800796812749013</v>
      </c>
    </row>
    <row r="14334" spans="1:21">
      <c r="A14334" t="s">
        <v>136</v>
      </c>
      <c r="B14334" t="s">
        <v>26590</v>
      </c>
      <c r="C14334" t="s">
        <v>28</v>
      </c>
      <c r="D14334" t="s">
        <v>26527</v>
      </c>
      <c r="E14334" t="s">
        <v>787</v>
      </c>
      <c r="F14334" t="s">
        <v>31</v>
      </c>
      <c r="G14334" t="s">
        <v>46</v>
      </c>
      <c r="H14334" t="s">
        <v>854</v>
      </c>
      <c r="I14334" t="s">
        <v>26591</v>
      </c>
      <c r="J14334" t="s">
        <v>26592</v>
      </c>
      <c r="K14334" t="s">
        <v>857</v>
      </c>
      <c r="L14334" t="s">
        <v>858</v>
      </c>
      <c r="M14334" t="s">
        <v>26527</v>
      </c>
      <c r="N14334">
        <v>0</v>
      </c>
      <c r="O14334" s="1">
        <v>113.66</v>
      </c>
      <c r="P14334" s="1">
        <v>142.63999999999999</v>
      </c>
      <c r="Q14334" s="1">
        <v>142.63999999999999</v>
      </c>
      <c r="R14334" t="s">
        <v>31</v>
      </c>
      <c r="S14334">
        <v>25.5</v>
      </c>
      <c r="T14334" s="1">
        <f t="shared" si="446"/>
        <v>90.565737051792837</v>
      </c>
      <c r="U14334" s="1">
        <f t="shared" si="447"/>
        <v>113.65737051792829</v>
      </c>
    </row>
    <row r="14335" spans="1:21">
      <c r="A14335" t="s">
        <v>136</v>
      </c>
      <c r="B14335" t="s">
        <v>26593</v>
      </c>
      <c r="C14335" t="s">
        <v>28</v>
      </c>
      <c r="D14335" t="s">
        <v>26527</v>
      </c>
      <c r="E14335" t="s">
        <v>787</v>
      </c>
      <c r="F14335" t="s">
        <v>31</v>
      </c>
      <c r="G14335" t="s">
        <v>46</v>
      </c>
      <c r="H14335" t="s">
        <v>854</v>
      </c>
      <c r="I14335" t="s">
        <v>26594</v>
      </c>
      <c r="J14335" t="s">
        <v>26595</v>
      </c>
      <c r="K14335" t="s">
        <v>857</v>
      </c>
      <c r="L14335" t="s">
        <v>858</v>
      </c>
      <c r="M14335" t="s">
        <v>26527</v>
      </c>
      <c r="N14335">
        <v>0</v>
      </c>
      <c r="O14335" s="1">
        <v>262</v>
      </c>
      <c r="P14335" s="1">
        <v>328.81</v>
      </c>
      <c r="Q14335" s="1">
        <v>328.81</v>
      </c>
      <c r="R14335" t="s">
        <v>31</v>
      </c>
      <c r="S14335">
        <v>25.5</v>
      </c>
      <c r="T14335" s="1">
        <f t="shared" si="446"/>
        <v>208.76494023904385</v>
      </c>
      <c r="U14335" s="1">
        <f t="shared" si="447"/>
        <v>262</v>
      </c>
    </row>
    <row r="14336" spans="1:21">
      <c r="A14336" t="s">
        <v>136</v>
      </c>
      <c r="B14336" t="s">
        <v>26596</v>
      </c>
      <c r="C14336" t="s">
        <v>28</v>
      </c>
      <c r="D14336" t="s">
        <v>26527</v>
      </c>
      <c r="E14336" t="s">
        <v>787</v>
      </c>
      <c r="F14336" t="s">
        <v>31</v>
      </c>
      <c r="G14336" t="s">
        <v>46</v>
      </c>
      <c r="H14336" t="s">
        <v>854</v>
      </c>
      <c r="I14336" t="s">
        <v>26597</v>
      </c>
      <c r="J14336" t="s">
        <v>26598</v>
      </c>
      <c r="K14336" t="s">
        <v>857</v>
      </c>
      <c r="L14336" t="s">
        <v>858</v>
      </c>
      <c r="M14336" t="s">
        <v>26527</v>
      </c>
      <c r="N14336">
        <v>0</v>
      </c>
      <c r="O14336" s="1">
        <v>49.87</v>
      </c>
      <c r="P14336" s="1">
        <v>62.59</v>
      </c>
      <c r="Q14336" s="1">
        <v>62.59</v>
      </c>
      <c r="R14336" t="s">
        <v>31</v>
      </c>
      <c r="S14336">
        <v>25.5</v>
      </c>
      <c r="T14336" s="1">
        <f t="shared" si="446"/>
        <v>39.737051792828687</v>
      </c>
      <c r="U14336" s="1">
        <f t="shared" si="447"/>
        <v>49.87250996015937</v>
      </c>
    </row>
    <row r="14337" spans="1:21">
      <c r="A14337" t="s">
        <v>136</v>
      </c>
      <c r="B14337" t="s">
        <v>26599</v>
      </c>
      <c r="C14337" t="s">
        <v>28</v>
      </c>
      <c r="D14337" t="s">
        <v>26527</v>
      </c>
      <c r="E14337" t="s">
        <v>787</v>
      </c>
      <c r="F14337" t="s">
        <v>31</v>
      </c>
      <c r="G14337" t="s">
        <v>46</v>
      </c>
      <c r="H14337" t="s">
        <v>854</v>
      </c>
      <c r="I14337" t="s">
        <v>26600</v>
      </c>
      <c r="J14337" t="s">
        <v>26601</v>
      </c>
      <c r="K14337" t="s">
        <v>857</v>
      </c>
      <c r="L14337" t="s">
        <v>858</v>
      </c>
      <c r="M14337" t="s">
        <v>26527</v>
      </c>
      <c r="N14337">
        <v>0</v>
      </c>
      <c r="O14337" s="1">
        <v>124.66</v>
      </c>
      <c r="P14337" s="1">
        <v>156.44999999999999</v>
      </c>
      <c r="Q14337" s="1">
        <v>156.44999999999999</v>
      </c>
      <c r="R14337" t="s">
        <v>31</v>
      </c>
      <c r="S14337">
        <v>25.5</v>
      </c>
      <c r="T14337" s="1">
        <f t="shared" si="446"/>
        <v>99.330677290836661</v>
      </c>
      <c r="U14337" s="1">
        <f t="shared" si="447"/>
        <v>124.66135458167331</v>
      </c>
    </row>
    <row r="14338" spans="1:21">
      <c r="A14338" t="s">
        <v>136</v>
      </c>
      <c r="B14338" t="s">
        <v>26602</v>
      </c>
      <c r="C14338" t="s">
        <v>28</v>
      </c>
      <c r="D14338" t="s">
        <v>26527</v>
      </c>
      <c r="E14338" t="s">
        <v>787</v>
      </c>
      <c r="F14338" t="s">
        <v>31</v>
      </c>
      <c r="G14338" t="s">
        <v>46</v>
      </c>
      <c r="H14338" t="s">
        <v>854</v>
      </c>
      <c r="I14338" t="s">
        <v>26603</v>
      </c>
      <c r="J14338" t="s">
        <v>26604</v>
      </c>
      <c r="K14338" t="s">
        <v>857</v>
      </c>
      <c r="L14338" t="s">
        <v>858</v>
      </c>
      <c r="M14338" t="s">
        <v>26527</v>
      </c>
      <c r="N14338">
        <v>0</v>
      </c>
      <c r="O14338" s="1">
        <v>33.799999999999997</v>
      </c>
      <c r="P14338" s="1">
        <v>42.42</v>
      </c>
      <c r="Q14338" s="1">
        <v>42.42</v>
      </c>
      <c r="R14338" t="s">
        <v>31</v>
      </c>
      <c r="S14338">
        <v>25.5</v>
      </c>
      <c r="T14338" s="1">
        <f t="shared" si="446"/>
        <v>26.932270916334662</v>
      </c>
      <c r="U14338" s="1">
        <f t="shared" si="447"/>
        <v>33.800796812749006</v>
      </c>
    </row>
    <row r="14339" spans="1:21">
      <c r="A14339" t="s">
        <v>136</v>
      </c>
      <c r="B14339" t="s">
        <v>26605</v>
      </c>
      <c r="C14339" t="s">
        <v>28</v>
      </c>
      <c r="D14339" t="s">
        <v>26527</v>
      </c>
      <c r="E14339" t="s">
        <v>787</v>
      </c>
      <c r="F14339" t="s">
        <v>31</v>
      </c>
      <c r="G14339" t="s">
        <v>46</v>
      </c>
      <c r="H14339" t="s">
        <v>854</v>
      </c>
      <c r="I14339" t="s">
        <v>26606</v>
      </c>
      <c r="J14339" t="s">
        <v>26607</v>
      </c>
      <c r="K14339" t="s">
        <v>857</v>
      </c>
      <c r="L14339" t="s">
        <v>858</v>
      </c>
      <c r="M14339" t="s">
        <v>26527</v>
      </c>
      <c r="N14339">
        <v>0</v>
      </c>
      <c r="O14339" s="1">
        <v>198.77</v>
      </c>
      <c r="P14339" s="1">
        <v>249.46</v>
      </c>
      <c r="Q14339" s="1">
        <v>249.46</v>
      </c>
      <c r="R14339" t="s">
        <v>31</v>
      </c>
      <c r="S14339">
        <v>25.5</v>
      </c>
      <c r="T14339" s="1">
        <f t="shared" si="446"/>
        <v>158.38247011952194</v>
      </c>
      <c r="U14339" s="1">
        <f t="shared" si="447"/>
        <v>198.7729083665339</v>
      </c>
    </row>
    <row r="14340" spans="1:21">
      <c r="A14340" t="s">
        <v>136</v>
      </c>
      <c r="B14340" t="s">
        <v>26608</v>
      </c>
      <c r="C14340" t="s">
        <v>28</v>
      </c>
      <c r="D14340" t="s">
        <v>26527</v>
      </c>
      <c r="E14340" t="s">
        <v>787</v>
      </c>
      <c r="F14340" t="s">
        <v>31</v>
      </c>
      <c r="G14340" t="s">
        <v>46</v>
      </c>
      <c r="H14340" t="s">
        <v>810</v>
      </c>
      <c r="I14340" t="s">
        <v>26609</v>
      </c>
      <c r="J14340" t="s">
        <v>26610</v>
      </c>
      <c r="K14340" t="s">
        <v>857</v>
      </c>
      <c r="L14340" t="s">
        <v>858</v>
      </c>
      <c r="M14340" t="s">
        <v>26527</v>
      </c>
      <c r="N14340">
        <v>0</v>
      </c>
      <c r="O14340" s="1">
        <v>114.79</v>
      </c>
      <c r="P14340" s="1">
        <v>144.06</v>
      </c>
      <c r="Q14340" s="1">
        <v>144.06</v>
      </c>
      <c r="R14340" t="s">
        <v>31</v>
      </c>
      <c r="S14340">
        <v>25.5</v>
      </c>
      <c r="T14340" s="1">
        <f t="shared" si="446"/>
        <v>91.466135458167344</v>
      </c>
      <c r="U14340" s="1">
        <f t="shared" si="447"/>
        <v>114.78884462151396</v>
      </c>
    </row>
    <row r="14341" spans="1:21">
      <c r="A14341" t="s">
        <v>136</v>
      </c>
      <c r="B14341" t="s">
        <v>26611</v>
      </c>
      <c r="C14341" t="s">
        <v>28</v>
      </c>
      <c r="D14341" t="s">
        <v>26527</v>
      </c>
      <c r="E14341" t="s">
        <v>787</v>
      </c>
      <c r="F14341" t="s">
        <v>31</v>
      </c>
      <c r="G14341" t="s">
        <v>46</v>
      </c>
      <c r="H14341" t="s">
        <v>854</v>
      </c>
      <c r="I14341" t="s">
        <v>26612</v>
      </c>
      <c r="J14341" t="s">
        <v>26613</v>
      </c>
      <c r="K14341" t="s">
        <v>857</v>
      </c>
      <c r="L14341" t="s">
        <v>858</v>
      </c>
      <c r="M14341" t="s">
        <v>26527</v>
      </c>
      <c r="N14341">
        <v>0</v>
      </c>
      <c r="O14341" s="1">
        <v>154.68</v>
      </c>
      <c r="P14341" s="1">
        <v>194.12</v>
      </c>
      <c r="Q14341" s="1">
        <v>194.12</v>
      </c>
      <c r="R14341" t="s">
        <v>31</v>
      </c>
      <c r="S14341">
        <v>25.5</v>
      </c>
      <c r="T14341" s="1">
        <f t="shared" si="446"/>
        <v>123.25099601593627</v>
      </c>
      <c r="U14341" s="1">
        <f t="shared" si="447"/>
        <v>154.67729083665341</v>
      </c>
    </row>
    <row r="14342" spans="1:21">
      <c r="A14342" t="s">
        <v>136</v>
      </c>
      <c r="B14342" t="s">
        <v>26614</v>
      </c>
      <c r="C14342" t="s">
        <v>28</v>
      </c>
      <c r="D14342" t="s">
        <v>26527</v>
      </c>
      <c r="E14342" t="s">
        <v>787</v>
      </c>
      <c r="F14342" t="s">
        <v>31</v>
      </c>
      <c r="G14342" t="s">
        <v>46</v>
      </c>
      <c r="H14342" t="s">
        <v>854</v>
      </c>
      <c r="I14342" t="s">
        <v>26615</v>
      </c>
      <c r="J14342" t="s">
        <v>26616</v>
      </c>
      <c r="K14342" t="s">
        <v>857</v>
      </c>
      <c r="L14342" t="s">
        <v>858</v>
      </c>
      <c r="M14342" t="s">
        <v>26527</v>
      </c>
      <c r="N14342">
        <v>0</v>
      </c>
      <c r="O14342" s="1">
        <v>18.05</v>
      </c>
      <c r="P14342" s="1">
        <v>22.65</v>
      </c>
      <c r="Q14342" s="1">
        <v>22.65</v>
      </c>
      <c r="R14342" t="s">
        <v>31</v>
      </c>
      <c r="S14342">
        <v>25.5</v>
      </c>
      <c r="T14342" s="1">
        <f t="shared" si="446"/>
        <v>14.382470119521914</v>
      </c>
      <c r="U14342" s="1">
        <f t="shared" si="447"/>
        <v>18.047808764940239</v>
      </c>
    </row>
    <row r="14343" spans="1:21">
      <c r="A14343" t="s">
        <v>136</v>
      </c>
      <c r="B14343" t="s">
        <v>26617</v>
      </c>
      <c r="C14343" t="s">
        <v>28</v>
      </c>
      <c r="D14343" t="s">
        <v>26527</v>
      </c>
      <c r="E14343" t="s">
        <v>787</v>
      </c>
      <c r="F14343" t="s">
        <v>31</v>
      </c>
      <c r="G14343" t="s">
        <v>46</v>
      </c>
      <c r="H14343" t="s">
        <v>854</v>
      </c>
      <c r="I14343" t="s">
        <v>26618</v>
      </c>
      <c r="J14343" t="s">
        <v>26619</v>
      </c>
      <c r="K14343" t="s">
        <v>857</v>
      </c>
      <c r="L14343" t="s">
        <v>858</v>
      </c>
      <c r="M14343" t="s">
        <v>26527</v>
      </c>
      <c r="N14343">
        <v>0</v>
      </c>
      <c r="O14343" s="1">
        <v>175.38</v>
      </c>
      <c r="P14343" s="1">
        <v>220.1</v>
      </c>
      <c r="Q14343" s="1">
        <v>220.1</v>
      </c>
      <c r="R14343" t="s">
        <v>31</v>
      </c>
      <c r="S14343">
        <v>25.5</v>
      </c>
      <c r="T14343" s="1">
        <f t="shared" si="446"/>
        <v>139.74501992031873</v>
      </c>
      <c r="U14343" s="1">
        <f t="shared" si="447"/>
        <v>175.3784860557769</v>
      </c>
    </row>
    <row r="14344" spans="1:21">
      <c r="A14344" t="s">
        <v>136</v>
      </c>
      <c r="B14344" t="s">
        <v>26620</v>
      </c>
      <c r="C14344" t="s">
        <v>28</v>
      </c>
      <c r="D14344" t="s">
        <v>26527</v>
      </c>
      <c r="E14344" t="s">
        <v>787</v>
      </c>
      <c r="F14344" t="s">
        <v>31</v>
      </c>
      <c r="G14344" t="s">
        <v>46</v>
      </c>
      <c r="H14344" t="s">
        <v>854</v>
      </c>
      <c r="I14344" t="s">
        <v>26621</v>
      </c>
      <c r="J14344" t="s">
        <v>26622</v>
      </c>
      <c r="K14344" t="s">
        <v>857</v>
      </c>
      <c r="L14344" t="s">
        <v>858</v>
      </c>
      <c r="M14344" t="s">
        <v>26527</v>
      </c>
      <c r="N14344">
        <v>0</v>
      </c>
      <c r="O14344" s="1">
        <v>104.74</v>
      </c>
      <c r="P14344" s="1">
        <v>131.44999999999999</v>
      </c>
      <c r="Q14344" s="1">
        <v>131.44999999999999</v>
      </c>
      <c r="R14344" t="s">
        <v>31</v>
      </c>
      <c r="S14344">
        <v>25.5</v>
      </c>
      <c r="T14344" s="1">
        <f t="shared" ref="T14344:T14407" si="448">O14344/(1+S14344/100)</f>
        <v>83.458167330677298</v>
      </c>
      <c r="U14344" s="1">
        <f t="shared" ref="U14344:U14407" si="449">P14344/(1+S14344/100)</f>
        <v>104.7410358565737</v>
      </c>
    </row>
    <row r="14345" spans="1:21">
      <c r="A14345" t="s">
        <v>136</v>
      </c>
      <c r="B14345" t="s">
        <v>26623</v>
      </c>
      <c r="C14345" t="s">
        <v>28</v>
      </c>
      <c r="D14345" t="s">
        <v>26527</v>
      </c>
      <c r="E14345" t="s">
        <v>787</v>
      </c>
      <c r="F14345" t="s">
        <v>31</v>
      </c>
      <c r="G14345" t="s">
        <v>46</v>
      </c>
      <c r="H14345" t="s">
        <v>854</v>
      </c>
      <c r="I14345" t="s">
        <v>26624</v>
      </c>
      <c r="J14345" t="s">
        <v>26625</v>
      </c>
      <c r="K14345" t="s">
        <v>857</v>
      </c>
      <c r="L14345" t="s">
        <v>858</v>
      </c>
      <c r="M14345" t="s">
        <v>26527</v>
      </c>
      <c r="N14345">
        <v>0</v>
      </c>
      <c r="O14345" s="1">
        <v>221.89</v>
      </c>
      <c r="P14345" s="1">
        <v>278.47000000000003</v>
      </c>
      <c r="Q14345" s="1">
        <v>278.47000000000003</v>
      </c>
      <c r="R14345" t="s">
        <v>31</v>
      </c>
      <c r="S14345">
        <v>25.5</v>
      </c>
      <c r="T14345" s="1">
        <f t="shared" si="448"/>
        <v>176.80478087649402</v>
      </c>
      <c r="U14345" s="1">
        <f t="shared" si="449"/>
        <v>221.88844621513948</v>
      </c>
    </row>
    <row r="14346" spans="1:21">
      <c r="A14346" t="s">
        <v>136</v>
      </c>
      <c r="B14346" t="s">
        <v>26626</v>
      </c>
      <c r="C14346" t="s">
        <v>28</v>
      </c>
      <c r="D14346" t="s">
        <v>26527</v>
      </c>
      <c r="E14346" t="s">
        <v>787</v>
      </c>
      <c r="F14346" t="s">
        <v>31</v>
      </c>
      <c r="G14346" t="s">
        <v>46</v>
      </c>
      <c r="H14346" t="s">
        <v>854</v>
      </c>
      <c r="I14346" t="s">
        <v>26627</v>
      </c>
      <c r="J14346" t="s">
        <v>26628</v>
      </c>
      <c r="K14346" t="s">
        <v>857</v>
      </c>
      <c r="L14346" t="s">
        <v>858</v>
      </c>
      <c r="M14346" t="s">
        <v>26527</v>
      </c>
      <c r="N14346">
        <v>0</v>
      </c>
      <c r="O14346" s="1">
        <v>195.03</v>
      </c>
      <c r="P14346" s="1">
        <v>244.76</v>
      </c>
      <c r="Q14346" s="1">
        <v>244.76</v>
      </c>
      <c r="R14346" t="s">
        <v>31</v>
      </c>
      <c r="S14346">
        <v>25.5</v>
      </c>
      <c r="T14346" s="1">
        <f t="shared" si="448"/>
        <v>155.40239043824704</v>
      </c>
      <c r="U14346" s="1">
        <f t="shared" si="449"/>
        <v>195.02788844621514</v>
      </c>
    </row>
    <row r="14347" spans="1:21">
      <c r="A14347" t="s">
        <v>136</v>
      </c>
      <c r="B14347" t="s">
        <v>26629</v>
      </c>
      <c r="C14347" t="s">
        <v>28</v>
      </c>
      <c r="D14347" t="s">
        <v>26527</v>
      </c>
      <c r="E14347" t="s">
        <v>787</v>
      </c>
      <c r="F14347" t="s">
        <v>31</v>
      </c>
      <c r="G14347" t="s">
        <v>46</v>
      </c>
      <c r="H14347" t="s">
        <v>854</v>
      </c>
      <c r="I14347" t="s">
        <v>26630</v>
      </c>
      <c r="J14347" t="s">
        <v>26631</v>
      </c>
      <c r="K14347" t="s">
        <v>857</v>
      </c>
      <c r="L14347" t="s">
        <v>858</v>
      </c>
      <c r="M14347" t="s">
        <v>26527</v>
      </c>
      <c r="N14347">
        <v>0</v>
      </c>
      <c r="O14347" s="1">
        <v>165.97</v>
      </c>
      <c r="P14347" s="1">
        <v>208.29</v>
      </c>
      <c r="Q14347" s="1">
        <v>208.29</v>
      </c>
      <c r="R14347" t="s">
        <v>31</v>
      </c>
      <c r="S14347">
        <v>25.5</v>
      </c>
      <c r="T14347" s="1">
        <f t="shared" si="448"/>
        <v>132.24701195219126</v>
      </c>
      <c r="U14347" s="1">
        <f t="shared" si="449"/>
        <v>165.96812749003985</v>
      </c>
    </row>
    <row r="14348" spans="1:21">
      <c r="A14348" t="s">
        <v>136</v>
      </c>
      <c r="B14348" t="s">
        <v>26632</v>
      </c>
      <c r="C14348" t="s">
        <v>28</v>
      </c>
      <c r="D14348" t="s">
        <v>26527</v>
      </c>
      <c r="E14348" t="s">
        <v>787</v>
      </c>
      <c r="F14348" t="s">
        <v>31</v>
      </c>
      <c r="G14348" t="s">
        <v>46</v>
      </c>
      <c r="H14348" t="s">
        <v>854</v>
      </c>
      <c r="I14348" t="s">
        <v>26633</v>
      </c>
      <c r="J14348" t="s">
        <v>26634</v>
      </c>
      <c r="K14348" t="s">
        <v>857</v>
      </c>
      <c r="L14348" t="s">
        <v>858</v>
      </c>
      <c r="M14348" t="s">
        <v>26527</v>
      </c>
      <c r="N14348">
        <v>0</v>
      </c>
      <c r="O14348" s="1">
        <v>47.14</v>
      </c>
      <c r="P14348" s="1">
        <v>59.16</v>
      </c>
      <c r="Q14348" s="1">
        <v>59.16</v>
      </c>
      <c r="R14348" t="s">
        <v>31</v>
      </c>
      <c r="S14348">
        <v>25.5</v>
      </c>
      <c r="T14348" s="1">
        <f t="shared" si="448"/>
        <v>37.561752988047814</v>
      </c>
      <c r="U14348" s="1">
        <f t="shared" si="449"/>
        <v>47.139442231075698</v>
      </c>
    </row>
    <row r="14349" spans="1:21">
      <c r="A14349" t="s">
        <v>136</v>
      </c>
      <c r="B14349" t="s">
        <v>26635</v>
      </c>
      <c r="C14349" t="s">
        <v>28</v>
      </c>
      <c r="D14349" t="s">
        <v>26527</v>
      </c>
      <c r="E14349" t="s">
        <v>787</v>
      </c>
      <c r="F14349" t="s">
        <v>31</v>
      </c>
      <c r="G14349" t="s">
        <v>46</v>
      </c>
      <c r="H14349" t="s">
        <v>854</v>
      </c>
      <c r="I14349" t="s">
        <v>26636</v>
      </c>
      <c r="J14349" t="s">
        <v>26637</v>
      </c>
      <c r="K14349" t="s">
        <v>857</v>
      </c>
      <c r="L14349" t="s">
        <v>858</v>
      </c>
      <c r="M14349" t="s">
        <v>26527</v>
      </c>
      <c r="N14349">
        <v>0</v>
      </c>
      <c r="O14349" s="1">
        <v>51.19</v>
      </c>
      <c r="P14349" s="1">
        <v>64.239999999999995</v>
      </c>
      <c r="Q14349" s="1">
        <v>64.239999999999995</v>
      </c>
      <c r="R14349" t="s">
        <v>31</v>
      </c>
      <c r="S14349">
        <v>25.5</v>
      </c>
      <c r="T14349" s="1">
        <f t="shared" si="448"/>
        <v>40.788844621513945</v>
      </c>
      <c r="U14349" s="1">
        <f t="shared" si="449"/>
        <v>51.187250996015933</v>
      </c>
    </row>
    <row r="14350" spans="1:21">
      <c r="A14350" t="s">
        <v>136</v>
      </c>
      <c r="B14350" t="s">
        <v>26638</v>
      </c>
      <c r="C14350" t="s">
        <v>28</v>
      </c>
      <c r="D14350" t="s">
        <v>26527</v>
      </c>
      <c r="E14350" t="s">
        <v>787</v>
      </c>
      <c r="F14350" t="s">
        <v>31</v>
      </c>
      <c r="G14350" t="s">
        <v>46</v>
      </c>
      <c r="H14350" t="s">
        <v>854</v>
      </c>
      <c r="I14350" t="s">
        <v>26639</v>
      </c>
      <c r="J14350" t="s">
        <v>26640</v>
      </c>
      <c r="K14350" t="s">
        <v>857</v>
      </c>
      <c r="L14350" t="s">
        <v>858</v>
      </c>
      <c r="M14350" t="s">
        <v>26527</v>
      </c>
      <c r="N14350">
        <v>0</v>
      </c>
      <c r="O14350" s="1">
        <v>120.24</v>
      </c>
      <c r="P14350" s="1">
        <v>150.9</v>
      </c>
      <c r="Q14350" s="1">
        <v>150.9</v>
      </c>
      <c r="R14350" t="s">
        <v>31</v>
      </c>
      <c r="S14350">
        <v>25.5</v>
      </c>
      <c r="T14350" s="1">
        <f t="shared" si="448"/>
        <v>95.808764940239044</v>
      </c>
      <c r="U14350" s="1">
        <f t="shared" si="449"/>
        <v>120.23904382470121</v>
      </c>
    </row>
    <row r="14351" spans="1:21">
      <c r="A14351" t="s">
        <v>136</v>
      </c>
      <c r="B14351" t="s">
        <v>26641</v>
      </c>
      <c r="C14351" t="s">
        <v>28</v>
      </c>
      <c r="D14351" t="s">
        <v>26527</v>
      </c>
      <c r="E14351" t="s">
        <v>787</v>
      </c>
      <c r="F14351" t="s">
        <v>31</v>
      </c>
      <c r="G14351" t="s">
        <v>46</v>
      </c>
      <c r="H14351" t="s">
        <v>810</v>
      </c>
      <c r="I14351" t="s">
        <v>26642</v>
      </c>
      <c r="J14351" t="s">
        <v>26643</v>
      </c>
      <c r="K14351" t="s">
        <v>857</v>
      </c>
      <c r="L14351" t="s">
        <v>858</v>
      </c>
      <c r="M14351" t="s">
        <v>26527</v>
      </c>
      <c r="N14351">
        <v>0</v>
      </c>
      <c r="O14351" s="1">
        <v>87.44</v>
      </c>
      <c r="P14351" s="1">
        <v>109.74</v>
      </c>
      <c r="Q14351" s="1">
        <v>109.74</v>
      </c>
      <c r="R14351" t="s">
        <v>31</v>
      </c>
      <c r="S14351">
        <v>25.5</v>
      </c>
      <c r="T14351" s="1">
        <f t="shared" si="448"/>
        <v>69.673306772908376</v>
      </c>
      <c r="U14351" s="1">
        <f t="shared" si="449"/>
        <v>87.442231075697208</v>
      </c>
    </row>
    <row r="14352" spans="1:21">
      <c r="A14352" t="s">
        <v>136</v>
      </c>
      <c r="B14352" t="s">
        <v>26644</v>
      </c>
      <c r="C14352" t="s">
        <v>28</v>
      </c>
      <c r="D14352" t="s">
        <v>26527</v>
      </c>
      <c r="E14352" t="s">
        <v>787</v>
      </c>
      <c r="F14352" t="s">
        <v>31</v>
      </c>
      <c r="G14352" t="s">
        <v>46</v>
      </c>
      <c r="H14352" t="s">
        <v>854</v>
      </c>
      <c r="I14352" t="s">
        <v>26645</v>
      </c>
      <c r="J14352" t="s">
        <v>26646</v>
      </c>
      <c r="K14352" t="s">
        <v>857</v>
      </c>
      <c r="L14352" t="s">
        <v>858</v>
      </c>
      <c r="M14352" t="s">
        <v>26527</v>
      </c>
      <c r="N14352">
        <v>0</v>
      </c>
      <c r="O14352" s="1">
        <v>31.64</v>
      </c>
      <c r="P14352" s="1">
        <v>39.71</v>
      </c>
      <c r="Q14352" s="1">
        <v>39.71</v>
      </c>
      <c r="R14352" t="s">
        <v>31</v>
      </c>
      <c r="S14352">
        <v>25.5</v>
      </c>
      <c r="T14352" s="1">
        <f t="shared" si="448"/>
        <v>25.211155378486058</v>
      </c>
      <c r="U14352" s="1">
        <f t="shared" si="449"/>
        <v>31.641434262948209</v>
      </c>
    </row>
    <row r="14353" spans="1:21">
      <c r="A14353" t="s">
        <v>136</v>
      </c>
      <c r="B14353" t="s">
        <v>26647</v>
      </c>
      <c r="C14353" t="s">
        <v>28</v>
      </c>
      <c r="D14353" t="s">
        <v>26527</v>
      </c>
      <c r="E14353" t="s">
        <v>787</v>
      </c>
      <c r="F14353" t="s">
        <v>31</v>
      </c>
      <c r="G14353" t="s">
        <v>46</v>
      </c>
      <c r="H14353" t="s">
        <v>854</v>
      </c>
      <c r="I14353" t="s">
        <v>26648</v>
      </c>
      <c r="J14353" t="s">
        <v>26649</v>
      </c>
      <c r="K14353" t="s">
        <v>857</v>
      </c>
      <c r="L14353" t="s">
        <v>858</v>
      </c>
      <c r="M14353" t="s">
        <v>26527</v>
      </c>
      <c r="N14353">
        <v>0</v>
      </c>
      <c r="O14353" s="1">
        <v>31.17</v>
      </c>
      <c r="P14353" s="1">
        <v>39.119999999999997</v>
      </c>
      <c r="Q14353" s="1">
        <v>39.119999999999997</v>
      </c>
      <c r="R14353" t="s">
        <v>31</v>
      </c>
      <c r="S14353">
        <v>25.5</v>
      </c>
      <c r="T14353" s="1">
        <f t="shared" si="448"/>
        <v>24.836653386454188</v>
      </c>
      <c r="U14353" s="1">
        <f t="shared" si="449"/>
        <v>31.171314741035857</v>
      </c>
    </row>
    <row r="14354" spans="1:21">
      <c r="A14354" t="s">
        <v>136</v>
      </c>
      <c r="B14354" t="s">
        <v>26650</v>
      </c>
      <c r="C14354" t="s">
        <v>28</v>
      </c>
      <c r="D14354" t="s">
        <v>26527</v>
      </c>
      <c r="E14354" t="s">
        <v>787</v>
      </c>
      <c r="F14354" t="s">
        <v>31</v>
      </c>
      <c r="G14354" t="s">
        <v>46</v>
      </c>
      <c r="H14354" t="s">
        <v>2476</v>
      </c>
      <c r="I14354" t="s">
        <v>26651</v>
      </c>
      <c r="J14354" t="s">
        <v>26652</v>
      </c>
      <c r="K14354" t="s">
        <v>857</v>
      </c>
      <c r="L14354" t="s">
        <v>858</v>
      </c>
      <c r="M14354" t="s">
        <v>26527</v>
      </c>
      <c r="N14354">
        <v>0</v>
      </c>
      <c r="O14354" s="1">
        <v>6.08</v>
      </c>
      <c r="P14354" s="1">
        <v>7.63</v>
      </c>
      <c r="Q14354" s="1">
        <v>7.63</v>
      </c>
      <c r="R14354" t="s">
        <v>31</v>
      </c>
      <c r="S14354">
        <v>25.5</v>
      </c>
      <c r="T14354" s="1">
        <f t="shared" si="448"/>
        <v>4.8446215139442232</v>
      </c>
      <c r="U14354" s="1">
        <f t="shared" si="449"/>
        <v>6.0796812749003992</v>
      </c>
    </row>
    <row r="14355" spans="1:21">
      <c r="A14355" t="s">
        <v>136</v>
      </c>
      <c r="B14355" t="s">
        <v>26653</v>
      </c>
      <c r="C14355" t="s">
        <v>28</v>
      </c>
      <c r="D14355" t="s">
        <v>26527</v>
      </c>
      <c r="E14355" t="s">
        <v>787</v>
      </c>
      <c r="F14355" t="s">
        <v>31</v>
      </c>
      <c r="G14355" t="s">
        <v>46</v>
      </c>
      <c r="H14355" t="s">
        <v>854</v>
      </c>
      <c r="I14355" t="s">
        <v>26654</v>
      </c>
      <c r="J14355" t="s">
        <v>26655</v>
      </c>
      <c r="K14355" t="s">
        <v>857</v>
      </c>
      <c r="L14355" t="s">
        <v>858</v>
      </c>
      <c r="M14355" t="s">
        <v>26527</v>
      </c>
      <c r="N14355">
        <v>0</v>
      </c>
      <c r="O14355" s="1">
        <v>124.42</v>
      </c>
      <c r="P14355" s="1">
        <v>156.15</v>
      </c>
      <c r="Q14355" s="1">
        <v>156.15</v>
      </c>
      <c r="R14355" t="s">
        <v>31</v>
      </c>
      <c r="S14355">
        <v>25.5</v>
      </c>
      <c r="T14355" s="1">
        <f t="shared" si="448"/>
        <v>99.139442231075705</v>
      </c>
      <c r="U14355" s="1">
        <f t="shared" si="449"/>
        <v>124.42231075697212</v>
      </c>
    </row>
    <row r="14356" spans="1:21">
      <c r="A14356" t="s">
        <v>136</v>
      </c>
      <c r="B14356" t="s">
        <v>26656</v>
      </c>
      <c r="C14356" t="s">
        <v>28</v>
      </c>
      <c r="D14356" t="s">
        <v>26527</v>
      </c>
      <c r="E14356" t="s">
        <v>787</v>
      </c>
      <c r="F14356" t="s">
        <v>31</v>
      </c>
      <c r="G14356" t="s">
        <v>46</v>
      </c>
      <c r="H14356" t="s">
        <v>854</v>
      </c>
      <c r="I14356" t="s">
        <v>26657</v>
      </c>
      <c r="J14356" t="s">
        <v>26658</v>
      </c>
      <c r="K14356" t="s">
        <v>857</v>
      </c>
      <c r="L14356" t="s">
        <v>858</v>
      </c>
      <c r="M14356" t="s">
        <v>26527</v>
      </c>
      <c r="N14356">
        <v>0</v>
      </c>
      <c r="O14356" s="1">
        <v>199.18</v>
      </c>
      <c r="P14356" s="1">
        <v>249.97</v>
      </c>
      <c r="Q14356" s="1">
        <v>249.97</v>
      </c>
      <c r="R14356" t="s">
        <v>31</v>
      </c>
      <c r="S14356">
        <v>25.5</v>
      </c>
      <c r="T14356" s="1">
        <f t="shared" si="448"/>
        <v>158.70916334661356</v>
      </c>
      <c r="U14356" s="1">
        <f t="shared" si="449"/>
        <v>199.17928286852592</v>
      </c>
    </row>
    <row r="14357" spans="1:21">
      <c r="A14357" t="s">
        <v>136</v>
      </c>
      <c r="B14357" t="s">
        <v>26659</v>
      </c>
      <c r="C14357" t="s">
        <v>28</v>
      </c>
      <c r="D14357" t="s">
        <v>26527</v>
      </c>
      <c r="E14357" t="s">
        <v>787</v>
      </c>
      <c r="F14357" t="s">
        <v>31</v>
      </c>
      <c r="G14357" t="s">
        <v>46</v>
      </c>
      <c r="H14357" t="s">
        <v>854</v>
      </c>
      <c r="I14357" t="s">
        <v>26660</v>
      </c>
      <c r="J14357" t="s">
        <v>26661</v>
      </c>
      <c r="K14357" t="s">
        <v>857</v>
      </c>
      <c r="L14357" t="s">
        <v>858</v>
      </c>
      <c r="M14357" t="s">
        <v>26527</v>
      </c>
      <c r="N14357">
        <v>0</v>
      </c>
      <c r="O14357" s="1">
        <v>247.47</v>
      </c>
      <c r="P14357" s="1">
        <v>310.57</v>
      </c>
      <c r="Q14357" s="1">
        <v>310.57</v>
      </c>
      <c r="R14357" t="s">
        <v>31</v>
      </c>
      <c r="S14357">
        <v>25.5</v>
      </c>
      <c r="T14357" s="1">
        <f t="shared" si="448"/>
        <v>197.18725099601596</v>
      </c>
      <c r="U14357" s="1">
        <f t="shared" si="449"/>
        <v>247.46613545816734</v>
      </c>
    </row>
    <row r="14358" spans="1:21">
      <c r="A14358" t="s">
        <v>136</v>
      </c>
      <c r="B14358" t="s">
        <v>26662</v>
      </c>
      <c r="C14358" t="s">
        <v>28</v>
      </c>
      <c r="D14358" t="s">
        <v>26527</v>
      </c>
      <c r="E14358" t="s">
        <v>787</v>
      </c>
      <c r="F14358" t="s">
        <v>31</v>
      </c>
      <c r="G14358" t="s">
        <v>46</v>
      </c>
      <c r="H14358" t="s">
        <v>3483</v>
      </c>
      <c r="I14358" t="s">
        <v>26663</v>
      </c>
      <c r="J14358" t="s">
        <v>26664</v>
      </c>
      <c r="K14358" t="s">
        <v>857</v>
      </c>
      <c r="L14358" t="s">
        <v>858</v>
      </c>
      <c r="M14358" t="s">
        <v>26527</v>
      </c>
      <c r="N14358">
        <v>0</v>
      </c>
      <c r="O14358" s="1">
        <v>191.91</v>
      </c>
      <c r="P14358" s="1">
        <v>240.85</v>
      </c>
      <c r="Q14358" s="1">
        <v>240.85</v>
      </c>
      <c r="R14358" t="s">
        <v>31</v>
      </c>
      <c r="S14358">
        <v>25.5</v>
      </c>
      <c r="T14358" s="1">
        <f t="shared" si="448"/>
        <v>152.9163346613546</v>
      </c>
      <c r="U14358" s="1">
        <f t="shared" si="449"/>
        <v>191.91235059760956</v>
      </c>
    </row>
    <row r="14359" spans="1:21">
      <c r="A14359" t="s">
        <v>136</v>
      </c>
      <c r="B14359" t="s">
        <v>26665</v>
      </c>
      <c r="C14359" t="s">
        <v>28</v>
      </c>
      <c r="D14359" t="s">
        <v>26527</v>
      </c>
      <c r="E14359" t="s">
        <v>787</v>
      </c>
      <c r="F14359" t="s">
        <v>31</v>
      </c>
      <c r="G14359" t="s">
        <v>46</v>
      </c>
      <c r="H14359" t="s">
        <v>854</v>
      </c>
      <c r="I14359" t="s">
        <v>26666</v>
      </c>
      <c r="J14359" t="s">
        <v>26667</v>
      </c>
      <c r="K14359" t="s">
        <v>857</v>
      </c>
      <c r="L14359" t="s">
        <v>858</v>
      </c>
      <c r="M14359" t="s">
        <v>26527</v>
      </c>
      <c r="N14359">
        <v>0</v>
      </c>
      <c r="O14359" s="1">
        <v>85.72</v>
      </c>
      <c r="P14359" s="1">
        <v>107.58</v>
      </c>
      <c r="Q14359" s="1">
        <v>107.58</v>
      </c>
      <c r="R14359" t="s">
        <v>31</v>
      </c>
      <c r="S14359">
        <v>25.5</v>
      </c>
      <c r="T14359" s="1">
        <f t="shared" si="448"/>
        <v>68.302788844621517</v>
      </c>
      <c r="U14359" s="1">
        <f t="shared" si="449"/>
        <v>85.721115537848618</v>
      </c>
    </row>
    <row r="14360" spans="1:21">
      <c r="A14360" t="s">
        <v>136</v>
      </c>
      <c r="B14360" t="s">
        <v>26668</v>
      </c>
      <c r="C14360" t="s">
        <v>28</v>
      </c>
      <c r="D14360" t="s">
        <v>26527</v>
      </c>
      <c r="E14360" t="s">
        <v>787</v>
      </c>
      <c r="F14360" t="s">
        <v>31</v>
      </c>
      <c r="G14360" t="s">
        <v>46</v>
      </c>
      <c r="H14360" t="s">
        <v>810</v>
      </c>
      <c r="I14360" t="s">
        <v>26669</v>
      </c>
      <c r="J14360" t="s">
        <v>26670</v>
      </c>
      <c r="K14360" t="s">
        <v>857</v>
      </c>
      <c r="L14360" t="s">
        <v>858</v>
      </c>
      <c r="M14360" t="s">
        <v>26527</v>
      </c>
      <c r="N14360">
        <v>0</v>
      </c>
      <c r="O14360" s="1">
        <v>40.85</v>
      </c>
      <c r="P14360" s="1">
        <v>51.27</v>
      </c>
      <c r="Q14360" s="1">
        <v>51.27</v>
      </c>
      <c r="R14360" t="s">
        <v>31</v>
      </c>
      <c r="S14360">
        <v>25.5</v>
      </c>
      <c r="T14360" s="1">
        <f t="shared" si="448"/>
        <v>32.549800796812754</v>
      </c>
      <c r="U14360" s="1">
        <f t="shared" si="449"/>
        <v>40.852589641434271</v>
      </c>
    </row>
    <row r="14361" spans="1:21">
      <c r="A14361" t="s">
        <v>136</v>
      </c>
      <c r="B14361" t="s">
        <v>26671</v>
      </c>
      <c r="C14361" t="s">
        <v>28</v>
      </c>
      <c r="D14361" t="s">
        <v>26527</v>
      </c>
      <c r="E14361" t="s">
        <v>787</v>
      </c>
      <c r="F14361" t="s">
        <v>31</v>
      </c>
      <c r="G14361" t="s">
        <v>46</v>
      </c>
      <c r="H14361" t="s">
        <v>810</v>
      </c>
      <c r="I14361" t="s">
        <v>26672</v>
      </c>
      <c r="J14361" t="s">
        <v>26673</v>
      </c>
      <c r="K14361" t="s">
        <v>857</v>
      </c>
      <c r="L14361" t="s">
        <v>858</v>
      </c>
      <c r="M14361" t="s">
        <v>26527</v>
      </c>
      <c r="N14361">
        <v>0</v>
      </c>
      <c r="O14361" s="1">
        <v>81.5</v>
      </c>
      <c r="P14361" s="1">
        <v>102.28</v>
      </c>
      <c r="Q14361" s="1">
        <v>102.28</v>
      </c>
      <c r="R14361" t="s">
        <v>31</v>
      </c>
      <c r="S14361">
        <v>25.5</v>
      </c>
      <c r="T14361" s="1">
        <f t="shared" si="448"/>
        <v>64.940239043824704</v>
      </c>
      <c r="U14361" s="1">
        <f t="shared" si="449"/>
        <v>81.498007968127496</v>
      </c>
    </row>
    <row r="14362" spans="1:21">
      <c r="A14362" t="s">
        <v>136</v>
      </c>
      <c r="B14362" t="s">
        <v>26674</v>
      </c>
      <c r="C14362" t="s">
        <v>28</v>
      </c>
      <c r="D14362" t="s">
        <v>26527</v>
      </c>
      <c r="E14362" t="s">
        <v>787</v>
      </c>
      <c r="F14362" t="s">
        <v>31</v>
      </c>
      <c r="G14362" t="s">
        <v>46</v>
      </c>
      <c r="H14362" t="s">
        <v>854</v>
      </c>
      <c r="I14362" t="s">
        <v>26675</v>
      </c>
      <c r="J14362" t="s">
        <v>26676</v>
      </c>
      <c r="K14362" t="s">
        <v>857</v>
      </c>
      <c r="L14362" t="s">
        <v>858</v>
      </c>
      <c r="M14362" t="s">
        <v>26527</v>
      </c>
      <c r="N14362">
        <v>0</v>
      </c>
      <c r="O14362" s="1">
        <v>179.57</v>
      </c>
      <c r="P14362" s="1">
        <v>225.36</v>
      </c>
      <c r="Q14362" s="1">
        <v>225.36</v>
      </c>
      <c r="R14362" t="s">
        <v>31</v>
      </c>
      <c r="S14362">
        <v>25.5</v>
      </c>
      <c r="T14362" s="1">
        <f t="shared" si="448"/>
        <v>143.08366533864543</v>
      </c>
      <c r="U14362" s="1">
        <f t="shared" si="449"/>
        <v>179.56972111553787</v>
      </c>
    </row>
    <row r="14363" spans="1:21">
      <c r="A14363" t="s">
        <v>136</v>
      </c>
      <c r="B14363" t="s">
        <v>26677</v>
      </c>
      <c r="C14363" t="s">
        <v>28</v>
      </c>
      <c r="D14363" t="s">
        <v>26527</v>
      </c>
      <c r="E14363" t="s">
        <v>787</v>
      </c>
      <c r="F14363" t="s">
        <v>31</v>
      </c>
      <c r="G14363" t="s">
        <v>46</v>
      </c>
      <c r="H14363" t="s">
        <v>854</v>
      </c>
      <c r="I14363" t="s">
        <v>26678</v>
      </c>
      <c r="J14363" t="s">
        <v>26679</v>
      </c>
      <c r="K14363" t="s">
        <v>857</v>
      </c>
      <c r="L14363" t="s">
        <v>858</v>
      </c>
      <c r="M14363" t="s">
        <v>26527</v>
      </c>
      <c r="N14363">
        <v>0</v>
      </c>
      <c r="O14363" s="1">
        <v>191.3</v>
      </c>
      <c r="P14363" s="1">
        <v>240.08</v>
      </c>
      <c r="Q14363" s="1">
        <v>240.08</v>
      </c>
      <c r="R14363" t="s">
        <v>31</v>
      </c>
      <c r="S14363">
        <v>25.5</v>
      </c>
      <c r="T14363" s="1">
        <f t="shared" si="448"/>
        <v>152.43027888446218</v>
      </c>
      <c r="U14363" s="1">
        <f t="shared" si="449"/>
        <v>191.29880478087651</v>
      </c>
    </row>
    <row r="14364" spans="1:21">
      <c r="A14364" t="s">
        <v>136</v>
      </c>
      <c r="B14364" t="s">
        <v>26680</v>
      </c>
      <c r="C14364" t="s">
        <v>28</v>
      </c>
      <c r="D14364" t="s">
        <v>26527</v>
      </c>
      <c r="E14364" t="s">
        <v>787</v>
      </c>
      <c r="F14364" t="s">
        <v>31</v>
      </c>
      <c r="G14364" t="s">
        <v>46</v>
      </c>
      <c r="H14364" t="s">
        <v>810</v>
      </c>
      <c r="I14364" t="s">
        <v>26681</v>
      </c>
      <c r="J14364" t="s">
        <v>26682</v>
      </c>
      <c r="K14364" t="s">
        <v>857</v>
      </c>
      <c r="L14364" t="s">
        <v>858</v>
      </c>
      <c r="M14364" t="s">
        <v>26527</v>
      </c>
      <c r="N14364">
        <v>0</v>
      </c>
      <c r="O14364" s="1">
        <v>72.2</v>
      </c>
      <c r="P14364" s="1">
        <v>90.61</v>
      </c>
      <c r="Q14364" s="1">
        <v>90.61</v>
      </c>
      <c r="R14364" t="s">
        <v>31</v>
      </c>
      <c r="S14364">
        <v>25.5</v>
      </c>
      <c r="T14364" s="1">
        <f t="shared" si="448"/>
        <v>57.529880478087655</v>
      </c>
      <c r="U14364" s="1">
        <f t="shared" si="449"/>
        <v>72.199203187251001</v>
      </c>
    </row>
    <row r="14365" spans="1:21">
      <c r="A14365" t="s">
        <v>136</v>
      </c>
      <c r="B14365" t="s">
        <v>26683</v>
      </c>
      <c r="C14365" t="s">
        <v>28</v>
      </c>
      <c r="D14365" t="s">
        <v>26527</v>
      </c>
      <c r="E14365" t="s">
        <v>787</v>
      </c>
      <c r="F14365" t="s">
        <v>31</v>
      </c>
      <c r="G14365" t="s">
        <v>46</v>
      </c>
      <c r="H14365" t="s">
        <v>3467</v>
      </c>
      <c r="I14365" t="s">
        <v>26684</v>
      </c>
      <c r="J14365" t="s">
        <v>26685</v>
      </c>
      <c r="K14365" t="s">
        <v>857</v>
      </c>
      <c r="L14365" t="s">
        <v>858</v>
      </c>
      <c r="M14365" t="s">
        <v>26527</v>
      </c>
      <c r="N14365">
        <v>0</v>
      </c>
      <c r="O14365" s="1">
        <v>235.02</v>
      </c>
      <c r="P14365" s="1">
        <v>589.9</v>
      </c>
      <c r="Q14365" s="1">
        <v>589.9</v>
      </c>
      <c r="R14365" t="s">
        <v>31</v>
      </c>
      <c r="S14365">
        <v>25.5</v>
      </c>
      <c r="T14365" s="1">
        <f t="shared" si="448"/>
        <v>187.26693227091636</v>
      </c>
      <c r="U14365" s="1">
        <f t="shared" si="449"/>
        <v>470.0398406374502</v>
      </c>
    </row>
    <row r="14366" spans="1:21">
      <c r="A14366" t="s">
        <v>136</v>
      </c>
      <c r="B14366" t="s">
        <v>26683</v>
      </c>
      <c r="C14366" t="s">
        <v>40</v>
      </c>
      <c r="D14366" t="s">
        <v>26527</v>
      </c>
      <c r="E14366" t="s">
        <v>787</v>
      </c>
      <c r="F14366" t="s">
        <v>31</v>
      </c>
      <c r="G14366" t="s">
        <v>46</v>
      </c>
      <c r="H14366" t="s">
        <v>810</v>
      </c>
      <c r="I14366" t="s">
        <v>26684</v>
      </c>
      <c r="J14366" t="s">
        <v>26685</v>
      </c>
      <c r="K14366" t="s">
        <v>857</v>
      </c>
      <c r="L14366" t="s">
        <v>858</v>
      </c>
      <c r="M14366" t="s">
        <v>26527</v>
      </c>
      <c r="N14366">
        <v>0</v>
      </c>
      <c r="O14366" s="1">
        <v>235.02</v>
      </c>
      <c r="P14366" s="1">
        <v>589.9</v>
      </c>
      <c r="Q14366" s="1">
        <v>589.9</v>
      </c>
      <c r="R14366" t="s">
        <v>31</v>
      </c>
      <c r="S14366">
        <v>25.5</v>
      </c>
      <c r="T14366" s="1">
        <f t="shared" si="448"/>
        <v>187.26693227091636</v>
      </c>
      <c r="U14366" s="1">
        <f t="shared" si="449"/>
        <v>470.0398406374502</v>
      </c>
    </row>
    <row r="14367" spans="1:21">
      <c r="A14367" t="s">
        <v>136</v>
      </c>
      <c r="B14367" t="s">
        <v>26686</v>
      </c>
      <c r="C14367" t="s">
        <v>28</v>
      </c>
      <c r="D14367" t="s">
        <v>26527</v>
      </c>
      <c r="E14367" t="s">
        <v>787</v>
      </c>
      <c r="F14367" t="s">
        <v>31</v>
      </c>
      <c r="G14367" t="s">
        <v>46</v>
      </c>
      <c r="H14367" t="s">
        <v>854</v>
      </c>
      <c r="I14367" t="s">
        <v>26687</v>
      </c>
      <c r="J14367" t="s">
        <v>26688</v>
      </c>
      <c r="K14367" t="s">
        <v>857</v>
      </c>
      <c r="L14367" t="s">
        <v>858</v>
      </c>
      <c r="M14367" t="s">
        <v>26527</v>
      </c>
      <c r="N14367">
        <v>0</v>
      </c>
      <c r="O14367" s="1">
        <v>62.72</v>
      </c>
      <c r="P14367" s="1">
        <v>78.709999999999994</v>
      </c>
      <c r="Q14367" s="1">
        <v>78.709999999999994</v>
      </c>
      <c r="R14367" t="s">
        <v>31</v>
      </c>
      <c r="S14367">
        <v>25.5</v>
      </c>
      <c r="T14367" s="1">
        <f t="shared" si="448"/>
        <v>49.976095617529886</v>
      </c>
      <c r="U14367" s="1">
        <f t="shared" si="449"/>
        <v>62.717131474103589</v>
      </c>
    </row>
    <row r="14368" spans="1:21">
      <c r="A14368" t="s">
        <v>136</v>
      </c>
      <c r="B14368" t="s">
        <v>26689</v>
      </c>
      <c r="C14368" t="s">
        <v>28</v>
      </c>
      <c r="D14368" t="s">
        <v>26527</v>
      </c>
      <c r="E14368" t="s">
        <v>787</v>
      </c>
      <c r="F14368" t="s">
        <v>31</v>
      </c>
      <c r="G14368" t="s">
        <v>46</v>
      </c>
      <c r="H14368" t="s">
        <v>854</v>
      </c>
      <c r="I14368" t="s">
        <v>26690</v>
      </c>
      <c r="J14368" t="s">
        <v>26691</v>
      </c>
      <c r="K14368" t="s">
        <v>857</v>
      </c>
      <c r="L14368" t="s">
        <v>858</v>
      </c>
      <c r="M14368" t="s">
        <v>26527</v>
      </c>
      <c r="N14368">
        <v>0</v>
      </c>
      <c r="O14368" s="1">
        <v>26.05</v>
      </c>
      <c r="P14368" s="1">
        <v>32.69</v>
      </c>
      <c r="Q14368" s="1">
        <v>32.69</v>
      </c>
      <c r="R14368" t="s">
        <v>31</v>
      </c>
      <c r="S14368">
        <v>25.5</v>
      </c>
      <c r="T14368" s="1">
        <f t="shared" si="448"/>
        <v>20.756972111553786</v>
      </c>
      <c r="U14368" s="1">
        <f t="shared" si="449"/>
        <v>26.047808764940239</v>
      </c>
    </row>
    <row r="14369" spans="1:21">
      <c r="A14369" t="s">
        <v>136</v>
      </c>
      <c r="B14369" t="s">
        <v>26692</v>
      </c>
      <c r="C14369" t="s">
        <v>28</v>
      </c>
      <c r="D14369" t="s">
        <v>26527</v>
      </c>
      <c r="E14369" t="s">
        <v>787</v>
      </c>
      <c r="F14369" t="s">
        <v>54</v>
      </c>
      <c r="G14369" t="s">
        <v>46</v>
      </c>
      <c r="H14369" t="s">
        <v>3217</v>
      </c>
      <c r="I14369" t="s">
        <v>26693</v>
      </c>
      <c r="J14369" t="s">
        <v>26694</v>
      </c>
      <c r="K14369" t="s">
        <v>857</v>
      </c>
      <c r="L14369" t="s">
        <v>858</v>
      </c>
      <c r="M14369" t="s">
        <v>26527</v>
      </c>
      <c r="N14369">
        <v>0</v>
      </c>
      <c r="O14369" s="1">
        <v>18.59</v>
      </c>
      <c r="P14369" s="1">
        <v>23.33</v>
      </c>
      <c r="Q14369" s="1">
        <v>23.33</v>
      </c>
      <c r="R14369" t="s">
        <v>54</v>
      </c>
      <c r="S14369">
        <v>25.5</v>
      </c>
      <c r="T14369" s="1">
        <f t="shared" si="448"/>
        <v>14.812749003984065</v>
      </c>
      <c r="U14369" s="1">
        <f t="shared" si="449"/>
        <v>18.589641434262948</v>
      </c>
    </row>
    <row r="14370" spans="1:21">
      <c r="A14370" t="s">
        <v>136</v>
      </c>
      <c r="B14370" t="s">
        <v>26695</v>
      </c>
      <c r="C14370" t="s">
        <v>28</v>
      </c>
      <c r="D14370" t="s">
        <v>26527</v>
      </c>
      <c r="E14370" t="s">
        <v>787</v>
      </c>
      <c r="F14370" t="s">
        <v>31</v>
      </c>
      <c r="G14370" t="s">
        <v>46</v>
      </c>
      <c r="H14370" t="s">
        <v>2476</v>
      </c>
      <c r="I14370" t="s">
        <v>26696</v>
      </c>
      <c r="J14370" t="s">
        <v>26697</v>
      </c>
      <c r="K14370" t="s">
        <v>857</v>
      </c>
      <c r="L14370" t="s">
        <v>858</v>
      </c>
      <c r="M14370" t="s">
        <v>26527</v>
      </c>
      <c r="N14370">
        <v>0</v>
      </c>
      <c r="O14370" s="1">
        <v>12.49</v>
      </c>
      <c r="P14370" s="1">
        <v>15.67</v>
      </c>
      <c r="Q14370" s="1">
        <v>15.67</v>
      </c>
      <c r="R14370" t="s">
        <v>31</v>
      </c>
      <c r="S14370">
        <v>25.5</v>
      </c>
      <c r="T14370" s="1">
        <f t="shared" si="448"/>
        <v>9.9521912350597628</v>
      </c>
      <c r="U14370" s="1">
        <f t="shared" si="449"/>
        <v>12.486055776892432</v>
      </c>
    </row>
    <row r="14371" spans="1:21">
      <c r="A14371" t="s">
        <v>136</v>
      </c>
      <c r="B14371" t="s">
        <v>26698</v>
      </c>
      <c r="C14371" t="s">
        <v>28</v>
      </c>
      <c r="D14371" t="s">
        <v>26527</v>
      </c>
      <c r="E14371" t="s">
        <v>787</v>
      </c>
      <c r="F14371" t="s">
        <v>31</v>
      </c>
      <c r="G14371" t="s">
        <v>46</v>
      </c>
      <c r="H14371" t="s">
        <v>854</v>
      </c>
      <c r="I14371" t="s">
        <v>26699</v>
      </c>
      <c r="J14371" t="s">
        <v>26700</v>
      </c>
      <c r="K14371" t="s">
        <v>857</v>
      </c>
      <c r="L14371" t="s">
        <v>858</v>
      </c>
      <c r="M14371" t="s">
        <v>26527</v>
      </c>
      <c r="N14371">
        <v>0</v>
      </c>
      <c r="O14371" s="1">
        <v>84.98</v>
      </c>
      <c r="P14371" s="1">
        <v>106.65</v>
      </c>
      <c r="Q14371" s="1">
        <v>106.65</v>
      </c>
      <c r="R14371" t="s">
        <v>31</v>
      </c>
      <c r="S14371">
        <v>25.5</v>
      </c>
      <c r="T14371" s="1">
        <f t="shared" si="448"/>
        <v>67.713147410358573</v>
      </c>
      <c r="U14371" s="1">
        <f t="shared" si="449"/>
        <v>84.980079681274916</v>
      </c>
    </row>
    <row r="14372" spans="1:21">
      <c r="A14372" t="s">
        <v>136</v>
      </c>
      <c r="B14372" t="s">
        <v>26701</v>
      </c>
      <c r="C14372" t="s">
        <v>28</v>
      </c>
      <c r="D14372" t="s">
        <v>26527</v>
      </c>
      <c r="E14372" t="s">
        <v>787</v>
      </c>
      <c r="F14372" t="s">
        <v>31</v>
      </c>
      <c r="G14372" t="s">
        <v>46</v>
      </c>
      <c r="H14372" t="s">
        <v>854</v>
      </c>
      <c r="I14372" t="s">
        <v>26702</v>
      </c>
      <c r="J14372" t="s">
        <v>26703</v>
      </c>
      <c r="K14372" t="s">
        <v>857</v>
      </c>
      <c r="L14372" t="s">
        <v>858</v>
      </c>
      <c r="M14372" t="s">
        <v>26527</v>
      </c>
      <c r="N14372">
        <v>0</v>
      </c>
      <c r="O14372" s="1">
        <v>36.04</v>
      </c>
      <c r="P14372" s="1">
        <v>45.23</v>
      </c>
      <c r="Q14372" s="1">
        <v>45.23</v>
      </c>
      <c r="R14372" t="s">
        <v>31</v>
      </c>
      <c r="S14372">
        <v>25.5</v>
      </c>
      <c r="T14372" s="1">
        <f t="shared" si="448"/>
        <v>28.717131474103589</v>
      </c>
      <c r="U14372" s="1">
        <f t="shared" si="449"/>
        <v>36.039840637450197</v>
      </c>
    </row>
    <row r="14373" spans="1:21">
      <c r="A14373" t="s">
        <v>136</v>
      </c>
      <c r="B14373" t="s">
        <v>26704</v>
      </c>
      <c r="C14373" t="s">
        <v>28</v>
      </c>
      <c r="D14373" t="s">
        <v>26527</v>
      </c>
      <c r="E14373" t="s">
        <v>787</v>
      </c>
      <c r="F14373" t="s">
        <v>31</v>
      </c>
      <c r="G14373" t="s">
        <v>46</v>
      </c>
      <c r="H14373" t="s">
        <v>854</v>
      </c>
      <c r="I14373" t="s">
        <v>26705</v>
      </c>
      <c r="J14373" t="s">
        <v>26706</v>
      </c>
      <c r="K14373" t="s">
        <v>857</v>
      </c>
      <c r="L14373" t="s">
        <v>858</v>
      </c>
      <c r="M14373" t="s">
        <v>26527</v>
      </c>
      <c r="N14373">
        <v>0</v>
      </c>
      <c r="O14373" s="1">
        <v>76.59</v>
      </c>
      <c r="P14373" s="1">
        <v>96.12</v>
      </c>
      <c r="Q14373" s="1">
        <v>96.12</v>
      </c>
      <c r="R14373" t="s">
        <v>31</v>
      </c>
      <c r="S14373">
        <v>25.5</v>
      </c>
      <c r="T14373" s="1">
        <f t="shared" si="448"/>
        <v>61.027888446215144</v>
      </c>
      <c r="U14373" s="1">
        <f t="shared" si="449"/>
        <v>76.589641434262958</v>
      </c>
    </row>
    <row r="14374" spans="1:21">
      <c r="A14374" t="s">
        <v>136</v>
      </c>
      <c r="B14374" t="s">
        <v>26707</v>
      </c>
      <c r="C14374" t="s">
        <v>28</v>
      </c>
      <c r="D14374" t="s">
        <v>26527</v>
      </c>
      <c r="E14374" t="s">
        <v>787</v>
      </c>
      <c r="F14374" t="s">
        <v>31</v>
      </c>
      <c r="G14374" t="s">
        <v>46</v>
      </c>
      <c r="H14374" t="s">
        <v>854</v>
      </c>
      <c r="I14374" t="s">
        <v>26708</v>
      </c>
      <c r="J14374" t="s">
        <v>26709</v>
      </c>
      <c r="K14374" t="s">
        <v>857</v>
      </c>
      <c r="L14374" t="s">
        <v>858</v>
      </c>
      <c r="M14374" t="s">
        <v>26527</v>
      </c>
      <c r="N14374">
        <v>0</v>
      </c>
      <c r="O14374" s="1">
        <v>91.58</v>
      </c>
      <c r="P14374" s="1">
        <v>114.93</v>
      </c>
      <c r="Q14374" s="1">
        <v>114.93</v>
      </c>
      <c r="R14374" t="s">
        <v>31</v>
      </c>
      <c r="S14374">
        <v>25.5</v>
      </c>
      <c r="T14374" s="1">
        <f t="shared" si="448"/>
        <v>72.97211155378487</v>
      </c>
      <c r="U14374" s="1">
        <f t="shared" si="449"/>
        <v>91.577689243027905</v>
      </c>
    </row>
    <row r="14375" spans="1:21">
      <c r="A14375" t="s">
        <v>136</v>
      </c>
      <c r="B14375" t="s">
        <v>26710</v>
      </c>
      <c r="C14375" t="s">
        <v>28</v>
      </c>
      <c r="D14375" t="s">
        <v>26527</v>
      </c>
      <c r="E14375" t="s">
        <v>787</v>
      </c>
      <c r="F14375" t="s">
        <v>31</v>
      </c>
      <c r="G14375" t="s">
        <v>46</v>
      </c>
      <c r="H14375" t="s">
        <v>102</v>
      </c>
      <c r="I14375" t="s">
        <v>26711</v>
      </c>
      <c r="J14375" t="s">
        <v>26712</v>
      </c>
      <c r="K14375" t="s">
        <v>857</v>
      </c>
      <c r="L14375" t="s">
        <v>858</v>
      </c>
      <c r="M14375" t="s">
        <v>26527</v>
      </c>
      <c r="N14375">
        <v>0</v>
      </c>
      <c r="O14375" s="1">
        <v>9.57</v>
      </c>
      <c r="P14375" s="1">
        <v>12.01</v>
      </c>
      <c r="Q14375" s="1">
        <v>12.01</v>
      </c>
      <c r="R14375" t="s">
        <v>31</v>
      </c>
      <c r="S14375">
        <v>25.5</v>
      </c>
      <c r="T14375" s="1">
        <f t="shared" si="448"/>
        <v>7.6254980079681287</v>
      </c>
      <c r="U14375" s="1">
        <f t="shared" si="449"/>
        <v>9.569721115537849</v>
      </c>
    </row>
    <row r="14376" spans="1:21">
      <c r="A14376" t="s">
        <v>136</v>
      </c>
      <c r="B14376" t="s">
        <v>26713</v>
      </c>
      <c r="C14376" t="s">
        <v>28</v>
      </c>
      <c r="D14376" t="s">
        <v>26527</v>
      </c>
      <c r="E14376" t="s">
        <v>787</v>
      </c>
      <c r="F14376" t="s">
        <v>31</v>
      </c>
      <c r="G14376" t="s">
        <v>46</v>
      </c>
      <c r="H14376" t="s">
        <v>810</v>
      </c>
      <c r="I14376" t="s">
        <v>26714</v>
      </c>
      <c r="J14376" t="s">
        <v>26715</v>
      </c>
      <c r="K14376" t="s">
        <v>857</v>
      </c>
      <c r="L14376" t="s">
        <v>858</v>
      </c>
      <c r="M14376" t="s">
        <v>26527</v>
      </c>
      <c r="N14376">
        <v>0</v>
      </c>
      <c r="O14376" s="1">
        <v>92.63</v>
      </c>
      <c r="P14376" s="1">
        <v>116.25</v>
      </c>
      <c r="Q14376" s="1">
        <v>116.25</v>
      </c>
      <c r="R14376" t="s">
        <v>31</v>
      </c>
      <c r="S14376">
        <v>25.5</v>
      </c>
      <c r="T14376" s="1">
        <f t="shared" si="448"/>
        <v>73.808764940239044</v>
      </c>
      <c r="U14376" s="1">
        <f t="shared" si="449"/>
        <v>92.629482071713156</v>
      </c>
    </row>
    <row r="14377" spans="1:21">
      <c r="A14377" t="s">
        <v>136</v>
      </c>
      <c r="B14377" t="s">
        <v>26716</v>
      </c>
      <c r="C14377" t="s">
        <v>28</v>
      </c>
      <c r="D14377" t="s">
        <v>26527</v>
      </c>
      <c r="E14377" t="s">
        <v>787</v>
      </c>
      <c r="F14377" t="s">
        <v>31</v>
      </c>
      <c r="G14377" t="s">
        <v>46</v>
      </c>
      <c r="H14377" t="s">
        <v>3467</v>
      </c>
      <c r="I14377" t="s">
        <v>26717</v>
      </c>
      <c r="J14377" t="s">
        <v>26718</v>
      </c>
      <c r="K14377" t="s">
        <v>857</v>
      </c>
      <c r="L14377" t="s">
        <v>858</v>
      </c>
      <c r="M14377" t="s">
        <v>26527</v>
      </c>
      <c r="N14377">
        <v>0</v>
      </c>
      <c r="O14377" s="1">
        <v>52.02</v>
      </c>
      <c r="P14377" s="1">
        <v>65.290000000000006</v>
      </c>
      <c r="Q14377" s="1">
        <v>65.290000000000006</v>
      </c>
      <c r="R14377" t="s">
        <v>31</v>
      </c>
      <c r="S14377">
        <v>25.5</v>
      </c>
      <c r="T14377" s="1">
        <f t="shared" si="448"/>
        <v>41.45019920318726</v>
      </c>
      <c r="U14377" s="1">
        <f t="shared" si="449"/>
        <v>52.023904382470128</v>
      </c>
    </row>
    <row r="14378" spans="1:21">
      <c r="A14378" t="s">
        <v>136</v>
      </c>
      <c r="B14378" t="s">
        <v>26719</v>
      </c>
      <c r="C14378" t="s">
        <v>28</v>
      </c>
      <c r="D14378" t="s">
        <v>26527</v>
      </c>
      <c r="E14378" t="s">
        <v>787</v>
      </c>
      <c r="F14378" t="s">
        <v>31</v>
      </c>
      <c r="G14378" t="s">
        <v>46</v>
      </c>
      <c r="H14378" t="s">
        <v>854</v>
      </c>
      <c r="I14378" t="s">
        <v>26720</v>
      </c>
      <c r="J14378" t="s">
        <v>26721</v>
      </c>
      <c r="K14378" t="s">
        <v>857</v>
      </c>
      <c r="L14378" t="s">
        <v>858</v>
      </c>
      <c r="M14378" t="s">
        <v>26527</v>
      </c>
      <c r="N14378">
        <v>0</v>
      </c>
      <c r="O14378" s="1">
        <v>112.11</v>
      </c>
      <c r="P14378" s="1">
        <v>140.69999999999999</v>
      </c>
      <c r="Q14378" s="1">
        <v>140.69999999999999</v>
      </c>
      <c r="R14378" t="s">
        <v>31</v>
      </c>
      <c r="S14378">
        <v>25.5</v>
      </c>
      <c r="T14378" s="1">
        <f t="shared" si="448"/>
        <v>89.330677290836661</v>
      </c>
      <c r="U14378" s="1">
        <f t="shared" si="449"/>
        <v>112.11155378486056</v>
      </c>
    </row>
    <row r="14379" spans="1:21">
      <c r="A14379" t="s">
        <v>136</v>
      </c>
      <c r="B14379" t="s">
        <v>26722</v>
      </c>
      <c r="C14379" t="s">
        <v>28</v>
      </c>
      <c r="D14379" t="s">
        <v>26527</v>
      </c>
      <c r="E14379" t="s">
        <v>787</v>
      </c>
      <c r="F14379" t="s">
        <v>31</v>
      </c>
      <c r="G14379" t="s">
        <v>46</v>
      </c>
      <c r="H14379" t="s">
        <v>854</v>
      </c>
      <c r="I14379" t="s">
        <v>26723</v>
      </c>
      <c r="J14379" t="s">
        <v>26724</v>
      </c>
      <c r="K14379" t="s">
        <v>857</v>
      </c>
      <c r="L14379" t="s">
        <v>858</v>
      </c>
      <c r="M14379" t="s">
        <v>26527</v>
      </c>
      <c r="N14379">
        <v>0</v>
      </c>
      <c r="O14379" s="1">
        <v>22.36</v>
      </c>
      <c r="P14379" s="1">
        <v>28.06</v>
      </c>
      <c r="Q14379" s="1">
        <v>28.06</v>
      </c>
      <c r="R14379" t="s">
        <v>31</v>
      </c>
      <c r="S14379">
        <v>25.5</v>
      </c>
      <c r="T14379" s="1">
        <f t="shared" si="448"/>
        <v>17.816733067729086</v>
      </c>
      <c r="U14379" s="1">
        <f t="shared" si="449"/>
        <v>22.358565737051794</v>
      </c>
    </row>
    <row r="14380" spans="1:21">
      <c r="A14380" t="s">
        <v>136</v>
      </c>
      <c r="B14380" t="s">
        <v>26725</v>
      </c>
      <c r="C14380" t="s">
        <v>28</v>
      </c>
      <c r="D14380" t="s">
        <v>26527</v>
      </c>
      <c r="E14380" t="s">
        <v>787</v>
      </c>
      <c r="F14380" t="s">
        <v>31</v>
      </c>
      <c r="G14380" t="s">
        <v>46</v>
      </c>
      <c r="H14380" t="s">
        <v>2476</v>
      </c>
      <c r="I14380" t="s">
        <v>26726</v>
      </c>
      <c r="J14380" t="s">
        <v>26727</v>
      </c>
      <c r="K14380" t="s">
        <v>857</v>
      </c>
      <c r="L14380" t="s">
        <v>858</v>
      </c>
      <c r="M14380" t="s">
        <v>26527</v>
      </c>
      <c r="N14380">
        <v>0</v>
      </c>
      <c r="O14380" s="1">
        <v>16.53</v>
      </c>
      <c r="P14380" s="1">
        <v>20.75</v>
      </c>
      <c r="Q14380" s="1">
        <v>20.75</v>
      </c>
      <c r="R14380" t="s">
        <v>31</v>
      </c>
      <c r="S14380">
        <v>25.5</v>
      </c>
      <c r="T14380" s="1">
        <f t="shared" si="448"/>
        <v>13.171314741035859</v>
      </c>
      <c r="U14380" s="1">
        <f t="shared" si="449"/>
        <v>16.533864541832671</v>
      </c>
    </row>
    <row r="14381" spans="1:21">
      <c r="A14381" t="s">
        <v>136</v>
      </c>
      <c r="B14381" t="s">
        <v>26728</v>
      </c>
      <c r="C14381" t="s">
        <v>28</v>
      </c>
      <c r="D14381" t="s">
        <v>26527</v>
      </c>
      <c r="E14381" t="s">
        <v>787</v>
      </c>
      <c r="F14381" t="s">
        <v>31</v>
      </c>
      <c r="G14381" t="s">
        <v>46</v>
      </c>
      <c r="H14381" t="s">
        <v>854</v>
      </c>
      <c r="I14381" t="s">
        <v>26729</v>
      </c>
      <c r="J14381" t="s">
        <v>26730</v>
      </c>
      <c r="K14381" t="s">
        <v>857</v>
      </c>
      <c r="L14381" t="s">
        <v>858</v>
      </c>
      <c r="M14381" t="s">
        <v>26527</v>
      </c>
      <c r="N14381">
        <v>0</v>
      </c>
      <c r="O14381" s="1">
        <v>34.64</v>
      </c>
      <c r="P14381" s="1">
        <v>43.47</v>
      </c>
      <c r="Q14381" s="1">
        <v>43.47</v>
      </c>
      <c r="R14381" t="s">
        <v>31</v>
      </c>
      <c r="S14381">
        <v>25.5</v>
      </c>
      <c r="T14381" s="1">
        <f t="shared" si="448"/>
        <v>27.601593625498012</v>
      </c>
      <c r="U14381" s="1">
        <f t="shared" si="449"/>
        <v>34.637450199203187</v>
      </c>
    </row>
    <row r="14382" spans="1:21">
      <c r="A14382" t="s">
        <v>136</v>
      </c>
      <c r="B14382" t="s">
        <v>26731</v>
      </c>
      <c r="C14382" t="s">
        <v>28</v>
      </c>
      <c r="D14382" t="s">
        <v>26527</v>
      </c>
      <c r="E14382" t="s">
        <v>787</v>
      </c>
      <c r="F14382" t="s">
        <v>31</v>
      </c>
      <c r="G14382" t="s">
        <v>46</v>
      </c>
      <c r="H14382" t="s">
        <v>854</v>
      </c>
      <c r="I14382" t="s">
        <v>26732</v>
      </c>
      <c r="J14382" t="s">
        <v>26733</v>
      </c>
      <c r="K14382" t="s">
        <v>857</v>
      </c>
      <c r="L14382" t="s">
        <v>858</v>
      </c>
      <c r="M14382" t="s">
        <v>26527</v>
      </c>
      <c r="N14382">
        <v>0</v>
      </c>
      <c r="O14382" s="1">
        <v>18.510000000000002</v>
      </c>
      <c r="P14382" s="1">
        <v>23.23</v>
      </c>
      <c r="Q14382" s="1">
        <v>23.23</v>
      </c>
      <c r="R14382" t="s">
        <v>31</v>
      </c>
      <c r="S14382">
        <v>25.5</v>
      </c>
      <c r="T14382" s="1">
        <f t="shared" si="448"/>
        <v>14.749003984063748</v>
      </c>
      <c r="U14382" s="1">
        <f t="shared" si="449"/>
        <v>18.509960159362553</v>
      </c>
    </row>
    <row r="14383" spans="1:21">
      <c r="A14383" t="s">
        <v>136</v>
      </c>
      <c r="B14383" t="s">
        <v>26734</v>
      </c>
      <c r="C14383" t="s">
        <v>28</v>
      </c>
      <c r="D14383" t="s">
        <v>26527</v>
      </c>
      <c r="E14383" t="s">
        <v>787</v>
      </c>
      <c r="F14383" t="s">
        <v>31</v>
      </c>
      <c r="G14383" t="s">
        <v>46</v>
      </c>
      <c r="H14383" t="s">
        <v>854</v>
      </c>
      <c r="I14383" t="s">
        <v>26735</v>
      </c>
      <c r="J14383" t="s">
        <v>26736</v>
      </c>
      <c r="K14383" t="s">
        <v>857</v>
      </c>
      <c r="L14383" t="s">
        <v>858</v>
      </c>
      <c r="M14383" t="s">
        <v>26527</v>
      </c>
      <c r="N14383">
        <v>0</v>
      </c>
      <c r="O14383" s="1">
        <v>19.62</v>
      </c>
      <c r="P14383" s="1">
        <v>24.62</v>
      </c>
      <c r="Q14383" s="1">
        <v>24.62</v>
      </c>
      <c r="R14383" t="s">
        <v>31</v>
      </c>
      <c r="S14383">
        <v>25.5</v>
      </c>
      <c r="T14383" s="1">
        <f t="shared" si="448"/>
        <v>15.633466135458169</v>
      </c>
      <c r="U14383" s="1">
        <f t="shared" si="449"/>
        <v>19.617529880478092</v>
      </c>
    </row>
    <row r="14384" spans="1:21">
      <c r="A14384" t="s">
        <v>136</v>
      </c>
      <c r="B14384" t="s">
        <v>26737</v>
      </c>
      <c r="C14384" t="s">
        <v>28</v>
      </c>
      <c r="D14384" t="s">
        <v>26527</v>
      </c>
      <c r="E14384" t="s">
        <v>787</v>
      </c>
      <c r="F14384" t="s">
        <v>31</v>
      </c>
      <c r="G14384" t="s">
        <v>46</v>
      </c>
      <c r="H14384" t="s">
        <v>854</v>
      </c>
      <c r="I14384" t="s">
        <v>26738</v>
      </c>
      <c r="J14384" t="s">
        <v>26739</v>
      </c>
      <c r="K14384" t="s">
        <v>857</v>
      </c>
      <c r="L14384" t="s">
        <v>858</v>
      </c>
      <c r="M14384" t="s">
        <v>26527</v>
      </c>
      <c r="N14384">
        <v>0</v>
      </c>
      <c r="O14384" s="1">
        <v>48.39</v>
      </c>
      <c r="P14384" s="1">
        <v>60.73</v>
      </c>
      <c r="Q14384" s="1">
        <v>60.73</v>
      </c>
      <c r="R14384" t="s">
        <v>31</v>
      </c>
      <c r="S14384">
        <v>25.5</v>
      </c>
      <c r="T14384" s="1">
        <f t="shared" si="448"/>
        <v>38.557768924302792</v>
      </c>
      <c r="U14384" s="1">
        <f t="shared" si="449"/>
        <v>48.390438247011957</v>
      </c>
    </row>
    <row r="14385" spans="1:21">
      <c r="A14385" t="s">
        <v>136</v>
      </c>
      <c r="B14385" t="s">
        <v>26740</v>
      </c>
      <c r="C14385" t="s">
        <v>28</v>
      </c>
      <c r="D14385" t="s">
        <v>25714</v>
      </c>
      <c r="E14385" t="s">
        <v>385</v>
      </c>
      <c r="F14385" t="s">
        <v>31</v>
      </c>
      <c r="G14385" t="s">
        <v>46</v>
      </c>
      <c r="H14385" t="s">
        <v>215</v>
      </c>
      <c r="I14385" t="s">
        <v>26741</v>
      </c>
      <c r="J14385" t="s">
        <v>26742</v>
      </c>
      <c r="K14385" t="s">
        <v>1978</v>
      </c>
      <c r="L14385" t="s">
        <v>1979</v>
      </c>
      <c r="M14385" t="s">
        <v>25714</v>
      </c>
      <c r="N14385">
        <v>0</v>
      </c>
      <c r="O14385" s="1">
        <v>6.43</v>
      </c>
      <c r="P14385" s="1">
        <v>214.2</v>
      </c>
      <c r="Q14385" s="1">
        <v>214.2</v>
      </c>
      <c r="R14385" t="s">
        <v>31</v>
      </c>
      <c r="S14385">
        <v>25.5</v>
      </c>
      <c r="T14385" s="1">
        <f t="shared" si="448"/>
        <v>5.1235059760956174</v>
      </c>
      <c r="U14385" s="1">
        <f t="shared" si="449"/>
        <v>170.67729083665338</v>
      </c>
    </row>
    <row r="14386" spans="1:21">
      <c r="A14386" t="s">
        <v>136</v>
      </c>
      <c r="B14386" t="s">
        <v>26740</v>
      </c>
      <c r="C14386" t="s">
        <v>40</v>
      </c>
      <c r="D14386" t="s">
        <v>25714</v>
      </c>
      <c r="E14386" t="s">
        <v>385</v>
      </c>
      <c r="F14386" t="s">
        <v>31</v>
      </c>
      <c r="G14386" t="s">
        <v>46</v>
      </c>
      <c r="H14386" t="s">
        <v>302</v>
      </c>
      <c r="I14386" t="s">
        <v>26741</v>
      </c>
      <c r="J14386" t="s">
        <v>26742</v>
      </c>
      <c r="K14386" t="s">
        <v>1978</v>
      </c>
      <c r="L14386" t="s">
        <v>1979</v>
      </c>
      <c r="M14386" t="s">
        <v>25714</v>
      </c>
      <c r="N14386">
        <v>0</v>
      </c>
      <c r="O14386" s="1">
        <v>96.53</v>
      </c>
      <c r="P14386" s="1">
        <v>214.2</v>
      </c>
      <c r="Q14386" s="1">
        <v>214.2</v>
      </c>
      <c r="R14386" t="s">
        <v>31</v>
      </c>
      <c r="S14386">
        <v>25.5</v>
      </c>
      <c r="T14386" s="1">
        <f t="shared" si="448"/>
        <v>76.916334661354583</v>
      </c>
      <c r="U14386" s="1">
        <f t="shared" si="449"/>
        <v>170.67729083665338</v>
      </c>
    </row>
    <row r="14387" spans="1:21">
      <c r="A14387" t="s">
        <v>136</v>
      </c>
      <c r="B14387" t="s">
        <v>26740</v>
      </c>
      <c r="C14387" t="s">
        <v>42</v>
      </c>
      <c r="D14387" t="s">
        <v>25714</v>
      </c>
      <c r="E14387" t="s">
        <v>385</v>
      </c>
      <c r="F14387" t="s">
        <v>31</v>
      </c>
      <c r="G14387" t="s">
        <v>46</v>
      </c>
      <c r="H14387" t="s">
        <v>842</v>
      </c>
      <c r="I14387" t="s">
        <v>26741</v>
      </c>
      <c r="J14387" t="s">
        <v>26742</v>
      </c>
      <c r="K14387" t="s">
        <v>1978</v>
      </c>
      <c r="L14387" t="s">
        <v>1979</v>
      </c>
      <c r="M14387" t="s">
        <v>25714</v>
      </c>
      <c r="N14387">
        <v>0</v>
      </c>
      <c r="O14387" s="1">
        <v>67.72</v>
      </c>
      <c r="P14387" s="1">
        <v>214.2</v>
      </c>
      <c r="Q14387" s="1">
        <v>214.2</v>
      </c>
      <c r="R14387" t="s">
        <v>31</v>
      </c>
      <c r="S14387">
        <v>25.5</v>
      </c>
      <c r="T14387" s="1">
        <f t="shared" si="448"/>
        <v>53.960159362549803</v>
      </c>
      <c r="U14387" s="1">
        <f t="shared" si="449"/>
        <v>170.67729083665338</v>
      </c>
    </row>
    <row r="14388" spans="1:21">
      <c r="A14388" t="s">
        <v>136</v>
      </c>
      <c r="B14388" t="s">
        <v>26743</v>
      </c>
      <c r="C14388" t="s">
        <v>28</v>
      </c>
      <c r="D14388" t="s">
        <v>25836</v>
      </c>
      <c r="E14388" t="s">
        <v>458</v>
      </c>
      <c r="F14388" t="s">
        <v>31</v>
      </c>
      <c r="G14388" t="s">
        <v>46</v>
      </c>
      <c r="H14388" t="s">
        <v>308</v>
      </c>
      <c r="I14388" t="s">
        <v>26744</v>
      </c>
      <c r="J14388" t="s">
        <v>26745</v>
      </c>
      <c r="K14388" t="s">
        <v>1829</v>
      </c>
      <c r="L14388" t="s">
        <v>1830</v>
      </c>
      <c r="M14388" t="s">
        <v>25836</v>
      </c>
      <c r="N14388">
        <v>0</v>
      </c>
      <c r="O14388" s="1">
        <v>368.01</v>
      </c>
      <c r="P14388" s="1">
        <v>461.85</v>
      </c>
      <c r="Q14388" s="1">
        <v>461.85</v>
      </c>
      <c r="R14388" t="s">
        <v>31</v>
      </c>
      <c r="S14388">
        <v>25.5</v>
      </c>
      <c r="T14388" s="1">
        <f t="shared" si="448"/>
        <v>293.23505976095618</v>
      </c>
      <c r="U14388" s="1">
        <f t="shared" si="449"/>
        <v>368.00796812749007</v>
      </c>
    </row>
    <row r="14389" spans="1:21">
      <c r="A14389" t="s">
        <v>136</v>
      </c>
      <c r="B14389" t="s">
        <v>26746</v>
      </c>
      <c r="C14389" t="s">
        <v>28</v>
      </c>
      <c r="D14389" t="s">
        <v>26071</v>
      </c>
      <c r="E14389" t="s">
        <v>385</v>
      </c>
      <c r="F14389" t="s">
        <v>54</v>
      </c>
      <c r="G14389" t="s">
        <v>46</v>
      </c>
      <c r="H14389" t="s">
        <v>304</v>
      </c>
      <c r="I14389" t="s">
        <v>26747</v>
      </c>
      <c r="J14389" t="s">
        <v>26748</v>
      </c>
      <c r="K14389" t="s">
        <v>26749</v>
      </c>
      <c r="L14389" t="s">
        <v>26750</v>
      </c>
      <c r="M14389" t="s">
        <v>26071</v>
      </c>
      <c r="N14389">
        <v>0</v>
      </c>
      <c r="O14389" s="1">
        <v>388</v>
      </c>
      <c r="P14389" s="1">
        <v>509.53</v>
      </c>
      <c r="Q14389" s="1">
        <v>509.53</v>
      </c>
      <c r="R14389" t="s">
        <v>54</v>
      </c>
      <c r="S14389">
        <v>25.5</v>
      </c>
      <c r="T14389" s="1">
        <f t="shared" si="448"/>
        <v>309.16334661354585</v>
      </c>
      <c r="U14389" s="1">
        <f t="shared" si="449"/>
        <v>406</v>
      </c>
    </row>
    <row r="14390" spans="1:21">
      <c r="A14390" t="s">
        <v>136</v>
      </c>
      <c r="B14390" t="s">
        <v>26746</v>
      </c>
      <c r="C14390" t="s">
        <v>40</v>
      </c>
      <c r="D14390" t="s">
        <v>26071</v>
      </c>
      <c r="E14390" t="s">
        <v>244</v>
      </c>
      <c r="F14390" t="s">
        <v>54</v>
      </c>
      <c r="G14390" t="s">
        <v>46</v>
      </c>
      <c r="H14390" t="s">
        <v>304</v>
      </c>
      <c r="I14390" t="s">
        <v>26747</v>
      </c>
      <c r="J14390" t="s">
        <v>26748</v>
      </c>
      <c r="K14390" t="s">
        <v>26749</v>
      </c>
      <c r="L14390" t="s">
        <v>26750</v>
      </c>
      <c r="M14390" t="s">
        <v>26071</v>
      </c>
      <c r="N14390">
        <v>0</v>
      </c>
      <c r="O14390" s="1">
        <v>18</v>
      </c>
      <c r="P14390" s="1">
        <v>509.53</v>
      </c>
      <c r="Q14390" s="1">
        <v>509.53</v>
      </c>
      <c r="R14390" t="s">
        <v>54</v>
      </c>
      <c r="S14390">
        <v>25.5</v>
      </c>
      <c r="T14390" s="1">
        <f t="shared" si="448"/>
        <v>14.342629482071715</v>
      </c>
      <c r="U14390" s="1">
        <f t="shared" si="449"/>
        <v>406</v>
      </c>
    </row>
    <row r="14391" spans="1:21">
      <c r="A14391" t="s">
        <v>136</v>
      </c>
      <c r="B14391" t="s">
        <v>26751</v>
      </c>
      <c r="C14391" t="s">
        <v>28</v>
      </c>
      <c r="D14391" t="s">
        <v>26224</v>
      </c>
      <c r="E14391" t="s">
        <v>488</v>
      </c>
      <c r="F14391" t="s">
        <v>31</v>
      </c>
      <c r="G14391" t="s">
        <v>46</v>
      </c>
      <c r="H14391" t="s">
        <v>302</v>
      </c>
      <c r="I14391" t="s">
        <v>26752</v>
      </c>
      <c r="J14391" t="s">
        <v>26753</v>
      </c>
      <c r="K14391" t="s">
        <v>8587</v>
      </c>
      <c r="L14391" t="s">
        <v>8588</v>
      </c>
      <c r="M14391" t="s">
        <v>26224</v>
      </c>
      <c r="N14391">
        <v>0</v>
      </c>
      <c r="O14391" s="1">
        <v>725</v>
      </c>
      <c r="P14391" s="1">
        <v>1115.7</v>
      </c>
      <c r="Q14391" s="1">
        <v>1115.7</v>
      </c>
      <c r="R14391" t="s">
        <v>31</v>
      </c>
      <c r="S14391">
        <v>25.5</v>
      </c>
      <c r="T14391" s="1">
        <f t="shared" si="448"/>
        <v>577.68924302788855</v>
      </c>
      <c r="U14391" s="1">
        <f t="shared" si="449"/>
        <v>889.00398406374518</v>
      </c>
    </row>
    <row r="14392" spans="1:21">
      <c r="A14392" t="s">
        <v>136</v>
      </c>
      <c r="B14392" t="s">
        <v>26751</v>
      </c>
      <c r="C14392" t="s">
        <v>40</v>
      </c>
      <c r="D14392" t="s">
        <v>26224</v>
      </c>
      <c r="E14392" t="s">
        <v>488</v>
      </c>
      <c r="F14392" t="s">
        <v>31</v>
      </c>
      <c r="G14392" t="s">
        <v>46</v>
      </c>
      <c r="H14392" t="s">
        <v>575</v>
      </c>
      <c r="I14392" t="s">
        <v>26752</v>
      </c>
      <c r="J14392" t="s">
        <v>26753</v>
      </c>
      <c r="K14392" t="s">
        <v>8587</v>
      </c>
      <c r="L14392" t="s">
        <v>8588</v>
      </c>
      <c r="M14392" t="s">
        <v>26224</v>
      </c>
      <c r="N14392">
        <v>0</v>
      </c>
      <c r="O14392" s="1">
        <v>164</v>
      </c>
      <c r="P14392" s="1">
        <v>1115.7</v>
      </c>
      <c r="Q14392" s="1">
        <v>1115.7</v>
      </c>
      <c r="R14392" t="s">
        <v>31</v>
      </c>
      <c r="S14392">
        <v>25.5</v>
      </c>
      <c r="T14392" s="1">
        <f t="shared" si="448"/>
        <v>130.67729083665338</v>
      </c>
      <c r="U14392" s="1">
        <f t="shared" si="449"/>
        <v>889.00398406374518</v>
      </c>
    </row>
    <row r="14393" spans="1:21">
      <c r="A14393" t="s">
        <v>136</v>
      </c>
      <c r="B14393" t="s">
        <v>26754</v>
      </c>
      <c r="C14393" t="s">
        <v>28</v>
      </c>
      <c r="D14393" t="s">
        <v>26527</v>
      </c>
      <c r="E14393" t="s">
        <v>177</v>
      </c>
      <c r="F14393" t="s">
        <v>397</v>
      </c>
      <c r="G14393" t="s">
        <v>46</v>
      </c>
      <c r="H14393" t="s">
        <v>123</v>
      </c>
      <c r="I14393" t="s">
        <v>26755</v>
      </c>
      <c r="J14393" t="s">
        <v>26756</v>
      </c>
      <c r="K14393" t="s">
        <v>2673</v>
      </c>
      <c r="L14393" t="s">
        <v>2674</v>
      </c>
      <c r="M14393" t="s">
        <v>26527</v>
      </c>
      <c r="N14393">
        <v>0</v>
      </c>
      <c r="O14393" s="1">
        <v>114.39</v>
      </c>
      <c r="P14393" s="1">
        <v>139.69999999999999</v>
      </c>
      <c r="Q14393" s="1">
        <v>139.69999999999999</v>
      </c>
      <c r="R14393" t="s">
        <v>397</v>
      </c>
      <c r="S14393">
        <v>14</v>
      </c>
      <c r="T14393" s="1">
        <f t="shared" si="448"/>
        <v>100.34210526315789</v>
      </c>
      <c r="U14393" s="1">
        <f t="shared" si="449"/>
        <v>122.54385964912278</v>
      </c>
    </row>
    <row r="14394" spans="1:21">
      <c r="A14394" t="s">
        <v>136</v>
      </c>
      <c r="B14394" t="s">
        <v>26754</v>
      </c>
      <c r="C14394" t="s">
        <v>40</v>
      </c>
      <c r="D14394" t="s">
        <v>26527</v>
      </c>
      <c r="E14394" t="s">
        <v>30</v>
      </c>
      <c r="F14394" t="s">
        <v>31</v>
      </c>
      <c r="G14394" t="s">
        <v>46</v>
      </c>
      <c r="H14394" t="s">
        <v>123</v>
      </c>
      <c r="I14394" t="s">
        <v>26755</v>
      </c>
      <c r="J14394" t="s">
        <v>26756</v>
      </c>
      <c r="K14394" t="s">
        <v>2673</v>
      </c>
      <c r="L14394" t="s">
        <v>2674</v>
      </c>
      <c r="M14394" t="s">
        <v>26527</v>
      </c>
      <c r="N14394">
        <v>0</v>
      </c>
      <c r="O14394" s="1">
        <v>3.82</v>
      </c>
      <c r="P14394" s="1">
        <v>139.69999999999999</v>
      </c>
      <c r="Q14394" s="1">
        <v>139.69999999999999</v>
      </c>
      <c r="R14394" t="s">
        <v>31</v>
      </c>
      <c r="S14394">
        <v>25.5</v>
      </c>
      <c r="T14394" s="1">
        <f t="shared" si="448"/>
        <v>3.0438247011952191</v>
      </c>
      <c r="U14394" s="1">
        <f t="shared" si="449"/>
        <v>111.31474103585657</v>
      </c>
    </row>
    <row r="14395" spans="1:21">
      <c r="A14395" t="s">
        <v>136</v>
      </c>
      <c r="B14395" t="s">
        <v>26754</v>
      </c>
      <c r="C14395" t="s">
        <v>42</v>
      </c>
      <c r="D14395" t="s">
        <v>26527</v>
      </c>
      <c r="E14395" t="s">
        <v>396</v>
      </c>
      <c r="F14395" t="s">
        <v>397</v>
      </c>
      <c r="G14395" t="s">
        <v>46</v>
      </c>
      <c r="H14395" t="s">
        <v>123</v>
      </c>
      <c r="I14395" t="s">
        <v>26755</v>
      </c>
      <c r="J14395" t="s">
        <v>26756</v>
      </c>
      <c r="K14395" t="s">
        <v>2673</v>
      </c>
      <c r="L14395" t="s">
        <v>2674</v>
      </c>
      <c r="M14395" t="s">
        <v>26527</v>
      </c>
      <c r="N14395">
        <v>0</v>
      </c>
      <c r="O14395" s="1">
        <v>3.95</v>
      </c>
      <c r="P14395" s="1">
        <v>139.69999999999999</v>
      </c>
      <c r="Q14395" s="1">
        <v>139.69999999999999</v>
      </c>
      <c r="R14395" t="s">
        <v>397</v>
      </c>
      <c r="S14395">
        <v>14</v>
      </c>
      <c r="T14395" s="1">
        <f t="shared" si="448"/>
        <v>3.4649122807017543</v>
      </c>
      <c r="U14395" s="1">
        <f t="shared" si="449"/>
        <v>122.54385964912278</v>
      </c>
    </row>
    <row r="14396" spans="1:21">
      <c r="A14396" t="s">
        <v>136</v>
      </c>
      <c r="B14396" t="s">
        <v>26757</v>
      </c>
      <c r="C14396" t="s">
        <v>28</v>
      </c>
      <c r="D14396" t="s">
        <v>26527</v>
      </c>
      <c r="E14396" t="s">
        <v>396</v>
      </c>
      <c r="F14396" t="s">
        <v>397</v>
      </c>
      <c r="G14396" t="s">
        <v>46</v>
      </c>
      <c r="H14396" t="s">
        <v>501</v>
      </c>
      <c r="I14396" t="s">
        <v>26758</v>
      </c>
      <c r="J14396" t="s">
        <v>26759</v>
      </c>
      <c r="K14396" t="s">
        <v>394</v>
      </c>
      <c r="L14396" t="s">
        <v>395</v>
      </c>
      <c r="M14396" t="s">
        <v>26527</v>
      </c>
      <c r="N14396">
        <v>0</v>
      </c>
      <c r="O14396" s="1">
        <v>40.020000000000003</v>
      </c>
      <c r="P14396" s="1">
        <v>45.97</v>
      </c>
      <c r="Q14396" s="1">
        <v>45.97</v>
      </c>
      <c r="R14396" t="s">
        <v>397</v>
      </c>
      <c r="S14396">
        <v>14</v>
      </c>
      <c r="T14396" s="1">
        <f t="shared" si="448"/>
        <v>35.105263157894733</v>
      </c>
      <c r="U14396" s="1">
        <f t="shared" si="449"/>
        <v>40.324561403508767</v>
      </c>
    </row>
    <row r="14397" spans="1:21">
      <c r="A14397" t="s">
        <v>136</v>
      </c>
      <c r="B14397" t="s">
        <v>26757</v>
      </c>
      <c r="C14397" t="s">
        <v>40</v>
      </c>
      <c r="D14397" t="s">
        <v>26527</v>
      </c>
      <c r="E14397" t="s">
        <v>385</v>
      </c>
      <c r="F14397" t="s">
        <v>31</v>
      </c>
      <c r="G14397" t="s">
        <v>46</v>
      </c>
      <c r="H14397" t="s">
        <v>501</v>
      </c>
      <c r="I14397" t="s">
        <v>26758</v>
      </c>
      <c r="J14397" t="s">
        <v>26759</v>
      </c>
      <c r="K14397" t="s">
        <v>394</v>
      </c>
      <c r="L14397" t="s">
        <v>395</v>
      </c>
      <c r="M14397" t="s">
        <v>26527</v>
      </c>
      <c r="N14397">
        <v>0</v>
      </c>
      <c r="O14397" s="1">
        <v>0.28000000000000003</v>
      </c>
      <c r="P14397" s="1">
        <v>45.97</v>
      </c>
      <c r="Q14397" s="1">
        <v>45.97</v>
      </c>
      <c r="R14397" t="s">
        <v>31</v>
      </c>
      <c r="S14397">
        <v>25.5</v>
      </c>
      <c r="T14397" s="1">
        <f t="shared" si="448"/>
        <v>0.22310756972111559</v>
      </c>
      <c r="U14397" s="1">
        <f t="shared" si="449"/>
        <v>36.629482071713149</v>
      </c>
    </row>
    <row r="14398" spans="1:21">
      <c r="A14398" t="s">
        <v>136</v>
      </c>
      <c r="B14398" t="s">
        <v>26760</v>
      </c>
      <c r="C14398" t="s">
        <v>28</v>
      </c>
      <c r="D14398" t="s">
        <v>26527</v>
      </c>
      <c r="E14398" t="s">
        <v>396</v>
      </c>
      <c r="F14398" t="s">
        <v>354</v>
      </c>
      <c r="G14398" t="s">
        <v>46</v>
      </c>
      <c r="H14398" t="s">
        <v>123</v>
      </c>
      <c r="I14398" t="s">
        <v>26761</v>
      </c>
      <c r="J14398" t="s">
        <v>26762</v>
      </c>
      <c r="K14398" t="s">
        <v>394</v>
      </c>
      <c r="L14398" t="s">
        <v>395</v>
      </c>
      <c r="M14398" t="s">
        <v>26527</v>
      </c>
      <c r="N14398">
        <v>0</v>
      </c>
      <c r="O14398" s="1">
        <v>495.15</v>
      </c>
      <c r="P14398" s="1">
        <v>574.16999999999996</v>
      </c>
      <c r="Q14398" s="1">
        <v>574.16999999999996</v>
      </c>
      <c r="R14398" t="s">
        <v>354</v>
      </c>
      <c r="S14398">
        <v>14</v>
      </c>
      <c r="T14398" s="1">
        <f t="shared" si="448"/>
        <v>434.3421052631578</v>
      </c>
      <c r="U14398" s="1">
        <f t="shared" si="449"/>
        <v>503.65789473684202</v>
      </c>
    </row>
    <row r="14399" spans="1:21">
      <c r="A14399" t="s">
        <v>136</v>
      </c>
      <c r="B14399" t="s">
        <v>26760</v>
      </c>
      <c r="C14399" t="s">
        <v>40</v>
      </c>
      <c r="D14399" t="s">
        <v>26527</v>
      </c>
      <c r="E14399" t="s">
        <v>385</v>
      </c>
      <c r="F14399" t="s">
        <v>54</v>
      </c>
      <c r="G14399" t="s">
        <v>46</v>
      </c>
      <c r="H14399" t="s">
        <v>123</v>
      </c>
      <c r="I14399" t="s">
        <v>26761</v>
      </c>
      <c r="J14399" t="s">
        <v>26762</v>
      </c>
      <c r="K14399" t="s">
        <v>394</v>
      </c>
      <c r="L14399" t="s">
        <v>395</v>
      </c>
      <c r="M14399" t="s">
        <v>26527</v>
      </c>
      <c r="N14399">
        <v>0</v>
      </c>
      <c r="O14399" s="1">
        <v>7.73</v>
      </c>
      <c r="P14399" s="1">
        <v>574.16999999999996</v>
      </c>
      <c r="Q14399" s="1">
        <v>574.16999999999996</v>
      </c>
      <c r="R14399" t="s">
        <v>54</v>
      </c>
      <c r="S14399">
        <v>25.5</v>
      </c>
      <c r="T14399" s="1">
        <f t="shared" si="448"/>
        <v>6.1593625498007976</v>
      </c>
      <c r="U14399" s="1">
        <f t="shared" si="449"/>
        <v>457.50597609561754</v>
      </c>
    </row>
    <row r="14400" spans="1:21">
      <c r="A14400" t="s">
        <v>136</v>
      </c>
      <c r="B14400" t="s">
        <v>26763</v>
      </c>
      <c r="C14400" t="s">
        <v>28</v>
      </c>
      <c r="D14400" t="s">
        <v>26450</v>
      </c>
      <c r="E14400" t="s">
        <v>867</v>
      </c>
      <c r="F14400" t="s">
        <v>31</v>
      </c>
      <c r="G14400" t="s">
        <v>46</v>
      </c>
      <c r="H14400" t="s">
        <v>218</v>
      </c>
      <c r="I14400" t="s">
        <v>26764</v>
      </c>
      <c r="J14400" t="s">
        <v>26765</v>
      </c>
      <c r="K14400" t="s">
        <v>11153</v>
      </c>
      <c r="L14400" t="s">
        <v>11154</v>
      </c>
      <c r="M14400" t="s">
        <v>26450</v>
      </c>
      <c r="N14400">
        <v>0</v>
      </c>
      <c r="O14400" s="1">
        <v>333</v>
      </c>
      <c r="P14400" s="1">
        <v>417.91</v>
      </c>
      <c r="Q14400" s="1">
        <v>417.91</v>
      </c>
      <c r="R14400" t="s">
        <v>31</v>
      </c>
      <c r="S14400">
        <v>25.5</v>
      </c>
      <c r="T14400" s="1">
        <f t="shared" si="448"/>
        <v>265.33864541832673</v>
      </c>
      <c r="U14400" s="1">
        <f t="shared" si="449"/>
        <v>332.99601593625505</v>
      </c>
    </row>
    <row r="14401" spans="1:21">
      <c r="A14401" t="s">
        <v>136</v>
      </c>
      <c r="B14401" t="s">
        <v>26766</v>
      </c>
      <c r="C14401" t="s">
        <v>28</v>
      </c>
      <c r="D14401" t="s">
        <v>26527</v>
      </c>
      <c r="E14401" t="s">
        <v>867</v>
      </c>
      <c r="F14401" t="s">
        <v>31</v>
      </c>
      <c r="G14401" t="s">
        <v>46</v>
      </c>
      <c r="H14401" t="s">
        <v>218</v>
      </c>
      <c r="I14401" t="s">
        <v>26767</v>
      </c>
      <c r="J14401" t="s">
        <v>26768</v>
      </c>
      <c r="K14401" t="s">
        <v>394</v>
      </c>
      <c r="L14401" t="s">
        <v>395</v>
      </c>
      <c r="M14401" t="s">
        <v>26527</v>
      </c>
      <c r="N14401">
        <v>0</v>
      </c>
      <c r="O14401" s="1">
        <v>10.92</v>
      </c>
      <c r="P14401" s="1">
        <v>498.13</v>
      </c>
      <c r="Q14401" s="1">
        <v>498.13</v>
      </c>
      <c r="R14401" t="s">
        <v>31</v>
      </c>
      <c r="S14401">
        <v>25.5</v>
      </c>
      <c r="T14401" s="1">
        <f t="shared" si="448"/>
        <v>8.7011952191235071</v>
      </c>
      <c r="U14401" s="1">
        <f t="shared" si="449"/>
        <v>396.9163346613546</v>
      </c>
    </row>
    <row r="14402" spans="1:21">
      <c r="A14402" t="s">
        <v>136</v>
      </c>
      <c r="B14402" t="s">
        <v>26766</v>
      </c>
      <c r="C14402" t="s">
        <v>40</v>
      </c>
      <c r="D14402" t="s">
        <v>26527</v>
      </c>
      <c r="E14402" t="s">
        <v>396</v>
      </c>
      <c r="F14402" t="s">
        <v>397</v>
      </c>
      <c r="G14402" t="s">
        <v>46</v>
      </c>
      <c r="H14402" t="s">
        <v>218</v>
      </c>
      <c r="I14402" t="s">
        <v>26767</v>
      </c>
      <c r="J14402" t="s">
        <v>26768</v>
      </c>
      <c r="K14402" t="s">
        <v>394</v>
      </c>
      <c r="L14402" t="s">
        <v>395</v>
      </c>
      <c r="M14402" t="s">
        <v>26527</v>
      </c>
      <c r="N14402">
        <v>0</v>
      </c>
      <c r="O14402" s="1">
        <v>424.94</v>
      </c>
      <c r="P14402" s="1">
        <v>498.13</v>
      </c>
      <c r="Q14402" s="1">
        <v>498.13</v>
      </c>
      <c r="R14402" t="s">
        <v>397</v>
      </c>
      <c r="S14402">
        <v>14</v>
      </c>
      <c r="T14402" s="1">
        <f t="shared" si="448"/>
        <v>372.75438596491222</v>
      </c>
      <c r="U14402" s="1">
        <f t="shared" si="449"/>
        <v>436.95614035087715</v>
      </c>
    </row>
    <row r="14403" spans="1:21">
      <c r="A14403" t="s">
        <v>136</v>
      </c>
      <c r="B14403" t="s">
        <v>26769</v>
      </c>
      <c r="C14403" t="s">
        <v>28</v>
      </c>
      <c r="D14403" t="s">
        <v>26527</v>
      </c>
      <c r="E14403" t="s">
        <v>385</v>
      </c>
      <c r="F14403" t="s">
        <v>31</v>
      </c>
      <c r="G14403" t="s">
        <v>46</v>
      </c>
      <c r="H14403" t="s">
        <v>218</v>
      </c>
      <c r="I14403" t="s">
        <v>26770</v>
      </c>
      <c r="J14403" t="s">
        <v>26771</v>
      </c>
      <c r="K14403" t="s">
        <v>394</v>
      </c>
      <c r="L14403" t="s">
        <v>395</v>
      </c>
      <c r="M14403" t="s">
        <v>26527</v>
      </c>
      <c r="N14403">
        <v>0</v>
      </c>
      <c r="O14403" s="1">
        <v>10.02</v>
      </c>
      <c r="P14403" s="1">
        <v>532.67999999999995</v>
      </c>
      <c r="Q14403" s="1">
        <v>532.67999999999995</v>
      </c>
      <c r="R14403" t="s">
        <v>31</v>
      </c>
      <c r="S14403">
        <v>25.5</v>
      </c>
      <c r="T14403" s="1">
        <f t="shared" si="448"/>
        <v>7.9840637450199203</v>
      </c>
      <c r="U14403" s="1">
        <f t="shared" si="449"/>
        <v>424.44621513944224</v>
      </c>
    </row>
    <row r="14404" spans="1:21">
      <c r="A14404" t="s">
        <v>136</v>
      </c>
      <c r="B14404" t="s">
        <v>26769</v>
      </c>
      <c r="C14404" t="s">
        <v>40</v>
      </c>
      <c r="D14404" t="s">
        <v>26527</v>
      </c>
      <c r="E14404" t="s">
        <v>396</v>
      </c>
      <c r="F14404" t="s">
        <v>397</v>
      </c>
      <c r="G14404" t="s">
        <v>46</v>
      </c>
      <c r="H14404" t="s">
        <v>218</v>
      </c>
      <c r="I14404" t="s">
        <v>26770</v>
      </c>
      <c r="J14404" t="s">
        <v>26771</v>
      </c>
      <c r="K14404" t="s">
        <v>394</v>
      </c>
      <c r="L14404" t="s">
        <v>395</v>
      </c>
      <c r="M14404" t="s">
        <v>26527</v>
      </c>
      <c r="N14404">
        <v>0</v>
      </c>
      <c r="O14404" s="1">
        <v>456.23</v>
      </c>
      <c r="P14404" s="1">
        <v>532.67999999999995</v>
      </c>
      <c r="Q14404" s="1">
        <v>532.67999999999995</v>
      </c>
      <c r="R14404" t="s">
        <v>397</v>
      </c>
      <c r="S14404">
        <v>14</v>
      </c>
      <c r="T14404" s="1">
        <f t="shared" si="448"/>
        <v>400.20175438596488</v>
      </c>
      <c r="U14404" s="1">
        <f t="shared" si="449"/>
        <v>467.26315789473676</v>
      </c>
    </row>
    <row r="14405" spans="1:21">
      <c r="A14405" t="s">
        <v>136</v>
      </c>
      <c r="B14405" t="s">
        <v>26772</v>
      </c>
      <c r="C14405" t="s">
        <v>28</v>
      </c>
      <c r="D14405" t="s">
        <v>26527</v>
      </c>
      <c r="E14405" t="s">
        <v>385</v>
      </c>
      <c r="F14405" t="s">
        <v>31</v>
      </c>
      <c r="G14405" t="s">
        <v>46</v>
      </c>
      <c r="H14405" t="s">
        <v>218</v>
      </c>
      <c r="I14405" t="s">
        <v>26773</v>
      </c>
      <c r="J14405" t="s">
        <v>26774</v>
      </c>
      <c r="K14405" t="s">
        <v>394</v>
      </c>
      <c r="L14405" t="s">
        <v>395</v>
      </c>
      <c r="M14405" t="s">
        <v>26527</v>
      </c>
      <c r="N14405">
        <v>0</v>
      </c>
      <c r="O14405" s="1">
        <v>100.68</v>
      </c>
      <c r="P14405" s="1">
        <v>4726.1499999999996</v>
      </c>
      <c r="Q14405" s="1">
        <v>4726.1499999999996</v>
      </c>
      <c r="R14405" t="s">
        <v>31</v>
      </c>
      <c r="S14405">
        <v>25.5</v>
      </c>
      <c r="T14405" s="1">
        <f t="shared" si="448"/>
        <v>80.223107569721122</v>
      </c>
      <c r="U14405" s="1">
        <f t="shared" si="449"/>
        <v>3765.8565737051795</v>
      </c>
    </row>
    <row r="14406" spans="1:21">
      <c r="A14406" t="s">
        <v>136</v>
      </c>
      <c r="B14406" t="s">
        <v>26772</v>
      </c>
      <c r="C14406" t="s">
        <v>40</v>
      </c>
      <c r="D14406" t="s">
        <v>26527</v>
      </c>
      <c r="E14406" t="s">
        <v>396</v>
      </c>
      <c r="F14406" t="s">
        <v>397</v>
      </c>
      <c r="G14406" t="s">
        <v>46</v>
      </c>
      <c r="H14406" t="s">
        <v>218</v>
      </c>
      <c r="I14406" t="s">
        <v>26773</v>
      </c>
      <c r="J14406" t="s">
        <v>26774</v>
      </c>
      <c r="K14406" t="s">
        <v>394</v>
      </c>
      <c r="L14406" t="s">
        <v>395</v>
      </c>
      <c r="M14406" t="s">
        <v>26527</v>
      </c>
      <c r="N14406">
        <v>0</v>
      </c>
      <c r="O14406" s="1">
        <v>4034.91</v>
      </c>
      <c r="P14406" s="1">
        <v>4726.1499999999996</v>
      </c>
      <c r="Q14406" s="1">
        <v>4726.1499999999996</v>
      </c>
      <c r="R14406" t="s">
        <v>397</v>
      </c>
      <c r="S14406">
        <v>14</v>
      </c>
      <c r="T14406" s="1">
        <f t="shared" si="448"/>
        <v>3539.394736842105</v>
      </c>
      <c r="U14406" s="1">
        <f t="shared" si="449"/>
        <v>4145.7456140350869</v>
      </c>
    </row>
    <row r="14407" spans="1:21">
      <c r="A14407" t="s">
        <v>136</v>
      </c>
      <c r="B14407" t="s">
        <v>26775</v>
      </c>
      <c r="C14407" t="s">
        <v>28</v>
      </c>
      <c r="D14407" t="s">
        <v>26527</v>
      </c>
      <c r="E14407" t="s">
        <v>385</v>
      </c>
      <c r="F14407" t="s">
        <v>31</v>
      </c>
      <c r="G14407" t="s">
        <v>46</v>
      </c>
      <c r="H14407" t="s">
        <v>218</v>
      </c>
      <c r="I14407" t="s">
        <v>26776</v>
      </c>
      <c r="J14407" t="s">
        <v>26777</v>
      </c>
      <c r="K14407" t="s">
        <v>394</v>
      </c>
      <c r="L14407" t="s">
        <v>395</v>
      </c>
      <c r="M14407" t="s">
        <v>26527</v>
      </c>
      <c r="N14407">
        <v>0</v>
      </c>
      <c r="O14407" s="1">
        <v>10.02</v>
      </c>
      <c r="P14407" s="1">
        <v>231.22</v>
      </c>
      <c r="Q14407" s="1">
        <v>231.22</v>
      </c>
      <c r="R14407" t="s">
        <v>31</v>
      </c>
      <c r="S14407">
        <v>25.5</v>
      </c>
      <c r="T14407" s="1">
        <f t="shared" si="448"/>
        <v>7.9840637450199203</v>
      </c>
      <c r="U14407" s="1">
        <f t="shared" si="449"/>
        <v>184.23904382470121</v>
      </c>
    </row>
    <row r="14408" spans="1:21">
      <c r="A14408" t="s">
        <v>136</v>
      </c>
      <c r="B14408" t="s">
        <v>26775</v>
      </c>
      <c r="C14408" t="s">
        <v>40</v>
      </c>
      <c r="D14408" t="s">
        <v>26527</v>
      </c>
      <c r="E14408" t="s">
        <v>396</v>
      </c>
      <c r="F14408" t="s">
        <v>397</v>
      </c>
      <c r="G14408" t="s">
        <v>46</v>
      </c>
      <c r="H14408" t="s">
        <v>218</v>
      </c>
      <c r="I14408" t="s">
        <v>26776</v>
      </c>
      <c r="J14408" t="s">
        <v>26777</v>
      </c>
      <c r="K14408" t="s">
        <v>394</v>
      </c>
      <c r="L14408" t="s">
        <v>395</v>
      </c>
      <c r="M14408" t="s">
        <v>26527</v>
      </c>
      <c r="N14408">
        <v>0</v>
      </c>
      <c r="O14408" s="1">
        <v>191.79</v>
      </c>
      <c r="P14408" s="1">
        <v>231.22</v>
      </c>
      <c r="Q14408" s="1">
        <v>231.22</v>
      </c>
      <c r="R14408" t="s">
        <v>397</v>
      </c>
      <c r="S14408">
        <v>14</v>
      </c>
      <c r="T14408" s="1">
        <f t="shared" ref="T14408:T14471" si="450">O14408/(1+S14408/100)</f>
        <v>168.23684210526312</v>
      </c>
      <c r="U14408" s="1">
        <f t="shared" ref="U14408:U14471" si="451">P14408/(1+S14408/100)</f>
        <v>202.82456140350874</v>
      </c>
    </row>
    <row r="14409" spans="1:21">
      <c r="A14409" t="s">
        <v>136</v>
      </c>
      <c r="B14409" t="s">
        <v>26778</v>
      </c>
      <c r="C14409" t="s">
        <v>28</v>
      </c>
      <c r="D14409" t="s">
        <v>26527</v>
      </c>
      <c r="E14409" t="s">
        <v>385</v>
      </c>
      <c r="F14409" t="s">
        <v>31</v>
      </c>
      <c r="G14409" t="s">
        <v>46</v>
      </c>
      <c r="H14409" t="s">
        <v>218</v>
      </c>
      <c r="I14409" t="s">
        <v>26779</v>
      </c>
      <c r="J14409" t="s">
        <v>26780</v>
      </c>
      <c r="K14409" t="s">
        <v>394</v>
      </c>
      <c r="L14409" t="s">
        <v>395</v>
      </c>
      <c r="M14409" t="s">
        <v>26527</v>
      </c>
      <c r="N14409">
        <v>0</v>
      </c>
      <c r="O14409" s="1">
        <v>10.02</v>
      </c>
      <c r="P14409" s="1">
        <v>197.32</v>
      </c>
      <c r="Q14409" s="1">
        <v>197.32</v>
      </c>
      <c r="R14409" t="s">
        <v>31</v>
      </c>
      <c r="S14409">
        <v>25.5</v>
      </c>
      <c r="T14409" s="1">
        <f t="shared" si="450"/>
        <v>7.9840637450199203</v>
      </c>
      <c r="U14409" s="1">
        <f t="shared" si="451"/>
        <v>157.22709163346613</v>
      </c>
    </row>
    <row r="14410" spans="1:21">
      <c r="A14410" t="s">
        <v>136</v>
      </c>
      <c r="B14410" t="s">
        <v>26778</v>
      </c>
      <c r="C14410" t="s">
        <v>40</v>
      </c>
      <c r="D14410" t="s">
        <v>26527</v>
      </c>
      <c r="E14410" t="s">
        <v>396</v>
      </c>
      <c r="F14410" t="s">
        <v>397</v>
      </c>
      <c r="G14410" t="s">
        <v>46</v>
      </c>
      <c r="H14410" t="s">
        <v>218</v>
      </c>
      <c r="I14410" t="s">
        <v>26779</v>
      </c>
      <c r="J14410" t="s">
        <v>26780</v>
      </c>
      <c r="K14410" t="s">
        <v>394</v>
      </c>
      <c r="L14410" t="s">
        <v>395</v>
      </c>
      <c r="M14410" t="s">
        <v>26527</v>
      </c>
      <c r="N14410">
        <v>0</v>
      </c>
      <c r="O14410" s="1">
        <v>162.05000000000001</v>
      </c>
      <c r="P14410" s="1">
        <v>197.32</v>
      </c>
      <c r="Q14410" s="1">
        <v>197.32</v>
      </c>
      <c r="R14410" t="s">
        <v>397</v>
      </c>
      <c r="S14410">
        <v>14</v>
      </c>
      <c r="T14410" s="1">
        <f t="shared" si="450"/>
        <v>142.14912280701753</v>
      </c>
      <c r="U14410" s="1">
        <f t="shared" si="451"/>
        <v>173.08771929824559</v>
      </c>
    </row>
    <row r="14411" spans="1:21">
      <c r="A14411" t="s">
        <v>136</v>
      </c>
      <c r="B14411" t="s">
        <v>26781</v>
      </c>
      <c r="C14411" t="s">
        <v>28</v>
      </c>
      <c r="D14411" t="s">
        <v>26527</v>
      </c>
      <c r="E14411" t="s">
        <v>458</v>
      </c>
      <c r="F14411" t="s">
        <v>31</v>
      </c>
      <c r="G14411" t="s">
        <v>46</v>
      </c>
      <c r="H14411" t="s">
        <v>218</v>
      </c>
      <c r="I14411" t="s">
        <v>26782</v>
      </c>
      <c r="J14411" t="s">
        <v>26783</v>
      </c>
      <c r="K14411" t="s">
        <v>394</v>
      </c>
      <c r="L14411" t="s">
        <v>395</v>
      </c>
      <c r="M14411" t="s">
        <v>26527</v>
      </c>
      <c r="N14411">
        <v>0</v>
      </c>
      <c r="O14411" s="1">
        <v>16.29</v>
      </c>
      <c r="P14411" s="1">
        <v>496.07</v>
      </c>
      <c r="Q14411" s="1">
        <v>496.07</v>
      </c>
      <c r="R14411" t="s">
        <v>31</v>
      </c>
      <c r="S14411">
        <v>25.5</v>
      </c>
      <c r="T14411" s="1">
        <f t="shared" si="450"/>
        <v>12.980079681274901</v>
      </c>
      <c r="U14411" s="1">
        <f t="shared" si="451"/>
        <v>395.27490039840643</v>
      </c>
    </row>
    <row r="14412" spans="1:21">
      <c r="A14412" t="s">
        <v>136</v>
      </c>
      <c r="B14412" t="s">
        <v>26781</v>
      </c>
      <c r="C14412" t="s">
        <v>40</v>
      </c>
      <c r="D14412" t="s">
        <v>26527</v>
      </c>
      <c r="E14412" t="s">
        <v>396</v>
      </c>
      <c r="F14412" t="s">
        <v>397</v>
      </c>
      <c r="G14412" t="s">
        <v>46</v>
      </c>
      <c r="H14412" t="s">
        <v>218</v>
      </c>
      <c r="I14412" t="s">
        <v>26782</v>
      </c>
      <c r="J14412" t="s">
        <v>26783</v>
      </c>
      <c r="K14412" t="s">
        <v>394</v>
      </c>
      <c r="L14412" t="s">
        <v>395</v>
      </c>
      <c r="M14412" t="s">
        <v>26527</v>
      </c>
      <c r="N14412">
        <v>0</v>
      </c>
      <c r="O14412" s="1">
        <v>417.22</v>
      </c>
      <c r="P14412" s="1">
        <v>496.07</v>
      </c>
      <c r="Q14412" s="1">
        <v>496.07</v>
      </c>
      <c r="R14412" t="s">
        <v>397</v>
      </c>
      <c r="S14412">
        <v>14</v>
      </c>
      <c r="T14412" s="1">
        <f t="shared" si="450"/>
        <v>365.98245614035085</v>
      </c>
      <c r="U14412" s="1">
        <f t="shared" si="451"/>
        <v>435.14912280701748</v>
      </c>
    </row>
    <row r="14413" spans="1:21">
      <c r="A14413" t="s">
        <v>136</v>
      </c>
      <c r="B14413" t="s">
        <v>26784</v>
      </c>
      <c r="C14413" t="s">
        <v>28</v>
      </c>
      <c r="D14413" t="s">
        <v>26450</v>
      </c>
      <c r="E14413" t="s">
        <v>385</v>
      </c>
      <c r="F14413" t="s">
        <v>31</v>
      </c>
      <c r="G14413" t="s">
        <v>46</v>
      </c>
      <c r="H14413" t="s">
        <v>218</v>
      </c>
      <c r="I14413" t="s">
        <v>26785</v>
      </c>
      <c r="J14413" t="s">
        <v>13763</v>
      </c>
      <c r="K14413" t="s">
        <v>796</v>
      </c>
      <c r="L14413" t="s">
        <v>797</v>
      </c>
      <c r="M14413" t="s">
        <v>26450</v>
      </c>
      <c r="N14413">
        <v>0</v>
      </c>
      <c r="O14413" s="1">
        <v>24.3</v>
      </c>
      <c r="P14413" s="1">
        <v>30.5</v>
      </c>
      <c r="Q14413" s="1">
        <v>30.5</v>
      </c>
      <c r="R14413" t="s">
        <v>31</v>
      </c>
      <c r="S14413">
        <v>25.5</v>
      </c>
      <c r="T14413" s="1">
        <f t="shared" si="450"/>
        <v>19.362549800796813</v>
      </c>
      <c r="U14413" s="1">
        <f t="shared" si="451"/>
        <v>24.302788844621517</v>
      </c>
    </row>
    <row r="14414" spans="1:21">
      <c r="A14414" t="s">
        <v>136</v>
      </c>
      <c r="B14414" t="s">
        <v>26786</v>
      </c>
      <c r="C14414" t="s">
        <v>28</v>
      </c>
      <c r="D14414" t="s">
        <v>26191</v>
      </c>
      <c r="E14414" t="s">
        <v>101</v>
      </c>
      <c r="F14414" t="s">
        <v>31</v>
      </c>
      <c r="G14414" t="s">
        <v>46</v>
      </c>
      <c r="H14414" t="s">
        <v>92</v>
      </c>
      <c r="I14414" t="s">
        <v>26787</v>
      </c>
      <c r="J14414" t="s">
        <v>26788</v>
      </c>
      <c r="K14414" t="s">
        <v>26789</v>
      </c>
      <c r="L14414" t="s">
        <v>26790</v>
      </c>
      <c r="M14414" t="s">
        <v>26191</v>
      </c>
      <c r="N14414">
        <v>0</v>
      </c>
      <c r="O14414" s="1">
        <v>420</v>
      </c>
      <c r="P14414" s="1">
        <v>527.1</v>
      </c>
      <c r="Q14414" s="1">
        <v>527.1</v>
      </c>
      <c r="R14414" t="s">
        <v>31</v>
      </c>
      <c r="S14414">
        <v>25.5</v>
      </c>
      <c r="T14414" s="1">
        <f t="shared" si="450"/>
        <v>334.66135458167332</v>
      </c>
      <c r="U14414" s="1">
        <f t="shared" si="451"/>
        <v>420.00000000000006</v>
      </c>
    </row>
    <row r="14415" spans="1:21">
      <c r="A14415" t="s">
        <v>136</v>
      </c>
      <c r="B14415" t="s">
        <v>26791</v>
      </c>
      <c r="C14415" t="s">
        <v>28</v>
      </c>
      <c r="D14415" t="s">
        <v>26224</v>
      </c>
      <c r="E14415" t="s">
        <v>101</v>
      </c>
      <c r="F14415" t="s">
        <v>31</v>
      </c>
      <c r="G14415" t="s">
        <v>46</v>
      </c>
      <c r="H14415" t="s">
        <v>92</v>
      </c>
      <c r="I14415" t="s">
        <v>26792</v>
      </c>
      <c r="J14415" t="s">
        <v>26793</v>
      </c>
      <c r="K14415" t="s">
        <v>26789</v>
      </c>
      <c r="L14415" t="s">
        <v>26790</v>
      </c>
      <c r="M14415" t="s">
        <v>26224</v>
      </c>
      <c r="N14415">
        <v>0</v>
      </c>
      <c r="O14415" s="1">
        <v>450</v>
      </c>
      <c r="P14415" s="1">
        <v>564.75</v>
      </c>
      <c r="Q14415" s="1">
        <v>564.75</v>
      </c>
      <c r="R14415" t="s">
        <v>31</v>
      </c>
      <c r="S14415">
        <v>25.5</v>
      </c>
      <c r="T14415" s="1">
        <f t="shared" si="450"/>
        <v>358.56573705179284</v>
      </c>
      <c r="U14415" s="1">
        <f t="shared" si="451"/>
        <v>450.00000000000006</v>
      </c>
    </row>
    <row r="14416" spans="1:21">
      <c r="A14416" t="s">
        <v>136</v>
      </c>
      <c r="B14416" t="s">
        <v>26794</v>
      </c>
      <c r="C14416" t="s">
        <v>28</v>
      </c>
      <c r="D14416" t="s">
        <v>25714</v>
      </c>
      <c r="E14416" t="s">
        <v>571</v>
      </c>
      <c r="F14416" t="s">
        <v>31</v>
      </c>
      <c r="G14416" t="s">
        <v>46</v>
      </c>
      <c r="H14416" t="s">
        <v>623</v>
      </c>
      <c r="I14416" t="s">
        <v>26795</v>
      </c>
      <c r="J14416" t="s">
        <v>16994</v>
      </c>
      <c r="K14416" t="s">
        <v>15870</v>
      </c>
      <c r="L14416" t="s">
        <v>15871</v>
      </c>
      <c r="M14416" t="s">
        <v>25714</v>
      </c>
      <c r="N14416">
        <v>0</v>
      </c>
      <c r="O14416" s="1">
        <v>5350</v>
      </c>
      <c r="P14416" s="1">
        <v>6714.25</v>
      </c>
      <c r="Q14416" s="1">
        <v>6714.25</v>
      </c>
      <c r="R14416" t="s">
        <v>31</v>
      </c>
      <c r="S14416">
        <v>25.5</v>
      </c>
      <c r="T14416" s="1">
        <f t="shared" si="450"/>
        <v>4262.9482071713155</v>
      </c>
      <c r="U14416" s="1">
        <f t="shared" si="451"/>
        <v>5350</v>
      </c>
    </row>
    <row r="14417" spans="1:21">
      <c r="A14417" t="s">
        <v>136</v>
      </c>
      <c r="B14417" t="s">
        <v>26796</v>
      </c>
      <c r="C14417" t="s">
        <v>28</v>
      </c>
      <c r="D14417" t="s">
        <v>26527</v>
      </c>
      <c r="E14417" t="s">
        <v>841</v>
      </c>
      <c r="F14417" t="s">
        <v>31</v>
      </c>
      <c r="G14417" t="s">
        <v>46</v>
      </c>
      <c r="H14417" t="s">
        <v>62</v>
      </c>
      <c r="I14417" t="s">
        <v>26797</v>
      </c>
      <c r="J14417" t="s">
        <v>26798</v>
      </c>
      <c r="K14417" t="s">
        <v>1978</v>
      </c>
      <c r="L14417" t="s">
        <v>1979</v>
      </c>
      <c r="M14417" t="s">
        <v>26527</v>
      </c>
      <c r="N14417">
        <v>0</v>
      </c>
      <c r="O14417" s="1">
        <v>128.22</v>
      </c>
      <c r="P14417" s="1">
        <v>167.65</v>
      </c>
      <c r="Q14417" s="1">
        <v>167.65</v>
      </c>
      <c r="R14417" t="s">
        <v>31</v>
      </c>
      <c r="S14417">
        <v>25.5</v>
      </c>
      <c r="T14417" s="1">
        <f t="shared" si="450"/>
        <v>102.16733067729085</v>
      </c>
      <c r="U14417" s="1">
        <f t="shared" si="451"/>
        <v>133.58565737051794</v>
      </c>
    </row>
    <row r="14418" spans="1:21">
      <c r="A14418" t="s">
        <v>136</v>
      </c>
      <c r="B14418" t="s">
        <v>26796</v>
      </c>
      <c r="C14418" t="s">
        <v>40</v>
      </c>
      <c r="D14418" t="s">
        <v>26527</v>
      </c>
      <c r="E14418" t="s">
        <v>581</v>
      </c>
      <c r="F14418" t="s">
        <v>31</v>
      </c>
      <c r="G14418" t="s">
        <v>46</v>
      </c>
      <c r="H14418" t="s">
        <v>62</v>
      </c>
      <c r="I14418" t="s">
        <v>26797</v>
      </c>
      <c r="J14418" t="s">
        <v>26798</v>
      </c>
      <c r="K14418" t="s">
        <v>1978</v>
      </c>
      <c r="L14418" t="s">
        <v>1979</v>
      </c>
      <c r="M14418" t="s">
        <v>26527</v>
      </c>
      <c r="N14418">
        <v>0</v>
      </c>
      <c r="O14418" s="1">
        <v>2.14</v>
      </c>
      <c r="P14418" s="1">
        <v>167.65</v>
      </c>
      <c r="Q14418" s="1">
        <v>167.65</v>
      </c>
      <c r="R14418" t="s">
        <v>31</v>
      </c>
      <c r="S14418">
        <v>25.5</v>
      </c>
      <c r="T14418" s="1">
        <f t="shared" si="450"/>
        <v>1.7051792828685262</v>
      </c>
      <c r="U14418" s="1">
        <f t="shared" si="451"/>
        <v>133.58565737051794</v>
      </c>
    </row>
    <row r="14419" spans="1:21">
      <c r="A14419" t="s">
        <v>136</v>
      </c>
      <c r="B14419" t="s">
        <v>26796</v>
      </c>
      <c r="C14419" t="s">
        <v>42</v>
      </c>
      <c r="D14419" t="s">
        <v>26527</v>
      </c>
      <c r="E14419" t="s">
        <v>2319</v>
      </c>
      <c r="F14419" t="s">
        <v>31</v>
      </c>
      <c r="G14419" t="s">
        <v>46</v>
      </c>
      <c r="H14419" t="s">
        <v>62</v>
      </c>
      <c r="I14419" t="s">
        <v>26797</v>
      </c>
      <c r="J14419" t="s">
        <v>26798</v>
      </c>
      <c r="K14419" t="s">
        <v>1978</v>
      </c>
      <c r="L14419" t="s">
        <v>1979</v>
      </c>
      <c r="M14419" t="s">
        <v>26527</v>
      </c>
      <c r="N14419">
        <v>0</v>
      </c>
      <c r="O14419" s="1">
        <v>3.22</v>
      </c>
      <c r="P14419" s="1">
        <v>167.65</v>
      </c>
      <c r="Q14419" s="1">
        <v>167.65</v>
      </c>
      <c r="R14419" t="s">
        <v>31</v>
      </c>
      <c r="S14419">
        <v>25.5</v>
      </c>
      <c r="T14419" s="1">
        <f t="shared" si="450"/>
        <v>2.5657370517928291</v>
      </c>
      <c r="U14419" s="1">
        <f t="shared" si="451"/>
        <v>133.58565737051794</v>
      </c>
    </row>
    <row r="14420" spans="1:21">
      <c r="A14420" t="s">
        <v>136</v>
      </c>
      <c r="B14420" t="s">
        <v>26799</v>
      </c>
      <c r="C14420" t="s">
        <v>28</v>
      </c>
      <c r="D14420" t="s">
        <v>26527</v>
      </c>
      <c r="E14420" t="s">
        <v>396</v>
      </c>
      <c r="F14420" t="s">
        <v>397</v>
      </c>
      <c r="G14420" t="s">
        <v>46</v>
      </c>
      <c r="H14420" t="s">
        <v>62</v>
      </c>
      <c r="I14420" t="s">
        <v>26800</v>
      </c>
      <c r="J14420" t="s">
        <v>26801</v>
      </c>
      <c r="K14420" t="s">
        <v>2231</v>
      </c>
      <c r="L14420" t="s">
        <v>2232</v>
      </c>
      <c r="M14420" t="s">
        <v>26527</v>
      </c>
      <c r="N14420">
        <v>0</v>
      </c>
      <c r="O14420" s="1">
        <v>1270.49</v>
      </c>
      <c r="P14420" s="1">
        <v>1477.73</v>
      </c>
      <c r="Q14420" s="1">
        <v>1477.73</v>
      </c>
      <c r="R14420" t="s">
        <v>397</v>
      </c>
      <c r="S14420">
        <v>14</v>
      </c>
      <c r="T14420" s="1">
        <f t="shared" si="450"/>
        <v>1114.4649122807016</v>
      </c>
      <c r="U14420" s="1">
        <f t="shared" si="451"/>
        <v>1296.2543859649122</v>
      </c>
    </row>
    <row r="14421" spans="1:21">
      <c r="A14421" t="s">
        <v>136</v>
      </c>
      <c r="B14421" t="s">
        <v>26799</v>
      </c>
      <c r="C14421" t="s">
        <v>40</v>
      </c>
      <c r="D14421" t="s">
        <v>26527</v>
      </c>
      <c r="E14421" t="s">
        <v>581</v>
      </c>
      <c r="F14421" t="s">
        <v>31</v>
      </c>
      <c r="G14421" t="s">
        <v>46</v>
      </c>
      <c r="H14421" t="s">
        <v>62</v>
      </c>
      <c r="I14421" t="s">
        <v>26800</v>
      </c>
      <c r="J14421" t="s">
        <v>26801</v>
      </c>
      <c r="K14421" t="s">
        <v>2231</v>
      </c>
      <c r="L14421" t="s">
        <v>2232</v>
      </c>
      <c r="M14421" t="s">
        <v>26527</v>
      </c>
      <c r="N14421">
        <v>0</v>
      </c>
      <c r="O14421" s="1">
        <v>6.92</v>
      </c>
      <c r="P14421" s="1">
        <v>1477.73</v>
      </c>
      <c r="Q14421" s="1">
        <v>1477.73</v>
      </c>
      <c r="R14421" t="s">
        <v>31</v>
      </c>
      <c r="S14421">
        <v>25.5</v>
      </c>
      <c r="T14421" s="1">
        <f t="shared" si="450"/>
        <v>5.5139442231075702</v>
      </c>
      <c r="U14421" s="1">
        <f t="shared" si="451"/>
        <v>1177.4741035856575</v>
      </c>
    </row>
    <row r="14422" spans="1:21">
      <c r="A14422" t="s">
        <v>136</v>
      </c>
      <c r="B14422" t="s">
        <v>26799</v>
      </c>
      <c r="C14422" t="s">
        <v>42</v>
      </c>
      <c r="D14422" t="s">
        <v>26527</v>
      </c>
      <c r="E14422" t="s">
        <v>396</v>
      </c>
      <c r="F14422" t="s">
        <v>31</v>
      </c>
      <c r="G14422" t="s">
        <v>46</v>
      </c>
      <c r="H14422" t="s">
        <v>62</v>
      </c>
      <c r="I14422" t="s">
        <v>26800</v>
      </c>
      <c r="J14422" t="s">
        <v>26801</v>
      </c>
      <c r="K14422" t="s">
        <v>2231</v>
      </c>
      <c r="L14422" t="s">
        <v>2232</v>
      </c>
      <c r="M14422" t="s">
        <v>26527</v>
      </c>
      <c r="N14422">
        <v>0</v>
      </c>
      <c r="O14422" s="1">
        <v>16.489999999999998</v>
      </c>
      <c r="P14422" s="1">
        <v>1477.73</v>
      </c>
      <c r="Q14422" s="1">
        <v>1477.73</v>
      </c>
      <c r="R14422" t="s">
        <v>31</v>
      </c>
      <c r="S14422">
        <v>25.5</v>
      </c>
      <c r="T14422" s="1">
        <f t="shared" si="450"/>
        <v>13.139442231075696</v>
      </c>
      <c r="U14422" s="1">
        <f t="shared" si="451"/>
        <v>1177.4741035856575</v>
      </c>
    </row>
    <row r="14423" spans="1:21">
      <c r="A14423" t="s">
        <v>136</v>
      </c>
      <c r="B14423" t="s">
        <v>26802</v>
      </c>
      <c r="C14423" t="s">
        <v>28</v>
      </c>
      <c r="D14423" t="s">
        <v>25644</v>
      </c>
      <c r="E14423" t="s">
        <v>571</v>
      </c>
      <c r="F14423" t="s">
        <v>31</v>
      </c>
      <c r="G14423" t="s">
        <v>46</v>
      </c>
      <c r="H14423" t="s">
        <v>2183</v>
      </c>
      <c r="I14423" t="s">
        <v>26803</v>
      </c>
      <c r="J14423" t="s">
        <v>26804</v>
      </c>
      <c r="K14423" t="s">
        <v>851</v>
      </c>
      <c r="L14423" t="s">
        <v>852</v>
      </c>
      <c r="M14423" t="s">
        <v>25644</v>
      </c>
      <c r="N14423">
        <v>0</v>
      </c>
      <c r="O14423" s="1">
        <v>95</v>
      </c>
      <c r="P14423" s="1">
        <v>119.23</v>
      </c>
      <c r="Q14423" s="1">
        <v>119.23</v>
      </c>
      <c r="R14423" t="s">
        <v>31</v>
      </c>
      <c r="S14423">
        <v>25.5</v>
      </c>
      <c r="T14423" s="1">
        <f t="shared" si="450"/>
        <v>75.697211155378497</v>
      </c>
      <c r="U14423" s="1">
        <f t="shared" si="451"/>
        <v>95.003984063745037</v>
      </c>
    </row>
    <row r="14424" spans="1:21">
      <c r="A14424" t="s">
        <v>136</v>
      </c>
      <c r="B14424" t="s">
        <v>26805</v>
      </c>
      <c r="C14424" t="s">
        <v>28</v>
      </c>
      <c r="D14424" t="s">
        <v>26071</v>
      </c>
      <c r="E14424" t="s">
        <v>809</v>
      </c>
      <c r="F14424" t="s">
        <v>31</v>
      </c>
      <c r="G14424" t="s">
        <v>46</v>
      </c>
      <c r="H14424" t="s">
        <v>96</v>
      </c>
      <c r="I14424" t="s">
        <v>26806</v>
      </c>
      <c r="J14424" t="s">
        <v>26807</v>
      </c>
      <c r="K14424" t="s">
        <v>14237</v>
      </c>
      <c r="L14424" t="s">
        <v>14238</v>
      </c>
      <c r="M14424" t="s">
        <v>26071</v>
      </c>
      <c r="N14424">
        <v>0</v>
      </c>
      <c r="O14424" s="1">
        <v>2294.48</v>
      </c>
      <c r="P14424" s="1">
        <v>2879.57</v>
      </c>
      <c r="Q14424" s="1">
        <v>2879.57</v>
      </c>
      <c r="R14424" t="s">
        <v>31</v>
      </c>
      <c r="S14424">
        <v>25.5</v>
      </c>
      <c r="T14424" s="1">
        <f t="shared" si="450"/>
        <v>1828.2709163346615</v>
      </c>
      <c r="U14424" s="1">
        <f t="shared" si="451"/>
        <v>2294.4780876494028</v>
      </c>
    </row>
    <row r="14425" spans="1:21">
      <c r="A14425" t="s">
        <v>136</v>
      </c>
      <c r="B14425" t="s">
        <v>26808</v>
      </c>
      <c r="C14425" t="s">
        <v>28</v>
      </c>
      <c r="D14425" t="s">
        <v>26071</v>
      </c>
      <c r="E14425" t="s">
        <v>244</v>
      </c>
      <c r="F14425" t="s">
        <v>31</v>
      </c>
      <c r="G14425" t="s">
        <v>46</v>
      </c>
      <c r="H14425" t="s">
        <v>3483</v>
      </c>
      <c r="I14425" t="s">
        <v>26809</v>
      </c>
      <c r="J14425" t="s">
        <v>26810</v>
      </c>
      <c r="K14425" t="s">
        <v>1112</v>
      </c>
      <c r="L14425" t="s">
        <v>1113</v>
      </c>
      <c r="M14425" t="s">
        <v>26071</v>
      </c>
      <c r="N14425">
        <v>0</v>
      </c>
      <c r="O14425" s="1">
        <v>44</v>
      </c>
      <c r="P14425" s="1">
        <v>55.22</v>
      </c>
      <c r="Q14425" s="1">
        <v>55.22</v>
      </c>
      <c r="R14425" t="s">
        <v>31</v>
      </c>
      <c r="S14425">
        <v>25.5</v>
      </c>
      <c r="T14425" s="1">
        <f t="shared" si="450"/>
        <v>35.059760956175303</v>
      </c>
      <c r="U14425" s="1">
        <f t="shared" si="451"/>
        <v>44</v>
      </c>
    </row>
    <row r="14426" spans="1:21">
      <c r="A14426" t="s">
        <v>136</v>
      </c>
      <c r="B14426" t="s">
        <v>26811</v>
      </c>
      <c r="C14426" t="s">
        <v>28</v>
      </c>
      <c r="D14426" t="s">
        <v>26071</v>
      </c>
      <c r="E14426" t="s">
        <v>867</v>
      </c>
      <c r="F14426" t="s">
        <v>31</v>
      </c>
      <c r="G14426" t="s">
        <v>46</v>
      </c>
      <c r="H14426" t="s">
        <v>96</v>
      </c>
      <c r="I14426" t="s">
        <v>26812</v>
      </c>
      <c r="J14426" t="s">
        <v>26813</v>
      </c>
      <c r="K14426" t="s">
        <v>1404</v>
      </c>
      <c r="L14426" t="s">
        <v>1405</v>
      </c>
      <c r="M14426" t="s">
        <v>26071</v>
      </c>
      <c r="N14426">
        <v>0</v>
      </c>
      <c r="O14426" s="1">
        <v>119.68</v>
      </c>
      <c r="P14426" s="1">
        <v>150.19999999999999</v>
      </c>
      <c r="Q14426" s="1">
        <v>150.19999999999999</v>
      </c>
      <c r="R14426" t="s">
        <v>31</v>
      </c>
      <c r="S14426">
        <v>25.5</v>
      </c>
      <c r="T14426" s="1">
        <f t="shared" si="450"/>
        <v>95.362549800796828</v>
      </c>
      <c r="U14426" s="1">
        <f t="shared" si="451"/>
        <v>119.68127490039841</v>
      </c>
    </row>
    <row r="14427" spans="1:21">
      <c r="A14427" t="s">
        <v>136</v>
      </c>
      <c r="B14427" t="s">
        <v>26814</v>
      </c>
      <c r="C14427" t="s">
        <v>28</v>
      </c>
      <c r="D14427" t="s">
        <v>25725</v>
      </c>
      <c r="E14427" t="s">
        <v>571</v>
      </c>
      <c r="F14427" t="s">
        <v>31</v>
      </c>
      <c r="G14427" t="s">
        <v>46</v>
      </c>
      <c r="H14427" t="s">
        <v>3483</v>
      </c>
      <c r="I14427" t="s">
        <v>26815</v>
      </c>
      <c r="J14427" t="s">
        <v>26816</v>
      </c>
      <c r="K14427" t="s">
        <v>3637</v>
      </c>
      <c r="L14427" t="s">
        <v>3638</v>
      </c>
      <c r="M14427" t="s">
        <v>25725</v>
      </c>
      <c r="N14427">
        <v>0</v>
      </c>
      <c r="O14427" s="1">
        <v>1594.54</v>
      </c>
      <c r="P14427" s="1">
        <v>2001.15</v>
      </c>
      <c r="Q14427" s="1">
        <v>2001.15</v>
      </c>
      <c r="R14427" t="s">
        <v>31</v>
      </c>
      <c r="S14427">
        <v>25.5</v>
      </c>
      <c r="T14427" s="1">
        <f t="shared" si="450"/>
        <v>1270.5498007968129</v>
      </c>
      <c r="U14427" s="1">
        <f t="shared" si="451"/>
        <v>1594.541832669323</v>
      </c>
    </row>
    <row r="14428" spans="1:21">
      <c r="A14428" t="s">
        <v>136</v>
      </c>
      <c r="B14428" t="s">
        <v>26817</v>
      </c>
      <c r="C14428" t="s">
        <v>28</v>
      </c>
      <c r="D14428" t="s">
        <v>25114</v>
      </c>
      <c r="E14428" t="s">
        <v>101</v>
      </c>
      <c r="F14428" t="s">
        <v>31</v>
      </c>
      <c r="G14428" t="s">
        <v>46</v>
      </c>
      <c r="H14428" t="s">
        <v>212</v>
      </c>
      <c r="I14428" t="s">
        <v>26818</v>
      </c>
      <c r="J14428" t="s">
        <v>26819</v>
      </c>
      <c r="K14428" t="s">
        <v>349</v>
      </c>
      <c r="L14428" t="s">
        <v>350</v>
      </c>
      <c r="M14428" t="s">
        <v>25114</v>
      </c>
      <c r="N14428">
        <v>0</v>
      </c>
      <c r="O14428" s="1">
        <v>62.41</v>
      </c>
      <c r="P14428" s="1">
        <v>1090.4000000000001</v>
      </c>
      <c r="Q14428" s="1">
        <v>1090.4000000000001</v>
      </c>
      <c r="R14428" t="s">
        <v>31</v>
      </c>
      <c r="S14428">
        <v>25.5</v>
      </c>
      <c r="T14428" s="1">
        <f t="shared" si="450"/>
        <v>49.729083665338649</v>
      </c>
      <c r="U14428" s="1">
        <f t="shared" si="451"/>
        <v>868.84462151394439</v>
      </c>
    </row>
    <row r="14429" spans="1:21">
      <c r="A14429" t="s">
        <v>136</v>
      </c>
      <c r="B14429" t="s">
        <v>26817</v>
      </c>
      <c r="C14429" t="s">
        <v>40</v>
      </c>
      <c r="D14429" t="s">
        <v>25114</v>
      </c>
      <c r="E14429" t="s">
        <v>101</v>
      </c>
      <c r="F14429" t="s">
        <v>31</v>
      </c>
      <c r="G14429" t="s">
        <v>46</v>
      </c>
      <c r="H14429" t="s">
        <v>213</v>
      </c>
      <c r="I14429" t="s">
        <v>26818</v>
      </c>
      <c r="J14429" t="s">
        <v>26819</v>
      </c>
      <c r="K14429" t="s">
        <v>349</v>
      </c>
      <c r="L14429" t="s">
        <v>350</v>
      </c>
      <c r="M14429" t="s">
        <v>25114</v>
      </c>
      <c r="N14429">
        <v>0</v>
      </c>
      <c r="O14429" s="1">
        <v>2.1800000000000002</v>
      </c>
      <c r="P14429" s="1">
        <v>1090.4000000000001</v>
      </c>
      <c r="Q14429" s="1">
        <v>1090.4000000000001</v>
      </c>
      <c r="R14429" t="s">
        <v>31</v>
      </c>
      <c r="S14429">
        <v>25.5</v>
      </c>
      <c r="T14429" s="1">
        <f t="shared" si="450"/>
        <v>1.7370517928286855</v>
      </c>
      <c r="U14429" s="1">
        <f t="shared" si="451"/>
        <v>868.84462151394439</v>
      </c>
    </row>
    <row r="14430" spans="1:21">
      <c r="A14430" t="s">
        <v>136</v>
      </c>
      <c r="B14430" t="s">
        <v>26817</v>
      </c>
      <c r="C14430" t="s">
        <v>42</v>
      </c>
      <c r="D14430" t="s">
        <v>25114</v>
      </c>
      <c r="E14430" t="s">
        <v>101</v>
      </c>
      <c r="F14430" t="s">
        <v>31</v>
      </c>
      <c r="G14430" t="s">
        <v>46</v>
      </c>
      <c r="H14430" t="s">
        <v>226</v>
      </c>
      <c r="I14430" t="s">
        <v>26818</v>
      </c>
      <c r="J14430" t="s">
        <v>26819</v>
      </c>
      <c r="K14430" t="s">
        <v>349</v>
      </c>
      <c r="L14430" t="s">
        <v>350</v>
      </c>
      <c r="M14430" t="s">
        <v>25114</v>
      </c>
      <c r="N14430">
        <v>0</v>
      </c>
      <c r="O14430" s="1">
        <v>9.66</v>
      </c>
      <c r="P14430" s="1">
        <v>1090.4000000000001</v>
      </c>
      <c r="Q14430" s="1">
        <v>1090.4000000000001</v>
      </c>
      <c r="R14430" t="s">
        <v>31</v>
      </c>
      <c r="S14430">
        <v>25.5</v>
      </c>
      <c r="T14430" s="1">
        <f t="shared" si="450"/>
        <v>7.6972111553784872</v>
      </c>
      <c r="U14430" s="1">
        <f t="shared" si="451"/>
        <v>868.84462151394439</v>
      </c>
    </row>
    <row r="14431" spans="1:21">
      <c r="A14431" t="s">
        <v>136</v>
      </c>
      <c r="B14431" t="s">
        <v>26817</v>
      </c>
      <c r="C14431" t="s">
        <v>127</v>
      </c>
      <c r="D14431" t="s">
        <v>25114</v>
      </c>
      <c r="E14431" t="s">
        <v>101</v>
      </c>
      <c r="F14431" t="s">
        <v>31</v>
      </c>
      <c r="G14431" t="s">
        <v>46</v>
      </c>
      <c r="H14431" t="s">
        <v>208</v>
      </c>
      <c r="I14431" t="s">
        <v>26818</v>
      </c>
      <c r="J14431" t="s">
        <v>26819</v>
      </c>
      <c r="K14431" t="s">
        <v>349</v>
      </c>
      <c r="L14431" t="s">
        <v>350</v>
      </c>
      <c r="M14431" t="s">
        <v>25114</v>
      </c>
      <c r="N14431">
        <v>0</v>
      </c>
      <c r="O14431" s="1">
        <v>106.46</v>
      </c>
      <c r="P14431" s="1">
        <v>1090.4000000000001</v>
      </c>
      <c r="Q14431" s="1">
        <v>1090.4000000000001</v>
      </c>
      <c r="R14431" t="s">
        <v>31</v>
      </c>
      <c r="S14431">
        <v>25.5</v>
      </c>
      <c r="T14431" s="1">
        <f t="shared" si="450"/>
        <v>84.828685258964143</v>
      </c>
      <c r="U14431" s="1">
        <f t="shared" si="451"/>
        <v>868.84462151394439</v>
      </c>
    </row>
    <row r="14432" spans="1:21">
      <c r="A14432" t="s">
        <v>136</v>
      </c>
      <c r="B14432" t="s">
        <v>26817</v>
      </c>
      <c r="C14432" t="s">
        <v>128</v>
      </c>
      <c r="D14432" t="s">
        <v>25114</v>
      </c>
      <c r="E14432" t="s">
        <v>101</v>
      </c>
      <c r="F14432" t="s">
        <v>31</v>
      </c>
      <c r="G14432" t="s">
        <v>46</v>
      </c>
      <c r="H14432" t="s">
        <v>1476</v>
      </c>
      <c r="I14432" t="s">
        <v>26818</v>
      </c>
      <c r="J14432" t="s">
        <v>26819</v>
      </c>
      <c r="K14432" t="s">
        <v>349</v>
      </c>
      <c r="L14432" t="s">
        <v>350</v>
      </c>
      <c r="M14432" t="s">
        <v>25114</v>
      </c>
      <c r="N14432">
        <v>0</v>
      </c>
      <c r="O14432" s="1">
        <v>92.18</v>
      </c>
      <c r="P14432" s="1">
        <v>1090.4000000000001</v>
      </c>
      <c r="Q14432" s="1">
        <v>1090.4000000000001</v>
      </c>
      <c r="R14432" t="s">
        <v>31</v>
      </c>
      <c r="S14432">
        <v>25.5</v>
      </c>
      <c r="T14432" s="1">
        <f t="shared" si="450"/>
        <v>73.450199203187267</v>
      </c>
      <c r="U14432" s="1">
        <f t="shared" si="451"/>
        <v>868.84462151394439</v>
      </c>
    </row>
    <row r="14433" spans="1:21">
      <c r="A14433" t="s">
        <v>136</v>
      </c>
      <c r="B14433" t="s">
        <v>26817</v>
      </c>
      <c r="C14433" t="s">
        <v>130</v>
      </c>
      <c r="D14433" t="s">
        <v>25114</v>
      </c>
      <c r="E14433" t="s">
        <v>101</v>
      </c>
      <c r="F14433" t="s">
        <v>31</v>
      </c>
      <c r="G14433" t="s">
        <v>46</v>
      </c>
      <c r="H14433" t="s">
        <v>172</v>
      </c>
      <c r="I14433" t="s">
        <v>26818</v>
      </c>
      <c r="J14433" t="s">
        <v>26819</v>
      </c>
      <c r="K14433" t="s">
        <v>349</v>
      </c>
      <c r="L14433" t="s">
        <v>350</v>
      </c>
      <c r="M14433" t="s">
        <v>25114</v>
      </c>
      <c r="N14433">
        <v>0</v>
      </c>
      <c r="O14433" s="1">
        <v>95.22</v>
      </c>
      <c r="P14433" s="1">
        <v>1090.4000000000001</v>
      </c>
      <c r="Q14433" s="1">
        <v>1090.4000000000001</v>
      </c>
      <c r="R14433" t="s">
        <v>31</v>
      </c>
      <c r="S14433">
        <v>25.5</v>
      </c>
      <c r="T14433" s="1">
        <f t="shared" si="450"/>
        <v>75.872509960159363</v>
      </c>
      <c r="U14433" s="1">
        <f t="shared" si="451"/>
        <v>868.84462151394439</v>
      </c>
    </row>
    <row r="14434" spans="1:21">
      <c r="A14434" t="s">
        <v>136</v>
      </c>
      <c r="B14434" t="s">
        <v>26817</v>
      </c>
      <c r="C14434" t="s">
        <v>132</v>
      </c>
      <c r="D14434" t="s">
        <v>25114</v>
      </c>
      <c r="E14434" t="s">
        <v>101</v>
      </c>
      <c r="F14434" t="s">
        <v>31</v>
      </c>
      <c r="G14434" t="s">
        <v>46</v>
      </c>
      <c r="H14434" t="s">
        <v>225</v>
      </c>
      <c r="I14434" t="s">
        <v>26818</v>
      </c>
      <c r="J14434" t="s">
        <v>26819</v>
      </c>
      <c r="K14434" t="s">
        <v>349</v>
      </c>
      <c r="L14434" t="s">
        <v>350</v>
      </c>
      <c r="M14434" t="s">
        <v>25114</v>
      </c>
      <c r="N14434">
        <v>0</v>
      </c>
      <c r="O14434" s="1">
        <v>43.34</v>
      </c>
      <c r="P14434" s="1">
        <v>1090.4000000000001</v>
      </c>
      <c r="Q14434" s="1">
        <v>1090.4000000000001</v>
      </c>
      <c r="R14434" t="s">
        <v>31</v>
      </c>
      <c r="S14434">
        <v>25.5</v>
      </c>
      <c r="T14434" s="1">
        <f t="shared" si="450"/>
        <v>34.533864541832678</v>
      </c>
      <c r="U14434" s="1">
        <f t="shared" si="451"/>
        <v>868.84462151394439</v>
      </c>
    </row>
    <row r="14435" spans="1:21">
      <c r="A14435" t="s">
        <v>136</v>
      </c>
      <c r="B14435" t="s">
        <v>26817</v>
      </c>
      <c r="C14435" t="s">
        <v>134</v>
      </c>
      <c r="D14435" t="s">
        <v>25114</v>
      </c>
      <c r="E14435" t="s">
        <v>101</v>
      </c>
      <c r="F14435" t="s">
        <v>31</v>
      </c>
      <c r="G14435" t="s">
        <v>46</v>
      </c>
      <c r="H14435" t="s">
        <v>214</v>
      </c>
      <c r="I14435" t="s">
        <v>26818</v>
      </c>
      <c r="J14435" t="s">
        <v>26819</v>
      </c>
      <c r="K14435" t="s">
        <v>349</v>
      </c>
      <c r="L14435" t="s">
        <v>350</v>
      </c>
      <c r="M14435" t="s">
        <v>25114</v>
      </c>
      <c r="N14435">
        <v>0</v>
      </c>
      <c r="O14435" s="1">
        <v>21.06</v>
      </c>
      <c r="P14435" s="1">
        <v>1090.4000000000001</v>
      </c>
      <c r="Q14435" s="1">
        <v>1090.4000000000001</v>
      </c>
      <c r="R14435" t="s">
        <v>31</v>
      </c>
      <c r="S14435">
        <v>25.5</v>
      </c>
      <c r="T14435" s="1">
        <f t="shared" si="450"/>
        <v>16.780876494023904</v>
      </c>
      <c r="U14435" s="1">
        <f t="shared" si="451"/>
        <v>868.84462151394439</v>
      </c>
    </row>
    <row r="14436" spans="1:21">
      <c r="A14436" t="s">
        <v>136</v>
      </c>
      <c r="B14436" t="s">
        <v>26817</v>
      </c>
      <c r="C14436" t="s">
        <v>135</v>
      </c>
      <c r="D14436" t="s">
        <v>25114</v>
      </c>
      <c r="E14436" t="s">
        <v>101</v>
      </c>
      <c r="F14436" t="s">
        <v>31</v>
      </c>
      <c r="G14436" t="s">
        <v>46</v>
      </c>
      <c r="H14436" t="s">
        <v>214</v>
      </c>
      <c r="I14436" t="s">
        <v>26818</v>
      </c>
      <c r="J14436" t="s">
        <v>26819</v>
      </c>
      <c r="K14436" t="s">
        <v>349</v>
      </c>
      <c r="L14436" t="s">
        <v>350</v>
      </c>
      <c r="M14436" t="s">
        <v>25114</v>
      </c>
      <c r="N14436">
        <v>0</v>
      </c>
      <c r="O14436" s="1">
        <v>58.02</v>
      </c>
      <c r="P14436" s="1">
        <v>1090.4000000000001</v>
      </c>
      <c r="Q14436" s="1">
        <v>1090.4000000000001</v>
      </c>
      <c r="R14436" t="s">
        <v>31</v>
      </c>
      <c r="S14436">
        <v>25.5</v>
      </c>
      <c r="T14436" s="1">
        <f t="shared" si="450"/>
        <v>46.231075697211161</v>
      </c>
      <c r="U14436" s="1">
        <f t="shared" si="451"/>
        <v>868.84462151394439</v>
      </c>
    </row>
    <row r="14437" spans="1:21">
      <c r="A14437" t="s">
        <v>136</v>
      </c>
      <c r="B14437" t="s">
        <v>26817</v>
      </c>
      <c r="C14437" t="s">
        <v>136</v>
      </c>
      <c r="D14437" t="s">
        <v>25114</v>
      </c>
      <c r="E14437" t="s">
        <v>101</v>
      </c>
      <c r="F14437" t="s">
        <v>31</v>
      </c>
      <c r="G14437" t="s">
        <v>46</v>
      </c>
      <c r="H14437" t="s">
        <v>175</v>
      </c>
      <c r="I14437" t="s">
        <v>26818</v>
      </c>
      <c r="J14437" t="s">
        <v>26819</v>
      </c>
      <c r="K14437" t="s">
        <v>349</v>
      </c>
      <c r="L14437" t="s">
        <v>350</v>
      </c>
      <c r="M14437" t="s">
        <v>25114</v>
      </c>
      <c r="N14437">
        <v>0</v>
      </c>
      <c r="O14437" s="1">
        <v>59.18</v>
      </c>
      <c r="P14437" s="1">
        <v>1090.4000000000001</v>
      </c>
      <c r="Q14437" s="1">
        <v>1090.4000000000001</v>
      </c>
      <c r="R14437" t="s">
        <v>31</v>
      </c>
      <c r="S14437">
        <v>25.5</v>
      </c>
      <c r="T14437" s="1">
        <f t="shared" si="450"/>
        <v>47.155378486055781</v>
      </c>
      <c r="U14437" s="1">
        <f t="shared" si="451"/>
        <v>868.84462151394439</v>
      </c>
    </row>
    <row r="14438" spans="1:21">
      <c r="A14438" t="s">
        <v>136</v>
      </c>
      <c r="B14438" t="s">
        <v>26817</v>
      </c>
      <c r="C14438" t="s">
        <v>138</v>
      </c>
      <c r="D14438" t="s">
        <v>25114</v>
      </c>
      <c r="E14438" t="s">
        <v>101</v>
      </c>
      <c r="F14438" t="s">
        <v>31</v>
      </c>
      <c r="G14438" t="s">
        <v>46</v>
      </c>
      <c r="H14438" t="s">
        <v>4056</v>
      </c>
      <c r="I14438" t="s">
        <v>26818</v>
      </c>
      <c r="J14438" t="s">
        <v>26819</v>
      </c>
      <c r="K14438" t="s">
        <v>349</v>
      </c>
      <c r="L14438" t="s">
        <v>350</v>
      </c>
      <c r="M14438" t="s">
        <v>25114</v>
      </c>
      <c r="N14438">
        <v>0</v>
      </c>
      <c r="O14438" s="1">
        <v>11.81</v>
      </c>
      <c r="P14438" s="1">
        <v>1090.4000000000001</v>
      </c>
      <c r="Q14438" s="1">
        <v>1090.4000000000001</v>
      </c>
      <c r="R14438" t="s">
        <v>31</v>
      </c>
      <c r="S14438">
        <v>25.5</v>
      </c>
      <c r="T14438" s="1">
        <f t="shared" si="450"/>
        <v>9.4103585657370523</v>
      </c>
      <c r="U14438" s="1">
        <f t="shared" si="451"/>
        <v>868.84462151394439</v>
      </c>
    </row>
    <row r="14439" spans="1:21">
      <c r="A14439" t="s">
        <v>136</v>
      </c>
      <c r="B14439" t="s">
        <v>26817</v>
      </c>
      <c r="C14439" t="s">
        <v>140</v>
      </c>
      <c r="D14439" t="s">
        <v>25114</v>
      </c>
      <c r="E14439" t="s">
        <v>101</v>
      </c>
      <c r="F14439" t="s">
        <v>31</v>
      </c>
      <c r="G14439" t="s">
        <v>46</v>
      </c>
      <c r="H14439" t="s">
        <v>1954</v>
      </c>
      <c r="I14439" t="s">
        <v>26818</v>
      </c>
      <c r="J14439" t="s">
        <v>26819</v>
      </c>
      <c r="K14439" t="s">
        <v>349</v>
      </c>
      <c r="L14439" t="s">
        <v>350</v>
      </c>
      <c r="M14439" t="s">
        <v>25114</v>
      </c>
      <c r="N14439">
        <v>0</v>
      </c>
      <c r="O14439" s="1">
        <v>17.25</v>
      </c>
      <c r="P14439" s="1">
        <v>1090.4000000000001</v>
      </c>
      <c r="Q14439" s="1">
        <v>1090.4000000000001</v>
      </c>
      <c r="R14439" t="s">
        <v>31</v>
      </c>
      <c r="S14439">
        <v>25.5</v>
      </c>
      <c r="T14439" s="1">
        <f t="shared" si="450"/>
        <v>13.745019920318727</v>
      </c>
      <c r="U14439" s="1">
        <f t="shared" si="451"/>
        <v>868.84462151394439</v>
      </c>
    </row>
    <row r="14440" spans="1:21">
      <c r="A14440" t="s">
        <v>136</v>
      </c>
      <c r="B14440" t="s">
        <v>26817</v>
      </c>
      <c r="C14440" t="s">
        <v>142</v>
      </c>
      <c r="D14440" t="s">
        <v>25114</v>
      </c>
      <c r="E14440" t="s">
        <v>101</v>
      </c>
      <c r="F14440" t="s">
        <v>31</v>
      </c>
      <c r="G14440" t="s">
        <v>46</v>
      </c>
      <c r="H14440" t="s">
        <v>215</v>
      </c>
      <c r="I14440" t="s">
        <v>26818</v>
      </c>
      <c r="J14440" t="s">
        <v>26819</v>
      </c>
      <c r="K14440" t="s">
        <v>349</v>
      </c>
      <c r="L14440" t="s">
        <v>350</v>
      </c>
      <c r="M14440" t="s">
        <v>25114</v>
      </c>
      <c r="N14440">
        <v>0</v>
      </c>
      <c r="O14440" s="1">
        <v>230.08</v>
      </c>
      <c r="P14440" s="1">
        <v>1090.4000000000001</v>
      </c>
      <c r="Q14440" s="1">
        <v>1090.4000000000001</v>
      </c>
      <c r="R14440" t="s">
        <v>31</v>
      </c>
      <c r="S14440">
        <v>25.5</v>
      </c>
      <c r="T14440" s="1">
        <f t="shared" si="450"/>
        <v>183.33067729083669</v>
      </c>
      <c r="U14440" s="1">
        <f t="shared" si="451"/>
        <v>868.84462151394439</v>
      </c>
    </row>
    <row r="14441" spans="1:21">
      <c r="A14441" t="s">
        <v>136</v>
      </c>
      <c r="B14441" t="s">
        <v>26817</v>
      </c>
      <c r="C14441" t="s">
        <v>144</v>
      </c>
      <c r="D14441" t="s">
        <v>25114</v>
      </c>
      <c r="E14441" t="s">
        <v>101</v>
      </c>
      <c r="F14441" t="s">
        <v>31</v>
      </c>
      <c r="G14441" t="s">
        <v>46</v>
      </c>
      <c r="H14441" t="s">
        <v>1817</v>
      </c>
      <c r="I14441" t="s">
        <v>26818</v>
      </c>
      <c r="J14441" t="s">
        <v>26819</v>
      </c>
      <c r="K14441" t="s">
        <v>349</v>
      </c>
      <c r="L14441" t="s">
        <v>350</v>
      </c>
      <c r="M14441" t="s">
        <v>25114</v>
      </c>
      <c r="N14441">
        <v>0</v>
      </c>
      <c r="O14441" s="1">
        <v>14.92</v>
      </c>
      <c r="P14441" s="1">
        <v>1090.4000000000001</v>
      </c>
      <c r="Q14441" s="1">
        <v>1090.4000000000001</v>
      </c>
      <c r="R14441" t="s">
        <v>31</v>
      </c>
      <c r="S14441">
        <v>25.5</v>
      </c>
      <c r="T14441" s="1">
        <f t="shared" si="450"/>
        <v>11.888446215139442</v>
      </c>
      <c r="U14441" s="1">
        <f t="shared" si="451"/>
        <v>868.84462151394439</v>
      </c>
    </row>
    <row r="14442" spans="1:21">
      <c r="A14442" t="s">
        <v>136</v>
      </c>
      <c r="B14442" t="s">
        <v>26817</v>
      </c>
      <c r="C14442" t="s">
        <v>265</v>
      </c>
      <c r="D14442" t="s">
        <v>25114</v>
      </c>
      <c r="E14442" t="s">
        <v>101</v>
      </c>
      <c r="F14442" t="s">
        <v>31</v>
      </c>
      <c r="G14442" t="s">
        <v>46</v>
      </c>
      <c r="H14442" t="s">
        <v>227</v>
      </c>
      <c r="I14442" t="s">
        <v>26818</v>
      </c>
      <c r="J14442" t="s">
        <v>26819</v>
      </c>
      <c r="K14442" t="s">
        <v>349</v>
      </c>
      <c r="L14442" t="s">
        <v>350</v>
      </c>
      <c r="M14442" t="s">
        <v>25114</v>
      </c>
      <c r="N14442">
        <v>0</v>
      </c>
      <c r="O14442" s="1">
        <v>28.3</v>
      </c>
      <c r="P14442" s="1">
        <v>1090.4000000000001</v>
      </c>
      <c r="Q14442" s="1">
        <v>1090.4000000000001</v>
      </c>
      <c r="R14442" t="s">
        <v>31</v>
      </c>
      <c r="S14442">
        <v>25.5</v>
      </c>
      <c r="T14442" s="1">
        <f t="shared" si="450"/>
        <v>22.54980079681275</v>
      </c>
      <c r="U14442" s="1">
        <f t="shared" si="451"/>
        <v>868.84462151394439</v>
      </c>
    </row>
    <row r="14443" spans="1:21">
      <c r="A14443" t="s">
        <v>136</v>
      </c>
      <c r="B14443" t="s">
        <v>26817</v>
      </c>
      <c r="C14443" t="s">
        <v>267</v>
      </c>
      <c r="D14443" t="s">
        <v>25114</v>
      </c>
      <c r="E14443" t="s">
        <v>101</v>
      </c>
      <c r="F14443" t="s">
        <v>31</v>
      </c>
      <c r="G14443" t="s">
        <v>46</v>
      </c>
      <c r="H14443" t="s">
        <v>217</v>
      </c>
      <c r="I14443" t="s">
        <v>26818</v>
      </c>
      <c r="J14443" t="s">
        <v>26819</v>
      </c>
      <c r="K14443" t="s">
        <v>349</v>
      </c>
      <c r="L14443" t="s">
        <v>350</v>
      </c>
      <c r="M14443" t="s">
        <v>25114</v>
      </c>
      <c r="N14443">
        <v>0</v>
      </c>
      <c r="O14443" s="1">
        <v>6.37</v>
      </c>
      <c r="P14443" s="1">
        <v>1090.4000000000001</v>
      </c>
      <c r="Q14443" s="1">
        <v>1090.4000000000001</v>
      </c>
      <c r="R14443" t="s">
        <v>31</v>
      </c>
      <c r="S14443">
        <v>25.5</v>
      </c>
      <c r="T14443" s="1">
        <f t="shared" si="450"/>
        <v>5.0756972111553793</v>
      </c>
      <c r="U14443" s="1">
        <f t="shared" si="451"/>
        <v>868.84462151394439</v>
      </c>
    </row>
    <row r="14444" spans="1:21">
      <c r="A14444" t="s">
        <v>136</v>
      </c>
      <c r="B14444" t="s">
        <v>26817</v>
      </c>
      <c r="C14444" t="s">
        <v>268</v>
      </c>
      <c r="D14444" t="s">
        <v>25114</v>
      </c>
      <c r="E14444" t="s">
        <v>101</v>
      </c>
      <c r="F14444" t="s">
        <v>31</v>
      </c>
      <c r="G14444" t="s">
        <v>46</v>
      </c>
      <c r="H14444" t="s">
        <v>218</v>
      </c>
      <c r="I14444" t="s">
        <v>26818</v>
      </c>
      <c r="J14444" t="s">
        <v>26819</v>
      </c>
      <c r="K14444" t="s">
        <v>349</v>
      </c>
      <c r="L14444" t="s">
        <v>350</v>
      </c>
      <c r="M14444" t="s">
        <v>25114</v>
      </c>
      <c r="N14444">
        <v>0</v>
      </c>
      <c r="O14444" s="1">
        <v>10.41</v>
      </c>
      <c r="P14444" s="1">
        <v>1090.4000000000001</v>
      </c>
      <c r="Q14444" s="1">
        <v>1090.4000000000001</v>
      </c>
      <c r="R14444" t="s">
        <v>31</v>
      </c>
      <c r="S14444">
        <v>25.5</v>
      </c>
      <c r="T14444" s="1">
        <f t="shared" si="450"/>
        <v>8.2948207171314756</v>
      </c>
      <c r="U14444" s="1">
        <f t="shared" si="451"/>
        <v>868.84462151394439</v>
      </c>
    </row>
    <row r="14445" spans="1:21">
      <c r="A14445" t="s">
        <v>136</v>
      </c>
      <c r="B14445" t="s">
        <v>26820</v>
      </c>
      <c r="C14445" t="s">
        <v>28</v>
      </c>
      <c r="D14445" t="s">
        <v>25832</v>
      </c>
      <c r="E14445" t="s">
        <v>571</v>
      </c>
      <c r="F14445" t="s">
        <v>31</v>
      </c>
      <c r="G14445" t="s">
        <v>46</v>
      </c>
      <c r="H14445" t="s">
        <v>26821</v>
      </c>
      <c r="I14445" t="s">
        <v>26822</v>
      </c>
      <c r="J14445" t="s">
        <v>26823</v>
      </c>
      <c r="K14445" t="s">
        <v>1948</v>
      </c>
      <c r="L14445" t="s">
        <v>1949</v>
      </c>
      <c r="M14445" t="s">
        <v>25832</v>
      </c>
      <c r="N14445">
        <v>0</v>
      </c>
      <c r="O14445" s="1">
        <v>2388.5</v>
      </c>
      <c r="P14445" s="1">
        <v>2997.57</v>
      </c>
      <c r="Q14445" s="1">
        <v>2997.57</v>
      </c>
      <c r="R14445" t="s">
        <v>31</v>
      </c>
      <c r="S14445">
        <v>25.5</v>
      </c>
      <c r="T14445" s="1">
        <f t="shared" si="450"/>
        <v>1903.187250996016</v>
      </c>
      <c r="U14445" s="1">
        <f t="shared" si="451"/>
        <v>2388.5019920318728</v>
      </c>
    </row>
    <row r="14446" spans="1:21">
      <c r="A14446" t="s">
        <v>136</v>
      </c>
      <c r="B14446" t="s">
        <v>26824</v>
      </c>
      <c r="C14446" t="s">
        <v>28</v>
      </c>
      <c r="D14446" t="s">
        <v>26224</v>
      </c>
      <c r="E14446" t="s">
        <v>841</v>
      </c>
      <c r="F14446" t="s">
        <v>31</v>
      </c>
      <c r="G14446" t="s">
        <v>46</v>
      </c>
      <c r="H14446" t="s">
        <v>2476</v>
      </c>
      <c r="I14446" t="s">
        <v>26825</v>
      </c>
      <c r="J14446" t="s">
        <v>26826</v>
      </c>
      <c r="K14446" t="s">
        <v>1999</v>
      </c>
      <c r="L14446" t="s">
        <v>2000</v>
      </c>
      <c r="M14446" t="s">
        <v>26224</v>
      </c>
      <c r="N14446">
        <v>0</v>
      </c>
      <c r="O14446" s="1">
        <v>104.17</v>
      </c>
      <c r="P14446" s="1">
        <v>130.72999999999999</v>
      </c>
      <c r="Q14446" s="1">
        <v>130.72999999999999</v>
      </c>
      <c r="R14446" t="s">
        <v>31</v>
      </c>
      <c r="S14446">
        <v>25.5</v>
      </c>
      <c r="T14446" s="1">
        <f t="shared" si="450"/>
        <v>83.003984063745023</v>
      </c>
      <c r="U14446" s="1">
        <f t="shared" si="451"/>
        <v>104.16733067729083</v>
      </c>
    </row>
    <row r="14447" spans="1:21">
      <c r="A14447" t="s">
        <v>136</v>
      </c>
      <c r="B14447" t="s">
        <v>26827</v>
      </c>
      <c r="C14447" t="s">
        <v>28</v>
      </c>
      <c r="D14447" t="s">
        <v>26224</v>
      </c>
      <c r="E14447" t="s">
        <v>809</v>
      </c>
      <c r="F14447" t="s">
        <v>31</v>
      </c>
      <c r="G14447" t="s">
        <v>46</v>
      </c>
      <c r="H14447" t="s">
        <v>96</v>
      </c>
      <c r="I14447" t="s">
        <v>26828</v>
      </c>
      <c r="J14447" t="s">
        <v>26829</v>
      </c>
      <c r="K14447" t="s">
        <v>2145</v>
      </c>
      <c r="L14447" t="s">
        <v>2146</v>
      </c>
      <c r="M14447" t="s">
        <v>26224</v>
      </c>
      <c r="N14447">
        <v>0</v>
      </c>
      <c r="O14447" s="1">
        <v>2759.68</v>
      </c>
      <c r="P14447" s="1">
        <v>3463.4</v>
      </c>
      <c r="Q14447" s="1">
        <v>3463.4</v>
      </c>
      <c r="R14447" t="s">
        <v>31</v>
      </c>
      <c r="S14447">
        <v>25.5</v>
      </c>
      <c r="T14447" s="1">
        <f t="shared" si="450"/>
        <v>2198.9482071713146</v>
      </c>
      <c r="U14447" s="1">
        <f t="shared" si="451"/>
        <v>2759.6812749003989</v>
      </c>
    </row>
    <row r="14448" spans="1:21">
      <c r="A14448" t="s">
        <v>136</v>
      </c>
      <c r="B14448" t="s">
        <v>26830</v>
      </c>
      <c r="C14448" t="s">
        <v>28</v>
      </c>
      <c r="D14448" t="s">
        <v>26251</v>
      </c>
      <c r="E14448" t="s">
        <v>809</v>
      </c>
      <c r="F14448" t="s">
        <v>31</v>
      </c>
      <c r="G14448" t="s">
        <v>46</v>
      </c>
      <c r="H14448" t="s">
        <v>96</v>
      </c>
      <c r="I14448" t="s">
        <v>26831</v>
      </c>
      <c r="J14448" t="s">
        <v>26832</v>
      </c>
      <c r="K14448" t="s">
        <v>8245</v>
      </c>
      <c r="L14448" t="s">
        <v>8246</v>
      </c>
      <c r="M14448" t="s">
        <v>26251</v>
      </c>
      <c r="N14448">
        <v>0</v>
      </c>
      <c r="O14448" s="1">
        <v>27.89</v>
      </c>
      <c r="P14448" s="1">
        <v>35</v>
      </c>
      <c r="Q14448" s="1">
        <v>35</v>
      </c>
      <c r="R14448" t="s">
        <v>31</v>
      </c>
      <c r="S14448">
        <v>25.5</v>
      </c>
      <c r="T14448" s="1">
        <f t="shared" si="450"/>
        <v>22.223107569721119</v>
      </c>
      <c r="U14448" s="1">
        <f t="shared" si="451"/>
        <v>27.888446215139446</v>
      </c>
    </row>
    <row r="14449" spans="1:21">
      <c r="A14449" t="s">
        <v>136</v>
      </c>
      <c r="B14449" t="s">
        <v>26833</v>
      </c>
      <c r="C14449" t="s">
        <v>28</v>
      </c>
      <c r="D14449" t="s">
        <v>26337</v>
      </c>
      <c r="E14449" t="s">
        <v>385</v>
      </c>
      <c r="F14449" t="s">
        <v>31</v>
      </c>
      <c r="G14449" t="s">
        <v>46</v>
      </c>
      <c r="H14449" t="s">
        <v>1476</v>
      </c>
      <c r="I14449" t="s">
        <v>26834</v>
      </c>
      <c r="J14449" t="s">
        <v>26835</v>
      </c>
      <c r="K14449" t="s">
        <v>1404</v>
      </c>
      <c r="L14449" t="s">
        <v>1405</v>
      </c>
      <c r="M14449" t="s">
        <v>26337</v>
      </c>
      <c r="N14449">
        <v>0</v>
      </c>
      <c r="O14449" s="1">
        <v>169.78</v>
      </c>
      <c r="P14449" s="1">
        <v>213.07</v>
      </c>
      <c r="Q14449" s="1">
        <v>213.07</v>
      </c>
      <c r="R14449" t="s">
        <v>31</v>
      </c>
      <c r="S14449">
        <v>25.5</v>
      </c>
      <c r="T14449" s="1">
        <f t="shared" si="450"/>
        <v>135.28286852589642</v>
      </c>
      <c r="U14449" s="1">
        <f t="shared" si="451"/>
        <v>169.77689243027891</v>
      </c>
    </row>
    <row r="14450" spans="1:21">
      <c r="A14450" t="s">
        <v>136</v>
      </c>
      <c r="B14450" t="s">
        <v>26836</v>
      </c>
      <c r="C14450" t="s">
        <v>28</v>
      </c>
      <c r="D14450" t="s">
        <v>26337</v>
      </c>
      <c r="E14450" t="s">
        <v>809</v>
      </c>
      <c r="F14450" t="s">
        <v>31</v>
      </c>
      <c r="G14450" t="s">
        <v>46</v>
      </c>
      <c r="H14450" t="s">
        <v>96</v>
      </c>
      <c r="I14450" t="s">
        <v>26837</v>
      </c>
      <c r="J14450" t="s">
        <v>26838</v>
      </c>
      <c r="K14450" t="s">
        <v>6212</v>
      </c>
      <c r="L14450" t="s">
        <v>6213</v>
      </c>
      <c r="M14450" t="s">
        <v>26337</v>
      </c>
      <c r="N14450">
        <v>0</v>
      </c>
      <c r="O14450" s="1">
        <v>5568.54</v>
      </c>
      <c r="P14450" s="1">
        <v>6988.52</v>
      </c>
      <c r="Q14450" s="1">
        <v>6988.52</v>
      </c>
      <c r="R14450" t="s">
        <v>31</v>
      </c>
      <c r="S14450">
        <v>25.5</v>
      </c>
      <c r="T14450" s="1">
        <f t="shared" si="450"/>
        <v>4437.0836653386459</v>
      </c>
      <c r="U14450" s="1">
        <f t="shared" si="451"/>
        <v>5568.5418326693234</v>
      </c>
    </row>
    <row r="14451" spans="1:21">
      <c r="A14451" t="s">
        <v>136</v>
      </c>
      <c r="B14451" t="s">
        <v>26839</v>
      </c>
      <c r="C14451" t="s">
        <v>28</v>
      </c>
      <c r="D14451" t="s">
        <v>26071</v>
      </c>
      <c r="E14451" t="s">
        <v>101</v>
      </c>
      <c r="F14451" t="s">
        <v>31</v>
      </c>
      <c r="G14451" t="s">
        <v>46</v>
      </c>
      <c r="H14451" t="s">
        <v>208</v>
      </c>
      <c r="I14451" t="s">
        <v>26840</v>
      </c>
      <c r="J14451" t="s">
        <v>26841</v>
      </c>
      <c r="K14451" t="s">
        <v>17401</v>
      </c>
      <c r="L14451" t="s">
        <v>17402</v>
      </c>
      <c r="M14451" t="s">
        <v>26071</v>
      </c>
      <c r="N14451">
        <v>0</v>
      </c>
      <c r="O14451" s="1">
        <v>21553</v>
      </c>
      <c r="P14451" s="1">
        <v>27049.02</v>
      </c>
      <c r="Q14451" s="1">
        <v>27049.02</v>
      </c>
      <c r="R14451" t="s">
        <v>31</v>
      </c>
      <c r="S14451">
        <v>25.5</v>
      </c>
      <c r="T14451" s="1">
        <f t="shared" si="450"/>
        <v>17173.705179282872</v>
      </c>
      <c r="U14451" s="1">
        <f t="shared" si="451"/>
        <v>21553.003984063747</v>
      </c>
    </row>
    <row r="14452" spans="1:21">
      <c r="A14452" t="s">
        <v>136</v>
      </c>
      <c r="B14452" t="s">
        <v>26842</v>
      </c>
      <c r="C14452" t="s">
        <v>28</v>
      </c>
      <c r="D14452" t="s">
        <v>26450</v>
      </c>
      <c r="E14452" t="s">
        <v>809</v>
      </c>
      <c r="F14452" t="s">
        <v>31</v>
      </c>
      <c r="G14452" t="s">
        <v>46</v>
      </c>
      <c r="H14452" t="s">
        <v>211</v>
      </c>
      <c r="I14452" t="s">
        <v>26843</v>
      </c>
      <c r="J14452" t="s">
        <v>26844</v>
      </c>
      <c r="K14452" t="s">
        <v>3665</v>
      </c>
      <c r="L14452" t="s">
        <v>3666</v>
      </c>
      <c r="M14452" t="s">
        <v>26450</v>
      </c>
      <c r="N14452">
        <v>0</v>
      </c>
      <c r="O14452" s="1">
        <v>146.88</v>
      </c>
      <c r="P14452" s="1">
        <v>184.33</v>
      </c>
      <c r="Q14452" s="1">
        <v>184.33</v>
      </c>
      <c r="R14452" t="s">
        <v>31</v>
      </c>
      <c r="S14452">
        <v>25.5</v>
      </c>
      <c r="T14452" s="1">
        <f t="shared" si="450"/>
        <v>117.03585657370519</v>
      </c>
      <c r="U14452" s="1">
        <f t="shared" si="451"/>
        <v>146.8764940239044</v>
      </c>
    </row>
    <row r="14453" spans="1:21">
      <c r="A14453" t="s">
        <v>136</v>
      </c>
      <c r="B14453" t="s">
        <v>26845</v>
      </c>
      <c r="C14453" t="s">
        <v>28</v>
      </c>
      <c r="D14453" t="s">
        <v>26527</v>
      </c>
      <c r="E14453" t="s">
        <v>177</v>
      </c>
      <c r="F14453" t="s">
        <v>31</v>
      </c>
      <c r="G14453" t="s">
        <v>46</v>
      </c>
      <c r="H14453" t="s">
        <v>96</v>
      </c>
      <c r="I14453" t="s">
        <v>26846</v>
      </c>
      <c r="J14453" t="s">
        <v>26847</v>
      </c>
      <c r="K14453" t="s">
        <v>5051</v>
      </c>
      <c r="L14453" t="s">
        <v>5052</v>
      </c>
      <c r="M14453" t="s">
        <v>26527</v>
      </c>
      <c r="N14453">
        <v>0</v>
      </c>
      <c r="O14453" s="1">
        <v>43.82</v>
      </c>
      <c r="P14453" s="1">
        <v>55</v>
      </c>
      <c r="Q14453" s="1">
        <v>55</v>
      </c>
      <c r="R14453" t="s">
        <v>31</v>
      </c>
      <c r="S14453">
        <v>25.5</v>
      </c>
      <c r="T14453" s="1">
        <f t="shared" si="450"/>
        <v>34.916334661354583</v>
      </c>
      <c r="U14453" s="1">
        <f t="shared" si="451"/>
        <v>43.824701195219127</v>
      </c>
    </row>
    <row r="14454" spans="1:21">
      <c r="A14454" t="s">
        <v>136</v>
      </c>
      <c r="B14454" t="s">
        <v>26848</v>
      </c>
      <c r="C14454" t="s">
        <v>28</v>
      </c>
      <c r="D14454" t="s">
        <v>26224</v>
      </c>
      <c r="E14454" t="s">
        <v>571</v>
      </c>
      <c r="F14454" t="s">
        <v>31</v>
      </c>
      <c r="G14454" t="s">
        <v>46</v>
      </c>
      <c r="H14454" t="s">
        <v>854</v>
      </c>
      <c r="I14454" t="s">
        <v>26849</v>
      </c>
      <c r="J14454" t="s">
        <v>26850</v>
      </c>
      <c r="K14454" t="s">
        <v>1284</v>
      </c>
      <c r="L14454" t="s">
        <v>1285</v>
      </c>
      <c r="M14454" t="s">
        <v>26224</v>
      </c>
      <c r="N14454">
        <v>0</v>
      </c>
      <c r="O14454" s="1">
        <v>3050.21</v>
      </c>
      <c r="P14454" s="1">
        <v>3828.01</v>
      </c>
      <c r="Q14454" s="1">
        <v>3828.01</v>
      </c>
      <c r="R14454" t="s">
        <v>31</v>
      </c>
      <c r="S14454">
        <v>25.5</v>
      </c>
      <c r="T14454" s="1">
        <f t="shared" si="450"/>
        <v>2430.4462151394423</v>
      </c>
      <c r="U14454" s="1">
        <f t="shared" si="451"/>
        <v>3050.2071713147416</v>
      </c>
    </row>
    <row r="14455" spans="1:21">
      <c r="A14455" t="s">
        <v>136</v>
      </c>
      <c r="B14455" t="s">
        <v>26851</v>
      </c>
      <c r="C14455" t="s">
        <v>28</v>
      </c>
      <c r="D14455" t="s">
        <v>26450</v>
      </c>
      <c r="E14455" t="s">
        <v>571</v>
      </c>
      <c r="F14455" t="s">
        <v>31</v>
      </c>
      <c r="G14455" t="s">
        <v>46</v>
      </c>
      <c r="H14455" t="s">
        <v>3504</v>
      </c>
      <c r="I14455" t="s">
        <v>26852</v>
      </c>
      <c r="J14455" t="s">
        <v>26853</v>
      </c>
      <c r="K14455" t="s">
        <v>22530</v>
      </c>
      <c r="L14455" t="s">
        <v>22531</v>
      </c>
      <c r="M14455" t="s">
        <v>26450</v>
      </c>
      <c r="N14455">
        <v>0</v>
      </c>
      <c r="O14455" s="1">
        <v>55</v>
      </c>
      <c r="P14455" s="1">
        <v>3219.01</v>
      </c>
      <c r="Q14455" s="1">
        <v>3219.01</v>
      </c>
      <c r="R14455" t="s">
        <v>31</v>
      </c>
      <c r="S14455">
        <v>25.5</v>
      </c>
      <c r="T14455" s="1">
        <f t="shared" si="450"/>
        <v>43.824701195219127</v>
      </c>
      <c r="U14455" s="1">
        <f t="shared" si="451"/>
        <v>2564.9482071713151</v>
      </c>
    </row>
    <row r="14456" spans="1:21">
      <c r="A14456" t="s">
        <v>136</v>
      </c>
      <c r="B14456" t="s">
        <v>26851</v>
      </c>
      <c r="C14456" t="s">
        <v>40</v>
      </c>
      <c r="D14456" t="s">
        <v>26450</v>
      </c>
      <c r="E14456" t="s">
        <v>571</v>
      </c>
      <c r="F14456" t="s">
        <v>31</v>
      </c>
      <c r="G14456" t="s">
        <v>46</v>
      </c>
      <c r="H14456" t="s">
        <v>2183</v>
      </c>
      <c r="I14456" t="s">
        <v>26852</v>
      </c>
      <c r="J14456" t="s">
        <v>26853</v>
      </c>
      <c r="K14456" t="s">
        <v>22530</v>
      </c>
      <c r="L14456" t="s">
        <v>22531</v>
      </c>
      <c r="M14456" t="s">
        <v>26450</v>
      </c>
      <c r="N14456">
        <v>0</v>
      </c>
      <c r="O14456" s="1">
        <v>2509.9499999999998</v>
      </c>
      <c r="P14456" s="1">
        <v>3219.01</v>
      </c>
      <c r="Q14456" s="1">
        <v>3219.01</v>
      </c>
      <c r="R14456" t="s">
        <v>31</v>
      </c>
      <c r="S14456">
        <v>25.5</v>
      </c>
      <c r="T14456" s="1">
        <f t="shared" si="450"/>
        <v>1999.9601593625498</v>
      </c>
      <c r="U14456" s="1">
        <f t="shared" si="451"/>
        <v>2564.9482071713151</v>
      </c>
    </row>
    <row r="14457" spans="1:21">
      <c r="A14457" t="s">
        <v>136</v>
      </c>
      <c r="B14457" t="s">
        <v>26854</v>
      </c>
      <c r="C14457" t="s">
        <v>28</v>
      </c>
      <c r="D14457" t="s">
        <v>26527</v>
      </c>
      <c r="E14457" t="s">
        <v>419</v>
      </c>
      <c r="F14457" t="s">
        <v>31</v>
      </c>
      <c r="G14457" t="s">
        <v>46</v>
      </c>
      <c r="H14457" t="s">
        <v>126</v>
      </c>
      <c r="I14457" t="s">
        <v>26855</v>
      </c>
      <c r="J14457" t="s">
        <v>26856</v>
      </c>
      <c r="K14457" t="s">
        <v>1978</v>
      </c>
      <c r="L14457" t="s">
        <v>1979</v>
      </c>
      <c r="M14457" t="s">
        <v>26527</v>
      </c>
      <c r="N14457">
        <v>0</v>
      </c>
      <c r="O14457" s="1">
        <v>33.53</v>
      </c>
      <c r="P14457" s="1">
        <v>42.08</v>
      </c>
      <c r="Q14457" s="1">
        <v>42.08</v>
      </c>
      <c r="R14457" t="s">
        <v>31</v>
      </c>
      <c r="S14457">
        <v>25.5</v>
      </c>
      <c r="T14457" s="1">
        <f t="shared" si="450"/>
        <v>26.717131474103589</v>
      </c>
      <c r="U14457" s="1">
        <f t="shared" si="451"/>
        <v>33.529880478087648</v>
      </c>
    </row>
    <row r="14458" spans="1:21">
      <c r="A14458" t="s">
        <v>136</v>
      </c>
      <c r="B14458" t="s">
        <v>26857</v>
      </c>
      <c r="C14458" t="s">
        <v>28</v>
      </c>
      <c r="D14458" t="s">
        <v>26337</v>
      </c>
      <c r="E14458" t="s">
        <v>581</v>
      </c>
      <c r="F14458" t="s">
        <v>31</v>
      </c>
      <c r="G14458" t="s">
        <v>46</v>
      </c>
      <c r="H14458" t="s">
        <v>126</v>
      </c>
      <c r="I14458" t="s">
        <v>26858</v>
      </c>
      <c r="J14458" t="s">
        <v>26859</v>
      </c>
      <c r="K14458" t="s">
        <v>417</v>
      </c>
      <c r="L14458" t="s">
        <v>418</v>
      </c>
      <c r="M14458" t="s">
        <v>26337</v>
      </c>
      <c r="N14458">
        <v>0</v>
      </c>
      <c r="O14458" s="1">
        <v>14.5</v>
      </c>
      <c r="P14458" s="1">
        <v>326.83999999999997</v>
      </c>
      <c r="Q14458" s="1">
        <v>326.83999999999997</v>
      </c>
      <c r="R14458" t="s">
        <v>31</v>
      </c>
      <c r="S14458">
        <v>25.5</v>
      </c>
      <c r="T14458" s="1">
        <f t="shared" si="450"/>
        <v>11.553784860557769</v>
      </c>
      <c r="U14458" s="1">
        <f t="shared" si="451"/>
        <v>260.43027888446215</v>
      </c>
    </row>
    <row r="14459" spans="1:21">
      <c r="A14459" t="s">
        <v>136</v>
      </c>
      <c r="B14459" t="s">
        <v>26857</v>
      </c>
      <c r="C14459" t="s">
        <v>40</v>
      </c>
      <c r="D14459" t="s">
        <v>26337</v>
      </c>
      <c r="E14459" t="s">
        <v>867</v>
      </c>
      <c r="F14459" t="s">
        <v>31</v>
      </c>
      <c r="G14459" t="s">
        <v>46</v>
      </c>
      <c r="H14459" t="s">
        <v>126</v>
      </c>
      <c r="I14459" t="s">
        <v>26858</v>
      </c>
      <c r="J14459" t="s">
        <v>26859</v>
      </c>
      <c r="K14459" t="s">
        <v>417</v>
      </c>
      <c r="L14459" t="s">
        <v>418</v>
      </c>
      <c r="M14459" t="s">
        <v>26337</v>
      </c>
      <c r="N14459">
        <v>0</v>
      </c>
      <c r="O14459" s="1">
        <v>156.27000000000001</v>
      </c>
      <c r="P14459" s="1">
        <v>326.83999999999997</v>
      </c>
      <c r="Q14459" s="1">
        <v>326.83999999999997</v>
      </c>
      <c r="R14459" t="s">
        <v>31</v>
      </c>
      <c r="S14459">
        <v>25.5</v>
      </c>
      <c r="T14459" s="1">
        <f t="shared" si="450"/>
        <v>124.51792828685261</v>
      </c>
      <c r="U14459" s="1">
        <f t="shared" si="451"/>
        <v>260.43027888446215</v>
      </c>
    </row>
    <row r="14460" spans="1:21">
      <c r="A14460" t="s">
        <v>136</v>
      </c>
      <c r="B14460" t="s">
        <v>26857</v>
      </c>
      <c r="C14460" t="s">
        <v>42</v>
      </c>
      <c r="D14460" t="s">
        <v>26337</v>
      </c>
      <c r="E14460" t="s">
        <v>419</v>
      </c>
      <c r="F14460" t="s">
        <v>31</v>
      </c>
      <c r="G14460" t="s">
        <v>46</v>
      </c>
      <c r="H14460" t="s">
        <v>126</v>
      </c>
      <c r="I14460" t="s">
        <v>26858</v>
      </c>
      <c r="J14460" t="s">
        <v>26859</v>
      </c>
      <c r="K14460" t="s">
        <v>417</v>
      </c>
      <c r="L14460" t="s">
        <v>418</v>
      </c>
      <c r="M14460" t="s">
        <v>26337</v>
      </c>
      <c r="N14460">
        <v>0</v>
      </c>
      <c r="O14460" s="1">
        <v>89.66</v>
      </c>
      <c r="P14460" s="1">
        <v>326.83999999999997</v>
      </c>
      <c r="Q14460" s="1">
        <v>326.83999999999997</v>
      </c>
      <c r="R14460" t="s">
        <v>31</v>
      </c>
      <c r="S14460">
        <v>25.5</v>
      </c>
      <c r="T14460" s="1">
        <f t="shared" si="450"/>
        <v>71.442231075697208</v>
      </c>
      <c r="U14460" s="1">
        <f t="shared" si="451"/>
        <v>260.43027888446215</v>
      </c>
    </row>
    <row r="14461" spans="1:21">
      <c r="A14461" t="s">
        <v>136</v>
      </c>
      <c r="B14461" t="s">
        <v>26860</v>
      </c>
      <c r="C14461" t="s">
        <v>28</v>
      </c>
      <c r="D14461" t="s">
        <v>26527</v>
      </c>
      <c r="E14461" t="s">
        <v>1324</v>
      </c>
      <c r="F14461" t="s">
        <v>397</v>
      </c>
      <c r="G14461" t="s">
        <v>46</v>
      </c>
      <c r="H14461" t="s">
        <v>118</v>
      </c>
      <c r="I14461" t="s">
        <v>26861</v>
      </c>
      <c r="J14461" t="s">
        <v>26862</v>
      </c>
      <c r="K14461" t="s">
        <v>2761</v>
      </c>
      <c r="L14461" t="s">
        <v>2762</v>
      </c>
      <c r="M14461" t="s">
        <v>26863</v>
      </c>
      <c r="N14461">
        <v>0</v>
      </c>
      <c r="O14461" s="1">
        <v>11376.47</v>
      </c>
      <c r="P14461" s="1">
        <v>13918.47</v>
      </c>
      <c r="Q14461" s="1">
        <v>13918.47</v>
      </c>
      <c r="R14461" t="s">
        <v>397</v>
      </c>
      <c r="S14461">
        <v>14</v>
      </c>
      <c r="T14461" s="1">
        <f t="shared" si="450"/>
        <v>9979.3596491228054</v>
      </c>
      <c r="U14461" s="1">
        <f t="shared" si="451"/>
        <v>12209.184210526313</v>
      </c>
    </row>
    <row r="14462" spans="1:21">
      <c r="A14462" t="s">
        <v>136</v>
      </c>
      <c r="B14462" t="s">
        <v>26860</v>
      </c>
      <c r="C14462" t="s">
        <v>40</v>
      </c>
      <c r="D14462" t="s">
        <v>26527</v>
      </c>
      <c r="E14462" t="s">
        <v>1324</v>
      </c>
      <c r="F14462" t="s">
        <v>397</v>
      </c>
      <c r="G14462" t="s">
        <v>46</v>
      </c>
      <c r="H14462" t="s">
        <v>493</v>
      </c>
      <c r="I14462" t="s">
        <v>26861</v>
      </c>
      <c r="J14462" t="s">
        <v>26862</v>
      </c>
      <c r="K14462" t="s">
        <v>2761</v>
      </c>
      <c r="L14462" t="s">
        <v>2762</v>
      </c>
      <c r="M14462" t="s">
        <v>26863</v>
      </c>
      <c r="N14462">
        <v>0</v>
      </c>
      <c r="O14462" s="1">
        <v>832.71</v>
      </c>
      <c r="P14462" s="1">
        <v>13918.47</v>
      </c>
      <c r="Q14462" s="1">
        <v>13918.47</v>
      </c>
      <c r="R14462" t="s">
        <v>397</v>
      </c>
      <c r="S14462">
        <v>14</v>
      </c>
      <c r="T14462" s="1">
        <f t="shared" si="450"/>
        <v>730.4473684210526</v>
      </c>
      <c r="U14462" s="1">
        <f t="shared" si="451"/>
        <v>12209.184210526313</v>
      </c>
    </row>
    <row r="14463" spans="1:21">
      <c r="A14463" t="s">
        <v>136</v>
      </c>
      <c r="B14463" t="s">
        <v>26864</v>
      </c>
      <c r="C14463" t="s">
        <v>28</v>
      </c>
      <c r="D14463" t="s">
        <v>26527</v>
      </c>
      <c r="E14463" t="s">
        <v>101</v>
      </c>
      <c r="F14463" t="s">
        <v>31</v>
      </c>
      <c r="G14463" t="s">
        <v>46</v>
      </c>
      <c r="H14463" t="s">
        <v>55</v>
      </c>
      <c r="I14463" t="s">
        <v>26865</v>
      </c>
      <c r="J14463" t="s">
        <v>26866</v>
      </c>
      <c r="K14463" t="s">
        <v>1988</v>
      </c>
      <c r="L14463" t="s">
        <v>1989</v>
      </c>
      <c r="M14463" t="s">
        <v>26527</v>
      </c>
      <c r="N14463">
        <v>0</v>
      </c>
      <c r="O14463" s="1">
        <v>153.52000000000001</v>
      </c>
      <c r="P14463" s="1">
        <v>192.67</v>
      </c>
      <c r="Q14463" s="1">
        <v>192.67</v>
      </c>
      <c r="R14463" t="s">
        <v>31</v>
      </c>
      <c r="S14463">
        <v>25.5</v>
      </c>
      <c r="T14463" s="1">
        <f t="shared" si="450"/>
        <v>122.32669322709165</v>
      </c>
      <c r="U14463" s="1">
        <f t="shared" si="451"/>
        <v>153.5219123505976</v>
      </c>
    </row>
    <row r="14464" spans="1:21">
      <c r="A14464" t="s">
        <v>136</v>
      </c>
      <c r="B14464" t="s">
        <v>26867</v>
      </c>
      <c r="C14464" t="s">
        <v>28</v>
      </c>
      <c r="D14464" t="s">
        <v>26527</v>
      </c>
      <c r="E14464" t="s">
        <v>488</v>
      </c>
      <c r="F14464" t="s">
        <v>31</v>
      </c>
      <c r="G14464" t="s">
        <v>46</v>
      </c>
      <c r="H14464" t="s">
        <v>194</v>
      </c>
      <c r="I14464" t="s">
        <v>26868</v>
      </c>
      <c r="J14464" t="s">
        <v>26869</v>
      </c>
      <c r="K14464" t="s">
        <v>2515</v>
      </c>
      <c r="L14464" t="s">
        <v>2516</v>
      </c>
      <c r="M14464" t="s">
        <v>26527</v>
      </c>
      <c r="N14464">
        <v>0</v>
      </c>
      <c r="O14464" s="1">
        <v>2267.58</v>
      </c>
      <c r="P14464" s="1">
        <v>2845.81</v>
      </c>
      <c r="Q14464" s="1">
        <v>2845.81</v>
      </c>
      <c r="R14464" t="s">
        <v>31</v>
      </c>
      <c r="S14464">
        <v>25.5</v>
      </c>
      <c r="T14464" s="1">
        <f t="shared" si="450"/>
        <v>1806.8366533864544</v>
      </c>
      <c r="U14464" s="1">
        <f t="shared" si="451"/>
        <v>2267.5776892430281</v>
      </c>
    </row>
    <row r="14465" spans="1:21">
      <c r="A14465" t="s">
        <v>136</v>
      </c>
      <c r="B14465" t="s">
        <v>26870</v>
      </c>
      <c r="C14465" t="s">
        <v>28</v>
      </c>
      <c r="D14465" t="s">
        <v>26527</v>
      </c>
      <c r="E14465" t="s">
        <v>396</v>
      </c>
      <c r="F14465" t="s">
        <v>397</v>
      </c>
      <c r="G14465" t="s">
        <v>46</v>
      </c>
      <c r="H14465" t="s">
        <v>302</v>
      </c>
      <c r="I14465" t="s">
        <v>26871</v>
      </c>
      <c r="J14465" t="s">
        <v>26872</v>
      </c>
      <c r="K14465" t="s">
        <v>1978</v>
      </c>
      <c r="L14465" t="s">
        <v>1979</v>
      </c>
      <c r="M14465" t="s">
        <v>26527</v>
      </c>
      <c r="N14465">
        <v>0</v>
      </c>
      <c r="O14465" s="1">
        <v>26.32</v>
      </c>
      <c r="P14465" s="1">
        <v>61.46</v>
      </c>
      <c r="Q14465" s="1">
        <v>61.46</v>
      </c>
      <c r="R14465" t="s">
        <v>397</v>
      </c>
      <c r="S14465">
        <v>14</v>
      </c>
      <c r="T14465" s="1">
        <f t="shared" si="450"/>
        <v>23.087719298245613</v>
      </c>
      <c r="U14465" s="1">
        <f t="shared" si="451"/>
        <v>53.912280701754383</v>
      </c>
    </row>
    <row r="14466" spans="1:21">
      <c r="A14466" t="s">
        <v>136</v>
      </c>
      <c r="B14466" t="s">
        <v>26870</v>
      </c>
      <c r="C14466" t="s">
        <v>40</v>
      </c>
      <c r="D14466" t="s">
        <v>26527</v>
      </c>
      <c r="E14466" t="s">
        <v>867</v>
      </c>
      <c r="F14466" t="s">
        <v>31</v>
      </c>
      <c r="G14466" t="s">
        <v>46</v>
      </c>
      <c r="H14466" t="s">
        <v>302</v>
      </c>
      <c r="I14466" t="s">
        <v>26871</v>
      </c>
      <c r="J14466" t="s">
        <v>26872</v>
      </c>
      <c r="K14466" t="s">
        <v>1978</v>
      </c>
      <c r="L14466" t="s">
        <v>1979</v>
      </c>
      <c r="M14466" t="s">
        <v>26527</v>
      </c>
      <c r="N14466">
        <v>0</v>
      </c>
      <c r="O14466" s="1">
        <v>25.07</v>
      </c>
      <c r="P14466" s="1">
        <v>61.46</v>
      </c>
      <c r="Q14466" s="1">
        <v>61.46</v>
      </c>
      <c r="R14466" t="s">
        <v>31</v>
      </c>
      <c r="S14466">
        <v>25.5</v>
      </c>
      <c r="T14466" s="1">
        <f t="shared" si="450"/>
        <v>19.976095617529882</v>
      </c>
      <c r="U14466" s="1">
        <f t="shared" si="451"/>
        <v>48.972111553784863</v>
      </c>
    </row>
    <row r="14467" spans="1:21">
      <c r="A14467" t="s">
        <v>136</v>
      </c>
      <c r="B14467" t="s">
        <v>26873</v>
      </c>
      <c r="C14467" t="s">
        <v>28</v>
      </c>
      <c r="D14467" t="s">
        <v>25832</v>
      </c>
      <c r="E14467" t="s">
        <v>571</v>
      </c>
      <c r="F14467" t="s">
        <v>31</v>
      </c>
      <c r="G14467" t="s">
        <v>46</v>
      </c>
      <c r="H14467" t="s">
        <v>226</v>
      </c>
      <c r="I14467" t="s">
        <v>26874</v>
      </c>
      <c r="J14467" t="s">
        <v>26875</v>
      </c>
      <c r="K14467" t="s">
        <v>26876</v>
      </c>
      <c r="L14467" t="s">
        <v>26877</v>
      </c>
      <c r="M14467" t="s">
        <v>25832</v>
      </c>
      <c r="N14467">
        <v>0</v>
      </c>
      <c r="O14467" s="1">
        <v>2620.7199999999998</v>
      </c>
      <c r="P14467" s="1">
        <v>3289</v>
      </c>
      <c r="Q14467" s="1">
        <v>3289</v>
      </c>
      <c r="R14467" t="s">
        <v>31</v>
      </c>
      <c r="S14467">
        <v>25.5</v>
      </c>
      <c r="T14467" s="1">
        <f t="shared" si="450"/>
        <v>2088.2231075697209</v>
      </c>
      <c r="U14467" s="1">
        <f t="shared" si="451"/>
        <v>2620.717131474104</v>
      </c>
    </row>
    <row r="14468" spans="1:21">
      <c r="A14468" t="s">
        <v>136</v>
      </c>
      <c r="B14468" t="s">
        <v>26878</v>
      </c>
      <c r="C14468" t="s">
        <v>28</v>
      </c>
      <c r="D14468" t="s">
        <v>25714</v>
      </c>
      <c r="E14468" t="s">
        <v>385</v>
      </c>
      <c r="F14468" t="s">
        <v>408</v>
      </c>
      <c r="G14468" t="s">
        <v>46</v>
      </c>
      <c r="H14468" t="s">
        <v>212</v>
      </c>
      <c r="I14468" t="s">
        <v>26879</v>
      </c>
      <c r="J14468" t="s">
        <v>26880</v>
      </c>
      <c r="K14468" t="s">
        <v>4232</v>
      </c>
      <c r="L14468" t="s">
        <v>4233</v>
      </c>
      <c r="M14468" t="s">
        <v>25714</v>
      </c>
      <c r="N14468">
        <v>0</v>
      </c>
      <c r="O14468" s="1">
        <v>50</v>
      </c>
      <c r="P14468" s="1">
        <v>50</v>
      </c>
      <c r="Q14468" s="1">
        <v>50</v>
      </c>
      <c r="R14468" t="s">
        <v>408</v>
      </c>
      <c r="S14468">
        <v>0</v>
      </c>
      <c r="T14468" s="1">
        <f t="shared" si="450"/>
        <v>50</v>
      </c>
      <c r="U14468" s="1">
        <f t="shared" si="451"/>
        <v>50</v>
      </c>
    </row>
    <row r="14469" spans="1:21">
      <c r="A14469" t="s">
        <v>136</v>
      </c>
      <c r="B14469" t="s">
        <v>26881</v>
      </c>
      <c r="C14469" t="s">
        <v>28</v>
      </c>
      <c r="D14469" t="s">
        <v>26450</v>
      </c>
      <c r="E14469" t="s">
        <v>101</v>
      </c>
      <c r="F14469" t="s">
        <v>31</v>
      </c>
      <c r="G14469" t="s">
        <v>46</v>
      </c>
      <c r="H14469" t="s">
        <v>185</v>
      </c>
      <c r="I14469" t="s">
        <v>26882</v>
      </c>
      <c r="J14469" t="s">
        <v>26883</v>
      </c>
      <c r="K14469" t="s">
        <v>26884</v>
      </c>
      <c r="L14469" t="s">
        <v>26885</v>
      </c>
      <c r="M14469" t="s">
        <v>26450</v>
      </c>
      <c r="N14469">
        <v>0</v>
      </c>
      <c r="O14469" s="1">
        <v>11650</v>
      </c>
      <c r="P14469" s="1">
        <v>14620.75</v>
      </c>
      <c r="Q14469" s="1">
        <v>14620.75</v>
      </c>
      <c r="R14469" t="s">
        <v>31</v>
      </c>
      <c r="S14469">
        <v>25.5</v>
      </c>
      <c r="T14469" s="1">
        <f t="shared" si="450"/>
        <v>9282.868525896416</v>
      </c>
      <c r="U14469" s="1">
        <f t="shared" si="451"/>
        <v>11650.000000000002</v>
      </c>
    </row>
    <row r="14470" spans="1:21">
      <c r="A14470" t="s">
        <v>136</v>
      </c>
      <c r="B14470" t="s">
        <v>26886</v>
      </c>
      <c r="C14470" t="s">
        <v>28</v>
      </c>
      <c r="D14470" t="s">
        <v>26527</v>
      </c>
      <c r="E14470" t="s">
        <v>787</v>
      </c>
      <c r="F14470" t="s">
        <v>31</v>
      </c>
      <c r="G14470" t="s">
        <v>46</v>
      </c>
      <c r="H14470" t="s">
        <v>854</v>
      </c>
      <c r="I14470" t="s">
        <v>26887</v>
      </c>
      <c r="J14470" t="s">
        <v>26888</v>
      </c>
      <c r="K14470" t="s">
        <v>857</v>
      </c>
      <c r="L14470" t="s">
        <v>858</v>
      </c>
      <c r="M14470" t="s">
        <v>26527</v>
      </c>
      <c r="N14470">
        <v>0</v>
      </c>
      <c r="O14470" s="1">
        <v>77.930000000000007</v>
      </c>
      <c r="P14470" s="1">
        <v>97.8</v>
      </c>
      <c r="Q14470" s="1">
        <v>97.8</v>
      </c>
      <c r="R14470" t="s">
        <v>31</v>
      </c>
      <c r="S14470">
        <v>25.5</v>
      </c>
      <c r="T14470" s="1">
        <f t="shared" si="450"/>
        <v>62.095617529880492</v>
      </c>
      <c r="U14470" s="1">
        <f t="shared" si="451"/>
        <v>77.92828685258965</v>
      </c>
    </row>
    <row r="14471" spans="1:21">
      <c r="A14471" t="s">
        <v>136</v>
      </c>
      <c r="B14471" t="s">
        <v>26889</v>
      </c>
      <c r="C14471" t="s">
        <v>28</v>
      </c>
      <c r="D14471" t="s">
        <v>26527</v>
      </c>
      <c r="E14471" t="s">
        <v>787</v>
      </c>
      <c r="F14471" t="s">
        <v>54</v>
      </c>
      <c r="G14471" t="s">
        <v>46</v>
      </c>
      <c r="H14471" t="s">
        <v>3217</v>
      </c>
      <c r="I14471" t="s">
        <v>26890</v>
      </c>
      <c r="J14471" t="s">
        <v>26891</v>
      </c>
      <c r="K14471" t="s">
        <v>857</v>
      </c>
      <c r="L14471" t="s">
        <v>858</v>
      </c>
      <c r="M14471" t="s">
        <v>26527</v>
      </c>
      <c r="N14471">
        <v>0</v>
      </c>
      <c r="O14471" s="1">
        <v>5.2</v>
      </c>
      <c r="P14471" s="1">
        <v>6.53</v>
      </c>
      <c r="Q14471" s="1">
        <v>6.53</v>
      </c>
      <c r="R14471" t="s">
        <v>54</v>
      </c>
      <c r="S14471">
        <v>25.5</v>
      </c>
      <c r="T14471" s="1">
        <f t="shared" si="450"/>
        <v>4.1434262948207179</v>
      </c>
      <c r="U14471" s="1">
        <f t="shared" si="451"/>
        <v>5.2031872509960166</v>
      </c>
    </row>
    <row r="14472" spans="1:21">
      <c r="A14472" t="s">
        <v>136</v>
      </c>
      <c r="B14472" t="s">
        <v>26892</v>
      </c>
      <c r="C14472" t="s">
        <v>28</v>
      </c>
      <c r="D14472" t="s">
        <v>26527</v>
      </c>
      <c r="E14472" t="s">
        <v>787</v>
      </c>
      <c r="F14472" t="s">
        <v>31</v>
      </c>
      <c r="G14472" t="s">
        <v>46</v>
      </c>
      <c r="H14472" t="s">
        <v>854</v>
      </c>
      <c r="I14472" t="s">
        <v>26893</v>
      </c>
      <c r="J14472" t="s">
        <v>26894</v>
      </c>
      <c r="K14472" t="s">
        <v>857</v>
      </c>
      <c r="L14472" t="s">
        <v>858</v>
      </c>
      <c r="M14472" t="s">
        <v>26527</v>
      </c>
      <c r="N14472">
        <v>0</v>
      </c>
      <c r="O14472" s="1">
        <v>136.93</v>
      </c>
      <c r="P14472" s="1">
        <v>171.85</v>
      </c>
      <c r="Q14472" s="1">
        <v>171.85</v>
      </c>
      <c r="R14472" t="s">
        <v>31</v>
      </c>
      <c r="S14472">
        <v>25.5</v>
      </c>
      <c r="T14472" s="1">
        <f t="shared" ref="T14472:T14535" si="452">O14472/(1+S14472/100)</f>
        <v>109.10756972111555</v>
      </c>
      <c r="U14472" s="1">
        <f t="shared" ref="U14472:U14535" si="453">P14472/(1+S14472/100)</f>
        <v>136.93227091633466</v>
      </c>
    </row>
    <row r="14473" spans="1:21">
      <c r="A14473" t="s">
        <v>136</v>
      </c>
      <c r="B14473" t="s">
        <v>26895</v>
      </c>
      <c r="C14473" t="s">
        <v>28</v>
      </c>
      <c r="D14473" t="s">
        <v>26527</v>
      </c>
      <c r="E14473" t="s">
        <v>787</v>
      </c>
      <c r="F14473" t="s">
        <v>31</v>
      </c>
      <c r="G14473" t="s">
        <v>46</v>
      </c>
      <c r="H14473" t="s">
        <v>854</v>
      </c>
      <c r="I14473" t="s">
        <v>26896</v>
      </c>
      <c r="J14473" t="s">
        <v>26897</v>
      </c>
      <c r="K14473" t="s">
        <v>857</v>
      </c>
      <c r="L14473" t="s">
        <v>858</v>
      </c>
      <c r="M14473" t="s">
        <v>26527</v>
      </c>
      <c r="N14473">
        <v>0</v>
      </c>
      <c r="O14473" s="1">
        <v>99.04</v>
      </c>
      <c r="P14473" s="1">
        <v>124.3</v>
      </c>
      <c r="Q14473" s="1">
        <v>124.3</v>
      </c>
      <c r="R14473" t="s">
        <v>31</v>
      </c>
      <c r="S14473">
        <v>25.5</v>
      </c>
      <c r="T14473" s="1">
        <f t="shared" si="452"/>
        <v>78.916334661354597</v>
      </c>
      <c r="U14473" s="1">
        <f t="shared" si="453"/>
        <v>99.04382470119522</v>
      </c>
    </row>
    <row r="14474" spans="1:21">
      <c r="A14474" t="s">
        <v>136</v>
      </c>
      <c r="B14474" t="s">
        <v>26898</v>
      </c>
      <c r="C14474" t="s">
        <v>28</v>
      </c>
      <c r="D14474" t="s">
        <v>26527</v>
      </c>
      <c r="E14474" t="s">
        <v>787</v>
      </c>
      <c r="F14474" t="s">
        <v>31</v>
      </c>
      <c r="G14474" t="s">
        <v>46</v>
      </c>
      <c r="H14474" t="s">
        <v>854</v>
      </c>
      <c r="I14474" t="s">
        <v>26899</v>
      </c>
      <c r="J14474" t="s">
        <v>26900</v>
      </c>
      <c r="K14474" t="s">
        <v>857</v>
      </c>
      <c r="L14474" t="s">
        <v>858</v>
      </c>
      <c r="M14474" t="s">
        <v>26527</v>
      </c>
      <c r="N14474">
        <v>0</v>
      </c>
      <c r="O14474" s="1">
        <v>103.33</v>
      </c>
      <c r="P14474" s="1">
        <v>129.68</v>
      </c>
      <c r="Q14474" s="1">
        <v>129.68</v>
      </c>
      <c r="R14474" t="s">
        <v>31</v>
      </c>
      <c r="S14474">
        <v>25.5</v>
      </c>
      <c r="T14474" s="1">
        <f t="shared" si="452"/>
        <v>82.334661354581684</v>
      </c>
      <c r="U14474" s="1">
        <f t="shared" si="453"/>
        <v>103.33067729083666</v>
      </c>
    </row>
    <row r="14475" spans="1:21">
      <c r="A14475" t="s">
        <v>136</v>
      </c>
      <c r="B14475" t="s">
        <v>26901</v>
      </c>
      <c r="C14475" t="s">
        <v>28</v>
      </c>
      <c r="D14475" t="s">
        <v>26527</v>
      </c>
      <c r="E14475" t="s">
        <v>787</v>
      </c>
      <c r="F14475" t="s">
        <v>31</v>
      </c>
      <c r="G14475" t="s">
        <v>46</v>
      </c>
      <c r="H14475" t="s">
        <v>854</v>
      </c>
      <c r="I14475" t="s">
        <v>26902</v>
      </c>
      <c r="J14475" t="s">
        <v>26903</v>
      </c>
      <c r="K14475" t="s">
        <v>857</v>
      </c>
      <c r="L14475" t="s">
        <v>858</v>
      </c>
      <c r="M14475" t="s">
        <v>26527</v>
      </c>
      <c r="N14475">
        <v>0</v>
      </c>
      <c r="O14475" s="1">
        <v>337.25</v>
      </c>
      <c r="P14475" s="1">
        <v>423.25</v>
      </c>
      <c r="Q14475" s="1">
        <v>423.25</v>
      </c>
      <c r="R14475" t="s">
        <v>31</v>
      </c>
      <c r="S14475">
        <v>25.5</v>
      </c>
      <c r="T14475" s="1">
        <f t="shared" si="452"/>
        <v>268.72509960159363</v>
      </c>
      <c r="U14475" s="1">
        <f t="shared" si="453"/>
        <v>337.25099601593627</v>
      </c>
    </row>
    <row r="14476" spans="1:21">
      <c r="A14476" t="s">
        <v>136</v>
      </c>
      <c r="B14476" t="s">
        <v>26904</v>
      </c>
      <c r="C14476" t="s">
        <v>28</v>
      </c>
      <c r="D14476" t="s">
        <v>26527</v>
      </c>
      <c r="E14476" t="s">
        <v>787</v>
      </c>
      <c r="F14476" t="s">
        <v>31</v>
      </c>
      <c r="G14476" t="s">
        <v>46</v>
      </c>
      <c r="H14476" t="s">
        <v>854</v>
      </c>
      <c r="I14476" t="s">
        <v>26905</v>
      </c>
      <c r="J14476" t="s">
        <v>26906</v>
      </c>
      <c r="K14476" t="s">
        <v>857</v>
      </c>
      <c r="L14476" t="s">
        <v>858</v>
      </c>
      <c r="M14476" t="s">
        <v>26527</v>
      </c>
      <c r="N14476">
        <v>0</v>
      </c>
      <c r="O14476" s="1">
        <v>123.95</v>
      </c>
      <c r="P14476" s="1">
        <v>155.56</v>
      </c>
      <c r="Q14476" s="1">
        <v>155.56</v>
      </c>
      <c r="R14476" t="s">
        <v>31</v>
      </c>
      <c r="S14476">
        <v>25.5</v>
      </c>
      <c r="T14476" s="1">
        <f t="shared" si="452"/>
        <v>98.764940239043838</v>
      </c>
      <c r="U14476" s="1">
        <f t="shared" si="453"/>
        <v>123.95219123505977</v>
      </c>
    </row>
    <row r="14477" spans="1:21">
      <c r="A14477" t="s">
        <v>136</v>
      </c>
      <c r="B14477" t="s">
        <v>26907</v>
      </c>
      <c r="C14477" t="s">
        <v>28</v>
      </c>
      <c r="D14477" t="s">
        <v>26527</v>
      </c>
      <c r="E14477" t="s">
        <v>787</v>
      </c>
      <c r="F14477" t="s">
        <v>31</v>
      </c>
      <c r="G14477" t="s">
        <v>46</v>
      </c>
      <c r="H14477" t="s">
        <v>854</v>
      </c>
      <c r="I14477" t="s">
        <v>26908</v>
      </c>
      <c r="J14477" t="s">
        <v>26909</v>
      </c>
      <c r="K14477" t="s">
        <v>857</v>
      </c>
      <c r="L14477" t="s">
        <v>858</v>
      </c>
      <c r="M14477" t="s">
        <v>26527</v>
      </c>
      <c r="N14477">
        <v>0</v>
      </c>
      <c r="O14477" s="1">
        <v>48.78</v>
      </c>
      <c r="P14477" s="1">
        <v>61.22</v>
      </c>
      <c r="Q14477" s="1">
        <v>61.22</v>
      </c>
      <c r="R14477" t="s">
        <v>31</v>
      </c>
      <c r="S14477">
        <v>25.5</v>
      </c>
      <c r="T14477" s="1">
        <f t="shared" si="452"/>
        <v>38.868525896414347</v>
      </c>
      <c r="U14477" s="1">
        <f t="shared" si="453"/>
        <v>48.780876494023907</v>
      </c>
    </row>
    <row r="14478" spans="1:21">
      <c r="A14478" t="s">
        <v>136</v>
      </c>
      <c r="B14478" t="s">
        <v>26910</v>
      </c>
      <c r="C14478" t="s">
        <v>28</v>
      </c>
      <c r="D14478" t="s">
        <v>26527</v>
      </c>
      <c r="E14478" t="s">
        <v>787</v>
      </c>
      <c r="F14478" t="s">
        <v>31</v>
      </c>
      <c r="G14478" t="s">
        <v>46</v>
      </c>
      <c r="H14478" t="s">
        <v>854</v>
      </c>
      <c r="I14478" t="s">
        <v>26911</v>
      </c>
      <c r="J14478" t="s">
        <v>26912</v>
      </c>
      <c r="K14478" t="s">
        <v>857</v>
      </c>
      <c r="L14478" t="s">
        <v>858</v>
      </c>
      <c r="M14478" t="s">
        <v>26527</v>
      </c>
      <c r="N14478">
        <v>0</v>
      </c>
      <c r="O14478" s="1">
        <v>40.82</v>
      </c>
      <c r="P14478" s="1">
        <v>51.23</v>
      </c>
      <c r="Q14478" s="1">
        <v>51.23</v>
      </c>
      <c r="R14478" t="s">
        <v>31</v>
      </c>
      <c r="S14478">
        <v>25.5</v>
      </c>
      <c r="T14478" s="1">
        <f t="shared" si="452"/>
        <v>32.525896414342633</v>
      </c>
      <c r="U14478" s="1">
        <f t="shared" si="453"/>
        <v>40.820717131474105</v>
      </c>
    </row>
    <row r="14479" spans="1:21">
      <c r="A14479" t="s">
        <v>136</v>
      </c>
      <c r="B14479" t="s">
        <v>26913</v>
      </c>
      <c r="C14479" t="s">
        <v>28</v>
      </c>
      <c r="D14479" t="s">
        <v>26527</v>
      </c>
      <c r="E14479" t="s">
        <v>787</v>
      </c>
      <c r="F14479" t="s">
        <v>31</v>
      </c>
      <c r="G14479" t="s">
        <v>46</v>
      </c>
      <c r="H14479" t="s">
        <v>854</v>
      </c>
      <c r="I14479" t="s">
        <v>26914</v>
      </c>
      <c r="J14479" t="s">
        <v>26915</v>
      </c>
      <c r="K14479" t="s">
        <v>857</v>
      </c>
      <c r="L14479" t="s">
        <v>858</v>
      </c>
      <c r="M14479" t="s">
        <v>26527</v>
      </c>
      <c r="N14479">
        <v>0</v>
      </c>
      <c r="O14479" s="1">
        <v>77.17</v>
      </c>
      <c r="P14479" s="1">
        <v>96.85</v>
      </c>
      <c r="Q14479" s="1">
        <v>96.85</v>
      </c>
      <c r="R14479" t="s">
        <v>31</v>
      </c>
      <c r="S14479">
        <v>25.5</v>
      </c>
      <c r="T14479" s="1">
        <f t="shared" si="452"/>
        <v>61.490039840637458</v>
      </c>
      <c r="U14479" s="1">
        <f t="shared" si="453"/>
        <v>77.171314741035857</v>
      </c>
    </row>
    <row r="14480" spans="1:21">
      <c r="A14480" t="s">
        <v>136</v>
      </c>
      <c r="B14480" t="s">
        <v>26916</v>
      </c>
      <c r="C14480" t="s">
        <v>28</v>
      </c>
      <c r="D14480" t="s">
        <v>26527</v>
      </c>
      <c r="E14480" t="s">
        <v>419</v>
      </c>
      <c r="F14480" t="s">
        <v>31</v>
      </c>
      <c r="G14480" t="s">
        <v>46</v>
      </c>
      <c r="H14480" t="s">
        <v>215</v>
      </c>
      <c r="I14480" t="s">
        <v>26917</v>
      </c>
      <c r="J14480" t="s">
        <v>26918</v>
      </c>
      <c r="K14480" t="s">
        <v>11989</v>
      </c>
      <c r="L14480" t="s">
        <v>11990</v>
      </c>
      <c r="M14480" t="s">
        <v>26527</v>
      </c>
      <c r="N14480">
        <v>0</v>
      </c>
      <c r="O14480" s="1">
        <v>43.49</v>
      </c>
      <c r="P14480" s="1">
        <v>54.58</v>
      </c>
      <c r="Q14480" s="1">
        <v>54.58</v>
      </c>
      <c r="R14480" t="s">
        <v>31</v>
      </c>
      <c r="S14480">
        <v>25.5</v>
      </c>
      <c r="T14480" s="1">
        <f t="shared" si="452"/>
        <v>34.65338645418327</v>
      </c>
      <c r="U14480" s="1">
        <f t="shared" si="453"/>
        <v>43.490039840637451</v>
      </c>
    </row>
    <row r="14481" spans="1:21">
      <c r="A14481" t="s">
        <v>136</v>
      </c>
      <c r="B14481" t="s">
        <v>26919</v>
      </c>
      <c r="C14481" t="s">
        <v>28</v>
      </c>
      <c r="D14481" t="s">
        <v>26450</v>
      </c>
      <c r="E14481" t="s">
        <v>867</v>
      </c>
      <c r="F14481" t="s">
        <v>31</v>
      </c>
      <c r="G14481" t="s">
        <v>46</v>
      </c>
      <c r="H14481" t="s">
        <v>215</v>
      </c>
      <c r="I14481" t="s">
        <v>26920</v>
      </c>
      <c r="J14481" t="s">
        <v>26921</v>
      </c>
      <c r="K14481" t="s">
        <v>1999</v>
      </c>
      <c r="L14481" t="s">
        <v>2000</v>
      </c>
      <c r="M14481" t="s">
        <v>26450</v>
      </c>
      <c r="N14481">
        <v>0</v>
      </c>
      <c r="O14481" s="1">
        <v>26.21</v>
      </c>
      <c r="P14481" s="1">
        <v>32.89</v>
      </c>
      <c r="Q14481" s="1">
        <v>32.89</v>
      </c>
      <c r="R14481" t="s">
        <v>31</v>
      </c>
      <c r="S14481">
        <v>25.5</v>
      </c>
      <c r="T14481" s="1">
        <f t="shared" si="452"/>
        <v>20.884462151394423</v>
      </c>
      <c r="U14481" s="1">
        <f t="shared" si="453"/>
        <v>26.207171314741039</v>
      </c>
    </row>
    <row r="14482" spans="1:21">
      <c r="A14482" t="s">
        <v>136</v>
      </c>
      <c r="B14482" t="s">
        <v>26922</v>
      </c>
      <c r="C14482" t="s">
        <v>28</v>
      </c>
      <c r="D14482" t="s">
        <v>26450</v>
      </c>
      <c r="E14482" t="s">
        <v>867</v>
      </c>
      <c r="F14482" t="s">
        <v>31</v>
      </c>
      <c r="G14482" t="s">
        <v>46</v>
      </c>
      <c r="H14482" t="s">
        <v>215</v>
      </c>
      <c r="I14482" t="s">
        <v>26923</v>
      </c>
      <c r="J14482" t="s">
        <v>26924</v>
      </c>
      <c r="K14482" t="s">
        <v>1999</v>
      </c>
      <c r="L14482" t="s">
        <v>2000</v>
      </c>
      <c r="M14482" t="s">
        <v>26450</v>
      </c>
      <c r="N14482">
        <v>0</v>
      </c>
      <c r="O14482" s="1">
        <v>320.22000000000003</v>
      </c>
      <c r="P14482" s="1">
        <v>401.87</v>
      </c>
      <c r="Q14482" s="1">
        <v>401.87</v>
      </c>
      <c r="R14482" t="s">
        <v>31</v>
      </c>
      <c r="S14482">
        <v>25.5</v>
      </c>
      <c r="T14482" s="1">
        <f t="shared" si="452"/>
        <v>255.15537848605581</v>
      </c>
      <c r="U14482" s="1">
        <f t="shared" si="453"/>
        <v>320.21513944223113</v>
      </c>
    </row>
    <row r="14483" spans="1:21">
      <c r="A14483" t="s">
        <v>136</v>
      </c>
      <c r="B14483" t="s">
        <v>26925</v>
      </c>
      <c r="C14483" t="s">
        <v>28</v>
      </c>
      <c r="D14483" t="s">
        <v>26450</v>
      </c>
      <c r="E14483" t="s">
        <v>867</v>
      </c>
      <c r="F14483" t="s">
        <v>31</v>
      </c>
      <c r="G14483" t="s">
        <v>46</v>
      </c>
      <c r="H14483" t="s">
        <v>215</v>
      </c>
      <c r="I14483" t="s">
        <v>26926</v>
      </c>
      <c r="J14483" t="s">
        <v>26927</v>
      </c>
      <c r="K14483" t="s">
        <v>1999</v>
      </c>
      <c r="L14483" t="s">
        <v>2000</v>
      </c>
      <c r="M14483" t="s">
        <v>26450</v>
      </c>
      <c r="N14483">
        <v>0</v>
      </c>
      <c r="O14483" s="1">
        <v>28.84</v>
      </c>
      <c r="P14483" s="1">
        <v>36.19</v>
      </c>
      <c r="Q14483" s="1">
        <v>36.19</v>
      </c>
      <c r="R14483" t="s">
        <v>31</v>
      </c>
      <c r="S14483">
        <v>25.5</v>
      </c>
      <c r="T14483" s="1">
        <f t="shared" si="452"/>
        <v>22.980079681274901</v>
      </c>
      <c r="U14483" s="1">
        <f t="shared" si="453"/>
        <v>28.836653386454184</v>
      </c>
    </row>
    <row r="14484" spans="1:21">
      <c r="A14484" t="s">
        <v>136</v>
      </c>
      <c r="B14484" t="s">
        <v>26928</v>
      </c>
      <c r="C14484" t="s">
        <v>28</v>
      </c>
      <c r="D14484" t="s">
        <v>26450</v>
      </c>
      <c r="E14484" t="s">
        <v>867</v>
      </c>
      <c r="F14484" t="s">
        <v>31</v>
      </c>
      <c r="G14484" t="s">
        <v>46</v>
      </c>
      <c r="H14484" t="s">
        <v>215</v>
      </c>
      <c r="I14484" t="s">
        <v>26929</v>
      </c>
      <c r="J14484" t="s">
        <v>26930</v>
      </c>
      <c r="K14484" t="s">
        <v>1999</v>
      </c>
      <c r="L14484" t="s">
        <v>2000</v>
      </c>
      <c r="M14484" t="s">
        <v>26450</v>
      </c>
      <c r="N14484">
        <v>0</v>
      </c>
      <c r="O14484" s="1">
        <v>107.03</v>
      </c>
      <c r="P14484" s="1">
        <v>134.32</v>
      </c>
      <c r="Q14484" s="1">
        <v>134.32</v>
      </c>
      <c r="R14484" t="s">
        <v>31</v>
      </c>
      <c r="S14484">
        <v>25.5</v>
      </c>
      <c r="T14484" s="1">
        <f t="shared" si="452"/>
        <v>85.282868525896419</v>
      </c>
      <c r="U14484" s="1">
        <f t="shared" si="453"/>
        <v>107.02788844621514</v>
      </c>
    </row>
    <row r="14485" spans="1:21">
      <c r="A14485" t="s">
        <v>136</v>
      </c>
      <c r="B14485" t="s">
        <v>26931</v>
      </c>
      <c r="C14485" t="s">
        <v>28</v>
      </c>
      <c r="D14485" t="s">
        <v>26251</v>
      </c>
      <c r="E14485" t="s">
        <v>451</v>
      </c>
      <c r="F14485" t="s">
        <v>689</v>
      </c>
      <c r="G14485" t="s">
        <v>46</v>
      </c>
      <c r="H14485" t="s">
        <v>217</v>
      </c>
      <c r="I14485" t="s">
        <v>26932</v>
      </c>
      <c r="J14485" t="s">
        <v>26933</v>
      </c>
      <c r="K14485" t="s">
        <v>26934</v>
      </c>
      <c r="L14485" t="s">
        <v>26935</v>
      </c>
      <c r="M14485" t="s">
        <v>26251</v>
      </c>
      <c r="N14485">
        <v>0</v>
      </c>
      <c r="O14485" s="1">
        <v>108.18</v>
      </c>
      <c r="P14485" s="1">
        <v>119</v>
      </c>
      <c r="Q14485" s="1">
        <v>119</v>
      </c>
      <c r="R14485" t="s">
        <v>689</v>
      </c>
      <c r="S14485">
        <v>10</v>
      </c>
      <c r="T14485" s="1">
        <f t="shared" si="452"/>
        <v>98.345454545454544</v>
      </c>
      <c r="U14485" s="1">
        <f t="shared" si="453"/>
        <v>108.18181818181817</v>
      </c>
    </row>
    <row r="14486" spans="1:21">
      <c r="A14486" t="s">
        <v>136</v>
      </c>
      <c r="B14486" t="s">
        <v>26936</v>
      </c>
      <c r="C14486" t="s">
        <v>28</v>
      </c>
      <c r="D14486" t="s">
        <v>26527</v>
      </c>
      <c r="E14486" t="s">
        <v>385</v>
      </c>
      <c r="F14486" t="s">
        <v>31</v>
      </c>
      <c r="G14486" t="s">
        <v>46</v>
      </c>
      <c r="H14486" t="s">
        <v>218</v>
      </c>
      <c r="I14486" t="s">
        <v>26937</v>
      </c>
      <c r="J14486" t="s">
        <v>26938</v>
      </c>
      <c r="K14486" t="s">
        <v>394</v>
      </c>
      <c r="L14486" t="s">
        <v>395</v>
      </c>
      <c r="M14486" t="s">
        <v>26527</v>
      </c>
      <c r="N14486">
        <v>0</v>
      </c>
      <c r="O14486" s="1">
        <v>10.02</v>
      </c>
      <c r="P14486" s="1">
        <v>402.65</v>
      </c>
      <c r="Q14486" s="1">
        <v>402.65</v>
      </c>
      <c r="R14486" t="s">
        <v>31</v>
      </c>
      <c r="S14486">
        <v>25.5</v>
      </c>
      <c r="T14486" s="1">
        <f t="shared" si="452"/>
        <v>7.9840637450199203</v>
      </c>
      <c r="U14486" s="1">
        <f t="shared" si="453"/>
        <v>320.8366533864542</v>
      </c>
    </row>
    <row r="14487" spans="1:21">
      <c r="A14487" t="s">
        <v>136</v>
      </c>
      <c r="B14487" t="s">
        <v>26936</v>
      </c>
      <c r="C14487" t="s">
        <v>40</v>
      </c>
      <c r="D14487" t="s">
        <v>26527</v>
      </c>
      <c r="E14487" t="s">
        <v>396</v>
      </c>
      <c r="F14487" t="s">
        <v>397</v>
      </c>
      <c r="G14487" t="s">
        <v>46</v>
      </c>
      <c r="H14487" t="s">
        <v>218</v>
      </c>
      <c r="I14487" t="s">
        <v>26937</v>
      </c>
      <c r="J14487" t="s">
        <v>26938</v>
      </c>
      <c r="K14487" t="s">
        <v>394</v>
      </c>
      <c r="L14487" t="s">
        <v>395</v>
      </c>
      <c r="M14487" t="s">
        <v>26527</v>
      </c>
      <c r="N14487">
        <v>0</v>
      </c>
      <c r="O14487" s="1">
        <v>342.17</v>
      </c>
      <c r="P14487" s="1">
        <v>402.65</v>
      </c>
      <c r="Q14487" s="1">
        <v>402.65</v>
      </c>
      <c r="R14487" t="s">
        <v>397</v>
      </c>
      <c r="S14487">
        <v>14</v>
      </c>
      <c r="T14487" s="1">
        <f t="shared" si="452"/>
        <v>300.14912280701753</v>
      </c>
      <c r="U14487" s="1">
        <f t="shared" si="453"/>
        <v>353.20175438596488</v>
      </c>
    </row>
    <row r="14488" spans="1:21">
      <c r="A14488" t="s">
        <v>136</v>
      </c>
      <c r="B14488" t="s">
        <v>26939</v>
      </c>
      <c r="C14488" t="s">
        <v>28</v>
      </c>
      <c r="D14488" t="s">
        <v>26527</v>
      </c>
      <c r="E14488" t="s">
        <v>396</v>
      </c>
      <c r="F14488" t="s">
        <v>397</v>
      </c>
      <c r="G14488" t="s">
        <v>46</v>
      </c>
      <c r="H14488" t="s">
        <v>218</v>
      </c>
      <c r="I14488" t="s">
        <v>26940</v>
      </c>
      <c r="J14488" t="s">
        <v>26941</v>
      </c>
      <c r="K14488" t="s">
        <v>394</v>
      </c>
      <c r="L14488" t="s">
        <v>395</v>
      </c>
      <c r="M14488" t="s">
        <v>26527</v>
      </c>
      <c r="N14488">
        <v>0</v>
      </c>
      <c r="O14488" s="1">
        <v>459.09</v>
      </c>
      <c r="P14488" s="1">
        <v>523.36</v>
      </c>
      <c r="Q14488" s="1">
        <v>523.36</v>
      </c>
      <c r="R14488" t="s">
        <v>397</v>
      </c>
      <c r="S14488">
        <v>14</v>
      </c>
      <c r="T14488" s="1">
        <f t="shared" si="452"/>
        <v>402.71052631578942</v>
      </c>
      <c r="U14488" s="1">
        <f t="shared" si="453"/>
        <v>459.08771929824559</v>
      </c>
    </row>
    <row r="14489" spans="1:21">
      <c r="A14489" t="s">
        <v>136</v>
      </c>
      <c r="B14489" t="s">
        <v>26942</v>
      </c>
      <c r="C14489" t="s">
        <v>28</v>
      </c>
      <c r="D14489" t="s">
        <v>26527</v>
      </c>
      <c r="E14489" t="s">
        <v>396</v>
      </c>
      <c r="F14489" t="s">
        <v>397</v>
      </c>
      <c r="G14489" t="s">
        <v>46</v>
      </c>
      <c r="H14489" t="s">
        <v>218</v>
      </c>
      <c r="I14489" t="s">
        <v>26943</v>
      </c>
      <c r="J14489" t="s">
        <v>26944</v>
      </c>
      <c r="K14489" t="s">
        <v>394</v>
      </c>
      <c r="L14489" t="s">
        <v>395</v>
      </c>
      <c r="M14489" t="s">
        <v>26527</v>
      </c>
      <c r="N14489">
        <v>0</v>
      </c>
      <c r="O14489" s="1">
        <v>202.23</v>
      </c>
      <c r="P14489" s="1">
        <v>230.54</v>
      </c>
      <c r="Q14489" s="1">
        <v>230.54</v>
      </c>
      <c r="R14489" t="s">
        <v>397</v>
      </c>
      <c r="S14489">
        <v>14</v>
      </c>
      <c r="T14489" s="1">
        <f t="shared" si="452"/>
        <v>177.39473684210523</v>
      </c>
      <c r="U14489" s="1">
        <f t="shared" si="453"/>
        <v>202.22807017543857</v>
      </c>
    </row>
    <row r="14490" spans="1:21">
      <c r="A14490" t="s">
        <v>136</v>
      </c>
      <c r="B14490" t="s">
        <v>26945</v>
      </c>
      <c r="C14490" t="s">
        <v>28</v>
      </c>
      <c r="D14490" t="s">
        <v>26527</v>
      </c>
      <c r="E14490" t="s">
        <v>396</v>
      </c>
      <c r="F14490" t="s">
        <v>397</v>
      </c>
      <c r="G14490" t="s">
        <v>46</v>
      </c>
      <c r="H14490" t="s">
        <v>218</v>
      </c>
      <c r="I14490" t="s">
        <v>26946</v>
      </c>
      <c r="J14490" t="s">
        <v>26947</v>
      </c>
      <c r="K14490" t="s">
        <v>394</v>
      </c>
      <c r="L14490" t="s">
        <v>395</v>
      </c>
      <c r="M14490" t="s">
        <v>26863</v>
      </c>
      <c r="N14490">
        <v>0</v>
      </c>
      <c r="O14490" s="1">
        <v>32.28</v>
      </c>
      <c r="P14490" s="1">
        <v>36.799999999999997</v>
      </c>
      <c r="Q14490" s="1">
        <v>36.799999999999997</v>
      </c>
      <c r="R14490" t="s">
        <v>397</v>
      </c>
      <c r="S14490">
        <v>14</v>
      </c>
      <c r="T14490" s="1">
        <f t="shared" si="452"/>
        <v>28.315789473684209</v>
      </c>
      <c r="U14490" s="1">
        <f t="shared" si="453"/>
        <v>32.280701754385959</v>
      </c>
    </row>
    <row r="14491" spans="1:21">
      <c r="A14491" t="s">
        <v>136</v>
      </c>
      <c r="B14491" t="s">
        <v>26948</v>
      </c>
      <c r="C14491" t="s">
        <v>28</v>
      </c>
      <c r="D14491" t="s">
        <v>26527</v>
      </c>
      <c r="E14491" t="s">
        <v>396</v>
      </c>
      <c r="F14491" t="s">
        <v>397</v>
      </c>
      <c r="G14491" t="s">
        <v>46</v>
      </c>
      <c r="H14491" t="s">
        <v>218</v>
      </c>
      <c r="I14491" t="s">
        <v>26949</v>
      </c>
      <c r="J14491" t="s">
        <v>26950</v>
      </c>
      <c r="K14491" t="s">
        <v>394</v>
      </c>
      <c r="L14491" t="s">
        <v>395</v>
      </c>
      <c r="M14491" t="s">
        <v>26863</v>
      </c>
      <c r="N14491">
        <v>0</v>
      </c>
      <c r="O14491" s="1">
        <v>48.42</v>
      </c>
      <c r="P14491" s="1">
        <v>55.2</v>
      </c>
      <c r="Q14491" s="1">
        <v>55.2</v>
      </c>
      <c r="R14491" t="s">
        <v>397</v>
      </c>
      <c r="S14491">
        <v>14</v>
      </c>
      <c r="T14491" s="1">
        <f t="shared" si="452"/>
        <v>42.473684210526315</v>
      </c>
      <c r="U14491" s="1">
        <f t="shared" si="453"/>
        <v>48.421052631578945</v>
      </c>
    </row>
    <row r="14492" spans="1:21">
      <c r="A14492" t="s">
        <v>136</v>
      </c>
      <c r="B14492" t="s">
        <v>26951</v>
      </c>
      <c r="C14492" t="s">
        <v>28</v>
      </c>
      <c r="D14492" t="s">
        <v>26527</v>
      </c>
      <c r="E14492" t="s">
        <v>396</v>
      </c>
      <c r="F14492" t="s">
        <v>397</v>
      </c>
      <c r="G14492" t="s">
        <v>46</v>
      </c>
      <c r="H14492" t="s">
        <v>218</v>
      </c>
      <c r="I14492" t="s">
        <v>26952</v>
      </c>
      <c r="J14492" t="s">
        <v>26953</v>
      </c>
      <c r="K14492" t="s">
        <v>394</v>
      </c>
      <c r="L14492" t="s">
        <v>395</v>
      </c>
      <c r="M14492" t="s">
        <v>26863</v>
      </c>
      <c r="N14492">
        <v>0</v>
      </c>
      <c r="O14492" s="1">
        <v>80.7</v>
      </c>
      <c r="P14492" s="1">
        <v>92</v>
      </c>
      <c r="Q14492" s="1">
        <v>92</v>
      </c>
      <c r="R14492" t="s">
        <v>397</v>
      </c>
      <c r="S14492">
        <v>14</v>
      </c>
      <c r="T14492" s="1">
        <f t="shared" si="452"/>
        <v>70.78947368421052</v>
      </c>
      <c r="U14492" s="1">
        <f t="shared" si="453"/>
        <v>80.701754385964904</v>
      </c>
    </row>
    <row r="14493" spans="1:21">
      <c r="A14493" t="s">
        <v>136</v>
      </c>
      <c r="B14493" t="s">
        <v>26954</v>
      </c>
      <c r="C14493" t="s">
        <v>28</v>
      </c>
      <c r="D14493" t="s">
        <v>26527</v>
      </c>
      <c r="E14493" t="s">
        <v>396</v>
      </c>
      <c r="F14493" t="s">
        <v>397</v>
      </c>
      <c r="G14493" t="s">
        <v>46</v>
      </c>
      <c r="H14493" t="s">
        <v>218</v>
      </c>
      <c r="I14493" t="s">
        <v>26955</v>
      </c>
      <c r="J14493" t="s">
        <v>26956</v>
      </c>
      <c r="K14493" t="s">
        <v>394</v>
      </c>
      <c r="L14493" t="s">
        <v>395</v>
      </c>
      <c r="M14493" t="s">
        <v>26863</v>
      </c>
      <c r="N14493">
        <v>0</v>
      </c>
      <c r="O14493" s="1">
        <v>32.28</v>
      </c>
      <c r="P14493" s="1">
        <v>36.799999999999997</v>
      </c>
      <c r="Q14493" s="1">
        <v>36.799999999999997</v>
      </c>
      <c r="R14493" t="s">
        <v>397</v>
      </c>
      <c r="S14493">
        <v>14</v>
      </c>
      <c r="T14493" s="1">
        <f t="shared" si="452"/>
        <v>28.315789473684209</v>
      </c>
      <c r="U14493" s="1">
        <f t="shared" si="453"/>
        <v>32.280701754385959</v>
      </c>
    </row>
    <row r="14494" spans="1:21">
      <c r="A14494" t="s">
        <v>136</v>
      </c>
      <c r="B14494" t="s">
        <v>26957</v>
      </c>
      <c r="C14494" t="s">
        <v>28</v>
      </c>
      <c r="D14494" t="s">
        <v>26527</v>
      </c>
      <c r="E14494" t="s">
        <v>396</v>
      </c>
      <c r="F14494" t="s">
        <v>397</v>
      </c>
      <c r="G14494" t="s">
        <v>46</v>
      </c>
      <c r="H14494" t="s">
        <v>219</v>
      </c>
      <c r="I14494" t="s">
        <v>26958</v>
      </c>
      <c r="J14494" t="s">
        <v>26959</v>
      </c>
      <c r="K14494" t="s">
        <v>394</v>
      </c>
      <c r="L14494" t="s">
        <v>395</v>
      </c>
      <c r="M14494" t="s">
        <v>26863</v>
      </c>
      <c r="N14494">
        <v>0</v>
      </c>
      <c r="O14494" s="1">
        <v>604.02</v>
      </c>
      <c r="P14494" s="1">
        <v>688.58</v>
      </c>
      <c r="Q14494" s="1">
        <v>688.58</v>
      </c>
      <c r="R14494" t="s">
        <v>397</v>
      </c>
      <c r="S14494">
        <v>14</v>
      </c>
      <c r="T14494" s="1">
        <f t="shared" si="452"/>
        <v>529.8421052631578</v>
      </c>
      <c r="U14494" s="1">
        <f t="shared" si="453"/>
        <v>604.01754385964909</v>
      </c>
    </row>
    <row r="14495" spans="1:21">
      <c r="A14495" t="s">
        <v>136</v>
      </c>
      <c r="B14495" t="s">
        <v>26960</v>
      </c>
      <c r="C14495" t="s">
        <v>28</v>
      </c>
      <c r="D14495" t="s">
        <v>26527</v>
      </c>
      <c r="E14495" t="s">
        <v>396</v>
      </c>
      <c r="F14495" t="s">
        <v>397</v>
      </c>
      <c r="G14495" t="s">
        <v>46</v>
      </c>
      <c r="H14495" t="s">
        <v>218</v>
      </c>
      <c r="I14495" t="s">
        <v>26961</v>
      </c>
      <c r="J14495" t="s">
        <v>26962</v>
      </c>
      <c r="K14495" t="s">
        <v>394</v>
      </c>
      <c r="L14495" t="s">
        <v>395</v>
      </c>
      <c r="M14495" t="s">
        <v>26863</v>
      </c>
      <c r="N14495">
        <v>0</v>
      </c>
      <c r="O14495" s="1">
        <v>32.28</v>
      </c>
      <c r="P14495" s="1">
        <v>36.799999999999997</v>
      </c>
      <c r="Q14495" s="1">
        <v>36.799999999999997</v>
      </c>
      <c r="R14495" t="s">
        <v>397</v>
      </c>
      <c r="S14495">
        <v>14</v>
      </c>
      <c r="T14495" s="1">
        <f t="shared" si="452"/>
        <v>28.315789473684209</v>
      </c>
      <c r="U14495" s="1">
        <f t="shared" si="453"/>
        <v>32.280701754385959</v>
      </c>
    </row>
    <row r="14496" spans="1:21">
      <c r="A14496" t="s">
        <v>136</v>
      </c>
      <c r="B14496" t="s">
        <v>26963</v>
      </c>
      <c r="C14496" t="s">
        <v>28</v>
      </c>
      <c r="D14496" t="s">
        <v>26527</v>
      </c>
      <c r="E14496" t="s">
        <v>396</v>
      </c>
      <c r="F14496" t="s">
        <v>397</v>
      </c>
      <c r="G14496" t="s">
        <v>46</v>
      </c>
      <c r="H14496" t="s">
        <v>218</v>
      </c>
      <c r="I14496" t="s">
        <v>26964</v>
      </c>
      <c r="J14496" t="s">
        <v>26965</v>
      </c>
      <c r="K14496" t="s">
        <v>394</v>
      </c>
      <c r="L14496" t="s">
        <v>395</v>
      </c>
      <c r="M14496" t="s">
        <v>26863</v>
      </c>
      <c r="N14496">
        <v>0</v>
      </c>
      <c r="O14496" s="1">
        <v>48.42</v>
      </c>
      <c r="P14496" s="1">
        <v>55.2</v>
      </c>
      <c r="Q14496" s="1">
        <v>55.2</v>
      </c>
      <c r="R14496" t="s">
        <v>397</v>
      </c>
      <c r="S14496">
        <v>14</v>
      </c>
      <c r="T14496" s="1">
        <f t="shared" si="452"/>
        <v>42.473684210526315</v>
      </c>
      <c r="U14496" s="1">
        <f t="shared" si="453"/>
        <v>48.421052631578945</v>
      </c>
    </row>
    <row r="14497" spans="1:21">
      <c r="A14497" t="s">
        <v>136</v>
      </c>
      <c r="B14497" t="s">
        <v>26966</v>
      </c>
      <c r="C14497" t="s">
        <v>28</v>
      </c>
      <c r="D14497" t="s">
        <v>26527</v>
      </c>
      <c r="E14497" t="s">
        <v>396</v>
      </c>
      <c r="F14497" t="s">
        <v>397</v>
      </c>
      <c r="G14497" t="s">
        <v>46</v>
      </c>
      <c r="H14497" t="s">
        <v>218</v>
      </c>
      <c r="I14497" t="s">
        <v>26967</v>
      </c>
      <c r="J14497" t="s">
        <v>26968</v>
      </c>
      <c r="K14497" t="s">
        <v>394</v>
      </c>
      <c r="L14497" t="s">
        <v>395</v>
      </c>
      <c r="M14497" t="s">
        <v>26863</v>
      </c>
      <c r="N14497">
        <v>0</v>
      </c>
      <c r="O14497" s="1">
        <v>32.28</v>
      </c>
      <c r="P14497" s="1">
        <v>36.799999999999997</v>
      </c>
      <c r="Q14497" s="1">
        <v>36.799999999999997</v>
      </c>
      <c r="R14497" t="s">
        <v>397</v>
      </c>
      <c r="S14497">
        <v>14</v>
      </c>
      <c r="T14497" s="1">
        <f t="shared" si="452"/>
        <v>28.315789473684209</v>
      </c>
      <c r="U14497" s="1">
        <f t="shared" si="453"/>
        <v>32.280701754385959</v>
      </c>
    </row>
    <row r="14498" spans="1:21">
      <c r="A14498" t="s">
        <v>136</v>
      </c>
      <c r="B14498" t="s">
        <v>26969</v>
      </c>
      <c r="C14498" t="s">
        <v>28</v>
      </c>
      <c r="D14498" t="s">
        <v>26527</v>
      </c>
      <c r="E14498" t="s">
        <v>396</v>
      </c>
      <c r="F14498" t="s">
        <v>397</v>
      </c>
      <c r="G14498" t="s">
        <v>46</v>
      </c>
      <c r="H14498" t="s">
        <v>218</v>
      </c>
      <c r="I14498" t="s">
        <v>26970</v>
      </c>
      <c r="J14498" t="s">
        <v>26971</v>
      </c>
      <c r="K14498" t="s">
        <v>394</v>
      </c>
      <c r="L14498" t="s">
        <v>395</v>
      </c>
      <c r="M14498" t="s">
        <v>26863</v>
      </c>
      <c r="N14498">
        <v>0</v>
      </c>
      <c r="O14498" s="1">
        <v>16.14</v>
      </c>
      <c r="P14498" s="1">
        <v>18.399999999999999</v>
      </c>
      <c r="Q14498" s="1">
        <v>18.399999999999999</v>
      </c>
      <c r="R14498" t="s">
        <v>397</v>
      </c>
      <c r="S14498">
        <v>14</v>
      </c>
      <c r="T14498" s="1">
        <f t="shared" si="452"/>
        <v>14.157894736842104</v>
      </c>
      <c r="U14498" s="1">
        <f t="shared" si="453"/>
        <v>16.140350877192979</v>
      </c>
    </row>
    <row r="14499" spans="1:21">
      <c r="A14499" t="s">
        <v>136</v>
      </c>
      <c r="B14499" t="s">
        <v>26972</v>
      </c>
      <c r="C14499" t="s">
        <v>28</v>
      </c>
      <c r="D14499" t="s">
        <v>26450</v>
      </c>
      <c r="E14499" t="s">
        <v>1329</v>
      </c>
      <c r="F14499" t="s">
        <v>397</v>
      </c>
      <c r="G14499" t="s">
        <v>46</v>
      </c>
      <c r="H14499" t="s">
        <v>118</v>
      </c>
      <c r="I14499" t="s">
        <v>26973</v>
      </c>
      <c r="J14499" t="s">
        <v>26974</v>
      </c>
      <c r="K14499" t="s">
        <v>1327</v>
      </c>
      <c r="L14499" t="s">
        <v>1328</v>
      </c>
      <c r="M14499" t="s">
        <v>26450</v>
      </c>
      <c r="N14499">
        <v>0</v>
      </c>
      <c r="O14499" s="1">
        <v>5888.54</v>
      </c>
      <c r="P14499" s="1">
        <v>35054.160000000003</v>
      </c>
      <c r="Q14499" s="1">
        <v>35054.160000000003</v>
      </c>
      <c r="R14499" t="s">
        <v>397</v>
      </c>
      <c r="S14499">
        <v>14</v>
      </c>
      <c r="T14499" s="1">
        <f t="shared" si="452"/>
        <v>5165.3859649122805</v>
      </c>
      <c r="U14499" s="1">
        <f t="shared" si="453"/>
        <v>30749.263157894737</v>
      </c>
    </row>
    <row r="14500" spans="1:21">
      <c r="A14500" t="s">
        <v>136</v>
      </c>
      <c r="B14500" t="s">
        <v>26972</v>
      </c>
      <c r="C14500" t="s">
        <v>40</v>
      </c>
      <c r="D14500" t="s">
        <v>26450</v>
      </c>
      <c r="E14500" t="s">
        <v>1329</v>
      </c>
      <c r="F14500" t="s">
        <v>397</v>
      </c>
      <c r="G14500" t="s">
        <v>46</v>
      </c>
      <c r="H14500" t="s">
        <v>493</v>
      </c>
      <c r="I14500" t="s">
        <v>26973</v>
      </c>
      <c r="J14500" t="s">
        <v>26974</v>
      </c>
      <c r="K14500" t="s">
        <v>1327</v>
      </c>
      <c r="L14500" t="s">
        <v>1328</v>
      </c>
      <c r="M14500" t="s">
        <v>26450</v>
      </c>
      <c r="N14500">
        <v>0</v>
      </c>
      <c r="O14500" s="1">
        <v>430.99</v>
      </c>
      <c r="P14500" s="1">
        <v>35054.160000000003</v>
      </c>
      <c r="Q14500" s="1">
        <v>35054.160000000003</v>
      </c>
      <c r="R14500" t="s">
        <v>397</v>
      </c>
      <c r="S14500">
        <v>14</v>
      </c>
      <c r="T14500" s="1">
        <f t="shared" si="452"/>
        <v>378.06140350877189</v>
      </c>
      <c r="U14500" s="1">
        <f t="shared" si="453"/>
        <v>30749.263157894737</v>
      </c>
    </row>
    <row r="14501" spans="1:21">
      <c r="A14501" t="s">
        <v>136</v>
      </c>
      <c r="B14501" t="s">
        <v>26972</v>
      </c>
      <c r="C14501" t="s">
        <v>42</v>
      </c>
      <c r="D14501" t="s">
        <v>26450</v>
      </c>
      <c r="E14501" t="s">
        <v>1324</v>
      </c>
      <c r="F14501" t="s">
        <v>397</v>
      </c>
      <c r="G14501" t="s">
        <v>46</v>
      </c>
      <c r="H14501" t="s">
        <v>118</v>
      </c>
      <c r="I14501" t="s">
        <v>26973</v>
      </c>
      <c r="J14501" t="s">
        <v>26974</v>
      </c>
      <c r="K14501" t="s">
        <v>1327</v>
      </c>
      <c r="L14501" t="s">
        <v>1328</v>
      </c>
      <c r="M14501" t="s">
        <v>26450</v>
      </c>
      <c r="N14501">
        <v>0</v>
      </c>
      <c r="O14501" s="1">
        <v>22763.62</v>
      </c>
      <c r="P14501" s="1">
        <v>35054.160000000003</v>
      </c>
      <c r="Q14501" s="1">
        <v>35054.160000000003</v>
      </c>
      <c r="R14501" t="s">
        <v>397</v>
      </c>
      <c r="S14501">
        <v>14</v>
      </c>
      <c r="T14501" s="1">
        <f t="shared" si="452"/>
        <v>19968.087719298244</v>
      </c>
      <c r="U14501" s="1">
        <f t="shared" si="453"/>
        <v>30749.263157894737</v>
      </c>
    </row>
    <row r="14502" spans="1:21">
      <c r="A14502" t="s">
        <v>136</v>
      </c>
      <c r="B14502" t="s">
        <v>26972</v>
      </c>
      <c r="C14502" t="s">
        <v>127</v>
      </c>
      <c r="D14502" t="s">
        <v>26450</v>
      </c>
      <c r="E14502" t="s">
        <v>1324</v>
      </c>
      <c r="F14502" t="s">
        <v>397</v>
      </c>
      <c r="G14502" t="s">
        <v>46</v>
      </c>
      <c r="H14502" t="s">
        <v>493</v>
      </c>
      <c r="I14502" t="s">
        <v>26973</v>
      </c>
      <c r="J14502" t="s">
        <v>26974</v>
      </c>
      <c r="K14502" t="s">
        <v>1327</v>
      </c>
      <c r="L14502" t="s">
        <v>1328</v>
      </c>
      <c r="M14502" t="s">
        <v>26450</v>
      </c>
      <c r="N14502">
        <v>0</v>
      </c>
      <c r="O14502" s="1">
        <v>1666.11</v>
      </c>
      <c r="P14502" s="1">
        <v>35054.160000000003</v>
      </c>
      <c r="Q14502" s="1">
        <v>35054.160000000003</v>
      </c>
      <c r="R14502" t="s">
        <v>397</v>
      </c>
      <c r="S14502">
        <v>14</v>
      </c>
      <c r="T14502" s="1">
        <f t="shared" si="452"/>
        <v>1461.4999999999998</v>
      </c>
      <c r="U14502" s="1">
        <f t="shared" si="453"/>
        <v>30749.263157894737</v>
      </c>
    </row>
    <row r="14503" spans="1:21">
      <c r="A14503" t="s">
        <v>136</v>
      </c>
      <c r="B14503" t="s">
        <v>26975</v>
      </c>
      <c r="C14503" t="s">
        <v>28</v>
      </c>
      <c r="D14503" t="s">
        <v>26450</v>
      </c>
      <c r="E14503" t="s">
        <v>177</v>
      </c>
      <c r="F14503" t="s">
        <v>31</v>
      </c>
      <c r="G14503" t="s">
        <v>46</v>
      </c>
      <c r="H14503" t="s">
        <v>62</v>
      </c>
      <c r="I14503" t="s">
        <v>26976</v>
      </c>
      <c r="J14503" t="s">
        <v>26977</v>
      </c>
      <c r="K14503" t="s">
        <v>5857</v>
      </c>
      <c r="L14503" t="s">
        <v>5858</v>
      </c>
      <c r="M14503" t="s">
        <v>26450</v>
      </c>
      <c r="N14503">
        <v>0</v>
      </c>
      <c r="O14503" s="1">
        <v>9.56</v>
      </c>
      <c r="P14503" s="1">
        <v>498</v>
      </c>
      <c r="Q14503" s="1">
        <v>498</v>
      </c>
      <c r="R14503" t="s">
        <v>31</v>
      </c>
      <c r="S14503">
        <v>25.5</v>
      </c>
      <c r="T14503" s="1">
        <f t="shared" si="452"/>
        <v>7.6175298804780889</v>
      </c>
      <c r="U14503" s="1">
        <f t="shared" si="453"/>
        <v>396.81274900398409</v>
      </c>
    </row>
    <row r="14504" spans="1:21">
      <c r="A14504" t="s">
        <v>136</v>
      </c>
      <c r="B14504" t="s">
        <v>26975</v>
      </c>
      <c r="C14504" t="s">
        <v>40</v>
      </c>
      <c r="D14504" t="s">
        <v>26450</v>
      </c>
      <c r="E14504" t="s">
        <v>177</v>
      </c>
      <c r="F14504" t="s">
        <v>397</v>
      </c>
      <c r="G14504" t="s">
        <v>46</v>
      </c>
      <c r="H14504" t="s">
        <v>62</v>
      </c>
      <c r="I14504" t="s">
        <v>26976</v>
      </c>
      <c r="J14504" t="s">
        <v>26977</v>
      </c>
      <c r="K14504" t="s">
        <v>5857</v>
      </c>
      <c r="L14504" t="s">
        <v>5858</v>
      </c>
      <c r="M14504" t="s">
        <v>26450</v>
      </c>
      <c r="N14504">
        <v>0</v>
      </c>
      <c r="O14504" s="1">
        <v>426.32</v>
      </c>
      <c r="P14504" s="1">
        <v>498</v>
      </c>
      <c r="Q14504" s="1">
        <v>498</v>
      </c>
      <c r="R14504" t="s">
        <v>397</v>
      </c>
      <c r="S14504">
        <v>14</v>
      </c>
      <c r="T14504" s="1">
        <f t="shared" si="452"/>
        <v>373.9649122807017</v>
      </c>
      <c r="U14504" s="1">
        <f t="shared" si="453"/>
        <v>436.84210526315786</v>
      </c>
    </row>
    <row r="14505" spans="1:21">
      <c r="A14505" t="s">
        <v>136</v>
      </c>
      <c r="B14505" t="s">
        <v>26978</v>
      </c>
      <c r="C14505" t="s">
        <v>28</v>
      </c>
      <c r="D14505" t="s">
        <v>26979</v>
      </c>
      <c r="E14505" t="s">
        <v>3860</v>
      </c>
      <c r="F14505" t="s">
        <v>397</v>
      </c>
      <c r="G14505" t="s">
        <v>46</v>
      </c>
      <c r="H14505" t="s">
        <v>62</v>
      </c>
      <c r="I14505" t="s">
        <v>26980</v>
      </c>
      <c r="J14505" t="s">
        <v>26981</v>
      </c>
      <c r="K14505" t="s">
        <v>1560</v>
      </c>
      <c r="L14505" t="s">
        <v>1561</v>
      </c>
      <c r="M14505" t="s">
        <v>26979</v>
      </c>
      <c r="N14505">
        <v>0</v>
      </c>
      <c r="O14505" s="1">
        <v>354.3</v>
      </c>
      <c r="P14505" s="1">
        <v>403.9</v>
      </c>
      <c r="Q14505" s="1">
        <v>403.9</v>
      </c>
      <c r="R14505" t="s">
        <v>397</v>
      </c>
      <c r="S14505">
        <v>14</v>
      </c>
      <c r="T14505" s="1">
        <f t="shared" si="452"/>
        <v>310.78947368421052</v>
      </c>
      <c r="U14505" s="1">
        <f t="shared" si="453"/>
        <v>354.29824561403501</v>
      </c>
    </row>
    <row r="14506" spans="1:21">
      <c r="A14506" t="s">
        <v>136</v>
      </c>
      <c r="B14506" t="s">
        <v>26982</v>
      </c>
      <c r="C14506" t="s">
        <v>28</v>
      </c>
      <c r="D14506" t="s">
        <v>26527</v>
      </c>
      <c r="E14506" t="s">
        <v>396</v>
      </c>
      <c r="F14506" t="s">
        <v>397</v>
      </c>
      <c r="G14506" t="s">
        <v>46</v>
      </c>
      <c r="H14506" t="s">
        <v>62</v>
      </c>
      <c r="I14506" t="s">
        <v>26983</v>
      </c>
      <c r="J14506" t="s">
        <v>26984</v>
      </c>
      <c r="K14506" t="s">
        <v>2031</v>
      </c>
      <c r="L14506" t="s">
        <v>2032</v>
      </c>
      <c r="M14506" t="s">
        <v>26985</v>
      </c>
      <c r="N14506">
        <v>0</v>
      </c>
      <c r="O14506" s="1">
        <v>78.56</v>
      </c>
      <c r="P14506" s="1">
        <v>486.31</v>
      </c>
      <c r="Q14506" s="1">
        <v>486.31</v>
      </c>
      <c r="R14506" t="s">
        <v>397</v>
      </c>
      <c r="S14506">
        <v>14</v>
      </c>
      <c r="T14506" s="1">
        <f t="shared" si="452"/>
        <v>68.912280701754383</v>
      </c>
      <c r="U14506" s="1">
        <f t="shared" si="453"/>
        <v>426.58771929824559</v>
      </c>
    </row>
    <row r="14507" spans="1:21">
      <c r="A14507" t="s">
        <v>136</v>
      </c>
      <c r="B14507" t="s">
        <v>26982</v>
      </c>
      <c r="C14507" t="s">
        <v>40</v>
      </c>
      <c r="D14507" t="s">
        <v>26527</v>
      </c>
      <c r="E14507" t="s">
        <v>396</v>
      </c>
      <c r="F14507" t="s">
        <v>31</v>
      </c>
      <c r="G14507" t="s">
        <v>46</v>
      </c>
      <c r="H14507" t="s">
        <v>62</v>
      </c>
      <c r="I14507" t="s">
        <v>26983</v>
      </c>
      <c r="J14507" t="s">
        <v>26984</v>
      </c>
      <c r="K14507" t="s">
        <v>2031</v>
      </c>
      <c r="L14507" t="s">
        <v>2032</v>
      </c>
      <c r="M14507" t="s">
        <v>26985</v>
      </c>
      <c r="N14507">
        <v>0</v>
      </c>
      <c r="O14507" s="1">
        <v>0.46</v>
      </c>
      <c r="P14507" s="1">
        <v>486.31</v>
      </c>
      <c r="Q14507" s="1">
        <v>486.31</v>
      </c>
      <c r="R14507" t="s">
        <v>31</v>
      </c>
      <c r="S14507">
        <v>25.5</v>
      </c>
      <c r="T14507" s="1">
        <f t="shared" si="452"/>
        <v>0.36653386454183273</v>
      </c>
      <c r="U14507" s="1">
        <f t="shared" si="453"/>
        <v>387.49800796812752</v>
      </c>
    </row>
    <row r="14508" spans="1:21">
      <c r="A14508" t="s">
        <v>136</v>
      </c>
      <c r="B14508" t="s">
        <v>26982</v>
      </c>
      <c r="C14508" t="s">
        <v>42</v>
      </c>
      <c r="D14508" t="s">
        <v>26527</v>
      </c>
      <c r="E14508" t="s">
        <v>385</v>
      </c>
      <c r="F14508" t="s">
        <v>31</v>
      </c>
      <c r="G14508" t="s">
        <v>46</v>
      </c>
      <c r="H14508" t="s">
        <v>62</v>
      </c>
      <c r="I14508" t="s">
        <v>26983</v>
      </c>
      <c r="J14508" t="s">
        <v>26984</v>
      </c>
      <c r="K14508" t="s">
        <v>2031</v>
      </c>
      <c r="L14508" t="s">
        <v>2032</v>
      </c>
      <c r="M14508" t="s">
        <v>26985</v>
      </c>
      <c r="N14508">
        <v>0</v>
      </c>
      <c r="O14508" s="1">
        <v>67.150000000000006</v>
      </c>
      <c r="P14508" s="1">
        <v>486.31</v>
      </c>
      <c r="Q14508" s="1">
        <v>486.31</v>
      </c>
      <c r="R14508" t="s">
        <v>31</v>
      </c>
      <c r="S14508">
        <v>25.5</v>
      </c>
      <c r="T14508" s="1">
        <f t="shared" si="452"/>
        <v>53.505976095617541</v>
      </c>
      <c r="U14508" s="1">
        <f t="shared" si="453"/>
        <v>387.49800796812752</v>
      </c>
    </row>
    <row r="14509" spans="1:21">
      <c r="A14509" t="s">
        <v>136</v>
      </c>
      <c r="B14509" t="s">
        <v>26982</v>
      </c>
      <c r="C14509" t="s">
        <v>127</v>
      </c>
      <c r="D14509" t="s">
        <v>26527</v>
      </c>
      <c r="E14509" t="s">
        <v>396</v>
      </c>
      <c r="F14509" t="s">
        <v>397</v>
      </c>
      <c r="G14509" t="s">
        <v>46</v>
      </c>
      <c r="H14509" t="s">
        <v>62</v>
      </c>
      <c r="I14509" t="s">
        <v>26983</v>
      </c>
      <c r="J14509" t="s">
        <v>26984</v>
      </c>
      <c r="K14509" t="s">
        <v>2031</v>
      </c>
      <c r="L14509" t="s">
        <v>2032</v>
      </c>
      <c r="M14509" t="s">
        <v>26985</v>
      </c>
      <c r="N14509">
        <v>0</v>
      </c>
      <c r="O14509" s="1">
        <v>26.48</v>
      </c>
      <c r="P14509" s="1">
        <v>486.31</v>
      </c>
      <c r="Q14509" s="1">
        <v>486.31</v>
      </c>
      <c r="R14509" t="s">
        <v>397</v>
      </c>
      <c r="S14509">
        <v>14</v>
      </c>
      <c r="T14509" s="1">
        <f t="shared" si="452"/>
        <v>23.228070175438596</v>
      </c>
      <c r="U14509" s="1">
        <f t="shared" si="453"/>
        <v>426.58771929824559</v>
      </c>
    </row>
    <row r="14510" spans="1:21">
      <c r="A14510" t="s">
        <v>136</v>
      </c>
      <c r="B14510" t="s">
        <v>26982</v>
      </c>
      <c r="C14510" t="s">
        <v>128</v>
      </c>
      <c r="D14510" t="s">
        <v>26527</v>
      </c>
      <c r="E14510" t="s">
        <v>396</v>
      </c>
      <c r="F14510" t="s">
        <v>31</v>
      </c>
      <c r="G14510" t="s">
        <v>46</v>
      </c>
      <c r="H14510" t="s">
        <v>62</v>
      </c>
      <c r="I14510" t="s">
        <v>26983</v>
      </c>
      <c r="J14510" t="s">
        <v>26984</v>
      </c>
      <c r="K14510" t="s">
        <v>2031</v>
      </c>
      <c r="L14510" t="s">
        <v>2032</v>
      </c>
      <c r="M14510" t="s">
        <v>26985</v>
      </c>
      <c r="N14510">
        <v>0</v>
      </c>
      <c r="O14510" s="1">
        <v>6.17</v>
      </c>
      <c r="P14510" s="1">
        <v>486.31</v>
      </c>
      <c r="Q14510" s="1">
        <v>486.31</v>
      </c>
      <c r="R14510" t="s">
        <v>31</v>
      </c>
      <c r="S14510">
        <v>25.5</v>
      </c>
      <c r="T14510" s="1">
        <f t="shared" si="452"/>
        <v>4.9163346613545817</v>
      </c>
      <c r="U14510" s="1">
        <f t="shared" si="453"/>
        <v>387.49800796812752</v>
      </c>
    </row>
    <row r="14511" spans="1:21">
      <c r="A14511" t="s">
        <v>136</v>
      </c>
      <c r="B14511" t="s">
        <v>26982</v>
      </c>
      <c r="C14511" t="s">
        <v>130</v>
      </c>
      <c r="D14511" t="s">
        <v>26527</v>
      </c>
      <c r="E14511" t="s">
        <v>385</v>
      </c>
      <c r="F14511" t="s">
        <v>31</v>
      </c>
      <c r="G14511" t="s">
        <v>46</v>
      </c>
      <c r="H14511" t="s">
        <v>62</v>
      </c>
      <c r="I14511" t="s">
        <v>26983</v>
      </c>
      <c r="J14511" t="s">
        <v>26984</v>
      </c>
      <c r="K14511" t="s">
        <v>2031</v>
      </c>
      <c r="L14511" t="s">
        <v>2032</v>
      </c>
      <c r="M14511" t="s">
        <v>26985</v>
      </c>
      <c r="N14511">
        <v>0</v>
      </c>
      <c r="O14511" s="1">
        <v>21.75</v>
      </c>
      <c r="P14511" s="1">
        <v>486.31</v>
      </c>
      <c r="Q14511" s="1">
        <v>486.31</v>
      </c>
      <c r="R14511" t="s">
        <v>31</v>
      </c>
      <c r="S14511">
        <v>25.5</v>
      </c>
      <c r="T14511" s="1">
        <f t="shared" si="452"/>
        <v>17.330677290836654</v>
      </c>
      <c r="U14511" s="1">
        <f t="shared" si="453"/>
        <v>387.49800796812752</v>
      </c>
    </row>
    <row r="14512" spans="1:21">
      <c r="A14512" t="s">
        <v>136</v>
      </c>
      <c r="B14512" t="s">
        <v>26982</v>
      </c>
      <c r="C14512" t="s">
        <v>132</v>
      </c>
      <c r="D14512" t="s">
        <v>26527</v>
      </c>
      <c r="E14512" t="s">
        <v>458</v>
      </c>
      <c r="F14512" t="s">
        <v>31</v>
      </c>
      <c r="G14512" t="s">
        <v>46</v>
      </c>
      <c r="H14512" t="s">
        <v>62</v>
      </c>
      <c r="I14512" t="s">
        <v>26983</v>
      </c>
      <c r="J14512" t="s">
        <v>26984</v>
      </c>
      <c r="K14512" t="s">
        <v>2031</v>
      </c>
      <c r="L14512" t="s">
        <v>2032</v>
      </c>
      <c r="M14512" t="s">
        <v>26985</v>
      </c>
      <c r="N14512">
        <v>0</v>
      </c>
      <c r="O14512" s="1">
        <v>196.55</v>
      </c>
      <c r="P14512" s="1">
        <v>486.31</v>
      </c>
      <c r="Q14512" s="1">
        <v>486.31</v>
      </c>
      <c r="R14512" t="s">
        <v>31</v>
      </c>
      <c r="S14512">
        <v>25.5</v>
      </c>
      <c r="T14512" s="1">
        <f t="shared" si="452"/>
        <v>156.61354581673308</v>
      </c>
      <c r="U14512" s="1">
        <f t="shared" si="453"/>
        <v>387.49800796812752</v>
      </c>
    </row>
    <row r="14513" spans="1:21">
      <c r="A14513" t="s">
        <v>136</v>
      </c>
      <c r="B14513" t="s">
        <v>26986</v>
      </c>
      <c r="C14513" t="s">
        <v>28</v>
      </c>
      <c r="D14513" t="s">
        <v>26979</v>
      </c>
      <c r="E14513" t="s">
        <v>396</v>
      </c>
      <c r="F14513" t="s">
        <v>397</v>
      </c>
      <c r="G14513" t="s">
        <v>46</v>
      </c>
      <c r="H14513" t="s">
        <v>219</v>
      </c>
      <c r="I14513" t="s">
        <v>26987</v>
      </c>
      <c r="J14513" t="s">
        <v>26988</v>
      </c>
      <c r="K14513" t="s">
        <v>543</v>
      </c>
      <c r="L14513" t="s">
        <v>544</v>
      </c>
      <c r="M14513" t="s">
        <v>26979</v>
      </c>
      <c r="N14513">
        <v>0</v>
      </c>
      <c r="O14513" s="1">
        <v>108</v>
      </c>
      <c r="P14513" s="1">
        <v>123.12</v>
      </c>
      <c r="Q14513" s="1">
        <v>123.12</v>
      </c>
      <c r="R14513" t="s">
        <v>397</v>
      </c>
      <c r="S14513">
        <v>14</v>
      </c>
      <c r="T14513" s="1">
        <f t="shared" si="452"/>
        <v>94.73684210526315</v>
      </c>
      <c r="U14513" s="1">
        <f t="shared" si="453"/>
        <v>107.99999999999999</v>
      </c>
    </row>
    <row r="14514" spans="1:21">
      <c r="A14514" t="s">
        <v>136</v>
      </c>
      <c r="B14514" t="s">
        <v>26989</v>
      </c>
      <c r="C14514" t="s">
        <v>28</v>
      </c>
      <c r="D14514" t="s">
        <v>26527</v>
      </c>
      <c r="E14514" t="s">
        <v>1109</v>
      </c>
      <c r="F14514" t="s">
        <v>31</v>
      </c>
      <c r="G14514" t="s">
        <v>46</v>
      </c>
      <c r="H14514" t="s">
        <v>351</v>
      </c>
      <c r="I14514" t="s">
        <v>26990</v>
      </c>
      <c r="J14514" t="s">
        <v>26991</v>
      </c>
      <c r="K14514" t="s">
        <v>2593</v>
      </c>
      <c r="L14514" t="s">
        <v>2594</v>
      </c>
      <c r="M14514" t="s">
        <v>26863</v>
      </c>
      <c r="N14514">
        <v>0</v>
      </c>
      <c r="O14514" s="1">
        <v>13600</v>
      </c>
      <c r="P14514" s="1">
        <v>17068</v>
      </c>
      <c r="Q14514" s="1">
        <v>17068</v>
      </c>
      <c r="R14514" t="s">
        <v>31</v>
      </c>
      <c r="S14514">
        <v>25.5</v>
      </c>
      <c r="T14514" s="1">
        <f t="shared" si="452"/>
        <v>10836.653386454183</v>
      </c>
      <c r="U14514" s="1">
        <f t="shared" si="453"/>
        <v>13600.000000000002</v>
      </c>
    </row>
    <row r="14515" spans="1:21">
      <c r="A14515" t="s">
        <v>136</v>
      </c>
      <c r="B14515" t="s">
        <v>26992</v>
      </c>
      <c r="C14515" t="s">
        <v>28</v>
      </c>
      <c r="D14515" t="s">
        <v>26450</v>
      </c>
      <c r="E14515" t="s">
        <v>458</v>
      </c>
      <c r="F14515" t="s">
        <v>31</v>
      </c>
      <c r="G14515" t="s">
        <v>46</v>
      </c>
      <c r="H14515" t="s">
        <v>66</v>
      </c>
      <c r="I14515" t="s">
        <v>26993</v>
      </c>
      <c r="J14515" t="s">
        <v>26994</v>
      </c>
      <c r="K14515" t="s">
        <v>2571</v>
      </c>
      <c r="L14515" t="s">
        <v>2572</v>
      </c>
      <c r="M14515" t="s">
        <v>26450</v>
      </c>
      <c r="N14515">
        <v>0</v>
      </c>
      <c r="O14515" s="1">
        <v>7749.94</v>
      </c>
      <c r="P14515" s="1">
        <v>9726.17</v>
      </c>
      <c r="Q14515" s="1">
        <v>9726.17</v>
      </c>
      <c r="R14515" t="s">
        <v>31</v>
      </c>
      <c r="S14515">
        <v>25.5</v>
      </c>
      <c r="T14515" s="1">
        <f t="shared" si="452"/>
        <v>6175.2509960159368</v>
      </c>
      <c r="U14515" s="1">
        <f t="shared" si="453"/>
        <v>7749.9362549800808</v>
      </c>
    </row>
    <row r="14516" spans="1:21">
      <c r="A14516" t="s">
        <v>136</v>
      </c>
      <c r="B14516" t="s">
        <v>26995</v>
      </c>
      <c r="C14516" t="s">
        <v>28</v>
      </c>
      <c r="D14516" t="s">
        <v>26527</v>
      </c>
      <c r="E14516" t="s">
        <v>229</v>
      </c>
      <c r="F14516" t="s">
        <v>31</v>
      </c>
      <c r="G14516" t="s">
        <v>46</v>
      </c>
      <c r="H14516" t="s">
        <v>41</v>
      </c>
      <c r="I14516" t="s">
        <v>26996</v>
      </c>
      <c r="J14516" t="s">
        <v>26997</v>
      </c>
      <c r="K14516" t="s">
        <v>1343</v>
      </c>
      <c r="L14516" t="s">
        <v>1344</v>
      </c>
      <c r="M14516" t="s">
        <v>26527</v>
      </c>
      <c r="N14516">
        <v>0</v>
      </c>
      <c r="O14516" s="1">
        <v>199</v>
      </c>
      <c r="P14516" s="1">
        <v>249.75</v>
      </c>
      <c r="Q14516" s="1">
        <v>249.75</v>
      </c>
      <c r="R14516" t="s">
        <v>31</v>
      </c>
      <c r="S14516">
        <v>25.5</v>
      </c>
      <c r="T14516" s="1">
        <f t="shared" si="452"/>
        <v>158.56573705179284</v>
      </c>
      <c r="U14516" s="1">
        <f t="shared" si="453"/>
        <v>199.00398406374504</v>
      </c>
    </row>
    <row r="14517" spans="1:21">
      <c r="A14517" t="s">
        <v>136</v>
      </c>
      <c r="B14517" t="s">
        <v>26998</v>
      </c>
      <c r="C14517" t="s">
        <v>28</v>
      </c>
      <c r="D14517" t="s">
        <v>26527</v>
      </c>
      <c r="E14517" t="s">
        <v>229</v>
      </c>
      <c r="F14517" t="s">
        <v>31</v>
      </c>
      <c r="G14517" t="s">
        <v>46</v>
      </c>
      <c r="H14517" t="s">
        <v>41</v>
      </c>
      <c r="I14517" t="s">
        <v>26999</v>
      </c>
      <c r="J14517" t="s">
        <v>27000</v>
      </c>
      <c r="K14517" t="s">
        <v>1343</v>
      </c>
      <c r="L14517" t="s">
        <v>1344</v>
      </c>
      <c r="M14517" t="s">
        <v>26527</v>
      </c>
      <c r="N14517">
        <v>0</v>
      </c>
      <c r="O14517" s="1">
        <v>199</v>
      </c>
      <c r="P14517" s="1">
        <v>249.75</v>
      </c>
      <c r="Q14517" s="1">
        <v>249.75</v>
      </c>
      <c r="R14517" t="s">
        <v>31</v>
      </c>
      <c r="S14517">
        <v>25.5</v>
      </c>
      <c r="T14517" s="1">
        <f t="shared" si="452"/>
        <v>158.56573705179284</v>
      </c>
      <c r="U14517" s="1">
        <f t="shared" si="453"/>
        <v>199.00398406374504</v>
      </c>
    </row>
    <row r="14518" spans="1:21">
      <c r="A14518" t="s">
        <v>136</v>
      </c>
      <c r="B14518" t="s">
        <v>27001</v>
      </c>
      <c r="C14518" t="s">
        <v>28</v>
      </c>
      <c r="D14518" t="s">
        <v>26450</v>
      </c>
      <c r="E14518" t="s">
        <v>45</v>
      </c>
      <c r="F14518" t="s">
        <v>31</v>
      </c>
      <c r="G14518" t="s">
        <v>46</v>
      </c>
      <c r="H14518" t="s">
        <v>189</v>
      </c>
      <c r="I14518" t="s">
        <v>27002</v>
      </c>
      <c r="J14518" t="s">
        <v>27003</v>
      </c>
      <c r="K14518" t="s">
        <v>1056</v>
      </c>
      <c r="L14518" t="s">
        <v>1057</v>
      </c>
      <c r="M14518" t="s">
        <v>26450</v>
      </c>
      <c r="N14518">
        <v>0</v>
      </c>
      <c r="O14518" s="1">
        <v>43.25</v>
      </c>
      <c r="P14518" s="1">
        <v>54.28</v>
      </c>
      <c r="Q14518" s="1">
        <v>54.28</v>
      </c>
      <c r="R14518" t="s">
        <v>31</v>
      </c>
      <c r="S14518">
        <v>25.5</v>
      </c>
      <c r="T14518" s="1">
        <f t="shared" si="452"/>
        <v>34.462151394422314</v>
      </c>
      <c r="U14518" s="1">
        <f t="shared" si="453"/>
        <v>43.250996015936259</v>
      </c>
    </row>
    <row r="14519" spans="1:21">
      <c r="A14519" t="s">
        <v>136</v>
      </c>
      <c r="B14519" t="s">
        <v>27004</v>
      </c>
      <c r="C14519" t="s">
        <v>28</v>
      </c>
      <c r="D14519" t="s">
        <v>26527</v>
      </c>
      <c r="E14519" t="s">
        <v>101</v>
      </c>
      <c r="F14519" t="s">
        <v>31</v>
      </c>
      <c r="G14519" t="s">
        <v>46</v>
      </c>
      <c r="H14519" t="s">
        <v>194</v>
      </c>
      <c r="I14519" t="s">
        <v>27005</v>
      </c>
      <c r="J14519" t="s">
        <v>27006</v>
      </c>
      <c r="K14519" t="s">
        <v>2338</v>
      </c>
      <c r="L14519" t="s">
        <v>2339</v>
      </c>
      <c r="M14519" t="s">
        <v>26527</v>
      </c>
      <c r="N14519">
        <v>0</v>
      </c>
      <c r="O14519" s="1">
        <v>172.69</v>
      </c>
      <c r="P14519" s="1">
        <v>216.73</v>
      </c>
      <c r="Q14519" s="1">
        <v>216.73</v>
      </c>
      <c r="R14519" t="s">
        <v>31</v>
      </c>
      <c r="S14519">
        <v>25.5</v>
      </c>
      <c r="T14519" s="1">
        <f t="shared" si="452"/>
        <v>137.60159362549803</v>
      </c>
      <c r="U14519" s="1">
        <f t="shared" si="453"/>
        <v>172.69322709163347</v>
      </c>
    </row>
    <row r="14520" spans="1:21">
      <c r="A14520" t="s">
        <v>136</v>
      </c>
      <c r="B14520" t="s">
        <v>27007</v>
      </c>
      <c r="C14520" t="s">
        <v>28</v>
      </c>
      <c r="D14520" t="s">
        <v>26450</v>
      </c>
      <c r="E14520" t="s">
        <v>385</v>
      </c>
      <c r="F14520" t="s">
        <v>31</v>
      </c>
      <c r="G14520" t="s">
        <v>46</v>
      </c>
      <c r="H14520" t="s">
        <v>1591</v>
      </c>
      <c r="I14520" t="s">
        <v>27008</v>
      </c>
      <c r="J14520" t="s">
        <v>27009</v>
      </c>
      <c r="K14520" t="s">
        <v>1670</v>
      </c>
      <c r="L14520" t="s">
        <v>1671</v>
      </c>
      <c r="M14520" t="s">
        <v>26450</v>
      </c>
      <c r="N14520">
        <v>0</v>
      </c>
      <c r="O14520" s="1">
        <v>41.56</v>
      </c>
      <c r="P14520" s="1">
        <v>52.16</v>
      </c>
      <c r="Q14520" s="1">
        <v>52.16</v>
      </c>
      <c r="R14520" t="s">
        <v>31</v>
      </c>
      <c r="S14520">
        <v>25.5</v>
      </c>
      <c r="T14520" s="1">
        <f t="shared" si="452"/>
        <v>33.115537848605584</v>
      </c>
      <c r="U14520" s="1">
        <f t="shared" si="453"/>
        <v>41.561752988047807</v>
      </c>
    </row>
    <row r="14521" spans="1:21">
      <c r="A14521" t="s">
        <v>136</v>
      </c>
      <c r="B14521" t="s">
        <v>27010</v>
      </c>
      <c r="C14521" t="s">
        <v>28</v>
      </c>
      <c r="D14521" t="s">
        <v>26527</v>
      </c>
      <c r="E14521" t="s">
        <v>177</v>
      </c>
      <c r="F14521" t="s">
        <v>31</v>
      </c>
      <c r="G14521" t="s">
        <v>46</v>
      </c>
      <c r="H14521" t="s">
        <v>1591</v>
      </c>
      <c r="I14521" t="s">
        <v>27011</v>
      </c>
      <c r="J14521" t="s">
        <v>27012</v>
      </c>
      <c r="K14521" t="s">
        <v>2576</v>
      </c>
      <c r="L14521" t="s">
        <v>2577</v>
      </c>
      <c r="M14521" t="s">
        <v>26527</v>
      </c>
      <c r="N14521">
        <v>0</v>
      </c>
      <c r="O14521" s="1">
        <v>44.2</v>
      </c>
      <c r="P14521" s="1">
        <v>55.47</v>
      </c>
      <c r="Q14521" s="1">
        <v>55.47</v>
      </c>
      <c r="R14521" t="s">
        <v>31</v>
      </c>
      <c r="S14521">
        <v>25.5</v>
      </c>
      <c r="T14521" s="1">
        <f t="shared" si="452"/>
        <v>35.2191235059761</v>
      </c>
      <c r="U14521" s="1">
        <f t="shared" si="453"/>
        <v>44.199203187251001</v>
      </c>
    </row>
    <row r="14522" spans="1:21">
      <c r="A14522" t="s">
        <v>136</v>
      </c>
      <c r="B14522" t="s">
        <v>27013</v>
      </c>
      <c r="C14522" t="s">
        <v>28</v>
      </c>
      <c r="D14522" t="s">
        <v>26527</v>
      </c>
      <c r="E14522" t="s">
        <v>101</v>
      </c>
      <c r="F14522" t="s">
        <v>31</v>
      </c>
      <c r="G14522" t="s">
        <v>46</v>
      </c>
      <c r="H14522" t="s">
        <v>1591</v>
      </c>
      <c r="I14522" t="s">
        <v>27014</v>
      </c>
      <c r="J14522" t="s">
        <v>27015</v>
      </c>
      <c r="K14522" t="s">
        <v>2338</v>
      </c>
      <c r="L14522" t="s">
        <v>2339</v>
      </c>
      <c r="M14522" t="s">
        <v>26527</v>
      </c>
      <c r="N14522">
        <v>0</v>
      </c>
      <c r="O14522" s="1">
        <v>99</v>
      </c>
      <c r="P14522" s="1">
        <v>124.25</v>
      </c>
      <c r="Q14522" s="1">
        <v>124.25</v>
      </c>
      <c r="R14522" t="s">
        <v>31</v>
      </c>
      <c r="S14522">
        <v>25.5</v>
      </c>
      <c r="T14522" s="1">
        <f t="shared" si="452"/>
        <v>78.88446215139443</v>
      </c>
      <c r="U14522" s="1">
        <f t="shared" si="453"/>
        <v>99.003984063745023</v>
      </c>
    </row>
    <row r="14523" spans="1:21">
      <c r="A14523" t="s">
        <v>136</v>
      </c>
      <c r="B14523" t="s">
        <v>27016</v>
      </c>
      <c r="C14523" t="s">
        <v>28</v>
      </c>
      <c r="D14523" t="s">
        <v>26527</v>
      </c>
      <c r="E14523" t="s">
        <v>101</v>
      </c>
      <c r="F14523" t="s">
        <v>31</v>
      </c>
      <c r="G14523" t="s">
        <v>46</v>
      </c>
      <c r="H14523" t="s">
        <v>1591</v>
      </c>
      <c r="I14523" t="s">
        <v>27017</v>
      </c>
      <c r="J14523" t="s">
        <v>27018</v>
      </c>
      <c r="K14523" t="s">
        <v>21034</v>
      </c>
      <c r="L14523" t="s">
        <v>21035</v>
      </c>
      <c r="M14523" t="s">
        <v>26527</v>
      </c>
      <c r="N14523">
        <v>0</v>
      </c>
      <c r="O14523" s="1">
        <v>54.59</v>
      </c>
      <c r="P14523" s="1">
        <v>68.510000000000005</v>
      </c>
      <c r="Q14523" s="1">
        <v>68.510000000000005</v>
      </c>
      <c r="R14523" t="s">
        <v>31</v>
      </c>
      <c r="S14523">
        <v>25.5</v>
      </c>
      <c r="T14523" s="1">
        <f t="shared" si="452"/>
        <v>43.498007968127496</v>
      </c>
      <c r="U14523" s="1">
        <f t="shared" si="453"/>
        <v>54.589641434262958</v>
      </c>
    </row>
    <row r="14524" spans="1:21">
      <c r="A14524" t="s">
        <v>136</v>
      </c>
      <c r="B14524" t="s">
        <v>27019</v>
      </c>
      <c r="C14524" t="s">
        <v>28</v>
      </c>
      <c r="D14524" t="s">
        <v>26527</v>
      </c>
      <c r="E14524" t="s">
        <v>101</v>
      </c>
      <c r="F14524" t="s">
        <v>31</v>
      </c>
      <c r="G14524" t="s">
        <v>46</v>
      </c>
      <c r="H14524" t="s">
        <v>1591</v>
      </c>
      <c r="I14524" t="s">
        <v>27020</v>
      </c>
      <c r="J14524" t="s">
        <v>27021</v>
      </c>
      <c r="K14524" t="s">
        <v>763</v>
      </c>
      <c r="L14524" t="s">
        <v>764</v>
      </c>
      <c r="M14524" t="s">
        <v>26527</v>
      </c>
      <c r="N14524">
        <v>0</v>
      </c>
      <c r="O14524" s="1">
        <v>46.4</v>
      </c>
      <c r="P14524" s="1">
        <v>58.23</v>
      </c>
      <c r="Q14524" s="1">
        <v>58.23</v>
      </c>
      <c r="R14524" t="s">
        <v>31</v>
      </c>
      <c r="S14524">
        <v>25.5</v>
      </c>
      <c r="T14524" s="1">
        <f t="shared" si="452"/>
        <v>36.972111553784863</v>
      </c>
      <c r="U14524" s="1">
        <f t="shared" si="453"/>
        <v>46.398406374501995</v>
      </c>
    </row>
    <row r="14525" spans="1:21">
      <c r="A14525" t="s">
        <v>136</v>
      </c>
      <c r="B14525" t="s">
        <v>27022</v>
      </c>
      <c r="C14525" t="s">
        <v>28</v>
      </c>
      <c r="D14525" t="s">
        <v>26527</v>
      </c>
      <c r="E14525" t="s">
        <v>244</v>
      </c>
      <c r="F14525" t="s">
        <v>31</v>
      </c>
      <c r="G14525" t="s">
        <v>46</v>
      </c>
      <c r="H14525" t="s">
        <v>13643</v>
      </c>
      <c r="I14525" t="s">
        <v>27023</v>
      </c>
      <c r="J14525" t="s">
        <v>27024</v>
      </c>
      <c r="K14525" t="s">
        <v>2601</v>
      </c>
      <c r="L14525" t="s">
        <v>2602</v>
      </c>
      <c r="M14525" t="s">
        <v>26527</v>
      </c>
      <c r="N14525">
        <v>0</v>
      </c>
      <c r="O14525" s="1">
        <v>36</v>
      </c>
      <c r="P14525" s="1">
        <v>9.18</v>
      </c>
      <c r="Q14525" s="1">
        <v>9.18</v>
      </c>
      <c r="R14525" t="s">
        <v>31</v>
      </c>
      <c r="S14525">
        <v>25.5</v>
      </c>
      <c r="T14525" s="1">
        <f t="shared" si="452"/>
        <v>28.685258964143429</v>
      </c>
      <c r="U14525" s="1">
        <f t="shared" si="453"/>
        <v>7.3147410358565743</v>
      </c>
    </row>
    <row r="14526" spans="1:21">
      <c r="A14526" t="s">
        <v>136</v>
      </c>
      <c r="B14526" t="s">
        <v>27022</v>
      </c>
      <c r="C14526" t="s">
        <v>40</v>
      </c>
      <c r="D14526" t="s">
        <v>26527</v>
      </c>
      <c r="E14526" t="s">
        <v>244</v>
      </c>
      <c r="F14526" t="s">
        <v>71</v>
      </c>
      <c r="G14526" t="s">
        <v>46</v>
      </c>
      <c r="H14526" t="s">
        <v>13643</v>
      </c>
      <c r="I14526" t="s">
        <v>27023</v>
      </c>
      <c r="J14526" t="s">
        <v>27024</v>
      </c>
      <c r="K14526" t="s">
        <v>2601</v>
      </c>
      <c r="L14526" t="s">
        <v>2602</v>
      </c>
      <c r="M14526" t="s">
        <v>26527</v>
      </c>
      <c r="N14526">
        <v>0</v>
      </c>
      <c r="O14526" s="1">
        <v>-36</v>
      </c>
      <c r="P14526" s="1">
        <v>9.18</v>
      </c>
      <c r="Q14526" s="1">
        <v>9.18</v>
      </c>
      <c r="R14526" t="s">
        <v>71</v>
      </c>
      <c r="S14526">
        <v>0</v>
      </c>
      <c r="T14526" s="1">
        <f t="shared" si="452"/>
        <v>-36</v>
      </c>
      <c r="U14526" s="1">
        <f t="shared" si="453"/>
        <v>9.18</v>
      </c>
    </row>
    <row r="14527" spans="1:21">
      <c r="A14527" t="s">
        <v>136</v>
      </c>
      <c r="B14527" t="s">
        <v>27025</v>
      </c>
      <c r="C14527" t="s">
        <v>28</v>
      </c>
      <c r="D14527" t="s">
        <v>26527</v>
      </c>
      <c r="E14527" t="s">
        <v>244</v>
      </c>
      <c r="F14527" t="s">
        <v>31</v>
      </c>
      <c r="G14527" t="s">
        <v>399</v>
      </c>
      <c r="H14527" t="s">
        <v>464</v>
      </c>
      <c r="I14527" t="s">
        <v>27026</v>
      </c>
      <c r="J14527" t="s">
        <v>27027</v>
      </c>
      <c r="K14527" t="s">
        <v>402</v>
      </c>
      <c r="L14527" t="s">
        <v>403</v>
      </c>
      <c r="M14527" t="s">
        <v>26527</v>
      </c>
      <c r="N14527">
        <v>0</v>
      </c>
      <c r="O14527" s="1">
        <v>2.91</v>
      </c>
      <c r="P14527" s="1">
        <v>72.92</v>
      </c>
      <c r="Q14527" s="1">
        <v>72.92</v>
      </c>
      <c r="R14527" t="s">
        <v>31</v>
      </c>
      <c r="S14527">
        <v>25.5</v>
      </c>
      <c r="T14527" s="1">
        <f t="shared" si="452"/>
        <v>2.3187250996015938</v>
      </c>
      <c r="U14527" s="1">
        <f t="shared" si="453"/>
        <v>58.103585657370523</v>
      </c>
    </row>
    <row r="14528" spans="1:21">
      <c r="A14528" t="s">
        <v>136</v>
      </c>
      <c r="B14528" t="s">
        <v>27025</v>
      </c>
      <c r="C14528" t="s">
        <v>40</v>
      </c>
      <c r="D14528" t="s">
        <v>26527</v>
      </c>
      <c r="E14528" t="s">
        <v>244</v>
      </c>
      <c r="F14528" t="s">
        <v>31</v>
      </c>
      <c r="G14528" t="s">
        <v>399</v>
      </c>
      <c r="H14528" t="s">
        <v>55</v>
      </c>
      <c r="I14528" t="s">
        <v>27026</v>
      </c>
      <c r="J14528" t="s">
        <v>27027</v>
      </c>
      <c r="K14528" t="s">
        <v>402</v>
      </c>
      <c r="L14528" t="s">
        <v>403</v>
      </c>
      <c r="M14528" t="s">
        <v>26527</v>
      </c>
      <c r="N14528">
        <v>0</v>
      </c>
      <c r="O14528" s="1">
        <v>14.53</v>
      </c>
      <c r="P14528" s="1">
        <v>72.92</v>
      </c>
      <c r="Q14528" s="1">
        <v>72.92</v>
      </c>
      <c r="R14528" t="s">
        <v>31</v>
      </c>
      <c r="S14528">
        <v>25.5</v>
      </c>
      <c r="T14528" s="1">
        <f t="shared" si="452"/>
        <v>11.577689243027889</v>
      </c>
      <c r="U14528" s="1">
        <f t="shared" si="453"/>
        <v>58.103585657370523</v>
      </c>
    </row>
    <row r="14529" spans="1:21">
      <c r="A14529" t="s">
        <v>136</v>
      </c>
      <c r="B14529" t="s">
        <v>27025</v>
      </c>
      <c r="C14529" t="s">
        <v>42</v>
      </c>
      <c r="D14529" t="s">
        <v>26527</v>
      </c>
      <c r="E14529" t="s">
        <v>244</v>
      </c>
      <c r="F14529" t="s">
        <v>31</v>
      </c>
      <c r="G14529" t="s">
        <v>399</v>
      </c>
      <c r="H14529" t="s">
        <v>156</v>
      </c>
      <c r="I14529" t="s">
        <v>27026</v>
      </c>
      <c r="J14529" t="s">
        <v>27027</v>
      </c>
      <c r="K14529" t="s">
        <v>402</v>
      </c>
      <c r="L14529" t="s">
        <v>403</v>
      </c>
      <c r="M14529" t="s">
        <v>26527</v>
      </c>
      <c r="N14529">
        <v>0</v>
      </c>
      <c r="O14529" s="1">
        <v>8.5</v>
      </c>
      <c r="P14529" s="1">
        <v>72.92</v>
      </c>
      <c r="Q14529" s="1">
        <v>72.92</v>
      </c>
      <c r="R14529" t="s">
        <v>31</v>
      </c>
      <c r="S14529">
        <v>25.5</v>
      </c>
      <c r="T14529" s="1">
        <f t="shared" si="452"/>
        <v>6.7729083665338647</v>
      </c>
      <c r="U14529" s="1">
        <f t="shared" si="453"/>
        <v>58.103585657370523</v>
      </c>
    </row>
    <row r="14530" spans="1:21">
      <c r="A14530" t="s">
        <v>136</v>
      </c>
      <c r="B14530" t="s">
        <v>27025</v>
      </c>
      <c r="C14530" t="s">
        <v>127</v>
      </c>
      <c r="D14530" t="s">
        <v>26527</v>
      </c>
      <c r="E14530" t="s">
        <v>244</v>
      </c>
      <c r="F14530" t="s">
        <v>31</v>
      </c>
      <c r="G14530" t="s">
        <v>399</v>
      </c>
      <c r="H14530" t="s">
        <v>157</v>
      </c>
      <c r="I14530" t="s">
        <v>27026</v>
      </c>
      <c r="J14530" t="s">
        <v>27027</v>
      </c>
      <c r="K14530" t="s">
        <v>402</v>
      </c>
      <c r="L14530" t="s">
        <v>403</v>
      </c>
      <c r="M14530" t="s">
        <v>26527</v>
      </c>
      <c r="N14530">
        <v>0</v>
      </c>
      <c r="O14530" s="1">
        <v>16.39</v>
      </c>
      <c r="P14530" s="1">
        <v>72.92</v>
      </c>
      <c r="Q14530" s="1">
        <v>72.92</v>
      </c>
      <c r="R14530" t="s">
        <v>31</v>
      </c>
      <c r="S14530">
        <v>25.5</v>
      </c>
      <c r="T14530" s="1">
        <f t="shared" si="452"/>
        <v>13.0597609561753</v>
      </c>
      <c r="U14530" s="1">
        <f t="shared" si="453"/>
        <v>58.103585657370523</v>
      </c>
    </row>
    <row r="14531" spans="1:21">
      <c r="A14531" t="s">
        <v>136</v>
      </c>
      <c r="B14531" t="s">
        <v>27025</v>
      </c>
      <c r="C14531" t="s">
        <v>128</v>
      </c>
      <c r="D14531" t="s">
        <v>26527</v>
      </c>
      <c r="E14531" t="s">
        <v>244</v>
      </c>
      <c r="F14531" t="s">
        <v>31</v>
      </c>
      <c r="G14531" t="s">
        <v>399</v>
      </c>
      <c r="H14531" t="s">
        <v>158</v>
      </c>
      <c r="I14531" t="s">
        <v>27026</v>
      </c>
      <c r="J14531" t="s">
        <v>27027</v>
      </c>
      <c r="K14531" t="s">
        <v>402</v>
      </c>
      <c r="L14531" t="s">
        <v>403</v>
      </c>
      <c r="M14531" t="s">
        <v>26527</v>
      </c>
      <c r="N14531">
        <v>0</v>
      </c>
      <c r="O14531" s="1">
        <v>1.25</v>
      </c>
      <c r="P14531" s="1">
        <v>72.92</v>
      </c>
      <c r="Q14531" s="1">
        <v>72.92</v>
      </c>
      <c r="R14531" t="s">
        <v>31</v>
      </c>
      <c r="S14531">
        <v>25.5</v>
      </c>
      <c r="T14531" s="1">
        <f t="shared" si="452"/>
        <v>0.99601593625498019</v>
      </c>
      <c r="U14531" s="1">
        <f t="shared" si="453"/>
        <v>58.103585657370523</v>
      </c>
    </row>
    <row r="14532" spans="1:21">
      <c r="A14532" t="s">
        <v>136</v>
      </c>
      <c r="B14532" t="s">
        <v>27025</v>
      </c>
      <c r="C14532" t="s">
        <v>130</v>
      </c>
      <c r="D14532" t="s">
        <v>26527</v>
      </c>
      <c r="E14532" t="s">
        <v>244</v>
      </c>
      <c r="F14532" t="s">
        <v>31</v>
      </c>
      <c r="G14532" t="s">
        <v>399</v>
      </c>
      <c r="H14532" t="s">
        <v>66</v>
      </c>
      <c r="I14532" t="s">
        <v>27026</v>
      </c>
      <c r="J14532" t="s">
        <v>27027</v>
      </c>
      <c r="K14532" t="s">
        <v>402</v>
      </c>
      <c r="L14532" t="s">
        <v>403</v>
      </c>
      <c r="M14532" t="s">
        <v>26527</v>
      </c>
      <c r="N14532">
        <v>0</v>
      </c>
      <c r="O14532" s="1">
        <v>14.53</v>
      </c>
      <c r="P14532" s="1">
        <v>72.92</v>
      </c>
      <c r="Q14532" s="1">
        <v>72.92</v>
      </c>
      <c r="R14532" t="s">
        <v>31</v>
      </c>
      <c r="S14532">
        <v>25.5</v>
      </c>
      <c r="T14532" s="1">
        <f t="shared" si="452"/>
        <v>11.577689243027889</v>
      </c>
      <c r="U14532" s="1">
        <f t="shared" si="453"/>
        <v>58.103585657370523</v>
      </c>
    </row>
    <row r="14533" spans="1:21">
      <c r="A14533" t="s">
        <v>136</v>
      </c>
      <c r="B14533" t="s">
        <v>27028</v>
      </c>
      <c r="C14533" t="s">
        <v>28</v>
      </c>
      <c r="D14533" t="s">
        <v>24679</v>
      </c>
      <c r="E14533" t="s">
        <v>101</v>
      </c>
      <c r="F14533" t="s">
        <v>31</v>
      </c>
      <c r="G14533" t="s">
        <v>46</v>
      </c>
      <c r="H14533" t="s">
        <v>193</v>
      </c>
      <c r="I14533" t="s">
        <v>27029</v>
      </c>
      <c r="J14533" t="s">
        <v>27030</v>
      </c>
      <c r="K14533" t="s">
        <v>330</v>
      </c>
      <c r="L14533" t="s">
        <v>331</v>
      </c>
      <c r="M14533" t="s">
        <v>23843</v>
      </c>
      <c r="N14533">
        <v>0</v>
      </c>
      <c r="O14533" s="1">
        <v>512.83000000000004</v>
      </c>
      <c r="P14533" s="1">
        <v>5508.2</v>
      </c>
      <c r="Q14533" s="1">
        <v>5508.2</v>
      </c>
      <c r="R14533" t="s">
        <v>31</v>
      </c>
      <c r="S14533">
        <v>25.5</v>
      </c>
      <c r="T14533" s="1">
        <f t="shared" si="452"/>
        <v>408.6294820717132</v>
      </c>
      <c r="U14533" s="1">
        <f t="shared" si="453"/>
        <v>4389.0039840637455</v>
      </c>
    </row>
    <row r="14534" spans="1:21">
      <c r="A14534" t="s">
        <v>136</v>
      </c>
      <c r="B14534" t="s">
        <v>27028</v>
      </c>
      <c r="C14534" t="s">
        <v>40</v>
      </c>
      <c r="D14534" t="s">
        <v>24679</v>
      </c>
      <c r="E14534" t="s">
        <v>101</v>
      </c>
      <c r="F14534" t="s">
        <v>31</v>
      </c>
      <c r="G14534" t="s">
        <v>46</v>
      </c>
      <c r="H14534" t="s">
        <v>194</v>
      </c>
      <c r="I14534" t="s">
        <v>27029</v>
      </c>
      <c r="J14534" t="s">
        <v>27030</v>
      </c>
      <c r="K14534" t="s">
        <v>330</v>
      </c>
      <c r="L14534" t="s">
        <v>331</v>
      </c>
      <c r="M14534" t="s">
        <v>23843</v>
      </c>
      <c r="N14534">
        <v>0</v>
      </c>
      <c r="O14534" s="1">
        <v>482.83</v>
      </c>
      <c r="P14534" s="1">
        <v>5508.2</v>
      </c>
      <c r="Q14534" s="1">
        <v>5508.2</v>
      </c>
      <c r="R14534" t="s">
        <v>31</v>
      </c>
      <c r="S14534">
        <v>25.5</v>
      </c>
      <c r="T14534" s="1">
        <f t="shared" si="452"/>
        <v>384.72509960159363</v>
      </c>
      <c r="U14534" s="1">
        <f t="shared" si="453"/>
        <v>4389.0039840637455</v>
      </c>
    </row>
    <row r="14535" spans="1:21">
      <c r="A14535" t="s">
        <v>136</v>
      </c>
      <c r="B14535" t="s">
        <v>27028</v>
      </c>
      <c r="C14535" t="s">
        <v>42</v>
      </c>
      <c r="D14535" t="s">
        <v>24679</v>
      </c>
      <c r="E14535" t="s">
        <v>101</v>
      </c>
      <c r="F14535" t="s">
        <v>31</v>
      </c>
      <c r="G14535" t="s">
        <v>46</v>
      </c>
      <c r="H14535" t="s">
        <v>195</v>
      </c>
      <c r="I14535" t="s">
        <v>27029</v>
      </c>
      <c r="J14535" t="s">
        <v>27030</v>
      </c>
      <c r="K14535" t="s">
        <v>330</v>
      </c>
      <c r="L14535" t="s">
        <v>331</v>
      </c>
      <c r="M14535" t="s">
        <v>23843</v>
      </c>
      <c r="N14535">
        <v>0</v>
      </c>
      <c r="O14535" s="1">
        <v>226.41</v>
      </c>
      <c r="P14535" s="1">
        <v>5508.2</v>
      </c>
      <c r="Q14535" s="1">
        <v>5508.2</v>
      </c>
      <c r="R14535" t="s">
        <v>31</v>
      </c>
      <c r="S14535">
        <v>25.5</v>
      </c>
      <c r="T14535" s="1">
        <f t="shared" si="452"/>
        <v>180.40637450199205</v>
      </c>
      <c r="U14535" s="1">
        <f t="shared" si="453"/>
        <v>4389.0039840637455</v>
      </c>
    </row>
    <row r="14536" spans="1:21">
      <c r="A14536" t="s">
        <v>136</v>
      </c>
      <c r="B14536" t="s">
        <v>27028</v>
      </c>
      <c r="C14536" t="s">
        <v>132</v>
      </c>
      <c r="D14536" t="s">
        <v>24679</v>
      </c>
      <c r="E14536" t="s">
        <v>101</v>
      </c>
      <c r="F14536" t="s">
        <v>31</v>
      </c>
      <c r="G14536" t="s">
        <v>46</v>
      </c>
      <c r="H14536" t="s">
        <v>1954</v>
      </c>
      <c r="I14536" t="s">
        <v>27029</v>
      </c>
      <c r="J14536" t="s">
        <v>27030</v>
      </c>
      <c r="K14536" t="s">
        <v>330</v>
      </c>
      <c r="L14536" t="s">
        <v>331</v>
      </c>
      <c r="M14536" t="s">
        <v>23843</v>
      </c>
      <c r="N14536">
        <v>0</v>
      </c>
      <c r="O14536" s="1">
        <v>226.4</v>
      </c>
      <c r="P14536" s="1">
        <v>5508.2</v>
      </c>
      <c r="Q14536" s="1">
        <v>5508.2</v>
      </c>
      <c r="R14536" t="s">
        <v>31</v>
      </c>
      <c r="S14536">
        <v>25.5</v>
      </c>
      <c r="T14536" s="1">
        <f t="shared" ref="T14536:T14599" si="454">O14536/(1+S14536/100)</f>
        <v>180.398406374502</v>
      </c>
      <c r="U14536" s="1">
        <f t="shared" ref="U14536:U14599" si="455">P14536/(1+S14536/100)</f>
        <v>4389.0039840637455</v>
      </c>
    </row>
    <row r="14537" spans="1:21">
      <c r="A14537" t="s">
        <v>136</v>
      </c>
      <c r="B14537" t="s">
        <v>27028</v>
      </c>
      <c r="C14537" t="s">
        <v>134</v>
      </c>
      <c r="D14537" t="s">
        <v>24679</v>
      </c>
      <c r="E14537" t="s">
        <v>101</v>
      </c>
      <c r="F14537" t="s">
        <v>31</v>
      </c>
      <c r="G14537" t="s">
        <v>46</v>
      </c>
      <c r="H14537" t="s">
        <v>208</v>
      </c>
      <c r="I14537" t="s">
        <v>27029</v>
      </c>
      <c r="J14537" t="s">
        <v>27030</v>
      </c>
      <c r="K14537" t="s">
        <v>330</v>
      </c>
      <c r="L14537" t="s">
        <v>331</v>
      </c>
      <c r="M14537" t="s">
        <v>23843</v>
      </c>
      <c r="N14537">
        <v>0</v>
      </c>
      <c r="O14537" s="1">
        <v>286.41000000000003</v>
      </c>
      <c r="P14537" s="1">
        <v>5508.2</v>
      </c>
      <c r="Q14537" s="1">
        <v>5508.2</v>
      </c>
      <c r="R14537" t="s">
        <v>31</v>
      </c>
      <c r="S14537">
        <v>25.5</v>
      </c>
      <c r="T14537" s="1">
        <f t="shared" si="454"/>
        <v>228.21513944223111</v>
      </c>
      <c r="U14537" s="1">
        <f t="shared" si="455"/>
        <v>4389.0039840637455</v>
      </c>
    </row>
    <row r="14538" spans="1:21">
      <c r="A14538" t="s">
        <v>136</v>
      </c>
      <c r="B14538" t="s">
        <v>27028</v>
      </c>
      <c r="C14538" t="s">
        <v>135</v>
      </c>
      <c r="D14538" t="s">
        <v>24679</v>
      </c>
      <c r="E14538" t="s">
        <v>101</v>
      </c>
      <c r="F14538" t="s">
        <v>31</v>
      </c>
      <c r="G14538" t="s">
        <v>46</v>
      </c>
      <c r="H14538" t="s">
        <v>1493</v>
      </c>
      <c r="I14538" t="s">
        <v>27029</v>
      </c>
      <c r="J14538" t="s">
        <v>27030</v>
      </c>
      <c r="K14538" t="s">
        <v>330</v>
      </c>
      <c r="L14538" t="s">
        <v>331</v>
      </c>
      <c r="M14538" t="s">
        <v>23843</v>
      </c>
      <c r="N14538">
        <v>0</v>
      </c>
      <c r="O14538" s="1">
        <v>572.83000000000004</v>
      </c>
      <c r="P14538" s="1">
        <v>5508.2</v>
      </c>
      <c r="Q14538" s="1">
        <v>5508.2</v>
      </c>
      <c r="R14538" t="s">
        <v>31</v>
      </c>
      <c r="S14538">
        <v>25.5</v>
      </c>
      <c r="T14538" s="1">
        <f t="shared" si="454"/>
        <v>456.43824701195228</v>
      </c>
      <c r="U14538" s="1">
        <f t="shared" si="455"/>
        <v>4389.0039840637455</v>
      </c>
    </row>
    <row r="14539" spans="1:21">
      <c r="A14539" t="s">
        <v>136</v>
      </c>
      <c r="B14539" t="s">
        <v>27028</v>
      </c>
      <c r="C14539" t="s">
        <v>136</v>
      </c>
      <c r="D14539" t="s">
        <v>24679</v>
      </c>
      <c r="E14539" t="s">
        <v>101</v>
      </c>
      <c r="F14539" t="s">
        <v>31</v>
      </c>
      <c r="G14539" t="s">
        <v>46</v>
      </c>
      <c r="H14539" t="s">
        <v>308</v>
      </c>
      <c r="I14539" t="s">
        <v>27029</v>
      </c>
      <c r="J14539" t="s">
        <v>27030</v>
      </c>
      <c r="K14539" t="s">
        <v>330</v>
      </c>
      <c r="L14539" t="s">
        <v>331</v>
      </c>
      <c r="M14539" t="s">
        <v>23843</v>
      </c>
      <c r="N14539">
        <v>0</v>
      </c>
      <c r="O14539" s="1">
        <v>226.4</v>
      </c>
      <c r="P14539" s="1">
        <v>5508.2</v>
      </c>
      <c r="Q14539" s="1">
        <v>5508.2</v>
      </c>
      <c r="R14539" t="s">
        <v>31</v>
      </c>
      <c r="S14539">
        <v>25.5</v>
      </c>
      <c r="T14539" s="1">
        <f t="shared" si="454"/>
        <v>180.398406374502</v>
      </c>
      <c r="U14539" s="1">
        <f t="shared" si="455"/>
        <v>4389.0039840637455</v>
      </c>
    </row>
    <row r="14540" spans="1:21">
      <c r="A14540" t="s">
        <v>136</v>
      </c>
      <c r="B14540" t="s">
        <v>27028</v>
      </c>
      <c r="C14540" t="s">
        <v>138</v>
      </c>
      <c r="D14540" t="s">
        <v>24679</v>
      </c>
      <c r="E14540" t="s">
        <v>101</v>
      </c>
      <c r="F14540" t="s">
        <v>31</v>
      </c>
      <c r="G14540" t="s">
        <v>46</v>
      </c>
      <c r="H14540" t="s">
        <v>263</v>
      </c>
      <c r="I14540" t="s">
        <v>27029</v>
      </c>
      <c r="J14540" t="s">
        <v>27030</v>
      </c>
      <c r="K14540" t="s">
        <v>330</v>
      </c>
      <c r="L14540" t="s">
        <v>331</v>
      </c>
      <c r="M14540" t="s">
        <v>23843</v>
      </c>
      <c r="N14540">
        <v>0</v>
      </c>
      <c r="O14540" s="1">
        <v>226.4</v>
      </c>
      <c r="P14540" s="1">
        <v>5508.2</v>
      </c>
      <c r="Q14540" s="1">
        <v>5508.2</v>
      </c>
      <c r="R14540" t="s">
        <v>31</v>
      </c>
      <c r="S14540">
        <v>25.5</v>
      </c>
      <c r="T14540" s="1">
        <f t="shared" si="454"/>
        <v>180.398406374502</v>
      </c>
      <c r="U14540" s="1">
        <f t="shared" si="455"/>
        <v>4389.0039840637455</v>
      </c>
    </row>
    <row r="14541" spans="1:21">
      <c r="A14541" t="s">
        <v>136</v>
      </c>
      <c r="B14541" t="s">
        <v>27028</v>
      </c>
      <c r="C14541" t="s">
        <v>140</v>
      </c>
      <c r="D14541" t="s">
        <v>24679</v>
      </c>
      <c r="E14541" t="s">
        <v>101</v>
      </c>
      <c r="F14541" t="s">
        <v>31</v>
      </c>
      <c r="G14541" t="s">
        <v>46</v>
      </c>
      <c r="H14541" t="s">
        <v>118</v>
      </c>
      <c r="I14541" t="s">
        <v>27029</v>
      </c>
      <c r="J14541" t="s">
        <v>27030</v>
      </c>
      <c r="K14541" t="s">
        <v>330</v>
      </c>
      <c r="L14541" t="s">
        <v>331</v>
      </c>
      <c r="M14541" t="s">
        <v>23843</v>
      </c>
      <c r="N14541">
        <v>0</v>
      </c>
      <c r="O14541" s="1">
        <v>286.43</v>
      </c>
      <c r="P14541" s="1">
        <v>5508.2</v>
      </c>
      <c r="Q14541" s="1">
        <v>5508.2</v>
      </c>
      <c r="R14541" t="s">
        <v>31</v>
      </c>
      <c r="S14541">
        <v>25.5</v>
      </c>
      <c r="T14541" s="1">
        <f t="shared" si="454"/>
        <v>228.23107569721117</v>
      </c>
      <c r="U14541" s="1">
        <f t="shared" si="455"/>
        <v>4389.0039840637455</v>
      </c>
    </row>
    <row r="14542" spans="1:21">
      <c r="A14542" t="s">
        <v>136</v>
      </c>
      <c r="B14542" t="s">
        <v>27031</v>
      </c>
      <c r="C14542" t="s">
        <v>28</v>
      </c>
      <c r="D14542" t="s">
        <v>26337</v>
      </c>
      <c r="E14542" t="s">
        <v>419</v>
      </c>
      <c r="F14542" t="s">
        <v>31</v>
      </c>
      <c r="G14542" t="s">
        <v>46</v>
      </c>
      <c r="H14542" t="s">
        <v>1046</v>
      </c>
      <c r="I14542" t="s">
        <v>27032</v>
      </c>
      <c r="J14542" t="s">
        <v>27033</v>
      </c>
      <c r="K14542" t="s">
        <v>461</v>
      </c>
      <c r="L14542" t="s">
        <v>462</v>
      </c>
      <c r="M14542" t="s">
        <v>26337</v>
      </c>
      <c r="N14542">
        <v>0</v>
      </c>
      <c r="O14542" s="1">
        <v>10.02</v>
      </c>
      <c r="P14542" s="1">
        <v>92.26</v>
      </c>
      <c r="Q14542" s="1">
        <v>92.26</v>
      </c>
      <c r="R14542" t="s">
        <v>31</v>
      </c>
      <c r="S14542">
        <v>25.5</v>
      </c>
      <c r="T14542" s="1">
        <f t="shared" si="454"/>
        <v>7.9840637450199203</v>
      </c>
      <c r="U14542" s="1">
        <f t="shared" si="455"/>
        <v>73.513944223107586</v>
      </c>
    </row>
    <row r="14543" spans="1:21">
      <c r="A14543" t="s">
        <v>136</v>
      </c>
      <c r="B14543" t="s">
        <v>27031</v>
      </c>
      <c r="C14543" t="s">
        <v>40</v>
      </c>
      <c r="D14543" t="s">
        <v>26337</v>
      </c>
      <c r="E14543" t="s">
        <v>419</v>
      </c>
      <c r="F14543" t="s">
        <v>31</v>
      </c>
      <c r="G14543" t="s">
        <v>46</v>
      </c>
      <c r="H14543" t="s">
        <v>272</v>
      </c>
      <c r="I14543" t="s">
        <v>27032</v>
      </c>
      <c r="J14543" t="s">
        <v>27033</v>
      </c>
      <c r="K14543" t="s">
        <v>461</v>
      </c>
      <c r="L14543" t="s">
        <v>462</v>
      </c>
      <c r="M14543" t="s">
        <v>26337</v>
      </c>
      <c r="N14543">
        <v>0</v>
      </c>
      <c r="O14543" s="1">
        <v>38.1</v>
      </c>
      <c r="P14543" s="1">
        <v>92.26</v>
      </c>
      <c r="Q14543" s="1">
        <v>92.26</v>
      </c>
      <c r="R14543" t="s">
        <v>31</v>
      </c>
      <c r="S14543">
        <v>25.5</v>
      </c>
      <c r="T14543" s="1">
        <f t="shared" si="454"/>
        <v>30.358565737051798</v>
      </c>
      <c r="U14543" s="1">
        <f t="shared" si="455"/>
        <v>73.513944223107586</v>
      </c>
    </row>
    <row r="14544" spans="1:21">
      <c r="A14544" t="s">
        <v>136</v>
      </c>
      <c r="B14544" t="s">
        <v>27031</v>
      </c>
      <c r="C14544" t="s">
        <v>42</v>
      </c>
      <c r="D14544" t="s">
        <v>26337</v>
      </c>
      <c r="E14544" t="s">
        <v>419</v>
      </c>
      <c r="F14544" t="s">
        <v>31</v>
      </c>
      <c r="G14544" t="s">
        <v>46</v>
      </c>
      <c r="H14544" t="s">
        <v>272</v>
      </c>
      <c r="I14544" t="s">
        <v>27032</v>
      </c>
      <c r="J14544" t="s">
        <v>27033</v>
      </c>
      <c r="K14544" t="s">
        <v>461</v>
      </c>
      <c r="L14544" t="s">
        <v>462</v>
      </c>
      <c r="M14544" t="s">
        <v>26337</v>
      </c>
      <c r="N14544">
        <v>0</v>
      </c>
      <c r="O14544" s="1">
        <v>25.39</v>
      </c>
      <c r="P14544" s="1">
        <v>92.26</v>
      </c>
      <c r="Q14544" s="1">
        <v>92.26</v>
      </c>
      <c r="R14544" t="s">
        <v>31</v>
      </c>
      <c r="S14544">
        <v>25.5</v>
      </c>
      <c r="T14544" s="1">
        <f t="shared" si="454"/>
        <v>20.231075697211157</v>
      </c>
      <c r="U14544" s="1">
        <f t="shared" si="455"/>
        <v>73.513944223107586</v>
      </c>
    </row>
    <row r="14545" spans="1:21">
      <c r="A14545" t="s">
        <v>136</v>
      </c>
      <c r="B14545" t="s">
        <v>27034</v>
      </c>
      <c r="C14545" t="s">
        <v>28</v>
      </c>
      <c r="D14545" t="s">
        <v>26527</v>
      </c>
      <c r="E14545" t="s">
        <v>244</v>
      </c>
      <c r="F14545" t="s">
        <v>31</v>
      </c>
      <c r="G14545" t="s">
        <v>46</v>
      </c>
      <c r="H14545" t="s">
        <v>255</v>
      </c>
      <c r="I14545" t="s">
        <v>27035</v>
      </c>
      <c r="J14545" t="s">
        <v>27036</v>
      </c>
      <c r="K14545" t="s">
        <v>2601</v>
      </c>
      <c r="L14545" t="s">
        <v>2602</v>
      </c>
      <c r="M14545" t="s">
        <v>26527</v>
      </c>
      <c r="N14545">
        <v>0</v>
      </c>
      <c r="O14545" s="1">
        <v>24.99</v>
      </c>
      <c r="P14545" s="1">
        <v>95.51</v>
      </c>
      <c r="Q14545" s="1">
        <v>95.51</v>
      </c>
      <c r="R14545" t="s">
        <v>31</v>
      </c>
      <c r="S14545">
        <v>25.5</v>
      </c>
      <c r="T14545" s="1">
        <f t="shared" si="454"/>
        <v>19.912350597609564</v>
      </c>
      <c r="U14545" s="1">
        <f t="shared" si="455"/>
        <v>76.10358565737053</v>
      </c>
    </row>
    <row r="14546" spans="1:21">
      <c r="A14546" t="s">
        <v>136</v>
      </c>
      <c r="B14546" t="s">
        <v>27034</v>
      </c>
      <c r="C14546" t="s">
        <v>40</v>
      </c>
      <c r="D14546" t="s">
        <v>26527</v>
      </c>
      <c r="E14546" t="s">
        <v>244</v>
      </c>
      <c r="F14546" t="s">
        <v>31</v>
      </c>
      <c r="G14546" t="s">
        <v>46</v>
      </c>
      <c r="H14546" t="s">
        <v>255</v>
      </c>
      <c r="I14546" t="s">
        <v>27035</v>
      </c>
      <c r="J14546" t="s">
        <v>27036</v>
      </c>
      <c r="K14546" t="s">
        <v>2601</v>
      </c>
      <c r="L14546" t="s">
        <v>2602</v>
      </c>
      <c r="M14546" t="s">
        <v>26527</v>
      </c>
      <c r="N14546">
        <v>0</v>
      </c>
      <c r="O14546" s="1">
        <v>0.21</v>
      </c>
      <c r="P14546" s="1">
        <v>95.51</v>
      </c>
      <c r="Q14546" s="1">
        <v>95.51</v>
      </c>
      <c r="R14546" t="s">
        <v>31</v>
      </c>
      <c r="S14546">
        <v>25.5</v>
      </c>
      <c r="T14546" s="1">
        <f t="shared" si="454"/>
        <v>0.16733067729083667</v>
      </c>
      <c r="U14546" s="1">
        <f t="shared" si="455"/>
        <v>76.10358565737053</v>
      </c>
    </row>
    <row r="14547" spans="1:21">
      <c r="A14547" t="s">
        <v>136</v>
      </c>
      <c r="B14547" t="s">
        <v>27034</v>
      </c>
      <c r="C14547" t="s">
        <v>42</v>
      </c>
      <c r="D14547" t="s">
        <v>26527</v>
      </c>
      <c r="E14547" t="s">
        <v>244</v>
      </c>
      <c r="F14547" t="s">
        <v>31</v>
      </c>
      <c r="G14547" t="s">
        <v>46</v>
      </c>
      <c r="H14547" t="s">
        <v>255</v>
      </c>
      <c r="I14547" t="s">
        <v>27035</v>
      </c>
      <c r="J14547" t="s">
        <v>27036</v>
      </c>
      <c r="K14547" t="s">
        <v>2601</v>
      </c>
      <c r="L14547" t="s">
        <v>2602</v>
      </c>
      <c r="M14547" t="s">
        <v>26527</v>
      </c>
      <c r="N14547">
        <v>0</v>
      </c>
      <c r="O14547" s="1">
        <v>25.29</v>
      </c>
      <c r="P14547" s="1">
        <v>95.51</v>
      </c>
      <c r="Q14547" s="1">
        <v>95.51</v>
      </c>
      <c r="R14547" t="s">
        <v>31</v>
      </c>
      <c r="S14547">
        <v>25.5</v>
      </c>
      <c r="T14547" s="1">
        <f t="shared" si="454"/>
        <v>20.151394422310759</v>
      </c>
      <c r="U14547" s="1">
        <f t="shared" si="455"/>
        <v>76.10358565737053</v>
      </c>
    </row>
    <row r="14548" spans="1:21">
      <c r="A14548" t="s">
        <v>136</v>
      </c>
      <c r="B14548" t="s">
        <v>27034</v>
      </c>
      <c r="C14548" t="s">
        <v>127</v>
      </c>
      <c r="D14548" t="s">
        <v>26527</v>
      </c>
      <c r="E14548" t="s">
        <v>244</v>
      </c>
      <c r="F14548" t="s">
        <v>31</v>
      </c>
      <c r="G14548" t="s">
        <v>46</v>
      </c>
      <c r="H14548" t="s">
        <v>255</v>
      </c>
      <c r="I14548" t="s">
        <v>27035</v>
      </c>
      <c r="J14548" t="s">
        <v>27036</v>
      </c>
      <c r="K14548" t="s">
        <v>2601</v>
      </c>
      <c r="L14548" t="s">
        <v>2602</v>
      </c>
      <c r="M14548" t="s">
        <v>26527</v>
      </c>
      <c r="N14548">
        <v>0</v>
      </c>
      <c r="O14548" s="1">
        <v>25.62</v>
      </c>
      <c r="P14548" s="1">
        <v>95.51</v>
      </c>
      <c r="Q14548" s="1">
        <v>95.51</v>
      </c>
      <c r="R14548" t="s">
        <v>31</v>
      </c>
      <c r="S14548">
        <v>25.5</v>
      </c>
      <c r="T14548" s="1">
        <f t="shared" si="454"/>
        <v>20.414342629482075</v>
      </c>
      <c r="U14548" s="1">
        <f t="shared" si="455"/>
        <v>76.10358565737053</v>
      </c>
    </row>
    <row r="14549" spans="1:21">
      <c r="A14549" t="s">
        <v>136</v>
      </c>
      <c r="B14549" t="s">
        <v>27037</v>
      </c>
      <c r="C14549" t="s">
        <v>28</v>
      </c>
      <c r="D14549" t="s">
        <v>26527</v>
      </c>
      <c r="E14549" t="s">
        <v>385</v>
      </c>
      <c r="F14549" t="s">
        <v>31</v>
      </c>
      <c r="G14549" t="s">
        <v>46</v>
      </c>
      <c r="H14549" t="s">
        <v>257</v>
      </c>
      <c r="I14549" t="s">
        <v>27038</v>
      </c>
      <c r="J14549" t="s">
        <v>27039</v>
      </c>
      <c r="K14549" t="s">
        <v>1978</v>
      </c>
      <c r="L14549" t="s">
        <v>1979</v>
      </c>
      <c r="M14549" t="s">
        <v>26527</v>
      </c>
      <c r="N14549">
        <v>0</v>
      </c>
      <c r="O14549" s="1">
        <v>30.41</v>
      </c>
      <c r="P14549" s="1">
        <v>38.159999999999997</v>
      </c>
      <c r="Q14549" s="1">
        <v>38.159999999999997</v>
      </c>
      <c r="R14549" t="s">
        <v>31</v>
      </c>
      <c r="S14549">
        <v>25.5</v>
      </c>
      <c r="T14549" s="1">
        <f t="shared" si="454"/>
        <v>24.231075697211157</v>
      </c>
      <c r="U14549" s="1">
        <f t="shared" si="455"/>
        <v>30.406374501992033</v>
      </c>
    </row>
    <row r="14550" spans="1:21">
      <c r="A14550" t="s">
        <v>136</v>
      </c>
      <c r="B14550" t="s">
        <v>27040</v>
      </c>
      <c r="C14550" t="s">
        <v>28</v>
      </c>
      <c r="D14550" t="s">
        <v>26527</v>
      </c>
      <c r="E14550" t="s">
        <v>835</v>
      </c>
      <c r="F14550" t="s">
        <v>31</v>
      </c>
      <c r="G14550" t="s">
        <v>46</v>
      </c>
      <c r="H14550" t="s">
        <v>165</v>
      </c>
      <c r="I14550" t="s">
        <v>27041</v>
      </c>
      <c r="J14550" t="s">
        <v>27042</v>
      </c>
      <c r="K14550" t="s">
        <v>838</v>
      </c>
      <c r="L14550" t="s">
        <v>839</v>
      </c>
      <c r="M14550" t="s">
        <v>26527</v>
      </c>
      <c r="N14550">
        <v>0</v>
      </c>
      <c r="O14550" s="1">
        <v>200.25</v>
      </c>
      <c r="P14550" s="1">
        <v>251.32</v>
      </c>
      <c r="Q14550" s="1">
        <v>251.32</v>
      </c>
      <c r="R14550" t="s">
        <v>31</v>
      </c>
      <c r="S14550">
        <v>25.5</v>
      </c>
      <c r="T14550" s="1">
        <f t="shared" si="454"/>
        <v>159.56175298804783</v>
      </c>
      <c r="U14550" s="1">
        <f t="shared" si="455"/>
        <v>200.25498007968127</v>
      </c>
    </row>
    <row r="14551" spans="1:21">
      <c r="A14551" t="s">
        <v>136</v>
      </c>
      <c r="B14551" t="s">
        <v>27043</v>
      </c>
      <c r="C14551" t="s">
        <v>28</v>
      </c>
      <c r="D14551" t="s">
        <v>26527</v>
      </c>
      <c r="E14551" t="s">
        <v>451</v>
      </c>
      <c r="F14551" t="s">
        <v>397</v>
      </c>
      <c r="G14551" t="s">
        <v>46</v>
      </c>
      <c r="H14551" t="s">
        <v>165</v>
      </c>
      <c r="I14551" t="s">
        <v>27044</v>
      </c>
      <c r="J14551" t="s">
        <v>27045</v>
      </c>
      <c r="K14551" t="s">
        <v>639</v>
      </c>
      <c r="L14551" t="s">
        <v>640</v>
      </c>
      <c r="M14551" t="s">
        <v>26527</v>
      </c>
      <c r="N14551">
        <v>0</v>
      </c>
      <c r="O14551" s="1">
        <v>500.31</v>
      </c>
      <c r="P14551" s="1">
        <v>570.35</v>
      </c>
      <c r="Q14551" s="1">
        <v>570.35</v>
      </c>
      <c r="R14551" t="s">
        <v>397</v>
      </c>
      <c r="S14551">
        <v>14</v>
      </c>
      <c r="T14551" s="1">
        <f t="shared" si="454"/>
        <v>438.86842105263156</v>
      </c>
      <c r="U14551" s="1">
        <f t="shared" si="455"/>
        <v>500.30701754385962</v>
      </c>
    </row>
    <row r="14552" spans="1:21">
      <c r="A14552" t="s">
        <v>136</v>
      </c>
      <c r="B14552" t="s">
        <v>27046</v>
      </c>
      <c r="C14552" t="s">
        <v>28</v>
      </c>
      <c r="D14552" t="s">
        <v>26527</v>
      </c>
      <c r="E14552" t="s">
        <v>451</v>
      </c>
      <c r="F14552" t="s">
        <v>397</v>
      </c>
      <c r="G14552" t="s">
        <v>46</v>
      </c>
      <c r="H14552" t="s">
        <v>165</v>
      </c>
      <c r="I14552" t="s">
        <v>27047</v>
      </c>
      <c r="J14552" t="s">
        <v>27048</v>
      </c>
      <c r="K14552" t="s">
        <v>639</v>
      </c>
      <c r="L14552" t="s">
        <v>640</v>
      </c>
      <c r="M14552" t="s">
        <v>26527</v>
      </c>
      <c r="N14552">
        <v>0</v>
      </c>
      <c r="O14552" s="1">
        <v>94.3</v>
      </c>
      <c r="P14552" s="1">
        <v>107.5</v>
      </c>
      <c r="Q14552" s="1">
        <v>107.5</v>
      </c>
      <c r="R14552" t="s">
        <v>397</v>
      </c>
      <c r="S14552">
        <v>14</v>
      </c>
      <c r="T14552" s="1">
        <f t="shared" si="454"/>
        <v>82.719298245614027</v>
      </c>
      <c r="U14552" s="1">
        <f t="shared" si="455"/>
        <v>94.298245614035082</v>
      </c>
    </row>
    <row r="14553" spans="1:21">
      <c r="A14553" t="s">
        <v>136</v>
      </c>
      <c r="B14553" t="s">
        <v>27049</v>
      </c>
      <c r="C14553" t="s">
        <v>28</v>
      </c>
      <c r="D14553" t="s">
        <v>26450</v>
      </c>
      <c r="E14553" t="s">
        <v>229</v>
      </c>
      <c r="F14553" t="s">
        <v>31</v>
      </c>
      <c r="G14553" t="s">
        <v>46</v>
      </c>
      <c r="H14553" t="s">
        <v>92</v>
      </c>
      <c r="I14553" t="s">
        <v>27050</v>
      </c>
      <c r="J14553" t="s">
        <v>27051</v>
      </c>
      <c r="K14553" t="s">
        <v>895</v>
      </c>
      <c r="L14553" t="s">
        <v>896</v>
      </c>
      <c r="M14553" t="s">
        <v>26450</v>
      </c>
      <c r="N14553">
        <v>0</v>
      </c>
      <c r="O14553" s="1">
        <v>272.5</v>
      </c>
      <c r="P14553" s="1">
        <v>683.98</v>
      </c>
      <c r="Q14553" s="1">
        <v>683.98</v>
      </c>
      <c r="R14553" t="s">
        <v>31</v>
      </c>
      <c r="S14553">
        <v>25.5</v>
      </c>
      <c r="T14553" s="1">
        <f t="shared" si="454"/>
        <v>217.13147410358567</v>
      </c>
      <c r="U14553" s="1">
        <f t="shared" si="455"/>
        <v>545.00398406374507</v>
      </c>
    </row>
    <row r="14554" spans="1:21">
      <c r="A14554" t="s">
        <v>136</v>
      </c>
      <c r="B14554" t="s">
        <v>27049</v>
      </c>
      <c r="C14554" t="s">
        <v>40</v>
      </c>
      <c r="D14554" t="s">
        <v>26450</v>
      </c>
      <c r="E14554" t="s">
        <v>229</v>
      </c>
      <c r="F14554" t="s">
        <v>31</v>
      </c>
      <c r="G14554" t="s">
        <v>46</v>
      </c>
      <c r="H14554" t="s">
        <v>41</v>
      </c>
      <c r="I14554" t="s">
        <v>27050</v>
      </c>
      <c r="J14554" t="s">
        <v>27051</v>
      </c>
      <c r="K14554" t="s">
        <v>895</v>
      </c>
      <c r="L14554" t="s">
        <v>896</v>
      </c>
      <c r="M14554" t="s">
        <v>26450</v>
      </c>
      <c r="N14554">
        <v>0</v>
      </c>
      <c r="O14554" s="1">
        <v>272.5</v>
      </c>
      <c r="P14554" s="1">
        <v>683.98</v>
      </c>
      <c r="Q14554" s="1">
        <v>683.98</v>
      </c>
      <c r="R14554" t="s">
        <v>31</v>
      </c>
      <c r="S14554">
        <v>25.5</v>
      </c>
      <c r="T14554" s="1">
        <f t="shared" si="454"/>
        <v>217.13147410358567</v>
      </c>
      <c r="U14554" s="1">
        <f t="shared" si="455"/>
        <v>545.00398406374507</v>
      </c>
    </row>
    <row r="14555" spans="1:21">
      <c r="A14555" t="s">
        <v>136</v>
      </c>
      <c r="B14555" t="s">
        <v>27052</v>
      </c>
      <c r="C14555" t="s">
        <v>28</v>
      </c>
      <c r="D14555" t="s">
        <v>26527</v>
      </c>
      <c r="E14555" t="s">
        <v>244</v>
      </c>
      <c r="F14555" t="s">
        <v>31</v>
      </c>
      <c r="G14555" t="s">
        <v>46</v>
      </c>
      <c r="H14555" t="s">
        <v>2612</v>
      </c>
      <c r="I14555" t="s">
        <v>27053</v>
      </c>
      <c r="J14555" t="s">
        <v>27054</v>
      </c>
      <c r="K14555" t="s">
        <v>2601</v>
      </c>
      <c r="L14555" t="s">
        <v>2602</v>
      </c>
      <c r="M14555" t="s">
        <v>26527</v>
      </c>
      <c r="N14555">
        <v>0</v>
      </c>
      <c r="O14555" s="1">
        <v>60.6</v>
      </c>
      <c r="P14555" s="1">
        <v>15.45</v>
      </c>
      <c r="Q14555" s="1">
        <v>15.45</v>
      </c>
      <c r="R14555" t="s">
        <v>31</v>
      </c>
      <c r="S14555">
        <v>25.5</v>
      </c>
      <c r="T14555" s="1">
        <f t="shared" si="454"/>
        <v>48.286852589641441</v>
      </c>
      <c r="U14555" s="1">
        <f t="shared" si="455"/>
        <v>12.310756972111554</v>
      </c>
    </row>
    <row r="14556" spans="1:21">
      <c r="A14556" t="s">
        <v>136</v>
      </c>
      <c r="B14556" t="s">
        <v>27052</v>
      </c>
      <c r="C14556" t="s">
        <v>40</v>
      </c>
      <c r="D14556" t="s">
        <v>26527</v>
      </c>
      <c r="E14556" t="s">
        <v>244</v>
      </c>
      <c r="F14556" t="s">
        <v>71</v>
      </c>
      <c r="G14556" t="s">
        <v>46</v>
      </c>
      <c r="H14556" t="s">
        <v>2612</v>
      </c>
      <c r="I14556" t="s">
        <v>27053</v>
      </c>
      <c r="J14556" t="s">
        <v>27054</v>
      </c>
      <c r="K14556" t="s">
        <v>2601</v>
      </c>
      <c r="L14556" t="s">
        <v>2602</v>
      </c>
      <c r="M14556" t="s">
        <v>26527</v>
      </c>
      <c r="N14556">
        <v>0</v>
      </c>
      <c r="O14556" s="1">
        <v>-60.6</v>
      </c>
      <c r="P14556" s="1">
        <v>15.45</v>
      </c>
      <c r="Q14556" s="1">
        <v>15.45</v>
      </c>
      <c r="R14556" t="s">
        <v>71</v>
      </c>
      <c r="S14556">
        <v>0</v>
      </c>
      <c r="T14556" s="1">
        <f t="shared" si="454"/>
        <v>-60.6</v>
      </c>
      <c r="U14556" s="1">
        <f t="shared" si="455"/>
        <v>15.45</v>
      </c>
    </row>
    <row r="14557" spans="1:21">
      <c r="A14557" t="s">
        <v>136</v>
      </c>
      <c r="B14557" t="s">
        <v>27055</v>
      </c>
      <c r="C14557" t="s">
        <v>28</v>
      </c>
      <c r="D14557" t="s">
        <v>26527</v>
      </c>
      <c r="E14557" t="s">
        <v>244</v>
      </c>
      <c r="F14557" t="s">
        <v>31</v>
      </c>
      <c r="G14557" t="s">
        <v>46</v>
      </c>
      <c r="H14557" t="s">
        <v>2612</v>
      </c>
      <c r="I14557" t="s">
        <v>27056</v>
      </c>
      <c r="J14557" t="s">
        <v>27057</v>
      </c>
      <c r="K14557" t="s">
        <v>2601</v>
      </c>
      <c r="L14557" t="s">
        <v>2602</v>
      </c>
      <c r="M14557" t="s">
        <v>26527</v>
      </c>
      <c r="N14557">
        <v>0</v>
      </c>
      <c r="O14557" s="1">
        <v>46.01</v>
      </c>
      <c r="P14557" s="1">
        <v>11.74</v>
      </c>
      <c r="Q14557" s="1">
        <v>11.74</v>
      </c>
      <c r="R14557" t="s">
        <v>31</v>
      </c>
      <c r="S14557">
        <v>25.5</v>
      </c>
      <c r="T14557" s="1">
        <f t="shared" si="454"/>
        <v>36.661354581673308</v>
      </c>
      <c r="U14557" s="1">
        <f t="shared" si="455"/>
        <v>9.3545816733067735</v>
      </c>
    </row>
    <row r="14558" spans="1:21">
      <c r="A14558" t="s">
        <v>136</v>
      </c>
      <c r="B14558" t="s">
        <v>27055</v>
      </c>
      <c r="C14558" t="s">
        <v>40</v>
      </c>
      <c r="D14558" t="s">
        <v>26527</v>
      </c>
      <c r="E14558" t="s">
        <v>244</v>
      </c>
      <c r="F14558" t="s">
        <v>71</v>
      </c>
      <c r="G14558" t="s">
        <v>46</v>
      </c>
      <c r="H14558" t="s">
        <v>2612</v>
      </c>
      <c r="I14558" t="s">
        <v>27056</v>
      </c>
      <c r="J14558" t="s">
        <v>27057</v>
      </c>
      <c r="K14558" t="s">
        <v>2601</v>
      </c>
      <c r="L14558" t="s">
        <v>2602</v>
      </c>
      <c r="M14558" t="s">
        <v>26527</v>
      </c>
      <c r="N14558">
        <v>0</v>
      </c>
      <c r="O14558" s="1">
        <v>-46</v>
      </c>
      <c r="P14558" s="1">
        <v>11.74</v>
      </c>
      <c r="Q14558" s="1">
        <v>11.74</v>
      </c>
      <c r="R14558" t="s">
        <v>71</v>
      </c>
      <c r="S14558">
        <v>0</v>
      </c>
      <c r="T14558" s="1">
        <f t="shared" si="454"/>
        <v>-46</v>
      </c>
      <c r="U14558" s="1">
        <f t="shared" si="455"/>
        <v>11.74</v>
      </c>
    </row>
    <row r="14559" spans="1:21">
      <c r="A14559" t="s">
        <v>136</v>
      </c>
      <c r="B14559" t="s">
        <v>27058</v>
      </c>
      <c r="C14559" t="s">
        <v>28</v>
      </c>
      <c r="D14559" t="s">
        <v>26527</v>
      </c>
      <c r="E14559" t="s">
        <v>244</v>
      </c>
      <c r="F14559" t="s">
        <v>31</v>
      </c>
      <c r="G14559" t="s">
        <v>46</v>
      </c>
      <c r="H14559" t="s">
        <v>2612</v>
      </c>
      <c r="I14559" t="s">
        <v>27059</v>
      </c>
      <c r="J14559" t="s">
        <v>27060</v>
      </c>
      <c r="K14559" t="s">
        <v>2601</v>
      </c>
      <c r="L14559" t="s">
        <v>2602</v>
      </c>
      <c r="M14559" t="s">
        <v>26527</v>
      </c>
      <c r="N14559">
        <v>0</v>
      </c>
      <c r="O14559" s="1">
        <v>98.06</v>
      </c>
      <c r="P14559" s="1">
        <v>25.06</v>
      </c>
      <c r="Q14559" s="1">
        <v>25.06</v>
      </c>
      <c r="R14559" t="s">
        <v>31</v>
      </c>
      <c r="S14559">
        <v>25.5</v>
      </c>
      <c r="T14559" s="1">
        <f t="shared" si="454"/>
        <v>78.135458167330682</v>
      </c>
      <c r="U14559" s="1">
        <f t="shared" si="455"/>
        <v>19.968127490039841</v>
      </c>
    </row>
    <row r="14560" spans="1:21">
      <c r="A14560" t="s">
        <v>136</v>
      </c>
      <c r="B14560" t="s">
        <v>27058</v>
      </c>
      <c r="C14560" t="s">
        <v>40</v>
      </c>
      <c r="D14560" t="s">
        <v>26527</v>
      </c>
      <c r="E14560" t="s">
        <v>244</v>
      </c>
      <c r="F14560" t="s">
        <v>71</v>
      </c>
      <c r="G14560" t="s">
        <v>46</v>
      </c>
      <c r="H14560" t="s">
        <v>2612</v>
      </c>
      <c r="I14560" t="s">
        <v>27059</v>
      </c>
      <c r="J14560" t="s">
        <v>27060</v>
      </c>
      <c r="K14560" t="s">
        <v>2601</v>
      </c>
      <c r="L14560" t="s">
        <v>2602</v>
      </c>
      <c r="M14560" t="s">
        <v>26527</v>
      </c>
      <c r="N14560">
        <v>0</v>
      </c>
      <c r="O14560" s="1">
        <v>-98</v>
      </c>
      <c r="P14560" s="1">
        <v>25.06</v>
      </c>
      <c r="Q14560" s="1">
        <v>25.06</v>
      </c>
      <c r="R14560" t="s">
        <v>71</v>
      </c>
      <c r="S14560">
        <v>0</v>
      </c>
      <c r="T14560" s="1">
        <f t="shared" si="454"/>
        <v>-98</v>
      </c>
      <c r="U14560" s="1">
        <f t="shared" si="455"/>
        <v>25.06</v>
      </c>
    </row>
    <row r="14561" spans="1:21">
      <c r="A14561" t="s">
        <v>136</v>
      </c>
      <c r="B14561" t="s">
        <v>27061</v>
      </c>
      <c r="C14561" t="s">
        <v>28</v>
      </c>
      <c r="D14561" t="s">
        <v>26527</v>
      </c>
      <c r="E14561" t="s">
        <v>244</v>
      </c>
      <c r="F14561" t="s">
        <v>31</v>
      </c>
      <c r="G14561" t="s">
        <v>46</v>
      </c>
      <c r="H14561" t="s">
        <v>2612</v>
      </c>
      <c r="I14561" t="s">
        <v>27062</v>
      </c>
      <c r="J14561" t="s">
        <v>27063</v>
      </c>
      <c r="K14561" t="s">
        <v>2601</v>
      </c>
      <c r="L14561" t="s">
        <v>2602</v>
      </c>
      <c r="M14561" t="s">
        <v>26527</v>
      </c>
      <c r="N14561">
        <v>0</v>
      </c>
      <c r="O14561" s="1">
        <v>24.14</v>
      </c>
      <c r="P14561" s="1">
        <v>6.16</v>
      </c>
      <c r="Q14561" s="1">
        <v>6.16</v>
      </c>
      <c r="R14561" t="s">
        <v>31</v>
      </c>
      <c r="S14561">
        <v>25.5</v>
      </c>
      <c r="T14561" s="1">
        <f t="shared" si="454"/>
        <v>19.235059760956176</v>
      </c>
      <c r="U14561" s="1">
        <f t="shared" si="455"/>
        <v>4.9083665338645428</v>
      </c>
    </row>
    <row r="14562" spans="1:21">
      <c r="A14562" t="s">
        <v>136</v>
      </c>
      <c r="B14562" t="s">
        <v>27061</v>
      </c>
      <c r="C14562" t="s">
        <v>40</v>
      </c>
      <c r="D14562" t="s">
        <v>26527</v>
      </c>
      <c r="E14562" t="s">
        <v>244</v>
      </c>
      <c r="F14562" t="s">
        <v>71</v>
      </c>
      <c r="G14562" t="s">
        <v>46</v>
      </c>
      <c r="H14562" t="s">
        <v>2612</v>
      </c>
      <c r="I14562" t="s">
        <v>27062</v>
      </c>
      <c r="J14562" t="s">
        <v>27063</v>
      </c>
      <c r="K14562" t="s">
        <v>2601</v>
      </c>
      <c r="L14562" t="s">
        <v>2602</v>
      </c>
      <c r="M14562" t="s">
        <v>26527</v>
      </c>
      <c r="N14562">
        <v>0</v>
      </c>
      <c r="O14562" s="1">
        <v>-24.13</v>
      </c>
      <c r="P14562" s="1">
        <v>6.16</v>
      </c>
      <c r="Q14562" s="1">
        <v>6.16</v>
      </c>
      <c r="R14562" t="s">
        <v>71</v>
      </c>
      <c r="S14562">
        <v>0</v>
      </c>
      <c r="T14562" s="1">
        <f t="shared" si="454"/>
        <v>-24.13</v>
      </c>
      <c r="U14562" s="1">
        <f t="shared" si="455"/>
        <v>6.16</v>
      </c>
    </row>
    <row r="14563" spans="1:21">
      <c r="A14563" t="s">
        <v>136</v>
      </c>
      <c r="B14563" t="s">
        <v>27064</v>
      </c>
      <c r="C14563" t="s">
        <v>28</v>
      </c>
      <c r="D14563" t="s">
        <v>26527</v>
      </c>
      <c r="E14563" t="s">
        <v>244</v>
      </c>
      <c r="F14563" t="s">
        <v>31</v>
      </c>
      <c r="G14563" t="s">
        <v>46</v>
      </c>
      <c r="H14563" t="s">
        <v>2612</v>
      </c>
      <c r="I14563" t="s">
        <v>27065</v>
      </c>
      <c r="J14563" t="s">
        <v>27066</v>
      </c>
      <c r="K14563" t="s">
        <v>2601</v>
      </c>
      <c r="L14563" t="s">
        <v>2602</v>
      </c>
      <c r="M14563" t="s">
        <v>26527</v>
      </c>
      <c r="N14563">
        <v>0</v>
      </c>
      <c r="O14563" s="1">
        <v>10.01</v>
      </c>
      <c r="P14563" s="1">
        <v>2.56</v>
      </c>
      <c r="Q14563" s="1">
        <v>2.56</v>
      </c>
      <c r="R14563" t="s">
        <v>31</v>
      </c>
      <c r="S14563">
        <v>25.5</v>
      </c>
      <c r="T14563" s="1">
        <f t="shared" si="454"/>
        <v>7.9760956175298814</v>
      </c>
      <c r="U14563" s="1">
        <f t="shared" si="455"/>
        <v>2.0398406374501996</v>
      </c>
    </row>
    <row r="14564" spans="1:21">
      <c r="A14564" t="s">
        <v>136</v>
      </c>
      <c r="B14564" t="s">
        <v>27064</v>
      </c>
      <c r="C14564" t="s">
        <v>40</v>
      </c>
      <c r="D14564" t="s">
        <v>26527</v>
      </c>
      <c r="E14564" t="s">
        <v>244</v>
      </c>
      <c r="F14564" t="s">
        <v>71</v>
      </c>
      <c r="G14564" t="s">
        <v>46</v>
      </c>
      <c r="H14564" t="s">
        <v>2612</v>
      </c>
      <c r="I14564" t="s">
        <v>27065</v>
      </c>
      <c r="J14564" t="s">
        <v>27066</v>
      </c>
      <c r="K14564" t="s">
        <v>2601</v>
      </c>
      <c r="L14564" t="s">
        <v>2602</v>
      </c>
      <c r="M14564" t="s">
        <v>26527</v>
      </c>
      <c r="N14564">
        <v>0</v>
      </c>
      <c r="O14564" s="1">
        <v>-10</v>
      </c>
      <c r="P14564" s="1">
        <v>2.56</v>
      </c>
      <c r="Q14564" s="1">
        <v>2.56</v>
      </c>
      <c r="R14564" t="s">
        <v>71</v>
      </c>
      <c r="S14564">
        <v>0</v>
      </c>
      <c r="T14564" s="1">
        <f t="shared" si="454"/>
        <v>-10</v>
      </c>
      <c r="U14564" s="1">
        <f t="shared" si="455"/>
        <v>2.56</v>
      </c>
    </row>
    <row r="14565" spans="1:21">
      <c r="A14565" t="s">
        <v>136</v>
      </c>
      <c r="B14565" t="s">
        <v>27067</v>
      </c>
      <c r="C14565" t="s">
        <v>28</v>
      </c>
      <c r="D14565" t="s">
        <v>26527</v>
      </c>
      <c r="E14565" t="s">
        <v>244</v>
      </c>
      <c r="F14565" t="s">
        <v>31</v>
      </c>
      <c r="G14565" t="s">
        <v>46</v>
      </c>
      <c r="H14565" t="s">
        <v>2612</v>
      </c>
      <c r="I14565" t="s">
        <v>27068</v>
      </c>
      <c r="J14565" t="s">
        <v>27069</v>
      </c>
      <c r="K14565" t="s">
        <v>2601</v>
      </c>
      <c r="L14565" t="s">
        <v>2602</v>
      </c>
      <c r="M14565" t="s">
        <v>26527</v>
      </c>
      <c r="N14565">
        <v>0</v>
      </c>
      <c r="O14565" s="1">
        <v>296.02</v>
      </c>
      <c r="P14565" s="1">
        <v>75.5</v>
      </c>
      <c r="Q14565" s="1">
        <v>75.5</v>
      </c>
      <c r="R14565" t="s">
        <v>31</v>
      </c>
      <c r="S14565">
        <v>25.5</v>
      </c>
      <c r="T14565" s="1">
        <f t="shared" si="454"/>
        <v>235.87250996015936</v>
      </c>
      <c r="U14565" s="1">
        <f t="shared" si="455"/>
        <v>60.159362549800804</v>
      </c>
    </row>
    <row r="14566" spans="1:21">
      <c r="A14566" t="s">
        <v>136</v>
      </c>
      <c r="B14566" t="s">
        <v>27067</v>
      </c>
      <c r="C14566" t="s">
        <v>40</v>
      </c>
      <c r="D14566" t="s">
        <v>26527</v>
      </c>
      <c r="E14566" t="s">
        <v>244</v>
      </c>
      <c r="F14566" t="s">
        <v>71</v>
      </c>
      <c r="G14566" t="s">
        <v>46</v>
      </c>
      <c r="H14566" t="s">
        <v>2612</v>
      </c>
      <c r="I14566" t="s">
        <v>27068</v>
      </c>
      <c r="J14566" t="s">
        <v>27069</v>
      </c>
      <c r="K14566" t="s">
        <v>2601</v>
      </c>
      <c r="L14566" t="s">
        <v>2602</v>
      </c>
      <c r="M14566" t="s">
        <v>26527</v>
      </c>
      <c r="N14566">
        <v>0</v>
      </c>
      <c r="O14566" s="1">
        <v>-296</v>
      </c>
      <c r="P14566" s="1">
        <v>75.5</v>
      </c>
      <c r="Q14566" s="1">
        <v>75.5</v>
      </c>
      <c r="R14566" t="s">
        <v>71</v>
      </c>
      <c r="S14566">
        <v>0</v>
      </c>
      <c r="T14566" s="1">
        <f t="shared" si="454"/>
        <v>-296</v>
      </c>
      <c r="U14566" s="1">
        <f t="shared" si="455"/>
        <v>75.5</v>
      </c>
    </row>
    <row r="14567" spans="1:21">
      <c r="A14567" t="s">
        <v>136</v>
      </c>
      <c r="B14567" t="s">
        <v>27070</v>
      </c>
      <c r="C14567" t="s">
        <v>28</v>
      </c>
      <c r="D14567" t="s">
        <v>26527</v>
      </c>
      <c r="E14567" t="s">
        <v>244</v>
      </c>
      <c r="F14567" t="s">
        <v>54</v>
      </c>
      <c r="G14567" t="s">
        <v>399</v>
      </c>
      <c r="H14567" t="s">
        <v>80</v>
      </c>
      <c r="I14567" t="s">
        <v>27071</v>
      </c>
      <c r="J14567" t="s">
        <v>18065</v>
      </c>
      <c r="K14567" t="s">
        <v>402</v>
      </c>
      <c r="L14567" t="s">
        <v>403</v>
      </c>
      <c r="M14567" t="s">
        <v>26527</v>
      </c>
      <c r="N14567">
        <v>0</v>
      </c>
      <c r="O14567" s="1">
        <v>40.6</v>
      </c>
      <c r="P14567" s="1">
        <v>50.95</v>
      </c>
      <c r="Q14567" s="1">
        <v>50.95</v>
      </c>
      <c r="R14567" t="s">
        <v>54</v>
      </c>
      <c r="S14567">
        <v>25.5</v>
      </c>
      <c r="T14567" s="1">
        <f t="shared" si="454"/>
        <v>32.35059760956176</v>
      </c>
      <c r="U14567" s="1">
        <f t="shared" si="455"/>
        <v>40.597609561752996</v>
      </c>
    </row>
    <row r="14568" spans="1:21">
      <c r="A14568" t="s">
        <v>136</v>
      </c>
      <c r="B14568" t="s">
        <v>27072</v>
      </c>
      <c r="C14568" t="s">
        <v>28</v>
      </c>
      <c r="D14568" t="s">
        <v>26527</v>
      </c>
      <c r="E14568" t="s">
        <v>430</v>
      </c>
      <c r="F14568" t="s">
        <v>71</v>
      </c>
      <c r="G14568" t="s">
        <v>2401</v>
      </c>
      <c r="H14568" t="s">
        <v>92</v>
      </c>
      <c r="I14568" t="s">
        <v>27073</v>
      </c>
      <c r="J14568" t="s">
        <v>27074</v>
      </c>
      <c r="K14568" t="s">
        <v>3608</v>
      </c>
      <c r="L14568" t="s">
        <v>3609</v>
      </c>
      <c r="M14568" t="s">
        <v>26863</v>
      </c>
      <c r="N14568">
        <v>0</v>
      </c>
      <c r="O14568" s="1">
        <v>107.9</v>
      </c>
      <c r="P14568" s="1">
        <v>267.74</v>
      </c>
      <c r="Q14568" s="1">
        <v>267.74</v>
      </c>
      <c r="R14568" t="s">
        <v>71</v>
      </c>
      <c r="S14568">
        <v>0</v>
      </c>
      <c r="T14568" s="1">
        <f t="shared" si="454"/>
        <v>107.9</v>
      </c>
      <c r="U14568" s="1">
        <f t="shared" si="455"/>
        <v>267.74</v>
      </c>
    </row>
    <row r="14569" spans="1:21">
      <c r="A14569" t="s">
        <v>136</v>
      </c>
      <c r="B14569" t="s">
        <v>27075</v>
      </c>
      <c r="C14569" t="s">
        <v>28</v>
      </c>
      <c r="D14569" t="s">
        <v>26527</v>
      </c>
      <c r="E14569" t="s">
        <v>1331</v>
      </c>
      <c r="F14569" t="s">
        <v>71</v>
      </c>
      <c r="G14569" t="s">
        <v>1027</v>
      </c>
      <c r="H14569" t="s">
        <v>493</v>
      </c>
      <c r="I14569" t="s">
        <v>27076</v>
      </c>
      <c r="J14569" t="s">
        <v>27077</v>
      </c>
      <c r="K14569" t="s">
        <v>4550</v>
      </c>
      <c r="L14569" t="s">
        <v>4551</v>
      </c>
      <c r="M14569" t="s">
        <v>26527</v>
      </c>
      <c r="N14569">
        <v>0</v>
      </c>
      <c r="O14569" s="1">
        <v>712</v>
      </c>
      <c r="P14569" s="1">
        <v>712</v>
      </c>
      <c r="Q14569" s="1">
        <v>712</v>
      </c>
      <c r="R14569" t="s">
        <v>71</v>
      </c>
      <c r="S14569">
        <v>0</v>
      </c>
      <c r="T14569" s="1">
        <f t="shared" si="454"/>
        <v>712</v>
      </c>
      <c r="U14569" s="1">
        <f t="shared" si="455"/>
        <v>712</v>
      </c>
    </row>
    <row r="14570" spans="1:21">
      <c r="A14570" t="s">
        <v>136</v>
      </c>
      <c r="B14570" t="s">
        <v>27078</v>
      </c>
      <c r="C14570" t="s">
        <v>28</v>
      </c>
      <c r="D14570" t="s">
        <v>26527</v>
      </c>
      <c r="E14570" t="s">
        <v>30</v>
      </c>
      <c r="F14570" t="s">
        <v>31</v>
      </c>
      <c r="G14570" t="s">
        <v>46</v>
      </c>
      <c r="H14570" t="s">
        <v>254</v>
      </c>
      <c r="I14570" t="s">
        <v>27079</v>
      </c>
      <c r="J14570" t="s">
        <v>27080</v>
      </c>
      <c r="K14570" t="s">
        <v>2656</v>
      </c>
      <c r="L14570" t="s">
        <v>2657</v>
      </c>
      <c r="M14570" t="s">
        <v>26863</v>
      </c>
      <c r="N14570">
        <v>0</v>
      </c>
      <c r="O14570" s="1">
        <v>106.2</v>
      </c>
      <c r="P14570" s="1">
        <v>233.68</v>
      </c>
      <c r="Q14570" s="1">
        <v>233.68</v>
      </c>
      <c r="R14570" t="s">
        <v>31</v>
      </c>
      <c r="S14570">
        <v>25.5</v>
      </c>
      <c r="T14570" s="1">
        <f t="shared" si="454"/>
        <v>84.621513944223111</v>
      </c>
      <c r="U14570" s="1">
        <f t="shared" si="455"/>
        <v>186.19920318725102</v>
      </c>
    </row>
    <row r="14571" spans="1:21">
      <c r="A14571" t="s">
        <v>136</v>
      </c>
      <c r="B14571" t="s">
        <v>27078</v>
      </c>
      <c r="C14571" t="s">
        <v>40</v>
      </c>
      <c r="D14571" t="s">
        <v>26527</v>
      </c>
      <c r="E14571" t="s">
        <v>360</v>
      </c>
      <c r="F14571" t="s">
        <v>31</v>
      </c>
      <c r="G14571" t="s">
        <v>46</v>
      </c>
      <c r="H14571" t="s">
        <v>254</v>
      </c>
      <c r="I14571" t="s">
        <v>27079</v>
      </c>
      <c r="J14571" t="s">
        <v>27080</v>
      </c>
      <c r="K14571" t="s">
        <v>2656</v>
      </c>
      <c r="L14571" t="s">
        <v>2657</v>
      </c>
      <c r="M14571" t="s">
        <v>26863</v>
      </c>
      <c r="N14571">
        <v>0</v>
      </c>
      <c r="O14571" s="1">
        <v>80</v>
      </c>
      <c r="P14571" s="1">
        <v>233.68</v>
      </c>
      <c r="Q14571" s="1">
        <v>233.68</v>
      </c>
      <c r="R14571" t="s">
        <v>31</v>
      </c>
      <c r="S14571">
        <v>25.5</v>
      </c>
      <c r="T14571" s="1">
        <f t="shared" si="454"/>
        <v>63.745019920318732</v>
      </c>
      <c r="U14571" s="1">
        <f t="shared" si="455"/>
        <v>186.19920318725102</v>
      </c>
    </row>
    <row r="14572" spans="1:21">
      <c r="A14572" t="s">
        <v>136</v>
      </c>
      <c r="B14572" t="s">
        <v>27081</v>
      </c>
      <c r="C14572" t="s">
        <v>28</v>
      </c>
      <c r="D14572" t="s">
        <v>26527</v>
      </c>
      <c r="E14572" t="s">
        <v>30</v>
      </c>
      <c r="F14572" t="s">
        <v>31</v>
      </c>
      <c r="G14572" t="s">
        <v>46</v>
      </c>
      <c r="H14572" t="s">
        <v>260</v>
      </c>
      <c r="I14572" t="s">
        <v>27082</v>
      </c>
      <c r="J14572" t="s">
        <v>27083</v>
      </c>
      <c r="K14572" t="s">
        <v>2656</v>
      </c>
      <c r="L14572" t="s">
        <v>2657</v>
      </c>
      <c r="M14572" t="s">
        <v>26863</v>
      </c>
      <c r="N14572">
        <v>0</v>
      </c>
      <c r="O14572" s="1">
        <v>53.1</v>
      </c>
      <c r="P14572" s="1">
        <v>66.64</v>
      </c>
      <c r="Q14572" s="1">
        <v>66.64</v>
      </c>
      <c r="R14572" t="s">
        <v>31</v>
      </c>
      <c r="S14572">
        <v>25.5</v>
      </c>
      <c r="T14572" s="1">
        <f t="shared" si="454"/>
        <v>42.310756972111555</v>
      </c>
      <c r="U14572" s="1">
        <f t="shared" si="455"/>
        <v>53.099601593625501</v>
      </c>
    </row>
    <row r="14573" spans="1:21">
      <c r="A14573" t="s">
        <v>136</v>
      </c>
      <c r="B14573" t="s">
        <v>27084</v>
      </c>
      <c r="C14573" t="s">
        <v>28</v>
      </c>
      <c r="D14573" t="s">
        <v>26527</v>
      </c>
      <c r="E14573" t="s">
        <v>30</v>
      </c>
      <c r="F14573" t="s">
        <v>31</v>
      </c>
      <c r="G14573" t="s">
        <v>46</v>
      </c>
      <c r="H14573" t="s">
        <v>257</v>
      </c>
      <c r="I14573" t="s">
        <v>27085</v>
      </c>
      <c r="J14573" t="s">
        <v>27086</v>
      </c>
      <c r="K14573" t="s">
        <v>2656</v>
      </c>
      <c r="L14573" t="s">
        <v>2657</v>
      </c>
      <c r="M14573" t="s">
        <v>26863</v>
      </c>
      <c r="N14573">
        <v>0</v>
      </c>
      <c r="O14573" s="1">
        <v>153.1</v>
      </c>
      <c r="P14573" s="1">
        <v>192.14</v>
      </c>
      <c r="Q14573" s="1">
        <v>192.14</v>
      </c>
      <c r="R14573" t="s">
        <v>31</v>
      </c>
      <c r="S14573">
        <v>25.5</v>
      </c>
      <c r="T14573" s="1">
        <f t="shared" si="454"/>
        <v>121.99203187250997</v>
      </c>
      <c r="U14573" s="1">
        <f t="shared" si="455"/>
        <v>153.09960159362549</v>
      </c>
    </row>
    <row r="14574" spans="1:21">
      <c r="A14574" t="s">
        <v>136</v>
      </c>
      <c r="B14574" t="s">
        <v>27087</v>
      </c>
      <c r="C14574" t="s">
        <v>28</v>
      </c>
      <c r="D14574" t="s">
        <v>26527</v>
      </c>
      <c r="E14574" t="s">
        <v>30</v>
      </c>
      <c r="F14574" t="s">
        <v>31</v>
      </c>
      <c r="G14574" t="s">
        <v>46</v>
      </c>
      <c r="H14574" t="s">
        <v>1046</v>
      </c>
      <c r="I14574" t="s">
        <v>27088</v>
      </c>
      <c r="J14574" t="s">
        <v>27089</v>
      </c>
      <c r="K14574" t="s">
        <v>2656</v>
      </c>
      <c r="L14574" t="s">
        <v>2657</v>
      </c>
      <c r="M14574" t="s">
        <v>26863</v>
      </c>
      <c r="N14574">
        <v>0</v>
      </c>
      <c r="O14574" s="1">
        <v>53.1</v>
      </c>
      <c r="P14574" s="1">
        <v>66.64</v>
      </c>
      <c r="Q14574" s="1">
        <v>66.64</v>
      </c>
      <c r="R14574" t="s">
        <v>31</v>
      </c>
      <c r="S14574">
        <v>25.5</v>
      </c>
      <c r="T14574" s="1">
        <f t="shared" si="454"/>
        <v>42.310756972111555</v>
      </c>
      <c r="U14574" s="1">
        <f t="shared" si="455"/>
        <v>53.099601593625501</v>
      </c>
    </row>
    <row r="14575" spans="1:21">
      <c r="A14575" t="s">
        <v>136</v>
      </c>
      <c r="B14575" t="s">
        <v>27090</v>
      </c>
      <c r="C14575" t="s">
        <v>28</v>
      </c>
      <c r="D14575" t="s">
        <v>26527</v>
      </c>
      <c r="E14575" t="s">
        <v>30</v>
      </c>
      <c r="F14575" t="s">
        <v>31</v>
      </c>
      <c r="G14575" t="s">
        <v>46</v>
      </c>
      <c r="H14575" t="s">
        <v>261</v>
      </c>
      <c r="I14575" t="s">
        <v>27091</v>
      </c>
      <c r="J14575" t="s">
        <v>27092</v>
      </c>
      <c r="K14575" t="s">
        <v>2656</v>
      </c>
      <c r="L14575" t="s">
        <v>2657</v>
      </c>
      <c r="M14575" t="s">
        <v>26863</v>
      </c>
      <c r="N14575">
        <v>0</v>
      </c>
      <c r="O14575" s="1">
        <v>90.6</v>
      </c>
      <c r="P14575" s="1">
        <v>116.84</v>
      </c>
      <c r="Q14575" s="1">
        <v>116.84</v>
      </c>
      <c r="R14575" t="s">
        <v>31</v>
      </c>
      <c r="S14575">
        <v>25.5</v>
      </c>
      <c r="T14575" s="1">
        <f t="shared" si="454"/>
        <v>72.191235059760956</v>
      </c>
      <c r="U14575" s="1">
        <f t="shared" si="455"/>
        <v>93.099601593625508</v>
      </c>
    </row>
    <row r="14576" spans="1:21">
      <c r="A14576" t="s">
        <v>136</v>
      </c>
      <c r="B14576" t="s">
        <v>27090</v>
      </c>
      <c r="C14576" t="s">
        <v>40</v>
      </c>
      <c r="D14576" t="s">
        <v>26527</v>
      </c>
      <c r="E14576" t="s">
        <v>30</v>
      </c>
      <c r="F14576" t="s">
        <v>31</v>
      </c>
      <c r="G14576" t="s">
        <v>46</v>
      </c>
      <c r="H14576" t="s">
        <v>261</v>
      </c>
      <c r="I14576" t="s">
        <v>27091</v>
      </c>
      <c r="J14576" t="s">
        <v>27092</v>
      </c>
      <c r="K14576" t="s">
        <v>2656</v>
      </c>
      <c r="L14576" t="s">
        <v>2657</v>
      </c>
      <c r="M14576" t="s">
        <v>26863</v>
      </c>
      <c r="N14576">
        <v>0</v>
      </c>
      <c r="O14576" s="1">
        <v>2.5</v>
      </c>
      <c r="P14576" s="1">
        <v>116.84</v>
      </c>
      <c r="Q14576" s="1">
        <v>116.84</v>
      </c>
      <c r="R14576" t="s">
        <v>31</v>
      </c>
      <c r="S14576">
        <v>25.5</v>
      </c>
      <c r="T14576" s="1">
        <f t="shared" si="454"/>
        <v>1.9920318725099604</v>
      </c>
      <c r="U14576" s="1">
        <f t="shared" si="455"/>
        <v>93.099601593625508</v>
      </c>
    </row>
    <row r="14577" spans="1:21">
      <c r="A14577" t="s">
        <v>136</v>
      </c>
      <c r="B14577" t="s">
        <v>27093</v>
      </c>
      <c r="C14577" t="s">
        <v>28</v>
      </c>
      <c r="D14577" t="s">
        <v>26527</v>
      </c>
      <c r="E14577" t="s">
        <v>360</v>
      </c>
      <c r="F14577" t="s">
        <v>31</v>
      </c>
      <c r="G14577" t="s">
        <v>46</v>
      </c>
      <c r="H14577" t="s">
        <v>262</v>
      </c>
      <c r="I14577" t="s">
        <v>27094</v>
      </c>
      <c r="J14577" t="s">
        <v>27095</v>
      </c>
      <c r="K14577" t="s">
        <v>2656</v>
      </c>
      <c r="L14577" t="s">
        <v>2657</v>
      </c>
      <c r="M14577" t="s">
        <v>26863</v>
      </c>
      <c r="N14577">
        <v>0</v>
      </c>
      <c r="O14577" s="1">
        <v>40</v>
      </c>
      <c r="P14577" s="1">
        <v>178.96</v>
      </c>
      <c r="Q14577" s="1">
        <v>178.96</v>
      </c>
      <c r="R14577" t="s">
        <v>31</v>
      </c>
      <c r="S14577">
        <v>25.5</v>
      </c>
      <c r="T14577" s="1">
        <f t="shared" si="454"/>
        <v>31.872509960159366</v>
      </c>
      <c r="U14577" s="1">
        <f t="shared" si="455"/>
        <v>142.59760956175302</v>
      </c>
    </row>
    <row r="14578" spans="1:21">
      <c r="A14578" t="s">
        <v>136</v>
      </c>
      <c r="B14578" t="s">
        <v>27093</v>
      </c>
      <c r="C14578" t="s">
        <v>40</v>
      </c>
      <c r="D14578" t="s">
        <v>26527</v>
      </c>
      <c r="E14578" t="s">
        <v>30</v>
      </c>
      <c r="F14578" t="s">
        <v>31</v>
      </c>
      <c r="G14578" t="s">
        <v>46</v>
      </c>
      <c r="H14578" t="s">
        <v>262</v>
      </c>
      <c r="I14578" t="s">
        <v>27094</v>
      </c>
      <c r="J14578" t="s">
        <v>27095</v>
      </c>
      <c r="K14578" t="s">
        <v>2656</v>
      </c>
      <c r="L14578" t="s">
        <v>2657</v>
      </c>
      <c r="M14578" t="s">
        <v>26863</v>
      </c>
      <c r="N14578">
        <v>0</v>
      </c>
      <c r="O14578" s="1">
        <v>102.6</v>
      </c>
      <c r="P14578" s="1">
        <v>178.96</v>
      </c>
      <c r="Q14578" s="1">
        <v>178.96</v>
      </c>
      <c r="R14578" t="s">
        <v>31</v>
      </c>
      <c r="S14578">
        <v>25.5</v>
      </c>
      <c r="T14578" s="1">
        <f t="shared" si="454"/>
        <v>81.75298804780877</v>
      </c>
      <c r="U14578" s="1">
        <f t="shared" si="455"/>
        <v>142.59760956175302</v>
      </c>
    </row>
    <row r="14579" spans="1:21">
      <c r="A14579" t="s">
        <v>136</v>
      </c>
      <c r="B14579" t="s">
        <v>27096</v>
      </c>
      <c r="C14579" t="s">
        <v>28</v>
      </c>
      <c r="D14579" t="s">
        <v>26527</v>
      </c>
      <c r="E14579" t="s">
        <v>30</v>
      </c>
      <c r="F14579" t="s">
        <v>31</v>
      </c>
      <c r="G14579" t="s">
        <v>46</v>
      </c>
      <c r="H14579" t="s">
        <v>256</v>
      </c>
      <c r="I14579" t="s">
        <v>27097</v>
      </c>
      <c r="J14579" t="s">
        <v>27098</v>
      </c>
      <c r="K14579" t="s">
        <v>2656</v>
      </c>
      <c r="L14579" t="s">
        <v>2657</v>
      </c>
      <c r="M14579" t="s">
        <v>26863</v>
      </c>
      <c r="N14579">
        <v>0</v>
      </c>
      <c r="O14579" s="1">
        <v>56.2</v>
      </c>
      <c r="P14579" s="1">
        <v>92.49</v>
      </c>
      <c r="Q14579" s="1">
        <v>92.49</v>
      </c>
      <c r="R14579" t="s">
        <v>31</v>
      </c>
      <c r="S14579">
        <v>25.5</v>
      </c>
      <c r="T14579" s="1">
        <f t="shared" si="454"/>
        <v>44.780876494023907</v>
      </c>
      <c r="U14579" s="1">
        <f t="shared" si="455"/>
        <v>73.697211155378483</v>
      </c>
    </row>
    <row r="14580" spans="1:21">
      <c r="A14580" t="s">
        <v>136</v>
      </c>
      <c r="B14580" t="s">
        <v>27096</v>
      </c>
      <c r="C14580" t="s">
        <v>40</v>
      </c>
      <c r="D14580" t="s">
        <v>26527</v>
      </c>
      <c r="E14580" t="s">
        <v>360</v>
      </c>
      <c r="F14580" t="s">
        <v>31</v>
      </c>
      <c r="G14580" t="s">
        <v>46</v>
      </c>
      <c r="H14580" t="s">
        <v>256</v>
      </c>
      <c r="I14580" t="s">
        <v>27097</v>
      </c>
      <c r="J14580" t="s">
        <v>27098</v>
      </c>
      <c r="K14580" t="s">
        <v>2656</v>
      </c>
      <c r="L14580" t="s">
        <v>2657</v>
      </c>
      <c r="M14580" t="s">
        <v>26863</v>
      </c>
      <c r="N14580">
        <v>0</v>
      </c>
      <c r="O14580" s="1">
        <v>17.5</v>
      </c>
      <c r="P14580" s="1">
        <v>92.49</v>
      </c>
      <c r="Q14580" s="1">
        <v>92.49</v>
      </c>
      <c r="R14580" t="s">
        <v>31</v>
      </c>
      <c r="S14580">
        <v>25.5</v>
      </c>
      <c r="T14580" s="1">
        <f t="shared" si="454"/>
        <v>13.944223107569723</v>
      </c>
      <c r="U14580" s="1">
        <f t="shared" si="455"/>
        <v>73.697211155378483</v>
      </c>
    </row>
    <row r="14581" spans="1:21">
      <c r="A14581" t="s">
        <v>136</v>
      </c>
      <c r="B14581" t="s">
        <v>27099</v>
      </c>
      <c r="C14581" t="s">
        <v>28</v>
      </c>
      <c r="D14581" t="s">
        <v>26527</v>
      </c>
      <c r="E14581" t="s">
        <v>30</v>
      </c>
      <c r="F14581" t="s">
        <v>31</v>
      </c>
      <c r="G14581" t="s">
        <v>46</v>
      </c>
      <c r="H14581" t="s">
        <v>266</v>
      </c>
      <c r="I14581" t="s">
        <v>27100</v>
      </c>
      <c r="J14581" t="s">
        <v>27101</v>
      </c>
      <c r="K14581" t="s">
        <v>2656</v>
      </c>
      <c r="L14581" t="s">
        <v>2657</v>
      </c>
      <c r="M14581" t="s">
        <v>26863</v>
      </c>
      <c r="N14581">
        <v>0</v>
      </c>
      <c r="O14581" s="1">
        <v>9.1</v>
      </c>
      <c r="P14581" s="1">
        <v>30.25</v>
      </c>
      <c r="Q14581" s="1">
        <v>30.25</v>
      </c>
      <c r="R14581" t="s">
        <v>31</v>
      </c>
      <c r="S14581">
        <v>25.5</v>
      </c>
      <c r="T14581" s="1">
        <f t="shared" si="454"/>
        <v>7.2509960159362556</v>
      </c>
      <c r="U14581" s="1">
        <f t="shared" si="455"/>
        <v>24.10358565737052</v>
      </c>
    </row>
    <row r="14582" spans="1:21">
      <c r="A14582" t="s">
        <v>136</v>
      </c>
      <c r="B14582" t="s">
        <v>27099</v>
      </c>
      <c r="C14582" t="s">
        <v>40</v>
      </c>
      <c r="D14582" t="s">
        <v>26527</v>
      </c>
      <c r="E14582" t="s">
        <v>360</v>
      </c>
      <c r="F14582" t="s">
        <v>31</v>
      </c>
      <c r="G14582" t="s">
        <v>46</v>
      </c>
      <c r="H14582" t="s">
        <v>266</v>
      </c>
      <c r="I14582" t="s">
        <v>27100</v>
      </c>
      <c r="J14582" t="s">
        <v>27101</v>
      </c>
      <c r="K14582" t="s">
        <v>2656</v>
      </c>
      <c r="L14582" t="s">
        <v>2657</v>
      </c>
      <c r="M14582" t="s">
        <v>26863</v>
      </c>
      <c r="N14582">
        <v>0</v>
      </c>
      <c r="O14582" s="1">
        <v>15</v>
      </c>
      <c r="P14582" s="1">
        <v>30.25</v>
      </c>
      <c r="Q14582" s="1">
        <v>30.25</v>
      </c>
      <c r="R14582" t="s">
        <v>31</v>
      </c>
      <c r="S14582">
        <v>25.5</v>
      </c>
      <c r="T14582" s="1">
        <f t="shared" si="454"/>
        <v>11.952191235059763</v>
      </c>
      <c r="U14582" s="1">
        <f t="shared" si="455"/>
        <v>24.10358565737052</v>
      </c>
    </row>
    <row r="14583" spans="1:21">
      <c r="A14583" t="s">
        <v>136</v>
      </c>
      <c r="B14583" t="s">
        <v>27102</v>
      </c>
      <c r="C14583" t="s">
        <v>28</v>
      </c>
      <c r="D14583" t="s">
        <v>26527</v>
      </c>
      <c r="E14583" t="s">
        <v>360</v>
      </c>
      <c r="F14583" t="s">
        <v>31</v>
      </c>
      <c r="G14583" t="s">
        <v>46</v>
      </c>
      <c r="H14583" t="s">
        <v>258</v>
      </c>
      <c r="I14583" t="s">
        <v>27103</v>
      </c>
      <c r="J14583" t="s">
        <v>27104</v>
      </c>
      <c r="K14583" t="s">
        <v>2656</v>
      </c>
      <c r="L14583" t="s">
        <v>2657</v>
      </c>
      <c r="M14583" t="s">
        <v>26863</v>
      </c>
      <c r="N14583">
        <v>0</v>
      </c>
      <c r="O14583" s="1">
        <v>40</v>
      </c>
      <c r="P14583" s="1">
        <v>191.83</v>
      </c>
      <c r="Q14583" s="1">
        <v>191.83</v>
      </c>
      <c r="R14583" t="s">
        <v>31</v>
      </c>
      <c r="S14583">
        <v>25.5</v>
      </c>
      <c r="T14583" s="1">
        <f t="shared" si="454"/>
        <v>31.872509960159366</v>
      </c>
      <c r="U14583" s="1">
        <f t="shared" si="455"/>
        <v>152.85258964143429</v>
      </c>
    </row>
    <row r="14584" spans="1:21">
      <c r="A14584" t="s">
        <v>136</v>
      </c>
      <c r="B14584" t="s">
        <v>27102</v>
      </c>
      <c r="C14584" t="s">
        <v>40</v>
      </c>
      <c r="D14584" t="s">
        <v>26527</v>
      </c>
      <c r="E14584" t="s">
        <v>30</v>
      </c>
      <c r="F14584" t="s">
        <v>31</v>
      </c>
      <c r="G14584" t="s">
        <v>46</v>
      </c>
      <c r="H14584" t="s">
        <v>258</v>
      </c>
      <c r="I14584" t="s">
        <v>27103</v>
      </c>
      <c r="J14584" t="s">
        <v>27104</v>
      </c>
      <c r="K14584" t="s">
        <v>2656</v>
      </c>
      <c r="L14584" t="s">
        <v>2657</v>
      </c>
      <c r="M14584" t="s">
        <v>26863</v>
      </c>
      <c r="N14584">
        <v>0</v>
      </c>
      <c r="O14584" s="1">
        <v>112.85</v>
      </c>
      <c r="P14584" s="1">
        <v>191.83</v>
      </c>
      <c r="Q14584" s="1">
        <v>191.83</v>
      </c>
      <c r="R14584" t="s">
        <v>31</v>
      </c>
      <c r="S14584">
        <v>25.5</v>
      </c>
      <c r="T14584" s="1">
        <f t="shared" si="454"/>
        <v>89.920318725099605</v>
      </c>
      <c r="U14584" s="1">
        <f t="shared" si="455"/>
        <v>152.85258964143429</v>
      </c>
    </row>
    <row r="14585" spans="1:21">
      <c r="A14585" t="s">
        <v>136</v>
      </c>
      <c r="B14585" t="s">
        <v>27105</v>
      </c>
      <c r="C14585" t="s">
        <v>28</v>
      </c>
      <c r="D14585" t="s">
        <v>26450</v>
      </c>
      <c r="E14585" t="s">
        <v>419</v>
      </c>
      <c r="F14585" t="s">
        <v>31</v>
      </c>
      <c r="G14585" t="s">
        <v>46</v>
      </c>
      <c r="H14585" t="s">
        <v>262</v>
      </c>
      <c r="I14585" t="s">
        <v>27106</v>
      </c>
      <c r="J14585" t="s">
        <v>27107</v>
      </c>
      <c r="K14585" t="s">
        <v>974</v>
      </c>
      <c r="L14585" t="s">
        <v>975</v>
      </c>
      <c r="M14585" t="s">
        <v>26450</v>
      </c>
      <c r="N14585">
        <v>0</v>
      </c>
      <c r="O14585" s="1">
        <v>7.47</v>
      </c>
      <c r="P14585" s="1">
        <v>9.3699999999999992</v>
      </c>
      <c r="Q14585" s="1">
        <v>9.3699999999999992</v>
      </c>
      <c r="R14585" t="s">
        <v>31</v>
      </c>
      <c r="S14585">
        <v>25.5</v>
      </c>
      <c r="T14585" s="1">
        <f t="shared" si="454"/>
        <v>5.952191235059761</v>
      </c>
      <c r="U14585" s="1">
        <f t="shared" si="455"/>
        <v>7.4661354581673303</v>
      </c>
    </row>
    <row r="14586" spans="1:21">
      <c r="A14586" t="s">
        <v>136</v>
      </c>
      <c r="B14586" t="s">
        <v>27108</v>
      </c>
      <c r="C14586" t="s">
        <v>28</v>
      </c>
      <c r="D14586" t="s">
        <v>26450</v>
      </c>
      <c r="E14586" t="s">
        <v>419</v>
      </c>
      <c r="F14586" t="s">
        <v>31</v>
      </c>
      <c r="G14586" t="s">
        <v>46</v>
      </c>
      <c r="H14586" t="s">
        <v>139</v>
      </c>
      <c r="I14586" t="s">
        <v>27109</v>
      </c>
      <c r="J14586" t="s">
        <v>27110</v>
      </c>
      <c r="K14586" t="s">
        <v>974</v>
      </c>
      <c r="L14586" t="s">
        <v>975</v>
      </c>
      <c r="M14586" t="s">
        <v>26450</v>
      </c>
      <c r="N14586">
        <v>0</v>
      </c>
      <c r="O14586" s="1">
        <v>14.55</v>
      </c>
      <c r="P14586" s="1">
        <v>18.260000000000002</v>
      </c>
      <c r="Q14586" s="1">
        <v>18.260000000000002</v>
      </c>
      <c r="R14586" t="s">
        <v>31</v>
      </c>
      <c r="S14586">
        <v>25.5</v>
      </c>
      <c r="T14586" s="1">
        <f t="shared" si="454"/>
        <v>11.59362549800797</v>
      </c>
      <c r="U14586" s="1">
        <f t="shared" si="455"/>
        <v>14.549800796812752</v>
      </c>
    </row>
    <row r="14587" spans="1:21">
      <c r="A14587" t="s">
        <v>136</v>
      </c>
      <c r="B14587" t="s">
        <v>27111</v>
      </c>
      <c r="C14587" t="s">
        <v>28</v>
      </c>
      <c r="D14587" t="s">
        <v>26527</v>
      </c>
      <c r="E14587" t="s">
        <v>396</v>
      </c>
      <c r="F14587" t="s">
        <v>397</v>
      </c>
      <c r="G14587" t="s">
        <v>46</v>
      </c>
      <c r="H14587" t="s">
        <v>139</v>
      </c>
      <c r="I14587" t="s">
        <v>27112</v>
      </c>
      <c r="J14587" t="s">
        <v>27113</v>
      </c>
      <c r="K14587" t="s">
        <v>2031</v>
      </c>
      <c r="L14587" t="s">
        <v>2032</v>
      </c>
      <c r="M14587" t="s">
        <v>26985</v>
      </c>
      <c r="N14587">
        <v>0</v>
      </c>
      <c r="O14587" s="1">
        <v>38.880000000000003</v>
      </c>
      <c r="P14587" s="1">
        <v>44.72</v>
      </c>
      <c r="Q14587" s="1">
        <v>44.72</v>
      </c>
      <c r="R14587" t="s">
        <v>397</v>
      </c>
      <c r="S14587">
        <v>14</v>
      </c>
      <c r="T14587" s="1">
        <f t="shared" si="454"/>
        <v>34.105263157894733</v>
      </c>
      <c r="U14587" s="1">
        <f t="shared" si="455"/>
        <v>39.228070175438589</v>
      </c>
    </row>
    <row r="14588" spans="1:21">
      <c r="A14588" t="s">
        <v>136</v>
      </c>
      <c r="B14588" t="s">
        <v>27111</v>
      </c>
      <c r="C14588" t="s">
        <v>40</v>
      </c>
      <c r="D14588" t="s">
        <v>26527</v>
      </c>
      <c r="E14588" t="s">
        <v>385</v>
      </c>
      <c r="F14588" t="s">
        <v>31</v>
      </c>
      <c r="G14588" t="s">
        <v>46</v>
      </c>
      <c r="H14588" t="s">
        <v>139</v>
      </c>
      <c r="I14588" t="s">
        <v>27112</v>
      </c>
      <c r="J14588" t="s">
        <v>27113</v>
      </c>
      <c r="K14588" t="s">
        <v>2031</v>
      </c>
      <c r="L14588" t="s">
        <v>2032</v>
      </c>
      <c r="M14588" t="s">
        <v>26985</v>
      </c>
      <c r="N14588">
        <v>0</v>
      </c>
      <c r="O14588" s="1">
        <v>0.32</v>
      </c>
      <c r="P14588" s="1">
        <v>44.72</v>
      </c>
      <c r="Q14588" s="1">
        <v>44.72</v>
      </c>
      <c r="R14588" t="s">
        <v>31</v>
      </c>
      <c r="S14588">
        <v>25.5</v>
      </c>
      <c r="T14588" s="1">
        <f t="shared" si="454"/>
        <v>0.25498007968127495</v>
      </c>
      <c r="U14588" s="1">
        <f t="shared" si="455"/>
        <v>35.633466135458171</v>
      </c>
    </row>
    <row r="14589" spans="1:21">
      <c r="A14589" t="s">
        <v>136</v>
      </c>
      <c r="B14589" t="s">
        <v>27114</v>
      </c>
      <c r="C14589" t="s">
        <v>28</v>
      </c>
      <c r="D14589" t="s">
        <v>26450</v>
      </c>
      <c r="E14589" t="s">
        <v>841</v>
      </c>
      <c r="F14589" t="s">
        <v>31</v>
      </c>
      <c r="G14589" t="s">
        <v>46</v>
      </c>
      <c r="H14589" t="s">
        <v>139</v>
      </c>
      <c r="I14589" t="s">
        <v>27115</v>
      </c>
      <c r="J14589" t="s">
        <v>27116</v>
      </c>
      <c r="K14589" t="s">
        <v>1404</v>
      </c>
      <c r="L14589" t="s">
        <v>1405</v>
      </c>
      <c r="M14589" t="s">
        <v>26450</v>
      </c>
      <c r="N14589">
        <v>0</v>
      </c>
      <c r="O14589" s="1">
        <v>13.67</v>
      </c>
      <c r="P14589" s="1">
        <v>127.96</v>
      </c>
      <c r="Q14589" s="1">
        <v>127.96</v>
      </c>
      <c r="R14589" t="s">
        <v>31</v>
      </c>
      <c r="S14589">
        <v>25.5</v>
      </c>
      <c r="T14589" s="1">
        <f t="shared" si="454"/>
        <v>10.892430278884463</v>
      </c>
      <c r="U14589" s="1">
        <f t="shared" si="455"/>
        <v>101.9601593625498</v>
      </c>
    </row>
    <row r="14590" spans="1:21">
      <c r="A14590" t="s">
        <v>136</v>
      </c>
      <c r="B14590" t="s">
        <v>27114</v>
      </c>
      <c r="C14590" t="s">
        <v>40</v>
      </c>
      <c r="D14590" t="s">
        <v>26450</v>
      </c>
      <c r="E14590" t="s">
        <v>385</v>
      </c>
      <c r="F14590" t="s">
        <v>31</v>
      </c>
      <c r="G14590" t="s">
        <v>46</v>
      </c>
      <c r="H14590" t="s">
        <v>62</v>
      </c>
      <c r="I14590" t="s">
        <v>27115</v>
      </c>
      <c r="J14590" t="s">
        <v>27116</v>
      </c>
      <c r="K14590" t="s">
        <v>1404</v>
      </c>
      <c r="L14590" t="s">
        <v>1405</v>
      </c>
      <c r="M14590" t="s">
        <v>26450</v>
      </c>
      <c r="N14590">
        <v>0</v>
      </c>
      <c r="O14590" s="1">
        <v>34.1</v>
      </c>
      <c r="P14590" s="1">
        <v>127.96</v>
      </c>
      <c r="Q14590" s="1">
        <v>127.96</v>
      </c>
      <c r="R14590" t="s">
        <v>31</v>
      </c>
      <c r="S14590">
        <v>25.5</v>
      </c>
      <c r="T14590" s="1">
        <f t="shared" si="454"/>
        <v>27.171314741035861</v>
      </c>
      <c r="U14590" s="1">
        <f t="shared" si="455"/>
        <v>101.9601593625498</v>
      </c>
    </row>
    <row r="14591" spans="1:21">
      <c r="A14591" t="s">
        <v>136</v>
      </c>
      <c r="B14591" t="s">
        <v>27114</v>
      </c>
      <c r="C14591" t="s">
        <v>42</v>
      </c>
      <c r="D14591" t="s">
        <v>26450</v>
      </c>
      <c r="E14591" t="s">
        <v>385</v>
      </c>
      <c r="F14591" t="s">
        <v>31</v>
      </c>
      <c r="G14591" t="s">
        <v>46</v>
      </c>
      <c r="H14591" t="s">
        <v>43</v>
      </c>
      <c r="I14591" t="s">
        <v>27115</v>
      </c>
      <c r="J14591" t="s">
        <v>27116</v>
      </c>
      <c r="K14591" t="s">
        <v>1404</v>
      </c>
      <c r="L14591" t="s">
        <v>1405</v>
      </c>
      <c r="M14591" t="s">
        <v>26450</v>
      </c>
      <c r="N14591">
        <v>0</v>
      </c>
      <c r="O14591" s="1">
        <v>54.18</v>
      </c>
      <c r="P14591" s="1">
        <v>127.96</v>
      </c>
      <c r="Q14591" s="1">
        <v>127.96</v>
      </c>
      <c r="R14591" t="s">
        <v>31</v>
      </c>
      <c r="S14591">
        <v>25.5</v>
      </c>
      <c r="T14591" s="1">
        <f t="shared" si="454"/>
        <v>43.171314741035857</v>
      </c>
      <c r="U14591" s="1">
        <f t="shared" si="455"/>
        <v>101.9601593625498</v>
      </c>
    </row>
    <row r="14592" spans="1:21">
      <c r="A14592" t="s">
        <v>136</v>
      </c>
      <c r="B14592" t="s">
        <v>27117</v>
      </c>
      <c r="C14592" t="s">
        <v>28</v>
      </c>
      <c r="D14592" t="s">
        <v>26450</v>
      </c>
      <c r="E14592" t="s">
        <v>458</v>
      </c>
      <c r="F14592" t="s">
        <v>31</v>
      </c>
      <c r="G14592" t="s">
        <v>46</v>
      </c>
      <c r="H14592" t="s">
        <v>43</v>
      </c>
      <c r="I14592" t="s">
        <v>27118</v>
      </c>
      <c r="J14592" t="s">
        <v>27119</v>
      </c>
      <c r="K14592" t="s">
        <v>1056</v>
      </c>
      <c r="L14592" t="s">
        <v>1057</v>
      </c>
      <c r="M14592" t="s">
        <v>26450</v>
      </c>
      <c r="N14592">
        <v>0</v>
      </c>
      <c r="O14592" s="1">
        <v>200</v>
      </c>
      <c r="P14592" s="1">
        <v>727.9</v>
      </c>
      <c r="Q14592" s="1">
        <v>727.9</v>
      </c>
      <c r="R14592" t="s">
        <v>31</v>
      </c>
      <c r="S14592">
        <v>25.5</v>
      </c>
      <c r="T14592" s="1">
        <f t="shared" si="454"/>
        <v>159.36254980079681</v>
      </c>
      <c r="U14592" s="1">
        <f t="shared" si="455"/>
        <v>580</v>
      </c>
    </row>
    <row r="14593" spans="1:21">
      <c r="A14593" t="s">
        <v>136</v>
      </c>
      <c r="B14593" t="s">
        <v>27117</v>
      </c>
      <c r="C14593" t="s">
        <v>40</v>
      </c>
      <c r="D14593" t="s">
        <v>26450</v>
      </c>
      <c r="E14593" t="s">
        <v>458</v>
      </c>
      <c r="F14593" t="s">
        <v>31</v>
      </c>
      <c r="G14593" t="s">
        <v>46</v>
      </c>
      <c r="H14593" t="s">
        <v>62</v>
      </c>
      <c r="I14593" t="s">
        <v>27118</v>
      </c>
      <c r="J14593" t="s">
        <v>27119</v>
      </c>
      <c r="K14593" t="s">
        <v>1056</v>
      </c>
      <c r="L14593" t="s">
        <v>1057</v>
      </c>
      <c r="M14593" t="s">
        <v>26450</v>
      </c>
      <c r="N14593">
        <v>0</v>
      </c>
      <c r="O14593" s="1">
        <v>210</v>
      </c>
      <c r="P14593" s="1">
        <v>727.9</v>
      </c>
      <c r="Q14593" s="1">
        <v>727.9</v>
      </c>
      <c r="R14593" t="s">
        <v>31</v>
      </c>
      <c r="S14593">
        <v>25.5</v>
      </c>
      <c r="T14593" s="1">
        <f t="shared" si="454"/>
        <v>167.33067729083666</v>
      </c>
      <c r="U14593" s="1">
        <f t="shared" si="455"/>
        <v>580</v>
      </c>
    </row>
    <row r="14594" spans="1:21">
      <c r="A14594" t="s">
        <v>136</v>
      </c>
      <c r="B14594" t="s">
        <v>27117</v>
      </c>
      <c r="C14594" t="s">
        <v>42</v>
      </c>
      <c r="D14594" t="s">
        <v>26450</v>
      </c>
      <c r="E14594" t="s">
        <v>458</v>
      </c>
      <c r="F14594" t="s">
        <v>31</v>
      </c>
      <c r="G14594" t="s">
        <v>46</v>
      </c>
      <c r="H14594" t="s">
        <v>126</v>
      </c>
      <c r="I14594" t="s">
        <v>27118</v>
      </c>
      <c r="J14594" t="s">
        <v>27119</v>
      </c>
      <c r="K14594" t="s">
        <v>1056</v>
      </c>
      <c r="L14594" t="s">
        <v>1057</v>
      </c>
      <c r="M14594" t="s">
        <v>26450</v>
      </c>
      <c r="N14594">
        <v>0</v>
      </c>
      <c r="O14594" s="1">
        <v>170</v>
      </c>
      <c r="P14594" s="1">
        <v>727.9</v>
      </c>
      <c r="Q14594" s="1">
        <v>727.9</v>
      </c>
      <c r="R14594" t="s">
        <v>31</v>
      </c>
      <c r="S14594">
        <v>25.5</v>
      </c>
      <c r="T14594" s="1">
        <f t="shared" si="454"/>
        <v>135.4581673306773</v>
      </c>
      <c r="U14594" s="1">
        <f t="shared" si="455"/>
        <v>580</v>
      </c>
    </row>
    <row r="14595" spans="1:21">
      <c r="A14595" t="s">
        <v>136</v>
      </c>
      <c r="B14595" t="s">
        <v>27120</v>
      </c>
      <c r="C14595" t="s">
        <v>28</v>
      </c>
      <c r="D14595" t="s">
        <v>26450</v>
      </c>
      <c r="E14595" t="s">
        <v>726</v>
      </c>
      <c r="F14595" t="s">
        <v>397</v>
      </c>
      <c r="G14595" t="s">
        <v>46</v>
      </c>
      <c r="H14595" t="s">
        <v>62</v>
      </c>
      <c r="I14595" t="s">
        <v>27121</v>
      </c>
      <c r="J14595" t="s">
        <v>27122</v>
      </c>
      <c r="K14595" t="s">
        <v>6411</v>
      </c>
      <c r="L14595" t="s">
        <v>6412</v>
      </c>
      <c r="M14595" t="s">
        <v>26450</v>
      </c>
      <c r="N14595">
        <v>0</v>
      </c>
      <c r="O14595" s="1">
        <v>757.71</v>
      </c>
      <c r="P14595" s="1">
        <v>863.79</v>
      </c>
      <c r="Q14595" s="1">
        <v>863.79</v>
      </c>
      <c r="R14595" t="s">
        <v>397</v>
      </c>
      <c r="S14595">
        <v>14</v>
      </c>
      <c r="T14595" s="1">
        <f t="shared" si="454"/>
        <v>664.65789473684208</v>
      </c>
      <c r="U14595" s="1">
        <f t="shared" si="455"/>
        <v>757.71052631578937</v>
      </c>
    </row>
    <row r="14596" spans="1:21">
      <c r="A14596" t="s">
        <v>136</v>
      </c>
      <c r="B14596" t="s">
        <v>27123</v>
      </c>
      <c r="C14596" t="s">
        <v>28</v>
      </c>
      <c r="D14596" t="s">
        <v>26979</v>
      </c>
      <c r="E14596" t="s">
        <v>396</v>
      </c>
      <c r="F14596" t="s">
        <v>397</v>
      </c>
      <c r="G14596" t="s">
        <v>46</v>
      </c>
      <c r="H14596" t="s">
        <v>218</v>
      </c>
      <c r="I14596" t="s">
        <v>27124</v>
      </c>
      <c r="J14596" t="s">
        <v>27125</v>
      </c>
      <c r="K14596" t="s">
        <v>543</v>
      </c>
      <c r="L14596" t="s">
        <v>544</v>
      </c>
      <c r="M14596" t="s">
        <v>26979</v>
      </c>
      <c r="N14596">
        <v>0</v>
      </c>
      <c r="O14596" s="1">
        <v>219.6</v>
      </c>
      <c r="P14596" s="1">
        <v>250.34</v>
      </c>
      <c r="Q14596" s="1">
        <v>250.34</v>
      </c>
      <c r="R14596" t="s">
        <v>397</v>
      </c>
      <c r="S14596">
        <v>14</v>
      </c>
      <c r="T14596" s="1">
        <f t="shared" si="454"/>
        <v>192.63157894736838</v>
      </c>
      <c r="U14596" s="1">
        <f t="shared" si="455"/>
        <v>219.59649122807016</v>
      </c>
    </row>
    <row r="14597" spans="1:21">
      <c r="A14597" t="s">
        <v>136</v>
      </c>
      <c r="B14597" t="s">
        <v>27126</v>
      </c>
      <c r="C14597" t="s">
        <v>28</v>
      </c>
      <c r="D14597" t="s">
        <v>26527</v>
      </c>
      <c r="E14597" t="s">
        <v>1109</v>
      </c>
      <c r="F14597" t="s">
        <v>31</v>
      </c>
      <c r="G14597" t="s">
        <v>399</v>
      </c>
      <c r="H14597" t="s">
        <v>159</v>
      </c>
      <c r="I14597" t="s">
        <v>27127</v>
      </c>
      <c r="J14597" t="s">
        <v>27128</v>
      </c>
      <c r="K14597" t="s">
        <v>1588</v>
      </c>
      <c r="L14597" t="s">
        <v>1589</v>
      </c>
      <c r="M14597" t="s">
        <v>26527</v>
      </c>
      <c r="N14597">
        <v>0</v>
      </c>
      <c r="O14597" s="1">
        <v>520</v>
      </c>
      <c r="P14597" s="1">
        <v>652.6</v>
      </c>
      <c r="Q14597" s="1">
        <v>652.6</v>
      </c>
      <c r="R14597" t="s">
        <v>31</v>
      </c>
      <c r="S14597">
        <v>25.5</v>
      </c>
      <c r="T14597" s="1">
        <f t="shared" si="454"/>
        <v>414.34262948207174</v>
      </c>
      <c r="U14597" s="1">
        <f t="shared" si="455"/>
        <v>520.00000000000011</v>
      </c>
    </row>
    <row r="14598" spans="1:21">
      <c r="A14598" t="s">
        <v>136</v>
      </c>
      <c r="B14598" t="s">
        <v>27129</v>
      </c>
      <c r="C14598" t="s">
        <v>28</v>
      </c>
      <c r="D14598" t="s">
        <v>26527</v>
      </c>
      <c r="E14598" t="s">
        <v>787</v>
      </c>
      <c r="F14598" t="s">
        <v>31</v>
      </c>
      <c r="G14598" t="s">
        <v>46</v>
      </c>
      <c r="H14598" t="s">
        <v>2234</v>
      </c>
      <c r="I14598" t="s">
        <v>27130</v>
      </c>
      <c r="J14598" t="s">
        <v>27131</v>
      </c>
      <c r="K14598" t="s">
        <v>2037</v>
      </c>
      <c r="L14598" t="s">
        <v>2038</v>
      </c>
      <c r="M14598" t="s">
        <v>26863</v>
      </c>
      <c r="N14598">
        <v>0</v>
      </c>
      <c r="O14598" s="1">
        <v>10.14</v>
      </c>
      <c r="P14598" s="1">
        <v>12.73</v>
      </c>
      <c r="Q14598" s="1">
        <v>12.73</v>
      </c>
      <c r="R14598" t="s">
        <v>31</v>
      </c>
      <c r="S14598">
        <v>25.5</v>
      </c>
      <c r="T14598" s="1">
        <f t="shared" si="454"/>
        <v>8.0796812749004001</v>
      </c>
      <c r="U14598" s="1">
        <f t="shared" si="455"/>
        <v>10.143426294820719</v>
      </c>
    </row>
    <row r="14599" spans="1:21">
      <c r="A14599" t="s">
        <v>136</v>
      </c>
      <c r="B14599" t="s">
        <v>27132</v>
      </c>
      <c r="C14599" t="s">
        <v>28</v>
      </c>
      <c r="D14599" t="s">
        <v>26527</v>
      </c>
      <c r="E14599" t="s">
        <v>385</v>
      </c>
      <c r="F14599" t="s">
        <v>31</v>
      </c>
      <c r="G14599" t="s">
        <v>46</v>
      </c>
      <c r="H14599" t="s">
        <v>842</v>
      </c>
      <c r="I14599" t="s">
        <v>27133</v>
      </c>
      <c r="J14599" t="s">
        <v>27134</v>
      </c>
      <c r="K14599" t="s">
        <v>1978</v>
      </c>
      <c r="L14599" t="s">
        <v>1979</v>
      </c>
      <c r="M14599" t="s">
        <v>26527</v>
      </c>
      <c r="N14599">
        <v>0</v>
      </c>
      <c r="O14599" s="1">
        <v>100.31</v>
      </c>
      <c r="P14599" s="1">
        <v>125.89</v>
      </c>
      <c r="Q14599" s="1">
        <v>125.89</v>
      </c>
      <c r="R14599" t="s">
        <v>31</v>
      </c>
      <c r="S14599">
        <v>25.5</v>
      </c>
      <c r="T14599" s="1">
        <f t="shared" si="454"/>
        <v>79.92828685258965</v>
      </c>
      <c r="U14599" s="1">
        <f t="shared" si="455"/>
        <v>100.31075697211156</v>
      </c>
    </row>
    <row r="14600" spans="1:21">
      <c r="A14600" t="s">
        <v>136</v>
      </c>
      <c r="B14600" t="s">
        <v>27135</v>
      </c>
      <c r="C14600" t="s">
        <v>28</v>
      </c>
      <c r="D14600" t="s">
        <v>26527</v>
      </c>
      <c r="E14600" t="s">
        <v>835</v>
      </c>
      <c r="F14600" t="s">
        <v>31</v>
      </c>
      <c r="G14600" t="s">
        <v>46</v>
      </c>
      <c r="H14600" t="s">
        <v>96</v>
      </c>
      <c r="I14600" t="s">
        <v>27136</v>
      </c>
      <c r="J14600" t="s">
        <v>27137</v>
      </c>
      <c r="K14600" t="s">
        <v>838</v>
      </c>
      <c r="L14600" t="s">
        <v>839</v>
      </c>
      <c r="M14600" t="s">
        <v>26527</v>
      </c>
      <c r="N14600">
        <v>0</v>
      </c>
      <c r="O14600" s="1">
        <v>964.9</v>
      </c>
      <c r="P14600" s="1">
        <v>1210.95</v>
      </c>
      <c r="Q14600" s="1">
        <v>1210.95</v>
      </c>
      <c r="R14600" t="s">
        <v>31</v>
      </c>
      <c r="S14600">
        <v>25.5</v>
      </c>
      <c r="T14600" s="1">
        <f t="shared" ref="T14600:T14663" si="456">O14600/(1+S14600/100)</f>
        <v>768.84462151394428</v>
      </c>
      <c r="U14600" s="1">
        <f t="shared" ref="U14600:U14663" si="457">P14600/(1+S14600/100)</f>
        <v>964.90039840637462</v>
      </c>
    </row>
    <row r="14601" spans="1:21">
      <c r="A14601" t="s">
        <v>136</v>
      </c>
      <c r="B14601" t="s">
        <v>27138</v>
      </c>
      <c r="C14601" t="s">
        <v>28</v>
      </c>
      <c r="D14601" t="s">
        <v>26527</v>
      </c>
      <c r="E14601" t="s">
        <v>385</v>
      </c>
      <c r="F14601" t="s">
        <v>31</v>
      </c>
      <c r="G14601" t="s">
        <v>46</v>
      </c>
      <c r="H14601" t="s">
        <v>302</v>
      </c>
      <c r="I14601" t="s">
        <v>27139</v>
      </c>
      <c r="J14601" t="s">
        <v>27140</v>
      </c>
      <c r="K14601" t="s">
        <v>1978</v>
      </c>
      <c r="L14601" t="s">
        <v>1979</v>
      </c>
      <c r="M14601" t="s">
        <v>26527</v>
      </c>
      <c r="N14601">
        <v>0</v>
      </c>
      <c r="O14601" s="1">
        <v>11.81</v>
      </c>
      <c r="P14601" s="1">
        <v>58</v>
      </c>
      <c r="Q14601" s="1">
        <v>58</v>
      </c>
      <c r="R14601" t="s">
        <v>31</v>
      </c>
      <c r="S14601">
        <v>25.5</v>
      </c>
      <c r="T14601" s="1">
        <f t="shared" si="456"/>
        <v>9.4103585657370523</v>
      </c>
      <c r="U14601" s="1">
        <f t="shared" si="457"/>
        <v>46.215139442231077</v>
      </c>
    </row>
    <row r="14602" spans="1:21">
      <c r="A14602" t="s">
        <v>136</v>
      </c>
      <c r="B14602" t="s">
        <v>27138</v>
      </c>
      <c r="C14602" t="s">
        <v>40</v>
      </c>
      <c r="D14602" t="s">
        <v>26527</v>
      </c>
      <c r="E14602" t="s">
        <v>385</v>
      </c>
      <c r="F14602" t="s">
        <v>31</v>
      </c>
      <c r="G14602" t="s">
        <v>46</v>
      </c>
      <c r="H14602" t="s">
        <v>842</v>
      </c>
      <c r="I14602" t="s">
        <v>27139</v>
      </c>
      <c r="J14602" t="s">
        <v>27140</v>
      </c>
      <c r="K14602" t="s">
        <v>1978</v>
      </c>
      <c r="L14602" t="s">
        <v>1979</v>
      </c>
      <c r="M14602" t="s">
        <v>26527</v>
      </c>
      <c r="N14602">
        <v>0</v>
      </c>
      <c r="O14602" s="1">
        <v>13.9</v>
      </c>
      <c r="P14602" s="1">
        <v>58</v>
      </c>
      <c r="Q14602" s="1">
        <v>58</v>
      </c>
      <c r="R14602" t="s">
        <v>31</v>
      </c>
      <c r="S14602">
        <v>25.5</v>
      </c>
      <c r="T14602" s="1">
        <f t="shared" si="456"/>
        <v>11.075697211155379</v>
      </c>
      <c r="U14602" s="1">
        <f t="shared" si="457"/>
        <v>46.215139442231077</v>
      </c>
    </row>
    <row r="14603" spans="1:21">
      <c r="A14603" t="s">
        <v>136</v>
      </c>
      <c r="B14603" t="s">
        <v>27138</v>
      </c>
      <c r="C14603" t="s">
        <v>42</v>
      </c>
      <c r="D14603" t="s">
        <v>26527</v>
      </c>
      <c r="E14603" t="s">
        <v>385</v>
      </c>
      <c r="F14603" t="s">
        <v>31</v>
      </c>
      <c r="G14603" t="s">
        <v>46</v>
      </c>
      <c r="H14603" t="s">
        <v>623</v>
      </c>
      <c r="I14603" t="s">
        <v>27139</v>
      </c>
      <c r="J14603" t="s">
        <v>27140</v>
      </c>
      <c r="K14603" t="s">
        <v>1978</v>
      </c>
      <c r="L14603" t="s">
        <v>1979</v>
      </c>
      <c r="M14603" t="s">
        <v>26527</v>
      </c>
      <c r="N14603">
        <v>0</v>
      </c>
      <c r="O14603" s="1">
        <v>5.72</v>
      </c>
      <c r="P14603" s="1">
        <v>58</v>
      </c>
      <c r="Q14603" s="1">
        <v>58</v>
      </c>
      <c r="R14603" t="s">
        <v>31</v>
      </c>
      <c r="S14603">
        <v>25.5</v>
      </c>
      <c r="T14603" s="1">
        <f t="shared" si="456"/>
        <v>4.5577689243027892</v>
      </c>
      <c r="U14603" s="1">
        <f t="shared" si="457"/>
        <v>46.215139442231077</v>
      </c>
    </row>
    <row r="14604" spans="1:21">
      <c r="A14604" t="s">
        <v>136</v>
      </c>
      <c r="B14604" t="s">
        <v>27138</v>
      </c>
      <c r="C14604" t="s">
        <v>127</v>
      </c>
      <c r="D14604" t="s">
        <v>26527</v>
      </c>
      <c r="E14604" t="s">
        <v>385</v>
      </c>
      <c r="F14604" t="s">
        <v>31</v>
      </c>
      <c r="G14604" t="s">
        <v>46</v>
      </c>
      <c r="H14604" t="s">
        <v>215</v>
      </c>
      <c r="I14604" t="s">
        <v>27139</v>
      </c>
      <c r="J14604" t="s">
        <v>27140</v>
      </c>
      <c r="K14604" t="s">
        <v>1978</v>
      </c>
      <c r="L14604" t="s">
        <v>1979</v>
      </c>
      <c r="M14604" t="s">
        <v>26527</v>
      </c>
      <c r="N14604">
        <v>0</v>
      </c>
      <c r="O14604" s="1">
        <v>14.79</v>
      </c>
      <c r="P14604" s="1">
        <v>58</v>
      </c>
      <c r="Q14604" s="1">
        <v>58</v>
      </c>
      <c r="R14604" t="s">
        <v>31</v>
      </c>
      <c r="S14604">
        <v>25.5</v>
      </c>
      <c r="T14604" s="1">
        <f t="shared" si="456"/>
        <v>11.784860557768924</v>
      </c>
      <c r="U14604" s="1">
        <f t="shared" si="457"/>
        <v>46.215139442231077</v>
      </c>
    </row>
    <row r="14605" spans="1:21">
      <c r="A14605" t="s">
        <v>136</v>
      </c>
      <c r="B14605" t="s">
        <v>27141</v>
      </c>
      <c r="C14605" t="s">
        <v>28</v>
      </c>
      <c r="D14605" t="s">
        <v>26527</v>
      </c>
      <c r="E14605" t="s">
        <v>177</v>
      </c>
      <c r="F14605" t="s">
        <v>31</v>
      </c>
      <c r="G14605" t="s">
        <v>46</v>
      </c>
      <c r="H14605" t="s">
        <v>96</v>
      </c>
      <c r="I14605" t="s">
        <v>27142</v>
      </c>
      <c r="J14605" t="s">
        <v>27143</v>
      </c>
      <c r="K14605" t="s">
        <v>24962</v>
      </c>
      <c r="L14605" t="s">
        <v>24963</v>
      </c>
      <c r="M14605" t="s">
        <v>26527</v>
      </c>
      <c r="N14605">
        <v>0</v>
      </c>
      <c r="O14605" s="1">
        <v>131.47999999999999</v>
      </c>
      <c r="P14605" s="1">
        <v>165.01</v>
      </c>
      <c r="Q14605" s="1">
        <v>165.01</v>
      </c>
      <c r="R14605" t="s">
        <v>31</v>
      </c>
      <c r="S14605">
        <v>25.5</v>
      </c>
      <c r="T14605" s="1">
        <f t="shared" si="456"/>
        <v>104.76494023904382</v>
      </c>
      <c r="U14605" s="1">
        <f t="shared" si="457"/>
        <v>131.48207171314741</v>
      </c>
    </row>
    <row r="14606" spans="1:21">
      <c r="A14606" t="s">
        <v>136</v>
      </c>
      <c r="B14606" t="s">
        <v>27144</v>
      </c>
      <c r="C14606" t="s">
        <v>28</v>
      </c>
      <c r="D14606" t="s">
        <v>26251</v>
      </c>
      <c r="E14606" t="s">
        <v>571</v>
      </c>
      <c r="F14606" t="s">
        <v>31</v>
      </c>
      <c r="G14606" t="s">
        <v>46</v>
      </c>
      <c r="H14606" t="s">
        <v>854</v>
      </c>
      <c r="I14606" t="s">
        <v>27145</v>
      </c>
      <c r="J14606" t="s">
        <v>27146</v>
      </c>
      <c r="K14606" t="s">
        <v>1284</v>
      </c>
      <c r="L14606" t="s">
        <v>1285</v>
      </c>
      <c r="M14606" t="s">
        <v>26251</v>
      </c>
      <c r="N14606">
        <v>0</v>
      </c>
      <c r="O14606" s="1">
        <v>415.68</v>
      </c>
      <c r="P14606" s="1">
        <v>521.67999999999995</v>
      </c>
      <c r="Q14606" s="1">
        <v>521.67999999999995</v>
      </c>
      <c r="R14606" t="s">
        <v>31</v>
      </c>
      <c r="S14606">
        <v>25.5</v>
      </c>
      <c r="T14606" s="1">
        <f t="shared" si="456"/>
        <v>331.21912350597614</v>
      </c>
      <c r="U14606" s="1">
        <f t="shared" si="457"/>
        <v>415.68127490039842</v>
      </c>
    </row>
    <row r="14607" spans="1:21">
      <c r="A14607" t="s">
        <v>136</v>
      </c>
      <c r="B14607" t="s">
        <v>27147</v>
      </c>
      <c r="C14607" t="s">
        <v>28</v>
      </c>
      <c r="D14607" t="s">
        <v>26251</v>
      </c>
      <c r="E14607" t="s">
        <v>571</v>
      </c>
      <c r="F14607" t="s">
        <v>31</v>
      </c>
      <c r="G14607" t="s">
        <v>46</v>
      </c>
      <c r="H14607" t="s">
        <v>854</v>
      </c>
      <c r="I14607" t="s">
        <v>27148</v>
      </c>
      <c r="J14607" t="s">
        <v>27149</v>
      </c>
      <c r="K14607" t="s">
        <v>1284</v>
      </c>
      <c r="L14607" t="s">
        <v>1285</v>
      </c>
      <c r="M14607" t="s">
        <v>26251</v>
      </c>
      <c r="N14607">
        <v>0</v>
      </c>
      <c r="O14607" s="1">
        <v>1151.3</v>
      </c>
      <c r="P14607" s="1">
        <v>1444.88</v>
      </c>
      <c r="Q14607" s="1">
        <v>1444.88</v>
      </c>
      <c r="R14607" t="s">
        <v>31</v>
      </c>
      <c r="S14607">
        <v>25.5</v>
      </c>
      <c r="T14607" s="1">
        <f t="shared" si="456"/>
        <v>917.37051792828686</v>
      </c>
      <c r="U14607" s="1">
        <f t="shared" si="457"/>
        <v>1151.2988047808767</v>
      </c>
    </row>
    <row r="14608" spans="1:21">
      <c r="A14608" t="s">
        <v>136</v>
      </c>
      <c r="B14608" t="s">
        <v>27150</v>
      </c>
      <c r="C14608" t="s">
        <v>28</v>
      </c>
      <c r="D14608" t="s">
        <v>26979</v>
      </c>
      <c r="E14608" t="s">
        <v>396</v>
      </c>
      <c r="F14608" t="s">
        <v>397</v>
      </c>
      <c r="G14608" t="s">
        <v>46</v>
      </c>
      <c r="H14608" t="s">
        <v>221</v>
      </c>
      <c r="I14608" t="s">
        <v>27151</v>
      </c>
      <c r="J14608" t="s">
        <v>27152</v>
      </c>
      <c r="K14608" t="s">
        <v>543</v>
      </c>
      <c r="L14608" t="s">
        <v>544</v>
      </c>
      <c r="M14608" t="s">
        <v>26979</v>
      </c>
      <c r="N14608">
        <v>0</v>
      </c>
      <c r="O14608" s="1">
        <v>81</v>
      </c>
      <c r="P14608" s="1">
        <v>92.34</v>
      </c>
      <c r="Q14608" s="1">
        <v>92.34</v>
      </c>
      <c r="R14608" t="s">
        <v>397</v>
      </c>
      <c r="S14608">
        <v>14</v>
      </c>
      <c r="T14608" s="1">
        <f t="shared" si="456"/>
        <v>71.052631578947356</v>
      </c>
      <c r="U14608" s="1">
        <f t="shared" si="457"/>
        <v>81</v>
      </c>
    </row>
    <row r="14609" spans="1:21">
      <c r="A14609" t="s">
        <v>136</v>
      </c>
      <c r="B14609" t="s">
        <v>27153</v>
      </c>
      <c r="C14609" t="s">
        <v>28</v>
      </c>
      <c r="D14609" t="s">
        <v>26979</v>
      </c>
      <c r="E14609" t="s">
        <v>396</v>
      </c>
      <c r="F14609" t="s">
        <v>397</v>
      </c>
      <c r="G14609" t="s">
        <v>46</v>
      </c>
      <c r="H14609" t="s">
        <v>220</v>
      </c>
      <c r="I14609" t="s">
        <v>27154</v>
      </c>
      <c r="J14609" t="s">
        <v>27155</v>
      </c>
      <c r="K14609" t="s">
        <v>543</v>
      </c>
      <c r="L14609" t="s">
        <v>544</v>
      </c>
      <c r="M14609" t="s">
        <v>26979</v>
      </c>
      <c r="N14609">
        <v>0</v>
      </c>
      <c r="O14609" s="1">
        <v>27</v>
      </c>
      <c r="P14609" s="1">
        <v>30.78</v>
      </c>
      <c r="Q14609" s="1">
        <v>30.78</v>
      </c>
      <c r="R14609" t="s">
        <v>397</v>
      </c>
      <c r="S14609">
        <v>14</v>
      </c>
      <c r="T14609" s="1">
        <f t="shared" si="456"/>
        <v>23.684210526315788</v>
      </c>
      <c r="U14609" s="1">
        <f t="shared" si="457"/>
        <v>26.999999999999996</v>
      </c>
    </row>
    <row r="14610" spans="1:21">
      <c r="A14610" t="s">
        <v>136</v>
      </c>
      <c r="B14610" t="s">
        <v>27156</v>
      </c>
      <c r="C14610" t="s">
        <v>28</v>
      </c>
      <c r="D14610" t="s">
        <v>26527</v>
      </c>
      <c r="E14610" t="s">
        <v>396</v>
      </c>
      <c r="F14610" t="s">
        <v>397</v>
      </c>
      <c r="G14610" t="s">
        <v>46</v>
      </c>
      <c r="H14610" t="s">
        <v>221</v>
      </c>
      <c r="I14610" t="s">
        <v>27157</v>
      </c>
      <c r="J14610" t="s">
        <v>27158</v>
      </c>
      <c r="K14610" t="s">
        <v>394</v>
      </c>
      <c r="L14610" t="s">
        <v>395</v>
      </c>
      <c r="M14610" t="s">
        <v>26527</v>
      </c>
      <c r="N14610">
        <v>0</v>
      </c>
      <c r="O14610" s="1">
        <v>415.9</v>
      </c>
      <c r="P14610" s="1">
        <v>474.13</v>
      </c>
      <c r="Q14610" s="1">
        <v>474.13</v>
      </c>
      <c r="R14610" t="s">
        <v>397</v>
      </c>
      <c r="S14610">
        <v>14</v>
      </c>
      <c r="T14610" s="1">
        <f t="shared" si="456"/>
        <v>364.82456140350871</v>
      </c>
      <c r="U14610" s="1">
        <f t="shared" si="457"/>
        <v>415.90350877192975</v>
      </c>
    </row>
    <row r="14611" spans="1:21">
      <c r="A14611" t="s">
        <v>136</v>
      </c>
      <c r="B14611" t="s">
        <v>27159</v>
      </c>
      <c r="C14611" t="s">
        <v>28</v>
      </c>
      <c r="D14611" t="s">
        <v>26527</v>
      </c>
      <c r="E14611" t="s">
        <v>396</v>
      </c>
      <c r="F14611" t="s">
        <v>397</v>
      </c>
      <c r="G14611" t="s">
        <v>46</v>
      </c>
      <c r="H14611" t="s">
        <v>221</v>
      </c>
      <c r="I14611" t="s">
        <v>27160</v>
      </c>
      <c r="J14611" t="s">
        <v>27161</v>
      </c>
      <c r="K14611" t="s">
        <v>394</v>
      </c>
      <c r="L14611" t="s">
        <v>395</v>
      </c>
      <c r="M14611" t="s">
        <v>26527</v>
      </c>
      <c r="N14611">
        <v>0</v>
      </c>
      <c r="O14611" s="1">
        <v>525.16999999999996</v>
      </c>
      <c r="P14611" s="1">
        <v>598.69000000000005</v>
      </c>
      <c r="Q14611" s="1">
        <v>598.69000000000005</v>
      </c>
      <c r="R14611" t="s">
        <v>397</v>
      </c>
      <c r="S14611">
        <v>14</v>
      </c>
      <c r="T14611" s="1">
        <f t="shared" si="456"/>
        <v>460.67543859649112</v>
      </c>
      <c r="U14611" s="1">
        <f t="shared" si="457"/>
        <v>525.16666666666663</v>
      </c>
    </row>
    <row r="14612" spans="1:21">
      <c r="A14612" t="s">
        <v>136</v>
      </c>
      <c r="B14612" t="s">
        <v>27162</v>
      </c>
      <c r="C14612" t="s">
        <v>28</v>
      </c>
      <c r="D14612" t="s">
        <v>26527</v>
      </c>
      <c r="E14612" t="s">
        <v>385</v>
      </c>
      <c r="F14612" t="s">
        <v>31</v>
      </c>
      <c r="G14612" t="s">
        <v>46</v>
      </c>
      <c r="H14612" t="s">
        <v>221</v>
      </c>
      <c r="I14612" t="s">
        <v>27163</v>
      </c>
      <c r="J14612" t="s">
        <v>27164</v>
      </c>
      <c r="K14612" t="s">
        <v>394</v>
      </c>
      <c r="L14612" t="s">
        <v>395</v>
      </c>
      <c r="M14612" t="s">
        <v>26527</v>
      </c>
      <c r="N14612">
        <v>0</v>
      </c>
      <c r="O14612" s="1">
        <v>100.14</v>
      </c>
      <c r="P14612" s="1">
        <v>2678.66</v>
      </c>
      <c r="Q14612" s="1">
        <v>2678.66</v>
      </c>
      <c r="R14612" t="s">
        <v>31</v>
      </c>
      <c r="S14612">
        <v>25.5</v>
      </c>
      <c r="T14612" s="1">
        <f t="shared" si="456"/>
        <v>79.792828685258968</v>
      </c>
      <c r="U14612" s="1">
        <f t="shared" si="457"/>
        <v>2134.3904382470118</v>
      </c>
    </row>
    <row r="14613" spans="1:21">
      <c r="A14613" t="s">
        <v>136</v>
      </c>
      <c r="B14613" t="s">
        <v>27162</v>
      </c>
      <c r="C14613" t="s">
        <v>40</v>
      </c>
      <c r="D14613" t="s">
        <v>26527</v>
      </c>
      <c r="E14613" t="s">
        <v>396</v>
      </c>
      <c r="F14613" t="s">
        <v>397</v>
      </c>
      <c r="G14613" t="s">
        <v>46</v>
      </c>
      <c r="H14613" t="s">
        <v>221</v>
      </c>
      <c r="I14613" t="s">
        <v>27163</v>
      </c>
      <c r="J14613" t="s">
        <v>27164</v>
      </c>
      <c r="K14613" t="s">
        <v>394</v>
      </c>
      <c r="L14613" t="s">
        <v>395</v>
      </c>
      <c r="M14613" t="s">
        <v>26527</v>
      </c>
      <c r="N14613">
        <v>0</v>
      </c>
      <c r="O14613" s="1">
        <v>2239.46</v>
      </c>
      <c r="P14613" s="1">
        <v>2678.66</v>
      </c>
      <c r="Q14613" s="1">
        <v>2678.66</v>
      </c>
      <c r="R14613" t="s">
        <v>397</v>
      </c>
      <c r="S14613">
        <v>14</v>
      </c>
      <c r="T14613" s="1">
        <f t="shared" si="456"/>
        <v>1964.4385964912278</v>
      </c>
      <c r="U14613" s="1">
        <f t="shared" si="457"/>
        <v>2349.7017543859647</v>
      </c>
    </row>
    <row r="14614" spans="1:21">
      <c r="A14614" t="s">
        <v>136</v>
      </c>
      <c r="B14614" t="s">
        <v>27165</v>
      </c>
      <c r="C14614" t="s">
        <v>28</v>
      </c>
      <c r="D14614" t="s">
        <v>26527</v>
      </c>
      <c r="E14614" t="s">
        <v>396</v>
      </c>
      <c r="F14614" t="s">
        <v>397</v>
      </c>
      <c r="G14614" t="s">
        <v>46</v>
      </c>
      <c r="H14614" t="s">
        <v>221</v>
      </c>
      <c r="I14614" t="s">
        <v>27166</v>
      </c>
      <c r="J14614" t="s">
        <v>27167</v>
      </c>
      <c r="K14614" t="s">
        <v>394</v>
      </c>
      <c r="L14614" t="s">
        <v>395</v>
      </c>
      <c r="M14614" t="s">
        <v>26863</v>
      </c>
      <c r="N14614">
        <v>0</v>
      </c>
      <c r="O14614" s="1">
        <v>32.28</v>
      </c>
      <c r="P14614" s="1">
        <v>36.799999999999997</v>
      </c>
      <c r="Q14614" s="1">
        <v>36.799999999999997</v>
      </c>
      <c r="R14614" t="s">
        <v>397</v>
      </c>
      <c r="S14614">
        <v>14</v>
      </c>
      <c r="T14614" s="1">
        <f t="shared" si="456"/>
        <v>28.315789473684209</v>
      </c>
      <c r="U14614" s="1">
        <f t="shared" si="457"/>
        <v>32.280701754385959</v>
      </c>
    </row>
    <row r="14615" spans="1:21">
      <c r="A14615" t="s">
        <v>136</v>
      </c>
      <c r="B14615" t="s">
        <v>27168</v>
      </c>
      <c r="C14615" t="s">
        <v>28</v>
      </c>
      <c r="D14615" t="s">
        <v>26527</v>
      </c>
      <c r="E14615" t="s">
        <v>396</v>
      </c>
      <c r="F14615" t="s">
        <v>397</v>
      </c>
      <c r="G14615" t="s">
        <v>46</v>
      </c>
      <c r="H14615" t="s">
        <v>221</v>
      </c>
      <c r="I14615" t="s">
        <v>27169</v>
      </c>
      <c r="J14615" t="s">
        <v>27170</v>
      </c>
      <c r="K14615" t="s">
        <v>394</v>
      </c>
      <c r="L14615" t="s">
        <v>395</v>
      </c>
      <c r="M14615" t="s">
        <v>26863</v>
      </c>
      <c r="N14615">
        <v>0</v>
      </c>
      <c r="O14615" s="1">
        <v>32.28</v>
      </c>
      <c r="P14615" s="1">
        <v>36.799999999999997</v>
      </c>
      <c r="Q14615" s="1">
        <v>36.799999999999997</v>
      </c>
      <c r="R14615" t="s">
        <v>397</v>
      </c>
      <c r="S14615">
        <v>14</v>
      </c>
      <c r="T14615" s="1">
        <f t="shared" si="456"/>
        <v>28.315789473684209</v>
      </c>
      <c r="U14615" s="1">
        <f t="shared" si="457"/>
        <v>32.280701754385959</v>
      </c>
    </row>
    <row r="14616" spans="1:21">
      <c r="A14616" t="s">
        <v>136</v>
      </c>
      <c r="B14616" t="s">
        <v>27171</v>
      </c>
      <c r="C14616" t="s">
        <v>28</v>
      </c>
      <c r="D14616" t="s">
        <v>26527</v>
      </c>
      <c r="E14616" t="s">
        <v>396</v>
      </c>
      <c r="F14616" t="s">
        <v>397</v>
      </c>
      <c r="G14616" t="s">
        <v>46</v>
      </c>
      <c r="H14616" t="s">
        <v>221</v>
      </c>
      <c r="I14616" t="s">
        <v>27172</v>
      </c>
      <c r="J14616" t="s">
        <v>27173</v>
      </c>
      <c r="K14616" t="s">
        <v>394</v>
      </c>
      <c r="L14616" t="s">
        <v>395</v>
      </c>
      <c r="M14616" t="s">
        <v>26863</v>
      </c>
      <c r="N14616">
        <v>0</v>
      </c>
      <c r="O14616" s="1">
        <v>327.36</v>
      </c>
      <c r="P14616" s="1">
        <v>373.19</v>
      </c>
      <c r="Q14616" s="1">
        <v>373.19</v>
      </c>
      <c r="R14616" t="s">
        <v>397</v>
      </c>
      <c r="S14616">
        <v>14</v>
      </c>
      <c r="T14616" s="1">
        <f t="shared" si="456"/>
        <v>287.15789473684208</v>
      </c>
      <c r="U14616" s="1">
        <f t="shared" si="457"/>
        <v>327.35964912280696</v>
      </c>
    </row>
    <row r="14617" spans="1:21">
      <c r="A14617" t="s">
        <v>136</v>
      </c>
      <c r="B14617" t="s">
        <v>27174</v>
      </c>
      <c r="C14617" t="s">
        <v>28</v>
      </c>
      <c r="D14617" t="s">
        <v>26527</v>
      </c>
      <c r="E14617" t="s">
        <v>1888</v>
      </c>
      <c r="F14617" t="s">
        <v>31</v>
      </c>
      <c r="G14617" t="s">
        <v>46</v>
      </c>
      <c r="H14617" t="s">
        <v>218</v>
      </c>
      <c r="I14617" t="s">
        <v>27175</v>
      </c>
      <c r="J14617" t="s">
        <v>27176</v>
      </c>
      <c r="K14617" t="s">
        <v>1891</v>
      </c>
      <c r="L14617" t="s">
        <v>1892</v>
      </c>
      <c r="M14617" t="s">
        <v>27177</v>
      </c>
      <c r="N14617">
        <v>0</v>
      </c>
      <c r="O14617" s="1">
        <v>2455.9899999999998</v>
      </c>
      <c r="P14617" s="1">
        <v>3082.27</v>
      </c>
      <c r="Q14617" s="1">
        <v>3082.27</v>
      </c>
      <c r="R14617" t="s">
        <v>31</v>
      </c>
      <c r="S14617">
        <v>25.5</v>
      </c>
      <c r="T14617" s="1">
        <f t="shared" si="456"/>
        <v>1956.9641434262949</v>
      </c>
      <c r="U14617" s="1">
        <f t="shared" si="457"/>
        <v>2455.9920318725103</v>
      </c>
    </row>
    <row r="14618" spans="1:21">
      <c r="A14618" t="s">
        <v>136</v>
      </c>
      <c r="B14618" t="s">
        <v>27178</v>
      </c>
      <c r="C14618" t="s">
        <v>28</v>
      </c>
      <c r="D14618" t="s">
        <v>26527</v>
      </c>
      <c r="E14618" t="s">
        <v>867</v>
      </c>
      <c r="F14618" t="s">
        <v>31</v>
      </c>
      <c r="G14618" t="s">
        <v>46</v>
      </c>
      <c r="H14618" t="s">
        <v>263</v>
      </c>
      <c r="I14618" t="s">
        <v>27179</v>
      </c>
      <c r="J14618" t="s">
        <v>27180</v>
      </c>
      <c r="K14618" t="s">
        <v>2031</v>
      </c>
      <c r="L14618" t="s">
        <v>2032</v>
      </c>
      <c r="M14618" t="s">
        <v>26985</v>
      </c>
      <c r="N14618">
        <v>0</v>
      </c>
      <c r="O14618" s="1">
        <v>85.72</v>
      </c>
      <c r="P14618" s="1">
        <v>181.1</v>
      </c>
      <c r="Q14618" s="1">
        <v>181.1</v>
      </c>
      <c r="R14618" t="s">
        <v>31</v>
      </c>
      <c r="S14618">
        <v>25.5</v>
      </c>
      <c r="T14618" s="1">
        <f t="shared" si="456"/>
        <v>68.302788844621517</v>
      </c>
      <c r="U14618" s="1">
        <f t="shared" si="457"/>
        <v>144.30278884462152</v>
      </c>
    </row>
    <row r="14619" spans="1:21">
      <c r="A14619" t="s">
        <v>136</v>
      </c>
      <c r="B14619" t="s">
        <v>27178</v>
      </c>
      <c r="C14619" t="s">
        <v>40</v>
      </c>
      <c r="D14619" t="s">
        <v>26527</v>
      </c>
      <c r="E14619" t="s">
        <v>385</v>
      </c>
      <c r="F14619" t="s">
        <v>31</v>
      </c>
      <c r="G14619" t="s">
        <v>46</v>
      </c>
      <c r="H14619" t="s">
        <v>263</v>
      </c>
      <c r="I14619" t="s">
        <v>27179</v>
      </c>
      <c r="J14619" t="s">
        <v>27180</v>
      </c>
      <c r="K14619" t="s">
        <v>2031</v>
      </c>
      <c r="L14619" t="s">
        <v>2032</v>
      </c>
      <c r="M14619" t="s">
        <v>26985</v>
      </c>
      <c r="N14619">
        <v>0</v>
      </c>
      <c r="O14619" s="1">
        <v>8.84</v>
      </c>
      <c r="P14619" s="1">
        <v>181.1</v>
      </c>
      <c r="Q14619" s="1">
        <v>181.1</v>
      </c>
      <c r="R14619" t="s">
        <v>31</v>
      </c>
      <c r="S14619">
        <v>25.5</v>
      </c>
      <c r="T14619" s="1">
        <f t="shared" si="456"/>
        <v>7.04382470119522</v>
      </c>
      <c r="U14619" s="1">
        <f t="shared" si="457"/>
        <v>144.30278884462152</v>
      </c>
    </row>
    <row r="14620" spans="1:21">
      <c r="A14620" t="s">
        <v>136</v>
      </c>
      <c r="B14620" t="s">
        <v>27178</v>
      </c>
      <c r="C14620" t="s">
        <v>42</v>
      </c>
      <c r="D14620" t="s">
        <v>26527</v>
      </c>
      <c r="E14620" t="s">
        <v>458</v>
      </c>
      <c r="F14620" t="s">
        <v>31</v>
      </c>
      <c r="G14620" t="s">
        <v>46</v>
      </c>
      <c r="H14620" t="s">
        <v>263</v>
      </c>
      <c r="I14620" t="s">
        <v>27179</v>
      </c>
      <c r="J14620" t="s">
        <v>27180</v>
      </c>
      <c r="K14620" t="s">
        <v>2031</v>
      </c>
      <c r="L14620" t="s">
        <v>2032</v>
      </c>
      <c r="M14620" t="s">
        <v>26985</v>
      </c>
      <c r="N14620">
        <v>0</v>
      </c>
      <c r="O14620" s="1">
        <v>46.81</v>
      </c>
      <c r="P14620" s="1">
        <v>181.1</v>
      </c>
      <c r="Q14620" s="1">
        <v>181.1</v>
      </c>
      <c r="R14620" t="s">
        <v>31</v>
      </c>
      <c r="S14620">
        <v>25.5</v>
      </c>
      <c r="T14620" s="1">
        <f t="shared" si="456"/>
        <v>37.298804780876502</v>
      </c>
      <c r="U14620" s="1">
        <f t="shared" si="457"/>
        <v>144.30278884462152</v>
      </c>
    </row>
    <row r="14621" spans="1:21">
      <c r="A14621" t="s">
        <v>136</v>
      </c>
      <c r="B14621" t="s">
        <v>27178</v>
      </c>
      <c r="C14621" t="s">
        <v>127</v>
      </c>
      <c r="D14621" t="s">
        <v>26527</v>
      </c>
      <c r="E14621" t="s">
        <v>419</v>
      </c>
      <c r="F14621" t="s">
        <v>31</v>
      </c>
      <c r="G14621" t="s">
        <v>46</v>
      </c>
      <c r="H14621" t="s">
        <v>263</v>
      </c>
      <c r="I14621" t="s">
        <v>27179</v>
      </c>
      <c r="J14621" t="s">
        <v>27180</v>
      </c>
      <c r="K14621" t="s">
        <v>2031</v>
      </c>
      <c r="L14621" t="s">
        <v>2032</v>
      </c>
      <c r="M14621" t="s">
        <v>26985</v>
      </c>
      <c r="N14621">
        <v>0</v>
      </c>
      <c r="O14621" s="1">
        <v>2.92</v>
      </c>
      <c r="P14621" s="1">
        <v>181.1</v>
      </c>
      <c r="Q14621" s="1">
        <v>181.1</v>
      </c>
      <c r="R14621" t="s">
        <v>31</v>
      </c>
      <c r="S14621">
        <v>25.5</v>
      </c>
      <c r="T14621" s="1">
        <f t="shared" si="456"/>
        <v>2.3266932270916336</v>
      </c>
      <c r="U14621" s="1">
        <f t="shared" si="457"/>
        <v>144.30278884462152</v>
      </c>
    </row>
    <row r="14622" spans="1:21">
      <c r="A14622" t="s">
        <v>136</v>
      </c>
      <c r="B14622" t="s">
        <v>27181</v>
      </c>
      <c r="C14622" t="s">
        <v>28</v>
      </c>
      <c r="D14622" t="s">
        <v>26527</v>
      </c>
      <c r="E14622" t="s">
        <v>385</v>
      </c>
      <c r="F14622" t="s">
        <v>31</v>
      </c>
      <c r="G14622" t="s">
        <v>46</v>
      </c>
      <c r="H14622" t="s">
        <v>263</v>
      </c>
      <c r="I14622" t="s">
        <v>27182</v>
      </c>
      <c r="J14622" t="s">
        <v>27183</v>
      </c>
      <c r="K14622" t="s">
        <v>1978</v>
      </c>
      <c r="L14622" t="s">
        <v>1979</v>
      </c>
      <c r="M14622" t="s">
        <v>26527</v>
      </c>
      <c r="N14622">
        <v>0</v>
      </c>
      <c r="O14622" s="1">
        <v>15.87</v>
      </c>
      <c r="P14622" s="1">
        <v>19.920000000000002</v>
      </c>
      <c r="Q14622" s="1">
        <v>19.920000000000002</v>
      </c>
      <c r="R14622" t="s">
        <v>31</v>
      </c>
      <c r="S14622">
        <v>25.5</v>
      </c>
      <c r="T14622" s="1">
        <f t="shared" si="456"/>
        <v>12.645418326693228</v>
      </c>
      <c r="U14622" s="1">
        <f t="shared" si="457"/>
        <v>15.872509960159364</v>
      </c>
    </row>
    <row r="14623" spans="1:21">
      <c r="A14623" t="s">
        <v>136</v>
      </c>
      <c r="B14623" t="s">
        <v>27184</v>
      </c>
      <c r="C14623" t="s">
        <v>28</v>
      </c>
      <c r="D14623" t="s">
        <v>26527</v>
      </c>
      <c r="E14623" t="s">
        <v>30</v>
      </c>
      <c r="F14623" t="s">
        <v>31</v>
      </c>
      <c r="G14623" t="s">
        <v>46</v>
      </c>
      <c r="H14623" t="s">
        <v>263</v>
      </c>
      <c r="I14623" t="s">
        <v>27185</v>
      </c>
      <c r="J14623" t="s">
        <v>27186</v>
      </c>
      <c r="K14623" t="s">
        <v>2656</v>
      </c>
      <c r="L14623" t="s">
        <v>2657</v>
      </c>
      <c r="M14623" t="s">
        <v>26863</v>
      </c>
      <c r="N14623">
        <v>0</v>
      </c>
      <c r="O14623" s="1">
        <v>256</v>
      </c>
      <c r="P14623" s="1">
        <v>426.32</v>
      </c>
      <c r="Q14623" s="1">
        <v>426.32</v>
      </c>
      <c r="R14623" t="s">
        <v>31</v>
      </c>
      <c r="S14623">
        <v>25.5</v>
      </c>
      <c r="T14623" s="1">
        <f t="shared" si="456"/>
        <v>203.98406374501994</v>
      </c>
      <c r="U14623" s="1">
        <f t="shared" si="457"/>
        <v>339.69721115537851</v>
      </c>
    </row>
    <row r="14624" spans="1:21">
      <c r="A14624" t="s">
        <v>136</v>
      </c>
      <c r="B14624" t="s">
        <v>27184</v>
      </c>
      <c r="C14624" t="s">
        <v>40</v>
      </c>
      <c r="D14624" t="s">
        <v>26527</v>
      </c>
      <c r="E14624" t="s">
        <v>360</v>
      </c>
      <c r="F14624" t="s">
        <v>31</v>
      </c>
      <c r="G14624" t="s">
        <v>46</v>
      </c>
      <c r="H14624" t="s">
        <v>263</v>
      </c>
      <c r="I14624" t="s">
        <v>27185</v>
      </c>
      <c r="J14624" t="s">
        <v>27186</v>
      </c>
      <c r="K14624" t="s">
        <v>2656</v>
      </c>
      <c r="L14624" t="s">
        <v>2657</v>
      </c>
      <c r="M14624" t="s">
        <v>26863</v>
      </c>
      <c r="N14624">
        <v>0</v>
      </c>
      <c r="O14624" s="1">
        <v>83.7</v>
      </c>
      <c r="P14624" s="1">
        <v>426.32</v>
      </c>
      <c r="Q14624" s="1">
        <v>426.32</v>
      </c>
      <c r="R14624" t="s">
        <v>31</v>
      </c>
      <c r="S14624">
        <v>25.5</v>
      </c>
      <c r="T14624" s="1">
        <f t="shared" si="456"/>
        <v>66.693227091633474</v>
      </c>
      <c r="U14624" s="1">
        <f t="shared" si="457"/>
        <v>339.69721115537851</v>
      </c>
    </row>
    <row r="14625" spans="1:21">
      <c r="A14625" t="s">
        <v>136</v>
      </c>
      <c r="B14625" t="s">
        <v>27187</v>
      </c>
      <c r="C14625" t="s">
        <v>28</v>
      </c>
      <c r="D14625" t="s">
        <v>26527</v>
      </c>
      <c r="E14625" t="s">
        <v>101</v>
      </c>
      <c r="F14625" t="s">
        <v>31</v>
      </c>
      <c r="G14625" t="s">
        <v>46</v>
      </c>
      <c r="H14625" t="s">
        <v>66</v>
      </c>
      <c r="I14625" t="s">
        <v>27188</v>
      </c>
      <c r="J14625" t="s">
        <v>27189</v>
      </c>
      <c r="K14625" t="s">
        <v>3751</v>
      </c>
      <c r="L14625" t="s">
        <v>3752</v>
      </c>
      <c r="M14625" t="s">
        <v>26527</v>
      </c>
      <c r="N14625">
        <v>0</v>
      </c>
      <c r="O14625" s="1">
        <v>525</v>
      </c>
      <c r="P14625" s="1">
        <v>658.88</v>
      </c>
      <c r="Q14625" s="1">
        <v>658.88</v>
      </c>
      <c r="R14625" t="s">
        <v>31</v>
      </c>
      <c r="S14625">
        <v>25.5</v>
      </c>
      <c r="T14625" s="1">
        <f t="shared" si="456"/>
        <v>418.32669322709165</v>
      </c>
      <c r="U14625" s="1">
        <f t="shared" si="457"/>
        <v>525.00398406374507</v>
      </c>
    </row>
    <row r="14626" spans="1:21">
      <c r="A14626" t="s">
        <v>136</v>
      </c>
      <c r="B14626" t="s">
        <v>27190</v>
      </c>
      <c r="C14626" t="s">
        <v>28</v>
      </c>
      <c r="D14626" t="s">
        <v>26527</v>
      </c>
      <c r="E14626" t="s">
        <v>101</v>
      </c>
      <c r="F14626" t="s">
        <v>31</v>
      </c>
      <c r="G14626" t="s">
        <v>46</v>
      </c>
      <c r="H14626" t="s">
        <v>464</v>
      </c>
      <c r="I14626" t="s">
        <v>27191</v>
      </c>
      <c r="J14626" t="s">
        <v>27192</v>
      </c>
      <c r="K14626" t="s">
        <v>13945</v>
      </c>
      <c r="L14626" t="s">
        <v>13946</v>
      </c>
      <c r="M14626" t="s">
        <v>26527</v>
      </c>
      <c r="N14626">
        <v>0</v>
      </c>
      <c r="O14626" s="1">
        <v>5.2</v>
      </c>
      <c r="P14626" s="1">
        <v>130.52000000000001</v>
      </c>
      <c r="Q14626" s="1">
        <v>130.52000000000001</v>
      </c>
      <c r="R14626" t="s">
        <v>31</v>
      </c>
      <c r="S14626">
        <v>25.5</v>
      </c>
      <c r="T14626" s="1">
        <f t="shared" si="456"/>
        <v>4.1434262948207179</v>
      </c>
      <c r="U14626" s="1">
        <f t="shared" si="457"/>
        <v>104.00000000000001</v>
      </c>
    </row>
    <row r="14627" spans="1:21">
      <c r="A14627" t="s">
        <v>136</v>
      </c>
      <c r="B14627" t="s">
        <v>27190</v>
      </c>
      <c r="C14627" t="s">
        <v>40</v>
      </c>
      <c r="D14627" t="s">
        <v>26527</v>
      </c>
      <c r="E14627" t="s">
        <v>101</v>
      </c>
      <c r="F14627" t="s">
        <v>31</v>
      </c>
      <c r="G14627" t="s">
        <v>46</v>
      </c>
      <c r="H14627" t="s">
        <v>55</v>
      </c>
      <c r="I14627" t="s">
        <v>27191</v>
      </c>
      <c r="J14627" t="s">
        <v>27192</v>
      </c>
      <c r="K14627" t="s">
        <v>13945</v>
      </c>
      <c r="L14627" t="s">
        <v>13946</v>
      </c>
      <c r="M14627" t="s">
        <v>26527</v>
      </c>
      <c r="N14627">
        <v>0</v>
      </c>
      <c r="O14627" s="1">
        <v>26</v>
      </c>
      <c r="P14627" s="1">
        <v>130.52000000000001</v>
      </c>
      <c r="Q14627" s="1">
        <v>130.52000000000001</v>
      </c>
      <c r="R14627" t="s">
        <v>31</v>
      </c>
      <c r="S14627">
        <v>25.5</v>
      </c>
      <c r="T14627" s="1">
        <f t="shared" si="456"/>
        <v>20.717131474103589</v>
      </c>
      <c r="U14627" s="1">
        <f t="shared" si="457"/>
        <v>104.00000000000001</v>
      </c>
    </row>
    <row r="14628" spans="1:21">
      <c r="A14628" t="s">
        <v>136</v>
      </c>
      <c r="B14628" t="s">
        <v>27190</v>
      </c>
      <c r="C14628" t="s">
        <v>42</v>
      </c>
      <c r="D14628" t="s">
        <v>26527</v>
      </c>
      <c r="E14628" t="s">
        <v>101</v>
      </c>
      <c r="F14628" t="s">
        <v>31</v>
      </c>
      <c r="G14628" t="s">
        <v>46</v>
      </c>
      <c r="H14628" t="s">
        <v>156</v>
      </c>
      <c r="I14628" t="s">
        <v>27191</v>
      </c>
      <c r="J14628" t="s">
        <v>27192</v>
      </c>
      <c r="K14628" t="s">
        <v>13945</v>
      </c>
      <c r="L14628" t="s">
        <v>13946</v>
      </c>
      <c r="M14628" t="s">
        <v>26527</v>
      </c>
      <c r="N14628">
        <v>0</v>
      </c>
      <c r="O14628" s="1">
        <v>15.21</v>
      </c>
      <c r="P14628" s="1">
        <v>130.52000000000001</v>
      </c>
      <c r="Q14628" s="1">
        <v>130.52000000000001</v>
      </c>
      <c r="R14628" t="s">
        <v>31</v>
      </c>
      <c r="S14628">
        <v>25.5</v>
      </c>
      <c r="T14628" s="1">
        <f t="shared" si="456"/>
        <v>12.119521912350599</v>
      </c>
      <c r="U14628" s="1">
        <f t="shared" si="457"/>
        <v>104.00000000000001</v>
      </c>
    </row>
    <row r="14629" spans="1:21">
      <c r="A14629" t="s">
        <v>136</v>
      </c>
      <c r="B14629" t="s">
        <v>27190</v>
      </c>
      <c r="C14629" t="s">
        <v>127</v>
      </c>
      <c r="D14629" t="s">
        <v>26527</v>
      </c>
      <c r="E14629" t="s">
        <v>101</v>
      </c>
      <c r="F14629" t="s">
        <v>31</v>
      </c>
      <c r="G14629" t="s">
        <v>46</v>
      </c>
      <c r="H14629" t="s">
        <v>157</v>
      </c>
      <c r="I14629" t="s">
        <v>27191</v>
      </c>
      <c r="J14629" t="s">
        <v>27192</v>
      </c>
      <c r="K14629" t="s">
        <v>13945</v>
      </c>
      <c r="L14629" t="s">
        <v>13946</v>
      </c>
      <c r="M14629" t="s">
        <v>26527</v>
      </c>
      <c r="N14629">
        <v>0</v>
      </c>
      <c r="O14629" s="1">
        <v>29.35</v>
      </c>
      <c r="P14629" s="1">
        <v>130.52000000000001</v>
      </c>
      <c r="Q14629" s="1">
        <v>130.52000000000001</v>
      </c>
      <c r="R14629" t="s">
        <v>31</v>
      </c>
      <c r="S14629">
        <v>25.5</v>
      </c>
      <c r="T14629" s="1">
        <f t="shared" si="456"/>
        <v>23.386454183266935</v>
      </c>
      <c r="U14629" s="1">
        <f t="shared" si="457"/>
        <v>104.00000000000001</v>
      </c>
    </row>
    <row r="14630" spans="1:21">
      <c r="A14630" t="s">
        <v>136</v>
      </c>
      <c r="B14630" t="s">
        <v>27190</v>
      </c>
      <c r="C14630" t="s">
        <v>128</v>
      </c>
      <c r="D14630" t="s">
        <v>26527</v>
      </c>
      <c r="E14630" t="s">
        <v>101</v>
      </c>
      <c r="F14630" t="s">
        <v>31</v>
      </c>
      <c r="G14630" t="s">
        <v>46</v>
      </c>
      <c r="H14630" t="s">
        <v>158</v>
      </c>
      <c r="I14630" t="s">
        <v>27191</v>
      </c>
      <c r="J14630" t="s">
        <v>27192</v>
      </c>
      <c r="K14630" t="s">
        <v>13945</v>
      </c>
      <c r="L14630" t="s">
        <v>13946</v>
      </c>
      <c r="M14630" t="s">
        <v>26527</v>
      </c>
      <c r="N14630">
        <v>0</v>
      </c>
      <c r="O14630" s="1">
        <v>2.25</v>
      </c>
      <c r="P14630" s="1">
        <v>130.52000000000001</v>
      </c>
      <c r="Q14630" s="1">
        <v>130.52000000000001</v>
      </c>
      <c r="R14630" t="s">
        <v>31</v>
      </c>
      <c r="S14630">
        <v>25.5</v>
      </c>
      <c r="T14630" s="1">
        <f t="shared" si="456"/>
        <v>1.7928286852589643</v>
      </c>
      <c r="U14630" s="1">
        <f t="shared" si="457"/>
        <v>104.00000000000001</v>
      </c>
    </row>
    <row r="14631" spans="1:21">
      <c r="A14631" t="s">
        <v>136</v>
      </c>
      <c r="B14631" t="s">
        <v>27190</v>
      </c>
      <c r="C14631" t="s">
        <v>130</v>
      </c>
      <c r="D14631" t="s">
        <v>26527</v>
      </c>
      <c r="E14631" t="s">
        <v>101</v>
      </c>
      <c r="F14631" t="s">
        <v>31</v>
      </c>
      <c r="G14631" t="s">
        <v>46</v>
      </c>
      <c r="H14631" t="s">
        <v>66</v>
      </c>
      <c r="I14631" t="s">
        <v>27191</v>
      </c>
      <c r="J14631" t="s">
        <v>27192</v>
      </c>
      <c r="K14631" t="s">
        <v>13945</v>
      </c>
      <c r="L14631" t="s">
        <v>13946</v>
      </c>
      <c r="M14631" t="s">
        <v>26527</v>
      </c>
      <c r="N14631">
        <v>0</v>
      </c>
      <c r="O14631" s="1">
        <v>26</v>
      </c>
      <c r="P14631" s="1">
        <v>130.52000000000001</v>
      </c>
      <c r="Q14631" s="1">
        <v>130.52000000000001</v>
      </c>
      <c r="R14631" t="s">
        <v>31</v>
      </c>
      <c r="S14631">
        <v>25.5</v>
      </c>
      <c r="T14631" s="1">
        <f t="shared" si="456"/>
        <v>20.717131474103589</v>
      </c>
      <c r="U14631" s="1">
        <f t="shared" si="457"/>
        <v>104.00000000000001</v>
      </c>
    </row>
    <row r="14632" spans="1:21">
      <c r="A14632" t="s">
        <v>136</v>
      </c>
      <c r="B14632" t="s">
        <v>27193</v>
      </c>
      <c r="C14632" t="s">
        <v>28</v>
      </c>
      <c r="D14632" t="s">
        <v>26527</v>
      </c>
      <c r="E14632" t="s">
        <v>244</v>
      </c>
      <c r="F14632" t="s">
        <v>31</v>
      </c>
      <c r="G14632" t="s">
        <v>399</v>
      </c>
      <c r="H14632" t="s">
        <v>464</v>
      </c>
      <c r="I14632" t="s">
        <v>27194</v>
      </c>
      <c r="J14632" t="s">
        <v>27195</v>
      </c>
      <c r="K14632" t="s">
        <v>402</v>
      </c>
      <c r="L14632" t="s">
        <v>403</v>
      </c>
      <c r="M14632" t="s">
        <v>26527</v>
      </c>
      <c r="N14632">
        <v>0</v>
      </c>
      <c r="O14632" s="1">
        <v>52.88</v>
      </c>
      <c r="P14632" s="1">
        <v>1327.14</v>
      </c>
      <c r="Q14632" s="1">
        <v>1327.14</v>
      </c>
      <c r="R14632" t="s">
        <v>31</v>
      </c>
      <c r="S14632">
        <v>25.5</v>
      </c>
      <c r="T14632" s="1">
        <f t="shared" si="456"/>
        <v>42.135458167330682</v>
      </c>
      <c r="U14632" s="1">
        <f t="shared" si="457"/>
        <v>1057.4820717131477</v>
      </c>
    </row>
    <row r="14633" spans="1:21">
      <c r="A14633" t="s">
        <v>136</v>
      </c>
      <c r="B14633" t="s">
        <v>27193</v>
      </c>
      <c r="C14633" t="s">
        <v>40</v>
      </c>
      <c r="D14633" t="s">
        <v>26527</v>
      </c>
      <c r="E14633" t="s">
        <v>244</v>
      </c>
      <c r="F14633" t="s">
        <v>31</v>
      </c>
      <c r="G14633" t="s">
        <v>399</v>
      </c>
      <c r="H14633" t="s">
        <v>55</v>
      </c>
      <c r="I14633" t="s">
        <v>27194</v>
      </c>
      <c r="J14633" t="s">
        <v>27195</v>
      </c>
      <c r="K14633" t="s">
        <v>402</v>
      </c>
      <c r="L14633" t="s">
        <v>403</v>
      </c>
      <c r="M14633" t="s">
        <v>26527</v>
      </c>
      <c r="N14633">
        <v>0</v>
      </c>
      <c r="O14633" s="1">
        <v>264.37</v>
      </c>
      <c r="P14633" s="1">
        <v>1327.14</v>
      </c>
      <c r="Q14633" s="1">
        <v>1327.14</v>
      </c>
      <c r="R14633" t="s">
        <v>31</v>
      </c>
      <c r="S14633">
        <v>25.5</v>
      </c>
      <c r="T14633" s="1">
        <f t="shared" si="456"/>
        <v>210.65338645418328</v>
      </c>
      <c r="U14633" s="1">
        <f t="shared" si="457"/>
        <v>1057.4820717131477</v>
      </c>
    </row>
    <row r="14634" spans="1:21">
      <c r="A14634" t="s">
        <v>136</v>
      </c>
      <c r="B14634" t="s">
        <v>27193</v>
      </c>
      <c r="C14634" t="s">
        <v>42</v>
      </c>
      <c r="D14634" t="s">
        <v>26527</v>
      </c>
      <c r="E14634" t="s">
        <v>244</v>
      </c>
      <c r="F14634" t="s">
        <v>31</v>
      </c>
      <c r="G14634" t="s">
        <v>399</v>
      </c>
      <c r="H14634" t="s">
        <v>156</v>
      </c>
      <c r="I14634" t="s">
        <v>27194</v>
      </c>
      <c r="J14634" t="s">
        <v>27195</v>
      </c>
      <c r="K14634" t="s">
        <v>402</v>
      </c>
      <c r="L14634" t="s">
        <v>403</v>
      </c>
      <c r="M14634" t="s">
        <v>26527</v>
      </c>
      <c r="N14634">
        <v>0</v>
      </c>
      <c r="O14634" s="1">
        <v>154.65</v>
      </c>
      <c r="P14634" s="1">
        <v>1327.14</v>
      </c>
      <c r="Q14634" s="1">
        <v>1327.14</v>
      </c>
      <c r="R14634" t="s">
        <v>31</v>
      </c>
      <c r="S14634">
        <v>25.5</v>
      </c>
      <c r="T14634" s="1">
        <f t="shared" si="456"/>
        <v>123.22709163346615</v>
      </c>
      <c r="U14634" s="1">
        <f t="shared" si="457"/>
        <v>1057.4820717131477</v>
      </c>
    </row>
    <row r="14635" spans="1:21">
      <c r="A14635" t="s">
        <v>136</v>
      </c>
      <c r="B14635" t="s">
        <v>27193</v>
      </c>
      <c r="C14635" t="s">
        <v>127</v>
      </c>
      <c r="D14635" t="s">
        <v>26527</v>
      </c>
      <c r="E14635" t="s">
        <v>244</v>
      </c>
      <c r="F14635" t="s">
        <v>31</v>
      </c>
      <c r="G14635" t="s">
        <v>399</v>
      </c>
      <c r="H14635" t="s">
        <v>157</v>
      </c>
      <c r="I14635" t="s">
        <v>27194</v>
      </c>
      <c r="J14635" t="s">
        <v>27195</v>
      </c>
      <c r="K14635" t="s">
        <v>402</v>
      </c>
      <c r="L14635" t="s">
        <v>403</v>
      </c>
      <c r="M14635" t="s">
        <v>26527</v>
      </c>
      <c r="N14635">
        <v>0</v>
      </c>
      <c r="O14635" s="1">
        <v>298.37</v>
      </c>
      <c r="P14635" s="1">
        <v>1327.14</v>
      </c>
      <c r="Q14635" s="1">
        <v>1327.14</v>
      </c>
      <c r="R14635" t="s">
        <v>31</v>
      </c>
      <c r="S14635">
        <v>25.5</v>
      </c>
      <c r="T14635" s="1">
        <f t="shared" si="456"/>
        <v>237.74501992031875</v>
      </c>
      <c r="U14635" s="1">
        <f t="shared" si="457"/>
        <v>1057.4820717131477</v>
      </c>
    </row>
    <row r="14636" spans="1:21">
      <c r="A14636" t="s">
        <v>136</v>
      </c>
      <c r="B14636" t="s">
        <v>27193</v>
      </c>
      <c r="C14636" t="s">
        <v>128</v>
      </c>
      <c r="D14636" t="s">
        <v>26527</v>
      </c>
      <c r="E14636" t="s">
        <v>244</v>
      </c>
      <c r="F14636" t="s">
        <v>31</v>
      </c>
      <c r="G14636" t="s">
        <v>399</v>
      </c>
      <c r="H14636" t="s">
        <v>158</v>
      </c>
      <c r="I14636" t="s">
        <v>27194</v>
      </c>
      <c r="J14636" t="s">
        <v>27195</v>
      </c>
      <c r="K14636" t="s">
        <v>402</v>
      </c>
      <c r="L14636" t="s">
        <v>403</v>
      </c>
      <c r="M14636" t="s">
        <v>26527</v>
      </c>
      <c r="N14636">
        <v>0</v>
      </c>
      <c r="O14636" s="1">
        <v>22.84</v>
      </c>
      <c r="P14636" s="1">
        <v>1327.14</v>
      </c>
      <c r="Q14636" s="1">
        <v>1327.14</v>
      </c>
      <c r="R14636" t="s">
        <v>31</v>
      </c>
      <c r="S14636">
        <v>25.5</v>
      </c>
      <c r="T14636" s="1">
        <f t="shared" si="456"/>
        <v>18.199203187250998</v>
      </c>
      <c r="U14636" s="1">
        <f t="shared" si="457"/>
        <v>1057.4820717131477</v>
      </c>
    </row>
    <row r="14637" spans="1:21">
      <c r="A14637" t="s">
        <v>136</v>
      </c>
      <c r="B14637" t="s">
        <v>27193</v>
      </c>
      <c r="C14637" t="s">
        <v>130</v>
      </c>
      <c r="D14637" t="s">
        <v>26527</v>
      </c>
      <c r="E14637" t="s">
        <v>244</v>
      </c>
      <c r="F14637" t="s">
        <v>31</v>
      </c>
      <c r="G14637" t="s">
        <v>399</v>
      </c>
      <c r="H14637" t="s">
        <v>66</v>
      </c>
      <c r="I14637" t="s">
        <v>27194</v>
      </c>
      <c r="J14637" t="s">
        <v>27195</v>
      </c>
      <c r="K14637" t="s">
        <v>402</v>
      </c>
      <c r="L14637" t="s">
        <v>403</v>
      </c>
      <c r="M14637" t="s">
        <v>26527</v>
      </c>
      <c r="N14637">
        <v>0</v>
      </c>
      <c r="O14637" s="1">
        <v>264.37</v>
      </c>
      <c r="P14637" s="1">
        <v>1327.14</v>
      </c>
      <c r="Q14637" s="1">
        <v>1327.14</v>
      </c>
      <c r="R14637" t="s">
        <v>31</v>
      </c>
      <c r="S14637">
        <v>25.5</v>
      </c>
      <c r="T14637" s="1">
        <f t="shared" si="456"/>
        <v>210.65338645418328</v>
      </c>
      <c r="U14637" s="1">
        <f t="shared" si="457"/>
        <v>1057.4820717131477</v>
      </c>
    </row>
    <row r="14638" spans="1:21">
      <c r="A14638" t="s">
        <v>136</v>
      </c>
      <c r="B14638" t="s">
        <v>27196</v>
      </c>
      <c r="C14638" t="s">
        <v>28</v>
      </c>
      <c r="D14638" t="s">
        <v>26979</v>
      </c>
      <c r="E14638" t="s">
        <v>726</v>
      </c>
      <c r="F14638" t="s">
        <v>397</v>
      </c>
      <c r="G14638" t="s">
        <v>46</v>
      </c>
      <c r="H14638" t="s">
        <v>194</v>
      </c>
      <c r="I14638" t="s">
        <v>27197</v>
      </c>
      <c r="J14638" t="s">
        <v>27198</v>
      </c>
      <c r="K14638" t="s">
        <v>5202</v>
      </c>
      <c r="L14638" t="s">
        <v>5203</v>
      </c>
      <c r="M14638" t="s">
        <v>26979</v>
      </c>
      <c r="N14638">
        <v>0</v>
      </c>
      <c r="O14638" s="1">
        <v>686.84</v>
      </c>
      <c r="P14638" s="1">
        <v>882</v>
      </c>
      <c r="Q14638" s="1">
        <v>882</v>
      </c>
      <c r="R14638" t="s">
        <v>397</v>
      </c>
      <c r="S14638">
        <v>14</v>
      </c>
      <c r="T14638" s="1">
        <f t="shared" si="456"/>
        <v>602.49122807017545</v>
      </c>
      <c r="U14638" s="1">
        <f t="shared" si="457"/>
        <v>773.68421052631572</v>
      </c>
    </row>
    <row r="14639" spans="1:21">
      <c r="A14639" t="s">
        <v>136</v>
      </c>
      <c r="B14639" t="s">
        <v>27196</v>
      </c>
      <c r="C14639" t="s">
        <v>40</v>
      </c>
      <c r="D14639" t="s">
        <v>26979</v>
      </c>
      <c r="E14639" t="s">
        <v>726</v>
      </c>
      <c r="F14639" t="s">
        <v>31</v>
      </c>
      <c r="G14639" t="s">
        <v>46</v>
      </c>
      <c r="H14639" t="s">
        <v>194</v>
      </c>
      <c r="I14639" t="s">
        <v>27197</v>
      </c>
      <c r="J14639" t="s">
        <v>27198</v>
      </c>
      <c r="K14639" t="s">
        <v>5202</v>
      </c>
      <c r="L14639" t="s">
        <v>5203</v>
      </c>
      <c r="M14639" t="s">
        <v>26979</v>
      </c>
      <c r="N14639">
        <v>0</v>
      </c>
      <c r="O14639" s="1">
        <v>78.88</v>
      </c>
      <c r="P14639" s="1">
        <v>882</v>
      </c>
      <c r="Q14639" s="1">
        <v>882</v>
      </c>
      <c r="R14639" t="s">
        <v>31</v>
      </c>
      <c r="S14639">
        <v>25.5</v>
      </c>
      <c r="T14639" s="1">
        <f t="shared" si="456"/>
        <v>62.852589641434264</v>
      </c>
      <c r="U14639" s="1">
        <f t="shared" si="457"/>
        <v>702.78884462151404</v>
      </c>
    </row>
    <row r="14640" spans="1:21">
      <c r="A14640" t="s">
        <v>136</v>
      </c>
      <c r="B14640" t="s">
        <v>27199</v>
      </c>
      <c r="C14640" t="s">
        <v>28</v>
      </c>
      <c r="D14640" t="s">
        <v>26450</v>
      </c>
      <c r="E14640" t="s">
        <v>385</v>
      </c>
      <c r="F14640" t="s">
        <v>408</v>
      </c>
      <c r="G14640" t="s">
        <v>46</v>
      </c>
      <c r="H14640" t="s">
        <v>185</v>
      </c>
      <c r="I14640" t="s">
        <v>27200</v>
      </c>
      <c r="J14640" t="s">
        <v>27201</v>
      </c>
      <c r="K14640" t="s">
        <v>796</v>
      </c>
      <c r="L14640" t="s">
        <v>797</v>
      </c>
      <c r="M14640" t="s">
        <v>26450</v>
      </c>
      <c r="N14640">
        <v>0</v>
      </c>
      <c r="O14640" s="1">
        <v>48.5</v>
      </c>
      <c r="P14640" s="1">
        <v>48.5</v>
      </c>
      <c r="Q14640" s="1">
        <v>48.5</v>
      </c>
      <c r="R14640" t="s">
        <v>408</v>
      </c>
      <c r="S14640">
        <v>0</v>
      </c>
      <c r="T14640" s="1">
        <f t="shared" si="456"/>
        <v>48.5</v>
      </c>
      <c r="U14640" s="1">
        <f t="shared" si="457"/>
        <v>48.5</v>
      </c>
    </row>
    <row r="14641" spans="1:21">
      <c r="A14641" t="s">
        <v>136</v>
      </c>
      <c r="B14641" t="s">
        <v>27202</v>
      </c>
      <c r="C14641" t="s">
        <v>28</v>
      </c>
      <c r="D14641" t="s">
        <v>26450</v>
      </c>
      <c r="E14641" t="s">
        <v>229</v>
      </c>
      <c r="F14641" t="s">
        <v>71</v>
      </c>
      <c r="G14641" t="s">
        <v>178</v>
      </c>
      <c r="H14641" t="s">
        <v>185</v>
      </c>
      <c r="I14641" t="s">
        <v>27203</v>
      </c>
      <c r="J14641" t="s">
        <v>27204</v>
      </c>
      <c r="K14641" t="s">
        <v>1924</v>
      </c>
      <c r="L14641" t="s">
        <v>1925</v>
      </c>
      <c r="M14641" t="s">
        <v>26450</v>
      </c>
      <c r="N14641">
        <v>0</v>
      </c>
      <c r="O14641" s="1">
        <v>64.52</v>
      </c>
      <c r="P14641" s="1">
        <v>64.52</v>
      </c>
      <c r="Q14641" s="1">
        <v>64.52</v>
      </c>
      <c r="R14641" t="s">
        <v>71</v>
      </c>
      <c r="S14641">
        <v>0</v>
      </c>
      <c r="T14641" s="1">
        <f t="shared" si="456"/>
        <v>64.52</v>
      </c>
      <c r="U14641" s="1">
        <f t="shared" si="457"/>
        <v>64.52</v>
      </c>
    </row>
    <row r="14642" spans="1:21">
      <c r="A14642" t="s">
        <v>136</v>
      </c>
      <c r="B14642" t="s">
        <v>27205</v>
      </c>
      <c r="C14642" t="s">
        <v>28</v>
      </c>
      <c r="D14642" t="s">
        <v>26527</v>
      </c>
      <c r="E14642" t="s">
        <v>101</v>
      </c>
      <c r="F14642" t="s">
        <v>31</v>
      </c>
      <c r="G14642" t="s">
        <v>46</v>
      </c>
      <c r="H14642" t="s">
        <v>185</v>
      </c>
      <c r="I14642" t="s">
        <v>27206</v>
      </c>
      <c r="J14642" t="s">
        <v>27207</v>
      </c>
      <c r="K14642" t="s">
        <v>2361</v>
      </c>
      <c r="L14642" t="s">
        <v>2362</v>
      </c>
      <c r="M14642" t="s">
        <v>26527</v>
      </c>
      <c r="N14642">
        <v>0</v>
      </c>
      <c r="O14642" s="1">
        <v>286.02</v>
      </c>
      <c r="P14642" s="1">
        <v>358.95</v>
      </c>
      <c r="Q14642" s="1">
        <v>358.95</v>
      </c>
      <c r="R14642" t="s">
        <v>31</v>
      </c>
      <c r="S14642">
        <v>25.5</v>
      </c>
      <c r="T14642" s="1">
        <f t="shared" si="456"/>
        <v>227.90438247011951</v>
      </c>
      <c r="U14642" s="1">
        <f t="shared" si="457"/>
        <v>286.01593625498009</v>
      </c>
    </row>
    <row r="14643" spans="1:21">
      <c r="A14643" t="s">
        <v>136</v>
      </c>
      <c r="B14643" t="s">
        <v>27208</v>
      </c>
      <c r="C14643" t="s">
        <v>28</v>
      </c>
      <c r="D14643" t="s">
        <v>26527</v>
      </c>
      <c r="E14643" t="s">
        <v>1208</v>
      </c>
      <c r="F14643" t="s">
        <v>1209</v>
      </c>
      <c r="G14643" t="s">
        <v>46</v>
      </c>
      <c r="H14643" t="s">
        <v>185</v>
      </c>
      <c r="I14643" t="s">
        <v>27209</v>
      </c>
      <c r="J14643" t="s">
        <v>27210</v>
      </c>
      <c r="K14643" t="s">
        <v>1212</v>
      </c>
      <c r="L14643" t="s">
        <v>1213</v>
      </c>
      <c r="M14643" t="s">
        <v>27177</v>
      </c>
      <c r="N14643">
        <v>0</v>
      </c>
      <c r="O14643" s="1">
        <v>1884.61</v>
      </c>
      <c r="P14643" s="1">
        <v>1983.8</v>
      </c>
      <c r="Q14643" s="1">
        <v>1983.8</v>
      </c>
      <c r="R14643" t="s">
        <v>1209</v>
      </c>
      <c r="S14643">
        <v>5</v>
      </c>
      <c r="T14643" s="1">
        <f t="shared" si="456"/>
        <v>1794.8666666666666</v>
      </c>
      <c r="U14643" s="1">
        <f t="shared" si="457"/>
        <v>1889.3333333333333</v>
      </c>
    </row>
    <row r="14644" spans="1:21">
      <c r="A14644" t="s">
        <v>136</v>
      </c>
      <c r="B14644" t="s">
        <v>27211</v>
      </c>
      <c r="C14644" t="s">
        <v>28</v>
      </c>
      <c r="D14644" t="s">
        <v>26527</v>
      </c>
      <c r="E14644" t="s">
        <v>1208</v>
      </c>
      <c r="F14644" t="s">
        <v>1209</v>
      </c>
      <c r="G14644" t="s">
        <v>46</v>
      </c>
      <c r="H14644" t="s">
        <v>185</v>
      </c>
      <c r="I14644" t="s">
        <v>27212</v>
      </c>
      <c r="J14644" t="s">
        <v>27213</v>
      </c>
      <c r="K14644" t="s">
        <v>1212</v>
      </c>
      <c r="L14644" t="s">
        <v>1213</v>
      </c>
      <c r="M14644" t="s">
        <v>27177</v>
      </c>
      <c r="N14644">
        <v>0</v>
      </c>
      <c r="O14644" s="1">
        <v>37212.01</v>
      </c>
      <c r="P14644" s="1">
        <v>39399.54</v>
      </c>
      <c r="Q14644" s="1">
        <v>39399.54</v>
      </c>
      <c r="R14644" t="s">
        <v>1209</v>
      </c>
      <c r="S14644">
        <v>5</v>
      </c>
      <c r="T14644" s="1">
        <f t="shared" si="456"/>
        <v>35440.009523809524</v>
      </c>
      <c r="U14644" s="1">
        <f t="shared" si="457"/>
        <v>37523.37142857143</v>
      </c>
    </row>
    <row r="14645" spans="1:21">
      <c r="A14645" t="s">
        <v>136</v>
      </c>
      <c r="B14645" t="s">
        <v>27211</v>
      </c>
      <c r="C14645" t="s">
        <v>40</v>
      </c>
      <c r="D14645" t="s">
        <v>26527</v>
      </c>
      <c r="E14645" t="s">
        <v>1208</v>
      </c>
      <c r="F14645" t="s">
        <v>31</v>
      </c>
      <c r="G14645" t="s">
        <v>46</v>
      </c>
      <c r="H14645" t="s">
        <v>185</v>
      </c>
      <c r="I14645" t="s">
        <v>27212</v>
      </c>
      <c r="J14645" t="s">
        <v>27213</v>
      </c>
      <c r="K14645" t="s">
        <v>1212</v>
      </c>
      <c r="L14645" t="s">
        <v>1213</v>
      </c>
      <c r="M14645" t="s">
        <v>27177</v>
      </c>
      <c r="N14645">
        <v>0</v>
      </c>
      <c r="O14645" s="1">
        <v>182.47</v>
      </c>
      <c r="P14645" s="1">
        <v>39399.54</v>
      </c>
      <c r="Q14645" s="1">
        <v>39399.54</v>
      </c>
      <c r="R14645" t="s">
        <v>31</v>
      </c>
      <c r="S14645">
        <v>25.5</v>
      </c>
      <c r="T14645" s="1">
        <f t="shared" si="456"/>
        <v>145.39442231075699</v>
      </c>
      <c r="U14645" s="1">
        <f t="shared" si="457"/>
        <v>31394.055776892434</v>
      </c>
    </row>
    <row r="14646" spans="1:21">
      <c r="A14646" t="s">
        <v>136</v>
      </c>
      <c r="B14646" t="s">
        <v>27214</v>
      </c>
      <c r="C14646" t="s">
        <v>28</v>
      </c>
      <c r="D14646" t="s">
        <v>26527</v>
      </c>
      <c r="E14646" t="s">
        <v>1208</v>
      </c>
      <c r="F14646" t="s">
        <v>1209</v>
      </c>
      <c r="G14646" t="s">
        <v>46</v>
      </c>
      <c r="H14646" t="s">
        <v>185</v>
      </c>
      <c r="I14646" t="s">
        <v>27215</v>
      </c>
      <c r="J14646" t="s">
        <v>27216</v>
      </c>
      <c r="K14646" t="s">
        <v>1212</v>
      </c>
      <c r="L14646" t="s">
        <v>1213</v>
      </c>
      <c r="M14646" t="s">
        <v>27177</v>
      </c>
      <c r="N14646">
        <v>0</v>
      </c>
      <c r="O14646" s="1">
        <v>2449.16</v>
      </c>
      <c r="P14646" s="1">
        <v>2578.06</v>
      </c>
      <c r="Q14646" s="1">
        <v>2578.06</v>
      </c>
      <c r="R14646" t="s">
        <v>1209</v>
      </c>
      <c r="S14646">
        <v>5</v>
      </c>
      <c r="T14646" s="1">
        <f t="shared" si="456"/>
        <v>2332.5333333333333</v>
      </c>
      <c r="U14646" s="1">
        <f t="shared" si="457"/>
        <v>2455.2952380952379</v>
      </c>
    </row>
    <row r="14647" spans="1:21">
      <c r="A14647" t="s">
        <v>136</v>
      </c>
      <c r="B14647" t="s">
        <v>27217</v>
      </c>
      <c r="C14647" t="s">
        <v>28</v>
      </c>
      <c r="D14647" t="s">
        <v>26527</v>
      </c>
      <c r="E14647" t="s">
        <v>1208</v>
      </c>
      <c r="F14647" t="s">
        <v>1209</v>
      </c>
      <c r="G14647" t="s">
        <v>46</v>
      </c>
      <c r="H14647" t="s">
        <v>185</v>
      </c>
      <c r="I14647" t="s">
        <v>27218</v>
      </c>
      <c r="J14647" t="s">
        <v>27219</v>
      </c>
      <c r="K14647" t="s">
        <v>1212</v>
      </c>
      <c r="L14647" t="s">
        <v>1213</v>
      </c>
      <c r="M14647" t="s">
        <v>27177</v>
      </c>
      <c r="N14647">
        <v>0</v>
      </c>
      <c r="O14647" s="1">
        <v>5233.84</v>
      </c>
      <c r="P14647" s="1">
        <v>5509.3</v>
      </c>
      <c r="Q14647" s="1">
        <v>5509.3</v>
      </c>
      <c r="R14647" t="s">
        <v>1209</v>
      </c>
      <c r="S14647">
        <v>5</v>
      </c>
      <c r="T14647" s="1">
        <f t="shared" si="456"/>
        <v>4984.609523809524</v>
      </c>
      <c r="U14647" s="1">
        <f t="shared" si="457"/>
        <v>5246.9523809523807</v>
      </c>
    </row>
    <row r="14648" spans="1:21">
      <c r="A14648" t="s">
        <v>136</v>
      </c>
      <c r="B14648" t="s">
        <v>27220</v>
      </c>
      <c r="C14648" t="s">
        <v>28</v>
      </c>
      <c r="D14648" t="s">
        <v>26527</v>
      </c>
      <c r="E14648" t="s">
        <v>1208</v>
      </c>
      <c r="F14648" t="s">
        <v>1209</v>
      </c>
      <c r="G14648" t="s">
        <v>46</v>
      </c>
      <c r="H14648" t="s">
        <v>185</v>
      </c>
      <c r="I14648" t="s">
        <v>27221</v>
      </c>
      <c r="J14648" t="s">
        <v>27222</v>
      </c>
      <c r="K14648" t="s">
        <v>1212</v>
      </c>
      <c r="L14648" t="s">
        <v>1213</v>
      </c>
      <c r="M14648" t="s">
        <v>27177</v>
      </c>
      <c r="N14648">
        <v>0</v>
      </c>
      <c r="O14648" s="1">
        <v>6654.53</v>
      </c>
      <c r="P14648" s="1">
        <v>7004.77</v>
      </c>
      <c r="Q14648" s="1">
        <v>7004.77</v>
      </c>
      <c r="R14648" t="s">
        <v>1209</v>
      </c>
      <c r="S14648">
        <v>5</v>
      </c>
      <c r="T14648" s="1">
        <f t="shared" si="456"/>
        <v>6337.6476190476187</v>
      </c>
      <c r="U14648" s="1">
        <f t="shared" si="457"/>
        <v>6671.2095238095235</v>
      </c>
    </row>
    <row r="14649" spans="1:21">
      <c r="A14649" t="s">
        <v>138</v>
      </c>
      <c r="B14649" t="s">
        <v>27223</v>
      </c>
      <c r="C14649" t="s">
        <v>28</v>
      </c>
      <c r="D14649" t="s">
        <v>26863</v>
      </c>
      <c r="E14649" t="s">
        <v>30</v>
      </c>
      <c r="F14649" t="s">
        <v>54</v>
      </c>
      <c r="G14649" t="s">
        <v>32</v>
      </c>
      <c r="H14649" t="s">
        <v>55</v>
      </c>
      <c r="I14649" t="s">
        <v>27224</v>
      </c>
      <c r="J14649" t="s">
        <v>27225</v>
      </c>
      <c r="K14649" t="s">
        <v>36</v>
      </c>
      <c r="L14649" t="s">
        <v>37</v>
      </c>
      <c r="M14649" t="s">
        <v>24871</v>
      </c>
      <c r="N14649">
        <v>0</v>
      </c>
      <c r="O14649" s="1">
        <v>299.2</v>
      </c>
      <c r="P14649" s="1">
        <v>375.5</v>
      </c>
      <c r="Q14649" s="1">
        <v>375.5</v>
      </c>
      <c r="R14649" t="s">
        <v>54</v>
      </c>
      <c r="S14649">
        <v>25.5</v>
      </c>
      <c r="T14649" s="1">
        <f t="shared" si="456"/>
        <v>238.40637450199205</v>
      </c>
      <c r="U14649" s="1">
        <f t="shared" si="457"/>
        <v>299.20318725099605</v>
      </c>
    </row>
    <row r="14650" spans="1:21">
      <c r="A14650" t="s">
        <v>138</v>
      </c>
      <c r="B14650" t="s">
        <v>27226</v>
      </c>
      <c r="C14650" t="s">
        <v>28</v>
      </c>
      <c r="D14650" t="s">
        <v>26863</v>
      </c>
      <c r="E14650" t="s">
        <v>201</v>
      </c>
      <c r="F14650" t="s">
        <v>31</v>
      </c>
      <c r="G14650" t="s">
        <v>2109</v>
      </c>
      <c r="H14650" t="s">
        <v>66</v>
      </c>
      <c r="I14650" t="s">
        <v>27227</v>
      </c>
      <c r="J14650" t="s">
        <v>27228</v>
      </c>
      <c r="K14650" t="s">
        <v>2112</v>
      </c>
      <c r="L14650" t="s">
        <v>2113</v>
      </c>
      <c r="M14650" t="s">
        <v>26863</v>
      </c>
      <c r="N14650">
        <v>0</v>
      </c>
      <c r="O14650" s="1">
        <v>1504.88</v>
      </c>
      <c r="P14650" s="1">
        <v>2706.79</v>
      </c>
      <c r="Q14650" s="1">
        <v>2706.79</v>
      </c>
      <c r="R14650" t="s">
        <v>31</v>
      </c>
      <c r="S14650">
        <v>25.5</v>
      </c>
      <c r="T14650" s="1">
        <f t="shared" si="456"/>
        <v>1199.1075697211156</v>
      </c>
      <c r="U14650" s="1">
        <f t="shared" si="457"/>
        <v>2156.8047808764941</v>
      </c>
    </row>
    <row r="14651" spans="1:21">
      <c r="A14651" t="s">
        <v>138</v>
      </c>
      <c r="B14651" t="s">
        <v>27226</v>
      </c>
      <c r="C14651" t="s">
        <v>40</v>
      </c>
      <c r="D14651" t="s">
        <v>26863</v>
      </c>
      <c r="E14651" t="s">
        <v>360</v>
      </c>
      <c r="F14651" t="s">
        <v>31</v>
      </c>
      <c r="G14651" t="s">
        <v>2109</v>
      </c>
      <c r="H14651" t="s">
        <v>66</v>
      </c>
      <c r="I14651" t="s">
        <v>27227</v>
      </c>
      <c r="J14651" t="s">
        <v>27228</v>
      </c>
      <c r="K14651" t="s">
        <v>2112</v>
      </c>
      <c r="L14651" t="s">
        <v>2113</v>
      </c>
      <c r="M14651" t="s">
        <v>26863</v>
      </c>
      <c r="N14651">
        <v>0</v>
      </c>
      <c r="O14651" s="1">
        <v>651.92999999999995</v>
      </c>
      <c r="P14651" s="1">
        <v>2706.79</v>
      </c>
      <c r="Q14651" s="1">
        <v>2706.79</v>
      </c>
      <c r="R14651" t="s">
        <v>31</v>
      </c>
      <c r="S14651">
        <v>25.5</v>
      </c>
      <c r="T14651" s="1">
        <f t="shared" si="456"/>
        <v>519.46613545816729</v>
      </c>
      <c r="U14651" s="1">
        <f t="shared" si="457"/>
        <v>2156.8047808764941</v>
      </c>
    </row>
    <row r="14652" spans="1:21">
      <c r="A14652" t="s">
        <v>138</v>
      </c>
      <c r="B14652" t="s">
        <v>27229</v>
      </c>
      <c r="C14652" t="s">
        <v>28</v>
      </c>
      <c r="D14652" t="s">
        <v>26863</v>
      </c>
      <c r="E14652" t="s">
        <v>30</v>
      </c>
      <c r="F14652" t="s">
        <v>31</v>
      </c>
      <c r="G14652" t="s">
        <v>32</v>
      </c>
      <c r="H14652" t="s">
        <v>41</v>
      </c>
      <c r="I14652" t="s">
        <v>27230</v>
      </c>
      <c r="J14652" t="s">
        <v>27231</v>
      </c>
      <c r="K14652" t="s">
        <v>36</v>
      </c>
      <c r="L14652" t="s">
        <v>37</v>
      </c>
      <c r="M14652" t="s">
        <v>24871</v>
      </c>
      <c r="N14652">
        <v>0</v>
      </c>
      <c r="O14652" s="1">
        <v>161.86000000000001</v>
      </c>
      <c r="P14652" s="1">
        <v>1536.27</v>
      </c>
      <c r="Q14652" s="1">
        <v>1536.27</v>
      </c>
      <c r="R14652" t="s">
        <v>31</v>
      </c>
      <c r="S14652">
        <v>25.5</v>
      </c>
      <c r="T14652" s="1">
        <f t="shared" si="456"/>
        <v>128.97211155378488</v>
      </c>
      <c r="U14652" s="1">
        <f t="shared" si="457"/>
        <v>1224.1195219123506</v>
      </c>
    </row>
    <row r="14653" spans="1:21">
      <c r="A14653" t="s">
        <v>138</v>
      </c>
      <c r="B14653" t="s">
        <v>27229</v>
      </c>
      <c r="C14653" t="s">
        <v>40</v>
      </c>
      <c r="D14653" t="s">
        <v>26863</v>
      </c>
      <c r="E14653" t="s">
        <v>30</v>
      </c>
      <c r="F14653" t="s">
        <v>31</v>
      </c>
      <c r="G14653" t="s">
        <v>32</v>
      </c>
      <c r="H14653" t="s">
        <v>43</v>
      </c>
      <c r="I14653" t="s">
        <v>27230</v>
      </c>
      <c r="J14653" t="s">
        <v>27231</v>
      </c>
      <c r="K14653" t="s">
        <v>36</v>
      </c>
      <c r="L14653" t="s">
        <v>37</v>
      </c>
      <c r="M14653" t="s">
        <v>24871</v>
      </c>
      <c r="N14653">
        <v>0</v>
      </c>
      <c r="O14653" s="1">
        <v>1062.25</v>
      </c>
      <c r="P14653" s="1">
        <v>1536.27</v>
      </c>
      <c r="Q14653" s="1">
        <v>1536.27</v>
      </c>
      <c r="R14653" t="s">
        <v>31</v>
      </c>
      <c r="S14653">
        <v>25.5</v>
      </c>
      <c r="T14653" s="1">
        <f t="shared" si="456"/>
        <v>846.41434262948212</v>
      </c>
      <c r="U14653" s="1">
        <f t="shared" si="457"/>
        <v>1224.1195219123506</v>
      </c>
    </row>
    <row r="14654" spans="1:21">
      <c r="A14654" t="s">
        <v>138</v>
      </c>
      <c r="B14654" t="s">
        <v>27232</v>
      </c>
      <c r="C14654" t="s">
        <v>28</v>
      </c>
      <c r="D14654" t="s">
        <v>26863</v>
      </c>
      <c r="E14654" t="s">
        <v>201</v>
      </c>
      <c r="F14654" t="s">
        <v>31</v>
      </c>
      <c r="G14654" t="s">
        <v>2109</v>
      </c>
      <c r="H14654" t="s">
        <v>156</v>
      </c>
      <c r="I14654" t="s">
        <v>27233</v>
      </c>
      <c r="J14654" t="s">
        <v>27234</v>
      </c>
      <c r="K14654" t="s">
        <v>2112</v>
      </c>
      <c r="L14654" t="s">
        <v>2113</v>
      </c>
      <c r="M14654" t="s">
        <v>26863</v>
      </c>
      <c r="N14654">
        <v>0</v>
      </c>
      <c r="O14654" s="1">
        <v>471.19</v>
      </c>
      <c r="P14654" s="1">
        <v>2218.59</v>
      </c>
      <c r="Q14654" s="1">
        <v>2218.59</v>
      </c>
      <c r="R14654" t="s">
        <v>31</v>
      </c>
      <c r="S14654">
        <v>25.5</v>
      </c>
      <c r="T14654" s="1">
        <f t="shared" si="456"/>
        <v>375.45019920318725</v>
      </c>
      <c r="U14654" s="1">
        <f t="shared" si="457"/>
        <v>1767.8007968127492</v>
      </c>
    </row>
    <row r="14655" spans="1:21">
      <c r="A14655" t="s">
        <v>138</v>
      </c>
      <c r="B14655" t="s">
        <v>27232</v>
      </c>
      <c r="C14655" t="s">
        <v>40</v>
      </c>
      <c r="D14655" t="s">
        <v>26863</v>
      </c>
      <c r="E14655" t="s">
        <v>201</v>
      </c>
      <c r="F14655" t="s">
        <v>31</v>
      </c>
      <c r="G14655" t="s">
        <v>2109</v>
      </c>
      <c r="H14655" t="s">
        <v>157</v>
      </c>
      <c r="I14655" t="s">
        <v>27233</v>
      </c>
      <c r="J14655" t="s">
        <v>27234</v>
      </c>
      <c r="K14655" t="s">
        <v>2112</v>
      </c>
      <c r="L14655" t="s">
        <v>2113</v>
      </c>
      <c r="M14655" t="s">
        <v>26863</v>
      </c>
      <c r="N14655">
        <v>0</v>
      </c>
      <c r="O14655" s="1">
        <v>909.04</v>
      </c>
      <c r="P14655" s="1">
        <v>2218.59</v>
      </c>
      <c r="Q14655" s="1">
        <v>2218.59</v>
      </c>
      <c r="R14655" t="s">
        <v>31</v>
      </c>
      <c r="S14655">
        <v>25.5</v>
      </c>
      <c r="T14655" s="1">
        <f t="shared" si="456"/>
        <v>724.33466135458173</v>
      </c>
      <c r="U14655" s="1">
        <f t="shared" si="457"/>
        <v>1767.8007968127492</v>
      </c>
    </row>
    <row r="14656" spans="1:21">
      <c r="A14656" t="s">
        <v>138</v>
      </c>
      <c r="B14656" t="s">
        <v>27232</v>
      </c>
      <c r="C14656" t="s">
        <v>42</v>
      </c>
      <c r="D14656" t="s">
        <v>26863</v>
      </c>
      <c r="E14656" t="s">
        <v>201</v>
      </c>
      <c r="F14656" t="s">
        <v>31</v>
      </c>
      <c r="G14656" t="s">
        <v>2109</v>
      </c>
      <c r="H14656" t="s">
        <v>158</v>
      </c>
      <c r="I14656" t="s">
        <v>27233</v>
      </c>
      <c r="J14656" t="s">
        <v>27234</v>
      </c>
      <c r="K14656" t="s">
        <v>2112</v>
      </c>
      <c r="L14656" t="s">
        <v>2113</v>
      </c>
      <c r="M14656" t="s">
        <v>26863</v>
      </c>
      <c r="N14656">
        <v>0</v>
      </c>
      <c r="O14656" s="1">
        <v>69.59</v>
      </c>
      <c r="P14656" s="1">
        <v>2218.59</v>
      </c>
      <c r="Q14656" s="1">
        <v>2218.59</v>
      </c>
      <c r="R14656" t="s">
        <v>31</v>
      </c>
      <c r="S14656">
        <v>25.5</v>
      </c>
      <c r="T14656" s="1">
        <f t="shared" si="456"/>
        <v>55.45019920318726</v>
      </c>
      <c r="U14656" s="1">
        <f t="shared" si="457"/>
        <v>1767.8007968127492</v>
      </c>
    </row>
    <row r="14657" spans="1:21">
      <c r="A14657" t="s">
        <v>138</v>
      </c>
      <c r="B14657" t="s">
        <v>27232</v>
      </c>
      <c r="C14657" t="s">
        <v>127</v>
      </c>
      <c r="D14657" t="s">
        <v>26863</v>
      </c>
      <c r="E14657" t="s">
        <v>360</v>
      </c>
      <c r="F14657" t="s">
        <v>31</v>
      </c>
      <c r="G14657" t="s">
        <v>2109</v>
      </c>
      <c r="H14657" t="s">
        <v>156</v>
      </c>
      <c r="I14657" t="s">
        <v>27233</v>
      </c>
      <c r="J14657" t="s">
        <v>27234</v>
      </c>
      <c r="K14657" t="s">
        <v>2112</v>
      </c>
      <c r="L14657" t="s">
        <v>2113</v>
      </c>
      <c r="M14657" t="s">
        <v>26863</v>
      </c>
      <c r="N14657">
        <v>0</v>
      </c>
      <c r="O14657" s="1">
        <v>83.28</v>
      </c>
      <c r="P14657" s="1">
        <v>2218.59</v>
      </c>
      <c r="Q14657" s="1">
        <v>2218.59</v>
      </c>
      <c r="R14657" t="s">
        <v>31</v>
      </c>
      <c r="S14657">
        <v>25.5</v>
      </c>
      <c r="T14657" s="1">
        <f t="shared" si="456"/>
        <v>66.358565737051805</v>
      </c>
      <c r="U14657" s="1">
        <f t="shared" si="457"/>
        <v>1767.8007968127492</v>
      </c>
    </row>
    <row r="14658" spans="1:21">
      <c r="A14658" t="s">
        <v>138</v>
      </c>
      <c r="B14658" t="s">
        <v>27232</v>
      </c>
      <c r="C14658" t="s">
        <v>128</v>
      </c>
      <c r="D14658" t="s">
        <v>26863</v>
      </c>
      <c r="E14658" t="s">
        <v>360</v>
      </c>
      <c r="F14658" t="s">
        <v>31</v>
      </c>
      <c r="G14658" t="s">
        <v>2109</v>
      </c>
      <c r="H14658" t="s">
        <v>157</v>
      </c>
      <c r="I14658" t="s">
        <v>27233</v>
      </c>
      <c r="J14658" t="s">
        <v>27234</v>
      </c>
      <c r="K14658" t="s">
        <v>2112</v>
      </c>
      <c r="L14658" t="s">
        <v>2113</v>
      </c>
      <c r="M14658" t="s">
        <v>26863</v>
      </c>
      <c r="N14658">
        <v>0</v>
      </c>
      <c r="O14658" s="1">
        <v>160.68</v>
      </c>
      <c r="P14658" s="1">
        <v>2218.59</v>
      </c>
      <c r="Q14658" s="1">
        <v>2218.59</v>
      </c>
      <c r="R14658" t="s">
        <v>31</v>
      </c>
      <c r="S14658">
        <v>25.5</v>
      </c>
      <c r="T14658" s="1">
        <f t="shared" si="456"/>
        <v>128.03187250996018</v>
      </c>
      <c r="U14658" s="1">
        <f t="shared" si="457"/>
        <v>1767.8007968127492</v>
      </c>
    </row>
    <row r="14659" spans="1:21">
      <c r="A14659" t="s">
        <v>138</v>
      </c>
      <c r="B14659" t="s">
        <v>27232</v>
      </c>
      <c r="C14659" t="s">
        <v>130</v>
      </c>
      <c r="D14659" t="s">
        <v>26863</v>
      </c>
      <c r="E14659" t="s">
        <v>360</v>
      </c>
      <c r="F14659" t="s">
        <v>31</v>
      </c>
      <c r="G14659" t="s">
        <v>2109</v>
      </c>
      <c r="H14659" t="s">
        <v>158</v>
      </c>
      <c r="I14659" t="s">
        <v>27233</v>
      </c>
      <c r="J14659" t="s">
        <v>27234</v>
      </c>
      <c r="K14659" t="s">
        <v>2112</v>
      </c>
      <c r="L14659" t="s">
        <v>2113</v>
      </c>
      <c r="M14659" t="s">
        <v>26863</v>
      </c>
      <c r="N14659">
        <v>0</v>
      </c>
      <c r="O14659" s="1">
        <v>12.3</v>
      </c>
      <c r="P14659" s="1">
        <v>2218.59</v>
      </c>
      <c r="Q14659" s="1">
        <v>2218.59</v>
      </c>
      <c r="R14659" t="s">
        <v>31</v>
      </c>
      <c r="S14659">
        <v>25.5</v>
      </c>
      <c r="T14659" s="1">
        <f t="shared" si="456"/>
        <v>9.8007968127490059</v>
      </c>
      <c r="U14659" s="1">
        <f t="shared" si="457"/>
        <v>1767.8007968127492</v>
      </c>
    </row>
    <row r="14660" spans="1:21">
      <c r="A14660" t="s">
        <v>138</v>
      </c>
      <c r="B14660" t="s">
        <v>27232</v>
      </c>
      <c r="C14660" t="s">
        <v>132</v>
      </c>
      <c r="D14660" t="s">
        <v>26863</v>
      </c>
      <c r="E14660" t="s">
        <v>787</v>
      </c>
      <c r="F14660" t="s">
        <v>31</v>
      </c>
      <c r="G14660" t="s">
        <v>2109</v>
      </c>
      <c r="H14660" t="s">
        <v>156</v>
      </c>
      <c r="I14660" t="s">
        <v>27233</v>
      </c>
      <c r="J14660" t="s">
        <v>27234</v>
      </c>
      <c r="K14660" t="s">
        <v>2112</v>
      </c>
      <c r="L14660" t="s">
        <v>2113</v>
      </c>
      <c r="M14660" t="s">
        <v>26863</v>
      </c>
      <c r="N14660">
        <v>0</v>
      </c>
      <c r="O14660" s="1">
        <v>20.059999999999999</v>
      </c>
      <c r="P14660" s="1">
        <v>2218.59</v>
      </c>
      <c r="Q14660" s="1">
        <v>2218.59</v>
      </c>
      <c r="R14660" t="s">
        <v>31</v>
      </c>
      <c r="S14660">
        <v>25.5</v>
      </c>
      <c r="T14660" s="1">
        <f t="shared" si="456"/>
        <v>15.98406374501992</v>
      </c>
      <c r="U14660" s="1">
        <f t="shared" si="457"/>
        <v>1767.8007968127492</v>
      </c>
    </row>
    <row r="14661" spans="1:21">
      <c r="A14661" t="s">
        <v>138</v>
      </c>
      <c r="B14661" t="s">
        <v>27232</v>
      </c>
      <c r="C14661" t="s">
        <v>134</v>
      </c>
      <c r="D14661" t="s">
        <v>26863</v>
      </c>
      <c r="E14661" t="s">
        <v>787</v>
      </c>
      <c r="F14661" t="s">
        <v>31</v>
      </c>
      <c r="G14661" t="s">
        <v>2109</v>
      </c>
      <c r="H14661" t="s">
        <v>157</v>
      </c>
      <c r="I14661" t="s">
        <v>27233</v>
      </c>
      <c r="J14661" t="s">
        <v>27234</v>
      </c>
      <c r="K14661" t="s">
        <v>2112</v>
      </c>
      <c r="L14661" t="s">
        <v>2113</v>
      </c>
      <c r="M14661" t="s">
        <v>26863</v>
      </c>
      <c r="N14661">
        <v>0</v>
      </c>
      <c r="O14661" s="1">
        <v>38.700000000000003</v>
      </c>
      <c r="P14661" s="1">
        <v>2218.59</v>
      </c>
      <c r="Q14661" s="1">
        <v>2218.59</v>
      </c>
      <c r="R14661" t="s">
        <v>31</v>
      </c>
      <c r="S14661">
        <v>25.5</v>
      </c>
      <c r="T14661" s="1">
        <f t="shared" si="456"/>
        <v>30.836653386454188</v>
      </c>
      <c r="U14661" s="1">
        <f t="shared" si="457"/>
        <v>1767.8007968127492</v>
      </c>
    </row>
    <row r="14662" spans="1:21">
      <c r="A14662" t="s">
        <v>138</v>
      </c>
      <c r="B14662" t="s">
        <v>27232</v>
      </c>
      <c r="C14662" t="s">
        <v>135</v>
      </c>
      <c r="D14662" t="s">
        <v>26863</v>
      </c>
      <c r="E14662" t="s">
        <v>787</v>
      </c>
      <c r="F14662" t="s">
        <v>31</v>
      </c>
      <c r="G14662" t="s">
        <v>2109</v>
      </c>
      <c r="H14662" t="s">
        <v>158</v>
      </c>
      <c r="I14662" t="s">
        <v>27233</v>
      </c>
      <c r="J14662" t="s">
        <v>27234</v>
      </c>
      <c r="K14662" t="s">
        <v>2112</v>
      </c>
      <c r="L14662" t="s">
        <v>2113</v>
      </c>
      <c r="M14662" t="s">
        <v>26863</v>
      </c>
      <c r="N14662">
        <v>0</v>
      </c>
      <c r="O14662" s="1">
        <v>2.96</v>
      </c>
      <c r="P14662" s="1">
        <v>2218.59</v>
      </c>
      <c r="Q14662" s="1">
        <v>2218.59</v>
      </c>
      <c r="R14662" t="s">
        <v>31</v>
      </c>
      <c r="S14662">
        <v>25.5</v>
      </c>
      <c r="T14662" s="1">
        <f t="shared" si="456"/>
        <v>2.358565737051793</v>
      </c>
      <c r="U14662" s="1">
        <f t="shared" si="457"/>
        <v>1767.8007968127492</v>
      </c>
    </row>
    <row r="14663" spans="1:21">
      <c r="A14663" t="s">
        <v>138</v>
      </c>
      <c r="B14663" t="s">
        <v>27235</v>
      </c>
      <c r="C14663" t="s">
        <v>28</v>
      </c>
      <c r="D14663" t="s">
        <v>26863</v>
      </c>
      <c r="E14663" t="s">
        <v>201</v>
      </c>
      <c r="F14663" t="s">
        <v>31</v>
      </c>
      <c r="G14663" t="s">
        <v>202</v>
      </c>
      <c r="H14663" t="s">
        <v>66</v>
      </c>
      <c r="I14663" t="s">
        <v>27236</v>
      </c>
      <c r="J14663" t="s">
        <v>27237</v>
      </c>
      <c r="K14663" t="s">
        <v>205</v>
      </c>
      <c r="L14663" t="s">
        <v>206</v>
      </c>
      <c r="M14663" t="s">
        <v>26863</v>
      </c>
      <c r="N14663">
        <v>0</v>
      </c>
      <c r="O14663" s="1">
        <v>2346.14</v>
      </c>
      <c r="P14663" s="1">
        <v>2944.41</v>
      </c>
      <c r="Q14663" s="1">
        <v>2944.41</v>
      </c>
      <c r="R14663" t="s">
        <v>31</v>
      </c>
      <c r="S14663">
        <v>25.5</v>
      </c>
      <c r="T14663" s="1">
        <f t="shared" si="456"/>
        <v>1869.4342629482073</v>
      </c>
      <c r="U14663" s="1">
        <f t="shared" si="457"/>
        <v>2346.143426294821</v>
      </c>
    </row>
    <row r="14664" spans="1:21">
      <c r="A14664" t="s">
        <v>138</v>
      </c>
      <c r="B14664" t="s">
        <v>27238</v>
      </c>
      <c r="C14664" t="s">
        <v>28</v>
      </c>
      <c r="D14664" t="s">
        <v>26863</v>
      </c>
      <c r="E14664" t="s">
        <v>201</v>
      </c>
      <c r="F14664" t="s">
        <v>71</v>
      </c>
      <c r="G14664" t="s">
        <v>788</v>
      </c>
      <c r="H14664" t="s">
        <v>66</v>
      </c>
      <c r="I14664" t="s">
        <v>27239</v>
      </c>
      <c r="J14664" t="s">
        <v>27240</v>
      </c>
      <c r="K14664" t="s">
        <v>791</v>
      </c>
      <c r="L14664" t="s">
        <v>792</v>
      </c>
      <c r="M14664" t="s">
        <v>26071</v>
      </c>
      <c r="N14664">
        <v>0</v>
      </c>
      <c r="O14664" s="1">
        <v>2136.21</v>
      </c>
      <c r="P14664" s="1">
        <v>2136.21</v>
      </c>
      <c r="Q14664" s="1">
        <v>2136.21</v>
      </c>
      <c r="R14664" t="s">
        <v>71</v>
      </c>
      <c r="S14664">
        <v>0</v>
      </c>
      <c r="T14664" s="1">
        <f t="shared" ref="T14664:T14727" si="458">O14664/(1+S14664/100)</f>
        <v>2136.21</v>
      </c>
      <c r="U14664" s="1">
        <f t="shared" ref="U14664:U14727" si="459">P14664/(1+S14664/100)</f>
        <v>2136.21</v>
      </c>
    </row>
    <row r="14665" spans="1:21">
      <c r="A14665" t="s">
        <v>138</v>
      </c>
      <c r="B14665" t="s">
        <v>27241</v>
      </c>
      <c r="C14665" t="s">
        <v>28</v>
      </c>
      <c r="D14665" t="s">
        <v>26863</v>
      </c>
      <c r="E14665" t="s">
        <v>201</v>
      </c>
      <c r="F14665" t="s">
        <v>71</v>
      </c>
      <c r="G14665" t="s">
        <v>46</v>
      </c>
      <c r="H14665" t="s">
        <v>165</v>
      </c>
      <c r="I14665" t="s">
        <v>27242</v>
      </c>
      <c r="J14665" t="s">
        <v>7068</v>
      </c>
      <c r="K14665" t="s">
        <v>448</v>
      </c>
      <c r="L14665" t="s">
        <v>449</v>
      </c>
      <c r="M14665" t="s">
        <v>26274</v>
      </c>
      <c r="N14665">
        <v>0</v>
      </c>
      <c r="O14665" s="1">
        <v>2127.81</v>
      </c>
      <c r="P14665" s="1">
        <v>2127.81</v>
      </c>
      <c r="Q14665" s="1">
        <v>2127.81</v>
      </c>
      <c r="R14665" t="s">
        <v>71</v>
      </c>
      <c r="S14665">
        <v>0</v>
      </c>
      <c r="T14665" s="1">
        <f t="shared" si="458"/>
        <v>2127.81</v>
      </c>
      <c r="U14665" s="1">
        <f t="shared" si="459"/>
        <v>2127.81</v>
      </c>
    </row>
    <row r="14666" spans="1:21">
      <c r="A14666" t="s">
        <v>138</v>
      </c>
      <c r="B14666" t="s">
        <v>27243</v>
      </c>
      <c r="C14666" t="s">
        <v>28</v>
      </c>
      <c r="D14666" t="s">
        <v>26863</v>
      </c>
      <c r="E14666" t="s">
        <v>201</v>
      </c>
      <c r="F14666" t="s">
        <v>71</v>
      </c>
      <c r="G14666" t="s">
        <v>236</v>
      </c>
      <c r="H14666" t="s">
        <v>2234</v>
      </c>
      <c r="I14666" t="s">
        <v>27244</v>
      </c>
      <c r="J14666" t="s">
        <v>27245</v>
      </c>
      <c r="K14666" t="s">
        <v>240</v>
      </c>
      <c r="L14666" t="s">
        <v>241</v>
      </c>
      <c r="M14666" t="s">
        <v>26191</v>
      </c>
      <c r="N14666">
        <v>0</v>
      </c>
      <c r="O14666" s="1">
        <v>1002.09</v>
      </c>
      <c r="P14666" s="1">
        <v>1002.09</v>
      </c>
      <c r="Q14666" s="1">
        <v>1002.09</v>
      </c>
      <c r="R14666" t="s">
        <v>71</v>
      </c>
      <c r="S14666">
        <v>0</v>
      </c>
      <c r="T14666" s="1">
        <f t="shared" si="458"/>
        <v>1002.09</v>
      </c>
      <c r="U14666" s="1">
        <f t="shared" si="459"/>
        <v>1002.09</v>
      </c>
    </row>
    <row r="14667" spans="1:21">
      <c r="A14667" t="s">
        <v>138</v>
      </c>
      <c r="B14667" t="s">
        <v>27246</v>
      </c>
      <c r="C14667" t="s">
        <v>28</v>
      </c>
      <c r="D14667" t="s">
        <v>26863</v>
      </c>
      <c r="E14667" t="s">
        <v>787</v>
      </c>
      <c r="F14667" t="s">
        <v>31</v>
      </c>
      <c r="G14667" t="s">
        <v>46</v>
      </c>
      <c r="H14667" t="s">
        <v>854</v>
      </c>
      <c r="I14667" t="s">
        <v>27247</v>
      </c>
      <c r="J14667" t="s">
        <v>27248</v>
      </c>
      <c r="K14667" t="s">
        <v>2164</v>
      </c>
      <c r="L14667" t="s">
        <v>2165</v>
      </c>
      <c r="M14667" t="s">
        <v>26863</v>
      </c>
      <c r="N14667">
        <v>0</v>
      </c>
      <c r="O14667" s="1">
        <v>229.89</v>
      </c>
      <c r="P14667" s="1">
        <v>288.51</v>
      </c>
      <c r="Q14667" s="1">
        <v>288.51</v>
      </c>
      <c r="R14667" t="s">
        <v>31</v>
      </c>
      <c r="S14667">
        <v>25.5</v>
      </c>
      <c r="T14667" s="1">
        <f t="shared" si="458"/>
        <v>183.17928286852589</v>
      </c>
      <c r="U14667" s="1">
        <f t="shared" si="459"/>
        <v>229.88844621513945</v>
      </c>
    </row>
    <row r="14668" spans="1:21">
      <c r="A14668" t="s">
        <v>138</v>
      </c>
      <c r="B14668" t="s">
        <v>27249</v>
      </c>
      <c r="C14668" t="s">
        <v>28</v>
      </c>
      <c r="D14668" t="s">
        <v>26863</v>
      </c>
      <c r="E14668" t="s">
        <v>787</v>
      </c>
      <c r="F14668" t="s">
        <v>31</v>
      </c>
      <c r="G14668" t="s">
        <v>46</v>
      </c>
      <c r="H14668" t="s">
        <v>854</v>
      </c>
      <c r="I14668" t="s">
        <v>27250</v>
      </c>
      <c r="J14668" t="s">
        <v>27251</v>
      </c>
      <c r="K14668" t="s">
        <v>2164</v>
      </c>
      <c r="L14668" t="s">
        <v>2165</v>
      </c>
      <c r="M14668" t="s">
        <v>26863</v>
      </c>
      <c r="N14668">
        <v>0</v>
      </c>
      <c r="O14668" s="1">
        <v>251.11</v>
      </c>
      <c r="P14668" s="1">
        <v>315.14</v>
      </c>
      <c r="Q14668" s="1">
        <v>315.14</v>
      </c>
      <c r="R14668" t="s">
        <v>31</v>
      </c>
      <c r="S14668">
        <v>25.5</v>
      </c>
      <c r="T14668" s="1">
        <f t="shared" si="458"/>
        <v>200.08764940239047</v>
      </c>
      <c r="U14668" s="1">
        <f t="shared" si="459"/>
        <v>251.10756972111554</v>
      </c>
    </row>
    <row r="14669" spans="1:21">
      <c r="A14669" t="s">
        <v>138</v>
      </c>
      <c r="B14669" t="s">
        <v>27252</v>
      </c>
      <c r="C14669" t="s">
        <v>28</v>
      </c>
      <c r="D14669" t="s">
        <v>26863</v>
      </c>
      <c r="E14669" t="s">
        <v>787</v>
      </c>
      <c r="F14669" t="s">
        <v>31</v>
      </c>
      <c r="G14669" t="s">
        <v>46</v>
      </c>
      <c r="H14669" t="s">
        <v>2170</v>
      </c>
      <c r="I14669" t="s">
        <v>27253</v>
      </c>
      <c r="J14669" t="s">
        <v>27254</v>
      </c>
      <c r="K14669" t="s">
        <v>2164</v>
      </c>
      <c r="L14669" t="s">
        <v>2165</v>
      </c>
      <c r="M14669" t="s">
        <v>26863</v>
      </c>
      <c r="N14669">
        <v>0</v>
      </c>
      <c r="O14669" s="1">
        <v>19.02</v>
      </c>
      <c r="P14669" s="1">
        <v>23.87</v>
      </c>
      <c r="Q14669" s="1">
        <v>23.87</v>
      </c>
      <c r="R14669" t="s">
        <v>31</v>
      </c>
      <c r="S14669">
        <v>25.5</v>
      </c>
      <c r="T14669" s="1">
        <f t="shared" si="458"/>
        <v>15.155378486055778</v>
      </c>
      <c r="U14669" s="1">
        <f t="shared" si="459"/>
        <v>19.019920318725102</v>
      </c>
    </row>
    <row r="14670" spans="1:21">
      <c r="A14670" t="s">
        <v>138</v>
      </c>
      <c r="B14670" t="s">
        <v>27255</v>
      </c>
      <c r="C14670" t="s">
        <v>28</v>
      </c>
      <c r="D14670" t="s">
        <v>26863</v>
      </c>
      <c r="E14670" t="s">
        <v>787</v>
      </c>
      <c r="F14670" t="s">
        <v>31</v>
      </c>
      <c r="G14670" t="s">
        <v>46</v>
      </c>
      <c r="H14670" t="s">
        <v>854</v>
      </c>
      <c r="I14670" t="s">
        <v>27256</v>
      </c>
      <c r="J14670" t="s">
        <v>27257</v>
      </c>
      <c r="K14670" t="s">
        <v>2164</v>
      </c>
      <c r="L14670" t="s">
        <v>2165</v>
      </c>
      <c r="M14670" t="s">
        <v>26863</v>
      </c>
      <c r="N14670">
        <v>0</v>
      </c>
      <c r="O14670" s="1">
        <v>87.69</v>
      </c>
      <c r="P14670" s="1">
        <v>110.05</v>
      </c>
      <c r="Q14670" s="1">
        <v>110.05</v>
      </c>
      <c r="R14670" t="s">
        <v>31</v>
      </c>
      <c r="S14670">
        <v>25.5</v>
      </c>
      <c r="T14670" s="1">
        <f t="shared" si="458"/>
        <v>69.872509960159363</v>
      </c>
      <c r="U14670" s="1">
        <f t="shared" si="459"/>
        <v>87.689243027888452</v>
      </c>
    </row>
    <row r="14671" spans="1:21">
      <c r="A14671" t="s">
        <v>138</v>
      </c>
      <c r="B14671" t="s">
        <v>27258</v>
      </c>
      <c r="C14671" t="s">
        <v>28</v>
      </c>
      <c r="D14671" t="s">
        <v>26863</v>
      </c>
      <c r="E14671" t="s">
        <v>787</v>
      </c>
      <c r="F14671" t="s">
        <v>31</v>
      </c>
      <c r="G14671" t="s">
        <v>46</v>
      </c>
      <c r="H14671" t="s">
        <v>854</v>
      </c>
      <c r="I14671" t="s">
        <v>27259</v>
      </c>
      <c r="J14671" t="s">
        <v>27260</v>
      </c>
      <c r="K14671" t="s">
        <v>857</v>
      </c>
      <c r="L14671" t="s">
        <v>858</v>
      </c>
      <c r="M14671" t="s">
        <v>26863</v>
      </c>
      <c r="N14671">
        <v>0</v>
      </c>
      <c r="O14671" s="1">
        <v>112.2</v>
      </c>
      <c r="P14671" s="1">
        <v>140.81</v>
      </c>
      <c r="Q14671" s="1">
        <v>140.81</v>
      </c>
      <c r="R14671" t="s">
        <v>31</v>
      </c>
      <c r="S14671">
        <v>25.5</v>
      </c>
      <c r="T14671" s="1">
        <f t="shared" si="458"/>
        <v>89.402390438247025</v>
      </c>
      <c r="U14671" s="1">
        <f t="shared" si="459"/>
        <v>112.199203187251</v>
      </c>
    </row>
    <row r="14672" spans="1:21">
      <c r="A14672" t="s">
        <v>138</v>
      </c>
      <c r="B14672" t="s">
        <v>27261</v>
      </c>
      <c r="C14672" t="s">
        <v>28</v>
      </c>
      <c r="D14672" t="s">
        <v>26863</v>
      </c>
      <c r="E14672" t="s">
        <v>787</v>
      </c>
      <c r="F14672" t="s">
        <v>31</v>
      </c>
      <c r="G14672" t="s">
        <v>46</v>
      </c>
      <c r="H14672" t="s">
        <v>854</v>
      </c>
      <c r="I14672" t="s">
        <v>27262</v>
      </c>
      <c r="J14672" t="s">
        <v>27263</v>
      </c>
      <c r="K14672" t="s">
        <v>857</v>
      </c>
      <c r="L14672" t="s">
        <v>858</v>
      </c>
      <c r="M14672" t="s">
        <v>26863</v>
      </c>
      <c r="N14672">
        <v>0</v>
      </c>
      <c r="O14672" s="1">
        <v>143.47999999999999</v>
      </c>
      <c r="P14672" s="1">
        <v>180.07</v>
      </c>
      <c r="Q14672" s="1">
        <v>180.07</v>
      </c>
      <c r="R14672" t="s">
        <v>31</v>
      </c>
      <c r="S14672">
        <v>25.5</v>
      </c>
      <c r="T14672" s="1">
        <f t="shared" si="458"/>
        <v>114.32669322709164</v>
      </c>
      <c r="U14672" s="1">
        <f t="shared" si="459"/>
        <v>143.48207171314741</v>
      </c>
    </row>
    <row r="14673" spans="1:21">
      <c r="A14673" t="s">
        <v>138</v>
      </c>
      <c r="B14673" t="s">
        <v>27264</v>
      </c>
      <c r="C14673" t="s">
        <v>28</v>
      </c>
      <c r="D14673" t="s">
        <v>26863</v>
      </c>
      <c r="E14673" t="s">
        <v>787</v>
      </c>
      <c r="F14673" t="s">
        <v>31</v>
      </c>
      <c r="G14673" t="s">
        <v>46</v>
      </c>
      <c r="H14673" t="s">
        <v>102</v>
      </c>
      <c r="I14673" t="s">
        <v>27265</v>
      </c>
      <c r="J14673" t="s">
        <v>27266</v>
      </c>
      <c r="K14673" t="s">
        <v>857</v>
      </c>
      <c r="L14673" t="s">
        <v>858</v>
      </c>
      <c r="M14673" t="s">
        <v>26863</v>
      </c>
      <c r="N14673">
        <v>0</v>
      </c>
      <c r="O14673" s="1">
        <v>228.3</v>
      </c>
      <c r="P14673" s="1">
        <v>286.52</v>
      </c>
      <c r="Q14673" s="1">
        <v>286.52</v>
      </c>
      <c r="R14673" t="s">
        <v>31</v>
      </c>
      <c r="S14673">
        <v>25.5</v>
      </c>
      <c r="T14673" s="1">
        <f t="shared" si="458"/>
        <v>181.91235059760959</v>
      </c>
      <c r="U14673" s="1">
        <f t="shared" si="459"/>
        <v>228.30278884462152</v>
      </c>
    </row>
    <row r="14674" spans="1:21">
      <c r="A14674" t="s">
        <v>138</v>
      </c>
      <c r="B14674" t="s">
        <v>27267</v>
      </c>
      <c r="C14674" t="s">
        <v>28</v>
      </c>
      <c r="D14674" t="s">
        <v>26863</v>
      </c>
      <c r="E14674" t="s">
        <v>787</v>
      </c>
      <c r="F14674" t="s">
        <v>31</v>
      </c>
      <c r="G14674" t="s">
        <v>46</v>
      </c>
      <c r="H14674" t="s">
        <v>854</v>
      </c>
      <c r="I14674" t="s">
        <v>27268</v>
      </c>
      <c r="J14674" t="s">
        <v>27269</v>
      </c>
      <c r="K14674" t="s">
        <v>857</v>
      </c>
      <c r="L14674" t="s">
        <v>858</v>
      </c>
      <c r="M14674" t="s">
        <v>26863</v>
      </c>
      <c r="N14674">
        <v>0</v>
      </c>
      <c r="O14674" s="1">
        <v>149.29</v>
      </c>
      <c r="P14674" s="1">
        <v>187.36</v>
      </c>
      <c r="Q14674" s="1">
        <v>187.36</v>
      </c>
      <c r="R14674" t="s">
        <v>31</v>
      </c>
      <c r="S14674">
        <v>25.5</v>
      </c>
      <c r="T14674" s="1">
        <f t="shared" si="458"/>
        <v>118.95617529880478</v>
      </c>
      <c r="U14674" s="1">
        <f t="shared" si="459"/>
        <v>149.29083665338646</v>
      </c>
    </row>
    <row r="14675" spans="1:21">
      <c r="A14675" t="s">
        <v>138</v>
      </c>
      <c r="B14675" t="s">
        <v>27270</v>
      </c>
      <c r="C14675" t="s">
        <v>28</v>
      </c>
      <c r="D14675" t="s">
        <v>26863</v>
      </c>
      <c r="E14675" t="s">
        <v>787</v>
      </c>
      <c r="F14675" t="s">
        <v>31</v>
      </c>
      <c r="G14675" t="s">
        <v>46</v>
      </c>
      <c r="H14675" t="s">
        <v>854</v>
      </c>
      <c r="I14675" t="s">
        <v>27271</v>
      </c>
      <c r="J14675" t="s">
        <v>27272</v>
      </c>
      <c r="K14675" t="s">
        <v>857</v>
      </c>
      <c r="L14675" t="s">
        <v>858</v>
      </c>
      <c r="M14675" t="s">
        <v>26863</v>
      </c>
      <c r="N14675">
        <v>0</v>
      </c>
      <c r="O14675" s="1">
        <v>238.61</v>
      </c>
      <c r="P14675" s="1">
        <v>299.45999999999998</v>
      </c>
      <c r="Q14675" s="1">
        <v>299.45999999999998</v>
      </c>
      <c r="R14675" t="s">
        <v>31</v>
      </c>
      <c r="S14675">
        <v>25.5</v>
      </c>
      <c r="T14675" s="1">
        <f t="shared" si="458"/>
        <v>190.12749003984067</v>
      </c>
      <c r="U14675" s="1">
        <f t="shared" si="459"/>
        <v>238.61354581673308</v>
      </c>
    </row>
    <row r="14676" spans="1:21">
      <c r="A14676" t="s">
        <v>138</v>
      </c>
      <c r="B14676" t="s">
        <v>27273</v>
      </c>
      <c r="C14676" t="s">
        <v>28</v>
      </c>
      <c r="D14676" t="s">
        <v>26863</v>
      </c>
      <c r="E14676" t="s">
        <v>787</v>
      </c>
      <c r="F14676" t="s">
        <v>31</v>
      </c>
      <c r="G14676" t="s">
        <v>46</v>
      </c>
      <c r="H14676" t="s">
        <v>854</v>
      </c>
      <c r="I14676" t="s">
        <v>27274</v>
      </c>
      <c r="J14676" t="s">
        <v>27275</v>
      </c>
      <c r="K14676" t="s">
        <v>857</v>
      </c>
      <c r="L14676" t="s">
        <v>858</v>
      </c>
      <c r="M14676" t="s">
        <v>26863</v>
      </c>
      <c r="N14676">
        <v>0</v>
      </c>
      <c r="O14676" s="1">
        <v>261.58999999999997</v>
      </c>
      <c r="P14676" s="1">
        <v>328.3</v>
      </c>
      <c r="Q14676" s="1">
        <v>328.3</v>
      </c>
      <c r="R14676" t="s">
        <v>31</v>
      </c>
      <c r="S14676">
        <v>25.5</v>
      </c>
      <c r="T14676" s="1">
        <f t="shared" si="458"/>
        <v>208.4382470119522</v>
      </c>
      <c r="U14676" s="1">
        <f t="shared" si="459"/>
        <v>261.59362549800801</v>
      </c>
    </row>
    <row r="14677" spans="1:21">
      <c r="A14677" t="s">
        <v>138</v>
      </c>
      <c r="B14677" t="s">
        <v>27276</v>
      </c>
      <c r="C14677" t="s">
        <v>28</v>
      </c>
      <c r="D14677" t="s">
        <v>26863</v>
      </c>
      <c r="E14677" t="s">
        <v>360</v>
      </c>
      <c r="F14677" t="s">
        <v>31</v>
      </c>
      <c r="G14677" t="s">
        <v>46</v>
      </c>
      <c r="H14677" t="s">
        <v>62</v>
      </c>
      <c r="I14677" t="s">
        <v>27277</v>
      </c>
      <c r="J14677" t="s">
        <v>27278</v>
      </c>
      <c r="K14677" t="s">
        <v>363</v>
      </c>
      <c r="L14677" t="s">
        <v>364</v>
      </c>
      <c r="M14677" t="s">
        <v>26863</v>
      </c>
      <c r="N14677">
        <v>0</v>
      </c>
      <c r="O14677" s="1">
        <v>11177.98</v>
      </c>
      <c r="P14677" s="1">
        <v>14028.37</v>
      </c>
      <c r="Q14677" s="1">
        <v>14028.37</v>
      </c>
      <c r="R14677" t="s">
        <v>31</v>
      </c>
      <c r="S14677">
        <v>25.5</v>
      </c>
      <c r="T14677" s="1">
        <f t="shared" si="458"/>
        <v>8906.7569721115542</v>
      </c>
      <c r="U14677" s="1">
        <f t="shared" si="459"/>
        <v>11177.984063745022</v>
      </c>
    </row>
    <row r="14678" spans="1:21">
      <c r="A14678" t="s">
        <v>138</v>
      </c>
      <c r="B14678" t="s">
        <v>27279</v>
      </c>
      <c r="C14678" t="s">
        <v>28</v>
      </c>
      <c r="D14678" t="s">
        <v>26863</v>
      </c>
      <c r="E14678" t="s">
        <v>242</v>
      </c>
      <c r="F14678" t="s">
        <v>31</v>
      </c>
      <c r="G14678" t="s">
        <v>46</v>
      </c>
      <c r="H14678" t="s">
        <v>2476</v>
      </c>
      <c r="I14678" t="s">
        <v>27280</v>
      </c>
      <c r="J14678" t="s">
        <v>27281</v>
      </c>
      <c r="K14678" t="s">
        <v>2473</v>
      </c>
      <c r="L14678" t="s">
        <v>2474</v>
      </c>
      <c r="M14678" t="s">
        <v>26863</v>
      </c>
      <c r="N14678">
        <v>0</v>
      </c>
      <c r="O14678" s="1">
        <v>34.659999999999997</v>
      </c>
      <c r="P14678" s="1">
        <v>43.5</v>
      </c>
      <c r="Q14678" s="1">
        <v>43.5</v>
      </c>
      <c r="R14678" t="s">
        <v>31</v>
      </c>
      <c r="S14678">
        <v>25.5</v>
      </c>
      <c r="T14678" s="1">
        <f t="shared" si="458"/>
        <v>27.617529880478088</v>
      </c>
      <c r="U14678" s="1">
        <f t="shared" si="459"/>
        <v>34.661354581673308</v>
      </c>
    </row>
    <row r="14679" spans="1:21">
      <c r="A14679" t="s">
        <v>138</v>
      </c>
      <c r="B14679" t="s">
        <v>27282</v>
      </c>
      <c r="C14679" t="s">
        <v>28</v>
      </c>
      <c r="D14679" t="s">
        <v>26863</v>
      </c>
      <c r="E14679" t="s">
        <v>242</v>
      </c>
      <c r="F14679" t="s">
        <v>31</v>
      </c>
      <c r="G14679" t="s">
        <v>46</v>
      </c>
      <c r="H14679" t="s">
        <v>2476</v>
      </c>
      <c r="I14679" t="s">
        <v>27283</v>
      </c>
      <c r="J14679" t="s">
        <v>27284</v>
      </c>
      <c r="K14679" t="s">
        <v>2473</v>
      </c>
      <c r="L14679" t="s">
        <v>2474</v>
      </c>
      <c r="M14679" t="s">
        <v>26863</v>
      </c>
      <c r="N14679">
        <v>0</v>
      </c>
      <c r="O14679" s="1">
        <v>34.659999999999997</v>
      </c>
      <c r="P14679" s="1">
        <v>43.5</v>
      </c>
      <c r="Q14679" s="1">
        <v>43.5</v>
      </c>
      <c r="R14679" t="s">
        <v>31</v>
      </c>
      <c r="S14679">
        <v>25.5</v>
      </c>
      <c r="T14679" s="1">
        <f t="shared" si="458"/>
        <v>27.617529880478088</v>
      </c>
      <c r="U14679" s="1">
        <f t="shared" si="459"/>
        <v>34.661354581673308</v>
      </c>
    </row>
    <row r="14680" spans="1:21">
      <c r="A14680" t="s">
        <v>138</v>
      </c>
      <c r="B14680" t="s">
        <v>27285</v>
      </c>
      <c r="C14680" t="s">
        <v>28</v>
      </c>
      <c r="D14680" t="s">
        <v>26863</v>
      </c>
      <c r="E14680" t="s">
        <v>242</v>
      </c>
      <c r="F14680" t="s">
        <v>31</v>
      </c>
      <c r="G14680" t="s">
        <v>46</v>
      </c>
      <c r="H14680" t="s">
        <v>2476</v>
      </c>
      <c r="I14680" t="s">
        <v>27286</v>
      </c>
      <c r="J14680" t="s">
        <v>27287</v>
      </c>
      <c r="K14680" t="s">
        <v>2473</v>
      </c>
      <c r="L14680" t="s">
        <v>2474</v>
      </c>
      <c r="M14680" t="s">
        <v>26863</v>
      </c>
      <c r="N14680">
        <v>0</v>
      </c>
      <c r="O14680" s="1">
        <v>64.489999999999995</v>
      </c>
      <c r="P14680" s="1">
        <v>80.94</v>
      </c>
      <c r="Q14680" s="1">
        <v>80.94</v>
      </c>
      <c r="R14680" t="s">
        <v>31</v>
      </c>
      <c r="S14680">
        <v>25.5</v>
      </c>
      <c r="T14680" s="1">
        <f t="shared" si="458"/>
        <v>51.386454183266935</v>
      </c>
      <c r="U14680" s="1">
        <f t="shared" si="459"/>
        <v>64.494023904382473</v>
      </c>
    </row>
    <row r="14681" spans="1:21">
      <c r="A14681" t="s">
        <v>138</v>
      </c>
      <c r="B14681" t="s">
        <v>27288</v>
      </c>
      <c r="C14681" t="s">
        <v>28</v>
      </c>
      <c r="D14681" t="s">
        <v>26863</v>
      </c>
      <c r="E14681" t="s">
        <v>242</v>
      </c>
      <c r="F14681" t="s">
        <v>31</v>
      </c>
      <c r="G14681" t="s">
        <v>46</v>
      </c>
      <c r="H14681" t="s">
        <v>2476</v>
      </c>
      <c r="I14681" t="s">
        <v>27289</v>
      </c>
      <c r="J14681" t="s">
        <v>27290</v>
      </c>
      <c r="K14681" t="s">
        <v>2473</v>
      </c>
      <c r="L14681" t="s">
        <v>2474</v>
      </c>
      <c r="M14681" t="s">
        <v>26863</v>
      </c>
      <c r="N14681">
        <v>0</v>
      </c>
      <c r="O14681" s="1">
        <v>34.659999999999997</v>
      </c>
      <c r="P14681" s="1">
        <v>43.5</v>
      </c>
      <c r="Q14681" s="1">
        <v>43.5</v>
      </c>
      <c r="R14681" t="s">
        <v>31</v>
      </c>
      <c r="S14681">
        <v>25.5</v>
      </c>
      <c r="T14681" s="1">
        <f t="shared" si="458"/>
        <v>27.617529880478088</v>
      </c>
      <c r="U14681" s="1">
        <f t="shared" si="459"/>
        <v>34.661354581673308</v>
      </c>
    </row>
    <row r="14682" spans="1:21">
      <c r="A14682" t="s">
        <v>138</v>
      </c>
      <c r="B14682" t="s">
        <v>27291</v>
      </c>
      <c r="C14682" t="s">
        <v>28</v>
      </c>
      <c r="D14682" t="s">
        <v>26863</v>
      </c>
      <c r="E14682" t="s">
        <v>242</v>
      </c>
      <c r="F14682" t="s">
        <v>31</v>
      </c>
      <c r="G14682" t="s">
        <v>46</v>
      </c>
      <c r="H14682" t="s">
        <v>848</v>
      </c>
      <c r="I14682" t="s">
        <v>27292</v>
      </c>
      <c r="J14682" t="s">
        <v>27293</v>
      </c>
      <c r="K14682" t="s">
        <v>2473</v>
      </c>
      <c r="L14682" t="s">
        <v>2474</v>
      </c>
      <c r="M14682" t="s">
        <v>26863</v>
      </c>
      <c r="N14682">
        <v>0</v>
      </c>
      <c r="O14682" s="1">
        <v>34.659999999999997</v>
      </c>
      <c r="P14682" s="1">
        <v>43.5</v>
      </c>
      <c r="Q14682" s="1">
        <v>43.5</v>
      </c>
      <c r="R14682" t="s">
        <v>31</v>
      </c>
      <c r="S14682">
        <v>25.5</v>
      </c>
      <c r="T14682" s="1">
        <f t="shared" si="458"/>
        <v>27.617529880478088</v>
      </c>
      <c r="U14682" s="1">
        <f t="shared" si="459"/>
        <v>34.661354581673308</v>
      </c>
    </row>
    <row r="14683" spans="1:21">
      <c r="A14683" t="s">
        <v>138</v>
      </c>
      <c r="B14683" t="s">
        <v>27294</v>
      </c>
      <c r="C14683" t="s">
        <v>28</v>
      </c>
      <c r="D14683" t="s">
        <v>26863</v>
      </c>
      <c r="E14683" t="s">
        <v>242</v>
      </c>
      <c r="F14683" t="s">
        <v>31</v>
      </c>
      <c r="G14683" t="s">
        <v>46</v>
      </c>
      <c r="H14683" t="s">
        <v>2476</v>
      </c>
      <c r="I14683" t="s">
        <v>27295</v>
      </c>
      <c r="J14683" t="s">
        <v>27296</v>
      </c>
      <c r="K14683" t="s">
        <v>2473</v>
      </c>
      <c r="L14683" t="s">
        <v>2474</v>
      </c>
      <c r="M14683" t="s">
        <v>26863</v>
      </c>
      <c r="N14683">
        <v>0</v>
      </c>
      <c r="O14683" s="1">
        <v>89.61</v>
      </c>
      <c r="P14683" s="1">
        <v>112.46</v>
      </c>
      <c r="Q14683" s="1">
        <v>112.46</v>
      </c>
      <c r="R14683" t="s">
        <v>31</v>
      </c>
      <c r="S14683">
        <v>25.5</v>
      </c>
      <c r="T14683" s="1">
        <f t="shared" si="458"/>
        <v>71.402390438247011</v>
      </c>
      <c r="U14683" s="1">
        <f t="shared" si="459"/>
        <v>89.609561752988057</v>
      </c>
    </row>
    <row r="14684" spans="1:21">
      <c r="A14684" t="s">
        <v>138</v>
      </c>
      <c r="B14684" t="s">
        <v>27297</v>
      </c>
      <c r="C14684" t="s">
        <v>28</v>
      </c>
      <c r="D14684" t="s">
        <v>26863</v>
      </c>
      <c r="E14684" t="s">
        <v>242</v>
      </c>
      <c r="F14684" t="s">
        <v>31</v>
      </c>
      <c r="G14684" t="s">
        <v>46</v>
      </c>
      <c r="H14684" t="s">
        <v>2476</v>
      </c>
      <c r="I14684" t="s">
        <v>27298</v>
      </c>
      <c r="J14684" t="s">
        <v>27299</v>
      </c>
      <c r="K14684" t="s">
        <v>2473</v>
      </c>
      <c r="L14684" t="s">
        <v>2474</v>
      </c>
      <c r="M14684" t="s">
        <v>26863</v>
      </c>
      <c r="N14684">
        <v>0</v>
      </c>
      <c r="O14684" s="1">
        <v>233.69</v>
      </c>
      <c r="P14684" s="1">
        <v>293.27999999999997</v>
      </c>
      <c r="Q14684" s="1">
        <v>293.27999999999997</v>
      </c>
      <c r="R14684" t="s">
        <v>31</v>
      </c>
      <c r="S14684">
        <v>25.5</v>
      </c>
      <c r="T14684" s="1">
        <f t="shared" si="458"/>
        <v>186.20717131474106</v>
      </c>
      <c r="U14684" s="1">
        <f t="shared" si="459"/>
        <v>233.68924302788844</v>
      </c>
    </row>
    <row r="14685" spans="1:21">
      <c r="A14685" t="s">
        <v>138</v>
      </c>
      <c r="B14685" t="s">
        <v>27300</v>
      </c>
      <c r="C14685" t="s">
        <v>28</v>
      </c>
      <c r="D14685" t="s">
        <v>26863</v>
      </c>
      <c r="E14685" t="s">
        <v>488</v>
      </c>
      <c r="F14685" t="s">
        <v>31</v>
      </c>
      <c r="G14685" t="s">
        <v>46</v>
      </c>
      <c r="H14685" t="s">
        <v>1382</v>
      </c>
      <c r="I14685" t="s">
        <v>27301</v>
      </c>
      <c r="J14685" t="s">
        <v>27302</v>
      </c>
      <c r="K14685" t="s">
        <v>763</v>
      </c>
      <c r="L14685" t="s">
        <v>764</v>
      </c>
      <c r="M14685" t="s">
        <v>26527</v>
      </c>
      <c r="N14685">
        <v>0</v>
      </c>
      <c r="O14685" s="1">
        <v>92.5</v>
      </c>
      <c r="P14685" s="1">
        <v>116.09</v>
      </c>
      <c r="Q14685" s="1">
        <v>116.09</v>
      </c>
      <c r="R14685" t="s">
        <v>31</v>
      </c>
      <c r="S14685">
        <v>25.5</v>
      </c>
      <c r="T14685" s="1">
        <f t="shared" si="458"/>
        <v>73.705179282868528</v>
      </c>
      <c r="U14685" s="1">
        <f t="shared" si="459"/>
        <v>92.501992031872518</v>
      </c>
    </row>
    <row r="14686" spans="1:21">
      <c r="A14686" t="s">
        <v>138</v>
      </c>
      <c r="B14686" t="s">
        <v>27303</v>
      </c>
      <c r="C14686" t="s">
        <v>28</v>
      </c>
      <c r="D14686" t="s">
        <v>26863</v>
      </c>
      <c r="E14686" t="s">
        <v>396</v>
      </c>
      <c r="F14686" t="s">
        <v>71</v>
      </c>
      <c r="G14686" t="s">
        <v>178</v>
      </c>
      <c r="H14686" t="s">
        <v>302</v>
      </c>
      <c r="I14686" t="s">
        <v>27304</v>
      </c>
      <c r="J14686" t="s">
        <v>287</v>
      </c>
      <c r="K14686" t="s">
        <v>18336</v>
      </c>
      <c r="L14686" t="s">
        <v>18337</v>
      </c>
      <c r="M14686" t="s">
        <v>26863</v>
      </c>
      <c r="N14686">
        <v>0</v>
      </c>
      <c r="O14686" s="1">
        <v>70</v>
      </c>
      <c r="P14686" s="1">
        <v>70</v>
      </c>
      <c r="Q14686" s="1">
        <v>70</v>
      </c>
      <c r="R14686" t="s">
        <v>71</v>
      </c>
      <c r="S14686">
        <v>0</v>
      </c>
      <c r="T14686" s="1">
        <f t="shared" si="458"/>
        <v>70</v>
      </c>
      <c r="U14686" s="1">
        <f t="shared" si="459"/>
        <v>70</v>
      </c>
    </row>
    <row r="14687" spans="1:21">
      <c r="A14687" t="s">
        <v>138</v>
      </c>
      <c r="B14687" t="s">
        <v>27305</v>
      </c>
      <c r="C14687" t="s">
        <v>28</v>
      </c>
      <c r="D14687" t="s">
        <v>26863</v>
      </c>
      <c r="E14687" t="s">
        <v>458</v>
      </c>
      <c r="F14687" t="s">
        <v>31</v>
      </c>
      <c r="G14687" t="s">
        <v>46</v>
      </c>
      <c r="H14687" t="s">
        <v>123</v>
      </c>
      <c r="I14687" t="s">
        <v>27306</v>
      </c>
      <c r="J14687" t="s">
        <v>27307</v>
      </c>
      <c r="K14687" t="s">
        <v>559</v>
      </c>
      <c r="L14687" t="s">
        <v>560</v>
      </c>
      <c r="M14687" t="s">
        <v>26863</v>
      </c>
      <c r="N14687">
        <v>0</v>
      </c>
      <c r="O14687" s="1">
        <v>139</v>
      </c>
      <c r="P14687" s="1">
        <v>228.16</v>
      </c>
      <c r="Q14687" s="1">
        <v>228.16</v>
      </c>
      <c r="R14687" t="s">
        <v>31</v>
      </c>
      <c r="S14687">
        <v>25.5</v>
      </c>
      <c r="T14687" s="1">
        <f t="shared" si="458"/>
        <v>110.75697211155379</v>
      </c>
      <c r="U14687" s="1">
        <f t="shared" si="459"/>
        <v>181.80079681274901</v>
      </c>
    </row>
    <row r="14688" spans="1:21">
      <c r="A14688" t="s">
        <v>138</v>
      </c>
      <c r="B14688" t="s">
        <v>27305</v>
      </c>
      <c r="C14688" t="s">
        <v>40</v>
      </c>
      <c r="D14688" t="s">
        <v>26863</v>
      </c>
      <c r="E14688" t="s">
        <v>419</v>
      </c>
      <c r="F14688" t="s">
        <v>31</v>
      </c>
      <c r="G14688" t="s">
        <v>46</v>
      </c>
      <c r="H14688" t="s">
        <v>123</v>
      </c>
      <c r="I14688" t="s">
        <v>27306</v>
      </c>
      <c r="J14688" t="s">
        <v>27307</v>
      </c>
      <c r="K14688" t="s">
        <v>559</v>
      </c>
      <c r="L14688" t="s">
        <v>560</v>
      </c>
      <c r="M14688" t="s">
        <v>26863</v>
      </c>
      <c r="N14688">
        <v>0</v>
      </c>
      <c r="O14688" s="1">
        <v>42.8</v>
      </c>
      <c r="P14688" s="1">
        <v>228.16</v>
      </c>
      <c r="Q14688" s="1">
        <v>228.16</v>
      </c>
      <c r="R14688" t="s">
        <v>31</v>
      </c>
      <c r="S14688">
        <v>25.5</v>
      </c>
      <c r="T14688" s="1">
        <f t="shared" si="458"/>
        <v>34.103585657370516</v>
      </c>
      <c r="U14688" s="1">
        <f t="shared" si="459"/>
        <v>181.80079681274901</v>
      </c>
    </row>
    <row r="14689" spans="1:21">
      <c r="A14689" t="s">
        <v>138</v>
      </c>
      <c r="B14689" t="s">
        <v>27308</v>
      </c>
      <c r="C14689" t="s">
        <v>28</v>
      </c>
      <c r="D14689" t="s">
        <v>26863</v>
      </c>
      <c r="E14689" t="s">
        <v>101</v>
      </c>
      <c r="F14689" t="s">
        <v>31</v>
      </c>
      <c r="G14689" t="s">
        <v>46</v>
      </c>
      <c r="H14689" t="s">
        <v>424</v>
      </c>
      <c r="I14689" t="s">
        <v>27309</v>
      </c>
      <c r="J14689" t="s">
        <v>27310</v>
      </c>
      <c r="K14689" t="s">
        <v>427</v>
      </c>
      <c r="L14689" t="s">
        <v>428</v>
      </c>
      <c r="M14689" t="s">
        <v>26863</v>
      </c>
      <c r="N14689">
        <v>0</v>
      </c>
      <c r="O14689" s="1">
        <v>98</v>
      </c>
      <c r="P14689" s="1">
        <v>122.99</v>
      </c>
      <c r="Q14689" s="1">
        <v>122.99</v>
      </c>
      <c r="R14689" t="s">
        <v>31</v>
      </c>
      <c r="S14689">
        <v>25.5</v>
      </c>
      <c r="T14689" s="1">
        <f t="shared" si="458"/>
        <v>78.08764940239044</v>
      </c>
      <c r="U14689" s="1">
        <f t="shared" si="459"/>
        <v>98</v>
      </c>
    </row>
    <row r="14690" spans="1:21">
      <c r="A14690" t="s">
        <v>138</v>
      </c>
      <c r="B14690" t="s">
        <v>27311</v>
      </c>
      <c r="C14690" t="s">
        <v>28</v>
      </c>
      <c r="D14690" t="s">
        <v>26863</v>
      </c>
      <c r="E14690" t="s">
        <v>458</v>
      </c>
      <c r="F14690" t="s">
        <v>31</v>
      </c>
      <c r="G14690" t="s">
        <v>46</v>
      </c>
      <c r="H14690" t="s">
        <v>215</v>
      </c>
      <c r="I14690" t="s">
        <v>27312</v>
      </c>
      <c r="J14690" t="s">
        <v>27313</v>
      </c>
      <c r="K14690" t="s">
        <v>559</v>
      </c>
      <c r="L14690" t="s">
        <v>560</v>
      </c>
      <c r="M14690" t="s">
        <v>26863</v>
      </c>
      <c r="N14690">
        <v>0</v>
      </c>
      <c r="O14690" s="1">
        <v>59</v>
      </c>
      <c r="P14690" s="1">
        <v>74.05</v>
      </c>
      <c r="Q14690" s="1">
        <v>74.05</v>
      </c>
      <c r="R14690" t="s">
        <v>31</v>
      </c>
      <c r="S14690">
        <v>25.5</v>
      </c>
      <c r="T14690" s="1">
        <f t="shared" si="458"/>
        <v>47.011952191235061</v>
      </c>
      <c r="U14690" s="1">
        <f t="shared" si="459"/>
        <v>59.003984063745023</v>
      </c>
    </row>
    <row r="14691" spans="1:21">
      <c r="A14691" t="s">
        <v>138</v>
      </c>
      <c r="B14691" t="s">
        <v>27314</v>
      </c>
      <c r="C14691" t="s">
        <v>28</v>
      </c>
      <c r="D14691" t="s">
        <v>26863</v>
      </c>
      <c r="E14691" t="s">
        <v>101</v>
      </c>
      <c r="F14691" t="s">
        <v>31</v>
      </c>
      <c r="G14691" t="s">
        <v>46</v>
      </c>
      <c r="H14691" t="s">
        <v>217</v>
      </c>
      <c r="I14691" t="s">
        <v>27315</v>
      </c>
      <c r="J14691" t="s">
        <v>27316</v>
      </c>
      <c r="K14691" t="s">
        <v>647</v>
      </c>
      <c r="L14691" t="s">
        <v>648</v>
      </c>
      <c r="M14691" t="s">
        <v>26863</v>
      </c>
      <c r="N14691">
        <v>0</v>
      </c>
      <c r="O14691" s="1">
        <v>790.26</v>
      </c>
      <c r="P14691" s="1">
        <v>991.78</v>
      </c>
      <c r="Q14691" s="1">
        <v>991.78</v>
      </c>
      <c r="R14691" t="s">
        <v>31</v>
      </c>
      <c r="S14691">
        <v>25.5</v>
      </c>
      <c r="T14691" s="1">
        <f t="shared" si="458"/>
        <v>629.68924302788844</v>
      </c>
      <c r="U14691" s="1">
        <f t="shared" si="459"/>
        <v>790.26294820717135</v>
      </c>
    </row>
    <row r="14692" spans="1:21">
      <c r="A14692" t="s">
        <v>138</v>
      </c>
      <c r="B14692" t="s">
        <v>27317</v>
      </c>
      <c r="C14692" t="s">
        <v>28</v>
      </c>
      <c r="D14692" t="s">
        <v>26863</v>
      </c>
      <c r="E14692" t="s">
        <v>385</v>
      </c>
      <c r="F14692" t="s">
        <v>31</v>
      </c>
      <c r="G14692" t="s">
        <v>46</v>
      </c>
      <c r="H14692" t="s">
        <v>218</v>
      </c>
      <c r="I14692" t="s">
        <v>27318</v>
      </c>
      <c r="J14692" t="s">
        <v>27319</v>
      </c>
      <c r="K14692" t="s">
        <v>394</v>
      </c>
      <c r="L14692" t="s">
        <v>395</v>
      </c>
      <c r="M14692" t="s">
        <v>26863</v>
      </c>
      <c r="N14692">
        <v>0</v>
      </c>
      <c r="O14692" s="1">
        <v>-10.02</v>
      </c>
      <c r="P14692" s="1">
        <v>6482.25</v>
      </c>
      <c r="Q14692" s="1">
        <v>6482.25</v>
      </c>
      <c r="R14692" t="s">
        <v>31</v>
      </c>
      <c r="S14692">
        <v>25.5</v>
      </c>
      <c r="T14692" s="1">
        <f t="shared" si="458"/>
        <v>-7.9840637450199203</v>
      </c>
      <c r="U14692" s="1">
        <f t="shared" si="459"/>
        <v>5165.1394422310759</v>
      </c>
    </row>
    <row r="14693" spans="1:21">
      <c r="A14693" t="s">
        <v>138</v>
      </c>
      <c r="B14693" t="s">
        <v>27317</v>
      </c>
      <c r="C14693" t="s">
        <v>40</v>
      </c>
      <c r="D14693" t="s">
        <v>26863</v>
      </c>
      <c r="E14693" t="s">
        <v>396</v>
      </c>
      <c r="F14693" t="s">
        <v>397</v>
      </c>
      <c r="G14693" t="s">
        <v>46</v>
      </c>
      <c r="H14693" t="s">
        <v>218</v>
      </c>
      <c r="I14693" t="s">
        <v>27318</v>
      </c>
      <c r="J14693" t="s">
        <v>27319</v>
      </c>
      <c r="K14693" t="s">
        <v>394</v>
      </c>
      <c r="L14693" t="s">
        <v>395</v>
      </c>
      <c r="M14693" t="s">
        <v>26863</v>
      </c>
      <c r="N14693">
        <v>0</v>
      </c>
      <c r="O14693" s="1">
        <v>5697.22</v>
      </c>
      <c r="P14693" s="1">
        <v>6482.25</v>
      </c>
      <c r="Q14693" s="1">
        <v>6482.25</v>
      </c>
      <c r="R14693" t="s">
        <v>397</v>
      </c>
      <c r="S14693">
        <v>14</v>
      </c>
      <c r="T14693" s="1">
        <f t="shared" si="458"/>
        <v>4997.5614035087719</v>
      </c>
      <c r="U14693" s="1">
        <f t="shared" si="459"/>
        <v>5686.1842105263149</v>
      </c>
    </row>
    <row r="14694" spans="1:21">
      <c r="A14694" t="s">
        <v>138</v>
      </c>
      <c r="B14694" t="s">
        <v>27320</v>
      </c>
      <c r="C14694" t="s">
        <v>28</v>
      </c>
      <c r="D14694" t="s">
        <v>26863</v>
      </c>
      <c r="E14694" t="s">
        <v>360</v>
      </c>
      <c r="F14694" t="s">
        <v>31</v>
      </c>
      <c r="G14694" t="s">
        <v>46</v>
      </c>
      <c r="H14694" t="s">
        <v>221</v>
      </c>
      <c r="I14694" t="s">
        <v>27321</v>
      </c>
      <c r="J14694" t="s">
        <v>27322</v>
      </c>
      <c r="K14694" t="s">
        <v>363</v>
      </c>
      <c r="L14694" t="s">
        <v>364</v>
      </c>
      <c r="M14694" t="s">
        <v>26863</v>
      </c>
      <c r="N14694">
        <v>0</v>
      </c>
      <c r="O14694" s="1">
        <v>216.67</v>
      </c>
      <c r="P14694" s="1">
        <v>774.69</v>
      </c>
      <c r="Q14694" s="1">
        <v>774.69</v>
      </c>
      <c r="R14694" t="s">
        <v>31</v>
      </c>
      <c r="S14694">
        <v>25.5</v>
      </c>
      <c r="T14694" s="1">
        <f t="shared" si="458"/>
        <v>172.64541832669323</v>
      </c>
      <c r="U14694" s="1">
        <f t="shared" si="459"/>
        <v>617.28286852589656</v>
      </c>
    </row>
    <row r="14695" spans="1:21">
      <c r="A14695" t="s">
        <v>138</v>
      </c>
      <c r="B14695" t="s">
        <v>27320</v>
      </c>
      <c r="C14695" t="s">
        <v>40</v>
      </c>
      <c r="D14695" t="s">
        <v>26863</v>
      </c>
      <c r="E14695" t="s">
        <v>360</v>
      </c>
      <c r="F14695" t="s">
        <v>31</v>
      </c>
      <c r="G14695" t="s">
        <v>46</v>
      </c>
      <c r="H14695" t="s">
        <v>219</v>
      </c>
      <c r="I14695" t="s">
        <v>27321</v>
      </c>
      <c r="J14695" t="s">
        <v>27322</v>
      </c>
      <c r="K14695" t="s">
        <v>363</v>
      </c>
      <c r="L14695" t="s">
        <v>364</v>
      </c>
      <c r="M14695" t="s">
        <v>26863</v>
      </c>
      <c r="N14695">
        <v>0</v>
      </c>
      <c r="O14695" s="1">
        <v>400.61</v>
      </c>
      <c r="P14695" s="1">
        <v>774.69</v>
      </c>
      <c r="Q14695" s="1">
        <v>774.69</v>
      </c>
      <c r="R14695" t="s">
        <v>31</v>
      </c>
      <c r="S14695">
        <v>25.5</v>
      </c>
      <c r="T14695" s="1">
        <f t="shared" si="458"/>
        <v>319.21115537848607</v>
      </c>
      <c r="U14695" s="1">
        <f t="shared" si="459"/>
        <v>617.28286852589656</v>
      </c>
    </row>
    <row r="14696" spans="1:21">
      <c r="A14696" t="s">
        <v>138</v>
      </c>
      <c r="B14696" t="s">
        <v>27323</v>
      </c>
      <c r="C14696" t="s">
        <v>28</v>
      </c>
      <c r="D14696" t="s">
        <v>26863</v>
      </c>
      <c r="E14696" t="s">
        <v>101</v>
      </c>
      <c r="F14696" t="s">
        <v>31</v>
      </c>
      <c r="G14696" t="s">
        <v>46</v>
      </c>
      <c r="H14696" t="s">
        <v>195</v>
      </c>
      <c r="I14696" t="s">
        <v>27324</v>
      </c>
      <c r="J14696" t="s">
        <v>27325</v>
      </c>
      <c r="K14696" t="s">
        <v>7702</v>
      </c>
      <c r="L14696" t="s">
        <v>7703</v>
      </c>
      <c r="M14696" t="s">
        <v>26863</v>
      </c>
      <c r="N14696">
        <v>0</v>
      </c>
      <c r="O14696" s="1">
        <v>420</v>
      </c>
      <c r="P14696" s="1">
        <v>527.1</v>
      </c>
      <c r="Q14696" s="1">
        <v>527.1</v>
      </c>
      <c r="R14696" t="s">
        <v>31</v>
      </c>
      <c r="S14696">
        <v>25.5</v>
      </c>
      <c r="T14696" s="1">
        <f t="shared" si="458"/>
        <v>334.66135458167332</v>
      </c>
      <c r="U14696" s="1">
        <f t="shared" si="459"/>
        <v>420.00000000000006</v>
      </c>
    </row>
    <row r="14697" spans="1:21">
      <c r="A14697" t="s">
        <v>138</v>
      </c>
      <c r="B14697" t="s">
        <v>27326</v>
      </c>
      <c r="C14697" t="s">
        <v>28</v>
      </c>
      <c r="D14697" t="s">
        <v>26985</v>
      </c>
      <c r="E14697" t="s">
        <v>385</v>
      </c>
      <c r="F14697" t="s">
        <v>31</v>
      </c>
      <c r="G14697" t="s">
        <v>46</v>
      </c>
      <c r="H14697" t="s">
        <v>62</v>
      </c>
      <c r="I14697" t="s">
        <v>27327</v>
      </c>
      <c r="J14697" t="s">
        <v>27328</v>
      </c>
      <c r="K14697" t="s">
        <v>4806</v>
      </c>
      <c r="L14697" t="s">
        <v>4807</v>
      </c>
      <c r="M14697" t="s">
        <v>26985</v>
      </c>
      <c r="N14697">
        <v>0</v>
      </c>
      <c r="O14697" s="1">
        <v>44.5</v>
      </c>
      <c r="P14697" s="1">
        <v>55.85</v>
      </c>
      <c r="Q14697" s="1">
        <v>55.85</v>
      </c>
      <c r="R14697" t="s">
        <v>31</v>
      </c>
      <c r="S14697">
        <v>25.5</v>
      </c>
      <c r="T14697" s="1">
        <f t="shared" si="458"/>
        <v>35.458167330677291</v>
      </c>
      <c r="U14697" s="1">
        <f t="shared" si="459"/>
        <v>44.501992031872518</v>
      </c>
    </row>
    <row r="14698" spans="1:21">
      <c r="A14698" t="s">
        <v>138</v>
      </c>
      <c r="B14698" t="s">
        <v>27329</v>
      </c>
      <c r="C14698" t="s">
        <v>28</v>
      </c>
      <c r="D14698" t="s">
        <v>26863</v>
      </c>
      <c r="E14698" t="s">
        <v>244</v>
      </c>
      <c r="F14698" t="s">
        <v>31</v>
      </c>
      <c r="G14698" t="s">
        <v>399</v>
      </c>
      <c r="H14698" t="s">
        <v>464</v>
      </c>
      <c r="I14698" t="s">
        <v>27330</v>
      </c>
      <c r="J14698" t="s">
        <v>27331</v>
      </c>
      <c r="K14698" t="s">
        <v>402</v>
      </c>
      <c r="L14698" t="s">
        <v>403</v>
      </c>
      <c r="M14698" t="s">
        <v>26863</v>
      </c>
      <c r="N14698">
        <v>0</v>
      </c>
      <c r="O14698" s="1">
        <v>14.63</v>
      </c>
      <c r="P14698" s="1">
        <v>376.5</v>
      </c>
      <c r="Q14698" s="1">
        <v>376.5</v>
      </c>
      <c r="R14698" t="s">
        <v>31</v>
      </c>
      <c r="S14698">
        <v>25.5</v>
      </c>
      <c r="T14698" s="1">
        <f t="shared" si="458"/>
        <v>11.657370517928289</v>
      </c>
      <c r="U14698" s="1">
        <f t="shared" si="459"/>
        <v>300</v>
      </c>
    </row>
    <row r="14699" spans="1:21">
      <c r="A14699" t="s">
        <v>138</v>
      </c>
      <c r="B14699" t="s">
        <v>27329</v>
      </c>
      <c r="C14699" t="s">
        <v>40</v>
      </c>
      <c r="D14699" t="s">
        <v>26863</v>
      </c>
      <c r="E14699" t="s">
        <v>244</v>
      </c>
      <c r="F14699" t="s">
        <v>31</v>
      </c>
      <c r="G14699" t="s">
        <v>399</v>
      </c>
      <c r="H14699" t="s">
        <v>55</v>
      </c>
      <c r="I14699" t="s">
        <v>27330</v>
      </c>
      <c r="J14699" t="s">
        <v>27331</v>
      </c>
      <c r="K14699" t="s">
        <v>402</v>
      </c>
      <c r="L14699" t="s">
        <v>403</v>
      </c>
      <c r="M14699" t="s">
        <v>26863</v>
      </c>
      <c r="N14699">
        <v>0</v>
      </c>
      <c r="O14699" s="1">
        <v>80.489999999999995</v>
      </c>
      <c r="P14699" s="1">
        <v>376.5</v>
      </c>
      <c r="Q14699" s="1">
        <v>376.5</v>
      </c>
      <c r="R14699" t="s">
        <v>31</v>
      </c>
      <c r="S14699">
        <v>25.5</v>
      </c>
      <c r="T14699" s="1">
        <f t="shared" si="458"/>
        <v>64.135458167330682</v>
      </c>
      <c r="U14699" s="1">
        <f t="shared" si="459"/>
        <v>300</v>
      </c>
    </row>
    <row r="14700" spans="1:21">
      <c r="A14700" t="s">
        <v>138</v>
      </c>
      <c r="B14700" t="s">
        <v>27329</v>
      </c>
      <c r="C14700" t="s">
        <v>42</v>
      </c>
      <c r="D14700" t="s">
        <v>26863</v>
      </c>
      <c r="E14700" t="s">
        <v>244</v>
      </c>
      <c r="F14700" t="s">
        <v>31</v>
      </c>
      <c r="G14700" t="s">
        <v>399</v>
      </c>
      <c r="H14700" t="s">
        <v>156</v>
      </c>
      <c r="I14700" t="s">
        <v>27330</v>
      </c>
      <c r="J14700" t="s">
        <v>27331</v>
      </c>
      <c r="K14700" t="s">
        <v>402</v>
      </c>
      <c r="L14700" t="s">
        <v>403</v>
      </c>
      <c r="M14700" t="s">
        <v>26863</v>
      </c>
      <c r="N14700">
        <v>0</v>
      </c>
      <c r="O14700" s="1">
        <v>23.78</v>
      </c>
      <c r="P14700" s="1">
        <v>376.5</v>
      </c>
      <c r="Q14700" s="1">
        <v>376.5</v>
      </c>
      <c r="R14700" t="s">
        <v>31</v>
      </c>
      <c r="S14700">
        <v>25.5</v>
      </c>
      <c r="T14700" s="1">
        <f t="shared" si="458"/>
        <v>18.948207171314742</v>
      </c>
      <c r="U14700" s="1">
        <f t="shared" si="459"/>
        <v>300</v>
      </c>
    </row>
    <row r="14701" spans="1:21">
      <c r="A14701" t="s">
        <v>138</v>
      </c>
      <c r="B14701" t="s">
        <v>27329</v>
      </c>
      <c r="C14701" t="s">
        <v>127</v>
      </c>
      <c r="D14701" t="s">
        <v>26863</v>
      </c>
      <c r="E14701" t="s">
        <v>244</v>
      </c>
      <c r="F14701" t="s">
        <v>31</v>
      </c>
      <c r="G14701" t="s">
        <v>399</v>
      </c>
      <c r="H14701" t="s">
        <v>157</v>
      </c>
      <c r="I14701" t="s">
        <v>27330</v>
      </c>
      <c r="J14701" t="s">
        <v>27331</v>
      </c>
      <c r="K14701" t="s">
        <v>402</v>
      </c>
      <c r="L14701" t="s">
        <v>403</v>
      </c>
      <c r="M14701" t="s">
        <v>26863</v>
      </c>
      <c r="N14701">
        <v>0</v>
      </c>
      <c r="O14701" s="1">
        <v>45.88</v>
      </c>
      <c r="P14701" s="1">
        <v>376.5</v>
      </c>
      <c r="Q14701" s="1">
        <v>376.5</v>
      </c>
      <c r="R14701" t="s">
        <v>31</v>
      </c>
      <c r="S14701">
        <v>25.5</v>
      </c>
      <c r="T14701" s="1">
        <f t="shared" si="458"/>
        <v>36.557768924302792</v>
      </c>
      <c r="U14701" s="1">
        <f t="shared" si="459"/>
        <v>300</v>
      </c>
    </row>
    <row r="14702" spans="1:21">
      <c r="A14702" t="s">
        <v>138</v>
      </c>
      <c r="B14702" t="s">
        <v>27329</v>
      </c>
      <c r="C14702" t="s">
        <v>128</v>
      </c>
      <c r="D14702" t="s">
        <v>26863</v>
      </c>
      <c r="E14702" t="s">
        <v>244</v>
      </c>
      <c r="F14702" t="s">
        <v>31</v>
      </c>
      <c r="G14702" t="s">
        <v>399</v>
      </c>
      <c r="H14702" t="s">
        <v>158</v>
      </c>
      <c r="I14702" t="s">
        <v>27330</v>
      </c>
      <c r="J14702" t="s">
        <v>27331</v>
      </c>
      <c r="K14702" t="s">
        <v>402</v>
      </c>
      <c r="L14702" t="s">
        <v>403</v>
      </c>
      <c r="M14702" t="s">
        <v>26863</v>
      </c>
      <c r="N14702">
        <v>0</v>
      </c>
      <c r="O14702" s="1">
        <v>3.51</v>
      </c>
      <c r="P14702" s="1">
        <v>376.5</v>
      </c>
      <c r="Q14702" s="1">
        <v>376.5</v>
      </c>
      <c r="R14702" t="s">
        <v>31</v>
      </c>
      <c r="S14702">
        <v>25.5</v>
      </c>
      <c r="T14702" s="1">
        <f t="shared" si="458"/>
        <v>2.7968127490039842</v>
      </c>
      <c r="U14702" s="1">
        <f t="shared" si="459"/>
        <v>300</v>
      </c>
    </row>
    <row r="14703" spans="1:21">
      <c r="A14703" t="s">
        <v>138</v>
      </c>
      <c r="B14703" t="s">
        <v>27329</v>
      </c>
      <c r="C14703" t="s">
        <v>130</v>
      </c>
      <c r="D14703" t="s">
        <v>26863</v>
      </c>
      <c r="E14703" t="s">
        <v>244</v>
      </c>
      <c r="F14703" t="s">
        <v>31</v>
      </c>
      <c r="G14703" t="s">
        <v>399</v>
      </c>
      <c r="H14703" t="s">
        <v>66</v>
      </c>
      <c r="I14703" t="s">
        <v>27330</v>
      </c>
      <c r="J14703" t="s">
        <v>27331</v>
      </c>
      <c r="K14703" t="s">
        <v>402</v>
      </c>
      <c r="L14703" t="s">
        <v>403</v>
      </c>
      <c r="M14703" t="s">
        <v>26863</v>
      </c>
      <c r="N14703">
        <v>0</v>
      </c>
      <c r="O14703" s="1">
        <v>131.71</v>
      </c>
      <c r="P14703" s="1">
        <v>376.5</v>
      </c>
      <c r="Q14703" s="1">
        <v>376.5</v>
      </c>
      <c r="R14703" t="s">
        <v>31</v>
      </c>
      <c r="S14703">
        <v>25.5</v>
      </c>
      <c r="T14703" s="1">
        <f t="shared" si="458"/>
        <v>104.94820717131476</v>
      </c>
      <c r="U14703" s="1">
        <f t="shared" si="459"/>
        <v>300</v>
      </c>
    </row>
    <row r="14704" spans="1:21">
      <c r="A14704" t="s">
        <v>138</v>
      </c>
      <c r="B14704" t="s">
        <v>27332</v>
      </c>
      <c r="C14704" t="s">
        <v>28</v>
      </c>
      <c r="D14704" t="s">
        <v>26863</v>
      </c>
      <c r="E14704" t="s">
        <v>177</v>
      </c>
      <c r="F14704" t="s">
        <v>71</v>
      </c>
      <c r="G14704" t="s">
        <v>178</v>
      </c>
      <c r="H14704" t="s">
        <v>199</v>
      </c>
      <c r="I14704" t="s">
        <v>27333</v>
      </c>
      <c r="J14704" t="s">
        <v>27334</v>
      </c>
      <c r="K14704" t="s">
        <v>599</v>
      </c>
      <c r="L14704" t="s">
        <v>600</v>
      </c>
      <c r="M14704" t="s">
        <v>26863</v>
      </c>
      <c r="N14704">
        <v>0</v>
      </c>
      <c r="O14704" s="1">
        <v>200</v>
      </c>
      <c r="P14704" s="1">
        <v>200</v>
      </c>
      <c r="Q14704" s="1">
        <v>200</v>
      </c>
      <c r="R14704" t="s">
        <v>71</v>
      </c>
      <c r="S14704">
        <v>0</v>
      </c>
      <c r="T14704" s="1">
        <f t="shared" si="458"/>
        <v>200</v>
      </c>
      <c r="U14704" s="1">
        <f t="shared" si="459"/>
        <v>200</v>
      </c>
    </row>
    <row r="14705" spans="1:21">
      <c r="A14705" t="s">
        <v>138</v>
      </c>
      <c r="B14705" t="s">
        <v>27335</v>
      </c>
      <c r="C14705" t="s">
        <v>28</v>
      </c>
      <c r="D14705" t="s">
        <v>26863</v>
      </c>
      <c r="E14705" t="s">
        <v>244</v>
      </c>
      <c r="F14705" t="s">
        <v>31</v>
      </c>
      <c r="G14705" t="s">
        <v>399</v>
      </c>
      <c r="H14705" t="s">
        <v>47</v>
      </c>
      <c r="I14705" t="s">
        <v>27336</v>
      </c>
      <c r="J14705" t="s">
        <v>27337</v>
      </c>
      <c r="K14705" t="s">
        <v>402</v>
      </c>
      <c r="L14705" t="s">
        <v>403</v>
      </c>
      <c r="M14705" t="s">
        <v>26863</v>
      </c>
      <c r="N14705">
        <v>0</v>
      </c>
      <c r="O14705" s="1">
        <v>300</v>
      </c>
      <c r="P14705" s="1">
        <v>1036.6300000000001</v>
      </c>
      <c r="Q14705" s="1">
        <v>1036.6300000000001</v>
      </c>
      <c r="R14705" t="s">
        <v>31</v>
      </c>
      <c r="S14705">
        <v>25.5</v>
      </c>
      <c r="T14705" s="1">
        <f t="shared" si="458"/>
        <v>239.04382470119523</v>
      </c>
      <c r="U14705" s="1">
        <f t="shared" si="459"/>
        <v>826.00000000000011</v>
      </c>
    </row>
    <row r="14706" spans="1:21">
      <c r="A14706" t="s">
        <v>138</v>
      </c>
      <c r="B14706" t="s">
        <v>27335</v>
      </c>
      <c r="C14706" t="s">
        <v>40</v>
      </c>
      <c r="D14706" t="s">
        <v>26863</v>
      </c>
      <c r="E14706" t="s">
        <v>244</v>
      </c>
      <c r="F14706" t="s">
        <v>31</v>
      </c>
      <c r="G14706" t="s">
        <v>399</v>
      </c>
      <c r="H14706" t="s">
        <v>1591</v>
      </c>
      <c r="I14706" t="s">
        <v>27336</v>
      </c>
      <c r="J14706" t="s">
        <v>27337</v>
      </c>
      <c r="K14706" t="s">
        <v>402</v>
      </c>
      <c r="L14706" t="s">
        <v>403</v>
      </c>
      <c r="M14706" t="s">
        <v>26863</v>
      </c>
      <c r="N14706">
        <v>0</v>
      </c>
      <c r="O14706" s="1">
        <v>526</v>
      </c>
      <c r="P14706" s="1">
        <v>1036.6300000000001</v>
      </c>
      <c r="Q14706" s="1">
        <v>1036.6300000000001</v>
      </c>
      <c r="R14706" t="s">
        <v>31</v>
      </c>
      <c r="S14706">
        <v>25.5</v>
      </c>
      <c r="T14706" s="1">
        <f t="shared" si="458"/>
        <v>419.12350597609566</v>
      </c>
      <c r="U14706" s="1">
        <f t="shared" si="459"/>
        <v>826.00000000000011</v>
      </c>
    </row>
    <row r="14707" spans="1:21">
      <c r="A14707" t="s">
        <v>138</v>
      </c>
      <c r="B14707" t="s">
        <v>27338</v>
      </c>
      <c r="C14707" t="s">
        <v>28</v>
      </c>
      <c r="D14707" t="s">
        <v>26863</v>
      </c>
      <c r="E14707" t="s">
        <v>177</v>
      </c>
      <c r="F14707" t="s">
        <v>31</v>
      </c>
      <c r="G14707" t="s">
        <v>46</v>
      </c>
      <c r="H14707" t="s">
        <v>1591</v>
      </c>
      <c r="I14707" t="s">
        <v>27339</v>
      </c>
      <c r="J14707" t="s">
        <v>27340</v>
      </c>
      <c r="K14707" t="s">
        <v>340</v>
      </c>
      <c r="L14707" t="s">
        <v>341</v>
      </c>
      <c r="M14707" t="s">
        <v>26863</v>
      </c>
      <c r="N14707">
        <v>0</v>
      </c>
      <c r="O14707" s="1">
        <v>480</v>
      </c>
      <c r="P14707" s="1">
        <v>602.4</v>
      </c>
      <c r="Q14707" s="1">
        <v>602.4</v>
      </c>
      <c r="R14707" t="s">
        <v>31</v>
      </c>
      <c r="S14707">
        <v>25.5</v>
      </c>
      <c r="T14707" s="1">
        <f t="shared" si="458"/>
        <v>382.47011952191241</v>
      </c>
      <c r="U14707" s="1">
        <f t="shared" si="459"/>
        <v>480</v>
      </c>
    </row>
    <row r="14708" spans="1:21">
      <c r="A14708" t="s">
        <v>138</v>
      </c>
      <c r="B14708" t="s">
        <v>27341</v>
      </c>
      <c r="C14708" t="s">
        <v>28</v>
      </c>
      <c r="D14708" t="s">
        <v>26863</v>
      </c>
      <c r="E14708" t="s">
        <v>177</v>
      </c>
      <c r="F14708" t="s">
        <v>31</v>
      </c>
      <c r="G14708" t="s">
        <v>46</v>
      </c>
      <c r="H14708" t="s">
        <v>1591</v>
      </c>
      <c r="I14708" t="s">
        <v>27342</v>
      </c>
      <c r="J14708" t="s">
        <v>27343</v>
      </c>
      <c r="K14708" t="s">
        <v>340</v>
      </c>
      <c r="L14708" t="s">
        <v>341</v>
      </c>
      <c r="M14708" t="s">
        <v>26863</v>
      </c>
      <c r="N14708">
        <v>0</v>
      </c>
      <c r="O14708" s="1">
        <v>228</v>
      </c>
      <c r="P14708" s="1">
        <v>286.14</v>
      </c>
      <c r="Q14708" s="1">
        <v>286.14</v>
      </c>
      <c r="R14708" t="s">
        <v>31</v>
      </c>
      <c r="S14708">
        <v>25.5</v>
      </c>
      <c r="T14708" s="1">
        <f t="shared" si="458"/>
        <v>181.67330677290838</v>
      </c>
      <c r="U14708" s="1">
        <f t="shared" si="459"/>
        <v>228</v>
      </c>
    </row>
    <row r="14709" spans="1:21">
      <c r="A14709" t="s">
        <v>138</v>
      </c>
      <c r="B14709" t="s">
        <v>27344</v>
      </c>
      <c r="C14709" t="s">
        <v>28</v>
      </c>
      <c r="D14709" t="s">
        <v>26985</v>
      </c>
      <c r="E14709" t="s">
        <v>101</v>
      </c>
      <c r="F14709" t="s">
        <v>31</v>
      </c>
      <c r="G14709" t="s">
        <v>46</v>
      </c>
      <c r="H14709" t="s">
        <v>351</v>
      </c>
      <c r="I14709" t="s">
        <v>27345</v>
      </c>
      <c r="J14709" t="s">
        <v>27346</v>
      </c>
      <c r="K14709" t="s">
        <v>349</v>
      </c>
      <c r="L14709" t="s">
        <v>350</v>
      </c>
      <c r="M14709" t="s">
        <v>26985</v>
      </c>
      <c r="N14709">
        <v>0</v>
      </c>
      <c r="O14709" s="1">
        <v>153.99</v>
      </c>
      <c r="P14709" s="1">
        <v>395.18</v>
      </c>
      <c r="Q14709" s="1">
        <v>395.18</v>
      </c>
      <c r="R14709" t="s">
        <v>31</v>
      </c>
      <c r="S14709">
        <v>25.5</v>
      </c>
      <c r="T14709" s="1">
        <f t="shared" si="458"/>
        <v>122.70119521912352</v>
      </c>
      <c r="U14709" s="1">
        <f t="shared" si="459"/>
        <v>314.88446215139447</v>
      </c>
    </row>
    <row r="14710" spans="1:21">
      <c r="A14710" t="s">
        <v>138</v>
      </c>
      <c r="B14710" t="s">
        <v>27344</v>
      </c>
      <c r="C14710" t="s">
        <v>40</v>
      </c>
      <c r="D14710" t="s">
        <v>26985</v>
      </c>
      <c r="E14710" t="s">
        <v>101</v>
      </c>
      <c r="F14710" t="s">
        <v>31</v>
      </c>
      <c r="G14710" t="s">
        <v>46</v>
      </c>
      <c r="H14710" t="s">
        <v>351</v>
      </c>
      <c r="I14710" t="s">
        <v>27345</v>
      </c>
      <c r="J14710" t="s">
        <v>27346</v>
      </c>
      <c r="K14710" t="s">
        <v>349</v>
      </c>
      <c r="L14710" t="s">
        <v>350</v>
      </c>
      <c r="M14710" t="s">
        <v>26985</v>
      </c>
      <c r="N14710">
        <v>0</v>
      </c>
      <c r="O14710" s="1">
        <v>153.99</v>
      </c>
      <c r="P14710" s="1">
        <v>395.18</v>
      </c>
      <c r="Q14710" s="1">
        <v>395.18</v>
      </c>
      <c r="R14710" t="s">
        <v>31</v>
      </c>
      <c r="S14710">
        <v>25.5</v>
      </c>
      <c r="T14710" s="1">
        <f t="shared" si="458"/>
        <v>122.70119521912352</v>
      </c>
      <c r="U14710" s="1">
        <f t="shared" si="459"/>
        <v>314.88446215139447</v>
      </c>
    </row>
    <row r="14711" spans="1:21">
      <c r="A14711" t="s">
        <v>138</v>
      </c>
      <c r="B14711" t="s">
        <v>27344</v>
      </c>
      <c r="C14711" t="s">
        <v>42</v>
      </c>
      <c r="D14711" t="s">
        <v>26985</v>
      </c>
      <c r="E14711" t="s">
        <v>101</v>
      </c>
      <c r="F14711" t="s">
        <v>31</v>
      </c>
      <c r="G14711" t="s">
        <v>46</v>
      </c>
      <c r="H14711" t="s">
        <v>55</v>
      </c>
      <c r="I14711" t="s">
        <v>27345</v>
      </c>
      <c r="J14711" t="s">
        <v>27346</v>
      </c>
      <c r="K14711" t="s">
        <v>349</v>
      </c>
      <c r="L14711" t="s">
        <v>350</v>
      </c>
      <c r="M14711" t="s">
        <v>26985</v>
      </c>
      <c r="N14711">
        <v>0</v>
      </c>
      <c r="O14711" s="1">
        <v>6.9</v>
      </c>
      <c r="P14711" s="1">
        <v>395.18</v>
      </c>
      <c r="Q14711" s="1">
        <v>395.18</v>
      </c>
      <c r="R14711" t="s">
        <v>31</v>
      </c>
      <c r="S14711">
        <v>25.5</v>
      </c>
      <c r="T14711" s="1">
        <f t="shared" si="458"/>
        <v>5.4980079681274905</v>
      </c>
      <c r="U14711" s="1">
        <f t="shared" si="459"/>
        <v>314.88446215139447</v>
      </c>
    </row>
    <row r="14712" spans="1:21">
      <c r="A14712" t="s">
        <v>138</v>
      </c>
      <c r="B14712" t="s">
        <v>27347</v>
      </c>
      <c r="C14712" t="s">
        <v>28</v>
      </c>
      <c r="D14712" t="s">
        <v>26863</v>
      </c>
      <c r="E14712" t="s">
        <v>385</v>
      </c>
      <c r="F14712" t="s">
        <v>31</v>
      </c>
      <c r="G14712" t="s">
        <v>46</v>
      </c>
      <c r="H14712" t="s">
        <v>165</v>
      </c>
      <c r="I14712" t="s">
        <v>27348</v>
      </c>
      <c r="J14712" t="s">
        <v>27349</v>
      </c>
      <c r="K14712" t="s">
        <v>316</v>
      </c>
      <c r="L14712" t="s">
        <v>317</v>
      </c>
      <c r="M14712" t="s">
        <v>26863</v>
      </c>
      <c r="N14712">
        <v>0</v>
      </c>
      <c r="O14712" s="1">
        <v>16.62</v>
      </c>
      <c r="P14712" s="1">
        <v>174.47</v>
      </c>
      <c r="Q14712" s="1">
        <v>174.47</v>
      </c>
      <c r="R14712" t="s">
        <v>31</v>
      </c>
      <c r="S14712">
        <v>25.5</v>
      </c>
      <c r="T14712" s="1">
        <f t="shared" si="458"/>
        <v>13.243027888446218</v>
      </c>
      <c r="U14712" s="1">
        <f t="shared" si="459"/>
        <v>139.0199203187251</v>
      </c>
    </row>
    <row r="14713" spans="1:21">
      <c r="A14713" t="s">
        <v>138</v>
      </c>
      <c r="B14713" t="s">
        <v>27347</v>
      </c>
      <c r="C14713" t="s">
        <v>40</v>
      </c>
      <c r="D14713" t="s">
        <v>26863</v>
      </c>
      <c r="E14713" t="s">
        <v>451</v>
      </c>
      <c r="F14713" t="s">
        <v>397</v>
      </c>
      <c r="G14713" t="s">
        <v>46</v>
      </c>
      <c r="H14713" t="s">
        <v>165</v>
      </c>
      <c r="I14713" t="s">
        <v>27348</v>
      </c>
      <c r="J14713" t="s">
        <v>27349</v>
      </c>
      <c r="K14713" t="s">
        <v>316</v>
      </c>
      <c r="L14713" t="s">
        <v>317</v>
      </c>
      <c r="M14713" t="s">
        <v>26863</v>
      </c>
      <c r="N14713">
        <v>0</v>
      </c>
      <c r="O14713" s="1">
        <v>134.75</v>
      </c>
      <c r="P14713" s="1">
        <v>174.47</v>
      </c>
      <c r="Q14713" s="1">
        <v>174.47</v>
      </c>
      <c r="R14713" t="s">
        <v>397</v>
      </c>
      <c r="S14713">
        <v>14</v>
      </c>
      <c r="T14713" s="1">
        <f t="shared" si="458"/>
        <v>118.2017543859649</v>
      </c>
      <c r="U14713" s="1">
        <f t="shared" si="459"/>
        <v>153.04385964912279</v>
      </c>
    </row>
    <row r="14714" spans="1:21">
      <c r="A14714" t="s">
        <v>138</v>
      </c>
      <c r="B14714" t="s">
        <v>27350</v>
      </c>
      <c r="C14714" t="s">
        <v>28</v>
      </c>
      <c r="D14714" t="s">
        <v>26863</v>
      </c>
      <c r="E14714" t="s">
        <v>244</v>
      </c>
      <c r="F14714" t="s">
        <v>54</v>
      </c>
      <c r="G14714" t="s">
        <v>399</v>
      </c>
      <c r="H14714" t="s">
        <v>80</v>
      </c>
      <c r="I14714" t="s">
        <v>27351</v>
      </c>
      <c r="J14714" t="s">
        <v>27352</v>
      </c>
      <c r="K14714" t="s">
        <v>402</v>
      </c>
      <c r="L14714" t="s">
        <v>403</v>
      </c>
      <c r="M14714" t="s">
        <v>26863</v>
      </c>
      <c r="N14714">
        <v>0</v>
      </c>
      <c r="O14714" s="1">
        <v>303.52</v>
      </c>
      <c r="P14714" s="1">
        <v>380.92</v>
      </c>
      <c r="Q14714" s="1">
        <v>380.92</v>
      </c>
      <c r="R14714" t="s">
        <v>54</v>
      </c>
      <c r="S14714">
        <v>25.5</v>
      </c>
      <c r="T14714" s="1">
        <f t="shared" si="458"/>
        <v>241.84860557768926</v>
      </c>
      <c r="U14714" s="1">
        <f t="shared" si="459"/>
        <v>303.52191235059763</v>
      </c>
    </row>
    <row r="14715" spans="1:21">
      <c r="A14715" t="s">
        <v>138</v>
      </c>
      <c r="B14715" t="s">
        <v>27353</v>
      </c>
      <c r="C14715" t="s">
        <v>28</v>
      </c>
      <c r="D14715" t="s">
        <v>26985</v>
      </c>
      <c r="E14715" t="s">
        <v>809</v>
      </c>
      <c r="F14715" t="s">
        <v>31</v>
      </c>
      <c r="G14715" t="s">
        <v>46</v>
      </c>
      <c r="H14715" t="s">
        <v>139</v>
      </c>
      <c r="I14715" t="s">
        <v>27354</v>
      </c>
      <c r="J14715" t="s">
        <v>27355</v>
      </c>
      <c r="K14715" t="s">
        <v>4806</v>
      </c>
      <c r="L14715" t="s">
        <v>4807</v>
      </c>
      <c r="M14715" t="s">
        <v>26985</v>
      </c>
      <c r="N14715">
        <v>0</v>
      </c>
      <c r="O14715" s="1">
        <v>106.7</v>
      </c>
      <c r="P14715" s="1">
        <v>133.91</v>
      </c>
      <c r="Q14715" s="1">
        <v>133.91</v>
      </c>
      <c r="R14715" t="s">
        <v>31</v>
      </c>
      <c r="S14715">
        <v>25.5</v>
      </c>
      <c r="T14715" s="1">
        <f t="shared" si="458"/>
        <v>85.019920318725113</v>
      </c>
      <c r="U14715" s="1">
        <f t="shared" si="459"/>
        <v>106.70119521912351</v>
      </c>
    </row>
    <row r="14716" spans="1:21">
      <c r="A14716" t="s">
        <v>138</v>
      </c>
      <c r="B14716" t="s">
        <v>27356</v>
      </c>
      <c r="C14716" t="s">
        <v>28</v>
      </c>
      <c r="D14716" t="s">
        <v>26863</v>
      </c>
      <c r="E14716" t="s">
        <v>360</v>
      </c>
      <c r="F14716" t="s">
        <v>31</v>
      </c>
      <c r="G14716" t="s">
        <v>46</v>
      </c>
      <c r="H14716" t="s">
        <v>139</v>
      </c>
      <c r="I14716" t="s">
        <v>27357</v>
      </c>
      <c r="J14716" t="s">
        <v>27358</v>
      </c>
      <c r="K14716" t="s">
        <v>363</v>
      </c>
      <c r="L14716" t="s">
        <v>364</v>
      </c>
      <c r="M14716" t="s">
        <v>26863</v>
      </c>
      <c r="N14716">
        <v>0</v>
      </c>
      <c r="O14716" s="1">
        <v>7678.72</v>
      </c>
      <c r="P14716" s="1">
        <v>11001.29</v>
      </c>
      <c r="Q14716" s="1">
        <v>11001.29</v>
      </c>
      <c r="R14716" t="s">
        <v>31</v>
      </c>
      <c r="S14716">
        <v>25.5</v>
      </c>
      <c r="T14716" s="1">
        <f t="shared" si="458"/>
        <v>6118.5019920318737</v>
      </c>
      <c r="U14716" s="1">
        <f t="shared" si="459"/>
        <v>8765.9681274900413</v>
      </c>
    </row>
    <row r="14717" spans="1:21">
      <c r="A14717" t="s">
        <v>138</v>
      </c>
      <c r="B14717" t="s">
        <v>27356</v>
      </c>
      <c r="C14717" t="s">
        <v>40</v>
      </c>
      <c r="D14717" t="s">
        <v>26863</v>
      </c>
      <c r="E14717" t="s">
        <v>360</v>
      </c>
      <c r="F14717" t="s">
        <v>31</v>
      </c>
      <c r="G14717" t="s">
        <v>46</v>
      </c>
      <c r="H14717" t="s">
        <v>266</v>
      </c>
      <c r="I14717" t="s">
        <v>27357</v>
      </c>
      <c r="J14717" t="s">
        <v>27358</v>
      </c>
      <c r="K14717" t="s">
        <v>363</v>
      </c>
      <c r="L14717" t="s">
        <v>364</v>
      </c>
      <c r="M14717" t="s">
        <v>26863</v>
      </c>
      <c r="N14717">
        <v>0</v>
      </c>
      <c r="O14717" s="1">
        <v>434.9</v>
      </c>
      <c r="P14717" s="1">
        <v>11001.29</v>
      </c>
      <c r="Q14717" s="1">
        <v>11001.29</v>
      </c>
      <c r="R14717" t="s">
        <v>31</v>
      </c>
      <c r="S14717">
        <v>25.5</v>
      </c>
      <c r="T14717" s="1">
        <f t="shared" si="458"/>
        <v>346.53386454183266</v>
      </c>
      <c r="U14717" s="1">
        <f t="shared" si="459"/>
        <v>8765.9681274900413</v>
      </c>
    </row>
    <row r="14718" spans="1:21">
      <c r="A14718" t="s">
        <v>138</v>
      </c>
      <c r="B14718" t="s">
        <v>27356</v>
      </c>
      <c r="C14718" t="s">
        <v>42</v>
      </c>
      <c r="D14718" t="s">
        <v>26863</v>
      </c>
      <c r="E14718" t="s">
        <v>360</v>
      </c>
      <c r="F14718" t="s">
        <v>31</v>
      </c>
      <c r="G14718" t="s">
        <v>46</v>
      </c>
      <c r="H14718" t="s">
        <v>266</v>
      </c>
      <c r="I14718" t="s">
        <v>27357</v>
      </c>
      <c r="J14718" t="s">
        <v>27358</v>
      </c>
      <c r="K14718" t="s">
        <v>363</v>
      </c>
      <c r="L14718" t="s">
        <v>364</v>
      </c>
      <c r="M14718" t="s">
        <v>26863</v>
      </c>
      <c r="N14718">
        <v>0</v>
      </c>
      <c r="O14718" s="1">
        <v>652.35</v>
      </c>
      <c r="P14718" s="1">
        <v>11001.29</v>
      </c>
      <c r="Q14718" s="1">
        <v>11001.29</v>
      </c>
      <c r="R14718" t="s">
        <v>31</v>
      </c>
      <c r="S14718">
        <v>25.5</v>
      </c>
      <c r="T14718" s="1">
        <f t="shared" si="458"/>
        <v>519.80079681274901</v>
      </c>
      <c r="U14718" s="1">
        <f t="shared" si="459"/>
        <v>8765.9681274900413</v>
      </c>
    </row>
    <row r="14719" spans="1:21">
      <c r="A14719" t="s">
        <v>138</v>
      </c>
      <c r="B14719" t="s">
        <v>27359</v>
      </c>
      <c r="C14719" t="s">
        <v>28</v>
      </c>
      <c r="D14719" t="s">
        <v>27177</v>
      </c>
      <c r="E14719" t="s">
        <v>1109</v>
      </c>
      <c r="F14719" t="s">
        <v>31</v>
      </c>
      <c r="G14719" t="s">
        <v>924</v>
      </c>
      <c r="H14719" t="s">
        <v>66</v>
      </c>
      <c r="I14719" t="s">
        <v>27360</v>
      </c>
      <c r="J14719" t="s">
        <v>27361</v>
      </c>
      <c r="K14719" t="s">
        <v>5660</v>
      </c>
      <c r="L14719" t="s">
        <v>5661</v>
      </c>
      <c r="M14719" t="s">
        <v>27177</v>
      </c>
      <c r="N14719">
        <v>0</v>
      </c>
      <c r="O14719" s="1">
        <v>11500</v>
      </c>
      <c r="P14719" s="1">
        <v>14432.5</v>
      </c>
      <c r="Q14719" s="1">
        <v>14432.5</v>
      </c>
      <c r="R14719" t="s">
        <v>31</v>
      </c>
      <c r="S14719">
        <v>25.5</v>
      </c>
      <c r="T14719" s="1">
        <f t="shared" si="458"/>
        <v>9163.3466135458184</v>
      </c>
      <c r="U14719" s="1">
        <f t="shared" si="459"/>
        <v>11500.000000000002</v>
      </c>
    </row>
    <row r="14720" spans="1:21">
      <c r="A14720" t="s">
        <v>138</v>
      </c>
      <c r="B14720" t="s">
        <v>27362</v>
      </c>
      <c r="C14720" t="s">
        <v>28</v>
      </c>
      <c r="D14720" t="s">
        <v>26985</v>
      </c>
      <c r="E14720" t="s">
        <v>488</v>
      </c>
      <c r="F14720" t="s">
        <v>31</v>
      </c>
      <c r="G14720" t="s">
        <v>46</v>
      </c>
      <c r="H14720" t="s">
        <v>41</v>
      </c>
      <c r="I14720" t="s">
        <v>27363</v>
      </c>
      <c r="J14720" t="s">
        <v>27364</v>
      </c>
      <c r="K14720" t="s">
        <v>7554</v>
      </c>
      <c r="L14720" t="s">
        <v>7555</v>
      </c>
      <c r="M14720" t="s">
        <v>26985</v>
      </c>
      <c r="N14720">
        <v>0</v>
      </c>
      <c r="O14720" s="1">
        <v>220</v>
      </c>
      <c r="P14720" s="1">
        <v>276.10000000000002</v>
      </c>
      <c r="Q14720" s="1">
        <v>276.10000000000002</v>
      </c>
      <c r="R14720" t="s">
        <v>31</v>
      </c>
      <c r="S14720">
        <v>25.5</v>
      </c>
      <c r="T14720" s="1">
        <f t="shared" si="458"/>
        <v>175.29880478087651</v>
      </c>
      <c r="U14720" s="1">
        <f t="shared" si="459"/>
        <v>220.00000000000003</v>
      </c>
    </row>
    <row r="14721" spans="1:21">
      <c r="A14721" t="s">
        <v>138</v>
      </c>
      <c r="B14721" t="s">
        <v>27365</v>
      </c>
      <c r="C14721" t="s">
        <v>28</v>
      </c>
      <c r="D14721" t="s">
        <v>26863</v>
      </c>
      <c r="E14721" t="s">
        <v>101</v>
      </c>
      <c r="F14721" t="s">
        <v>31</v>
      </c>
      <c r="G14721" t="s">
        <v>46</v>
      </c>
      <c r="H14721" t="s">
        <v>118</v>
      </c>
      <c r="I14721" t="s">
        <v>27366</v>
      </c>
      <c r="J14721" t="s">
        <v>27367</v>
      </c>
      <c r="K14721" t="s">
        <v>554</v>
      </c>
      <c r="L14721" t="s">
        <v>555</v>
      </c>
      <c r="M14721" t="s">
        <v>26863</v>
      </c>
      <c r="N14721">
        <v>0</v>
      </c>
      <c r="O14721" s="1">
        <v>840</v>
      </c>
      <c r="P14721" s="1">
        <v>1054.2</v>
      </c>
      <c r="Q14721" s="1">
        <v>1054.2</v>
      </c>
      <c r="R14721" t="s">
        <v>31</v>
      </c>
      <c r="S14721">
        <v>25.5</v>
      </c>
      <c r="T14721" s="1">
        <f t="shared" si="458"/>
        <v>669.32270916334664</v>
      </c>
      <c r="U14721" s="1">
        <f t="shared" si="459"/>
        <v>840.00000000000011</v>
      </c>
    </row>
    <row r="14722" spans="1:21">
      <c r="A14722" t="s">
        <v>138</v>
      </c>
      <c r="B14722" t="s">
        <v>27368</v>
      </c>
      <c r="C14722" t="s">
        <v>28</v>
      </c>
      <c r="D14722" t="s">
        <v>26863</v>
      </c>
      <c r="E14722" t="s">
        <v>571</v>
      </c>
      <c r="F14722" t="s">
        <v>31</v>
      </c>
      <c r="G14722" t="s">
        <v>46</v>
      </c>
      <c r="H14722" t="s">
        <v>829</v>
      </c>
      <c r="I14722" t="s">
        <v>27369</v>
      </c>
      <c r="J14722" t="s">
        <v>27370</v>
      </c>
      <c r="K14722" t="s">
        <v>832</v>
      </c>
      <c r="L14722" t="s">
        <v>833</v>
      </c>
      <c r="M14722" t="s">
        <v>26863</v>
      </c>
      <c r="N14722">
        <v>0</v>
      </c>
      <c r="O14722" s="1">
        <v>600</v>
      </c>
      <c r="P14722" s="1">
        <v>753</v>
      </c>
      <c r="Q14722" s="1">
        <v>753</v>
      </c>
      <c r="R14722" t="s">
        <v>31</v>
      </c>
      <c r="S14722">
        <v>25.5</v>
      </c>
      <c r="T14722" s="1">
        <f t="shared" si="458"/>
        <v>478.08764940239047</v>
      </c>
      <c r="U14722" s="1">
        <f t="shared" si="459"/>
        <v>600</v>
      </c>
    </row>
    <row r="14723" spans="1:21">
      <c r="A14723" t="s">
        <v>138</v>
      </c>
      <c r="B14723" t="s">
        <v>27371</v>
      </c>
      <c r="C14723" t="s">
        <v>28</v>
      </c>
      <c r="D14723" t="s">
        <v>26863</v>
      </c>
      <c r="E14723" t="s">
        <v>242</v>
      </c>
      <c r="F14723" t="s">
        <v>31</v>
      </c>
      <c r="G14723" t="s">
        <v>46</v>
      </c>
      <c r="H14723" t="s">
        <v>2170</v>
      </c>
      <c r="I14723" t="s">
        <v>27372</v>
      </c>
      <c r="J14723" t="s">
        <v>27373</v>
      </c>
      <c r="K14723" t="s">
        <v>2473</v>
      </c>
      <c r="L14723" t="s">
        <v>2474</v>
      </c>
      <c r="M14723" t="s">
        <v>26863</v>
      </c>
      <c r="N14723">
        <v>0</v>
      </c>
      <c r="O14723" s="1">
        <v>260.83</v>
      </c>
      <c r="P14723" s="1">
        <v>327.33999999999997</v>
      </c>
      <c r="Q14723" s="1">
        <v>327.33999999999997</v>
      </c>
      <c r="R14723" t="s">
        <v>31</v>
      </c>
      <c r="S14723">
        <v>25.5</v>
      </c>
      <c r="T14723" s="1">
        <f t="shared" si="458"/>
        <v>207.83266932270917</v>
      </c>
      <c r="U14723" s="1">
        <f t="shared" si="459"/>
        <v>260.82868525896413</v>
      </c>
    </row>
    <row r="14724" spans="1:21">
      <c r="A14724" t="s">
        <v>138</v>
      </c>
      <c r="B14724" t="s">
        <v>27374</v>
      </c>
      <c r="C14724" t="s">
        <v>28</v>
      </c>
      <c r="D14724" t="s">
        <v>26863</v>
      </c>
      <c r="E14724" t="s">
        <v>571</v>
      </c>
      <c r="F14724" t="s">
        <v>31</v>
      </c>
      <c r="G14724" t="s">
        <v>46</v>
      </c>
      <c r="H14724" t="s">
        <v>848</v>
      </c>
      <c r="I14724" t="s">
        <v>27375</v>
      </c>
      <c r="J14724" t="s">
        <v>27376</v>
      </c>
      <c r="K14724" t="s">
        <v>22530</v>
      </c>
      <c r="L14724" t="s">
        <v>22531</v>
      </c>
      <c r="M14724" t="s">
        <v>26863</v>
      </c>
      <c r="N14724">
        <v>0</v>
      </c>
      <c r="O14724" s="1">
        <v>70265.679999999993</v>
      </c>
      <c r="P14724" s="1">
        <v>88183.43</v>
      </c>
      <c r="Q14724" s="1">
        <v>88183.43</v>
      </c>
      <c r="R14724" t="s">
        <v>31</v>
      </c>
      <c r="S14724">
        <v>25.5</v>
      </c>
      <c r="T14724" s="1">
        <f t="shared" si="458"/>
        <v>55988.589641434264</v>
      </c>
      <c r="U14724" s="1">
        <f t="shared" si="459"/>
        <v>70265.681274900402</v>
      </c>
    </row>
    <row r="14725" spans="1:21">
      <c r="A14725" t="s">
        <v>138</v>
      </c>
      <c r="B14725" t="s">
        <v>27377</v>
      </c>
      <c r="C14725" t="s">
        <v>28</v>
      </c>
      <c r="D14725" t="s">
        <v>26863</v>
      </c>
      <c r="E14725" t="s">
        <v>396</v>
      </c>
      <c r="F14725" t="s">
        <v>397</v>
      </c>
      <c r="G14725" t="s">
        <v>46</v>
      </c>
      <c r="H14725" t="s">
        <v>220</v>
      </c>
      <c r="I14725" t="s">
        <v>27378</v>
      </c>
      <c r="J14725" t="s">
        <v>27379</v>
      </c>
      <c r="K14725" t="s">
        <v>394</v>
      </c>
      <c r="L14725" t="s">
        <v>395</v>
      </c>
      <c r="M14725" t="s">
        <v>26863</v>
      </c>
      <c r="N14725">
        <v>0</v>
      </c>
      <c r="O14725" s="1">
        <v>565.61</v>
      </c>
      <c r="P14725" s="1">
        <v>644.79999999999995</v>
      </c>
      <c r="Q14725" s="1">
        <v>644.79999999999995</v>
      </c>
      <c r="R14725" t="s">
        <v>397</v>
      </c>
      <c r="S14725">
        <v>14</v>
      </c>
      <c r="T14725" s="1">
        <f t="shared" si="458"/>
        <v>496.14912280701748</v>
      </c>
      <c r="U14725" s="1">
        <f t="shared" si="459"/>
        <v>565.61403508771923</v>
      </c>
    </row>
    <row r="14726" spans="1:21">
      <c r="A14726" t="s">
        <v>138</v>
      </c>
      <c r="B14726" t="s">
        <v>27380</v>
      </c>
      <c r="C14726" t="s">
        <v>28</v>
      </c>
      <c r="D14726" t="s">
        <v>26985</v>
      </c>
      <c r="E14726" t="s">
        <v>717</v>
      </c>
      <c r="F14726" t="s">
        <v>31</v>
      </c>
      <c r="G14726" t="s">
        <v>46</v>
      </c>
      <c r="H14726" t="s">
        <v>220</v>
      </c>
      <c r="I14726" t="s">
        <v>27381</v>
      </c>
      <c r="J14726" t="s">
        <v>27382</v>
      </c>
      <c r="K14726" t="s">
        <v>753</v>
      </c>
      <c r="L14726" t="s">
        <v>754</v>
      </c>
      <c r="M14726" t="s">
        <v>26985</v>
      </c>
      <c r="N14726">
        <v>0</v>
      </c>
      <c r="O14726" s="1">
        <v>38.950000000000003</v>
      </c>
      <c r="P14726" s="1">
        <v>1271.01</v>
      </c>
      <c r="Q14726" s="1">
        <v>1271.01</v>
      </c>
      <c r="R14726" t="s">
        <v>31</v>
      </c>
      <c r="S14726">
        <v>25.5</v>
      </c>
      <c r="T14726" s="1">
        <f t="shared" si="458"/>
        <v>31.035856573705185</v>
      </c>
      <c r="U14726" s="1">
        <f t="shared" si="459"/>
        <v>1012.7569721115539</v>
      </c>
    </row>
    <row r="14727" spans="1:21">
      <c r="A14727" t="s">
        <v>138</v>
      </c>
      <c r="B14727" t="s">
        <v>27380</v>
      </c>
      <c r="C14727" t="s">
        <v>40</v>
      </c>
      <c r="D14727" t="s">
        <v>26985</v>
      </c>
      <c r="E14727" t="s">
        <v>581</v>
      </c>
      <c r="F14727" t="s">
        <v>31</v>
      </c>
      <c r="G14727" t="s">
        <v>46</v>
      </c>
      <c r="H14727" t="s">
        <v>220</v>
      </c>
      <c r="I14727" t="s">
        <v>27381</v>
      </c>
      <c r="J14727" t="s">
        <v>27382</v>
      </c>
      <c r="K14727" t="s">
        <v>753</v>
      </c>
      <c r="L14727" t="s">
        <v>754</v>
      </c>
      <c r="M14727" t="s">
        <v>26985</v>
      </c>
      <c r="N14727">
        <v>0</v>
      </c>
      <c r="O14727" s="1">
        <v>973.81</v>
      </c>
      <c r="P14727" s="1">
        <v>1271.01</v>
      </c>
      <c r="Q14727" s="1">
        <v>1271.01</v>
      </c>
      <c r="R14727" t="s">
        <v>31</v>
      </c>
      <c r="S14727">
        <v>25.5</v>
      </c>
      <c r="T14727" s="1">
        <f t="shared" si="458"/>
        <v>775.94422310756977</v>
      </c>
      <c r="U14727" s="1">
        <f t="shared" si="459"/>
        <v>1012.7569721115539</v>
      </c>
    </row>
    <row r="14728" spans="1:21">
      <c r="A14728" t="s">
        <v>138</v>
      </c>
      <c r="B14728" t="s">
        <v>27383</v>
      </c>
      <c r="C14728" t="s">
        <v>28</v>
      </c>
      <c r="D14728" t="s">
        <v>27177</v>
      </c>
      <c r="E14728" t="s">
        <v>458</v>
      </c>
      <c r="F14728" t="s">
        <v>31</v>
      </c>
      <c r="G14728" t="s">
        <v>46</v>
      </c>
      <c r="H14728" t="s">
        <v>218</v>
      </c>
      <c r="I14728" t="s">
        <v>27384</v>
      </c>
      <c r="J14728" t="s">
        <v>27385</v>
      </c>
      <c r="K14728" t="s">
        <v>1512</v>
      </c>
      <c r="L14728" t="s">
        <v>1513</v>
      </c>
      <c r="M14728" t="s">
        <v>27177</v>
      </c>
      <c r="N14728">
        <v>0</v>
      </c>
      <c r="O14728" s="1">
        <v>148.44</v>
      </c>
      <c r="P14728" s="1">
        <v>186.29</v>
      </c>
      <c r="Q14728" s="1">
        <v>186.29</v>
      </c>
      <c r="R14728" t="s">
        <v>31</v>
      </c>
      <c r="S14728">
        <v>25.5</v>
      </c>
      <c r="T14728" s="1">
        <f t="shared" ref="T14728:T14791" si="460">O14728/(1+S14728/100)</f>
        <v>118.2788844621514</v>
      </c>
      <c r="U14728" s="1">
        <f t="shared" ref="U14728:U14791" si="461">P14728/(1+S14728/100)</f>
        <v>148.4382470119522</v>
      </c>
    </row>
    <row r="14729" spans="1:21">
      <c r="A14729" t="s">
        <v>138</v>
      </c>
      <c r="B14729" t="s">
        <v>27386</v>
      </c>
      <c r="C14729" t="s">
        <v>28</v>
      </c>
      <c r="D14729" t="s">
        <v>27387</v>
      </c>
      <c r="E14729" t="s">
        <v>360</v>
      </c>
      <c r="F14729" t="s">
        <v>31</v>
      </c>
      <c r="G14729" t="s">
        <v>46</v>
      </c>
      <c r="H14729" t="s">
        <v>220</v>
      </c>
      <c r="I14729" t="s">
        <v>27388</v>
      </c>
      <c r="J14729" t="s">
        <v>27389</v>
      </c>
      <c r="K14729" t="s">
        <v>1853</v>
      </c>
      <c r="L14729" t="s">
        <v>1854</v>
      </c>
      <c r="M14729" t="s">
        <v>27387</v>
      </c>
      <c r="N14729">
        <v>0</v>
      </c>
      <c r="O14729" s="1">
        <v>68.040000000000006</v>
      </c>
      <c r="P14729" s="1">
        <v>1513.72</v>
      </c>
      <c r="Q14729" s="1">
        <v>1513.72</v>
      </c>
      <c r="R14729" t="s">
        <v>31</v>
      </c>
      <c r="S14729">
        <v>25.5</v>
      </c>
      <c r="T14729" s="1">
        <f t="shared" si="460"/>
        <v>54.215139442231084</v>
      </c>
      <c r="U14729" s="1">
        <f t="shared" si="461"/>
        <v>1206.1513944223109</v>
      </c>
    </row>
    <row r="14730" spans="1:21">
      <c r="A14730" t="s">
        <v>138</v>
      </c>
      <c r="B14730" t="s">
        <v>27386</v>
      </c>
      <c r="C14730" t="s">
        <v>40</v>
      </c>
      <c r="D14730" t="s">
        <v>27387</v>
      </c>
      <c r="E14730" t="s">
        <v>360</v>
      </c>
      <c r="F14730" t="s">
        <v>31</v>
      </c>
      <c r="G14730" t="s">
        <v>46</v>
      </c>
      <c r="H14730" t="s">
        <v>221</v>
      </c>
      <c r="I14730" t="s">
        <v>27388</v>
      </c>
      <c r="J14730" t="s">
        <v>27389</v>
      </c>
      <c r="K14730" t="s">
        <v>1853</v>
      </c>
      <c r="L14730" t="s">
        <v>1854</v>
      </c>
      <c r="M14730" t="s">
        <v>27387</v>
      </c>
      <c r="N14730">
        <v>0</v>
      </c>
      <c r="O14730" s="1">
        <v>237.5</v>
      </c>
      <c r="P14730" s="1">
        <v>1513.72</v>
      </c>
      <c r="Q14730" s="1">
        <v>1513.72</v>
      </c>
      <c r="R14730" t="s">
        <v>31</v>
      </c>
      <c r="S14730">
        <v>25.5</v>
      </c>
      <c r="T14730" s="1">
        <f t="shared" si="460"/>
        <v>189.24302788844622</v>
      </c>
      <c r="U14730" s="1">
        <f t="shared" si="461"/>
        <v>1206.1513944223109</v>
      </c>
    </row>
    <row r="14731" spans="1:21">
      <c r="A14731" t="s">
        <v>138</v>
      </c>
      <c r="B14731" t="s">
        <v>27386</v>
      </c>
      <c r="C14731" t="s">
        <v>42</v>
      </c>
      <c r="D14731" t="s">
        <v>27387</v>
      </c>
      <c r="E14731" t="s">
        <v>360</v>
      </c>
      <c r="F14731" t="s">
        <v>31</v>
      </c>
      <c r="G14731" t="s">
        <v>46</v>
      </c>
      <c r="H14731" t="s">
        <v>219</v>
      </c>
      <c r="I14731" t="s">
        <v>27388</v>
      </c>
      <c r="J14731" t="s">
        <v>27389</v>
      </c>
      <c r="K14731" t="s">
        <v>1853</v>
      </c>
      <c r="L14731" t="s">
        <v>1854</v>
      </c>
      <c r="M14731" t="s">
        <v>27387</v>
      </c>
      <c r="N14731">
        <v>0</v>
      </c>
      <c r="O14731" s="1">
        <v>102.94</v>
      </c>
      <c r="P14731" s="1">
        <v>1513.72</v>
      </c>
      <c r="Q14731" s="1">
        <v>1513.72</v>
      </c>
      <c r="R14731" t="s">
        <v>31</v>
      </c>
      <c r="S14731">
        <v>25.5</v>
      </c>
      <c r="T14731" s="1">
        <f t="shared" si="460"/>
        <v>82.023904382470121</v>
      </c>
      <c r="U14731" s="1">
        <f t="shared" si="461"/>
        <v>1206.1513944223109</v>
      </c>
    </row>
    <row r="14732" spans="1:21">
      <c r="A14732" t="s">
        <v>138</v>
      </c>
      <c r="B14732" t="s">
        <v>27386</v>
      </c>
      <c r="C14732" t="s">
        <v>127</v>
      </c>
      <c r="D14732" t="s">
        <v>27387</v>
      </c>
      <c r="E14732" t="s">
        <v>360</v>
      </c>
      <c r="F14732" t="s">
        <v>31</v>
      </c>
      <c r="G14732" t="s">
        <v>46</v>
      </c>
      <c r="H14732" t="s">
        <v>218</v>
      </c>
      <c r="I14732" t="s">
        <v>27388</v>
      </c>
      <c r="J14732" t="s">
        <v>27389</v>
      </c>
      <c r="K14732" t="s">
        <v>1853</v>
      </c>
      <c r="L14732" t="s">
        <v>1854</v>
      </c>
      <c r="M14732" t="s">
        <v>27387</v>
      </c>
      <c r="N14732">
        <v>0</v>
      </c>
      <c r="O14732" s="1">
        <v>797.67</v>
      </c>
      <c r="P14732" s="1">
        <v>1513.72</v>
      </c>
      <c r="Q14732" s="1">
        <v>1513.72</v>
      </c>
      <c r="R14732" t="s">
        <v>31</v>
      </c>
      <c r="S14732">
        <v>25.5</v>
      </c>
      <c r="T14732" s="1">
        <f t="shared" si="460"/>
        <v>635.59362549800801</v>
      </c>
      <c r="U14732" s="1">
        <f t="shared" si="461"/>
        <v>1206.1513944223109</v>
      </c>
    </row>
    <row r="14733" spans="1:21">
      <c r="A14733" t="s">
        <v>138</v>
      </c>
      <c r="B14733" t="s">
        <v>27390</v>
      </c>
      <c r="C14733" t="s">
        <v>28</v>
      </c>
      <c r="D14733" t="s">
        <v>27177</v>
      </c>
      <c r="E14733" t="s">
        <v>451</v>
      </c>
      <c r="F14733" t="s">
        <v>397</v>
      </c>
      <c r="G14733" t="s">
        <v>46</v>
      </c>
      <c r="H14733" t="s">
        <v>156</v>
      </c>
      <c r="I14733" t="s">
        <v>27391</v>
      </c>
      <c r="J14733" t="s">
        <v>27392</v>
      </c>
      <c r="K14733" t="s">
        <v>639</v>
      </c>
      <c r="L14733" t="s">
        <v>640</v>
      </c>
      <c r="M14733" t="s">
        <v>27177</v>
      </c>
      <c r="N14733">
        <v>0</v>
      </c>
      <c r="O14733" s="1">
        <v>83.64</v>
      </c>
      <c r="P14733" s="1">
        <v>95.35</v>
      </c>
      <c r="Q14733" s="1">
        <v>95.35</v>
      </c>
      <c r="R14733" t="s">
        <v>397</v>
      </c>
      <c r="S14733">
        <v>14</v>
      </c>
      <c r="T14733" s="1">
        <f t="shared" si="460"/>
        <v>73.368421052631575</v>
      </c>
      <c r="U14733" s="1">
        <f t="shared" si="461"/>
        <v>83.640350877192972</v>
      </c>
    </row>
    <row r="14734" spans="1:21">
      <c r="A14734" t="s">
        <v>138</v>
      </c>
      <c r="B14734" t="s">
        <v>27393</v>
      </c>
      <c r="C14734" t="s">
        <v>28</v>
      </c>
      <c r="D14734" t="s">
        <v>27177</v>
      </c>
      <c r="E14734" t="s">
        <v>419</v>
      </c>
      <c r="F14734" t="s">
        <v>31</v>
      </c>
      <c r="G14734" t="s">
        <v>46</v>
      </c>
      <c r="H14734" t="s">
        <v>66</v>
      </c>
      <c r="I14734" t="s">
        <v>27394</v>
      </c>
      <c r="J14734" t="s">
        <v>27395</v>
      </c>
      <c r="K14734" t="s">
        <v>417</v>
      </c>
      <c r="L14734" t="s">
        <v>418</v>
      </c>
      <c r="M14734" t="s">
        <v>27177</v>
      </c>
      <c r="N14734">
        <v>0</v>
      </c>
      <c r="O14734" s="1">
        <v>95.75</v>
      </c>
      <c r="P14734" s="1">
        <v>216.83</v>
      </c>
      <c r="Q14734" s="1">
        <v>216.83</v>
      </c>
      <c r="R14734" t="s">
        <v>31</v>
      </c>
      <c r="S14734">
        <v>25.5</v>
      </c>
      <c r="T14734" s="1">
        <f t="shared" si="460"/>
        <v>76.294820717131486</v>
      </c>
      <c r="U14734" s="1">
        <f t="shared" si="461"/>
        <v>172.7729083665339</v>
      </c>
    </row>
    <row r="14735" spans="1:21">
      <c r="A14735" t="s">
        <v>138</v>
      </c>
      <c r="B14735" t="s">
        <v>27393</v>
      </c>
      <c r="C14735" t="s">
        <v>40</v>
      </c>
      <c r="D14735" t="s">
        <v>27177</v>
      </c>
      <c r="E14735" t="s">
        <v>419</v>
      </c>
      <c r="F14735" t="s">
        <v>31</v>
      </c>
      <c r="G14735" t="s">
        <v>46</v>
      </c>
      <c r="H14735" t="s">
        <v>156</v>
      </c>
      <c r="I14735" t="s">
        <v>27394</v>
      </c>
      <c r="J14735" t="s">
        <v>27395</v>
      </c>
      <c r="K14735" t="s">
        <v>417</v>
      </c>
      <c r="L14735" t="s">
        <v>418</v>
      </c>
      <c r="M14735" t="s">
        <v>27177</v>
      </c>
      <c r="N14735">
        <v>0</v>
      </c>
      <c r="O14735" s="1">
        <v>25.04</v>
      </c>
      <c r="P14735" s="1">
        <v>216.83</v>
      </c>
      <c r="Q14735" s="1">
        <v>216.83</v>
      </c>
      <c r="R14735" t="s">
        <v>31</v>
      </c>
      <c r="S14735">
        <v>25.5</v>
      </c>
      <c r="T14735" s="1">
        <f t="shared" si="460"/>
        <v>19.952191235059761</v>
      </c>
      <c r="U14735" s="1">
        <f t="shared" si="461"/>
        <v>172.7729083665339</v>
      </c>
    </row>
    <row r="14736" spans="1:21">
      <c r="A14736" t="s">
        <v>138</v>
      </c>
      <c r="B14736" t="s">
        <v>27393</v>
      </c>
      <c r="C14736" t="s">
        <v>42</v>
      </c>
      <c r="D14736" t="s">
        <v>27177</v>
      </c>
      <c r="E14736" t="s">
        <v>419</v>
      </c>
      <c r="F14736" t="s">
        <v>31</v>
      </c>
      <c r="G14736" t="s">
        <v>46</v>
      </c>
      <c r="H14736" t="s">
        <v>157</v>
      </c>
      <c r="I14736" t="s">
        <v>27394</v>
      </c>
      <c r="J14736" t="s">
        <v>27395</v>
      </c>
      <c r="K14736" t="s">
        <v>417</v>
      </c>
      <c r="L14736" t="s">
        <v>418</v>
      </c>
      <c r="M14736" t="s">
        <v>27177</v>
      </c>
      <c r="N14736">
        <v>0</v>
      </c>
      <c r="O14736" s="1">
        <v>48.29</v>
      </c>
      <c r="P14736" s="1">
        <v>216.83</v>
      </c>
      <c r="Q14736" s="1">
        <v>216.83</v>
      </c>
      <c r="R14736" t="s">
        <v>31</v>
      </c>
      <c r="S14736">
        <v>25.5</v>
      </c>
      <c r="T14736" s="1">
        <f t="shared" si="460"/>
        <v>38.47808764940239</v>
      </c>
      <c r="U14736" s="1">
        <f t="shared" si="461"/>
        <v>172.7729083665339</v>
      </c>
    </row>
    <row r="14737" spans="1:21">
      <c r="A14737" t="s">
        <v>138</v>
      </c>
      <c r="B14737" t="s">
        <v>27393</v>
      </c>
      <c r="C14737" t="s">
        <v>127</v>
      </c>
      <c r="D14737" t="s">
        <v>27177</v>
      </c>
      <c r="E14737" t="s">
        <v>419</v>
      </c>
      <c r="F14737" t="s">
        <v>31</v>
      </c>
      <c r="G14737" t="s">
        <v>46</v>
      </c>
      <c r="H14737" t="s">
        <v>158</v>
      </c>
      <c r="I14737" t="s">
        <v>27394</v>
      </c>
      <c r="J14737" t="s">
        <v>27395</v>
      </c>
      <c r="K14737" t="s">
        <v>417</v>
      </c>
      <c r="L14737" t="s">
        <v>418</v>
      </c>
      <c r="M14737" t="s">
        <v>27177</v>
      </c>
      <c r="N14737">
        <v>0</v>
      </c>
      <c r="O14737" s="1">
        <v>3.7</v>
      </c>
      <c r="P14737" s="1">
        <v>216.83</v>
      </c>
      <c r="Q14737" s="1">
        <v>216.83</v>
      </c>
      <c r="R14737" t="s">
        <v>31</v>
      </c>
      <c r="S14737">
        <v>25.5</v>
      </c>
      <c r="T14737" s="1">
        <f t="shared" si="460"/>
        <v>2.9482071713147415</v>
      </c>
      <c r="U14737" s="1">
        <f t="shared" si="461"/>
        <v>172.7729083665339</v>
      </c>
    </row>
    <row r="14738" spans="1:21">
      <c r="A14738" t="s">
        <v>138</v>
      </c>
      <c r="B14738" t="s">
        <v>27396</v>
      </c>
      <c r="C14738" t="s">
        <v>28</v>
      </c>
      <c r="D14738" t="s">
        <v>26863</v>
      </c>
      <c r="E14738" t="s">
        <v>841</v>
      </c>
      <c r="F14738" t="s">
        <v>31</v>
      </c>
      <c r="G14738" t="s">
        <v>46</v>
      </c>
      <c r="H14738" t="s">
        <v>623</v>
      </c>
      <c r="I14738" t="s">
        <v>27397</v>
      </c>
      <c r="J14738" t="s">
        <v>27398</v>
      </c>
      <c r="K14738" t="s">
        <v>845</v>
      </c>
      <c r="L14738" t="s">
        <v>846</v>
      </c>
      <c r="M14738" t="s">
        <v>26863</v>
      </c>
      <c r="N14738">
        <v>0</v>
      </c>
      <c r="O14738" s="1">
        <v>124.34</v>
      </c>
      <c r="P14738" s="1">
        <v>156.05000000000001</v>
      </c>
      <c r="Q14738" s="1">
        <v>156.05000000000001</v>
      </c>
      <c r="R14738" t="s">
        <v>31</v>
      </c>
      <c r="S14738">
        <v>25.5</v>
      </c>
      <c r="T14738" s="1">
        <f t="shared" si="460"/>
        <v>99.075697211155386</v>
      </c>
      <c r="U14738" s="1">
        <f t="shared" si="461"/>
        <v>124.34262948207173</v>
      </c>
    </row>
    <row r="14739" spans="1:21">
      <c r="A14739" t="s">
        <v>138</v>
      </c>
      <c r="B14739" t="s">
        <v>27399</v>
      </c>
      <c r="C14739" t="s">
        <v>28</v>
      </c>
      <c r="D14739" t="s">
        <v>26985</v>
      </c>
      <c r="E14739" t="s">
        <v>841</v>
      </c>
      <c r="F14739" t="s">
        <v>31</v>
      </c>
      <c r="G14739" t="s">
        <v>46</v>
      </c>
      <c r="H14739" t="s">
        <v>623</v>
      </c>
      <c r="I14739" t="s">
        <v>27400</v>
      </c>
      <c r="J14739" t="s">
        <v>27401</v>
      </c>
      <c r="K14739" t="s">
        <v>845</v>
      </c>
      <c r="L14739" t="s">
        <v>846</v>
      </c>
      <c r="M14739" t="s">
        <v>26985</v>
      </c>
      <c r="N14739">
        <v>0</v>
      </c>
      <c r="O14739" s="1">
        <v>39</v>
      </c>
      <c r="P14739" s="1">
        <v>48.94</v>
      </c>
      <c r="Q14739" s="1">
        <v>48.94</v>
      </c>
      <c r="R14739" t="s">
        <v>31</v>
      </c>
      <c r="S14739">
        <v>25.5</v>
      </c>
      <c r="T14739" s="1">
        <f t="shared" si="460"/>
        <v>31.075697211155383</v>
      </c>
      <c r="U14739" s="1">
        <f t="shared" si="461"/>
        <v>38.996015936254985</v>
      </c>
    </row>
    <row r="14740" spans="1:21">
      <c r="A14740" t="s">
        <v>138</v>
      </c>
      <c r="B14740" t="s">
        <v>27402</v>
      </c>
      <c r="C14740" t="s">
        <v>28</v>
      </c>
      <c r="D14740" t="s">
        <v>26863</v>
      </c>
      <c r="E14740" t="s">
        <v>458</v>
      </c>
      <c r="F14740" t="s">
        <v>31</v>
      </c>
      <c r="G14740" t="s">
        <v>46</v>
      </c>
      <c r="H14740" t="s">
        <v>194</v>
      </c>
      <c r="I14740" t="s">
        <v>27403</v>
      </c>
      <c r="J14740" t="s">
        <v>27404</v>
      </c>
      <c r="K14740" t="s">
        <v>559</v>
      </c>
      <c r="L14740" t="s">
        <v>560</v>
      </c>
      <c r="M14740" t="s">
        <v>26863</v>
      </c>
      <c r="N14740">
        <v>0</v>
      </c>
      <c r="O14740" s="1">
        <v>74</v>
      </c>
      <c r="P14740" s="1">
        <v>92.87</v>
      </c>
      <c r="Q14740" s="1">
        <v>92.87</v>
      </c>
      <c r="R14740" t="s">
        <v>31</v>
      </c>
      <c r="S14740">
        <v>25.5</v>
      </c>
      <c r="T14740" s="1">
        <f t="shared" si="460"/>
        <v>58.964143426294825</v>
      </c>
      <c r="U14740" s="1">
        <f t="shared" si="461"/>
        <v>74.000000000000014</v>
      </c>
    </row>
    <row r="14741" spans="1:21">
      <c r="A14741" t="s">
        <v>138</v>
      </c>
      <c r="B14741" t="s">
        <v>27405</v>
      </c>
      <c r="C14741" t="s">
        <v>28</v>
      </c>
      <c r="D14741" t="s">
        <v>26863</v>
      </c>
      <c r="E14741" t="s">
        <v>385</v>
      </c>
      <c r="F14741" t="s">
        <v>31</v>
      </c>
      <c r="G14741" t="s">
        <v>46</v>
      </c>
      <c r="H14741" t="s">
        <v>258</v>
      </c>
      <c r="I14741" t="s">
        <v>27406</v>
      </c>
      <c r="J14741" t="s">
        <v>27407</v>
      </c>
      <c r="K14741" t="s">
        <v>2031</v>
      </c>
      <c r="L14741" t="s">
        <v>2032</v>
      </c>
      <c r="M14741" t="s">
        <v>26985</v>
      </c>
      <c r="N14741">
        <v>0</v>
      </c>
      <c r="O14741" s="1">
        <v>71.16</v>
      </c>
      <c r="P14741" s="1">
        <v>257.02</v>
      </c>
      <c r="Q14741" s="1">
        <v>257.02</v>
      </c>
      <c r="R14741" t="s">
        <v>31</v>
      </c>
      <c r="S14741">
        <v>25.5</v>
      </c>
      <c r="T14741" s="1">
        <f t="shared" si="460"/>
        <v>56.701195219123505</v>
      </c>
      <c r="U14741" s="1">
        <f t="shared" si="461"/>
        <v>204.79681274900398</v>
      </c>
    </row>
    <row r="14742" spans="1:21">
      <c r="A14742" t="s">
        <v>138</v>
      </c>
      <c r="B14742" t="s">
        <v>27405</v>
      </c>
      <c r="C14742" t="s">
        <v>40</v>
      </c>
      <c r="D14742" t="s">
        <v>26863</v>
      </c>
      <c r="E14742" t="s">
        <v>385</v>
      </c>
      <c r="F14742" t="s">
        <v>31</v>
      </c>
      <c r="G14742" t="s">
        <v>46</v>
      </c>
      <c r="H14742" t="s">
        <v>262</v>
      </c>
      <c r="I14742" t="s">
        <v>27406</v>
      </c>
      <c r="J14742" t="s">
        <v>27407</v>
      </c>
      <c r="K14742" t="s">
        <v>2031</v>
      </c>
      <c r="L14742" t="s">
        <v>2032</v>
      </c>
      <c r="M14742" t="s">
        <v>26985</v>
      </c>
      <c r="N14742">
        <v>0</v>
      </c>
      <c r="O14742" s="1">
        <v>27.96</v>
      </c>
      <c r="P14742" s="1">
        <v>257.02</v>
      </c>
      <c r="Q14742" s="1">
        <v>257.02</v>
      </c>
      <c r="R14742" t="s">
        <v>31</v>
      </c>
      <c r="S14742">
        <v>25.5</v>
      </c>
      <c r="T14742" s="1">
        <f t="shared" si="460"/>
        <v>22.278884462151396</v>
      </c>
      <c r="U14742" s="1">
        <f t="shared" si="461"/>
        <v>204.79681274900398</v>
      </c>
    </row>
    <row r="14743" spans="1:21">
      <c r="A14743" t="s">
        <v>138</v>
      </c>
      <c r="B14743" t="s">
        <v>27405</v>
      </c>
      <c r="C14743" t="s">
        <v>42</v>
      </c>
      <c r="D14743" t="s">
        <v>26863</v>
      </c>
      <c r="E14743" t="s">
        <v>396</v>
      </c>
      <c r="F14743" t="s">
        <v>397</v>
      </c>
      <c r="G14743" t="s">
        <v>46</v>
      </c>
      <c r="H14743" t="s">
        <v>262</v>
      </c>
      <c r="I14743" t="s">
        <v>27406</v>
      </c>
      <c r="J14743" t="s">
        <v>27407</v>
      </c>
      <c r="K14743" t="s">
        <v>2031</v>
      </c>
      <c r="L14743" t="s">
        <v>2032</v>
      </c>
      <c r="M14743" t="s">
        <v>26985</v>
      </c>
      <c r="N14743">
        <v>0</v>
      </c>
      <c r="O14743" s="1">
        <v>14.38</v>
      </c>
      <c r="P14743" s="1">
        <v>257.02</v>
      </c>
      <c r="Q14743" s="1">
        <v>257.02</v>
      </c>
      <c r="R14743" t="s">
        <v>397</v>
      </c>
      <c r="S14743">
        <v>14</v>
      </c>
      <c r="T14743" s="1">
        <f t="shared" si="460"/>
        <v>12.614035087719298</v>
      </c>
      <c r="U14743" s="1">
        <f t="shared" si="461"/>
        <v>225.45614035087715</v>
      </c>
    </row>
    <row r="14744" spans="1:21">
      <c r="A14744" t="s">
        <v>138</v>
      </c>
      <c r="B14744" t="s">
        <v>27405</v>
      </c>
      <c r="C14744" t="s">
        <v>127</v>
      </c>
      <c r="D14744" t="s">
        <v>26863</v>
      </c>
      <c r="E14744" t="s">
        <v>396</v>
      </c>
      <c r="F14744" t="s">
        <v>397</v>
      </c>
      <c r="G14744" t="s">
        <v>46</v>
      </c>
      <c r="H14744" t="s">
        <v>261</v>
      </c>
      <c r="I14744" t="s">
        <v>27406</v>
      </c>
      <c r="J14744" t="s">
        <v>27407</v>
      </c>
      <c r="K14744" t="s">
        <v>2031</v>
      </c>
      <c r="L14744" t="s">
        <v>2032</v>
      </c>
      <c r="M14744" t="s">
        <v>26985</v>
      </c>
      <c r="N14744">
        <v>0</v>
      </c>
      <c r="O14744" s="1">
        <v>7.89</v>
      </c>
      <c r="P14744" s="1">
        <v>257.02</v>
      </c>
      <c r="Q14744" s="1">
        <v>257.02</v>
      </c>
      <c r="R14744" t="s">
        <v>397</v>
      </c>
      <c r="S14744">
        <v>14</v>
      </c>
      <c r="T14744" s="1">
        <f t="shared" si="460"/>
        <v>6.921052631578946</v>
      </c>
      <c r="U14744" s="1">
        <f t="shared" si="461"/>
        <v>225.45614035087715</v>
      </c>
    </row>
    <row r="14745" spans="1:21">
      <c r="A14745" t="s">
        <v>138</v>
      </c>
      <c r="B14745" t="s">
        <v>27405</v>
      </c>
      <c r="C14745" t="s">
        <v>128</v>
      </c>
      <c r="D14745" t="s">
        <v>26863</v>
      </c>
      <c r="E14745" t="s">
        <v>385</v>
      </c>
      <c r="F14745" t="s">
        <v>31</v>
      </c>
      <c r="G14745" t="s">
        <v>46</v>
      </c>
      <c r="H14745" t="s">
        <v>261</v>
      </c>
      <c r="I14745" t="s">
        <v>27406</v>
      </c>
      <c r="J14745" t="s">
        <v>27407</v>
      </c>
      <c r="K14745" t="s">
        <v>2031</v>
      </c>
      <c r="L14745" t="s">
        <v>2032</v>
      </c>
      <c r="M14745" t="s">
        <v>26985</v>
      </c>
      <c r="N14745">
        <v>0</v>
      </c>
      <c r="O14745" s="1">
        <v>85.45</v>
      </c>
      <c r="P14745" s="1">
        <v>257.02</v>
      </c>
      <c r="Q14745" s="1">
        <v>257.02</v>
      </c>
      <c r="R14745" t="s">
        <v>31</v>
      </c>
      <c r="S14745">
        <v>25.5</v>
      </c>
      <c r="T14745" s="1">
        <f t="shared" si="460"/>
        <v>68.08764940239044</v>
      </c>
      <c r="U14745" s="1">
        <f t="shared" si="461"/>
        <v>204.79681274900398</v>
      </c>
    </row>
    <row r="14746" spans="1:21">
      <c r="A14746" t="s">
        <v>138</v>
      </c>
      <c r="B14746" t="s">
        <v>27408</v>
      </c>
      <c r="C14746" t="s">
        <v>28</v>
      </c>
      <c r="D14746" t="s">
        <v>26863</v>
      </c>
      <c r="E14746" t="s">
        <v>360</v>
      </c>
      <c r="F14746" t="s">
        <v>31</v>
      </c>
      <c r="G14746" t="s">
        <v>46</v>
      </c>
      <c r="H14746" t="s">
        <v>259</v>
      </c>
      <c r="I14746" t="s">
        <v>27409</v>
      </c>
      <c r="J14746" t="s">
        <v>27410</v>
      </c>
      <c r="K14746" t="s">
        <v>2656</v>
      </c>
      <c r="L14746" t="s">
        <v>2657</v>
      </c>
      <c r="M14746" t="s">
        <v>26863</v>
      </c>
      <c r="N14746">
        <v>0</v>
      </c>
      <c r="O14746" s="1">
        <v>95.6</v>
      </c>
      <c r="P14746" s="1">
        <v>119.98</v>
      </c>
      <c r="Q14746" s="1">
        <v>119.98</v>
      </c>
      <c r="R14746" t="s">
        <v>31</v>
      </c>
      <c r="S14746">
        <v>25.5</v>
      </c>
      <c r="T14746" s="1">
        <f t="shared" si="460"/>
        <v>76.17529880478088</v>
      </c>
      <c r="U14746" s="1">
        <f t="shared" si="461"/>
        <v>95.601593625498026</v>
      </c>
    </row>
    <row r="14747" spans="1:21">
      <c r="A14747" t="s">
        <v>138</v>
      </c>
      <c r="B14747" t="s">
        <v>27411</v>
      </c>
      <c r="C14747" t="s">
        <v>28</v>
      </c>
      <c r="D14747" t="s">
        <v>26863</v>
      </c>
      <c r="E14747" t="s">
        <v>101</v>
      </c>
      <c r="F14747" t="s">
        <v>31</v>
      </c>
      <c r="G14747" t="s">
        <v>46</v>
      </c>
      <c r="H14747" t="s">
        <v>255</v>
      </c>
      <c r="I14747" t="s">
        <v>27412</v>
      </c>
      <c r="J14747" t="s">
        <v>27413</v>
      </c>
      <c r="K14747" t="s">
        <v>1627</v>
      </c>
      <c r="L14747" t="s">
        <v>1628</v>
      </c>
      <c r="M14747" t="s">
        <v>27177</v>
      </c>
      <c r="N14747">
        <v>0</v>
      </c>
      <c r="O14747" s="1">
        <v>1340.67</v>
      </c>
      <c r="P14747" s="1">
        <v>2588.5300000000002</v>
      </c>
      <c r="Q14747" s="1">
        <v>2588.5300000000002</v>
      </c>
      <c r="R14747" t="s">
        <v>31</v>
      </c>
      <c r="S14747">
        <v>25.5</v>
      </c>
      <c r="T14747" s="1">
        <f t="shared" si="460"/>
        <v>1068.2629482071716</v>
      </c>
      <c r="U14747" s="1">
        <f t="shared" si="461"/>
        <v>2062.573705179283</v>
      </c>
    </row>
    <row r="14748" spans="1:21">
      <c r="A14748" t="s">
        <v>138</v>
      </c>
      <c r="B14748" t="s">
        <v>27411</v>
      </c>
      <c r="C14748" t="s">
        <v>40</v>
      </c>
      <c r="D14748" t="s">
        <v>26863</v>
      </c>
      <c r="E14748" t="s">
        <v>101</v>
      </c>
      <c r="F14748" t="s">
        <v>31</v>
      </c>
      <c r="G14748" t="s">
        <v>46</v>
      </c>
      <c r="H14748" t="s">
        <v>493</v>
      </c>
      <c r="I14748" t="s">
        <v>27412</v>
      </c>
      <c r="J14748" t="s">
        <v>27413</v>
      </c>
      <c r="K14748" t="s">
        <v>1627</v>
      </c>
      <c r="L14748" t="s">
        <v>1628</v>
      </c>
      <c r="M14748" t="s">
        <v>27177</v>
      </c>
      <c r="N14748">
        <v>0</v>
      </c>
      <c r="O14748" s="1">
        <v>371.27</v>
      </c>
      <c r="P14748" s="1">
        <v>2588.5300000000002</v>
      </c>
      <c r="Q14748" s="1">
        <v>2588.5300000000002</v>
      </c>
      <c r="R14748" t="s">
        <v>31</v>
      </c>
      <c r="S14748">
        <v>25.5</v>
      </c>
      <c r="T14748" s="1">
        <f t="shared" si="460"/>
        <v>295.83266932270919</v>
      </c>
      <c r="U14748" s="1">
        <f t="shared" si="461"/>
        <v>2062.573705179283</v>
      </c>
    </row>
    <row r="14749" spans="1:21">
      <c r="A14749" t="s">
        <v>138</v>
      </c>
      <c r="B14749" t="s">
        <v>27411</v>
      </c>
      <c r="C14749" t="s">
        <v>42</v>
      </c>
      <c r="D14749" t="s">
        <v>26863</v>
      </c>
      <c r="E14749" t="s">
        <v>101</v>
      </c>
      <c r="F14749" t="s">
        <v>31</v>
      </c>
      <c r="G14749" t="s">
        <v>46</v>
      </c>
      <c r="H14749" t="s">
        <v>1624</v>
      </c>
      <c r="I14749" t="s">
        <v>27412</v>
      </c>
      <c r="J14749" t="s">
        <v>27413</v>
      </c>
      <c r="K14749" t="s">
        <v>1627</v>
      </c>
      <c r="L14749" t="s">
        <v>1628</v>
      </c>
      <c r="M14749" t="s">
        <v>27177</v>
      </c>
      <c r="N14749">
        <v>0</v>
      </c>
      <c r="O14749" s="1">
        <v>350.64</v>
      </c>
      <c r="P14749" s="1">
        <v>2588.5300000000002</v>
      </c>
      <c r="Q14749" s="1">
        <v>2588.5300000000002</v>
      </c>
      <c r="R14749" t="s">
        <v>31</v>
      </c>
      <c r="S14749">
        <v>25.5</v>
      </c>
      <c r="T14749" s="1">
        <f t="shared" si="460"/>
        <v>279.39442231075697</v>
      </c>
      <c r="U14749" s="1">
        <f t="shared" si="461"/>
        <v>2062.573705179283</v>
      </c>
    </row>
    <row r="14750" spans="1:21">
      <c r="A14750" t="s">
        <v>138</v>
      </c>
      <c r="B14750" t="s">
        <v>27414</v>
      </c>
      <c r="C14750" t="s">
        <v>28</v>
      </c>
      <c r="D14750" t="s">
        <v>26863</v>
      </c>
      <c r="E14750" t="s">
        <v>244</v>
      </c>
      <c r="F14750" t="s">
        <v>31</v>
      </c>
      <c r="G14750" t="s">
        <v>46</v>
      </c>
      <c r="H14750" t="s">
        <v>175</v>
      </c>
      <c r="I14750" t="s">
        <v>27415</v>
      </c>
      <c r="J14750" t="s">
        <v>27416</v>
      </c>
      <c r="K14750" t="s">
        <v>2601</v>
      </c>
      <c r="L14750" t="s">
        <v>2602</v>
      </c>
      <c r="M14750" t="s">
        <v>23962</v>
      </c>
      <c r="N14750">
        <v>0</v>
      </c>
      <c r="O14750" s="1">
        <v>48.56</v>
      </c>
      <c r="P14750" s="1">
        <v>64.47</v>
      </c>
      <c r="Q14750" s="1">
        <v>64.47</v>
      </c>
      <c r="R14750" t="s">
        <v>31</v>
      </c>
      <c r="S14750">
        <v>25.5</v>
      </c>
      <c r="T14750" s="1">
        <f t="shared" si="460"/>
        <v>38.693227091633474</v>
      </c>
      <c r="U14750" s="1">
        <f t="shared" si="461"/>
        <v>51.370517928286858</v>
      </c>
    </row>
    <row r="14751" spans="1:21">
      <c r="A14751" t="s">
        <v>138</v>
      </c>
      <c r="B14751" t="s">
        <v>27414</v>
      </c>
      <c r="C14751" t="s">
        <v>40</v>
      </c>
      <c r="D14751" t="s">
        <v>26863</v>
      </c>
      <c r="E14751" t="s">
        <v>244</v>
      </c>
      <c r="F14751" t="s">
        <v>71</v>
      </c>
      <c r="G14751" t="s">
        <v>46</v>
      </c>
      <c r="H14751" t="s">
        <v>175</v>
      </c>
      <c r="I14751" t="s">
        <v>27415</v>
      </c>
      <c r="J14751" t="s">
        <v>27416</v>
      </c>
      <c r="K14751" t="s">
        <v>2601</v>
      </c>
      <c r="L14751" t="s">
        <v>2602</v>
      </c>
      <c r="M14751" t="s">
        <v>23962</v>
      </c>
      <c r="N14751">
        <v>0</v>
      </c>
      <c r="O14751" s="1">
        <v>3.53</v>
      </c>
      <c r="P14751" s="1">
        <v>64.47</v>
      </c>
      <c r="Q14751" s="1">
        <v>64.47</v>
      </c>
      <c r="R14751" t="s">
        <v>71</v>
      </c>
      <c r="S14751">
        <v>0</v>
      </c>
      <c r="T14751" s="1">
        <f t="shared" si="460"/>
        <v>3.53</v>
      </c>
      <c r="U14751" s="1">
        <f t="shared" si="461"/>
        <v>64.47</v>
      </c>
    </row>
    <row r="14752" spans="1:21">
      <c r="A14752" t="s">
        <v>138</v>
      </c>
      <c r="B14752" t="s">
        <v>27417</v>
      </c>
      <c r="C14752" t="s">
        <v>28</v>
      </c>
      <c r="D14752" t="s">
        <v>26863</v>
      </c>
      <c r="E14752" t="s">
        <v>244</v>
      </c>
      <c r="F14752" t="s">
        <v>31</v>
      </c>
      <c r="G14752" t="s">
        <v>46</v>
      </c>
      <c r="H14752" t="s">
        <v>1954</v>
      </c>
      <c r="I14752" t="s">
        <v>27418</v>
      </c>
      <c r="J14752" t="s">
        <v>19576</v>
      </c>
      <c r="K14752" t="s">
        <v>27419</v>
      </c>
      <c r="L14752" t="s">
        <v>27420</v>
      </c>
      <c r="M14752" t="s">
        <v>26251</v>
      </c>
      <c r="N14752">
        <v>0</v>
      </c>
      <c r="O14752" s="1">
        <v>1500</v>
      </c>
      <c r="P14752" s="1">
        <v>1882.5</v>
      </c>
      <c r="Q14752" s="1">
        <v>1882.5</v>
      </c>
      <c r="R14752" t="s">
        <v>31</v>
      </c>
      <c r="S14752">
        <v>25.5</v>
      </c>
      <c r="T14752" s="1">
        <f t="shared" si="460"/>
        <v>1195.2191235059761</v>
      </c>
      <c r="U14752" s="1">
        <f t="shared" si="461"/>
        <v>1500.0000000000002</v>
      </c>
    </row>
    <row r="14753" spans="1:21">
      <c r="A14753" t="s">
        <v>138</v>
      </c>
      <c r="B14753" t="s">
        <v>27421</v>
      </c>
      <c r="C14753" t="s">
        <v>28</v>
      </c>
      <c r="D14753" t="s">
        <v>26863</v>
      </c>
      <c r="E14753" t="s">
        <v>385</v>
      </c>
      <c r="F14753" t="s">
        <v>31</v>
      </c>
      <c r="G14753" t="s">
        <v>46</v>
      </c>
      <c r="H14753" t="s">
        <v>175</v>
      </c>
      <c r="I14753" t="s">
        <v>27422</v>
      </c>
      <c r="J14753" t="s">
        <v>27423</v>
      </c>
      <c r="K14753" t="s">
        <v>1140</v>
      </c>
      <c r="L14753" t="s">
        <v>1141</v>
      </c>
      <c r="M14753" t="s">
        <v>26337</v>
      </c>
      <c r="N14753">
        <v>0</v>
      </c>
      <c r="O14753" s="1">
        <v>63</v>
      </c>
      <c r="P14753" s="1">
        <v>79.069999999999993</v>
      </c>
      <c r="Q14753" s="1">
        <v>79.069999999999993</v>
      </c>
      <c r="R14753" t="s">
        <v>31</v>
      </c>
      <c r="S14753">
        <v>25.5</v>
      </c>
      <c r="T14753" s="1">
        <f t="shared" si="460"/>
        <v>50.199203187251001</v>
      </c>
      <c r="U14753" s="1">
        <f t="shared" si="461"/>
        <v>63.003984063745023</v>
      </c>
    </row>
    <row r="14754" spans="1:21">
      <c r="A14754" t="s">
        <v>138</v>
      </c>
      <c r="B14754" t="s">
        <v>27424</v>
      </c>
      <c r="C14754" t="s">
        <v>28</v>
      </c>
      <c r="D14754" t="s">
        <v>26863</v>
      </c>
      <c r="E14754" t="s">
        <v>101</v>
      </c>
      <c r="F14754" t="s">
        <v>31</v>
      </c>
      <c r="G14754" t="s">
        <v>46</v>
      </c>
      <c r="H14754" t="s">
        <v>193</v>
      </c>
      <c r="I14754" t="s">
        <v>27425</v>
      </c>
      <c r="J14754" t="s">
        <v>27426</v>
      </c>
      <c r="K14754" t="s">
        <v>349</v>
      </c>
      <c r="L14754" t="s">
        <v>350</v>
      </c>
      <c r="M14754" t="s">
        <v>25114</v>
      </c>
      <c r="N14754">
        <v>0</v>
      </c>
      <c r="O14754" s="1">
        <v>120.91</v>
      </c>
      <c r="P14754" s="1">
        <v>681.02</v>
      </c>
      <c r="Q14754" s="1">
        <v>681.02</v>
      </c>
      <c r="R14754" t="s">
        <v>31</v>
      </c>
      <c r="S14754">
        <v>25.5</v>
      </c>
      <c r="T14754" s="1">
        <f t="shared" si="460"/>
        <v>96.342629482071715</v>
      </c>
      <c r="U14754" s="1">
        <f t="shared" si="461"/>
        <v>542.64541832669329</v>
      </c>
    </row>
    <row r="14755" spans="1:21">
      <c r="A14755" t="s">
        <v>138</v>
      </c>
      <c r="B14755" t="s">
        <v>27424</v>
      </c>
      <c r="C14755" t="s">
        <v>40</v>
      </c>
      <c r="D14755" t="s">
        <v>26863</v>
      </c>
      <c r="E14755" t="s">
        <v>101</v>
      </c>
      <c r="F14755" t="s">
        <v>31</v>
      </c>
      <c r="G14755" t="s">
        <v>46</v>
      </c>
      <c r="H14755" t="s">
        <v>92</v>
      </c>
      <c r="I14755" t="s">
        <v>27425</v>
      </c>
      <c r="J14755" t="s">
        <v>27426</v>
      </c>
      <c r="K14755" t="s">
        <v>349</v>
      </c>
      <c r="L14755" t="s">
        <v>350</v>
      </c>
      <c r="M14755" t="s">
        <v>25114</v>
      </c>
      <c r="N14755">
        <v>0</v>
      </c>
      <c r="O14755" s="1">
        <v>84.62</v>
      </c>
      <c r="P14755" s="1">
        <v>681.02</v>
      </c>
      <c r="Q14755" s="1">
        <v>681.02</v>
      </c>
      <c r="R14755" t="s">
        <v>31</v>
      </c>
      <c r="S14755">
        <v>25.5</v>
      </c>
      <c r="T14755" s="1">
        <f t="shared" si="460"/>
        <v>67.426294820717146</v>
      </c>
      <c r="U14755" s="1">
        <f t="shared" si="461"/>
        <v>542.64541832669329</v>
      </c>
    </row>
    <row r="14756" spans="1:21">
      <c r="A14756" t="s">
        <v>138</v>
      </c>
      <c r="B14756" t="s">
        <v>27424</v>
      </c>
      <c r="C14756" t="s">
        <v>42</v>
      </c>
      <c r="D14756" t="s">
        <v>26863</v>
      </c>
      <c r="E14756" t="s">
        <v>101</v>
      </c>
      <c r="F14756" t="s">
        <v>31</v>
      </c>
      <c r="G14756" t="s">
        <v>46</v>
      </c>
      <c r="H14756" t="s">
        <v>194</v>
      </c>
      <c r="I14756" t="s">
        <v>27425</v>
      </c>
      <c r="J14756" t="s">
        <v>27426</v>
      </c>
      <c r="K14756" t="s">
        <v>349</v>
      </c>
      <c r="L14756" t="s">
        <v>350</v>
      </c>
      <c r="M14756" t="s">
        <v>25114</v>
      </c>
      <c r="N14756">
        <v>0</v>
      </c>
      <c r="O14756" s="1">
        <v>69.349999999999994</v>
      </c>
      <c r="P14756" s="1">
        <v>681.02</v>
      </c>
      <c r="Q14756" s="1">
        <v>681.02</v>
      </c>
      <c r="R14756" t="s">
        <v>31</v>
      </c>
      <c r="S14756">
        <v>25.5</v>
      </c>
      <c r="T14756" s="1">
        <f t="shared" si="460"/>
        <v>55.258964143426297</v>
      </c>
      <c r="U14756" s="1">
        <f t="shared" si="461"/>
        <v>542.64541832669329</v>
      </c>
    </row>
    <row r="14757" spans="1:21">
      <c r="A14757" t="s">
        <v>138</v>
      </c>
      <c r="B14757" t="s">
        <v>27424</v>
      </c>
      <c r="C14757" t="s">
        <v>127</v>
      </c>
      <c r="D14757" t="s">
        <v>26863</v>
      </c>
      <c r="E14757" t="s">
        <v>101</v>
      </c>
      <c r="F14757" t="s">
        <v>31</v>
      </c>
      <c r="G14757" t="s">
        <v>46</v>
      </c>
      <c r="H14757" t="s">
        <v>185</v>
      </c>
      <c r="I14757" t="s">
        <v>27425</v>
      </c>
      <c r="J14757" t="s">
        <v>27426</v>
      </c>
      <c r="K14757" t="s">
        <v>349</v>
      </c>
      <c r="L14757" t="s">
        <v>350</v>
      </c>
      <c r="M14757" t="s">
        <v>25114</v>
      </c>
      <c r="N14757">
        <v>0</v>
      </c>
      <c r="O14757" s="1">
        <v>107.16</v>
      </c>
      <c r="P14757" s="1">
        <v>681.02</v>
      </c>
      <c r="Q14757" s="1">
        <v>681.02</v>
      </c>
      <c r="R14757" t="s">
        <v>31</v>
      </c>
      <c r="S14757">
        <v>25.5</v>
      </c>
      <c r="T14757" s="1">
        <f t="shared" si="460"/>
        <v>85.386454183266935</v>
      </c>
      <c r="U14757" s="1">
        <f t="shared" si="461"/>
        <v>542.64541832669329</v>
      </c>
    </row>
    <row r="14758" spans="1:21">
      <c r="A14758" t="s">
        <v>138</v>
      </c>
      <c r="B14758" t="s">
        <v>27424</v>
      </c>
      <c r="C14758" t="s">
        <v>128</v>
      </c>
      <c r="D14758" t="s">
        <v>26863</v>
      </c>
      <c r="E14758" t="s">
        <v>101</v>
      </c>
      <c r="F14758" t="s">
        <v>31</v>
      </c>
      <c r="G14758" t="s">
        <v>46</v>
      </c>
      <c r="H14758" t="s">
        <v>195</v>
      </c>
      <c r="I14758" t="s">
        <v>27425</v>
      </c>
      <c r="J14758" t="s">
        <v>27426</v>
      </c>
      <c r="K14758" t="s">
        <v>349</v>
      </c>
      <c r="L14758" t="s">
        <v>350</v>
      </c>
      <c r="M14758" t="s">
        <v>25114</v>
      </c>
      <c r="N14758">
        <v>0</v>
      </c>
      <c r="O14758" s="1">
        <v>139.74</v>
      </c>
      <c r="P14758" s="1">
        <v>681.02</v>
      </c>
      <c r="Q14758" s="1">
        <v>681.02</v>
      </c>
      <c r="R14758" t="s">
        <v>31</v>
      </c>
      <c r="S14758">
        <v>25.5</v>
      </c>
      <c r="T14758" s="1">
        <f t="shared" si="460"/>
        <v>111.34661354581675</v>
      </c>
      <c r="U14758" s="1">
        <f t="shared" si="461"/>
        <v>542.64541832669329</v>
      </c>
    </row>
    <row r="14759" spans="1:21">
      <c r="A14759" t="s">
        <v>138</v>
      </c>
      <c r="B14759" t="s">
        <v>27424</v>
      </c>
      <c r="C14759" t="s">
        <v>130</v>
      </c>
      <c r="D14759" t="s">
        <v>26863</v>
      </c>
      <c r="E14759" t="s">
        <v>101</v>
      </c>
      <c r="F14759" t="s">
        <v>31</v>
      </c>
      <c r="G14759" t="s">
        <v>46</v>
      </c>
      <c r="H14759" t="s">
        <v>192</v>
      </c>
      <c r="I14759" t="s">
        <v>27425</v>
      </c>
      <c r="J14759" t="s">
        <v>27426</v>
      </c>
      <c r="K14759" t="s">
        <v>349</v>
      </c>
      <c r="L14759" t="s">
        <v>350</v>
      </c>
      <c r="M14759" t="s">
        <v>25114</v>
      </c>
      <c r="N14759">
        <v>0</v>
      </c>
      <c r="O14759" s="1">
        <v>10.37</v>
      </c>
      <c r="P14759" s="1">
        <v>681.02</v>
      </c>
      <c r="Q14759" s="1">
        <v>681.02</v>
      </c>
      <c r="R14759" t="s">
        <v>31</v>
      </c>
      <c r="S14759">
        <v>25.5</v>
      </c>
      <c r="T14759" s="1">
        <f t="shared" si="460"/>
        <v>8.2629482071713145</v>
      </c>
      <c r="U14759" s="1">
        <f t="shared" si="461"/>
        <v>542.64541832669329</v>
      </c>
    </row>
    <row r="14760" spans="1:21">
      <c r="A14760" t="s">
        <v>138</v>
      </c>
      <c r="B14760" t="s">
        <v>27424</v>
      </c>
      <c r="C14760" t="s">
        <v>132</v>
      </c>
      <c r="D14760" t="s">
        <v>26863</v>
      </c>
      <c r="E14760" t="s">
        <v>101</v>
      </c>
      <c r="F14760" t="s">
        <v>31</v>
      </c>
      <c r="G14760" t="s">
        <v>46</v>
      </c>
      <c r="H14760" t="s">
        <v>175</v>
      </c>
      <c r="I14760" t="s">
        <v>27425</v>
      </c>
      <c r="J14760" t="s">
        <v>27426</v>
      </c>
      <c r="K14760" t="s">
        <v>349</v>
      </c>
      <c r="L14760" t="s">
        <v>350</v>
      </c>
      <c r="M14760" t="s">
        <v>25114</v>
      </c>
      <c r="N14760">
        <v>0</v>
      </c>
      <c r="O14760" s="1">
        <v>10.5</v>
      </c>
      <c r="P14760" s="1">
        <v>681.02</v>
      </c>
      <c r="Q14760" s="1">
        <v>681.02</v>
      </c>
      <c r="R14760" t="s">
        <v>31</v>
      </c>
      <c r="S14760">
        <v>25.5</v>
      </c>
      <c r="T14760" s="1">
        <f t="shared" si="460"/>
        <v>8.3665338645418341</v>
      </c>
      <c r="U14760" s="1">
        <f t="shared" si="461"/>
        <v>542.64541832669329</v>
      </c>
    </row>
    <row r="14761" spans="1:21">
      <c r="A14761" t="s">
        <v>138</v>
      </c>
      <c r="B14761" t="s">
        <v>27427</v>
      </c>
      <c r="C14761" t="s">
        <v>28</v>
      </c>
      <c r="D14761" t="s">
        <v>26863</v>
      </c>
      <c r="E14761" t="s">
        <v>244</v>
      </c>
      <c r="F14761" t="s">
        <v>31</v>
      </c>
      <c r="G14761" t="s">
        <v>46</v>
      </c>
      <c r="H14761" t="s">
        <v>214</v>
      </c>
      <c r="I14761" t="s">
        <v>27428</v>
      </c>
      <c r="J14761" t="s">
        <v>27429</v>
      </c>
      <c r="K14761" t="s">
        <v>3637</v>
      </c>
      <c r="L14761" t="s">
        <v>3638</v>
      </c>
      <c r="M14761" t="s">
        <v>26071</v>
      </c>
      <c r="N14761">
        <v>0</v>
      </c>
      <c r="O14761" s="1">
        <v>887.5</v>
      </c>
      <c r="P14761" s="1">
        <v>1113.81</v>
      </c>
      <c r="Q14761" s="1">
        <v>1113.81</v>
      </c>
      <c r="R14761" t="s">
        <v>31</v>
      </c>
      <c r="S14761">
        <v>25.5</v>
      </c>
      <c r="T14761" s="1">
        <f t="shared" si="460"/>
        <v>707.17131474103587</v>
      </c>
      <c r="U14761" s="1">
        <f t="shared" si="461"/>
        <v>887.49800796812747</v>
      </c>
    </row>
    <row r="14762" spans="1:21">
      <c r="A14762" t="s">
        <v>138</v>
      </c>
      <c r="B14762" t="s">
        <v>27430</v>
      </c>
      <c r="C14762" t="s">
        <v>28</v>
      </c>
      <c r="D14762" t="s">
        <v>26863</v>
      </c>
      <c r="E14762" t="s">
        <v>244</v>
      </c>
      <c r="F14762" t="s">
        <v>31</v>
      </c>
      <c r="G14762" t="s">
        <v>46</v>
      </c>
      <c r="H14762" t="s">
        <v>175</v>
      </c>
      <c r="I14762" t="s">
        <v>27431</v>
      </c>
      <c r="J14762" t="s">
        <v>27432</v>
      </c>
      <c r="K14762" t="s">
        <v>22605</v>
      </c>
      <c r="L14762" t="s">
        <v>22606</v>
      </c>
      <c r="M14762" t="s">
        <v>26527</v>
      </c>
      <c r="N14762">
        <v>0</v>
      </c>
      <c r="O14762" s="1">
        <v>2185.5</v>
      </c>
      <c r="P14762" s="1">
        <v>2742.8</v>
      </c>
      <c r="Q14762" s="1">
        <v>2742.8</v>
      </c>
      <c r="R14762" t="s">
        <v>31</v>
      </c>
      <c r="S14762">
        <v>25.5</v>
      </c>
      <c r="T14762" s="1">
        <f t="shared" si="460"/>
        <v>1741.4342629482073</v>
      </c>
      <c r="U14762" s="1">
        <f t="shared" si="461"/>
        <v>2185.4980079681277</v>
      </c>
    </row>
    <row r="14763" spans="1:21">
      <c r="A14763" t="s">
        <v>138</v>
      </c>
      <c r="B14763" t="s">
        <v>27433</v>
      </c>
      <c r="C14763" t="s">
        <v>28</v>
      </c>
      <c r="D14763" t="s">
        <v>26863</v>
      </c>
      <c r="E14763" t="s">
        <v>787</v>
      </c>
      <c r="F14763" t="s">
        <v>31</v>
      </c>
      <c r="G14763" t="s">
        <v>46</v>
      </c>
      <c r="H14763" t="s">
        <v>175</v>
      </c>
      <c r="I14763" t="s">
        <v>27434</v>
      </c>
      <c r="J14763" t="s">
        <v>27435</v>
      </c>
      <c r="K14763" t="s">
        <v>105</v>
      </c>
      <c r="L14763" t="s">
        <v>106</v>
      </c>
      <c r="M14763" t="s">
        <v>26863</v>
      </c>
      <c r="N14763">
        <v>0</v>
      </c>
      <c r="O14763" s="1">
        <v>80.42</v>
      </c>
      <c r="P14763" s="1">
        <v>100.93</v>
      </c>
      <c r="Q14763" s="1">
        <v>100.93</v>
      </c>
      <c r="R14763" t="s">
        <v>31</v>
      </c>
      <c r="S14763">
        <v>25.5</v>
      </c>
      <c r="T14763" s="1">
        <f t="shared" si="460"/>
        <v>64.079681274900409</v>
      </c>
      <c r="U14763" s="1">
        <f t="shared" si="461"/>
        <v>80.422310756972124</v>
      </c>
    </row>
    <row r="14764" spans="1:21">
      <c r="A14764" t="s">
        <v>138</v>
      </c>
      <c r="B14764" t="s">
        <v>27436</v>
      </c>
      <c r="C14764" t="s">
        <v>28</v>
      </c>
      <c r="D14764" t="s">
        <v>26863</v>
      </c>
      <c r="E14764" t="s">
        <v>244</v>
      </c>
      <c r="F14764" t="s">
        <v>31</v>
      </c>
      <c r="G14764" t="s">
        <v>46</v>
      </c>
      <c r="H14764" t="s">
        <v>214</v>
      </c>
      <c r="I14764" t="s">
        <v>27437</v>
      </c>
      <c r="J14764" t="s">
        <v>27438</v>
      </c>
      <c r="K14764" t="s">
        <v>3637</v>
      </c>
      <c r="L14764" t="s">
        <v>3638</v>
      </c>
      <c r="M14764" t="s">
        <v>26527</v>
      </c>
      <c r="N14764">
        <v>0</v>
      </c>
      <c r="O14764" s="1">
        <v>552.5</v>
      </c>
      <c r="P14764" s="1">
        <v>693.39</v>
      </c>
      <c r="Q14764" s="1">
        <v>693.39</v>
      </c>
      <c r="R14764" t="s">
        <v>31</v>
      </c>
      <c r="S14764">
        <v>25.5</v>
      </c>
      <c r="T14764" s="1">
        <f t="shared" si="460"/>
        <v>440.23904382470124</v>
      </c>
      <c r="U14764" s="1">
        <f t="shared" si="461"/>
        <v>552.50199203187253</v>
      </c>
    </row>
    <row r="14765" spans="1:21">
      <c r="A14765" t="s">
        <v>138</v>
      </c>
      <c r="B14765" t="s">
        <v>27439</v>
      </c>
      <c r="C14765" t="s">
        <v>28</v>
      </c>
      <c r="D14765" t="s">
        <v>26863</v>
      </c>
      <c r="E14765" t="s">
        <v>244</v>
      </c>
      <c r="F14765" t="s">
        <v>31</v>
      </c>
      <c r="G14765" t="s">
        <v>46</v>
      </c>
      <c r="H14765" t="s">
        <v>214</v>
      </c>
      <c r="I14765" t="s">
        <v>27440</v>
      </c>
      <c r="J14765" t="s">
        <v>27441</v>
      </c>
      <c r="K14765" t="s">
        <v>3637</v>
      </c>
      <c r="L14765" t="s">
        <v>3638</v>
      </c>
      <c r="M14765" t="s">
        <v>26527</v>
      </c>
      <c r="N14765">
        <v>0</v>
      </c>
      <c r="O14765" s="1">
        <v>467.5</v>
      </c>
      <c r="P14765" s="1">
        <v>586.71</v>
      </c>
      <c r="Q14765" s="1">
        <v>586.71</v>
      </c>
      <c r="R14765" t="s">
        <v>31</v>
      </c>
      <c r="S14765">
        <v>25.5</v>
      </c>
      <c r="T14765" s="1">
        <f t="shared" si="460"/>
        <v>372.50996015936261</v>
      </c>
      <c r="U14765" s="1">
        <f t="shared" si="461"/>
        <v>467.49800796812758</v>
      </c>
    </row>
    <row r="14766" spans="1:21">
      <c r="A14766" t="s">
        <v>138</v>
      </c>
      <c r="B14766" t="s">
        <v>27442</v>
      </c>
      <c r="C14766" t="s">
        <v>28</v>
      </c>
      <c r="D14766" t="s">
        <v>26863</v>
      </c>
      <c r="E14766" t="s">
        <v>242</v>
      </c>
      <c r="F14766" t="s">
        <v>31</v>
      </c>
      <c r="G14766" t="s">
        <v>46</v>
      </c>
      <c r="H14766" t="s">
        <v>175</v>
      </c>
      <c r="I14766" t="s">
        <v>27443</v>
      </c>
      <c r="J14766" t="s">
        <v>27444</v>
      </c>
      <c r="K14766" t="s">
        <v>2473</v>
      </c>
      <c r="L14766" t="s">
        <v>2474</v>
      </c>
      <c r="M14766" t="s">
        <v>26863</v>
      </c>
      <c r="N14766">
        <v>0</v>
      </c>
      <c r="O14766" s="1">
        <v>34.659999999999997</v>
      </c>
      <c r="P14766" s="1">
        <v>43.5</v>
      </c>
      <c r="Q14766" s="1">
        <v>43.5</v>
      </c>
      <c r="R14766" t="s">
        <v>31</v>
      </c>
      <c r="S14766">
        <v>25.5</v>
      </c>
      <c r="T14766" s="1">
        <f t="shared" si="460"/>
        <v>27.617529880478088</v>
      </c>
      <c r="U14766" s="1">
        <f t="shared" si="461"/>
        <v>34.661354581673308</v>
      </c>
    </row>
    <row r="14767" spans="1:21">
      <c r="A14767" t="s">
        <v>138</v>
      </c>
      <c r="B14767" t="s">
        <v>27445</v>
      </c>
      <c r="C14767" t="s">
        <v>28</v>
      </c>
      <c r="D14767" t="s">
        <v>26863</v>
      </c>
      <c r="E14767" t="s">
        <v>229</v>
      </c>
      <c r="F14767" t="s">
        <v>31</v>
      </c>
      <c r="G14767" t="s">
        <v>46</v>
      </c>
      <c r="H14767" t="s">
        <v>175</v>
      </c>
      <c r="I14767" t="s">
        <v>27446</v>
      </c>
      <c r="J14767" t="s">
        <v>27447</v>
      </c>
      <c r="K14767" t="s">
        <v>626</v>
      </c>
      <c r="L14767" t="s">
        <v>627</v>
      </c>
      <c r="M14767" t="s">
        <v>26251</v>
      </c>
      <c r="N14767">
        <v>0</v>
      </c>
      <c r="O14767" s="1">
        <v>540</v>
      </c>
      <c r="P14767" s="1">
        <v>677.7</v>
      </c>
      <c r="Q14767" s="1">
        <v>677.7</v>
      </c>
      <c r="R14767" t="s">
        <v>31</v>
      </c>
      <c r="S14767">
        <v>25.5</v>
      </c>
      <c r="T14767" s="1">
        <f t="shared" si="460"/>
        <v>430.27888446215144</v>
      </c>
      <c r="U14767" s="1">
        <f t="shared" si="461"/>
        <v>540.00000000000011</v>
      </c>
    </row>
    <row r="14768" spans="1:21">
      <c r="A14768" t="s">
        <v>138</v>
      </c>
      <c r="B14768" t="s">
        <v>27448</v>
      </c>
      <c r="C14768" t="s">
        <v>28</v>
      </c>
      <c r="D14768" t="s">
        <v>26863</v>
      </c>
      <c r="E14768" t="s">
        <v>534</v>
      </c>
      <c r="F14768" t="s">
        <v>31</v>
      </c>
      <c r="G14768" t="s">
        <v>46</v>
      </c>
      <c r="H14768" t="s">
        <v>139</v>
      </c>
      <c r="I14768" t="s">
        <v>27449</v>
      </c>
      <c r="J14768" t="s">
        <v>27450</v>
      </c>
      <c r="K14768" t="s">
        <v>1056</v>
      </c>
      <c r="L14768" t="s">
        <v>1057</v>
      </c>
      <c r="M14768" t="s">
        <v>26450</v>
      </c>
      <c r="N14768">
        <v>0</v>
      </c>
      <c r="O14768" s="1">
        <v>46.21</v>
      </c>
      <c r="P14768" s="1">
        <v>302.62</v>
      </c>
      <c r="Q14768" s="1">
        <v>302.62</v>
      </c>
      <c r="R14768" t="s">
        <v>31</v>
      </c>
      <c r="S14768">
        <v>25.5</v>
      </c>
      <c r="T14768" s="1">
        <f t="shared" si="460"/>
        <v>36.820717131474105</v>
      </c>
      <c r="U14768" s="1">
        <f t="shared" si="461"/>
        <v>241.13147410358567</v>
      </c>
    </row>
    <row r="14769" spans="1:21">
      <c r="A14769" t="s">
        <v>138</v>
      </c>
      <c r="B14769" t="s">
        <v>27448</v>
      </c>
      <c r="C14769" t="s">
        <v>40</v>
      </c>
      <c r="D14769" t="s">
        <v>26863</v>
      </c>
      <c r="E14769" t="s">
        <v>534</v>
      </c>
      <c r="F14769" t="s">
        <v>31</v>
      </c>
      <c r="G14769" t="s">
        <v>46</v>
      </c>
      <c r="H14769" t="s">
        <v>62</v>
      </c>
      <c r="I14769" t="s">
        <v>27449</v>
      </c>
      <c r="J14769" t="s">
        <v>27450</v>
      </c>
      <c r="K14769" t="s">
        <v>1056</v>
      </c>
      <c r="L14769" t="s">
        <v>1057</v>
      </c>
      <c r="M14769" t="s">
        <v>26450</v>
      </c>
      <c r="N14769">
        <v>0</v>
      </c>
      <c r="O14769" s="1">
        <v>29.43</v>
      </c>
      <c r="P14769" s="1">
        <v>302.62</v>
      </c>
      <c r="Q14769" s="1">
        <v>302.62</v>
      </c>
      <c r="R14769" t="s">
        <v>31</v>
      </c>
      <c r="S14769">
        <v>25.5</v>
      </c>
      <c r="T14769" s="1">
        <f t="shared" si="460"/>
        <v>23.450199203187253</v>
      </c>
      <c r="U14769" s="1">
        <f t="shared" si="461"/>
        <v>241.13147410358567</v>
      </c>
    </row>
    <row r="14770" spans="1:21">
      <c r="A14770" t="s">
        <v>138</v>
      </c>
      <c r="B14770" t="s">
        <v>27448</v>
      </c>
      <c r="C14770" t="s">
        <v>42</v>
      </c>
      <c r="D14770" t="s">
        <v>26863</v>
      </c>
      <c r="E14770" t="s">
        <v>534</v>
      </c>
      <c r="F14770" t="s">
        <v>31</v>
      </c>
      <c r="G14770" t="s">
        <v>46</v>
      </c>
      <c r="H14770" t="s">
        <v>62</v>
      </c>
      <c r="I14770" t="s">
        <v>27449</v>
      </c>
      <c r="J14770" t="s">
        <v>27450</v>
      </c>
      <c r="K14770" t="s">
        <v>1056</v>
      </c>
      <c r="L14770" t="s">
        <v>1057</v>
      </c>
      <c r="M14770" t="s">
        <v>26450</v>
      </c>
      <c r="N14770">
        <v>0</v>
      </c>
      <c r="O14770" s="1">
        <v>12.14</v>
      </c>
      <c r="P14770" s="1">
        <v>302.62</v>
      </c>
      <c r="Q14770" s="1">
        <v>302.62</v>
      </c>
      <c r="R14770" t="s">
        <v>31</v>
      </c>
      <c r="S14770">
        <v>25.5</v>
      </c>
      <c r="T14770" s="1">
        <f t="shared" si="460"/>
        <v>9.6733067729083686</v>
      </c>
      <c r="U14770" s="1">
        <f t="shared" si="461"/>
        <v>241.13147410358567</v>
      </c>
    </row>
    <row r="14771" spans="1:21">
      <c r="A14771" t="s">
        <v>138</v>
      </c>
      <c r="B14771" t="s">
        <v>27448</v>
      </c>
      <c r="C14771" t="s">
        <v>127</v>
      </c>
      <c r="D14771" t="s">
        <v>26863</v>
      </c>
      <c r="E14771" t="s">
        <v>534</v>
      </c>
      <c r="F14771" t="s">
        <v>31</v>
      </c>
      <c r="G14771" t="s">
        <v>46</v>
      </c>
      <c r="H14771" t="s">
        <v>43</v>
      </c>
      <c r="I14771" t="s">
        <v>27449</v>
      </c>
      <c r="J14771" t="s">
        <v>27450</v>
      </c>
      <c r="K14771" t="s">
        <v>1056</v>
      </c>
      <c r="L14771" t="s">
        <v>1057</v>
      </c>
      <c r="M14771" t="s">
        <v>26450</v>
      </c>
      <c r="N14771">
        <v>0</v>
      </c>
      <c r="O14771" s="1">
        <v>56.63</v>
      </c>
      <c r="P14771" s="1">
        <v>302.62</v>
      </c>
      <c r="Q14771" s="1">
        <v>302.62</v>
      </c>
      <c r="R14771" t="s">
        <v>31</v>
      </c>
      <c r="S14771">
        <v>25.5</v>
      </c>
      <c r="T14771" s="1">
        <f t="shared" si="460"/>
        <v>45.123505976095622</v>
      </c>
      <c r="U14771" s="1">
        <f t="shared" si="461"/>
        <v>241.13147410358567</v>
      </c>
    </row>
    <row r="14772" spans="1:21">
      <c r="A14772" t="s">
        <v>138</v>
      </c>
      <c r="B14772" t="s">
        <v>27448</v>
      </c>
      <c r="C14772" t="s">
        <v>128</v>
      </c>
      <c r="D14772" t="s">
        <v>26863</v>
      </c>
      <c r="E14772" t="s">
        <v>534</v>
      </c>
      <c r="F14772" t="s">
        <v>31</v>
      </c>
      <c r="G14772" t="s">
        <v>46</v>
      </c>
      <c r="H14772" t="s">
        <v>43</v>
      </c>
      <c r="I14772" t="s">
        <v>27449</v>
      </c>
      <c r="J14772" t="s">
        <v>27450</v>
      </c>
      <c r="K14772" t="s">
        <v>1056</v>
      </c>
      <c r="L14772" t="s">
        <v>1057</v>
      </c>
      <c r="M14772" t="s">
        <v>26450</v>
      </c>
      <c r="N14772">
        <v>0</v>
      </c>
      <c r="O14772" s="1">
        <v>24.18</v>
      </c>
      <c r="P14772" s="1">
        <v>302.62</v>
      </c>
      <c r="Q14772" s="1">
        <v>302.62</v>
      </c>
      <c r="R14772" t="s">
        <v>31</v>
      </c>
      <c r="S14772">
        <v>25.5</v>
      </c>
      <c r="T14772" s="1">
        <f t="shared" si="460"/>
        <v>19.266932270916335</v>
      </c>
      <c r="U14772" s="1">
        <f t="shared" si="461"/>
        <v>241.13147410358567</v>
      </c>
    </row>
    <row r="14773" spans="1:21">
      <c r="A14773" t="s">
        <v>138</v>
      </c>
      <c r="B14773" t="s">
        <v>27448</v>
      </c>
      <c r="C14773" t="s">
        <v>130</v>
      </c>
      <c r="D14773" t="s">
        <v>26863</v>
      </c>
      <c r="E14773" t="s">
        <v>534</v>
      </c>
      <c r="F14773" t="s">
        <v>31</v>
      </c>
      <c r="G14773" t="s">
        <v>46</v>
      </c>
      <c r="H14773" t="s">
        <v>131</v>
      </c>
      <c r="I14773" t="s">
        <v>27449</v>
      </c>
      <c r="J14773" t="s">
        <v>27450</v>
      </c>
      <c r="K14773" t="s">
        <v>1056</v>
      </c>
      <c r="L14773" t="s">
        <v>1057</v>
      </c>
      <c r="M14773" t="s">
        <v>26450</v>
      </c>
      <c r="N14773">
        <v>0</v>
      </c>
      <c r="O14773" s="1">
        <v>46.2</v>
      </c>
      <c r="P14773" s="1">
        <v>302.62</v>
      </c>
      <c r="Q14773" s="1">
        <v>302.62</v>
      </c>
      <c r="R14773" t="s">
        <v>31</v>
      </c>
      <c r="S14773">
        <v>25.5</v>
      </c>
      <c r="T14773" s="1">
        <f t="shared" si="460"/>
        <v>36.812749003984067</v>
      </c>
      <c r="U14773" s="1">
        <f t="shared" si="461"/>
        <v>241.13147410358567</v>
      </c>
    </row>
    <row r="14774" spans="1:21">
      <c r="A14774" t="s">
        <v>138</v>
      </c>
      <c r="B14774" t="s">
        <v>27448</v>
      </c>
      <c r="C14774" t="s">
        <v>132</v>
      </c>
      <c r="D14774" t="s">
        <v>26863</v>
      </c>
      <c r="E14774" t="s">
        <v>534</v>
      </c>
      <c r="F14774" t="s">
        <v>31</v>
      </c>
      <c r="G14774" t="s">
        <v>46</v>
      </c>
      <c r="H14774" t="s">
        <v>137</v>
      </c>
      <c r="I14774" t="s">
        <v>27449</v>
      </c>
      <c r="J14774" t="s">
        <v>27450</v>
      </c>
      <c r="K14774" t="s">
        <v>1056</v>
      </c>
      <c r="L14774" t="s">
        <v>1057</v>
      </c>
      <c r="M14774" t="s">
        <v>26450</v>
      </c>
      <c r="N14774">
        <v>0</v>
      </c>
      <c r="O14774" s="1">
        <v>26.34</v>
      </c>
      <c r="P14774" s="1">
        <v>302.62</v>
      </c>
      <c r="Q14774" s="1">
        <v>302.62</v>
      </c>
      <c r="R14774" t="s">
        <v>31</v>
      </c>
      <c r="S14774">
        <v>25.5</v>
      </c>
      <c r="T14774" s="1">
        <f t="shared" si="460"/>
        <v>20.988047808764943</v>
      </c>
      <c r="U14774" s="1">
        <f t="shared" si="461"/>
        <v>241.13147410358567</v>
      </c>
    </row>
    <row r="14775" spans="1:21">
      <c r="A14775" t="s">
        <v>138</v>
      </c>
      <c r="B14775" t="s">
        <v>27451</v>
      </c>
      <c r="C14775" t="s">
        <v>28</v>
      </c>
      <c r="D14775" t="s">
        <v>26863</v>
      </c>
      <c r="E14775" t="s">
        <v>101</v>
      </c>
      <c r="F14775" t="s">
        <v>31</v>
      </c>
      <c r="G14775" t="s">
        <v>46</v>
      </c>
      <c r="H14775" t="s">
        <v>73</v>
      </c>
      <c r="I14775" t="s">
        <v>27452</v>
      </c>
      <c r="J14775" t="s">
        <v>27453</v>
      </c>
      <c r="K14775" t="s">
        <v>349</v>
      </c>
      <c r="L14775" t="s">
        <v>350</v>
      </c>
      <c r="M14775" t="s">
        <v>25114</v>
      </c>
      <c r="N14775">
        <v>0</v>
      </c>
      <c r="O14775" s="1">
        <v>8.92</v>
      </c>
      <c r="P14775" s="1">
        <v>11.19</v>
      </c>
      <c r="Q14775" s="1">
        <v>11.19</v>
      </c>
      <c r="R14775" t="s">
        <v>31</v>
      </c>
      <c r="S14775">
        <v>25.5</v>
      </c>
      <c r="T14775" s="1">
        <f t="shared" si="460"/>
        <v>7.1075697211155386</v>
      </c>
      <c r="U14775" s="1">
        <f t="shared" si="461"/>
        <v>8.9163346613545826</v>
      </c>
    </row>
    <row r="14776" spans="1:21">
      <c r="A14776" t="s">
        <v>138</v>
      </c>
      <c r="B14776" t="s">
        <v>27454</v>
      </c>
      <c r="C14776" t="s">
        <v>28</v>
      </c>
      <c r="D14776" t="s">
        <v>26863</v>
      </c>
      <c r="E14776" t="s">
        <v>244</v>
      </c>
      <c r="F14776" t="s">
        <v>31</v>
      </c>
      <c r="G14776" t="s">
        <v>46</v>
      </c>
      <c r="H14776" t="s">
        <v>212</v>
      </c>
      <c r="I14776" t="s">
        <v>27455</v>
      </c>
      <c r="J14776" t="s">
        <v>27456</v>
      </c>
      <c r="K14776" t="s">
        <v>2601</v>
      </c>
      <c r="L14776" t="s">
        <v>2602</v>
      </c>
      <c r="M14776" t="s">
        <v>26527</v>
      </c>
      <c r="N14776">
        <v>0</v>
      </c>
      <c r="O14776" s="1">
        <v>42.3</v>
      </c>
      <c r="P14776" s="1">
        <v>56.15</v>
      </c>
      <c r="Q14776" s="1">
        <v>56.15</v>
      </c>
      <c r="R14776" t="s">
        <v>31</v>
      </c>
      <c r="S14776">
        <v>25.5</v>
      </c>
      <c r="T14776" s="1">
        <f t="shared" si="460"/>
        <v>33.705179282868528</v>
      </c>
      <c r="U14776" s="1">
        <f t="shared" si="461"/>
        <v>44.74103585657371</v>
      </c>
    </row>
    <row r="14777" spans="1:21">
      <c r="A14777" t="s">
        <v>138</v>
      </c>
      <c r="B14777" t="s">
        <v>27454</v>
      </c>
      <c r="C14777" t="s">
        <v>40</v>
      </c>
      <c r="D14777" t="s">
        <v>26863</v>
      </c>
      <c r="E14777" t="s">
        <v>244</v>
      </c>
      <c r="F14777" t="s">
        <v>71</v>
      </c>
      <c r="G14777" t="s">
        <v>46</v>
      </c>
      <c r="H14777" t="s">
        <v>212</v>
      </c>
      <c r="I14777" t="s">
        <v>27455</v>
      </c>
      <c r="J14777" t="s">
        <v>27456</v>
      </c>
      <c r="K14777" t="s">
        <v>2601</v>
      </c>
      <c r="L14777" t="s">
        <v>2602</v>
      </c>
      <c r="M14777" t="s">
        <v>26527</v>
      </c>
      <c r="N14777">
        <v>0</v>
      </c>
      <c r="O14777" s="1">
        <v>3.06</v>
      </c>
      <c r="P14777" s="1">
        <v>56.15</v>
      </c>
      <c r="Q14777" s="1">
        <v>56.15</v>
      </c>
      <c r="R14777" t="s">
        <v>71</v>
      </c>
      <c r="S14777">
        <v>0</v>
      </c>
      <c r="T14777" s="1">
        <f t="shared" si="460"/>
        <v>3.06</v>
      </c>
      <c r="U14777" s="1">
        <f t="shared" si="461"/>
        <v>56.15</v>
      </c>
    </row>
    <row r="14778" spans="1:21">
      <c r="A14778" t="s">
        <v>138</v>
      </c>
      <c r="B14778" t="s">
        <v>27457</v>
      </c>
      <c r="C14778" t="s">
        <v>28</v>
      </c>
      <c r="D14778" t="s">
        <v>26863</v>
      </c>
      <c r="E14778" t="s">
        <v>242</v>
      </c>
      <c r="F14778" t="s">
        <v>54</v>
      </c>
      <c r="G14778" t="s">
        <v>2748</v>
      </c>
      <c r="H14778" t="s">
        <v>114</v>
      </c>
      <c r="I14778" t="s">
        <v>27458</v>
      </c>
      <c r="J14778" t="s">
        <v>27459</v>
      </c>
      <c r="K14778" t="s">
        <v>2751</v>
      </c>
      <c r="L14778" t="s">
        <v>2752</v>
      </c>
      <c r="M14778" t="s">
        <v>26527</v>
      </c>
      <c r="N14778">
        <v>0</v>
      </c>
      <c r="O14778" s="1">
        <v>15978.69</v>
      </c>
      <c r="P14778" s="1">
        <v>20053.25</v>
      </c>
      <c r="Q14778" s="1">
        <v>20053.25</v>
      </c>
      <c r="R14778" t="s">
        <v>54</v>
      </c>
      <c r="S14778">
        <v>25.5</v>
      </c>
      <c r="T14778" s="1">
        <f t="shared" si="460"/>
        <v>12732.023904382471</v>
      </c>
      <c r="U14778" s="1">
        <f t="shared" si="461"/>
        <v>15978.685258964144</v>
      </c>
    </row>
    <row r="14779" spans="1:21">
      <c r="A14779" t="s">
        <v>138</v>
      </c>
      <c r="B14779" t="s">
        <v>27460</v>
      </c>
      <c r="C14779" t="s">
        <v>28</v>
      </c>
      <c r="D14779" t="s">
        <v>26863</v>
      </c>
      <c r="E14779" t="s">
        <v>717</v>
      </c>
      <c r="F14779" t="s">
        <v>397</v>
      </c>
      <c r="G14779" t="s">
        <v>46</v>
      </c>
      <c r="H14779" t="s">
        <v>213</v>
      </c>
      <c r="I14779" t="s">
        <v>27461</v>
      </c>
      <c r="J14779" t="s">
        <v>27462</v>
      </c>
      <c r="K14779" t="s">
        <v>1327</v>
      </c>
      <c r="L14779" t="s">
        <v>1328</v>
      </c>
      <c r="M14779" t="s">
        <v>26527</v>
      </c>
      <c r="N14779">
        <v>0</v>
      </c>
      <c r="O14779" s="1">
        <v>3254.18</v>
      </c>
      <c r="P14779" s="1">
        <v>3709.76</v>
      </c>
      <c r="Q14779" s="1">
        <v>3709.76</v>
      </c>
      <c r="R14779" t="s">
        <v>397</v>
      </c>
      <c r="S14779">
        <v>14</v>
      </c>
      <c r="T14779" s="1">
        <f t="shared" si="460"/>
        <v>2854.5438596491222</v>
      </c>
      <c r="U14779" s="1">
        <f t="shared" si="461"/>
        <v>3254.1754385964909</v>
      </c>
    </row>
    <row r="14780" spans="1:21">
      <c r="A14780" t="s">
        <v>138</v>
      </c>
      <c r="B14780" t="s">
        <v>27463</v>
      </c>
      <c r="C14780" t="s">
        <v>28</v>
      </c>
      <c r="D14780" t="s">
        <v>26863</v>
      </c>
      <c r="E14780" t="s">
        <v>244</v>
      </c>
      <c r="F14780" t="s">
        <v>31</v>
      </c>
      <c r="G14780" t="s">
        <v>46</v>
      </c>
      <c r="H14780" t="s">
        <v>41</v>
      </c>
      <c r="I14780" t="s">
        <v>27464</v>
      </c>
      <c r="J14780" t="s">
        <v>27465</v>
      </c>
      <c r="K14780" t="s">
        <v>25984</v>
      </c>
      <c r="L14780" t="s">
        <v>25985</v>
      </c>
      <c r="M14780" t="s">
        <v>26527</v>
      </c>
      <c r="N14780">
        <v>0</v>
      </c>
      <c r="O14780" s="1">
        <v>506.34</v>
      </c>
      <c r="P14780" s="1">
        <v>655.11</v>
      </c>
      <c r="Q14780" s="1">
        <v>655.11</v>
      </c>
      <c r="R14780" t="s">
        <v>31</v>
      </c>
      <c r="S14780">
        <v>25.5</v>
      </c>
      <c r="T14780" s="1">
        <f t="shared" si="460"/>
        <v>403.45816733067733</v>
      </c>
      <c r="U14780" s="1">
        <f t="shared" si="461"/>
        <v>522</v>
      </c>
    </row>
    <row r="14781" spans="1:21">
      <c r="A14781" t="s">
        <v>138</v>
      </c>
      <c r="B14781" t="s">
        <v>27463</v>
      </c>
      <c r="C14781" t="s">
        <v>40</v>
      </c>
      <c r="D14781" t="s">
        <v>26863</v>
      </c>
      <c r="E14781" t="s">
        <v>244</v>
      </c>
      <c r="F14781" t="s">
        <v>31</v>
      </c>
      <c r="G14781" t="s">
        <v>46</v>
      </c>
      <c r="H14781" t="s">
        <v>213</v>
      </c>
      <c r="I14781" t="s">
        <v>27464</v>
      </c>
      <c r="J14781" t="s">
        <v>27465</v>
      </c>
      <c r="K14781" t="s">
        <v>25984</v>
      </c>
      <c r="L14781" t="s">
        <v>25985</v>
      </c>
      <c r="M14781" t="s">
        <v>26527</v>
      </c>
      <c r="N14781">
        <v>0</v>
      </c>
      <c r="O14781" s="1">
        <v>15.66</v>
      </c>
      <c r="P14781" s="1">
        <v>655.11</v>
      </c>
      <c r="Q14781" s="1">
        <v>655.11</v>
      </c>
      <c r="R14781" t="s">
        <v>31</v>
      </c>
      <c r="S14781">
        <v>25.5</v>
      </c>
      <c r="T14781" s="1">
        <f t="shared" si="460"/>
        <v>12.478087649402392</v>
      </c>
      <c r="U14781" s="1">
        <f t="shared" si="461"/>
        <v>522</v>
      </c>
    </row>
    <row r="14782" spans="1:21">
      <c r="A14782" t="s">
        <v>138</v>
      </c>
      <c r="B14782" t="s">
        <v>27466</v>
      </c>
      <c r="C14782" t="s">
        <v>28</v>
      </c>
      <c r="D14782" t="s">
        <v>26863</v>
      </c>
      <c r="E14782" t="s">
        <v>488</v>
      </c>
      <c r="F14782" t="s">
        <v>31</v>
      </c>
      <c r="G14782" t="s">
        <v>46</v>
      </c>
      <c r="H14782" t="s">
        <v>226</v>
      </c>
      <c r="I14782" t="s">
        <v>27467</v>
      </c>
      <c r="J14782" t="s">
        <v>27468</v>
      </c>
      <c r="K14782" t="s">
        <v>1911</v>
      </c>
      <c r="L14782" t="s">
        <v>1912</v>
      </c>
      <c r="M14782" t="s">
        <v>26527</v>
      </c>
      <c r="N14782">
        <v>0</v>
      </c>
      <c r="O14782" s="1">
        <v>235</v>
      </c>
      <c r="P14782" s="1">
        <v>294.93</v>
      </c>
      <c r="Q14782" s="1">
        <v>294.93</v>
      </c>
      <c r="R14782" t="s">
        <v>31</v>
      </c>
      <c r="S14782">
        <v>25.5</v>
      </c>
      <c r="T14782" s="1">
        <f t="shared" si="460"/>
        <v>187.25099601593627</v>
      </c>
      <c r="U14782" s="1">
        <f t="shared" si="461"/>
        <v>235.00398406374504</v>
      </c>
    </row>
    <row r="14783" spans="1:21">
      <c r="A14783" t="s">
        <v>138</v>
      </c>
      <c r="B14783" t="s">
        <v>27469</v>
      </c>
      <c r="C14783" t="s">
        <v>28</v>
      </c>
      <c r="D14783" t="s">
        <v>26863</v>
      </c>
      <c r="E14783" t="s">
        <v>923</v>
      </c>
      <c r="F14783" t="s">
        <v>31</v>
      </c>
      <c r="G14783" t="s">
        <v>727</v>
      </c>
      <c r="H14783" t="s">
        <v>213</v>
      </c>
      <c r="I14783" t="s">
        <v>27470</v>
      </c>
      <c r="J14783" t="s">
        <v>27471</v>
      </c>
      <c r="K14783" t="s">
        <v>730</v>
      </c>
      <c r="L14783" t="s">
        <v>731</v>
      </c>
      <c r="M14783" t="s">
        <v>26985</v>
      </c>
      <c r="N14783">
        <v>0</v>
      </c>
      <c r="O14783" s="1">
        <v>-38.25</v>
      </c>
      <c r="P14783" s="1">
        <v>6449.36</v>
      </c>
      <c r="Q14783" s="1">
        <v>6449.36</v>
      </c>
      <c r="R14783" t="s">
        <v>31</v>
      </c>
      <c r="S14783">
        <v>25.5</v>
      </c>
      <c r="T14783" s="1">
        <f t="shared" si="460"/>
        <v>-30.478087649402394</v>
      </c>
      <c r="U14783" s="1">
        <f t="shared" si="461"/>
        <v>5138.9322709163353</v>
      </c>
    </row>
    <row r="14784" spans="1:21">
      <c r="A14784" t="s">
        <v>138</v>
      </c>
      <c r="B14784" t="s">
        <v>27469</v>
      </c>
      <c r="C14784" t="s">
        <v>40</v>
      </c>
      <c r="D14784" t="s">
        <v>26863</v>
      </c>
      <c r="E14784" t="s">
        <v>923</v>
      </c>
      <c r="F14784" t="s">
        <v>397</v>
      </c>
      <c r="G14784" t="s">
        <v>727</v>
      </c>
      <c r="H14784" t="s">
        <v>213</v>
      </c>
      <c r="I14784" t="s">
        <v>27470</v>
      </c>
      <c r="J14784" t="s">
        <v>27471</v>
      </c>
      <c r="K14784" t="s">
        <v>730</v>
      </c>
      <c r="L14784" t="s">
        <v>731</v>
      </c>
      <c r="M14784" t="s">
        <v>26985</v>
      </c>
      <c r="N14784">
        <v>0</v>
      </c>
      <c r="O14784" s="1">
        <v>5699.44</v>
      </c>
      <c r="P14784" s="1">
        <v>6449.36</v>
      </c>
      <c r="Q14784" s="1">
        <v>6449.36</v>
      </c>
      <c r="R14784" t="s">
        <v>397</v>
      </c>
      <c r="S14784">
        <v>14</v>
      </c>
      <c r="T14784" s="1">
        <f t="shared" si="460"/>
        <v>4999.5087719298235</v>
      </c>
      <c r="U14784" s="1">
        <f t="shared" si="461"/>
        <v>5657.3333333333321</v>
      </c>
    </row>
    <row r="14785" spans="1:21">
      <c r="A14785" t="s">
        <v>138</v>
      </c>
      <c r="B14785" t="s">
        <v>27472</v>
      </c>
      <c r="C14785" t="s">
        <v>28</v>
      </c>
      <c r="D14785" t="s">
        <v>27177</v>
      </c>
      <c r="E14785" t="s">
        <v>101</v>
      </c>
      <c r="F14785" t="s">
        <v>31</v>
      </c>
      <c r="G14785" t="s">
        <v>46</v>
      </c>
      <c r="H14785" t="s">
        <v>118</v>
      </c>
      <c r="I14785" t="s">
        <v>27473</v>
      </c>
      <c r="J14785" t="s">
        <v>8444</v>
      </c>
      <c r="K14785" t="s">
        <v>3435</v>
      </c>
      <c r="L14785" t="s">
        <v>3436</v>
      </c>
      <c r="M14785" t="s">
        <v>27177</v>
      </c>
      <c r="N14785">
        <v>0</v>
      </c>
      <c r="O14785" s="1">
        <v>1677.24</v>
      </c>
      <c r="P14785" s="1">
        <v>7235.08</v>
      </c>
      <c r="Q14785" s="1">
        <v>7235.08</v>
      </c>
      <c r="R14785" t="s">
        <v>31</v>
      </c>
      <c r="S14785">
        <v>25.5</v>
      </c>
      <c r="T14785" s="1">
        <f t="shared" si="460"/>
        <v>1336.4462151394423</v>
      </c>
      <c r="U14785" s="1">
        <f t="shared" si="461"/>
        <v>5765.0039840637455</v>
      </c>
    </row>
    <row r="14786" spans="1:21">
      <c r="A14786" t="s">
        <v>138</v>
      </c>
      <c r="B14786" t="s">
        <v>27472</v>
      </c>
      <c r="C14786" t="s">
        <v>40</v>
      </c>
      <c r="D14786" t="s">
        <v>27177</v>
      </c>
      <c r="E14786" t="s">
        <v>101</v>
      </c>
      <c r="F14786" t="s">
        <v>31</v>
      </c>
      <c r="G14786" t="s">
        <v>46</v>
      </c>
      <c r="H14786" t="s">
        <v>493</v>
      </c>
      <c r="I14786" t="s">
        <v>27473</v>
      </c>
      <c r="J14786" t="s">
        <v>8444</v>
      </c>
      <c r="K14786" t="s">
        <v>3435</v>
      </c>
      <c r="L14786" t="s">
        <v>3436</v>
      </c>
      <c r="M14786" t="s">
        <v>27177</v>
      </c>
      <c r="N14786">
        <v>0</v>
      </c>
      <c r="O14786" s="1">
        <v>122.76</v>
      </c>
      <c r="P14786" s="1">
        <v>7235.08</v>
      </c>
      <c r="Q14786" s="1">
        <v>7235.08</v>
      </c>
      <c r="R14786" t="s">
        <v>31</v>
      </c>
      <c r="S14786">
        <v>25.5</v>
      </c>
      <c r="T14786" s="1">
        <f t="shared" si="460"/>
        <v>97.816733067729089</v>
      </c>
      <c r="U14786" s="1">
        <f t="shared" si="461"/>
        <v>5765.0039840637455</v>
      </c>
    </row>
    <row r="14787" spans="1:21">
      <c r="A14787" t="s">
        <v>138</v>
      </c>
      <c r="B14787" t="s">
        <v>27472</v>
      </c>
      <c r="C14787" t="s">
        <v>42</v>
      </c>
      <c r="D14787" t="s">
        <v>27177</v>
      </c>
      <c r="E14787" t="s">
        <v>244</v>
      </c>
      <c r="F14787" t="s">
        <v>31</v>
      </c>
      <c r="G14787" t="s">
        <v>46</v>
      </c>
      <c r="H14787" t="s">
        <v>118</v>
      </c>
      <c r="I14787" t="s">
        <v>27473</v>
      </c>
      <c r="J14787" t="s">
        <v>8444</v>
      </c>
      <c r="K14787" t="s">
        <v>3435</v>
      </c>
      <c r="L14787" t="s">
        <v>3436</v>
      </c>
      <c r="M14787" t="s">
        <v>27177</v>
      </c>
      <c r="N14787">
        <v>0</v>
      </c>
      <c r="O14787" s="1">
        <v>3391.75</v>
      </c>
      <c r="P14787" s="1">
        <v>7235.08</v>
      </c>
      <c r="Q14787" s="1">
        <v>7235.08</v>
      </c>
      <c r="R14787" t="s">
        <v>31</v>
      </c>
      <c r="S14787">
        <v>25.5</v>
      </c>
      <c r="T14787" s="1">
        <f t="shared" si="460"/>
        <v>2702.5896414342633</v>
      </c>
      <c r="U14787" s="1">
        <f t="shared" si="461"/>
        <v>5765.0039840637455</v>
      </c>
    </row>
    <row r="14788" spans="1:21">
      <c r="A14788" t="s">
        <v>138</v>
      </c>
      <c r="B14788" t="s">
        <v>27472</v>
      </c>
      <c r="C14788" t="s">
        <v>127</v>
      </c>
      <c r="D14788" t="s">
        <v>27177</v>
      </c>
      <c r="E14788" t="s">
        <v>244</v>
      </c>
      <c r="F14788" t="s">
        <v>31</v>
      </c>
      <c r="G14788" t="s">
        <v>46</v>
      </c>
      <c r="H14788" t="s">
        <v>493</v>
      </c>
      <c r="I14788" t="s">
        <v>27473</v>
      </c>
      <c r="J14788" t="s">
        <v>8444</v>
      </c>
      <c r="K14788" t="s">
        <v>3435</v>
      </c>
      <c r="L14788" t="s">
        <v>3436</v>
      </c>
      <c r="M14788" t="s">
        <v>27177</v>
      </c>
      <c r="N14788">
        <v>0</v>
      </c>
      <c r="O14788" s="1">
        <v>246.57</v>
      </c>
      <c r="P14788" s="1">
        <v>7235.08</v>
      </c>
      <c r="Q14788" s="1">
        <v>7235.08</v>
      </c>
      <c r="R14788" t="s">
        <v>31</v>
      </c>
      <c r="S14788">
        <v>25.5</v>
      </c>
      <c r="T14788" s="1">
        <f t="shared" si="460"/>
        <v>196.47011952191235</v>
      </c>
      <c r="U14788" s="1">
        <f t="shared" si="461"/>
        <v>5765.0039840637455</v>
      </c>
    </row>
    <row r="14789" spans="1:21">
      <c r="A14789" t="s">
        <v>138</v>
      </c>
      <c r="B14789" t="s">
        <v>27472</v>
      </c>
      <c r="C14789" t="s">
        <v>128</v>
      </c>
      <c r="D14789" t="s">
        <v>27177</v>
      </c>
      <c r="E14789" t="s">
        <v>244</v>
      </c>
      <c r="F14789" t="s">
        <v>31</v>
      </c>
      <c r="G14789" t="s">
        <v>46</v>
      </c>
      <c r="H14789" t="s">
        <v>41</v>
      </c>
      <c r="I14789" t="s">
        <v>27473</v>
      </c>
      <c r="J14789" t="s">
        <v>8444</v>
      </c>
      <c r="K14789" t="s">
        <v>3435</v>
      </c>
      <c r="L14789" t="s">
        <v>3436</v>
      </c>
      <c r="M14789" t="s">
        <v>27177</v>
      </c>
      <c r="N14789">
        <v>0</v>
      </c>
      <c r="O14789" s="1">
        <v>315.25</v>
      </c>
      <c r="P14789" s="1">
        <v>7235.08</v>
      </c>
      <c r="Q14789" s="1">
        <v>7235.08</v>
      </c>
      <c r="R14789" t="s">
        <v>31</v>
      </c>
      <c r="S14789">
        <v>25.5</v>
      </c>
      <c r="T14789" s="1">
        <f t="shared" si="460"/>
        <v>251.19521912350601</v>
      </c>
      <c r="U14789" s="1">
        <f t="shared" si="461"/>
        <v>5765.0039840637455</v>
      </c>
    </row>
    <row r="14790" spans="1:21">
      <c r="A14790" t="s">
        <v>138</v>
      </c>
      <c r="B14790" t="s">
        <v>27472</v>
      </c>
      <c r="C14790" t="s">
        <v>130</v>
      </c>
      <c r="D14790" t="s">
        <v>27177</v>
      </c>
      <c r="E14790" t="s">
        <v>244</v>
      </c>
      <c r="F14790" t="s">
        <v>31</v>
      </c>
      <c r="G14790" t="s">
        <v>46</v>
      </c>
      <c r="H14790" t="s">
        <v>213</v>
      </c>
      <c r="I14790" t="s">
        <v>27473</v>
      </c>
      <c r="J14790" t="s">
        <v>8444</v>
      </c>
      <c r="K14790" t="s">
        <v>3435</v>
      </c>
      <c r="L14790" t="s">
        <v>3436</v>
      </c>
      <c r="M14790" t="s">
        <v>27177</v>
      </c>
      <c r="N14790">
        <v>0</v>
      </c>
      <c r="O14790" s="1">
        <v>11.43</v>
      </c>
      <c r="P14790" s="1">
        <v>7235.08</v>
      </c>
      <c r="Q14790" s="1">
        <v>7235.08</v>
      </c>
      <c r="R14790" t="s">
        <v>31</v>
      </c>
      <c r="S14790">
        <v>25.5</v>
      </c>
      <c r="T14790" s="1">
        <f t="shared" si="460"/>
        <v>9.1075697211155386</v>
      </c>
      <c r="U14790" s="1">
        <f t="shared" si="461"/>
        <v>5765.0039840637455</v>
      </c>
    </row>
    <row r="14791" spans="1:21">
      <c r="A14791" t="s">
        <v>138</v>
      </c>
      <c r="B14791" t="s">
        <v>27474</v>
      </c>
      <c r="C14791" t="s">
        <v>28</v>
      </c>
      <c r="D14791" t="s">
        <v>26863</v>
      </c>
      <c r="E14791" t="s">
        <v>581</v>
      </c>
      <c r="F14791" t="s">
        <v>31</v>
      </c>
      <c r="G14791" t="s">
        <v>46</v>
      </c>
      <c r="H14791" t="s">
        <v>215</v>
      </c>
      <c r="I14791" t="s">
        <v>27475</v>
      </c>
      <c r="J14791" t="s">
        <v>27476</v>
      </c>
      <c r="K14791" t="s">
        <v>2031</v>
      </c>
      <c r="L14791" t="s">
        <v>2032</v>
      </c>
      <c r="M14791" t="s">
        <v>26985</v>
      </c>
      <c r="N14791">
        <v>0</v>
      </c>
      <c r="O14791" s="1">
        <v>10.65</v>
      </c>
      <c r="P14791" s="1">
        <v>40.51</v>
      </c>
      <c r="Q14791" s="1">
        <v>40.51</v>
      </c>
      <c r="R14791" t="s">
        <v>31</v>
      </c>
      <c r="S14791">
        <v>25.5</v>
      </c>
      <c r="T14791" s="1">
        <f t="shared" si="460"/>
        <v>8.4860557768924316</v>
      </c>
      <c r="U14791" s="1">
        <f t="shared" si="461"/>
        <v>32.278884462151396</v>
      </c>
    </row>
    <row r="14792" spans="1:21">
      <c r="A14792" t="s">
        <v>138</v>
      </c>
      <c r="B14792" t="s">
        <v>27474</v>
      </c>
      <c r="C14792" t="s">
        <v>40</v>
      </c>
      <c r="D14792" t="s">
        <v>26863</v>
      </c>
      <c r="E14792" t="s">
        <v>419</v>
      </c>
      <c r="F14792" t="s">
        <v>31</v>
      </c>
      <c r="G14792" t="s">
        <v>46</v>
      </c>
      <c r="H14792" t="s">
        <v>215</v>
      </c>
      <c r="I14792" t="s">
        <v>27475</v>
      </c>
      <c r="J14792" t="s">
        <v>27476</v>
      </c>
      <c r="K14792" t="s">
        <v>2031</v>
      </c>
      <c r="L14792" t="s">
        <v>2032</v>
      </c>
      <c r="M14792" t="s">
        <v>26985</v>
      </c>
      <c r="N14792">
        <v>0</v>
      </c>
      <c r="O14792" s="1">
        <v>21.63</v>
      </c>
      <c r="P14792" s="1">
        <v>40.51</v>
      </c>
      <c r="Q14792" s="1">
        <v>40.51</v>
      </c>
      <c r="R14792" t="s">
        <v>31</v>
      </c>
      <c r="S14792">
        <v>25.5</v>
      </c>
      <c r="T14792" s="1">
        <f t="shared" ref="T14792:T14855" si="462">O14792/(1+S14792/100)</f>
        <v>17.235059760956176</v>
      </c>
      <c r="U14792" s="1">
        <f t="shared" ref="U14792:U14855" si="463">P14792/(1+S14792/100)</f>
        <v>32.278884462151396</v>
      </c>
    </row>
    <row r="14793" spans="1:21">
      <c r="A14793" t="s">
        <v>138</v>
      </c>
      <c r="B14793" t="s">
        <v>27477</v>
      </c>
      <c r="C14793" t="s">
        <v>28</v>
      </c>
      <c r="D14793" t="s">
        <v>26863</v>
      </c>
      <c r="E14793" t="s">
        <v>571</v>
      </c>
      <c r="F14793" t="s">
        <v>31</v>
      </c>
      <c r="G14793" t="s">
        <v>46</v>
      </c>
      <c r="H14793" t="s">
        <v>1954</v>
      </c>
      <c r="I14793" t="s">
        <v>27478</v>
      </c>
      <c r="J14793" t="s">
        <v>27479</v>
      </c>
      <c r="K14793" t="s">
        <v>27480</v>
      </c>
      <c r="L14793" t="s">
        <v>27481</v>
      </c>
      <c r="M14793" t="s">
        <v>25725</v>
      </c>
      <c r="N14793">
        <v>0</v>
      </c>
      <c r="O14793" s="1">
        <v>2292.5300000000002</v>
      </c>
      <c r="P14793" s="1">
        <v>2877.13</v>
      </c>
      <c r="Q14793" s="1">
        <v>2877.13</v>
      </c>
      <c r="R14793" t="s">
        <v>31</v>
      </c>
      <c r="S14793">
        <v>25.5</v>
      </c>
      <c r="T14793" s="1">
        <f t="shared" si="462"/>
        <v>1826.717131474104</v>
      </c>
      <c r="U14793" s="1">
        <f t="shared" si="463"/>
        <v>2292.5338645418328</v>
      </c>
    </row>
    <row r="14794" spans="1:21">
      <c r="A14794" t="s">
        <v>138</v>
      </c>
      <c r="B14794" t="s">
        <v>27482</v>
      </c>
      <c r="C14794" t="s">
        <v>28</v>
      </c>
      <c r="D14794" t="s">
        <v>26863</v>
      </c>
      <c r="E14794" t="s">
        <v>244</v>
      </c>
      <c r="F14794" t="s">
        <v>31</v>
      </c>
      <c r="G14794" t="s">
        <v>46</v>
      </c>
      <c r="H14794" t="s">
        <v>1245</v>
      </c>
      <c r="I14794" t="s">
        <v>27483</v>
      </c>
      <c r="J14794" t="s">
        <v>27484</v>
      </c>
      <c r="K14794" t="s">
        <v>27485</v>
      </c>
      <c r="L14794" t="s">
        <v>27486</v>
      </c>
      <c r="M14794" t="s">
        <v>26337</v>
      </c>
      <c r="N14794">
        <v>0</v>
      </c>
      <c r="O14794" s="1">
        <v>1900</v>
      </c>
      <c r="P14794" s="1">
        <v>4267</v>
      </c>
      <c r="Q14794" s="1">
        <v>4267</v>
      </c>
      <c r="R14794" t="s">
        <v>31</v>
      </c>
      <c r="S14794">
        <v>25.5</v>
      </c>
      <c r="T14794" s="1">
        <f t="shared" si="462"/>
        <v>1513.9442231075698</v>
      </c>
      <c r="U14794" s="1">
        <f t="shared" si="463"/>
        <v>3400.0000000000005</v>
      </c>
    </row>
    <row r="14795" spans="1:21">
      <c r="A14795" t="s">
        <v>138</v>
      </c>
      <c r="B14795" t="s">
        <v>27487</v>
      </c>
      <c r="C14795" t="s">
        <v>28</v>
      </c>
      <c r="D14795" t="s">
        <v>26863</v>
      </c>
      <c r="E14795" t="s">
        <v>244</v>
      </c>
      <c r="F14795" t="s">
        <v>31</v>
      </c>
      <c r="G14795" t="s">
        <v>399</v>
      </c>
      <c r="H14795" t="s">
        <v>92</v>
      </c>
      <c r="I14795" t="s">
        <v>27488</v>
      </c>
      <c r="J14795" t="s">
        <v>27489</v>
      </c>
      <c r="K14795" t="s">
        <v>402</v>
      </c>
      <c r="L14795" t="s">
        <v>403</v>
      </c>
      <c r="M14795" t="s">
        <v>26450</v>
      </c>
      <c r="N14795">
        <v>0</v>
      </c>
      <c r="O14795" s="1">
        <v>18.45</v>
      </c>
      <c r="P14795" s="1">
        <v>23.15</v>
      </c>
      <c r="Q14795" s="1">
        <v>23.15</v>
      </c>
      <c r="R14795" t="s">
        <v>31</v>
      </c>
      <c r="S14795">
        <v>25.5</v>
      </c>
      <c r="T14795" s="1">
        <f t="shared" si="462"/>
        <v>14.701195219123507</v>
      </c>
      <c r="U14795" s="1">
        <f t="shared" si="463"/>
        <v>18.446215139442231</v>
      </c>
    </row>
    <row r="14796" spans="1:21">
      <c r="A14796" t="s">
        <v>138</v>
      </c>
      <c r="B14796" t="s">
        <v>27490</v>
      </c>
      <c r="C14796" t="s">
        <v>28</v>
      </c>
      <c r="D14796" t="s">
        <v>26863</v>
      </c>
      <c r="E14796" t="s">
        <v>396</v>
      </c>
      <c r="F14796" t="s">
        <v>397</v>
      </c>
      <c r="G14796" t="s">
        <v>46</v>
      </c>
      <c r="H14796" t="s">
        <v>43</v>
      </c>
      <c r="I14796" t="s">
        <v>27491</v>
      </c>
      <c r="J14796" t="s">
        <v>27492</v>
      </c>
      <c r="K14796" t="s">
        <v>2231</v>
      </c>
      <c r="L14796" t="s">
        <v>2232</v>
      </c>
      <c r="M14796" t="s">
        <v>26527</v>
      </c>
      <c r="N14796">
        <v>0</v>
      </c>
      <c r="O14796" s="1">
        <v>28.65</v>
      </c>
      <c r="P14796" s="1">
        <v>32.659999999999997</v>
      </c>
      <c r="Q14796" s="1">
        <v>32.659999999999997</v>
      </c>
      <c r="R14796" t="s">
        <v>397</v>
      </c>
      <c r="S14796">
        <v>14</v>
      </c>
      <c r="T14796" s="1">
        <f t="shared" si="462"/>
        <v>25.131578947368418</v>
      </c>
      <c r="U14796" s="1">
        <f t="shared" si="463"/>
        <v>28.649122807017537</v>
      </c>
    </row>
    <row r="14797" spans="1:21">
      <c r="A14797" t="s">
        <v>138</v>
      </c>
      <c r="B14797" t="s">
        <v>27493</v>
      </c>
      <c r="C14797" t="s">
        <v>28</v>
      </c>
      <c r="D14797" t="s">
        <v>26863</v>
      </c>
      <c r="E14797" t="s">
        <v>396</v>
      </c>
      <c r="F14797" t="s">
        <v>397</v>
      </c>
      <c r="G14797" t="s">
        <v>46</v>
      </c>
      <c r="H14797" t="s">
        <v>501</v>
      </c>
      <c r="I14797" t="s">
        <v>27494</v>
      </c>
      <c r="J14797" t="s">
        <v>27495</v>
      </c>
      <c r="K14797" t="s">
        <v>2231</v>
      </c>
      <c r="L14797" t="s">
        <v>2232</v>
      </c>
      <c r="M14797" t="s">
        <v>26527</v>
      </c>
      <c r="N14797">
        <v>0</v>
      </c>
      <c r="O14797" s="1">
        <v>154.66999999999999</v>
      </c>
      <c r="P14797" s="1">
        <v>1268.4100000000001</v>
      </c>
      <c r="Q14797" s="1">
        <v>1268.4100000000001</v>
      </c>
      <c r="R14797" t="s">
        <v>397</v>
      </c>
      <c r="S14797">
        <v>14</v>
      </c>
      <c r="T14797" s="1">
        <f t="shared" si="462"/>
        <v>135.6754385964912</v>
      </c>
      <c r="U14797" s="1">
        <f t="shared" si="463"/>
        <v>1112.640350877193</v>
      </c>
    </row>
    <row r="14798" spans="1:21">
      <c r="A14798" t="s">
        <v>138</v>
      </c>
      <c r="B14798" t="s">
        <v>27493</v>
      </c>
      <c r="C14798" t="s">
        <v>40</v>
      </c>
      <c r="D14798" t="s">
        <v>26863</v>
      </c>
      <c r="E14798" t="s">
        <v>396</v>
      </c>
      <c r="F14798" t="s">
        <v>397</v>
      </c>
      <c r="G14798" t="s">
        <v>46</v>
      </c>
      <c r="H14798" t="s">
        <v>43</v>
      </c>
      <c r="I14798" t="s">
        <v>27494</v>
      </c>
      <c r="J14798" t="s">
        <v>27495</v>
      </c>
      <c r="K14798" t="s">
        <v>2231</v>
      </c>
      <c r="L14798" t="s">
        <v>2232</v>
      </c>
      <c r="M14798" t="s">
        <v>26527</v>
      </c>
      <c r="N14798">
        <v>0</v>
      </c>
      <c r="O14798" s="1">
        <v>66.28</v>
      </c>
      <c r="P14798" s="1">
        <v>1268.4100000000001</v>
      </c>
      <c r="Q14798" s="1">
        <v>1268.4100000000001</v>
      </c>
      <c r="R14798" t="s">
        <v>397</v>
      </c>
      <c r="S14798">
        <v>14</v>
      </c>
      <c r="T14798" s="1">
        <f t="shared" si="462"/>
        <v>58.140350877192979</v>
      </c>
      <c r="U14798" s="1">
        <f t="shared" si="463"/>
        <v>1112.640350877193</v>
      </c>
    </row>
    <row r="14799" spans="1:21">
      <c r="A14799" t="s">
        <v>138</v>
      </c>
      <c r="B14799" t="s">
        <v>27493</v>
      </c>
      <c r="C14799" t="s">
        <v>42</v>
      </c>
      <c r="D14799" t="s">
        <v>26863</v>
      </c>
      <c r="E14799" t="s">
        <v>581</v>
      </c>
      <c r="F14799" t="s">
        <v>31</v>
      </c>
      <c r="G14799" t="s">
        <v>46</v>
      </c>
      <c r="H14799" t="s">
        <v>43</v>
      </c>
      <c r="I14799" t="s">
        <v>27494</v>
      </c>
      <c r="J14799" t="s">
        <v>27495</v>
      </c>
      <c r="K14799" t="s">
        <v>2231</v>
      </c>
      <c r="L14799" t="s">
        <v>2232</v>
      </c>
      <c r="M14799" t="s">
        <v>26527</v>
      </c>
      <c r="N14799">
        <v>0</v>
      </c>
      <c r="O14799" s="1">
        <v>62.06</v>
      </c>
      <c r="P14799" s="1">
        <v>1268.4100000000001</v>
      </c>
      <c r="Q14799" s="1">
        <v>1268.4100000000001</v>
      </c>
      <c r="R14799" t="s">
        <v>31</v>
      </c>
      <c r="S14799">
        <v>25.5</v>
      </c>
      <c r="T14799" s="1">
        <f t="shared" si="462"/>
        <v>49.45019920318726</v>
      </c>
      <c r="U14799" s="1">
        <f t="shared" si="463"/>
        <v>1010.6852589641436</v>
      </c>
    </row>
    <row r="14800" spans="1:21">
      <c r="A14800" t="s">
        <v>138</v>
      </c>
      <c r="B14800" t="s">
        <v>27493</v>
      </c>
      <c r="C14800" t="s">
        <v>127</v>
      </c>
      <c r="D14800" t="s">
        <v>26863</v>
      </c>
      <c r="E14800" t="s">
        <v>396</v>
      </c>
      <c r="F14800" t="s">
        <v>397</v>
      </c>
      <c r="G14800" t="s">
        <v>46</v>
      </c>
      <c r="H14800" t="s">
        <v>43</v>
      </c>
      <c r="I14800" t="s">
        <v>27494</v>
      </c>
      <c r="J14800" t="s">
        <v>27495</v>
      </c>
      <c r="K14800" t="s">
        <v>2231</v>
      </c>
      <c r="L14800" t="s">
        <v>2232</v>
      </c>
      <c r="M14800" t="s">
        <v>26527</v>
      </c>
      <c r="N14800">
        <v>0</v>
      </c>
      <c r="O14800" s="1">
        <v>823.37</v>
      </c>
      <c r="P14800" s="1">
        <v>1268.4100000000001</v>
      </c>
      <c r="Q14800" s="1">
        <v>1268.4100000000001</v>
      </c>
      <c r="R14800" t="s">
        <v>397</v>
      </c>
      <c r="S14800">
        <v>14</v>
      </c>
      <c r="T14800" s="1">
        <f t="shared" si="462"/>
        <v>722.25438596491222</v>
      </c>
      <c r="U14800" s="1">
        <f t="shared" si="463"/>
        <v>1112.640350877193</v>
      </c>
    </row>
    <row r="14801" spans="1:21">
      <c r="A14801" t="s">
        <v>138</v>
      </c>
      <c r="B14801" t="s">
        <v>27496</v>
      </c>
      <c r="C14801" t="s">
        <v>28</v>
      </c>
      <c r="D14801" t="s">
        <v>27177</v>
      </c>
      <c r="E14801" t="s">
        <v>177</v>
      </c>
      <c r="F14801" t="s">
        <v>397</v>
      </c>
      <c r="G14801" t="s">
        <v>46</v>
      </c>
      <c r="H14801" t="s">
        <v>43</v>
      </c>
      <c r="I14801" t="s">
        <v>27497</v>
      </c>
      <c r="J14801" t="s">
        <v>23723</v>
      </c>
      <c r="K14801" t="s">
        <v>2673</v>
      </c>
      <c r="L14801" t="s">
        <v>2674</v>
      </c>
      <c r="M14801" t="s">
        <v>27177</v>
      </c>
      <c r="N14801">
        <v>0</v>
      </c>
      <c r="O14801" s="1">
        <v>131.58000000000001</v>
      </c>
      <c r="P14801" s="1">
        <v>150</v>
      </c>
      <c r="Q14801" s="1">
        <v>150</v>
      </c>
      <c r="R14801" t="s">
        <v>397</v>
      </c>
      <c r="S14801">
        <v>14</v>
      </c>
      <c r="T14801" s="1">
        <f t="shared" si="462"/>
        <v>115.42105263157895</v>
      </c>
      <c r="U14801" s="1">
        <f t="shared" si="463"/>
        <v>131.57894736842104</v>
      </c>
    </row>
    <row r="14802" spans="1:21">
      <c r="A14802" t="s">
        <v>138</v>
      </c>
      <c r="B14802" t="s">
        <v>27498</v>
      </c>
      <c r="C14802" t="s">
        <v>28</v>
      </c>
      <c r="D14802" t="s">
        <v>27387</v>
      </c>
      <c r="E14802" t="s">
        <v>385</v>
      </c>
      <c r="F14802" t="s">
        <v>31</v>
      </c>
      <c r="G14802" t="s">
        <v>46</v>
      </c>
      <c r="H14802" t="s">
        <v>43</v>
      </c>
      <c r="I14802" t="s">
        <v>27499</v>
      </c>
      <c r="J14802" t="s">
        <v>27500</v>
      </c>
      <c r="K14802" t="s">
        <v>1404</v>
      </c>
      <c r="L14802" t="s">
        <v>1405</v>
      </c>
      <c r="M14802" t="s">
        <v>27387</v>
      </c>
      <c r="N14802">
        <v>0</v>
      </c>
      <c r="O14802" s="1">
        <v>136.21</v>
      </c>
      <c r="P14802" s="1">
        <v>170.94</v>
      </c>
      <c r="Q14802" s="1">
        <v>170.94</v>
      </c>
      <c r="R14802" t="s">
        <v>31</v>
      </c>
      <c r="S14802">
        <v>25.5</v>
      </c>
      <c r="T14802" s="1">
        <f t="shared" si="462"/>
        <v>108.53386454183268</v>
      </c>
      <c r="U14802" s="1">
        <f t="shared" si="463"/>
        <v>136.20717131474103</v>
      </c>
    </row>
    <row r="14803" spans="1:21">
      <c r="A14803" t="s">
        <v>138</v>
      </c>
      <c r="B14803" t="s">
        <v>27501</v>
      </c>
      <c r="C14803" t="s">
        <v>28</v>
      </c>
      <c r="D14803" t="s">
        <v>27502</v>
      </c>
      <c r="E14803" t="s">
        <v>177</v>
      </c>
      <c r="F14803" t="s">
        <v>397</v>
      </c>
      <c r="G14803" t="s">
        <v>46</v>
      </c>
      <c r="H14803" t="s">
        <v>43</v>
      </c>
      <c r="I14803" t="s">
        <v>27503</v>
      </c>
      <c r="J14803" t="s">
        <v>27504</v>
      </c>
      <c r="K14803" t="s">
        <v>2673</v>
      </c>
      <c r="L14803" t="s">
        <v>2674</v>
      </c>
      <c r="M14803" t="s">
        <v>27502</v>
      </c>
      <c r="N14803">
        <v>0</v>
      </c>
      <c r="O14803" s="1">
        <v>263.16000000000003</v>
      </c>
      <c r="P14803" s="1">
        <v>300</v>
      </c>
      <c r="Q14803" s="1">
        <v>300</v>
      </c>
      <c r="R14803" t="s">
        <v>397</v>
      </c>
      <c r="S14803">
        <v>14</v>
      </c>
      <c r="T14803" s="1">
        <f t="shared" si="462"/>
        <v>230.84210526315789</v>
      </c>
      <c r="U14803" s="1">
        <f t="shared" si="463"/>
        <v>263.15789473684208</v>
      </c>
    </row>
    <row r="14804" spans="1:21">
      <c r="A14804" t="s">
        <v>138</v>
      </c>
      <c r="B14804" t="s">
        <v>27505</v>
      </c>
      <c r="C14804" t="s">
        <v>28</v>
      </c>
      <c r="D14804" t="s">
        <v>26863</v>
      </c>
      <c r="E14804" t="s">
        <v>373</v>
      </c>
      <c r="F14804" t="s">
        <v>31</v>
      </c>
      <c r="G14804" t="s">
        <v>46</v>
      </c>
      <c r="H14804" t="s">
        <v>43</v>
      </c>
      <c r="I14804" t="s">
        <v>27506</v>
      </c>
      <c r="J14804" t="s">
        <v>27507</v>
      </c>
      <c r="K14804" t="s">
        <v>376</v>
      </c>
      <c r="L14804" t="s">
        <v>377</v>
      </c>
      <c r="M14804" t="s">
        <v>26985</v>
      </c>
      <c r="N14804">
        <v>0</v>
      </c>
      <c r="O14804" s="1">
        <v>30.95</v>
      </c>
      <c r="P14804" s="1">
        <v>38.840000000000003</v>
      </c>
      <c r="Q14804" s="1">
        <v>38.840000000000003</v>
      </c>
      <c r="R14804" t="s">
        <v>31</v>
      </c>
      <c r="S14804">
        <v>25.5</v>
      </c>
      <c r="T14804" s="1">
        <f t="shared" si="462"/>
        <v>24.661354581673308</v>
      </c>
      <c r="U14804" s="1">
        <f t="shared" si="463"/>
        <v>30.948207171314746</v>
      </c>
    </row>
    <row r="14805" spans="1:21">
      <c r="A14805" t="s">
        <v>138</v>
      </c>
      <c r="B14805" t="s">
        <v>27508</v>
      </c>
      <c r="C14805" t="s">
        <v>28</v>
      </c>
      <c r="D14805" t="s">
        <v>27387</v>
      </c>
      <c r="E14805" t="s">
        <v>360</v>
      </c>
      <c r="F14805" t="s">
        <v>71</v>
      </c>
      <c r="G14805" t="s">
        <v>46</v>
      </c>
      <c r="H14805" t="s">
        <v>216</v>
      </c>
      <c r="I14805" t="s">
        <v>27509</v>
      </c>
      <c r="J14805" t="s">
        <v>27510</v>
      </c>
      <c r="K14805" t="s">
        <v>1853</v>
      </c>
      <c r="L14805" t="s">
        <v>1854</v>
      </c>
      <c r="M14805" t="s">
        <v>27387</v>
      </c>
      <c r="N14805">
        <v>0</v>
      </c>
      <c r="O14805" s="1">
        <v>3.25</v>
      </c>
      <c r="P14805" s="1">
        <v>732.76</v>
      </c>
      <c r="Q14805" s="1">
        <v>732.76</v>
      </c>
      <c r="R14805" t="s">
        <v>71</v>
      </c>
      <c r="S14805">
        <v>0</v>
      </c>
      <c r="T14805" s="1">
        <f t="shared" si="462"/>
        <v>3.25</v>
      </c>
      <c r="U14805" s="1">
        <f t="shared" si="463"/>
        <v>732.76</v>
      </c>
    </row>
    <row r="14806" spans="1:21">
      <c r="A14806" t="s">
        <v>138</v>
      </c>
      <c r="B14806" t="s">
        <v>27508</v>
      </c>
      <c r="C14806" t="s">
        <v>40</v>
      </c>
      <c r="D14806" t="s">
        <v>27387</v>
      </c>
      <c r="E14806" t="s">
        <v>360</v>
      </c>
      <c r="F14806" t="s">
        <v>31</v>
      </c>
      <c r="G14806" t="s">
        <v>46</v>
      </c>
      <c r="H14806" t="s">
        <v>216</v>
      </c>
      <c r="I14806" t="s">
        <v>27509</v>
      </c>
      <c r="J14806" t="s">
        <v>27510</v>
      </c>
      <c r="K14806" t="s">
        <v>1853</v>
      </c>
      <c r="L14806" t="s">
        <v>1854</v>
      </c>
      <c r="M14806" t="s">
        <v>27387</v>
      </c>
      <c r="N14806">
        <v>0</v>
      </c>
      <c r="O14806" s="1">
        <v>581.28</v>
      </c>
      <c r="P14806" s="1">
        <v>732.76</v>
      </c>
      <c r="Q14806" s="1">
        <v>732.76</v>
      </c>
      <c r="R14806" t="s">
        <v>31</v>
      </c>
      <c r="S14806">
        <v>25.5</v>
      </c>
      <c r="T14806" s="1">
        <f t="shared" si="462"/>
        <v>463.17131474103587</v>
      </c>
      <c r="U14806" s="1">
        <f t="shared" si="463"/>
        <v>583.87250996015939</v>
      </c>
    </row>
    <row r="14807" spans="1:21">
      <c r="A14807" t="s">
        <v>138</v>
      </c>
      <c r="B14807" t="s">
        <v>27511</v>
      </c>
      <c r="C14807" t="s">
        <v>28</v>
      </c>
      <c r="D14807" t="s">
        <v>26985</v>
      </c>
      <c r="E14807" t="s">
        <v>809</v>
      </c>
      <c r="F14807" t="s">
        <v>31</v>
      </c>
      <c r="G14807" t="s">
        <v>46</v>
      </c>
      <c r="H14807" t="s">
        <v>133</v>
      </c>
      <c r="I14807" t="s">
        <v>27512</v>
      </c>
      <c r="J14807" t="s">
        <v>27513</v>
      </c>
      <c r="K14807" t="s">
        <v>3665</v>
      </c>
      <c r="L14807" t="s">
        <v>3666</v>
      </c>
      <c r="M14807" t="s">
        <v>26985</v>
      </c>
      <c r="N14807">
        <v>0</v>
      </c>
      <c r="O14807" s="1">
        <v>48.9</v>
      </c>
      <c r="P14807" s="1">
        <v>61.37</v>
      </c>
      <c r="Q14807" s="1">
        <v>61.37</v>
      </c>
      <c r="R14807" t="s">
        <v>31</v>
      </c>
      <c r="S14807">
        <v>25.5</v>
      </c>
      <c r="T14807" s="1">
        <f t="shared" si="462"/>
        <v>38.964143426294825</v>
      </c>
      <c r="U14807" s="1">
        <f t="shared" si="463"/>
        <v>48.900398406374507</v>
      </c>
    </row>
    <row r="14808" spans="1:21">
      <c r="A14808" t="s">
        <v>138</v>
      </c>
      <c r="B14808" t="s">
        <v>27514</v>
      </c>
      <c r="C14808" t="s">
        <v>28</v>
      </c>
      <c r="D14808" t="s">
        <v>26863</v>
      </c>
      <c r="E14808" t="s">
        <v>30</v>
      </c>
      <c r="F14808" t="s">
        <v>31</v>
      </c>
      <c r="G14808" t="s">
        <v>46</v>
      </c>
      <c r="H14808" t="s">
        <v>33</v>
      </c>
      <c r="I14808" t="s">
        <v>27515</v>
      </c>
      <c r="J14808" t="s">
        <v>27516</v>
      </c>
      <c r="K14808" t="s">
        <v>714</v>
      </c>
      <c r="L14808" t="s">
        <v>715</v>
      </c>
      <c r="M14808" t="s">
        <v>26527</v>
      </c>
      <c r="N14808">
        <v>0</v>
      </c>
      <c r="O14808" s="1">
        <v>2.7</v>
      </c>
      <c r="P14808" s="1">
        <v>3.39</v>
      </c>
      <c r="Q14808" s="1">
        <v>3.39</v>
      </c>
      <c r="R14808" t="s">
        <v>31</v>
      </c>
      <c r="S14808">
        <v>25.5</v>
      </c>
      <c r="T14808" s="1">
        <f t="shared" si="462"/>
        <v>2.1513944223107573</v>
      </c>
      <c r="U14808" s="1">
        <f t="shared" si="463"/>
        <v>2.7011952191235062</v>
      </c>
    </row>
    <row r="14809" spans="1:21">
      <c r="A14809" t="s">
        <v>138</v>
      </c>
      <c r="B14809" t="s">
        <v>27517</v>
      </c>
      <c r="C14809" t="s">
        <v>28</v>
      </c>
      <c r="D14809" t="s">
        <v>27502</v>
      </c>
      <c r="E14809" t="s">
        <v>419</v>
      </c>
      <c r="F14809" t="s">
        <v>31</v>
      </c>
      <c r="G14809" t="s">
        <v>46</v>
      </c>
      <c r="H14809" t="s">
        <v>133</v>
      </c>
      <c r="I14809" t="s">
        <v>27518</v>
      </c>
      <c r="J14809" t="s">
        <v>27519</v>
      </c>
      <c r="K14809" t="s">
        <v>417</v>
      </c>
      <c r="L14809" t="s">
        <v>418</v>
      </c>
      <c r="M14809" t="s">
        <v>27502</v>
      </c>
      <c r="N14809">
        <v>0</v>
      </c>
      <c r="O14809" s="1">
        <v>25.24</v>
      </c>
      <c r="P14809" s="1">
        <v>31.68</v>
      </c>
      <c r="Q14809" s="1">
        <v>31.68</v>
      </c>
      <c r="R14809" t="s">
        <v>31</v>
      </c>
      <c r="S14809">
        <v>25.5</v>
      </c>
      <c r="T14809" s="1">
        <f t="shared" si="462"/>
        <v>20.111553784860558</v>
      </c>
      <c r="U14809" s="1">
        <f t="shared" si="463"/>
        <v>25.243027888446218</v>
      </c>
    </row>
    <row r="14810" spans="1:21">
      <c r="A14810" t="s">
        <v>138</v>
      </c>
      <c r="B14810" t="s">
        <v>27520</v>
      </c>
      <c r="C14810" t="s">
        <v>28</v>
      </c>
      <c r="D14810" t="s">
        <v>27521</v>
      </c>
      <c r="E14810" t="s">
        <v>419</v>
      </c>
      <c r="F14810" t="s">
        <v>31</v>
      </c>
      <c r="G14810" t="s">
        <v>46</v>
      </c>
      <c r="H14810" t="s">
        <v>133</v>
      </c>
      <c r="I14810" t="s">
        <v>27522</v>
      </c>
      <c r="J14810" t="s">
        <v>27523</v>
      </c>
      <c r="K14810" t="s">
        <v>974</v>
      </c>
      <c r="L14810" t="s">
        <v>975</v>
      </c>
      <c r="M14810" t="s">
        <v>27521</v>
      </c>
      <c r="N14810">
        <v>0</v>
      </c>
      <c r="O14810" s="1">
        <v>33</v>
      </c>
      <c r="P14810" s="1">
        <v>41.42</v>
      </c>
      <c r="Q14810" s="1">
        <v>41.42</v>
      </c>
      <c r="R14810" t="s">
        <v>31</v>
      </c>
      <c r="S14810">
        <v>25.5</v>
      </c>
      <c r="T14810" s="1">
        <f t="shared" si="462"/>
        <v>26.294820717131476</v>
      </c>
      <c r="U14810" s="1">
        <f t="shared" si="463"/>
        <v>33.003984063745023</v>
      </c>
    </row>
    <row r="14811" spans="1:21">
      <c r="A14811" t="s">
        <v>138</v>
      </c>
      <c r="B14811" t="s">
        <v>27524</v>
      </c>
      <c r="C14811" t="s">
        <v>28</v>
      </c>
      <c r="D14811" t="s">
        <v>26863</v>
      </c>
      <c r="E14811" t="s">
        <v>101</v>
      </c>
      <c r="F14811" t="s">
        <v>31</v>
      </c>
      <c r="G14811" t="s">
        <v>46</v>
      </c>
      <c r="H14811" t="s">
        <v>194</v>
      </c>
      <c r="I14811" t="s">
        <v>27525</v>
      </c>
      <c r="J14811" t="s">
        <v>27526</v>
      </c>
      <c r="K14811" t="s">
        <v>2338</v>
      </c>
      <c r="L14811" t="s">
        <v>2339</v>
      </c>
      <c r="M14811" t="s">
        <v>26527</v>
      </c>
      <c r="N14811">
        <v>0</v>
      </c>
      <c r="O14811" s="1">
        <v>357.5</v>
      </c>
      <c r="P14811" s="1">
        <v>448.66</v>
      </c>
      <c r="Q14811" s="1">
        <v>448.66</v>
      </c>
      <c r="R14811" t="s">
        <v>31</v>
      </c>
      <c r="S14811">
        <v>25.5</v>
      </c>
      <c r="T14811" s="1">
        <f t="shared" si="462"/>
        <v>284.86055776892431</v>
      </c>
      <c r="U14811" s="1">
        <f t="shared" si="463"/>
        <v>357.49800796812752</v>
      </c>
    </row>
    <row r="14812" spans="1:21">
      <c r="A14812" t="s">
        <v>138</v>
      </c>
      <c r="B14812" t="s">
        <v>27527</v>
      </c>
      <c r="C14812" t="s">
        <v>28</v>
      </c>
      <c r="D14812" t="s">
        <v>27387</v>
      </c>
      <c r="E14812" t="s">
        <v>451</v>
      </c>
      <c r="F14812" t="s">
        <v>689</v>
      </c>
      <c r="G14812" t="s">
        <v>46</v>
      </c>
      <c r="H14812" t="s">
        <v>194</v>
      </c>
      <c r="I14812" t="s">
        <v>27528</v>
      </c>
      <c r="J14812" t="s">
        <v>27529</v>
      </c>
      <c r="K14812" t="s">
        <v>8587</v>
      </c>
      <c r="L14812" t="s">
        <v>8588</v>
      </c>
      <c r="M14812" t="s">
        <v>27387</v>
      </c>
      <c r="N14812">
        <v>0</v>
      </c>
      <c r="O14812" s="1">
        <v>250.8</v>
      </c>
      <c r="P14812" s="1">
        <v>275.88</v>
      </c>
      <c r="Q14812" s="1">
        <v>275.88</v>
      </c>
      <c r="R14812" t="s">
        <v>689</v>
      </c>
      <c r="S14812">
        <v>10</v>
      </c>
      <c r="T14812" s="1">
        <f t="shared" si="462"/>
        <v>228</v>
      </c>
      <c r="U14812" s="1">
        <f t="shared" si="463"/>
        <v>250.79999999999998</v>
      </c>
    </row>
    <row r="14813" spans="1:21">
      <c r="A14813" t="s">
        <v>138</v>
      </c>
      <c r="B14813" t="s">
        <v>27530</v>
      </c>
      <c r="C14813" t="s">
        <v>28</v>
      </c>
      <c r="D14813" t="s">
        <v>26863</v>
      </c>
      <c r="E14813" t="s">
        <v>1329</v>
      </c>
      <c r="F14813" t="s">
        <v>397</v>
      </c>
      <c r="G14813" t="s">
        <v>46</v>
      </c>
      <c r="H14813" t="s">
        <v>118</v>
      </c>
      <c r="I14813" t="s">
        <v>27531</v>
      </c>
      <c r="J14813" t="s">
        <v>27532</v>
      </c>
      <c r="K14813" t="s">
        <v>2215</v>
      </c>
      <c r="L14813" t="s">
        <v>2216</v>
      </c>
      <c r="M14813" t="s">
        <v>26527</v>
      </c>
      <c r="N14813">
        <v>0</v>
      </c>
      <c r="O14813" s="1">
        <v>2269.65</v>
      </c>
      <c r="P14813" s="1">
        <v>2587.4</v>
      </c>
      <c r="Q14813" s="1">
        <v>2587.4</v>
      </c>
      <c r="R14813" t="s">
        <v>397</v>
      </c>
      <c r="S14813">
        <v>14</v>
      </c>
      <c r="T14813" s="1">
        <f t="shared" si="462"/>
        <v>1990.9210526315787</v>
      </c>
      <c r="U14813" s="1">
        <f t="shared" si="463"/>
        <v>2269.6491228070172</v>
      </c>
    </row>
    <row r="14814" spans="1:21">
      <c r="A14814" t="s">
        <v>138</v>
      </c>
      <c r="B14814" t="s">
        <v>27533</v>
      </c>
      <c r="C14814" t="s">
        <v>28</v>
      </c>
      <c r="D14814" t="s">
        <v>26863</v>
      </c>
      <c r="E14814" t="s">
        <v>1324</v>
      </c>
      <c r="F14814" t="s">
        <v>397</v>
      </c>
      <c r="G14814" t="s">
        <v>46</v>
      </c>
      <c r="H14814" t="s">
        <v>118</v>
      </c>
      <c r="I14814" t="s">
        <v>27534</v>
      </c>
      <c r="J14814" t="s">
        <v>27535</v>
      </c>
      <c r="K14814" t="s">
        <v>3430</v>
      </c>
      <c r="L14814" t="s">
        <v>3431</v>
      </c>
      <c r="M14814" t="s">
        <v>26863</v>
      </c>
      <c r="N14814">
        <v>0</v>
      </c>
      <c r="O14814" s="1">
        <v>13501.78</v>
      </c>
      <c r="P14814" s="1">
        <v>16518.599999999999</v>
      </c>
      <c r="Q14814" s="1">
        <v>16518.599999999999</v>
      </c>
      <c r="R14814" t="s">
        <v>397</v>
      </c>
      <c r="S14814">
        <v>14</v>
      </c>
      <c r="T14814" s="1">
        <f t="shared" si="462"/>
        <v>11843.666666666666</v>
      </c>
      <c r="U14814" s="1">
        <f t="shared" si="463"/>
        <v>14489.999999999996</v>
      </c>
    </row>
    <row r="14815" spans="1:21">
      <c r="A14815" t="s">
        <v>138</v>
      </c>
      <c r="B14815" t="s">
        <v>27533</v>
      </c>
      <c r="C14815" t="s">
        <v>40</v>
      </c>
      <c r="D14815" t="s">
        <v>26863</v>
      </c>
      <c r="E14815" t="s">
        <v>1324</v>
      </c>
      <c r="F14815" t="s">
        <v>397</v>
      </c>
      <c r="G14815" t="s">
        <v>46</v>
      </c>
      <c r="H14815" t="s">
        <v>493</v>
      </c>
      <c r="I14815" t="s">
        <v>27534</v>
      </c>
      <c r="J14815" t="s">
        <v>27535</v>
      </c>
      <c r="K14815" t="s">
        <v>3430</v>
      </c>
      <c r="L14815" t="s">
        <v>3431</v>
      </c>
      <c r="M14815" t="s">
        <v>26863</v>
      </c>
      <c r="N14815">
        <v>0</v>
      </c>
      <c r="O14815" s="1">
        <v>988.22</v>
      </c>
      <c r="P14815" s="1">
        <v>16518.599999999999</v>
      </c>
      <c r="Q14815" s="1">
        <v>16518.599999999999</v>
      </c>
      <c r="R14815" t="s">
        <v>397</v>
      </c>
      <c r="S14815">
        <v>14</v>
      </c>
      <c r="T14815" s="1">
        <f t="shared" si="462"/>
        <v>866.8596491228069</v>
      </c>
      <c r="U14815" s="1">
        <f t="shared" si="463"/>
        <v>14489.999999999996</v>
      </c>
    </row>
    <row r="14816" spans="1:21">
      <c r="A14816" t="s">
        <v>138</v>
      </c>
      <c r="B14816" t="s">
        <v>27536</v>
      </c>
      <c r="C14816" t="s">
        <v>28</v>
      </c>
      <c r="D14816" t="s">
        <v>26863</v>
      </c>
      <c r="E14816" t="s">
        <v>1324</v>
      </c>
      <c r="F14816" t="s">
        <v>397</v>
      </c>
      <c r="G14816" t="s">
        <v>46</v>
      </c>
      <c r="H14816" t="s">
        <v>118</v>
      </c>
      <c r="I14816" t="s">
        <v>27537</v>
      </c>
      <c r="J14816" t="s">
        <v>6547</v>
      </c>
      <c r="K14816" t="s">
        <v>2983</v>
      </c>
      <c r="L14816" t="s">
        <v>2984</v>
      </c>
      <c r="M14816" t="s">
        <v>26863</v>
      </c>
      <c r="N14816">
        <v>0</v>
      </c>
      <c r="O14816" s="1">
        <v>8157.68</v>
      </c>
      <c r="P14816" s="1">
        <v>51278.7</v>
      </c>
      <c r="Q14816" s="1">
        <v>51278.7</v>
      </c>
      <c r="R14816" t="s">
        <v>397</v>
      </c>
      <c r="S14816">
        <v>14</v>
      </c>
      <c r="T14816" s="1">
        <f t="shared" si="462"/>
        <v>7155.8596491228063</v>
      </c>
      <c r="U14816" s="1">
        <f t="shared" si="463"/>
        <v>44981.31578947368</v>
      </c>
    </row>
    <row r="14817" spans="1:21">
      <c r="A14817" t="s">
        <v>138</v>
      </c>
      <c r="B14817" t="s">
        <v>27536</v>
      </c>
      <c r="C14817" t="s">
        <v>40</v>
      </c>
      <c r="D14817" t="s">
        <v>26863</v>
      </c>
      <c r="E14817" t="s">
        <v>1324</v>
      </c>
      <c r="F14817" t="s">
        <v>397</v>
      </c>
      <c r="G14817" t="s">
        <v>46</v>
      </c>
      <c r="H14817" t="s">
        <v>493</v>
      </c>
      <c r="I14817" t="s">
        <v>27537</v>
      </c>
      <c r="J14817" t="s">
        <v>6547</v>
      </c>
      <c r="K14817" t="s">
        <v>2983</v>
      </c>
      <c r="L14817" t="s">
        <v>2984</v>
      </c>
      <c r="M14817" t="s">
        <v>26863</v>
      </c>
      <c r="N14817">
        <v>0</v>
      </c>
      <c r="O14817" s="1">
        <v>597.07000000000005</v>
      </c>
      <c r="P14817" s="1">
        <v>51278.7</v>
      </c>
      <c r="Q14817" s="1">
        <v>51278.7</v>
      </c>
      <c r="R14817" t="s">
        <v>397</v>
      </c>
      <c r="S14817">
        <v>14</v>
      </c>
      <c r="T14817" s="1">
        <f t="shared" si="462"/>
        <v>523.74561403508767</v>
      </c>
      <c r="U14817" s="1">
        <f t="shared" si="463"/>
        <v>44981.31578947368</v>
      </c>
    </row>
    <row r="14818" spans="1:21">
      <c r="A14818" t="s">
        <v>138</v>
      </c>
      <c r="B14818" t="s">
        <v>27536</v>
      </c>
      <c r="C14818" t="s">
        <v>42</v>
      </c>
      <c r="D14818" t="s">
        <v>26863</v>
      </c>
      <c r="E14818" t="s">
        <v>1329</v>
      </c>
      <c r="F14818" t="s">
        <v>397</v>
      </c>
      <c r="G14818" t="s">
        <v>46</v>
      </c>
      <c r="H14818" t="s">
        <v>118</v>
      </c>
      <c r="I14818" t="s">
        <v>27537</v>
      </c>
      <c r="J14818" t="s">
        <v>6547</v>
      </c>
      <c r="K14818" t="s">
        <v>2983</v>
      </c>
      <c r="L14818" t="s">
        <v>2984</v>
      </c>
      <c r="M14818" t="s">
        <v>26863</v>
      </c>
      <c r="N14818">
        <v>0</v>
      </c>
      <c r="O14818" s="1">
        <v>33755.919999999998</v>
      </c>
      <c r="P14818" s="1">
        <v>51278.7</v>
      </c>
      <c r="Q14818" s="1">
        <v>51278.7</v>
      </c>
      <c r="R14818" t="s">
        <v>397</v>
      </c>
      <c r="S14818">
        <v>14</v>
      </c>
      <c r="T14818" s="1">
        <f t="shared" si="462"/>
        <v>29610.456140350874</v>
      </c>
      <c r="U14818" s="1">
        <f t="shared" si="463"/>
        <v>44981.31578947368</v>
      </c>
    </row>
    <row r="14819" spans="1:21">
      <c r="A14819" t="s">
        <v>138</v>
      </c>
      <c r="B14819" t="s">
        <v>27536</v>
      </c>
      <c r="C14819" t="s">
        <v>127</v>
      </c>
      <c r="D14819" t="s">
        <v>26863</v>
      </c>
      <c r="E14819" t="s">
        <v>1329</v>
      </c>
      <c r="F14819" t="s">
        <v>397</v>
      </c>
      <c r="G14819" t="s">
        <v>46</v>
      </c>
      <c r="H14819" t="s">
        <v>493</v>
      </c>
      <c r="I14819" t="s">
        <v>27537</v>
      </c>
      <c r="J14819" t="s">
        <v>6547</v>
      </c>
      <c r="K14819" t="s">
        <v>2983</v>
      </c>
      <c r="L14819" t="s">
        <v>2984</v>
      </c>
      <c r="M14819" t="s">
        <v>26863</v>
      </c>
      <c r="N14819">
        <v>0</v>
      </c>
      <c r="O14819" s="1">
        <v>2470.65</v>
      </c>
      <c r="P14819" s="1">
        <v>51278.7</v>
      </c>
      <c r="Q14819" s="1">
        <v>51278.7</v>
      </c>
      <c r="R14819" t="s">
        <v>397</v>
      </c>
      <c r="S14819">
        <v>14</v>
      </c>
      <c r="T14819" s="1">
        <f t="shared" si="462"/>
        <v>2167.2368421052629</v>
      </c>
      <c r="U14819" s="1">
        <f t="shared" si="463"/>
        <v>44981.31578947368</v>
      </c>
    </row>
    <row r="14820" spans="1:21">
      <c r="A14820" t="s">
        <v>138</v>
      </c>
      <c r="B14820" t="s">
        <v>27538</v>
      </c>
      <c r="C14820" t="s">
        <v>28</v>
      </c>
      <c r="D14820" t="s">
        <v>26863</v>
      </c>
      <c r="E14820" t="s">
        <v>1324</v>
      </c>
      <c r="F14820" t="s">
        <v>397</v>
      </c>
      <c r="G14820" t="s">
        <v>46</v>
      </c>
      <c r="H14820" t="s">
        <v>493</v>
      </c>
      <c r="I14820" t="s">
        <v>27539</v>
      </c>
      <c r="J14820" t="s">
        <v>27540</v>
      </c>
      <c r="K14820" t="s">
        <v>2983</v>
      </c>
      <c r="L14820" t="s">
        <v>2984</v>
      </c>
      <c r="M14820" t="s">
        <v>26863</v>
      </c>
      <c r="N14820">
        <v>0</v>
      </c>
      <c r="O14820" s="1">
        <v>2695.14</v>
      </c>
      <c r="P14820" s="1">
        <v>45050.78</v>
      </c>
      <c r="Q14820" s="1">
        <v>45050.78</v>
      </c>
      <c r="R14820" t="s">
        <v>397</v>
      </c>
      <c r="S14820">
        <v>14</v>
      </c>
      <c r="T14820" s="1">
        <f t="shared" si="462"/>
        <v>2364.1578947368416</v>
      </c>
      <c r="U14820" s="1">
        <f t="shared" si="463"/>
        <v>39518.228070175435</v>
      </c>
    </row>
    <row r="14821" spans="1:21">
      <c r="A14821" t="s">
        <v>138</v>
      </c>
      <c r="B14821" t="s">
        <v>27538</v>
      </c>
      <c r="C14821" t="s">
        <v>40</v>
      </c>
      <c r="D14821" t="s">
        <v>26863</v>
      </c>
      <c r="E14821" t="s">
        <v>1324</v>
      </c>
      <c r="F14821" t="s">
        <v>397</v>
      </c>
      <c r="G14821" t="s">
        <v>46</v>
      </c>
      <c r="H14821" t="s">
        <v>118</v>
      </c>
      <c r="I14821" t="s">
        <v>27539</v>
      </c>
      <c r="J14821" t="s">
        <v>27540</v>
      </c>
      <c r="K14821" t="s">
        <v>2983</v>
      </c>
      <c r="L14821" t="s">
        <v>2984</v>
      </c>
      <c r="M14821" t="s">
        <v>26863</v>
      </c>
      <c r="N14821">
        <v>0</v>
      </c>
      <c r="O14821" s="1">
        <v>36823.089999999997</v>
      </c>
      <c r="P14821" s="1">
        <v>45050.78</v>
      </c>
      <c r="Q14821" s="1">
        <v>45050.78</v>
      </c>
      <c r="R14821" t="s">
        <v>397</v>
      </c>
      <c r="S14821">
        <v>14</v>
      </c>
      <c r="T14821" s="1">
        <f t="shared" si="462"/>
        <v>32300.956140350871</v>
      </c>
      <c r="U14821" s="1">
        <f t="shared" si="463"/>
        <v>39518.228070175435</v>
      </c>
    </row>
    <row r="14822" spans="1:21">
      <c r="A14822" t="s">
        <v>138</v>
      </c>
      <c r="B14822" t="s">
        <v>27541</v>
      </c>
      <c r="C14822" t="s">
        <v>28</v>
      </c>
      <c r="D14822" t="s">
        <v>26863</v>
      </c>
      <c r="E14822" t="s">
        <v>809</v>
      </c>
      <c r="F14822" t="s">
        <v>31</v>
      </c>
      <c r="G14822" t="s">
        <v>46</v>
      </c>
      <c r="H14822" t="s">
        <v>165</v>
      </c>
      <c r="I14822" t="s">
        <v>27542</v>
      </c>
      <c r="J14822" t="s">
        <v>27543</v>
      </c>
      <c r="K14822" t="s">
        <v>2290</v>
      </c>
      <c r="L14822" t="s">
        <v>2291</v>
      </c>
      <c r="M14822" t="s">
        <v>26527</v>
      </c>
      <c r="N14822">
        <v>0</v>
      </c>
      <c r="O14822" s="1">
        <v>120.34</v>
      </c>
      <c r="P14822" s="1">
        <v>151.03</v>
      </c>
      <c r="Q14822" s="1">
        <v>151.03</v>
      </c>
      <c r="R14822" t="s">
        <v>31</v>
      </c>
      <c r="S14822">
        <v>25.5</v>
      </c>
      <c r="T14822" s="1">
        <f t="shared" si="462"/>
        <v>95.888446215139453</v>
      </c>
      <c r="U14822" s="1">
        <f t="shared" si="463"/>
        <v>120.34262948207173</v>
      </c>
    </row>
    <row r="14823" spans="1:21">
      <c r="A14823" t="s">
        <v>138</v>
      </c>
      <c r="B14823" t="s">
        <v>27544</v>
      </c>
      <c r="C14823" t="s">
        <v>28</v>
      </c>
      <c r="D14823" t="s">
        <v>27387</v>
      </c>
      <c r="E14823" t="s">
        <v>385</v>
      </c>
      <c r="F14823" t="s">
        <v>31</v>
      </c>
      <c r="G14823" t="s">
        <v>46</v>
      </c>
      <c r="H14823" t="s">
        <v>165</v>
      </c>
      <c r="I14823" t="s">
        <v>27545</v>
      </c>
      <c r="J14823" t="s">
        <v>27546</v>
      </c>
      <c r="K14823" t="s">
        <v>2977</v>
      </c>
      <c r="L14823" t="s">
        <v>2978</v>
      </c>
      <c r="M14823" t="s">
        <v>27387</v>
      </c>
      <c r="N14823">
        <v>0</v>
      </c>
      <c r="O14823" s="1">
        <v>49</v>
      </c>
      <c r="P14823" s="1">
        <v>61.5</v>
      </c>
      <c r="Q14823" s="1">
        <v>61.5</v>
      </c>
      <c r="R14823" t="s">
        <v>31</v>
      </c>
      <c r="S14823">
        <v>25.5</v>
      </c>
      <c r="T14823" s="1">
        <f t="shared" si="462"/>
        <v>39.04382470119522</v>
      </c>
      <c r="U14823" s="1">
        <f t="shared" si="463"/>
        <v>49.003984063745023</v>
      </c>
    </row>
    <row r="14824" spans="1:21">
      <c r="A14824" t="s">
        <v>138</v>
      </c>
      <c r="B14824" t="s">
        <v>27547</v>
      </c>
      <c r="C14824" t="s">
        <v>28</v>
      </c>
      <c r="D14824" t="s">
        <v>26863</v>
      </c>
      <c r="E14824" t="s">
        <v>30</v>
      </c>
      <c r="F14824" t="s">
        <v>31</v>
      </c>
      <c r="G14824" t="s">
        <v>46</v>
      </c>
      <c r="H14824" t="s">
        <v>165</v>
      </c>
      <c r="I14824" t="s">
        <v>27548</v>
      </c>
      <c r="J14824" t="s">
        <v>27549</v>
      </c>
      <c r="K14824" t="s">
        <v>1853</v>
      </c>
      <c r="L14824" t="s">
        <v>1854</v>
      </c>
      <c r="M14824" t="s">
        <v>27387</v>
      </c>
      <c r="N14824">
        <v>0</v>
      </c>
      <c r="O14824" s="1">
        <v>24.12</v>
      </c>
      <c r="P14824" s="1">
        <v>30.27</v>
      </c>
      <c r="Q14824" s="1">
        <v>30.27</v>
      </c>
      <c r="R14824" t="s">
        <v>31</v>
      </c>
      <c r="S14824">
        <v>25.5</v>
      </c>
      <c r="T14824" s="1">
        <f t="shared" si="462"/>
        <v>19.219123505976096</v>
      </c>
      <c r="U14824" s="1">
        <f t="shared" si="463"/>
        <v>24.119521912350599</v>
      </c>
    </row>
    <row r="14825" spans="1:21">
      <c r="A14825" t="s">
        <v>138</v>
      </c>
      <c r="B14825" t="s">
        <v>27550</v>
      </c>
      <c r="C14825" t="s">
        <v>28</v>
      </c>
      <c r="D14825" t="s">
        <v>27387</v>
      </c>
      <c r="E14825" t="s">
        <v>451</v>
      </c>
      <c r="F14825" t="s">
        <v>31</v>
      </c>
      <c r="G14825" t="s">
        <v>46</v>
      </c>
      <c r="H14825" t="s">
        <v>165</v>
      </c>
      <c r="I14825" t="s">
        <v>27551</v>
      </c>
      <c r="J14825" t="s">
        <v>27552</v>
      </c>
      <c r="K14825" t="s">
        <v>10924</v>
      </c>
      <c r="L14825" t="s">
        <v>10925</v>
      </c>
      <c r="M14825" t="s">
        <v>27387</v>
      </c>
      <c r="N14825">
        <v>0</v>
      </c>
      <c r="O14825" s="1">
        <v>62.82</v>
      </c>
      <c r="P14825" s="1">
        <v>78.84</v>
      </c>
      <c r="Q14825" s="1">
        <v>78.84</v>
      </c>
      <c r="R14825" t="s">
        <v>31</v>
      </c>
      <c r="S14825">
        <v>25.5</v>
      </c>
      <c r="T14825" s="1">
        <f t="shared" si="462"/>
        <v>50.055776892430281</v>
      </c>
      <c r="U14825" s="1">
        <f t="shared" si="463"/>
        <v>62.820717131474112</v>
      </c>
    </row>
    <row r="14826" spans="1:21">
      <c r="A14826" t="s">
        <v>138</v>
      </c>
      <c r="B14826" t="s">
        <v>27553</v>
      </c>
      <c r="C14826" t="s">
        <v>28</v>
      </c>
      <c r="D14826" t="s">
        <v>26863</v>
      </c>
      <c r="E14826" t="s">
        <v>244</v>
      </c>
      <c r="F14826" t="s">
        <v>54</v>
      </c>
      <c r="G14826" t="s">
        <v>399</v>
      </c>
      <c r="H14826" t="s">
        <v>80</v>
      </c>
      <c r="I14826" t="s">
        <v>27554</v>
      </c>
      <c r="J14826" t="s">
        <v>27555</v>
      </c>
      <c r="K14826" t="s">
        <v>402</v>
      </c>
      <c r="L14826" t="s">
        <v>403</v>
      </c>
      <c r="M14826" t="s">
        <v>26527</v>
      </c>
      <c r="N14826">
        <v>0</v>
      </c>
      <c r="O14826" s="1">
        <v>159.57</v>
      </c>
      <c r="P14826" s="1">
        <v>200.26</v>
      </c>
      <c r="Q14826" s="1">
        <v>200.26</v>
      </c>
      <c r="R14826" t="s">
        <v>54</v>
      </c>
      <c r="S14826">
        <v>25.5</v>
      </c>
      <c r="T14826" s="1">
        <f t="shared" si="462"/>
        <v>127.14741035856574</v>
      </c>
      <c r="U14826" s="1">
        <f t="shared" si="463"/>
        <v>159.56972111553785</v>
      </c>
    </row>
    <row r="14827" spans="1:21">
      <c r="A14827" t="s">
        <v>138</v>
      </c>
      <c r="B14827" t="s">
        <v>27556</v>
      </c>
      <c r="C14827" t="s">
        <v>28</v>
      </c>
      <c r="D14827" t="s">
        <v>26863</v>
      </c>
      <c r="E14827" t="s">
        <v>244</v>
      </c>
      <c r="F14827" t="s">
        <v>31</v>
      </c>
      <c r="G14827" t="s">
        <v>399</v>
      </c>
      <c r="H14827" t="s">
        <v>47</v>
      </c>
      <c r="I14827" t="s">
        <v>27557</v>
      </c>
      <c r="J14827" t="s">
        <v>8720</v>
      </c>
      <c r="K14827" t="s">
        <v>402</v>
      </c>
      <c r="L14827" t="s">
        <v>403</v>
      </c>
      <c r="M14827" t="s">
        <v>26527</v>
      </c>
      <c r="N14827">
        <v>0</v>
      </c>
      <c r="O14827" s="1">
        <v>3.94</v>
      </c>
      <c r="P14827" s="1">
        <v>643.94000000000005</v>
      </c>
      <c r="Q14827" s="1">
        <v>643.94000000000005</v>
      </c>
      <c r="R14827" t="s">
        <v>31</v>
      </c>
      <c r="S14827">
        <v>25.5</v>
      </c>
      <c r="T14827" s="1">
        <f t="shared" si="462"/>
        <v>3.1394422310756975</v>
      </c>
      <c r="U14827" s="1">
        <f t="shared" si="463"/>
        <v>513.09960159362561</v>
      </c>
    </row>
    <row r="14828" spans="1:21">
      <c r="A14828" t="s">
        <v>138</v>
      </c>
      <c r="B14828" t="s">
        <v>27556</v>
      </c>
      <c r="C14828" t="s">
        <v>40</v>
      </c>
      <c r="D14828" t="s">
        <v>26863</v>
      </c>
      <c r="E14828" t="s">
        <v>244</v>
      </c>
      <c r="F14828" t="s">
        <v>31</v>
      </c>
      <c r="G14828" t="s">
        <v>399</v>
      </c>
      <c r="H14828" t="s">
        <v>1591</v>
      </c>
      <c r="I14828" t="s">
        <v>27557</v>
      </c>
      <c r="J14828" t="s">
        <v>8720</v>
      </c>
      <c r="K14828" t="s">
        <v>402</v>
      </c>
      <c r="L14828" t="s">
        <v>403</v>
      </c>
      <c r="M14828" t="s">
        <v>26527</v>
      </c>
      <c r="N14828">
        <v>0</v>
      </c>
      <c r="O14828" s="1">
        <v>509.16</v>
      </c>
      <c r="P14828" s="1">
        <v>643.94000000000005</v>
      </c>
      <c r="Q14828" s="1">
        <v>643.94000000000005</v>
      </c>
      <c r="R14828" t="s">
        <v>31</v>
      </c>
      <c r="S14828">
        <v>25.5</v>
      </c>
      <c r="T14828" s="1">
        <f t="shared" si="462"/>
        <v>405.70517928286858</v>
      </c>
      <c r="U14828" s="1">
        <f t="shared" si="463"/>
        <v>513.09960159362561</v>
      </c>
    </row>
    <row r="14829" spans="1:21">
      <c r="A14829" t="s">
        <v>138</v>
      </c>
      <c r="B14829" t="s">
        <v>27558</v>
      </c>
      <c r="C14829" t="s">
        <v>28</v>
      </c>
      <c r="D14829" t="s">
        <v>26863</v>
      </c>
      <c r="E14829" t="s">
        <v>101</v>
      </c>
      <c r="F14829" t="s">
        <v>31</v>
      </c>
      <c r="G14829" t="s">
        <v>46</v>
      </c>
      <c r="H14829" t="s">
        <v>1591</v>
      </c>
      <c r="I14829" t="s">
        <v>27559</v>
      </c>
      <c r="J14829" t="s">
        <v>27560</v>
      </c>
      <c r="K14829" t="s">
        <v>2343</v>
      </c>
      <c r="L14829" t="s">
        <v>2344</v>
      </c>
      <c r="M14829" t="s">
        <v>26527</v>
      </c>
      <c r="N14829">
        <v>0</v>
      </c>
      <c r="O14829" s="1">
        <v>1797.41</v>
      </c>
      <c r="P14829" s="1">
        <v>2255.75</v>
      </c>
      <c r="Q14829" s="1">
        <v>2255.75</v>
      </c>
      <c r="R14829" t="s">
        <v>31</v>
      </c>
      <c r="S14829">
        <v>25.5</v>
      </c>
      <c r="T14829" s="1">
        <f t="shared" si="462"/>
        <v>1432.1992031872512</v>
      </c>
      <c r="U14829" s="1">
        <f t="shared" si="463"/>
        <v>1797.4103585657372</v>
      </c>
    </row>
    <row r="14830" spans="1:21">
      <c r="A14830" t="s">
        <v>138</v>
      </c>
      <c r="B14830" t="s">
        <v>27561</v>
      </c>
      <c r="C14830" t="s">
        <v>28</v>
      </c>
      <c r="D14830" t="s">
        <v>26863</v>
      </c>
      <c r="E14830" t="s">
        <v>244</v>
      </c>
      <c r="F14830" t="s">
        <v>31</v>
      </c>
      <c r="G14830" t="s">
        <v>399</v>
      </c>
      <c r="H14830" t="s">
        <v>47</v>
      </c>
      <c r="I14830" t="s">
        <v>27562</v>
      </c>
      <c r="J14830" t="s">
        <v>27563</v>
      </c>
      <c r="K14830" t="s">
        <v>402</v>
      </c>
      <c r="L14830" t="s">
        <v>403</v>
      </c>
      <c r="M14830" t="s">
        <v>26527</v>
      </c>
      <c r="N14830">
        <v>0</v>
      </c>
      <c r="O14830" s="1">
        <v>169.51</v>
      </c>
      <c r="P14830" s="1">
        <v>2938.89</v>
      </c>
      <c r="Q14830" s="1">
        <v>2938.89</v>
      </c>
      <c r="R14830" t="s">
        <v>31</v>
      </c>
      <c r="S14830">
        <v>25.5</v>
      </c>
      <c r="T14830" s="1">
        <f t="shared" si="462"/>
        <v>135.06772908366534</v>
      </c>
      <c r="U14830" s="1">
        <f t="shared" si="463"/>
        <v>2341.745019920319</v>
      </c>
    </row>
    <row r="14831" spans="1:21">
      <c r="A14831" t="s">
        <v>138</v>
      </c>
      <c r="B14831" t="s">
        <v>27561</v>
      </c>
      <c r="C14831" t="s">
        <v>40</v>
      </c>
      <c r="D14831" t="s">
        <v>26863</v>
      </c>
      <c r="E14831" t="s">
        <v>244</v>
      </c>
      <c r="F14831" t="s">
        <v>31</v>
      </c>
      <c r="G14831" t="s">
        <v>399</v>
      </c>
      <c r="H14831" t="s">
        <v>1591</v>
      </c>
      <c r="I14831" t="s">
        <v>27562</v>
      </c>
      <c r="J14831" t="s">
        <v>27563</v>
      </c>
      <c r="K14831" t="s">
        <v>402</v>
      </c>
      <c r="L14831" t="s">
        <v>403</v>
      </c>
      <c r="M14831" t="s">
        <v>26527</v>
      </c>
      <c r="N14831">
        <v>0</v>
      </c>
      <c r="O14831" s="1">
        <v>2172.23</v>
      </c>
      <c r="P14831" s="1">
        <v>2938.89</v>
      </c>
      <c r="Q14831" s="1">
        <v>2938.89</v>
      </c>
      <c r="R14831" t="s">
        <v>31</v>
      </c>
      <c r="S14831">
        <v>25.5</v>
      </c>
      <c r="T14831" s="1">
        <f t="shared" si="462"/>
        <v>1730.8605577689245</v>
      </c>
      <c r="U14831" s="1">
        <f t="shared" si="463"/>
        <v>2341.745019920319</v>
      </c>
    </row>
    <row r="14832" spans="1:21">
      <c r="A14832" t="s">
        <v>138</v>
      </c>
      <c r="B14832" t="s">
        <v>27564</v>
      </c>
      <c r="C14832" t="s">
        <v>28</v>
      </c>
      <c r="D14832" t="s">
        <v>26863</v>
      </c>
      <c r="E14832" t="s">
        <v>385</v>
      </c>
      <c r="F14832" t="s">
        <v>31</v>
      </c>
      <c r="G14832" t="s">
        <v>46</v>
      </c>
      <c r="H14832" t="s">
        <v>1591</v>
      </c>
      <c r="I14832" t="s">
        <v>27565</v>
      </c>
      <c r="J14832" t="s">
        <v>27566</v>
      </c>
      <c r="K14832" t="s">
        <v>2031</v>
      </c>
      <c r="L14832" t="s">
        <v>2032</v>
      </c>
      <c r="M14832" t="s">
        <v>26985</v>
      </c>
      <c r="N14832">
        <v>0</v>
      </c>
      <c r="O14832" s="1">
        <v>18.66</v>
      </c>
      <c r="P14832" s="1">
        <v>23.42</v>
      </c>
      <c r="Q14832" s="1">
        <v>23.42</v>
      </c>
      <c r="R14832" t="s">
        <v>31</v>
      </c>
      <c r="S14832">
        <v>25.5</v>
      </c>
      <c r="T14832" s="1">
        <f t="shared" si="462"/>
        <v>14.868525896414344</v>
      </c>
      <c r="U14832" s="1">
        <f t="shared" si="463"/>
        <v>18.661354581673308</v>
      </c>
    </row>
    <row r="14833" spans="1:21">
      <c r="A14833" t="s">
        <v>138</v>
      </c>
      <c r="B14833" t="s">
        <v>27567</v>
      </c>
      <c r="C14833" t="s">
        <v>28</v>
      </c>
      <c r="D14833" t="s">
        <v>26863</v>
      </c>
      <c r="E14833" t="s">
        <v>458</v>
      </c>
      <c r="F14833" t="s">
        <v>31</v>
      </c>
      <c r="G14833" t="s">
        <v>46</v>
      </c>
      <c r="H14833" t="s">
        <v>1591</v>
      </c>
      <c r="I14833" t="s">
        <v>27568</v>
      </c>
      <c r="J14833" t="s">
        <v>27569</v>
      </c>
      <c r="K14833" t="s">
        <v>559</v>
      </c>
      <c r="L14833" t="s">
        <v>560</v>
      </c>
      <c r="M14833" t="s">
        <v>26337</v>
      </c>
      <c r="N14833">
        <v>0</v>
      </c>
      <c r="O14833" s="1">
        <v>417</v>
      </c>
      <c r="P14833" s="1">
        <v>523.34</v>
      </c>
      <c r="Q14833" s="1">
        <v>523.34</v>
      </c>
      <c r="R14833" t="s">
        <v>31</v>
      </c>
      <c r="S14833">
        <v>25.5</v>
      </c>
      <c r="T14833" s="1">
        <f t="shared" si="462"/>
        <v>332.27091633466136</v>
      </c>
      <c r="U14833" s="1">
        <f t="shared" si="463"/>
        <v>417.00398406374507</v>
      </c>
    </row>
    <row r="14834" spans="1:21">
      <c r="A14834" t="s">
        <v>138</v>
      </c>
      <c r="B14834" t="s">
        <v>27570</v>
      </c>
      <c r="C14834" t="s">
        <v>28</v>
      </c>
      <c r="D14834" t="s">
        <v>26863</v>
      </c>
      <c r="E14834" t="s">
        <v>809</v>
      </c>
      <c r="F14834" t="s">
        <v>31</v>
      </c>
      <c r="G14834" t="s">
        <v>46</v>
      </c>
      <c r="H14834" t="s">
        <v>165</v>
      </c>
      <c r="I14834" t="s">
        <v>27571</v>
      </c>
      <c r="J14834" t="s">
        <v>27572</v>
      </c>
      <c r="K14834" t="s">
        <v>11989</v>
      </c>
      <c r="L14834" t="s">
        <v>11990</v>
      </c>
      <c r="M14834" t="s">
        <v>26527</v>
      </c>
      <c r="N14834">
        <v>0</v>
      </c>
      <c r="O14834" s="1">
        <v>78.09</v>
      </c>
      <c r="P14834" s="1">
        <v>98</v>
      </c>
      <c r="Q14834" s="1">
        <v>98</v>
      </c>
      <c r="R14834" t="s">
        <v>31</v>
      </c>
      <c r="S14834">
        <v>25.5</v>
      </c>
      <c r="T14834" s="1">
        <f t="shared" si="462"/>
        <v>62.223107569721122</v>
      </c>
      <c r="U14834" s="1">
        <f t="shared" si="463"/>
        <v>78.08764940239044</v>
      </c>
    </row>
    <row r="14835" spans="1:21">
      <c r="A14835" t="s">
        <v>138</v>
      </c>
      <c r="B14835" t="s">
        <v>27573</v>
      </c>
      <c r="C14835" t="s">
        <v>28</v>
      </c>
      <c r="D14835" t="s">
        <v>27502</v>
      </c>
      <c r="E14835" t="s">
        <v>244</v>
      </c>
      <c r="F14835" t="s">
        <v>31</v>
      </c>
      <c r="G14835" t="s">
        <v>399</v>
      </c>
      <c r="H14835" t="s">
        <v>92</v>
      </c>
      <c r="I14835" t="s">
        <v>27574</v>
      </c>
      <c r="J14835" t="s">
        <v>27575</v>
      </c>
      <c r="K14835" t="s">
        <v>402</v>
      </c>
      <c r="L14835" t="s">
        <v>403</v>
      </c>
      <c r="M14835" t="s">
        <v>27502</v>
      </c>
      <c r="N14835">
        <v>0</v>
      </c>
      <c r="O14835" s="1">
        <v>-1326</v>
      </c>
      <c r="P14835" s="1">
        <v>-1664.13</v>
      </c>
      <c r="Q14835" s="1">
        <v>-1664.13</v>
      </c>
      <c r="R14835" t="s">
        <v>31</v>
      </c>
      <c r="S14835">
        <v>25.5</v>
      </c>
      <c r="T14835" s="1">
        <f t="shared" si="462"/>
        <v>-1056.573705179283</v>
      </c>
      <c r="U14835" s="1">
        <f t="shared" si="463"/>
        <v>-1326.0000000000002</v>
      </c>
    </row>
    <row r="14836" spans="1:21">
      <c r="A14836" t="s">
        <v>138</v>
      </c>
      <c r="B14836" t="s">
        <v>27576</v>
      </c>
      <c r="C14836" t="s">
        <v>28</v>
      </c>
      <c r="D14836" t="s">
        <v>26863</v>
      </c>
      <c r="E14836" t="s">
        <v>177</v>
      </c>
      <c r="F14836" t="s">
        <v>71</v>
      </c>
      <c r="G14836" t="s">
        <v>46</v>
      </c>
      <c r="H14836" t="s">
        <v>302</v>
      </c>
      <c r="I14836" t="s">
        <v>27577</v>
      </c>
      <c r="J14836" t="s">
        <v>27578</v>
      </c>
      <c r="K14836" t="s">
        <v>8674</v>
      </c>
      <c r="L14836" t="s">
        <v>8675</v>
      </c>
      <c r="M14836" t="s">
        <v>26863</v>
      </c>
      <c r="N14836">
        <v>0</v>
      </c>
      <c r="O14836" s="1">
        <v>250</v>
      </c>
      <c r="P14836" s="1">
        <v>250</v>
      </c>
      <c r="Q14836" s="1">
        <v>250</v>
      </c>
      <c r="R14836" t="s">
        <v>71</v>
      </c>
      <c r="S14836">
        <v>0</v>
      </c>
      <c r="T14836" s="1">
        <f t="shared" si="462"/>
        <v>250</v>
      </c>
      <c r="U14836" s="1">
        <f t="shared" si="463"/>
        <v>250</v>
      </c>
    </row>
    <row r="14837" spans="1:21">
      <c r="A14837" t="s">
        <v>138</v>
      </c>
      <c r="B14837" t="s">
        <v>27579</v>
      </c>
      <c r="C14837" t="s">
        <v>28</v>
      </c>
      <c r="D14837" t="s">
        <v>26863</v>
      </c>
      <c r="E14837" t="s">
        <v>430</v>
      </c>
      <c r="F14837" t="s">
        <v>31</v>
      </c>
      <c r="G14837" t="s">
        <v>46</v>
      </c>
      <c r="H14837" t="s">
        <v>308</v>
      </c>
      <c r="I14837" t="s">
        <v>27580</v>
      </c>
      <c r="J14837" t="s">
        <v>27581</v>
      </c>
      <c r="K14837" t="s">
        <v>433</v>
      </c>
      <c r="L14837" t="s">
        <v>434</v>
      </c>
      <c r="M14837" t="s">
        <v>26863</v>
      </c>
      <c r="N14837">
        <v>0</v>
      </c>
      <c r="O14837" s="1">
        <v>76.31</v>
      </c>
      <c r="P14837" s="1">
        <v>95.77</v>
      </c>
      <c r="Q14837" s="1">
        <v>95.77</v>
      </c>
      <c r="R14837" t="s">
        <v>31</v>
      </c>
      <c r="S14837">
        <v>25.5</v>
      </c>
      <c r="T14837" s="1">
        <f t="shared" si="462"/>
        <v>60.804780876494029</v>
      </c>
      <c r="U14837" s="1">
        <f t="shared" si="463"/>
        <v>76.310756972111562</v>
      </c>
    </row>
    <row r="14838" spans="1:21">
      <c r="A14838" t="s">
        <v>138</v>
      </c>
      <c r="B14838" t="s">
        <v>27582</v>
      </c>
      <c r="C14838" t="s">
        <v>28</v>
      </c>
      <c r="D14838" t="s">
        <v>26863</v>
      </c>
      <c r="E14838" t="s">
        <v>177</v>
      </c>
      <c r="F14838" t="s">
        <v>71</v>
      </c>
      <c r="G14838" t="s">
        <v>46</v>
      </c>
      <c r="H14838" t="s">
        <v>302</v>
      </c>
      <c r="I14838" t="s">
        <v>27583</v>
      </c>
      <c r="J14838" t="s">
        <v>27584</v>
      </c>
      <c r="K14838" t="s">
        <v>27585</v>
      </c>
      <c r="L14838" t="s">
        <v>27586</v>
      </c>
      <c r="M14838" t="s">
        <v>26863</v>
      </c>
      <c r="N14838">
        <v>0</v>
      </c>
      <c r="O14838" s="1">
        <v>3590</v>
      </c>
      <c r="P14838" s="1">
        <v>3590</v>
      </c>
      <c r="Q14838" s="1">
        <v>3590</v>
      </c>
      <c r="R14838" t="s">
        <v>71</v>
      </c>
      <c r="S14838">
        <v>0</v>
      </c>
      <c r="T14838" s="1">
        <f t="shared" si="462"/>
        <v>3590</v>
      </c>
      <c r="U14838" s="1">
        <f t="shared" si="463"/>
        <v>3590</v>
      </c>
    </row>
    <row r="14839" spans="1:21">
      <c r="A14839" t="s">
        <v>138</v>
      </c>
      <c r="B14839" t="s">
        <v>27587</v>
      </c>
      <c r="C14839" t="s">
        <v>28</v>
      </c>
      <c r="D14839" t="s">
        <v>27502</v>
      </c>
      <c r="E14839" t="s">
        <v>177</v>
      </c>
      <c r="F14839" t="s">
        <v>71</v>
      </c>
      <c r="G14839" t="s">
        <v>178</v>
      </c>
      <c r="H14839" t="s">
        <v>123</v>
      </c>
      <c r="I14839" t="s">
        <v>27588</v>
      </c>
      <c r="J14839" t="s">
        <v>27589</v>
      </c>
      <c r="K14839" t="s">
        <v>16638</v>
      </c>
      <c r="L14839" t="s">
        <v>16639</v>
      </c>
      <c r="M14839" t="s">
        <v>27502</v>
      </c>
      <c r="N14839">
        <v>0</v>
      </c>
      <c r="O14839" s="1">
        <v>100</v>
      </c>
      <c r="P14839" s="1">
        <v>100</v>
      </c>
      <c r="Q14839" s="1">
        <v>100</v>
      </c>
      <c r="R14839" t="s">
        <v>71</v>
      </c>
      <c r="S14839">
        <v>0</v>
      </c>
      <c r="T14839" s="1">
        <f t="shared" si="462"/>
        <v>100</v>
      </c>
      <c r="U14839" s="1">
        <f t="shared" si="463"/>
        <v>100</v>
      </c>
    </row>
    <row r="14840" spans="1:21">
      <c r="A14840" t="s">
        <v>138</v>
      </c>
      <c r="B14840" t="s">
        <v>27590</v>
      </c>
      <c r="C14840" t="s">
        <v>28</v>
      </c>
      <c r="D14840" t="s">
        <v>27387</v>
      </c>
      <c r="E14840" t="s">
        <v>488</v>
      </c>
      <c r="F14840" t="s">
        <v>31</v>
      </c>
      <c r="G14840" t="s">
        <v>46</v>
      </c>
      <c r="H14840" t="s">
        <v>302</v>
      </c>
      <c r="I14840" t="s">
        <v>27591</v>
      </c>
      <c r="J14840" t="s">
        <v>27592</v>
      </c>
      <c r="K14840" t="s">
        <v>20146</v>
      </c>
      <c r="L14840" t="s">
        <v>20147</v>
      </c>
      <c r="M14840" t="s">
        <v>27387</v>
      </c>
      <c r="N14840">
        <v>0</v>
      </c>
      <c r="O14840" s="1">
        <v>500</v>
      </c>
      <c r="P14840" s="1">
        <v>627.5</v>
      </c>
      <c r="Q14840" s="1">
        <v>627.5</v>
      </c>
      <c r="R14840" t="s">
        <v>31</v>
      </c>
      <c r="S14840">
        <v>25.5</v>
      </c>
      <c r="T14840" s="1">
        <f t="shared" si="462"/>
        <v>398.40637450199205</v>
      </c>
      <c r="U14840" s="1">
        <f t="shared" si="463"/>
        <v>500.00000000000006</v>
      </c>
    </row>
    <row r="14841" spans="1:21">
      <c r="A14841" t="s">
        <v>138</v>
      </c>
      <c r="B14841" t="s">
        <v>27593</v>
      </c>
      <c r="C14841" t="s">
        <v>28</v>
      </c>
      <c r="D14841" t="s">
        <v>26863</v>
      </c>
      <c r="E14841" t="s">
        <v>229</v>
      </c>
      <c r="F14841" t="s">
        <v>71</v>
      </c>
      <c r="G14841" t="s">
        <v>178</v>
      </c>
      <c r="H14841" t="s">
        <v>575</v>
      </c>
      <c r="I14841" t="s">
        <v>27594</v>
      </c>
      <c r="J14841" t="s">
        <v>27595</v>
      </c>
      <c r="K14841" t="s">
        <v>5068</v>
      </c>
      <c r="L14841" t="s">
        <v>5069</v>
      </c>
      <c r="M14841" t="s">
        <v>26863</v>
      </c>
      <c r="N14841">
        <v>0</v>
      </c>
      <c r="O14841" s="1">
        <v>130</v>
      </c>
      <c r="P14841" s="1">
        <v>1692.76</v>
      </c>
      <c r="Q14841" s="1">
        <v>1692.76</v>
      </c>
      <c r="R14841" t="s">
        <v>71</v>
      </c>
      <c r="S14841">
        <v>0</v>
      </c>
      <c r="T14841" s="1">
        <f t="shared" si="462"/>
        <v>130</v>
      </c>
      <c r="U14841" s="1">
        <f t="shared" si="463"/>
        <v>1692.76</v>
      </c>
    </row>
    <row r="14842" spans="1:21">
      <c r="A14842" t="s">
        <v>138</v>
      </c>
      <c r="B14842" t="s">
        <v>27593</v>
      </c>
      <c r="C14842" t="s">
        <v>40</v>
      </c>
      <c r="D14842" t="s">
        <v>26863</v>
      </c>
      <c r="E14842" t="s">
        <v>229</v>
      </c>
      <c r="F14842" t="s">
        <v>71</v>
      </c>
      <c r="G14842" t="s">
        <v>178</v>
      </c>
      <c r="H14842" t="s">
        <v>501</v>
      </c>
      <c r="I14842" t="s">
        <v>27594</v>
      </c>
      <c r="J14842" t="s">
        <v>27595</v>
      </c>
      <c r="K14842" t="s">
        <v>5068</v>
      </c>
      <c r="L14842" t="s">
        <v>5069</v>
      </c>
      <c r="M14842" t="s">
        <v>26863</v>
      </c>
      <c r="N14842">
        <v>0</v>
      </c>
      <c r="O14842" s="1">
        <v>325</v>
      </c>
      <c r="P14842" s="1">
        <v>1692.76</v>
      </c>
      <c r="Q14842" s="1">
        <v>1692.76</v>
      </c>
      <c r="R14842" t="s">
        <v>71</v>
      </c>
      <c r="S14842">
        <v>0</v>
      </c>
      <c r="T14842" s="1">
        <f t="shared" si="462"/>
        <v>325</v>
      </c>
      <c r="U14842" s="1">
        <f t="shared" si="463"/>
        <v>1692.76</v>
      </c>
    </row>
    <row r="14843" spans="1:21">
      <c r="A14843" t="s">
        <v>138</v>
      </c>
      <c r="B14843" t="s">
        <v>27593</v>
      </c>
      <c r="C14843" t="s">
        <v>42</v>
      </c>
      <c r="D14843" t="s">
        <v>26863</v>
      </c>
      <c r="E14843" t="s">
        <v>229</v>
      </c>
      <c r="F14843" t="s">
        <v>71</v>
      </c>
      <c r="G14843" t="s">
        <v>178</v>
      </c>
      <c r="H14843" t="s">
        <v>501</v>
      </c>
      <c r="I14843" t="s">
        <v>27594</v>
      </c>
      <c r="J14843" t="s">
        <v>27595</v>
      </c>
      <c r="K14843" t="s">
        <v>5068</v>
      </c>
      <c r="L14843" t="s">
        <v>5069</v>
      </c>
      <c r="M14843" t="s">
        <v>26863</v>
      </c>
      <c r="N14843">
        <v>0</v>
      </c>
      <c r="O14843" s="1">
        <v>130</v>
      </c>
      <c r="P14843" s="1">
        <v>1692.76</v>
      </c>
      <c r="Q14843" s="1">
        <v>1692.76</v>
      </c>
      <c r="R14843" t="s">
        <v>71</v>
      </c>
      <c r="S14843">
        <v>0</v>
      </c>
      <c r="T14843" s="1">
        <f t="shared" si="462"/>
        <v>130</v>
      </c>
      <c r="U14843" s="1">
        <f t="shared" si="463"/>
        <v>1692.76</v>
      </c>
    </row>
    <row r="14844" spans="1:21">
      <c r="A14844" t="s">
        <v>138</v>
      </c>
      <c r="B14844" t="s">
        <v>27593</v>
      </c>
      <c r="C14844" t="s">
        <v>127</v>
      </c>
      <c r="D14844" t="s">
        <v>26863</v>
      </c>
      <c r="E14844" t="s">
        <v>229</v>
      </c>
      <c r="F14844" t="s">
        <v>71</v>
      </c>
      <c r="G14844" t="s">
        <v>178</v>
      </c>
      <c r="H14844" t="s">
        <v>123</v>
      </c>
      <c r="I14844" t="s">
        <v>27594</v>
      </c>
      <c r="J14844" t="s">
        <v>27595</v>
      </c>
      <c r="K14844" t="s">
        <v>5068</v>
      </c>
      <c r="L14844" t="s">
        <v>5069</v>
      </c>
      <c r="M14844" t="s">
        <v>26863</v>
      </c>
      <c r="N14844">
        <v>0</v>
      </c>
      <c r="O14844" s="1">
        <v>585</v>
      </c>
      <c r="P14844" s="1">
        <v>1692.76</v>
      </c>
      <c r="Q14844" s="1">
        <v>1692.76</v>
      </c>
      <c r="R14844" t="s">
        <v>71</v>
      </c>
      <c r="S14844">
        <v>0</v>
      </c>
      <c r="T14844" s="1">
        <f t="shared" si="462"/>
        <v>585</v>
      </c>
      <c r="U14844" s="1">
        <f t="shared" si="463"/>
        <v>1692.76</v>
      </c>
    </row>
    <row r="14845" spans="1:21">
      <c r="A14845" t="s">
        <v>138</v>
      </c>
      <c r="B14845" t="s">
        <v>27593</v>
      </c>
      <c r="C14845" t="s">
        <v>128</v>
      </c>
      <c r="D14845" t="s">
        <v>26863</v>
      </c>
      <c r="E14845" t="s">
        <v>229</v>
      </c>
      <c r="F14845" t="s">
        <v>71</v>
      </c>
      <c r="G14845" t="s">
        <v>178</v>
      </c>
      <c r="H14845" t="s">
        <v>302</v>
      </c>
      <c r="I14845" t="s">
        <v>27594</v>
      </c>
      <c r="J14845" t="s">
        <v>27595</v>
      </c>
      <c r="K14845" t="s">
        <v>5068</v>
      </c>
      <c r="L14845" t="s">
        <v>5069</v>
      </c>
      <c r="M14845" t="s">
        <v>26863</v>
      </c>
      <c r="N14845">
        <v>0</v>
      </c>
      <c r="O14845" s="1">
        <v>260</v>
      </c>
      <c r="P14845" s="1">
        <v>1692.76</v>
      </c>
      <c r="Q14845" s="1">
        <v>1692.76</v>
      </c>
      <c r="R14845" t="s">
        <v>71</v>
      </c>
      <c r="S14845">
        <v>0</v>
      </c>
      <c r="T14845" s="1">
        <f t="shared" si="462"/>
        <v>260</v>
      </c>
      <c r="U14845" s="1">
        <f t="shared" si="463"/>
        <v>1692.76</v>
      </c>
    </row>
    <row r="14846" spans="1:21">
      <c r="A14846" t="s">
        <v>138</v>
      </c>
      <c r="B14846" t="s">
        <v>27593</v>
      </c>
      <c r="C14846" t="s">
        <v>130</v>
      </c>
      <c r="D14846" t="s">
        <v>26863</v>
      </c>
      <c r="E14846" t="s">
        <v>229</v>
      </c>
      <c r="F14846" t="s">
        <v>71</v>
      </c>
      <c r="G14846" t="s">
        <v>178</v>
      </c>
      <c r="H14846" t="s">
        <v>308</v>
      </c>
      <c r="I14846" t="s">
        <v>27594</v>
      </c>
      <c r="J14846" t="s">
        <v>27595</v>
      </c>
      <c r="K14846" t="s">
        <v>5068</v>
      </c>
      <c r="L14846" t="s">
        <v>5069</v>
      </c>
      <c r="M14846" t="s">
        <v>26863</v>
      </c>
      <c r="N14846">
        <v>0</v>
      </c>
      <c r="O14846" s="1">
        <v>262.76</v>
      </c>
      <c r="P14846" s="1">
        <v>1692.76</v>
      </c>
      <c r="Q14846" s="1">
        <v>1692.76</v>
      </c>
      <c r="R14846" t="s">
        <v>71</v>
      </c>
      <c r="S14846">
        <v>0</v>
      </c>
      <c r="T14846" s="1">
        <f t="shared" si="462"/>
        <v>262.76</v>
      </c>
      <c r="U14846" s="1">
        <f t="shared" si="463"/>
        <v>1692.76</v>
      </c>
    </row>
    <row r="14847" spans="1:21">
      <c r="A14847" t="s">
        <v>138</v>
      </c>
      <c r="B14847" t="s">
        <v>27596</v>
      </c>
      <c r="C14847" t="s">
        <v>28</v>
      </c>
      <c r="D14847" t="s">
        <v>26863</v>
      </c>
      <c r="E14847" t="s">
        <v>244</v>
      </c>
      <c r="F14847" t="s">
        <v>31</v>
      </c>
      <c r="G14847" t="s">
        <v>46</v>
      </c>
      <c r="H14847" t="s">
        <v>308</v>
      </c>
      <c r="I14847" t="s">
        <v>27597</v>
      </c>
      <c r="J14847" t="s">
        <v>27598</v>
      </c>
      <c r="K14847" t="s">
        <v>438</v>
      </c>
      <c r="L14847" t="s">
        <v>439</v>
      </c>
      <c r="M14847" t="s">
        <v>26863</v>
      </c>
      <c r="N14847">
        <v>0</v>
      </c>
      <c r="O14847" s="1">
        <v>79</v>
      </c>
      <c r="P14847" s="1">
        <v>99.15</v>
      </c>
      <c r="Q14847" s="1">
        <v>99.15</v>
      </c>
      <c r="R14847" t="s">
        <v>31</v>
      </c>
      <c r="S14847">
        <v>25.5</v>
      </c>
      <c r="T14847" s="1">
        <f t="shared" si="462"/>
        <v>62.948207171314749</v>
      </c>
      <c r="U14847" s="1">
        <f t="shared" si="463"/>
        <v>79.003984063745037</v>
      </c>
    </row>
    <row r="14848" spans="1:21">
      <c r="A14848" t="s">
        <v>138</v>
      </c>
      <c r="B14848" t="s">
        <v>27599</v>
      </c>
      <c r="C14848" t="s">
        <v>28</v>
      </c>
      <c r="D14848" t="s">
        <v>26863</v>
      </c>
      <c r="E14848" t="s">
        <v>396</v>
      </c>
      <c r="F14848" t="s">
        <v>354</v>
      </c>
      <c r="G14848" t="s">
        <v>46</v>
      </c>
      <c r="H14848" t="s">
        <v>123</v>
      </c>
      <c r="I14848" t="s">
        <v>27600</v>
      </c>
      <c r="J14848" t="s">
        <v>27601</v>
      </c>
      <c r="K14848" t="s">
        <v>2031</v>
      </c>
      <c r="L14848" t="s">
        <v>2032</v>
      </c>
      <c r="M14848" t="s">
        <v>26985</v>
      </c>
      <c r="N14848">
        <v>0</v>
      </c>
      <c r="O14848" s="1">
        <v>11.78</v>
      </c>
      <c r="P14848" s="1">
        <v>594.04</v>
      </c>
      <c r="Q14848" s="1">
        <v>594.04</v>
      </c>
      <c r="R14848" t="s">
        <v>354</v>
      </c>
      <c r="S14848">
        <v>14</v>
      </c>
      <c r="T14848" s="1">
        <f t="shared" si="462"/>
        <v>10.333333333333332</v>
      </c>
      <c r="U14848" s="1">
        <f t="shared" si="463"/>
        <v>521.08771929824547</v>
      </c>
    </row>
    <row r="14849" spans="1:21">
      <c r="A14849" t="s">
        <v>138</v>
      </c>
      <c r="B14849" t="s">
        <v>27599</v>
      </c>
      <c r="C14849" t="s">
        <v>40</v>
      </c>
      <c r="D14849" t="s">
        <v>26863</v>
      </c>
      <c r="E14849" t="s">
        <v>385</v>
      </c>
      <c r="F14849" t="s">
        <v>54</v>
      </c>
      <c r="G14849" t="s">
        <v>46</v>
      </c>
      <c r="H14849" t="s">
        <v>123</v>
      </c>
      <c r="I14849" t="s">
        <v>27600</v>
      </c>
      <c r="J14849" t="s">
        <v>27601</v>
      </c>
      <c r="K14849" t="s">
        <v>2031</v>
      </c>
      <c r="L14849" t="s">
        <v>2032</v>
      </c>
      <c r="M14849" t="s">
        <v>26985</v>
      </c>
      <c r="N14849">
        <v>0</v>
      </c>
      <c r="O14849" s="1">
        <v>0.3</v>
      </c>
      <c r="P14849" s="1">
        <v>594.04</v>
      </c>
      <c r="Q14849" s="1">
        <v>594.04</v>
      </c>
      <c r="R14849" t="s">
        <v>54</v>
      </c>
      <c r="S14849">
        <v>25.5</v>
      </c>
      <c r="T14849" s="1">
        <f t="shared" si="462"/>
        <v>0.23904382470119523</v>
      </c>
      <c r="U14849" s="1">
        <f t="shared" si="463"/>
        <v>473.33864541832668</v>
      </c>
    </row>
    <row r="14850" spans="1:21">
      <c r="A14850" t="s">
        <v>138</v>
      </c>
      <c r="B14850" t="s">
        <v>27599</v>
      </c>
      <c r="C14850" t="s">
        <v>42</v>
      </c>
      <c r="D14850" t="s">
        <v>26863</v>
      </c>
      <c r="E14850" t="s">
        <v>396</v>
      </c>
      <c r="F14850" t="s">
        <v>397</v>
      </c>
      <c r="G14850" t="s">
        <v>46</v>
      </c>
      <c r="H14850" t="s">
        <v>123</v>
      </c>
      <c r="I14850" t="s">
        <v>27600</v>
      </c>
      <c r="J14850" t="s">
        <v>27601</v>
      </c>
      <c r="K14850" t="s">
        <v>2031</v>
      </c>
      <c r="L14850" t="s">
        <v>2032</v>
      </c>
      <c r="M14850" t="s">
        <v>26985</v>
      </c>
      <c r="N14850">
        <v>0</v>
      </c>
      <c r="O14850" s="1">
        <v>28.32</v>
      </c>
      <c r="P14850" s="1">
        <v>594.04</v>
      </c>
      <c r="Q14850" s="1">
        <v>594.04</v>
      </c>
      <c r="R14850" t="s">
        <v>397</v>
      </c>
      <c r="S14850">
        <v>14</v>
      </c>
      <c r="T14850" s="1">
        <f t="shared" si="462"/>
        <v>24.842105263157894</v>
      </c>
      <c r="U14850" s="1">
        <f t="shared" si="463"/>
        <v>521.08771929824547</v>
      </c>
    </row>
    <row r="14851" spans="1:21">
      <c r="A14851" t="s">
        <v>138</v>
      </c>
      <c r="B14851" t="s">
        <v>27599</v>
      </c>
      <c r="C14851" t="s">
        <v>127</v>
      </c>
      <c r="D14851" t="s">
        <v>26863</v>
      </c>
      <c r="E14851" t="s">
        <v>396</v>
      </c>
      <c r="F14851" t="s">
        <v>354</v>
      </c>
      <c r="G14851" t="s">
        <v>46</v>
      </c>
      <c r="H14851" t="s">
        <v>123</v>
      </c>
      <c r="I14851" t="s">
        <v>27600</v>
      </c>
      <c r="J14851" t="s">
        <v>27601</v>
      </c>
      <c r="K14851" t="s">
        <v>2031</v>
      </c>
      <c r="L14851" t="s">
        <v>2032</v>
      </c>
      <c r="M14851" t="s">
        <v>26985</v>
      </c>
      <c r="N14851">
        <v>0</v>
      </c>
      <c r="O14851" s="1">
        <v>95.32</v>
      </c>
      <c r="P14851" s="1">
        <v>594.04</v>
      </c>
      <c r="Q14851" s="1">
        <v>594.04</v>
      </c>
      <c r="R14851" t="s">
        <v>354</v>
      </c>
      <c r="S14851">
        <v>14</v>
      </c>
      <c r="T14851" s="1">
        <f t="shared" si="462"/>
        <v>83.614035087719287</v>
      </c>
      <c r="U14851" s="1">
        <f t="shared" si="463"/>
        <v>521.08771929824547</v>
      </c>
    </row>
    <row r="14852" spans="1:21">
      <c r="A14852" t="s">
        <v>138</v>
      </c>
      <c r="B14852" t="s">
        <v>27599</v>
      </c>
      <c r="C14852" t="s">
        <v>128</v>
      </c>
      <c r="D14852" t="s">
        <v>26863</v>
      </c>
      <c r="E14852" t="s">
        <v>419</v>
      </c>
      <c r="F14852" t="s">
        <v>54</v>
      </c>
      <c r="G14852" t="s">
        <v>46</v>
      </c>
      <c r="H14852" t="s">
        <v>123</v>
      </c>
      <c r="I14852" t="s">
        <v>27600</v>
      </c>
      <c r="J14852" t="s">
        <v>27601</v>
      </c>
      <c r="K14852" t="s">
        <v>2031</v>
      </c>
      <c r="L14852" t="s">
        <v>2032</v>
      </c>
      <c r="M14852" t="s">
        <v>26985</v>
      </c>
      <c r="N14852">
        <v>0</v>
      </c>
      <c r="O14852" s="1">
        <v>10.11</v>
      </c>
      <c r="P14852" s="1">
        <v>594.04</v>
      </c>
      <c r="Q14852" s="1">
        <v>594.04</v>
      </c>
      <c r="R14852" t="s">
        <v>54</v>
      </c>
      <c r="S14852">
        <v>25.5</v>
      </c>
      <c r="T14852" s="1">
        <f t="shared" si="462"/>
        <v>8.0557768924302788</v>
      </c>
      <c r="U14852" s="1">
        <f t="shared" si="463"/>
        <v>473.33864541832668</v>
      </c>
    </row>
    <row r="14853" spans="1:21">
      <c r="A14853" t="s">
        <v>138</v>
      </c>
      <c r="B14853" t="s">
        <v>27599</v>
      </c>
      <c r="C14853" t="s">
        <v>130</v>
      </c>
      <c r="D14853" t="s">
        <v>26863</v>
      </c>
      <c r="E14853" t="s">
        <v>385</v>
      </c>
      <c r="F14853" t="s">
        <v>54</v>
      </c>
      <c r="G14853" t="s">
        <v>46</v>
      </c>
      <c r="H14853" t="s">
        <v>123</v>
      </c>
      <c r="I14853" t="s">
        <v>27600</v>
      </c>
      <c r="J14853" t="s">
        <v>27601</v>
      </c>
      <c r="K14853" t="s">
        <v>2031</v>
      </c>
      <c r="L14853" t="s">
        <v>2032</v>
      </c>
      <c r="M14853" t="s">
        <v>26985</v>
      </c>
      <c r="N14853">
        <v>0</v>
      </c>
      <c r="O14853" s="1">
        <v>13.59</v>
      </c>
      <c r="P14853" s="1">
        <v>594.04</v>
      </c>
      <c r="Q14853" s="1">
        <v>594.04</v>
      </c>
      <c r="R14853" t="s">
        <v>54</v>
      </c>
      <c r="S14853">
        <v>25.5</v>
      </c>
      <c r="T14853" s="1">
        <f t="shared" si="462"/>
        <v>10.828685258964144</v>
      </c>
      <c r="U14853" s="1">
        <f t="shared" si="463"/>
        <v>473.33864541832668</v>
      </c>
    </row>
    <row r="14854" spans="1:21">
      <c r="A14854" t="s">
        <v>138</v>
      </c>
      <c r="B14854" t="s">
        <v>27599</v>
      </c>
      <c r="C14854" t="s">
        <v>132</v>
      </c>
      <c r="D14854" t="s">
        <v>26863</v>
      </c>
      <c r="E14854" t="s">
        <v>396</v>
      </c>
      <c r="F14854" t="s">
        <v>397</v>
      </c>
      <c r="G14854" t="s">
        <v>46</v>
      </c>
      <c r="H14854" t="s">
        <v>123</v>
      </c>
      <c r="I14854" t="s">
        <v>27600</v>
      </c>
      <c r="J14854" t="s">
        <v>27601</v>
      </c>
      <c r="K14854" t="s">
        <v>2031</v>
      </c>
      <c r="L14854" t="s">
        <v>2032</v>
      </c>
      <c r="M14854" t="s">
        <v>26985</v>
      </c>
      <c r="N14854">
        <v>0</v>
      </c>
      <c r="O14854" s="1">
        <v>24.68</v>
      </c>
      <c r="P14854" s="1">
        <v>594.04</v>
      </c>
      <c r="Q14854" s="1">
        <v>594.04</v>
      </c>
      <c r="R14854" t="s">
        <v>397</v>
      </c>
      <c r="S14854">
        <v>14</v>
      </c>
      <c r="T14854" s="1">
        <f t="shared" si="462"/>
        <v>21.649122807017541</v>
      </c>
      <c r="U14854" s="1">
        <f t="shared" si="463"/>
        <v>521.08771929824547</v>
      </c>
    </row>
    <row r="14855" spans="1:21">
      <c r="A14855" t="s">
        <v>138</v>
      </c>
      <c r="B14855" t="s">
        <v>27599</v>
      </c>
      <c r="C14855" t="s">
        <v>134</v>
      </c>
      <c r="D14855" t="s">
        <v>26863</v>
      </c>
      <c r="E14855" t="s">
        <v>385</v>
      </c>
      <c r="F14855" t="s">
        <v>31</v>
      </c>
      <c r="G14855" t="s">
        <v>46</v>
      </c>
      <c r="H14855" t="s">
        <v>123</v>
      </c>
      <c r="I14855" t="s">
        <v>27600</v>
      </c>
      <c r="J14855" t="s">
        <v>27601</v>
      </c>
      <c r="K14855" t="s">
        <v>2031</v>
      </c>
      <c r="L14855" t="s">
        <v>2032</v>
      </c>
      <c r="M14855" t="s">
        <v>26985</v>
      </c>
      <c r="N14855">
        <v>0</v>
      </c>
      <c r="O14855" s="1">
        <v>22.83</v>
      </c>
      <c r="P14855" s="1">
        <v>594.04</v>
      </c>
      <c r="Q14855" s="1">
        <v>594.04</v>
      </c>
      <c r="R14855" t="s">
        <v>31</v>
      </c>
      <c r="S14855">
        <v>25.5</v>
      </c>
      <c r="T14855" s="1">
        <f t="shared" si="462"/>
        <v>18.191235059760956</v>
      </c>
      <c r="U14855" s="1">
        <f t="shared" si="463"/>
        <v>473.33864541832668</v>
      </c>
    </row>
    <row r="14856" spans="1:21">
      <c r="A14856" t="s">
        <v>138</v>
      </c>
      <c r="B14856" t="s">
        <v>27599</v>
      </c>
      <c r="C14856" t="s">
        <v>135</v>
      </c>
      <c r="D14856" t="s">
        <v>26863</v>
      </c>
      <c r="E14856" t="s">
        <v>458</v>
      </c>
      <c r="F14856" t="s">
        <v>31</v>
      </c>
      <c r="G14856" t="s">
        <v>46</v>
      </c>
      <c r="H14856" t="s">
        <v>123</v>
      </c>
      <c r="I14856" t="s">
        <v>27600</v>
      </c>
      <c r="J14856" t="s">
        <v>27601</v>
      </c>
      <c r="K14856" t="s">
        <v>2031</v>
      </c>
      <c r="L14856" t="s">
        <v>2032</v>
      </c>
      <c r="M14856" t="s">
        <v>26985</v>
      </c>
      <c r="N14856">
        <v>0</v>
      </c>
      <c r="O14856" s="1">
        <v>281.07</v>
      </c>
      <c r="P14856" s="1">
        <v>594.04</v>
      </c>
      <c r="Q14856" s="1">
        <v>594.04</v>
      </c>
      <c r="R14856" t="s">
        <v>31</v>
      </c>
      <c r="S14856">
        <v>25.5</v>
      </c>
      <c r="T14856" s="1">
        <f t="shared" ref="T14856:T14919" si="464">O14856/(1+S14856/100)</f>
        <v>223.9601593625498</v>
      </c>
      <c r="U14856" s="1">
        <f t="shared" ref="U14856:U14919" si="465">P14856/(1+S14856/100)</f>
        <v>473.33864541832668</v>
      </c>
    </row>
    <row r="14857" spans="1:21">
      <c r="A14857" t="s">
        <v>138</v>
      </c>
      <c r="B14857" t="s">
        <v>27602</v>
      </c>
      <c r="C14857" t="s">
        <v>28</v>
      </c>
      <c r="D14857" t="s">
        <v>26863</v>
      </c>
      <c r="E14857" t="s">
        <v>385</v>
      </c>
      <c r="F14857" t="s">
        <v>31</v>
      </c>
      <c r="G14857" t="s">
        <v>46</v>
      </c>
      <c r="H14857" t="s">
        <v>165</v>
      </c>
      <c r="I14857" t="s">
        <v>27603</v>
      </c>
      <c r="J14857" t="s">
        <v>27604</v>
      </c>
      <c r="K14857" t="s">
        <v>2031</v>
      </c>
      <c r="L14857" t="s">
        <v>2032</v>
      </c>
      <c r="M14857" t="s">
        <v>26985</v>
      </c>
      <c r="N14857">
        <v>0</v>
      </c>
      <c r="O14857" s="1">
        <v>26.46</v>
      </c>
      <c r="P14857" s="1">
        <v>125.35</v>
      </c>
      <c r="Q14857" s="1">
        <v>125.35</v>
      </c>
      <c r="R14857" t="s">
        <v>31</v>
      </c>
      <c r="S14857">
        <v>25.5</v>
      </c>
      <c r="T14857" s="1">
        <f t="shared" si="464"/>
        <v>21.083665338645421</v>
      </c>
      <c r="U14857" s="1">
        <f t="shared" si="465"/>
        <v>99.880478087649408</v>
      </c>
    </row>
    <row r="14858" spans="1:21">
      <c r="A14858" t="s">
        <v>138</v>
      </c>
      <c r="B14858" t="s">
        <v>27602</v>
      </c>
      <c r="C14858" t="s">
        <v>40</v>
      </c>
      <c r="D14858" t="s">
        <v>26863</v>
      </c>
      <c r="E14858" t="s">
        <v>385</v>
      </c>
      <c r="F14858" t="s">
        <v>31</v>
      </c>
      <c r="G14858" t="s">
        <v>46</v>
      </c>
      <c r="H14858" t="s">
        <v>308</v>
      </c>
      <c r="I14858" t="s">
        <v>27603</v>
      </c>
      <c r="J14858" t="s">
        <v>27604</v>
      </c>
      <c r="K14858" t="s">
        <v>2031</v>
      </c>
      <c r="L14858" t="s">
        <v>2032</v>
      </c>
      <c r="M14858" t="s">
        <v>26985</v>
      </c>
      <c r="N14858">
        <v>0</v>
      </c>
      <c r="O14858" s="1">
        <v>19.2</v>
      </c>
      <c r="P14858" s="1">
        <v>125.35</v>
      </c>
      <c r="Q14858" s="1">
        <v>125.35</v>
      </c>
      <c r="R14858" t="s">
        <v>31</v>
      </c>
      <c r="S14858">
        <v>25.5</v>
      </c>
      <c r="T14858" s="1">
        <f t="shared" si="464"/>
        <v>15.298804780876495</v>
      </c>
      <c r="U14858" s="1">
        <f t="shared" si="465"/>
        <v>99.880478087649408</v>
      </c>
    </row>
    <row r="14859" spans="1:21">
      <c r="A14859" t="s">
        <v>138</v>
      </c>
      <c r="B14859" t="s">
        <v>27602</v>
      </c>
      <c r="C14859" t="s">
        <v>42</v>
      </c>
      <c r="D14859" t="s">
        <v>26863</v>
      </c>
      <c r="E14859" t="s">
        <v>396</v>
      </c>
      <c r="F14859" t="s">
        <v>397</v>
      </c>
      <c r="G14859" t="s">
        <v>46</v>
      </c>
      <c r="H14859" t="s">
        <v>308</v>
      </c>
      <c r="I14859" t="s">
        <v>27603</v>
      </c>
      <c r="J14859" t="s">
        <v>27604</v>
      </c>
      <c r="K14859" t="s">
        <v>2031</v>
      </c>
      <c r="L14859" t="s">
        <v>2032</v>
      </c>
      <c r="M14859" t="s">
        <v>26985</v>
      </c>
      <c r="N14859">
        <v>0</v>
      </c>
      <c r="O14859" s="1">
        <v>59.68</v>
      </c>
      <c r="P14859" s="1">
        <v>125.35</v>
      </c>
      <c r="Q14859" s="1">
        <v>125.35</v>
      </c>
      <c r="R14859" t="s">
        <v>397</v>
      </c>
      <c r="S14859">
        <v>14</v>
      </c>
      <c r="T14859" s="1">
        <f t="shared" si="464"/>
        <v>52.350877192982452</v>
      </c>
      <c r="U14859" s="1">
        <f t="shared" si="465"/>
        <v>109.95614035087718</v>
      </c>
    </row>
    <row r="14860" spans="1:21">
      <c r="A14860" t="s">
        <v>138</v>
      </c>
      <c r="B14860" t="s">
        <v>27605</v>
      </c>
      <c r="C14860" t="s">
        <v>28</v>
      </c>
      <c r="D14860" t="s">
        <v>26863</v>
      </c>
      <c r="E14860" t="s">
        <v>396</v>
      </c>
      <c r="F14860" t="s">
        <v>397</v>
      </c>
      <c r="G14860" t="s">
        <v>46</v>
      </c>
      <c r="H14860" t="s">
        <v>302</v>
      </c>
      <c r="I14860" t="s">
        <v>27606</v>
      </c>
      <c r="J14860" t="s">
        <v>27607</v>
      </c>
      <c r="K14860" t="s">
        <v>2031</v>
      </c>
      <c r="L14860" t="s">
        <v>2032</v>
      </c>
      <c r="M14860" t="s">
        <v>26985</v>
      </c>
      <c r="N14860">
        <v>0</v>
      </c>
      <c r="O14860" s="1">
        <v>28.32</v>
      </c>
      <c r="P14860" s="1">
        <v>234.49</v>
      </c>
      <c r="Q14860" s="1">
        <v>234.49</v>
      </c>
      <c r="R14860" t="s">
        <v>397</v>
      </c>
      <c r="S14860">
        <v>14</v>
      </c>
      <c r="T14860" s="1">
        <f t="shared" si="464"/>
        <v>24.842105263157894</v>
      </c>
      <c r="U14860" s="1">
        <f t="shared" si="465"/>
        <v>205.69298245614033</v>
      </c>
    </row>
    <row r="14861" spans="1:21">
      <c r="A14861" t="s">
        <v>138</v>
      </c>
      <c r="B14861" t="s">
        <v>27605</v>
      </c>
      <c r="C14861" t="s">
        <v>40</v>
      </c>
      <c r="D14861" t="s">
        <v>26863</v>
      </c>
      <c r="E14861" t="s">
        <v>867</v>
      </c>
      <c r="F14861" t="s">
        <v>31</v>
      </c>
      <c r="G14861" t="s">
        <v>46</v>
      </c>
      <c r="H14861" t="s">
        <v>302</v>
      </c>
      <c r="I14861" t="s">
        <v>27606</v>
      </c>
      <c r="J14861" t="s">
        <v>27607</v>
      </c>
      <c r="K14861" t="s">
        <v>2031</v>
      </c>
      <c r="L14861" t="s">
        <v>2032</v>
      </c>
      <c r="M14861" t="s">
        <v>26985</v>
      </c>
      <c r="N14861">
        <v>0</v>
      </c>
      <c r="O14861" s="1">
        <v>20.12</v>
      </c>
      <c r="P14861" s="1">
        <v>234.49</v>
      </c>
      <c r="Q14861" s="1">
        <v>234.49</v>
      </c>
      <c r="R14861" t="s">
        <v>31</v>
      </c>
      <c r="S14861">
        <v>25.5</v>
      </c>
      <c r="T14861" s="1">
        <f t="shared" si="464"/>
        <v>16.031872509960163</v>
      </c>
      <c r="U14861" s="1">
        <f t="shared" si="465"/>
        <v>186.84462151394425</v>
      </c>
    </row>
    <row r="14862" spans="1:21">
      <c r="A14862" t="s">
        <v>138</v>
      </c>
      <c r="B14862" t="s">
        <v>27605</v>
      </c>
      <c r="C14862" t="s">
        <v>42</v>
      </c>
      <c r="D14862" t="s">
        <v>26863</v>
      </c>
      <c r="E14862" t="s">
        <v>396</v>
      </c>
      <c r="F14862" t="s">
        <v>397</v>
      </c>
      <c r="G14862" t="s">
        <v>46</v>
      </c>
      <c r="H14862" t="s">
        <v>302</v>
      </c>
      <c r="I14862" t="s">
        <v>27606</v>
      </c>
      <c r="J14862" t="s">
        <v>27607</v>
      </c>
      <c r="K14862" t="s">
        <v>2031</v>
      </c>
      <c r="L14862" t="s">
        <v>2032</v>
      </c>
      <c r="M14862" t="s">
        <v>26985</v>
      </c>
      <c r="N14862">
        <v>0</v>
      </c>
      <c r="O14862" s="1">
        <v>75.459999999999994</v>
      </c>
      <c r="P14862" s="1">
        <v>234.49</v>
      </c>
      <c r="Q14862" s="1">
        <v>234.49</v>
      </c>
      <c r="R14862" t="s">
        <v>397</v>
      </c>
      <c r="S14862">
        <v>14</v>
      </c>
      <c r="T14862" s="1">
        <f t="shared" si="464"/>
        <v>66.192982456140342</v>
      </c>
      <c r="U14862" s="1">
        <f t="shared" si="465"/>
        <v>205.69298245614033</v>
      </c>
    </row>
    <row r="14863" spans="1:21">
      <c r="A14863" t="s">
        <v>138</v>
      </c>
      <c r="B14863" t="s">
        <v>27605</v>
      </c>
      <c r="C14863" t="s">
        <v>127</v>
      </c>
      <c r="D14863" t="s">
        <v>26863</v>
      </c>
      <c r="E14863" t="s">
        <v>385</v>
      </c>
      <c r="F14863" t="s">
        <v>31</v>
      </c>
      <c r="G14863" t="s">
        <v>46</v>
      </c>
      <c r="H14863" t="s">
        <v>302</v>
      </c>
      <c r="I14863" t="s">
        <v>27606</v>
      </c>
      <c r="J14863" t="s">
        <v>27607</v>
      </c>
      <c r="K14863" t="s">
        <v>2031</v>
      </c>
      <c r="L14863" t="s">
        <v>2032</v>
      </c>
      <c r="M14863" t="s">
        <v>26985</v>
      </c>
      <c r="N14863">
        <v>0</v>
      </c>
      <c r="O14863" s="1">
        <v>17.940000000000001</v>
      </c>
      <c r="P14863" s="1">
        <v>234.49</v>
      </c>
      <c r="Q14863" s="1">
        <v>234.49</v>
      </c>
      <c r="R14863" t="s">
        <v>31</v>
      </c>
      <c r="S14863">
        <v>25.5</v>
      </c>
      <c r="T14863" s="1">
        <f t="shared" si="464"/>
        <v>14.294820717131476</v>
      </c>
      <c r="U14863" s="1">
        <f t="shared" si="465"/>
        <v>186.84462151394425</v>
      </c>
    </row>
    <row r="14864" spans="1:21">
      <c r="A14864" t="s">
        <v>138</v>
      </c>
      <c r="B14864" t="s">
        <v>27605</v>
      </c>
      <c r="C14864" t="s">
        <v>128</v>
      </c>
      <c r="D14864" t="s">
        <v>26863</v>
      </c>
      <c r="E14864" t="s">
        <v>396</v>
      </c>
      <c r="F14864" t="s">
        <v>397</v>
      </c>
      <c r="G14864" t="s">
        <v>46</v>
      </c>
      <c r="H14864" t="s">
        <v>501</v>
      </c>
      <c r="I14864" t="s">
        <v>27606</v>
      </c>
      <c r="J14864" t="s">
        <v>27607</v>
      </c>
      <c r="K14864" t="s">
        <v>2031</v>
      </c>
      <c r="L14864" t="s">
        <v>2032</v>
      </c>
      <c r="M14864" t="s">
        <v>26985</v>
      </c>
      <c r="N14864">
        <v>0</v>
      </c>
      <c r="O14864" s="1">
        <v>37.03</v>
      </c>
      <c r="P14864" s="1">
        <v>234.49</v>
      </c>
      <c r="Q14864" s="1">
        <v>234.49</v>
      </c>
      <c r="R14864" t="s">
        <v>397</v>
      </c>
      <c r="S14864">
        <v>14</v>
      </c>
      <c r="T14864" s="1">
        <f t="shared" si="464"/>
        <v>32.482456140350877</v>
      </c>
      <c r="U14864" s="1">
        <f t="shared" si="465"/>
        <v>205.69298245614033</v>
      </c>
    </row>
    <row r="14865" spans="1:21">
      <c r="A14865" t="s">
        <v>138</v>
      </c>
      <c r="B14865" t="s">
        <v>27605</v>
      </c>
      <c r="C14865" t="s">
        <v>130</v>
      </c>
      <c r="D14865" t="s">
        <v>26863</v>
      </c>
      <c r="E14865" t="s">
        <v>385</v>
      </c>
      <c r="F14865" t="s">
        <v>31</v>
      </c>
      <c r="G14865" t="s">
        <v>46</v>
      </c>
      <c r="H14865" t="s">
        <v>501</v>
      </c>
      <c r="I14865" t="s">
        <v>27606</v>
      </c>
      <c r="J14865" t="s">
        <v>27607</v>
      </c>
      <c r="K14865" t="s">
        <v>2031</v>
      </c>
      <c r="L14865" t="s">
        <v>2032</v>
      </c>
      <c r="M14865" t="s">
        <v>26985</v>
      </c>
      <c r="N14865">
        <v>0</v>
      </c>
      <c r="O14865" s="1">
        <v>20.88</v>
      </c>
      <c r="P14865" s="1">
        <v>234.49</v>
      </c>
      <c r="Q14865" s="1">
        <v>234.49</v>
      </c>
      <c r="R14865" t="s">
        <v>31</v>
      </c>
      <c r="S14865">
        <v>25.5</v>
      </c>
      <c r="T14865" s="1">
        <f t="shared" si="464"/>
        <v>16.637450199203187</v>
      </c>
      <c r="U14865" s="1">
        <f t="shared" si="465"/>
        <v>186.84462151394425</v>
      </c>
    </row>
    <row r="14866" spans="1:21">
      <c r="A14866" t="s">
        <v>138</v>
      </c>
      <c r="B14866" t="s">
        <v>27608</v>
      </c>
      <c r="C14866" t="s">
        <v>28</v>
      </c>
      <c r="D14866" t="s">
        <v>26863</v>
      </c>
      <c r="E14866" t="s">
        <v>177</v>
      </c>
      <c r="F14866" t="s">
        <v>71</v>
      </c>
      <c r="G14866" t="s">
        <v>178</v>
      </c>
      <c r="H14866" t="s">
        <v>302</v>
      </c>
      <c r="I14866" t="s">
        <v>27609</v>
      </c>
      <c r="J14866" t="s">
        <v>294</v>
      </c>
      <c r="K14866" t="s">
        <v>11761</v>
      </c>
      <c r="L14866" t="s">
        <v>11762</v>
      </c>
      <c r="M14866" t="s">
        <v>27177</v>
      </c>
      <c r="N14866">
        <v>0</v>
      </c>
      <c r="O14866" s="1">
        <v>140</v>
      </c>
      <c r="P14866" s="1">
        <v>140</v>
      </c>
      <c r="Q14866" s="1">
        <v>140</v>
      </c>
      <c r="R14866" t="s">
        <v>71</v>
      </c>
      <c r="S14866">
        <v>0</v>
      </c>
      <c r="T14866" s="1">
        <f t="shared" si="464"/>
        <v>140</v>
      </c>
      <c r="U14866" s="1">
        <f t="shared" si="465"/>
        <v>140</v>
      </c>
    </row>
    <row r="14867" spans="1:21">
      <c r="A14867" t="s">
        <v>138</v>
      </c>
      <c r="B14867" t="s">
        <v>27610</v>
      </c>
      <c r="C14867" t="s">
        <v>28</v>
      </c>
      <c r="D14867" t="s">
        <v>27502</v>
      </c>
      <c r="E14867" t="s">
        <v>177</v>
      </c>
      <c r="F14867" t="s">
        <v>31</v>
      </c>
      <c r="G14867" t="s">
        <v>46</v>
      </c>
      <c r="H14867" t="s">
        <v>302</v>
      </c>
      <c r="I14867" t="s">
        <v>27611</v>
      </c>
      <c r="J14867" t="s">
        <v>5675</v>
      </c>
      <c r="K14867" t="s">
        <v>7531</v>
      </c>
      <c r="L14867" t="s">
        <v>7532</v>
      </c>
      <c r="M14867" t="s">
        <v>27502</v>
      </c>
      <c r="N14867">
        <v>0</v>
      </c>
      <c r="O14867" s="1">
        <v>131.47</v>
      </c>
      <c r="P14867" s="1">
        <v>165</v>
      </c>
      <c r="Q14867" s="1">
        <v>165</v>
      </c>
      <c r="R14867" t="s">
        <v>31</v>
      </c>
      <c r="S14867">
        <v>25.5</v>
      </c>
      <c r="T14867" s="1">
        <f t="shared" si="464"/>
        <v>104.75697211155379</v>
      </c>
      <c r="U14867" s="1">
        <f t="shared" si="465"/>
        <v>131.47410358565739</v>
      </c>
    </row>
    <row r="14868" spans="1:21">
      <c r="A14868" t="s">
        <v>138</v>
      </c>
      <c r="B14868" t="s">
        <v>27612</v>
      </c>
      <c r="C14868" t="s">
        <v>28</v>
      </c>
      <c r="D14868" t="s">
        <v>26863</v>
      </c>
      <c r="E14868" t="s">
        <v>101</v>
      </c>
      <c r="F14868" t="s">
        <v>71</v>
      </c>
      <c r="G14868" t="s">
        <v>924</v>
      </c>
      <c r="H14868" t="s">
        <v>175</v>
      </c>
      <c r="I14868" t="s">
        <v>27613</v>
      </c>
      <c r="J14868" t="s">
        <v>27614</v>
      </c>
      <c r="K14868" t="s">
        <v>5107</v>
      </c>
      <c r="L14868" t="s">
        <v>5108</v>
      </c>
      <c r="M14868" t="s">
        <v>26863</v>
      </c>
      <c r="N14868">
        <v>0</v>
      </c>
      <c r="O14868" s="1">
        <v>7.44</v>
      </c>
      <c r="P14868" s="1">
        <v>65.38</v>
      </c>
      <c r="Q14868" s="1">
        <v>65.38</v>
      </c>
      <c r="R14868" t="s">
        <v>71</v>
      </c>
      <c r="S14868">
        <v>0</v>
      </c>
      <c r="T14868" s="1">
        <f t="shared" si="464"/>
        <v>7.44</v>
      </c>
      <c r="U14868" s="1">
        <f t="shared" si="465"/>
        <v>65.38</v>
      </c>
    </row>
    <row r="14869" spans="1:21">
      <c r="A14869" t="s">
        <v>138</v>
      </c>
      <c r="B14869" t="s">
        <v>27612</v>
      </c>
      <c r="C14869" t="s">
        <v>40</v>
      </c>
      <c r="D14869" t="s">
        <v>26863</v>
      </c>
      <c r="E14869" t="s">
        <v>101</v>
      </c>
      <c r="F14869" t="s">
        <v>71</v>
      </c>
      <c r="G14869" t="s">
        <v>924</v>
      </c>
      <c r="H14869" t="s">
        <v>172</v>
      </c>
      <c r="I14869" t="s">
        <v>27613</v>
      </c>
      <c r="J14869" t="s">
        <v>27614</v>
      </c>
      <c r="K14869" t="s">
        <v>5107</v>
      </c>
      <c r="L14869" t="s">
        <v>5108</v>
      </c>
      <c r="M14869" t="s">
        <v>26863</v>
      </c>
      <c r="N14869">
        <v>0</v>
      </c>
      <c r="O14869" s="1">
        <v>15.23</v>
      </c>
      <c r="P14869" s="1">
        <v>65.38</v>
      </c>
      <c r="Q14869" s="1">
        <v>65.38</v>
      </c>
      <c r="R14869" t="s">
        <v>71</v>
      </c>
      <c r="S14869">
        <v>0</v>
      </c>
      <c r="T14869" s="1">
        <f t="shared" si="464"/>
        <v>15.23</v>
      </c>
      <c r="U14869" s="1">
        <f t="shared" si="465"/>
        <v>65.38</v>
      </c>
    </row>
    <row r="14870" spans="1:21">
      <c r="A14870" t="s">
        <v>138</v>
      </c>
      <c r="B14870" t="s">
        <v>27612</v>
      </c>
      <c r="C14870" t="s">
        <v>42</v>
      </c>
      <c r="D14870" t="s">
        <v>26863</v>
      </c>
      <c r="E14870" t="s">
        <v>101</v>
      </c>
      <c r="F14870" t="s">
        <v>71</v>
      </c>
      <c r="G14870" t="s">
        <v>924</v>
      </c>
      <c r="H14870" t="s">
        <v>3217</v>
      </c>
      <c r="I14870" t="s">
        <v>27613</v>
      </c>
      <c r="J14870" t="s">
        <v>27614</v>
      </c>
      <c r="K14870" t="s">
        <v>5107</v>
      </c>
      <c r="L14870" t="s">
        <v>5108</v>
      </c>
      <c r="M14870" t="s">
        <v>26863</v>
      </c>
      <c r="N14870">
        <v>0</v>
      </c>
      <c r="O14870" s="1">
        <v>23.55</v>
      </c>
      <c r="P14870" s="1">
        <v>65.38</v>
      </c>
      <c r="Q14870" s="1">
        <v>65.38</v>
      </c>
      <c r="R14870" t="s">
        <v>71</v>
      </c>
      <c r="S14870">
        <v>0</v>
      </c>
      <c r="T14870" s="1">
        <f t="shared" si="464"/>
        <v>23.55</v>
      </c>
      <c r="U14870" s="1">
        <f t="shared" si="465"/>
        <v>65.38</v>
      </c>
    </row>
    <row r="14871" spans="1:21">
      <c r="A14871" t="s">
        <v>138</v>
      </c>
      <c r="B14871" t="s">
        <v>27612</v>
      </c>
      <c r="C14871" t="s">
        <v>127</v>
      </c>
      <c r="D14871" t="s">
        <v>26863</v>
      </c>
      <c r="E14871" t="s">
        <v>101</v>
      </c>
      <c r="F14871" t="s">
        <v>71</v>
      </c>
      <c r="G14871" t="s">
        <v>924</v>
      </c>
      <c r="H14871" t="s">
        <v>123</v>
      </c>
      <c r="I14871" t="s">
        <v>27613</v>
      </c>
      <c r="J14871" t="s">
        <v>27614</v>
      </c>
      <c r="K14871" t="s">
        <v>5107</v>
      </c>
      <c r="L14871" t="s">
        <v>5108</v>
      </c>
      <c r="M14871" t="s">
        <v>26863</v>
      </c>
      <c r="N14871">
        <v>0</v>
      </c>
      <c r="O14871" s="1">
        <v>8.14</v>
      </c>
      <c r="P14871" s="1">
        <v>65.38</v>
      </c>
      <c r="Q14871" s="1">
        <v>65.38</v>
      </c>
      <c r="R14871" t="s">
        <v>71</v>
      </c>
      <c r="S14871">
        <v>0</v>
      </c>
      <c r="T14871" s="1">
        <f t="shared" si="464"/>
        <v>8.14</v>
      </c>
      <c r="U14871" s="1">
        <f t="shared" si="465"/>
        <v>65.38</v>
      </c>
    </row>
    <row r="14872" spans="1:21">
      <c r="A14872" t="s">
        <v>138</v>
      </c>
      <c r="B14872" t="s">
        <v>27612</v>
      </c>
      <c r="C14872" t="s">
        <v>128</v>
      </c>
      <c r="D14872" t="s">
        <v>26863</v>
      </c>
      <c r="E14872" t="s">
        <v>101</v>
      </c>
      <c r="F14872" t="s">
        <v>71</v>
      </c>
      <c r="G14872" t="s">
        <v>924</v>
      </c>
      <c r="H14872" t="s">
        <v>304</v>
      </c>
      <c r="I14872" t="s">
        <v>27613</v>
      </c>
      <c r="J14872" t="s">
        <v>27614</v>
      </c>
      <c r="K14872" t="s">
        <v>5107</v>
      </c>
      <c r="L14872" t="s">
        <v>5108</v>
      </c>
      <c r="M14872" t="s">
        <v>26863</v>
      </c>
      <c r="N14872">
        <v>0</v>
      </c>
      <c r="O14872" s="1">
        <v>1.7</v>
      </c>
      <c r="P14872" s="1">
        <v>65.38</v>
      </c>
      <c r="Q14872" s="1">
        <v>65.38</v>
      </c>
      <c r="R14872" t="s">
        <v>71</v>
      </c>
      <c r="S14872">
        <v>0</v>
      </c>
      <c r="T14872" s="1">
        <f t="shared" si="464"/>
        <v>1.7</v>
      </c>
      <c r="U14872" s="1">
        <f t="shared" si="465"/>
        <v>65.38</v>
      </c>
    </row>
    <row r="14873" spans="1:21">
      <c r="A14873" t="s">
        <v>138</v>
      </c>
      <c r="B14873" t="s">
        <v>27612</v>
      </c>
      <c r="C14873" t="s">
        <v>130</v>
      </c>
      <c r="D14873" t="s">
        <v>26863</v>
      </c>
      <c r="E14873" t="s">
        <v>101</v>
      </c>
      <c r="F14873" t="s">
        <v>71</v>
      </c>
      <c r="G14873" t="s">
        <v>924</v>
      </c>
      <c r="H14873" t="s">
        <v>304</v>
      </c>
      <c r="I14873" t="s">
        <v>27613</v>
      </c>
      <c r="J14873" t="s">
        <v>27614</v>
      </c>
      <c r="K14873" t="s">
        <v>5107</v>
      </c>
      <c r="L14873" t="s">
        <v>5108</v>
      </c>
      <c r="M14873" t="s">
        <v>26863</v>
      </c>
      <c r="N14873">
        <v>0</v>
      </c>
      <c r="O14873" s="1">
        <v>9.32</v>
      </c>
      <c r="P14873" s="1">
        <v>65.38</v>
      </c>
      <c r="Q14873" s="1">
        <v>65.38</v>
      </c>
      <c r="R14873" t="s">
        <v>71</v>
      </c>
      <c r="S14873">
        <v>0</v>
      </c>
      <c r="T14873" s="1">
        <f t="shared" si="464"/>
        <v>9.32</v>
      </c>
      <c r="U14873" s="1">
        <f t="shared" si="465"/>
        <v>65.38</v>
      </c>
    </row>
    <row r="14874" spans="1:21">
      <c r="A14874" t="s">
        <v>138</v>
      </c>
      <c r="B14874" t="s">
        <v>27615</v>
      </c>
      <c r="C14874" t="s">
        <v>28</v>
      </c>
      <c r="D14874" t="s">
        <v>27177</v>
      </c>
      <c r="E14874" t="s">
        <v>458</v>
      </c>
      <c r="F14874" t="s">
        <v>31</v>
      </c>
      <c r="G14874" t="s">
        <v>46</v>
      </c>
      <c r="H14874" t="s">
        <v>123</v>
      </c>
      <c r="I14874" t="s">
        <v>27616</v>
      </c>
      <c r="J14874" t="s">
        <v>27617</v>
      </c>
      <c r="K14874" t="s">
        <v>1795</v>
      </c>
      <c r="L14874" t="s">
        <v>1796</v>
      </c>
      <c r="M14874" t="s">
        <v>27177</v>
      </c>
      <c r="N14874">
        <v>0</v>
      </c>
      <c r="O14874" s="1">
        <v>364</v>
      </c>
      <c r="P14874" s="1">
        <v>456.82</v>
      </c>
      <c r="Q14874" s="1">
        <v>456.82</v>
      </c>
      <c r="R14874" t="s">
        <v>31</v>
      </c>
      <c r="S14874">
        <v>25.5</v>
      </c>
      <c r="T14874" s="1">
        <f t="shared" si="464"/>
        <v>290.0398406374502</v>
      </c>
      <c r="U14874" s="1">
        <f t="shared" si="465"/>
        <v>364</v>
      </c>
    </row>
    <row r="14875" spans="1:21">
      <c r="A14875" t="s">
        <v>138</v>
      </c>
      <c r="B14875" t="s">
        <v>27618</v>
      </c>
      <c r="C14875" t="s">
        <v>28</v>
      </c>
      <c r="D14875" t="s">
        <v>26863</v>
      </c>
      <c r="E14875" t="s">
        <v>177</v>
      </c>
      <c r="F14875" t="s">
        <v>31</v>
      </c>
      <c r="G14875" t="s">
        <v>46</v>
      </c>
      <c r="H14875" t="s">
        <v>302</v>
      </c>
      <c r="I14875" t="s">
        <v>27619</v>
      </c>
      <c r="J14875" t="s">
        <v>27620</v>
      </c>
      <c r="K14875" t="s">
        <v>27621</v>
      </c>
      <c r="L14875" t="s">
        <v>27622</v>
      </c>
      <c r="M14875" t="s">
        <v>26527</v>
      </c>
      <c r="N14875">
        <v>0</v>
      </c>
      <c r="O14875" s="1">
        <v>443.55</v>
      </c>
      <c r="P14875" s="1">
        <v>556.66</v>
      </c>
      <c r="Q14875" s="1">
        <v>556.66</v>
      </c>
      <c r="R14875" t="s">
        <v>31</v>
      </c>
      <c r="S14875">
        <v>25.5</v>
      </c>
      <c r="T14875" s="1">
        <f t="shared" si="464"/>
        <v>353.42629482071715</v>
      </c>
      <c r="U14875" s="1">
        <f t="shared" si="465"/>
        <v>443.55378486055776</v>
      </c>
    </row>
    <row r="14876" spans="1:21">
      <c r="A14876" t="s">
        <v>138</v>
      </c>
      <c r="B14876" t="s">
        <v>27623</v>
      </c>
      <c r="C14876" t="s">
        <v>28</v>
      </c>
      <c r="D14876" t="s">
        <v>26863</v>
      </c>
      <c r="E14876" t="s">
        <v>177</v>
      </c>
      <c r="F14876" t="s">
        <v>71</v>
      </c>
      <c r="G14876" t="s">
        <v>178</v>
      </c>
      <c r="H14876" t="s">
        <v>501</v>
      </c>
      <c r="I14876" t="s">
        <v>27624</v>
      </c>
      <c r="J14876" t="s">
        <v>27625</v>
      </c>
      <c r="K14876" t="s">
        <v>23695</v>
      </c>
      <c r="L14876" t="s">
        <v>23696</v>
      </c>
      <c r="M14876" t="s">
        <v>26863</v>
      </c>
      <c r="N14876">
        <v>0</v>
      </c>
      <c r="O14876" s="1">
        <v>500</v>
      </c>
      <c r="P14876" s="1">
        <v>500</v>
      </c>
      <c r="Q14876" s="1">
        <v>500</v>
      </c>
      <c r="R14876" t="s">
        <v>71</v>
      </c>
      <c r="S14876">
        <v>0</v>
      </c>
      <c r="T14876" s="1">
        <f t="shared" si="464"/>
        <v>500</v>
      </c>
      <c r="U14876" s="1">
        <f t="shared" si="465"/>
        <v>500</v>
      </c>
    </row>
    <row r="14877" spans="1:21">
      <c r="A14877" t="s">
        <v>138</v>
      </c>
      <c r="B14877" t="s">
        <v>27626</v>
      </c>
      <c r="C14877" t="s">
        <v>28</v>
      </c>
      <c r="D14877" t="s">
        <v>26863</v>
      </c>
      <c r="E14877" t="s">
        <v>229</v>
      </c>
      <c r="F14877" t="s">
        <v>31</v>
      </c>
      <c r="G14877" t="s">
        <v>46</v>
      </c>
      <c r="H14877" t="s">
        <v>195</v>
      </c>
      <c r="I14877" t="s">
        <v>27627</v>
      </c>
      <c r="J14877" t="s">
        <v>27628</v>
      </c>
      <c r="K14877" t="s">
        <v>25922</v>
      </c>
      <c r="L14877" t="s">
        <v>25923</v>
      </c>
      <c r="M14877" t="s">
        <v>26527</v>
      </c>
      <c r="N14877">
        <v>0</v>
      </c>
      <c r="O14877" s="1">
        <v>1200</v>
      </c>
      <c r="P14877" s="1">
        <v>1506</v>
      </c>
      <c r="Q14877" s="1">
        <v>1506</v>
      </c>
      <c r="R14877" t="s">
        <v>31</v>
      </c>
      <c r="S14877">
        <v>25.5</v>
      </c>
      <c r="T14877" s="1">
        <f t="shared" si="464"/>
        <v>956.17529880478094</v>
      </c>
      <c r="U14877" s="1">
        <f t="shared" si="465"/>
        <v>1200</v>
      </c>
    </row>
    <row r="14878" spans="1:21">
      <c r="A14878" t="s">
        <v>138</v>
      </c>
      <c r="B14878" t="s">
        <v>27629</v>
      </c>
      <c r="C14878" t="s">
        <v>28</v>
      </c>
      <c r="D14878" t="s">
        <v>26863</v>
      </c>
      <c r="E14878" t="s">
        <v>101</v>
      </c>
      <c r="F14878" t="s">
        <v>31</v>
      </c>
      <c r="G14878" t="s">
        <v>399</v>
      </c>
      <c r="H14878" t="s">
        <v>195</v>
      </c>
      <c r="I14878" t="s">
        <v>27630</v>
      </c>
      <c r="J14878" t="s">
        <v>27631</v>
      </c>
      <c r="K14878" t="s">
        <v>3026</v>
      </c>
      <c r="L14878" t="s">
        <v>3027</v>
      </c>
      <c r="M14878" t="s">
        <v>26527</v>
      </c>
      <c r="N14878">
        <v>0</v>
      </c>
      <c r="O14878" s="1">
        <v>4255</v>
      </c>
      <c r="P14878" s="1">
        <v>5340.03</v>
      </c>
      <c r="Q14878" s="1">
        <v>5340.03</v>
      </c>
      <c r="R14878" t="s">
        <v>31</v>
      </c>
      <c r="S14878">
        <v>25.5</v>
      </c>
      <c r="T14878" s="1">
        <f t="shared" si="464"/>
        <v>3390.4382470119526</v>
      </c>
      <c r="U14878" s="1">
        <f t="shared" si="465"/>
        <v>4255.0039840637455</v>
      </c>
    </row>
    <row r="14879" spans="1:21">
      <c r="A14879" t="s">
        <v>138</v>
      </c>
      <c r="B14879" t="s">
        <v>27632</v>
      </c>
      <c r="C14879" t="s">
        <v>28</v>
      </c>
      <c r="D14879" t="s">
        <v>27502</v>
      </c>
      <c r="E14879" t="s">
        <v>726</v>
      </c>
      <c r="F14879" t="s">
        <v>397</v>
      </c>
      <c r="G14879" t="s">
        <v>46</v>
      </c>
      <c r="H14879" t="s">
        <v>62</v>
      </c>
      <c r="I14879" t="s">
        <v>27633</v>
      </c>
      <c r="J14879" t="s">
        <v>27634</v>
      </c>
      <c r="K14879" t="s">
        <v>6166</v>
      </c>
      <c r="L14879" t="s">
        <v>6167</v>
      </c>
      <c r="M14879" t="s">
        <v>27502</v>
      </c>
      <c r="N14879">
        <v>0</v>
      </c>
      <c r="O14879" s="1">
        <v>108.86</v>
      </c>
      <c r="P14879" s="1">
        <v>124.1</v>
      </c>
      <c r="Q14879" s="1">
        <v>124.1</v>
      </c>
      <c r="R14879" t="s">
        <v>397</v>
      </c>
      <c r="S14879">
        <v>14</v>
      </c>
      <c r="T14879" s="1">
        <f t="shared" si="464"/>
        <v>95.491228070175424</v>
      </c>
      <c r="U14879" s="1">
        <f t="shared" si="465"/>
        <v>108.859649122807</v>
      </c>
    </row>
    <row r="14880" spans="1:21">
      <c r="A14880" t="s">
        <v>138</v>
      </c>
      <c r="B14880" t="s">
        <v>27635</v>
      </c>
      <c r="C14880" t="s">
        <v>28</v>
      </c>
      <c r="D14880" t="s">
        <v>27387</v>
      </c>
      <c r="E14880" t="s">
        <v>451</v>
      </c>
      <c r="F14880" t="s">
        <v>689</v>
      </c>
      <c r="G14880" t="s">
        <v>46</v>
      </c>
      <c r="H14880" t="s">
        <v>216</v>
      </c>
      <c r="I14880" t="s">
        <v>27636</v>
      </c>
      <c r="J14880" t="s">
        <v>27637</v>
      </c>
      <c r="K14880" t="s">
        <v>8972</v>
      </c>
      <c r="L14880" t="s">
        <v>8973</v>
      </c>
      <c r="M14880" t="s">
        <v>27387</v>
      </c>
      <c r="N14880">
        <v>0</v>
      </c>
      <c r="O14880" s="1">
        <v>77.27</v>
      </c>
      <c r="P14880" s="1">
        <v>85</v>
      </c>
      <c r="Q14880" s="1">
        <v>85</v>
      </c>
      <c r="R14880" t="s">
        <v>689</v>
      </c>
      <c r="S14880">
        <v>10</v>
      </c>
      <c r="T14880" s="1">
        <f t="shared" si="464"/>
        <v>70.245454545454535</v>
      </c>
      <c r="U14880" s="1">
        <f t="shared" si="465"/>
        <v>77.272727272727266</v>
      </c>
    </row>
    <row r="14881" spans="1:21">
      <c r="A14881" t="s">
        <v>138</v>
      </c>
      <c r="B14881" t="s">
        <v>27638</v>
      </c>
      <c r="C14881" t="s">
        <v>28</v>
      </c>
      <c r="D14881" t="s">
        <v>27387</v>
      </c>
      <c r="E14881" t="s">
        <v>101</v>
      </c>
      <c r="F14881" t="s">
        <v>31</v>
      </c>
      <c r="G14881" t="s">
        <v>46</v>
      </c>
      <c r="H14881" t="s">
        <v>227</v>
      </c>
      <c r="I14881" t="s">
        <v>27639</v>
      </c>
      <c r="J14881" t="s">
        <v>27640</v>
      </c>
      <c r="K14881" t="s">
        <v>531</v>
      </c>
      <c r="L14881" t="s">
        <v>532</v>
      </c>
      <c r="M14881" t="s">
        <v>27387</v>
      </c>
      <c r="N14881">
        <v>0</v>
      </c>
      <c r="O14881" s="1">
        <v>250</v>
      </c>
      <c r="P14881" s="1">
        <v>313.75</v>
      </c>
      <c r="Q14881" s="1">
        <v>313.75</v>
      </c>
      <c r="R14881" t="s">
        <v>31</v>
      </c>
      <c r="S14881">
        <v>25.5</v>
      </c>
      <c r="T14881" s="1">
        <f t="shared" si="464"/>
        <v>199.20318725099602</v>
      </c>
      <c r="U14881" s="1">
        <f t="shared" si="465"/>
        <v>250.00000000000003</v>
      </c>
    </row>
    <row r="14882" spans="1:21">
      <c r="A14882" t="s">
        <v>138</v>
      </c>
      <c r="B14882" t="s">
        <v>27641</v>
      </c>
      <c r="C14882" t="s">
        <v>28</v>
      </c>
      <c r="D14882" t="s">
        <v>26985</v>
      </c>
      <c r="E14882" t="s">
        <v>867</v>
      </c>
      <c r="F14882" t="s">
        <v>31</v>
      </c>
      <c r="G14882" t="s">
        <v>46</v>
      </c>
      <c r="H14882" t="s">
        <v>62</v>
      </c>
      <c r="I14882" t="s">
        <v>27642</v>
      </c>
      <c r="J14882" t="s">
        <v>27643</v>
      </c>
      <c r="K14882" t="s">
        <v>27644</v>
      </c>
      <c r="L14882" t="s">
        <v>27645</v>
      </c>
      <c r="M14882" t="s">
        <v>26985</v>
      </c>
      <c r="N14882">
        <v>0</v>
      </c>
      <c r="O14882" s="1">
        <v>183.68</v>
      </c>
      <c r="P14882" s="1">
        <v>230.52</v>
      </c>
      <c r="Q14882" s="1">
        <v>230.52</v>
      </c>
      <c r="R14882" t="s">
        <v>31</v>
      </c>
      <c r="S14882">
        <v>25.5</v>
      </c>
      <c r="T14882" s="1">
        <f t="shared" si="464"/>
        <v>146.3585657370518</v>
      </c>
      <c r="U14882" s="1">
        <f t="shared" si="465"/>
        <v>183.68127490039842</v>
      </c>
    </row>
    <row r="14883" spans="1:21">
      <c r="A14883" t="s">
        <v>138</v>
      </c>
      <c r="B14883" t="s">
        <v>27646</v>
      </c>
      <c r="C14883" t="s">
        <v>28</v>
      </c>
      <c r="D14883" t="s">
        <v>27177</v>
      </c>
      <c r="E14883" t="s">
        <v>177</v>
      </c>
      <c r="F14883" t="s">
        <v>71</v>
      </c>
      <c r="G14883" t="s">
        <v>178</v>
      </c>
      <c r="H14883" t="s">
        <v>501</v>
      </c>
      <c r="I14883" t="s">
        <v>27647</v>
      </c>
      <c r="J14883" t="s">
        <v>6547</v>
      </c>
      <c r="K14883" t="s">
        <v>27648</v>
      </c>
      <c r="L14883" t="s">
        <v>27649</v>
      </c>
      <c r="M14883" t="s">
        <v>27177</v>
      </c>
      <c r="N14883">
        <v>0</v>
      </c>
      <c r="O14883" s="1">
        <v>300</v>
      </c>
      <c r="P14883" s="1">
        <v>300</v>
      </c>
      <c r="Q14883" s="1">
        <v>300</v>
      </c>
      <c r="R14883" t="s">
        <v>71</v>
      </c>
      <c r="S14883">
        <v>0</v>
      </c>
      <c r="T14883" s="1">
        <f t="shared" si="464"/>
        <v>300</v>
      </c>
      <c r="U14883" s="1">
        <f t="shared" si="465"/>
        <v>300</v>
      </c>
    </row>
    <row r="14884" spans="1:21">
      <c r="A14884" t="s">
        <v>138</v>
      </c>
      <c r="B14884" t="s">
        <v>27650</v>
      </c>
      <c r="C14884" t="s">
        <v>28</v>
      </c>
      <c r="D14884" t="s">
        <v>26863</v>
      </c>
      <c r="E14884" t="s">
        <v>177</v>
      </c>
      <c r="F14884" t="s">
        <v>71</v>
      </c>
      <c r="G14884" t="s">
        <v>727</v>
      </c>
      <c r="H14884" t="s">
        <v>501</v>
      </c>
      <c r="I14884" t="s">
        <v>27651</v>
      </c>
      <c r="J14884" t="s">
        <v>27652</v>
      </c>
      <c r="K14884" t="s">
        <v>730</v>
      </c>
      <c r="L14884" t="s">
        <v>731</v>
      </c>
      <c r="M14884" t="s">
        <v>26863</v>
      </c>
      <c r="N14884">
        <v>0</v>
      </c>
      <c r="O14884" s="1">
        <v>1050</v>
      </c>
      <c r="P14884" s="1">
        <v>1250</v>
      </c>
      <c r="Q14884" s="1">
        <v>1250</v>
      </c>
      <c r="R14884" t="s">
        <v>71</v>
      </c>
      <c r="S14884">
        <v>0</v>
      </c>
      <c r="T14884" s="1">
        <f t="shared" si="464"/>
        <v>1050</v>
      </c>
      <c r="U14884" s="1">
        <f t="shared" si="465"/>
        <v>1250</v>
      </c>
    </row>
    <row r="14885" spans="1:21">
      <c r="A14885" t="s">
        <v>138</v>
      </c>
      <c r="B14885" t="s">
        <v>27650</v>
      </c>
      <c r="C14885" t="s">
        <v>40</v>
      </c>
      <c r="D14885" t="s">
        <v>26863</v>
      </c>
      <c r="E14885" t="s">
        <v>419</v>
      </c>
      <c r="F14885" t="s">
        <v>71</v>
      </c>
      <c r="G14885" t="s">
        <v>727</v>
      </c>
      <c r="H14885" t="s">
        <v>501</v>
      </c>
      <c r="I14885" t="s">
        <v>27651</v>
      </c>
      <c r="J14885" t="s">
        <v>27652</v>
      </c>
      <c r="K14885" t="s">
        <v>730</v>
      </c>
      <c r="L14885" t="s">
        <v>731</v>
      </c>
      <c r="M14885" t="s">
        <v>26863</v>
      </c>
      <c r="N14885">
        <v>0</v>
      </c>
      <c r="O14885" s="1">
        <v>200</v>
      </c>
      <c r="P14885" s="1">
        <v>1250</v>
      </c>
      <c r="Q14885" s="1">
        <v>1250</v>
      </c>
      <c r="R14885" t="s">
        <v>71</v>
      </c>
      <c r="S14885">
        <v>0</v>
      </c>
      <c r="T14885" s="1">
        <f t="shared" si="464"/>
        <v>200</v>
      </c>
      <c r="U14885" s="1">
        <f t="shared" si="465"/>
        <v>1250</v>
      </c>
    </row>
    <row r="14886" spans="1:21">
      <c r="A14886" t="s">
        <v>138</v>
      </c>
      <c r="B14886" t="s">
        <v>27653</v>
      </c>
      <c r="C14886" t="s">
        <v>28</v>
      </c>
      <c r="D14886" t="s">
        <v>27654</v>
      </c>
      <c r="E14886" t="s">
        <v>396</v>
      </c>
      <c r="F14886" t="s">
        <v>397</v>
      </c>
      <c r="G14886" t="s">
        <v>46</v>
      </c>
      <c r="H14886" t="s">
        <v>123</v>
      </c>
      <c r="I14886" t="s">
        <v>27655</v>
      </c>
      <c r="J14886" t="s">
        <v>27656</v>
      </c>
      <c r="K14886" t="s">
        <v>394</v>
      </c>
      <c r="L14886" t="s">
        <v>395</v>
      </c>
      <c r="M14886" t="s">
        <v>27654</v>
      </c>
      <c r="N14886">
        <v>0</v>
      </c>
      <c r="O14886" s="1">
        <v>46.01</v>
      </c>
      <c r="P14886" s="1">
        <v>995.71</v>
      </c>
      <c r="Q14886" s="1">
        <v>995.71</v>
      </c>
      <c r="R14886" t="s">
        <v>397</v>
      </c>
      <c r="S14886">
        <v>14</v>
      </c>
      <c r="T14886" s="1">
        <f t="shared" si="464"/>
        <v>40.359649122807014</v>
      </c>
      <c r="U14886" s="1">
        <f t="shared" si="465"/>
        <v>873.42982456140339</v>
      </c>
    </row>
    <row r="14887" spans="1:21">
      <c r="A14887" t="s">
        <v>138</v>
      </c>
      <c r="B14887" t="s">
        <v>27653</v>
      </c>
      <c r="C14887" t="s">
        <v>40</v>
      </c>
      <c r="D14887" t="s">
        <v>27654</v>
      </c>
      <c r="E14887" t="s">
        <v>385</v>
      </c>
      <c r="F14887" t="s">
        <v>31</v>
      </c>
      <c r="G14887" t="s">
        <v>46</v>
      </c>
      <c r="H14887" t="s">
        <v>123</v>
      </c>
      <c r="I14887" t="s">
        <v>27655</v>
      </c>
      <c r="J14887" t="s">
        <v>27656</v>
      </c>
      <c r="K14887" t="s">
        <v>394</v>
      </c>
      <c r="L14887" t="s">
        <v>395</v>
      </c>
      <c r="M14887" t="s">
        <v>27654</v>
      </c>
      <c r="N14887">
        <v>0</v>
      </c>
      <c r="O14887" s="1">
        <v>102.33</v>
      </c>
      <c r="P14887" s="1">
        <v>995.71</v>
      </c>
      <c r="Q14887" s="1">
        <v>995.71</v>
      </c>
      <c r="R14887" t="s">
        <v>31</v>
      </c>
      <c r="S14887">
        <v>25.5</v>
      </c>
      <c r="T14887" s="1">
        <f t="shared" si="464"/>
        <v>81.537848605577693</v>
      </c>
      <c r="U14887" s="1">
        <f t="shared" si="465"/>
        <v>793.39442231075702</v>
      </c>
    </row>
    <row r="14888" spans="1:21">
      <c r="A14888" t="s">
        <v>138</v>
      </c>
      <c r="B14888" t="s">
        <v>27653</v>
      </c>
      <c r="C14888" t="s">
        <v>42</v>
      </c>
      <c r="D14888" t="s">
        <v>27654</v>
      </c>
      <c r="E14888" t="s">
        <v>396</v>
      </c>
      <c r="F14888" t="s">
        <v>354</v>
      </c>
      <c r="G14888" t="s">
        <v>46</v>
      </c>
      <c r="H14888" t="s">
        <v>123</v>
      </c>
      <c r="I14888" t="s">
        <v>27655</v>
      </c>
      <c r="J14888" t="s">
        <v>27656</v>
      </c>
      <c r="K14888" t="s">
        <v>394</v>
      </c>
      <c r="L14888" t="s">
        <v>395</v>
      </c>
      <c r="M14888" t="s">
        <v>27654</v>
      </c>
      <c r="N14888">
        <v>0</v>
      </c>
      <c r="O14888" s="1">
        <v>181.81</v>
      </c>
      <c r="P14888" s="1">
        <v>995.71</v>
      </c>
      <c r="Q14888" s="1">
        <v>995.71</v>
      </c>
      <c r="R14888" t="s">
        <v>354</v>
      </c>
      <c r="S14888">
        <v>14</v>
      </c>
      <c r="T14888" s="1">
        <f t="shared" si="464"/>
        <v>159.48245614035085</v>
      </c>
      <c r="U14888" s="1">
        <f t="shared" si="465"/>
        <v>873.42982456140339</v>
      </c>
    </row>
    <row r="14889" spans="1:21">
      <c r="A14889" t="s">
        <v>138</v>
      </c>
      <c r="B14889" t="s">
        <v>27653</v>
      </c>
      <c r="C14889" t="s">
        <v>127</v>
      </c>
      <c r="D14889" t="s">
        <v>27654</v>
      </c>
      <c r="E14889" t="s">
        <v>385</v>
      </c>
      <c r="F14889" t="s">
        <v>54</v>
      </c>
      <c r="G14889" t="s">
        <v>46</v>
      </c>
      <c r="H14889" t="s">
        <v>123</v>
      </c>
      <c r="I14889" t="s">
        <v>27655</v>
      </c>
      <c r="J14889" t="s">
        <v>27656</v>
      </c>
      <c r="K14889" t="s">
        <v>394</v>
      </c>
      <c r="L14889" t="s">
        <v>395</v>
      </c>
      <c r="M14889" t="s">
        <v>27654</v>
      </c>
      <c r="N14889">
        <v>0</v>
      </c>
      <c r="O14889" s="1">
        <v>-7.99</v>
      </c>
      <c r="P14889" s="1">
        <v>995.71</v>
      </c>
      <c r="Q14889" s="1">
        <v>995.71</v>
      </c>
      <c r="R14889" t="s">
        <v>54</v>
      </c>
      <c r="S14889">
        <v>25.5</v>
      </c>
      <c r="T14889" s="1">
        <f t="shared" si="464"/>
        <v>-6.3665338645418332</v>
      </c>
      <c r="U14889" s="1">
        <f t="shared" si="465"/>
        <v>793.39442231075702</v>
      </c>
    </row>
    <row r="14890" spans="1:21">
      <c r="A14890" t="s">
        <v>138</v>
      </c>
      <c r="B14890" t="s">
        <v>27653</v>
      </c>
      <c r="C14890" t="s">
        <v>128</v>
      </c>
      <c r="D14890" t="s">
        <v>27654</v>
      </c>
      <c r="E14890" t="s">
        <v>396</v>
      </c>
      <c r="F14890" t="s">
        <v>354</v>
      </c>
      <c r="G14890" t="s">
        <v>46</v>
      </c>
      <c r="H14890" t="s">
        <v>123</v>
      </c>
      <c r="I14890" t="s">
        <v>27655</v>
      </c>
      <c r="J14890" t="s">
        <v>27656</v>
      </c>
      <c r="K14890" t="s">
        <v>394</v>
      </c>
      <c r="L14890" t="s">
        <v>395</v>
      </c>
      <c r="M14890" t="s">
        <v>27654</v>
      </c>
      <c r="N14890">
        <v>0</v>
      </c>
      <c r="O14890" s="1">
        <v>432.15</v>
      </c>
      <c r="P14890" s="1">
        <v>995.71</v>
      </c>
      <c r="Q14890" s="1">
        <v>995.71</v>
      </c>
      <c r="R14890" t="s">
        <v>354</v>
      </c>
      <c r="S14890">
        <v>14</v>
      </c>
      <c r="T14890" s="1">
        <f t="shared" si="464"/>
        <v>379.07894736842098</v>
      </c>
      <c r="U14890" s="1">
        <f t="shared" si="465"/>
        <v>873.42982456140339</v>
      </c>
    </row>
    <row r="14891" spans="1:21">
      <c r="A14891" t="s">
        <v>138</v>
      </c>
      <c r="B14891" t="s">
        <v>27653</v>
      </c>
      <c r="C14891" t="s">
        <v>130</v>
      </c>
      <c r="D14891" t="s">
        <v>27654</v>
      </c>
      <c r="E14891" t="s">
        <v>867</v>
      </c>
      <c r="F14891" t="s">
        <v>54</v>
      </c>
      <c r="G14891" t="s">
        <v>46</v>
      </c>
      <c r="H14891" t="s">
        <v>123</v>
      </c>
      <c r="I14891" t="s">
        <v>27655</v>
      </c>
      <c r="J14891" t="s">
        <v>27656</v>
      </c>
      <c r="K14891" t="s">
        <v>394</v>
      </c>
      <c r="L14891" t="s">
        <v>395</v>
      </c>
      <c r="M14891" t="s">
        <v>27654</v>
      </c>
      <c r="N14891">
        <v>0</v>
      </c>
      <c r="O14891" s="1">
        <v>25.15</v>
      </c>
      <c r="P14891" s="1">
        <v>995.71</v>
      </c>
      <c r="Q14891" s="1">
        <v>995.71</v>
      </c>
      <c r="R14891" t="s">
        <v>54</v>
      </c>
      <c r="S14891">
        <v>25.5</v>
      </c>
      <c r="T14891" s="1">
        <f t="shared" si="464"/>
        <v>20.039840637450201</v>
      </c>
      <c r="U14891" s="1">
        <f t="shared" si="465"/>
        <v>793.39442231075702</v>
      </c>
    </row>
    <row r="14892" spans="1:21">
      <c r="A14892" t="s">
        <v>138</v>
      </c>
      <c r="B14892" t="s">
        <v>27653</v>
      </c>
      <c r="C14892" t="s">
        <v>132</v>
      </c>
      <c r="D14892" t="s">
        <v>27654</v>
      </c>
      <c r="E14892" t="s">
        <v>581</v>
      </c>
      <c r="F14892" t="s">
        <v>54</v>
      </c>
      <c r="G14892" t="s">
        <v>46</v>
      </c>
      <c r="H14892" t="s">
        <v>123</v>
      </c>
      <c r="I14892" t="s">
        <v>27655</v>
      </c>
      <c r="J14892" t="s">
        <v>27656</v>
      </c>
      <c r="K14892" t="s">
        <v>394</v>
      </c>
      <c r="L14892" t="s">
        <v>395</v>
      </c>
      <c r="M14892" t="s">
        <v>27654</v>
      </c>
      <c r="N14892">
        <v>0</v>
      </c>
      <c r="O14892" s="1">
        <v>5.64</v>
      </c>
      <c r="P14892" s="1">
        <v>995.71</v>
      </c>
      <c r="Q14892" s="1">
        <v>995.71</v>
      </c>
      <c r="R14892" t="s">
        <v>54</v>
      </c>
      <c r="S14892">
        <v>25.5</v>
      </c>
      <c r="T14892" s="1">
        <f t="shared" si="464"/>
        <v>4.4940239043824706</v>
      </c>
      <c r="U14892" s="1">
        <f t="shared" si="465"/>
        <v>793.39442231075702</v>
      </c>
    </row>
    <row r="14893" spans="1:21">
      <c r="A14893" t="s">
        <v>138</v>
      </c>
      <c r="B14893" t="s">
        <v>27653</v>
      </c>
      <c r="C14893" t="s">
        <v>134</v>
      </c>
      <c r="D14893" t="s">
        <v>27654</v>
      </c>
      <c r="E14893" t="s">
        <v>385</v>
      </c>
      <c r="F14893" t="s">
        <v>54</v>
      </c>
      <c r="G14893" t="s">
        <v>46</v>
      </c>
      <c r="H14893" t="s">
        <v>123</v>
      </c>
      <c r="I14893" t="s">
        <v>27655</v>
      </c>
      <c r="J14893" t="s">
        <v>27656</v>
      </c>
      <c r="K14893" t="s">
        <v>394</v>
      </c>
      <c r="L14893" t="s">
        <v>395</v>
      </c>
      <c r="M14893" t="s">
        <v>27654</v>
      </c>
      <c r="N14893">
        <v>0</v>
      </c>
      <c r="O14893" s="1">
        <v>68.78</v>
      </c>
      <c r="P14893" s="1">
        <v>995.71</v>
      </c>
      <c r="Q14893" s="1">
        <v>995.71</v>
      </c>
      <c r="R14893" t="s">
        <v>54</v>
      </c>
      <c r="S14893">
        <v>25.5</v>
      </c>
      <c r="T14893" s="1">
        <f t="shared" si="464"/>
        <v>54.804780876494029</v>
      </c>
      <c r="U14893" s="1">
        <f t="shared" si="465"/>
        <v>793.39442231075702</v>
      </c>
    </row>
    <row r="14894" spans="1:21">
      <c r="A14894" t="s">
        <v>138</v>
      </c>
      <c r="B14894" t="s">
        <v>27657</v>
      </c>
      <c r="C14894" t="s">
        <v>28</v>
      </c>
      <c r="D14894" t="s">
        <v>27654</v>
      </c>
      <c r="E14894" t="s">
        <v>396</v>
      </c>
      <c r="F14894" t="s">
        <v>354</v>
      </c>
      <c r="G14894" t="s">
        <v>46</v>
      </c>
      <c r="H14894" t="s">
        <v>123</v>
      </c>
      <c r="I14894" t="s">
        <v>27658</v>
      </c>
      <c r="J14894" t="s">
        <v>27659</v>
      </c>
      <c r="K14894" t="s">
        <v>394</v>
      </c>
      <c r="L14894" t="s">
        <v>395</v>
      </c>
      <c r="M14894" t="s">
        <v>27654</v>
      </c>
      <c r="N14894">
        <v>0</v>
      </c>
      <c r="O14894" s="1">
        <v>302.29000000000002</v>
      </c>
      <c r="P14894" s="1">
        <v>344.61</v>
      </c>
      <c r="Q14894" s="1">
        <v>344.61</v>
      </c>
      <c r="R14894" t="s">
        <v>354</v>
      </c>
      <c r="S14894">
        <v>14</v>
      </c>
      <c r="T14894" s="1">
        <f t="shared" si="464"/>
        <v>265.16666666666663</v>
      </c>
      <c r="U14894" s="1">
        <f t="shared" si="465"/>
        <v>302.28947368421052</v>
      </c>
    </row>
    <row r="14895" spans="1:21">
      <c r="A14895" t="s">
        <v>138</v>
      </c>
      <c r="B14895" t="s">
        <v>27660</v>
      </c>
      <c r="C14895" t="s">
        <v>28</v>
      </c>
      <c r="D14895" t="s">
        <v>27387</v>
      </c>
      <c r="E14895" t="s">
        <v>1109</v>
      </c>
      <c r="F14895" t="s">
        <v>31</v>
      </c>
      <c r="G14895" t="s">
        <v>46</v>
      </c>
      <c r="H14895" t="s">
        <v>41</v>
      </c>
      <c r="I14895" t="s">
        <v>27661</v>
      </c>
      <c r="J14895" t="s">
        <v>27662</v>
      </c>
      <c r="K14895" t="s">
        <v>27663</v>
      </c>
      <c r="L14895" t="s">
        <v>27664</v>
      </c>
      <c r="M14895" t="s">
        <v>27387</v>
      </c>
      <c r="N14895">
        <v>0</v>
      </c>
      <c r="O14895" s="1">
        <v>4750</v>
      </c>
      <c r="P14895" s="1">
        <v>5961.25</v>
      </c>
      <c r="Q14895" s="1">
        <v>5961.25</v>
      </c>
      <c r="R14895" t="s">
        <v>31</v>
      </c>
      <c r="S14895">
        <v>25.5</v>
      </c>
      <c r="T14895" s="1">
        <f t="shared" si="464"/>
        <v>3784.8605577689245</v>
      </c>
      <c r="U14895" s="1">
        <f t="shared" si="465"/>
        <v>4750</v>
      </c>
    </row>
    <row r="14896" spans="1:21">
      <c r="A14896" t="s">
        <v>138</v>
      </c>
      <c r="B14896" t="s">
        <v>27665</v>
      </c>
      <c r="C14896" t="s">
        <v>28</v>
      </c>
      <c r="D14896" t="s">
        <v>27387</v>
      </c>
      <c r="E14896" t="s">
        <v>867</v>
      </c>
      <c r="F14896" t="s">
        <v>31</v>
      </c>
      <c r="G14896" t="s">
        <v>46</v>
      </c>
      <c r="H14896" t="s">
        <v>256</v>
      </c>
      <c r="I14896" t="s">
        <v>27666</v>
      </c>
      <c r="J14896" t="s">
        <v>27667</v>
      </c>
      <c r="K14896" t="s">
        <v>461</v>
      </c>
      <c r="L14896" t="s">
        <v>462</v>
      </c>
      <c r="M14896" t="s">
        <v>27387</v>
      </c>
      <c r="N14896">
        <v>0</v>
      </c>
      <c r="O14896" s="1">
        <v>26.33</v>
      </c>
      <c r="P14896" s="1">
        <v>149.06</v>
      </c>
      <c r="Q14896" s="1">
        <v>149.06</v>
      </c>
      <c r="R14896" t="s">
        <v>31</v>
      </c>
      <c r="S14896">
        <v>25.5</v>
      </c>
      <c r="T14896" s="1">
        <f t="shared" si="464"/>
        <v>20.980079681274901</v>
      </c>
      <c r="U14896" s="1">
        <f t="shared" si="465"/>
        <v>118.77290836653388</v>
      </c>
    </row>
    <row r="14897" spans="1:21">
      <c r="A14897" t="s">
        <v>138</v>
      </c>
      <c r="B14897" t="s">
        <v>27665</v>
      </c>
      <c r="C14897" t="s">
        <v>40</v>
      </c>
      <c r="D14897" t="s">
        <v>27387</v>
      </c>
      <c r="E14897" t="s">
        <v>867</v>
      </c>
      <c r="F14897" t="s">
        <v>31</v>
      </c>
      <c r="G14897" t="s">
        <v>46</v>
      </c>
      <c r="H14897" t="s">
        <v>254</v>
      </c>
      <c r="I14897" t="s">
        <v>27666</v>
      </c>
      <c r="J14897" t="s">
        <v>27667</v>
      </c>
      <c r="K14897" t="s">
        <v>461</v>
      </c>
      <c r="L14897" t="s">
        <v>462</v>
      </c>
      <c r="M14897" t="s">
        <v>27387</v>
      </c>
      <c r="N14897">
        <v>0</v>
      </c>
      <c r="O14897" s="1">
        <v>39.51</v>
      </c>
      <c r="P14897" s="1">
        <v>149.06</v>
      </c>
      <c r="Q14897" s="1">
        <v>149.06</v>
      </c>
      <c r="R14897" t="s">
        <v>31</v>
      </c>
      <c r="S14897">
        <v>25.5</v>
      </c>
      <c r="T14897" s="1">
        <f t="shared" si="464"/>
        <v>31.482071713147413</v>
      </c>
      <c r="U14897" s="1">
        <f t="shared" si="465"/>
        <v>118.77290836653388</v>
      </c>
    </row>
    <row r="14898" spans="1:21">
      <c r="A14898" t="s">
        <v>138</v>
      </c>
      <c r="B14898" t="s">
        <v>27665</v>
      </c>
      <c r="C14898" t="s">
        <v>42</v>
      </c>
      <c r="D14898" t="s">
        <v>27387</v>
      </c>
      <c r="E14898" t="s">
        <v>867</v>
      </c>
      <c r="F14898" t="s">
        <v>31</v>
      </c>
      <c r="G14898" t="s">
        <v>46</v>
      </c>
      <c r="H14898" t="s">
        <v>266</v>
      </c>
      <c r="I14898" t="s">
        <v>27666</v>
      </c>
      <c r="J14898" t="s">
        <v>27667</v>
      </c>
      <c r="K14898" t="s">
        <v>461</v>
      </c>
      <c r="L14898" t="s">
        <v>462</v>
      </c>
      <c r="M14898" t="s">
        <v>27387</v>
      </c>
      <c r="N14898">
        <v>0</v>
      </c>
      <c r="O14898" s="1">
        <v>13.16</v>
      </c>
      <c r="P14898" s="1">
        <v>149.06</v>
      </c>
      <c r="Q14898" s="1">
        <v>149.06</v>
      </c>
      <c r="R14898" t="s">
        <v>31</v>
      </c>
      <c r="S14898">
        <v>25.5</v>
      </c>
      <c r="T14898" s="1">
        <f t="shared" si="464"/>
        <v>10.486055776892432</v>
      </c>
      <c r="U14898" s="1">
        <f t="shared" si="465"/>
        <v>118.77290836653388</v>
      </c>
    </row>
    <row r="14899" spans="1:21">
      <c r="A14899" t="s">
        <v>138</v>
      </c>
      <c r="B14899" t="s">
        <v>27665</v>
      </c>
      <c r="C14899" t="s">
        <v>127</v>
      </c>
      <c r="D14899" t="s">
        <v>27387</v>
      </c>
      <c r="E14899" t="s">
        <v>867</v>
      </c>
      <c r="F14899" t="s">
        <v>31</v>
      </c>
      <c r="G14899" t="s">
        <v>46</v>
      </c>
      <c r="H14899" t="s">
        <v>266</v>
      </c>
      <c r="I14899" t="s">
        <v>27666</v>
      </c>
      <c r="J14899" t="s">
        <v>27667</v>
      </c>
      <c r="K14899" t="s">
        <v>461</v>
      </c>
      <c r="L14899" t="s">
        <v>462</v>
      </c>
      <c r="M14899" t="s">
        <v>27387</v>
      </c>
      <c r="N14899">
        <v>0</v>
      </c>
      <c r="O14899" s="1">
        <v>8.7799999999999994</v>
      </c>
      <c r="P14899" s="1">
        <v>149.06</v>
      </c>
      <c r="Q14899" s="1">
        <v>149.06</v>
      </c>
      <c r="R14899" t="s">
        <v>31</v>
      </c>
      <c r="S14899">
        <v>25.5</v>
      </c>
      <c r="T14899" s="1">
        <f t="shared" si="464"/>
        <v>6.9960159362549801</v>
      </c>
      <c r="U14899" s="1">
        <f t="shared" si="465"/>
        <v>118.77290836653388</v>
      </c>
    </row>
    <row r="14900" spans="1:21">
      <c r="A14900" t="s">
        <v>138</v>
      </c>
      <c r="B14900" t="s">
        <v>27665</v>
      </c>
      <c r="C14900" t="s">
        <v>128</v>
      </c>
      <c r="D14900" t="s">
        <v>27387</v>
      </c>
      <c r="E14900" t="s">
        <v>458</v>
      </c>
      <c r="F14900" t="s">
        <v>31</v>
      </c>
      <c r="G14900" t="s">
        <v>46</v>
      </c>
      <c r="H14900" t="s">
        <v>256</v>
      </c>
      <c r="I14900" t="s">
        <v>27666</v>
      </c>
      <c r="J14900" t="s">
        <v>27667</v>
      </c>
      <c r="K14900" t="s">
        <v>461</v>
      </c>
      <c r="L14900" t="s">
        <v>462</v>
      </c>
      <c r="M14900" t="s">
        <v>27387</v>
      </c>
      <c r="N14900">
        <v>0</v>
      </c>
      <c r="O14900" s="1">
        <v>28.61</v>
      </c>
      <c r="P14900" s="1">
        <v>149.06</v>
      </c>
      <c r="Q14900" s="1">
        <v>149.06</v>
      </c>
      <c r="R14900" t="s">
        <v>31</v>
      </c>
      <c r="S14900">
        <v>25.5</v>
      </c>
      <c r="T14900" s="1">
        <f t="shared" si="464"/>
        <v>22.796812749003987</v>
      </c>
      <c r="U14900" s="1">
        <f t="shared" si="465"/>
        <v>118.77290836653388</v>
      </c>
    </row>
    <row r="14901" spans="1:21">
      <c r="A14901" t="s">
        <v>138</v>
      </c>
      <c r="B14901" t="s">
        <v>27665</v>
      </c>
      <c r="C14901" t="s">
        <v>130</v>
      </c>
      <c r="D14901" t="s">
        <v>27387</v>
      </c>
      <c r="E14901" t="s">
        <v>385</v>
      </c>
      <c r="F14901" t="s">
        <v>31</v>
      </c>
      <c r="G14901" t="s">
        <v>46</v>
      </c>
      <c r="H14901" t="s">
        <v>266</v>
      </c>
      <c r="I14901" t="s">
        <v>27666</v>
      </c>
      <c r="J14901" t="s">
        <v>27667</v>
      </c>
      <c r="K14901" t="s">
        <v>461</v>
      </c>
      <c r="L14901" t="s">
        <v>462</v>
      </c>
      <c r="M14901" t="s">
        <v>27387</v>
      </c>
      <c r="N14901">
        <v>0</v>
      </c>
      <c r="O14901" s="1">
        <v>1.43</v>
      </c>
      <c r="P14901" s="1">
        <v>149.06</v>
      </c>
      <c r="Q14901" s="1">
        <v>149.06</v>
      </c>
      <c r="R14901" t="s">
        <v>31</v>
      </c>
      <c r="S14901">
        <v>25.5</v>
      </c>
      <c r="T14901" s="1">
        <f t="shared" si="464"/>
        <v>1.1394422310756973</v>
      </c>
      <c r="U14901" s="1">
        <f t="shared" si="465"/>
        <v>118.77290836653388</v>
      </c>
    </row>
    <row r="14902" spans="1:21">
      <c r="A14902" t="s">
        <v>138</v>
      </c>
      <c r="B14902" t="s">
        <v>27665</v>
      </c>
      <c r="C14902" t="s">
        <v>132</v>
      </c>
      <c r="D14902" t="s">
        <v>27387</v>
      </c>
      <c r="E14902" t="s">
        <v>385</v>
      </c>
      <c r="F14902" t="s">
        <v>31</v>
      </c>
      <c r="G14902" t="s">
        <v>46</v>
      </c>
      <c r="H14902" t="s">
        <v>266</v>
      </c>
      <c r="I14902" t="s">
        <v>27666</v>
      </c>
      <c r="J14902" t="s">
        <v>27667</v>
      </c>
      <c r="K14902" t="s">
        <v>461</v>
      </c>
      <c r="L14902" t="s">
        <v>462</v>
      </c>
      <c r="M14902" t="s">
        <v>27387</v>
      </c>
      <c r="N14902">
        <v>0</v>
      </c>
      <c r="O14902" s="1">
        <v>0.96</v>
      </c>
      <c r="P14902" s="1">
        <v>149.06</v>
      </c>
      <c r="Q14902" s="1">
        <v>149.06</v>
      </c>
      <c r="R14902" t="s">
        <v>31</v>
      </c>
      <c r="S14902">
        <v>25.5</v>
      </c>
      <c r="T14902" s="1">
        <f t="shared" si="464"/>
        <v>0.76494023904382469</v>
      </c>
      <c r="U14902" s="1">
        <f t="shared" si="465"/>
        <v>118.77290836653388</v>
      </c>
    </row>
    <row r="14903" spans="1:21">
      <c r="A14903" t="s">
        <v>138</v>
      </c>
      <c r="B14903" t="s">
        <v>27668</v>
      </c>
      <c r="C14903" t="s">
        <v>28</v>
      </c>
      <c r="D14903" t="s">
        <v>26863</v>
      </c>
      <c r="E14903" t="s">
        <v>581</v>
      </c>
      <c r="F14903" t="s">
        <v>31</v>
      </c>
      <c r="G14903" t="s">
        <v>46</v>
      </c>
      <c r="H14903" t="s">
        <v>263</v>
      </c>
      <c r="I14903" t="s">
        <v>27669</v>
      </c>
      <c r="J14903" t="s">
        <v>27670</v>
      </c>
      <c r="K14903" t="s">
        <v>1853</v>
      </c>
      <c r="L14903" t="s">
        <v>1854</v>
      </c>
      <c r="M14903" t="s">
        <v>27387</v>
      </c>
      <c r="N14903">
        <v>0</v>
      </c>
      <c r="O14903" s="1">
        <v>19.84</v>
      </c>
      <c r="P14903" s="1">
        <v>24.9</v>
      </c>
      <c r="Q14903" s="1">
        <v>24.9</v>
      </c>
      <c r="R14903" t="s">
        <v>31</v>
      </c>
      <c r="S14903">
        <v>25.5</v>
      </c>
      <c r="T14903" s="1">
        <f t="shared" si="464"/>
        <v>15.808764940239046</v>
      </c>
      <c r="U14903" s="1">
        <f t="shared" si="465"/>
        <v>19.840637450199203</v>
      </c>
    </row>
    <row r="14904" spans="1:21">
      <c r="A14904" t="s">
        <v>138</v>
      </c>
      <c r="B14904" t="s">
        <v>27671</v>
      </c>
      <c r="C14904" t="s">
        <v>28</v>
      </c>
      <c r="D14904" t="s">
        <v>26863</v>
      </c>
      <c r="E14904" t="s">
        <v>419</v>
      </c>
      <c r="F14904" t="s">
        <v>31</v>
      </c>
      <c r="G14904" t="s">
        <v>46</v>
      </c>
      <c r="H14904" t="s">
        <v>266</v>
      </c>
      <c r="I14904" t="s">
        <v>27672</v>
      </c>
      <c r="J14904" t="s">
        <v>27673</v>
      </c>
      <c r="K14904" t="s">
        <v>974</v>
      </c>
      <c r="L14904" t="s">
        <v>975</v>
      </c>
      <c r="M14904" t="s">
        <v>26450</v>
      </c>
      <c r="N14904">
        <v>0</v>
      </c>
      <c r="O14904" s="1">
        <v>290.66000000000003</v>
      </c>
      <c r="P14904" s="1">
        <v>607.96</v>
      </c>
      <c r="Q14904" s="1">
        <v>607.96</v>
      </c>
      <c r="R14904" t="s">
        <v>31</v>
      </c>
      <c r="S14904">
        <v>25.5</v>
      </c>
      <c r="T14904" s="1">
        <f t="shared" si="464"/>
        <v>231.60159362549805</v>
      </c>
      <c r="U14904" s="1">
        <f t="shared" si="465"/>
        <v>484.43027888446221</v>
      </c>
    </row>
    <row r="14905" spans="1:21">
      <c r="A14905" t="s">
        <v>138</v>
      </c>
      <c r="B14905" t="s">
        <v>27671</v>
      </c>
      <c r="C14905" t="s">
        <v>40</v>
      </c>
      <c r="D14905" t="s">
        <v>26863</v>
      </c>
      <c r="E14905" t="s">
        <v>419</v>
      </c>
      <c r="F14905" t="s">
        <v>31</v>
      </c>
      <c r="G14905" t="s">
        <v>46</v>
      </c>
      <c r="H14905" t="s">
        <v>266</v>
      </c>
      <c r="I14905" t="s">
        <v>27672</v>
      </c>
      <c r="J14905" t="s">
        <v>27673</v>
      </c>
      <c r="K14905" t="s">
        <v>974</v>
      </c>
      <c r="L14905" t="s">
        <v>975</v>
      </c>
      <c r="M14905" t="s">
        <v>26450</v>
      </c>
      <c r="N14905">
        <v>0</v>
      </c>
      <c r="O14905" s="1">
        <v>193.77</v>
      </c>
      <c r="P14905" s="1">
        <v>607.96</v>
      </c>
      <c r="Q14905" s="1">
        <v>607.96</v>
      </c>
      <c r="R14905" t="s">
        <v>31</v>
      </c>
      <c r="S14905">
        <v>25.5</v>
      </c>
      <c r="T14905" s="1">
        <f t="shared" si="464"/>
        <v>154.398406374502</v>
      </c>
      <c r="U14905" s="1">
        <f t="shared" si="465"/>
        <v>484.43027888446221</v>
      </c>
    </row>
    <row r="14906" spans="1:21">
      <c r="A14906" t="s">
        <v>138</v>
      </c>
      <c r="B14906" t="s">
        <v>27674</v>
      </c>
      <c r="C14906" t="s">
        <v>28</v>
      </c>
      <c r="D14906" t="s">
        <v>26863</v>
      </c>
      <c r="E14906" t="s">
        <v>101</v>
      </c>
      <c r="F14906" t="s">
        <v>31</v>
      </c>
      <c r="G14906" t="s">
        <v>46</v>
      </c>
      <c r="H14906" t="s">
        <v>195</v>
      </c>
      <c r="I14906" t="s">
        <v>27675</v>
      </c>
      <c r="J14906" t="s">
        <v>27676</v>
      </c>
      <c r="K14906" t="s">
        <v>3021</v>
      </c>
      <c r="L14906" t="s">
        <v>3022</v>
      </c>
      <c r="M14906" t="s">
        <v>26527</v>
      </c>
      <c r="N14906">
        <v>0</v>
      </c>
      <c r="O14906" s="1">
        <v>7336.64</v>
      </c>
      <c r="P14906" s="1">
        <v>9207.48</v>
      </c>
      <c r="Q14906" s="1">
        <v>9207.48</v>
      </c>
      <c r="R14906" t="s">
        <v>31</v>
      </c>
      <c r="S14906">
        <v>25.5</v>
      </c>
      <c r="T14906" s="1">
        <f t="shared" si="464"/>
        <v>5845.9282868525906</v>
      </c>
      <c r="U14906" s="1">
        <f t="shared" si="465"/>
        <v>7336.6374501992032</v>
      </c>
    </row>
    <row r="14907" spans="1:21">
      <c r="A14907" t="s">
        <v>138</v>
      </c>
      <c r="B14907" t="s">
        <v>27677</v>
      </c>
      <c r="C14907" t="s">
        <v>28</v>
      </c>
      <c r="D14907" t="s">
        <v>26863</v>
      </c>
      <c r="E14907" t="s">
        <v>488</v>
      </c>
      <c r="F14907" t="s">
        <v>31</v>
      </c>
      <c r="G14907" t="s">
        <v>46</v>
      </c>
      <c r="H14907" t="s">
        <v>302</v>
      </c>
      <c r="I14907" t="s">
        <v>27678</v>
      </c>
      <c r="J14907" t="s">
        <v>27679</v>
      </c>
      <c r="K14907" t="s">
        <v>1911</v>
      </c>
      <c r="L14907" t="s">
        <v>1912</v>
      </c>
      <c r="M14907" t="s">
        <v>26527</v>
      </c>
      <c r="N14907">
        <v>0</v>
      </c>
      <c r="O14907" s="1">
        <v>172.95</v>
      </c>
      <c r="P14907" s="1">
        <v>217.05</v>
      </c>
      <c r="Q14907" s="1">
        <v>217.05</v>
      </c>
      <c r="R14907" t="s">
        <v>31</v>
      </c>
      <c r="S14907">
        <v>25.5</v>
      </c>
      <c r="T14907" s="1">
        <f t="shared" si="464"/>
        <v>137.80876494023906</v>
      </c>
      <c r="U14907" s="1">
        <f t="shared" si="465"/>
        <v>172.94820717131478</v>
      </c>
    </row>
    <row r="14908" spans="1:21">
      <c r="A14908" t="s">
        <v>138</v>
      </c>
      <c r="B14908" t="s">
        <v>27680</v>
      </c>
      <c r="C14908" t="s">
        <v>28</v>
      </c>
      <c r="D14908" t="s">
        <v>27387</v>
      </c>
      <c r="E14908" t="s">
        <v>101</v>
      </c>
      <c r="F14908" t="s">
        <v>71</v>
      </c>
      <c r="G14908" t="s">
        <v>924</v>
      </c>
      <c r="H14908" t="s">
        <v>424</v>
      </c>
      <c r="I14908" t="s">
        <v>27681</v>
      </c>
      <c r="J14908" t="s">
        <v>27682</v>
      </c>
      <c r="K14908" t="s">
        <v>2366</v>
      </c>
      <c r="L14908" t="s">
        <v>2367</v>
      </c>
      <c r="M14908" t="s">
        <v>27387</v>
      </c>
      <c r="N14908">
        <v>0</v>
      </c>
      <c r="O14908" s="1">
        <v>70</v>
      </c>
      <c r="P14908" s="1">
        <v>70</v>
      </c>
      <c r="Q14908" s="1">
        <v>70</v>
      </c>
      <c r="R14908" t="s">
        <v>71</v>
      </c>
      <c r="S14908">
        <v>0</v>
      </c>
      <c r="T14908" s="1">
        <f t="shared" si="464"/>
        <v>70</v>
      </c>
      <c r="U14908" s="1">
        <f t="shared" si="465"/>
        <v>70</v>
      </c>
    </row>
    <row r="14909" spans="1:21">
      <c r="A14909" t="s">
        <v>138</v>
      </c>
      <c r="B14909" t="s">
        <v>27683</v>
      </c>
      <c r="C14909" t="s">
        <v>28</v>
      </c>
      <c r="D14909" t="s">
        <v>27654</v>
      </c>
      <c r="E14909" t="s">
        <v>451</v>
      </c>
      <c r="F14909" t="s">
        <v>397</v>
      </c>
      <c r="G14909" t="s">
        <v>46</v>
      </c>
      <c r="H14909" t="s">
        <v>137</v>
      </c>
      <c r="I14909" t="s">
        <v>27684</v>
      </c>
      <c r="J14909" t="s">
        <v>27685</v>
      </c>
      <c r="K14909" t="s">
        <v>639</v>
      </c>
      <c r="L14909" t="s">
        <v>640</v>
      </c>
      <c r="M14909" t="s">
        <v>27654</v>
      </c>
      <c r="N14909">
        <v>0</v>
      </c>
      <c r="O14909" s="1">
        <v>3934.31</v>
      </c>
      <c r="P14909" s="1">
        <v>4485.1099999999997</v>
      </c>
      <c r="Q14909" s="1">
        <v>4485.1099999999997</v>
      </c>
      <c r="R14909" t="s">
        <v>397</v>
      </c>
      <c r="S14909">
        <v>14</v>
      </c>
      <c r="T14909" s="1">
        <f t="shared" si="464"/>
        <v>3451.1491228070172</v>
      </c>
      <c r="U14909" s="1">
        <f t="shared" si="465"/>
        <v>3934.3070175438588</v>
      </c>
    </row>
    <row r="14910" spans="1:21">
      <c r="A14910" t="s">
        <v>138</v>
      </c>
      <c r="B14910" t="s">
        <v>27686</v>
      </c>
      <c r="C14910" t="s">
        <v>28</v>
      </c>
      <c r="D14910" t="s">
        <v>26863</v>
      </c>
      <c r="E14910" t="s">
        <v>726</v>
      </c>
      <c r="F14910" t="s">
        <v>397</v>
      </c>
      <c r="G14910" t="s">
        <v>46</v>
      </c>
      <c r="H14910" t="s">
        <v>145</v>
      </c>
      <c r="I14910" t="s">
        <v>27687</v>
      </c>
      <c r="J14910" t="s">
        <v>27688</v>
      </c>
      <c r="K14910" t="s">
        <v>3279</v>
      </c>
      <c r="L14910" t="s">
        <v>3280</v>
      </c>
      <c r="M14910" t="s">
        <v>26985</v>
      </c>
      <c r="N14910">
        <v>0</v>
      </c>
      <c r="O14910" s="1">
        <v>92.11</v>
      </c>
      <c r="P14910" s="1">
        <v>315</v>
      </c>
      <c r="Q14910" s="1">
        <v>315</v>
      </c>
      <c r="R14910" t="s">
        <v>397</v>
      </c>
      <c r="S14910">
        <v>14</v>
      </c>
      <c r="T14910" s="1">
        <f t="shared" si="464"/>
        <v>80.798245614035082</v>
      </c>
      <c r="U14910" s="1">
        <f t="shared" si="465"/>
        <v>276.31578947368416</v>
      </c>
    </row>
    <row r="14911" spans="1:21">
      <c r="A14911" t="s">
        <v>138</v>
      </c>
      <c r="B14911" t="s">
        <v>27686</v>
      </c>
      <c r="C14911" t="s">
        <v>40</v>
      </c>
      <c r="D14911" t="s">
        <v>26863</v>
      </c>
      <c r="E14911" t="s">
        <v>726</v>
      </c>
      <c r="F14911" t="s">
        <v>397</v>
      </c>
      <c r="G14911" t="s">
        <v>46</v>
      </c>
      <c r="H14911" t="s">
        <v>137</v>
      </c>
      <c r="I14911" t="s">
        <v>27687</v>
      </c>
      <c r="J14911" t="s">
        <v>27688</v>
      </c>
      <c r="K14911" t="s">
        <v>3279</v>
      </c>
      <c r="L14911" t="s">
        <v>3280</v>
      </c>
      <c r="M14911" t="s">
        <v>26985</v>
      </c>
      <c r="N14911">
        <v>0</v>
      </c>
      <c r="O14911" s="1">
        <v>184.21</v>
      </c>
      <c r="P14911" s="1">
        <v>315</v>
      </c>
      <c r="Q14911" s="1">
        <v>315</v>
      </c>
      <c r="R14911" t="s">
        <v>397</v>
      </c>
      <c r="S14911">
        <v>14</v>
      </c>
      <c r="T14911" s="1">
        <f t="shared" si="464"/>
        <v>161.58771929824562</v>
      </c>
      <c r="U14911" s="1">
        <f t="shared" si="465"/>
        <v>276.31578947368416</v>
      </c>
    </row>
    <row r="14912" spans="1:21">
      <c r="A14912" t="s">
        <v>138</v>
      </c>
      <c r="B14912" t="s">
        <v>27689</v>
      </c>
      <c r="C14912" t="s">
        <v>28</v>
      </c>
      <c r="D14912" t="s">
        <v>27387</v>
      </c>
      <c r="E14912" t="s">
        <v>385</v>
      </c>
      <c r="F14912" t="s">
        <v>31</v>
      </c>
      <c r="G14912" t="s">
        <v>46</v>
      </c>
      <c r="H14912" t="s">
        <v>137</v>
      </c>
      <c r="I14912" t="s">
        <v>27690</v>
      </c>
      <c r="J14912" t="s">
        <v>27691</v>
      </c>
      <c r="K14912" t="s">
        <v>27692</v>
      </c>
      <c r="L14912" t="s">
        <v>27693</v>
      </c>
      <c r="M14912" t="s">
        <v>27387</v>
      </c>
      <c r="N14912">
        <v>0</v>
      </c>
      <c r="O14912" s="1">
        <v>489</v>
      </c>
      <c r="P14912" s="1">
        <v>613.70000000000005</v>
      </c>
      <c r="Q14912" s="1">
        <v>613.70000000000005</v>
      </c>
      <c r="R14912" t="s">
        <v>31</v>
      </c>
      <c r="S14912">
        <v>25.5</v>
      </c>
      <c r="T14912" s="1">
        <f t="shared" si="464"/>
        <v>389.64143426294822</v>
      </c>
      <c r="U14912" s="1">
        <f t="shared" si="465"/>
        <v>489.00398406374512</v>
      </c>
    </row>
    <row r="14913" spans="1:21">
      <c r="A14913" t="s">
        <v>138</v>
      </c>
      <c r="B14913" t="s">
        <v>27694</v>
      </c>
      <c r="C14913" t="s">
        <v>28</v>
      </c>
      <c r="D14913" t="s">
        <v>26863</v>
      </c>
      <c r="E14913" t="s">
        <v>726</v>
      </c>
      <c r="F14913" t="s">
        <v>397</v>
      </c>
      <c r="G14913" t="s">
        <v>46</v>
      </c>
      <c r="H14913" t="s">
        <v>62</v>
      </c>
      <c r="I14913" t="s">
        <v>27695</v>
      </c>
      <c r="J14913" t="s">
        <v>27696</v>
      </c>
      <c r="K14913" t="s">
        <v>10515</v>
      </c>
      <c r="L14913" t="s">
        <v>10516</v>
      </c>
      <c r="M14913" t="s">
        <v>26527</v>
      </c>
      <c r="N14913">
        <v>0</v>
      </c>
      <c r="O14913" s="1">
        <v>385.96</v>
      </c>
      <c r="P14913" s="1">
        <v>445</v>
      </c>
      <c r="Q14913" s="1">
        <v>445</v>
      </c>
      <c r="R14913" t="s">
        <v>397</v>
      </c>
      <c r="S14913">
        <v>14</v>
      </c>
      <c r="T14913" s="1">
        <f t="shared" si="464"/>
        <v>338.56140350877189</v>
      </c>
      <c r="U14913" s="1">
        <f t="shared" si="465"/>
        <v>390.35087719298241</v>
      </c>
    </row>
    <row r="14914" spans="1:21">
      <c r="A14914" t="s">
        <v>138</v>
      </c>
      <c r="B14914" t="s">
        <v>27694</v>
      </c>
      <c r="C14914" t="s">
        <v>40</v>
      </c>
      <c r="D14914" t="s">
        <v>26863</v>
      </c>
      <c r="E14914" t="s">
        <v>726</v>
      </c>
      <c r="F14914" t="s">
        <v>31</v>
      </c>
      <c r="G14914" t="s">
        <v>46</v>
      </c>
      <c r="H14914" t="s">
        <v>62</v>
      </c>
      <c r="I14914" t="s">
        <v>27695</v>
      </c>
      <c r="J14914" t="s">
        <v>27696</v>
      </c>
      <c r="K14914" t="s">
        <v>10515</v>
      </c>
      <c r="L14914" t="s">
        <v>10516</v>
      </c>
      <c r="M14914" t="s">
        <v>26527</v>
      </c>
      <c r="N14914">
        <v>0</v>
      </c>
      <c r="O14914" s="1">
        <v>3.98</v>
      </c>
      <c r="P14914" s="1">
        <v>445</v>
      </c>
      <c r="Q14914" s="1">
        <v>445</v>
      </c>
      <c r="R14914" t="s">
        <v>31</v>
      </c>
      <c r="S14914">
        <v>25.5</v>
      </c>
      <c r="T14914" s="1">
        <f t="shared" si="464"/>
        <v>3.1713147410358569</v>
      </c>
      <c r="U14914" s="1">
        <f t="shared" si="465"/>
        <v>354.58167330677293</v>
      </c>
    </row>
    <row r="14915" spans="1:21">
      <c r="A14915" t="s">
        <v>138</v>
      </c>
      <c r="B14915" t="s">
        <v>27697</v>
      </c>
      <c r="C14915" t="s">
        <v>28</v>
      </c>
      <c r="D14915" t="s">
        <v>26863</v>
      </c>
      <c r="E14915" t="s">
        <v>955</v>
      </c>
      <c r="F14915" t="s">
        <v>31</v>
      </c>
      <c r="G14915" t="s">
        <v>46</v>
      </c>
      <c r="H14915" t="s">
        <v>1245</v>
      </c>
      <c r="I14915" t="s">
        <v>27698</v>
      </c>
      <c r="J14915" t="s">
        <v>291</v>
      </c>
      <c r="K14915" t="s">
        <v>3034</v>
      </c>
      <c r="L14915" t="s">
        <v>3035</v>
      </c>
      <c r="M14915" t="s">
        <v>26450</v>
      </c>
      <c r="N14915">
        <v>0</v>
      </c>
      <c r="O14915" s="1">
        <v>22984.5</v>
      </c>
      <c r="P14915" s="1">
        <v>28845.55</v>
      </c>
      <c r="Q14915" s="1">
        <v>28845.55</v>
      </c>
      <c r="R14915" t="s">
        <v>31</v>
      </c>
      <c r="S14915">
        <v>25.5</v>
      </c>
      <c r="T14915" s="1">
        <f t="shared" si="464"/>
        <v>18314.342629482075</v>
      </c>
      <c r="U14915" s="1">
        <f t="shared" si="465"/>
        <v>22984.501992031874</v>
      </c>
    </row>
    <row r="14916" spans="1:21">
      <c r="A14916" t="s">
        <v>138</v>
      </c>
      <c r="B14916" t="s">
        <v>27699</v>
      </c>
      <c r="C14916" t="s">
        <v>28</v>
      </c>
      <c r="D14916" t="s">
        <v>26863</v>
      </c>
      <c r="E14916" t="s">
        <v>101</v>
      </c>
      <c r="F14916" t="s">
        <v>31</v>
      </c>
      <c r="G14916" t="s">
        <v>46</v>
      </c>
      <c r="H14916" t="s">
        <v>193</v>
      </c>
      <c r="I14916" t="s">
        <v>27700</v>
      </c>
      <c r="J14916" t="s">
        <v>13651</v>
      </c>
      <c r="K14916" t="s">
        <v>27701</v>
      </c>
      <c r="L14916" t="s">
        <v>27702</v>
      </c>
      <c r="M14916" t="s">
        <v>26450</v>
      </c>
      <c r="N14916">
        <v>0</v>
      </c>
      <c r="O14916" s="1">
        <v>4900</v>
      </c>
      <c r="P14916" s="1">
        <v>6149.5</v>
      </c>
      <c r="Q14916" s="1">
        <v>6149.5</v>
      </c>
      <c r="R14916" t="s">
        <v>31</v>
      </c>
      <c r="S14916">
        <v>25.5</v>
      </c>
      <c r="T14916" s="1">
        <f t="shared" si="464"/>
        <v>3904.3824701195222</v>
      </c>
      <c r="U14916" s="1">
        <f t="shared" si="465"/>
        <v>4900</v>
      </c>
    </row>
    <row r="14917" spans="1:21">
      <c r="A14917" t="s">
        <v>138</v>
      </c>
      <c r="B14917" t="s">
        <v>27703</v>
      </c>
      <c r="C14917" t="s">
        <v>28</v>
      </c>
      <c r="D14917" t="s">
        <v>27177</v>
      </c>
      <c r="E14917" t="s">
        <v>1557</v>
      </c>
      <c r="F14917" t="s">
        <v>397</v>
      </c>
      <c r="G14917" t="s">
        <v>46</v>
      </c>
      <c r="H14917" t="s">
        <v>1745</v>
      </c>
      <c r="I14917" t="s">
        <v>27704</v>
      </c>
      <c r="J14917" t="s">
        <v>27705</v>
      </c>
      <c r="K14917" t="s">
        <v>5131</v>
      </c>
      <c r="L14917" t="s">
        <v>5132</v>
      </c>
      <c r="M14917" t="s">
        <v>27177</v>
      </c>
      <c r="N14917">
        <v>0</v>
      </c>
      <c r="O14917" s="1">
        <v>34.04</v>
      </c>
      <c r="P14917" s="1">
        <v>45.57</v>
      </c>
      <c r="Q14917" s="1">
        <v>45.57</v>
      </c>
      <c r="R14917" t="s">
        <v>397</v>
      </c>
      <c r="S14917">
        <v>14</v>
      </c>
      <c r="T14917" s="1">
        <f t="shared" si="464"/>
        <v>29.859649122807014</v>
      </c>
      <c r="U14917" s="1">
        <f t="shared" si="465"/>
        <v>39.973684210526315</v>
      </c>
    </row>
    <row r="14918" spans="1:21">
      <c r="A14918" t="s">
        <v>138</v>
      </c>
      <c r="B14918" t="s">
        <v>27703</v>
      </c>
      <c r="C14918" t="s">
        <v>40</v>
      </c>
      <c r="D14918" t="s">
        <v>27177</v>
      </c>
      <c r="E14918" t="s">
        <v>923</v>
      </c>
      <c r="F14918" t="s">
        <v>31</v>
      </c>
      <c r="G14918" t="s">
        <v>46</v>
      </c>
      <c r="H14918" t="s">
        <v>1745</v>
      </c>
      <c r="I14918" t="s">
        <v>27704</v>
      </c>
      <c r="J14918" t="s">
        <v>27705</v>
      </c>
      <c r="K14918" t="s">
        <v>5131</v>
      </c>
      <c r="L14918" t="s">
        <v>5132</v>
      </c>
      <c r="M14918" t="s">
        <v>27177</v>
      </c>
      <c r="N14918">
        <v>0</v>
      </c>
      <c r="O14918" s="1">
        <v>5.39</v>
      </c>
      <c r="P14918" s="1">
        <v>45.57</v>
      </c>
      <c r="Q14918" s="1">
        <v>45.57</v>
      </c>
      <c r="R14918" t="s">
        <v>31</v>
      </c>
      <c r="S14918">
        <v>25.5</v>
      </c>
      <c r="T14918" s="1">
        <f t="shared" si="464"/>
        <v>4.2948207171314738</v>
      </c>
      <c r="U14918" s="1">
        <f t="shared" si="465"/>
        <v>36.310756972111555</v>
      </c>
    </row>
    <row r="14919" spans="1:21">
      <c r="A14919" t="s">
        <v>138</v>
      </c>
      <c r="B14919" t="s">
        <v>27706</v>
      </c>
      <c r="C14919" t="s">
        <v>28</v>
      </c>
      <c r="D14919" t="s">
        <v>26863</v>
      </c>
      <c r="E14919" t="s">
        <v>1749</v>
      </c>
      <c r="F14919" t="s">
        <v>397</v>
      </c>
      <c r="G14919" t="s">
        <v>178</v>
      </c>
      <c r="H14919" t="s">
        <v>10620</v>
      </c>
      <c r="I14919" t="s">
        <v>27707</v>
      </c>
      <c r="J14919" t="s">
        <v>27708</v>
      </c>
      <c r="K14919" t="s">
        <v>1450</v>
      </c>
      <c r="L14919" t="s">
        <v>1451</v>
      </c>
      <c r="M14919" t="s">
        <v>27387</v>
      </c>
      <c r="N14919">
        <v>0</v>
      </c>
      <c r="O14919" s="1">
        <v>111.93</v>
      </c>
      <c r="P14919" s="1">
        <v>127.6</v>
      </c>
      <c r="Q14919" s="1">
        <v>127.6</v>
      </c>
      <c r="R14919" t="s">
        <v>397</v>
      </c>
      <c r="S14919">
        <v>14</v>
      </c>
      <c r="T14919" s="1">
        <f t="shared" si="464"/>
        <v>98.18421052631578</v>
      </c>
      <c r="U14919" s="1">
        <f t="shared" si="465"/>
        <v>111.92982456140349</v>
      </c>
    </row>
    <row r="14920" spans="1:21">
      <c r="A14920" t="s">
        <v>138</v>
      </c>
      <c r="B14920" t="s">
        <v>27709</v>
      </c>
      <c r="C14920" t="s">
        <v>28</v>
      </c>
      <c r="D14920" t="s">
        <v>27502</v>
      </c>
      <c r="E14920" t="s">
        <v>488</v>
      </c>
      <c r="F14920" t="s">
        <v>31</v>
      </c>
      <c r="G14920" t="s">
        <v>46</v>
      </c>
      <c r="H14920" t="s">
        <v>189</v>
      </c>
      <c r="I14920" t="s">
        <v>27710</v>
      </c>
      <c r="J14920" t="s">
        <v>27711</v>
      </c>
      <c r="K14920" t="s">
        <v>8587</v>
      </c>
      <c r="L14920" t="s">
        <v>8588</v>
      </c>
      <c r="M14920" t="s">
        <v>27502</v>
      </c>
      <c r="N14920">
        <v>0</v>
      </c>
      <c r="O14920" s="1">
        <v>71</v>
      </c>
      <c r="P14920" s="1">
        <v>89.11</v>
      </c>
      <c r="Q14920" s="1">
        <v>89.11</v>
      </c>
      <c r="R14920" t="s">
        <v>31</v>
      </c>
      <c r="S14920">
        <v>25.5</v>
      </c>
      <c r="T14920" s="1">
        <f t="shared" ref="T14920:T14983" si="466">O14920/(1+S14920/100)</f>
        <v>56.573705179282875</v>
      </c>
      <c r="U14920" s="1">
        <f t="shared" ref="U14920:U14983" si="467">P14920/(1+S14920/100)</f>
        <v>71.003984063745023</v>
      </c>
    </row>
    <row r="14921" spans="1:21">
      <c r="A14921" t="s">
        <v>138</v>
      </c>
      <c r="B14921" t="s">
        <v>27712</v>
      </c>
      <c r="C14921" t="s">
        <v>28</v>
      </c>
      <c r="D14921" t="s">
        <v>26863</v>
      </c>
      <c r="E14921" t="s">
        <v>373</v>
      </c>
      <c r="F14921" t="s">
        <v>31</v>
      </c>
      <c r="G14921" t="s">
        <v>46</v>
      </c>
      <c r="H14921" t="s">
        <v>306</v>
      </c>
      <c r="I14921" t="s">
        <v>27713</v>
      </c>
      <c r="J14921" t="s">
        <v>27714</v>
      </c>
      <c r="K14921" t="s">
        <v>2301</v>
      </c>
      <c r="L14921" t="s">
        <v>2302</v>
      </c>
      <c r="M14921" t="s">
        <v>26527</v>
      </c>
      <c r="N14921">
        <v>0</v>
      </c>
      <c r="O14921" s="1">
        <v>366.56</v>
      </c>
      <c r="P14921" s="1">
        <v>530.95000000000005</v>
      </c>
      <c r="Q14921" s="1">
        <v>530.95000000000005</v>
      </c>
      <c r="R14921" t="s">
        <v>31</v>
      </c>
      <c r="S14921">
        <v>25.5</v>
      </c>
      <c r="T14921" s="1">
        <f t="shared" si="466"/>
        <v>292.07968127490045</v>
      </c>
      <c r="U14921" s="1">
        <f t="shared" si="467"/>
        <v>423.06772908366543</v>
      </c>
    </row>
    <row r="14922" spans="1:21">
      <c r="A14922" t="s">
        <v>138</v>
      </c>
      <c r="B14922" t="s">
        <v>27712</v>
      </c>
      <c r="C14922" t="s">
        <v>127</v>
      </c>
      <c r="D14922" t="s">
        <v>26863</v>
      </c>
      <c r="E14922" t="s">
        <v>373</v>
      </c>
      <c r="F14922" t="s">
        <v>31</v>
      </c>
      <c r="G14922" t="s">
        <v>46</v>
      </c>
      <c r="H14922" t="s">
        <v>193</v>
      </c>
      <c r="I14922" t="s">
        <v>27713</v>
      </c>
      <c r="J14922" t="s">
        <v>27714</v>
      </c>
      <c r="K14922" t="s">
        <v>2301</v>
      </c>
      <c r="L14922" t="s">
        <v>2302</v>
      </c>
      <c r="M14922" t="s">
        <v>26527</v>
      </c>
      <c r="N14922">
        <v>0</v>
      </c>
      <c r="O14922" s="1">
        <v>40.69</v>
      </c>
      <c r="P14922" s="1">
        <v>530.95000000000005</v>
      </c>
      <c r="Q14922" s="1">
        <v>530.95000000000005</v>
      </c>
      <c r="R14922" t="s">
        <v>31</v>
      </c>
      <c r="S14922">
        <v>25.5</v>
      </c>
      <c r="T14922" s="1">
        <f t="shared" si="466"/>
        <v>32.422310756972109</v>
      </c>
      <c r="U14922" s="1">
        <f t="shared" si="467"/>
        <v>423.06772908366543</v>
      </c>
    </row>
    <row r="14923" spans="1:21">
      <c r="A14923" t="s">
        <v>138</v>
      </c>
      <c r="B14923" t="s">
        <v>27715</v>
      </c>
      <c r="C14923" t="s">
        <v>28</v>
      </c>
      <c r="D14923" t="s">
        <v>26863</v>
      </c>
      <c r="E14923" t="s">
        <v>385</v>
      </c>
      <c r="F14923" t="s">
        <v>408</v>
      </c>
      <c r="G14923" t="s">
        <v>46</v>
      </c>
      <c r="H14923" t="s">
        <v>193</v>
      </c>
      <c r="I14923" t="s">
        <v>27716</v>
      </c>
      <c r="J14923" t="s">
        <v>27717</v>
      </c>
      <c r="K14923" t="s">
        <v>4232</v>
      </c>
      <c r="L14923" t="s">
        <v>4233</v>
      </c>
      <c r="M14923" t="s">
        <v>26863</v>
      </c>
      <c r="N14923">
        <v>0</v>
      </c>
      <c r="O14923" s="1">
        <v>49</v>
      </c>
      <c r="P14923" s="1">
        <v>49</v>
      </c>
      <c r="Q14923" s="1">
        <v>49</v>
      </c>
      <c r="R14923" t="s">
        <v>408</v>
      </c>
      <c r="S14923">
        <v>0</v>
      </c>
      <c r="T14923" s="1">
        <f t="shared" si="466"/>
        <v>49</v>
      </c>
      <c r="U14923" s="1">
        <f t="shared" si="467"/>
        <v>49</v>
      </c>
    </row>
    <row r="14924" spans="1:21">
      <c r="A14924" t="s">
        <v>138</v>
      </c>
      <c r="B14924" t="s">
        <v>27718</v>
      </c>
      <c r="C14924" t="s">
        <v>28</v>
      </c>
      <c r="D14924" t="s">
        <v>26863</v>
      </c>
      <c r="E14924" t="s">
        <v>101</v>
      </c>
      <c r="F14924" t="s">
        <v>31</v>
      </c>
      <c r="G14924" t="s">
        <v>399</v>
      </c>
      <c r="H14924" t="s">
        <v>195</v>
      </c>
      <c r="I14924" t="s">
        <v>27719</v>
      </c>
      <c r="J14924" t="s">
        <v>27720</v>
      </c>
      <c r="K14924" t="s">
        <v>3026</v>
      </c>
      <c r="L14924" t="s">
        <v>3027</v>
      </c>
      <c r="M14924" t="s">
        <v>26450</v>
      </c>
      <c r="N14924">
        <v>0</v>
      </c>
      <c r="O14924" s="1">
        <v>3711</v>
      </c>
      <c r="P14924" s="1">
        <v>4657.3100000000004</v>
      </c>
      <c r="Q14924" s="1">
        <v>4657.3100000000004</v>
      </c>
      <c r="R14924" t="s">
        <v>31</v>
      </c>
      <c r="S14924">
        <v>25.5</v>
      </c>
      <c r="T14924" s="1">
        <f t="shared" si="466"/>
        <v>2956.972111553785</v>
      </c>
      <c r="U14924" s="1">
        <f t="shared" si="467"/>
        <v>3711.0039840637455</v>
      </c>
    </row>
    <row r="14925" spans="1:21">
      <c r="A14925" t="s">
        <v>138</v>
      </c>
      <c r="B14925" t="s">
        <v>27721</v>
      </c>
      <c r="C14925" t="s">
        <v>28</v>
      </c>
      <c r="D14925" t="s">
        <v>26863</v>
      </c>
      <c r="E14925" t="s">
        <v>101</v>
      </c>
      <c r="F14925" t="s">
        <v>31</v>
      </c>
      <c r="G14925" t="s">
        <v>46</v>
      </c>
      <c r="H14925" t="s">
        <v>195</v>
      </c>
      <c r="I14925" t="s">
        <v>27722</v>
      </c>
      <c r="J14925" t="s">
        <v>27723</v>
      </c>
      <c r="K14925" t="s">
        <v>1003</v>
      </c>
      <c r="L14925" t="s">
        <v>1004</v>
      </c>
      <c r="M14925" t="s">
        <v>26863</v>
      </c>
      <c r="N14925">
        <v>0</v>
      </c>
      <c r="O14925" s="1">
        <v>2155.16</v>
      </c>
      <c r="P14925" s="1">
        <v>2704.73</v>
      </c>
      <c r="Q14925" s="1">
        <v>2704.73</v>
      </c>
      <c r="R14925" t="s">
        <v>31</v>
      </c>
      <c r="S14925">
        <v>25.5</v>
      </c>
      <c r="T14925" s="1">
        <f t="shared" si="466"/>
        <v>1717.2589641434263</v>
      </c>
      <c r="U14925" s="1">
        <f t="shared" si="467"/>
        <v>2155.1633466135459</v>
      </c>
    </row>
    <row r="14926" spans="1:21">
      <c r="A14926" t="s">
        <v>138</v>
      </c>
      <c r="B14926" t="s">
        <v>27724</v>
      </c>
      <c r="C14926" t="s">
        <v>28</v>
      </c>
      <c r="D14926" t="s">
        <v>26985</v>
      </c>
      <c r="E14926" t="s">
        <v>101</v>
      </c>
      <c r="F14926" t="s">
        <v>31</v>
      </c>
      <c r="G14926" t="s">
        <v>46</v>
      </c>
      <c r="H14926" t="s">
        <v>195</v>
      </c>
      <c r="I14926" t="s">
        <v>27725</v>
      </c>
      <c r="J14926" t="s">
        <v>27726</v>
      </c>
      <c r="K14926" t="s">
        <v>349</v>
      </c>
      <c r="L14926" t="s">
        <v>350</v>
      </c>
      <c r="M14926" t="s">
        <v>26985</v>
      </c>
      <c r="N14926">
        <v>0</v>
      </c>
      <c r="O14926" s="1">
        <v>1843.39</v>
      </c>
      <c r="P14926" s="1">
        <v>2313.4499999999998</v>
      </c>
      <c r="Q14926" s="1">
        <v>2313.4499999999998</v>
      </c>
      <c r="R14926" t="s">
        <v>31</v>
      </c>
      <c r="S14926">
        <v>25.5</v>
      </c>
      <c r="T14926" s="1">
        <f t="shared" si="466"/>
        <v>1468.8366533864544</v>
      </c>
      <c r="U14926" s="1">
        <f t="shared" si="467"/>
        <v>1843.386454183267</v>
      </c>
    </row>
    <row r="14927" spans="1:21">
      <c r="A14927" t="s">
        <v>138</v>
      </c>
      <c r="B14927" t="s">
        <v>27727</v>
      </c>
      <c r="C14927" t="s">
        <v>28</v>
      </c>
      <c r="D14927" t="s">
        <v>27387</v>
      </c>
      <c r="E14927" t="s">
        <v>101</v>
      </c>
      <c r="F14927" t="s">
        <v>31</v>
      </c>
      <c r="G14927" t="s">
        <v>46</v>
      </c>
      <c r="H14927" t="s">
        <v>195</v>
      </c>
      <c r="I14927" t="s">
        <v>27728</v>
      </c>
      <c r="J14927" t="s">
        <v>27729</v>
      </c>
      <c r="K14927" t="s">
        <v>349</v>
      </c>
      <c r="L14927" t="s">
        <v>350</v>
      </c>
      <c r="M14927" t="s">
        <v>27387</v>
      </c>
      <c r="N14927">
        <v>0</v>
      </c>
      <c r="O14927" s="1">
        <v>873.9</v>
      </c>
      <c r="P14927" s="1">
        <v>1096.74</v>
      </c>
      <c r="Q14927" s="1">
        <v>1096.74</v>
      </c>
      <c r="R14927" t="s">
        <v>31</v>
      </c>
      <c r="S14927">
        <v>25.5</v>
      </c>
      <c r="T14927" s="1">
        <f t="shared" si="466"/>
        <v>696.33466135458173</v>
      </c>
      <c r="U14927" s="1">
        <f t="shared" si="467"/>
        <v>873.89641434262955</v>
      </c>
    </row>
    <row r="14928" spans="1:21">
      <c r="A14928" t="s">
        <v>138</v>
      </c>
      <c r="B14928" t="s">
        <v>27730</v>
      </c>
      <c r="C14928" t="s">
        <v>28</v>
      </c>
      <c r="D14928" t="s">
        <v>27387</v>
      </c>
      <c r="E14928" t="s">
        <v>101</v>
      </c>
      <c r="F14928" t="s">
        <v>31</v>
      </c>
      <c r="G14928" t="s">
        <v>46</v>
      </c>
      <c r="H14928" t="s">
        <v>195</v>
      </c>
      <c r="I14928" t="s">
        <v>27731</v>
      </c>
      <c r="J14928" t="s">
        <v>27732</v>
      </c>
      <c r="K14928" t="s">
        <v>349</v>
      </c>
      <c r="L14928" t="s">
        <v>350</v>
      </c>
      <c r="M14928" t="s">
        <v>27387</v>
      </c>
      <c r="N14928">
        <v>0</v>
      </c>
      <c r="O14928" s="1">
        <v>323.91000000000003</v>
      </c>
      <c r="P14928" s="1">
        <v>406.51</v>
      </c>
      <c r="Q14928" s="1">
        <v>406.51</v>
      </c>
      <c r="R14928" t="s">
        <v>31</v>
      </c>
      <c r="S14928">
        <v>25.5</v>
      </c>
      <c r="T14928" s="1">
        <f t="shared" si="466"/>
        <v>258.09561752988054</v>
      </c>
      <c r="U14928" s="1">
        <f t="shared" si="467"/>
        <v>323.91235059760959</v>
      </c>
    </row>
    <row r="14929" spans="1:21">
      <c r="A14929" t="s">
        <v>138</v>
      </c>
      <c r="B14929" t="s">
        <v>27733</v>
      </c>
      <c r="C14929" t="s">
        <v>28</v>
      </c>
      <c r="D14929" t="s">
        <v>27387</v>
      </c>
      <c r="E14929" t="s">
        <v>101</v>
      </c>
      <c r="F14929" t="s">
        <v>31</v>
      </c>
      <c r="G14929" t="s">
        <v>46</v>
      </c>
      <c r="H14929" t="s">
        <v>195</v>
      </c>
      <c r="I14929" t="s">
        <v>27734</v>
      </c>
      <c r="J14929" t="s">
        <v>27735</v>
      </c>
      <c r="K14929" t="s">
        <v>349</v>
      </c>
      <c r="L14929" t="s">
        <v>350</v>
      </c>
      <c r="M14929" t="s">
        <v>27387</v>
      </c>
      <c r="N14929">
        <v>0</v>
      </c>
      <c r="O14929" s="1">
        <v>8219.7800000000007</v>
      </c>
      <c r="P14929" s="1">
        <v>10315.82</v>
      </c>
      <c r="Q14929" s="1">
        <v>10315.82</v>
      </c>
      <c r="R14929" t="s">
        <v>31</v>
      </c>
      <c r="S14929">
        <v>25.5</v>
      </c>
      <c r="T14929" s="1">
        <f t="shared" si="466"/>
        <v>6549.6254980079693</v>
      </c>
      <c r="U14929" s="1">
        <f t="shared" si="467"/>
        <v>8219.77689243028</v>
      </c>
    </row>
    <row r="14930" spans="1:21">
      <c r="A14930" t="s">
        <v>138</v>
      </c>
      <c r="B14930" t="s">
        <v>27736</v>
      </c>
      <c r="C14930" t="s">
        <v>28</v>
      </c>
      <c r="D14930" t="s">
        <v>26863</v>
      </c>
      <c r="E14930" t="s">
        <v>101</v>
      </c>
      <c r="F14930" t="s">
        <v>31</v>
      </c>
      <c r="G14930" t="s">
        <v>46</v>
      </c>
      <c r="H14930" t="s">
        <v>195</v>
      </c>
      <c r="I14930" t="s">
        <v>27737</v>
      </c>
      <c r="J14930" t="s">
        <v>27738</v>
      </c>
      <c r="K14930" t="s">
        <v>1988</v>
      </c>
      <c r="L14930" t="s">
        <v>1989</v>
      </c>
      <c r="M14930" t="s">
        <v>26527</v>
      </c>
      <c r="N14930">
        <v>0</v>
      </c>
      <c r="O14930" s="1">
        <v>342</v>
      </c>
      <c r="P14930" s="1">
        <v>429.21</v>
      </c>
      <c r="Q14930" s="1">
        <v>429.21</v>
      </c>
      <c r="R14930" t="s">
        <v>31</v>
      </c>
      <c r="S14930">
        <v>25.5</v>
      </c>
      <c r="T14930" s="1">
        <f t="shared" si="466"/>
        <v>272.50996015936255</v>
      </c>
      <c r="U14930" s="1">
        <f t="shared" si="467"/>
        <v>342</v>
      </c>
    </row>
    <row r="14931" spans="1:21">
      <c r="A14931" t="s">
        <v>138</v>
      </c>
      <c r="B14931" t="s">
        <v>27739</v>
      </c>
      <c r="C14931" t="s">
        <v>28</v>
      </c>
      <c r="D14931" t="s">
        <v>26863</v>
      </c>
      <c r="E14931" t="s">
        <v>101</v>
      </c>
      <c r="F14931" t="s">
        <v>31</v>
      </c>
      <c r="G14931" t="s">
        <v>46</v>
      </c>
      <c r="H14931" t="s">
        <v>195</v>
      </c>
      <c r="I14931" t="s">
        <v>27740</v>
      </c>
      <c r="J14931" t="s">
        <v>27741</v>
      </c>
      <c r="K14931" t="s">
        <v>24734</v>
      </c>
      <c r="L14931" t="s">
        <v>24735</v>
      </c>
      <c r="M14931" t="s">
        <v>26863</v>
      </c>
      <c r="N14931">
        <v>0</v>
      </c>
      <c r="O14931" s="1">
        <v>190</v>
      </c>
      <c r="P14931" s="1">
        <v>238.45</v>
      </c>
      <c r="Q14931" s="1">
        <v>238.45</v>
      </c>
      <c r="R14931" t="s">
        <v>31</v>
      </c>
      <c r="S14931">
        <v>25.5</v>
      </c>
      <c r="T14931" s="1">
        <f t="shared" si="466"/>
        <v>151.39442231075699</v>
      </c>
      <c r="U14931" s="1">
        <f t="shared" si="467"/>
        <v>190</v>
      </c>
    </row>
    <row r="14932" spans="1:21">
      <c r="A14932" t="s">
        <v>138</v>
      </c>
      <c r="B14932" t="s">
        <v>27742</v>
      </c>
      <c r="C14932" t="s">
        <v>28</v>
      </c>
      <c r="D14932" t="s">
        <v>26863</v>
      </c>
      <c r="E14932" t="s">
        <v>419</v>
      </c>
      <c r="F14932" t="s">
        <v>31</v>
      </c>
      <c r="G14932" t="s">
        <v>46</v>
      </c>
      <c r="H14932" t="s">
        <v>66</v>
      </c>
      <c r="I14932" t="s">
        <v>27743</v>
      </c>
      <c r="J14932" t="s">
        <v>27744</v>
      </c>
      <c r="K14932" t="s">
        <v>14073</v>
      </c>
      <c r="L14932" t="s">
        <v>14074</v>
      </c>
      <c r="M14932" t="s">
        <v>25644</v>
      </c>
      <c r="N14932">
        <v>0</v>
      </c>
      <c r="O14932" s="1">
        <v>184.41</v>
      </c>
      <c r="P14932" s="1">
        <v>462.85</v>
      </c>
      <c r="Q14932" s="1">
        <v>462.85</v>
      </c>
      <c r="R14932" t="s">
        <v>31</v>
      </c>
      <c r="S14932">
        <v>25.5</v>
      </c>
      <c r="T14932" s="1">
        <f t="shared" si="466"/>
        <v>146.9402390438247</v>
      </c>
      <c r="U14932" s="1">
        <f t="shared" si="467"/>
        <v>368.80478087649408</v>
      </c>
    </row>
    <row r="14933" spans="1:21">
      <c r="A14933" t="s">
        <v>138</v>
      </c>
      <c r="B14933" t="s">
        <v>27742</v>
      </c>
      <c r="C14933" t="s">
        <v>40</v>
      </c>
      <c r="D14933" t="s">
        <v>26863</v>
      </c>
      <c r="E14933" t="s">
        <v>419</v>
      </c>
      <c r="F14933" t="s">
        <v>31</v>
      </c>
      <c r="G14933" t="s">
        <v>46</v>
      </c>
      <c r="H14933" t="s">
        <v>159</v>
      </c>
      <c r="I14933" t="s">
        <v>27743</v>
      </c>
      <c r="J14933" t="s">
        <v>27744</v>
      </c>
      <c r="K14933" t="s">
        <v>14073</v>
      </c>
      <c r="L14933" t="s">
        <v>14074</v>
      </c>
      <c r="M14933" t="s">
        <v>25644</v>
      </c>
      <c r="N14933">
        <v>0</v>
      </c>
      <c r="O14933" s="1">
        <v>184.4</v>
      </c>
      <c r="P14933" s="1">
        <v>462.85</v>
      </c>
      <c r="Q14933" s="1">
        <v>462.85</v>
      </c>
      <c r="R14933" t="s">
        <v>31</v>
      </c>
      <c r="S14933">
        <v>25.5</v>
      </c>
      <c r="T14933" s="1">
        <f t="shared" si="466"/>
        <v>146.93227091633469</v>
      </c>
      <c r="U14933" s="1">
        <f t="shared" si="467"/>
        <v>368.80478087649408</v>
      </c>
    </row>
    <row r="14934" spans="1:21">
      <c r="A14934" t="s">
        <v>138</v>
      </c>
      <c r="B14934" t="s">
        <v>27745</v>
      </c>
      <c r="C14934" t="s">
        <v>28</v>
      </c>
      <c r="D14934" t="s">
        <v>27502</v>
      </c>
      <c r="E14934" t="s">
        <v>201</v>
      </c>
      <c r="F14934" t="s">
        <v>31</v>
      </c>
      <c r="G14934" t="s">
        <v>3754</v>
      </c>
      <c r="H14934" t="s">
        <v>66</v>
      </c>
      <c r="I14934" t="s">
        <v>27746</v>
      </c>
      <c r="J14934" t="s">
        <v>27747</v>
      </c>
      <c r="K14934" t="s">
        <v>3757</v>
      </c>
      <c r="L14934" t="s">
        <v>3758</v>
      </c>
      <c r="M14934" t="s">
        <v>27502</v>
      </c>
      <c r="N14934">
        <v>0</v>
      </c>
      <c r="O14934" s="1">
        <v>1582.29</v>
      </c>
      <c r="P14934" s="1">
        <v>1985.77</v>
      </c>
      <c r="Q14934" s="1">
        <v>1985.77</v>
      </c>
      <c r="R14934" t="s">
        <v>31</v>
      </c>
      <c r="S14934">
        <v>25.5</v>
      </c>
      <c r="T14934" s="1">
        <f t="shared" si="466"/>
        <v>1260.788844621514</v>
      </c>
      <c r="U14934" s="1">
        <f t="shared" si="467"/>
        <v>1582.2868525896415</v>
      </c>
    </row>
    <row r="14935" spans="1:21">
      <c r="A14935" t="s">
        <v>138</v>
      </c>
      <c r="B14935" t="s">
        <v>27748</v>
      </c>
      <c r="C14935" t="s">
        <v>28</v>
      </c>
      <c r="D14935" t="s">
        <v>27387</v>
      </c>
      <c r="E14935" t="s">
        <v>360</v>
      </c>
      <c r="F14935" t="s">
        <v>31</v>
      </c>
      <c r="G14935" t="s">
        <v>2582</v>
      </c>
      <c r="H14935" t="s">
        <v>66</v>
      </c>
      <c r="I14935" t="s">
        <v>27749</v>
      </c>
      <c r="J14935" t="s">
        <v>27750</v>
      </c>
      <c r="K14935" t="s">
        <v>2585</v>
      </c>
      <c r="L14935" t="s">
        <v>2586</v>
      </c>
      <c r="M14935" t="s">
        <v>27387</v>
      </c>
      <c r="N14935">
        <v>0</v>
      </c>
      <c r="O14935" s="1">
        <v>1186.6500000000001</v>
      </c>
      <c r="P14935" s="1">
        <v>1654.72</v>
      </c>
      <c r="Q14935" s="1">
        <v>1654.72</v>
      </c>
      <c r="R14935" t="s">
        <v>31</v>
      </c>
      <c r="S14935">
        <v>25.5</v>
      </c>
      <c r="T14935" s="1">
        <f t="shared" si="466"/>
        <v>945.53784860557789</v>
      </c>
      <c r="U14935" s="1">
        <f t="shared" si="467"/>
        <v>1318.5019920318725</v>
      </c>
    </row>
    <row r="14936" spans="1:21">
      <c r="A14936" t="s">
        <v>138</v>
      </c>
      <c r="B14936" t="s">
        <v>27748</v>
      </c>
      <c r="C14936" t="s">
        <v>40</v>
      </c>
      <c r="D14936" t="s">
        <v>27387</v>
      </c>
      <c r="E14936" t="s">
        <v>360</v>
      </c>
      <c r="F14936" t="s">
        <v>31</v>
      </c>
      <c r="G14936" t="s">
        <v>2582</v>
      </c>
      <c r="H14936" t="s">
        <v>159</v>
      </c>
      <c r="I14936" t="s">
        <v>27749</v>
      </c>
      <c r="J14936" t="s">
        <v>27750</v>
      </c>
      <c r="K14936" t="s">
        <v>2585</v>
      </c>
      <c r="L14936" t="s">
        <v>2586</v>
      </c>
      <c r="M14936" t="s">
        <v>27387</v>
      </c>
      <c r="N14936">
        <v>0</v>
      </c>
      <c r="O14936" s="1">
        <v>131.85</v>
      </c>
      <c r="P14936" s="1">
        <v>1654.72</v>
      </c>
      <c r="Q14936" s="1">
        <v>1654.72</v>
      </c>
      <c r="R14936" t="s">
        <v>31</v>
      </c>
      <c r="S14936">
        <v>25.5</v>
      </c>
      <c r="T14936" s="1">
        <f t="shared" si="466"/>
        <v>105.05976095617531</v>
      </c>
      <c r="U14936" s="1">
        <f t="shared" si="467"/>
        <v>1318.5019920318725</v>
      </c>
    </row>
    <row r="14937" spans="1:21">
      <c r="A14937" t="s">
        <v>138</v>
      </c>
      <c r="B14937" t="s">
        <v>27751</v>
      </c>
      <c r="C14937" t="s">
        <v>28</v>
      </c>
      <c r="D14937" t="s">
        <v>26863</v>
      </c>
      <c r="E14937" t="s">
        <v>385</v>
      </c>
      <c r="F14937" t="s">
        <v>408</v>
      </c>
      <c r="G14937" t="s">
        <v>46</v>
      </c>
      <c r="H14937" t="s">
        <v>126</v>
      </c>
      <c r="I14937" t="s">
        <v>27752</v>
      </c>
      <c r="J14937" t="s">
        <v>17020</v>
      </c>
      <c r="K14937" t="s">
        <v>796</v>
      </c>
      <c r="L14937" t="s">
        <v>797</v>
      </c>
      <c r="M14937" t="s">
        <v>26527</v>
      </c>
      <c r="N14937">
        <v>0</v>
      </c>
      <c r="O14937" s="1">
        <v>58.5</v>
      </c>
      <c r="P14937" s="1">
        <v>58.5</v>
      </c>
      <c r="Q14937" s="1">
        <v>58.5</v>
      </c>
      <c r="R14937" t="s">
        <v>408</v>
      </c>
      <c r="S14937">
        <v>0</v>
      </c>
      <c r="T14937" s="1">
        <f t="shared" si="466"/>
        <v>58.5</v>
      </c>
      <c r="U14937" s="1">
        <f t="shared" si="467"/>
        <v>58.5</v>
      </c>
    </row>
    <row r="14938" spans="1:21">
      <c r="A14938" t="s">
        <v>138</v>
      </c>
      <c r="B14938" t="s">
        <v>27753</v>
      </c>
      <c r="C14938" t="s">
        <v>28</v>
      </c>
      <c r="D14938" t="s">
        <v>26863</v>
      </c>
      <c r="E14938" t="s">
        <v>385</v>
      </c>
      <c r="F14938" t="s">
        <v>408</v>
      </c>
      <c r="G14938" t="s">
        <v>46</v>
      </c>
      <c r="H14938" t="s">
        <v>126</v>
      </c>
      <c r="I14938" t="s">
        <v>27754</v>
      </c>
      <c r="J14938" t="s">
        <v>27755</v>
      </c>
      <c r="K14938" t="s">
        <v>411</v>
      </c>
      <c r="L14938" t="s">
        <v>412</v>
      </c>
      <c r="M14938" t="s">
        <v>26863</v>
      </c>
      <c r="N14938">
        <v>0</v>
      </c>
      <c r="O14938" s="1">
        <v>213.92</v>
      </c>
      <c r="P14938" s="1">
        <v>213.92</v>
      </c>
      <c r="Q14938" s="1">
        <v>213.92</v>
      </c>
      <c r="R14938" t="s">
        <v>408</v>
      </c>
      <c r="S14938">
        <v>0</v>
      </c>
      <c r="T14938" s="1">
        <f t="shared" si="466"/>
        <v>213.92</v>
      </c>
      <c r="U14938" s="1">
        <f t="shared" si="467"/>
        <v>213.92</v>
      </c>
    </row>
    <row r="14939" spans="1:21">
      <c r="A14939" t="s">
        <v>138</v>
      </c>
      <c r="B14939" t="s">
        <v>27756</v>
      </c>
      <c r="C14939" t="s">
        <v>28</v>
      </c>
      <c r="D14939" t="s">
        <v>26985</v>
      </c>
      <c r="E14939" t="s">
        <v>451</v>
      </c>
      <c r="F14939" t="s">
        <v>397</v>
      </c>
      <c r="G14939" t="s">
        <v>46</v>
      </c>
      <c r="H14939" t="s">
        <v>126</v>
      </c>
      <c r="I14939" t="s">
        <v>27757</v>
      </c>
      <c r="J14939" t="s">
        <v>27758</v>
      </c>
      <c r="K14939" t="s">
        <v>12721</v>
      </c>
      <c r="L14939" t="s">
        <v>12722</v>
      </c>
      <c r="M14939" t="s">
        <v>26985</v>
      </c>
      <c r="N14939">
        <v>0</v>
      </c>
      <c r="O14939" s="1">
        <v>114.82</v>
      </c>
      <c r="P14939" s="1">
        <v>130.9</v>
      </c>
      <c r="Q14939" s="1">
        <v>130.9</v>
      </c>
      <c r="R14939" t="s">
        <v>397</v>
      </c>
      <c r="S14939">
        <v>14</v>
      </c>
      <c r="T14939" s="1">
        <f t="shared" si="466"/>
        <v>100.71929824561401</v>
      </c>
      <c r="U14939" s="1">
        <f t="shared" si="467"/>
        <v>114.82456140350877</v>
      </c>
    </row>
    <row r="14940" spans="1:21">
      <c r="A14940" t="s">
        <v>138</v>
      </c>
      <c r="B14940" t="s">
        <v>27759</v>
      </c>
      <c r="C14940" t="s">
        <v>28</v>
      </c>
      <c r="D14940" t="s">
        <v>26863</v>
      </c>
      <c r="E14940" t="s">
        <v>385</v>
      </c>
      <c r="F14940" t="s">
        <v>31</v>
      </c>
      <c r="G14940" t="s">
        <v>46</v>
      </c>
      <c r="H14940" t="s">
        <v>126</v>
      </c>
      <c r="I14940" t="s">
        <v>27760</v>
      </c>
      <c r="J14940" t="s">
        <v>27761</v>
      </c>
      <c r="K14940" t="s">
        <v>974</v>
      </c>
      <c r="L14940" t="s">
        <v>975</v>
      </c>
      <c r="M14940" t="s">
        <v>26187</v>
      </c>
      <c r="N14940">
        <v>0</v>
      </c>
      <c r="O14940" s="1">
        <v>999</v>
      </c>
      <c r="P14940" s="1">
        <v>1253.75</v>
      </c>
      <c r="Q14940" s="1">
        <v>1253.75</v>
      </c>
      <c r="R14940" t="s">
        <v>31</v>
      </c>
      <c r="S14940">
        <v>25.5</v>
      </c>
      <c r="T14940" s="1">
        <f t="shared" si="466"/>
        <v>796.01593625498015</v>
      </c>
      <c r="U14940" s="1">
        <f t="shared" si="467"/>
        <v>999.00398406374507</v>
      </c>
    </row>
    <row r="14941" spans="1:21">
      <c r="A14941" t="s">
        <v>138</v>
      </c>
      <c r="B14941" t="s">
        <v>27762</v>
      </c>
      <c r="C14941" t="s">
        <v>28</v>
      </c>
      <c r="D14941" t="s">
        <v>26863</v>
      </c>
      <c r="E14941" t="s">
        <v>385</v>
      </c>
      <c r="F14941" t="s">
        <v>408</v>
      </c>
      <c r="G14941" t="s">
        <v>46</v>
      </c>
      <c r="H14941" t="s">
        <v>126</v>
      </c>
      <c r="I14941" t="s">
        <v>27763</v>
      </c>
      <c r="J14941" t="s">
        <v>26448</v>
      </c>
      <c r="K14941" t="s">
        <v>12731</v>
      </c>
      <c r="L14941" t="s">
        <v>12732</v>
      </c>
      <c r="M14941" t="s">
        <v>27177</v>
      </c>
      <c r="N14941">
        <v>0</v>
      </c>
      <c r="O14941" s="1">
        <v>50</v>
      </c>
      <c r="P14941" s="1">
        <v>50</v>
      </c>
      <c r="Q14941" s="1">
        <v>50</v>
      </c>
      <c r="R14941" t="s">
        <v>408</v>
      </c>
      <c r="S14941">
        <v>0</v>
      </c>
      <c r="T14941" s="1">
        <f t="shared" si="466"/>
        <v>50</v>
      </c>
      <c r="U14941" s="1">
        <f t="shared" si="467"/>
        <v>50</v>
      </c>
    </row>
    <row r="14942" spans="1:21">
      <c r="A14942" t="s">
        <v>138</v>
      </c>
      <c r="B14942" t="s">
        <v>27764</v>
      </c>
      <c r="C14942" t="s">
        <v>28</v>
      </c>
      <c r="D14942" t="s">
        <v>26863</v>
      </c>
      <c r="E14942" t="s">
        <v>385</v>
      </c>
      <c r="F14942" t="s">
        <v>408</v>
      </c>
      <c r="G14942" t="s">
        <v>46</v>
      </c>
      <c r="H14942" t="s">
        <v>126</v>
      </c>
      <c r="I14942" t="s">
        <v>27765</v>
      </c>
      <c r="J14942" t="s">
        <v>27766</v>
      </c>
      <c r="K14942" t="s">
        <v>4232</v>
      </c>
      <c r="L14942" t="s">
        <v>4233</v>
      </c>
      <c r="M14942" t="s">
        <v>26863</v>
      </c>
      <c r="N14942">
        <v>0</v>
      </c>
      <c r="O14942" s="1">
        <v>50</v>
      </c>
      <c r="P14942" s="1">
        <v>50</v>
      </c>
      <c r="Q14942" s="1">
        <v>50</v>
      </c>
      <c r="R14942" t="s">
        <v>408</v>
      </c>
      <c r="S14942">
        <v>0</v>
      </c>
      <c r="T14942" s="1">
        <f t="shared" si="466"/>
        <v>50</v>
      </c>
      <c r="U14942" s="1">
        <f t="shared" si="467"/>
        <v>50</v>
      </c>
    </row>
    <row r="14943" spans="1:21">
      <c r="A14943" t="s">
        <v>138</v>
      </c>
      <c r="B14943" t="s">
        <v>27767</v>
      </c>
      <c r="C14943" t="s">
        <v>28</v>
      </c>
      <c r="D14943" t="s">
        <v>26863</v>
      </c>
      <c r="E14943" t="s">
        <v>101</v>
      </c>
      <c r="F14943" t="s">
        <v>31</v>
      </c>
      <c r="G14943" t="s">
        <v>46</v>
      </c>
      <c r="H14943" t="s">
        <v>501</v>
      </c>
      <c r="I14943" t="s">
        <v>27768</v>
      </c>
      <c r="J14943" t="s">
        <v>27769</v>
      </c>
      <c r="K14943" t="s">
        <v>27770</v>
      </c>
      <c r="L14943" t="s">
        <v>27771</v>
      </c>
      <c r="M14943" t="s">
        <v>26979</v>
      </c>
      <c r="N14943">
        <v>0</v>
      </c>
      <c r="O14943" s="1">
        <v>90</v>
      </c>
      <c r="P14943" s="1">
        <v>188.25</v>
      </c>
      <c r="Q14943" s="1">
        <v>188.25</v>
      </c>
      <c r="R14943" t="s">
        <v>31</v>
      </c>
      <c r="S14943">
        <v>25.5</v>
      </c>
      <c r="T14943" s="1">
        <f t="shared" si="466"/>
        <v>71.713147410358573</v>
      </c>
      <c r="U14943" s="1">
        <f t="shared" si="467"/>
        <v>150</v>
      </c>
    </row>
    <row r="14944" spans="1:21">
      <c r="A14944" t="s">
        <v>138</v>
      </c>
      <c r="B14944" t="s">
        <v>27767</v>
      </c>
      <c r="C14944" t="s">
        <v>40</v>
      </c>
      <c r="D14944" t="s">
        <v>26863</v>
      </c>
      <c r="E14944" t="s">
        <v>101</v>
      </c>
      <c r="F14944" t="s">
        <v>31</v>
      </c>
      <c r="G14944" t="s">
        <v>46</v>
      </c>
      <c r="H14944" t="s">
        <v>43</v>
      </c>
      <c r="I14944" t="s">
        <v>27768</v>
      </c>
      <c r="J14944" t="s">
        <v>27769</v>
      </c>
      <c r="K14944" t="s">
        <v>27770</v>
      </c>
      <c r="L14944" t="s">
        <v>27771</v>
      </c>
      <c r="M14944" t="s">
        <v>26979</v>
      </c>
      <c r="N14944">
        <v>0</v>
      </c>
      <c r="O14944" s="1">
        <v>30</v>
      </c>
      <c r="P14944" s="1">
        <v>188.25</v>
      </c>
      <c r="Q14944" s="1">
        <v>188.25</v>
      </c>
      <c r="R14944" t="s">
        <v>31</v>
      </c>
      <c r="S14944">
        <v>25.5</v>
      </c>
      <c r="T14944" s="1">
        <f t="shared" si="466"/>
        <v>23.904382470119526</v>
      </c>
      <c r="U14944" s="1">
        <f t="shared" si="467"/>
        <v>150</v>
      </c>
    </row>
    <row r="14945" spans="1:21">
      <c r="A14945" t="s">
        <v>138</v>
      </c>
      <c r="B14945" t="s">
        <v>27767</v>
      </c>
      <c r="C14945" t="s">
        <v>42</v>
      </c>
      <c r="D14945" t="s">
        <v>26863</v>
      </c>
      <c r="E14945" t="s">
        <v>101</v>
      </c>
      <c r="F14945" t="s">
        <v>31</v>
      </c>
      <c r="G14945" t="s">
        <v>46</v>
      </c>
      <c r="H14945" t="s">
        <v>62</v>
      </c>
      <c r="I14945" t="s">
        <v>27768</v>
      </c>
      <c r="J14945" t="s">
        <v>27769</v>
      </c>
      <c r="K14945" t="s">
        <v>27770</v>
      </c>
      <c r="L14945" t="s">
        <v>27771</v>
      </c>
      <c r="M14945" t="s">
        <v>26979</v>
      </c>
      <c r="N14945">
        <v>0</v>
      </c>
      <c r="O14945" s="1">
        <v>30</v>
      </c>
      <c r="P14945" s="1">
        <v>188.25</v>
      </c>
      <c r="Q14945" s="1">
        <v>188.25</v>
      </c>
      <c r="R14945" t="s">
        <v>31</v>
      </c>
      <c r="S14945">
        <v>25.5</v>
      </c>
      <c r="T14945" s="1">
        <f t="shared" si="466"/>
        <v>23.904382470119526</v>
      </c>
      <c r="U14945" s="1">
        <f t="shared" si="467"/>
        <v>150</v>
      </c>
    </row>
    <row r="14946" spans="1:21">
      <c r="A14946" t="s">
        <v>138</v>
      </c>
      <c r="B14946" t="s">
        <v>27772</v>
      </c>
      <c r="C14946" t="s">
        <v>28</v>
      </c>
      <c r="D14946" t="s">
        <v>26985</v>
      </c>
      <c r="E14946" t="s">
        <v>385</v>
      </c>
      <c r="F14946" t="s">
        <v>31</v>
      </c>
      <c r="G14946" t="s">
        <v>46</v>
      </c>
      <c r="H14946" t="s">
        <v>126</v>
      </c>
      <c r="I14946" t="s">
        <v>27773</v>
      </c>
      <c r="J14946" t="s">
        <v>27774</v>
      </c>
      <c r="K14946" t="s">
        <v>974</v>
      </c>
      <c r="L14946" t="s">
        <v>975</v>
      </c>
      <c r="M14946" t="s">
        <v>26985</v>
      </c>
      <c r="N14946">
        <v>0</v>
      </c>
      <c r="O14946" s="1">
        <v>-207</v>
      </c>
      <c r="P14946" s="1">
        <v>-259.79000000000002</v>
      </c>
      <c r="Q14946" s="1">
        <v>-259.79000000000002</v>
      </c>
      <c r="R14946" t="s">
        <v>31</v>
      </c>
      <c r="S14946">
        <v>25.5</v>
      </c>
      <c r="T14946" s="1">
        <f t="shared" si="466"/>
        <v>-164.9402390438247</v>
      </c>
      <c r="U14946" s="1">
        <f t="shared" si="467"/>
        <v>-207.00398406374507</v>
      </c>
    </row>
    <row r="14947" spans="1:21">
      <c r="A14947" t="s">
        <v>138</v>
      </c>
      <c r="B14947" t="s">
        <v>27775</v>
      </c>
      <c r="C14947" t="s">
        <v>28</v>
      </c>
      <c r="D14947" t="s">
        <v>26863</v>
      </c>
      <c r="E14947" t="s">
        <v>385</v>
      </c>
      <c r="F14947" t="s">
        <v>408</v>
      </c>
      <c r="G14947" t="s">
        <v>46</v>
      </c>
      <c r="H14947" t="s">
        <v>126</v>
      </c>
      <c r="I14947" t="s">
        <v>27776</v>
      </c>
      <c r="J14947" t="s">
        <v>27777</v>
      </c>
      <c r="K14947" t="s">
        <v>411</v>
      </c>
      <c r="L14947" t="s">
        <v>412</v>
      </c>
      <c r="M14947" t="s">
        <v>26863</v>
      </c>
      <c r="N14947">
        <v>0</v>
      </c>
      <c r="O14947" s="1">
        <v>-113.92</v>
      </c>
      <c r="P14947" s="1">
        <v>-113.92</v>
      </c>
      <c r="Q14947" s="1">
        <v>-113.92</v>
      </c>
      <c r="R14947" t="s">
        <v>408</v>
      </c>
      <c r="S14947">
        <v>0</v>
      </c>
      <c r="T14947" s="1">
        <f t="shared" si="466"/>
        <v>-113.92</v>
      </c>
      <c r="U14947" s="1">
        <f t="shared" si="467"/>
        <v>-113.92</v>
      </c>
    </row>
    <row r="14948" spans="1:21">
      <c r="A14948" t="s">
        <v>138</v>
      </c>
      <c r="B14948" t="s">
        <v>27778</v>
      </c>
      <c r="C14948" t="s">
        <v>28</v>
      </c>
      <c r="D14948" t="s">
        <v>26863</v>
      </c>
      <c r="E14948" t="s">
        <v>488</v>
      </c>
      <c r="F14948" t="s">
        <v>31</v>
      </c>
      <c r="G14948" t="s">
        <v>46</v>
      </c>
      <c r="H14948" t="s">
        <v>225</v>
      </c>
      <c r="I14948" t="s">
        <v>27779</v>
      </c>
      <c r="J14948" t="s">
        <v>27780</v>
      </c>
      <c r="K14948" t="s">
        <v>8587</v>
      </c>
      <c r="L14948" t="s">
        <v>8588</v>
      </c>
      <c r="M14948" t="s">
        <v>26224</v>
      </c>
      <c r="N14948">
        <v>0</v>
      </c>
      <c r="O14948" s="1">
        <v>71</v>
      </c>
      <c r="P14948" s="1">
        <v>468.13</v>
      </c>
      <c r="Q14948" s="1">
        <v>468.13</v>
      </c>
      <c r="R14948" t="s">
        <v>31</v>
      </c>
      <c r="S14948">
        <v>25.5</v>
      </c>
      <c r="T14948" s="1">
        <f t="shared" si="466"/>
        <v>56.573705179282875</v>
      </c>
      <c r="U14948" s="1">
        <f t="shared" si="467"/>
        <v>373.01195219123508</v>
      </c>
    </row>
    <row r="14949" spans="1:21">
      <c r="A14949" t="s">
        <v>138</v>
      </c>
      <c r="B14949" t="s">
        <v>27778</v>
      </c>
      <c r="C14949" t="s">
        <v>40</v>
      </c>
      <c r="D14949" t="s">
        <v>26863</v>
      </c>
      <c r="E14949" t="s">
        <v>488</v>
      </c>
      <c r="F14949" t="s">
        <v>31</v>
      </c>
      <c r="G14949" t="s">
        <v>46</v>
      </c>
      <c r="H14949" t="s">
        <v>302</v>
      </c>
      <c r="I14949" t="s">
        <v>27779</v>
      </c>
      <c r="J14949" t="s">
        <v>27780</v>
      </c>
      <c r="K14949" t="s">
        <v>8587</v>
      </c>
      <c r="L14949" t="s">
        <v>8588</v>
      </c>
      <c r="M14949" t="s">
        <v>26224</v>
      </c>
      <c r="N14949">
        <v>0</v>
      </c>
      <c r="O14949" s="1">
        <v>302.01</v>
      </c>
      <c r="P14949" s="1">
        <v>468.13</v>
      </c>
      <c r="Q14949" s="1">
        <v>468.13</v>
      </c>
      <c r="R14949" t="s">
        <v>31</v>
      </c>
      <c r="S14949">
        <v>25.5</v>
      </c>
      <c r="T14949" s="1">
        <f t="shared" si="466"/>
        <v>240.64541832669323</v>
      </c>
      <c r="U14949" s="1">
        <f t="shared" si="467"/>
        <v>373.01195219123508</v>
      </c>
    </row>
    <row r="14950" spans="1:21">
      <c r="A14950" t="s">
        <v>138</v>
      </c>
      <c r="B14950" t="s">
        <v>27781</v>
      </c>
      <c r="C14950" t="s">
        <v>28</v>
      </c>
      <c r="D14950" t="s">
        <v>27654</v>
      </c>
      <c r="E14950" t="s">
        <v>101</v>
      </c>
      <c r="F14950" t="s">
        <v>31</v>
      </c>
      <c r="G14950" t="s">
        <v>46</v>
      </c>
      <c r="H14950" t="s">
        <v>156</v>
      </c>
      <c r="I14950" t="s">
        <v>27782</v>
      </c>
      <c r="J14950" t="s">
        <v>27783</v>
      </c>
      <c r="K14950" t="s">
        <v>349</v>
      </c>
      <c r="L14950" t="s">
        <v>350</v>
      </c>
      <c r="M14950" t="s">
        <v>27654</v>
      </c>
      <c r="N14950">
        <v>0</v>
      </c>
      <c r="O14950" s="1">
        <v>71.239999999999995</v>
      </c>
      <c r="P14950" s="1">
        <v>1109.8599999999999</v>
      </c>
      <c r="Q14950" s="1">
        <v>1109.8599999999999</v>
      </c>
      <c r="R14950" t="s">
        <v>31</v>
      </c>
      <c r="S14950">
        <v>25.5</v>
      </c>
      <c r="T14950" s="1">
        <f t="shared" si="466"/>
        <v>56.764940239043824</v>
      </c>
      <c r="U14950" s="1">
        <f t="shared" si="467"/>
        <v>884.35059760956176</v>
      </c>
    </row>
    <row r="14951" spans="1:21">
      <c r="A14951" t="s">
        <v>138</v>
      </c>
      <c r="B14951" t="s">
        <v>27781</v>
      </c>
      <c r="C14951" t="s">
        <v>40</v>
      </c>
      <c r="D14951" t="s">
        <v>27654</v>
      </c>
      <c r="E14951" t="s">
        <v>101</v>
      </c>
      <c r="F14951" t="s">
        <v>31</v>
      </c>
      <c r="G14951" t="s">
        <v>46</v>
      </c>
      <c r="H14951" t="s">
        <v>157</v>
      </c>
      <c r="I14951" t="s">
        <v>27782</v>
      </c>
      <c r="J14951" t="s">
        <v>27783</v>
      </c>
      <c r="K14951" t="s">
        <v>349</v>
      </c>
      <c r="L14951" t="s">
        <v>350</v>
      </c>
      <c r="M14951" t="s">
        <v>27654</v>
      </c>
      <c r="N14951">
        <v>0</v>
      </c>
      <c r="O14951" s="1">
        <v>137.43</v>
      </c>
      <c r="P14951" s="1">
        <v>1109.8599999999999</v>
      </c>
      <c r="Q14951" s="1">
        <v>1109.8599999999999</v>
      </c>
      <c r="R14951" t="s">
        <v>31</v>
      </c>
      <c r="S14951">
        <v>25.5</v>
      </c>
      <c r="T14951" s="1">
        <f t="shared" si="466"/>
        <v>109.50597609561754</v>
      </c>
      <c r="U14951" s="1">
        <f t="shared" si="467"/>
        <v>884.35059760956176</v>
      </c>
    </row>
    <row r="14952" spans="1:21">
      <c r="A14952" t="s">
        <v>138</v>
      </c>
      <c r="B14952" t="s">
        <v>27781</v>
      </c>
      <c r="C14952" t="s">
        <v>42</v>
      </c>
      <c r="D14952" t="s">
        <v>27654</v>
      </c>
      <c r="E14952" t="s">
        <v>101</v>
      </c>
      <c r="F14952" t="s">
        <v>31</v>
      </c>
      <c r="G14952" t="s">
        <v>46</v>
      </c>
      <c r="H14952" t="s">
        <v>158</v>
      </c>
      <c r="I14952" t="s">
        <v>27782</v>
      </c>
      <c r="J14952" t="s">
        <v>27783</v>
      </c>
      <c r="K14952" t="s">
        <v>349</v>
      </c>
      <c r="L14952" t="s">
        <v>350</v>
      </c>
      <c r="M14952" t="s">
        <v>27654</v>
      </c>
      <c r="N14952">
        <v>0</v>
      </c>
      <c r="O14952" s="1">
        <v>10.52</v>
      </c>
      <c r="P14952" s="1">
        <v>1109.8599999999999</v>
      </c>
      <c r="Q14952" s="1">
        <v>1109.8599999999999</v>
      </c>
      <c r="R14952" t="s">
        <v>31</v>
      </c>
      <c r="S14952">
        <v>25.5</v>
      </c>
      <c r="T14952" s="1">
        <f t="shared" si="466"/>
        <v>8.382470119521912</v>
      </c>
      <c r="U14952" s="1">
        <f t="shared" si="467"/>
        <v>884.35059760956176</v>
      </c>
    </row>
    <row r="14953" spans="1:21">
      <c r="A14953" t="s">
        <v>138</v>
      </c>
      <c r="B14953" t="s">
        <v>27781</v>
      </c>
      <c r="C14953" t="s">
        <v>127</v>
      </c>
      <c r="D14953" t="s">
        <v>27654</v>
      </c>
      <c r="E14953" t="s">
        <v>101</v>
      </c>
      <c r="F14953" t="s">
        <v>31</v>
      </c>
      <c r="G14953" t="s">
        <v>46</v>
      </c>
      <c r="H14953" t="s">
        <v>55</v>
      </c>
      <c r="I14953" t="s">
        <v>27782</v>
      </c>
      <c r="J14953" t="s">
        <v>27783</v>
      </c>
      <c r="K14953" t="s">
        <v>349</v>
      </c>
      <c r="L14953" t="s">
        <v>350</v>
      </c>
      <c r="M14953" t="s">
        <v>27654</v>
      </c>
      <c r="N14953">
        <v>0</v>
      </c>
      <c r="O14953" s="1">
        <v>39.25</v>
      </c>
      <c r="P14953" s="1">
        <v>1109.8599999999999</v>
      </c>
      <c r="Q14953" s="1">
        <v>1109.8599999999999</v>
      </c>
      <c r="R14953" t="s">
        <v>31</v>
      </c>
      <c r="S14953">
        <v>25.5</v>
      </c>
      <c r="T14953" s="1">
        <f t="shared" si="466"/>
        <v>31.274900398406377</v>
      </c>
      <c r="U14953" s="1">
        <f t="shared" si="467"/>
        <v>884.35059760956176</v>
      </c>
    </row>
    <row r="14954" spans="1:21">
      <c r="A14954" t="s">
        <v>138</v>
      </c>
      <c r="B14954" t="s">
        <v>27781</v>
      </c>
      <c r="C14954" t="s">
        <v>128</v>
      </c>
      <c r="D14954" t="s">
        <v>27654</v>
      </c>
      <c r="E14954" t="s">
        <v>101</v>
      </c>
      <c r="F14954" t="s">
        <v>31</v>
      </c>
      <c r="G14954" t="s">
        <v>46</v>
      </c>
      <c r="H14954" t="s">
        <v>66</v>
      </c>
      <c r="I14954" t="s">
        <v>27782</v>
      </c>
      <c r="J14954" t="s">
        <v>27783</v>
      </c>
      <c r="K14954" t="s">
        <v>349</v>
      </c>
      <c r="L14954" t="s">
        <v>350</v>
      </c>
      <c r="M14954" t="s">
        <v>27654</v>
      </c>
      <c r="N14954">
        <v>0</v>
      </c>
      <c r="O14954" s="1">
        <v>533.02</v>
      </c>
      <c r="P14954" s="1">
        <v>1109.8599999999999</v>
      </c>
      <c r="Q14954" s="1">
        <v>1109.8599999999999</v>
      </c>
      <c r="R14954" t="s">
        <v>31</v>
      </c>
      <c r="S14954">
        <v>25.5</v>
      </c>
      <c r="T14954" s="1">
        <f t="shared" si="466"/>
        <v>424.71713147410361</v>
      </c>
      <c r="U14954" s="1">
        <f t="shared" si="467"/>
        <v>884.35059760956176</v>
      </c>
    </row>
    <row r="14955" spans="1:21">
      <c r="A14955" t="s">
        <v>138</v>
      </c>
      <c r="B14955" t="s">
        <v>27781</v>
      </c>
      <c r="C14955" t="s">
        <v>130</v>
      </c>
      <c r="D14955" t="s">
        <v>27654</v>
      </c>
      <c r="E14955" t="s">
        <v>101</v>
      </c>
      <c r="F14955" t="s">
        <v>31</v>
      </c>
      <c r="G14955" t="s">
        <v>46</v>
      </c>
      <c r="H14955" t="s">
        <v>159</v>
      </c>
      <c r="I14955" t="s">
        <v>27782</v>
      </c>
      <c r="J14955" t="s">
        <v>27783</v>
      </c>
      <c r="K14955" t="s">
        <v>349</v>
      </c>
      <c r="L14955" t="s">
        <v>350</v>
      </c>
      <c r="M14955" t="s">
        <v>27654</v>
      </c>
      <c r="N14955">
        <v>0</v>
      </c>
      <c r="O14955" s="1">
        <v>92.89</v>
      </c>
      <c r="P14955" s="1">
        <v>1109.8599999999999</v>
      </c>
      <c r="Q14955" s="1">
        <v>1109.8599999999999</v>
      </c>
      <c r="R14955" t="s">
        <v>31</v>
      </c>
      <c r="S14955">
        <v>25.5</v>
      </c>
      <c r="T14955" s="1">
        <f t="shared" si="466"/>
        <v>74.01593625498009</v>
      </c>
      <c r="U14955" s="1">
        <f t="shared" si="467"/>
        <v>884.35059760956176</v>
      </c>
    </row>
    <row r="14956" spans="1:21">
      <c r="A14956" t="s">
        <v>138</v>
      </c>
      <c r="B14956" t="s">
        <v>27784</v>
      </c>
      <c r="C14956" t="s">
        <v>28</v>
      </c>
      <c r="D14956" t="s">
        <v>27785</v>
      </c>
      <c r="E14956" t="s">
        <v>726</v>
      </c>
      <c r="F14956" t="s">
        <v>397</v>
      </c>
      <c r="G14956" t="s">
        <v>46</v>
      </c>
      <c r="H14956" t="s">
        <v>1058</v>
      </c>
      <c r="I14956" t="s">
        <v>27786</v>
      </c>
      <c r="J14956" t="s">
        <v>27787</v>
      </c>
      <c r="K14956" t="s">
        <v>3279</v>
      </c>
      <c r="L14956" t="s">
        <v>3280</v>
      </c>
      <c r="M14956" t="s">
        <v>27785</v>
      </c>
      <c r="N14956">
        <v>0</v>
      </c>
      <c r="O14956" s="1">
        <v>168.42</v>
      </c>
      <c r="P14956" s="1">
        <v>327</v>
      </c>
      <c r="Q14956" s="1">
        <v>327</v>
      </c>
      <c r="R14956" t="s">
        <v>397</v>
      </c>
      <c r="S14956">
        <v>14</v>
      </c>
      <c r="T14956" s="1">
        <f t="shared" si="466"/>
        <v>147.73684210526312</v>
      </c>
      <c r="U14956" s="1">
        <f t="shared" si="467"/>
        <v>286.84210526315786</v>
      </c>
    </row>
    <row r="14957" spans="1:21">
      <c r="A14957" t="s">
        <v>138</v>
      </c>
      <c r="B14957" t="s">
        <v>27784</v>
      </c>
      <c r="C14957" t="s">
        <v>40</v>
      </c>
      <c r="D14957" t="s">
        <v>27785</v>
      </c>
      <c r="E14957" t="s">
        <v>726</v>
      </c>
      <c r="F14957" t="s">
        <v>31</v>
      </c>
      <c r="G14957" t="s">
        <v>46</v>
      </c>
      <c r="H14957" t="s">
        <v>1058</v>
      </c>
      <c r="I14957" t="s">
        <v>27786</v>
      </c>
      <c r="J14957" t="s">
        <v>27787</v>
      </c>
      <c r="K14957" t="s">
        <v>3279</v>
      </c>
      <c r="L14957" t="s">
        <v>3280</v>
      </c>
      <c r="M14957" t="s">
        <v>27785</v>
      </c>
      <c r="N14957">
        <v>0</v>
      </c>
      <c r="O14957" s="1">
        <v>107.57</v>
      </c>
      <c r="P14957" s="1">
        <v>327</v>
      </c>
      <c r="Q14957" s="1">
        <v>327</v>
      </c>
      <c r="R14957" t="s">
        <v>31</v>
      </c>
      <c r="S14957">
        <v>25.5</v>
      </c>
      <c r="T14957" s="1">
        <f t="shared" si="466"/>
        <v>85.713147410358573</v>
      </c>
      <c r="U14957" s="1">
        <f t="shared" si="467"/>
        <v>260.55776892430282</v>
      </c>
    </row>
    <row r="14958" spans="1:21">
      <c r="A14958" t="s">
        <v>138</v>
      </c>
      <c r="B14958" t="s">
        <v>27788</v>
      </c>
      <c r="C14958" t="s">
        <v>28</v>
      </c>
      <c r="D14958" t="s">
        <v>27502</v>
      </c>
      <c r="E14958" t="s">
        <v>923</v>
      </c>
      <c r="F14958" t="s">
        <v>71</v>
      </c>
      <c r="G14958" t="s">
        <v>924</v>
      </c>
      <c r="H14958" t="s">
        <v>255</v>
      </c>
      <c r="I14958" t="s">
        <v>27789</v>
      </c>
      <c r="J14958" t="s">
        <v>27790</v>
      </c>
      <c r="K14958" t="s">
        <v>927</v>
      </c>
      <c r="L14958" t="s">
        <v>928</v>
      </c>
      <c r="M14958" t="s">
        <v>27502</v>
      </c>
      <c r="N14958">
        <v>0</v>
      </c>
      <c r="O14958" s="1">
        <v>15</v>
      </c>
      <c r="P14958" s="1">
        <v>15</v>
      </c>
      <c r="Q14958" s="1">
        <v>15</v>
      </c>
      <c r="R14958" t="s">
        <v>71</v>
      </c>
      <c r="S14958">
        <v>0</v>
      </c>
      <c r="T14958" s="1">
        <f t="shared" si="466"/>
        <v>15</v>
      </c>
      <c r="U14958" s="1">
        <f t="shared" si="467"/>
        <v>15</v>
      </c>
    </row>
    <row r="14959" spans="1:21">
      <c r="A14959" t="s">
        <v>138</v>
      </c>
      <c r="B14959" t="s">
        <v>27791</v>
      </c>
      <c r="C14959" t="s">
        <v>28</v>
      </c>
      <c r="D14959" t="s">
        <v>27502</v>
      </c>
      <c r="E14959" t="s">
        <v>923</v>
      </c>
      <c r="F14959" t="s">
        <v>71</v>
      </c>
      <c r="G14959" t="s">
        <v>924</v>
      </c>
      <c r="H14959" t="s">
        <v>255</v>
      </c>
      <c r="I14959" t="s">
        <v>27792</v>
      </c>
      <c r="J14959" t="s">
        <v>27793</v>
      </c>
      <c r="K14959" t="s">
        <v>927</v>
      </c>
      <c r="L14959" t="s">
        <v>928</v>
      </c>
      <c r="M14959" t="s">
        <v>27502</v>
      </c>
      <c r="N14959">
        <v>0</v>
      </c>
      <c r="O14959" s="1">
        <v>5</v>
      </c>
      <c r="P14959" s="1">
        <v>5</v>
      </c>
      <c r="Q14959" s="1">
        <v>5</v>
      </c>
      <c r="R14959" t="s">
        <v>71</v>
      </c>
      <c r="S14959">
        <v>0</v>
      </c>
      <c r="T14959" s="1">
        <f t="shared" si="466"/>
        <v>5</v>
      </c>
      <c r="U14959" s="1">
        <f t="shared" si="467"/>
        <v>5</v>
      </c>
    </row>
    <row r="14960" spans="1:21">
      <c r="A14960" t="s">
        <v>138</v>
      </c>
      <c r="B14960" t="s">
        <v>27794</v>
      </c>
      <c r="C14960" t="s">
        <v>28</v>
      </c>
      <c r="D14960" t="s">
        <v>27785</v>
      </c>
      <c r="E14960" t="s">
        <v>1749</v>
      </c>
      <c r="F14960" t="s">
        <v>397</v>
      </c>
      <c r="G14960" t="s">
        <v>46</v>
      </c>
      <c r="H14960" t="s">
        <v>92</v>
      </c>
      <c r="I14960" t="s">
        <v>27795</v>
      </c>
      <c r="J14960" t="s">
        <v>27796</v>
      </c>
      <c r="K14960" t="s">
        <v>7463</v>
      </c>
      <c r="L14960" t="s">
        <v>7464</v>
      </c>
      <c r="M14960" t="s">
        <v>27785</v>
      </c>
      <c r="N14960">
        <v>0</v>
      </c>
      <c r="O14960" s="1">
        <v>214.91</v>
      </c>
      <c r="P14960" s="1">
        <v>245</v>
      </c>
      <c r="Q14960" s="1">
        <v>245</v>
      </c>
      <c r="R14960" t="s">
        <v>397</v>
      </c>
      <c r="S14960">
        <v>14</v>
      </c>
      <c r="T14960" s="1">
        <f t="shared" si="466"/>
        <v>188.51754385964909</v>
      </c>
      <c r="U14960" s="1">
        <f t="shared" si="467"/>
        <v>214.91228070175436</v>
      </c>
    </row>
    <row r="14961" spans="1:21">
      <c r="A14961" t="s">
        <v>138</v>
      </c>
      <c r="B14961" t="s">
        <v>27797</v>
      </c>
      <c r="C14961" t="s">
        <v>28</v>
      </c>
      <c r="D14961" t="s">
        <v>27654</v>
      </c>
      <c r="E14961" t="s">
        <v>451</v>
      </c>
      <c r="F14961" t="s">
        <v>397</v>
      </c>
      <c r="G14961" t="s">
        <v>46</v>
      </c>
      <c r="H14961" t="s">
        <v>141</v>
      </c>
      <c r="I14961" t="s">
        <v>27798</v>
      </c>
      <c r="J14961" t="s">
        <v>27799</v>
      </c>
      <c r="K14961" t="s">
        <v>639</v>
      </c>
      <c r="L14961" t="s">
        <v>640</v>
      </c>
      <c r="M14961" t="s">
        <v>27654</v>
      </c>
      <c r="N14961">
        <v>0</v>
      </c>
      <c r="O14961" s="1">
        <v>891.21</v>
      </c>
      <c r="P14961" s="1">
        <v>9476.4</v>
      </c>
      <c r="Q14961" s="1">
        <v>9476.4</v>
      </c>
      <c r="R14961" t="s">
        <v>397</v>
      </c>
      <c r="S14961">
        <v>14</v>
      </c>
      <c r="T14961" s="1">
        <f t="shared" si="466"/>
        <v>781.76315789473676</v>
      </c>
      <c r="U14961" s="1">
        <f t="shared" si="467"/>
        <v>8312.6315789473665</v>
      </c>
    </row>
    <row r="14962" spans="1:21">
      <c r="A14962" t="s">
        <v>138</v>
      </c>
      <c r="B14962" t="s">
        <v>27797</v>
      </c>
      <c r="C14962" t="s">
        <v>40</v>
      </c>
      <c r="D14962" t="s">
        <v>27654</v>
      </c>
      <c r="E14962" t="s">
        <v>451</v>
      </c>
      <c r="F14962" t="s">
        <v>397</v>
      </c>
      <c r="G14962" t="s">
        <v>46</v>
      </c>
      <c r="H14962" t="s">
        <v>139</v>
      </c>
      <c r="I14962" t="s">
        <v>27798</v>
      </c>
      <c r="J14962" t="s">
        <v>27799</v>
      </c>
      <c r="K14962" t="s">
        <v>639</v>
      </c>
      <c r="L14962" t="s">
        <v>640</v>
      </c>
      <c r="M14962" t="s">
        <v>27654</v>
      </c>
      <c r="N14962">
        <v>0</v>
      </c>
      <c r="O14962" s="1">
        <v>7421.42</v>
      </c>
      <c r="P14962" s="1">
        <v>9476.4</v>
      </c>
      <c r="Q14962" s="1">
        <v>9476.4</v>
      </c>
      <c r="R14962" t="s">
        <v>397</v>
      </c>
      <c r="S14962">
        <v>14</v>
      </c>
      <c r="T14962" s="1">
        <f t="shared" si="466"/>
        <v>6510.0175438596489</v>
      </c>
      <c r="U14962" s="1">
        <f t="shared" si="467"/>
        <v>8312.6315789473665</v>
      </c>
    </row>
    <row r="14963" spans="1:21">
      <c r="A14963" t="s">
        <v>138</v>
      </c>
      <c r="B14963" t="s">
        <v>27800</v>
      </c>
      <c r="C14963" t="s">
        <v>28</v>
      </c>
      <c r="D14963" t="s">
        <v>26863</v>
      </c>
      <c r="E14963" t="s">
        <v>385</v>
      </c>
      <c r="F14963" t="s">
        <v>31</v>
      </c>
      <c r="G14963" t="s">
        <v>46</v>
      </c>
      <c r="H14963" t="s">
        <v>96</v>
      </c>
      <c r="I14963" t="s">
        <v>27801</v>
      </c>
      <c r="J14963" t="s">
        <v>27802</v>
      </c>
      <c r="K14963" t="s">
        <v>27803</v>
      </c>
      <c r="L14963" t="s">
        <v>27804</v>
      </c>
      <c r="M14963" t="s">
        <v>26527</v>
      </c>
      <c r="N14963">
        <v>0</v>
      </c>
      <c r="O14963" s="1">
        <v>48.53</v>
      </c>
      <c r="P14963" s="1">
        <v>60.91</v>
      </c>
      <c r="Q14963" s="1">
        <v>60.91</v>
      </c>
      <c r="R14963" t="s">
        <v>31</v>
      </c>
      <c r="S14963">
        <v>25.5</v>
      </c>
      <c r="T14963" s="1">
        <f t="shared" si="466"/>
        <v>38.669322709163353</v>
      </c>
      <c r="U14963" s="1">
        <f t="shared" si="467"/>
        <v>48.533864541832671</v>
      </c>
    </row>
    <row r="14964" spans="1:21">
      <c r="A14964" t="s">
        <v>138</v>
      </c>
      <c r="B14964" t="s">
        <v>27805</v>
      </c>
      <c r="C14964" t="s">
        <v>28</v>
      </c>
      <c r="D14964" t="s">
        <v>26863</v>
      </c>
      <c r="E14964" t="s">
        <v>229</v>
      </c>
      <c r="F14964" t="s">
        <v>31</v>
      </c>
      <c r="G14964" t="s">
        <v>46</v>
      </c>
      <c r="H14964" t="s">
        <v>3467</v>
      </c>
      <c r="I14964" t="s">
        <v>27806</v>
      </c>
      <c r="J14964" t="s">
        <v>27807</v>
      </c>
      <c r="K14964" t="s">
        <v>4208</v>
      </c>
      <c r="L14964" t="s">
        <v>4209</v>
      </c>
      <c r="M14964" t="s">
        <v>26450</v>
      </c>
      <c r="N14964">
        <v>0</v>
      </c>
      <c r="O14964" s="1">
        <v>25.2</v>
      </c>
      <c r="P14964" s="1">
        <v>790.65</v>
      </c>
      <c r="Q14964" s="1">
        <v>790.65</v>
      </c>
      <c r="R14964" t="s">
        <v>31</v>
      </c>
      <c r="S14964">
        <v>25.5</v>
      </c>
      <c r="T14964" s="1">
        <f t="shared" si="466"/>
        <v>20.079681274900398</v>
      </c>
      <c r="U14964" s="1">
        <f t="shared" si="467"/>
        <v>630</v>
      </c>
    </row>
    <row r="14965" spans="1:21">
      <c r="A14965" t="s">
        <v>138</v>
      </c>
      <c r="B14965" t="s">
        <v>27805</v>
      </c>
      <c r="C14965" t="s">
        <v>40</v>
      </c>
      <c r="D14965" t="s">
        <v>26863</v>
      </c>
      <c r="E14965" t="s">
        <v>229</v>
      </c>
      <c r="F14965" t="s">
        <v>31</v>
      </c>
      <c r="G14965" t="s">
        <v>46</v>
      </c>
      <c r="H14965" t="s">
        <v>304</v>
      </c>
      <c r="I14965" t="s">
        <v>27806</v>
      </c>
      <c r="J14965" t="s">
        <v>27807</v>
      </c>
      <c r="K14965" t="s">
        <v>4208</v>
      </c>
      <c r="L14965" t="s">
        <v>4209</v>
      </c>
      <c r="M14965" t="s">
        <v>26450</v>
      </c>
      <c r="N14965">
        <v>0</v>
      </c>
      <c r="O14965" s="1">
        <v>604.79999999999995</v>
      </c>
      <c r="P14965" s="1">
        <v>790.65</v>
      </c>
      <c r="Q14965" s="1">
        <v>790.65</v>
      </c>
      <c r="R14965" t="s">
        <v>31</v>
      </c>
      <c r="S14965">
        <v>25.5</v>
      </c>
      <c r="T14965" s="1">
        <f t="shared" si="466"/>
        <v>481.91235059760959</v>
      </c>
      <c r="U14965" s="1">
        <f t="shared" si="467"/>
        <v>630</v>
      </c>
    </row>
    <row r="14966" spans="1:21">
      <c r="A14966" t="s">
        <v>138</v>
      </c>
      <c r="B14966" t="s">
        <v>27808</v>
      </c>
      <c r="C14966" t="s">
        <v>28</v>
      </c>
      <c r="D14966" t="s">
        <v>27177</v>
      </c>
      <c r="E14966" t="s">
        <v>385</v>
      </c>
      <c r="F14966" t="s">
        <v>31</v>
      </c>
      <c r="G14966" t="s">
        <v>46</v>
      </c>
      <c r="H14966" t="s">
        <v>96</v>
      </c>
      <c r="I14966" t="s">
        <v>27809</v>
      </c>
      <c r="J14966" t="s">
        <v>27810</v>
      </c>
      <c r="K14966" t="s">
        <v>982</v>
      </c>
      <c r="L14966" t="s">
        <v>983</v>
      </c>
      <c r="M14966" t="s">
        <v>27177</v>
      </c>
      <c r="N14966">
        <v>0</v>
      </c>
      <c r="O14966" s="1">
        <v>57.6</v>
      </c>
      <c r="P14966" s="1">
        <v>72.290000000000006</v>
      </c>
      <c r="Q14966" s="1">
        <v>72.290000000000006</v>
      </c>
      <c r="R14966" t="s">
        <v>31</v>
      </c>
      <c r="S14966">
        <v>25.5</v>
      </c>
      <c r="T14966" s="1">
        <f t="shared" si="466"/>
        <v>45.896414342629484</v>
      </c>
      <c r="U14966" s="1">
        <f t="shared" si="467"/>
        <v>57.601593625498019</v>
      </c>
    </row>
    <row r="14967" spans="1:21">
      <c r="A14967" t="s">
        <v>138</v>
      </c>
      <c r="B14967" t="s">
        <v>27811</v>
      </c>
      <c r="C14967" t="s">
        <v>28</v>
      </c>
      <c r="D14967" t="s">
        <v>27502</v>
      </c>
      <c r="E14967" t="s">
        <v>809</v>
      </c>
      <c r="F14967" t="s">
        <v>31</v>
      </c>
      <c r="G14967" t="s">
        <v>46</v>
      </c>
      <c r="H14967" t="s">
        <v>96</v>
      </c>
      <c r="I14967" t="s">
        <v>27812</v>
      </c>
      <c r="J14967" t="s">
        <v>27813</v>
      </c>
      <c r="K14967" t="s">
        <v>8245</v>
      </c>
      <c r="L14967" t="s">
        <v>8246</v>
      </c>
      <c r="M14967" t="s">
        <v>27502</v>
      </c>
      <c r="N14967">
        <v>0</v>
      </c>
      <c r="O14967" s="1">
        <v>453.33</v>
      </c>
      <c r="P14967" s="1">
        <v>568.92999999999995</v>
      </c>
      <c r="Q14967" s="1">
        <v>568.92999999999995</v>
      </c>
      <c r="R14967" t="s">
        <v>31</v>
      </c>
      <c r="S14967">
        <v>25.5</v>
      </c>
      <c r="T14967" s="1">
        <f t="shared" si="466"/>
        <v>361.21912350597609</v>
      </c>
      <c r="U14967" s="1">
        <f t="shared" si="467"/>
        <v>453.33067729083666</v>
      </c>
    </row>
    <row r="14968" spans="1:21">
      <c r="A14968" t="s">
        <v>138</v>
      </c>
      <c r="B14968" t="s">
        <v>27814</v>
      </c>
      <c r="C14968" t="s">
        <v>28</v>
      </c>
      <c r="D14968" t="s">
        <v>27815</v>
      </c>
      <c r="E14968" t="s">
        <v>385</v>
      </c>
      <c r="F14968" t="s">
        <v>31</v>
      </c>
      <c r="G14968" t="s">
        <v>46</v>
      </c>
      <c r="H14968" t="s">
        <v>211</v>
      </c>
      <c r="I14968" t="s">
        <v>27816</v>
      </c>
      <c r="J14968" t="s">
        <v>27817</v>
      </c>
      <c r="K14968" t="s">
        <v>982</v>
      </c>
      <c r="L14968" t="s">
        <v>983</v>
      </c>
      <c r="M14968" t="s">
        <v>27815</v>
      </c>
      <c r="N14968">
        <v>0</v>
      </c>
      <c r="O14968" s="1">
        <v>36.5</v>
      </c>
      <c r="P14968" s="1">
        <v>45.81</v>
      </c>
      <c r="Q14968" s="1">
        <v>45.81</v>
      </c>
      <c r="R14968" t="s">
        <v>31</v>
      </c>
      <c r="S14968">
        <v>25.5</v>
      </c>
      <c r="T14968" s="1">
        <f t="shared" si="466"/>
        <v>29.083665338645421</v>
      </c>
      <c r="U14968" s="1">
        <f t="shared" si="467"/>
        <v>36.501992031872518</v>
      </c>
    </row>
    <row r="14969" spans="1:21">
      <c r="A14969" t="s">
        <v>138</v>
      </c>
      <c r="B14969" t="s">
        <v>27818</v>
      </c>
      <c r="C14969" t="s">
        <v>28</v>
      </c>
      <c r="D14969" t="s">
        <v>27177</v>
      </c>
      <c r="E14969" t="s">
        <v>101</v>
      </c>
      <c r="F14969" t="s">
        <v>31</v>
      </c>
      <c r="G14969" t="s">
        <v>46</v>
      </c>
      <c r="H14969" t="s">
        <v>1493</v>
      </c>
      <c r="I14969" t="s">
        <v>27819</v>
      </c>
      <c r="J14969" t="s">
        <v>27820</v>
      </c>
      <c r="K14969" t="s">
        <v>27821</v>
      </c>
      <c r="L14969" t="s">
        <v>27822</v>
      </c>
      <c r="M14969" t="s">
        <v>27177</v>
      </c>
      <c r="N14969">
        <v>0</v>
      </c>
      <c r="O14969" s="1">
        <v>90.84</v>
      </c>
      <c r="P14969" s="1">
        <v>114</v>
      </c>
      <c r="Q14969" s="1">
        <v>114</v>
      </c>
      <c r="R14969" t="s">
        <v>31</v>
      </c>
      <c r="S14969">
        <v>25.5</v>
      </c>
      <c r="T14969" s="1">
        <f t="shared" si="466"/>
        <v>72.382470119521926</v>
      </c>
      <c r="U14969" s="1">
        <f t="shared" si="467"/>
        <v>90.836653386454188</v>
      </c>
    </row>
    <row r="14970" spans="1:21">
      <c r="A14970" t="s">
        <v>138</v>
      </c>
      <c r="B14970" t="s">
        <v>27823</v>
      </c>
      <c r="C14970" t="s">
        <v>28</v>
      </c>
      <c r="D14970" t="s">
        <v>27785</v>
      </c>
      <c r="E14970" t="s">
        <v>787</v>
      </c>
      <c r="F14970" t="s">
        <v>31</v>
      </c>
      <c r="G14970" t="s">
        <v>46</v>
      </c>
      <c r="H14970" t="s">
        <v>2476</v>
      </c>
      <c r="I14970" t="s">
        <v>27824</v>
      </c>
      <c r="J14970" t="s">
        <v>27825</v>
      </c>
      <c r="K14970" t="s">
        <v>5665</v>
      </c>
      <c r="L14970" t="s">
        <v>5666</v>
      </c>
      <c r="M14970" t="s">
        <v>27785</v>
      </c>
      <c r="N14970">
        <v>0</v>
      </c>
      <c r="O14970" s="1">
        <v>1424.28</v>
      </c>
      <c r="P14970" s="1">
        <v>1787.47</v>
      </c>
      <c r="Q14970" s="1">
        <v>1787.47</v>
      </c>
      <c r="R14970" t="s">
        <v>31</v>
      </c>
      <c r="S14970">
        <v>25.5</v>
      </c>
      <c r="T14970" s="1">
        <f t="shared" si="466"/>
        <v>1134.8844621513945</v>
      </c>
      <c r="U14970" s="1">
        <f t="shared" si="467"/>
        <v>1424.2788844621516</v>
      </c>
    </row>
    <row r="14971" spans="1:21">
      <c r="A14971" t="s">
        <v>138</v>
      </c>
      <c r="B14971" t="s">
        <v>27826</v>
      </c>
      <c r="C14971" t="s">
        <v>28</v>
      </c>
      <c r="D14971" t="s">
        <v>27502</v>
      </c>
      <c r="E14971" t="s">
        <v>396</v>
      </c>
      <c r="F14971" t="s">
        <v>397</v>
      </c>
      <c r="G14971" t="s">
        <v>46</v>
      </c>
      <c r="H14971" t="s">
        <v>218</v>
      </c>
      <c r="I14971" t="s">
        <v>27827</v>
      </c>
      <c r="J14971" t="s">
        <v>27828</v>
      </c>
      <c r="K14971" t="s">
        <v>543</v>
      </c>
      <c r="L14971" t="s">
        <v>544</v>
      </c>
      <c r="M14971" t="s">
        <v>27502</v>
      </c>
      <c r="N14971">
        <v>0</v>
      </c>
      <c r="O14971" s="1">
        <v>586.77</v>
      </c>
      <c r="P14971" s="1">
        <v>668.92</v>
      </c>
      <c r="Q14971" s="1">
        <v>668.92</v>
      </c>
      <c r="R14971" t="s">
        <v>397</v>
      </c>
      <c r="S14971">
        <v>14</v>
      </c>
      <c r="T14971" s="1">
        <f t="shared" si="466"/>
        <v>514.71052631578937</v>
      </c>
      <c r="U14971" s="1">
        <f t="shared" si="467"/>
        <v>586.77192982456131</v>
      </c>
    </row>
    <row r="14972" spans="1:21">
      <c r="A14972" t="s">
        <v>138</v>
      </c>
      <c r="B14972" t="s">
        <v>27829</v>
      </c>
      <c r="C14972" t="s">
        <v>28</v>
      </c>
      <c r="D14972" t="s">
        <v>27502</v>
      </c>
      <c r="E14972" t="s">
        <v>396</v>
      </c>
      <c r="F14972" t="s">
        <v>397</v>
      </c>
      <c r="G14972" t="s">
        <v>46</v>
      </c>
      <c r="H14972" t="s">
        <v>220</v>
      </c>
      <c r="I14972" t="s">
        <v>27830</v>
      </c>
      <c r="J14972" t="s">
        <v>27831</v>
      </c>
      <c r="K14972" t="s">
        <v>543</v>
      </c>
      <c r="L14972" t="s">
        <v>544</v>
      </c>
      <c r="M14972" t="s">
        <v>27502</v>
      </c>
      <c r="N14972">
        <v>0</v>
      </c>
      <c r="O14972" s="1">
        <v>58.11</v>
      </c>
      <c r="P14972" s="1">
        <v>66.25</v>
      </c>
      <c r="Q14972" s="1">
        <v>66.25</v>
      </c>
      <c r="R14972" t="s">
        <v>397</v>
      </c>
      <c r="S14972">
        <v>14</v>
      </c>
      <c r="T14972" s="1">
        <f t="shared" si="466"/>
        <v>50.973684210526308</v>
      </c>
      <c r="U14972" s="1">
        <f t="shared" si="467"/>
        <v>58.114035087719294</v>
      </c>
    </row>
    <row r="14973" spans="1:21">
      <c r="A14973" t="s">
        <v>138</v>
      </c>
      <c r="B14973" t="s">
        <v>27832</v>
      </c>
      <c r="C14973" t="s">
        <v>28</v>
      </c>
      <c r="D14973" t="s">
        <v>27502</v>
      </c>
      <c r="E14973" t="s">
        <v>396</v>
      </c>
      <c r="F14973" t="s">
        <v>397</v>
      </c>
      <c r="G14973" t="s">
        <v>46</v>
      </c>
      <c r="H14973" t="s">
        <v>219</v>
      </c>
      <c r="I14973" t="s">
        <v>27833</v>
      </c>
      <c r="J14973" t="s">
        <v>27834</v>
      </c>
      <c r="K14973" t="s">
        <v>543</v>
      </c>
      <c r="L14973" t="s">
        <v>544</v>
      </c>
      <c r="M14973" t="s">
        <v>27502</v>
      </c>
      <c r="N14973">
        <v>0</v>
      </c>
      <c r="O14973" s="1">
        <v>137.25</v>
      </c>
      <c r="P14973" s="1">
        <v>156.47</v>
      </c>
      <c r="Q14973" s="1">
        <v>156.47</v>
      </c>
      <c r="R14973" t="s">
        <v>397</v>
      </c>
      <c r="S14973">
        <v>14</v>
      </c>
      <c r="T14973" s="1">
        <f t="shared" si="466"/>
        <v>120.39473684210525</v>
      </c>
      <c r="U14973" s="1">
        <f t="shared" si="467"/>
        <v>137.25438596491227</v>
      </c>
    </row>
    <row r="14974" spans="1:21">
      <c r="A14974" t="s">
        <v>138</v>
      </c>
      <c r="B14974" t="s">
        <v>27835</v>
      </c>
      <c r="C14974" t="s">
        <v>28</v>
      </c>
      <c r="D14974" t="s">
        <v>27502</v>
      </c>
      <c r="E14974" t="s">
        <v>717</v>
      </c>
      <c r="F14974" t="s">
        <v>31</v>
      </c>
      <c r="G14974" t="s">
        <v>46</v>
      </c>
      <c r="H14974" t="s">
        <v>218</v>
      </c>
      <c r="I14974" t="s">
        <v>27836</v>
      </c>
      <c r="J14974" t="s">
        <v>27837</v>
      </c>
      <c r="K14974" t="s">
        <v>2786</v>
      </c>
      <c r="L14974" t="s">
        <v>2787</v>
      </c>
      <c r="M14974" t="s">
        <v>27502</v>
      </c>
      <c r="N14974">
        <v>0</v>
      </c>
      <c r="O14974" s="1">
        <v>20</v>
      </c>
      <c r="P14974" s="1">
        <v>377.02</v>
      </c>
      <c r="Q14974" s="1">
        <v>377.02</v>
      </c>
      <c r="R14974" t="s">
        <v>31</v>
      </c>
      <c r="S14974">
        <v>25.5</v>
      </c>
      <c r="T14974" s="1">
        <f t="shared" si="466"/>
        <v>15.936254980079683</v>
      </c>
      <c r="U14974" s="1">
        <f t="shared" si="467"/>
        <v>300.41434262948206</v>
      </c>
    </row>
    <row r="14975" spans="1:21">
      <c r="A14975" t="s">
        <v>138</v>
      </c>
      <c r="B14975" t="s">
        <v>27835</v>
      </c>
      <c r="C14975" t="s">
        <v>40</v>
      </c>
      <c r="D14975" t="s">
        <v>27502</v>
      </c>
      <c r="E14975" t="s">
        <v>396</v>
      </c>
      <c r="F14975" t="s">
        <v>397</v>
      </c>
      <c r="G14975" t="s">
        <v>46</v>
      </c>
      <c r="H14975" t="s">
        <v>218</v>
      </c>
      <c r="I14975" t="s">
        <v>27836</v>
      </c>
      <c r="J14975" t="s">
        <v>27837</v>
      </c>
      <c r="K14975" t="s">
        <v>2786</v>
      </c>
      <c r="L14975" t="s">
        <v>2787</v>
      </c>
      <c r="M14975" t="s">
        <v>27502</v>
      </c>
      <c r="N14975">
        <v>0</v>
      </c>
      <c r="O14975" s="1">
        <v>308.7</v>
      </c>
      <c r="P14975" s="1">
        <v>377.02</v>
      </c>
      <c r="Q14975" s="1">
        <v>377.02</v>
      </c>
      <c r="R14975" t="s">
        <v>397</v>
      </c>
      <c r="S14975">
        <v>14</v>
      </c>
      <c r="T14975" s="1">
        <f t="shared" si="466"/>
        <v>270.78947368421046</v>
      </c>
      <c r="U14975" s="1">
        <f t="shared" si="467"/>
        <v>330.71929824561397</v>
      </c>
    </row>
    <row r="14976" spans="1:21">
      <c r="A14976" t="s">
        <v>138</v>
      </c>
      <c r="B14976" t="s">
        <v>27838</v>
      </c>
      <c r="C14976" t="s">
        <v>28</v>
      </c>
      <c r="D14976" t="s">
        <v>27654</v>
      </c>
      <c r="E14976" t="s">
        <v>385</v>
      </c>
      <c r="F14976" t="s">
        <v>31</v>
      </c>
      <c r="G14976" t="s">
        <v>46</v>
      </c>
      <c r="H14976" t="s">
        <v>218</v>
      </c>
      <c r="I14976" t="s">
        <v>27839</v>
      </c>
      <c r="J14976" t="s">
        <v>27840</v>
      </c>
      <c r="K14976" t="s">
        <v>394</v>
      </c>
      <c r="L14976" t="s">
        <v>395</v>
      </c>
      <c r="M14976" t="s">
        <v>27654</v>
      </c>
      <c r="N14976">
        <v>0</v>
      </c>
      <c r="O14976" s="1">
        <v>29.13</v>
      </c>
      <c r="P14976" s="1">
        <v>754.32</v>
      </c>
      <c r="Q14976" s="1">
        <v>754.32</v>
      </c>
      <c r="R14976" t="s">
        <v>31</v>
      </c>
      <c r="S14976">
        <v>25.5</v>
      </c>
      <c r="T14976" s="1">
        <f t="shared" si="466"/>
        <v>23.211155378486058</v>
      </c>
      <c r="U14976" s="1">
        <f t="shared" si="467"/>
        <v>601.05179282868539</v>
      </c>
    </row>
    <row r="14977" spans="1:21">
      <c r="A14977" t="s">
        <v>138</v>
      </c>
      <c r="B14977" t="s">
        <v>27838</v>
      </c>
      <c r="C14977" t="s">
        <v>40</v>
      </c>
      <c r="D14977" t="s">
        <v>27654</v>
      </c>
      <c r="E14977" t="s">
        <v>396</v>
      </c>
      <c r="F14977" t="s">
        <v>397</v>
      </c>
      <c r="G14977" t="s">
        <v>46</v>
      </c>
      <c r="H14977" t="s">
        <v>218</v>
      </c>
      <c r="I14977" t="s">
        <v>27839</v>
      </c>
      <c r="J14977" t="s">
        <v>27840</v>
      </c>
      <c r="K14977" t="s">
        <v>394</v>
      </c>
      <c r="L14977" t="s">
        <v>395</v>
      </c>
      <c r="M14977" t="s">
        <v>27654</v>
      </c>
      <c r="N14977">
        <v>0</v>
      </c>
      <c r="O14977" s="1">
        <v>629.61</v>
      </c>
      <c r="P14977" s="1">
        <v>754.32</v>
      </c>
      <c r="Q14977" s="1">
        <v>754.32</v>
      </c>
      <c r="R14977" t="s">
        <v>397</v>
      </c>
      <c r="S14977">
        <v>14</v>
      </c>
      <c r="T14977" s="1">
        <f t="shared" si="466"/>
        <v>552.28947368421052</v>
      </c>
      <c r="U14977" s="1">
        <f t="shared" si="467"/>
        <v>661.68421052631572</v>
      </c>
    </row>
    <row r="14978" spans="1:21">
      <c r="A14978" t="s">
        <v>138</v>
      </c>
      <c r="B14978" t="s">
        <v>27841</v>
      </c>
      <c r="C14978" t="s">
        <v>28</v>
      </c>
      <c r="D14978" t="s">
        <v>27654</v>
      </c>
      <c r="E14978" t="s">
        <v>385</v>
      </c>
      <c r="F14978" t="s">
        <v>31</v>
      </c>
      <c r="G14978" t="s">
        <v>46</v>
      </c>
      <c r="H14978" t="s">
        <v>218</v>
      </c>
      <c r="I14978" t="s">
        <v>27842</v>
      </c>
      <c r="J14978" t="s">
        <v>27843</v>
      </c>
      <c r="K14978" t="s">
        <v>394</v>
      </c>
      <c r="L14978" t="s">
        <v>395</v>
      </c>
      <c r="M14978" t="s">
        <v>27654</v>
      </c>
      <c r="N14978">
        <v>0</v>
      </c>
      <c r="O14978" s="1">
        <v>10.02</v>
      </c>
      <c r="P14978" s="1">
        <v>984.24</v>
      </c>
      <c r="Q14978" s="1">
        <v>984.24</v>
      </c>
      <c r="R14978" t="s">
        <v>31</v>
      </c>
      <c r="S14978">
        <v>25.5</v>
      </c>
      <c r="T14978" s="1">
        <f t="shared" si="466"/>
        <v>7.9840637450199203</v>
      </c>
      <c r="U14978" s="1">
        <f t="shared" si="467"/>
        <v>784.25498007968133</v>
      </c>
    </row>
    <row r="14979" spans="1:21">
      <c r="A14979" t="s">
        <v>138</v>
      </c>
      <c r="B14979" t="s">
        <v>27841</v>
      </c>
      <c r="C14979" t="s">
        <v>40</v>
      </c>
      <c r="D14979" t="s">
        <v>27654</v>
      </c>
      <c r="E14979" t="s">
        <v>396</v>
      </c>
      <c r="F14979" t="s">
        <v>397</v>
      </c>
      <c r="G14979" t="s">
        <v>46</v>
      </c>
      <c r="H14979" t="s">
        <v>218</v>
      </c>
      <c r="I14979" t="s">
        <v>27842</v>
      </c>
      <c r="J14979" t="s">
        <v>27843</v>
      </c>
      <c r="K14979" t="s">
        <v>394</v>
      </c>
      <c r="L14979" t="s">
        <v>395</v>
      </c>
      <c r="M14979" t="s">
        <v>27654</v>
      </c>
      <c r="N14979">
        <v>0</v>
      </c>
      <c r="O14979" s="1">
        <v>852.33</v>
      </c>
      <c r="P14979" s="1">
        <v>984.24</v>
      </c>
      <c r="Q14979" s="1">
        <v>984.24</v>
      </c>
      <c r="R14979" t="s">
        <v>397</v>
      </c>
      <c r="S14979">
        <v>14</v>
      </c>
      <c r="T14979" s="1">
        <f t="shared" si="466"/>
        <v>747.65789473684208</v>
      </c>
      <c r="U14979" s="1">
        <f t="shared" si="467"/>
        <v>863.36842105263145</v>
      </c>
    </row>
    <row r="14980" spans="1:21">
      <c r="A14980" t="s">
        <v>138</v>
      </c>
      <c r="B14980" t="s">
        <v>27844</v>
      </c>
      <c r="C14980" t="s">
        <v>28</v>
      </c>
      <c r="D14980" t="s">
        <v>27654</v>
      </c>
      <c r="E14980" t="s">
        <v>385</v>
      </c>
      <c r="F14980" t="s">
        <v>31</v>
      </c>
      <c r="G14980" t="s">
        <v>46</v>
      </c>
      <c r="H14980" t="s">
        <v>218</v>
      </c>
      <c r="I14980" t="s">
        <v>27845</v>
      </c>
      <c r="J14980" t="s">
        <v>27846</v>
      </c>
      <c r="K14980" t="s">
        <v>394</v>
      </c>
      <c r="L14980" t="s">
        <v>395</v>
      </c>
      <c r="M14980" t="s">
        <v>27654</v>
      </c>
      <c r="N14980">
        <v>0</v>
      </c>
      <c r="O14980" s="1">
        <v>-10.02</v>
      </c>
      <c r="P14980" s="1">
        <v>239.8</v>
      </c>
      <c r="Q14980" s="1">
        <v>239.8</v>
      </c>
      <c r="R14980" t="s">
        <v>31</v>
      </c>
      <c r="S14980">
        <v>25.5</v>
      </c>
      <c r="T14980" s="1">
        <f t="shared" si="466"/>
        <v>-7.9840637450199203</v>
      </c>
      <c r="U14980" s="1">
        <f t="shared" si="467"/>
        <v>191.07569721115541</v>
      </c>
    </row>
    <row r="14981" spans="1:21">
      <c r="A14981" t="s">
        <v>138</v>
      </c>
      <c r="B14981" t="s">
        <v>27844</v>
      </c>
      <c r="C14981" t="s">
        <v>40</v>
      </c>
      <c r="D14981" t="s">
        <v>27654</v>
      </c>
      <c r="E14981" t="s">
        <v>396</v>
      </c>
      <c r="F14981" t="s">
        <v>397</v>
      </c>
      <c r="G14981" t="s">
        <v>46</v>
      </c>
      <c r="H14981" t="s">
        <v>218</v>
      </c>
      <c r="I14981" t="s">
        <v>27845</v>
      </c>
      <c r="J14981" t="s">
        <v>27846</v>
      </c>
      <c r="K14981" t="s">
        <v>394</v>
      </c>
      <c r="L14981" t="s">
        <v>395</v>
      </c>
      <c r="M14981" t="s">
        <v>27654</v>
      </c>
      <c r="N14981">
        <v>0</v>
      </c>
      <c r="O14981" s="1">
        <v>221.39</v>
      </c>
      <c r="P14981" s="1">
        <v>239.8</v>
      </c>
      <c r="Q14981" s="1">
        <v>239.8</v>
      </c>
      <c r="R14981" t="s">
        <v>397</v>
      </c>
      <c r="S14981">
        <v>14</v>
      </c>
      <c r="T14981" s="1">
        <f t="shared" si="466"/>
        <v>194.20175438596488</v>
      </c>
      <c r="U14981" s="1">
        <f t="shared" si="467"/>
        <v>210.35087719298244</v>
      </c>
    </row>
    <row r="14982" spans="1:21">
      <c r="A14982" t="s">
        <v>138</v>
      </c>
      <c r="B14982" t="s">
        <v>27847</v>
      </c>
      <c r="C14982" t="s">
        <v>28</v>
      </c>
      <c r="D14982" t="s">
        <v>27654</v>
      </c>
      <c r="E14982" t="s">
        <v>396</v>
      </c>
      <c r="F14982" t="s">
        <v>397</v>
      </c>
      <c r="G14982" t="s">
        <v>46</v>
      </c>
      <c r="H14982" t="s">
        <v>220</v>
      </c>
      <c r="I14982" t="s">
        <v>27848</v>
      </c>
      <c r="J14982" t="s">
        <v>27849</v>
      </c>
      <c r="K14982" t="s">
        <v>394</v>
      </c>
      <c r="L14982" t="s">
        <v>395</v>
      </c>
      <c r="M14982" t="s">
        <v>27654</v>
      </c>
      <c r="N14982">
        <v>0</v>
      </c>
      <c r="O14982" s="1">
        <v>1254.29</v>
      </c>
      <c r="P14982" s="1">
        <v>1429.89</v>
      </c>
      <c r="Q14982" s="1">
        <v>1429.89</v>
      </c>
      <c r="R14982" t="s">
        <v>397</v>
      </c>
      <c r="S14982">
        <v>14</v>
      </c>
      <c r="T14982" s="1">
        <f t="shared" si="466"/>
        <v>1100.2543859649122</v>
      </c>
      <c r="U14982" s="1">
        <f t="shared" si="467"/>
        <v>1254.2894736842104</v>
      </c>
    </row>
    <row r="14983" spans="1:21">
      <c r="A14983" t="s">
        <v>138</v>
      </c>
      <c r="B14983" t="s">
        <v>27850</v>
      </c>
      <c r="C14983" t="s">
        <v>28</v>
      </c>
      <c r="D14983" t="s">
        <v>27654</v>
      </c>
      <c r="E14983" t="s">
        <v>396</v>
      </c>
      <c r="F14983" t="s">
        <v>397</v>
      </c>
      <c r="G14983" t="s">
        <v>46</v>
      </c>
      <c r="H14983" t="s">
        <v>218</v>
      </c>
      <c r="I14983" t="s">
        <v>27851</v>
      </c>
      <c r="J14983" t="s">
        <v>27852</v>
      </c>
      <c r="K14983" t="s">
        <v>394</v>
      </c>
      <c r="L14983" t="s">
        <v>395</v>
      </c>
      <c r="M14983" t="s">
        <v>27654</v>
      </c>
      <c r="N14983">
        <v>0</v>
      </c>
      <c r="O14983" s="1">
        <v>445.36</v>
      </c>
      <c r="P14983" s="1">
        <v>507.71</v>
      </c>
      <c r="Q14983" s="1">
        <v>507.71</v>
      </c>
      <c r="R14983" t="s">
        <v>397</v>
      </c>
      <c r="S14983">
        <v>14</v>
      </c>
      <c r="T14983" s="1">
        <f t="shared" si="466"/>
        <v>390.66666666666663</v>
      </c>
      <c r="U14983" s="1">
        <f t="shared" si="467"/>
        <v>445.35964912280696</v>
      </c>
    </row>
    <row r="14984" spans="1:21">
      <c r="A14984" t="s">
        <v>138</v>
      </c>
      <c r="B14984" t="s">
        <v>27853</v>
      </c>
      <c r="C14984" t="s">
        <v>28</v>
      </c>
      <c r="D14984" t="s">
        <v>27654</v>
      </c>
      <c r="E14984" t="s">
        <v>385</v>
      </c>
      <c r="F14984" t="s">
        <v>31</v>
      </c>
      <c r="G14984" t="s">
        <v>46</v>
      </c>
      <c r="H14984" t="s">
        <v>218</v>
      </c>
      <c r="I14984" t="s">
        <v>27854</v>
      </c>
      <c r="J14984" t="s">
        <v>27855</v>
      </c>
      <c r="K14984" t="s">
        <v>394</v>
      </c>
      <c r="L14984" t="s">
        <v>395</v>
      </c>
      <c r="M14984" t="s">
        <v>27654</v>
      </c>
      <c r="N14984">
        <v>0</v>
      </c>
      <c r="O14984" s="1">
        <v>10.02</v>
      </c>
      <c r="P14984" s="1">
        <v>11926.13</v>
      </c>
      <c r="Q14984" s="1">
        <v>11926.13</v>
      </c>
      <c r="R14984" t="s">
        <v>31</v>
      </c>
      <c r="S14984">
        <v>25.5</v>
      </c>
      <c r="T14984" s="1">
        <f t="shared" ref="T14984:T15047" si="468">O14984/(1+S14984/100)</f>
        <v>7.9840637450199203</v>
      </c>
      <c r="U14984" s="1">
        <f t="shared" ref="U14984:U15047" si="469">P14984/(1+S14984/100)</f>
        <v>9502.8924302788855</v>
      </c>
    </row>
    <row r="14985" spans="1:21">
      <c r="A14985" t="s">
        <v>138</v>
      </c>
      <c r="B14985" t="s">
        <v>27853</v>
      </c>
      <c r="C14985" t="s">
        <v>40</v>
      </c>
      <c r="D14985" t="s">
        <v>27654</v>
      </c>
      <c r="E14985" t="s">
        <v>396</v>
      </c>
      <c r="F14985" t="s">
        <v>397</v>
      </c>
      <c r="G14985" t="s">
        <v>46</v>
      </c>
      <c r="H14985" t="s">
        <v>218</v>
      </c>
      <c r="I14985" t="s">
        <v>27854</v>
      </c>
      <c r="J14985" t="s">
        <v>27855</v>
      </c>
      <c r="K14985" t="s">
        <v>394</v>
      </c>
      <c r="L14985" t="s">
        <v>395</v>
      </c>
      <c r="M14985" t="s">
        <v>27654</v>
      </c>
      <c r="N14985">
        <v>0</v>
      </c>
      <c r="O14985" s="1">
        <v>10450.49</v>
      </c>
      <c r="P14985" s="1">
        <v>11926.13</v>
      </c>
      <c r="Q14985" s="1">
        <v>11926.13</v>
      </c>
      <c r="R14985" t="s">
        <v>397</v>
      </c>
      <c r="S14985">
        <v>14</v>
      </c>
      <c r="T14985" s="1">
        <f t="shared" si="468"/>
        <v>9167.0964912280688</v>
      </c>
      <c r="U14985" s="1">
        <f t="shared" si="469"/>
        <v>10461.517543859647</v>
      </c>
    </row>
    <row r="14986" spans="1:21">
      <c r="A14986" t="s">
        <v>138</v>
      </c>
      <c r="B14986" t="s">
        <v>27856</v>
      </c>
      <c r="C14986" t="s">
        <v>28</v>
      </c>
      <c r="D14986" t="s">
        <v>26863</v>
      </c>
      <c r="E14986" t="s">
        <v>385</v>
      </c>
      <c r="F14986" t="s">
        <v>31</v>
      </c>
      <c r="G14986" t="s">
        <v>46</v>
      </c>
      <c r="H14986" t="s">
        <v>1245</v>
      </c>
      <c r="I14986" t="s">
        <v>27857</v>
      </c>
      <c r="J14986" t="s">
        <v>27858</v>
      </c>
      <c r="K14986" t="s">
        <v>27859</v>
      </c>
      <c r="L14986" t="s">
        <v>27860</v>
      </c>
      <c r="M14986" t="s">
        <v>26191</v>
      </c>
      <c r="N14986">
        <v>0</v>
      </c>
      <c r="O14986" s="1">
        <v>93.47</v>
      </c>
      <c r="P14986" s="1">
        <v>117.3</v>
      </c>
      <c r="Q14986" s="1">
        <v>117.3</v>
      </c>
      <c r="R14986" t="s">
        <v>31</v>
      </c>
      <c r="S14986">
        <v>25.5</v>
      </c>
      <c r="T14986" s="1">
        <f t="shared" si="468"/>
        <v>74.478087649402397</v>
      </c>
      <c r="U14986" s="1">
        <f t="shared" si="469"/>
        <v>93.466135458167329</v>
      </c>
    </row>
    <row r="14987" spans="1:21">
      <c r="A14987" t="s">
        <v>138</v>
      </c>
      <c r="B14987" t="s">
        <v>27861</v>
      </c>
      <c r="C14987" t="s">
        <v>28</v>
      </c>
      <c r="D14987" t="s">
        <v>27387</v>
      </c>
      <c r="E14987" t="s">
        <v>385</v>
      </c>
      <c r="F14987" t="s">
        <v>31</v>
      </c>
      <c r="G14987" t="s">
        <v>46</v>
      </c>
      <c r="H14987" t="s">
        <v>623</v>
      </c>
      <c r="I14987" t="s">
        <v>27862</v>
      </c>
      <c r="J14987" t="s">
        <v>27863</v>
      </c>
      <c r="K14987" t="s">
        <v>845</v>
      </c>
      <c r="L14987" t="s">
        <v>846</v>
      </c>
      <c r="M14987" t="s">
        <v>27387</v>
      </c>
      <c r="N14987">
        <v>0</v>
      </c>
      <c r="O14987" s="1">
        <v>16.45</v>
      </c>
      <c r="P14987" s="1">
        <v>20.65</v>
      </c>
      <c r="Q14987" s="1">
        <v>20.65</v>
      </c>
      <c r="R14987" t="s">
        <v>31</v>
      </c>
      <c r="S14987">
        <v>25.5</v>
      </c>
      <c r="T14987" s="1">
        <f t="shared" si="468"/>
        <v>13.107569721115539</v>
      </c>
      <c r="U14987" s="1">
        <f t="shared" si="469"/>
        <v>16.454183266932272</v>
      </c>
    </row>
    <row r="14988" spans="1:21">
      <c r="A14988" t="s">
        <v>138</v>
      </c>
      <c r="B14988" t="s">
        <v>27864</v>
      </c>
      <c r="C14988" t="s">
        <v>28</v>
      </c>
      <c r="D14988" t="s">
        <v>27654</v>
      </c>
      <c r="E14988" t="s">
        <v>1026</v>
      </c>
      <c r="F14988" t="s">
        <v>71</v>
      </c>
      <c r="G14988" t="s">
        <v>727</v>
      </c>
      <c r="H14988" t="s">
        <v>118</v>
      </c>
      <c r="I14988" t="s">
        <v>27865</v>
      </c>
      <c r="J14988" t="s">
        <v>27866</v>
      </c>
      <c r="K14988" t="s">
        <v>730</v>
      </c>
      <c r="L14988" t="s">
        <v>731</v>
      </c>
      <c r="M14988" t="s">
        <v>27654</v>
      </c>
      <c r="N14988">
        <v>0</v>
      </c>
      <c r="O14988" s="1">
        <v>13062</v>
      </c>
      <c r="P14988" s="1">
        <v>13062</v>
      </c>
      <c r="Q14988" s="1">
        <v>13062</v>
      </c>
      <c r="R14988" t="s">
        <v>71</v>
      </c>
      <c r="S14988">
        <v>0</v>
      </c>
      <c r="T14988" s="1">
        <f t="shared" si="468"/>
        <v>13062</v>
      </c>
      <c r="U14988" s="1">
        <f t="shared" si="469"/>
        <v>13062</v>
      </c>
    </row>
    <row r="14989" spans="1:21">
      <c r="A14989" t="s">
        <v>138</v>
      </c>
      <c r="B14989" t="s">
        <v>27867</v>
      </c>
      <c r="C14989" t="s">
        <v>28</v>
      </c>
      <c r="D14989" t="s">
        <v>27387</v>
      </c>
      <c r="E14989" t="s">
        <v>1026</v>
      </c>
      <c r="F14989" t="s">
        <v>71</v>
      </c>
      <c r="G14989" t="s">
        <v>727</v>
      </c>
      <c r="H14989" t="s">
        <v>118</v>
      </c>
      <c r="I14989" t="s">
        <v>27868</v>
      </c>
      <c r="J14989" t="s">
        <v>27869</v>
      </c>
      <c r="K14989" t="s">
        <v>730</v>
      </c>
      <c r="L14989" t="s">
        <v>731</v>
      </c>
      <c r="M14989" t="s">
        <v>27387</v>
      </c>
      <c r="N14989">
        <v>0</v>
      </c>
      <c r="O14989" s="1">
        <v>189376</v>
      </c>
      <c r="P14989" s="1">
        <v>189376</v>
      </c>
      <c r="Q14989" s="1">
        <v>189376</v>
      </c>
      <c r="R14989" t="s">
        <v>71</v>
      </c>
      <c r="S14989">
        <v>0</v>
      </c>
      <c r="T14989" s="1">
        <f t="shared" si="468"/>
        <v>189376</v>
      </c>
      <c r="U14989" s="1">
        <f t="shared" si="469"/>
        <v>189376</v>
      </c>
    </row>
    <row r="14990" spans="1:21">
      <c r="A14990" t="s">
        <v>138</v>
      </c>
      <c r="B14990" t="s">
        <v>27870</v>
      </c>
      <c r="C14990" t="s">
        <v>28</v>
      </c>
      <c r="D14990" t="s">
        <v>26863</v>
      </c>
      <c r="E14990" t="s">
        <v>244</v>
      </c>
      <c r="F14990" t="s">
        <v>31</v>
      </c>
      <c r="G14990" t="s">
        <v>399</v>
      </c>
      <c r="H14990" t="s">
        <v>185</v>
      </c>
      <c r="I14990" t="s">
        <v>27871</v>
      </c>
      <c r="J14990" t="s">
        <v>27872</v>
      </c>
      <c r="K14990" t="s">
        <v>402</v>
      </c>
      <c r="L14990" t="s">
        <v>403</v>
      </c>
      <c r="M14990" t="s">
        <v>26527</v>
      </c>
      <c r="N14990">
        <v>0</v>
      </c>
      <c r="O14990" s="1">
        <v>21764.35</v>
      </c>
      <c r="P14990" s="1">
        <v>34551.9</v>
      </c>
      <c r="Q14990" s="1">
        <v>34551.9</v>
      </c>
      <c r="R14990" t="s">
        <v>31</v>
      </c>
      <c r="S14990">
        <v>25.5</v>
      </c>
      <c r="T14990" s="1">
        <f t="shared" si="468"/>
        <v>17342.11155378486</v>
      </c>
      <c r="U14990" s="1">
        <f t="shared" si="469"/>
        <v>27531.394422310761</v>
      </c>
    </row>
    <row r="14991" spans="1:21">
      <c r="A14991" t="s">
        <v>138</v>
      </c>
      <c r="B14991" t="s">
        <v>27870</v>
      </c>
      <c r="C14991" t="s">
        <v>40</v>
      </c>
      <c r="D14991" t="s">
        <v>26863</v>
      </c>
      <c r="E14991" t="s">
        <v>244</v>
      </c>
      <c r="F14991" t="s">
        <v>31</v>
      </c>
      <c r="G14991" t="s">
        <v>399</v>
      </c>
      <c r="H14991" t="s">
        <v>92</v>
      </c>
      <c r="I14991" t="s">
        <v>27871</v>
      </c>
      <c r="J14991" t="s">
        <v>27872</v>
      </c>
      <c r="K14991" t="s">
        <v>402</v>
      </c>
      <c r="L14991" t="s">
        <v>403</v>
      </c>
      <c r="M14991" t="s">
        <v>26527</v>
      </c>
      <c r="N14991">
        <v>0</v>
      </c>
      <c r="O14991" s="1">
        <v>5767.04</v>
      </c>
      <c r="P14991" s="1">
        <v>34551.9</v>
      </c>
      <c r="Q14991" s="1">
        <v>34551.9</v>
      </c>
      <c r="R14991" t="s">
        <v>31</v>
      </c>
      <c r="S14991">
        <v>25.5</v>
      </c>
      <c r="T14991" s="1">
        <f t="shared" si="468"/>
        <v>4595.2509960159368</v>
      </c>
      <c r="U14991" s="1">
        <f t="shared" si="469"/>
        <v>27531.394422310761</v>
      </c>
    </row>
    <row r="14992" spans="1:21">
      <c r="A14992" t="s">
        <v>138</v>
      </c>
      <c r="B14992" t="s">
        <v>27873</v>
      </c>
      <c r="C14992" t="s">
        <v>28</v>
      </c>
      <c r="D14992" t="s">
        <v>26863</v>
      </c>
      <c r="E14992" t="s">
        <v>244</v>
      </c>
      <c r="F14992" t="s">
        <v>31</v>
      </c>
      <c r="G14992" t="s">
        <v>399</v>
      </c>
      <c r="H14992" t="s">
        <v>185</v>
      </c>
      <c r="I14992" t="s">
        <v>27874</v>
      </c>
      <c r="J14992" t="s">
        <v>27875</v>
      </c>
      <c r="K14992" t="s">
        <v>402</v>
      </c>
      <c r="L14992" t="s">
        <v>403</v>
      </c>
      <c r="M14992" t="s">
        <v>26863</v>
      </c>
      <c r="N14992">
        <v>0</v>
      </c>
      <c r="O14992" s="1">
        <v>3411.26</v>
      </c>
      <c r="P14992" s="1">
        <v>20710.759999999998</v>
      </c>
      <c r="Q14992" s="1">
        <v>20710.759999999998</v>
      </c>
      <c r="R14992" t="s">
        <v>31</v>
      </c>
      <c r="S14992">
        <v>25.5</v>
      </c>
      <c r="T14992" s="1">
        <f t="shared" si="468"/>
        <v>2718.1354581673313</v>
      </c>
      <c r="U14992" s="1">
        <f t="shared" si="469"/>
        <v>16502.597609561752</v>
      </c>
    </row>
    <row r="14993" spans="1:21">
      <c r="A14993" t="s">
        <v>138</v>
      </c>
      <c r="B14993" t="s">
        <v>27873</v>
      </c>
      <c r="C14993" t="s">
        <v>40</v>
      </c>
      <c r="D14993" t="s">
        <v>26863</v>
      </c>
      <c r="E14993" t="s">
        <v>244</v>
      </c>
      <c r="F14993" t="s">
        <v>31</v>
      </c>
      <c r="G14993" t="s">
        <v>399</v>
      </c>
      <c r="H14993" t="s">
        <v>92</v>
      </c>
      <c r="I14993" t="s">
        <v>27874</v>
      </c>
      <c r="J14993" t="s">
        <v>27875</v>
      </c>
      <c r="K14993" t="s">
        <v>402</v>
      </c>
      <c r="L14993" t="s">
        <v>403</v>
      </c>
      <c r="M14993" t="s">
        <v>26863</v>
      </c>
      <c r="N14993">
        <v>0</v>
      </c>
      <c r="O14993" s="1">
        <v>13091.34</v>
      </c>
      <c r="P14993" s="1">
        <v>20710.759999999998</v>
      </c>
      <c r="Q14993" s="1">
        <v>20710.759999999998</v>
      </c>
      <c r="R14993" t="s">
        <v>31</v>
      </c>
      <c r="S14993">
        <v>25.5</v>
      </c>
      <c r="T14993" s="1">
        <f t="shared" si="468"/>
        <v>10431.346613545818</v>
      </c>
      <c r="U14993" s="1">
        <f t="shared" si="469"/>
        <v>16502.597609561752</v>
      </c>
    </row>
    <row r="14994" spans="1:21">
      <c r="A14994" t="s">
        <v>138</v>
      </c>
      <c r="B14994" t="s">
        <v>27876</v>
      </c>
      <c r="C14994" t="s">
        <v>28</v>
      </c>
      <c r="D14994" t="s">
        <v>27877</v>
      </c>
      <c r="E14994" t="s">
        <v>229</v>
      </c>
      <c r="F14994" t="s">
        <v>31</v>
      </c>
      <c r="G14994" t="s">
        <v>46</v>
      </c>
      <c r="H14994" t="s">
        <v>1591</v>
      </c>
      <c r="I14994" t="s">
        <v>27878</v>
      </c>
      <c r="J14994" t="s">
        <v>27879</v>
      </c>
      <c r="K14994" t="s">
        <v>9265</v>
      </c>
      <c r="L14994" t="s">
        <v>9266</v>
      </c>
      <c r="M14994" t="s">
        <v>27877</v>
      </c>
      <c r="N14994">
        <v>0</v>
      </c>
      <c r="O14994" s="1">
        <v>24981.54</v>
      </c>
      <c r="P14994" s="1">
        <v>43240.32</v>
      </c>
      <c r="Q14994" s="1">
        <v>43240.32</v>
      </c>
      <c r="R14994" t="s">
        <v>31</v>
      </c>
      <c r="S14994">
        <v>25.5</v>
      </c>
      <c r="T14994" s="1">
        <f t="shared" si="468"/>
        <v>19905.60956175299</v>
      </c>
      <c r="U14994" s="1">
        <f t="shared" si="469"/>
        <v>34454.438247011953</v>
      </c>
    </row>
    <row r="14995" spans="1:21">
      <c r="A14995" t="s">
        <v>138</v>
      </c>
      <c r="B14995" t="s">
        <v>27876</v>
      </c>
      <c r="C14995" t="s">
        <v>40</v>
      </c>
      <c r="D14995" t="s">
        <v>27877</v>
      </c>
      <c r="E14995" t="s">
        <v>229</v>
      </c>
      <c r="F14995" t="s">
        <v>31</v>
      </c>
      <c r="G14995" t="s">
        <v>46</v>
      </c>
      <c r="H14995" t="s">
        <v>1591</v>
      </c>
      <c r="I14995" t="s">
        <v>27878</v>
      </c>
      <c r="J14995" t="s">
        <v>27879</v>
      </c>
      <c r="K14995" t="s">
        <v>9265</v>
      </c>
      <c r="L14995" t="s">
        <v>9266</v>
      </c>
      <c r="M14995" t="s">
        <v>27877</v>
      </c>
      <c r="N14995">
        <v>0</v>
      </c>
      <c r="O14995" s="1">
        <v>7578.32</v>
      </c>
      <c r="P14995" s="1">
        <v>43240.32</v>
      </c>
      <c r="Q14995" s="1">
        <v>43240.32</v>
      </c>
      <c r="R14995" t="s">
        <v>31</v>
      </c>
      <c r="S14995">
        <v>25.5</v>
      </c>
      <c r="T14995" s="1">
        <f t="shared" si="468"/>
        <v>6038.5019920318728</v>
      </c>
      <c r="U14995" s="1">
        <f t="shared" si="469"/>
        <v>34454.438247011953</v>
      </c>
    </row>
    <row r="14996" spans="1:21">
      <c r="A14996" t="s">
        <v>138</v>
      </c>
      <c r="B14996" t="s">
        <v>27876</v>
      </c>
      <c r="C14996" t="s">
        <v>42</v>
      </c>
      <c r="D14996" t="s">
        <v>27877</v>
      </c>
      <c r="E14996" t="s">
        <v>229</v>
      </c>
      <c r="F14996" t="s">
        <v>31</v>
      </c>
      <c r="G14996" t="s">
        <v>46</v>
      </c>
      <c r="H14996" t="s">
        <v>1591</v>
      </c>
      <c r="I14996" t="s">
        <v>27878</v>
      </c>
      <c r="J14996" t="s">
        <v>27879</v>
      </c>
      <c r="K14996" t="s">
        <v>9265</v>
      </c>
      <c r="L14996" t="s">
        <v>9266</v>
      </c>
      <c r="M14996" t="s">
        <v>27877</v>
      </c>
      <c r="N14996">
        <v>0</v>
      </c>
      <c r="O14996" s="1">
        <v>1894.58</v>
      </c>
      <c r="P14996" s="1">
        <v>43240.32</v>
      </c>
      <c r="Q14996" s="1">
        <v>43240.32</v>
      </c>
      <c r="R14996" t="s">
        <v>31</v>
      </c>
      <c r="S14996">
        <v>25.5</v>
      </c>
      <c r="T14996" s="1">
        <f t="shared" si="468"/>
        <v>1509.6254980079682</v>
      </c>
      <c r="U14996" s="1">
        <f t="shared" si="469"/>
        <v>34454.438247011953</v>
      </c>
    </row>
    <row r="14997" spans="1:21">
      <c r="A14997" t="s">
        <v>138</v>
      </c>
      <c r="B14997" t="s">
        <v>27880</v>
      </c>
      <c r="C14997" t="s">
        <v>28</v>
      </c>
      <c r="D14997" t="s">
        <v>26863</v>
      </c>
      <c r="E14997" t="s">
        <v>787</v>
      </c>
      <c r="F14997" t="s">
        <v>71</v>
      </c>
      <c r="G14997" t="s">
        <v>788</v>
      </c>
      <c r="H14997" t="s">
        <v>66</v>
      </c>
      <c r="I14997" t="s">
        <v>27881</v>
      </c>
      <c r="J14997" t="s">
        <v>27882</v>
      </c>
      <c r="K14997" t="s">
        <v>791</v>
      </c>
      <c r="L14997" t="s">
        <v>792</v>
      </c>
      <c r="M14997" t="s">
        <v>26450</v>
      </c>
      <c r="N14997">
        <v>0</v>
      </c>
      <c r="O14997" s="1">
        <v>265.16000000000003</v>
      </c>
      <c r="P14997" s="1">
        <v>265.16000000000003</v>
      </c>
      <c r="Q14997" s="1">
        <v>265.16000000000003</v>
      </c>
      <c r="R14997" t="s">
        <v>71</v>
      </c>
      <c r="S14997">
        <v>0</v>
      </c>
      <c r="T14997" s="1">
        <f t="shared" si="468"/>
        <v>265.16000000000003</v>
      </c>
      <c r="U14997" s="1">
        <f t="shared" si="469"/>
        <v>265.16000000000003</v>
      </c>
    </row>
    <row r="14998" spans="1:21">
      <c r="A14998" t="s">
        <v>138</v>
      </c>
      <c r="B14998" t="s">
        <v>27883</v>
      </c>
      <c r="C14998" t="s">
        <v>28</v>
      </c>
      <c r="D14998" t="s">
        <v>26863</v>
      </c>
      <c r="E14998" t="s">
        <v>571</v>
      </c>
      <c r="F14998" t="s">
        <v>31</v>
      </c>
      <c r="G14998" t="s">
        <v>46</v>
      </c>
      <c r="H14998" t="s">
        <v>842</v>
      </c>
      <c r="I14998" t="s">
        <v>27884</v>
      </c>
      <c r="J14998" t="s">
        <v>27885</v>
      </c>
      <c r="K14998" t="s">
        <v>11989</v>
      </c>
      <c r="L14998" t="s">
        <v>11990</v>
      </c>
      <c r="M14998" t="s">
        <v>26527</v>
      </c>
      <c r="N14998">
        <v>0</v>
      </c>
      <c r="O14998" s="1">
        <v>29.48</v>
      </c>
      <c r="P14998" s="1">
        <v>37</v>
      </c>
      <c r="Q14998" s="1">
        <v>37</v>
      </c>
      <c r="R14998" t="s">
        <v>31</v>
      </c>
      <c r="S14998">
        <v>25.5</v>
      </c>
      <c r="T14998" s="1">
        <f t="shared" si="468"/>
        <v>23.490039840637454</v>
      </c>
      <c r="U14998" s="1">
        <f t="shared" si="469"/>
        <v>29.482071713147413</v>
      </c>
    </row>
    <row r="14999" spans="1:21">
      <c r="A14999" t="s">
        <v>138</v>
      </c>
      <c r="B14999" t="s">
        <v>27886</v>
      </c>
      <c r="C14999" t="s">
        <v>28</v>
      </c>
      <c r="D14999" t="s">
        <v>27877</v>
      </c>
      <c r="E14999" t="s">
        <v>229</v>
      </c>
      <c r="F14999" t="s">
        <v>31</v>
      </c>
      <c r="G14999" t="s">
        <v>46</v>
      </c>
      <c r="H14999" t="s">
        <v>1591</v>
      </c>
      <c r="I14999" t="s">
        <v>27887</v>
      </c>
      <c r="J14999" t="s">
        <v>27888</v>
      </c>
      <c r="K14999" t="s">
        <v>9265</v>
      </c>
      <c r="L14999" t="s">
        <v>9266</v>
      </c>
      <c r="M14999" t="s">
        <v>27877</v>
      </c>
      <c r="N14999">
        <v>0</v>
      </c>
      <c r="O14999" s="1">
        <v>21144.09</v>
      </c>
      <c r="P14999" s="1">
        <v>36271.81</v>
      </c>
      <c r="Q14999" s="1">
        <v>36271.81</v>
      </c>
      <c r="R14999" t="s">
        <v>31</v>
      </c>
      <c r="S14999">
        <v>25.5</v>
      </c>
      <c r="T14999" s="1">
        <f t="shared" si="468"/>
        <v>16847.880478087653</v>
      </c>
      <c r="U14999" s="1">
        <f t="shared" si="469"/>
        <v>28901.840637450201</v>
      </c>
    </row>
    <row r="15000" spans="1:21">
      <c r="A15000" t="s">
        <v>138</v>
      </c>
      <c r="B15000" t="s">
        <v>27886</v>
      </c>
      <c r="C15000" t="s">
        <v>40</v>
      </c>
      <c r="D15000" t="s">
        <v>27877</v>
      </c>
      <c r="E15000" t="s">
        <v>229</v>
      </c>
      <c r="F15000" t="s">
        <v>31</v>
      </c>
      <c r="G15000" t="s">
        <v>46</v>
      </c>
      <c r="H15000" t="s">
        <v>1591</v>
      </c>
      <c r="I15000" t="s">
        <v>27887</v>
      </c>
      <c r="J15000" t="s">
        <v>27888</v>
      </c>
      <c r="K15000" t="s">
        <v>9265</v>
      </c>
      <c r="L15000" t="s">
        <v>9266</v>
      </c>
      <c r="M15000" t="s">
        <v>27877</v>
      </c>
      <c r="N15000">
        <v>0</v>
      </c>
      <c r="O15000" s="1">
        <v>2039.18</v>
      </c>
      <c r="P15000" s="1">
        <v>36271.81</v>
      </c>
      <c r="Q15000" s="1">
        <v>36271.81</v>
      </c>
      <c r="R15000" t="s">
        <v>31</v>
      </c>
      <c r="S15000">
        <v>25.5</v>
      </c>
      <c r="T15000" s="1">
        <f t="shared" si="468"/>
        <v>1624.8446215139445</v>
      </c>
      <c r="U15000" s="1">
        <f t="shared" si="469"/>
        <v>28901.840637450201</v>
      </c>
    </row>
    <row r="15001" spans="1:21">
      <c r="A15001" t="s">
        <v>138</v>
      </c>
      <c r="B15001" t="s">
        <v>27886</v>
      </c>
      <c r="C15001" t="s">
        <v>42</v>
      </c>
      <c r="D15001" t="s">
        <v>27877</v>
      </c>
      <c r="E15001" t="s">
        <v>229</v>
      </c>
      <c r="F15001" t="s">
        <v>31</v>
      </c>
      <c r="G15001" t="s">
        <v>46</v>
      </c>
      <c r="H15001" t="s">
        <v>1591</v>
      </c>
      <c r="I15001" t="s">
        <v>27887</v>
      </c>
      <c r="J15001" t="s">
        <v>27888</v>
      </c>
      <c r="K15001" t="s">
        <v>9265</v>
      </c>
      <c r="L15001" t="s">
        <v>9266</v>
      </c>
      <c r="M15001" t="s">
        <v>27877</v>
      </c>
      <c r="N15001">
        <v>0</v>
      </c>
      <c r="O15001" s="1">
        <v>3812.38</v>
      </c>
      <c r="P15001" s="1">
        <v>36271.81</v>
      </c>
      <c r="Q15001" s="1">
        <v>36271.81</v>
      </c>
      <c r="R15001" t="s">
        <v>31</v>
      </c>
      <c r="S15001">
        <v>25.5</v>
      </c>
      <c r="T15001" s="1">
        <f t="shared" si="468"/>
        <v>3037.7529880478091</v>
      </c>
      <c r="U15001" s="1">
        <f t="shared" si="469"/>
        <v>28901.840637450201</v>
      </c>
    </row>
    <row r="15002" spans="1:21">
      <c r="A15002" t="s">
        <v>138</v>
      </c>
      <c r="B15002" t="s">
        <v>27886</v>
      </c>
      <c r="C15002" t="s">
        <v>127</v>
      </c>
      <c r="D15002" t="s">
        <v>27877</v>
      </c>
      <c r="E15002" t="s">
        <v>229</v>
      </c>
      <c r="F15002" t="s">
        <v>31</v>
      </c>
      <c r="G15002" t="s">
        <v>46</v>
      </c>
      <c r="H15002" t="s">
        <v>1591</v>
      </c>
      <c r="I15002" t="s">
        <v>27887</v>
      </c>
      <c r="J15002" t="s">
        <v>27888</v>
      </c>
      <c r="K15002" t="s">
        <v>9265</v>
      </c>
      <c r="L15002" t="s">
        <v>9266</v>
      </c>
      <c r="M15002" t="s">
        <v>27877</v>
      </c>
      <c r="N15002">
        <v>0</v>
      </c>
      <c r="O15002" s="1">
        <v>1906.19</v>
      </c>
      <c r="P15002" s="1">
        <v>36271.81</v>
      </c>
      <c r="Q15002" s="1">
        <v>36271.81</v>
      </c>
      <c r="R15002" t="s">
        <v>31</v>
      </c>
      <c r="S15002">
        <v>25.5</v>
      </c>
      <c r="T15002" s="1">
        <f t="shared" si="468"/>
        <v>1518.8764940239046</v>
      </c>
      <c r="U15002" s="1">
        <f t="shared" si="469"/>
        <v>28901.840637450201</v>
      </c>
    </row>
    <row r="15003" spans="1:21">
      <c r="A15003" t="s">
        <v>138</v>
      </c>
      <c r="B15003" t="s">
        <v>27889</v>
      </c>
      <c r="C15003" t="s">
        <v>28</v>
      </c>
      <c r="D15003" t="s">
        <v>27654</v>
      </c>
      <c r="E15003" t="s">
        <v>12052</v>
      </c>
      <c r="F15003" t="s">
        <v>71</v>
      </c>
      <c r="G15003" t="s">
        <v>46</v>
      </c>
      <c r="H15003" t="s">
        <v>185</v>
      </c>
      <c r="I15003" t="s">
        <v>27890</v>
      </c>
      <c r="J15003" t="s">
        <v>27891</v>
      </c>
      <c r="K15003" t="s">
        <v>27892</v>
      </c>
      <c r="L15003" t="s">
        <v>27893</v>
      </c>
      <c r="M15003" t="s">
        <v>27654</v>
      </c>
      <c r="N15003">
        <v>0</v>
      </c>
      <c r="O15003" s="1">
        <v>1000</v>
      </c>
      <c r="P15003" s="1">
        <v>1000</v>
      </c>
      <c r="Q15003" s="1">
        <v>1000</v>
      </c>
      <c r="R15003" t="s">
        <v>71</v>
      </c>
      <c r="S15003">
        <v>0</v>
      </c>
      <c r="T15003" s="1">
        <f t="shared" si="468"/>
        <v>1000</v>
      </c>
      <c r="U15003" s="1">
        <f t="shared" si="469"/>
        <v>1000</v>
      </c>
    </row>
    <row r="15004" spans="1:21">
      <c r="A15004" t="s">
        <v>138</v>
      </c>
      <c r="B15004" t="s">
        <v>27894</v>
      </c>
      <c r="C15004" t="s">
        <v>28</v>
      </c>
      <c r="D15004" t="s">
        <v>26863</v>
      </c>
      <c r="E15004" t="s">
        <v>242</v>
      </c>
      <c r="F15004" t="s">
        <v>31</v>
      </c>
      <c r="G15004" t="s">
        <v>46</v>
      </c>
      <c r="H15004" t="s">
        <v>2170</v>
      </c>
      <c r="I15004" t="s">
        <v>27895</v>
      </c>
      <c r="J15004" t="s">
        <v>27896</v>
      </c>
      <c r="K15004" t="s">
        <v>2473</v>
      </c>
      <c r="L15004" t="s">
        <v>2474</v>
      </c>
      <c r="M15004" t="s">
        <v>26863</v>
      </c>
      <c r="N15004">
        <v>0</v>
      </c>
      <c r="O15004" s="1">
        <v>-1003.07</v>
      </c>
      <c r="P15004" s="1">
        <v>-1258.8499999999999</v>
      </c>
      <c r="Q15004" s="1">
        <v>-1258.8499999999999</v>
      </c>
      <c r="R15004" t="s">
        <v>31</v>
      </c>
      <c r="S15004">
        <v>25.5</v>
      </c>
      <c r="T15004" s="1">
        <f t="shared" si="468"/>
        <v>-799.2589641434264</v>
      </c>
      <c r="U15004" s="1">
        <f t="shared" si="469"/>
        <v>-1003.0677290836653</v>
      </c>
    </row>
    <row r="15005" spans="1:21">
      <c r="A15005" t="s">
        <v>138</v>
      </c>
      <c r="B15005" t="s">
        <v>27897</v>
      </c>
      <c r="C15005" t="s">
        <v>28</v>
      </c>
      <c r="D15005" t="s">
        <v>27502</v>
      </c>
      <c r="E15005" t="s">
        <v>581</v>
      </c>
      <c r="F15005" t="s">
        <v>31</v>
      </c>
      <c r="G15005" t="s">
        <v>46</v>
      </c>
      <c r="H15005" t="s">
        <v>215</v>
      </c>
      <c r="I15005" t="s">
        <v>27898</v>
      </c>
      <c r="J15005" t="s">
        <v>27899</v>
      </c>
      <c r="K15005" t="s">
        <v>1853</v>
      </c>
      <c r="L15005" t="s">
        <v>1854</v>
      </c>
      <c r="M15005" t="s">
        <v>27502</v>
      </c>
      <c r="N15005">
        <v>0</v>
      </c>
      <c r="O15005" s="1">
        <v>50.4</v>
      </c>
      <c r="P15005" s="1">
        <v>63.25</v>
      </c>
      <c r="Q15005" s="1">
        <v>63.25</v>
      </c>
      <c r="R15005" t="s">
        <v>31</v>
      </c>
      <c r="S15005">
        <v>25.5</v>
      </c>
      <c r="T15005" s="1">
        <f t="shared" si="468"/>
        <v>40.159362549800797</v>
      </c>
      <c r="U15005" s="1">
        <f t="shared" si="469"/>
        <v>50.398406374501995</v>
      </c>
    </row>
    <row r="15006" spans="1:21">
      <c r="A15006" t="s">
        <v>138</v>
      </c>
      <c r="B15006" t="s">
        <v>27900</v>
      </c>
      <c r="C15006" t="s">
        <v>28</v>
      </c>
      <c r="D15006" t="s">
        <v>26863</v>
      </c>
      <c r="E15006" t="s">
        <v>419</v>
      </c>
      <c r="F15006" t="s">
        <v>31</v>
      </c>
      <c r="G15006" t="s">
        <v>46</v>
      </c>
      <c r="H15006" t="s">
        <v>237</v>
      </c>
      <c r="I15006" t="s">
        <v>27901</v>
      </c>
      <c r="J15006" t="s">
        <v>27902</v>
      </c>
      <c r="K15006" t="s">
        <v>559</v>
      </c>
      <c r="L15006" t="s">
        <v>560</v>
      </c>
      <c r="M15006" t="s">
        <v>26337</v>
      </c>
      <c r="N15006">
        <v>0</v>
      </c>
      <c r="O15006" s="1">
        <v>37.590000000000003</v>
      </c>
      <c r="P15006" s="1">
        <v>47.18</v>
      </c>
      <c r="Q15006" s="1">
        <v>47.18</v>
      </c>
      <c r="R15006" t="s">
        <v>31</v>
      </c>
      <c r="S15006">
        <v>25.5</v>
      </c>
      <c r="T15006" s="1">
        <f t="shared" si="468"/>
        <v>29.952191235059765</v>
      </c>
      <c r="U15006" s="1">
        <f t="shared" si="469"/>
        <v>37.593625498007974</v>
      </c>
    </row>
    <row r="15007" spans="1:21">
      <c r="A15007" t="s">
        <v>138</v>
      </c>
      <c r="B15007" t="s">
        <v>27903</v>
      </c>
      <c r="C15007" t="s">
        <v>28</v>
      </c>
      <c r="D15007" t="s">
        <v>27654</v>
      </c>
      <c r="E15007" t="s">
        <v>1109</v>
      </c>
      <c r="F15007" t="s">
        <v>31</v>
      </c>
      <c r="G15007" t="s">
        <v>2109</v>
      </c>
      <c r="H15007" t="s">
        <v>424</v>
      </c>
      <c r="I15007" t="s">
        <v>27904</v>
      </c>
      <c r="J15007" t="s">
        <v>27905</v>
      </c>
      <c r="K15007" t="s">
        <v>2112</v>
      </c>
      <c r="L15007" t="s">
        <v>2113</v>
      </c>
      <c r="M15007" t="s">
        <v>27654</v>
      </c>
      <c r="N15007">
        <v>0</v>
      </c>
      <c r="O15007" s="1">
        <v>8750</v>
      </c>
      <c r="P15007" s="1">
        <v>10981.25</v>
      </c>
      <c r="Q15007" s="1">
        <v>10981.25</v>
      </c>
      <c r="R15007" t="s">
        <v>31</v>
      </c>
      <c r="S15007">
        <v>25.5</v>
      </c>
      <c r="T15007" s="1">
        <f t="shared" si="468"/>
        <v>6972.1115537848609</v>
      </c>
      <c r="U15007" s="1">
        <f t="shared" si="469"/>
        <v>8750</v>
      </c>
    </row>
    <row r="15008" spans="1:21">
      <c r="A15008" t="s">
        <v>138</v>
      </c>
      <c r="B15008" t="s">
        <v>27906</v>
      </c>
      <c r="C15008" t="s">
        <v>28</v>
      </c>
      <c r="D15008" t="s">
        <v>27877</v>
      </c>
      <c r="E15008" t="s">
        <v>229</v>
      </c>
      <c r="F15008" t="s">
        <v>31</v>
      </c>
      <c r="G15008" t="s">
        <v>46</v>
      </c>
      <c r="H15008" t="s">
        <v>66</v>
      </c>
      <c r="I15008" t="s">
        <v>27907</v>
      </c>
      <c r="J15008" t="s">
        <v>27908</v>
      </c>
      <c r="K15008" t="s">
        <v>3751</v>
      </c>
      <c r="L15008" t="s">
        <v>3752</v>
      </c>
      <c r="M15008" t="s">
        <v>27877</v>
      </c>
      <c r="N15008">
        <v>0</v>
      </c>
      <c r="O15008" s="1">
        <v>250</v>
      </c>
      <c r="P15008" s="1">
        <v>313.75</v>
      </c>
      <c r="Q15008" s="1">
        <v>313.75</v>
      </c>
      <c r="R15008" t="s">
        <v>31</v>
      </c>
      <c r="S15008">
        <v>25.5</v>
      </c>
      <c r="T15008" s="1">
        <f t="shared" si="468"/>
        <v>199.20318725099602</v>
      </c>
      <c r="U15008" s="1">
        <f t="shared" si="469"/>
        <v>250.00000000000003</v>
      </c>
    </row>
    <row r="15009" spans="1:21">
      <c r="A15009" t="s">
        <v>138</v>
      </c>
      <c r="B15009" t="s">
        <v>27909</v>
      </c>
      <c r="C15009" t="s">
        <v>28</v>
      </c>
      <c r="D15009" t="s">
        <v>27785</v>
      </c>
      <c r="E15009" t="s">
        <v>867</v>
      </c>
      <c r="F15009" t="s">
        <v>31</v>
      </c>
      <c r="G15009" t="s">
        <v>46</v>
      </c>
      <c r="H15009" t="s">
        <v>66</v>
      </c>
      <c r="I15009" t="s">
        <v>27910</v>
      </c>
      <c r="J15009" t="s">
        <v>27911</v>
      </c>
      <c r="K15009" t="s">
        <v>417</v>
      </c>
      <c r="L15009" t="s">
        <v>418</v>
      </c>
      <c r="M15009" t="s">
        <v>27785</v>
      </c>
      <c r="N15009">
        <v>0</v>
      </c>
      <c r="O15009" s="1">
        <v>54.06</v>
      </c>
      <c r="P15009" s="1">
        <v>163.27000000000001</v>
      </c>
      <c r="Q15009" s="1">
        <v>163.27000000000001</v>
      </c>
      <c r="R15009" t="s">
        <v>31</v>
      </c>
      <c r="S15009">
        <v>25.5</v>
      </c>
      <c r="T15009" s="1">
        <f t="shared" si="468"/>
        <v>43.075697211155386</v>
      </c>
      <c r="U15009" s="1">
        <f t="shared" si="469"/>
        <v>130.09561752988049</v>
      </c>
    </row>
    <row r="15010" spans="1:21">
      <c r="A15010" t="s">
        <v>138</v>
      </c>
      <c r="B15010" t="s">
        <v>27909</v>
      </c>
      <c r="C15010" t="s">
        <v>40</v>
      </c>
      <c r="D15010" t="s">
        <v>27785</v>
      </c>
      <c r="E15010" t="s">
        <v>419</v>
      </c>
      <c r="F15010" t="s">
        <v>31</v>
      </c>
      <c r="G15010" t="s">
        <v>46</v>
      </c>
      <c r="H15010" t="s">
        <v>66</v>
      </c>
      <c r="I15010" t="s">
        <v>27910</v>
      </c>
      <c r="J15010" t="s">
        <v>27911</v>
      </c>
      <c r="K15010" t="s">
        <v>417</v>
      </c>
      <c r="L15010" t="s">
        <v>418</v>
      </c>
      <c r="M15010" t="s">
        <v>27785</v>
      </c>
      <c r="N15010">
        <v>0</v>
      </c>
      <c r="O15010" s="1">
        <v>76.03</v>
      </c>
      <c r="P15010" s="1">
        <v>163.27000000000001</v>
      </c>
      <c r="Q15010" s="1">
        <v>163.27000000000001</v>
      </c>
      <c r="R15010" t="s">
        <v>31</v>
      </c>
      <c r="S15010">
        <v>25.5</v>
      </c>
      <c r="T15010" s="1">
        <f t="shared" si="468"/>
        <v>60.581673306772913</v>
      </c>
      <c r="U15010" s="1">
        <f t="shared" si="469"/>
        <v>130.09561752988049</v>
      </c>
    </row>
    <row r="15011" spans="1:21">
      <c r="A15011" t="s">
        <v>138</v>
      </c>
      <c r="B15011" t="s">
        <v>27912</v>
      </c>
      <c r="C15011" t="s">
        <v>28</v>
      </c>
      <c r="D15011" t="s">
        <v>27785</v>
      </c>
      <c r="E15011" t="s">
        <v>177</v>
      </c>
      <c r="F15011" t="s">
        <v>31</v>
      </c>
      <c r="G15011" t="s">
        <v>46</v>
      </c>
      <c r="H15011" t="s">
        <v>501</v>
      </c>
      <c r="I15011" t="s">
        <v>27913</v>
      </c>
      <c r="J15011" t="s">
        <v>27914</v>
      </c>
      <c r="K15011" t="s">
        <v>7536</v>
      </c>
      <c r="L15011" t="s">
        <v>7537</v>
      </c>
      <c r="M15011" t="s">
        <v>27785</v>
      </c>
      <c r="N15011">
        <v>0</v>
      </c>
      <c r="O15011" s="1">
        <v>1150</v>
      </c>
      <c r="P15011" s="1">
        <v>1443.25</v>
      </c>
      <c r="Q15011" s="1">
        <v>1443.25</v>
      </c>
      <c r="R15011" t="s">
        <v>31</v>
      </c>
      <c r="S15011">
        <v>25.5</v>
      </c>
      <c r="T15011" s="1">
        <f t="shared" si="468"/>
        <v>916.33466135458173</v>
      </c>
      <c r="U15011" s="1">
        <f t="shared" si="469"/>
        <v>1150</v>
      </c>
    </row>
    <row r="15012" spans="1:21">
      <c r="A15012" t="s">
        <v>138</v>
      </c>
      <c r="B15012" t="s">
        <v>27915</v>
      </c>
      <c r="C15012" t="s">
        <v>28</v>
      </c>
      <c r="D15012" t="s">
        <v>27785</v>
      </c>
      <c r="E15012" t="s">
        <v>177</v>
      </c>
      <c r="F15012" t="s">
        <v>71</v>
      </c>
      <c r="G15012" t="s">
        <v>178</v>
      </c>
      <c r="H15012" t="s">
        <v>501</v>
      </c>
      <c r="I15012" t="s">
        <v>27916</v>
      </c>
      <c r="J15012" t="s">
        <v>27917</v>
      </c>
      <c r="K15012" t="s">
        <v>5842</v>
      </c>
      <c r="L15012" t="s">
        <v>5843</v>
      </c>
      <c r="M15012" t="s">
        <v>27785</v>
      </c>
      <c r="N15012">
        <v>0</v>
      </c>
      <c r="O15012" s="1">
        <v>1225</v>
      </c>
      <c r="P15012" s="1">
        <v>1225</v>
      </c>
      <c r="Q15012" s="1">
        <v>1225</v>
      </c>
      <c r="R15012" t="s">
        <v>71</v>
      </c>
      <c r="S15012">
        <v>0</v>
      </c>
      <c r="T15012" s="1">
        <f t="shared" si="468"/>
        <v>1225</v>
      </c>
      <c r="U15012" s="1">
        <f t="shared" si="469"/>
        <v>1225</v>
      </c>
    </row>
    <row r="15013" spans="1:21">
      <c r="A15013" t="s">
        <v>138</v>
      </c>
      <c r="B15013" t="s">
        <v>27918</v>
      </c>
      <c r="C15013" t="s">
        <v>28</v>
      </c>
      <c r="D15013" t="s">
        <v>27877</v>
      </c>
      <c r="E15013" t="s">
        <v>177</v>
      </c>
      <c r="F15013" t="s">
        <v>71</v>
      </c>
      <c r="G15013" t="s">
        <v>46</v>
      </c>
      <c r="H15013" t="s">
        <v>501</v>
      </c>
      <c r="I15013" t="s">
        <v>27919</v>
      </c>
      <c r="J15013" t="s">
        <v>27920</v>
      </c>
      <c r="K15013" t="s">
        <v>6494</v>
      </c>
      <c r="L15013" t="s">
        <v>6495</v>
      </c>
      <c r="M15013" t="s">
        <v>27877</v>
      </c>
      <c r="N15013">
        <v>0</v>
      </c>
      <c r="O15013" s="1">
        <v>1050</v>
      </c>
      <c r="P15013" s="1">
        <v>1050</v>
      </c>
      <c r="Q15013" s="1">
        <v>1050</v>
      </c>
      <c r="R15013" t="s">
        <v>71</v>
      </c>
      <c r="S15013">
        <v>0</v>
      </c>
      <c r="T15013" s="1">
        <f t="shared" si="468"/>
        <v>1050</v>
      </c>
      <c r="U15013" s="1">
        <f t="shared" si="469"/>
        <v>1050</v>
      </c>
    </row>
    <row r="15014" spans="1:21">
      <c r="A15014" t="s">
        <v>138</v>
      </c>
      <c r="B15014" t="s">
        <v>27921</v>
      </c>
      <c r="C15014" t="s">
        <v>28</v>
      </c>
      <c r="D15014" t="s">
        <v>26863</v>
      </c>
      <c r="E15014" t="s">
        <v>177</v>
      </c>
      <c r="F15014" t="s">
        <v>397</v>
      </c>
      <c r="G15014" t="s">
        <v>46</v>
      </c>
      <c r="H15014" t="s">
        <v>118</v>
      </c>
      <c r="I15014" t="s">
        <v>27922</v>
      </c>
      <c r="J15014" t="s">
        <v>27923</v>
      </c>
      <c r="K15014" t="s">
        <v>5202</v>
      </c>
      <c r="L15014" t="s">
        <v>5203</v>
      </c>
      <c r="M15014" t="s">
        <v>26251</v>
      </c>
      <c r="N15014">
        <v>0</v>
      </c>
      <c r="O15014" s="1">
        <v>2482.89</v>
      </c>
      <c r="P15014" s="1">
        <v>3287.75</v>
      </c>
      <c r="Q15014" s="1">
        <v>3287.75</v>
      </c>
      <c r="R15014" t="s">
        <v>397</v>
      </c>
      <c r="S15014">
        <v>14</v>
      </c>
      <c r="T15014" s="1">
        <f t="shared" si="468"/>
        <v>2177.9736842105258</v>
      </c>
      <c r="U15014" s="1">
        <f t="shared" si="469"/>
        <v>2883.9912280701751</v>
      </c>
    </row>
    <row r="15015" spans="1:21">
      <c r="A15015" t="s">
        <v>138</v>
      </c>
      <c r="B15015" t="s">
        <v>27921</v>
      </c>
      <c r="C15015" t="s">
        <v>40</v>
      </c>
      <c r="D15015" t="s">
        <v>26863</v>
      </c>
      <c r="E15015" t="s">
        <v>177</v>
      </c>
      <c r="F15015" t="s">
        <v>31</v>
      </c>
      <c r="G15015" t="s">
        <v>46</v>
      </c>
      <c r="H15015" t="s">
        <v>118</v>
      </c>
      <c r="I15015" t="s">
        <v>27922</v>
      </c>
      <c r="J15015" t="s">
        <v>27923</v>
      </c>
      <c r="K15015" t="s">
        <v>5202</v>
      </c>
      <c r="L15015" t="s">
        <v>5203</v>
      </c>
      <c r="M15015" t="s">
        <v>26251</v>
      </c>
      <c r="N15015">
        <v>0</v>
      </c>
      <c r="O15015" s="1">
        <v>11.95</v>
      </c>
      <c r="P15015" s="1">
        <v>3287.75</v>
      </c>
      <c r="Q15015" s="1">
        <v>3287.75</v>
      </c>
      <c r="R15015" t="s">
        <v>31</v>
      </c>
      <c r="S15015">
        <v>25.5</v>
      </c>
      <c r="T15015" s="1">
        <f t="shared" si="468"/>
        <v>9.52191235059761</v>
      </c>
      <c r="U15015" s="1">
        <f t="shared" si="469"/>
        <v>2619.7211155378486</v>
      </c>
    </row>
    <row r="15016" spans="1:21">
      <c r="A15016" t="s">
        <v>138</v>
      </c>
      <c r="B15016" t="s">
        <v>27921</v>
      </c>
      <c r="C15016" t="s">
        <v>42</v>
      </c>
      <c r="D15016" t="s">
        <v>26863</v>
      </c>
      <c r="E15016" t="s">
        <v>177</v>
      </c>
      <c r="F15016" t="s">
        <v>397</v>
      </c>
      <c r="G15016" t="s">
        <v>46</v>
      </c>
      <c r="H15016" t="s">
        <v>118</v>
      </c>
      <c r="I15016" t="s">
        <v>27922</v>
      </c>
      <c r="J15016" t="s">
        <v>27923</v>
      </c>
      <c r="K15016" t="s">
        <v>5202</v>
      </c>
      <c r="L15016" t="s">
        <v>5203</v>
      </c>
      <c r="M15016" t="s">
        <v>26251</v>
      </c>
      <c r="N15016">
        <v>0</v>
      </c>
      <c r="O15016" s="1">
        <v>193.99</v>
      </c>
      <c r="P15016" s="1">
        <v>3287.75</v>
      </c>
      <c r="Q15016" s="1">
        <v>3287.75</v>
      </c>
      <c r="R15016" t="s">
        <v>397</v>
      </c>
      <c r="S15016">
        <v>14</v>
      </c>
      <c r="T15016" s="1">
        <f t="shared" si="468"/>
        <v>170.16666666666666</v>
      </c>
      <c r="U15016" s="1">
        <f t="shared" si="469"/>
        <v>2883.9912280701751</v>
      </c>
    </row>
    <row r="15017" spans="1:21">
      <c r="A15017" t="s">
        <v>138</v>
      </c>
      <c r="B15017" t="s">
        <v>27921</v>
      </c>
      <c r="C15017" t="s">
        <v>127</v>
      </c>
      <c r="D15017" t="s">
        <v>26863</v>
      </c>
      <c r="E15017" t="s">
        <v>177</v>
      </c>
      <c r="F15017" t="s">
        <v>397</v>
      </c>
      <c r="G15017" t="s">
        <v>46</v>
      </c>
      <c r="H15017" t="s">
        <v>118</v>
      </c>
      <c r="I15017" t="s">
        <v>27922</v>
      </c>
      <c r="J15017" t="s">
        <v>27923</v>
      </c>
      <c r="K15017" t="s">
        <v>5202</v>
      </c>
      <c r="L15017" t="s">
        <v>5203</v>
      </c>
      <c r="M15017" t="s">
        <v>26251</v>
      </c>
      <c r="N15017">
        <v>0</v>
      </c>
      <c r="O15017" s="1">
        <v>193.95</v>
      </c>
      <c r="P15017" s="1">
        <v>3287.75</v>
      </c>
      <c r="Q15017" s="1">
        <v>3287.75</v>
      </c>
      <c r="R15017" t="s">
        <v>397</v>
      </c>
      <c r="S15017">
        <v>14</v>
      </c>
      <c r="T15017" s="1">
        <f t="shared" si="468"/>
        <v>170.13157894736838</v>
      </c>
      <c r="U15017" s="1">
        <f t="shared" si="469"/>
        <v>2883.9912280701751</v>
      </c>
    </row>
    <row r="15018" spans="1:21">
      <c r="A15018" t="s">
        <v>138</v>
      </c>
      <c r="B15018" t="s">
        <v>27924</v>
      </c>
      <c r="C15018" t="s">
        <v>28</v>
      </c>
      <c r="D15018" t="s">
        <v>27785</v>
      </c>
      <c r="E15018" t="s">
        <v>229</v>
      </c>
      <c r="F15018" t="s">
        <v>71</v>
      </c>
      <c r="G15018" t="s">
        <v>178</v>
      </c>
      <c r="H15018" t="s">
        <v>501</v>
      </c>
      <c r="I15018" t="s">
        <v>27925</v>
      </c>
      <c r="J15018" t="s">
        <v>27926</v>
      </c>
      <c r="K15018" t="s">
        <v>3425</v>
      </c>
      <c r="L15018" t="s">
        <v>3426</v>
      </c>
      <c r="M15018" t="s">
        <v>27785</v>
      </c>
      <c r="N15018">
        <v>0</v>
      </c>
      <c r="O15018" s="1">
        <v>450</v>
      </c>
      <c r="P15018" s="1">
        <v>450</v>
      </c>
      <c r="Q15018" s="1">
        <v>450</v>
      </c>
      <c r="R15018" t="s">
        <v>71</v>
      </c>
      <c r="S15018">
        <v>0</v>
      </c>
      <c r="T15018" s="1">
        <f t="shared" si="468"/>
        <v>450</v>
      </c>
      <c r="U15018" s="1">
        <f t="shared" si="469"/>
        <v>450</v>
      </c>
    </row>
    <row r="15019" spans="1:21">
      <c r="A15019" t="s">
        <v>138</v>
      </c>
      <c r="B15019" t="s">
        <v>27927</v>
      </c>
      <c r="C15019" t="s">
        <v>28</v>
      </c>
      <c r="D15019" t="s">
        <v>27785</v>
      </c>
      <c r="E15019" t="s">
        <v>458</v>
      </c>
      <c r="F15019" t="s">
        <v>31</v>
      </c>
      <c r="G15019" t="s">
        <v>46</v>
      </c>
      <c r="H15019" t="s">
        <v>1591</v>
      </c>
      <c r="I15019" t="s">
        <v>27928</v>
      </c>
      <c r="J15019" t="s">
        <v>27929</v>
      </c>
      <c r="K15019" t="s">
        <v>1035</v>
      </c>
      <c r="L15019" t="s">
        <v>1036</v>
      </c>
      <c r="M15019" t="s">
        <v>27785</v>
      </c>
      <c r="N15019">
        <v>0</v>
      </c>
      <c r="O15019" s="1">
        <v>501.2</v>
      </c>
      <c r="P15019" s="1">
        <v>629.01</v>
      </c>
      <c r="Q15019" s="1">
        <v>629.01</v>
      </c>
      <c r="R15019" t="s">
        <v>31</v>
      </c>
      <c r="S15019">
        <v>25.5</v>
      </c>
      <c r="T15019" s="1">
        <f t="shared" si="468"/>
        <v>399.36254980079684</v>
      </c>
      <c r="U15019" s="1">
        <f t="shared" si="469"/>
        <v>501.20318725099605</v>
      </c>
    </row>
    <row r="15020" spans="1:21">
      <c r="A15020" t="s">
        <v>138</v>
      </c>
      <c r="B15020" t="s">
        <v>27930</v>
      </c>
      <c r="C15020" t="s">
        <v>28</v>
      </c>
      <c r="D15020" t="s">
        <v>27654</v>
      </c>
      <c r="E15020" t="s">
        <v>101</v>
      </c>
      <c r="F15020" t="s">
        <v>31</v>
      </c>
      <c r="G15020" t="s">
        <v>1027</v>
      </c>
      <c r="H15020" t="s">
        <v>1591</v>
      </c>
      <c r="I15020" t="s">
        <v>27931</v>
      </c>
      <c r="J15020" t="s">
        <v>27932</v>
      </c>
      <c r="K15020" t="s">
        <v>12876</v>
      </c>
      <c r="L15020" t="s">
        <v>12877</v>
      </c>
      <c r="M15020" t="s">
        <v>27654</v>
      </c>
      <c r="N15020">
        <v>0</v>
      </c>
      <c r="O15020" s="1">
        <v>64.2</v>
      </c>
      <c r="P15020" s="1">
        <v>80.569999999999993</v>
      </c>
      <c r="Q15020" s="1">
        <v>80.569999999999993</v>
      </c>
      <c r="R15020" t="s">
        <v>31</v>
      </c>
      <c r="S15020">
        <v>25.5</v>
      </c>
      <c r="T15020" s="1">
        <f t="shared" si="468"/>
        <v>51.155378486055781</v>
      </c>
      <c r="U15020" s="1">
        <f t="shared" si="469"/>
        <v>64.199203187251001</v>
      </c>
    </row>
    <row r="15021" spans="1:21">
      <c r="A15021" t="s">
        <v>138</v>
      </c>
      <c r="B15021" t="s">
        <v>27933</v>
      </c>
      <c r="C15021" t="s">
        <v>28</v>
      </c>
      <c r="D15021" t="s">
        <v>27654</v>
      </c>
      <c r="E15021" t="s">
        <v>451</v>
      </c>
      <c r="F15021" t="s">
        <v>397</v>
      </c>
      <c r="G15021" t="s">
        <v>46</v>
      </c>
      <c r="H15021" t="s">
        <v>129</v>
      </c>
      <c r="I15021" t="s">
        <v>27934</v>
      </c>
      <c r="J15021" t="s">
        <v>27935</v>
      </c>
      <c r="K15021" t="s">
        <v>639</v>
      </c>
      <c r="L15021" t="s">
        <v>640</v>
      </c>
      <c r="M15021" t="s">
        <v>27654</v>
      </c>
      <c r="N15021">
        <v>0</v>
      </c>
      <c r="O15021" s="1">
        <v>24.64</v>
      </c>
      <c r="P15021" s="1">
        <v>28.09</v>
      </c>
      <c r="Q15021" s="1">
        <v>28.09</v>
      </c>
      <c r="R15021" t="s">
        <v>397</v>
      </c>
      <c r="S15021">
        <v>14</v>
      </c>
      <c r="T15021" s="1">
        <f t="shared" si="468"/>
        <v>21.614035087719298</v>
      </c>
      <c r="U15021" s="1">
        <f t="shared" si="469"/>
        <v>24.640350877192979</v>
      </c>
    </row>
    <row r="15022" spans="1:21">
      <c r="A15022" t="s">
        <v>138</v>
      </c>
      <c r="B15022" t="s">
        <v>27936</v>
      </c>
      <c r="C15022" t="s">
        <v>28</v>
      </c>
      <c r="D15022" t="s">
        <v>27502</v>
      </c>
      <c r="E15022" t="s">
        <v>534</v>
      </c>
      <c r="F15022" t="s">
        <v>31</v>
      </c>
      <c r="G15022" t="s">
        <v>46</v>
      </c>
      <c r="H15022" t="s">
        <v>43</v>
      </c>
      <c r="I15022" t="s">
        <v>27937</v>
      </c>
      <c r="J15022" t="s">
        <v>27938</v>
      </c>
      <c r="K15022" t="s">
        <v>1853</v>
      </c>
      <c r="L15022" t="s">
        <v>1854</v>
      </c>
      <c r="M15022" t="s">
        <v>27502</v>
      </c>
      <c r="N15022">
        <v>0</v>
      </c>
      <c r="O15022" s="1">
        <v>332.42</v>
      </c>
      <c r="P15022" s="1">
        <v>3058.94</v>
      </c>
      <c r="Q15022" s="1">
        <v>3058.94</v>
      </c>
      <c r="R15022" t="s">
        <v>31</v>
      </c>
      <c r="S15022">
        <v>25.5</v>
      </c>
      <c r="T15022" s="1">
        <f t="shared" si="468"/>
        <v>264.8764940239044</v>
      </c>
      <c r="U15022" s="1">
        <f t="shared" si="469"/>
        <v>2437.402390438247</v>
      </c>
    </row>
    <row r="15023" spans="1:21">
      <c r="A15023" t="s">
        <v>138</v>
      </c>
      <c r="B15023" t="s">
        <v>27936</v>
      </c>
      <c r="C15023" t="s">
        <v>40</v>
      </c>
      <c r="D15023" t="s">
        <v>27502</v>
      </c>
      <c r="E15023" t="s">
        <v>360</v>
      </c>
      <c r="F15023" t="s">
        <v>31</v>
      </c>
      <c r="G15023" t="s">
        <v>46</v>
      </c>
      <c r="H15023" t="s">
        <v>43</v>
      </c>
      <c r="I15023" t="s">
        <v>27937</v>
      </c>
      <c r="J15023" t="s">
        <v>27938</v>
      </c>
      <c r="K15023" t="s">
        <v>1853</v>
      </c>
      <c r="L15023" t="s">
        <v>1854</v>
      </c>
      <c r="M15023" t="s">
        <v>27502</v>
      </c>
      <c r="N15023">
        <v>0</v>
      </c>
      <c r="O15023" s="1">
        <v>543.12</v>
      </c>
      <c r="P15023" s="1">
        <v>3058.94</v>
      </c>
      <c r="Q15023" s="1">
        <v>3058.94</v>
      </c>
      <c r="R15023" t="s">
        <v>31</v>
      </c>
      <c r="S15023">
        <v>25.5</v>
      </c>
      <c r="T15023" s="1">
        <f t="shared" si="468"/>
        <v>432.76494023904388</v>
      </c>
      <c r="U15023" s="1">
        <f t="shared" si="469"/>
        <v>2437.402390438247</v>
      </c>
    </row>
    <row r="15024" spans="1:21">
      <c r="A15024" t="s">
        <v>138</v>
      </c>
      <c r="B15024" t="s">
        <v>27936</v>
      </c>
      <c r="C15024" t="s">
        <v>42</v>
      </c>
      <c r="D15024" t="s">
        <v>27502</v>
      </c>
      <c r="E15024" t="s">
        <v>534</v>
      </c>
      <c r="F15024" t="s">
        <v>31</v>
      </c>
      <c r="G15024" t="s">
        <v>46</v>
      </c>
      <c r="H15024" t="s">
        <v>143</v>
      </c>
      <c r="I15024" t="s">
        <v>27937</v>
      </c>
      <c r="J15024" t="s">
        <v>27938</v>
      </c>
      <c r="K15024" t="s">
        <v>1853</v>
      </c>
      <c r="L15024" t="s">
        <v>1854</v>
      </c>
      <c r="M15024" t="s">
        <v>27502</v>
      </c>
      <c r="N15024">
        <v>0</v>
      </c>
      <c r="O15024" s="1">
        <v>22.16</v>
      </c>
      <c r="P15024" s="1">
        <v>3058.94</v>
      </c>
      <c r="Q15024" s="1">
        <v>3058.94</v>
      </c>
      <c r="R15024" t="s">
        <v>31</v>
      </c>
      <c r="S15024">
        <v>25.5</v>
      </c>
      <c r="T15024" s="1">
        <f t="shared" si="468"/>
        <v>17.657370517928289</v>
      </c>
      <c r="U15024" s="1">
        <f t="shared" si="469"/>
        <v>2437.402390438247</v>
      </c>
    </row>
    <row r="15025" spans="1:21">
      <c r="A15025" t="s">
        <v>138</v>
      </c>
      <c r="B15025" t="s">
        <v>27936</v>
      </c>
      <c r="C15025" t="s">
        <v>127</v>
      </c>
      <c r="D15025" t="s">
        <v>27502</v>
      </c>
      <c r="E15025" t="s">
        <v>360</v>
      </c>
      <c r="F15025" t="s">
        <v>31</v>
      </c>
      <c r="G15025" t="s">
        <v>46</v>
      </c>
      <c r="H15025" t="s">
        <v>143</v>
      </c>
      <c r="I15025" t="s">
        <v>27937</v>
      </c>
      <c r="J15025" t="s">
        <v>27938</v>
      </c>
      <c r="K15025" t="s">
        <v>1853</v>
      </c>
      <c r="L15025" t="s">
        <v>1854</v>
      </c>
      <c r="M15025" t="s">
        <v>27502</v>
      </c>
      <c r="N15025">
        <v>0</v>
      </c>
      <c r="O15025" s="1">
        <v>36.21</v>
      </c>
      <c r="P15025" s="1">
        <v>3058.94</v>
      </c>
      <c r="Q15025" s="1">
        <v>3058.94</v>
      </c>
      <c r="R15025" t="s">
        <v>31</v>
      </c>
      <c r="S15025">
        <v>25.5</v>
      </c>
      <c r="T15025" s="1">
        <f t="shared" si="468"/>
        <v>28.852589641434268</v>
      </c>
      <c r="U15025" s="1">
        <f t="shared" si="469"/>
        <v>2437.402390438247</v>
      </c>
    </row>
    <row r="15026" spans="1:21">
      <c r="A15026" t="s">
        <v>138</v>
      </c>
      <c r="B15026" t="s">
        <v>27936</v>
      </c>
      <c r="C15026" t="s">
        <v>128</v>
      </c>
      <c r="D15026" t="s">
        <v>27502</v>
      </c>
      <c r="E15026" t="s">
        <v>534</v>
      </c>
      <c r="F15026" t="s">
        <v>31</v>
      </c>
      <c r="G15026" t="s">
        <v>46</v>
      </c>
      <c r="H15026" t="s">
        <v>143</v>
      </c>
      <c r="I15026" t="s">
        <v>27937</v>
      </c>
      <c r="J15026" t="s">
        <v>27938</v>
      </c>
      <c r="K15026" t="s">
        <v>1853</v>
      </c>
      <c r="L15026" t="s">
        <v>1854</v>
      </c>
      <c r="M15026" t="s">
        <v>27502</v>
      </c>
      <c r="N15026">
        <v>0</v>
      </c>
      <c r="O15026" s="1">
        <v>14.77</v>
      </c>
      <c r="P15026" s="1">
        <v>3058.94</v>
      </c>
      <c r="Q15026" s="1">
        <v>3058.94</v>
      </c>
      <c r="R15026" t="s">
        <v>31</v>
      </c>
      <c r="S15026">
        <v>25.5</v>
      </c>
      <c r="T15026" s="1">
        <f t="shared" si="468"/>
        <v>11.768924302788845</v>
      </c>
      <c r="U15026" s="1">
        <f t="shared" si="469"/>
        <v>2437.402390438247</v>
      </c>
    </row>
    <row r="15027" spans="1:21">
      <c r="A15027" t="s">
        <v>138</v>
      </c>
      <c r="B15027" t="s">
        <v>27936</v>
      </c>
      <c r="C15027" t="s">
        <v>130</v>
      </c>
      <c r="D15027" t="s">
        <v>27502</v>
      </c>
      <c r="E15027" t="s">
        <v>360</v>
      </c>
      <c r="F15027" t="s">
        <v>31</v>
      </c>
      <c r="G15027" t="s">
        <v>46</v>
      </c>
      <c r="H15027" t="s">
        <v>143</v>
      </c>
      <c r="I15027" t="s">
        <v>27937</v>
      </c>
      <c r="J15027" t="s">
        <v>27938</v>
      </c>
      <c r="K15027" t="s">
        <v>1853</v>
      </c>
      <c r="L15027" t="s">
        <v>1854</v>
      </c>
      <c r="M15027" t="s">
        <v>27502</v>
      </c>
      <c r="N15027">
        <v>0</v>
      </c>
      <c r="O15027" s="1">
        <v>24.14</v>
      </c>
      <c r="P15027" s="1">
        <v>3058.94</v>
      </c>
      <c r="Q15027" s="1">
        <v>3058.94</v>
      </c>
      <c r="R15027" t="s">
        <v>31</v>
      </c>
      <c r="S15027">
        <v>25.5</v>
      </c>
      <c r="T15027" s="1">
        <f t="shared" si="468"/>
        <v>19.235059760956176</v>
      </c>
      <c r="U15027" s="1">
        <f t="shared" si="469"/>
        <v>2437.402390438247</v>
      </c>
    </row>
    <row r="15028" spans="1:21">
      <c r="A15028" t="s">
        <v>138</v>
      </c>
      <c r="B15028" t="s">
        <v>27936</v>
      </c>
      <c r="C15028" t="s">
        <v>132</v>
      </c>
      <c r="D15028" t="s">
        <v>27502</v>
      </c>
      <c r="E15028" t="s">
        <v>534</v>
      </c>
      <c r="F15028" t="s">
        <v>31</v>
      </c>
      <c r="G15028" t="s">
        <v>46</v>
      </c>
      <c r="H15028" t="s">
        <v>129</v>
      </c>
      <c r="I15028" t="s">
        <v>27937</v>
      </c>
      <c r="J15028" t="s">
        <v>27938</v>
      </c>
      <c r="K15028" t="s">
        <v>1853</v>
      </c>
      <c r="L15028" t="s">
        <v>1854</v>
      </c>
      <c r="M15028" t="s">
        <v>27502</v>
      </c>
      <c r="N15028">
        <v>0</v>
      </c>
      <c r="O15028" s="1">
        <v>20.52</v>
      </c>
      <c r="P15028" s="1">
        <v>3058.94</v>
      </c>
      <c r="Q15028" s="1">
        <v>3058.94</v>
      </c>
      <c r="R15028" t="s">
        <v>31</v>
      </c>
      <c r="S15028">
        <v>25.5</v>
      </c>
      <c r="T15028" s="1">
        <f t="shared" si="468"/>
        <v>16.350597609561753</v>
      </c>
      <c r="U15028" s="1">
        <f t="shared" si="469"/>
        <v>2437.402390438247</v>
      </c>
    </row>
    <row r="15029" spans="1:21">
      <c r="A15029" t="s">
        <v>138</v>
      </c>
      <c r="B15029" t="s">
        <v>27936</v>
      </c>
      <c r="C15029" t="s">
        <v>134</v>
      </c>
      <c r="D15029" t="s">
        <v>27502</v>
      </c>
      <c r="E15029" t="s">
        <v>534</v>
      </c>
      <c r="F15029" t="s">
        <v>31</v>
      </c>
      <c r="G15029" t="s">
        <v>46</v>
      </c>
      <c r="H15029" t="s">
        <v>274</v>
      </c>
      <c r="I15029" t="s">
        <v>27937</v>
      </c>
      <c r="J15029" t="s">
        <v>27938</v>
      </c>
      <c r="K15029" t="s">
        <v>1853</v>
      </c>
      <c r="L15029" t="s">
        <v>1854</v>
      </c>
      <c r="M15029" t="s">
        <v>27502</v>
      </c>
      <c r="N15029">
        <v>0</v>
      </c>
      <c r="O15029" s="1">
        <v>2.2799999999999998</v>
      </c>
      <c r="P15029" s="1">
        <v>3058.94</v>
      </c>
      <c r="Q15029" s="1">
        <v>3058.94</v>
      </c>
      <c r="R15029" t="s">
        <v>31</v>
      </c>
      <c r="S15029">
        <v>25.5</v>
      </c>
      <c r="T15029" s="1">
        <f t="shared" si="468"/>
        <v>1.8167330677290836</v>
      </c>
      <c r="U15029" s="1">
        <f t="shared" si="469"/>
        <v>2437.402390438247</v>
      </c>
    </row>
    <row r="15030" spans="1:21">
      <c r="A15030" t="s">
        <v>138</v>
      </c>
      <c r="B15030" t="s">
        <v>27936</v>
      </c>
      <c r="C15030" t="s">
        <v>135</v>
      </c>
      <c r="D15030" t="s">
        <v>27502</v>
      </c>
      <c r="E15030" t="s">
        <v>534</v>
      </c>
      <c r="F15030" t="s">
        <v>31</v>
      </c>
      <c r="G15030" t="s">
        <v>46</v>
      </c>
      <c r="H15030" t="s">
        <v>62</v>
      </c>
      <c r="I15030" t="s">
        <v>27937</v>
      </c>
      <c r="J15030" t="s">
        <v>27938</v>
      </c>
      <c r="K15030" t="s">
        <v>1853</v>
      </c>
      <c r="L15030" t="s">
        <v>1854</v>
      </c>
      <c r="M15030" t="s">
        <v>27502</v>
      </c>
      <c r="N15030">
        <v>0</v>
      </c>
      <c r="O15030" s="1">
        <v>145.91999999999999</v>
      </c>
      <c r="P15030" s="1">
        <v>3058.94</v>
      </c>
      <c r="Q15030" s="1">
        <v>3058.94</v>
      </c>
      <c r="R15030" t="s">
        <v>31</v>
      </c>
      <c r="S15030">
        <v>25.5</v>
      </c>
      <c r="T15030" s="1">
        <f t="shared" si="468"/>
        <v>116.27091633466135</v>
      </c>
      <c r="U15030" s="1">
        <f t="shared" si="469"/>
        <v>2437.402390438247</v>
      </c>
    </row>
    <row r="15031" spans="1:21">
      <c r="A15031" t="s">
        <v>138</v>
      </c>
      <c r="B15031" t="s">
        <v>27936</v>
      </c>
      <c r="C15031" t="s">
        <v>136</v>
      </c>
      <c r="D15031" t="s">
        <v>27502</v>
      </c>
      <c r="E15031" t="s">
        <v>360</v>
      </c>
      <c r="F15031" t="s">
        <v>31</v>
      </c>
      <c r="G15031" t="s">
        <v>46</v>
      </c>
      <c r="H15031" t="s">
        <v>62</v>
      </c>
      <c r="I15031" t="s">
        <v>27937</v>
      </c>
      <c r="J15031" t="s">
        <v>27938</v>
      </c>
      <c r="K15031" t="s">
        <v>1853</v>
      </c>
      <c r="L15031" t="s">
        <v>1854</v>
      </c>
      <c r="M15031" t="s">
        <v>27502</v>
      </c>
      <c r="N15031">
        <v>0</v>
      </c>
      <c r="O15031" s="1">
        <v>506.42</v>
      </c>
      <c r="P15031" s="1">
        <v>3058.94</v>
      </c>
      <c r="Q15031" s="1">
        <v>3058.94</v>
      </c>
      <c r="R15031" t="s">
        <v>31</v>
      </c>
      <c r="S15031">
        <v>25.5</v>
      </c>
      <c r="T15031" s="1">
        <f t="shared" si="468"/>
        <v>403.52191235059763</v>
      </c>
      <c r="U15031" s="1">
        <f t="shared" si="469"/>
        <v>2437.402390438247</v>
      </c>
    </row>
    <row r="15032" spans="1:21">
      <c r="A15032" t="s">
        <v>138</v>
      </c>
      <c r="B15032" t="s">
        <v>27936</v>
      </c>
      <c r="C15032" t="s">
        <v>138</v>
      </c>
      <c r="D15032" t="s">
        <v>27502</v>
      </c>
      <c r="E15032" t="s">
        <v>534</v>
      </c>
      <c r="F15032" t="s">
        <v>31</v>
      </c>
      <c r="G15032" t="s">
        <v>46</v>
      </c>
      <c r="H15032" t="s">
        <v>139</v>
      </c>
      <c r="I15032" t="s">
        <v>27937</v>
      </c>
      <c r="J15032" t="s">
        <v>27938</v>
      </c>
      <c r="K15032" t="s">
        <v>1853</v>
      </c>
      <c r="L15032" t="s">
        <v>1854</v>
      </c>
      <c r="M15032" t="s">
        <v>27502</v>
      </c>
      <c r="N15032">
        <v>0</v>
      </c>
      <c r="O15032" s="1">
        <v>174.42</v>
      </c>
      <c r="P15032" s="1">
        <v>3058.94</v>
      </c>
      <c r="Q15032" s="1">
        <v>3058.94</v>
      </c>
      <c r="R15032" t="s">
        <v>31</v>
      </c>
      <c r="S15032">
        <v>25.5</v>
      </c>
      <c r="T15032" s="1">
        <f t="shared" si="468"/>
        <v>138.9800796812749</v>
      </c>
      <c r="U15032" s="1">
        <f t="shared" si="469"/>
        <v>2437.402390438247</v>
      </c>
    </row>
    <row r="15033" spans="1:21">
      <c r="A15033" t="s">
        <v>138</v>
      </c>
      <c r="B15033" t="s">
        <v>27936</v>
      </c>
      <c r="C15033" t="s">
        <v>140</v>
      </c>
      <c r="D15033" t="s">
        <v>27502</v>
      </c>
      <c r="E15033" t="s">
        <v>360</v>
      </c>
      <c r="F15033" t="s">
        <v>31</v>
      </c>
      <c r="G15033" t="s">
        <v>46</v>
      </c>
      <c r="H15033" t="s">
        <v>139</v>
      </c>
      <c r="I15033" t="s">
        <v>27937</v>
      </c>
      <c r="J15033" t="s">
        <v>27938</v>
      </c>
      <c r="K15033" t="s">
        <v>1853</v>
      </c>
      <c r="L15033" t="s">
        <v>1854</v>
      </c>
      <c r="M15033" t="s">
        <v>27502</v>
      </c>
      <c r="N15033">
        <v>0</v>
      </c>
      <c r="O15033" s="1">
        <v>273.45999999999998</v>
      </c>
      <c r="P15033" s="1">
        <v>3058.94</v>
      </c>
      <c r="Q15033" s="1">
        <v>3058.94</v>
      </c>
      <c r="R15033" t="s">
        <v>31</v>
      </c>
      <c r="S15033">
        <v>25.5</v>
      </c>
      <c r="T15033" s="1">
        <f t="shared" si="468"/>
        <v>217.8964143426295</v>
      </c>
      <c r="U15033" s="1">
        <f t="shared" si="469"/>
        <v>2437.402390438247</v>
      </c>
    </row>
    <row r="15034" spans="1:21">
      <c r="A15034" t="s">
        <v>138</v>
      </c>
      <c r="B15034" t="s">
        <v>27936</v>
      </c>
      <c r="C15034" t="s">
        <v>142</v>
      </c>
      <c r="D15034" t="s">
        <v>27502</v>
      </c>
      <c r="E15034" t="s">
        <v>534</v>
      </c>
      <c r="F15034" t="s">
        <v>31</v>
      </c>
      <c r="G15034" t="s">
        <v>46</v>
      </c>
      <c r="H15034" t="s">
        <v>266</v>
      </c>
      <c r="I15034" t="s">
        <v>27937</v>
      </c>
      <c r="J15034" t="s">
        <v>27938</v>
      </c>
      <c r="K15034" t="s">
        <v>1853</v>
      </c>
      <c r="L15034" t="s">
        <v>1854</v>
      </c>
      <c r="M15034" t="s">
        <v>27502</v>
      </c>
      <c r="N15034">
        <v>0</v>
      </c>
      <c r="O15034" s="1">
        <v>11.62</v>
      </c>
      <c r="P15034" s="1">
        <v>3058.94</v>
      </c>
      <c r="Q15034" s="1">
        <v>3058.94</v>
      </c>
      <c r="R15034" t="s">
        <v>31</v>
      </c>
      <c r="S15034">
        <v>25.5</v>
      </c>
      <c r="T15034" s="1">
        <f t="shared" si="468"/>
        <v>9.2589641434262955</v>
      </c>
      <c r="U15034" s="1">
        <f t="shared" si="469"/>
        <v>2437.402390438247</v>
      </c>
    </row>
    <row r="15035" spans="1:21">
      <c r="A15035" t="s">
        <v>138</v>
      </c>
      <c r="B15035" t="s">
        <v>27936</v>
      </c>
      <c r="C15035" t="s">
        <v>144</v>
      </c>
      <c r="D15035" t="s">
        <v>27502</v>
      </c>
      <c r="E15035" t="s">
        <v>360</v>
      </c>
      <c r="F15035" t="s">
        <v>31</v>
      </c>
      <c r="G15035" t="s">
        <v>46</v>
      </c>
      <c r="H15035" t="s">
        <v>266</v>
      </c>
      <c r="I15035" t="s">
        <v>27937</v>
      </c>
      <c r="J15035" t="s">
        <v>27938</v>
      </c>
      <c r="K15035" t="s">
        <v>1853</v>
      </c>
      <c r="L15035" t="s">
        <v>1854</v>
      </c>
      <c r="M15035" t="s">
        <v>27502</v>
      </c>
      <c r="N15035">
        <v>0</v>
      </c>
      <c r="O15035" s="1">
        <v>18.23</v>
      </c>
      <c r="P15035" s="1">
        <v>3058.94</v>
      </c>
      <c r="Q15035" s="1">
        <v>3058.94</v>
      </c>
      <c r="R15035" t="s">
        <v>31</v>
      </c>
      <c r="S15035">
        <v>25.5</v>
      </c>
      <c r="T15035" s="1">
        <f t="shared" si="468"/>
        <v>14.525896414342631</v>
      </c>
      <c r="U15035" s="1">
        <f t="shared" si="469"/>
        <v>2437.402390438247</v>
      </c>
    </row>
    <row r="15036" spans="1:21">
      <c r="A15036" t="s">
        <v>138</v>
      </c>
      <c r="B15036" t="s">
        <v>27936</v>
      </c>
      <c r="C15036" t="s">
        <v>265</v>
      </c>
      <c r="D15036" t="s">
        <v>27502</v>
      </c>
      <c r="E15036" t="s">
        <v>534</v>
      </c>
      <c r="F15036" t="s">
        <v>31</v>
      </c>
      <c r="G15036" t="s">
        <v>46</v>
      </c>
      <c r="H15036" t="s">
        <v>266</v>
      </c>
      <c r="I15036" t="s">
        <v>27937</v>
      </c>
      <c r="J15036" t="s">
        <v>27938</v>
      </c>
      <c r="K15036" t="s">
        <v>1853</v>
      </c>
      <c r="L15036" t="s">
        <v>1854</v>
      </c>
      <c r="M15036" t="s">
        <v>27502</v>
      </c>
      <c r="N15036">
        <v>0</v>
      </c>
      <c r="O15036" s="1">
        <v>7.75</v>
      </c>
      <c r="P15036" s="1">
        <v>3058.94</v>
      </c>
      <c r="Q15036" s="1">
        <v>3058.94</v>
      </c>
      <c r="R15036" t="s">
        <v>31</v>
      </c>
      <c r="S15036">
        <v>25.5</v>
      </c>
      <c r="T15036" s="1">
        <f t="shared" si="468"/>
        <v>6.1752988047808772</v>
      </c>
      <c r="U15036" s="1">
        <f t="shared" si="469"/>
        <v>2437.402390438247</v>
      </c>
    </row>
    <row r="15037" spans="1:21">
      <c r="A15037" t="s">
        <v>138</v>
      </c>
      <c r="B15037" t="s">
        <v>27936</v>
      </c>
      <c r="C15037" t="s">
        <v>267</v>
      </c>
      <c r="D15037" t="s">
        <v>27502</v>
      </c>
      <c r="E15037" t="s">
        <v>360</v>
      </c>
      <c r="F15037" t="s">
        <v>31</v>
      </c>
      <c r="G15037" t="s">
        <v>46</v>
      </c>
      <c r="H15037" t="s">
        <v>266</v>
      </c>
      <c r="I15037" t="s">
        <v>27937</v>
      </c>
      <c r="J15037" t="s">
        <v>27938</v>
      </c>
      <c r="K15037" t="s">
        <v>1853</v>
      </c>
      <c r="L15037" t="s">
        <v>1854</v>
      </c>
      <c r="M15037" t="s">
        <v>27502</v>
      </c>
      <c r="N15037">
        <v>0</v>
      </c>
      <c r="O15037" s="1">
        <v>12.15</v>
      </c>
      <c r="P15037" s="1">
        <v>3058.94</v>
      </c>
      <c r="Q15037" s="1">
        <v>3058.94</v>
      </c>
      <c r="R15037" t="s">
        <v>31</v>
      </c>
      <c r="S15037">
        <v>25.5</v>
      </c>
      <c r="T15037" s="1">
        <f t="shared" si="468"/>
        <v>9.6812749003984067</v>
      </c>
      <c r="U15037" s="1">
        <f t="shared" si="469"/>
        <v>2437.402390438247</v>
      </c>
    </row>
    <row r="15038" spans="1:21">
      <c r="A15038" t="s">
        <v>138</v>
      </c>
      <c r="B15038" t="s">
        <v>27936</v>
      </c>
      <c r="C15038" t="s">
        <v>268</v>
      </c>
      <c r="D15038" t="s">
        <v>27502</v>
      </c>
      <c r="E15038" t="s">
        <v>534</v>
      </c>
      <c r="F15038" t="s">
        <v>31</v>
      </c>
      <c r="G15038" t="s">
        <v>46</v>
      </c>
      <c r="H15038" t="s">
        <v>131</v>
      </c>
      <c r="I15038" t="s">
        <v>27937</v>
      </c>
      <c r="J15038" t="s">
        <v>27938</v>
      </c>
      <c r="K15038" t="s">
        <v>1853</v>
      </c>
      <c r="L15038" t="s">
        <v>1854</v>
      </c>
      <c r="M15038" t="s">
        <v>27502</v>
      </c>
      <c r="N15038">
        <v>0</v>
      </c>
      <c r="O15038" s="1">
        <v>18.47</v>
      </c>
      <c r="P15038" s="1">
        <v>3058.94</v>
      </c>
      <c r="Q15038" s="1">
        <v>3058.94</v>
      </c>
      <c r="R15038" t="s">
        <v>31</v>
      </c>
      <c r="S15038">
        <v>25.5</v>
      </c>
      <c r="T15038" s="1">
        <f t="shared" si="468"/>
        <v>14.717131474103587</v>
      </c>
      <c r="U15038" s="1">
        <f t="shared" si="469"/>
        <v>2437.402390438247</v>
      </c>
    </row>
    <row r="15039" spans="1:21">
      <c r="A15039" t="s">
        <v>138</v>
      </c>
      <c r="B15039" t="s">
        <v>27936</v>
      </c>
      <c r="C15039" t="s">
        <v>269</v>
      </c>
      <c r="D15039" t="s">
        <v>27502</v>
      </c>
      <c r="E15039" t="s">
        <v>534</v>
      </c>
      <c r="F15039" t="s">
        <v>31</v>
      </c>
      <c r="G15039" t="s">
        <v>46</v>
      </c>
      <c r="H15039" t="s">
        <v>272</v>
      </c>
      <c r="I15039" t="s">
        <v>27937</v>
      </c>
      <c r="J15039" t="s">
        <v>27938</v>
      </c>
      <c r="K15039" t="s">
        <v>1853</v>
      </c>
      <c r="L15039" t="s">
        <v>1854</v>
      </c>
      <c r="M15039" t="s">
        <v>27502</v>
      </c>
      <c r="N15039">
        <v>0</v>
      </c>
      <c r="O15039" s="1">
        <v>2.06</v>
      </c>
      <c r="P15039" s="1">
        <v>3058.94</v>
      </c>
      <c r="Q15039" s="1">
        <v>3058.94</v>
      </c>
      <c r="R15039" t="s">
        <v>31</v>
      </c>
      <c r="S15039">
        <v>25.5</v>
      </c>
      <c r="T15039" s="1">
        <f t="shared" si="468"/>
        <v>1.6414342629482073</v>
      </c>
      <c r="U15039" s="1">
        <f t="shared" si="469"/>
        <v>2437.402390438247</v>
      </c>
    </row>
    <row r="15040" spans="1:21">
      <c r="A15040" t="s">
        <v>138</v>
      </c>
      <c r="B15040" t="s">
        <v>27936</v>
      </c>
      <c r="C15040" t="s">
        <v>271</v>
      </c>
      <c r="D15040" t="s">
        <v>27502</v>
      </c>
      <c r="E15040" t="s">
        <v>534</v>
      </c>
      <c r="F15040" t="s">
        <v>31</v>
      </c>
      <c r="G15040" t="s">
        <v>46</v>
      </c>
      <c r="H15040" t="s">
        <v>137</v>
      </c>
      <c r="I15040" t="s">
        <v>27937</v>
      </c>
      <c r="J15040" t="s">
        <v>27938</v>
      </c>
      <c r="K15040" t="s">
        <v>1853</v>
      </c>
      <c r="L15040" t="s">
        <v>1854</v>
      </c>
      <c r="M15040" t="s">
        <v>27502</v>
      </c>
      <c r="N15040">
        <v>0</v>
      </c>
      <c r="O15040" s="1">
        <v>61.56</v>
      </c>
      <c r="P15040" s="1">
        <v>3058.94</v>
      </c>
      <c r="Q15040" s="1">
        <v>3058.94</v>
      </c>
      <c r="R15040" t="s">
        <v>31</v>
      </c>
      <c r="S15040">
        <v>25.5</v>
      </c>
      <c r="T15040" s="1">
        <f t="shared" si="468"/>
        <v>49.051792828685265</v>
      </c>
      <c r="U15040" s="1">
        <f t="shared" si="469"/>
        <v>2437.402390438247</v>
      </c>
    </row>
    <row r="15041" spans="1:21">
      <c r="A15041" t="s">
        <v>138</v>
      </c>
      <c r="B15041" t="s">
        <v>27936</v>
      </c>
      <c r="C15041" t="s">
        <v>273</v>
      </c>
      <c r="D15041" t="s">
        <v>27502</v>
      </c>
      <c r="E15041" t="s">
        <v>360</v>
      </c>
      <c r="F15041" t="s">
        <v>31</v>
      </c>
      <c r="G15041" t="s">
        <v>46</v>
      </c>
      <c r="H15041" t="s">
        <v>137</v>
      </c>
      <c r="I15041" t="s">
        <v>27937</v>
      </c>
      <c r="J15041" t="s">
        <v>27938</v>
      </c>
      <c r="K15041" t="s">
        <v>1853</v>
      </c>
      <c r="L15041" t="s">
        <v>1854</v>
      </c>
      <c r="M15041" t="s">
        <v>27502</v>
      </c>
      <c r="N15041">
        <v>0</v>
      </c>
      <c r="O15041" s="1">
        <v>64.569999999999993</v>
      </c>
      <c r="P15041" s="1">
        <v>3058.94</v>
      </c>
      <c r="Q15041" s="1">
        <v>3058.94</v>
      </c>
      <c r="R15041" t="s">
        <v>31</v>
      </c>
      <c r="S15041">
        <v>25.5</v>
      </c>
      <c r="T15041" s="1">
        <f t="shared" si="468"/>
        <v>51.450199203187253</v>
      </c>
      <c r="U15041" s="1">
        <f t="shared" si="469"/>
        <v>2437.402390438247</v>
      </c>
    </row>
    <row r="15042" spans="1:21">
      <c r="A15042" t="s">
        <v>138</v>
      </c>
      <c r="B15042" t="s">
        <v>27936</v>
      </c>
      <c r="C15042" t="s">
        <v>275</v>
      </c>
      <c r="D15042" t="s">
        <v>27502</v>
      </c>
      <c r="E15042" t="s">
        <v>534</v>
      </c>
      <c r="F15042" t="s">
        <v>31</v>
      </c>
      <c r="G15042" t="s">
        <v>46</v>
      </c>
      <c r="H15042" t="s">
        <v>145</v>
      </c>
      <c r="I15042" t="s">
        <v>27937</v>
      </c>
      <c r="J15042" t="s">
        <v>27938</v>
      </c>
      <c r="K15042" t="s">
        <v>1853</v>
      </c>
      <c r="L15042" t="s">
        <v>1854</v>
      </c>
      <c r="M15042" t="s">
        <v>27502</v>
      </c>
      <c r="N15042">
        <v>0</v>
      </c>
      <c r="O15042" s="1">
        <v>4.0999999999999996</v>
      </c>
      <c r="P15042" s="1">
        <v>3058.94</v>
      </c>
      <c r="Q15042" s="1">
        <v>3058.94</v>
      </c>
      <c r="R15042" t="s">
        <v>31</v>
      </c>
      <c r="S15042">
        <v>25.5</v>
      </c>
      <c r="T15042" s="1">
        <f t="shared" si="468"/>
        <v>3.2669322709163349</v>
      </c>
      <c r="U15042" s="1">
        <f t="shared" si="469"/>
        <v>2437.402390438247</v>
      </c>
    </row>
    <row r="15043" spans="1:21">
      <c r="A15043" t="s">
        <v>138</v>
      </c>
      <c r="B15043" t="s">
        <v>27936</v>
      </c>
      <c r="C15043" t="s">
        <v>276</v>
      </c>
      <c r="D15043" t="s">
        <v>27502</v>
      </c>
      <c r="E15043" t="s">
        <v>360</v>
      </c>
      <c r="F15043" t="s">
        <v>31</v>
      </c>
      <c r="G15043" t="s">
        <v>46</v>
      </c>
      <c r="H15043" t="s">
        <v>145</v>
      </c>
      <c r="I15043" t="s">
        <v>27937</v>
      </c>
      <c r="J15043" t="s">
        <v>27938</v>
      </c>
      <c r="K15043" t="s">
        <v>1853</v>
      </c>
      <c r="L15043" t="s">
        <v>1854</v>
      </c>
      <c r="M15043" t="s">
        <v>27502</v>
      </c>
      <c r="N15043">
        <v>0</v>
      </c>
      <c r="O15043" s="1">
        <v>4.3</v>
      </c>
      <c r="P15043" s="1">
        <v>3058.94</v>
      </c>
      <c r="Q15043" s="1">
        <v>3058.94</v>
      </c>
      <c r="R15043" t="s">
        <v>31</v>
      </c>
      <c r="S15043">
        <v>25.5</v>
      </c>
      <c r="T15043" s="1">
        <f t="shared" si="468"/>
        <v>3.4262948207171315</v>
      </c>
      <c r="U15043" s="1">
        <f t="shared" si="469"/>
        <v>2437.402390438247</v>
      </c>
    </row>
    <row r="15044" spans="1:21">
      <c r="A15044" t="s">
        <v>138</v>
      </c>
      <c r="B15044" t="s">
        <v>27936</v>
      </c>
      <c r="C15044" t="s">
        <v>278</v>
      </c>
      <c r="D15044" t="s">
        <v>27502</v>
      </c>
      <c r="E15044" t="s">
        <v>534</v>
      </c>
      <c r="F15044" t="s">
        <v>31</v>
      </c>
      <c r="G15044" t="s">
        <v>46</v>
      </c>
      <c r="H15044" t="s">
        <v>145</v>
      </c>
      <c r="I15044" t="s">
        <v>27937</v>
      </c>
      <c r="J15044" t="s">
        <v>27938</v>
      </c>
      <c r="K15044" t="s">
        <v>1853</v>
      </c>
      <c r="L15044" t="s">
        <v>1854</v>
      </c>
      <c r="M15044" t="s">
        <v>27502</v>
      </c>
      <c r="N15044">
        <v>0</v>
      </c>
      <c r="O15044" s="1">
        <v>2.73</v>
      </c>
      <c r="P15044" s="1">
        <v>3058.94</v>
      </c>
      <c r="Q15044" s="1">
        <v>3058.94</v>
      </c>
      <c r="R15044" t="s">
        <v>31</v>
      </c>
      <c r="S15044">
        <v>25.5</v>
      </c>
      <c r="T15044" s="1">
        <f t="shared" si="468"/>
        <v>2.1752988047808768</v>
      </c>
      <c r="U15044" s="1">
        <f t="shared" si="469"/>
        <v>2437.402390438247</v>
      </c>
    </row>
    <row r="15045" spans="1:21">
      <c r="A15045" t="s">
        <v>138</v>
      </c>
      <c r="B15045" t="s">
        <v>27936</v>
      </c>
      <c r="C15045" t="s">
        <v>279</v>
      </c>
      <c r="D15045" t="s">
        <v>27502</v>
      </c>
      <c r="E15045" t="s">
        <v>360</v>
      </c>
      <c r="F15045" t="s">
        <v>31</v>
      </c>
      <c r="G15045" t="s">
        <v>46</v>
      </c>
      <c r="H15045" t="s">
        <v>145</v>
      </c>
      <c r="I15045" t="s">
        <v>27937</v>
      </c>
      <c r="J15045" t="s">
        <v>27938</v>
      </c>
      <c r="K15045" t="s">
        <v>1853</v>
      </c>
      <c r="L15045" t="s">
        <v>1854</v>
      </c>
      <c r="M15045" t="s">
        <v>27502</v>
      </c>
      <c r="N15045">
        <v>0</v>
      </c>
      <c r="O15045" s="1">
        <v>2.87</v>
      </c>
      <c r="P15045" s="1">
        <v>3058.94</v>
      </c>
      <c r="Q15045" s="1">
        <v>3058.94</v>
      </c>
      <c r="R15045" t="s">
        <v>31</v>
      </c>
      <c r="S15045">
        <v>25.5</v>
      </c>
      <c r="T15045" s="1">
        <f t="shared" si="468"/>
        <v>2.2868525896414345</v>
      </c>
      <c r="U15045" s="1">
        <f t="shared" si="469"/>
        <v>2437.402390438247</v>
      </c>
    </row>
    <row r="15046" spans="1:21">
      <c r="A15046" t="s">
        <v>138</v>
      </c>
      <c r="B15046" t="s">
        <v>27936</v>
      </c>
      <c r="C15046" t="s">
        <v>280</v>
      </c>
      <c r="D15046" t="s">
        <v>27502</v>
      </c>
      <c r="E15046" t="s">
        <v>534</v>
      </c>
      <c r="F15046" t="s">
        <v>31</v>
      </c>
      <c r="G15046" t="s">
        <v>46</v>
      </c>
      <c r="H15046" t="s">
        <v>258</v>
      </c>
      <c r="I15046" t="s">
        <v>27937</v>
      </c>
      <c r="J15046" t="s">
        <v>27938</v>
      </c>
      <c r="K15046" t="s">
        <v>1853</v>
      </c>
      <c r="L15046" t="s">
        <v>1854</v>
      </c>
      <c r="M15046" t="s">
        <v>27502</v>
      </c>
      <c r="N15046">
        <v>0</v>
      </c>
      <c r="O15046" s="1">
        <v>4.5599999999999996</v>
      </c>
      <c r="P15046" s="1">
        <v>3058.94</v>
      </c>
      <c r="Q15046" s="1">
        <v>3058.94</v>
      </c>
      <c r="R15046" t="s">
        <v>31</v>
      </c>
      <c r="S15046">
        <v>25.5</v>
      </c>
      <c r="T15046" s="1">
        <f t="shared" si="468"/>
        <v>3.6334661354581672</v>
      </c>
      <c r="U15046" s="1">
        <f t="shared" si="469"/>
        <v>2437.402390438247</v>
      </c>
    </row>
    <row r="15047" spans="1:21">
      <c r="A15047" t="s">
        <v>138</v>
      </c>
      <c r="B15047" t="s">
        <v>27936</v>
      </c>
      <c r="C15047" t="s">
        <v>281</v>
      </c>
      <c r="D15047" t="s">
        <v>27502</v>
      </c>
      <c r="E15047" t="s">
        <v>360</v>
      </c>
      <c r="F15047" t="s">
        <v>31</v>
      </c>
      <c r="G15047" t="s">
        <v>46</v>
      </c>
      <c r="H15047" t="s">
        <v>258</v>
      </c>
      <c r="I15047" t="s">
        <v>27937</v>
      </c>
      <c r="J15047" t="s">
        <v>27938</v>
      </c>
      <c r="K15047" t="s">
        <v>1853</v>
      </c>
      <c r="L15047" t="s">
        <v>1854</v>
      </c>
      <c r="M15047" t="s">
        <v>27502</v>
      </c>
      <c r="N15047">
        <v>0</v>
      </c>
      <c r="O15047" s="1">
        <v>84.4</v>
      </c>
      <c r="P15047" s="1">
        <v>3058.94</v>
      </c>
      <c r="Q15047" s="1">
        <v>3058.94</v>
      </c>
      <c r="R15047" t="s">
        <v>31</v>
      </c>
      <c r="S15047">
        <v>25.5</v>
      </c>
      <c r="T15047" s="1">
        <f t="shared" si="468"/>
        <v>67.250996015936266</v>
      </c>
      <c r="U15047" s="1">
        <f t="shared" si="469"/>
        <v>2437.402390438247</v>
      </c>
    </row>
    <row r="15048" spans="1:21">
      <c r="A15048" t="s">
        <v>138</v>
      </c>
      <c r="B15048" t="s">
        <v>27936</v>
      </c>
      <c r="C15048" t="s">
        <v>282</v>
      </c>
      <c r="D15048" t="s">
        <v>27502</v>
      </c>
      <c r="E15048" t="s">
        <v>360</v>
      </c>
      <c r="F15048" t="s">
        <v>31</v>
      </c>
      <c r="G15048" t="s">
        <v>46</v>
      </c>
      <c r="H15048" t="s">
        <v>131</v>
      </c>
      <c r="I15048" t="s">
        <v>27937</v>
      </c>
      <c r="J15048" t="s">
        <v>27938</v>
      </c>
      <c r="K15048" t="s">
        <v>1853</v>
      </c>
      <c r="L15048" t="s">
        <v>1854</v>
      </c>
      <c r="M15048" t="s">
        <v>27502</v>
      </c>
      <c r="N15048">
        <v>0</v>
      </c>
      <c r="O15048" s="1">
        <v>37.979999999999997</v>
      </c>
      <c r="P15048" s="1">
        <v>3058.94</v>
      </c>
      <c r="Q15048" s="1">
        <v>3058.94</v>
      </c>
      <c r="R15048" t="s">
        <v>31</v>
      </c>
      <c r="S15048">
        <v>25.5</v>
      </c>
      <c r="T15048" s="1">
        <f t="shared" ref="T15048:T15111" si="470">O15048/(1+S15048/100)</f>
        <v>30.262948207171316</v>
      </c>
      <c r="U15048" s="1">
        <f t="shared" ref="U15048:U15111" si="471">P15048/(1+S15048/100)</f>
        <v>2437.402390438247</v>
      </c>
    </row>
    <row r="15049" spans="1:21">
      <c r="A15049" t="s">
        <v>138</v>
      </c>
      <c r="B15049" t="s">
        <v>27936</v>
      </c>
      <c r="C15049" t="s">
        <v>283</v>
      </c>
      <c r="D15049" t="s">
        <v>27502</v>
      </c>
      <c r="E15049" t="s">
        <v>360</v>
      </c>
      <c r="F15049" t="s">
        <v>31</v>
      </c>
      <c r="G15049" t="s">
        <v>46</v>
      </c>
      <c r="H15049" t="s">
        <v>272</v>
      </c>
      <c r="I15049" t="s">
        <v>27937</v>
      </c>
      <c r="J15049" t="s">
        <v>27938</v>
      </c>
      <c r="K15049" t="s">
        <v>1853</v>
      </c>
      <c r="L15049" t="s">
        <v>1854</v>
      </c>
      <c r="M15049" t="s">
        <v>27502</v>
      </c>
      <c r="N15049">
        <v>0</v>
      </c>
      <c r="O15049" s="1">
        <v>2.5299999999999998</v>
      </c>
      <c r="P15049" s="1">
        <v>3058.94</v>
      </c>
      <c r="Q15049" s="1">
        <v>3058.94</v>
      </c>
      <c r="R15049" t="s">
        <v>31</v>
      </c>
      <c r="S15049">
        <v>25.5</v>
      </c>
      <c r="T15049" s="1">
        <f t="shared" si="470"/>
        <v>2.0159362549800797</v>
      </c>
      <c r="U15049" s="1">
        <f t="shared" si="471"/>
        <v>2437.402390438247</v>
      </c>
    </row>
    <row r="15050" spans="1:21">
      <c r="A15050" t="s">
        <v>138</v>
      </c>
      <c r="B15050" t="s">
        <v>27936</v>
      </c>
      <c r="C15050" t="s">
        <v>284</v>
      </c>
      <c r="D15050" t="s">
        <v>27502</v>
      </c>
      <c r="E15050" t="s">
        <v>360</v>
      </c>
      <c r="F15050" t="s">
        <v>31</v>
      </c>
      <c r="G15050" t="s">
        <v>46</v>
      </c>
      <c r="H15050" t="s">
        <v>272</v>
      </c>
      <c r="I15050" t="s">
        <v>27937</v>
      </c>
      <c r="J15050" t="s">
        <v>27938</v>
      </c>
      <c r="K15050" t="s">
        <v>1853</v>
      </c>
      <c r="L15050" t="s">
        <v>1854</v>
      </c>
      <c r="M15050" t="s">
        <v>27502</v>
      </c>
      <c r="N15050">
        <v>0</v>
      </c>
      <c r="O15050" s="1">
        <v>1.69</v>
      </c>
      <c r="P15050" s="1">
        <v>3058.94</v>
      </c>
      <c r="Q15050" s="1">
        <v>3058.94</v>
      </c>
      <c r="R15050" t="s">
        <v>31</v>
      </c>
      <c r="S15050">
        <v>25.5</v>
      </c>
      <c r="T15050" s="1">
        <f t="shared" si="470"/>
        <v>1.3466135458167332</v>
      </c>
      <c r="U15050" s="1">
        <f t="shared" si="471"/>
        <v>2437.402390438247</v>
      </c>
    </row>
    <row r="15051" spans="1:21">
      <c r="A15051" t="s">
        <v>138</v>
      </c>
      <c r="B15051" t="s">
        <v>27939</v>
      </c>
      <c r="C15051" t="s">
        <v>28</v>
      </c>
      <c r="D15051" t="s">
        <v>27654</v>
      </c>
      <c r="E15051" t="s">
        <v>451</v>
      </c>
      <c r="F15051" t="s">
        <v>397</v>
      </c>
      <c r="G15051" t="s">
        <v>46</v>
      </c>
      <c r="H15051" t="s">
        <v>165</v>
      </c>
      <c r="I15051" t="s">
        <v>27940</v>
      </c>
      <c r="J15051" t="s">
        <v>27941</v>
      </c>
      <c r="K15051" t="s">
        <v>639</v>
      </c>
      <c r="L15051" t="s">
        <v>640</v>
      </c>
      <c r="M15051" t="s">
        <v>27654</v>
      </c>
      <c r="N15051">
        <v>0</v>
      </c>
      <c r="O15051" s="1">
        <v>42.39</v>
      </c>
      <c r="P15051" s="1">
        <v>48.32</v>
      </c>
      <c r="Q15051" s="1">
        <v>48.32</v>
      </c>
      <c r="R15051" t="s">
        <v>397</v>
      </c>
      <c r="S15051">
        <v>14</v>
      </c>
      <c r="T15051" s="1">
        <f t="shared" si="470"/>
        <v>37.184210526315788</v>
      </c>
      <c r="U15051" s="1">
        <f t="shared" si="471"/>
        <v>42.385964912280699</v>
      </c>
    </row>
    <row r="15052" spans="1:21">
      <c r="A15052" t="s">
        <v>138</v>
      </c>
      <c r="B15052" t="s">
        <v>27942</v>
      </c>
      <c r="C15052" t="s">
        <v>28</v>
      </c>
      <c r="D15052" t="s">
        <v>27654</v>
      </c>
      <c r="E15052" t="s">
        <v>451</v>
      </c>
      <c r="F15052" t="s">
        <v>397</v>
      </c>
      <c r="G15052" t="s">
        <v>46</v>
      </c>
      <c r="H15052" t="s">
        <v>165</v>
      </c>
      <c r="I15052" t="s">
        <v>27943</v>
      </c>
      <c r="J15052" t="s">
        <v>27944</v>
      </c>
      <c r="K15052" t="s">
        <v>639</v>
      </c>
      <c r="L15052" t="s">
        <v>640</v>
      </c>
      <c r="M15052" t="s">
        <v>27654</v>
      </c>
      <c r="N15052">
        <v>0</v>
      </c>
      <c r="O15052" s="1">
        <v>277.05</v>
      </c>
      <c r="P15052" s="1">
        <v>315.83999999999997</v>
      </c>
      <c r="Q15052" s="1">
        <v>315.83999999999997</v>
      </c>
      <c r="R15052" t="s">
        <v>397</v>
      </c>
      <c r="S15052">
        <v>14</v>
      </c>
      <c r="T15052" s="1">
        <f t="shared" si="470"/>
        <v>243.02631578947367</v>
      </c>
      <c r="U15052" s="1">
        <f t="shared" si="471"/>
        <v>277.05263157894734</v>
      </c>
    </row>
    <row r="15053" spans="1:21">
      <c r="A15053" t="s">
        <v>138</v>
      </c>
      <c r="B15053" t="s">
        <v>27945</v>
      </c>
      <c r="C15053" t="s">
        <v>28</v>
      </c>
      <c r="D15053" t="s">
        <v>27654</v>
      </c>
      <c r="E15053" t="s">
        <v>373</v>
      </c>
      <c r="F15053" t="s">
        <v>31</v>
      </c>
      <c r="G15053" t="s">
        <v>46</v>
      </c>
      <c r="H15053" t="s">
        <v>165</v>
      </c>
      <c r="I15053" t="s">
        <v>27946</v>
      </c>
      <c r="J15053" t="s">
        <v>27947</v>
      </c>
      <c r="K15053" t="s">
        <v>376</v>
      </c>
      <c r="L15053" t="s">
        <v>377</v>
      </c>
      <c r="M15053" t="s">
        <v>27654</v>
      </c>
      <c r="N15053">
        <v>0</v>
      </c>
      <c r="O15053" s="1">
        <v>10.7</v>
      </c>
      <c r="P15053" s="1">
        <v>13.43</v>
      </c>
      <c r="Q15053" s="1">
        <v>13.43</v>
      </c>
      <c r="R15053" t="s">
        <v>31</v>
      </c>
      <c r="S15053">
        <v>25.5</v>
      </c>
      <c r="T15053" s="1">
        <f t="shared" si="470"/>
        <v>8.525896414342629</v>
      </c>
      <c r="U15053" s="1">
        <f t="shared" si="471"/>
        <v>10.701195219123507</v>
      </c>
    </row>
    <row r="15054" spans="1:21">
      <c r="A15054" t="s">
        <v>138</v>
      </c>
      <c r="B15054" t="s">
        <v>27948</v>
      </c>
      <c r="C15054" t="s">
        <v>28</v>
      </c>
      <c r="D15054" t="s">
        <v>27654</v>
      </c>
      <c r="E15054" t="s">
        <v>451</v>
      </c>
      <c r="F15054" t="s">
        <v>397</v>
      </c>
      <c r="G15054" t="s">
        <v>46</v>
      </c>
      <c r="H15054" t="s">
        <v>165</v>
      </c>
      <c r="I15054" t="s">
        <v>27949</v>
      </c>
      <c r="J15054" t="s">
        <v>27950</v>
      </c>
      <c r="K15054" t="s">
        <v>316</v>
      </c>
      <c r="L15054" t="s">
        <v>317</v>
      </c>
      <c r="M15054" t="s">
        <v>27654</v>
      </c>
      <c r="N15054">
        <v>0</v>
      </c>
      <c r="O15054" s="1">
        <v>20.399999999999999</v>
      </c>
      <c r="P15054" s="1">
        <v>23.26</v>
      </c>
      <c r="Q15054" s="1">
        <v>23.26</v>
      </c>
      <c r="R15054" t="s">
        <v>397</v>
      </c>
      <c r="S15054">
        <v>14</v>
      </c>
      <c r="T15054" s="1">
        <f t="shared" si="470"/>
        <v>17.89473684210526</v>
      </c>
      <c r="U15054" s="1">
        <f t="shared" si="471"/>
        <v>20.403508771929825</v>
      </c>
    </row>
    <row r="15055" spans="1:21">
      <c r="A15055" t="s">
        <v>138</v>
      </c>
      <c r="B15055" t="s">
        <v>27951</v>
      </c>
      <c r="C15055" t="s">
        <v>28</v>
      </c>
      <c r="D15055" t="s">
        <v>27654</v>
      </c>
      <c r="E15055" t="s">
        <v>451</v>
      </c>
      <c r="F15055" t="s">
        <v>397</v>
      </c>
      <c r="G15055" t="s">
        <v>46</v>
      </c>
      <c r="H15055" t="s">
        <v>165</v>
      </c>
      <c r="I15055" t="s">
        <v>27952</v>
      </c>
      <c r="J15055" t="s">
        <v>27953</v>
      </c>
      <c r="K15055" t="s">
        <v>316</v>
      </c>
      <c r="L15055" t="s">
        <v>317</v>
      </c>
      <c r="M15055" t="s">
        <v>27654</v>
      </c>
      <c r="N15055">
        <v>0</v>
      </c>
      <c r="O15055" s="1">
        <v>81.37</v>
      </c>
      <c r="P15055" s="1">
        <v>92.76</v>
      </c>
      <c r="Q15055" s="1">
        <v>92.76</v>
      </c>
      <c r="R15055" t="s">
        <v>397</v>
      </c>
      <c r="S15055">
        <v>14</v>
      </c>
      <c r="T15055" s="1">
        <f t="shared" si="470"/>
        <v>71.377192982456137</v>
      </c>
      <c r="U15055" s="1">
        <f t="shared" si="471"/>
        <v>81.368421052631575</v>
      </c>
    </row>
    <row r="15056" spans="1:21">
      <c r="A15056" t="s">
        <v>138</v>
      </c>
      <c r="B15056" t="s">
        <v>27954</v>
      </c>
      <c r="C15056" t="s">
        <v>28</v>
      </c>
      <c r="D15056" t="s">
        <v>26863</v>
      </c>
      <c r="E15056" t="s">
        <v>488</v>
      </c>
      <c r="F15056" t="s">
        <v>31</v>
      </c>
      <c r="G15056" t="s">
        <v>46</v>
      </c>
      <c r="H15056" t="s">
        <v>226</v>
      </c>
      <c r="I15056" t="s">
        <v>27955</v>
      </c>
      <c r="J15056" t="s">
        <v>27956</v>
      </c>
      <c r="K15056" t="s">
        <v>4247</v>
      </c>
      <c r="L15056" t="s">
        <v>4248</v>
      </c>
      <c r="M15056" t="s">
        <v>26450</v>
      </c>
      <c r="N15056">
        <v>0</v>
      </c>
      <c r="O15056" s="1">
        <v>285</v>
      </c>
      <c r="P15056" s="1">
        <v>357.68</v>
      </c>
      <c r="Q15056" s="1">
        <v>357.68</v>
      </c>
      <c r="R15056" t="s">
        <v>31</v>
      </c>
      <c r="S15056">
        <v>25.5</v>
      </c>
      <c r="T15056" s="1">
        <f t="shared" si="470"/>
        <v>227.09163346613548</v>
      </c>
      <c r="U15056" s="1">
        <f t="shared" si="471"/>
        <v>285.00398406374507</v>
      </c>
    </row>
    <row r="15057" spans="1:21">
      <c r="A15057" t="s">
        <v>138</v>
      </c>
      <c r="B15057" t="s">
        <v>27957</v>
      </c>
      <c r="C15057" t="s">
        <v>28</v>
      </c>
      <c r="D15057" t="s">
        <v>26863</v>
      </c>
      <c r="E15057" t="s">
        <v>488</v>
      </c>
      <c r="F15057" t="s">
        <v>31</v>
      </c>
      <c r="G15057" t="s">
        <v>46</v>
      </c>
      <c r="H15057" t="s">
        <v>226</v>
      </c>
      <c r="I15057" t="s">
        <v>27958</v>
      </c>
      <c r="J15057" t="s">
        <v>27959</v>
      </c>
      <c r="K15057" t="s">
        <v>27960</v>
      </c>
      <c r="L15057" t="s">
        <v>27961</v>
      </c>
      <c r="M15057" t="s">
        <v>26450</v>
      </c>
      <c r="N15057">
        <v>0</v>
      </c>
      <c r="O15057" s="1">
        <v>275</v>
      </c>
      <c r="P15057" s="1">
        <v>345.13</v>
      </c>
      <c r="Q15057" s="1">
        <v>345.13</v>
      </c>
      <c r="R15057" t="s">
        <v>31</v>
      </c>
      <c r="S15057">
        <v>25.5</v>
      </c>
      <c r="T15057" s="1">
        <f t="shared" si="470"/>
        <v>219.12350597609563</v>
      </c>
      <c r="U15057" s="1">
        <f t="shared" si="471"/>
        <v>275.00398406374507</v>
      </c>
    </row>
    <row r="15058" spans="1:21">
      <c r="A15058" t="s">
        <v>138</v>
      </c>
      <c r="B15058" t="s">
        <v>27962</v>
      </c>
      <c r="C15058" t="s">
        <v>28</v>
      </c>
      <c r="D15058" t="s">
        <v>26863</v>
      </c>
      <c r="E15058" t="s">
        <v>571</v>
      </c>
      <c r="F15058" t="s">
        <v>54</v>
      </c>
      <c r="G15058" t="s">
        <v>46</v>
      </c>
      <c r="H15058" t="s">
        <v>114</v>
      </c>
      <c r="I15058" t="s">
        <v>27963</v>
      </c>
      <c r="J15058" t="s">
        <v>27964</v>
      </c>
      <c r="K15058" t="s">
        <v>20590</v>
      </c>
      <c r="L15058" t="s">
        <v>20591</v>
      </c>
      <c r="M15058" t="s">
        <v>26527</v>
      </c>
      <c r="N15058">
        <v>0</v>
      </c>
      <c r="O15058" s="1">
        <v>115.2</v>
      </c>
      <c r="P15058" s="1">
        <v>361.44</v>
      </c>
      <c r="Q15058" s="1">
        <v>361.44</v>
      </c>
      <c r="R15058" t="s">
        <v>54</v>
      </c>
      <c r="S15058">
        <v>25.5</v>
      </c>
      <c r="T15058" s="1">
        <f t="shared" si="470"/>
        <v>91.792828685258968</v>
      </c>
      <c r="U15058" s="1">
        <f t="shared" si="471"/>
        <v>288</v>
      </c>
    </row>
    <row r="15059" spans="1:21">
      <c r="A15059" t="s">
        <v>138</v>
      </c>
      <c r="B15059" t="s">
        <v>27962</v>
      </c>
      <c r="C15059" t="s">
        <v>40</v>
      </c>
      <c r="D15059" t="s">
        <v>26863</v>
      </c>
      <c r="E15059" t="s">
        <v>571</v>
      </c>
      <c r="F15059" t="s">
        <v>54</v>
      </c>
      <c r="G15059" t="s">
        <v>46</v>
      </c>
      <c r="H15059" t="s">
        <v>114</v>
      </c>
      <c r="I15059" t="s">
        <v>27963</v>
      </c>
      <c r="J15059" t="s">
        <v>27964</v>
      </c>
      <c r="K15059" t="s">
        <v>20590</v>
      </c>
      <c r="L15059" t="s">
        <v>20591</v>
      </c>
      <c r="M15059" t="s">
        <v>26527</v>
      </c>
      <c r="N15059">
        <v>0</v>
      </c>
      <c r="O15059" s="1">
        <v>86.4</v>
      </c>
      <c r="P15059" s="1">
        <v>361.44</v>
      </c>
      <c r="Q15059" s="1">
        <v>361.44</v>
      </c>
      <c r="R15059" t="s">
        <v>54</v>
      </c>
      <c r="S15059">
        <v>25.5</v>
      </c>
      <c r="T15059" s="1">
        <f t="shared" si="470"/>
        <v>68.844621513944233</v>
      </c>
      <c r="U15059" s="1">
        <f t="shared" si="471"/>
        <v>288</v>
      </c>
    </row>
    <row r="15060" spans="1:21">
      <c r="A15060" t="s">
        <v>138</v>
      </c>
      <c r="B15060" t="s">
        <v>27962</v>
      </c>
      <c r="C15060" t="s">
        <v>42</v>
      </c>
      <c r="D15060" t="s">
        <v>26863</v>
      </c>
      <c r="E15060" t="s">
        <v>571</v>
      </c>
      <c r="F15060" t="s">
        <v>54</v>
      </c>
      <c r="G15060" t="s">
        <v>46</v>
      </c>
      <c r="H15060" t="s">
        <v>114</v>
      </c>
      <c r="I15060" t="s">
        <v>27963</v>
      </c>
      <c r="J15060" t="s">
        <v>27964</v>
      </c>
      <c r="K15060" t="s">
        <v>20590</v>
      </c>
      <c r="L15060" t="s">
        <v>20591</v>
      </c>
      <c r="M15060" t="s">
        <v>26527</v>
      </c>
      <c r="N15060">
        <v>0</v>
      </c>
      <c r="O15060" s="1">
        <v>86.4</v>
      </c>
      <c r="P15060" s="1">
        <v>361.44</v>
      </c>
      <c r="Q15060" s="1">
        <v>361.44</v>
      </c>
      <c r="R15060" t="s">
        <v>54</v>
      </c>
      <c r="S15060">
        <v>25.5</v>
      </c>
      <c r="T15060" s="1">
        <f t="shared" si="470"/>
        <v>68.844621513944233</v>
      </c>
      <c r="U15060" s="1">
        <f t="shared" si="471"/>
        <v>288</v>
      </c>
    </row>
    <row r="15061" spans="1:21">
      <c r="A15061" t="s">
        <v>138</v>
      </c>
      <c r="B15061" t="s">
        <v>27965</v>
      </c>
      <c r="C15061" t="s">
        <v>28</v>
      </c>
      <c r="D15061" t="s">
        <v>27966</v>
      </c>
      <c r="E15061" t="s">
        <v>581</v>
      </c>
      <c r="F15061" t="s">
        <v>31</v>
      </c>
      <c r="G15061" t="s">
        <v>46</v>
      </c>
      <c r="H15061" t="s">
        <v>215</v>
      </c>
      <c r="I15061" t="s">
        <v>27967</v>
      </c>
      <c r="J15061" t="s">
        <v>27968</v>
      </c>
      <c r="K15061" t="s">
        <v>1853</v>
      </c>
      <c r="L15061" t="s">
        <v>1854</v>
      </c>
      <c r="M15061" t="s">
        <v>27966</v>
      </c>
      <c r="N15061">
        <v>0</v>
      </c>
      <c r="O15061" s="1">
        <v>6.84</v>
      </c>
      <c r="P15061" s="1">
        <v>8.58</v>
      </c>
      <c r="Q15061" s="1">
        <v>8.58</v>
      </c>
      <c r="R15061" t="s">
        <v>31</v>
      </c>
      <c r="S15061">
        <v>25.5</v>
      </c>
      <c r="T15061" s="1">
        <f t="shared" si="470"/>
        <v>5.4501992031872515</v>
      </c>
      <c r="U15061" s="1">
        <f t="shared" si="471"/>
        <v>6.8366533864541843</v>
      </c>
    </row>
    <row r="15062" spans="1:21">
      <c r="A15062" t="s">
        <v>138</v>
      </c>
      <c r="B15062" t="s">
        <v>27969</v>
      </c>
      <c r="C15062" t="s">
        <v>28</v>
      </c>
      <c r="D15062" t="s">
        <v>26863</v>
      </c>
      <c r="E15062" t="s">
        <v>571</v>
      </c>
      <c r="F15062" t="s">
        <v>54</v>
      </c>
      <c r="G15062" t="s">
        <v>46</v>
      </c>
      <c r="H15062" t="s">
        <v>114</v>
      </c>
      <c r="I15062" t="s">
        <v>27970</v>
      </c>
      <c r="J15062" t="s">
        <v>27971</v>
      </c>
      <c r="K15062" t="s">
        <v>7981</v>
      </c>
      <c r="L15062" t="s">
        <v>7982</v>
      </c>
      <c r="M15062" t="s">
        <v>26527</v>
      </c>
      <c r="N15062">
        <v>0</v>
      </c>
      <c r="O15062" s="1">
        <v>38233.089999999997</v>
      </c>
      <c r="P15062" s="1">
        <v>47982.53</v>
      </c>
      <c r="Q15062" s="1">
        <v>47982.53</v>
      </c>
      <c r="R15062" t="s">
        <v>54</v>
      </c>
      <c r="S15062">
        <v>25.5</v>
      </c>
      <c r="T15062" s="1">
        <f t="shared" si="470"/>
        <v>30464.613545816734</v>
      </c>
      <c r="U15062" s="1">
        <f t="shared" si="471"/>
        <v>38233.091633466138</v>
      </c>
    </row>
    <row r="15063" spans="1:21">
      <c r="A15063" t="s">
        <v>138</v>
      </c>
      <c r="B15063" t="s">
        <v>27972</v>
      </c>
      <c r="C15063" t="s">
        <v>28</v>
      </c>
      <c r="D15063" t="s">
        <v>26863</v>
      </c>
      <c r="E15063" t="s">
        <v>1749</v>
      </c>
      <c r="F15063" t="s">
        <v>71</v>
      </c>
      <c r="G15063" t="s">
        <v>178</v>
      </c>
      <c r="H15063" t="s">
        <v>185</v>
      </c>
      <c r="I15063" t="s">
        <v>27973</v>
      </c>
      <c r="J15063" t="s">
        <v>27974</v>
      </c>
      <c r="K15063" t="s">
        <v>27975</v>
      </c>
      <c r="L15063" t="s">
        <v>27976</v>
      </c>
      <c r="M15063" t="s">
        <v>26863</v>
      </c>
      <c r="N15063">
        <v>0</v>
      </c>
      <c r="O15063" s="1">
        <v>64.52</v>
      </c>
      <c r="P15063" s="1">
        <v>64.52</v>
      </c>
      <c r="Q15063" s="1">
        <v>64.52</v>
      </c>
      <c r="R15063" t="s">
        <v>71</v>
      </c>
      <c r="S15063">
        <v>0</v>
      </c>
      <c r="T15063" s="1">
        <f t="shared" si="470"/>
        <v>64.52</v>
      </c>
      <c r="U15063" s="1">
        <f t="shared" si="471"/>
        <v>64.52</v>
      </c>
    </row>
    <row r="15064" spans="1:21">
      <c r="A15064" t="s">
        <v>138</v>
      </c>
      <c r="B15064" t="s">
        <v>27977</v>
      </c>
      <c r="C15064" t="s">
        <v>28</v>
      </c>
      <c r="D15064" t="s">
        <v>27177</v>
      </c>
      <c r="E15064" t="s">
        <v>229</v>
      </c>
      <c r="F15064" t="s">
        <v>31</v>
      </c>
      <c r="G15064" t="s">
        <v>46</v>
      </c>
      <c r="H15064" t="s">
        <v>185</v>
      </c>
      <c r="I15064" t="s">
        <v>27978</v>
      </c>
      <c r="J15064" t="s">
        <v>27979</v>
      </c>
      <c r="K15064" t="s">
        <v>568</v>
      </c>
      <c r="L15064" t="s">
        <v>569</v>
      </c>
      <c r="M15064" t="s">
        <v>27177</v>
      </c>
      <c r="N15064">
        <v>0</v>
      </c>
      <c r="O15064" s="1">
        <v>999.99</v>
      </c>
      <c r="P15064" s="1">
        <v>1254.99</v>
      </c>
      <c r="Q15064" s="1">
        <v>1254.99</v>
      </c>
      <c r="R15064" t="s">
        <v>31</v>
      </c>
      <c r="S15064">
        <v>25.5</v>
      </c>
      <c r="T15064" s="1">
        <f t="shared" si="470"/>
        <v>796.80478087649408</v>
      </c>
      <c r="U15064" s="1">
        <f t="shared" si="471"/>
        <v>999.9920318725101</v>
      </c>
    </row>
    <row r="15065" spans="1:21">
      <c r="A15065" t="s">
        <v>138</v>
      </c>
      <c r="B15065" t="s">
        <v>27980</v>
      </c>
      <c r="C15065" t="s">
        <v>28</v>
      </c>
      <c r="D15065" t="s">
        <v>27981</v>
      </c>
      <c r="E15065" t="s">
        <v>1109</v>
      </c>
      <c r="F15065" t="s">
        <v>71</v>
      </c>
      <c r="G15065" t="s">
        <v>924</v>
      </c>
      <c r="H15065" t="s">
        <v>159</v>
      </c>
      <c r="I15065" t="s">
        <v>27982</v>
      </c>
      <c r="J15065" t="s">
        <v>27983</v>
      </c>
      <c r="K15065" t="s">
        <v>2776</v>
      </c>
      <c r="L15065" t="s">
        <v>2777</v>
      </c>
      <c r="M15065" t="s">
        <v>27981</v>
      </c>
      <c r="N15065">
        <v>0</v>
      </c>
      <c r="O15065" s="1">
        <v>110</v>
      </c>
      <c r="P15065" s="1">
        <v>110</v>
      </c>
      <c r="Q15065" s="1">
        <v>110</v>
      </c>
      <c r="R15065" t="s">
        <v>71</v>
      </c>
      <c r="S15065">
        <v>0</v>
      </c>
      <c r="T15065" s="1">
        <f t="shared" si="470"/>
        <v>110</v>
      </c>
      <c r="U15065" s="1">
        <f t="shared" si="471"/>
        <v>110</v>
      </c>
    </row>
    <row r="15066" spans="1:21">
      <c r="A15066" t="s">
        <v>138</v>
      </c>
      <c r="B15066" t="s">
        <v>27984</v>
      </c>
      <c r="C15066" t="s">
        <v>28</v>
      </c>
      <c r="D15066" t="s">
        <v>26863</v>
      </c>
      <c r="E15066" t="s">
        <v>101</v>
      </c>
      <c r="F15066" t="s">
        <v>31</v>
      </c>
      <c r="G15066" t="s">
        <v>46</v>
      </c>
      <c r="H15066" t="s">
        <v>92</v>
      </c>
      <c r="I15066" t="s">
        <v>27985</v>
      </c>
      <c r="J15066" t="s">
        <v>27986</v>
      </c>
      <c r="K15066" t="s">
        <v>13945</v>
      </c>
      <c r="L15066" t="s">
        <v>13946</v>
      </c>
      <c r="M15066" t="s">
        <v>26527</v>
      </c>
      <c r="N15066">
        <v>0</v>
      </c>
      <c r="O15066" s="1">
        <v>140.80000000000001</v>
      </c>
      <c r="P15066" s="1">
        <v>883.5</v>
      </c>
      <c r="Q15066" s="1">
        <v>883.5</v>
      </c>
      <c r="R15066" t="s">
        <v>31</v>
      </c>
      <c r="S15066">
        <v>25.5</v>
      </c>
      <c r="T15066" s="1">
        <f t="shared" si="470"/>
        <v>112.19123505976097</v>
      </c>
      <c r="U15066" s="1">
        <f t="shared" si="471"/>
        <v>703.98406374501997</v>
      </c>
    </row>
    <row r="15067" spans="1:21">
      <c r="A15067" t="s">
        <v>138</v>
      </c>
      <c r="B15067" t="s">
        <v>27987</v>
      </c>
      <c r="C15067" t="s">
        <v>28</v>
      </c>
      <c r="D15067" t="s">
        <v>26863</v>
      </c>
      <c r="E15067" t="s">
        <v>101</v>
      </c>
      <c r="F15067" t="s">
        <v>31</v>
      </c>
      <c r="G15067" t="s">
        <v>46</v>
      </c>
      <c r="H15067" t="s">
        <v>195</v>
      </c>
      <c r="I15067" t="s">
        <v>27988</v>
      </c>
      <c r="J15067" t="s">
        <v>27989</v>
      </c>
      <c r="K15067" t="s">
        <v>1017</v>
      </c>
      <c r="L15067" t="s">
        <v>1018</v>
      </c>
      <c r="M15067" t="s">
        <v>26863</v>
      </c>
      <c r="N15067">
        <v>0</v>
      </c>
      <c r="O15067" s="1">
        <v>5413.98</v>
      </c>
      <c r="P15067" s="1">
        <v>6794.54</v>
      </c>
      <c r="Q15067" s="1">
        <v>6794.54</v>
      </c>
      <c r="R15067" t="s">
        <v>31</v>
      </c>
      <c r="S15067">
        <v>25.5</v>
      </c>
      <c r="T15067" s="1">
        <f t="shared" si="470"/>
        <v>4313.9282868525897</v>
      </c>
      <c r="U15067" s="1">
        <f t="shared" si="471"/>
        <v>5413.9760956175305</v>
      </c>
    </row>
    <row r="15068" spans="1:21">
      <c r="A15068" t="s">
        <v>138</v>
      </c>
      <c r="B15068" t="s">
        <v>27990</v>
      </c>
      <c r="C15068" t="s">
        <v>28</v>
      </c>
      <c r="D15068" t="s">
        <v>27785</v>
      </c>
      <c r="E15068" t="s">
        <v>841</v>
      </c>
      <c r="F15068" t="s">
        <v>31</v>
      </c>
      <c r="G15068" t="s">
        <v>46</v>
      </c>
      <c r="H15068" t="s">
        <v>62</v>
      </c>
      <c r="I15068" t="s">
        <v>27991</v>
      </c>
      <c r="J15068" t="s">
        <v>27992</v>
      </c>
      <c r="K15068" t="s">
        <v>1409</v>
      </c>
      <c r="L15068" t="s">
        <v>1410</v>
      </c>
      <c r="M15068" t="s">
        <v>27785</v>
      </c>
      <c r="N15068">
        <v>0</v>
      </c>
      <c r="O15068" s="1">
        <v>119.35</v>
      </c>
      <c r="P15068" s="1">
        <v>149.79</v>
      </c>
      <c r="Q15068" s="1">
        <v>149.79</v>
      </c>
      <c r="R15068" t="s">
        <v>31</v>
      </c>
      <c r="S15068">
        <v>25.5</v>
      </c>
      <c r="T15068" s="1">
        <f t="shared" si="470"/>
        <v>95.099601593625508</v>
      </c>
      <c r="U15068" s="1">
        <f t="shared" si="471"/>
        <v>119.35458167330678</v>
      </c>
    </row>
    <row r="15069" spans="1:21">
      <c r="A15069" t="s">
        <v>138</v>
      </c>
      <c r="B15069" t="s">
        <v>27993</v>
      </c>
      <c r="C15069" t="s">
        <v>28</v>
      </c>
      <c r="D15069" t="s">
        <v>27877</v>
      </c>
      <c r="E15069" t="s">
        <v>177</v>
      </c>
      <c r="F15069" t="s">
        <v>397</v>
      </c>
      <c r="G15069" t="s">
        <v>46</v>
      </c>
      <c r="H15069" t="s">
        <v>62</v>
      </c>
      <c r="I15069" t="s">
        <v>27994</v>
      </c>
      <c r="J15069" t="s">
        <v>27995</v>
      </c>
      <c r="K15069" t="s">
        <v>3178</v>
      </c>
      <c r="L15069" t="s">
        <v>3179</v>
      </c>
      <c r="M15069" t="s">
        <v>27877</v>
      </c>
      <c r="N15069">
        <v>0</v>
      </c>
      <c r="O15069" s="1">
        <v>342.11</v>
      </c>
      <c r="P15069" s="1">
        <v>390</v>
      </c>
      <c r="Q15069" s="1">
        <v>390</v>
      </c>
      <c r="R15069" t="s">
        <v>397</v>
      </c>
      <c r="S15069">
        <v>14</v>
      </c>
      <c r="T15069" s="1">
        <f t="shared" si="470"/>
        <v>300.09649122807014</v>
      </c>
      <c r="U15069" s="1">
        <f t="shared" si="471"/>
        <v>342.10526315789468</v>
      </c>
    </row>
    <row r="15070" spans="1:21">
      <c r="A15070" t="s">
        <v>138</v>
      </c>
      <c r="B15070" t="s">
        <v>27996</v>
      </c>
      <c r="C15070" t="s">
        <v>28</v>
      </c>
      <c r="D15070" t="s">
        <v>27877</v>
      </c>
      <c r="E15070" t="s">
        <v>385</v>
      </c>
      <c r="F15070" t="s">
        <v>31</v>
      </c>
      <c r="G15070" t="s">
        <v>46</v>
      </c>
      <c r="H15070" t="s">
        <v>62</v>
      </c>
      <c r="I15070" t="s">
        <v>27997</v>
      </c>
      <c r="J15070" t="s">
        <v>27998</v>
      </c>
      <c r="K15070" t="s">
        <v>27999</v>
      </c>
      <c r="L15070" t="s">
        <v>28000</v>
      </c>
      <c r="M15070" t="s">
        <v>27877</v>
      </c>
      <c r="N15070">
        <v>0</v>
      </c>
      <c r="O15070" s="1">
        <v>9</v>
      </c>
      <c r="P15070" s="1">
        <v>11.3</v>
      </c>
      <c r="Q15070" s="1">
        <v>11.3</v>
      </c>
      <c r="R15070" t="s">
        <v>31</v>
      </c>
      <c r="S15070">
        <v>25.5</v>
      </c>
      <c r="T15070" s="1">
        <f t="shared" si="470"/>
        <v>7.1713147410358573</v>
      </c>
      <c r="U15070" s="1">
        <f t="shared" si="471"/>
        <v>9.0039840637450208</v>
      </c>
    </row>
    <row r="15071" spans="1:21">
      <c r="A15071" t="s">
        <v>138</v>
      </c>
      <c r="B15071" t="s">
        <v>28001</v>
      </c>
      <c r="C15071" t="s">
        <v>28</v>
      </c>
      <c r="D15071" t="s">
        <v>26985</v>
      </c>
      <c r="E15071" t="s">
        <v>101</v>
      </c>
      <c r="F15071" t="s">
        <v>31</v>
      </c>
      <c r="G15071" t="s">
        <v>46</v>
      </c>
      <c r="H15071" t="s">
        <v>255</v>
      </c>
      <c r="I15071" t="s">
        <v>28002</v>
      </c>
      <c r="J15071" t="s">
        <v>28003</v>
      </c>
      <c r="K15071" t="s">
        <v>647</v>
      </c>
      <c r="L15071" t="s">
        <v>648</v>
      </c>
      <c r="M15071" t="s">
        <v>26985</v>
      </c>
      <c r="N15071">
        <v>0</v>
      </c>
      <c r="O15071" s="1">
        <v>315.58</v>
      </c>
      <c r="P15071" s="1">
        <v>528.07000000000005</v>
      </c>
      <c r="Q15071" s="1">
        <v>528.07000000000005</v>
      </c>
      <c r="R15071" t="s">
        <v>31</v>
      </c>
      <c r="S15071">
        <v>25.5</v>
      </c>
      <c r="T15071" s="1">
        <f t="shared" si="470"/>
        <v>251.4581673306773</v>
      </c>
      <c r="U15071" s="1">
        <f t="shared" si="471"/>
        <v>420.77290836653395</v>
      </c>
    </row>
    <row r="15072" spans="1:21">
      <c r="A15072" t="s">
        <v>138</v>
      </c>
      <c r="B15072" t="s">
        <v>28001</v>
      </c>
      <c r="C15072" t="s">
        <v>40</v>
      </c>
      <c r="D15072" t="s">
        <v>26985</v>
      </c>
      <c r="E15072" t="s">
        <v>101</v>
      </c>
      <c r="F15072" t="s">
        <v>31</v>
      </c>
      <c r="G15072" t="s">
        <v>46</v>
      </c>
      <c r="H15072" t="s">
        <v>493</v>
      </c>
      <c r="I15072" t="s">
        <v>28002</v>
      </c>
      <c r="J15072" t="s">
        <v>28003</v>
      </c>
      <c r="K15072" t="s">
        <v>647</v>
      </c>
      <c r="L15072" t="s">
        <v>648</v>
      </c>
      <c r="M15072" t="s">
        <v>26985</v>
      </c>
      <c r="N15072">
        <v>0</v>
      </c>
      <c r="O15072" s="1">
        <v>105.2</v>
      </c>
      <c r="P15072" s="1">
        <v>528.07000000000005</v>
      </c>
      <c r="Q15072" s="1">
        <v>528.07000000000005</v>
      </c>
      <c r="R15072" t="s">
        <v>31</v>
      </c>
      <c r="S15072">
        <v>25.5</v>
      </c>
      <c r="T15072" s="1">
        <f t="shared" si="470"/>
        <v>83.824701195219134</v>
      </c>
      <c r="U15072" s="1">
        <f t="shared" si="471"/>
        <v>420.77290836653395</v>
      </c>
    </row>
    <row r="15073" spans="1:21">
      <c r="A15073" t="s">
        <v>138</v>
      </c>
      <c r="B15073" t="s">
        <v>28004</v>
      </c>
      <c r="C15073" t="s">
        <v>28</v>
      </c>
      <c r="D15073" t="s">
        <v>27502</v>
      </c>
      <c r="E15073" t="s">
        <v>177</v>
      </c>
      <c r="F15073" t="s">
        <v>71</v>
      </c>
      <c r="G15073" t="s">
        <v>178</v>
      </c>
      <c r="H15073" t="s">
        <v>263</v>
      </c>
      <c r="I15073" t="s">
        <v>28005</v>
      </c>
      <c r="J15073" t="s">
        <v>28006</v>
      </c>
      <c r="K15073" t="s">
        <v>28007</v>
      </c>
      <c r="L15073" t="s">
        <v>28008</v>
      </c>
      <c r="M15073" t="s">
        <v>27502</v>
      </c>
      <c r="N15073">
        <v>0</v>
      </c>
      <c r="O15073" s="1">
        <v>34.53</v>
      </c>
      <c r="P15073" s="1">
        <v>34.53</v>
      </c>
      <c r="Q15073" s="1">
        <v>34.53</v>
      </c>
      <c r="R15073" t="s">
        <v>71</v>
      </c>
      <c r="S15073">
        <v>0</v>
      </c>
      <c r="T15073" s="1">
        <f t="shared" si="470"/>
        <v>34.53</v>
      </c>
      <c r="U15073" s="1">
        <f t="shared" si="471"/>
        <v>34.53</v>
      </c>
    </row>
    <row r="15074" spans="1:21">
      <c r="A15074" t="s">
        <v>138</v>
      </c>
      <c r="B15074" t="s">
        <v>28009</v>
      </c>
      <c r="C15074" t="s">
        <v>28</v>
      </c>
      <c r="D15074" t="s">
        <v>27815</v>
      </c>
      <c r="E15074" t="s">
        <v>101</v>
      </c>
      <c r="F15074" t="s">
        <v>31</v>
      </c>
      <c r="G15074" t="s">
        <v>46</v>
      </c>
      <c r="H15074" t="s">
        <v>255</v>
      </c>
      <c r="I15074" t="s">
        <v>28010</v>
      </c>
      <c r="J15074" t="s">
        <v>28011</v>
      </c>
      <c r="K15074" t="s">
        <v>1627</v>
      </c>
      <c r="L15074" t="s">
        <v>1628</v>
      </c>
      <c r="M15074" t="s">
        <v>27815</v>
      </c>
      <c r="N15074">
        <v>0</v>
      </c>
      <c r="O15074" s="1">
        <v>240.8</v>
      </c>
      <c r="P15074" s="1">
        <v>464.93</v>
      </c>
      <c r="Q15074" s="1">
        <v>464.93</v>
      </c>
      <c r="R15074" t="s">
        <v>31</v>
      </c>
      <c r="S15074">
        <v>25.5</v>
      </c>
      <c r="T15074" s="1">
        <f t="shared" si="470"/>
        <v>191.87250996015939</v>
      </c>
      <c r="U15074" s="1">
        <f t="shared" si="471"/>
        <v>370.46215139442234</v>
      </c>
    </row>
    <row r="15075" spans="1:21">
      <c r="A15075" t="s">
        <v>138</v>
      </c>
      <c r="B15075" t="s">
        <v>28009</v>
      </c>
      <c r="C15075" t="s">
        <v>40</v>
      </c>
      <c r="D15075" t="s">
        <v>27815</v>
      </c>
      <c r="E15075" t="s">
        <v>101</v>
      </c>
      <c r="F15075" t="s">
        <v>31</v>
      </c>
      <c r="G15075" t="s">
        <v>46</v>
      </c>
      <c r="H15075" t="s">
        <v>493</v>
      </c>
      <c r="I15075" t="s">
        <v>28010</v>
      </c>
      <c r="J15075" t="s">
        <v>28011</v>
      </c>
      <c r="K15075" t="s">
        <v>1627</v>
      </c>
      <c r="L15075" t="s">
        <v>1628</v>
      </c>
      <c r="M15075" t="s">
        <v>27815</v>
      </c>
      <c r="N15075">
        <v>0</v>
      </c>
      <c r="O15075" s="1">
        <v>66.680000000000007</v>
      </c>
      <c r="P15075" s="1">
        <v>464.93</v>
      </c>
      <c r="Q15075" s="1">
        <v>464.93</v>
      </c>
      <c r="R15075" t="s">
        <v>31</v>
      </c>
      <c r="S15075">
        <v>25.5</v>
      </c>
      <c r="T15075" s="1">
        <f t="shared" si="470"/>
        <v>53.131474103585667</v>
      </c>
      <c r="U15075" s="1">
        <f t="shared" si="471"/>
        <v>370.46215139442234</v>
      </c>
    </row>
    <row r="15076" spans="1:21">
      <c r="A15076" t="s">
        <v>138</v>
      </c>
      <c r="B15076" t="s">
        <v>28009</v>
      </c>
      <c r="C15076" t="s">
        <v>42</v>
      </c>
      <c r="D15076" t="s">
        <v>27815</v>
      </c>
      <c r="E15076" t="s">
        <v>101</v>
      </c>
      <c r="F15076" t="s">
        <v>31</v>
      </c>
      <c r="G15076" t="s">
        <v>46</v>
      </c>
      <c r="H15076" t="s">
        <v>1624</v>
      </c>
      <c r="I15076" t="s">
        <v>28010</v>
      </c>
      <c r="J15076" t="s">
        <v>28011</v>
      </c>
      <c r="K15076" t="s">
        <v>1627</v>
      </c>
      <c r="L15076" t="s">
        <v>1628</v>
      </c>
      <c r="M15076" t="s">
        <v>27815</v>
      </c>
      <c r="N15076">
        <v>0</v>
      </c>
      <c r="O15076" s="1">
        <v>62.98</v>
      </c>
      <c r="P15076" s="1">
        <v>464.93</v>
      </c>
      <c r="Q15076" s="1">
        <v>464.93</v>
      </c>
      <c r="R15076" t="s">
        <v>31</v>
      </c>
      <c r="S15076">
        <v>25.5</v>
      </c>
      <c r="T15076" s="1">
        <f t="shared" si="470"/>
        <v>50.183266932270918</v>
      </c>
      <c r="U15076" s="1">
        <f t="shared" si="471"/>
        <v>370.46215139442234</v>
      </c>
    </row>
    <row r="15077" spans="1:21">
      <c r="A15077" t="s">
        <v>138</v>
      </c>
      <c r="B15077" t="s">
        <v>28012</v>
      </c>
      <c r="C15077" t="s">
        <v>28</v>
      </c>
      <c r="D15077" t="s">
        <v>27654</v>
      </c>
      <c r="E15077" t="s">
        <v>726</v>
      </c>
      <c r="F15077" t="s">
        <v>397</v>
      </c>
      <c r="G15077" t="s">
        <v>46</v>
      </c>
      <c r="H15077" t="s">
        <v>259</v>
      </c>
      <c r="I15077" t="s">
        <v>28013</v>
      </c>
      <c r="J15077" t="s">
        <v>28014</v>
      </c>
      <c r="K15077" t="s">
        <v>448</v>
      </c>
      <c r="L15077" t="s">
        <v>449</v>
      </c>
      <c r="M15077" t="s">
        <v>27654</v>
      </c>
      <c r="N15077">
        <v>0</v>
      </c>
      <c r="O15077" s="1">
        <v>154.38999999999999</v>
      </c>
      <c r="P15077" s="1">
        <v>176</v>
      </c>
      <c r="Q15077" s="1">
        <v>176</v>
      </c>
      <c r="R15077" t="s">
        <v>397</v>
      </c>
      <c r="S15077">
        <v>14</v>
      </c>
      <c r="T15077" s="1">
        <f t="shared" si="470"/>
        <v>135.42982456140348</v>
      </c>
      <c r="U15077" s="1">
        <f t="shared" si="471"/>
        <v>154.38596491228068</v>
      </c>
    </row>
    <row r="15078" spans="1:21">
      <c r="A15078" t="s">
        <v>138</v>
      </c>
      <c r="B15078" t="s">
        <v>28015</v>
      </c>
      <c r="C15078" t="s">
        <v>28</v>
      </c>
      <c r="D15078" t="s">
        <v>27966</v>
      </c>
      <c r="E15078" t="s">
        <v>419</v>
      </c>
      <c r="F15078" t="s">
        <v>31</v>
      </c>
      <c r="G15078" t="s">
        <v>46</v>
      </c>
      <c r="H15078" t="s">
        <v>266</v>
      </c>
      <c r="I15078" t="s">
        <v>28016</v>
      </c>
      <c r="J15078" t="s">
        <v>28017</v>
      </c>
      <c r="K15078" t="s">
        <v>461</v>
      </c>
      <c r="L15078" t="s">
        <v>462</v>
      </c>
      <c r="M15078" t="s">
        <v>27966</v>
      </c>
      <c r="N15078">
        <v>0</v>
      </c>
      <c r="O15078" s="1">
        <v>84.8</v>
      </c>
      <c r="P15078" s="1">
        <v>269.45999999999998</v>
      </c>
      <c r="Q15078" s="1">
        <v>269.45999999999998</v>
      </c>
      <c r="R15078" t="s">
        <v>31</v>
      </c>
      <c r="S15078">
        <v>25.5</v>
      </c>
      <c r="T15078" s="1">
        <f t="shared" si="470"/>
        <v>67.569721115537845</v>
      </c>
      <c r="U15078" s="1">
        <f t="shared" si="471"/>
        <v>214.70916334661354</v>
      </c>
    </row>
    <row r="15079" spans="1:21">
      <c r="A15079" t="s">
        <v>138</v>
      </c>
      <c r="B15079" t="s">
        <v>28015</v>
      </c>
      <c r="C15079" t="s">
        <v>40</v>
      </c>
      <c r="D15079" t="s">
        <v>27966</v>
      </c>
      <c r="E15079" t="s">
        <v>419</v>
      </c>
      <c r="F15079" t="s">
        <v>31</v>
      </c>
      <c r="G15079" t="s">
        <v>46</v>
      </c>
      <c r="H15079" t="s">
        <v>266</v>
      </c>
      <c r="I15079" t="s">
        <v>28016</v>
      </c>
      <c r="J15079" t="s">
        <v>28017</v>
      </c>
      <c r="K15079" t="s">
        <v>461</v>
      </c>
      <c r="L15079" t="s">
        <v>462</v>
      </c>
      <c r="M15079" t="s">
        <v>27966</v>
      </c>
      <c r="N15079">
        <v>0</v>
      </c>
      <c r="O15079" s="1">
        <v>127.2</v>
      </c>
      <c r="P15079" s="1">
        <v>269.45999999999998</v>
      </c>
      <c r="Q15079" s="1">
        <v>269.45999999999998</v>
      </c>
      <c r="R15079" t="s">
        <v>31</v>
      </c>
      <c r="S15079">
        <v>25.5</v>
      </c>
      <c r="T15079" s="1">
        <f t="shared" si="470"/>
        <v>101.35458167330678</v>
      </c>
      <c r="U15079" s="1">
        <f t="shared" si="471"/>
        <v>214.70916334661354</v>
      </c>
    </row>
    <row r="15080" spans="1:21">
      <c r="A15080" t="s">
        <v>138</v>
      </c>
      <c r="B15080" t="s">
        <v>28015</v>
      </c>
      <c r="C15080" t="s">
        <v>42</v>
      </c>
      <c r="D15080" t="s">
        <v>27966</v>
      </c>
      <c r="E15080" t="s">
        <v>581</v>
      </c>
      <c r="F15080" t="s">
        <v>31</v>
      </c>
      <c r="G15080" t="s">
        <v>46</v>
      </c>
      <c r="H15080" t="s">
        <v>266</v>
      </c>
      <c r="I15080" t="s">
        <v>28016</v>
      </c>
      <c r="J15080" t="s">
        <v>28017</v>
      </c>
      <c r="K15080" t="s">
        <v>461</v>
      </c>
      <c r="L15080" t="s">
        <v>462</v>
      </c>
      <c r="M15080" t="s">
        <v>27966</v>
      </c>
      <c r="N15080">
        <v>0</v>
      </c>
      <c r="O15080" s="1">
        <v>1.08</v>
      </c>
      <c r="P15080" s="1">
        <v>269.45999999999998</v>
      </c>
      <c r="Q15080" s="1">
        <v>269.45999999999998</v>
      </c>
      <c r="R15080" t="s">
        <v>31</v>
      </c>
      <c r="S15080">
        <v>25.5</v>
      </c>
      <c r="T15080" s="1">
        <f t="shared" si="470"/>
        <v>0.86055776892430291</v>
      </c>
      <c r="U15080" s="1">
        <f t="shared" si="471"/>
        <v>214.70916334661354</v>
      </c>
    </row>
    <row r="15081" spans="1:21">
      <c r="A15081" t="s">
        <v>138</v>
      </c>
      <c r="B15081" t="s">
        <v>28015</v>
      </c>
      <c r="C15081" t="s">
        <v>127</v>
      </c>
      <c r="D15081" t="s">
        <v>27966</v>
      </c>
      <c r="E15081" t="s">
        <v>581</v>
      </c>
      <c r="F15081" t="s">
        <v>31</v>
      </c>
      <c r="G15081" t="s">
        <v>46</v>
      </c>
      <c r="H15081" t="s">
        <v>266</v>
      </c>
      <c r="I15081" t="s">
        <v>28016</v>
      </c>
      <c r="J15081" t="s">
        <v>28017</v>
      </c>
      <c r="K15081" t="s">
        <v>461</v>
      </c>
      <c r="L15081" t="s">
        <v>462</v>
      </c>
      <c r="M15081" t="s">
        <v>27966</v>
      </c>
      <c r="N15081">
        <v>0</v>
      </c>
      <c r="O15081" s="1">
        <v>1.63</v>
      </c>
      <c r="P15081" s="1">
        <v>269.45999999999998</v>
      </c>
      <c r="Q15081" s="1">
        <v>269.45999999999998</v>
      </c>
      <c r="R15081" t="s">
        <v>31</v>
      </c>
      <c r="S15081">
        <v>25.5</v>
      </c>
      <c r="T15081" s="1">
        <f t="shared" si="470"/>
        <v>1.298804780876494</v>
      </c>
      <c r="U15081" s="1">
        <f t="shared" si="471"/>
        <v>214.70916334661354</v>
      </c>
    </row>
    <row r="15082" spans="1:21">
      <c r="A15082" t="s">
        <v>138</v>
      </c>
      <c r="B15082" t="s">
        <v>28018</v>
      </c>
      <c r="C15082" t="s">
        <v>28</v>
      </c>
      <c r="D15082" t="s">
        <v>26863</v>
      </c>
      <c r="E15082" t="s">
        <v>385</v>
      </c>
      <c r="F15082" t="s">
        <v>31</v>
      </c>
      <c r="G15082" t="s">
        <v>46</v>
      </c>
      <c r="H15082" t="s">
        <v>43</v>
      </c>
      <c r="I15082" t="s">
        <v>28019</v>
      </c>
      <c r="J15082" t="s">
        <v>28020</v>
      </c>
      <c r="K15082" t="s">
        <v>1148</v>
      </c>
      <c r="L15082" t="s">
        <v>1149</v>
      </c>
      <c r="M15082" t="s">
        <v>26337</v>
      </c>
      <c r="N15082">
        <v>0</v>
      </c>
      <c r="O15082" s="1">
        <v>210.24</v>
      </c>
      <c r="P15082" s="1">
        <v>656.29</v>
      </c>
      <c r="Q15082" s="1">
        <v>656.29</v>
      </c>
      <c r="R15082" t="s">
        <v>31</v>
      </c>
      <c r="S15082">
        <v>25.5</v>
      </c>
      <c r="T15082" s="1">
        <f t="shared" si="470"/>
        <v>167.52191235059763</v>
      </c>
      <c r="U15082" s="1">
        <f t="shared" si="471"/>
        <v>522.9402390438247</v>
      </c>
    </row>
    <row r="15083" spans="1:21">
      <c r="A15083" t="s">
        <v>138</v>
      </c>
      <c r="B15083" t="s">
        <v>28018</v>
      </c>
      <c r="C15083" t="s">
        <v>40</v>
      </c>
      <c r="D15083" t="s">
        <v>26863</v>
      </c>
      <c r="E15083" t="s">
        <v>385</v>
      </c>
      <c r="F15083" t="s">
        <v>31</v>
      </c>
      <c r="G15083" t="s">
        <v>46</v>
      </c>
      <c r="H15083" t="s">
        <v>304</v>
      </c>
      <c r="I15083" t="s">
        <v>28019</v>
      </c>
      <c r="J15083" t="s">
        <v>28020</v>
      </c>
      <c r="K15083" t="s">
        <v>1148</v>
      </c>
      <c r="L15083" t="s">
        <v>1149</v>
      </c>
      <c r="M15083" t="s">
        <v>26337</v>
      </c>
      <c r="N15083">
        <v>0</v>
      </c>
      <c r="O15083" s="1">
        <v>278.76</v>
      </c>
      <c r="P15083" s="1">
        <v>656.29</v>
      </c>
      <c r="Q15083" s="1">
        <v>656.29</v>
      </c>
      <c r="R15083" t="s">
        <v>31</v>
      </c>
      <c r="S15083">
        <v>25.5</v>
      </c>
      <c r="T15083" s="1">
        <f t="shared" si="470"/>
        <v>222.11952191235062</v>
      </c>
      <c r="U15083" s="1">
        <f t="shared" si="471"/>
        <v>522.9402390438247</v>
      </c>
    </row>
    <row r="15084" spans="1:21">
      <c r="A15084" t="s">
        <v>138</v>
      </c>
      <c r="B15084" t="s">
        <v>28018</v>
      </c>
      <c r="C15084" t="s">
        <v>42</v>
      </c>
      <c r="D15084" t="s">
        <v>26863</v>
      </c>
      <c r="E15084" t="s">
        <v>717</v>
      </c>
      <c r="F15084" t="s">
        <v>31</v>
      </c>
      <c r="G15084" t="s">
        <v>46</v>
      </c>
      <c r="H15084" t="s">
        <v>304</v>
      </c>
      <c r="I15084" t="s">
        <v>28019</v>
      </c>
      <c r="J15084" t="s">
        <v>28020</v>
      </c>
      <c r="K15084" t="s">
        <v>1148</v>
      </c>
      <c r="L15084" t="s">
        <v>1149</v>
      </c>
      <c r="M15084" t="s">
        <v>26337</v>
      </c>
      <c r="N15084">
        <v>0</v>
      </c>
      <c r="O15084" s="1">
        <v>33.94</v>
      </c>
      <c r="P15084" s="1">
        <v>656.29</v>
      </c>
      <c r="Q15084" s="1">
        <v>656.29</v>
      </c>
      <c r="R15084" t="s">
        <v>31</v>
      </c>
      <c r="S15084">
        <v>25.5</v>
      </c>
      <c r="T15084" s="1">
        <f t="shared" si="470"/>
        <v>27.04382470119522</v>
      </c>
      <c r="U15084" s="1">
        <f t="shared" si="471"/>
        <v>522.9402390438247</v>
      </c>
    </row>
    <row r="15085" spans="1:21">
      <c r="A15085" t="s">
        <v>138</v>
      </c>
      <c r="B15085" t="s">
        <v>28021</v>
      </c>
      <c r="C15085" t="s">
        <v>28</v>
      </c>
      <c r="D15085" t="s">
        <v>27785</v>
      </c>
      <c r="E15085" t="s">
        <v>726</v>
      </c>
      <c r="F15085" t="s">
        <v>397</v>
      </c>
      <c r="G15085" t="s">
        <v>46</v>
      </c>
      <c r="H15085" t="s">
        <v>1476</v>
      </c>
      <c r="I15085" t="s">
        <v>28022</v>
      </c>
      <c r="J15085" t="s">
        <v>28023</v>
      </c>
      <c r="K15085" t="s">
        <v>7463</v>
      </c>
      <c r="L15085" t="s">
        <v>7464</v>
      </c>
      <c r="M15085" t="s">
        <v>27785</v>
      </c>
      <c r="N15085">
        <v>0</v>
      </c>
      <c r="O15085" s="1">
        <v>399.12</v>
      </c>
      <c r="P15085" s="1">
        <v>455</v>
      </c>
      <c r="Q15085" s="1">
        <v>455</v>
      </c>
      <c r="R15085" t="s">
        <v>397</v>
      </c>
      <c r="S15085">
        <v>14</v>
      </c>
      <c r="T15085" s="1">
        <f t="shared" si="470"/>
        <v>350.10526315789468</v>
      </c>
      <c r="U15085" s="1">
        <f t="shared" si="471"/>
        <v>399.12280701754383</v>
      </c>
    </row>
    <row r="15086" spans="1:21">
      <c r="A15086" t="s">
        <v>138</v>
      </c>
      <c r="B15086" t="s">
        <v>28024</v>
      </c>
      <c r="C15086" t="s">
        <v>28</v>
      </c>
      <c r="D15086" t="s">
        <v>27387</v>
      </c>
      <c r="E15086" t="s">
        <v>571</v>
      </c>
      <c r="F15086" t="s">
        <v>31</v>
      </c>
      <c r="G15086" t="s">
        <v>46</v>
      </c>
      <c r="H15086" t="s">
        <v>854</v>
      </c>
      <c r="I15086" t="s">
        <v>28025</v>
      </c>
      <c r="J15086" t="s">
        <v>28026</v>
      </c>
      <c r="K15086" t="s">
        <v>1284</v>
      </c>
      <c r="L15086" t="s">
        <v>1285</v>
      </c>
      <c r="M15086" t="s">
        <v>27387</v>
      </c>
      <c r="N15086">
        <v>0</v>
      </c>
      <c r="O15086" s="1">
        <v>514</v>
      </c>
      <c r="P15086" s="1">
        <v>645.07000000000005</v>
      </c>
      <c r="Q15086" s="1">
        <v>645.07000000000005</v>
      </c>
      <c r="R15086" t="s">
        <v>31</v>
      </c>
      <c r="S15086">
        <v>25.5</v>
      </c>
      <c r="T15086" s="1">
        <f t="shared" si="470"/>
        <v>409.56175298804783</v>
      </c>
      <c r="U15086" s="1">
        <f t="shared" si="471"/>
        <v>514.00000000000011</v>
      </c>
    </row>
    <row r="15087" spans="1:21">
      <c r="A15087" t="s">
        <v>138</v>
      </c>
      <c r="B15087" t="s">
        <v>28027</v>
      </c>
      <c r="C15087" t="s">
        <v>28</v>
      </c>
      <c r="D15087" t="s">
        <v>27387</v>
      </c>
      <c r="E15087" t="s">
        <v>571</v>
      </c>
      <c r="F15087" t="s">
        <v>31</v>
      </c>
      <c r="G15087" t="s">
        <v>46</v>
      </c>
      <c r="H15087" t="s">
        <v>854</v>
      </c>
      <c r="I15087" t="s">
        <v>28028</v>
      </c>
      <c r="J15087" t="s">
        <v>28029</v>
      </c>
      <c r="K15087" t="s">
        <v>1284</v>
      </c>
      <c r="L15087" t="s">
        <v>1285</v>
      </c>
      <c r="M15087" t="s">
        <v>27387</v>
      </c>
      <c r="N15087">
        <v>0</v>
      </c>
      <c r="O15087" s="1">
        <v>1633.2</v>
      </c>
      <c r="P15087" s="1">
        <v>2049.66</v>
      </c>
      <c r="Q15087" s="1">
        <v>2049.66</v>
      </c>
      <c r="R15087" t="s">
        <v>31</v>
      </c>
      <c r="S15087">
        <v>25.5</v>
      </c>
      <c r="T15087" s="1">
        <f t="shared" si="470"/>
        <v>1301.3545816733069</v>
      </c>
      <c r="U15087" s="1">
        <f t="shared" si="471"/>
        <v>1633.1952191235059</v>
      </c>
    </row>
    <row r="15088" spans="1:21">
      <c r="A15088" t="s">
        <v>138</v>
      </c>
      <c r="B15088" t="s">
        <v>28030</v>
      </c>
      <c r="C15088" t="s">
        <v>28</v>
      </c>
      <c r="D15088" t="s">
        <v>27654</v>
      </c>
      <c r="E15088" t="s">
        <v>458</v>
      </c>
      <c r="F15088" t="s">
        <v>31</v>
      </c>
      <c r="G15088" t="s">
        <v>46</v>
      </c>
      <c r="H15088" t="s">
        <v>1591</v>
      </c>
      <c r="I15088" t="s">
        <v>28031</v>
      </c>
      <c r="J15088" t="s">
        <v>28032</v>
      </c>
      <c r="K15088" t="s">
        <v>559</v>
      </c>
      <c r="L15088" t="s">
        <v>560</v>
      </c>
      <c r="M15088" t="s">
        <v>27654</v>
      </c>
      <c r="N15088">
        <v>0</v>
      </c>
      <c r="O15088" s="1">
        <v>132</v>
      </c>
      <c r="P15088" s="1">
        <v>165.66</v>
      </c>
      <c r="Q15088" s="1">
        <v>165.66</v>
      </c>
      <c r="R15088" t="s">
        <v>31</v>
      </c>
      <c r="S15088">
        <v>25.5</v>
      </c>
      <c r="T15088" s="1">
        <f t="shared" si="470"/>
        <v>105.1792828685259</v>
      </c>
      <c r="U15088" s="1">
        <f t="shared" si="471"/>
        <v>132</v>
      </c>
    </row>
    <row r="15089" spans="1:21">
      <c r="A15089" t="s">
        <v>138</v>
      </c>
      <c r="B15089" t="s">
        <v>28033</v>
      </c>
      <c r="C15089" t="s">
        <v>28</v>
      </c>
      <c r="D15089" t="s">
        <v>26863</v>
      </c>
      <c r="E15089" t="s">
        <v>488</v>
      </c>
      <c r="F15089" t="s">
        <v>31</v>
      </c>
      <c r="G15089" t="s">
        <v>46</v>
      </c>
      <c r="H15089" t="s">
        <v>175</v>
      </c>
      <c r="I15089" t="s">
        <v>28034</v>
      </c>
      <c r="J15089" t="s">
        <v>28035</v>
      </c>
      <c r="K15089" t="s">
        <v>2716</v>
      </c>
      <c r="L15089" t="s">
        <v>2717</v>
      </c>
      <c r="M15089" t="s">
        <v>27177</v>
      </c>
      <c r="N15089">
        <v>0</v>
      </c>
      <c r="O15089" s="1">
        <v>107</v>
      </c>
      <c r="P15089" s="1">
        <v>134.29</v>
      </c>
      <c r="Q15089" s="1">
        <v>134.29</v>
      </c>
      <c r="R15089" t="s">
        <v>31</v>
      </c>
      <c r="S15089">
        <v>25.5</v>
      </c>
      <c r="T15089" s="1">
        <f t="shared" si="470"/>
        <v>85.258964143426297</v>
      </c>
      <c r="U15089" s="1">
        <f t="shared" si="471"/>
        <v>107.00398406374502</v>
      </c>
    </row>
    <row r="15090" spans="1:21">
      <c r="A15090" t="s">
        <v>138</v>
      </c>
      <c r="B15090" t="s">
        <v>28036</v>
      </c>
      <c r="C15090" t="s">
        <v>28</v>
      </c>
      <c r="D15090" t="s">
        <v>27387</v>
      </c>
      <c r="E15090" t="s">
        <v>841</v>
      </c>
      <c r="F15090" t="s">
        <v>31</v>
      </c>
      <c r="G15090" t="s">
        <v>46</v>
      </c>
      <c r="H15090" t="s">
        <v>175</v>
      </c>
      <c r="I15090" t="s">
        <v>28037</v>
      </c>
      <c r="J15090" t="s">
        <v>28038</v>
      </c>
      <c r="K15090" t="s">
        <v>845</v>
      </c>
      <c r="L15090" t="s">
        <v>846</v>
      </c>
      <c r="M15090" t="s">
        <v>27387</v>
      </c>
      <c r="N15090">
        <v>0</v>
      </c>
      <c r="O15090" s="1">
        <v>179.18</v>
      </c>
      <c r="P15090" s="1">
        <v>224.87</v>
      </c>
      <c r="Q15090" s="1">
        <v>224.87</v>
      </c>
      <c r="R15090" t="s">
        <v>31</v>
      </c>
      <c r="S15090">
        <v>25.5</v>
      </c>
      <c r="T15090" s="1">
        <f t="shared" si="470"/>
        <v>142.77290836653387</v>
      </c>
      <c r="U15090" s="1">
        <f t="shared" si="471"/>
        <v>179.17928286852592</v>
      </c>
    </row>
    <row r="15091" spans="1:21">
      <c r="A15091" t="s">
        <v>138</v>
      </c>
      <c r="B15091" t="s">
        <v>28039</v>
      </c>
      <c r="C15091" t="s">
        <v>28</v>
      </c>
      <c r="D15091" t="s">
        <v>27654</v>
      </c>
      <c r="E15091" t="s">
        <v>244</v>
      </c>
      <c r="F15091" t="s">
        <v>31</v>
      </c>
      <c r="G15091" t="s">
        <v>46</v>
      </c>
      <c r="H15091" t="s">
        <v>214</v>
      </c>
      <c r="I15091" t="s">
        <v>28040</v>
      </c>
      <c r="J15091" t="s">
        <v>28041</v>
      </c>
      <c r="K15091" t="s">
        <v>3637</v>
      </c>
      <c r="L15091" t="s">
        <v>3638</v>
      </c>
      <c r="M15091" t="s">
        <v>27654</v>
      </c>
      <c r="N15091">
        <v>0</v>
      </c>
      <c r="O15091" s="1">
        <v>1750</v>
      </c>
      <c r="P15091" s="1">
        <v>2196.25</v>
      </c>
      <c r="Q15091" s="1">
        <v>2196.25</v>
      </c>
      <c r="R15091" t="s">
        <v>31</v>
      </c>
      <c r="S15091">
        <v>25.5</v>
      </c>
      <c r="T15091" s="1">
        <f t="shared" si="470"/>
        <v>1394.4223107569721</v>
      </c>
      <c r="U15091" s="1">
        <f t="shared" si="471"/>
        <v>1750.0000000000002</v>
      </c>
    </row>
    <row r="15092" spans="1:21">
      <c r="A15092" t="s">
        <v>138</v>
      </c>
      <c r="B15092" t="s">
        <v>28042</v>
      </c>
      <c r="C15092" t="s">
        <v>28</v>
      </c>
      <c r="D15092" t="s">
        <v>27966</v>
      </c>
      <c r="E15092" t="s">
        <v>867</v>
      </c>
      <c r="F15092" t="s">
        <v>31</v>
      </c>
      <c r="G15092" t="s">
        <v>46</v>
      </c>
      <c r="H15092" t="s">
        <v>62</v>
      </c>
      <c r="I15092" t="s">
        <v>28043</v>
      </c>
      <c r="J15092" t="s">
        <v>28044</v>
      </c>
      <c r="K15092" t="s">
        <v>461</v>
      </c>
      <c r="L15092" t="s">
        <v>462</v>
      </c>
      <c r="M15092" t="s">
        <v>27966</v>
      </c>
      <c r="N15092">
        <v>0</v>
      </c>
      <c r="O15092" s="1">
        <v>31.41</v>
      </c>
      <c r="P15092" s="1">
        <v>39.42</v>
      </c>
      <c r="Q15092" s="1">
        <v>39.42</v>
      </c>
      <c r="R15092" t="s">
        <v>31</v>
      </c>
      <c r="S15092">
        <v>25.5</v>
      </c>
      <c r="T15092" s="1">
        <f t="shared" si="470"/>
        <v>25.02788844621514</v>
      </c>
      <c r="U15092" s="1">
        <f t="shared" si="471"/>
        <v>31.410358565737056</v>
      </c>
    </row>
    <row r="15093" spans="1:21">
      <c r="A15093" t="s">
        <v>138</v>
      </c>
      <c r="B15093" t="s">
        <v>28045</v>
      </c>
      <c r="C15093" t="s">
        <v>28</v>
      </c>
      <c r="D15093" t="s">
        <v>27654</v>
      </c>
      <c r="E15093" t="s">
        <v>867</v>
      </c>
      <c r="F15093" t="s">
        <v>31</v>
      </c>
      <c r="G15093" t="s">
        <v>46</v>
      </c>
      <c r="H15093" t="s">
        <v>62</v>
      </c>
      <c r="I15093" t="s">
        <v>28046</v>
      </c>
      <c r="J15093" t="s">
        <v>28047</v>
      </c>
      <c r="K15093" t="s">
        <v>1517</v>
      </c>
      <c r="L15093" t="s">
        <v>1518</v>
      </c>
      <c r="M15093" t="s">
        <v>27654</v>
      </c>
      <c r="N15093">
        <v>0</v>
      </c>
      <c r="O15093" s="1">
        <v>350.14</v>
      </c>
      <c r="P15093" s="1">
        <v>439.43</v>
      </c>
      <c r="Q15093" s="1">
        <v>439.43</v>
      </c>
      <c r="R15093" t="s">
        <v>31</v>
      </c>
      <c r="S15093">
        <v>25.5</v>
      </c>
      <c r="T15093" s="1">
        <f t="shared" si="470"/>
        <v>278.99601593625499</v>
      </c>
      <c r="U15093" s="1">
        <f t="shared" si="471"/>
        <v>350.14342629482076</v>
      </c>
    </row>
    <row r="15094" spans="1:21">
      <c r="A15094" t="s">
        <v>138</v>
      </c>
      <c r="B15094" t="s">
        <v>28048</v>
      </c>
      <c r="C15094" t="s">
        <v>28</v>
      </c>
      <c r="D15094" t="s">
        <v>27654</v>
      </c>
      <c r="E15094" t="s">
        <v>867</v>
      </c>
      <c r="F15094" t="s">
        <v>31</v>
      </c>
      <c r="G15094" t="s">
        <v>46</v>
      </c>
      <c r="H15094" t="s">
        <v>62</v>
      </c>
      <c r="I15094" t="s">
        <v>28049</v>
      </c>
      <c r="J15094" t="s">
        <v>28050</v>
      </c>
      <c r="K15094" t="s">
        <v>10556</v>
      </c>
      <c r="L15094" t="s">
        <v>10557</v>
      </c>
      <c r="M15094" t="s">
        <v>27654</v>
      </c>
      <c r="N15094">
        <v>0</v>
      </c>
      <c r="O15094" s="1">
        <v>140.36000000000001</v>
      </c>
      <c r="P15094" s="1">
        <v>176.15</v>
      </c>
      <c r="Q15094" s="1">
        <v>176.15</v>
      </c>
      <c r="R15094" t="s">
        <v>31</v>
      </c>
      <c r="S15094">
        <v>25.5</v>
      </c>
      <c r="T15094" s="1">
        <f t="shared" si="470"/>
        <v>111.84063745019922</v>
      </c>
      <c r="U15094" s="1">
        <f t="shared" si="471"/>
        <v>140.3585657370518</v>
      </c>
    </row>
    <row r="15095" spans="1:21">
      <c r="A15095" t="s">
        <v>138</v>
      </c>
      <c r="B15095" t="s">
        <v>28051</v>
      </c>
      <c r="C15095" t="s">
        <v>28</v>
      </c>
      <c r="D15095" t="s">
        <v>26863</v>
      </c>
      <c r="E15095" t="s">
        <v>1585</v>
      </c>
      <c r="F15095" t="s">
        <v>31</v>
      </c>
      <c r="G15095" t="s">
        <v>399</v>
      </c>
      <c r="H15095" t="s">
        <v>1591</v>
      </c>
      <c r="I15095" t="s">
        <v>28052</v>
      </c>
      <c r="J15095" t="s">
        <v>28053</v>
      </c>
      <c r="K15095" t="s">
        <v>1588</v>
      </c>
      <c r="L15095" t="s">
        <v>1589</v>
      </c>
      <c r="M15095" t="s">
        <v>26527</v>
      </c>
      <c r="N15095">
        <v>0</v>
      </c>
      <c r="O15095" s="1">
        <v>50.1</v>
      </c>
      <c r="P15095" s="1">
        <v>146.71</v>
      </c>
      <c r="Q15095" s="1">
        <v>146.71</v>
      </c>
      <c r="R15095" t="s">
        <v>31</v>
      </c>
      <c r="S15095">
        <v>25.5</v>
      </c>
      <c r="T15095" s="1">
        <f t="shared" si="470"/>
        <v>39.920318725099605</v>
      </c>
      <c r="U15095" s="1">
        <f t="shared" si="471"/>
        <v>116.90039840637452</v>
      </c>
    </row>
    <row r="15096" spans="1:21">
      <c r="A15096" t="s">
        <v>138</v>
      </c>
      <c r="B15096" t="s">
        <v>28051</v>
      </c>
      <c r="C15096" t="s">
        <v>40</v>
      </c>
      <c r="D15096" t="s">
        <v>26863</v>
      </c>
      <c r="E15096" t="s">
        <v>1585</v>
      </c>
      <c r="F15096" t="s">
        <v>31</v>
      </c>
      <c r="G15096" t="s">
        <v>399</v>
      </c>
      <c r="H15096" t="s">
        <v>1591</v>
      </c>
      <c r="I15096" t="s">
        <v>28052</v>
      </c>
      <c r="J15096" t="s">
        <v>28053</v>
      </c>
      <c r="K15096" t="s">
        <v>1588</v>
      </c>
      <c r="L15096" t="s">
        <v>1589</v>
      </c>
      <c r="M15096" t="s">
        <v>26527</v>
      </c>
      <c r="N15096">
        <v>0</v>
      </c>
      <c r="O15096" s="1">
        <v>66.8</v>
      </c>
      <c r="P15096" s="1">
        <v>146.71</v>
      </c>
      <c r="Q15096" s="1">
        <v>146.71</v>
      </c>
      <c r="R15096" t="s">
        <v>31</v>
      </c>
      <c r="S15096">
        <v>25.5</v>
      </c>
      <c r="T15096" s="1">
        <f t="shared" si="470"/>
        <v>53.227091633466138</v>
      </c>
      <c r="U15096" s="1">
        <f t="shared" si="471"/>
        <v>116.90039840637452</v>
      </c>
    </row>
    <row r="15097" spans="1:21">
      <c r="A15097" t="s">
        <v>138</v>
      </c>
      <c r="B15097" t="s">
        <v>28054</v>
      </c>
      <c r="C15097" t="s">
        <v>28</v>
      </c>
      <c r="D15097" t="s">
        <v>27966</v>
      </c>
      <c r="E15097" t="s">
        <v>488</v>
      </c>
      <c r="F15097" t="s">
        <v>31</v>
      </c>
      <c r="G15097" t="s">
        <v>46</v>
      </c>
      <c r="H15097" t="s">
        <v>194</v>
      </c>
      <c r="I15097" t="s">
        <v>28055</v>
      </c>
      <c r="J15097" t="s">
        <v>28056</v>
      </c>
      <c r="K15097" t="s">
        <v>2515</v>
      </c>
      <c r="L15097" t="s">
        <v>2516</v>
      </c>
      <c r="M15097" t="s">
        <v>27966</v>
      </c>
      <c r="N15097">
        <v>0</v>
      </c>
      <c r="O15097" s="1">
        <v>1685.38</v>
      </c>
      <c r="P15097" s="1">
        <v>2115.15</v>
      </c>
      <c r="Q15097" s="1">
        <v>2115.15</v>
      </c>
      <c r="R15097" t="s">
        <v>31</v>
      </c>
      <c r="S15097">
        <v>25.5</v>
      </c>
      <c r="T15097" s="1">
        <f t="shared" si="470"/>
        <v>1342.9322709163348</v>
      </c>
      <c r="U15097" s="1">
        <f t="shared" si="471"/>
        <v>1685.3784860557771</v>
      </c>
    </row>
    <row r="15098" spans="1:21">
      <c r="A15098" t="s">
        <v>138</v>
      </c>
      <c r="B15098" t="s">
        <v>28057</v>
      </c>
      <c r="C15098" t="s">
        <v>28</v>
      </c>
      <c r="D15098" t="s">
        <v>27877</v>
      </c>
      <c r="E15098" t="s">
        <v>1749</v>
      </c>
      <c r="F15098" t="s">
        <v>397</v>
      </c>
      <c r="G15098" t="s">
        <v>46</v>
      </c>
      <c r="H15098" t="s">
        <v>62</v>
      </c>
      <c r="I15098" t="s">
        <v>28058</v>
      </c>
      <c r="J15098" t="s">
        <v>28059</v>
      </c>
      <c r="K15098" t="s">
        <v>28060</v>
      </c>
      <c r="L15098" t="s">
        <v>28061</v>
      </c>
      <c r="M15098" t="s">
        <v>27877</v>
      </c>
      <c r="N15098">
        <v>0</v>
      </c>
      <c r="O15098" s="1">
        <v>132.19</v>
      </c>
      <c r="P15098" s="1">
        <v>150.69999999999999</v>
      </c>
      <c r="Q15098" s="1">
        <v>150.69999999999999</v>
      </c>
      <c r="R15098" t="s">
        <v>397</v>
      </c>
      <c r="S15098">
        <v>14</v>
      </c>
      <c r="T15098" s="1">
        <f t="shared" si="470"/>
        <v>115.95614035087718</v>
      </c>
      <c r="U15098" s="1">
        <f t="shared" si="471"/>
        <v>132.19298245614033</v>
      </c>
    </row>
    <row r="15099" spans="1:21">
      <c r="A15099" t="s">
        <v>138</v>
      </c>
      <c r="B15099" t="s">
        <v>28062</v>
      </c>
      <c r="C15099" t="s">
        <v>28</v>
      </c>
      <c r="D15099" t="s">
        <v>27877</v>
      </c>
      <c r="E15099" t="s">
        <v>177</v>
      </c>
      <c r="F15099" t="s">
        <v>397</v>
      </c>
      <c r="G15099" t="s">
        <v>46</v>
      </c>
      <c r="H15099" t="s">
        <v>62</v>
      </c>
      <c r="I15099" t="s">
        <v>28063</v>
      </c>
      <c r="J15099" t="s">
        <v>28064</v>
      </c>
      <c r="K15099" t="s">
        <v>3178</v>
      </c>
      <c r="L15099" t="s">
        <v>3179</v>
      </c>
      <c r="M15099" t="s">
        <v>27877</v>
      </c>
      <c r="N15099">
        <v>0</v>
      </c>
      <c r="O15099" s="1">
        <v>57.02</v>
      </c>
      <c r="P15099" s="1">
        <v>65</v>
      </c>
      <c r="Q15099" s="1">
        <v>65</v>
      </c>
      <c r="R15099" t="s">
        <v>397</v>
      </c>
      <c r="S15099">
        <v>14</v>
      </c>
      <c r="T15099" s="1">
        <f t="shared" si="470"/>
        <v>50.017543859649123</v>
      </c>
      <c r="U15099" s="1">
        <f t="shared" si="471"/>
        <v>57.017543859649116</v>
      </c>
    </row>
    <row r="15100" spans="1:21">
      <c r="A15100" t="s">
        <v>138</v>
      </c>
      <c r="B15100" t="s">
        <v>28065</v>
      </c>
      <c r="C15100" t="s">
        <v>28</v>
      </c>
      <c r="D15100" t="s">
        <v>26863</v>
      </c>
      <c r="E15100" t="s">
        <v>396</v>
      </c>
      <c r="F15100" t="s">
        <v>397</v>
      </c>
      <c r="G15100" t="s">
        <v>46</v>
      </c>
      <c r="H15100" t="s">
        <v>299</v>
      </c>
      <c r="I15100" t="s">
        <v>28066</v>
      </c>
      <c r="J15100" t="s">
        <v>28067</v>
      </c>
      <c r="K15100" t="s">
        <v>2031</v>
      </c>
      <c r="L15100" t="s">
        <v>2032</v>
      </c>
      <c r="M15100" t="s">
        <v>26985</v>
      </c>
      <c r="N15100">
        <v>0</v>
      </c>
      <c r="O15100" s="1">
        <v>29.75</v>
      </c>
      <c r="P15100" s="1">
        <v>34.26</v>
      </c>
      <c r="Q15100" s="1">
        <v>34.26</v>
      </c>
      <c r="R15100" t="s">
        <v>397</v>
      </c>
      <c r="S15100">
        <v>14</v>
      </c>
      <c r="T15100" s="1">
        <f t="shared" si="470"/>
        <v>26.096491228070171</v>
      </c>
      <c r="U15100" s="1">
        <f t="shared" si="471"/>
        <v>30.052631578947363</v>
      </c>
    </row>
    <row r="15101" spans="1:21">
      <c r="A15101" t="s">
        <v>138</v>
      </c>
      <c r="B15101" t="s">
        <v>28065</v>
      </c>
      <c r="C15101" t="s">
        <v>40</v>
      </c>
      <c r="D15101" t="s">
        <v>26863</v>
      </c>
      <c r="E15101" t="s">
        <v>419</v>
      </c>
      <c r="F15101" t="s">
        <v>31</v>
      </c>
      <c r="G15101" t="s">
        <v>46</v>
      </c>
      <c r="H15101" t="s">
        <v>299</v>
      </c>
      <c r="I15101" t="s">
        <v>28066</v>
      </c>
      <c r="J15101" t="s">
        <v>28067</v>
      </c>
      <c r="K15101" t="s">
        <v>2031</v>
      </c>
      <c r="L15101" t="s">
        <v>2032</v>
      </c>
      <c r="M15101" t="s">
        <v>26985</v>
      </c>
      <c r="N15101">
        <v>0</v>
      </c>
      <c r="O15101" s="1">
        <v>0.27</v>
      </c>
      <c r="P15101" s="1">
        <v>34.26</v>
      </c>
      <c r="Q15101" s="1">
        <v>34.26</v>
      </c>
      <c r="R15101" t="s">
        <v>31</v>
      </c>
      <c r="S15101">
        <v>25.5</v>
      </c>
      <c r="T15101" s="1">
        <f t="shared" si="470"/>
        <v>0.21513944223107573</v>
      </c>
      <c r="U15101" s="1">
        <f t="shared" si="471"/>
        <v>27.298804780876495</v>
      </c>
    </row>
    <row r="15102" spans="1:21">
      <c r="A15102" t="s">
        <v>138</v>
      </c>
      <c r="B15102" t="s">
        <v>28068</v>
      </c>
      <c r="C15102" t="s">
        <v>28</v>
      </c>
      <c r="D15102" t="s">
        <v>26863</v>
      </c>
      <c r="E15102" t="s">
        <v>451</v>
      </c>
      <c r="F15102" t="s">
        <v>31</v>
      </c>
      <c r="G15102" t="s">
        <v>46</v>
      </c>
      <c r="H15102" t="s">
        <v>126</v>
      </c>
      <c r="I15102" t="s">
        <v>28069</v>
      </c>
      <c r="J15102" t="s">
        <v>28070</v>
      </c>
      <c r="K15102" t="s">
        <v>639</v>
      </c>
      <c r="L15102" t="s">
        <v>640</v>
      </c>
      <c r="M15102" t="s">
        <v>26527</v>
      </c>
      <c r="N15102">
        <v>0</v>
      </c>
      <c r="O15102" s="1">
        <v>33.6</v>
      </c>
      <c r="P15102" s="1">
        <v>282.93</v>
      </c>
      <c r="Q15102" s="1">
        <v>282.93</v>
      </c>
      <c r="R15102" t="s">
        <v>31</v>
      </c>
      <c r="S15102">
        <v>25.5</v>
      </c>
      <c r="T15102" s="1">
        <f t="shared" si="470"/>
        <v>26.772908366533869</v>
      </c>
      <c r="U15102" s="1">
        <f t="shared" si="471"/>
        <v>225.44223107569724</v>
      </c>
    </row>
    <row r="15103" spans="1:21">
      <c r="A15103" t="s">
        <v>138</v>
      </c>
      <c r="B15103" t="s">
        <v>28068</v>
      </c>
      <c r="C15103" t="s">
        <v>40</v>
      </c>
      <c r="D15103" t="s">
        <v>26863</v>
      </c>
      <c r="E15103" t="s">
        <v>451</v>
      </c>
      <c r="F15103" t="s">
        <v>397</v>
      </c>
      <c r="G15103" t="s">
        <v>46</v>
      </c>
      <c r="H15103" t="s">
        <v>126</v>
      </c>
      <c r="I15103" t="s">
        <v>28069</v>
      </c>
      <c r="J15103" t="s">
        <v>28070</v>
      </c>
      <c r="K15103" t="s">
        <v>639</v>
      </c>
      <c r="L15103" t="s">
        <v>640</v>
      </c>
      <c r="M15103" t="s">
        <v>26527</v>
      </c>
      <c r="N15103">
        <v>0</v>
      </c>
      <c r="O15103" s="1">
        <v>211.19</v>
      </c>
      <c r="P15103" s="1">
        <v>282.93</v>
      </c>
      <c r="Q15103" s="1">
        <v>282.93</v>
      </c>
      <c r="R15103" t="s">
        <v>397</v>
      </c>
      <c r="S15103">
        <v>14</v>
      </c>
      <c r="T15103" s="1">
        <f t="shared" si="470"/>
        <v>185.25438596491225</v>
      </c>
      <c r="U15103" s="1">
        <f t="shared" si="471"/>
        <v>248.18421052631578</v>
      </c>
    </row>
    <row r="15104" spans="1:21">
      <c r="A15104" t="s">
        <v>138</v>
      </c>
      <c r="B15104" t="s">
        <v>28071</v>
      </c>
      <c r="C15104" t="s">
        <v>28</v>
      </c>
      <c r="D15104" t="s">
        <v>27877</v>
      </c>
      <c r="E15104" t="s">
        <v>923</v>
      </c>
      <c r="F15104" t="s">
        <v>71</v>
      </c>
      <c r="G15104" t="s">
        <v>924</v>
      </c>
      <c r="H15104" t="s">
        <v>165</v>
      </c>
      <c r="I15104" t="s">
        <v>28072</v>
      </c>
      <c r="J15104" t="s">
        <v>28073</v>
      </c>
      <c r="K15104" t="s">
        <v>3173</v>
      </c>
      <c r="L15104" t="s">
        <v>3174</v>
      </c>
      <c r="M15104" t="s">
        <v>27877</v>
      </c>
      <c r="N15104">
        <v>0</v>
      </c>
      <c r="O15104" s="1">
        <v>65</v>
      </c>
      <c r="P15104" s="1">
        <v>65</v>
      </c>
      <c r="Q15104" s="1">
        <v>65</v>
      </c>
      <c r="R15104" t="s">
        <v>71</v>
      </c>
      <c r="S15104">
        <v>0</v>
      </c>
      <c r="T15104" s="1">
        <f t="shared" si="470"/>
        <v>65</v>
      </c>
      <c r="U15104" s="1">
        <f t="shared" si="471"/>
        <v>65</v>
      </c>
    </row>
    <row r="15105" spans="1:21">
      <c r="A15105" t="s">
        <v>138</v>
      </c>
      <c r="B15105" t="s">
        <v>28074</v>
      </c>
      <c r="C15105" t="s">
        <v>28</v>
      </c>
      <c r="D15105" t="s">
        <v>27966</v>
      </c>
      <c r="E15105" t="s">
        <v>101</v>
      </c>
      <c r="F15105" t="s">
        <v>31</v>
      </c>
      <c r="G15105" t="s">
        <v>46</v>
      </c>
      <c r="H15105" t="s">
        <v>165</v>
      </c>
      <c r="I15105" t="s">
        <v>28075</v>
      </c>
      <c r="J15105" t="s">
        <v>28076</v>
      </c>
      <c r="K15105" t="s">
        <v>349</v>
      </c>
      <c r="L15105" t="s">
        <v>350</v>
      </c>
      <c r="M15105" t="s">
        <v>27966</v>
      </c>
      <c r="N15105">
        <v>0</v>
      </c>
      <c r="O15105" s="1">
        <v>39.9</v>
      </c>
      <c r="P15105" s="1">
        <v>50.07</v>
      </c>
      <c r="Q15105" s="1">
        <v>50.07</v>
      </c>
      <c r="R15105" t="s">
        <v>31</v>
      </c>
      <c r="S15105">
        <v>25.5</v>
      </c>
      <c r="T15105" s="1">
        <f t="shared" si="470"/>
        <v>31.792828685258964</v>
      </c>
      <c r="U15105" s="1">
        <f t="shared" si="471"/>
        <v>39.896414342629484</v>
      </c>
    </row>
    <row r="15106" spans="1:21">
      <c r="A15106" t="s">
        <v>138</v>
      </c>
      <c r="B15106" t="s">
        <v>28077</v>
      </c>
      <c r="C15106" t="s">
        <v>28</v>
      </c>
      <c r="D15106" t="s">
        <v>26863</v>
      </c>
      <c r="E15106" t="s">
        <v>101</v>
      </c>
      <c r="F15106" t="s">
        <v>31</v>
      </c>
      <c r="G15106" t="s">
        <v>46</v>
      </c>
      <c r="H15106" t="s">
        <v>92</v>
      </c>
      <c r="I15106" t="s">
        <v>28078</v>
      </c>
      <c r="J15106" t="s">
        <v>28079</v>
      </c>
      <c r="K15106" t="s">
        <v>13945</v>
      </c>
      <c r="L15106" t="s">
        <v>13946</v>
      </c>
      <c r="M15106" t="s">
        <v>26191</v>
      </c>
      <c r="N15106">
        <v>0</v>
      </c>
      <c r="O15106" s="1">
        <v>1854</v>
      </c>
      <c r="P15106" s="1">
        <v>2326.77</v>
      </c>
      <c r="Q15106" s="1">
        <v>2326.77</v>
      </c>
      <c r="R15106" t="s">
        <v>31</v>
      </c>
      <c r="S15106">
        <v>25.5</v>
      </c>
      <c r="T15106" s="1">
        <f t="shared" si="470"/>
        <v>1477.2908366533866</v>
      </c>
      <c r="U15106" s="1">
        <f t="shared" si="471"/>
        <v>1854.0000000000002</v>
      </c>
    </row>
    <row r="15107" spans="1:21">
      <c r="A15107" t="s">
        <v>138</v>
      </c>
      <c r="B15107" t="s">
        <v>28080</v>
      </c>
      <c r="C15107" t="s">
        <v>28</v>
      </c>
      <c r="D15107" t="s">
        <v>26863</v>
      </c>
      <c r="E15107" t="s">
        <v>1749</v>
      </c>
      <c r="F15107" t="s">
        <v>71</v>
      </c>
      <c r="G15107" t="s">
        <v>178</v>
      </c>
      <c r="H15107" t="s">
        <v>185</v>
      </c>
      <c r="I15107" t="s">
        <v>28081</v>
      </c>
      <c r="J15107" t="s">
        <v>28082</v>
      </c>
      <c r="K15107" t="s">
        <v>27975</v>
      </c>
      <c r="L15107" t="s">
        <v>27976</v>
      </c>
      <c r="M15107" t="s">
        <v>26337</v>
      </c>
      <c r="N15107">
        <v>0</v>
      </c>
      <c r="O15107" s="1">
        <v>64.52</v>
      </c>
      <c r="P15107" s="1">
        <v>64.52</v>
      </c>
      <c r="Q15107" s="1">
        <v>64.52</v>
      </c>
      <c r="R15107" t="s">
        <v>71</v>
      </c>
      <c r="S15107">
        <v>0</v>
      </c>
      <c r="T15107" s="1">
        <f t="shared" si="470"/>
        <v>64.52</v>
      </c>
      <c r="U15107" s="1">
        <f t="shared" si="471"/>
        <v>64.52</v>
      </c>
    </row>
    <row r="15108" spans="1:21">
      <c r="A15108" t="s">
        <v>138</v>
      </c>
      <c r="B15108" t="s">
        <v>28083</v>
      </c>
      <c r="C15108" t="s">
        <v>28</v>
      </c>
      <c r="D15108" t="s">
        <v>27654</v>
      </c>
      <c r="E15108" t="s">
        <v>419</v>
      </c>
      <c r="F15108" t="s">
        <v>31</v>
      </c>
      <c r="G15108" t="s">
        <v>46</v>
      </c>
      <c r="H15108" t="s">
        <v>43</v>
      </c>
      <c r="I15108" t="s">
        <v>28084</v>
      </c>
      <c r="J15108" t="s">
        <v>28085</v>
      </c>
      <c r="K15108" t="s">
        <v>23874</v>
      </c>
      <c r="L15108" t="s">
        <v>23875</v>
      </c>
      <c r="M15108" t="s">
        <v>27654</v>
      </c>
      <c r="N15108">
        <v>0</v>
      </c>
      <c r="O15108" s="1">
        <v>1280</v>
      </c>
      <c r="P15108" s="1">
        <v>1606.4</v>
      </c>
      <c r="Q15108" s="1">
        <v>1606.4</v>
      </c>
      <c r="R15108" t="s">
        <v>31</v>
      </c>
      <c r="S15108">
        <v>25.5</v>
      </c>
      <c r="T15108" s="1">
        <f t="shared" si="470"/>
        <v>1019.9203187250997</v>
      </c>
      <c r="U15108" s="1">
        <f t="shared" si="471"/>
        <v>1280.0000000000002</v>
      </c>
    </row>
    <row r="15109" spans="1:21">
      <c r="A15109" t="s">
        <v>138</v>
      </c>
      <c r="B15109" t="s">
        <v>28086</v>
      </c>
      <c r="C15109" t="s">
        <v>28</v>
      </c>
      <c r="D15109" t="s">
        <v>27877</v>
      </c>
      <c r="E15109" t="s">
        <v>177</v>
      </c>
      <c r="F15109" t="s">
        <v>397</v>
      </c>
      <c r="G15109" t="s">
        <v>46</v>
      </c>
      <c r="H15109" t="s">
        <v>43</v>
      </c>
      <c r="I15109" t="s">
        <v>28087</v>
      </c>
      <c r="J15109" t="s">
        <v>28088</v>
      </c>
      <c r="K15109" t="s">
        <v>3178</v>
      </c>
      <c r="L15109" t="s">
        <v>3179</v>
      </c>
      <c r="M15109" t="s">
        <v>27877</v>
      </c>
      <c r="N15109">
        <v>0</v>
      </c>
      <c r="O15109" s="1">
        <v>684.21</v>
      </c>
      <c r="P15109" s="1">
        <v>780</v>
      </c>
      <c r="Q15109" s="1">
        <v>780</v>
      </c>
      <c r="R15109" t="s">
        <v>397</v>
      </c>
      <c r="S15109">
        <v>14</v>
      </c>
      <c r="T15109" s="1">
        <f t="shared" si="470"/>
        <v>600.18421052631572</v>
      </c>
      <c r="U15109" s="1">
        <f t="shared" si="471"/>
        <v>684.21052631578937</v>
      </c>
    </row>
    <row r="15110" spans="1:21">
      <c r="A15110" t="s">
        <v>138</v>
      </c>
      <c r="B15110" t="s">
        <v>28089</v>
      </c>
      <c r="C15110" t="s">
        <v>28</v>
      </c>
      <c r="D15110" t="s">
        <v>27966</v>
      </c>
      <c r="E15110" t="s">
        <v>581</v>
      </c>
      <c r="F15110" t="s">
        <v>31</v>
      </c>
      <c r="G15110" t="s">
        <v>46</v>
      </c>
      <c r="H15110" t="s">
        <v>43</v>
      </c>
      <c r="I15110" t="s">
        <v>28090</v>
      </c>
      <c r="J15110" t="s">
        <v>28091</v>
      </c>
      <c r="K15110" t="s">
        <v>461</v>
      </c>
      <c r="L15110" t="s">
        <v>462</v>
      </c>
      <c r="M15110" t="s">
        <v>27966</v>
      </c>
      <c r="N15110">
        <v>0</v>
      </c>
      <c r="O15110" s="1">
        <v>94.03</v>
      </c>
      <c r="P15110" s="1">
        <v>121.15</v>
      </c>
      <c r="Q15110" s="1">
        <v>121.15</v>
      </c>
      <c r="R15110" t="s">
        <v>31</v>
      </c>
      <c r="S15110">
        <v>25.5</v>
      </c>
      <c r="T15110" s="1">
        <f t="shared" si="470"/>
        <v>74.924302788844628</v>
      </c>
      <c r="U15110" s="1">
        <f t="shared" si="471"/>
        <v>96.533864541832685</v>
      </c>
    </row>
    <row r="15111" spans="1:21">
      <c r="A15111" t="s">
        <v>138</v>
      </c>
      <c r="B15111" t="s">
        <v>28089</v>
      </c>
      <c r="C15111" t="s">
        <v>40</v>
      </c>
      <c r="D15111" t="s">
        <v>27966</v>
      </c>
      <c r="E15111" t="s">
        <v>396</v>
      </c>
      <c r="F15111" t="s">
        <v>397</v>
      </c>
      <c r="G15111" t="s">
        <v>46</v>
      </c>
      <c r="H15111" t="s">
        <v>43</v>
      </c>
      <c r="I15111" t="s">
        <v>28090</v>
      </c>
      <c r="J15111" t="s">
        <v>28091</v>
      </c>
      <c r="K15111" t="s">
        <v>461</v>
      </c>
      <c r="L15111" t="s">
        <v>462</v>
      </c>
      <c r="M15111" t="s">
        <v>27966</v>
      </c>
      <c r="N15111">
        <v>0</v>
      </c>
      <c r="O15111" s="1">
        <v>2.75</v>
      </c>
      <c r="P15111" s="1">
        <v>121.15</v>
      </c>
      <c r="Q15111" s="1">
        <v>121.15</v>
      </c>
      <c r="R15111" t="s">
        <v>397</v>
      </c>
      <c r="S15111">
        <v>14</v>
      </c>
      <c r="T15111" s="1">
        <f t="shared" si="470"/>
        <v>2.4122807017543857</v>
      </c>
      <c r="U15111" s="1">
        <f t="shared" si="471"/>
        <v>106.2719298245614</v>
      </c>
    </row>
    <row r="15112" spans="1:21">
      <c r="A15112" t="s">
        <v>138</v>
      </c>
      <c r="B15112" t="s">
        <v>28092</v>
      </c>
      <c r="C15112" t="s">
        <v>28</v>
      </c>
      <c r="D15112" t="s">
        <v>27654</v>
      </c>
      <c r="E15112" t="s">
        <v>451</v>
      </c>
      <c r="F15112" t="s">
        <v>397</v>
      </c>
      <c r="G15112" t="s">
        <v>46</v>
      </c>
      <c r="H15112" t="s">
        <v>43</v>
      </c>
      <c r="I15112" t="s">
        <v>28093</v>
      </c>
      <c r="J15112" t="s">
        <v>28094</v>
      </c>
      <c r="K15112" t="s">
        <v>639</v>
      </c>
      <c r="L15112" t="s">
        <v>640</v>
      </c>
      <c r="M15112" t="s">
        <v>27654</v>
      </c>
      <c r="N15112">
        <v>0</v>
      </c>
      <c r="O15112" s="1">
        <v>3499.07</v>
      </c>
      <c r="P15112" s="1">
        <v>3988.94</v>
      </c>
      <c r="Q15112" s="1">
        <v>3988.94</v>
      </c>
      <c r="R15112" t="s">
        <v>397</v>
      </c>
      <c r="S15112">
        <v>14</v>
      </c>
      <c r="T15112" s="1">
        <f t="shared" ref="T15112:T15175" si="472">O15112/(1+S15112/100)</f>
        <v>3069.3596491228068</v>
      </c>
      <c r="U15112" s="1">
        <f t="shared" ref="U15112:U15175" si="473">P15112/(1+S15112/100)</f>
        <v>3499.0701754385964</v>
      </c>
    </row>
    <row r="15113" spans="1:21">
      <c r="A15113" t="s">
        <v>138</v>
      </c>
      <c r="B15113" t="s">
        <v>28095</v>
      </c>
      <c r="C15113" t="s">
        <v>28</v>
      </c>
      <c r="D15113" t="s">
        <v>27502</v>
      </c>
      <c r="E15113" t="s">
        <v>419</v>
      </c>
      <c r="F15113" t="s">
        <v>31</v>
      </c>
      <c r="G15113" t="s">
        <v>46</v>
      </c>
      <c r="H15113" t="s">
        <v>43</v>
      </c>
      <c r="I15113" t="s">
        <v>28096</v>
      </c>
      <c r="J15113" t="s">
        <v>28097</v>
      </c>
      <c r="K15113" t="s">
        <v>417</v>
      </c>
      <c r="L15113" t="s">
        <v>418</v>
      </c>
      <c r="M15113" t="s">
        <v>27502</v>
      </c>
      <c r="N15113">
        <v>0</v>
      </c>
      <c r="O15113" s="1">
        <v>50.49</v>
      </c>
      <c r="P15113" s="1">
        <v>63.36</v>
      </c>
      <c r="Q15113" s="1">
        <v>63.36</v>
      </c>
      <c r="R15113" t="s">
        <v>31</v>
      </c>
      <c r="S15113">
        <v>25.5</v>
      </c>
      <c r="T15113" s="1">
        <f t="shared" si="472"/>
        <v>40.231075697211161</v>
      </c>
      <c r="U15113" s="1">
        <f t="shared" si="473"/>
        <v>50.486055776892435</v>
      </c>
    </row>
    <row r="15114" spans="1:21">
      <c r="A15114" t="s">
        <v>138</v>
      </c>
      <c r="B15114" t="s">
        <v>28098</v>
      </c>
      <c r="C15114" t="s">
        <v>28</v>
      </c>
      <c r="D15114" t="s">
        <v>27502</v>
      </c>
      <c r="E15114" t="s">
        <v>419</v>
      </c>
      <c r="F15114" t="s">
        <v>31</v>
      </c>
      <c r="G15114" t="s">
        <v>46</v>
      </c>
      <c r="H15114" t="s">
        <v>43</v>
      </c>
      <c r="I15114" t="s">
        <v>28099</v>
      </c>
      <c r="J15114" t="s">
        <v>28100</v>
      </c>
      <c r="K15114" t="s">
        <v>417</v>
      </c>
      <c r="L15114" t="s">
        <v>418</v>
      </c>
      <c r="M15114" t="s">
        <v>27502</v>
      </c>
      <c r="N15114">
        <v>0</v>
      </c>
      <c r="O15114" s="1">
        <v>17.89</v>
      </c>
      <c r="P15114" s="1">
        <v>22.45</v>
      </c>
      <c r="Q15114" s="1">
        <v>22.45</v>
      </c>
      <c r="R15114" t="s">
        <v>31</v>
      </c>
      <c r="S15114">
        <v>25.5</v>
      </c>
      <c r="T15114" s="1">
        <f t="shared" si="472"/>
        <v>14.254980079681276</v>
      </c>
      <c r="U15114" s="1">
        <f t="shared" si="473"/>
        <v>17.888446215139442</v>
      </c>
    </row>
    <row r="15115" spans="1:21">
      <c r="A15115" t="s">
        <v>138</v>
      </c>
      <c r="B15115" t="s">
        <v>28101</v>
      </c>
      <c r="C15115" t="s">
        <v>28</v>
      </c>
      <c r="D15115" t="s">
        <v>27877</v>
      </c>
      <c r="E15115" t="s">
        <v>451</v>
      </c>
      <c r="F15115" t="s">
        <v>31</v>
      </c>
      <c r="G15115" t="s">
        <v>46</v>
      </c>
      <c r="H15115" t="s">
        <v>43</v>
      </c>
      <c r="I15115" t="s">
        <v>28102</v>
      </c>
      <c r="J15115" t="s">
        <v>28103</v>
      </c>
      <c r="K15115" t="s">
        <v>4123</v>
      </c>
      <c r="L15115" t="s">
        <v>4124</v>
      </c>
      <c r="M15115" t="s">
        <v>27877</v>
      </c>
      <c r="N15115">
        <v>0</v>
      </c>
      <c r="O15115" s="1">
        <v>90.9</v>
      </c>
      <c r="P15115" s="1">
        <v>114.08</v>
      </c>
      <c r="Q15115" s="1">
        <v>114.08</v>
      </c>
      <c r="R15115" t="s">
        <v>31</v>
      </c>
      <c r="S15115">
        <v>25.5</v>
      </c>
      <c r="T15115" s="1">
        <f t="shared" si="472"/>
        <v>72.430278884462169</v>
      </c>
      <c r="U15115" s="1">
        <f t="shared" si="473"/>
        <v>90.900398406374507</v>
      </c>
    </row>
    <row r="15116" spans="1:21">
      <c r="A15116" t="s">
        <v>138</v>
      </c>
      <c r="B15116" t="s">
        <v>28104</v>
      </c>
      <c r="C15116" t="s">
        <v>28</v>
      </c>
      <c r="D15116" t="s">
        <v>27966</v>
      </c>
      <c r="E15116" t="s">
        <v>867</v>
      </c>
      <c r="F15116" t="s">
        <v>31</v>
      </c>
      <c r="G15116" t="s">
        <v>46</v>
      </c>
      <c r="H15116" t="s">
        <v>96</v>
      </c>
      <c r="I15116" t="s">
        <v>28105</v>
      </c>
      <c r="J15116" t="s">
        <v>28106</v>
      </c>
      <c r="K15116" t="s">
        <v>8460</v>
      </c>
      <c r="L15116" t="s">
        <v>8461</v>
      </c>
      <c r="M15116" t="s">
        <v>27966</v>
      </c>
      <c r="N15116">
        <v>0</v>
      </c>
      <c r="O15116" s="1">
        <v>11.38</v>
      </c>
      <c r="P15116" s="1">
        <v>14.28</v>
      </c>
      <c r="Q15116" s="1">
        <v>14.28</v>
      </c>
      <c r="R15116" t="s">
        <v>31</v>
      </c>
      <c r="S15116">
        <v>25.5</v>
      </c>
      <c r="T15116" s="1">
        <f t="shared" si="472"/>
        <v>9.0677290836653395</v>
      </c>
      <c r="U15116" s="1">
        <f t="shared" si="473"/>
        <v>11.378486055776893</v>
      </c>
    </row>
    <row r="15117" spans="1:21">
      <c r="A15117" t="s">
        <v>138</v>
      </c>
      <c r="B15117" t="s">
        <v>28107</v>
      </c>
      <c r="C15117" t="s">
        <v>28</v>
      </c>
      <c r="D15117" t="s">
        <v>27785</v>
      </c>
      <c r="E15117" t="s">
        <v>787</v>
      </c>
      <c r="F15117" t="s">
        <v>31</v>
      </c>
      <c r="G15117" t="s">
        <v>46</v>
      </c>
      <c r="H15117" t="s">
        <v>102</v>
      </c>
      <c r="I15117" t="s">
        <v>28108</v>
      </c>
      <c r="J15117" t="s">
        <v>28109</v>
      </c>
      <c r="K15117" t="s">
        <v>5665</v>
      </c>
      <c r="L15117" t="s">
        <v>5666</v>
      </c>
      <c r="M15117" t="s">
        <v>27785</v>
      </c>
      <c r="N15117">
        <v>0</v>
      </c>
      <c r="O15117" s="1">
        <v>24.73</v>
      </c>
      <c r="P15117" s="1">
        <v>31.04</v>
      </c>
      <c r="Q15117" s="1">
        <v>31.04</v>
      </c>
      <c r="R15117" t="s">
        <v>31</v>
      </c>
      <c r="S15117">
        <v>25.5</v>
      </c>
      <c r="T15117" s="1">
        <f t="shared" si="472"/>
        <v>19.705179282868528</v>
      </c>
      <c r="U15117" s="1">
        <f t="shared" si="473"/>
        <v>24.733067729083668</v>
      </c>
    </row>
    <row r="15118" spans="1:21">
      <c r="A15118" t="s">
        <v>138</v>
      </c>
      <c r="B15118" t="s">
        <v>28110</v>
      </c>
      <c r="C15118" t="s">
        <v>28</v>
      </c>
      <c r="D15118" t="s">
        <v>27502</v>
      </c>
      <c r="E15118" t="s">
        <v>488</v>
      </c>
      <c r="F15118" t="s">
        <v>31</v>
      </c>
      <c r="G15118" t="s">
        <v>46</v>
      </c>
      <c r="H15118" t="s">
        <v>1745</v>
      </c>
      <c r="I15118" t="s">
        <v>28111</v>
      </c>
      <c r="J15118" t="s">
        <v>28112</v>
      </c>
      <c r="K15118" t="s">
        <v>7554</v>
      </c>
      <c r="L15118" t="s">
        <v>7555</v>
      </c>
      <c r="M15118" t="s">
        <v>27502</v>
      </c>
      <c r="N15118">
        <v>0</v>
      </c>
      <c r="O15118" s="1">
        <v>70</v>
      </c>
      <c r="P15118" s="1">
        <v>87.85</v>
      </c>
      <c r="Q15118" s="1">
        <v>87.85</v>
      </c>
      <c r="R15118" t="s">
        <v>31</v>
      </c>
      <c r="S15118">
        <v>25.5</v>
      </c>
      <c r="T15118" s="1">
        <f t="shared" si="472"/>
        <v>55.776892430278892</v>
      </c>
      <c r="U15118" s="1">
        <f t="shared" si="473"/>
        <v>70</v>
      </c>
    </row>
    <row r="15119" spans="1:21">
      <c r="A15119" t="s">
        <v>138</v>
      </c>
      <c r="B15119" t="s">
        <v>28113</v>
      </c>
      <c r="C15119" t="s">
        <v>28</v>
      </c>
      <c r="D15119" t="s">
        <v>27966</v>
      </c>
      <c r="E15119" t="s">
        <v>244</v>
      </c>
      <c r="F15119" t="s">
        <v>31</v>
      </c>
      <c r="G15119" t="s">
        <v>46</v>
      </c>
      <c r="H15119" t="s">
        <v>92</v>
      </c>
      <c r="I15119" t="s">
        <v>28114</v>
      </c>
      <c r="J15119" t="s">
        <v>28115</v>
      </c>
      <c r="K15119" t="s">
        <v>10990</v>
      </c>
      <c r="L15119" t="s">
        <v>10991</v>
      </c>
      <c r="M15119" t="s">
        <v>27966</v>
      </c>
      <c r="N15119">
        <v>0</v>
      </c>
      <c r="O15119" s="1">
        <v>6500</v>
      </c>
      <c r="P15119" s="1">
        <v>8157.5</v>
      </c>
      <c r="Q15119" s="1">
        <v>8157.5</v>
      </c>
      <c r="R15119" t="s">
        <v>31</v>
      </c>
      <c r="S15119">
        <v>25.5</v>
      </c>
      <c r="T15119" s="1">
        <f t="shared" si="472"/>
        <v>5179.2828685258964</v>
      </c>
      <c r="U15119" s="1">
        <f t="shared" si="473"/>
        <v>6500.0000000000009</v>
      </c>
    </row>
    <row r="15120" spans="1:21">
      <c r="A15120" t="s">
        <v>138</v>
      </c>
      <c r="B15120" t="s">
        <v>28116</v>
      </c>
      <c r="C15120" t="s">
        <v>28</v>
      </c>
      <c r="D15120" t="s">
        <v>27981</v>
      </c>
      <c r="E15120" t="s">
        <v>1749</v>
      </c>
      <c r="F15120" t="s">
        <v>397</v>
      </c>
      <c r="G15120" t="s">
        <v>46</v>
      </c>
      <c r="H15120" t="s">
        <v>41</v>
      </c>
      <c r="I15120" t="s">
        <v>28117</v>
      </c>
      <c r="J15120" t="s">
        <v>28118</v>
      </c>
      <c r="K15120" t="s">
        <v>3279</v>
      </c>
      <c r="L15120" t="s">
        <v>3280</v>
      </c>
      <c r="M15120" t="s">
        <v>27981</v>
      </c>
      <c r="N15120">
        <v>0</v>
      </c>
      <c r="O15120" s="1">
        <v>614.04</v>
      </c>
      <c r="P15120" s="1">
        <v>850</v>
      </c>
      <c r="Q15120" s="1">
        <v>850</v>
      </c>
      <c r="R15120" t="s">
        <v>397</v>
      </c>
      <c r="S15120">
        <v>14</v>
      </c>
      <c r="T15120" s="1">
        <f t="shared" si="472"/>
        <v>538.63157894736833</v>
      </c>
      <c r="U15120" s="1">
        <f t="shared" si="473"/>
        <v>745.61403508771923</v>
      </c>
    </row>
    <row r="15121" spans="1:21">
      <c r="A15121" t="s">
        <v>138</v>
      </c>
      <c r="B15121" t="s">
        <v>28116</v>
      </c>
      <c r="C15121" t="s">
        <v>40</v>
      </c>
      <c r="D15121" t="s">
        <v>27981</v>
      </c>
      <c r="E15121" t="s">
        <v>1749</v>
      </c>
      <c r="F15121" t="s">
        <v>31</v>
      </c>
      <c r="G15121" t="s">
        <v>46</v>
      </c>
      <c r="H15121" t="s">
        <v>41</v>
      </c>
      <c r="I15121" t="s">
        <v>28117</v>
      </c>
      <c r="J15121" t="s">
        <v>28118</v>
      </c>
      <c r="K15121" t="s">
        <v>3279</v>
      </c>
      <c r="L15121" t="s">
        <v>3280</v>
      </c>
      <c r="M15121" t="s">
        <v>27981</v>
      </c>
      <c r="N15121">
        <v>0</v>
      </c>
      <c r="O15121" s="1">
        <v>119.52</v>
      </c>
      <c r="P15121" s="1">
        <v>850</v>
      </c>
      <c r="Q15121" s="1">
        <v>850</v>
      </c>
      <c r="R15121" t="s">
        <v>31</v>
      </c>
      <c r="S15121">
        <v>25.5</v>
      </c>
      <c r="T15121" s="1">
        <f t="shared" si="472"/>
        <v>95.235059760956176</v>
      </c>
      <c r="U15121" s="1">
        <f t="shared" si="473"/>
        <v>677.29083665338646</v>
      </c>
    </row>
    <row r="15122" spans="1:21">
      <c r="A15122" t="s">
        <v>138</v>
      </c>
      <c r="B15122" t="s">
        <v>28119</v>
      </c>
      <c r="C15122" t="s">
        <v>28</v>
      </c>
      <c r="D15122" t="s">
        <v>27966</v>
      </c>
      <c r="E15122" t="s">
        <v>177</v>
      </c>
      <c r="F15122" t="s">
        <v>31</v>
      </c>
      <c r="G15122" t="s">
        <v>46</v>
      </c>
      <c r="H15122" t="s">
        <v>141</v>
      </c>
      <c r="I15122" t="s">
        <v>28120</v>
      </c>
      <c r="J15122" t="s">
        <v>28121</v>
      </c>
      <c r="K15122" t="s">
        <v>714</v>
      </c>
      <c r="L15122" t="s">
        <v>715</v>
      </c>
      <c r="M15122" t="s">
        <v>27966</v>
      </c>
      <c r="N15122">
        <v>0</v>
      </c>
      <c r="O15122" s="1">
        <v>356.05</v>
      </c>
      <c r="P15122" s="1">
        <v>574.51</v>
      </c>
      <c r="Q15122" s="1">
        <v>574.51</v>
      </c>
      <c r="R15122" t="s">
        <v>31</v>
      </c>
      <c r="S15122">
        <v>25.5</v>
      </c>
      <c r="T15122" s="1">
        <f t="shared" si="472"/>
        <v>283.70517928286858</v>
      </c>
      <c r="U15122" s="1">
        <f t="shared" si="473"/>
        <v>457.77689243027891</v>
      </c>
    </row>
    <row r="15123" spans="1:21">
      <c r="A15123" t="s">
        <v>138</v>
      </c>
      <c r="B15123" t="s">
        <v>28119</v>
      </c>
      <c r="C15123" t="s">
        <v>40</v>
      </c>
      <c r="D15123" t="s">
        <v>27966</v>
      </c>
      <c r="E15123" t="s">
        <v>177</v>
      </c>
      <c r="F15123" t="s">
        <v>31</v>
      </c>
      <c r="G15123" t="s">
        <v>46</v>
      </c>
      <c r="H15123" t="s">
        <v>264</v>
      </c>
      <c r="I15123" t="s">
        <v>28120</v>
      </c>
      <c r="J15123" t="s">
        <v>28121</v>
      </c>
      <c r="K15123" t="s">
        <v>714</v>
      </c>
      <c r="L15123" t="s">
        <v>715</v>
      </c>
      <c r="M15123" t="s">
        <v>27966</v>
      </c>
      <c r="N15123">
        <v>0</v>
      </c>
      <c r="O15123" s="1">
        <v>40.69</v>
      </c>
      <c r="P15123" s="1">
        <v>574.51</v>
      </c>
      <c r="Q15123" s="1">
        <v>574.51</v>
      </c>
      <c r="R15123" t="s">
        <v>31</v>
      </c>
      <c r="S15123">
        <v>25.5</v>
      </c>
      <c r="T15123" s="1">
        <f t="shared" si="472"/>
        <v>32.422310756972109</v>
      </c>
      <c r="U15123" s="1">
        <f t="shared" si="473"/>
        <v>457.77689243027891</v>
      </c>
    </row>
    <row r="15124" spans="1:21">
      <c r="A15124" t="s">
        <v>138</v>
      </c>
      <c r="B15124" t="s">
        <v>28119</v>
      </c>
      <c r="C15124" t="s">
        <v>42</v>
      </c>
      <c r="D15124" t="s">
        <v>27966</v>
      </c>
      <c r="E15124" t="s">
        <v>177</v>
      </c>
      <c r="F15124" t="s">
        <v>31</v>
      </c>
      <c r="G15124" t="s">
        <v>46</v>
      </c>
      <c r="H15124" t="s">
        <v>264</v>
      </c>
      <c r="I15124" t="s">
        <v>28120</v>
      </c>
      <c r="J15124" t="s">
        <v>28121</v>
      </c>
      <c r="K15124" t="s">
        <v>714</v>
      </c>
      <c r="L15124" t="s">
        <v>715</v>
      </c>
      <c r="M15124" t="s">
        <v>27966</v>
      </c>
      <c r="N15124">
        <v>0</v>
      </c>
      <c r="O15124" s="1">
        <v>61.04</v>
      </c>
      <c r="P15124" s="1">
        <v>574.51</v>
      </c>
      <c r="Q15124" s="1">
        <v>574.51</v>
      </c>
      <c r="R15124" t="s">
        <v>31</v>
      </c>
      <c r="S15124">
        <v>25.5</v>
      </c>
      <c r="T15124" s="1">
        <f t="shared" si="472"/>
        <v>48.637450199203194</v>
      </c>
      <c r="U15124" s="1">
        <f t="shared" si="473"/>
        <v>457.77689243027891</v>
      </c>
    </row>
    <row r="15125" spans="1:21">
      <c r="A15125" t="s">
        <v>138</v>
      </c>
      <c r="B15125" t="s">
        <v>28122</v>
      </c>
      <c r="C15125" t="s">
        <v>28</v>
      </c>
      <c r="D15125" t="s">
        <v>27654</v>
      </c>
      <c r="E15125" t="s">
        <v>101</v>
      </c>
      <c r="F15125" t="s">
        <v>31</v>
      </c>
      <c r="G15125" t="s">
        <v>46</v>
      </c>
      <c r="H15125" t="s">
        <v>41</v>
      </c>
      <c r="I15125" t="s">
        <v>28123</v>
      </c>
      <c r="J15125" t="s">
        <v>28124</v>
      </c>
      <c r="K15125" t="s">
        <v>349</v>
      </c>
      <c r="L15125" t="s">
        <v>350</v>
      </c>
      <c r="M15125" t="s">
        <v>27654</v>
      </c>
      <c r="N15125">
        <v>0</v>
      </c>
      <c r="O15125" s="1">
        <v>146.86000000000001</v>
      </c>
      <c r="P15125" s="1">
        <v>7052.4</v>
      </c>
      <c r="Q15125" s="1">
        <v>7052.4</v>
      </c>
      <c r="R15125" t="s">
        <v>31</v>
      </c>
      <c r="S15125">
        <v>25.5</v>
      </c>
      <c r="T15125" s="1">
        <f t="shared" si="472"/>
        <v>117.01992031872513</v>
      </c>
      <c r="U15125" s="1">
        <f t="shared" si="473"/>
        <v>5619.4422310756972</v>
      </c>
    </row>
    <row r="15126" spans="1:21">
      <c r="A15126" t="s">
        <v>138</v>
      </c>
      <c r="B15126" t="s">
        <v>28122</v>
      </c>
      <c r="C15126" t="s">
        <v>40</v>
      </c>
      <c r="D15126" t="s">
        <v>27654</v>
      </c>
      <c r="E15126" t="s">
        <v>101</v>
      </c>
      <c r="F15126" t="s">
        <v>31</v>
      </c>
      <c r="G15126" t="s">
        <v>46</v>
      </c>
      <c r="H15126" t="s">
        <v>118</v>
      </c>
      <c r="I15126" t="s">
        <v>28123</v>
      </c>
      <c r="J15126" t="s">
        <v>28124</v>
      </c>
      <c r="K15126" t="s">
        <v>349</v>
      </c>
      <c r="L15126" t="s">
        <v>350</v>
      </c>
      <c r="M15126" t="s">
        <v>27654</v>
      </c>
      <c r="N15126">
        <v>0</v>
      </c>
      <c r="O15126" s="1">
        <v>350.84</v>
      </c>
      <c r="P15126" s="1">
        <v>7052.4</v>
      </c>
      <c r="Q15126" s="1">
        <v>7052.4</v>
      </c>
      <c r="R15126" t="s">
        <v>31</v>
      </c>
      <c r="S15126">
        <v>25.5</v>
      </c>
      <c r="T15126" s="1">
        <f t="shared" si="472"/>
        <v>279.55378486055776</v>
      </c>
      <c r="U15126" s="1">
        <f t="shared" si="473"/>
        <v>5619.4422310756972</v>
      </c>
    </row>
    <row r="15127" spans="1:21">
      <c r="A15127" t="s">
        <v>138</v>
      </c>
      <c r="B15127" t="s">
        <v>28122</v>
      </c>
      <c r="C15127" t="s">
        <v>42</v>
      </c>
      <c r="D15127" t="s">
        <v>27654</v>
      </c>
      <c r="E15127" t="s">
        <v>101</v>
      </c>
      <c r="F15127" t="s">
        <v>31</v>
      </c>
      <c r="G15127" t="s">
        <v>46</v>
      </c>
      <c r="H15127" t="s">
        <v>118</v>
      </c>
      <c r="I15127" t="s">
        <v>28123</v>
      </c>
      <c r="J15127" t="s">
        <v>28124</v>
      </c>
      <c r="K15127" t="s">
        <v>349</v>
      </c>
      <c r="L15127" t="s">
        <v>350</v>
      </c>
      <c r="M15127" t="s">
        <v>27654</v>
      </c>
      <c r="N15127">
        <v>0</v>
      </c>
      <c r="O15127" s="1">
        <v>54.91</v>
      </c>
      <c r="P15127" s="1">
        <v>7052.4</v>
      </c>
      <c r="Q15127" s="1">
        <v>7052.4</v>
      </c>
      <c r="R15127" t="s">
        <v>31</v>
      </c>
      <c r="S15127">
        <v>25.5</v>
      </c>
      <c r="T15127" s="1">
        <f t="shared" si="472"/>
        <v>43.752988047808763</v>
      </c>
      <c r="U15127" s="1">
        <f t="shared" si="473"/>
        <v>5619.4422310756972</v>
      </c>
    </row>
    <row r="15128" spans="1:21">
      <c r="A15128" t="s">
        <v>138</v>
      </c>
      <c r="B15128" t="s">
        <v>28122</v>
      </c>
      <c r="C15128" t="s">
        <v>127</v>
      </c>
      <c r="D15128" t="s">
        <v>27654</v>
      </c>
      <c r="E15128" t="s">
        <v>101</v>
      </c>
      <c r="F15128" t="s">
        <v>31</v>
      </c>
      <c r="G15128" t="s">
        <v>46</v>
      </c>
      <c r="H15128" t="s">
        <v>255</v>
      </c>
      <c r="I15128" t="s">
        <v>28123</v>
      </c>
      <c r="J15128" t="s">
        <v>28124</v>
      </c>
      <c r="K15128" t="s">
        <v>349</v>
      </c>
      <c r="L15128" t="s">
        <v>350</v>
      </c>
      <c r="M15128" t="s">
        <v>27654</v>
      </c>
      <c r="N15128">
        <v>0</v>
      </c>
      <c r="O15128" s="1">
        <v>203.1</v>
      </c>
      <c r="P15128" s="1">
        <v>7052.4</v>
      </c>
      <c r="Q15128" s="1">
        <v>7052.4</v>
      </c>
      <c r="R15128" t="s">
        <v>31</v>
      </c>
      <c r="S15128">
        <v>25.5</v>
      </c>
      <c r="T15128" s="1">
        <f t="shared" si="472"/>
        <v>161.83266932270917</v>
      </c>
      <c r="U15128" s="1">
        <f t="shared" si="473"/>
        <v>5619.4422310756972</v>
      </c>
    </row>
    <row r="15129" spans="1:21">
      <c r="A15129" t="s">
        <v>138</v>
      </c>
      <c r="B15129" t="s">
        <v>28122</v>
      </c>
      <c r="C15129" t="s">
        <v>128</v>
      </c>
      <c r="D15129" t="s">
        <v>27654</v>
      </c>
      <c r="E15129" t="s">
        <v>101</v>
      </c>
      <c r="F15129" t="s">
        <v>31</v>
      </c>
      <c r="G15129" t="s">
        <v>46</v>
      </c>
      <c r="H15129" t="s">
        <v>143</v>
      </c>
      <c r="I15129" t="s">
        <v>28123</v>
      </c>
      <c r="J15129" t="s">
        <v>28124</v>
      </c>
      <c r="K15129" t="s">
        <v>349</v>
      </c>
      <c r="L15129" t="s">
        <v>350</v>
      </c>
      <c r="M15129" t="s">
        <v>27654</v>
      </c>
      <c r="N15129">
        <v>0</v>
      </c>
      <c r="O15129" s="1">
        <v>34.83</v>
      </c>
      <c r="P15129" s="1">
        <v>7052.4</v>
      </c>
      <c r="Q15129" s="1">
        <v>7052.4</v>
      </c>
      <c r="R15129" t="s">
        <v>31</v>
      </c>
      <c r="S15129">
        <v>25.5</v>
      </c>
      <c r="T15129" s="1">
        <f t="shared" si="472"/>
        <v>27.752988047808767</v>
      </c>
      <c r="U15129" s="1">
        <f t="shared" si="473"/>
        <v>5619.4422310756972</v>
      </c>
    </row>
    <row r="15130" spans="1:21">
      <c r="A15130" t="s">
        <v>138</v>
      </c>
      <c r="B15130" t="s">
        <v>28122</v>
      </c>
      <c r="C15130" t="s">
        <v>130</v>
      </c>
      <c r="D15130" t="s">
        <v>27654</v>
      </c>
      <c r="E15130" t="s">
        <v>101</v>
      </c>
      <c r="F15130" t="s">
        <v>31</v>
      </c>
      <c r="G15130" t="s">
        <v>46</v>
      </c>
      <c r="H15130" t="s">
        <v>306</v>
      </c>
      <c r="I15130" t="s">
        <v>28123</v>
      </c>
      <c r="J15130" t="s">
        <v>28124</v>
      </c>
      <c r="K15130" t="s">
        <v>349</v>
      </c>
      <c r="L15130" t="s">
        <v>350</v>
      </c>
      <c r="M15130" t="s">
        <v>27654</v>
      </c>
      <c r="N15130">
        <v>0</v>
      </c>
      <c r="O15130" s="1">
        <v>40.729999999999997</v>
      </c>
      <c r="P15130" s="1">
        <v>7052.4</v>
      </c>
      <c r="Q15130" s="1">
        <v>7052.4</v>
      </c>
      <c r="R15130" t="s">
        <v>31</v>
      </c>
      <c r="S15130">
        <v>25.5</v>
      </c>
      <c r="T15130" s="1">
        <f t="shared" si="472"/>
        <v>32.454183266932269</v>
      </c>
      <c r="U15130" s="1">
        <f t="shared" si="473"/>
        <v>5619.4422310756972</v>
      </c>
    </row>
    <row r="15131" spans="1:21">
      <c r="A15131" t="s">
        <v>138</v>
      </c>
      <c r="B15131" t="s">
        <v>28122</v>
      </c>
      <c r="C15131" t="s">
        <v>132</v>
      </c>
      <c r="D15131" t="s">
        <v>27654</v>
      </c>
      <c r="E15131" t="s">
        <v>101</v>
      </c>
      <c r="F15131" t="s">
        <v>31</v>
      </c>
      <c r="G15131" t="s">
        <v>46</v>
      </c>
      <c r="H15131" t="s">
        <v>302</v>
      </c>
      <c r="I15131" t="s">
        <v>28123</v>
      </c>
      <c r="J15131" t="s">
        <v>28124</v>
      </c>
      <c r="K15131" t="s">
        <v>349</v>
      </c>
      <c r="L15131" t="s">
        <v>350</v>
      </c>
      <c r="M15131" t="s">
        <v>27654</v>
      </c>
      <c r="N15131">
        <v>0</v>
      </c>
      <c r="O15131" s="1">
        <v>25.19</v>
      </c>
      <c r="P15131" s="1">
        <v>7052.4</v>
      </c>
      <c r="Q15131" s="1">
        <v>7052.4</v>
      </c>
      <c r="R15131" t="s">
        <v>31</v>
      </c>
      <c r="S15131">
        <v>25.5</v>
      </c>
      <c r="T15131" s="1">
        <f t="shared" si="472"/>
        <v>20.07171314741036</v>
      </c>
      <c r="U15131" s="1">
        <f t="shared" si="473"/>
        <v>5619.4422310756972</v>
      </c>
    </row>
    <row r="15132" spans="1:21">
      <c r="A15132" t="s">
        <v>138</v>
      </c>
      <c r="B15132" t="s">
        <v>28122</v>
      </c>
      <c r="C15132" t="s">
        <v>134</v>
      </c>
      <c r="D15132" t="s">
        <v>27654</v>
      </c>
      <c r="E15132" t="s">
        <v>101</v>
      </c>
      <c r="F15132" t="s">
        <v>31</v>
      </c>
      <c r="G15132" t="s">
        <v>46</v>
      </c>
      <c r="H15132" t="s">
        <v>575</v>
      </c>
      <c r="I15132" t="s">
        <v>28123</v>
      </c>
      <c r="J15132" t="s">
        <v>28124</v>
      </c>
      <c r="K15132" t="s">
        <v>349</v>
      </c>
      <c r="L15132" t="s">
        <v>350</v>
      </c>
      <c r="M15132" t="s">
        <v>27654</v>
      </c>
      <c r="N15132">
        <v>0</v>
      </c>
      <c r="O15132" s="1">
        <v>24.76</v>
      </c>
      <c r="P15132" s="1">
        <v>7052.4</v>
      </c>
      <c r="Q15132" s="1">
        <v>7052.4</v>
      </c>
      <c r="R15132" t="s">
        <v>31</v>
      </c>
      <c r="S15132">
        <v>25.5</v>
      </c>
      <c r="T15132" s="1">
        <f t="shared" si="472"/>
        <v>19.729083665338649</v>
      </c>
      <c r="U15132" s="1">
        <f t="shared" si="473"/>
        <v>5619.4422310756972</v>
      </c>
    </row>
    <row r="15133" spans="1:21">
      <c r="A15133" t="s">
        <v>138</v>
      </c>
      <c r="B15133" t="s">
        <v>28122</v>
      </c>
      <c r="C15133" t="s">
        <v>135</v>
      </c>
      <c r="D15133" t="s">
        <v>27654</v>
      </c>
      <c r="E15133" t="s">
        <v>101</v>
      </c>
      <c r="F15133" t="s">
        <v>54</v>
      </c>
      <c r="G15133" t="s">
        <v>46</v>
      </c>
      <c r="H15133" t="s">
        <v>304</v>
      </c>
      <c r="I15133" t="s">
        <v>28123</v>
      </c>
      <c r="J15133" t="s">
        <v>28124</v>
      </c>
      <c r="K15133" t="s">
        <v>349</v>
      </c>
      <c r="L15133" t="s">
        <v>350</v>
      </c>
      <c r="M15133" t="s">
        <v>27654</v>
      </c>
      <c r="N15133">
        <v>0</v>
      </c>
      <c r="O15133" s="1">
        <v>81.22</v>
      </c>
      <c r="P15133" s="1">
        <v>7052.4</v>
      </c>
      <c r="Q15133" s="1">
        <v>7052.4</v>
      </c>
      <c r="R15133" t="s">
        <v>54</v>
      </c>
      <c r="S15133">
        <v>25.5</v>
      </c>
      <c r="T15133" s="1">
        <f t="shared" si="472"/>
        <v>64.717131474103596</v>
      </c>
      <c r="U15133" s="1">
        <f t="shared" si="473"/>
        <v>5619.4422310756972</v>
      </c>
    </row>
    <row r="15134" spans="1:21">
      <c r="A15134" t="s">
        <v>138</v>
      </c>
      <c r="B15134" t="s">
        <v>28122</v>
      </c>
      <c r="C15134" t="s">
        <v>136</v>
      </c>
      <c r="D15134" t="s">
        <v>27654</v>
      </c>
      <c r="E15134" t="s">
        <v>101</v>
      </c>
      <c r="F15134" t="s">
        <v>31</v>
      </c>
      <c r="G15134" t="s">
        <v>46</v>
      </c>
      <c r="H15134" t="s">
        <v>165</v>
      </c>
      <c r="I15134" t="s">
        <v>28123</v>
      </c>
      <c r="J15134" t="s">
        <v>28124</v>
      </c>
      <c r="K15134" t="s">
        <v>349</v>
      </c>
      <c r="L15134" t="s">
        <v>350</v>
      </c>
      <c r="M15134" t="s">
        <v>27654</v>
      </c>
      <c r="N15134">
        <v>0</v>
      </c>
      <c r="O15134" s="1">
        <v>148.71</v>
      </c>
      <c r="P15134" s="1">
        <v>7052.4</v>
      </c>
      <c r="Q15134" s="1">
        <v>7052.4</v>
      </c>
      <c r="R15134" t="s">
        <v>31</v>
      </c>
      <c r="S15134">
        <v>25.5</v>
      </c>
      <c r="T15134" s="1">
        <f t="shared" si="472"/>
        <v>118.49402390438249</v>
      </c>
      <c r="U15134" s="1">
        <f t="shared" si="473"/>
        <v>5619.4422310756972</v>
      </c>
    </row>
    <row r="15135" spans="1:21">
      <c r="A15135" t="s">
        <v>138</v>
      </c>
      <c r="B15135" t="s">
        <v>28122</v>
      </c>
      <c r="C15135" t="s">
        <v>138</v>
      </c>
      <c r="D15135" t="s">
        <v>27654</v>
      </c>
      <c r="E15135" t="s">
        <v>101</v>
      </c>
      <c r="F15135" t="s">
        <v>31</v>
      </c>
      <c r="G15135" t="s">
        <v>46</v>
      </c>
      <c r="H15135" t="s">
        <v>308</v>
      </c>
      <c r="I15135" t="s">
        <v>28123</v>
      </c>
      <c r="J15135" t="s">
        <v>28124</v>
      </c>
      <c r="K15135" t="s">
        <v>349</v>
      </c>
      <c r="L15135" t="s">
        <v>350</v>
      </c>
      <c r="M15135" t="s">
        <v>27654</v>
      </c>
      <c r="N15135">
        <v>0</v>
      </c>
      <c r="O15135" s="1">
        <v>39.619999999999997</v>
      </c>
      <c r="P15135" s="1">
        <v>7052.4</v>
      </c>
      <c r="Q15135" s="1">
        <v>7052.4</v>
      </c>
      <c r="R15135" t="s">
        <v>31</v>
      </c>
      <c r="S15135">
        <v>25.5</v>
      </c>
      <c r="T15135" s="1">
        <f t="shared" si="472"/>
        <v>31.569721115537849</v>
      </c>
      <c r="U15135" s="1">
        <f t="shared" si="473"/>
        <v>5619.4422310756972</v>
      </c>
    </row>
    <row r="15136" spans="1:21">
      <c r="A15136" t="s">
        <v>138</v>
      </c>
      <c r="B15136" t="s">
        <v>28122</v>
      </c>
      <c r="C15136" t="s">
        <v>140</v>
      </c>
      <c r="D15136" t="s">
        <v>27654</v>
      </c>
      <c r="E15136" t="s">
        <v>101</v>
      </c>
      <c r="F15136" t="s">
        <v>31</v>
      </c>
      <c r="G15136" t="s">
        <v>46</v>
      </c>
      <c r="H15136" t="s">
        <v>299</v>
      </c>
      <c r="I15136" t="s">
        <v>28123</v>
      </c>
      <c r="J15136" t="s">
        <v>28124</v>
      </c>
      <c r="K15136" t="s">
        <v>349</v>
      </c>
      <c r="L15136" t="s">
        <v>350</v>
      </c>
      <c r="M15136" t="s">
        <v>27654</v>
      </c>
      <c r="N15136">
        <v>0</v>
      </c>
      <c r="O15136" s="1">
        <v>45</v>
      </c>
      <c r="P15136" s="1">
        <v>7052.4</v>
      </c>
      <c r="Q15136" s="1">
        <v>7052.4</v>
      </c>
      <c r="R15136" t="s">
        <v>31</v>
      </c>
      <c r="S15136">
        <v>25.5</v>
      </c>
      <c r="T15136" s="1">
        <f t="shared" si="472"/>
        <v>35.856573705179287</v>
      </c>
      <c r="U15136" s="1">
        <f t="shared" si="473"/>
        <v>5619.4422310756972</v>
      </c>
    </row>
    <row r="15137" spans="1:21">
      <c r="A15137" t="s">
        <v>138</v>
      </c>
      <c r="B15137" t="s">
        <v>28122</v>
      </c>
      <c r="C15137" t="s">
        <v>142</v>
      </c>
      <c r="D15137" t="s">
        <v>27654</v>
      </c>
      <c r="E15137" t="s">
        <v>101</v>
      </c>
      <c r="F15137" t="s">
        <v>31</v>
      </c>
      <c r="G15137" t="s">
        <v>46</v>
      </c>
      <c r="H15137" t="s">
        <v>126</v>
      </c>
      <c r="I15137" t="s">
        <v>28123</v>
      </c>
      <c r="J15137" t="s">
        <v>28124</v>
      </c>
      <c r="K15137" t="s">
        <v>349</v>
      </c>
      <c r="L15137" t="s">
        <v>350</v>
      </c>
      <c r="M15137" t="s">
        <v>27654</v>
      </c>
      <c r="N15137">
        <v>0</v>
      </c>
      <c r="O15137" s="1">
        <v>328.06</v>
      </c>
      <c r="P15137" s="1">
        <v>7052.4</v>
      </c>
      <c r="Q15137" s="1">
        <v>7052.4</v>
      </c>
      <c r="R15137" t="s">
        <v>31</v>
      </c>
      <c r="S15137">
        <v>25.5</v>
      </c>
      <c r="T15137" s="1">
        <f t="shared" si="472"/>
        <v>261.40239043824704</v>
      </c>
      <c r="U15137" s="1">
        <f t="shared" si="473"/>
        <v>5619.4422310756972</v>
      </c>
    </row>
    <row r="15138" spans="1:21">
      <c r="A15138" t="s">
        <v>138</v>
      </c>
      <c r="B15138" t="s">
        <v>28122</v>
      </c>
      <c r="C15138" t="s">
        <v>144</v>
      </c>
      <c r="D15138" t="s">
        <v>27654</v>
      </c>
      <c r="E15138" t="s">
        <v>101</v>
      </c>
      <c r="F15138" t="s">
        <v>31</v>
      </c>
      <c r="G15138" t="s">
        <v>46</v>
      </c>
      <c r="H15138" t="s">
        <v>493</v>
      </c>
      <c r="I15138" t="s">
        <v>28123</v>
      </c>
      <c r="J15138" t="s">
        <v>28124</v>
      </c>
      <c r="K15138" t="s">
        <v>349</v>
      </c>
      <c r="L15138" t="s">
        <v>350</v>
      </c>
      <c r="M15138" t="s">
        <v>27654</v>
      </c>
      <c r="N15138">
        <v>0</v>
      </c>
      <c r="O15138" s="1">
        <v>46.27</v>
      </c>
      <c r="P15138" s="1">
        <v>7052.4</v>
      </c>
      <c r="Q15138" s="1">
        <v>7052.4</v>
      </c>
      <c r="R15138" t="s">
        <v>31</v>
      </c>
      <c r="S15138">
        <v>25.5</v>
      </c>
      <c r="T15138" s="1">
        <f t="shared" si="472"/>
        <v>36.868525896414347</v>
      </c>
      <c r="U15138" s="1">
        <f t="shared" si="473"/>
        <v>5619.4422310756972</v>
      </c>
    </row>
    <row r="15139" spans="1:21">
      <c r="A15139" t="s">
        <v>138</v>
      </c>
      <c r="B15139" t="s">
        <v>28122</v>
      </c>
      <c r="C15139" t="s">
        <v>265</v>
      </c>
      <c r="D15139" t="s">
        <v>27654</v>
      </c>
      <c r="E15139" t="s">
        <v>101</v>
      </c>
      <c r="F15139" t="s">
        <v>31</v>
      </c>
      <c r="G15139" t="s">
        <v>46</v>
      </c>
      <c r="H15139" t="s">
        <v>123</v>
      </c>
      <c r="I15139" t="s">
        <v>28123</v>
      </c>
      <c r="J15139" t="s">
        <v>28124</v>
      </c>
      <c r="K15139" t="s">
        <v>349</v>
      </c>
      <c r="L15139" t="s">
        <v>350</v>
      </c>
      <c r="M15139" t="s">
        <v>27654</v>
      </c>
      <c r="N15139">
        <v>0</v>
      </c>
      <c r="O15139" s="1">
        <v>8.65</v>
      </c>
      <c r="P15139" s="1">
        <v>7052.4</v>
      </c>
      <c r="Q15139" s="1">
        <v>7052.4</v>
      </c>
      <c r="R15139" t="s">
        <v>31</v>
      </c>
      <c r="S15139">
        <v>25.5</v>
      </c>
      <c r="T15139" s="1">
        <f t="shared" si="472"/>
        <v>6.8924302788844631</v>
      </c>
      <c r="U15139" s="1">
        <f t="shared" si="473"/>
        <v>5619.4422310756972</v>
      </c>
    </row>
    <row r="15140" spans="1:21">
      <c r="A15140" t="s">
        <v>138</v>
      </c>
      <c r="B15140" t="s">
        <v>28122</v>
      </c>
      <c r="C15140" t="s">
        <v>267</v>
      </c>
      <c r="D15140" t="s">
        <v>27654</v>
      </c>
      <c r="E15140" t="s">
        <v>101</v>
      </c>
      <c r="F15140" t="s">
        <v>31</v>
      </c>
      <c r="G15140" t="s">
        <v>46</v>
      </c>
      <c r="H15140" t="s">
        <v>123</v>
      </c>
      <c r="I15140" t="s">
        <v>28123</v>
      </c>
      <c r="J15140" t="s">
        <v>28124</v>
      </c>
      <c r="K15140" t="s">
        <v>349</v>
      </c>
      <c r="L15140" t="s">
        <v>350</v>
      </c>
      <c r="M15140" t="s">
        <v>27654</v>
      </c>
      <c r="N15140">
        <v>0</v>
      </c>
      <c r="O15140" s="1">
        <v>43.89</v>
      </c>
      <c r="P15140" s="1">
        <v>7052.4</v>
      </c>
      <c r="Q15140" s="1">
        <v>7052.4</v>
      </c>
      <c r="R15140" t="s">
        <v>31</v>
      </c>
      <c r="S15140">
        <v>25.5</v>
      </c>
      <c r="T15140" s="1">
        <f t="shared" si="472"/>
        <v>34.972111553784863</v>
      </c>
      <c r="U15140" s="1">
        <f t="shared" si="473"/>
        <v>5619.4422310756972</v>
      </c>
    </row>
    <row r="15141" spans="1:21">
      <c r="A15141" t="s">
        <v>138</v>
      </c>
      <c r="B15141" t="s">
        <v>28122</v>
      </c>
      <c r="C15141" t="s">
        <v>268</v>
      </c>
      <c r="D15141" t="s">
        <v>27654</v>
      </c>
      <c r="E15141" t="s">
        <v>101</v>
      </c>
      <c r="F15141" t="s">
        <v>31</v>
      </c>
      <c r="G15141" t="s">
        <v>46</v>
      </c>
      <c r="H15141" t="s">
        <v>302</v>
      </c>
      <c r="I15141" t="s">
        <v>28123</v>
      </c>
      <c r="J15141" t="s">
        <v>28124</v>
      </c>
      <c r="K15141" t="s">
        <v>349</v>
      </c>
      <c r="L15141" t="s">
        <v>350</v>
      </c>
      <c r="M15141" t="s">
        <v>27654</v>
      </c>
      <c r="N15141">
        <v>0</v>
      </c>
      <c r="O15141" s="1">
        <v>14.92</v>
      </c>
      <c r="P15141" s="1">
        <v>7052.4</v>
      </c>
      <c r="Q15141" s="1">
        <v>7052.4</v>
      </c>
      <c r="R15141" t="s">
        <v>31</v>
      </c>
      <c r="S15141">
        <v>25.5</v>
      </c>
      <c r="T15141" s="1">
        <f t="shared" si="472"/>
        <v>11.888446215139442</v>
      </c>
      <c r="U15141" s="1">
        <f t="shared" si="473"/>
        <v>5619.4422310756972</v>
      </c>
    </row>
    <row r="15142" spans="1:21">
      <c r="A15142" t="s">
        <v>138</v>
      </c>
      <c r="B15142" t="s">
        <v>28122</v>
      </c>
      <c r="C15142" t="s">
        <v>269</v>
      </c>
      <c r="D15142" t="s">
        <v>27654</v>
      </c>
      <c r="E15142" t="s">
        <v>101</v>
      </c>
      <c r="F15142" t="s">
        <v>31</v>
      </c>
      <c r="G15142" t="s">
        <v>46</v>
      </c>
      <c r="H15142" t="s">
        <v>501</v>
      </c>
      <c r="I15142" t="s">
        <v>28123</v>
      </c>
      <c r="J15142" t="s">
        <v>28124</v>
      </c>
      <c r="K15142" t="s">
        <v>349</v>
      </c>
      <c r="L15142" t="s">
        <v>350</v>
      </c>
      <c r="M15142" t="s">
        <v>27654</v>
      </c>
      <c r="N15142">
        <v>0</v>
      </c>
      <c r="O15142" s="1">
        <v>25.36</v>
      </c>
      <c r="P15142" s="1">
        <v>7052.4</v>
      </c>
      <c r="Q15142" s="1">
        <v>7052.4</v>
      </c>
      <c r="R15142" t="s">
        <v>31</v>
      </c>
      <c r="S15142">
        <v>25.5</v>
      </c>
      <c r="T15142" s="1">
        <f t="shared" si="472"/>
        <v>20.207171314741036</v>
      </c>
      <c r="U15142" s="1">
        <f t="shared" si="473"/>
        <v>5619.4422310756972</v>
      </c>
    </row>
    <row r="15143" spans="1:21">
      <c r="A15143" t="s">
        <v>138</v>
      </c>
      <c r="B15143" t="s">
        <v>28122</v>
      </c>
      <c r="C15143" t="s">
        <v>271</v>
      </c>
      <c r="D15143" t="s">
        <v>27654</v>
      </c>
      <c r="E15143" t="s">
        <v>101</v>
      </c>
      <c r="F15143" t="s">
        <v>31</v>
      </c>
      <c r="G15143" t="s">
        <v>46</v>
      </c>
      <c r="H15143" t="s">
        <v>501</v>
      </c>
      <c r="I15143" t="s">
        <v>28123</v>
      </c>
      <c r="J15143" t="s">
        <v>28124</v>
      </c>
      <c r="K15143" t="s">
        <v>349</v>
      </c>
      <c r="L15143" t="s">
        <v>350</v>
      </c>
      <c r="M15143" t="s">
        <v>27654</v>
      </c>
      <c r="N15143">
        <v>0</v>
      </c>
      <c r="O15143" s="1">
        <v>18.68</v>
      </c>
      <c r="P15143" s="1">
        <v>7052.4</v>
      </c>
      <c r="Q15143" s="1">
        <v>7052.4</v>
      </c>
      <c r="R15143" t="s">
        <v>31</v>
      </c>
      <c r="S15143">
        <v>25.5</v>
      </c>
      <c r="T15143" s="1">
        <f t="shared" si="472"/>
        <v>14.884462151394423</v>
      </c>
      <c r="U15143" s="1">
        <f t="shared" si="473"/>
        <v>5619.4422310756972</v>
      </c>
    </row>
    <row r="15144" spans="1:21">
      <c r="A15144" t="s">
        <v>138</v>
      </c>
      <c r="B15144" t="s">
        <v>28122</v>
      </c>
      <c r="C15144" t="s">
        <v>273</v>
      </c>
      <c r="D15144" t="s">
        <v>27654</v>
      </c>
      <c r="E15144" t="s">
        <v>101</v>
      </c>
      <c r="F15144" t="s">
        <v>31</v>
      </c>
      <c r="G15144" t="s">
        <v>46</v>
      </c>
      <c r="H15144" t="s">
        <v>1058</v>
      </c>
      <c r="I15144" t="s">
        <v>28123</v>
      </c>
      <c r="J15144" t="s">
        <v>28124</v>
      </c>
      <c r="K15144" t="s">
        <v>349</v>
      </c>
      <c r="L15144" t="s">
        <v>350</v>
      </c>
      <c r="M15144" t="s">
        <v>27654</v>
      </c>
      <c r="N15144">
        <v>0</v>
      </c>
      <c r="O15144" s="1">
        <v>122.74</v>
      </c>
      <c r="P15144" s="1">
        <v>7052.4</v>
      </c>
      <c r="Q15144" s="1">
        <v>7052.4</v>
      </c>
      <c r="R15144" t="s">
        <v>31</v>
      </c>
      <c r="S15144">
        <v>25.5</v>
      </c>
      <c r="T15144" s="1">
        <f t="shared" si="472"/>
        <v>97.800796812749013</v>
      </c>
      <c r="U15144" s="1">
        <f t="shared" si="473"/>
        <v>5619.4422310756972</v>
      </c>
    </row>
    <row r="15145" spans="1:21">
      <c r="A15145" t="s">
        <v>138</v>
      </c>
      <c r="B15145" t="s">
        <v>28122</v>
      </c>
      <c r="C15145" t="s">
        <v>275</v>
      </c>
      <c r="D15145" t="s">
        <v>27654</v>
      </c>
      <c r="E15145" t="s">
        <v>101</v>
      </c>
      <c r="F15145" t="s">
        <v>31</v>
      </c>
      <c r="G15145" t="s">
        <v>46</v>
      </c>
      <c r="H15145" t="s">
        <v>118</v>
      </c>
      <c r="I15145" t="s">
        <v>28123</v>
      </c>
      <c r="J15145" t="s">
        <v>28124</v>
      </c>
      <c r="K15145" t="s">
        <v>349</v>
      </c>
      <c r="L15145" t="s">
        <v>350</v>
      </c>
      <c r="M15145" t="s">
        <v>27654</v>
      </c>
      <c r="N15145">
        <v>0</v>
      </c>
      <c r="O15145" s="1">
        <v>53.99</v>
      </c>
      <c r="P15145" s="1">
        <v>7052.4</v>
      </c>
      <c r="Q15145" s="1">
        <v>7052.4</v>
      </c>
      <c r="R15145" t="s">
        <v>31</v>
      </c>
      <c r="S15145">
        <v>25.5</v>
      </c>
      <c r="T15145" s="1">
        <f t="shared" si="472"/>
        <v>43.019920318725106</v>
      </c>
      <c r="U15145" s="1">
        <f t="shared" si="473"/>
        <v>5619.4422310756972</v>
      </c>
    </row>
    <row r="15146" spans="1:21">
      <c r="A15146" t="s">
        <v>138</v>
      </c>
      <c r="B15146" t="s">
        <v>28122</v>
      </c>
      <c r="C15146" t="s">
        <v>276</v>
      </c>
      <c r="D15146" t="s">
        <v>27654</v>
      </c>
      <c r="E15146" t="s">
        <v>101</v>
      </c>
      <c r="F15146" t="s">
        <v>31</v>
      </c>
      <c r="G15146" t="s">
        <v>46</v>
      </c>
      <c r="H15146" t="s">
        <v>118</v>
      </c>
      <c r="I15146" t="s">
        <v>28123</v>
      </c>
      <c r="J15146" t="s">
        <v>28124</v>
      </c>
      <c r="K15146" t="s">
        <v>349</v>
      </c>
      <c r="L15146" t="s">
        <v>350</v>
      </c>
      <c r="M15146" t="s">
        <v>27654</v>
      </c>
      <c r="N15146">
        <v>0</v>
      </c>
      <c r="O15146" s="1">
        <v>19.7</v>
      </c>
      <c r="P15146" s="1">
        <v>7052.4</v>
      </c>
      <c r="Q15146" s="1">
        <v>7052.4</v>
      </c>
      <c r="R15146" t="s">
        <v>31</v>
      </c>
      <c r="S15146">
        <v>25.5</v>
      </c>
      <c r="T15146" s="1">
        <f t="shared" si="472"/>
        <v>15.697211155378486</v>
      </c>
      <c r="U15146" s="1">
        <f t="shared" si="473"/>
        <v>5619.4422310756972</v>
      </c>
    </row>
    <row r="15147" spans="1:21">
      <c r="A15147" t="s">
        <v>138</v>
      </c>
      <c r="B15147" t="s">
        <v>28122</v>
      </c>
      <c r="C15147" t="s">
        <v>278</v>
      </c>
      <c r="D15147" t="s">
        <v>27654</v>
      </c>
      <c r="E15147" t="s">
        <v>101</v>
      </c>
      <c r="F15147" t="s">
        <v>31</v>
      </c>
      <c r="G15147" t="s">
        <v>46</v>
      </c>
      <c r="H15147" t="s">
        <v>493</v>
      </c>
      <c r="I15147" t="s">
        <v>28123</v>
      </c>
      <c r="J15147" t="s">
        <v>28124</v>
      </c>
      <c r="K15147" t="s">
        <v>349</v>
      </c>
      <c r="L15147" t="s">
        <v>350</v>
      </c>
      <c r="M15147" t="s">
        <v>27654</v>
      </c>
      <c r="N15147">
        <v>0</v>
      </c>
      <c r="O15147" s="1">
        <v>103.6</v>
      </c>
      <c r="P15147" s="1">
        <v>7052.4</v>
      </c>
      <c r="Q15147" s="1">
        <v>7052.4</v>
      </c>
      <c r="R15147" t="s">
        <v>31</v>
      </c>
      <c r="S15147">
        <v>25.5</v>
      </c>
      <c r="T15147" s="1">
        <f t="shared" si="472"/>
        <v>82.549800796812747</v>
      </c>
      <c r="U15147" s="1">
        <f t="shared" si="473"/>
        <v>5619.4422310756972</v>
      </c>
    </row>
    <row r="15148" spans="1:21">
      <c r="A15148" t="s">
        <v>138</v>
      </c>
      <c r="B15148" t="s">
        <v>28122</v>
      </c>
      <c r="C15148" t="s">
        <v>279</v>
      </c>
      <c r="D15148" t="s">
        <v>27654</v>
      </c>
      <c r="E15148" t="s">
        <v>101</v>
      </c>
      <c r="F15148" t="s">
        <v>31</v>
      </c>
      <c r="G15148" t="s">
        <v>46</v>
      </c>
      <c r="H15148" t="s">
        <v>258</v>
      </c>
      <c r="I15148" t="s">
        <v>28123</v>
      </c>
      <c r="J15148" t="s">
        <v>28124</v>
      </c>
      <c r="K15148" t="s">
        <v>349</v>
      </c>
      <c r="L15148" t="s">
        <v>350</v>
      </c>
      <c r="M15148" t="s">
        <v>27654</v>
      </c>
      <c r="N15148">
        <v>0</v>
      </c>
      <c r="O15148" s="1">
        <v>66.22</v>
      </c>
      <c r="P15148" s="1">
        <v>7052.4</v>
      </c>
      <c r="Q15148" s="1">
        <v>7052.4</v>
      </c>
      <c r="R15148" t="s">
        <v>31</v>
      </c>
      <c r="S15148">
        <v>25.5</v>
      </c>
      <c r="T15148" s="1">
        <f t="shared" si="472"/>
        <v>52.764940239043831</v>
      </c>
      <c r="U15148" s="1">
        <f t="shared" si="473"/>
        <v>5619.4422310756972</v>
      </c>
    </row>
    <row r="15149" spans="1:21">
      <c r="A15149" t="s">
        <v>138</v>
      </c>
      <c r="B15149" t="s">
        <v>28122</v>
      </c>
      <c r="C15149" t="s">
        <v>280</v>
      </c>
      <c r="D15149" t="s">
        <v>27654</v>
      </c>
      <c r="E15149" t="s">
        <v>101</v>
      </c>
      <c r="F15149" t="s">
        <v>31</v>
      </c>
      <c r="G15149" t="s">
        <v>46</v>
      </c>
      <c r="H15149" t="s">
        <v>62</v>
      </c>
      <c r="I15149" t="s">
        <v>28123</v>
      </c>
      <c r="J15149" t="s">
        <v>28124</v>
      </c>
      <c r="K15149" t="s">
        <v>349</v>
      </c>
      <c r="L15149" t="s">
        <v>350</v>
      </c>
      <c r="M15149" t="s">
        <v>27654</v>
      </c>
      <c r="N15149">
        <v>0</v>
      </c>
      <c r="O15149" s="1">
        <v>717.98</v>
      </c>
      <c r="P15149" s="1">
        <v>7052.4</v>
      </c>
      <c r="Q15149" s="1">
        <v>7052.4</v>
      </c>
      <c r="R15149" t="s">
        <v>31</v>
      </c>
      <c r="S15149">
        <v>25.5</v>
      </c>
      <c r="T15149" s="1">
        <f t="shared" si="472"/>
        <v>572.09561752988054</v>
      </c>
      <c r="U15149" s="1">
        <f t="shared" si="473"/>
        <v>5619.4422310756972</v>
      </c>
    </row>
    <row r="15150" spans="1:21">
      <c r="A15150" t="s">
        <v>138</v>
      </c>
      <c r="B15150" t="s">
        <v>28122</v>
      </c>
      <c r="C15150" t="s">
        <v>281</v>
      </c>
      <c r="D15150" t="s">
        <v>27654</v>
      </c>
      <c r="E15150" t="s">
        <v>101</v>
      </c>
      <c r="F15150" t="s">
        <v>31</v>
      </c>
      <c r="G15150" t="s">
        <v>46</v>
      </c>
      <c r="H15150" t="s">
        <v>43</v>
      </c>
      <c r="I15150" t="s">
        <v>28123</v>
      </c>
      <c r="J15150" t="s">
        <v>28124</v>
      </c>
      <c r="K15150" t="s">
        <v>349</v>
      </c>
      <c r="L15150" t="s">
        <v>350</v>
      </c>
      <c r="M15150" t="s">
        <v>27654</v>
      </c>
      <c r="N15150">
        <v>0</v>
      </c>
      <c r="O15150" s="1">
        <v>1170.69</v>
      </c>
      <c r="P15150" s="1">
        <v>7052.4</v>
      </c>
      <c r="Q15150" s="1">
        <v>7052.4</v>
      </c>
      <c r="R15150" t="s">
        <v>31</v>
      </c>
      <c r="S15150">
        <v>25.5</v>
      </c>
      <c r="T15150" s="1">
        <f t="shared" si="472"/>
        <v>932.82071713147423</v>
      </c>
      <c r="U15150" s="1">
        <f t="shared" si="473"/>
        <v>5619.4422310756972</v>
      </c>
    </row>
    <row r="15151" spans="1:21">
      <c r="A15151" t="s">
        <v>138</v>
      </c>
      <c r="B15151" t="s">
        <v>28122</v>
      </c>
      <c r="C15151" t="s">
        <v>282</v>
      </c>
      <c r="D15151" t="s">
        <v>27654</v>
      </c>
      <c r="E15151" t="s">
        <v>101</v>
      </c>
      <c r="F15151" t="s">
        <v>31</v>
      </c>
      <c r="G15151" t="s">
        <v>46</v>
      </c>
      <c r="H15151" t="s">
        <v>251</v>
      </c>
      <c r="I15151" t="s">
        <v>28123</v>
      </c>
      <c r="J15151" t="s">
        <v>28124</v>
      </c>
      <c r="K15151" t="s">
        <v>349</v>
      </c>
      <c r="L15151" t="s">
        <v>350</v>
      </c>
      <c r="M15151" t="s">
        <v>27654</v>
      </c>
      <c r="N15151">
        <v>0</v>
      </c>
      <c r="O15151" s="1">
        <v>87.2</v>
      </c>
      <c r="P15151" s="1">
        <v>7052.4</v>
      </c>
      <c r="Q15151" s="1">
        <v>7052.4</v>
      </c>
      <c r="R15151" t="s">
        <v>31</v>
      </c>
      <c r="S15151">
        <v>25.5</v>
      </c>
      <c r="T15151" s="1">
        <f t="shared" si="472"/>
        <v>69.48207171314742</v>
      </c>
      <c r="U15151" s="1">
        <f t="shared" si="473"/>
        <v>5619.4422310756972</v>
      </c>
    </row>
    <row r="15152" spans="1:21">
      <c r="A15152" t="s">
        <v>138</v>
      </c>
      <c r="B15152" t="s">
        <v>28122</v>
      </c>
      <c r="C15152" t="s">
        <v>283</v>
      </c>
      <c r="D15152" t="s">
        <v>27654</v>
      </c>
      <c r="E15152" t="s">
        <v>101</v>
      </c>
      <c r="F15152" t="s">
        <v>31</v>
      </c>
      <c r="G15152" t="s">
        <v>46</v>
      </c>
      <c r="H15152" t="s">
        <v>11106</v>
      </c>
      <c r="I15152" t="s">
        <v>28123</v>
      </c>
      <c r="J15152" t="s">
        <v>28124</v>
      </c>
      <c r="K15152" t="s">
        <v>349</v>
      </c>
      <c r="L15152" t="s">
        <v>350</v>
      </c>
      <c r="M15152" t="s">
        <v>27654</v>
      </c>
      <c r="N15152">
        <v>0</v>
      </c>
      <c r="O15152" s="1">
        <v>19.89</v>
      </c>
      <c r="P15152" s="1">
        <v>7052.4</v>
      </c>
      <c r="Q15152" s="1">
        <v>7052.4</v>
      </c>
      <c r="R15152" t="s">
        <v>31</v>
      </c>
      <c r="S15152">
        <v>25.5</v>
      </c>
      <c r="T15152" s="1">
        <f t="shared" si="472"/>
        <v>15.848605577689245</v>
      </c>
      <c r="U15152" s="1">
        <f t="shared" si="473"/>
        <v>5619.4422310756972</v>
      </c>
    </row>
    <row r="15153" spans="1:21">
      <c r="A15153" t="s">
        <v>138</v>
      </c>
      <c r="B15153" t="s">
        <v>28122</v>
      </c>
      <c r="C15153" t="s">
        <v>284</v>
      </c>
      <c r="D15153" t="s">
        <v>27654</v>
      </c>
      <c r="E15153" t="s">
        <v>101</v>
      </c>
      <c r="F15153" t="s">
        <v>31</v>
      </c>
      <c r="G15153" t="s">
        <v>46</v>
      </c>
      <c r="H15153" t="s">
        <v>254</v>
      </c>
      <c r="I15153" t="s">
        <v>28123</v>
      </c>
      <c r="J15153" t="s">
        <v>28124</v>
      </c>
      <c r="K15153" t="s">
        <v>349</v>
      </c>
      <c r="L15153" t="s">
        <v>350</v>
      </c>
      <c r="M15153" t="s">
        <v>27654</v>
      </c>
      <c r="N15153">
        <v>0</v>
      </c>
      <c r="O15153" s="1">
        <v>97.77</v>
      </c>
      <c r="P15153" s="1">
        <v>7052.4</v>
      </c>
      <c r="Q15153" s="1">
        <v>7052.4</v>
      </c>
      <c r="R15153" t="s">
        <v>31</v>
      </c>
      <c r="S15153">
        <v>25.5</v>
      </c>
      <c r="T15153" s="1">
        <f t="shared" si="472"/>
        <v>77.904382470119529</v>
      </c>
      <c r="U15153" s="1">
        <f t="shared" si="473"/>
        <v>5619.4422310756972</v>
      </c>
    </row>
    <row r="15154" spans="1:21">
      <c r="A15154" t="s">
        <v>138</v>
      </c>
      <c r="B15154" t="s">
        <v>28122</v>
      </c>
      <c r="C15154" t="s">
        <v>285</v>
      </c>
      <c r="D15154" t="s">
        <v>27654</v>
      </c>
      <c r="E15154" t="s">
        <v>101</v>
      </c>
      <c r="F15154" t="s">
        <v>31</v>
      </c>
      <c r="G15154" t="s">
        <v>46</v>
      </c>
      <c r="H15154" t="s">
        <v>256</v>
      </c>
      <c r="I15154" t="s">
        <v>28123</v>
      </c>
      <c r="J15154" t="s">
        <v>28124</v>
      </c>
      <c r="K15154" t="s">
        <v>349</v>
      </c>
      <c r="L15154" t="s">
        <v>350</v>
      </c>
      <c r="M15154" t="s">
        <v>27654</v>
      </c>
      <c r="N15154">
        <v>0</v>
      </c>
      <c r="O15154" s="1">
        <v>80.02</v>
      </c>
      <c r="P15154" s="1">
        <v>7052.4</v>
      </c>
      <c r="Q15154" s="1">
        <v>7052.4</v>
      </c>
      <c r="R15154" t="s">
        <v>31</v>
      </c>
      <c r="S15154">
        <v>25.5</v>
      </c>
      <c r="T15154" s="1">
        <f t="shared" si="472"/>
        <v>63.760956175298809</v>
      </c>
      <c r="U15154" s="1">
        <f t="shared" si="473"/>
        <v>5619.4422310756972</v>
      </c>
    </row>
    <row r="15155" spans="1:21">
      <c r="A15155" t="s">
        <v>138</v>
      </c>
      <c r="B15155" t="s">
        <v>28122</v>
      </c>
      <c r="C15155" t="s">
        <v>286</v>
      </c>
      <c r="D15155" t="s">
        <v>27654</v>
      </c>
      <c r="E15155" t="s">
        <v>101</v>
      </c>
      <c r="F15155" t="s">
        <v>31</v>
      </c>
      <c r="G15155" t="s">
        <v>46</v>
      </c>
      <c r="H15155" t="s">
        <v>259</v>
      </c>
      <c r="I15155" t="s">
        <v>28123</v>
      </c>
      <c r="J15155" t="s">
        <v>28124</v>
      </c>
      <c r="K15155" t="s">
        <v>349</v>
      </c>
      <c r="L15155" t="s">
        <v>350</v>
      </c>
      <c r="M15155" t="s">
        <v>27654</v>
      </c>
      <c r="N15155">
        <v>0</v>
      </c>
      <c r="O15155" s="1">
        <v>53.01</v>
      </c>
      <c r="P15155" s="1">
        <v>7052.4</v>
      </c>
      <c r="Q15155" s="1">
        <v>7052.4</v>
      </c>
      <c r="R15155" t="s">
        <v>31</v>
      </c>
      <c r="S15155">
        <v>25.5</v>
      </c>
      <c r="T15155" s="1">
        <f t="shared" si="472"/>
        <v>42.239043824701199</v>
      </c>
      <c r="U15155" s="1">
        <f t="shared" si="473"/>
        <v>5619.4422310756972</v>
      </c>
    </row>
    <row r="15156" spans="1:21">
      <c r="A15156" t="s">
        <v>138</v>
      </c>
      <c r="B15156" t="s">
        <v>28122</v>
      </c>
      <c r="C15156" t="s">
        <v>287</v>
      </c>
      <c r="D15156" t="s">
        <v>27654</v>
      </c>
      <c r="E15156" t="s">
        <v>101</v>
      </c>
      <c r="F15156" t="s">
        <v>31</v>
      </c>
      <c r="G15156" t="s">
        <v>46</v>
      </c>
      <c r="H15156" t="s">
        <v>260</v>
      </c>
      <c r="I15156" t="s">
        <v>28123</v>
      </c>
      <c r="J15156" t="s">
        <v>28124</v>
      </c>
      <c r="K15156" t="s">
        <v>349</v>
      </c>
      <c r="L15156" t="s">
        <v>350</v>
      </c>
      <c r="M15156" t="s">
        <v>27654</v>
      </c>
      <c r="N15156">
        <v>0</v>
      </c>
      <c r="O15156" s="1">
        <v>26.7</v>
      </c>
      <c r="P15156" s="1">
        <v>7052.4</v>
      </c>
      <c r="Q15156" s="1">
        <v>7052.4</v>
      </c>
      <c r="R15156" t="s">
        <v>31</v>
      </c>
      <c r="S15156">
        <v>25.5</v>
      </c>
      <c r="T15156" s="1">
        <f t="shared" si="472"/>
        <v>21.274900398406377</v>
      </c>
      <c r="U15156" s="1">
        <f t="shared" si="473"/>
        <v>5619.4422310756972</v>
      </c>
    </row>
    <row r="15157" spans="1:21">
      <c r="A15157" t="s">
        <v>138</v>
      </c>
      <c r="B15157" t="s">
        <v>28122</v>
      </c>
      <c r="C15157" t="s">
        <v>288</v>
      </c>
      <c r="D15157" t="s">
        <v>27654</v>
      </c>
      <c r="E15157" t="s">
        <v>101</v>
      </c>
      <c r="F15157" t="s">
        <v>31</v>
      </c>
      <c r="G15157" t="s">
        <v>46</v>
      </c>
      <c r="H15157" t="s">
        <v>261</v>
      </c>
      <c r="I15157" t="s">
        <v>28123</v>
      </c>
      <c r="J15157" t="s">
        <v>28124</v>
      </c>
      <c r="K15157" t="s">
        <v>349</v>
      </c>
      <c r="L15157" t="s">
        <v>350</v>
      </c>
      <c r="M15157" t="s">
        <v>27654</v>
      </c>
      <c r="N15157">
        <v>0</v>
      </c>
      <c r="O15157" s="1">
        <v>35.78</v>
      </c>
      <c r="P15157" s="1">
        <v>7052.4</v>
      </c>
      <c r="Q15157" s="1">
        <v>7052.4</v>
      </c>
      <c r="R15157" t="s">
        <v>31</v>
      </c>
      <c r="S15157">
        <v>25.5</v>
      </c>
      <c r="T15157" s="1">
        <f t="shared" si="472"/>
        <v>28.509960159362553</v>
      </c>
      <c r="U15157" s="1">
        <f t="shared" si="473"/>
        <v>5619.4422310756972</v>
      </c>
    </row>
    <row r="15158" spans="1:21">
      <c r="A15158" t="s">
        <v>138</v>
      </c>
      <c r="B15158" t="s">
        <v>28122</v>
      </c>
      <c r="C15158" t="s">
        <v>289</v>
      </c>
      <c r="D15158" t="s">
        <v>27654</v>
      </c>
      <c r="E15158" t="s">
        <v>101</v>
      </c>
      <c r="F15158" t="s">
        <v>31</v>
      </c>
      <c r="G15158" t="s">
        <v>46</v>
      </c>
      <c r="H15158" t="s">
        <v>262</v>
      </c>
      <c r="I15158" t="s">
        <v>28123</v>
      </c>
      <c r="J15158" t="s">
        <v>28124</v>
      </c>
      <c r="K15158" t="s">
        <v>349</v>
      </c>
      <c r="L15158" t="s">
        <v>350</v>
      </c>
      <c r="M15158" t="s">
        <v>27654</v>
      </c>
      <c r="N15158">
        <v>0</v>
      </c>
      <c r="O15158" s="1">
        <v>80.27</v>
      </c>
      <c r="P15158" s="1">
        <v>7052.4</v>
      </c>
      <c r="Q15158" s="1">
        <v>7052.4</v>
      </c>
      <c r="R15158" t="s">
        <v>31</v>
      </c>
      <c r="S15158">
        <v>25.5</v>
      </c>
      <c r="T15158" s="1">
        <f t="shared" si="472"/>
        <v>63.960159362549803</v>
      </c>
      <c r="U15158" s="1">
        <f t="shared" si="473"/>
        <v>5619.4422310756972</v>
      </c>
    </row>
    <row r="15159" spans="1:21">
      <c r="A15159" t="s">
        <v>138</v>
      </c>
      <c r="B15159" t="s">
        <v>28122</v>
      </c>
      <c r="C15159" t="s">
        <v>290</v>
      </c>
      <c r="D15159" t="s">
        <v>27654</v>
      </c>
      <c r="E15159" t="s">
        <v>101</v>
      </c>
      <c r="F15159" t="s">
        <v>31</v>
      </c>
      <c r="G15159" t="s">
        <v>46</v>
      </c>
      <c r="H15159" t="s">
        <v>263</v>
      </c>
      <c r="I15159" t="s">
        <v>28123</v>
      </c>
      <c r="J15159" t="s">
        <v>28124</v>
      </c>
      <c r="K15159" t="s">
        <v>349</v>
      </c>
      <c r="L15159" t="s">
        <v>350</v>
      </c>
      <c r="M15159" t="s">
        <v>27654</v>
      </c>
      <c r="N15159">
        <v>0</v>
      </c>
      <c r="O15159" s="1">
        <v>225.83</v>
      </c>
      <c r="P15159" s="1">
        <v>7052.4</v>
      </c>
      <c r="Q15159" s="1">
        <v>7052.4</v>
      </c>
      <c r="R15159" t="s">
        <v>31</v>
      </c>
      <c r="S15159">
        <v>25.5</v>
      </c>
      <c r="T15159" s="1">
        <f t="shared" si="472"/>
        <v>179.94422310756974</v>
      </c>
      <c r="U15159" s="1">
        <f t="shared" si="473"/>
        <v>5619.4422310756972</v>
      </c>
    </row>
    <row r="15160" spans="1:21">
      <c r="A15160" t="s">
        <v>138</v>
      </c>
      <c r="B15160" t="s">
        <v>28122</v>
      </c>
      <c r="C15160" t="s">
        <v>291</v>
      </c>
      <c r="D15160" t="s">
        <v>27654</v>
      </c>
      <c r="E15160" t="s">
        <v>101</v>
      </c>
      <c r="F15160" t="s">
        <v>31</v>
      </c>
      <c r="G15160" t="s">
        <v>46</v>
      </c>
      <c r="H15160" t="s">
        <v>1046</v>
      </c>
      <c r="I15160" t="s">
        <v>28123</v>
      </c>
      <c r="J15160" t="s">
        <v>28124</v>
      </c>
      <c r="K15160" t="s">
        <v>349</v>
      </c>
      <c r="L15160" t="s">
        <v>350</v>
      </c>
      <c r="M15160" t="s">
        <v>27654</v>
      </c>
      <c r="N15160">
        <v>0</v>
      </c>
      <c r="O15160" s="1">
        <v>11.8</v>
      </c>
      <c r="P15160" s="1">
        <v>7052.4</v>
      </c>
      <c r="Q15160" s="1">
        <v>7052.4</v>
      </c>
      <c r="R15160" t="s">
        <v>31</v>
      </c>
      <c r="S15160">
        <v>25.5</v>
      </c>
      <c r="T15160" s="1">
        <f t="shared" si="472"/>
        <v>9.4023904382470125</v>
      </c>
      <c r="U15160" s="1">
        <f t="shared" si="473"/>
        <v>5619.4422310756972</v>
      </c>
    </row>
    <row r="15161" spans="1:21">
      <c r="A15161" t="s">
        <v>138</v>
      </c>
      <c r="B15161" t="s">
        <v>28122</v>
      </c>
      <c r="C15161" t="s">
        <v>292</v>
      </c>
      <c r="D15161" t="s">
        <v>27654</v>
      </c>
      <c r="E15161" t="s">
        <v>101</v>
      </c>
      <c r="F15161" t="s">
        <v>31</v>
      </c>
      <c r="G15161" t="s">
        <v>46</v>
      </c>
      <c r="H15161" t="s">
        <v>118</v>
      </c>
      <c r="I15161" t="s">
        <v>28123</v>
      </c>
      <c r="J15161" t="s">
        <v>28124</v>
      </c>
      <c r="K15161" t="s">
        <v>349</v>
      </c>
      <c r="L15161" t="s">
        <v>350</v>
      </c>
      <c r="M15161" t="s">
        <v>27654</v>
      </c>
      <c r="N15161">
        <v>0</v>
      </c>
      <c r="O15161" s="1">
        <v>57.49</v>
      </c>
      <c r="P15161" s="1">
        <v>7052.4</v>
      </c>
      <c r="Q15161" s="1">
        <v>7052.4</v>
      </c>
      <c r="R15161" t="s">
        <v>31</v>
      </c>
      <c r="S15161">
        <v>25.5</v>
      </c>
      <c r="T15161" s="1">
        <f t="shared" si="472"/>
        <v>45.808764940239051</v>
      </c>
      <c r="U15161" s="1">
        <f t="shared" si="473"/>
        <v>5619.4422310756972</v>
      </c>
    </row>
    <row r="15162" spans="1:21">
      <c r="A15162" t="s">
        <v>138</v>
      </c>
      <c r="B15162" t="s">
        <v>28122</v>
      </c>
      <c r="C15162" t="s">
        <v>293</v>
      </c>
      <c r="D15162" t="s">
        <v>27654</v>
      </c>
      <c r="E15162" t="s">
        <v>101</v>
      </c>
      <c r="F15162" t="s">
        <v>31</v>
      </c>
      <c r="G15162" t="s">
        <v>46</v>
      </c>
      <c r="H15162" t="s">
        <v>304</v>
      </c>
      <c r="I15162" t="s">
        <v>28123</v>
      </c>
      <c r="J15162" t="s">
        <v>28124</v>
      </c>
      <c r="K15162" t="s">
        <v>349</v>
      </c>
      <c r="L15162" t="s">
        <v>350</v>
      </c>
      <c r="M15162" t="s">
        <v>27654</v>
      </c>
      <c r="N15162">
        <v>0</v>
      </c>
      <c r="O15162" s="1">
        <v>36.1</v>
      </c>
      <c r="P15162" s="1">
        <v>7052.4</v>
      </c>
      <c r="Q15162" s="1">
        <v>7052.4</v>
      </c>
      <c r="R15162" t="s">
        <v>31</v>
      </c>
      <c r="S15162">
        <v>25.5</v>
      </c>
      <c r="T15162" s="1">
        <f t="shared" si="472"/>
        <v>28.764940239043828</v>
      </c>
      <c r="U15162" s="1">
        <f t="shared" si="473"/>
        <v>5619.4422310756972</v>
      </c>
    </row>
    <row r="15163" spans="1:21">
      <c r="A15163" t="s">
        <v>138</v>
      </c>
      <c r="B15163" t="s">
        <v>28122</v>
      </c>
      <c r="C15163" t="s">
        <v>294</v>
      </c>
      <c r="D15163" t="s">
        <v>27654</v>
      </c>
      <c r="E15163" t="s">
        <v>101</v>
      </c>
      <c r="F15163" t="s">
        <v>31</v>
      </c>
      <c r="G15163" t="s">
        <v>46</v>
      </c>
      <c r="H15163" t="s">
        <v>139</v>
      </c>
      <c r="I15163" t="s">
        <v>28123</v>
      </c>
      <c r="J15163" t="s">
        <v>28124</v>
      </c>
      <c r="K15163" t="s">
        <v>349</v>
      </c>
      <c r="L15163" t="s">
        <v>350</v>
      </c>
      <c r="M15163" t="s">
        <v>27654</v>
      </c>
      <c r="N15163">
        <v>0</v>
      </c>
      <c r="O15163" s="1">
        <v>325.39</v>
      </c>
      <c r="P15163" s="1">
        <v>7052.4</v>
      </c>
      <c r="Q15163" s="1">
        <v>7052.4</v>
      </c>
      <c r="R15163" t="s">
        <v>31</v>
      </c>
      <c r="S15163">
        <v>25.5</v>
      </c>
      <c r="T15163" s="1">
        <f t="shared" si="472"/>
        <v>259.27490039840637</v>
      </c>
      <c r="U15163" s="1">
        <f t="shared" si="473"/>
        <v>5619.4422310756972</v>
      </c>
    </row>
    <row r="15164" spans="1:21">
      <c r="A15164" t="s">
        <v>138</v>
      </c>
      <c r="B15164" t="s">
        <v>28122</v>
      </c>
      <c r="C15164" t="s">
        <v>295</v>
      </c>
      <c r="D15164" t="s">
        <v>27654</v>
      </c>
      <c r="E15164" t="s">
        <v>101</v>
      </c>
      <c r="F15164" t="s">
        <v>31</v>
      </c>
      <c r="G15164" t="s">
        <v>46</v>
      </c>
      <c r="H15164" t="s">
        <v>129</v>
      </c>
      <c r="I15164" t="s">
        <v>28123</v>
      </c>
      <c r="J15164" t="s">
        <v>28124</v>
      </c>
      <c r="K15164" t="s">
        <v>349</v>
      </c>
      <c r="L15164" t="s">
        <v>350</v>
      </c>
      <c r="M15164" t="s">
        <v>27654</v>
      </c>
      <c r="N15164">
        <v>0</v>
      </c>
      <c r="O15164" s="1">
        <v>37.15</v>
      </c>
      <c r="P15164" s="1">
        <v>7052.4</v>
      </c>
      <c r="Q15164" s="1">
        <v>7052.4</v>
      </c>
      <c r="R15164" t="s">
        <v>31</v>
      </c>
      <c r="S15164">
        <v>25.5</v>
      </c>
      <c r="T15164" s="1">
        <f t="shared" si="472"/>
        <v>29.601593625498008</v>
      </c>
      <c r="U15164" s="1">
        <f t="shared" si="473"/>
        <v>5619.4422310756972</v>
      </c>
    </row>
    <row r="15165" spans="1:21">
      <c r="A15165" t="s">
        <v>138</v>
      </c>
      <c r="B15165" t="s">
        <v>28122</v>
      </c>
      <c r="C15165" t="s">
        <v>296</v>
      </c>
      <c r="D15165" t="s">
        <v>27654</v>
      </c>
      <c r="E15165" t="s">
        <v>101</v>
      </c>
      <c r="F15165" t="s">
        <v>31</v>
      </c>
      <c r="G15165" t="s">
        <v>46</v>
      </c>
      <c r="H15165" t="s">
        <v>133</v>
      </c>
      <c r="I15165" t="s">
        <v>28123</v>
      </c>
      <c r="J15165" t="s">
        <v>28124</v>
      </c>
      <c r="K15165" t="s">
        <v>349</v>
      </c>
      <c r="L15165" t="s">
        <v>350</v>
      </c>
      <c r="M15165" t="s">
        <v>27654</v>
      </c>
      <c r="N15165">
        <v>0</v>
      </c>
      <c r="O15165" s="1">
        <v>92.15</v>
      </c>
      <c r="P15165" s="1">
        <v>7052.4</v>
      </c>
      <c r="Q15165" s="1">
        <v>7052.4</v>
      </c>
      <c r="R15165" t="s">
        <v>31</v>
      </c>
      <c r="S15165">
        <v>25.5</v>
      </c>
      <c r="T15165" s="1">
        <f t="shared" si="472"/>
        <v>73.426294820717146</v>
      </c>
      <c r="U15165" s="1">
        <f t="shared" si="473"/>
        <v>5619.4422310756972</v>
      </c>
    </row>
    <row r="15166" spans="1:21">
      <c r="A15166" t="s">
        <v>138</v>
      </c>
      <c r="B15166" t="s">
        <v>28122</v>
      </c>
      <c r="C15166" t="s">
        <v>297</v>
      </c>
      <c r="D15166" t="s">
        <v>27654</v>
      </c>
      <c r="E15166" t="s">
        <v>101</v>
      </c>
      <c r="F15166" t="s">
        <v>31</v>
      </c>
      <c r="G15166" t="s">
        <v>46</v>
      </c>
      <c r="H15166" t="s">
        <v>137</v>
      </c>
      <c r="I15166" t="s">
        <v>28123</v>
      </c>
      <c r="J15166" t="s">
        <v>28124</v>
      </c>
      <c r="K15166" t="s">
        <v>349</v>
      </c>
      <c r="L15166" t="s">
        <v>350</v>
      </c>
      <c r="M15166" t="s">
        <v>27654</v>
      </c>
      <c r="N15166">
        <v>0</v>
      </c>
      <c r="O15166" s="1">
        <v>99.55</v>
      </c>
      <c r="P15166" s="1">
        <v>7052.4</v>
      </c>
      <c r="Q15166" s="1">
        <v>7052.4</v>
      </c>
      <c r="R15166" t="s">
        <v>31</v>
      </c>
      <c r="S15166">
        <v>25.5</v>
      </c>
      <c r="T15166" s="1">
        <f t="shared" si="472"/>
        <v>79.322709163346616</v>
      </c>
      <c r="U15166" s="1">
        <f t="shared" si="473"/>
        <v>5619.4422310756972</v>
      </c>
    </row>
    <row r="15167" spans="1:21">
      <c r="A15167" t="s">
        <v>138</v>
      </c>
      <c r="B15167" t="s">
        <v>28122</v>
      </c>
      <c r="C15167" t="s">
        <v>298</v>
      </c>
      <c r="D15167" t="s">
        <v>27654</v>
      </c>
      <c r="E15167" t="s">
        <v>101</v>
      </c>
      <c r="F15167" t="s">
        <v>31</v>
      </c>
      <c r="G15167" t="s">
        <v>46</v>
      </c>
      <c r="H15167" t="s">
        <v>257</v>
      </c>
      <c r="I15167" t="s">
        <v>28123</v>
      </c>
      <c r="J15167" t="s">
        <v>28124</v>
      </c>
      <c r="K15167" t="s">
        <v>349</v>
      </c>
      <c r="L15167" t="s">
        <v>350</v>
      </c>
      <c r="M15167" t="s">
        <v>27654</v>
      </c>
      <c r="N15167">
        <v>0</v>
      </c>
      <c r="O15167" s="1">
        <v>21.81</v>
      </c>
      <c r="P15167" s="1">
        <v>7052.4</v>
      </c>
      <c r="Q15167" s="1">
        <v>7052.4</v>
      </c>
      <c r="R15167" t="s">
        <v>31</v>
      </c>
      <c r="S15167">
        <v>25.5</v>
      </c>
      <c r="T15167" s="1">
        <f t="shared" si="472"/>
        <v>17.378486055776893</v>
      </c>
      <c r="U15167" s="1">
        <f t="shared" si="473"/>
        <v>5619.4422310756972</v>
      </c>
    </row>
    <row r="15168" spans="1:21">
      <c r="A15168" t="s">
        <v>138</v>
      </c>
      <c r="B15168" t="s">
        <v>28122</v>
      </c>
      <c r="C15168" t="s">
        <v>300</v>
      </c>
      <c r="D15168" t="s">
        <v>27654</v>
      </c>
      <c r="E15168" t="s">
        <v>101</v>
      </c>
      <c r="F15168" t="s">
        <v>31</v>
      </c>
      <c r="G15168" t="s">
        <v>46</v>
      </c>
      <c r="H15168" t="s">
        <v>306</v>
      </c>
      <c r="I15168" t="s">
        <v>28123</v>
      </c>
      <c r="J15168" t="s">
        <v>28124</v>
      </c>
      <c r="K15168" t="s">
        <v>349</v>
      </c>
      <c r="L15168" t="s">
        <v>350</v>
      </c>
      <c r="M15168" t="s">
        <v>27654</v>
      </c>
      <c r="N15168">
        <v>0</v>
      </c>
      <c r="O15168" s="1">
        <v>40.729999999999997</v>
      </c>
      <c r="P15168" s="1">
        <v>7052.4</v>
      </c>
      <c r="Q15168" s="1">
        <v>7052.4</v>
      </c>
      <c r="R15168" t="s">
        <v>31</v>
      </c>
      <c r="S15168">
        <v>25.5</v>
      </c>
      <c r="T15168" s="1">
        <f t="shared" si="472"/>
        <v>32.454183266932269</v>
      </c>
      <c r="U15168" s="1">
        <f t="shared" si="473"/>
        <v>5619.4422310756972</v>
      </c>
    </row>
    <row r="15169" spans="1:21">
      <c r="A15169" t="s">
        <v>138</v>
      </c>
      <c r="B15169" t="s">
        <v>28122</v>
      </c>
      <c r="C15169" t="s">
        <v>301</v>
      </c>
      <c r="D15169" t="s">
        <v>27654</v>
      </c>
      <c r="E15169" t="s">
        <v>101</v>
      </c>
      <c r="F15169" t="s">
        <v>31</v>
      </c>
      <c r="G15169" t="s">
        <v>46</v>
      </c>
      <c r="H15169" t="s">
        <v>123</v>
      </c>
      <c r="I15169" t="s">
        <v>28123</v>
      </c>
      <c r="J15169" t="s">
        <v>28124</v>
      </c>
      <c r="K15169" t="s">
        <v>349</v>
      </c>
      <c r="L15169" t="s">
        <v>350</v>
      </c>
      <c r="M15169" t="s">
        <v>27654</v>
      </c>
      <c r="N15169">
        <v>0</v>
      </c>
      <c r="O15169" s="1">
        <v>140.78</v>
      </c>
      <c r="P15169" s="1">
        <v>7052.4</v>
      </c>
      <c r="Q15169" s="1">
        <v>7052.4</v>
      </c>
      <c r="R15169" t="s">
        <v>31</v>
      </c>
      <c r="S15169">
        <v>25.5</v>
      </c>
      <c r="T15169" s="1">
        <f t="shared" si="472"/>
        <v>112.17529880478088</v>
      </c>
      <c r="U15169" s="1">
        <f t="shared" si="473"/>
        <v>5619.4422310756972</v>
      </c>
    </row>
    <row r="15170" spans="1:21">
      <c r="A15170" t="s">
        <v>138</v>
      </c>
      <c r="B15170" t="s">
        <v>28122</v>
      </c>
      <c r="C15170" t="s">
        <v>303</v>
      </c>
      <c r="D15170" t="s">
        <v>27654</v>
      </c>
      <c r="E15170" t="s">
        <v>101</v>
      </c>
      <c r="F15170" t="s">
        <v>31</v>
      </c>
      <c r="G15170" t="s">
        <v>46</v>
      </c>
      <c r="H15170" t="s">
        <v>266</v>
      </c>
      <c r="I15170" t="s">
        <v>28123</v>
      </c>
      <c r="J15170" t="s">
        <v>28124</v>
      </c>
      <c r="K15170" t="s">
        <v>349</v>
      </c>
      <c r="L15170" t="s">
        <v>350</v>
      </c>
      <c r="M15170" t="s">
        <v>27654</v>
      </c>
      <c r="N15170">
        <v>0</v>
      </c>
      <c r="O15170" s="1">
        <v>9.77</v>
      </c>
      <c r="P15170" s="1">
        <v>7052.4</v>
      </c>
      <c r="Q15170" s="1">
        <v>7052.4</v>
      </c>
      <c r="R15170" t="s">
        <v>31</v>
      </c>
      <c r="S15170">
        <v>25.5</v>
      </c>
      <c r="T15170" s="1">
        <f t="shared" si="472"/>
        <v>7.7848605577689245</v>
      </c>
      <c r="U15170" s="1">
        <f t="shared" si="473"/>
        <v>5619.4422310756972</v>
      </c>
    </row>
    <row r="15171" spans="1:21">
      <c r="A15171" t="s">
        <v>138</v>
      </c>
      <c r="B15171" t="s">
        <v>28122</v>
      </c>
      <c r="C15171" t="s">
        <v>305</v>
      </c>
      <c r="D15171" t="s">
        <v>27654</v>
      </c>
      <c r="E15171" t="s">
        <v>101</v>
      </c>
      <c r="F15171" t="s">
        <v>31</v>
      </c>
      <c r="G15171" t="s">
        <v>46</v>
      </c>
      <c r="H15171" t="s">
        <v>143</v>
      </c>
      <c r="I15171" t="s">
        <v>28123</v>
      </c>
      <c r="J15171" t="s">
        <v>28124</v>
      </c>
      <c r="K15171" t="s">
        <v>349</v>
      </c>
      <c r="L15171" t="s">
        <v>350</v>
      </c>
      <c r="M15171" t="s">
        <v>27654</v>
      </c>
      <c r="N15171">
        <v>0</v>
      </c>
      <c r="O15171" s="1">
        <v>12.35</v>
      </c>
      <c r="P15171" s="1">
        <v>7052.4</v>
      </c>
      <c r="Q15171" s="1">
        <v>7052.4</v>
      </c>
      <c r="R15171" t="s">
        <v>31</v>
      </c>
      <c r="S15171">
        <v>25.5</v>
      </c>
      <c r="T15171" s="1">
        <f t="shared" si="472"/>
        <v>9.8406374501992033</v>
      </c>
      <c r="U15171" s="1">
        <f t="shared" si="473"/>
        <v>5619.4422310756972</v>
      </c>
    </row>
    <row r="15172" spans="1:21">
      <c r="A15172" t="s">
        <v>138</v>
      </c>
      <c r="B15172" t="s">
        <v>28122</v>
      </c>
      <c r="C15172" t="s">
        <v>307</v>
      </c>
      <c r="D15172" t="s">
        <v>27654</v>
      </c>
      <c r="E15172" t="s">
        <v>101</v>
      </c>
      <c r="F15172" t="s">
        <v>31</v>
      </c>
      <c r="G15172" t="s">
        <v>46</v>
      </c>
      <c r="H15172" t="s">
        <v>1059</v>
      </c>
      <c r="I15172" t="s">
        <v>28123</v>
      </c>
      <c r="J15172" t="s">
        <v>28124</v>
      </c>
      <c r="K15172" t="s">
        <v>349</v>
      </c>
      <c r="L15172" t="s">
        <v>350</v>
      </c>
      <c r="M15172" t="s">
        <v>27654</v>
      </c>
      <c r="N15172">
        <v>0</v>
      </c>
      <c r="O15172" s="1">
        <v>25.2</v>
      </c>
      <c r="P15172" s="1">
        <v>7052.4</v>
      </c>
      <c r="Q15172" s="1">
        <v>7052.4</v>
      </c>
      <c r="R15172" t="s">
        <v>31</v>
      </c>
      <c r="S15172">
        <v>25.5</v>
      </c>
      <c r="T15172" s="1">
        <f t="shared" si="472"/>
        <v>20.079681274900398</v>
      </c>
      <c r="U15172" s="1">
        <f t="shared" si="473"/>
        <v>5619.4422310756972</v>
      </c>
    </row>
    <row r="15173" spans="1:21">
      <c r="A15173" t="s">
        <v>138</v>
      </c>
      <c r="B15173" t="s">
        <v>28122</v>
      </c>
      <c r="C15173" t="s">
        <v>309</v>
      </c>
      <c r="D15173" t="s">
        <v>27654</v>
      </c>
      <c r="E15173" t="s">
        <v>101</v>
      </c>
      <c r="F15173" t="s">
        <v>31</v>
      </c>
      <c r="G15173" t="s">
        <v>46</v>
      </c>
      <c r="H15173" t="s">
        <v>258</v>
      </c>
      <c r="I15173" t="s">
        <v>28123</v>
      </c>
      <c r="J15173" t="s">
        <v>28124</v>
      </c>
      <c r="K15173" t="s">
        <v>349</v>
      </c>
      <c r="L15173" t="s">
        <v>350</v>
      </c>
      <c r="M15173" t="s">
        <v>27654</v>
      </c>
      <c r="N15173">
        <v>0</v>
      </c>
      <c r="O15173" s="1">
        <v>66.22</v>
      </c>
      <c r="P15173" s="1">
        <v>7052.4</v>
      </c>
      <c r="Q15173" s="1">
        <v>7052.4</v>
      </c>
      <c r="R15173" t="s">
        <v>31</v>
      </c>
      <c r="S15173">
        <v>25.5</v>
      </c>
      <c r="T15173" s="1">
        <f t="shared" si="472"/>
        <v>52.764940239043831</v>
      </c>
      <c r="U15173" s="1">
        <f t="shared" si="473"/>
        <v>5619.4422310756972</v>
      </c>
    </row>
    <row r="15174" spans="1:21">
      <c r="A15174" t="s">
        <v>138</v>
      </c>
      <c r="B15174" t="s">
        <v>28125</v>
      </c>
      <c r="C15174" t="s">
        <v>28</v>
      </c>
      <c r="D15174" t="s">
        <v>26863</v>
      </c>
      <c r="E15174" t="s">
        <v>534</v>
      </c>
      <c r="F15174" t="s">
        <v>31</v>
      </c>
      <c r="G15174" t="s">
        <v>46</v>
      </c>
      <c r="H15174" t="s">
        <v>216</v>
      </c>
      <c r="I15174" t="s">
        <v>28126</v>
      </c>
      <c r="J15174" t="s">
        <v>28127</v>
      </c>
      <c r="K15174" t="s">
        <v>537</v>
      </c>
      <c r="L15174" t="s">
        <v>538</v>
      </c>
      <c r="M15174" t="s">
        <v>26863</v>
      </c>
      <c r="N15174">
        <v>0</v>
      </c>
      <c r="O15174" s="1">
        <v>1245</v>
      </c>
      <c r="P15174" s="1">
        <v>1562.48</v>
      </c>
      <c r="Q15174" s="1">
        <v>1562.48</v>
      </c>
      <c r="R15174" t="s">
        <v>31</v>
      </c>
      <c r="S15174">
        <v>25.5</v>
      </c>
      <c r="T15174" s="1">
        <f t="shared" si="472"/>
        <v>992.03187250996029</v>
      </c>
      <c r="U15174" s="1">
        <f t="shared" si="473"/>
        <v>1245.0039840637451</v>
      </c>
    </row>
    <row r="15175" spans="1:21">
      <c r="A15175" t="s">
        <v>138</v>
      </c>
      <c r="B15175" t="s">
        <v>28128</v>
      </c>
      <c r="C15175" t="s">
        <v>28</v>
      </c>
      <c r="D15175" t="s">
        <v>27502</v>
      </c>
      <c r="E15175" t="s">
        <v>396</v>
      </c>
      <c r="F15175" t="s">
        <v>397</v>
      </c>
      <c r="G15175" t="s">
        <v>46</v>
      </c>
      <c r="H15175" t="s">
        <v>221</v>
      </c>
      <c r="I15175" t="s">
        <v>28129</v>
      </c>
      <c r="J15175" t="s">
        <v>28130</v>
      </c>
      <c r="K15175" t="s">
        <v>543</v>
      </c>
      <c r="L15175" t="s">
        <v>544</v>
      </c>
      <c r="M15175" t="s">
        <v>27502</v>
      </c>
      <c r="N15175">
        <v>0</v>
      </c>
      <c r="O15175" s="1">
        <v>182.87</v>
      </c>
      <c r="P15175" s="1">
        <v>208.47</v>
      </c>
      <c r="Q15175" s="1">
        <v>208.47</v>
      </c>
      <c r="R15175" t="s">
        <v>397</v>
      </c>
      <c r="S15175">
        <v>14</v>
      </c>
      <c r="T15175" s="1">
        <f t="shared" si="472"/>
        <v>160.41228070175438</v>
      </c>
      <c r="U15175" s="1">
        <f t="shared" si="473"/>
        <v>182.86842105263156</v>
      </c>
    </row>
    <row r="15176" spans="1:21">
      <c r="A15176" t="s">
        <v>138</v>
      </c>
      <c r="B15176" t="s">
        <v>28131</v>
      </c>
      <c r="C15176" t="s">
        <v>28</v>
      </c>
      <c r="D15176" t="s">
        <v>27654</v>
      </c>
      <c r="E15176" t="s">
        <v>396</v>
      </c>
      <c r="F15176" t="s">
        <v>397</v>
      </c>
      <c r="G15176" t="s">
        <v>46</v>
      </c>
      <c r="H15176" t="s">
        <v>221</v>
      </c>
      <c r="I15176" t="s">
        <v>28132</v>
      </c>
      <c r="J15176" t="s">
        <v>28133</v>
      </c>
      <c r="K15176" t="s">
        <v>394</v>
      </c>
      <c r="L15176" t="s">
        <v>395</v>
      </c>
      <c r="M15176" t="s">
        <v>27654</v>
      </c>
      <c r="N15176">
        <v>0</v>
      </c>
      <c r="O15176" s="1">
        <v>869.72</v>
      </c>
      <c r="P15176" s="1">
        <v>1004.06</v>
      </c>
      <c r="Q15176" s="1">
        <v>1004.06</v>
      </c>
      <c r="R15176" t="s">
        <v>397</v>
      </c>
      <c r="S15176">
        <v>14</v>
      </c>
      <c r="T15176" s="1">
        <f t="shared" ref="T15176:T15239" si="474">O15176/(1+S15176/100)</f>
        <v>762.9122807017543</v>
      </c>
      <c r="U15176" s="1">
        <f t="shared" ref="U15176:U15239" si="475">P15176/(1+S15176/100)</f>
        <v>880.7543859649121</v>
      </c>
    </row>
    <row r="15177" spans="1:21">
      <c r="A15177" t="s">
        <v>138</v>
      </c>
      <c r="B15177" t="s">
        <v>28131</v>
      </c>
      <c r="C15177" t="s">
        <v>40</v>
      </c>
      <c r="D15177" t="s">
        <v>27654</v>
      </c>
      <c r="E15177" t="s">
        <v>385</v>
      </c>
      <c r="F15177" t="s">
        <v>31</v>
      </c>
      <c r="G15177" t="s">
        <v>46</v>
      </c>
      <c r="H15177" t="s">
        <v>221</v>
      </c>
      <c r="I15177" t="s">
        <v>28132</v>
      </c>
      <c r="J15177" t="s">
        <v>28133</v>
      </c>
      <c r="K15177" t="s">
        <v>394</v>
      </c>
      <c r="L15177" t="s">
        <v>395</v>
      </c>
      <c r="M15177" t="s">
        <v>27654</v>
      </c>
      <c r="N15177">
        <v>0</v>
      </c>
      <c r="O15177" s="1">
        <v>10.02</v>
      </c>
      <c r="P15177" s="1">
        <v>1004.06</v>
      </c>
      <c r="Q15177" s="1">
        <v>1004.06</v>
      </c>
      <c r="R15177" t="s">
        <v>31</v>
      </c>
      <c r="S15177">
        <v>25.5</v>
      </c>
      <c r="T15177" s="1">
        <f t="shared" si="474"/>
        <v>7.9840637450199203</v>
      </c>
      <c r="U15177" s="1">
        <f t="shared" si="475"/>
        <v>800.04780876494021</v>
      </c>
    </row>
    <row r="15178" spans="1:21">
      <c r="A15178" t="s">
        <v>138</v>
      </c>
      <c r="B15178" t="s">
        <v>28134</v>
      </c>
      <c r="C15178" t="s">
        <v>28</v>
      </c>
      <c r="D15178" t="s">
        <v>27654</v>
      </c>
      <c r="E15178" t="s">
        <v>396</v>
      </c>
      <c r="F15178" t="s">
        <v>397</v>
      </c>
      <c r="G15178" t="s">
        <v>46</v>
      </c>
      <c r="H15178" t="s">
        <v>221</v>
      </c>
      <c r="I15178" t="s">
        <v>28135</v>
      </c>
      <c r="J15178" t="s">
        <v>28136</v>
      </c>
      <c r="K15178" t="s">
        <v>394</v>
      </c>
      <c r="L15178" t="s">
        <v>395</v>
      </c>
      <c r="M15178" t="s">
        <v>27654</v>
      </c>
      <c r="N15178">
        <v>0</v>
      </c>
      <c r="O15178" s="1">
        <v>715.95</v>
      </c>
      <c r="P15178" s="1">
        <v>828.76</v>
      </c>
      <c r="Q15178" s="1">
        <v>828.76</v>
      </c>
      <c r="R15178" t="s">
        <v>397</v>
      </c>
      <c r="S15178">
        <v>14</v>
      </c>
      <c r="T15178" s="1">
        <f t="shared" si="474"/>
        <v>628.02631578947364</v>
      </c>
      <c r="U15178" s="1">
        <f t="shared" si="475"/>
        <v>726.98245614035079</v>
      </c>
    </row>
    <row r="15179" spans="1:21">
      <c r="A15179" t="s">
        <v>138</v>
      </c>
      <c r="B15179" t="s">
        <v>28134</v>
      </c>
      <c r="C15179" t="s">
        <v>40</v>
      </c>
      <c r="D15179" t="s">
        <v>27654</v>
      </c>
      <c r="E15179" t="s">
        <v>385</v>
      </c>
      <c r="F15179" t="s">
        <v>31</v>
      </c>
      <c r="G15179" t="s">
        <v>46</v>
      </c>
      <c r="H15179" t="s">
        <v>221</v>
      </c>
      <c r="I15179" t="s">
        <v>28135</v>
      </c>
      <c r="J15179" t="s">
        <v>28136</v>
      </c>
      <c r="K15179" t="s">
        <v>394</v>
      </c>
      <c r="L15179" t="s">
        <v>395</v>
      </c>
      <c r="M15179" t="s">
        <v>27654</v>
      </c>
      <c r="N15179">
        <v>0</v>
      </c>
      <c r="O15179" s="1">
        <v>10.02</v>
      </c>
      <c r="P15179" s="1">
        <v>828.76</v>
      </c>
      <c r="Q15179" s="1">
        <v>828.76</v>
      </c>
      <c r="R15179" t="s">
        <v>31</v>
      </c>
      <c r="S15179">
        <v>25.5</v>
      </c>
      <c r="T15179" s="1">
        <f t="shared" si="474"/>
        <v>7.9840637450199203</v>
      </c>
      <c r="U15179" s="1">
        <f t="shared" si="475"/>
        <v>660.36653386454191</v>
      </c>
    </row>
    <row r="15180" spans="1:21">
      <c r="A15180" t="s">
        <v>138</v>
      </c>
      <c r="B15180" t="s">
        <v>28137</v>
      </c>
      <c r="C15180" t="s">
        <v>28</v>
      </c>
      <c r="D15180" t="s">
        <v>27654</v>
      </c>
      <c r="E15180" t="s">
        <v>396</v>
      </c>
      <c r="F15180" t="s">
        <v>397</v>
      </c>
      <c r="G15180" t="s">
        <v>46</v>
      </c>
      <c r="H15180" t="s">
        <v>221</v>
      </c>
      <c r="I15180" t="s">
        <v>28138</v>
      </c>
      <c r="J15180" t="s">
        <v>28139</v>
      </c>
      <c r="K15180" t="s">
        <v>394</v>
      </c>
      <c r="L15180" t="s">
        <v>395</v>
      </c>
      <c r="M15180" t="s">
        <v>27654</v>
      </c>
      <c r="N15180">
        <v>0</v>
      </c>
      <c r="O15180" s="1">
        <v>2919.11</v>
      </c>
      <c r="P15180" s="1">
        <v>3315.21</v>
      </c>
      <c r="Q15180" s="1">
        <v>3315.21</v>
      </c>
      <c r="R15180" t="s">
        <v>397</v>
      </c>
      <c r="S15180">
        <v>14</v>
      </c>
      <c r="T15180" s="1">
        <f t="shared" si="474"/>
        <v>2560.6228070175439</v>
      </c>
      <c r="U15180" s="1">
        <f t="shared" si="475"/>
        <v>2908.0789473684208</v>
      </c>
    </row>
    <row r="15181" spans="1:21">
      <c r="A15181" t="s">
        <v>138</v>
      </c>
      <c r="B15181" t="s">
        <v>28137</v>
      </c>
      <c r="C15181" t="s">
        <v>40</v>
      </c>
      <c r="D15181" t="s">
        <v>27654</v>
      </c>
      <c r="E15181" t="s">
        <v>385</v>
      </c>
      <c r="F15181" t="s">
        <v>31</v>
      </c>
      <c r="G15181" t="s">
        <v>46</v>
      </c>
      <c r="H15181" t="s">
        <v>221</v>
      </c>
      <c r="I15181" t="s">
        <v>28138</v>
      </c>
      <c r="J15181" t="s">
        <v>28139</v>
      </c>
      <c r="K15181" t="s">
        <v>394</v>
      </c>
      <c r="L15181" t="s">
        <v>395</v>
      </c>
      <c r="M15181" t="s">
        <v>27654</v>
      </c>
      <c r="N15181">
        <v>0</v>
      </c>
      <c r="O15181" s="1">
        <v>-10.02</v>
      </c>
      <c r="P15181" s="1">
        <v>3315.21</v>
      </c>
      <c r="Q15181" s="1">
        <v>3315.21</v>
      </c>
      <c r="R15181" t="s">
        <v>31</v>
      </c>
      <c r="S15181">
        <v>25.5</v>
      </c>
      <c r="T15181" s="1">
        <f t="shared" si="474"/>
        <v>-7.9840637450199203</v>
      </c>
      <c r="U15181" s="1">
        <f t="shared" si="475"/>
        <v>2641.6015936254985</v>
      </c>
    </row>
    <row r="15182" spans="1:21">
      <c r="A15182" t="s">
        <v>138</v>
      </c>
      <c r="B15182" t="s">
        <v>28140</v>
      </c>
      <c r="C15182" t="s">
        <v>28</v>
      </c>
      <c r="D15182" t="s">
        <v>27654</v>
      </c>
      <c r="E15182" t="s">
        <v>396</v>
      </c>
      <c r="F15182" t="s">
        <v>397</v>
      </c>
      <c r="G15182" t="s">
        <v>46</v>
      </c>
      <c r="H15182" t="s">
        <v>218</v>
      </c>
      <c r="I15182" t="s">
        <v>28141</v>
      </c>
      <c r="J15182" t="s">
        <v>28142</v>
      </c>
      <c r="K15182" t="s">
        <v>394</v>
      </c>
      <c r="L15182" t="s">
        <v>395</v>
      </c>
      <c r="M15182" t="s">
        <v>27654</v>
      </c>
      <c r="N15182">
        <v>0</v>
      </c>
      <c r="O15182" s="1">
        <v>494.89</v>
      </c>
      <c r="P15182" s="1">
        <v>564.17999999999995</v>
      </c>
      <c r="Q15182" s="1">
        <v>564.17999999999995</v>
      </c>
      <c r="R15182" t="s">
        <v>397</v>
      </c>
      <c r="S15182">
        <v>14</v>
      </c>
      <c r="T15182" s="1">
        <f t="shared" si="474"/>
        <v>434.11403508771923</v>
      </c>
      <c r="U15182" s="1">
        <f t="shared" si="475"/>
        <v>494.89473684210515</v>
      </c>
    </row>
    <row r="15183" spans="1:21">
      <c r="A15183" t="s">
        <v>138</v>
      </c>
      <c r="B15183" t="s">
        <v>28143</v>
      </c>
      <c r="C15183" t="s">
        <v>28</v>
      </c>
      <c r="D15183" t="s">
        <v>27654</v>
      </c>
      <c r="E15183" t="s">
        <v>458</v>
      </c>
      <c r="F15183" t="s">
        <v>31</v>
      </c>
      <c r="G15183" t="s">
        <v>46</v>
      </c>
      <c r="H15183" t="s">
        <v>219</v>
      </c>
      <c r="I15183" t="s">
        <v>28144</v>
      </c>
      <c r="J15183" t="s">
        <v>28145</v>
      </c>
      <c r="K15183" t="s">
        <v>394</v>
      </c>
      <c r="L15183" t="s">
        <v>395</v>
      </c>
      <c r="M15183" t="s">
        <v>27654</v>
      </c>
      <c r="N15183">
        <v>0</v>
      </c>
      <c r="O15183" s="1">
        <v>14.89</v>
      </c>
      <c r="P15183" s="1">
        <v>3859.66</v>
      </c>
      <c r="Q15183" s="1">
        <v>3859.66</v>
      </c>
      <c r="R15183" t="s">
        <v>31</v>
      </c>
      <c r="S15183">
        <v>25.5</v>
      </c>
      <c r="T15183" s="1">
        <f t="shared" si="474"/>
        <v>11.864541832669325</v>
      </c>
      <c r="U15183" s="1">
        <f t="shared" si="475"/>
        <v>3075.4262948207174</v>
      </c>
    </row>
    <row r="15184" spans="1:21">
      <c r="A15184" t="s">
        <v>138</v>
      </c>
      <c r="B15184" t="s">
        <v>28143</v>
      </c>
      <c r="C15184" t="s">
        <v>40</v>
      </c>
      <c r="D15184" t="s">
        <v>27654</v>
      </c>
      <c r="E15184" t="s">
        <v>396</v>
      </c>
      <c r="F15184" t="s">
        <v>397</v>
      </c>
      <c r="G15184" t="s">
        <v>46</v>
      </c>
      <c r="H15184" t="s">
        <v>219</v>
      </c>
      <c r="I15184" t="s">
        <v>28144</v>
      </c>
      <c r="J15184" t="s">
        <v>28145</v>
      </c>
      <c r="K15184" t="s">
        <v>394</v>
      </c>
      <c r="L15184" t="s">
        <v>395</v>
      </c>
      <c r="M15184" t="s">
        <v>27654</v>
      </c>
      <c r="N15184">
        <v>0</v>
      </c>
      <c r="O15184" s="1">
        <v>3358.24</v>
      </c>
      <c r="P15184" s="1">
        <v>3859.66</v>
      </c>
      <c r="Q15184" s="1">
        <v>3859.66</v>
      </c>
      <c r="R15184" t="s">
        <v>397</v>
      </c>
      <c r="S15184">
        <v>14</v>
      </c>
      <c r="T15184" s="1">
        <f t="shared" si="474"/>
        <v>2945.8245614035081</v>
      </c>
      <c r="U15184" s="1">
        <f t="shared" si="475"/>
        <v>3385.6666666666661</v>
      </c>
    </row>
    <row r="15185" spans="1:21">
      <c r="A15185" t="s">
        <v>138</v>
      </c>
      <c r="B15185" t="s">
        <v>28143</v>
      </c>
      <c r="C15185" t="s">
        <v>42</v>
      </c>
      <c r="D15185" t="s">
        <v>27654</v>
      </c>
      <c r="E15185" t="s">
        <v>385</v>
      </c>
      <c r="F15185" t="s">
        <v>31</v>
      </c>
      <c r="G15185" t="s">
        <v>46</v>
      </c>
      <c r="H15185" t="s">
        <v>219</v>
      </c>
      <c r="I15185" t="s">
        <v>28144</v>
      </c>
      <c r="J15185" t="s">
        <v>28145</v>
      </c>
      <c r="K15185" t="s">
        <v>394</v>
      </c>
      <c r="L15185" t="s">
        <v>395</v>
      </c>
      <c r="M15185" t="s">
        <v>27654</v>
      </c>
      <c r="N15185">
        <v>0</v>
      </c>
      <c r="O15185" s="1">
        <v>10.02</v>
      </c>
      <c r="P15185" s="1">
        <v>3859.66</v>
      </c>
      <c r="Q15185" s="1">
        <v>3859.66</v>
      </c>
      <c r="R15185" t="s">
        <v>31</v>
      </c>
      <c r="S15185">
        <v>25.5</v>
      </c>
      <c r="T15185" s="1">
        <f t="shared" si="474"/>
        <v>7.9840637450199203</v>
      </c>
      <c r="U15185" s="1">
        <f t="shared" si="475"/>
        <v>3075.4262948207174</v>
      </c>
    </row>
    <row r="15186" spans="1:21">
      <c r="A15186" t="s">
        <v>138</v>
      </c>
      <c r="B15186" t="s">
        <v>28146</v>
      </c>
      <c r="C15186" t="s">
        <v>28</v>
      </c>
      <c r="D15186" t="s">
        <v>27654</v>
      </c>
      <c r="E15186" t="s">
        <v>385</v>
      </c>
      <c r="F15186" t="s">
        <v>31</v>
      </c>
      <c r="G15186" t="s">
        <v>46</v>
      </c>
      <c r="H15186" t="s">
        <v>218</v>
      </c>
      <c r="I15186" t="s">
        <v>28147</v>
      </c>
      <c r="J15186" t="s">
        <v>28148</v>
      </c>
      <c r="K15186" t="s">
        <v>394</v>
      </c>
      <c r="L15186" t="s">
        <v>395</v>
      </c>
      <c r="M15186" t="s">
        <v>27654</v>
      </c>
      <c r="N15186">
        <v>0</v>
      </c>
      <c r="O15186" s="1">
        <v>10.02</v>
      </c>
      <c r="P15186" s="1">
        <v>522.73</v>
      </c>
      <c r="Q15186" s="1">
        <v>522.73</v>
      </c>
      <c r="R15186" t="s">
        <v>31</v>
      </c>
      <c r="S15186">
        <v>25.5</v>
      </c>
      <c r="T15186" s="1">
        <f t="shared" si="474"/>
        <v>7.9840637450199203</v>
      </c>
      <c r="U15186" s="1">
        <f t="shared" si="475"/>
        <v>416.51792828685262</v>
      </c>
    </row>
    <row r="15187" spans="1:21">
      <c r="A15187" t="s">
        <v>138</v>
      </c>
      <c r="B15187" t="s">
        <v>28146</v>
      </c>
      <c r="C15187" t="s">
        <v>40</v>
      </c>
      <c r="D15187" t="s">
        <v>27654</v>
      </c>
      <c r="E15187" t="s">
        <v>396</v>
      </c>
      <c r="F15187" t="s">
        <v>397</v>
      </c>
      <c r="G15187" t="s">
        <v>46</v>
      </c>
      <c r="H15187" t="s">
        <v>218</v>
      </c>
      <c r="I15187" t="s">
        <v>28147</v>
      </c>
      <c r="J15187" t="s">
        <v>28148</v>
      </c>
      <c r="K15187" t="s">
        <v>394</v>
      </c>
      <c r="L15187" t="s">
        <v>395</v>
      </c>
      <c r="M15187" t="s">
        <v>27654</v>
      </c>
      <c r="N15187">
        <v>0</v>
      </c>
      <c r="O15187" s="1">
        <v>447.51</v>
      </c>
      <c r="P15187" s="1">
        <v>522.73</v>
      </c>
      <c r="Q15187" s="1">
        <v>522.73</v>
      </c>
      <c r="R15187" t="s">
        <v>397</v>
      </c>
      <c r="S15187">
        <v>14</v>
      </c>
      <c r="T15187" s="1">
        <f t="shared" si="474"/>
        <v>392.55263157894734</v>
      </c>
      <c r="U15187" s="1">
        <f t="shared" si="475"/>
        <v>458.53508771929819</v>
      </c>
    </row>
    <row r="15188" spans="1:21">
      <c r="A15188" t="s">
        <v>138</v>
      </c>
      <c r="B15188" t="s">
        <v>28149</v>
      </c>
      <c r="C15188" t="s">
        <v>28</v>
      </c>
      <c r="D15188" t="s">
        <v>27654</v>
      </c>
      <c r="E15188" t="s">
        <v>385</v>
      </c>
      <c r="F15188" t="s">
        <v>31</v>
      </c>
      <c r="G15188" t="s">
        <v>46</v>
      </c>
      <c r="H15188" t="s">
        <v>218</v>
      </c>
      <c r="I15188" t="s">
        <v>28150</v>
      </c>
      <c r="J15188" t="s">
        <v>28151</v>
      </c>
      <c r="K15188" t="s">
        <v>394</v>
      </c>
      <c r="L15188" t="s">
        <v>395</v>
      </c>
      <c r="M15188" t="s">
        <v>27654</v>
      </c>
      <c r="N15188">
        <v>0</v>
      </c>
      <c r="O15188" s="1">
        <v>10.02</v>
      </c>
      <c r="P15188" s="1">
        <v>558.39</v>
      </c>
      <c r="Q15188" s="1">
        <v>558.39</v>
      </c>
      <c r="R15188" t="s">
        <v>31</v>
      </c>
      <c r="S15188">
        <v>25.5</v>
      </c>
      <c r="T15188" s="1">
        <f t="shared" si="474"/>
        <v>7.9840637450199203</v>
      </c>
      <c r="U15188" s="1">
        <f t="shared" si="475"/>
        <v>444.93227091633469</v>
      </c>
    </row>
    <row r="15189" spans="1:21">
      <c r="A15189" t="s">
        <v>138</v>
      </c>
      <c r="B15189" t="s">
        <v>28149</v>
      </c>
      <c r="C15189" t="s">
        <v>40</v>
      </c>
      <c r="D15189" t="s">
        <v>27654</v>
      </c>
      <c r="E15189" t="s">
        <v>396</v>
      </c>
      <c r="F15189" t="s">
        <v>397</v>
      </c>
      <c r="G15189" t="s">
        <v>46</v>
      </c>
      <c r="H15189" t="s">
        <v>218</v>
      </c>
      <c r="I15189" t="s">
        <v>28150</v>
      </c>
      <c r="J15189" t="s">
        <v>28151</v>
      </c>
      <c r="K15189" t="s">
        <v>394</v>
      </c>
      <c r="L15189" t="s">
        <v>395</v>
      </c>
      <c r="M15189" t="s">
        <v>27654</v>
      </c>
      <c r="N15189">
        <v>0</v>
      </c>
      <c r="O15189" s="1">
        <v>478.79</v>
      </c>
      <c r="P15189" s="1">
        <v>558.39</v>
      </c>
      <c r="Q15189" s="1">
        <v>558.39</v>
      </c>
      <c r="R15189" t="s">
        <v>397</v>
      </c>
      <c r="S15189">
        <v>14</v>
      </c>
      <c r="T15189" s="1">
        <f t="shared" si="474"/>
        <v>419.9912280701754</v>
      </c>
      <c r="U15189" s="1">
        <f t="shared" si="475"/>
        <v>489.81578947368416</v>
      </c>
    </row>
    <row r="15190" spans="1:21">
      <c r="A15190" t="s">
        <v>138</v>
      </c>
      <c r="B15190" t="s">
        <v>28152</v>
      </c>
      <c r="C15190" t="s">
        <v>28</v>
      </c>
      <c r="D15190" t="s">
        <v>27654</v>
      </c>
      <c r="E15190" t="s">
        <v>458</v>
      </c>
      <c r="F15190" t="s">
        <v>31</v>
      </c>
      <c r="G15190" t="s">
        <v>46</v>
      </c>
      <c r="H15190" t="s">
        <v>218</v>
      </c>
      <c r="I15190" t="s">
        <v>28153</v>
      </c>
      <c r="J15190" t="s">
        <v>28154</v>
      </c>
      <c r="K15190" t="s">
        <v>394</v>
      </c>
      <c r="L15190" t="s">
        <v>395</v>
      </c>
      <c r="M15190" t="s">
        <v>27654</v>
      </c>
      <c r="N15190">
        <v>0</v>
      </c>
      <c r="O15190" s="1">
        <v>14.89</v>
      </c>
      <c r="P15190" s="1">
        <v>658.11</v>
      </c>
      <c r="Q15190" s="1">
        <v>658.11</v>
      </c>
      <c r="R15190" t="s">
        <v>31</v>
      </c>
      <c r="S15190">
        <v>25.5</v>
      </c>
      <c r="T15190" s="1">
        <f t="shared" si="474"/>
        <v>11.864541832669325</v>
      </c>
      <c r="U15190" s="1">
        <f t="shared" si="475"/>
        <v>524.39043824701196</v>
      </c>
    </row>
    <row r="15191" spans="1:21">
      <c r="A15191" t="s">
        <v>138</v>
      </c>
      <c r="B15191" t="s">
        <v>28152</v>
      </c>
      <c r="C15191" t="s">
        <v>40</v>
      </c>
      <c r="D15191" t="s">
        <v>27654</v>
      </c>
      <c r="E15191" t="s">
        <v>385</v>
      </c>
      <c r="F15191" t="s">
        <v>31</v>
      </c>
      <c r="G15191" t="s">
        <v>46</v>
      </c>
      <c r="H15191" t="s">
        <v>218</v>
      </c>
      <c r="I15191" t="s">
        <v>28153</v>
      </c>
      <c r="J15191" t="s">
        <v>28154</v>
      </c>
      <c r="K15191" t="s">
        <v>394</v>
      </c>
      <c r="L15191" t="s">
        <v>395</v>
      </c>
      <c r="M15191" t="s">
        <v>27654</v>
      </c>
      <c r="N15191">
        <v>0</v>
      </c>
      <c r="O15191" s="1">
        <v>-10.02</v>
      </c>
      <c r="P15191" s="1">
        <v>658.11</v>
      </c>
      <c r="Q15191" s="1">
        <v>658.11</v>
      </c>
      <c r="R15191" t="s">
        <v>31</v>
      </c>
      <c r="S15191">
        <v>25.5</v>
      </c>
      <c r="T15191" s="1">
        <f t="shared" si="474"/>
        <v>-7.9840637450199203</v>
      </c>
      <c r="U15191" s="1">
        <f t="shared" si="475"/>
        <v>524.39043824701196</v>
      </c>
    </row>
    <row r="15192" spans="1:21">
      <c r="A15192" t="s">
        <v>138</v>
      </c>
      <c r="B15192" t="s">
        <v>28152</v>
      </c>
      <c r="C15192" t="s">
        <v>42</v>
      </c>
      <c r="D15192" t="s">
        <v>27654</v>
      </c>
      <c r="E15192" t="s">
        <v>396</v>
      </c>
      <c r="F15192" t="s">
        <v>397</v>
      </c>
      <c r="G15192" t="s">
        <v>46</v>
      </c>
      <c r="H15192" t="s">
        <v>218</v>
      </c>
      <c r="I15192" t="s">
        <v>28153</v>
      </c>
      <c r="J15192" t="s">
        <v>28154</v>
      </c>
      <c r="K15192" t="s">
        <v>394</v>
      </c>
      <c r="L15192" t="s">
        <v>395</v>
      </c>
      <c r="M15192" t="s">
        <v>27654</v>
      </c>
      <c r="N15192">
        <v>0</v>
      </c>
      <c r="O15192" s="1">
        <v>571.92999999999995</v>
      </c>
      <c r="P15192" s="1">
        <v>658.11</v>
      </c>
      <c r="Q15192" s="1">
        <v>658.11</v>
      </c>
      <c r="R15192" t="s">
        <v>397</v>
      </c>
      <c r="S15192">
        <v>14</v>
      </c>
      <c r="T15192" s="1">
        <f t="shared" si="474"/>
        <v>501.69298245614027</v>
      </c>
      <c r="U15192" s="1">
        <f t="shared" si="475"/>
        <v>577.28947368421052</v>
      </c>
    </row>
    <row r="15193" spans="1:21">
      <c r="A15193" t="s">
        <v>138</v>
      </c>
      <c r="B15193" t="s">
        <v>28155</v>
      </c>
      <c r="C15193" t="s">
        <v>28</v>
      </c>
      <c r="D15193" t="s">
        <v>27877</v>
      </c>
      <c r="E15193" t="s">
        <v>101</v>
      </c>
      <c r="F15193" t="s">
        <v>31</v>
      </c>
      <c r="G15193" t="s">
        <v>46</v>
      </c>
      <c r="H15193" t="s">
        <v>217</v>
      </c>
      <c r="I15193" t="s">
        <v>28156</v>
      </c>
      <c r="J15193" t="s">
        <v>28157</v>
      </c>
      <c r="K15193" t="s">
        <v>647</v>
      </c>
      <c r="L15193" t="s">
        <v>648</v>
      </c>
      <c r="M15193" t="s">
        <v>27877</v>
      </c>
      <c r="N15193">
        <v>0</v>
      </c>
      <c r="O15193" s="1">
        <v>405.42</v>
      </c>
      <c r="P15193" s="1">
        <v>508.8</v>
      </c>
      <c r="Q15193" s="1">
        <v>508.8</v>
      </c>
      <c r="R15193" t="s">
        <v>31</v>
      </c>
      <c r="S15193">
        <v>25.5</v>
      </c>
      <c r="T15193" s="1">
        <f t="shared" si="474"/>
        <v>323.04382470119526</v>
      </c>
      <c r="U15193" s="1">
        <f t="shared" si="475"/>
        <v>405.41832669322713</v>
      </c>
    </row>
    <row r="15194" spans="1:21">
      <c r="A15194" t="s">
        <v>138</v>
      </c>
      <c r="B15194" t="s">
        <v>28158</v>
      </c>
      <c r="C15194" t="s">
        <v>28</v>
      </c>
      <c r="D15194" t="s">
        <v>27877</v>
      </c>
      <c r="E15194" t="s">
        <v>458</v>
      </c>
      <c r="F15194" t="s">
        <v>31</v>
      </c>
      <c r="G15194" t="s">
        <v>46</v>
      </c>
      <c r="H15194" t="s">
        <v>218</v>
      </c>
      <c r="I15194" t="s">
        <v>28159</v>
      </c>
      <c r="J15194" t="s">
        <v>28160</v>
      </c>
      <c r="K15194" t="s">
        <v>28161</v>
      </c>
      <c r="L15194" t="s">
        <v>28162</v>
      </c>
      <c r="M15194" t="s">
        <v>27877</v>
      </c>
      <c r="N15194">
        <v>0</v>
      </c>
      <c r="O15194" s="1">
        <v>2247.15</v>
      </c>
      <c r="P15194" s="1">
        <v>2820.17</v>
      </c>
      <c r="Q15194" s="1">
        <v>2820.17</v>
      </c>
      <c r="R15194" t="s">
        <v>31</v>
      </c>
      <c r="S15194">
        <v>25.5</v>
      </c>
      <c r="T15194" s="1">
        <f t="shared" si="474"/>
        <v>1790.557768924303</v>
      </c>
      <c r="U15194" s="1">
        <f t="shared" si="475"/>
        <v>2247.147410358566</v>
      </c>
    </row>
    <row r="15195" spans="1:21">
      <c r="A15195" t="s">
        <v>138</v>
      </c>
      <c r="B15195" t="s">
        <v>28163</v>
      </c>
      <c r="C15195" t="s">
        <v>28</v>
      </c>
      <c r="D15195" t="s">
        <v>27502</v>
      </c>
      <c r="E15195" t="s">
        <v>360</v>
      </c>
      <c r="F15195" t="s">
        <v>31</v>
      </c>
      <c r="G15195" t="s">
        <v>46</v>
      </c>
      <c r="H15195" t="s">
        <v>216</v>
      </c>
      <c r="I15195" t="s">
        <v>28164</v>
      </c>
      <c r="J15195" t="s">
        <v>28165</v>
      </c>
      <c r="K15195" t="s">
        <v>1853</v>
      </c>
      <c r="L15195" t="s">
        <v>1854</v>
      </c>
      <c r="M15195" t="s">
        <v>27502</v>
      </c>
      <c r="N15195">
        <v>0</v>
      </c>
      <c r="O15195" s="1">
        <v>301.89</v>
      </c>
      <c r="P15195" s="1">
        <v>1810.34</v>
      </c>
      <c r="Q15195" s="1">
        <v>1810.34</v>
      </c>
      <c r="R15195" t="s">
        <v>31</v>
      </c>
      <c r="S15195">
        <v>25.5</v>
      </c>
      <c r="T15195" s="1">
        <f t="shared" si="474"/>
        <v>240.54980079681275</v>
      </c>
      <c r="U15195" s="1">
        <f t="shared" si="475"/>
        <v>1442.5019920318725</v>
      </c>
    </row>
    <row r="15196" spans="1:21">
      <c r="A15196" t="s">
        <v>138</v>
      </c>
      <c r="B15196" t="s">
        <v>28163</v>
      </c>
      <c r="C15196" t="s">
        <v>40</v>
      </c>
      <c r="D15196" t="s">
        <v>27502</v>
      </c>
      <c r="E15196" t="s">
        <v>360</v>
      </c>
      <c r="F15196" t="s">
        <v>31</v>
      </c>
      <c r="G15196" t="s">
        <v>46</v>
      </c>
      <c r="H15196" t="s">
        <v>216</v>
      </c>
      <c r="I15196" t="s">
        <v>28164</v>
      </c>
      <c r="J15196" t="s">
        <v>28165</v>
      </c>
      <c r="K15196" t="s">
        <v>1853</v>
      </c>
      <c r="L15196" t="s">
        <v>1854</v>
      </c>
      <c r="M15196" t="s">
        <v>27502</v>
      </c>
      <c r="N15196">
        <v>0</v>
      </c>
      <c r="O15196" s="1">
        <v>81.52</v>
      </c>
      <c r="P15196" s="1">
        <v>1810.34</v>
      </c>
      <c r="Q15196" s="1">
        <v>1810.34</v>
      </c>
      <c r="R15196" t="s">
        <v>31</v>
      </c>
      <c r="S15196">
        <v>25.5</v>
      </c>
      <c r="T15196" s="1">
        <f t="shared" si="474"/>
        <v>64.95617529880478</v>
      </c>
      <c r="U15196" s="1">
        <f t="shared" si="475"/>
        <v>1442.5019920318725</v>
      </c>
    </row>
    <row r="15197" spans="1:21">
      <c r="A15197" t="s">
        <v>138</v>
      </c>
      <c r="B15197" t="s">
        <v>28163</v>
      </c>
      <c r="C15197" t="s">
        <v>42</v>
      </c>
      <c r="D15197" t="s">
        <v>27502</v>
      </c>
      <c r="E15197" t="s">
        <v>360</v>
      </c>
      <c r="F15197" t="s">
        <v>31</v>
      </c>
      <c r="G15197" t="s">
        <v>46</v>
      </c>
      <c r="H15197" t="s">
        <v>216</v>
      </c>
      <c r="I15197" t="s">
        <v>28164</v>
      </c>
      <c r="J15197" t="s">
        <v>28165</v>
      </c>
      <c r="K15197" t="s">
        <v>1853</v>
      </c>
      <c r="L15197" t="s">
        <v>1854</v>
      </c>
      <c r="M15197" t="s">
        <v>27502</v>
      </c>
      <c r="N15197">
        <v>0</v>
      </c>
      <c r="O15197" s="1">
        <v>136.63</v>
      </c>
      <c r="P15197" s="1">
        <v>1810.34</v>
      </c>
      <c r="Q15197" s="1">
        <v>1810.34</v>
      </c>
      <c r="R15197" t="s">
        <v>31</v>
      </c>
      <c r="S15197">
        <v>25.5</v>
      </c>
      <c r="T15197" s="1">
        <f t="shared" si="474"/>
        <v>108.86852589641435</v>
      </c>
      <c r="U15197" s="1">
        <f t="shared" si="475"/>
        <v>1442.5019920318725</v>
      </c>
    </row>
    <row r="15198" spans="1:21">
      <c r="A15198" t="s">
        <v>138</v>
      </c>
      <c r="B15198" t="s">
        <v>28163</v>
      </c>
      <c r="C15198" t="s">
        <v>127</v>
      </c>
      <c r="D15198" t="s">
        <v>27502</v>
      </c>
      <c r="E15198" t="s">
        <v>360</v>
      </c>
      <c r="F15198" t="s">
        <v>31</v>
      </c>
      <c r="G15198" t="s">
        <v>46</v>
      </c>
      <c r="H15198" t="s">
        <v>216</v>
      </c>
      <c r="I15198" t="s">
        <v>28164</v>
      </c>
      <c r="J15198" t="s">
        <v>28165</v>
      </c>
      <c r="K15198" t="s">
        <v>1853</v>
      </c>
      <c r="L15198" t="s">
        <v>1854</v>
      </c>
      <c r="M15198" t="s">
        <v>27502</v>
      </c>
      <c r="N15198">
        <v>0</v>
      </c>
      <c r="O15198" s="1">
        <v>51.88</v>
      </c>
      <c r="P15198" s="1">
        <v>1810.34</v>
      </c>
      <c r="Q15198" s="1">
        <v>1810.34</v>
      </c>
      <c r="R15198" t="s">
        <v>31</v>
      </c>
      <c r="S15198">
        <v>25.5</v>
      </c>
      <c r="T15198" s="1">
        <f t="shared" si="474"/>
        <v>41.338645418326699</v>
      </c>
      <c r="U15198" s="1">
        <f t="shared" si="475"/>
        <v>1442.5019920318725</v>
      </c>
    </row>
    <row r="15199" spans="1:21">
      <c r="A15199" t="s">
        <v>138</v>
      </c>
      <c r="B15199" t="s">
        <v>28163</v>
      </c>
      <c r="C15199" t="s">
        <v>128</v>
      </c>
      <c r="D15199" t="s">
        <v>27502</v>
      </c>
      <c r="E15199" t="s">
        <v>360</v>
      </c>
      <c r="F15199" t="s">
        <v>31</v>
      </c>
      <c r="G15199" t="s">
        <v>46</v>
      </c>
      <c r="H15199" t="s">
        <v>216</v>
      </c>
      <c r="I15199" t="s">
        <v>28164</v>
      </c>
      <c r="J15199" t="s">
        <v>28165</v>
      </c>
      <c r="K15199" t="s">
        <v>1853</v>
      </c>
      <c r="L15199" t="s">
        <v>1854</v>
      </c>
      <c r="M15199" t="s">
        <v>27502</v>
      </c>
      <c r="N15199">
        <v>0</v>
      </c>
      <c r="O15199" s="1">
        <v>57.31</v>
      </c>
      <c r="P15199" s="1">
        <v>1810.34</v>
      </c>
      <c r="Q15199" s="1">
        <v>1810.34</v>
      </c>
      <c r="R15199" t="s">
        <v>31</v>
      </c>
      <c r="S15199">
        <v>25.5</v>
      </c>
      <c r="T15199" s="1">
        <f t="shared" si="474"/>
        <v>45.665338645418331</v>
      </c>
      <c r="U15199" s="1">
        <f t="shared" si="475"/>
        <v>1442.5019920318725</v>
      </c>
    </row>
    <row r="15200" spans="1:21">
      <c r="A15200" t="s">
        <v>138</v>
      </c>
      <c r="B15200" t="s">
        <v>28163</v>
      </c>
      <c r="C15200" t="s">
        <v>130</v>
      </c>
      <c r="D15200" t="s">
        <v>27502</v>
      </c>
      <c r="E15200" t="s">
        <v>360</v>
      </c>
      <c r="F15200" t="s">
        <v>31</v>
      </c>
      <c r="G15200" t="s">
        <v>46</v>
      </c>
      <c r="H15200" t="s">
        <v>216</v>
      </c>
      <c r="I15200" t="s">
        <v>28164</v>
      </c>
      <c r="J15200" t="s">
        <v>28165</v>
      </c>
      <c r="K15200" t="s">
        <v>1853</v>
      </c>
      <c r="L15200" t="s">
        <v>1854</v>
      </c>
      <c r="M15200" t="s">
        <v>27502</v>
      </c>
      <c r="N15200">
        <v>0</v>
      </c>
      <c r="O15200" s="1">
        <v>93.72</v>
      </c>
      <c r="P15200" s="1">
        <v>1810.34</v>
      </c>
      <c r="Q15200" s="1">
        <v>1810.34</v>
      </c>
      <c r="R15200" t="s">
        <v>31</v>
      </c>
      <c r="S15200">
        <v>25.5</v>
      </c>
      <c r="T15200" s="1">
        <f t="shared" si="474"/>
        <v>74.677290836653398</v>
      </c>
      <c r="U15200" s="1">
        <f t="shared" si="475"/>
        <v>1442.5019920318725</v>
      </c>
    </row>
    <row r="15201" spans="1:21">
      <c r="A15201" t="s">
        <v>138</v>
      </c>
      <c r="B15201" t="s">
        <v>28163</v>
      </c>
      <c r="C15201" t="s">
        <v>132</v>
      </c>
      <c r="D15201" t="s">
        <v>27502</v>
      </c>
      <c r="E15201" t="s">
        <v>360</v>
      </c>
      <c r="F15201" t="s">
        <v>31</v>
      </c>
      <c r="G15201" t="s">
        <v>46</v>
      </c>
      <c r="H15201" t="s">
        <v>216</v>
      </c>
      <c r="I15201" t="s">
        <v>28164</v>
      </c>
      <c r="J15201" t="s">
        <v>28165</v>
      </c>
      <c r="K15201" t="s">
        <v>1853</v>
      </c>
      <c r="L15201" t="s">
        <v>1854</v>
      </c>
      <c r="M15201" t="s">
        <v>27502</v>
      </c>
      <c r="N15201">
        <v>0</v>
      </c>
      <c r="O15201" s="1">
        <v>47.55</v>
      </c>
      <c r="P15201" s="1">
        <v>1810.34</v>
      </c>
      <c r="Q15201" s="1">
        <v>1810.34</v>
      </c>
      <c r="R15201" t="s">
        <v>31</v>
      </c>
      <c r="S15201">
        <v>25.5</v>
      </c>
      <c r="T15201" s="1">
        <f t="shared" si="474"/>
        <v>37.888446215139446</v>
      </c>
      <c r="U15201" s="1">
        <f t="shared" si="475"/>
        <v>1442.5019920318725</v>
      </c>
    </row>
    <row r="15202" spans="1:21">
      <c r="A15202" t="s">
        <v>138</v>
      </c>
      <c r="B15202" t="s">
        <v>28163</v>
      </c>
      <c r="C15202" t="s">
        <v>134</v>
      </c>
      <c r="D15202" t="s">
        <v>27502</v>
      </c>
      <c r="E15202" t="s">
        <v>360</v>
      </c>
      <c r="F15202" t="s">
        <v>31</v>
      </c>
      <c r="G15202" t="s">
        <v>46</v>
      </c>
      <c r="H15202" t="s">
        <v>216</v>
      </c>
      <c r="I15202" t="s">
        <v>28164</v>
      </c>
      <c r="J15202" t="s">
        <v>28165</v>
      </c>
      <c r="K15202" t="s">
        <v>1853</v>
      </c>
      <c r="L15202" t="s">
        <v>1854</v>
      </c>
      <c r="M15202" t="s">
        <v>27502</v>
      </c>
      <c r="N15202">
        <v>0</v>
      </c>
      <c r="O15202" s="1">
        <v>47.72</v>
      </c>
      <c r="P15202" s="1">
        <v>1810.34</v>
      </c>
      <c r="Q15202" s="1">
        <v>1810.34</v>
      </c>
      <c r="R15202" t="s">
        <v>31</v>
      </c>
      <c r="S15202">
        <v>25.5</v>
      </c>
      <c r="T15202" s="1">
        <f t="shared" si="474"/>
        <v>38.023904382470121</v>
      </c>
      <c r="U15202" s="1">
        <f t="shared" si="475"/>
        <v>1442.5019920318725</v>
      </c>
    </row>
    <row r="15203" spans="1:21">
      <c r="A15203" t="s">
        <v>138</v>
      </c>
      <c r="B15203" t="s">
        <v>28163</v>
      </c>
      <c r="C15203" t="s">
        <v>135</v>
      </c>
      <c r="D15203" t="s">
        <v>27502</v>
      </c>
      <c r="E15203" t="s">
        <v>360</v>
      </c>
      <c r="F15203" t="s">
        <v>31</v>
      </c>
      <c r="G15203" t="s">
        <v>46</v>
      </c>
      <c r="H15203" t="s">
        <v>216</v>
      </c>
      <c r="I15203" t="s">
        <v>28164</v>
      </c>
      <c r="J15203" t="s">
        <v>28165</v>
      </c>
      <c r="K15203" t="s">
        <v>1853</v>
      </c>
      <c r="L15203" t="s">
        <v>1854</v>
      </c>
      <c r="M15203" t="s">
        <v>27502</v>
      </c>
      <c r="N15203">
        <v>0</v>
      </c>
      <c r="O15203" s="1">
        <v>110.8</v>
      </c>
      <c r="P15203" s="1">
        <v>1810.34</v>
      </c>
      <c r="Q15203" s="1">
        <v>1810.34</v>
      </c>
      <c r="R15203" t="s">
        <v>31</v>
      </c>
      <c r="S15203">
        <v>25.5</v>
      </c>
      <c r="T15203" s="1">
        <f t="shared" si="474"/>
        <v>88.286852589641441</v>
      </c>
      <c r="U15203" s="1">
        <f t="shared" si="475"/>
        <v>1442.5019920318725</v>
      </c>
    </row>
    <row r="15204" spans="1:21">
      <c r="A15204" t="s">
        <v>138</v>
      </c>
      <c r="B15204" t="s">
        <v>28163</v>
      </c>
      <c r="C15204" t="s">
        <v>136</v>
      </c>
      <c r="D15204" t="s">
        <v>27502</v>
      </c>
      <c r="E15204" t="s">
        <v>360</v>
      </c>
      <c r="F15204" t="s">
        <v>31</v>
      </c>
      <c r="G15204" t="s">
        <v>46</v>
      </c>
      <c r="H15204" t="s">
        <v>216</v>
      </c>
      <c r="I15204" t="s">
        <v>28164</v>
      </c>
      <c r="J15204" t="s">
        <v>28165</v>
      </c>
      <c r="K15204" t="s">
        <v>1853</v>
      </c>
      <c r="L15204" t="s">
        <v>1854</v>
      </c>
      <c r="M15204" t="s">
        <v>27502</v>
      </c>
      <c r="N15204">
        <v>0</v>
      </c>
      <c r="O15204" s="1">
        <v>20.399999999999999</v>
      </c>
      <c r="P15204" s="1">
        <v>1810.34</v>
      </c>
      <c r="Q15204" s="1">
        <v>1810.34</v>
      </c>
      <c r="R15204" t="s">
        <v>31</v>
      </c>
      <c r="S15204">
        <v>25.5</v>
      </c>
      <c r="T15204" s="1">
        <f t="shared" si="474"/>
        <v>16.254980079681275</v>
      </c>
      <c r="U15204" s="1">
        <f t="shared" si="475"/>
        <v>1442.5019920318725</v>
      </c>
    </row>
    <row r="15205" spans="1:21">
      <c r="A15205" t="s">
        <v>138</v>
      </c>
      <c r="B15205" t="s">
        <v>28163</v>
      </c>
      <c r="C15205" t="s">
        <v>138</v>
      </c>
      <c r="D15205" t="s">
        <v>27502</v>
      </c>
      <c r="E15205" t="s">
        <v>360</v>
      </c>
      <c r="F15205" t="s">
        <v>31</v>
      </c>
      <c r="G15205" t="s">
        <v>46</v>
      </c>
      <c r="H15205" t="s">
        <v>216</v>
      </c>
      <c r="I15205" t="s">
        <v>28164</v>
      </c>
      <c r="J15205" t="s">
        <v>28165</v>
      </c>
      <c r="K15205" t="s">
        <v>1853</v>
      </c>
      <c r="L15205" t="s">
        <v>1854</v>
      </c>
      <c r="M15205" t="s">
        <v>27502</v>
      </c>
      <c r="N15205">
        <v>0</v>
      </c>
      <c r="O15205" s="1">
        <v>11.32</v>
      </c>
      <c r="P15205" s="1">
        <v>1810.34</v>
      </c>
      <c r="Q15205" s="1">
        <v>1810.34</v>
      </c>
      <c r="R15205" t="s">
        <v>31</v>
      </c>
      <c r="S15205">
        <v>25.5</v>
      </c>
      <c r="T15205" s="1">
        <f t="shared" si="474"/>
        <v>9.0199203187251005</v>
      </c>
      <c r="U15205" s="1">
        <f t="shared" si="475"/>
        <v>1442.5019920318725</v>
      </c>
    </row>
    <row r="15206" spans="1:21">
      <c r="A15206" t="s">
        <v>138</v>
      </c>
      <c r="B15206" t="s">
        <v>28163</v>
      </c>
      <c r="C15206" t="s">
        <v>140</v>
      </c>
      <c r="D15206" t="s">
        <v>27502</v>
      </c>
      <c r="E15206" t="s">
        <v>360</v>
      </c>
      <c r="F15206" t="s">
        <v>31</v>
      </c>
      <c r="G15206" t="s">
        <v>46</v>
      </c>
      <c r="H15206" t="s">
        <v>216</v>
      </c>
      <c r="I15206" t="s">
        <v>28164</v>
      </c>
      <c r="J15206" t="s">
        <v>28165</v>
      </c>
      <c r="K15206" t="s">
        <v>1853</v>
      </c>
      <c r="L15206" t="s">
        <v>1854</v>
      </c>
      <c r="M15206" t="s">
        <v>27502</v>
      </c>
      <c r="N15206">
        <v>0</v>
      </c>
      <c r="O15206" s="1">
        <v>19.84</v>
      </c>
      <c r="P15206" s="1">
        <v>1810.34</v>
      </c>
      <c r="Q15206" s="1">
        <v>1810.34</v>
      </c>
      <c r="R15206" t="s">
        <v>31</v>
      </c>
      <c r="S15206">
        <v>25.5</v>
      </c>
      <c r="T15206" s="1">
        <f t="shared" si="474"/>
        <v>15.808764940239046</v>
      </c>
      <c r="U15206" s="1">
        <f t="shared" si="475"/>
        <v>1442.5019920318725</v>
      </c>
    </row>
    <row r="15207" spans="1:21">
      <c r="A15207" t="s">
        <v>138</v>
      </c>
      <c r="B15207" t="s">
        <v>28163</v>
      </c>
      <c r="C15207" t="s">
        <v>142</v>
      </c>
      <c r="D15207" t="s">
        <v>27502</v>
      </c>
      <c r="E15207" t="s">
        <v>581</v>
      </c>
      <c r="F15207" t="s">
        <v>31</v>
      </c>
      <c r="G15207" t="s">
        <v>46</v>
      </c>
      <c r="H15207" t="s">
        <v>216</v>
      </c>
      <c r="I15207" t="s">
        <v>28164</v>
      </c>
      <c r="J15207" t="s">
        <v>28165</v>
      </c>
      <c r="K15207" t="s">
        <v>1853</v>
      </c>
      <c r="L15207" t="s">
        <v>1854</v>
      </c>
      <c r="M15207" t="s">
        <v>27502</v>
      </c>
      <c r="N15207">
        <v>0</v>
      </c>
      <c r="O15207" s="1">
        <v>34.14</v>
      </c>
      <c r="P15207" s="1">
        <v>1810.34</v>
      </c>
      <c r="Q15207" s="1">
        <v>1810.34</v>
      </c>
      <c r="R15207" t="s">
        <v>31</v>
      </c>
      <c r="S15207">
        <v>25.5</v>
      </c>
      <c r="T15207" s="1">
        <f t="shared" si="474"/>
        <v>27.20318725099602</v>
      </c>
      <c r="U15207" s="1">
        <f t="shared" si="475"/>
        <v>1442.5019920318725</v>
      </c>
    </row>
    <row r="15208" spans="1:21">
      <c r="A15208" t="s">
        <v>138</v>
      </c>
      <c r="B15208" t="s">
        <v>28163</v>
      </c>
      <c r="C15208" t="s">
        <v>144</v>
      </c>
      <c r="D15208" t="s">
        <v>27502</v>
      </c>
      <c r="E15208" t="s">
        <v>360</v>
      </c>
      <c r="F15208" t="s">
        <v>31</v>
      </c>
      <c r="G15208" t="s">
        <v>46</v>
      </c>
      <c r="H15208" t="s">
        <v>216</v>
      </c>
      <c r="I15208" t="s">
        <v>28164</v>
      </c>
      <c r="J15208" t="s">
        <v>28165</v>
      </c>
      <c r="K15208" t="s">
        <v>1853</v>
      </c>
      <c r="L15208" t="s">
        <v>1854</v>
      </c>
      <c r="M15208" t="s">
        <v>27502</v>
      </c>
      <c r="N15208">
        <v>0</v>
      </c>
      <c r="O15208" s="1">
        <v>17.760000000000002</v>
      </c>
      <c r="P15208" s="1">
        <v>1810.34</v>
      </c>
      <c r="Q15208" s="1">
        <v>1810.34</v>
      </c>
      <c r="R15208" t="s">
        <v>31</v>
      </c>
      <c r="S15208">
        <v>25.5</v>
      </c>
      <c r="T15208" s="1">
        <f t="shared" si="474"/>
        <v>14.151394422310759</v>
      </c>
      <c r="U15208" s="1">
        <f t="shared" si="475"/>
        <v>1442.5019920318725</v>
      </c>
    </row>
    <row r="15209" spans="1:21">
      <c r="A15209" t="s">
        <v>138</v>
      </c>
      <c r="B15209" t="s">
        <v>28163</v>
      </c>
      <c r="C15209" t="s">
        <v>265</v>
      </c>
      <c r="D15209" t="s">
        <v>27502</v>
      </c>
      <c r="E15209" t="s">
        <v>360</v>
      </c>
      <c r="F15209" t="s">
        <v>31</v>
      </c>
      <c r="G15209" t="s">
        <v>46</v>
      </c>
      <c r="H15209" t="s">
        <v>216</v>
      </c>
      <c r="I15209" t="s">
        <v>28164</v>
      </c>
      <c r="J15209" t="s">
        <v>28165</v>
      </c>
      <c r="K15209" t="s">
        <v>1853</v>
      </c>
      <c r="L15209" t="s">
        <v>1854</v>
      </c>
      <c r="M15209" t="s">
        <v>27502</v>
      </c>
      <c r="N15209">
        <v>0</v>
      </c>
      <c r="O15209" s="1">
        <v>34.32</v>
      </c>
      <c r="P15209" s="1">
        <v>1810.34</v>
      </c>
      <c r="Q15209" s="1">
        <v>1810.34</v>
      </c>
      <c r="R15209" t="s">
        <v>31</v>
      </c>
      <c r="S15209">
        <v>25.5</v>
      </c>
      <c r="T15209" s="1">
        <f t="shared" si="474"/>
        <v>27.346613545816737</v>
      </c>
      <c r="U15209" s="1">
        <f t="shared" si="475"/>
        <v>1442.5019920318725</v>
      </c>
    </row>
    <row r="15210" spans="1:21">
      <c r="A15210" t="s">
        <v>138</v>
      </c>
      <c r="B15210" t="s">
        <v>28163</v>
      </c>
      <c r="C15210" t="s">
        <v>267</v>
      </c>
      <c r="D15210" t="s">
        <v>27502</v>
      </c>
      <c r="E15210" t="s">
        <v>360</v>
      </c>
      <c r="F15210" t="s">
        <v>31</v>
      </c>
      <c r="G15210" t="s">
        <v>46</v>
      </c>
      <c r="H15210" t="s">
        <v>216</v>
      </c>
      <c r="I15210" t="s">
        <v>28164</v>
      </c>
      <c r="J15210" t="s">
        <v>28165</v>
      </c>
      <c r="K15210" t="s">
        <v>1853</v>
      </c>
      <c r="L15210" t="s">
        <v>1854</v>
      </c>
      <c r="M15210" t="s">
        <v>27502</v>
      </c>
      <c r="N15210">
        <v>0</v>
      </c>
      <c r="O15210" s="1">
        <v>10.41</v>
      </c>
      <c r="P15210" s="1">
        <v>1810.34</v>
      </c>
      <c r="Q15210" s="1">
        <v>1810.34</v>
      </c>
      <c r="R15210" t="s">
        <v>31</v>
      </c>
      <c r="S15210">
        <v>25.5</v>
      </c>
      <c r="T15210" s="1">
        <f t="shared" si="474"/>
        <v>8.2948207171314756</v>
      </c>
      <c r="U15210" s="1">
        <f t="shared" si="475"/>
        <v>1442.5019920318725</v>
      </c>
    </row>
    <row r="15211" spans="1:21">
      <c r="A15211" t="s">
        <v>138</v>
      </c>
      <c r="B15211" t="s">
        <v>28163</v>
      </c>
      <c r="C15211" t="s">
        <v>268</v>
      </c>
      <c r="D15211" t="s">
        <v>27502</v>
      </c>
      <c r="E15211" t="s">
        <v>581</v>
      </c>
      <c r="F15211" t="s">
        <v>31</v>
      </c>
      <c r="G15211" t="s">
        <v>46</v>
      </c>
      <c r="H15211" t="s">
        <v>216</v>
      </c>
      <c r="I15211" t="s">
        <v>28164</v>
      </c>
      <c r="J15211" t="s">
        <v>28165</v>
      </c>
      <c r="K15211" t="s">
        <v>1853</v>
      </c>
      <c r="L15211" t="s">
        <v>1854</v>
      </c>
      <c r="M15211" t="s">
        <v>27502</v>
      </c>
      <c r="N15211">
        <v>0</v>
      </c>
      <c r="O15211" s="1">
        <v>51.36</v>
      </c>
      <c r="P15211" s="1">
        <v>1810.34</v>
      </c>
      <c r="Q15211" s="1">
        <v>1810.34</v>
      </c>
      <c r="R15211" t="s">
        <v>31</v>
      </c>
      <c r="S15211">
        <v>25.5</v>
      </c>
      <c r="T15211" s="1">
        <f t="shared" si="474"/>
        <v>40.924302788844628</v>
      </c>
      <c r="U15211" s="1">
        <f t="shared" si="475"/>
        <v>1442.5019920318725</v>
      </c>
    </row>
    <row r="15212" spans="1:21">
      <c r="A15212" t="s">
        <v>138</v>
      </c>
      <c r="B15212" t="s">
        <v>28163</v>
      </c>
      <c r="C15212" t="s">
        <v>269</v>
      </c>
      <c r="D15212" t="s">
        <v>27502</v>
      </c>
      <c r="E15212" t="s">
        <v>360</v>
      </c>
      <c r="F15212" t="s">
        <v>31</v>
      </c>
      <c r="G15212" t="s">
        <v>46</v>
      </c>
      <c r="H15212" t="s">
        <v>216</v>
      </c>
      <c r="I15212" t="s">
        <v>28164</v>
      </c>
      <c r="J15212" t="s">
        <v>28165</v>
      </c>
      <c r="K15212" t="s">
        <v>1853</v>
      </c>
      <c r="L15212" t="s">
        <v>1854</v>
      </c>
      <c r="M15212" t="s">
        <v>27502</v>
      </c>
      <c r="N15212">
        <v>0</v>
      </c>
      <c r="O15212" s="1">
        <v>13.16</v>
      </c>
      <c r="P15212" s="1">
        <v>1810.34</v>
      </c>
      <c r="Q15212" s="1">
        <v>1810.34</v>
      </c>
      <c r="R15212" t="s">
        <v>31</v>
      </c>
      <c r="S15212">
        <v>25.5</v>
      </c>
      <c r="T15212" s="1">
        <f t="shared" si="474"/>
        <v>10.486055776892432</v>
      </c>
      <c r="U15212" s="1">
        <f t="shared" si="475"/>
        <v>1442.5019920318725</v>
      </c>
    </row>
    <row r="15213" spans="1:21">
      <c r="A15213" t="s">
        <v>138</v>
      </c>
      <c r="B15213" t="s">
        <v>28163</v>
      </c>
      <c r="C15213" t="s">
        <v>271</v>
      </c>
      <c r="D15213" t="s">
        <v>27502</v>
      </c>
      <c r="E15213" t="s">
        <v>360</v>
      </c>
      <c r="F15213" t="s">
        <v>31</v>
      </c>
      <c r="G15213" t="s">
        <v>46</v>
      </c>
      <c r="H15213" t="s">
        <v>216</v>
      </c>
      <c r="I15213" t="s">
        <v>28164</v>
      </c>
      <c r="J15213" t="s">
        <v>28165</v>
      </c>
      <c r="K15213" t="s">
        <v>1853</v>
      </c>
      <c r="L15213" t="s">
        <v>1854</v>
      </c>
      <c r="M15213" t="s">
        <v>27502</v>
      </c>
      <c r="N15213">
        <v>0</v>
      </c>
      <c r="O15213" s="1">
        <v>40.69</v>
      </c>
      <c r="P15213" s="1">
        <v>1810.34</v>
      </c>
      <c r="Q15213" s="1">
        <v>1810.34</v>
      </c>
      <c r="R15213" t="s">
        <v>31</v>
      </c>
      <c r="S15213">
        <v>25.5</v>
      </c>
      <c r="T15213" s="1">
        <f t="shared" si="474"/>
        <v>32.422310756972109</v>
      </c>
      <c r="U15213" s="1">
        <f t="shared" si="475"/>
        <v>1442.5019920318725</v>
      </c>
    </row>
    <row r="15214" spans="1:21">
      <c r="A15214" t="s">
        <v>138</v>
      </c>
      <c r="B15214" t="s">
        <v>28163</v>
      </c>
      <c r="C15214" t="s">
        <v>273</v>
      </c>
      <c r="D15214" t="s">
        <v>27502</v>
      </c>
      <c r="E15214" t="s">
        <v>360</v>
      </c>
      <c r="F15214" t="s">
        <v>31</v>
      </c>
      <c r="G15214" t="s">
        <v>46</v>
      </c>
      <c r="H15214" t="s">
        <v>216</v>
      </c>
      <c r="I15214" t="s">
        <v>28164</v>
      </c>
      <c r="J15214" t="s">
        <v>28165</v>
      </c>
      <c r="K15214" t="s">
        <v>1853</v>
      </c>
      <c r="L15214" t="s">
        <v>1854</v>
      </c>
      <c r="M15214" t="s">
        <v>27502</v>
      </c>
      <c r="N15214">
        <v>0</v>
      </c>
      <c r="O15214" s="1">
        <v>99.76</v>
      </c>
      <c r="P15214" s="1">
        <v>1810.34</v>
      </c>
      <c r="Q15214" s="1">
        <v>1810.34</v>
      </c>
      <c r="R15214" t="s">
        <v>31</v>
      </c>
      <c r="S15214">
        <v>25.5</v>
      </c>
      <c r="T15214" s="1">
        <f t="shared" si="474"/>
        <v>79.490039840637465</v>
      </c>
      <c r="U15214" s="1">
        <f t="shared" si="475"/>
        <v>1442.5019920318725</v>
      </c>
    </row>
    <row r="15215" spans="1:21">
      <c r="A15215" t="s">
        <v>138</v>
      </c>
      <c r="B15215" t="s">
        <v>28163</v>
      </c>
      <c r="C15215" t="s">
        <v>275</v>
      </c>
      <c r="D15215" t="s">
        <v>27502</v>
      </c>
      <c r="E15215" t="s">
        <v>360</v>
      </c>
      <c r="F15215" t="s">
        <v>31</v>
      </c>
      <c r="G15215" t="s">
        <v>46</v>
      </c>
      <c r="H15215" t="s">
        <v>216</v>
      </c>
      <c r="I15215" t="s">
        <v>28164</v>
      </c>
      <c r="J15215" t="s">
        <v>28165</v>
      </c>
      <c r="K15215" t="s">
        <v>1853</v>
      </c>
      <c r="L15215" t="s">
        <v>1854</v>
      </c>
      <c r="M15215" t="s">
        <v>27502</v>
      </c>
      <c r="N15215">
        <v>0</v>
      </c>
      <c r="O15215" s="1">
        <v>16.52</v>
      </c>
      <c r="P15215" s="1">
        <v>1810.34</v>
      </c>
      <c r="Q15215" s="1">
        <v>1810.34</v>
      </c>
      <c r="R15215" t="s">
        <v>31</v>
      </c>
      <c r="S15215">
        <v>25.5</v>
      </c>
      <c r="T15215" s="1">
        <f t="shared" si="474"/>
        <v>13.163346613545817</v>
      </c>
      <c r="U15215" s="1">
        <f t="shared" si="475"/>
        <v>1442.5019920318725</v>
      </c>
    </row>
    <row r="15216" spans="1:21">
      <c r="A15216" t="s">
        <v>138</v>
      </c>
      <c r="B15216" t="s">
        <v>28163</v>
      </c>
      <c r="C15216" t="s">
        <v>276</v>
      </c>
      <c r="D15216" t="s">
        <v>27502</v>
      </c>
      <c r="E15216" t="s">
        <v>581</v>
      </c>
      <c r="F15216" t="s">
        <v>31</v>
      </c>
      <c r="G15216" t="s">
        <v>46</v>
      </c>
      <c r="H15216" t="s">
        <v>216</v>
      </c>
      <c r="I15216" t="s">
        <v>28164</v>
      </c>
      <c r="J15216" t="s">
        <v>28165</v>
      </c>
      <c r="K15216" t="s">
        <v>1853</v>
      </c>
      <c r="L15216" t="s">
        <v>1854</v>
      </c>
      <c r="M15216" t="s">
        <v>27502</v>
      </c>
      <c r="N15216">
        <v>0</v>
      </c>
      <c r="O15216" s="1">
        <v>42.44</v>
      </c>
      <c r="P15216" s="1">
        <v>1810.34</v>
      </c>
      <c r="Q15216" s="1">
        <v>1810.34</v>
      </c>
      <c r="R15216" t="s">
        <v>31</v>
      </c>
      <c r="S15216">
        <v>25.5</v>
      </c>
      <c r="T15216" s="1">
        <f t="shared" si="474"/>
        <v>33.816733067729082</v>
      </c>
      <c r="U15216" s="1">
        <f t="shared" si="475"/>
        <v>1442.5019920318725</v>
      </c>
    </row>
    <row r="15217" spans="1:21">
      <c r="A15217" t="s">
        <v>138</v>
      </c>
      <c r="B15217" t="s">
        <v>28163</v>
      </c>
      <c r="C15217" t="s">
        <v>278</v>
      </c>
      <c r="D15217" t="s">
        <v>27502</v>
      </c>
      <c r="E15217" t="s">
        <v>360</v>
      </c>
      <c r="F15217" t="s">
        <v>31</v>
      </c>
      <c r="G15217" t="s">
        <v>46</v>
      </c>
      <c r="H15217" t="s">
        <v>216</v>
      </c>
      <c r="I15217" t="s">
        <v>28164</v>
      </c>
      <c r="J15217" t="s">
        <v>28165</v>
      </c>
      <c r="K15217" t="s">
        <v>1853</v>
      </c>
      <c r="L15217" t="s">
        <v>1854</v>
      </c>
      <c r="M15217" t="s">
        <v>27502</v>
      </c>
      <c r="N15217">
        <v>0</v>
      </c>
      <c r="O15217" s="1">
        <v>32.4</v>
      </c>
      <c r="P15217" s="1">
        <v>1810.34</v>
      </c>
      <c r="Q15217" s="1">
        <v>1810.34</v>
      </c>
      <c r="R15217" t="s">
        <v>31</v>
      </c>
      <c r="S15217">
        <v>25.5</v>
      </c>
      <c r="T15217" s="1">
        <f t="shared" si="474"/>
        <v>25.816733067729086</v>
      </c>
      <c r="U15217" s="1">
        <f t="shared" si="475"/>
        <v>1442.5019920318725</v>
      </c>
    </row>
    <row r="15218" spans="1:21">
      <c r="A15218" t="s">
        <v>138</v>
      </c>
      <c r="B15218" t="s">
        <v>28163</v>
      </c>
      <c r="C15218" t="s">
        <v>279</v>
      </c>
      <c r="D15218" t="s">
        <v>27502</v>
      </c>
      <c r="E15218" t="s">
        <v>360</v>
      </c>
      <c r="F15218" t="s">
        <v>31</v>
      </c>
      <c r="G15218" t="s">
        <v>46</v>
      </c>
      <c r="H15218" t="s">
        <v>216</v>
      </c>
      <c r="I15218" t="s">
        <v>28164</v>
      </c>
      <c r="J15218" t="s">
        <v>28165</v>
      </c>
      <c r="K15218" t="s">
        <v>1853</v>
      </c>
      <c r="L15218" t="s">
        <v>1854</v>
      </c>
      <c r="M15218" t="s">
        <v>27502</v>
      </c>
      <c r="N15218">
        <v>0</v>
      </c>
      <c r="O15218" s="1">
        <v>68.959999999999994</v>
      </c>
      <c r="P15218" s="1">
        <v>1810.34</v>
      </c>
      <c r="Q15218" s="1">
        <v>1810.34</v>
      </c>
      <c r="R15218" t="s">
        <v>31</v>
      </c>
      <c r="S15218">
        <v>25.5</v>
      </c>
      <c r="T15218" s="1">
        <f t="shared" si="474"/>
        <v>54.948207171314742</v>
      </c>
      <c r="U15218" s="1">
        <f t="shared" si="475"/>
        <v>1442.5019920318725</v>
      </c>
    </row>
    <row r="15219" spans="1:21">
      <c r="A15219" t="s">
        <v>138</v>
      </c>
      <c r="B15219" t="s">
        <v>28166</v>
      </c>
      <c r="C15219" t="s">
        <v>28</v>
      </c>
      <c r="D15219" t="s">
        <v>27502</v>
      </c>
      <c r="E15219" t="s">
        <v>396</v>
      </c>
      <c r="F15219" t="s">
        <v>397</v>
      </c>
      <c r="G15219" t="s">
        <v>46</v>
      </c>
      <c r="H15219" t="s">
        <v>220</v>
      </c>
      <c r="I15219" t="s">
        <v>28167</v>
      </c>
      <c r="J15219" t="s">
        <v>28168</v>
      </c>
      <c r="K15219" t="s">
        <v>1885</v>
      </c>
      <c r="L15219" t="s">
        <v>1886</v>
      </c>
      <c r="M15219" t="s">
        <v>27502</v>
      </c>
      <c r="N15219">
        <v>0</v>
      </c>
      <c r="O15219" s="1">
        <v>67</v>
      </c>
      <c r="P15219" s="1">
        <v>906.12</v>
      </c>
      <c r="Q15219" s="1">
        <v>906.12</v>
      </c>
      <c r="R15219" t="s">
        <v>397</v>
      </c>
      <c r="S15219">
        <v>14</v>
      </c>
      <c r="T15219" s="1">
        <f t="shared" si="474"/>
        <v>58.771929824561397</v>
      </c>
      <c r="U15219" s="1">
        <f t="shared" si="475"/>
        <v>794.8421052631578</v>
      </c>
    </row>
    <row r="15220" spans="1:21">
      <c r="A15220" t="s">
        <v>138</v>
      </c>
      <c r="B15220" t="s">
        <v>28166</v>
      </c>
      <c r="C15220" t="s">
        <v>40</v>
      </c>
      <c r="D15220" t="s">
        <v>27502</v>
      </c>
      <c r="E15220" t="s">
        <v>396</v>
      </c>
      <c r="F15220" t="s">
        <v>397</v>
      </c>
      <c r="G15220" t="s">
        <v>46</v>
      </c>
      <c r="H15220" t="s">
        <v>219</v>
      </c>
      <c r="I15220" t="s">
        <v>28167</v>
      </c>
      <c r="J15220" t="s">
        <v>28168</v>
      </c>
      <c r="K15220" t="s">
        <v>1885</v>
      </c>
      <c r="L15220" t="s">
        <v>1886</v>
      </c>
      <c r="M15220" t="s">
        <v>27502</v>
      </c>
      <c r="N15220">
        <v>0</v>
      </c>
      <c r="O15220" s="1">
        <v>78.31</v>
      </c>
      <c r="P15220" s="1">
        <v>906.12</v>
      </c>
      <c r="Q15220" s="1">
        <v>906.12</v>
      </c>
      <c r="R15220" t="s">
        <v>397</v>
      </c>
      <c r="S15220">
        <v>14</v>
      </c>
      <c r="T15220" s="1">
        <f t="shared" si="474"/>
        <v>68.692982456140342</v>
      </c>
      <c r="U15220" s="1">
        <f t="shared" si="475"/>
        <v>794.8421052631578</v>
      </c>
    </row>
    <row r="15221" spans="1:21">
      <c r="A15221" t="s">
        <v>138</v>
      </c>
      <c r="B15221" t="s">
        <v>28166</v>
      </c>
      <c r="C15221" t="s">
        <v>42</v>
      </c>
      <c r="D15221" t="s">
        <v>27502</v>
      </c>
      <c r="E15221" t="s">
        <v>396</v>
      </c>
      <c r="F15221" t="s">
        <v>397</v>
      </c>
      <c r="G15221" t="s">
        <v>46</v>
      </c>
      <c r="H15221" t="s">
        <v>221</v>
      </c>
      <c r="I15221" t="s">
        <v>28167</v>
      </c>
      <c r="J15221" t="s">
        <v>28168</v>
      </c>
      <c r="K15221" t="s">
        <v>1885</v>
      </c>
      <c r="L15221" t="s">
        <v>1886</v>
      </c>
      <c r="M15221" t="s">
        <v>27502</v>
      </c>
      <c r="N15221">
        <v>0</v>
      </c>
      <c r="O15221" s="1">
        <v>147.93</v>
      </c>
      <c r="P15221" s="1">
        <v>906.12</v>
      </c>
      <c r="Q15221" s="1">
        <v>906.12</v>
      </c>
      <c r="R15221" t="s">
        <v>397</v>
      </c>
      <c r="S15221">
        <v>14</v>
      </c>
      <c r="T15221" s="1">
        <f t="shared" si="474"/>
        <v>129.76315789473682</v>
      </c>
      <c r="U15221" s="1">
        <f t="shared" si="475"/>
        <v>794.8421052631578</v>
      </c>
    </row>
    <row r="15222" spans="1:21">
      <c r="A15222" t="s">
        <v>138</v>
      </c>
      <c r="B15222" t="s">
        <v>28166</v>
      </c>
      <c r="C15222" t="s">
        <v>127</v>
      </c>
      <c r="D15222" t="s">
        <v>27502</v>
      </c>
      <c r="E15222" t="s">
        <v>396</v>
      </c>
      <c r="F15222" t="s">
        <v>397</v>
      </c>
      <c r="G15222" t="s">
        <v>46</v>
      </c>
      <c r="H15222" t="s">
        <v>218</v>
      </c>
      <c r="I15222" t="s">
        <v>28167</v>
      </c>
      <c r="J15222" t="s">
        <v>28168</v>
      </c>
      <c r="K15222" t="s">
        <v>1885</v>
      </c>
      <c r="L15222" t="s">
        <v>1886</v>
      </c>
      <c r="M15222" t="s">
        <v>27502</v>
      </c>
      <c r="N15222">
        <v>0</v>
      </c>
      <c r="O15222" s="1">
        <v>501.61</v>
      </c>
      <c r="P15222" s="1">
        <v>906.12</v>
      </c>
      <c r="Q15222" s="1">
        <v>906.12</v>
      </c>
      <c r="R15222" t="s">
        <v>397</v>
      </c>
      <c r="S15222">
        <v>14</v>
      </c>
      <c r="T15222" s="1">
        <f t="shared" si="474"/>
        <v>440.00877192982455</v>
      </c>
      <c r="U15222" s="1">
        <f t="shared" si="475"/>
        <v>794.8421052631578</v>
      </c>
    </row>
    <row r="15223" spans="1:21">
      <c r="A15223" t="s">
        <v>138</v>
      </c>
      <c r="B15223" t="s">
        <v>28169</v>
      </c>
      <c r="C15223" t="s">
        <v>28</v>
      </c>
      <c r="D15223" t="s">
        <v>27877</v>
      </c>
      <c r="E15223" t="s">
        <v>717</v>
      </c>
      <c r="F15223" t="s">
        <v>31</v>
      </c>
      <c r="G15223" t="s">
        <v>46</v>
      </c>
      <c r="H15223" t="s">
        <v>218</v>
      </c>
      <c r="I15223" t="s">
        <v>28170</v>
      </c>
      <c r="J15223" t="s">
        <v>28171</v>
      </c>
      <c r="K15223" t="s">
        <v>753</v>
      </c>
      <c r="L15223" t="s">
        <v>754</v>
      </c>
      <c r="M15223" t="s">
        <v>27877</v>
      </c>
      <c r="N15223">
        <v>0</v>
      </c>
      <c r="O15223" s="1">
        <v>12.66</v>
      </c>
      <c r="P15223" s="1">
        <v>412.94</v>
      </c>
      <c r="Q15223" s="1">
        <v>412.94</v>
      </c>
      <c r="R15223" t="s">
        <v>31</v>
      </c>
      <c r="S15223">
        <v>25.5</v>
      </c>
      <c r="T15223" s="1">
        <f t="shared" si="474"/>
        <v>10.08764940239044</v>
      </c>
      <c r="U15223" s="1">
        <f t="shared" si="475"/>
        <v>329.03585657370519</v>
      </c>
    </row>
    <row r="15224" spans="1:21">
      <c r="A15224" t="s">
        <v>138</v>
      </c>
      <c r="B15224" t="s">
        <v>28169</v>
      </c>
      <c r="C15224" t="s">
        <v>40</v>
      </c>
      <c r="D15224" t="s">
        <v>27877</v>
      </c>
      <c r="E15224" t="s">
        <v>385</v>
      </c>
      <c r="F15224" t="s">
        <v>31</v>
      </c>
      <c r="G15224" t="s">
        <v>46</v>
      </c>
      <c r="H15224" t="s">
        <v>218</v>
      </c>
      <c r="I15224" t="s">
        <v>28170</v>
      </c>
      <c r="J15224" t="s">
        <v>28171</v>
      </c>
      <c r="K15224" t="s">
        <v>753</v>
      </c>
      <c r="L15224" t="s">
        <v>754</v>
      </c>
      <c r="M15224" t="s">
        <v>27877</v>
      </c>
      <c r="N15224">
        <v>0</v>
      </c>
      <c r="O15224" s="1">
        <v>15.6</v>
      </c>
      <c r="P15224" s="1">
        <v>412.94</v>
      </c>
      <c r="Q15224" s="1">
        <v>412.94</v>
      </c>
      <c r="R15224" t="s">
        <v>31</v>
      </c>
      <c r="S15224">
        <v>25.5</v>
      </c>
      <c r="T15224" s="1">
        <f t="shared" si="474"/>
        <v>12.430278884462153</v>
      </c>
      <c r="U15224" s="1">
        <f t="shared" si="475"/>
        <v>329.03585657370519</v>
      </c>
    </row>
    <row r="15225" spans="1:21">
      <c r="A15225" t="s">
        <v>138</v>
      </c>
      <c r="B15225" t="s">
        <v>28169</v>
      </c>
      <c r="C15225" t="s">
        <v>42</v>
      </c>
      <c r="D15225" t="s">
        <v>27877</v>
      </c>
      <c r="E15225" t="s">
        <v>581</v>
      </c>
      <c r="F15225" t="s">
        <v>31</v>
      </c>
      <c r="G15225" t="s">
        <v>46</v>
      </c>
      <c r="H15225" t="s">
        <v>218</v>
      </c>
      <c r="I15225" t="s">
        <v>28170</v>
      </c>
      <c r="J15225" t="s">
        <v>28171</v>
      </c>
      <c r="K15225" t="s">
        <v>753</v>
      </c>
      <c r="L15225" t="s">
        <v>754</v>
      </c>
      <c r="M15225" t="s">
        <v>27877</v>
      </c>
      <c r="N15225">
        <v>0</v>
      </c>
      <c r="O15225" s="1">
        <v>300.77</v>
      </c>
      <c r="P15225" s="1">
        <v>412.94</v>
      </c>
      <c r="Q15225" s="1">
        <v>412.94</v>
      </c>
      <c r="R15225" t="s">
        <v>31</v>
      </c>
      <c r="S15225">
        <v>25.5</v>
      </c>
      <c r="T15225" s="1">
        <f t="shared" si="474"/>
        <v>239.65737051792829</v>
      </c>
      <c r="U15225" s="1">
        <f t="shared" si="475"/>
        <v>329.03585657370519</v>
      </c>
    </row>
    <row r="15226" spans="1:21">
      <c r="A15226" t="s">
        <v>138</v>
      </c>
      <c r="B15226" t="s">
        <v>28172</v>
      </c>
      <c r="C15226" t="s">
        <v>28</v>
      </c>
      <c r="D15226" t="s">
        <v>28173</v>
      </c>
      <c r="E15226" t="s">
        <v>458</v>
      </c>
      <c r="F15226" t="s">
        <v>31</v>
      </c>
      <c r="G15226" t="s">
        <v>46</v>
      </c>
      <c r="H15226" t="s">
        <v>1591</v>
      </c>
      <c r="I15226" t="s">
        <v>28174</v>
      </c>
      <c r="J15226" t="s">
        <v>28175</v>
      </c>
      <c r="K15226" t="s">
        <v>559</v>
      </c>
      <c r="L15226" t="s">
        <v>560</v>
      </c>
      <c r="M15226" t="s">
        <v>28173</v>
      </c>
      <c r="N15226">
        <v>0</v>
      </c>
      <c r="O15226" s="1">
        <v>31</v>
      </c>
      <c r="P15226" s="1">
        <v>38.909999999999997</v>
      </c>
      <c r="Q15226" s="1">
        <v>38.909999999999997</v>
      </c>
      <c r="R15226" t="s">
        <v>31</v>
      </c>
      <c r="S15226">
        <v>25.5</v>
      </c>
      <c r="T15226" s="1">
        <f t="shared" si="474"/>
        <v>24.701195219123509</v>
      </c>
      <c r="U15226" s="1">
        <f t="shared" si="475"/>
        <v>31.003984063745019</v>
      </c>
    </row>
    <row r="15227" spans="1:21">
      <c r="A15227" t="s">
        <v>138</v>
      </c>
      <c r="B15227" t="s">
        <v>28176</v>
      </c>
      <c r="C15227" t="s">
        <v>28</v>
      </c>
      <c r="D15227" t="s">
        <v>27785</v>
      </c>
      <c r="E15227" t="s">
        <v>30</v>
      </c>
      <c r="F15227" t="s">
        <v>31</v>
      </c>
      <c r="G15227" t="s">
        <v>46</v>
      </c>
      <c r="H15227" t="s">
        <v>47</v>
      </c>
      <c r="I15227" t="s">
        <v>28177</v>
      </c>
      <c r="J15227" t="s">
        <v>28178</v>
      </c>
      <c r="K15227" t="s">
        <v>1853</v>
      </c>
      <c r="L15227" t="s">
        <v>1854</v>
      </c>
      <c r="M15227" t="s">
        <v>27785</v>
      </c>
      <c r="N15227">
        <v>0</v>
      </c>
      <c r="O15227" s="1">
        <v>0.26</v>
      </c>
      <c r="P15227" s="1">
        <v>10.99</v>
      </c>
      <c r="Q15227" s="1">
        <v>10.99</v>
      </c>
      <c r="R15227" t="s">
        <v>31</v>
      </c>
      <c r="S15227">
        <v>25.5</v>
      </c>
      <c r="T15227" s="1">
        <f t="shared" si="474"/>
        <v>0.20717131474103589</v>
      </c>
      <c r="U15227" s="1">
        <f t="shared" si="475"/>
        <v>8.756972111553786</v>
      </c>
    </row>
    <row r="15228" spans="1:21">
      <c r="A15228" t="s">
        <v>138</v>
      </c>
      <c r="B15228" t="s">
        <v>28176</v>
      </c>
      <c r="C15228" t="s">
        <v>40</v>
      </c>
      <c r="D15228" t="s">
        <v>27785</v>
      </c>
      <c r="E15228" t="s">
        <v>30</v>
      </c>
      <c r="F15228" t="s">
        <v>31</v>
      </c>
      <c r="G15228" t="s">
        <v>46</v>
      </c>
      <c r="H15228" t="s">
        <v>1591</v>
      </c>
      <c r="I15228" t="s">
        <v>28177</v>
      </c>
      <c r="J15228" t="s">
        <v>28178</v>
      </c>
      <c r="K15228" t="s">
        <v>1853</v>
      </c>
      <c r="L15228" t="s">
        <v>1854</v>
      </c>
      <c r="M15228" t="s">
        <v>27785</v>
      </c>
      <c r="N15228">
        <v>0</v>
      </c>
      <c r="O15228" s="1">
        <v>8.49</v>
      </c>
      <c r="P15228" s="1">
        <v>10.99</v>
      </c>
      <c r="Q15228" s="1">
        <v>10.99</v>
      </c>
      <c r="R15228" t="s">
        <v>31</v>
      </c>
      <c r="S15228">
        <v>25.5</v>
      </c>
      <c r="T15228" s="1">
        <f t="shared" si="474"/>
        <v>6.7649402390438258</v>
      </c>
      <c r="U15228" s="1">
        <f t="shared" si="475"/>
        <v>8.756972111553786</v>
      </c>
    </row>
    <row r="15229" spans="1:21">
      <c r="A15229" t="s">
        <v>138</v>
      </c>
      <c r="B15229" t="s">
        <v>28179</v>
      </c>
      <c r="C15229" t="s">
        <v>28</v>
      </c>
      <c r="D15229" t="s">
        <v>27966</v>
      </c>
      <c r="E15229" t="s">
        <v>30</v>
      </c>
      <c r="F15229" t="s">
        <v>31</v>
      </c>
      <c r="G15229" t="s">
        <v>46</v>
      </c>
      <c r="H15229" t="s">
        <v>47</v>
      </c>
      <c r="I15229" t="s">
        <v>28180</v>
      </c>
      <c r="J15229" t="s">
        <v>28181</v>
      </c>
      <c r="K15229" t="s">
        <v>1853</v>
      </c>
      <c r="L15229" t="s">
        <v>1854</v>
      </c>
      <c r="M15229" t="s">
        <v>27966</v>
      </c>
      <c r="N15229">
        <v>0</v>
      </c>
      <c r="O15229" s="1">
        <v>0.2</v>
      </c>
      <c r="P15229" s="1">
        <v>8.58</v>
      </c>
      <c r="Q15229" s="1">
        <v>8.58</v>
      </c>
      <c r="R15229" t="s">
        <v>31</v>
      </c>
      <c r="S15229">
        <v>25.5</v>
      </c>
      <c r="T15229" s="1">
        <f t="shared" si="474"/>
        <v>0.15936254980079684</v>
      </c>
      <c r="U15229" s="1">
        <f t="shared" si="475"/>
        <v>6.8366533864541843</v>
      </c>
    </row>
    <row r="15230" spans="1:21">
      <c r="A15230" t="s">
        <v>138</v>
      </c>
      <c r="B15230" t="s">
        <v>28179</v>
      </c>
      <c r="C15230" t="s">
        <v>40</v>
      </c>
      <c r="D15230" t="s">
        <v>27966</v>
      </c>
      <c r="E15230" t="s">
        <v>30</v>
      </c>
      <c r="F15230" t="s">
        <v>31</v>
      </c>
      <c r="G15230" t="s">
        <v>46</v>
      </c>
      <c r="H15230" t="s">
        <v>1591</v>
      </c>
      <c r="I15230" t="s">
        <v>28180</v>
      </c>
      <c r="J15230" t="s">
        <v>28181</v>
      </c>
      <c r="K15230" t="s">
        <v>1853</v>
      </c>
      <c r="L15230" t="s">
        <v>1854</v>
      </c>
      <c r="M15230" t="s">
        <v>27966</v>
      </c>
      <c r="N15230">
        <v>0</v>
      </c>
      <c r="O15230" s="1">
        <v>6.63</v>
      </c>
      <c r="P15230" s="1">
        <v>8.58</v>
      </c>
      <c r="Q15230" s="1">
        <v>8.58</v>
      </c>
      <c r="R15230" t="s">
        <v>31</v>
      </c>
      <c r="S15230">
        <v>25.5</v>
      </c>
      <c r="T15230" s="1">
        <f t="shared" si="474"/>
        <v>5.282868525896415</v>
      </c>
      <c r="U15230" s="1">
        <f t="shared" si="475"/>
        <v>6.8366533864541843</v>
      </c>
    </row>
    <row r="15231" spans="1:21">
      <c r="A15231" t="s">
        <v>138</v>
      </c>
      <c r="B15231" t="s">
        <v>28182</v>
      </c>
      <c r="C15231" t="s">
        <v>28</v>
      </c>
      <c r="D15231" t="s">
        <v>28173</v>
      </c>
      <c r="E15231" t="s">
        <v>488</v>
      </c>
      <c r="F15231" t="s">
        <v>31</v>
      </c>
      <c r="G15231" t="s">
        <v>46</v>
      </c>
      <c r="H15231" t="s">
        <v>194</v>
      </c>
      <c r="I15231" t="s">
        <v>28183</v>
      </c>
      <c r="J15231" t="s">
        <v>28184</v>
      </c>
      <c r="K15231" t="s">
        <v>20146</v>
      </c>
      <c r="L15231" t="s">
        <v>20147</v>
      </c>
      <c r="M15231" t="s">
        <v>28173</v>
      </c>
      <c r="N15231">
        <v>0</v>
      </c>
      <c r="O15231" s="1">
        <v>200</v>
      </c>
      <c r="P15231" s="1">
        <v>251</v>
      </c>
      <c r="Q15231" s="1">
        <v>251</v>
      </c>
      <c r="R15231" t="s">
        <v>31</v>
      </c>
      <c r="S15231">
        <v>25.5</v>
      </c>
      <c r="T15231" s="1">
        <f t="shared" si="474"/>
        <v>159.36254980079681</v>
      </c>
      <c r="U15231" s="1">
        <f t="shared" si="475"/>
        <v>200.00000000000003</v>
      </c>
    </row>
    <row r="15232" spans="1:21">
      <c r="A15232" t="s">
        <v>138</v>
      </c>
      <c r="B15232" t="s">
        <v>28185</v>
      </c>
      <c r="C15232" t="s">
        <v>28</v>
      </c>
      <c r="D15232" t="s">
        <v>27981</v>
      </c>
      <c r="E15232" t="s">
        <v>244</v>
      </c>
      <c r="F15232" t="s">
        <v>31</v>
      </c>
      <c r="G15232" t="s">
        <v>46</v>
      </c>
      <c r="H15232" t="s">
        <v>194</v>
      </c>
      <c r="I15232" t="s">
        <v>28186</v>
      </c>
      <c r="J15232" t="s">
        <v>28187</v>
      </c>
      <c r="K15232" t="s">
        <v>18948</v>
      </c>
      <c r="L15232" t="s">
        <v>18949</v>
      </c>
      <c r="M15232" t="s">
        <v>27981</v>
      </c>
      <c r="N15232">
        <v>0</v>
      </c>
      <c r="O15232" s="1">
        <v>2500</v>
      </c>
      <c r="P15232" s="1">
        <v>3137.5</v>
      </c>
      <c r="Q15232" s="1">
        <v>3137.5</v>
      </c>
      <c r="R15232" t="s">
        <v>31</v>
      </c>
      <c r="S15232">
        <v>25.5</v>
      </c>
      <c r="T15232" s="1">
        <f t="shared" si="474"/>
        <v>1992.0318725099603</v>
      </c>
      <c r="U15232" s="1">
        <f t="shared" si="475"/>
        <v>2500</v>
      </c>
    </row>
    <row r="15233" spans="1:21">
      <c r="A15233" t="s">
        <v>138</v>
      </c>
      <c r="B15233" t="s">
        <v>28188</v>
      </c>
      <c r="C15233" t="s">
        <v>28</v>
      </c>
      <c r="D15233" t="s">
        <v>26863</v>
      </c>
      <c r="E15233" t="s">
        <v>717</v>
      </c>
      <c r="F15233" t="s">
        <v>31</v>
      </c>
      <c r="G15233" t="s">
        <v>46</v>
      </c>
      <c r="H15233" t="s">
        <v>126</v>
      </c>
      <c r="I15233" t="s">
        <v>28189</v>
      </c>
      <c r="J15233" t="s">
        <v>28190</v>
      </c>
      <c r="K15233" t="s">
        <v>28191</v>
      </c>
      <c r="L15233" t="s">
        <v>28192</v>
      </c>
      <c r="M15233" t="s">
        <v>26527</v>
      </c>
      <c r="N15233">
        <v>0</v>
      </c>
      <c r="O15233" s="1">
        <v>31.4</v>
      </c>
      <c r="P15233" s="1">
        <v>39.409999999999997</v>
      </c>
      <c r="Q15233" s="1">
        <v>39.409999999999997</v>
      </c>
      <c r="R15233" t="s">
        <v>31</v>
      </c>
      <c r="S15233">
        <v>25.5</v>
      </c>
      <c r="T15233" s="1">
        <f t="shared" si="474"/>
        <v>25.019920318725102</v>
      </c>
      <c r="U15233" s="1">
        <f t="shared" si="475"/>
        <v>31.402390438247011</v>
      </c>
    </row>
    <row r="15234" spans="1:21">
      <c r="A15234" t="s">
        <v>138</v>
      </c>
      <c r="B15234" t="s">
        <v>28193</v>
      </c>
      <c r="C15234" t="s">
        <v>28</v>
      </c>
      <c r="D15234" t="s">
        <v>26863</v>
      </c>
      <c r="E15234" t="s">
        <v>396</v>
      </c>
      <c r="F15234" t="s">
        <v>397</v>
      </c>
      <c r="G15234" t="s">
        <v>46</v>
      </c>
      <c r="H15234" t="s">
        <v>299</v>
      </c>
      <c r="I15234" t="s">
        <v>28194</v>
      </c>
      <c r="J15234" t="s">
        <v>28195</v>
      </c>
      <c r="K15234" t="s">
        <v>2031</v>
      </c>
      <c r="L15234" t="s">
        <v>2032</v>
      </c>
      <c r="M15234" t="s">
        <v>26985</v>
      </c>
      <c r="N15234">
        <v>0</v>
      </c>
      <c r="O15234" s="1">
        <v>143.5</v>
      </c>
      <c r="P15234" s="1">
        <v>722.69</v>
      </c>
      <c r="Q15234" s="1">
        <v>722.69</v>
      </c>
      <c r="R15234" t="s">
        <v>397</v>
      </c>
      <c r="S15234">
        <v>14</v>
      </c>
      <c r="T15234" s="1">
        <f t="shared" si="474"/>
        <v>125.87719298245612</v>
      </c>
      <c r="U15234" s="1">
        <f t="shared" si="475"/>
        <v>633.93859649122805</v>
      </c>
    </row>
    <row r="15235" spans="1:21">
      <c r="A15235" t="s">
        <v>138</v>
      </c>
      <c r="B15235" t="s">
        <v>28193</v>
      </c>
      <c r="C15235" t="s">
        <v>40</v>
      </c>
      <c r="D15235" t="s">
        <v>26863</v>
      </c>
      <c r="E15235" t="s">
        <v>419</v>
      </c>
      <c r="F15235" t="s">
        <v>31</v>
      </c>
      <c r="G15235" t="s">
        <v>46</v>
      </c>
      <c r="H15235" t="s">
        <v>299</v>
      </c>
      <c r="I15235" t="s">
        <v>28194</v>
      </c>
      <c r="J15235" t="s">
        <v>28195</v>
      </c>
      <c r="K15235" t="s">
        <v>2031</v>
      </c>
      <c r="L15235" t="s">
        <v>2032</v>
      </c>
      <c r="M15235" t="s">
        <v>26985</v>
      </c>
      <c r="N15235">
        <v>0</v>
      </c>
      <c r="O15235" s="1">
        <v>350.48</v>
      </c>
      <c r="P15235" s="1">
        <v>722.69</v>
      </c>
      <c r="Q15235" s="1">
        <v>722.69</v>
      </c>
      <c r="R15235" t="s">
        <v>31</v>
      </c>
      <c r="S15235">
        <v>25.5</v>
      </c>
      <c r="T15235" s="1">
        <f t="shared" si="474"/>
        <v>279.26693227091636</v>
      </c>
      <c r="U15235" s="1">
        <f t="shared" si="475"/>
        <v>575.84860557768934</v>
      </c>
    </row>
    <row r="15236" spans="1:21">
      <c r="A15236" t="s">
        <v>138</v>
      </c>
      <c r="B15236" t="s">
        <v>28193</v>
      </c>
      <c r="C15236" t="s">
        <v>42</v>
      </c>
      <c r="D15236" t="s">
        <v>26863</v>
      </c>
      <c r="E15236" t="s">
        <v>419</v>
      </c>
      <c r="F15236" t="s">
        <v>31</v>
      </c>
      <c r="G15236" t="s">
        <v>46</v>
      </c>
      <c r="H15236" t="s">
        <v>126</v>
      </c>
      <c r="I15236" t="s">
        <v>28194</v>
      </c>
      <c r="J15236" t="s">
        <v>28195</v>
      </c>
      <c r="K15236" t="s">
        <v>2031</v>
      </c>
      <c r="L15236" t="s">
        <v>2032</v>
      </c>
      <c r="M15236" t="s">
        <v>26985</v>
      </c>
      <c r="N15236">
        <v>0</v>
      </c>
      <c r="O15236" s="1">
        <v>21.35</v>
      </c>
      <c r="P15236" s="1">
        <v>722.69</v>
      </c>
      <c r="Q15236" s="1">
        <v>722.69</v>
      </c>
      <c r="R15236" t="s">
        <v>31</v>
      </c>
      <c r="S15236">
        <v>25.5</v>
      </c>
      <c r="T15236" s="1">
        <f t="shared" si="474"/>
        <v>17.011952191235061</v>
      </c>
      <c r="U15236" s="1">
        <f t="shared" si="475"/>
        <v>575.84860557768934</v>
      </c>
    </row>
    <row r="15237" spans="1:21">
      <c r="A15237" t="s">
        <v>138</v>
      </c>
      <c r="B15237" t="s">
        <v>28193</v>
      </c>
      <c r="C15237" t="s">
        <v>127</v>
      </c>
      <c r="D15237" t="s">
        <v>26863</v>
      </c>
      <c r="E15237" t="s">
        <v>419</v>
      </c>
      <c r="F15237" t="s">
        <v>397</v>
      </c>
      <c r="G15237" t="s">
        <v>46</v>
      </c>
      <c r="H15237" t="s">
        <v>126</v>
      </c>
      <c r="I15237" t="s">
        <v>28194</v>
      </c>
      <c r="J15237" t="s">
        <v>28195</v>
      </c>
      <c r="K15237" t="s">
        <v>2031</v>
      </c>
      <c r="L15237" t="s">
        <v>2032</v>
      </c>
      <c r="M15237" t="s">
        <v>26985</v>
      </c>
      <c r="N15237">
        <v>0</v>
      </c>
      <c r="O15237" s="1">
        <v>78.569999999999993</v>
      </c>
      <c r="P15237" s="1">
        <v>722.69</v>
      </c>
      <c r="Q15237" s="1">
        <v>722.69</v>
      </c>
      <c r="R15237" t="s">
        <v>397</v>
      </c>
      <c r="S15237">
        <v>14</v>
      </c>
      <c r="T15237" s="1">
        <f t="shared" si="474"/>
        <v>68.921052631578931</v>
      </c>
      <c r="U15237" s="1">
        <f t="shared" si="475"/>
        <v>633.93859649122805</v>
      </c>
    </row>
    <row r="15238" spans="1:21">
      <c r="A15238" t="s">
        <v>138</v>
      </c>
      <c r="B15238" t="s">
        <v>28193</v>
      </c>
      <c r="C15238" t="s">
        <v>128</v>
      </c>
      <c r="D15238" t="s">
        <v>26863</v>
      </c>
      <c r="E15238" t="s">
        <v>385</v>
      </c>
      <c r="F15238" t="s">
        <v>397</v>
      </c>
      <c r="G15238" t="s">
        <v>46</v>
      </c>
      <c r="H15238" t="s">
        <v>299</v>
      </c>
      <c r="I15238" t="s">
        <v>28194</v>
      </c>
      <c r="J15238" t="s">
        <v>28195</v>
      </c>
      <c r="K15238" t="s">
        <v>2031</v>
      </c>
      <c r="L15238" t="s">
        <v>2032</v>
      </c>
      <c r="M15238" t="s">
        <v>26985</v>
      </c>
      <c r="N15238">
        <v>0</v>
      </c>
      <c r="O15238" s="1">
        <v>2.54</v>
      </c>
      <c r="P15238" s="1">
        <v>722.69</v>
      </c>
      <c r="Q15238" s="1">
        <v>722.69</v>
      </c>
      <c r="R15238" t="s">
        <v>397</v>
      </c>
      <c r="S15238">
        <v>14</v>
      </c>
      <c r="T15238" s="1">
        <f t="shared" si="474"/>
        <v>2.2280701754385963</v>
      </c>
      <c r="U15238" s="1">
        <f t="shared" si="475"/>
        <v>633.93859649122805</v>
      </c>
    </row>
    <row r="15239" spans="1:21">
      <c r="A15239" t="s">
        <v>138</v>
      </c>
      <c r="B15239" t="s">
        <v>28196</v>
      </c>
      <c r="C15239" t="s">
        <v>28</v>
      </c>
      <c r="D15239" t="s">
        <v>27387</v>
      </c>
      <c r="E15239" t="s">
        <v>229</v>
      </c>
      <c r="F15239" t="s">
        <v>31</v>
      </c>
      <c r="G15239" t="s">
        <v>46</v>
      </c>
      <c r="H15239" t="s">
        <v>126</v>
      </c>
      <c r="I15239" t="s">
        <v>28197</v>
      </c>
      <c r="J15239" t="s">
        <v>28198</v>
      </c>
      <c r="K15239" t="s">
        <v>28199</v>
      </c>
      <c r="L15239" t="s">
        <v>28200</v>
      </c>
      <c r="M15239" t="s">
        <v>27387</v>
      </c>
      <c r="N15239">
        <v>0</v>
      </c>
      <c r="O15239" s="1">
        <v>110.76</v>
      </c>
      <c r="P15239" s="1">
        <v>139</v>
      </c>
      <c r="Q15239" s="1">
        <v>139</v>
      </c>
      <c r="R15239" t="s">
        <v>31</v>
      </c>
      <c r="S15239">
        <v>25.5</v>
      </c>
      <c r="T15239" s="1">
        <f t="shared" si="474"/>
        <v>88.254980079681289</v>
      </c>
      <c r="U15239" s="1">
        <f t="shared" si="475"/>
        <v>110.75697211155379</v>
      </c>
    </row>
    <row r="15240" spans="1:21">
      <c r="A15240" t="s">
        <v>138</v>
      </c>
      <c r="B15240" t="s">
        <v>28201</v>
      </c>
      <c r="C15240" t="s">
        <v>28</v>
      </c>
      <c r="D15240" t="s">
        <v>27966</v>
      </c>
      <c r="E15240" t="s">
        <v>396</v>
      </c>
      <c r="F15240" t="s">
        <v>397</v>
      </c>
      <c r="G15240" t="s">
        <v>46</v>
      </c>
      <c r="H15240" t="s">
        <v>126</v>
      </c>
      <c r="I15240" t="s">
        <v>28202</v>
      </c>
      <c r="J15240" t="s">
        <v>28203</v>
      </c>
      <c r="K15240" t="s">
        <v>461</v>
      </c>
      <c r="L15240" t="s">
        <v>462</v>
      </c>
      <c r="M15240" t="s">
        <v>27966</v>
      </c>
      <c r="N15240">
        <v>0</v>
      </c>
      <c r="O15240" s="1">
        <v>37.200000000000003</v>
      </c>
      <c r="P15240" s="1">
        <v>127.11</v>
      </c>
      <c r="Q15240" s="1">
        <v>127.11</v>
      </c>
      <c r="R15240" t="s">
        <v>397</v>
      </c>
      <c r="S15240">
        <v>14</v>
      </c>
      <c r="T15240" s="1">
        <f t="shared" ref="T15240:T15303" si="476">O15240/(1+S15240/100)</f>
        <v>32.631578947368418</v>
      </c>
      <c r="U15240" s="1">
        <f t="shared" ref="U15240:U15303" si="477">P15240/(1+S15240/100)</f>
        <v>111.49999999999999</v>
      </c>
    </row>
    <row r="15241" spans="1:21">
      <c r="A15241" t="s">
        <v>138</v>
      </c>
      <c r="B15241" t="s">
        <v>28201</v>
      </c>
      <c r="C15241" t="s">
        <v>40</v>
      </c>
      <c r="D15241" t="s">
        <v>27966</v>
      </c>
      <c r="E15241" t="s">
        <v>385</v>
      </c>
      <c r="F15241" t="s">
        <v>31</v>
      </c>
      <c r="G15241" t="s">
        <v>46</v>
      </c>
      <c r="H15241" t="s">
        <v>126</v>
      </c>
      <c r="I15241" t="s">
        <v>28202</v>
      </c>
      <c r="J15241" t="s">
        <v>28203</v>
      </c>
      <c r="K15241" t="s">
        <v>461</v>
      </c>
      <c r="L15241" t="s">
        <v>462</v>
      </c>
      <c r="M15241" t="s">
        <v>27966</v>
      </c>
      <c r="N15241">
        <v>0</v>
      </c>
      <c r="O15241" s="1">
        <v>67.489999999999995</v>
      </c>
      <c r="P15241" s="1">
        <v>127.11</v>
      </c>
      <c r="Q15241" s="1">
        <v>127.11</v>
      </c>
      <c r="R15241" t="s">
        <v>31</v>
      </c>
      <c r="S15241">
        <v>25.5</v>
      </c>
      <c r="T15241" s="1">
        <f t="shared" si="476"/>
        <v>53.776892430278885</v>
      </c>
      <c r="U15241" s="1">
        <f t="shared" si="477"/>
        <v>101.28286852589642</v>
      </c>
    </row>
    <row r="15242" spans="1:21">
      <c r="A15242" t="s">
        <v>138</v>
      </c>
      <c r="B15242" t="s">
        <v>28204</v>
      </c>
      <c r="C15242" t="s">
        <v>28</v>
      </c>
      <c r="D15242" t="s">
        <v>27654</v>
      </c>
      <c r="E15242" t="s">
        <v>451</v>
      </c>
      <c r="F15242" t="s">
        <v>397</v>
      </c>
      <c r="G15242" t="s">
        <v>46</v>
      </c>
      <c r="H15242" t="s">
        <v>126</v>
      </c>
      <c r="I15242" t="s">
        <v>28205</v>
      </c>
      <c r="J15242" t="s">
        <v>28206</v>
      </c>
      <c r="K15242" t="s">
        <v>639</v>
      </c>
      <c r="L15242" t="s">
        <v>640</v>
      </c>
      <c r="M15242" t="s">
        <v>27654</v>
      </c>
      <c r="N15242">
        <v>0</v>
      </c>
      <c r="O15242" s="1">
        <v>102.8</v>
      </c>
      <c r="P15242" s="1">
        <v>117.19</v>
      </c>
      <c r="Q15242" s="1">
        <v>117.19</v>
      </c>
      <c r="R15242" t="s">
        <v>397</v>
      </c>
      <c r="S15242">
        <v>14</v>
      </c>
      <c r="T15242" s="1">
        <f t="shared" si="476"/>
        <v>90.175438596491219</v>
      </c>
      <c r="U15242" s="1">
        <f t="shared" si="477"/>
        <v>102.79824561403507</v>
      </c>
    </row>
    <row r="15243" spans="1:21">
      <c r="A15243" t="s">
        <v>138</v>
      </c>
      <c r="B15243" t="s">
        <v>28207</v>
      </c>
      <c r="C15243" t="s">
        <v>28</v>
      </c>
      <c r="D15243" t="s">
        <v>27877</v>
      </c>
      <c r="E15243" t="s">
        <v>458</v>
      </c>
      <c r="F15243" t="s">
        <v>31</v>
      </c>
      <c r="G15243" t="s">
        <v>46</v>
      </c>
      <c r="H15243" t="s">
        <v>126</v>
      </c>
      <c r="I15243" t="s">
        <v>28208</v>
      </c>
      <c r="J15243" t="s">
        <v>28209</v>
      </c>
      <c r="K15243" t="s">
        <v>604</v>
      </c>
      <c r="L15243" t="s">
        <v>605</v>
      </c>
      <c r="M15243" t="s">
        <v>27877</v>
      </c>
      <c r="N15243">
        <v>0</v>
      </c>
      <c r="O15243" s="1">
        <v>166.07</v>
      </c>
      <c r="P15243" s="1">
        <v>208.42</v>
      </c>
      <c r="Q15243" s="1">
        <v>208.42</v>
      </c>
      <c r="R15243" t="s">
        <v>31</v>
      </c>
      <c r="S15243">
        <v>25.5</v>
      </c>
      <c r="T15243" s="1">
        <f t="shared" si="476"/>
        <v>132.32669322709165</v>
      </c>
      <c r="U15243" s="1">
        <f t="shared" si="477"/>
        <v>166.07171314741035</v>
      </c>
    </row>
    <row r="15244" spans="1:21">
      <c r="A15244" t="s">
        <v>138</v>
      </c>
      <c r="B15244" t="s">
        <v>28210</v>
      </c>
      <c r="C15244" t="s">
        <v>28</v>
      </c>
      <c r="D15244" t="s">
        <v>27785</v>
      </c>
      <c r="E15244" t="s">
        <v>30</v>
      </c>
      <c r="F15244" t="s">
        <v>31</v>
      </c>
      <c r="G15244" t="s">
        <v>46</v>
      </c>
      <c r="H15244" t="s">
        <v>41</v>
      </c>
      <c r="I15244" t="s">
        <v>28211</v>
      </c>
      <c r="J15244" t="s">
        <v>28212</v>
      </c>
      <c r="K15244" t="s">
        <v>1853</v>
      </c>
      <c r="L15244" t="s">
        <v>1854</v>
      </c>
      <c r="M15244" t="s">
        <v>27785</v>
      </c>
      <c r="N15244">
        <v>0</v>
      </c>
      <c r="O15244" s="1">
        <v>87.48</v>
      </c>
      <c r="P15244" s="1">
        <v>109.79</v>
      </c>
      <c r="Q15244" s="1">
        <v>109.79</v>
      </c>
      <c r="R15244" t="s">
        <v>31</v>
      </c>
      <c r="S15244">
        <v>25.5</v>
      </c>
      <c r="T15244" s="1">
        <f t="shared" si="476"/>
        <v>69.705179282868528</v>
      </c>
      <c r="U15244" s="1">
        <f t="shared" si="477"/>
        <v>87.48207171314742</v>
      </c>
    </row>
    <row r="15245" spans="1:21">
      <c r="A15245" t="s">
        <v>138</v>
      </c>
      <c r="B15245" t="s">
        <v>28213</v>
      </c>
      <c r="C15245" t="s">
        <v>28</v>
      </c>
      <c r="D15245" t="s">
        <v>28173</v>
      </c>
      <c r="E15245" t="s">
        <v>201</v>
      </c>
      <c r="F15245" t="s">
        <v>71</v>
      </c>
      <c r="G15245" t="s">
        <v>1573</v>
      </c>
      <c r="H15245" t="s">
        <v>66</v>
      </c>
      <c r="I15245" t="s">
        <v>28214</v>
      </c>
      <c r="J15245" t="s">
        <v>28215</v>
      </c>
      <c r="K15245" t="s">
        <v>1576</v>
      </c>
      <c r="L15245" t="s">
        <v>1577</v>
      </c>
      <c r="M15245" t="s">
        <v>28173</v>
      </c>
      <c r="N15245">
        <v>0</v>
      </c>
      <c r="O15245" s="1">
        <v>1567.3</v>
      </c>
      <c r="P15245" s="1">
        <v>1567.3</v>
      </c>
      <c r="Q15245" s="1">
        <v>1567.3</v>
      </c>
      <c r="R15245" t="s">
        <v>71</v>
      </c>
      <c r="S15245">
        <v>0</v>
      </c>
      <c r="T15245" s="1">
        <f t="shared" si="476"/>
        <v>1567.3</v>
      </c>
      <c r="U15245" s="1">
        <f t="shared" si="477"/>
        <v>1567.3</v>
      </c>
    </row>
    <row r="15246" spans="1:21">
      <c r="A15246" t="s">
        <v>138</v>
      </c>
      <c r="B15246" t="s">
        <v>28216</v>
      </c>
      <c r="C15246" t="s">
        <v>28</v>
      </c>
      <c r="D15246" t="s">
        <v>27981</v>
      </c>
      <c r="E15246" t="s">
        <v>809</v>
      </c>
      <c r="F15246" t="s">
        <v>31</v>
      </c>
      <c r="G15246" t="s">
        <v>46</v>
      </c>
      <c r="H15246" t="s">
        <v>96</v>
      </c>
      <c r="I15246" t="s">
        <v>28217</v>
      </c>
      <c r="J15246" t="s">
        <v>28218</v>
      </c>
      <c r="K15246" t="s">
        <v>8245</v>
      </c>
      <c r="L15246" t="s">
        <v>8246</v>
      </c>
      <c r="M15246" t="s">
        <v>27981</v>
      </c>
      <c r="N15246">
        <v>0</v>
      </c>
      <c r="O15246" s="1">
        <v>459.02</v>
      </c>
      <c r="P15246" s="1">
        <v>576.07000000000005</v>
      </c>
      <c r="Q15246" s="1">
        <v>576.07000000000005</v>
      </c>
      <c r="R15246" t="s">
        <v>31</v>
      </c>
      <c r="S15246">
        <v>25.5</v>
      </c>
      <c r="T15246" s="1">
        <f t="shared" si="476"/>
        <v>365.7529880478088</v>
      </c>
      <c r="U15246" s="1">
        <f t="shared" si="477"/>
        <v>459.01992031872516</v>
      </c>
    </row>
    <row r="15247" spans="1:21">
      <c r="A15247" t="s">
        <v>138</v>
      </c>
      <c r="B15247" t="s">
        <v>28219</v>
      </c>
      <c r="C15247" t="s">
        <v>28</v>
      </c>
      <c r="D15247" t="s">
        <v>27785</v>
      </c>
      <c r="E15247" t="s">
        <v>787</v>
      </c>
      <c r="F15247" t="s">
        <v>31</v>
      </c>
      <c r="G15247" t="s">
        <v>46</v>
      </c>
      <c r="H15247" t="s">
        <v>854</v>
      </c>
      <c r="I15247" t="s">
        <v>28220</v>
      </c>
      <c r="J15247" t="s">
        <v>28221</v>
      </c>
      <c r="K15247" t="s">
        <v>5665</v>
      </c>
      <c r="L15247" t="s">
        <v>5666</v>
      </c>
      <c r="M15247" t="s">
        <v>27785</v>
      </c>
      <c r="N15247">
        <v>0</v>
      </c>
      <c r="O15247" s="1">
        <v>9593.94</v>
      </c>
      <c r="P15247" s="1">
        <v>12040.39</v>
      </c>
      <c r="Q15247" s="1">
        <v>12040.39</v>
      </c>
      <c r="R15247" t="s">
        <v>31</v>
      </c>
      <c r="S15247">
        <v>25.5</v>
      </c>
      <c r="T15247" s="1">
        <f t="shared" si="476"/>
        <v>7644.5737051792839</v>
      </c>
      <c r="U15247" s="1">
        <f t="shared" si="477"/>
        <v>9593.9362549800808</v>
      </c>
    </row>
    <row r="15248" spans="1:21">
      <c r="A15248" t="s">
        <v>138</v>
      </c>
      <c r="B15248" t="s">
        <v>28222</v>
      </c>
      <c r="C15248" t="s">
        <v>28</v>
      </c>
      <c r="D15248" t="s">
        <v>27877</v>
      </c>
      <c r="E15248" t="s">
        <v>242</v>
      </c>
      <c r="F15248" t="s">
        <v>31</v>
      </c>
      <c r="G15248" t="s">
        <v>46</v>
      </c>
      <c r="H15248" t="s">
        <v>2476</v>
      </c>
      <c r="I15248" t="s">
        <v>28223</v>
      </c>
      <c r="J15248" t="s">
        <v>28224</v>
      </c>
      <c r="K15248" t="s">
        <v>2473</v>
      </c>
      <c r="L15248" t="s">
        <v>2474</v>
      </c>
      <c r="M15248" t="s">
        <v>27877</v>
      </c>
      <c r="N15248">
        <v>0</v>
      </c>
      <c r="O15248" s="1">
        <v>153.86000000000001</v>
      </c>
      <c r="P15248" s="1">
        <v>193.09</v>
      </c>
      <c r="Q15248" s="1">
        <v>193.09</v>
      </c>
      <c r="R15248" t="s">
        <v>31</v>
      </c>
      <c r="S15248">
        <v>25.5</v>
      </c>
      <c r="T15248" s="1">
        <f t="shared" si="476"/>
        <v>122.597609561753</v>
      </c>
      <c r="U15248" s="1">
        <f t="shared" si="477"/>
        <v>153.8565737051793</v>
      </c>
    </row>
    <row r="15249" spans="1:21">
      <c r="A15249" t="s">
        <v>138</v>
      </c>
      <c r="B15249" t="s">
        <v>28225</v>
      </c>
      <c r="C15249" t="s">
        <v>28</v>
      </c>
      <c r="D15249" t="s">
        <v>28226</v>
      </c>
      <c r="E15249" t="s">
        <v>1749</v>
      </c>
      <c r="F15249" t="s">
        <v>397</v>
      </c>
      <c r="G15249" t="s">
        <v>46</v>
      </c>
      <c r="H15249" t="s">
        <v>185</v>
      </c>
      <c r="I15249" t="s">
        <v>28227</v>
      </c>
      <c r="J15249" t="s">
        <v>20543</v>
      </c>
      <c r="K15249" t="s">
        <v>8818</v>
      </c>
      <c r="L15249" t="s">
        <v>8819</v>
      </c>
      <c r="M15249" t="s">
        <v>28226</v>
      </c>
      <c r="N15249">
        <v>0</v>
      </c>
      <c r="O15249" s="1">
        <v>1780.26</v>
      </c>
      <c r="P15249" s="1">
        <v>2029.5</v>
      </c>
      <c r="Q15249" s="1">
        <v>2029.5</v>
      </c>
      <c r="R15249" t="s">
        <v>397</v>
      </c>
      <c r="S15249">
        <v>14</v>
      </c>
      <c r="T15249" s="1">
        <f t="shared" si="476"/>
        <v>1561.6315789473683</v>
      </c>
      <c r="U15249" s="1">
        <f t="shared" si="477"/>
        <v>1780.2631578947367</v>
      </c>
    </row>
    <row r="15250" spans="1:21">
      <c r="A15250" t="s">
        <v>138</v>
      </c>
      <c r="B15250" t="s">
        <v>28228</v>
      </c>
      <c r="C15250" t="s">
        <v>28</v>
      </c>
      <c r="D15250" t="s">
        <v>27981</v>
      </c>
      <c r="E15250" t="s">
        <v>101</v>
      </c>
      <c r="F15250" t="s">
        <v>31</v>
      </c>
      <c r="G15250" t="s">
        <v>46</v>
      </c>
      <c r="H15250" t="s">
        <v>185</v>
      </c>
      <c r="I15250" t="s">
        <v>28229</v>
      </c>
      <c r="J15250" t="s">
        <v>28230</v>
      </c>
      <c r="K15250" t="s">
        <v>1393</v>
      </c>
      <c r="L15250" t="s">
        <v>1394</v>
      </c>
      <c r="M15250" t="s">
        <v>27981</v>
      </c>
      <c r="N15250">
        <v>0</v>
      </c>
      <c r="O15250" s="1">
        <v>1020.28</v>
      </c>
      <c r="P15250" s="1">
        <v>1280.45</v>
      </c>
      <c r="Q15250" s="1">
        <v>1280.45</v>
      </c>
      <c r="R15250" t="s">
        <v>31</v>
      </c>
      <c r="S15250">
        <v>25.5</v>
      </c>
      <c r="T15250" s="1">
        <f t="shared" si="476"/>
        <v>812.97211155378488</v>
      </c>
      <c r="U15250" s="1">
        <f t="shared" si="477"/>
        <v>1020.2788844621515</v>
      </c>
    </row>
    <row r="15251" spans="1:21">
      <c r="A15251" t="s">
        <v>138</v>
      </c>
      <c r="B15251" t="s">
        <v>28231</v>
      </c>
      <c r="C15251" t="s">
        <v>28</v>
      </c>
      <c r="D15251" t="s">
        <v>27966</v>
      </c>
      <c r="E15251" t="s">
        <v>451</v>
      </c>
      <c r="F15251" t="s">
        <v>71</v>
      </c>
      <c r="G15251" t="s">
        <v>399</v>
      </c>
      <c r="H15251" t="s">
        <v>185</v>
      </c>
      <c r="I15251" t="s">
        <v>28232</v>
      </c>
      <c r="J15251" t="s">
        <v>28233</v>
      </c>
      <c r="K15251" t="s">
        <v>3975</v>
      </c>
      <c r="L15251" t="s">
        <v>3976</v>
      </c>
      <c r="M15251" t="s">
        <v>27966</v>
      </c>
      <c r="N15251">
        <v>0</v>
      </c>
      <c r="O15251" s="1">
        <v>1383</v>
      </c>
      <c r="P15251" s="1">
        <v>1383</v>
      </c>
      <c r="Q15251" s="1">
        <v>1383</v>
      </c>
      <c r="R15251" t="s">
        <v>71</v>
      </c>
      <c r="S15251">
        <v>0</v>
      </c>
      <c r="T15251" s="1">
        <f t="shared" si="476"/>
        <v>1383</v>
      </c>
      <c r="U15251" s="1">
        <f t="shared" si="477"/>
        <v>1383</v>
      </c>
    </row>
    <row r="15252" spans="1:21">
      <c r="A15252" t="s">
        <v>138</v>
      </c>
      <c r="B15252" t="s">
        <v>28234</v>
      </c>
      <c r="C15252" t="s">
        <v>28</v>
      </c>
      <c r="D15252" t="s">
        <v>27177</v>
      </c>
      <c r="E15252" t="s">
        <v>229</v>
      </c>
      <c r="F15252" t="s">
        <v>54</v>
      </c>
      <c r="G15252" t="s">
        <v>178</v>
      </c>
      <c r="H15252" t="s">
        <v>1591</v>
      </c>
      <c r="I15252" t="s">
        <v>28235</v>
      </c>
      <c r="J15252" t="s">
        <v>28236</v>
      </c>
      <c r="K15252" t="s">
        <v>17591</v>
      </c>
      <c r="L15252" t="s">
        <v>17592</v>
      </c>
      <c r="M15252" t="s">
        <v>27177</v>
      </c>
      <c r="N15252">
        <v>0</v>
      </c>
      <c r="O15252" s="1">
        <v>2375</v>
      </c>
      <c r="P15252" s="1">
        <v>2980.63</v>
      </c>
      <c r="Q15252" s="1">
        <v>2980.63</v>
      </c>
      <c r="R15252" t="s">
        <v>54</v>
      </c>
      <c r="S15252">
        <v>25.5</v>
      </c>
      <c r="T15252" s="1">
        <f t="shared" si="476"/>
        <v>1892.4302788844623</v>
      </c>
      <c r="U15252" s="1">
        <f t="shared" si="477"/>
        <v>2375.0039840637455</v>
      </c>
    </row>
    <row r="15253" spans="1:21">
      <c r="A15253" t="s">
        <v>138</v>
      </c>
      <c r="B15253" t="s">
        <v>28237</v>
      </c>
      <c r="C15253" t="s">
        <v>28</v>
      </c>
      <c r="D15253" t="s">
        <v>27387</v>
      </c>
      <c r="E15253" t="s">
        <v>385</v>
      </c>
      <c r="F15253" t="s">
        <v>31</v>
      </c>
      <c r="G15253" t="s">
        <v>46</v>
      </c>
      <c r="H15253" t="s">
        <v>43</v>
      </c>
      <c r="I15253" t="s">
        <v>28238</v>
      </c>
      <c r="J15253" t="s">
        <v>28239</v>
      </c>
      <c r="K15253" t="s">
        <v>461</v>
      </c>
      <c r="L15253" t="s">
        <v>462</v>
      </c>
      <c r="M15253" t="s">
        <v>27387</v>
      </c>
      <c r="N15253">
        <v>0</v>
      </c>
      <c r="O15253" s="1">
        <v>234.5</v>
      </c>
      <c r="P15253" s="1">
        <v>463.99</v>
      </c>
      <c r="Q15253" s="1">
        <v>463.99</v>
      </c>
      <c r="R15253" t="s">
        <v>31</v>
      </c>
      <c r="S15253">
        <v>25.5</v>
      </c>
      <c r="T15253" s="1">
        <f t="shared" si="476"/>
        <v>186.85258964143429</v>
      </c>
      <c r="U15253" s="1">
        <f t="shared" si="477"/>
        <v>369.7131474103586</v>
      </c>
    </row>
    <row r="15254" spans="1:21">
      <c r="A15254" t="s">
        <v>138</v>
      </c>
      <c r="B15254" t="s">
        <v>28237</v>
      </c>
      <c r="C15254" t="s">
        <v>40</v>
      </c>
      <c r="D15254" t="s">
        <v>27387</v>
      </c>
      <c r="E15254" t="s">
        <v>396</v>
      </c>
      <c r="F15254" t="s">
        <v>397</v>
      </c>
      <c r="G15254" t="s">
        <v>46</v>
      </c>
      <c r="H15254" t="s">
        <v>43</v>
      </c>
      <c r="I15254" t="s">
        <v>28238</v>
      </c>
      <c r="J15254" t="s">
        <v>28239</v>
      </c>
      <c r="K15254" t="s">
        <v>461</v>
      </c>
      <c r="L15254" t="s">
        <v>462</v>
      </c>
      <c r="M15254" t="s">
        <v>27387</v>
      </c>
      <c r="N15254">
        <v>0</v>
      </c>
      <c r="O15254" s="1">
        <v>49.3</v>
      </c>
      <c r="P15254" s="1">
        <v>463.99</v>
      </c>
      <c r="Q15254" s="1">
        <v>463.99</v>
      </c>
      <c r="R15254" t="s">
        <v>397</v>
      </c>
      <c r="S15254">
        <v>14</v>
      </c>
      <c r="T15254" s="1">
        <f t="shared" si="476"/>
        <v>43.245614035087712</v>
      </c>
      <c r="U15254" s="1">
        <f t="shared" si="477"/>
        <v>407.00877192982455</v>
      </c>
    </row>
    <row r="15255" spans="1:21">
      <c r="A15255" t="s">
        <v>138</v>
      </c>
      <c r="B15255" t="s">
        <v>28237</v>
      </c>
      <c r="C15255" t="s">
        <v>42</v>
      </c>
      <c r="D15255" t="s">
        <v>27387</v>
      </c>
      <c r="E15255" t="s">
        <v>419</v>
      </c>
      <c r="F15255" t="s">
        <v>31</v>
      </c>
      <c r="G15255" t="s">
        <v>46</v>
      </c>
      <c r="H15255" t="s">
        <v>126</v>
      </c>
      <c r="I15255" t="s">
        <v>28238</v>
      </c>
      <c r="J15255" t="s">
        <v>28239</v>
      </c>
      <c r="K15255" t="s">
        <v>461</v>
      </c>
      <c r="L15255" t="s">
        <v>462</v>
      </c>
      <c r="M15255" t="s">
        <v>27387</v>
      </c>
      <c r="N15255">
        <v>0</v>
      </c>
      <c r="O15255" s="1">
        <v>90.43</v>
      </c>
      <c r="P15255" s="1">
        <v>463.99</v>
      </c>
      <c r="Q15255" s="1">
        <v>463.99</v>
      </c>
      <c r="R15255" t="s">
        <v>31</v>
      </c>
      <c r="S15255">
        <v>25.5</v>
      </c>
      <c r="T15255" s="1">
        <f t="shared" si="476"/>
        <v>72.055776892430288</v>
      </c>
      <c r="U15255" s="1">
        <f t="shared" si="477"/>
        <v>369.7131474103586</v>
      </c>
    </row>
    <row r="15256" spans="1:21">
      <c r="A15256" t="s">
        <v>138</v>
      </c>
      <c r="B15256" t="s">
        <v>28240</v>
      </c>
      <c r="C15256" t="s">
        <v>28</v>
      </c>
      <c r="D15256" t="s">
        <v>27981</v>
      </c>
      <c r="E15256" t="s">
        <v>488</v>
      </c>
      <c r="F15256" t="s">
        <v>31</v>
      </c>
      <c r="G15256" t="s">
        <v>46</v>
      </c>
      <c r="H15256" t="s">
        <v>41</v>
      </c>
      <c r="I15256" t="s">
        <v>28241</v>
      </c>
      <c r="J15256" t="s">
        <v>28242</v>
      </c>
      <c r="K15256" t="s">
        <v>7554</v>
      </c>
      <c r="L15256" t="s">
        <v>7555</v>
      </c>
      <c r="M15256" t="s">
        <v>27981</v>
      </c>
      <c r="N15256">
        <v>0</v>
      </c>
      <c r="O15256" s="1">
        <v>140</v>
      </c>
      <c r="P15256" s="1">
        <v>175.7</v>
      </c>
      <c r="Q15256" s="1">
        <v>175.7</v>
      </c>
      <c r="R15256" t="s">
        <v>31</v>
      </c>
      <c r="S15256">
        <v>25.5</v>
      </c>
      <c r="T15256" s="1">
        <f t="shared" si="476"/>
        <v>111.55378486055778</v>
      </c>
      <c r="U15256" s="1">
        <f t="shared" si="477"/>
        <v>140</v>
      </c>
    </row>
    <row r="15257" spans="1:21">
      <c r="A15257" t="s">
        <v>138</v>
      </c>
      <c r="B15257" t="s">
        <v>28243</v>
      </c>
      <c r="C15257" t="s">
        <v>28</v>
      </c>
      <c r="D15257" t="s">
        <v>27981</v>
      </c>
      <c r="E15257" t="s">
        <v>419</v>
      </c>
      <c r="F15257" t="s">
        <v>31</v>
      </c>
      <c r="G15257" t="s">
        <v>46</v>
      </c>
      <c r="H15257" t="s">
        <v>195</v>
      </c>
      <c r="I15257" t="s">
        <v>28244</v>
      </c>
      <c r="J15257" t="s">
        <v>28245</v>
      </c>
      <c r="K15257" t="s">
        <v>604</v>
      </c>
      <c r="L15257" t="s">
        <v>605</v>
      </c>
      <c r="M15257" t="s">
        <v>27981</v>
      </c>
      <c r="N15257">
        <v>0</v>
      </c>
      <c r="O15257" s="1">
        <v>16.5</v>
      </c>
      <c r="P15257" s="1">
        <v>20.71</v>
      </c>
      <c r="Q15257" s="1">
        <v>20.71</v>
      </c>
      <c r="R15257" t="s">
        <v>31</v>
      </c>
      <c r="S15257">
        <v>25.5</v>
      </c>
      <c r="T15257" s="1">
        <f t="shared" si="476"/>
        <v>13.147410358565738</v>
      </c>
      <c r="U15257" s="1">
        <f t="shared" si="477"/>
        <v>16.501992031872511</v>
      </c>
    </row>
    <row r="15258" spans="1:21">
      <c r="A15258" t="s">
        <v>138</v>
      </c>
      <c r="B15258" t="s">
        <v>28246</v>
      </c>
      <c r="C15258" t="s">
        <v>28</v>
      </c>
      <c r="D15258" t="s">
        <v>28173</v>
      </c>
      <c r="E15258" t="s">
        <v>1026</v>
      </c>
      <c r="F15258" t="s">
        <v>397</v>
      </c>
      <c r="G15258" t="s">
        <v>727</v>
      </c>
      <c r="H15258" t="s">
        <v>118</v>
      </c>
      <c r="I15258" t="s">
        <v>28247</v>
      </c>
      <c r="J15258" t="s">
        <v>28248</v>
      </c>
      <c r="K15258" t="s">
        <v>730</v>
      </c>
      <c r="L15258" t="s">
        <v>731</v>
      </c>
      <c r="M15258" t="s">
        <v>28173</v>
      </c>
      <c r="N15258">
        <v>0</v>
      </c>
      <c r="O15258" s="1">
        <v>24795.66</v>
      </c>
      <c r="P15258" s="1">
        <v>28267.05</v>
      </c>
      <c r="Q15258" s="1">
        <v>28267.05</v>
      </c>
      <c r="R15258" t="s">
        <v>397</v>
      </c>
      <c r="S15258">
        <v>14</v>
      </c>
      <c r="T15258" s="1">
        <f t="shared" si="476"/>
        <v>21750.57894736842</v>
      </c>
      <c r="U15258" s="1">
        <f t="shared" si="477"/>
        <v>24795.65789473684</v>
      </c>
    </row>
    <row r="15259" spans="1:21">
      <c r="A15259" t="s">
        <v>138</v>
      </c>
      <c r="B15259" t="s">
        <v>28249</v>
      </c>
      <c r="C15259" t="s">
        <v>28</v>
      </c>
      <c r="D15259" t="s">
        <v>28173</v>
      </c>
      <c r="E15259" t="s">
        <v>229</v>
      </c>
      <c r="F15259" t="s">
        <v>31</v>
      </c>
      <c r="G15259" t="s">
        <v>46</v>
      </c>
      <c r="H15259" t="s">
        <v>215</v>
      </c>
      <c r="I15259" t="s">
        <v>28250</v>
      </c>
      <c r="J15259" t="s">
        <v>28251</v>
      </c>
      <c r="K15259" t="s">
        <v>3589</v>
      </c>
      <c r="L15259" t="s">
        <v>3590</v>
      </c>
      <c r="M15259" t="s">
        <v>28173</v>
      </c>
      <c r="N15259">
        <v>0</v>
      </c>
      <c r="O15259" s="1">
        <v>675</v>
      </c>
      <c r="P15259" s="1">
        <v>847.13</v>
      </c>
      <c r="Q15259" s="1">
        <v>847.13</v>
      </c>
      <c r="R15259" t="s">
        <v>31</v>
      </c>
      <c r="S15259">
        <v>25.5</v>
      </c>
      <c r="T15259" s="1">
        <f t="shared" si="476"/>
        <v>537.84860557768934</v>
      </c>
      <c r="U15259" s="1">
        <f t="shared" si="477"/>
        <v>675.00398406374507</v>
      </c>
    </row>
    <row r="15260" spans="1:21">
      <c r="A15260" t="s">
        <v>138</v>
      </c>
      <c r="B15260" t="s">
        <v>28252</v>
      </c>
      <c r="C15260" t="s">
        <v>28</v>
      </c>
      <c r="D15260" t="s">
        <v>27877</v>
      </c>
      <c r="E15260" t="s">
        <v>458</v>
      </c>
      <c r="F15260" t="s">
        <v>31</v>
      </c>
      <c r="G15260" t="s">
        <v>46</v>
      </c>
      <c r="H15260" t="s">
        <v>126</v>
      </c>
      <c r="I15260" t="s">
        <v>28253</v>
      </c>
      <c r="J15260" t="s">
        <v>28254</v>
      </c>
      <c r="K15260" t="s">
        <v>6174</v>
      </c>
      <c r="L15260" t="s">
        <v>6175</v>
      </c>
      <c r="M15260" t="s">
        <v>27877</v>
      </c>
      <c r="N15260">
        <v>0</v>
      </c>
      <c r="O15260" s="1">
        <v>1853.96</v>
      </c>
      <c r="P15260" s="1">
        <v>2326.7199999999998</v>
      </c>
      <c r="Q15260" s="1">
        <v>2326.7199999999998</v>
      </c>
      <c r="R15260" t="s">
        <v>31</v>
      </c>
      <c r="S15260">
        <v>25.5</v>
      </c>
      <c r="T15260" s="1">
        <f t="shared" si="476"/>
        <v>1477.2589641434265</v>
      </c>
      <c r="U15260" s="1">
        <f t="shared" si="477"/>
        <v>1853.9601593625498</v>
      </c>
    </row>
    <row r="15261" spans="1:21">
      <c r="A15261" t="s">
        <v>138</v>
      </c>
      <c r="B15261" t="s">
        <v>28255</v>
      </c>
      <c r="C15261" t="s">
        <v>28</v>
      </c>
      <c r="D15261" t="s">
        <v>28173</v>
      </c>
      <c r="E15261" t="s">
        <v>458</v>
      </c>
      <c r="F15261" t="s">
        <v>31</v>
      </c>
      <c r="G15261" t="s">
        <v>46</v>
      </c>
      <c r="H15261" t="s">
        <v>219</v>
      </c>
      <c r="I15261" t="s">
        <v>28256</v>
      </c>
      <c r="J15261" t="s">
        <v>28257</v>
      </c>
      <c r="K15261" t="s">
        <v>394</v>
      </c>
      <c r="L15261" t="s">
        <v>395</v>
      </c>
      <c r="M15261" t="s">
        <v>28173</v>
      </c>
      <c r="N15261">
        <v>0</v>
      </c>
      <c r="O15261" s="1">
        <v>150.06</v>
      </c>
      <c r="P15261" s="1">
        <v>4004.99</v>
      </c>
      <c r="Q15261" s="1">
        <v>4004.99</v>
      </c>
      <c r="R15261" t="s">
        <v>31</v>
      </c>
      <c r="S15261">
        <v>25.5</v>
      </c>
      <c r="T15261" s="1">
        <f t="shared" si="476"/>
        <v>119.56972111553786</v>
      </c>
      <c r="U15261" s="1">
        <f t="shared" si="477"/>
        <v>3191.2270916334664</v>
      </c>
    </row>
    <row r="15262" spans="1:21">
      <c r="A15262" t="s">
        <v>138</v>
      </c>
      <c r="B15262" t="s">
        <v>28255</v>
      </c>
      <c r="C15262" t="s">
        <v>40</v>
      </c>
      <c r="D15262" t="s">
        <v>28173</v>
      </c>
      <c r="E15262" t="s">
        <v>396</v>
      </c>
      <c r="F15262" t="s">
        <v>397</v>
      </c>
      <c r="G15262" t="s">
        <v>46</v>
      </c>
      <c r="H15262" t="s">
        <v>219</v>
      </c>
      <c r="I15262" t="s">
        <v>28256</v>
      </c>
      <c r="J15262" t="s">
        <v>28257</v>
      </c>
      <c r="K15262" t="s">
        <v>394</v>
      </c>
      <c r="L15262" t="s">
        <v>395</v>
      </c>
      <c r="M15262" t="s">
        <v>28173</v>
      </c>
      <c r="N15262">
        <v>0</v>
      </c>
      <c r="O15262" s="1">
        <v>3347.95</v>
      </c>
      <c r="P15262" s="1">
        <v>4004.99</v>
      </c>
      <c r="Q15262" s="1">
        <v>4004.99</v>
      </c>
      <c r="R15262" t="s">
        <v>397</v>
      </c>
      <c r="S15262">
        <v>14</v>
      </c>
      <c r="T15262" s="1">
        <f t="shared" si="476"/>
        <v>2936.7982456140344</v>
      </c>
      <c r="U15262" s="1">
        <f t="shared" si="477"/>
        <v>3513.1491228070172</v>
      </c>
    </row>
    <row r="15263" spans="1:21">
      <c r="A15263" t="s">
        <v>138</v>
      </c>
      <c r="B15263" t="s">
        <v>28258</v>
      </c>
      <c r="C15263" t="s">
        <v>28</v>
      </c>
      <c r="D15263" t="s">
        <v>28173</v>
      </c>
      <c r="E15263" t="s">
        <v>385</v>
      </c>
      <c r="F15263" t="s">
        <v>31</v>
      </c>
      <c r="G15263" t="s">
        <v>46</v>
      </c>
      <c r="H15263" t="s">
        <v>220</v>
      </c>
      <c r="I15263" t="s">
        <v>28259</v>
      </c>
      <c r="J15263" t="s">
        <v>28260</v>
      </c>
      <c r="K15263" t="s">
        <v>394</v>
      </c>
      <c r="L15263" t="s">
        <v>395</v>
      </c>
      <c r="M15263" t="s">
        <v>28173</v>
      </c>
      <c r="N15263">
        <v>0</v>
      </c>
      <c r="O15263" s="1">
        <v>10.02</v>
      </c>
      <c r="P15263" s="1">
        <v>1933.92</v>
      </c>
      <c r="Q15263" s="1">
        <v>1933.92</v>
      </c>
      <c r="R15263" t="s">
        <v>31</v>
      </c>
      <c r="S15263">
        <v>25.5</v>
      </c>
      <c r="T15263" s="1">
        <f t="shared" si="476"/>
        <v>7.9840637450199203</v>
      </c>
      <c r="U15263" s="1">
        <f t="shared" si="477"/>
        <v>1540.972111553785</v>
      </c>
    </row>
    <row r="15264" spans="1:21">
      <c r="A15264" t="s">
        <v>138</v>
      </c>
      <c r="B15264" t="s">
        <v>28258</v>
      </c>
      <c r="C15264" t="s">
        <v>40</v>
      </c>
      <c r="D15264" t="s">
        <v>28173</v>
      </c>
      <c r="E15264" t="s">
        <v>396</v>
      </c>
      <c r="F15264" t="s">
        <v>397</v>
      </c>
      <c r="G15264" t="s">
        <v>46</v>
      </c>
      <c r="H15264" t="s">
        <v>220</v>
      </c>
      <c r="I15264" t="s">
        <v>28259</v>
      </c>
      <c r="J15264" t="s">
        <v>28260</v>
      </c>
      <c r="K15264" t="s">
        <v>394</v>
      </c>
      <c r="L15264" t="s">
        <v>395</v>
      </c>
      <c r="M15264" t="s">
        <v>28173</v>
      </c>
      <c r="N15264">
        <v>0</v>
      </c>
      <c r="O15264" s="1">
        <v>1685.39</v>
      </c>
      <c r="P15264" s="1">
        <v>1933.92</v>
      </c>
      <c r="Q15264" s="1">
        <v>1933.92</v>
      </c>
      <c r="R15264" t="s">
        <v>397</v>
      </c>
      <c r="S15264">
        <v>14</v>
      </c>
      <c r="T15264" s="1">
        <f t="shared" si="476"/>
        <v>1478.4122807017543</v>
      </c>
      <c r="U15264" s="1">
        <f t="shared" si="477"/>
        <v>1696.4210526315787</v>
      </c>
    </row>
    <row r="15265" spans="1:21">
      <c r="A15265" t="s">
        <v>138</v>
      </c>
      <c r="B15265" t="s">
        <v>28261</v>
      </c>
      <c r="C15265" t="s">
        <v>28</v>
      </c>
      <c r="D15265" t="s">
        <v>28226</v>
      </c>
      <c r="E15265" t="s">
        <v>244</v>
      </c>
      <c r="F15265" t="s">
        <v>31</v>
      </c>
      <c r="G15265" t="s">
        <v>46</v>
      </c>
      <c r="H15265" t="s">
        <v>41</v>
      </c>
      <c r="I15265" t="s">
        <v>28262</v>
      </c>
      <c r="J15265" t="s">
        <v>28263</v>
      </c>
      <c r="K15265" t="s">
        <v>2601</v>
      </c>
      <c r="L15265" t="s">
        <v>2602</v>
      </c>
      <c r="M15265" t="s">
        <v>28226</v>
      </c>
      <c r="N15265">
        <v>0</v>
      </c>
      <c r="O15265" s="1">
        <v>128.44999999999999</v>
      </c>
      <c r="P15265" s="1">
        <v>170.52</v>
      </c>
      <c r="Q15265" s="1">
        <v>170.52</v>
      </c>
      <c r="R15265" t="s">
        <v>31</v>
      </c>
      <c r="S15265">
        <v>25.5</v>
      </c>
      <c r="T15265" s="1">
        <f t="shared" si="476"/>
        <v>102.35059760956175</v>
      </c>
      <c r="U15265" s="1">
        <f t="shared" si="477"/>
        <v>135.87250996015939</v>
      </c>
    </row>
    <row r="15266" spans="1:21">
      <c r="A15266" t="s">
        <v>138</v>
      </c>
      <c r="B15266" t="s">
        <v>28261</v>
      </c>
      <c r="C15266" t="s">
        <v>40</v>
      </c>
      <c r="D15266" t="s">
        <v>28226</v>
      </c>
      <c r="E15266" t="s">
        <v>244</v>
      </c>
      <c r="F15266" t="s">
        <v>71</v>
      </c>
      <c r="G15266" t="s">
        <v>46</v>
      </c>
      <c r="H15266" t="s">
        <v>41</v>
      </c>
      <c r="I15266" t="s">
        <v>28262</v>
      </c>
      <c r="J15266" t="s">
        <v>28263</v>
      </c>
      <c r="K15266" t="s">
        <v>2601</v>
      </c>
      <c r="L15266" t="s">
        <v>2602</v>
      </c>
      <c r="M15266" t="s">
        <v>28226</v>
      </c>
      <c r="N15266">
        <v>0</v>
      </c>
      <c r="O15266" s="1">
        <v>9.32</v>
      </c>
      <c r="P15266" s="1">
        <v>170.52</v>
      </c>
      <c r="Q15266" s="1">
        <v>170.52</v>
      </c>
      <c r="R15266" t="s">
        <v>71</v>
      </c>
      <c r="S15266">
        <v>0</v>
      </c>
      <c r="T15266" s="1">
        <f t="shared" si="476"/>
        <v>9.32</v>
      </c>
      <c r="U15266" s="1">
        <f t="shared" si="477"/>
        <v>170.52</v>
      </c>
    </row>
    <row r="15267" spans="1:21">
      <c r="A15267" t="s">
        <v>138</v>
      </c>
      <c r="B15267" t="s">
        <v>28264</v>
      </c>
      <c r="C15267" t="s">
        <v>28</v>
      </c>
      <c r="D15267" t="s">
        <v>27654</v>
      </c>
      <c r="E15267" t="s">
        <v>101</v>
      </c>
      <c r="F15267" t="s">
        <v>31</v>
      </c>
      <c r="G15267" t="s">
        <v>46</v>
      </c>
      <c r="H15267" t="s">
        <v>47</v>
      </c>
      <c r="I15267" t="s">
        <v>28265</v>
      </c>
      <c r="J15267" t="s">
        <v>28266</v>
      </c>
      <c r="K15267" t="s">
        <v>349</v>
      </c>
      <c r="L15267" t="s">
        <v>350</v>
      </c>
      <c r="M15267" t="s">
        <v>27654</v>
      </c>
      <c r="N15267">
        <v>0</v>
      </c>
      <c r="O15267" s="1">
        <v>22.94</v>
      </c>
      <c r="P15267" s="1">
        <v>3000.09</v>
      </c>
      <c r="Q15267" s="1">
        <v>3000.09</v>
      </c>
      <c r="R15267" t="s">
        <v>31</v>
      </c>
      <c r="S15267">
        <v>25.5</v>
      </c>
      <c r="T15267" s="1">
        <f t="shared" si="476"/>
        <v>18.278884462151396</v>
      </c>
      <c r="U15267" s="1">
        <f t="shared" si="477"/>
        <v>2390.5099601593629</v>
      </c>
    </row>
    <row r="15268" spans="1:21">
      <c r="A15268" t="s">
        <v>138</v>
      </c>
      <c r="B15268" t="s">
        <v>28264</v>
      </c>
      <c r="C15268" t="s">
        <v>40</v>
      </c>
      <c r="D15268" t="s">
        <v>27654</v>
      </c>
      <c r="E15268" t="s">
        <v>101</v>
      </c>
      <c r="F15268" t="s">
        <v>31</v>
      </c>
      <c r="G15268" t="s">
        <v>46</v>
      </c>
      <c r="H15268" t="s">
        <v>1591</v>
      </c>
      <c r="I15268" t="s">
        <v>28265</v>
      </c>
      <c r="J15268" t="s">
        <v>28266</v>
      </c>
      <c r="K15268" t="s">
        <v>349</v>
      </c>
      <c r="L15268" t="s">
        <v>350</v>
      </c>
      <c r="M15268" t="s">
        <v>27654</v>
      </c>
      <c r="N15268">
        <v>0</v>
      </c>
      <c r="O15268" s="1">
        <v>2367.5700000000002</v>
      </c>
      <c r="P15268" s="1">
        <v>3000.09</v>
      </c>
      <c r="Q15268" s="1">
        <v>3000.09</v>
      </c>
      <c r="R15268" t="s">
        <v>31</v>
      </c>
      <c r="S15268">
        <v>25.5</v>
      </c>
      <c r="T15268" s="1">
        <f t="shared" si="476"/>
        <v>1886.5099601593629</v>
      </c>
      <c r="U15268" s="1">
        <f t="shared" si="477"/>
        <v>2390.5099601593629</v>
      </c>
    </row>
    <row r="15269" spans="1:21">
      <c r="A15269" t="s">
        <v>138</v>
      </c>
      <c r="B15269" t="s">
        <v>28267</v>
      </c>
      <c r="C15269" t="s">
        <v>28</v>
      </c>
      <c r="D15269" t="s">
        <v>28173</v>
      </c>
      <c r="E15269" t="s">
        <v>835</v>
      </c>
      <c r="F15269" t="s">
        <v>31</v>
      </c>
      <c r="G15269" t="s">
        <v>46</v>
      </c>
      <c r="H15269" t="s">
        <v>165</v>
      </c>
      <c r="I15269" t="s">
        <v>28268</v>
      </c>
      <c r="J15269" t="s">
        <v>28269</v>
      </c>
      <c r="K15269" t="s">
        <v>838</v>
      </c>
      <c r="L15269" t="s">
        <v>839</v>
      </c>
      <c r="M15269" t="s">
        <v>28173</v>
      </c>
      <c r="N15269">
        <v>0</v>
      </c>
      <c r="O15269" s="1">
        <v>438.62</v>
      </c>
      <c r="P15269" s="1">
        <v>550.47</v>
      </c>
      <c r="Q15269" s="1">
        <v>550.47</v>
      </c>
      <c r="R15269" t="s">
        <v>31</v>
      </c>
      <c r="S15269">
        <v>25.5</v>
      </c>
      <c r="T15269" s="1">
        <f t="shared" si="476"/>
        <v>349.49800796812752</v>
      </c>
      <c r="U15269" s="1">
        <f t="shared" si="477"/>
        <v>438.62151394422318</v>
      </c>
    </row>
    <row r="15270" spans="1:21">
      <c r="A15270" t="s">
        <v>138</v>
      </c>
      <c r="B15270" t="s">
        <v>28270</v>
      </c>
      <c r="C15270" t="s">
        <v>28</v>
      </c>
      <c r="D15270" t="s">
        <v>28173</v>
      </c>
      <c r="E15270" t="s">
        <v>451</v>
      </c>
      <c r="F15270" t="s">
        <v>689</v>
      </c>
      <c r="G15270" t="s">
        <v>46</v>
      </c>
      <c r="H15270" t="s">
        <v>165</v>
      </c>
      <c r="I15270" t="s">
        <v>28271</v>
      </c>
      <c r="J15270" t="s">
        <v>28272</v>
      </c>
      <c r="K15270" t="s">
        <v>639</v>
      </c>
      <c r="L15270" t="s">
        <v>640</v>
      </c>
      <c r="M15270" t="s">
        <v>28173</v>
      </c>
      <c r="N15270">
        <v>0</v>
      </c>
      <c r="O15270" s="1">
        <v>17.510000000000002</v>
      </c>
      <c r="P15270" s="1">
        <v>244.9</v>
      </c>
      <c r="Q15270" s="1">
        <v>244.9</v>
      </c>
      <c r="R15270" t="s">
        <v>689</v>
      </c>
      <c r="S15270">
        <v>10</v>
      </c>
      <c r="T15270" s="1">
        <f t="shared" si="476"/>
        <v>15.918181818181818</v>
      </c>
      <c r="U15270" s="1">
        <f t="shared" si="477"/>
        <v>222.63636363636363</v>
      </c>
    </row>
    <row r="15271" spans="1:21">
      <c r="A15271" t="s">
        <v>138</v>
      </c>
      <c r="B15271" t="s">
        <v>28270</v>
      </c>
      <c r="C15271" t="s">
        <v>40</v>
      </c>
      <c r="D15271" t="s">
        <v>28173</v>
      </c>
      <c r="E15271" t="s">
        <v>451</v>
      </c>
      <c r="F15271" t="s">
        <v>397</v>
      </c>
      <c r="G15271" t="s">
        <v>46</v>
      </c>
      <c r="H15271" t="s">
        <v>165</v>
      </c>
      <c r="I15271" t="s">
        <v>28271</v>
      </c>
      <c r="J15271" t="s">
        <v>28272</v>
      </c>
      <c r="K15271" t="s">
        <v>639</v>
      </c>
      <c r="L15271" t="s">
        <v>640</v>
      </c>
      <c r="M15271" t="s">
        <v>28173</v>
      </c>
      <c r="N15271">
        <v>0</v>
      </c>
      <c r="O15271" s="1">
        <v>197.93</v>
      </c>
      <c r="P15271" s="1">
        <v>244.9</v>
      </c>
      <c r="Q15271" s="1">
        <v>244.9</v>
      </c>
      <c r="R15271" t="s">
        <v>397</v>
      </c>
      <c r="S15271">
        <v>14</v>
      </c>
      <c r="T15271" s="1">
        <f t="shared" si="476"/>
        <v>173.62280701754383</v>
      </c>
      <c r="U15271" s="1">
        <f t="shared" si="477"/>
        <v>214.82456140350877</v>
      </c>
    </row>
    <row r="15272" spans="1:21">
      <c r="A15272" t="s">
        <v>138</v>
      </c>
      <c r="B15272" t="s">
        <v>28273</v>
      </c>
      <c r="C15272" t="s">
        <v>28</v>
      </c>
      <c r="D15272" t="s">
        <v>28173</v>
      </c>
      <c r="E15272" t="s">
        <v>451</v>
      </c>
      <c r="F15272" t="s">
        <v>31</v>
      </c>
      <c r="G15272" t="s">
        <v>46</v>
      </c>
      <c r="H15272" t="s">
        <v>165</v>
      </c>
      <c r="I15272" t="s">
        <v>28274</v>
      </c>
      <c r="J15272" t="s">
        <v>28275</v>
      </c>
      <c r="K15272" t="s">
        <v>316</v>
      </c>
      <c r="L15272" t="s">
        <v>317</v>
      </c>
      <c r="M15272" t="s">
        <v>28173</v>
      </c>
      <c r="N15272">
        <v>0</v>
      </c>
      <c r="O15272" s="1">
        <v>80.17</v>
      </c>
      <c r="P15272" s="1">
        <v>443.1</v>
      </c>
      <c r="Q15272" s="1">
        <v>443.1</v>
      </c>
      <c r="R15272" t="s">
        <v>31</v>
      </c>
      <c r="S15272">
        <v>25.5</v>
      </c>
      <c r="T15272" s="1">
        <f t="shared" si="476"/>
        <v>63.880478087649408</v>
      </c>
      <c r="U15272" s="1">
        <f t="shared" si="477"/>
        <v>353.06772908366537</v>
      </c>
    </row>
    <row r="15273" spans="1:21">
      <c r="A15273" t="s">
        <v>138</v>
      </c>
      <c r="B15273" t="s">
        <v>28273</v>
      </c>
      <c r="C15273" t="s">
        <v>40</v>
      </c>
      <c r="D15273" t="s">
        <v>28173</v>
      </c>
      <c r="E15273" t="s">
        <v>451</v>
      </c>
      <c r="F15273" t="s">
        <v>397</v>
      </c>
      <c r="G15273" t="s">
        <v>46</v>
      </c>
      <c r="H15273" t="s">
        <v>165</v>
      </c>
      <c r="I15273" t="s">
        <v>28274</v>
      </c>
      <c r="J15273" t="s">
        <v>28275</v>
      </c>
      <c r="K15273" t="s">
        <v>316</v>
      </c>
      <c r="L15273" t="s">
        <v>317</v>
      </c>
      <c r="M15273" t="s">
        <v>28173</v>
      </c>
      <c r="N15273">
        <v>0</v>
      </c>
      <c r="O15273" s="1">
        <v>300.43</v>
      </c>
      <c r="P15273" s="1">
        <v>443.1</v>
      </c>
      <c r="Q15273" s="1">
        <v>443.1</v>
      </c>
      <c r="R15273" t="s">
        <v>397</v>
      </c>
      <c r="S15273">
        <v>14</v>
      </c>
      <c r="T15273" s="1">
        <f t="shared" si="476"/>
        <v>263.53508771929825</v>
      </c>
      <c r="U15273" s="1">
        <f t="shared" si="477"/>
        <v>388.68421052631578</v>
      </c>
    </row>
    <row r="15274" spans="1:21">
      <c r="A15274" t="s">
        <v>138</v>
      </c>
      <c r="B15274" t="s">
        <v>28276</v>
      </c>
      <c r="C15274" t="s">
        <v>28</v>
      </c>
      <c r="D15274" t="s">
        <v>26863</v>
      </c>
      <c r="E15274" t="s">
        <v>385</v>
      </c>
      <c r="F15274" t="s">
        <v>31</v>
      </c>
      <c r="G15274" t="s">
        <v>46</v>
      </c>
      <c r="H15274" t="s">
        <v>302</v>
      </c>
      <c r="I15274" t="s">
        <v>28277</v>
      </c>
      <c r="J15274" t="s">
        <v>28278</v>
      </c>
      <c r="K15274" t="s">
        <v>10924</v>
      </c>
      <c r="L15274" t="s">
        <v>10925</v>
      </c>
      <c r="M15274" t="s">
        <v>26099</v>
      </c>
      <c r="N15274">
        <v>0</v>
      </c>
      <c r="O15274" s="1">
        <v>99.2</v>
      </c>
      <c r="P15274" s="1">
        <v>124.5</v>
      </c>
      <c r="Q15274" s="1">
        <v>124.5</v>
      </c>
      <c r="R15274" t="s">
        <v>31</v>
      </c>
      <c r="S15274">
        <v>25.5</v>
      </c>
      <c r="T15274" s="1">
        <f t="shared" si="476"/>
        <v>79.043824701195234</v>
      </c>
      <c r="U15274" s="1">
        <f t="shared" si="477"/>
        <v>99.203187250996024</v>
      </c>
    </row>
    <row r="15275" spans="1:21">
      <c r="A15275" t="s">
        <v>138</v>
      </c>
      <c r="B15275" t="s">
        <v>28279</v>
      </c>
      <c r="C15275" t="s">
        <v>28</v>
      </c>
      <c r="D15275" t="s">
        <v>27966</v>
      </c>
      <c r="E15275" t="s">
        <v>177</v>
      </c>
      <c r="F15275" t="s">
        <v>31</v>
      </c>
      <c r="G15275" t="s">
        <v>46</v>
      </c>
      <c r="H15275" t="s">
        <v>302</v>
      </c>
      <c r="I15275" t="s">
        <v>28280</v>
      </c>
      <c r="J15275" t="s">
        <v>28281</v>
      </c>
      <c r="K15275" t="s">
        <v>11618</v>
      </c>
      <c r="L15275" t="s">
        <v>11619</v>
      </c>
      <c r="M15275" t="s">
        <v>27966</v>
      </c>
      <c r="N15275">
        <v>0</v>
      </c>
      <c r="O15275" s="1">
        <v>324</v>
      </c>
      <c r="P15275" s="1">
        <v>406.62</v>
      </c>
      <c r="Q15275" s="1">
        <v>406.62</v>
      </c>
      <c r="R15275" t="s">
        <v>31</v>
      </c>
      <c r="S15275">
        <v>25.5</v>
      </c>
      <c r="T15275" s="1">
        <f t="shared" si="476"/>
        <v>258.16733067729086</v>
      </c>
      <c r="U15275" s="1">
        <f t="shared" si="477"/>
        <v>324.00000000000006</v>
      </c>
    </row>
    <row r="15276" spans="1:21">
      <c r="A15276" t="s">
        <v>138</v>
      </c>
      <c r="B15276" t="s">
        <v>28282</v>
      </c>
      <c r="C15276" t="s">
        <v>28</v>
      </c>
      <c r="D15276" t="s">
        <v>27966</v>
      </c>
      <c r="E15276" t="s">
        <v>177</v>
      </c>
      <c r="F15276" t="s">
        <v>71</v>
      </c>
      <c r="G15276" t="s">
        <v>178</v>
      </c>
      <c r="H15276" t="s">
        <v>501</v>
      </c>
      <c r="I15276" t="s">
        <v>28283</v>
      </c>
      <c r="J15276" t="s">
        <v>3826</v>
      </c>
      <c r="K15276" t="s">
        <v>5846</v>
      </c>
      <c r="L15276" t="s">
        <v>5847</v>
      </c>
      <c r="M15276" t="s">
        <v>27966</v>
      </c>
      <c r="N15276">
        <v>0</v>
      </c>
      <c r="O15276" s="1">
        <v>1200</v>
      </c>
      <c r="P15276" s="1">
        <v>1200</v>
      </c>
      <c r="Q15276" s="1">
        <v>1200</v>
      </c>
      <c r="R15276" t="s">
        <v>71</v>
      </c>
      <c r="S15276">
        <v>0</v>
      </c>
      <c r="T15276" s="1">
        <f t="shared" si="476"/>
        <v>1200</v>
      </c>
      <c r="U15276" s="1">
        <f t="shared" si="477"/>
        <v>1200</v>
      </c>
    </row>
    <row r="15277" spans="1:21">
      <c r="A15277" t="s">
        <v>138</v>
      </c>
      <c r="B15277" t="s">
        <v>28284</v>
      </c>
      <c r="C15277" t="s">
        <v>28</v>
      </c>
      <c r="D15277" t="s">
        <v>27877</v>
      </c>
      <c r="E15277" t="s">
        <v>177</v>
      </c>
      <c r="F15277" t="s">
        <v>71</v>
      </c>
      <c r="G15277" t="s">
        <v>178</v>
      </c>
      <c r="H15277" t="s">
        <v>501</v>
      </c>
      <c r="I15277" t="s">
        <v>28285</v>
      </c>
      <c r="J15277" t="s">
        <v>28286</v>
      </c>
      <c r="K15277" t="s">
        <v>7998</v>
      </c>
      <c r="L15277" t="s">
        <v>7999</v>
      </c>
      <c r="M15277" t="s">
        <v>27877</v>
      </c>
      <c r="N15277">
        <v>0</v>
      </c>
      <c r="O15277" s="1">
        <v>250</v>
      </c>
      <c r="P15277" s="1">
        <v>250</v>
      </c>
      <c r="Q15277" s="1">
        <v>250</v>
      </c>
      <c r="R15277" t="s">
        <v>71</v>
      </c>
      <c r="S15277">
        <v>0</v>
      </c>
      <c r="T15277" s="1">
        <f t="shared" si="476"/>
        <v>250</v>
      </c>
      <c r="U15277" s="1">
        <f t="shared" si="477"/>
        <v>250</v>
      </c>
    </row>
    <row r="15278" spans="1:21">
      <c r="A15278" t="s">
        <v>138</v>
      </c>
      <c r="B15278" t="s">
        <v>28287</v>
      </c>
      <c r="C15278" t="s">
        <v>28</v>
      </c>
      <c r="D15278" t="s">
        <v>27981</v>
      </c>
      <c r="E15278" t="s">
        <v>385</v>
      </c>
      <c r="F15278" t="s">
        <v>71</v>
      </c>
      <c r="G15278" t="s">
        <v>178</v>
      </c>
      <c r="H15278" t="s">
        <v>501</v>
      </c>
      <c r="I15278" t="s">
        <v>28288</v>
      </c>
      <c r="J15278" t="s">
        <v>28289</v>
      </c>
      <c r="K15278" t="s">
        <v>25677</v>
      </c>
      <c r="L15278" t="s">
        <v>25678</v>
      </c>
      <c r="M15278" t="s">
        <v>27981</v>
      </c>
      <c r="N15278">
        <v>0</v>
      </c>
      <c r="O15278" s="1">
        <v>250</v>
      </c>
      <c r="P15278" s="1">
        <v>250</v>
      </c>
      <c r="Q15278" s="1">
        <v>250</v>
      </c>
      <c r="R15278" t="s">
        <v>71</v>
      </c>
      <c r="S15278">
        <v>0</v>
      </c>
      <c r="T15278" s="1">
        <f t="shared" si="476"/>
        <v>250</v>
      </c>
      <c r="U15278" s="1">
        <f t="shared" si="477"/>
        <v>250</v>
      </c>
    </row>
    <row r="15279" spans="1:21">
      <c r="A15279" t="s">
        <v>138</v>
      </c>
      <c r="B15279" t="s">
        <v>28290</v>
      </c>
      <c r="C15279" t="s">
        <v>28</v>
      </c>
      <c r="D15279" t="s">
        <v>27981</v>
      </c>
      <c r="E15279" t="s">
        <v>385</v>
      </c>
      <c r="F15279" t="s">
        <v>31</v>
      </c>
      <c r="G15279" t="s">
        <v>46</v>
      </c>
      <c r="H15279" t="s">
        <v>304</v>
      </c>
      <c r="I15279" t="s">
        <v>28291</v>
      </c>
      <c r="J15279" t="s">
        <v>28292</v>
      </c>
      <c r="K15279" t="s">
        <v>1148</v>
      </c>
      <c r="L15279" t="s">
        <v>1149</v>
      </c>
      <c r="M15279" t="s">
        <v>27981</v>
      </c>
      <c r="N15279">
        <v>0</v>
      </c>
      <c r="O15279" s="1">
        <v>5.71</v>
      </c>
      <c r="P15279" s="1">
        <v>13.43</v>
      </c>
      <c r="Q15279" s="1">
        <v>13.43</v>
      </c>
      <c r="R15279" t="s">
        <v>31</v>
      </c>
      <c r="S15279">
        <v>25.5</v>
      </c>
      <c r="T15279" s="1">
        <f t="shared" si="476"/>
        <v>4.5498007968127494</v>
      </c>
      <c r="U15279" s="1">
        <f t="shared" si="477"/>
        <v>10.701195219123507</v>
      </c>
    </row>
    <row r="15280" spans="1:21">
      <c r="A15280" t="s">
        <v>138</v>
      </c>
      <c r="B15280" t="s">
        <v>28290</v>
      </c>
      <c r="C15280" t="s">
        <v>40</v>
      </c>
      <c r="D15280" t="s">
        <v>27981</v>
      </c>
      <c r="E15280" t="s">
        <v>717</v>
      </c>
      <c r="F15280" t="s">
        <v>31</v>
      </c>
      <c r="G15280" t="s">
        <v>46</v>
      </c>
      <c r="H15280" t="s">
        <v>304</v>
      </c>
      <c r="I15280" t="s">
        <v>28291</v>
      </c>
      <c r="J15280" t="s">
        <v>28292</v>
      </c>
      <c r="K15280" t="s">
        <v>1148</v>
      </c>
      <c r="L15280" t="s">
        <v>1149</v>
      </c>
      <c r="M15280" t="s">
        <v>27981</v>
      </c>
      <c r="N15280">
        <v>0</v>
      </c>
      <c r="O15280" s="1">
        <v>5</v>
      </c>
      <c r="P15280" s="1">
        <v>13.43</v>
      </c>
      <c r="Q15280" s="1">
        <v>13.43</v>
      </c>
      <c r="R15280" t="s">
        <v>31</v>
      </c>
      <c r="S15280">
        <v>25.5</v>
      </c>
      <c r="T15280" s="1">
        <f t="shared" si="476"/>
        <v>3.9840637450199208</v>
      </c>
      <c r="U15280" s="1">
        <f t="shared" si="477"/>
        <v>10.701195219123507</v>
      </c>
    </row>
    <row r="15281" spans="1:21">
      <c r="A15281" t="s">
        <v>138</v>
      </c>
      <c r="B15281" t="s">
        <v>28293</v>
      </c>
      <c r="C15281" t="s">
        <v>28</v>
      </c>
      <c r="D15281" t="s">
        <v>28173</v>
      </c>
      <c r="E15281" t="s">
        <v>396</v>
      </c>
      <c r="F15281" t="s">
        <v>354</v>
      </c>
      <c r="G15281" t="s">
        <v>46</v>
      </c>
      <c r="H15281" t="s">
        <v>123</v>
      </c>
      <c r="I15281" t="s">
        <v>28294</v>
      </c>
      <c r="J15281" t="s">
        <v>28295</v>
      </c>
      <c r="K15281" t="s">
        <v>394</v>
      </c>
      <c r="L15281" t="s">
        <v>395</v>
      </c>
      <c r="M15281" t="s">
        <v>28173</v>
      </c>
      <c r="N15281">
        <v>0</v>
      </c>
      <c r="O15281" s="1">
        <v>243.78</v>
      </c>
      <c r="P15281" s="1">
        <v>350.79</v>
      </c>
      <c r="Q15281" s="1">
        <v>350.79</v>
      </c>
      <c r="R15281" t="s">
        <v>354</v>
      </c>
      <c r="S15281">
        <v>14</v>
      </c>
      <c r="T15281" s="1">
        <f t="shared" si="476"/>
        <v>213.84210526315786</v>
      </c>
      <c r="U15281" s="1">
        <f t="shared" si="477"/>
        <v>307.71052631578948</v>
      </c>
    </row>
    <row r="15282" spans="1:21">
      <c r="A15282" t="s">
        <v>138</v>
      </c>
      <c r="B15282" t="s">
        <v>28293</v>
      </c>
      <c r="C15282" t="s">
        <v>40</v>
      </c>
      <c r="D15282" t="s">
        <v>28173</v>
      </c>
      <c r="E15282" t="s">
        <v>385</v>
      </c>
      <c r="F15282" t="s">
        <v>54</v>
      </c>
      <c r="G15282" t="s">
        <v>46</v>
      </c>
      <c r="H15282" t="s">
        <v>123</v>
      </c>
      <c r="I15282" t="s">
        <v>28294</v>
      </c>
      <c r="J15282" t="s">
        <v>28295</v>
      </c>
      <c r="K15282" t="s">
        <v>394</v>
      </c>
      <c r="L15282" t="s">
        <v>395</v>
      </c>
      <c r="M15282" t="s">
        <v>28173</v>
      </c>
      <c r="N15282">
        <v>0</v>
      </c>
      <c r="O15282" s="1">
        <v>6.97</v>
      </c>
      <c r="P15282" s="1">
        <v>350.79</v>
      </c>
      <c r="Q15282" s="1">
        <v>350.79</v>
      </c>
      <c r="R15282" t="s">
        <v>54</v>
      </c>
      <c r="S15282">
        <v>25.5</v>
      </c>
      <c r="T15282" s="1">
        <f t="shared" si="476"/>
        <v>5.5537848605577693</v>
      </c>
      <c r="U15282" s="1">
        <f t="shared" si="477"/>
        <v>279.51394422310761</v>
      </c>
    </row>
    <row r="15283" spans="1:21">
      <c r="A15283" t="s">
        <v>138</v>
      </c>
      <c r="B15283" t="s">
        <v>28293</v>
      </c>
      <c r="C15283" t="s">
        <v>42</v>
      </c>
      <c r="D15283" t="s">
        <v>28173</v>
      </c>
      <c r="E15283" t="s">
        <v>396</v>
      </c>
      <c r="F15283" t="s">
        <v>397</v>
      </c>
      <c r="G15283" t="s">
        <v>46</v>
      </c>
      <c r="H15283" t="s">
        <v>123</v>
      </c>
      <c r="I15283" t="s">
        <v>28294</v>
      </c>
      <c r="J15283" t="s">
        <v>28295</v>
      </c>
      <c r="K15283" t="s">
        <v>394</v>
      </c>
      <c r="L15283" t="s">
        <v>395</v>
      </c>
      <c r="M15283" t="s">
        <v>28173</v>
      </c>
      <c r="N15283">
        <v>0</v>
      </c>
      <c r="O15283" s="1">
        <v>43.87</v>
      </c>
      <c r="P15283" s="1">
        <v>350.79</v>
      </c>
      <c r="Q15283" s="1">
        <v>350.79</v>
      </c>
      <c r="R15283" t="s">
        <v>397</v>
      </c>
      <c r="S15283">
        <v>14</v>
      </c>
      <c r="T15283" s="1">
        <f t="shared" si="476"/>
        <v>38.48245614035087</v>
      </c>
      <c r="U15283" s="1">
        <f t="shared" si="477"/>
        <v>307.71052631578948</v>
      </c>
    </row>
    <row r="15284" spans="1:21">
      <c r="A15284" t="s">
        <v>138</v>
      </c>
      <c r="B15284" t="s">
        <v>28293</v>
      </c>
      <c r="C15284" t="s">
        <v>127</v>
      </c>
      <c r="D15284" t="s">
        <v>28173</v>
      </c>
      <c r="E15284" t="s">
        <v>385</v>
      </c>
      <c r="F15284" t="s">
        <v>31</v>
      </c>
      <c r="G15284" t="s">
        <v>46</v>
      </c>
      <c r="H15284" t="s">
        <v>123</v>
      </c>
      <c r="I15284" t="s">
        <v>28294</v>
      </c>
      <c r="J15284" t="s">
        <v>28295</v>
      </c>
      <c r="K15284" t="s">
        <v>394</v>
      </c>
      <c r="L15284" t="s">
        <v>395</v>
      </c>
      <c r="M15284" t="s">
        <v>28173</v>
      </c>
      <c r="N15284">
        <v>0</v>
      </c>
      <c r="O15284" s="1">
        <v>11.25</v>
      </c>
      <c r="P15284" s="1">
        <v>350.79</v>
      </c>
      <c r="Q15284" s="1">
        <v>350.79</v>
      </c>
      <c r="R15284" t="s">
        <v>31</v>
      </c>
      <c r="S15284">
        <v>25.5</v>
      </c>
      <c r="T15284" s="1">
        <f t="shared" si="476"/>
        <v>8.9641434262948216</v>
      </c>
      <c r="U15284" s="1">
        <f t="shared" si="477"/>
        <v>279.51394422310761</v>
      </c>
    </row>
    <row r="15285" spans="1:21">
      <c r="A15285" t="s">
        <v>138</v>
      </c>
      <c r="B15285" t="s">
        <v>28296</v>
      </c>
      <c r="C15285" t="s">
        <v>28</v>
      </c>
      <c r="D15285" t="s">
        <v>27966</v>
      </c>
      <c r="E15285" t="s">
        <v>458</v>
      </c>
      <c r="F15285" t="s">
        <v>31</v>
      </c>
      <c r="G15285" t="s">
        <v>46</v>
      </c>
      <c r="H15285" t="s">
        <v>123</v>
      </c>
      <c r="I15285" t="s">
        <v>28297</v>
      </c>
      <c r="J15285" t="s">
        <v>28298</v>
      </c>
      <c r="K15285" t="s">
        <v>604</v>
      </c>
      <c r="L15285" t="s">
        <v>605</v>
      </c>
      <c r="M15285" t="s">
        <v>27966</v>
      </c>
      <c r="N15285">
        <v>0</v>
      </c>
      <c r="O15285" s="1">
        <v>104.67</v>
      </c>
      <c r="P15285" s="1">
        <v>156.51</v>
      </c>
      <c r="Q15285" s="1">
        <v>156.51</v>
      </c>
      <c r="R15285" t="s">
        <v>31</v>
      </c>
      <c r="S15285">
        <v>25.5</v>
      </c>
      <c r="T15285" s="1">
        <f t="shared" si="476"/>
        <v>83.402390438247025</v>
      </c>
      <c r="U15285" s="1">
        <f t="shared" si="477"/>
        <v>124.70916334661355</v>
      </c>
    </row>
    <row r="15286" spans="1:21">
      <c r="A15286" t="s">
        <v>138</v>
      </c>
      <c r="B15286" t="s">
        <v>28296</v>
      </c>
      <c r="C15286" t="s">
        <v>40</v>
      </c>
      <c r="D15286" t="s">
        <v>27966</v>
      </c>
      <c r="E15286" t="s">
        <v>419</v>
      </c>
      <c r="F15286" t="s">
        <v>31</v>
      </c>
      <c r="G15286" t="s">
        <v>46</v>
      </c>
      <c r="H15286" t="s">
        <v>123</v>
      </c>
      <c r="I15286" t="s">
        <v>28297</v>
      </c>
      <c r="J15286" t="s">
        <v>28298</v>
      </c>
      <c r="K15286" t="s">
        <v>604</v>
      </c>
      <c r="L15286" t="s">
        <v>605</v>
      </c>
      <c r="M15286" t="s">
        <v>27966</v>
      </c>
      <c r="N15286">
        <v>0</v>
      </c>
      <c r="O15286" s="1">
        <v>20.04</v>
      </c>
      <c r="P15286" s="1">
        <v>156.51</v>
      </c>
      <c r="Q15286" s="1">
        <v>156.51</v>
      </c>
      <c r="R15286" t="s">
        <v>31</v>
      </c>
      <c r="S15286">
        <v>25.5</v>
      </c>
      <c r="T15286" s="1">
        <f t="shared" si="476"/>
        <v>15.968127490039841</v>
      </c>
      <c r="U15286" s="1">
        <f t="shared" si="477"/>
        <v>124.70916334661355</v>
      </c>
    </row>
    <row r="15287" spans="1:21">
      <c r="A15287" t="s">
        <v>138</v>
      </c>
      <c r="B15287" t="s">
        <v>28299</v>
      </c>
      <c r="C15287" t="s">
        <v>28</v>
      </c>
      <c r="D15287" t="s">
        <v>28226</v>
      </c>
      <c r="E15287" t="s">
        <v>419</v>
      </c>
      <c r="F15287" t="s">
        <v>31</v>
      </c>
      <c r="G15287" t="s">
        <v>46</v>
      </c>
      <c r="H15287" t="s">
        <v>308</v>
      </c>
      <c r="I15287" t="s">
        <v>28300</v>
      </c>
      <c r="J15287" t="s">
        <v>28301</v>
      </c>
      <c r="K15287" t="s">
        <v>417</v>
      </c>
      <c r="L15287" t="s">
        <v>418</v>
      </c>
      <c r="M15287" t="s">
        <v>28226</v>
      </c>
      <c r="N15287">
        <v>0</v>
      </c>
      <c r="O15287" s="1">
        <v>87.62</v>
      </c>
      <c r="P15287" s="1">
        <v>201.26</v>
      </c>
      <c r="Q15287" s="1">
        <v>201.26</v>
      </c>
      <c r="R15287" t="s">
        <v>31</v>
      </c>
      <c r="S15287">
        <v>25.5</v>
      </c>
      <c r="T15287" s="1">
        <f t="shared" si="476"/>
        <v>69.816733067729089</v>
      </c>
      <c r="U15287" s="1">
        <f t="shared" si="477"/>
        <v>160.36653386454185</v>
      </c>
    </row>
    <row r="15288" spans="1:21">
      <c r="A15288" t="s">
        <v>138</v>
      </c>
      <c r="B15288" t="s">
        <v>28299</v>
      </c>
      <c r="C15288" t="s">
        <v>40</v>
      </c>
      <c r="D15288" t="s">
        <v>28226</v>
      </c>
      <c r="E15288" t="s">
        <v>419</v>
      </c>
      <c r="F15288" t="s">
        <v>31</v>
      </c>
      <c r="G15288" t="s">
        <v>46</v>
      </c>
      <c r="H15288" t="s">
        <v>165</v>
      </c>
      <c r="I15288" t="s">
        <v>28300</v>
      </c>
      <c r="J15288" t="s">
        <v>28301</v>
      </c>
      <c r="K15288" t="s">
        <v>417</v>
      </c>
      <c r="L15288" t="s">
        <v>418</v>
      </c>
      <c r="M15288" t="s">
        <v>28226</v>
      </c>
      <c r="N15288">
        <v>0</v>
      </c>
      <c r="O15288" s="1">
        <v>72.75</v>
      </c>
      <c r="P15288" s="1">
        <v>201.26</v>
      </c>
      <c r="Q15288" s="1">
        <v>201.26</v>
      </c>
      <c r="R15288" t="s">
        <v>31</v>
      </c>
      <c r="S15288">
        <v>25.5</v>
      </c>
      <c r="T15288" s="1">
        <f t="shared" si="476"/>
        <v>57.968127490039848</v>
      </c>
      <c r="U15288" s="1">
        <f t="shared" si="477"/>
        <v>160.36653386454185</v>
      </c>
    </row>
    <row r="15289" spans="1:21">
      <c r="A15289" t="s">
        <v>138</v>
      </c>
      <c r="B15289" t="s">
        <v>28302</v>
      </c>
      <c r="C15289" t="s">
        <v>28</v>
      </c>
      <c r="D15289" t="s">
        <v>28303</v>
      </c>
      <c r="E15289" t="s">
        <v>396</v>
      </c>
      <c r="F15289" t="s">
        <v>397</v>
      </c>
      <c r="G15289" t="s">
        <v>46</v>
      </c>
      <c r="H15289" t="s">
        <v>218</v>
      </c>
      <c r="I15289" t="s">
        <v>28304</v>
      </c>
      <c r="J15289" t="s">
        <v>28305</v>
      </c>
      <c r="K15289" t="s">
        <v>543</v>
      </c>
      <c r="L15289" t="s">
        <v>544</v>
      </c>
      <c r="M15289" t="s">
        <v>28303</v>
      </c>
      <c r="N15289">
        <v>0</v>
      </c>
      <c r="O15289" s="1">
        <v>342.9</v>
      </c>
      <c r="P15289" s="1">
        <v>390.91</v>
      </c>
      <c r="Q15289" s="1">
        <v>390.91</v>
      </c>
      <c r="R15289" t="s">
        <v>397</v>
      </c>
      <c r="S15289">
        <v>14</v>
      </c>
      <c r="T15289" s="1">
        <f t="shared" si="476"/>
        <v>300.78947368421046</v>
      </c>
      <c r="U15289" s="1">
        <f t="shared" si="477"/>
        <v>342.90350877192981</v>
      </c>
    </row>
    <row r="15290" spans="1:21">
      <c r="A15290" t="s">
        <v>138</v>
      </c>
      <c r="B15290" t="s">
        <v>28306</v>
      </c>
      <c r="C15290" t="s">
        <v>28</v>
      </c>
      <c r="D15290" t="s">
        <v>28303</v>
      </c>
      <c r="E15290" t="s">
        <v>396</v>
      </c>
      <c r="F15290" t="s">
        <v>397</v>
      </c>
      <c r="G15290" t="s">
        <v>46</v>
      </c>
      <c r="H15290" t="s">
        <v>221</v>
      </c>
      <c r="I15290" t="s">
        <v>28307</v>
      </c>
      <c r="J15290" t="s">
        <v>28308</v>
      </c>
      <c r="K15290" t="s">
        <v>543</v>
      </c>
      <c r="L15290" t="s">
        <v>544</v>
      </c>
      <c r="M15290" t="s">
        <v>28303</v>
      </c>
      <c r="N15290">
        <v>0</v>
      </c>
      <c r="O15290" s="1">
        <v>117.9</v>
      </c>
      <c r="P15290" s="1">
        <v>134.41</v>
      </c>
      <c r="Q15290" s="1">
        <v>134.41</v>
      </c>
      <c r="R15290" t="s">
        <v>397</v>
      </c>
      <c r="S15290">
        <v>14</v>
      </c>
      <c r="T15290" s="1">
        <f t="shared" si="476"/>
        <v>103.42105263157895</v>
      </c>
      <c r="U15290" s="1">
        <f t="shared" si="477"/>
        <v>117.90350877192981</v>
      </c>
    </row>
    <row r="15291" spans="1:21">
      <c r="A15291" t="s">
        <v>138</v>
      </c>
      <c r="B15291" t="s">
        <v>28309</v>
      </c>
      <c r="C15291" t="s">
        <v>28</v>
      </c>
      <c r="D15291" t="s">
        <v>28173</v>
      </c>
      <c r="E15291" t="s">
        <v>458</v>
      </c>
      <c r="F15291" t="s">
        <v>31</v>
      </c>
      <c r="G15291" t="s">
        <v>46</v>
      </c>
      <c r="H15291" t="s">
        <v>221</v>
      </c>
      <c r="I15291" t="s">
        <v>28310</v>
      </c>
      <c r="J15291" t="s">
        <v>28311</v>
      </c>
      <c r="K15291" t="s">
        <v>394</v>
      </c>
      <c r="L15291" t="s">
        <v>395</v>
      </c>
      <c r="M15291" t="s">
        <v>28173</v>
      </c>
      <c r="N15291">
        <v>0</v>
      </c>
      <c r="O15291" s="1">
        <v>152.22</v>
      </c>
      <c r="P15291" s="1">
        <v>2449.87</v>
      </c>
      <c r="Q15291" s="1">
        <v>2449.87</v>
      </c>
      <c r="R15291" t="s">
        <v>31</v>
      </c>
      <c r="S15291">
        <v>25.5</v>
      </c>
      <c r="T15291" s="1">
        <f t="shared" si="476"/>
        <v>121.29083665338646</v>
      </c>
      <c r="U15291" s="1">
        <f t="shared" si="477"/>
        <v>1952.0876494023905</v>
      </c>
    </row>
    <row r="15292" spans="1:21">
      <c r="A15292" t="s">
        <v>138</v>
      </c>
      <c r="B15292" t="s">
        <v>28309</v>
      </c>
      <c r="C15292" t="s">
        <v>40</v>
      </c>
      <c r="D15292" t="s">
        <v>28173</v>
      </c>
      <c r="E15292" t="s">
        <v>385</v>
      </c>
      <c r="F15292" t="s">
        <v>31</v>
      </c>
      <c r="G15292" t="s">
        <v>46</v>
      </c>
      <c r="H15292" t="s">
        <v>221</v>
      </c>
      <c r="I15292" t="s">
        <v>28310</v>
      </c>
      <c r="J15292" t="s">
        <v>28311</v>
      </c>
      <c r="K15292" t="s">
        <v>394</v>
      </c>
      <c r="L15292" t="s">
        <v>395</v>
      </c>
      <c r="M15292" t="s">
        <v>28173</v>
      </c>
      <c r="N15292">
        <v>0</v>
      </c>
      <c r="O15292" s="1">
        <v>10.02</v>
      </c>
      <c r="P15292" s="1">
        <v>2449.87</v>
      </c>
      <c r="Q15292" s="1">
        <v>2449.87</v>
      </c>
      <c r="R15292" t="s">
        <v>31</v>
      </c>
      <c r="S15292">
        <v>25.5</v>
      </c>
      <c r="T15292" s="1">
        <f t="shared" si="476"/>
        <v>7.9840637450199203</v>
      </c>
      <c r="U15292" s="1">
        <f t="shared" si="477"/>
        <v>1952.0876494023905</v>
      </c>
    </row>
    <row r="15293" spans="1:21">
      <c r="A15293" t="s">
        <v>138</v>
      </c>
      <c r="B15293" t="s">
        <v>28309</v>
      </c>
      <c r="C15293" t="s">
        <v>42</v>
      </c>
      <c r="D15293" t="s">
        <v>28173</v>
      </c>
      <c r="E15293" t="s">
        <v>396</v>
      </c>
      <c r="F15293" t="s">
        <v>397</v>
      </c>
      <c r="G15293" t="s">
        <v>46</v>
      </c>
      <c r="H15293" t="s">
        <v>221</v>
      </c>
      <c r="I15293" t="s">
        <v>28310</v>
      </c>
      <c r="J15293" t="s">
        <v>28311</v>
      </c>
      <c r="K15293" t="s">
        <v>394</v>
      </c>
      <c r="L15293" t="s">
        <v>395</v>
      </c>
      <c r="M15293" t="s">
        <v>28173</v>
      </c>
      <c r="N15293">
        <v>0</v>
      </c>
      <c r="O15293" s="1">
        <v>1970.39</v>
      </c>
      <c r="P15293" s="1">
        <v>2449.87</v>
      </c>
      <c r="Q15293" s="1">
        <v>2449.87</v>
      </c>
      <c r="R15293" t="s">
        <v>397</v>
      </c>
      <c r="S15293">
        <v>14</v>
      </c>
      <c r="T15293" s="1">
        <f t="shared" si="476"/>
        <v>1728.4122807017543</v>
      </c>
      <c r="U15293" s="1">
        <f t="shared" si="477"/>
        <v>2149.0087719298244</v>
      </c>
    </row>
    <row r="15294" spans="1:21">
      <c r="A15294" t="s">
        <v>138</v>
      </c>
      <c r="B15294" t="s">
        <v>28312</v>
      </c>
      <c r="C15294" t="s">
        <v>28</v>
      </c>
      <c r="D15294" t="s">
        <v>28173</v>
      </c>
      <c r="E15294" t="s">
        <v>385</v>
      </c>
      <c r="F15294" t="s">
        <v>31</v>
      </c>
      <c r="G15294" t="s">
        <v>46</v>
      </c>
      <c r="H15294" t="s">
        <v>218</v>
      </c>
      <c r="I15294" t="s">
        <v>28313</v>
      </c>
      <c r="J15294" t="s">
        <v>28314</v>
      </c>
      <c r="K15294" t="s">
        <v>394</v>
      </c>
      <c r="L15294" t="s">
        <v>395</v>
      </c>
      <c r="M15294" t="s">
        <v>28173</v>
      </c>
      <c r="N15294">
        <v>0</v>
      </c>
      <c r="O15294" s="1">
        <v>-20.04</v>
      </c>
      <c r="P15294" s="1">
        <v>543.6</v>
      </c>
      <c r="Q15294" s="1">
        <v>543.6</v>
      </c>
      <c r="R15294" t="s">
        <v>31</v>
      </c>
      <c r="S15294">
        <v>25.5</v>
      </c>
      <c r="T15294" s="1">
        <f t="shared" si="476"/>
        <v>-15.968127490039841</v>
      </c>
      <c r="U15294" s="1">
        <f t="shared" si="477"/>
        <v>433.14741035856576</v>
      </c>
    </row>
    <row r="15295" spans="1:21">
      <c r="A15295" t="s">
        <v>138</v>
      </c>
      <c r="B15295" t="s">
        <v>28312</v>
      </c>
      <c r="C15295" t="s">
        <v>40</v>
      </c>
      <c r="D15295" t="s">
        <v>28173</v>
      </c>
      <c r="E15295" t="s">
        <v>396</v>
      </c>
      <c r="F15295" t="s">
        <v>397</v>
      </c>
      <c r="G15295" t="s">
        <v>46</v>
      </c>
      <c r="H15295" t="s">
        <v>218</v>
      </c>
      <c r="I15295" t="s">
        <v>28313</v>
      </c>
      <c r="J15295" t="s">
        <v>28314</v>
      </c>
      <c r="K15295" t="s">
        <v>394</v>
      </c>
      <c r="L15295" t="s">
        <v>395</v>
      </c>
      <c r="M15295" t="s">
        <v>28173</v>
      </c>
      <c r="N15295">
        <v>0</v>
      </c>
      <c r="O15295" s="1">
        <v>498.9</v>
      </c>
      <c r="P15295" s="1">
        <v>543.6</v>
      </c>
      <c r="Q15295" s="1">
        <v>543.6</v>
      </c>
      <c r="R15295" t="s">
        <v>397</v>
      </c>
      <c r="S15295">
        <v>14</v>
      </c>
      <c r="T15295" s="1">
        <f t="shared" si="476"/>
        <v>437.63157894736833</v>
      </c>
      <c r="U15295" s="1">
        <f t="shared" si="477"/>
        <v>476.84210526315786</v>
      </c>
    </row>
    <row r="15296" spans="1:21">
      <c r="A15296" t="s">
        <v>138</v>
      </c>
      <c r="B15296" t="s">
        <v>28315</v>
      </c>
      <c r="C15296" t="s">
        <v>28</v>
      </c>
      <c r="D15296" t="s">
        <v>28173</v>
      </c>
      <c r="E15296" t="s">
        <v>385</v>
      </c>
      <c r="F15296" t="s">
        <v>31</v>
      </c>
      <c r="G15296" t="s">
        <v>46</v>
      </c>
      <c r="H15296" t="s">
        <v>218</v>
      </c>
      <c r="I15296" t="s">
        <v>28316</v>
      </c>
      <c r="J15296" t="s">
        <v>28317</v>
      </c>
      <c r="K15296" t="s">
        <v>394</v>
      </c>
      <c r="L15296" t="s">
        <v>395</v>
      </c>
      <c r="M15296" t="s">
        <v>28173</v>
      </c>
      <c r="N15296">
        <v>0</v>
      </c>
      <c r="O15296" s="1">
        <v>56.57</v>
      </c>
      <c r="P15296" s="1">
        <v>477.91</v>
      </c>
      <c r="Q15296" s="1">
        <v>477.91</v>
      </c>
      <c r="R15296" t="s">
        <v>31</v>
      </c>
      <c r="S15296">
        <v>25.5</v>
      </c>
      <c r="T15296" s="1">
        <f t="shared" si="476"/>
        <v>45.075697211155379</v>
      </c>
      <c r="U15296" s="1">
        <f t="shared" si="477"/>
        <v>380.80478087649408</v>
      </c>
    </row>
    <row r="15297" spans="1:21">
      <c r="A15297" t="s">
        <v>138</v>
      </c>
      <c r="B15297" t="s">
        <v>28315</v>
      </c>
      <c r="C15297" t="s">
        <v>40</v>
      </c>
      <c r="D15297" t="s">
        <v>28173</v>
      </c>
      <c r="E15297" t="s">
        <v>396</v>
      </c>
      <c r="F15297" t="s">
        <v>397</v>
      </c>
      <c r="G15297" t="s">
        <v>46</v>
      </c>
      <c r="H15297" t="s">
        <v>218</v>
      </c>
      <c r="I15297" t="s">
        <v>28316</v>
      </c>
      <c r="J15297" t="s">
        <v>28317</v>
      </c>
      <c r="K15297" t="s">
        <v>394</v>
      </c>
      <c r="L15297" t="s">
        <v>395</v>
      </c>
      <c r="M15297" t="s">
        <v>28173</v>
      </c>
      <c r="N15297">
        <v>0</v>
      </c>
      <c r="O15297" s="1">
        <v>356.95</v>
      </c>
      <c r="P15297" s="1">
        <v>477.91</v>
      </c>
      <c r="Q15297" s="1">
        <v>477.91</v>
      </c>
      <c r="R15297" t="s">
        <v>397</v>
      </c>
      <c r="S15297">
        <v>14</v>
      </c>
      <c r="T15297" s="1">
        <f t="shared" si="476"/>
        <v>313.11403508771923</v>
      </c>
      <c r="U15297" s="1">
        <f t="shared" si="477"/>
        <v>419.21929824561403</v>
      </c>
    </row>
    <row r="15298" spans="1:21">
      <c r="A15298" t="s">
        <v>138</v>
      </c>
      <c r="B15298" t="s">
        <v>28318</v>
      </c>
      <c r="C15298" t="s">
        <v>28</v>
      </c>
      <c r="D15298" t="s">
        <v>28173</v>
      </c>
      <c r="E15298" t="s">
        <v>385</v>
      </c>
      <c r="F15298" t="s">
        <v>31</v>
      </c>
      <c r="G15298" t="s">
        <v>46</v>
      </c>
      <c r="H15298" t="s">
        <v>218</v>
      </c>
      <c r="I15298" t="s">
        <v>28319</v>
      </c>
      <c r="J15298" t="s">
        <v>28320</v>
      </c>
      <c r="K15298" t="s">
        <v>394</v>
      </c>
      <c r="L15298" t="s">
        <v>395</v>
      </c>
      <c r="M15298" t="s">
        <v>28173</v>
      </c>
      <c r="N15298">
        <v>0</v>
      </c>
      <c r="O15298" s="1">
        <v>10.02</v>
      </c>
      <c r="P15298" s="1">
        <v>534.54999999999995</v>
      </c>
      <c r="Q15298" s="1">
        <v>534.54999999999995</v>
      </c>
      <c r="R15298" t="s">
        <v>31</v>
      </c>
      <c r="S15298">
        <v>25.5</v>
      </c>
      <c r="T15298" s="1">
        <f t="shared" si="476"/>
        <v>7.9840637450199203</v>
      </c>
      <c r="U15298" s="1">
        <f t="shared" si="477"/>
        <v>425.9362549800797</v>
      </c>
    </row>
    <row r="15299" spans="1:21">
      <c r="A15299" t="s">
        <v>138</v>
      </c>
      <c r="B15299" t="s">
        <v>28318</v>
      </c>
      <c r="C15299" t="s">
        <v>40</v>
      </c>
      <c r="D15299" t="s">
        <v>28173</v>
      </c>
      <c r="E15299" t="s">
        <v>396</v>
      </c>
      <c r="F15299" t="s">
        <v>397</v>
      </c>
      <c r="G15299" t="s">
        <v>46</v>
      </c>
      <c r="H15299" t="s">
        <v>218</v>
      </c>
      <c r="I15299" t="s">
        <v>28319</v>
      </c>
      <c r="J15299" t="s">
        <v>28320</v>
      </c>
      <c r="K15299" t="s">
        <v>394</v>
      </c>
      <c r="L15299" t="s">
        <v>395</v>
      </c>
      <c r="M15299" t="s">
        <v>28173</v>
      </c>
      <c r="N15299">
        <v>0</v>
      </c>
      <c r="O15299" s="1">
        <v>457.87</v>
      </c>
      <c r="P15299" s="1">
        <v>534.54999999999995</v>
      </c>
      <c r="Q15299" s="1">
        <v>534.54999999999995</v>
      </c>
      <c r="R15299" t="s">
        <v>397</v>
      </c>
      <c r="S15299">
        <v>14</v>
      </c>
      <c r="T15299" s="1">
        <f t="shared" si="476"/>
        <v>401.64035087719293</v>
      </c>
      <c r="U15299" s="1">
        <f t="shared" si="477"/>
        <v>468.90350877192975</v>
      </c>
    </row>
    <row r="15300" spans="1:21">
      <c r="A15300" t="s">
        <v>138</v>
      </c>
      <c r="B15300" t="s">
        <v>28321</v>
      </c>
      <c r="C15300" t="s">
        <v>28</v>
      </c>
      <c r="D15300" t="s">
        <v>28173</v>
      </c>
      <c r="E15300" t="s">
        <v>385</v>
      </c>
      <c r="F15300" t="s">
        <v>31</v>
      </c>
      <c r="G15300" t="s">
        <v>46</v>
      </c>
      <c r="H15300" t="s">
        <v>218</v>
      </c>
      <c r="I15300" t="s">
        <v>28322</v>
      </c>
      <c r="J15300" t="s">
        <v>28323</v>
      </c>
      <c r="K15300" t="s">
        <v>394</v>
      </c>
      <c r="L15300" t="s">
        <v>395</v>
      </c>
      <c r="M15300" t="s">
        <v>28173</v>
      </c>
      <c r="N15300">
        <v>0</v>
      </c>
      <c r="O15300" s="1">
        <v>-10.02</v>
      </c>
      <c r="P15300" s="1">
        <v>308.06</v>
      </c>
      <c r="Q15300" s="1">
        <v>308.06</v>
      </c>
      <c r="R15300" t="s">
        <v>31</v>
      </c>
      <c r="S15300">
        <v>25.5</v>
      </c>
      <c r="T15300" s="1">
        <f t="shared" si="476"/>
        <v>-7.9840637450199203</v>
      </c>
      <c r="U15300" s="1">
        <f t="shared" si="477"/>
        <v>245.46613545816734</v>
      </c>
    </row>
    <row r="15301" spans="1:21">
      <c r="A15301" t="s">
        <v>138</v>
      </c>
      <c r="B15301" t="s">
        <v>28321</v>
      </c>
      <c r="C15301" t="s">
        <v>40</v>
      </c>
      <c r="D15301" t="s">
        <v>28173</v>
      </c>
      <c r="E15301" t="s">
        <v>396</v>
      </c>
      <c r="F15301" t="s">
        <v>397</v>
      </c>
      <c r="G15301" t="s">
        <v>46</v>
      </c>
      <c r="H15301" t="s">
        <v>218</v>
      </c>
      <c r="I15301" t="s">
        <v>28322</v>
      </c>
      <c r="J15301" t="s">
        <v>28323</v>
      </c>
      <c r="K15301" t="s">
        <v>394</v>
      </c>
      <c r="L15301" t="s">
        <v>395</v>
      </c>
      <c r="M15301" t="s">
        <v>28173</v>
      </c>
      <c r="N15301">
        <v>0</v>
      </c>
      <c r="O15301" s="1">
        <v>281.25</v>
      </c>
      <c r="P15301" s="1">
        <v>308.06</v>
      </c>
      <c r="Q15301" s="1">
        <v>308.06</v>
      </c>
      <c r="R15301" t="s">
        <v>397</v>
      </c>
      <c r="S15301">
        <v>14</v>
      </c>
      <c r="T15301" s="1">
        <f t="shared" si="476"/>
        <v>246.71052631578945</v>
      </c>
      <c r="U15301" s="1">
        <f t="shared" si="477"/>
        <v>270.22807017543857</v>
      </c>
    </row>
    <row r="15302" spans="1:21">
      <c r="A15302" t="s">
        <v>138</v>
      </c>
      <c r="B15302" t="s">
        <v>28324</v>
      </c>
      <c r="C15302" t="s">
        <v>28</v>
      </c>
      <c r="D15302" t="s">
        <v>28173</v>
      </c>
      <c r="E15302" t="s">
        <v>396</v>
      </c>
      <c r="F15302" t="s">
        <v>397</v>
      </c>
      <c r="G15302" t="s">
        <v>46</v>
      </c>
      <c r="H15302" t="s">
        <v>218</v>
      </c>
      <c r="I15302" t="s">
        <v>28325</v>
      </c>
      <c r="J15302" t="s">
        <v>28326</v>
      </c>
      <c r="K15302" t="s">
        <v>394</v>
      </c>
      <c r="L15302" t="s">
        <v>395</v>
      </c>
      <c r="M15302" t="s">
        <v>28173</v>
      </c>
      <c r="N15302">
        <v>0</v>
      </c>
      <c r="O15302" s="1">
        <v>430.25</v>
      </c>
      <c r="P15302" s="1">
        <v>490.48</v>
      </c>
      <c r="Q15302" s="1">
        <v>490.48</v>
      </c>
      <c r="R15302" t="s">
        <v>397</v>
      </c>
      <c r="S15302">
        <v>14</v>
      </c>
      <c r="T15302" s="1">
        <f t="shared" si="476"/>
        <v>377.41228070175436</v>
      </c>
      <c r="U15302" s="1">
        <f t="shared" si="477"/>
        <v>430.24561403508767</v>
      </c>
    </row>
    <row r="15303" spans="1:21">
      <c r="A15303" t="s">
        <v>138</v>
      </c>
      <c r="B15303" t="s">
        <v>28327</v>
      </c>
      <c r="C15303" t="s">
        <v>28</v>
      </c>
      <c r="D15303" t="s">
        <v>28173</v>
      </c>
      <c r="E15303" t="s">
        <v>385</v>
      </c>
      <c r="F15303" t="s">
        <v>31</v>
      </c>
      <c r="G15303" t="s">
        <v>46</v>
      </c>
      <c r="H15303" t="s">
        <v>218</v>
      </c>
      <c r="I15303" t="s">
        <v>28328</v>
      </c>
      <c r="J15303" t="s">
        <v>28329</v>
      </c>
      <c r="K15303" t="s">
        <v>394</v>
      </c>
      <c r="L15303" t="s">
        <v>395</v>
      </c>
      <c r="M15303" t="s">
        <v>28173</v>
      </c>
      <c r="N15303">
        <v>0</v>
      </c>
      <c r="O15303" s="1">
        <v>-10.02</v>
      </c>
      <c r="P15303" s="1">
        <v>9977.3700000000008</v>
      </c>
      <c r="Q15303" s="1">
        <v>9977.3700000000008</v>
      </c>
      <c r="R15303" t="s">
        <v>31</v>
      </c>
      <c r="S15303">
        <v>25.5</v>
      </c>
      <c r="T15303" s="1">
        <f t="shared" si="476"/>
        <v>-7.9840637450199203</v>
      </c>
      <c r="U15303" s="1">
        <f t="shared" si="477"/>
        <v>7950.0956175298816</v>
      </c>
    </row>
    <row r="15304" spans="1:21">
      <c r="A15304" t="s">
        <v>138</v>
      </c>
      <c r="B15304" t="s">
        <v>28327</v>
      </c>
      <c r="C15304" t="s">
        <v>40</v>
      </c>
      <c r="D15304" t="s">
        <v>28173</v>
      </c>
      <c r="E15304" t="s">
        <v>396</v>
      </c>
      <c r="F15304" t="s">
        <v>397</v>
      </c>
      <c r="G15304" t="s">
        <v>46</v>
      </c>
      <c r="H15304" t="s">
        <v>218</v>
      </c>
      <c r="I15304" t="s">
        <v>28328</v>
      </c>
      <c r="J15304" t="s">
        <v>28329</v>
      </c>
      <c r="K15304" t="s">
        <v>394</v>
      </c>
      <c r="L15304" t="s">
        <v>395</v>
      </c>
      <c r="M15304" t="s">
        <v>28173</v>
      </c>
      <c r="N15304">
        <v>0</v>
      </c>
      <c r="O15304" s="1">
        <v>8763.11</v>
      </c>
      <c r="P15304" s="1">
        <v>9977.3700000000008</v>
      </c>
      <c r="Q15304" s="1">
        <v>9977.3700000000008</v>
      </c>
      <c r="R15304" t="s">
        <v>397</v>
      </c>
      <c r="S15304">
        <v>14</v>
      </c>
      <c r="T15304" s="1">
        <f t="shared" ref="T15304:T15367" si="478">O15304/(1+S15304/100)</f>
        <v>7686.9385964912281</v>
      </c>
      <c r="U15304" s="1">
        <f t="shared" ref="U15304:U15367" si="479">P15304/(1+S15304/100)</f>
        <v>8752.0789473684199</v>
      </c>
    </row>
    <row r="15305" spans="1:21">
      <c r="A15305" t="s">
        <v>138</v>
      </c>
      <c r="B15305" t="s">
        <v>28330</v>
      </c>
      <c r="C15305" t="s">
        <v>28</v>
      </c>
      <c r="D15305" t="s">
        <v>28173</v>
      </c>
      <c r="E15305" t="s">
        <v>385</v>
      </c>
      <c r="F15305" t="s">
        <v>31</v>
      </c>
      <c r="G15305" t="s">
        <v>46</v>
      </c>
      <c r="H15305" t="s">
        <v>221</v>
      </c>
      <c r="I15305" t="s">
        <v>28331</v>
      </c>
      <c r="J15305" t="s">
        <v>28332</v>
      </c>
      <c r="K15305" t="s">
        <v>394</v>
      </c>
      <c r="L15305" t="s">
        <v>395</v>
      </c>
      <c r="M15305" t="s">
        <v>28173</v>
      </c>
      <c r="N15305">
        <v>0</v>
      </c>
      <c r="O15305" s="1">
        <v>-10.02</v>
      </c>
      <c r="P15305" s="1">
        <v>586.79999999999995</v>
      </c>
      <c r="Q15305" s="1">
        <v>586.79999999999995</v>
      </c>
      <c r="R15305" t="s">
        <v>31</v>
      </c>
      <c r="S15305">
        <v>25.5</v>
      </c>
      <c r="T15305" s="1">
        <f t="shared" si="478"/>
        <v>-7.9840637450199203</v>
      </c>
      <c r="U15305" s="1">
        <f t="shared" si="479"/>
        <v>467.56972111553785</v>
      </c>
    </row>
    <row r="15306" spans="1:21">
      <c r="A15306" t="s">
        <v>138</v>
      </c>
      <c r="B15306" t="s">
        <v>28330</v>
      </c>
      <c r="C15306" t="s">
        <v>40</v>
      </c>
      <c r="D15306" t="s">
        <v>28173</v>
      </c>
      <c r="E15306" t="s">
        <v>396</v>
      </c>
      <c r="F15306" t="s">
        <v>397</v>
      </c>
      <c r="G15306" t="s">
        <v>46</v>
      </c>
      <c r="H15306" t="s">
        <v>221</v>
      </c>
      <c r="I15306" t="s">
        <v>28331</v>
      </c>
      <c r="J15306" t="s">
        <v>28332</v>
      </c>
      <c r="K15306" t="s">
        <v>394</v>
      </c>
      <c r="L15306" t="s">
        <v>395</v>
      </c>
      <c r="M15306" t="s">
        <v>28173</v>
      </c>
      <c r="N15306">
        <v>0</v>
      </c>
      <c r="O15306" s="1">
        <v>525.77</v>
      </c>
      <c r="P15306" s="1">
        <v>586.79999999999995</v>
      </c>
      <c r="Q15306" s="1">
        <v>586.79999999999995</v>
      </c>
      <c r="R15306" t="s">
        <v>397</v>
      </c>
      <c r="S15306">
        <v>14</v>
      </c>
      <c r="T15306" s="1">
        <f t="shared" si="478"/>
        <v>461.20175438596482</v>
      </c>
      <c r="U15306" s="1">
        <f t="shared" si="479"/>
        <v>514.73684210526301</v>
      </c>
    </row>
    <row r="15307" spans="1:21">
      <c r="A15307" t="s">
        <v>138</v>
      </c>
      <c r="B15307" t="s">
        <v>28333</v>
      </c>
      <c r="C15307" t="s">
        <v>28</v>
      </c>
      <c r="D15307" t="s">
        <v>28173</v>
      </c>
      <c r="E15307" t="s">
        <v>396</v>
      </c>
      <c r="F15307" t="s">
        <v>397</v>
      </c>
      <c r="G15307" t="s">
        <v>46</v>
      </c>
      <c r="H15307" t="s">
        <v>218</v>
      </c>
      <c r="I15307" t="s">
        <v>28334</v>
      </c>
      <c r="J15307" t="s">
        <v>28335</v>
      </c>
      <c r="K15307" t="s">
        <v>394</v>
      </c>
      <c r="L15307" t="s">
        <v>395</v>
      </c>
      <c r="M15307" t="s">
        <v>28173</v>
      </c>
      <c r="N15307">
        <v>0</v>
      </c>
      <c r="O15307" s="1">
        <v>727.96</v>
      </c>
      <c r="P15307" s="1">
        <v>829.88</v>
      </c>
      <c r="Q15307" s="1">
        <v>829.88</v>
      </c>
      <c r="R15307" t="s">
        <v>397</v>
      </c>
      <c r="S15307">
        <v>14</v>
      </c>
      <c r="T15307" s="1">
        <f t="shared" si="478"/>
        <v>638.56140350877195</v>
      </c>
      <c r="U15307" s="1">
        <f t="shared" si="479"/>
        <v>727.9649122807017</v>
      </c>
    </row>
    <row r="15308" spans="1:21">
      <c r="A15308" t="s">
        <v>138</v>
      </c>
      <c r="B15308" t="s">
        <v>28336</v>
      </c>
      <c r="C15308" t="s">
        <v>28</v>
      </c>
      <c r="D15308" t="s">
        <v>28173</v>
      </c>
      <c r="E15308" t="s">
        <v>396</v>
      </c>
      <c r="F15308" t="s">
        <v>397</v>
      </c>
      <c r="G15308" t="s">
        <v>46</v>
      </c>
      <c r="H15308" t="s">
        <v>218</v>
      </c>
      <c r="I15308" t="s">
        <v>28337</v>
      </c>
      <c r="J15308" t="s">
        <v>28338</v>
      </c>
      <c r="K15308" t="s">
        <v>394</v>
      </c>
      <c r="L15308" t="s">
        <v>395</v>
      </c>
      <c r="M15308" t="s">
        <v>28173</v>
      </c>
      <c r="N15308">
        <v>0</v>
      </c>
      <c r="O15308" s="1">
        <v>337.49</v>
      </c>
      <c r="P15308" s="1">
        <v>384.74</v>
      </c>
      <c r="Q15308" s="1">
        <v>384.74</v>
      </c>
      <c r="R15308" t="s">
        <v>397</v>
      </c>
      <c r="S15308">
        <v>14</v>
      </c>
      <c r="T15308" s="1">
        <f t="shared" si="478"/>
        <v>296.04385964912279</v>
      </c>
      <c r="U15308" s="1">
        <f t="shared" si="479"/>
        <v>337.4912280701754</v>
      </c>
    </row>
    <row r="15309" spans="1:21">
      <c r="A15309" t="s">
        <v>138</v>
      </c>
      <c r="B15309" t="s">
        <v>28339</v>
      </c>
      <c r="C15309" t="s">
        <v>28</v>
      </c>
      <c r="D15309" t="s">
        <v>28173</v>
      </c>
      <c r="E15309" t="s">
        <v>385</v>
      </c>
      <c r="F15309" t="s">
        <v>31</v>
      </c>
      <c r="G15309" t="s">
        <v>46</v>
      </c>
      <c r="H15309" t="s">
        <v>218</v>
      </c>
      <c r="I15309" t="s">
        <v>28340</v>
      </c>
      <c r="J15309" t="s">
        <v>28341</v>
      </c>
      <c r="K15309" t="s">
        <v>394</v>
      </c>
      <c r="L15309" t="s">
        <v>395</v>
      </c>
      <c r="M15309" t="s">
        <v>28173</v>
      </c>
      <c r="N15309">
        <v>0</v>
      </c>
      <c r="O15309" s="1">
        <v>-10.02</v>
      </c>
      <c r="P15309" s="1">
        <v>1033.69</v>
      </c>
      <c r="Q15309" s="1">
        <v>1033.69</v>
      </c>
      <c r="R15309" t="s">
        <v>31</v>
      </c>
      <c r="S15309">
        <v>25.5</v>
      </c>
      <c r="T15309" s="1">
        <f t="shared" si="478"/>
        <v>-7.9840637450199203</v>
      </c>
      <c r="U15309" s="1">
        <f t="shared" si="479"/>
        <v>823.65737051792837</v>
      </c>
    </row>
    <row r="15310" spans="1:21">
      <c r="A15310" t="s">
        <v>138</v>
      </c>
      <c r="B15310" t="s">
        <v>28339</v>
      </c>
      <c r="C15310" t="s">
        <v>40</v>
      </c>
      <c r="D15310" t="s">
        <v>28173</v>
      </c>
      <c r="E15310" t="s">
        <v>396</v>
      </c>
      <c r="F15310" t="s">
        <v>397</v>
      </c>
      <c r="G15310" t="s">
        <v>46</v>
      </c>
      <c r="H15310" t="s">
        <v>218</v>
      </c>
      <c r="I15310" t="s">
        <v>28340</v>
      </c>
      <c r="J15310" t="s">
        <v>28341</v>
      </c>
      <c r="K15310" t="s">
        <v>394</v>
      </c>
      <c r="L15310" t="s">
        <v>395</v>
      </c>
      <c r="M15310" t="s">
        <v>28173</v>
      </c>
      <c r="N15310">
        <v>0</v>
      </c>
      <c r="O15310" s="1">
        <v>917.78</v>
      </c>
      <c r="P15310" s="1">
        <v>1033.69</v>
      </c>
      <c r="Q15310" s="1">
        <v>1033.69</v>
      </c>
      <c r="R15310" t="s">
        <v>397</v>
      </c>
      <c r="S15310">
        <v>14</v>
      </c>
      <c r="T15310" s="1">
        <f t="shared" si="478"/>
        <v>805.07017543859638</v>
      </c>
      <c r="U15310" s="1">
        <f t="shared" si="479"/>
        <v>906.74561403508767</v>
      </c>
    </row>
    <row r="15311" spans="1:21">
      <c r="A15311" t="s">
        <v>138</v>
      </c>
      <c r="B15311" t="s">
        <v>28342</v>
      </c>
      <c r="C15311" t="s">
        <v>28</v>
      </c>
      <c r="D15311" t="s">
        <v>26863</v>
      </c>
      <c r="E15311" t="s">
        <v>458</v>
      </c>
      <c r="F15311" t="s">
        <v>31</v>
      </c>
      <c r="G15311" t="s">
        <v>46</v>
      </c>
      <c r="H15311" t="s">
        <v>194</v>
      </c>
      <c r="I15311" t="s">
        <v>28343</v>
      </c>
      <c r="J15311" t="s">
        <v>28344</v>
      </c>
      <c r="K15311" t="s">
        <v>5151</v>
      </c>
      <c r="L15311" t="s">
        <v>5152</v>
      </c>
      <c r="M15311" t="s">
        <v>26099</v>
      </c>
      <c r="N15311">
        <v>0</v>
      </c>
      <c r="O15311" s="1">
        <v>2183.41</v>
      </c>
      <c r="P15311" s="1">
        <v>6299</v>
      </c>
      <c r="Q15311" s="1">
        <v>6299</v>
      </c>
      <c r="R15311" t="s">
        <v>31</v>
      </c>
      <c r="S15311">
        <v>25.5</v>
      </c>
      <c r="T15311" s="1">
        <f t="shared" si="478"/>
        <v>1739.7689243027889</v>
      </c>
      <c r="U15311" s="1">
        <f t="shared" si="479"/>
        <v>5019.1235059760957</v>
      </c>
    </row>
    <row r="15312" spans="1:21">
      <c r="A15312" t="s">
        <v>138</v>
      </c>
      <c r="B15312" t="s">
        <v>28342</v>
      </c>
      <c r="C15312" t="s">
        <v>40</v>
      </c>
      <c r="D15312" t="s">
        <v>26863</v>
      </c>
      <c r="E15312" t="s">
        <v>458</v>
      </c>
      <c r="F15312" t="s">
        <v>31</v>
      </c>
      <c r="G15312" t="s">
        <v>46</v>
      </c>
      <c r="H15312" t="s">
        <v>92</v>
      </c>
      <c r="I15312" t="s">
        <v>28343</v>
      </c>
      <c r="J15312" t="s">
        <v>28344</v>
      </c>
      <c r="K15312" t="s">
        <v>5151</v>
      </c>
      <c r="L15312" t="s">
        <v>5152</v>
      </c>
      <c r="M15312" t="s">
        <v>26099</v>
      </c>
      <c r="N15312">
        <v>0</v>
      </c>
      <c r="O15312" s="1">
        <v>1466.11</v>
      </c>
      <c r="P15312" s="1">
        <v>6299</v>
      </c>
      <c r="Q15312" s="1">
        <v>6299</v>
      </c>
      <c r="R15312" t="s">
        <v>31</v>
      </c>
      <c r="S15312">
        <v>25.5</v>
      </c>
      <c r="T15312" s="1">
        <f t="shared" si="478"/>
        <v>1168.215139442231</v>
      </c>
      <c r="U15312" s="1">
        <f t="shared" si="479"/>
        <v>5019.1235059760957</v>
      </c>
    </row>
    <row r="15313" spans="1:21">
      <c r="A15313" t="s">
        <v>138</v>
      </c>
      <c r="B15313" t="s">
        <v>28342</v>
      </c>
      <c r="C15313" t="s">
        <v>42</v>
      </c>
      <c r="D15313" t="s">
        <v>26863</v>
      </c>
      <c r="E15313" t="s">
        <v>458</v>
      </c>
      <c r="F15313" t="s">
        <v>31</v>
      </c>
      <c r="G15313" t="s">
        <v>46</v>
      </c>
      <c r="H15313" t="s">
        <v>212</v>
      </c>
      <c r="I15313" t="s">
        <v>28343</v>
      </c>
      <c r="J15313" t="s">
        <v>28344</v>
      </c>
      <c r="K15313" t="s">
        <v>5151</v>
      </c>
      <c r="L15313" t="s">
        <v>5152</v>
      </c>
      <c r="M15313" t="s">
        <v>26099</v>
      </c>
      <c r="N15313">
        <v>0</v>
      </c>
      <c r="O15313" s="1">
        <v>1369.6</v>
      </c>
      <c r="P15313" s="1">
        <v>6299</v>
      </c>
      <c r="Q15313" s="1">
        <v>6299</v>
      </c>
      <c r="R15313" t="s">
        <v>31</v>
      </c>
      <c r="S15313">
        <v>25.5</v>
      </c>
      <c r="T15313" s="1">
        <f t="shared" si="478"/>
        <v>1091.3147410358565</v>
      </c>
      <c r="U15313" s="1">
        <f t="shared" si="479"/>
        <v>5019.1235059760957</v>
      </c>
    </row>
    <row r="15314" spans="1:21">
      <c r="A15314" t="s">
        <v>138</v>
      </c>
      <c r="B15314" t="s">
        <v>28345</v>
      </c>
      <c r="C15314" t="s">
        <v>28</v>
      </c>
      <c r="D15314" t="s">
        <v>28173</v>
      </c>
      <c r="E15314" t="s">
        <v>1749</v>
      </c>
      <c r="F15314" t="s">
        <v>397</v>
      </c>
      <c r="G15314" t="s">
        <v>46</v>
      </c>
      <c r="H15314" t="s">
        <v>189</v>
      </c>
      <c r="I15314" t="s">
        <v>28346</v>
      </c>
      <c r="J15314" t="s">
        <v>28347</v>
      </c>
      <c r="K15314" t="s">
        <v>7463</v>
      </c>
      <c r="L15314" t="s">
        <v>7464</v>
      </c>
      <c r="M15314" t="s">
        <v>28173</v>
      </c>
      <c r="N15314">
        <v>0</v>
      </c>
      <c r="O15314" s="1">
        <v>1820.18</v>
      </c>
      <c r="P15314" s="1">
        <v>2425</v>
      </c>
      <c r="Q15314" s="1">
        <v>2425</v>
      </c>
      <c r="R15314" t="s">
        <v>397</v>
      </c>
      <c r="S15314">
        <v>14</v>
      </c>
      <c r="T15314" s="1">
        <f t="shared" si="478"/>
        <v>1596.6491228070174</v>
      </c>
      <c r="U15314" s="1">
        <f t="shared" si="479"/>
        <v>2127.1929824561403</v>
      </c>
    </row>
    <row r="15315" spans="1:21">
      <c r="A15315" t="s">
        <v>138</v>
      </c>
      <c r="B15315" t="s">
        <v>28345</v>
      </c>
      <c r="C15315" t="s">
        <v>40</v>
      </c>
      <c r="D15315" t="s">
        <v>28173</v>
      </c>
      <c r="E15315" t="s">
        <v>30</v>
      </c>
      <c r="F15315" t="s">
        <v>31</v>
      </c>
      <c r="G15315" t="s">
        <v>46</v>
      </c>
      <c r="H15315" t="s">
        <v>189</v>
      </c>
      <c r="I15315" t="s">
        <v>28346</v>
      </c>
      <c r="J15315" t="s">
        <v>28347</v>
      </c>
      <c r="K15315" t="s">
        <v>7463</v>
      </c>
      <c r="L15315" t="s">
        <v>7464</v>
      </c>
      <c r="M15315" t="s">
        <v>28173</v>
      </c>
      <c r="N15315">
        <v>0</v>
      </c>
      <c r="O15315" s="1">
        <v>278.88</v>
      </c>
      <c r="P15315" s="1">
        <v>2425</v>
      </c>
      <c r="Q15315" s="1">
        <v>2425</v>
      </c>
      <c r="R15315" t="s">
        <v>31</v>
      </c>
      <c r="S15315">
        <v>25.5</v>
      </c>
      <c r="T15315" s="1">
        <f t="shared" si="478"/>
        <v>222.21513944223108</v>
      </c>
      <c r="U15315" s="1">
        <f t="shared" si="479"/>
        <v>1932.2709163346615</v>
      </c>
    </row>
    <row r="15316" spans="1:21">
      <c r="A15316" t="s">
        <v>138</v>
      </c>
      <c r="B15316" t="s">
        <v>28348</v>
      </c>
      <c r="C15316" t="s">
        <v>28</v>
      </c>
      <c r="D15316" t="s">
        <v>27877</v>
      </c>
      <c r="E15316" t="s">
        <v>244</v>
      </c>
      <c r="F15316" t="s">
        <v>31</v>
      </c>
      <c r="G15316" t="s">
        <v>178</v>
      </c>
      <c r="H15316" t="s">
        <v>623</v>
      </c>
      <c r="I15316" t="s">
        <v>28349</v>
      </c>
      <c r="J15316" t="s">
        <v>28350</v>
      </c>
      <c r="K15316" t="s">
        <v>1450</v>
      </c>
      <c r="L15316" t="s">
        <v>1451</v>
      </c>
      <c r="M15316" t="s">
        <v>27877</v>
      </c>
      <c r="N15316">
        <v>0</v>
      </c>
      <c r="O15316" s="1">
        <v>167.33</v>
      </c>
      <c r="P15316" s="1">
        <v>210</v>
      </c>
      <c r="Q15316" s="1">
        <v>210</v>
      </c>
      <c r="R15316" t="s">
        <v>31</v>
      </c>
      <c r="S15316">
        <v>25.5</v>
      </c>
      <c r="T15316" s="1">
        <f t="shared" si="478"/>
        <v>133.33067729083666</v>
      </c>
      <c r="U15316" s="1">
        <f t="shared" si="479"/>
        <v>167.33067729083666</v>
      </c>
    </row>
    <row r="15317" spans="1:21">
      <c r="A15317" t="s">
        <v>138</v>
      </c>
      <c r="B15317" t="s">
        <v>28351</v>
      </c>
      <c r="C15317" t="s">
        <v>28</v>
      </c>
      <c r="D15317" t="s">
        <v>27877</v>
      </c>
      <c r="E15317" t="s">
        <v>244</v>
      </c>
      <c r="F15317" t="s">
        <v>31</v>
      </c>
      <c r="G15317" t="s">
        <v>46</v>
      </c>
      <c r="H15317" t="s">
        <v>623</v>
      </c>
      <c r="I15317" t="s">
        <v>28352</v>
      </c>
      <c r="J15317" t="s">
        <v>28353</v>
      </c>
      <c r="K15317" t="s">
        <v>895</v>
      </c>
      <c r="L15317" t="s">
        <v>896</v>
      </c>
      <c r="M15317" t="s">
        <v>27877</v>
      </c>
      <c r="N15317">
        <v>0</v>
      </c>
      <c r="O15317" s="1">
        <v>30449.47</v>
      </c>
      <c r="P15317" s="1">
        <v>38214.089999999997</v>
      </c>
      <c r="Q15317" s="1">
        <v>38214.089999999997</v>
      </c>
      <c r="R15317" t="s">
        <v>31</v>
      </c>
      <c r="S15317">
        <v>25.5</v>
      </c>
      <c r="T15317" s="1">
        <f t="shared" si="478"/>
        <v>24262.525896414347</v>
      </c>
      <c r="U15317" s="1">
        <f t="shared" si="479"/>
        <v>30449.474103585657</v>
      </c>
    </row>
    <row r="15318" spans="1:21">
      <c r="A15318" t="s">
        <v>138</v>
      </c>
      <c r="B15318" t="s">
        <v>28354</v>
      </c>
      <c r="C15318" t="s">
        <v>28</v>
      </c>
      <c r="D15318" t="s">
        <v>28173</v>
      </c>
      <c r="E15318" t="s">
        <v>101</v>
      </c>
      <c r="F15318" t="s">
        <v>31</v>
      </c>
      <c r="G15318" t="s">
        <v>46</v>
      </c>
      <c r="H15318" t="s">
        <v>189</v>
      </c>
      <c r="I15318" t="s">
        <v>28355</v>
      </c>
      <c r="J15318" t="s">
        <v>28356</v>
      </c>
      <c r="K15318" t="s">
        <v>7458</v>
      </c>
      <c r="L15318" t="s">
        <v>7459</v>
      </c>
      <c r="M15318" t="s">
        <v>28173</v>
      </c>
      <c r="N15318">
        <v>0</v>
      </c>
      <c r="O15318" s="1">
        <v>2270</v>
      </c>
      <c r="P15318" s="1">
        <v>2848.85</v>
      </c>
      <c r="Q15318" s="1">
        <v>2848.85</v>
      </c>
      <c r="R15318" t="s">
        <v>31</v>
      </c>
      <c r="S15318">
        <v>25.5</v>
      </c>
      <c r="T15318" s="1">
        <f t="shared" si="478"/>
        <v>1808.7649402390439</v>
      </c>
      <c r="U15318" s="1">
        <f t="shared" si="479"/>
        <v>2270</v>
      </c>
    </row>
    <row r="15319" spans="1:21">
      <c r="A15319" t="s">
        <v>138</v>
      </c>
      <c r="B15319" t="s">
        <v>28357</v>
      </c>
      <c r="C15319" t="s">
        <v>28</v>
      </c>
      <c r="D15319" t="s">
        <v>27387</v>
      </c>
      <c r="E15319" t="s">
        <v>419</v>
      </c>
      <c r="F15319" t="s">
        <v>31</v>
      </c>
      <c r="G15319" t="s">
        <v>46</v>
      </c>
      <c r="H15319" t="s">
        <v>194</v>
      </c>
      <c r="I15319" t="s">
        <v>28358</v>
      </c>
      <c r="J15319" t="s">
        <v>28359</v>
      </c>
      <c r="K15319" t="s">
        <v>417</v>
      </c>
      <c r="L15319" t="s">
        <v>418</v>
      </c>
      <c r="M15319" t="s">
        <v>27387</v>
      </c>
      <c r="N15319">
        <v>0</v>
      </c>
      <c r="O15319" s="1">
        <v>61.82</v>
      </c>
      <c r="P15319" s="1">
        <v>77.58</v>
      </c>
      <c r="Q15319" s="1">
        <v>77.58</v>
      </c>
      <c r="R15319" t="s">
        <v>31</v>
      </c>
      <c r="S15319">
        <v>25.5</v>
      </c>
      <c r="T15319" s="1">
        <f t="shared" si="478"/>
        <v>49.258964143426297</v>
      </c>
      <c r="U15319" s="1">
        <f t="shared" si="479"/>
        <v>61.816733067729089</v>
      </c>
    </row>
    <row r="15320" spans="1:21">
      <c r="A15320" t="s">
        <v>138</v>
      </c>
      <c r="B15320" t="s">
        <v>28360</v>
      </c>
      <c r="C15320" t="s">
        <v>28</v>
      </c>
      <c r="D15320" t="s">
        <v>28226</v>
      </c>
      <c r="E15320" t="s">
        <v>458</v>
      </c>
      <c r="F15320" t="s">
        <v>31</v>
      </c>
      <c r="G15320" t="s">
        <v>46</v>
      </c>
      <c r="H15320" t="s">
        <v>62</v>
      </c>
      <c r="I15320" t="s">
        <v>28361</v>
      </c>
      <c r="J15320" t="s">
        <v>28362</v>
      </c>
      <c r="K15320" t="s">
        <v>2724</v>
      </c>
      <c r="L15320" t="s">
        <v>2725</v>
      </c>
      <c r="M15320" t="s">
        <v>28226</v>
      </c>
      <c r="N15320">
        <v>0</v>
      </c>
      <c r="O15320" s="1">
        <v>1320</v>
      </c>
      <c r="P15320" s="1">
        <v>3556.17</v>
      </c>
      <c r="Q15320" s="1">
        <v>3556.17</v>
      </c>
      <c r="R15320" t="s">
        <v>31</v>
      </c>
      <c r="S15320">
        <v>25.5</v>
      </c>
      <c r="T15320" s="1">
        <f t="shared" si="478"/>
        <v>1051.7928286852591</v>
      </c>
      <c r="U15320" s="1">
        <f t="shared" si="479"/>
        <v>2833.6015936254985</v>
      </c>
    </row>
    <row r="15321" spans="1:21">
      <c r="A15321" t="s">
        <v>138</v>
      </c>
      <c r="B15321" t="s">
        <v>28360</v>
      </c>
      <c r="C15321" t="s">
        <v>40</v>
      </c>
      <c r="D15321" t="s">
        <v>28226</v>
      </c>
      <c r="E15321" t="s">
        <v>809</v>
      </c>
      <c r="F15321" t="s">
        <v>31</v>
      </c>
      <c r="G15321" t="s">
        <v>46</v>
      </c>
      <c r="H15321" t="s">
        <v>62</v>
      </c>
      <c r="I15321" t="s">
        <v>28361</v>
      </c>
      <c r="J15321" t="s">
        <v>28362</v>
      </c>
      <c r="K15321" t="s">
        <v>2724</v>
      </c>
      <c r="L15321" t="s">
        <v>2725</v>
      </c>
      <c r="M15321" t="s">
        <v>28226</v>
      </c>
      <c r="N15321">
        <v>0</v>
      </c>
      <c r="O15321" s="1">
        <v>662.4</v>
      </c>
      <c r="P15321" s="1">
        <v>3556.17</v>
      </c>
      <c r="Q15321" s="1">
        <v>3556.17</v>
      </c>
      <c r="R15321" t="s">
        <v>31</v>
      </c>
      <c r="S15321">
        <v>25.5</v>
      </c>
      <c r="T15321" s="1">
        <f t="shared" si="478"/>
        <v>527.80876494023903</v>
      </c>
      <c r="U15321" s="1">
        <f t="shared" si="479"/>
        <v>2833.6015936254985</v>
      </c>
    </row>
    <row r="15322" spans="1:21">
      <c r="A15322" t="s">
        <v>138</v>
      </c>
      <c r="B15322" t="s">
        <v>28360</v>
      </c>
      <c r="C15322" t="s">
        <v>42</v>
      </c>
      <c r="D15322" t="s">
        <v>28226</v>
      </c>
      <c r="E15322" t="s">
        <v>809</v>
      </c>
      <c r="F15322" t="s">
        <v>31</v>
      </c>
      <c r="G15322" t="s">
        <v>46</v>
      </c>
      <c r="H15322" t="s">
        <v>62</v>
      </c>
      <c r="I15322" t="s">
        <v>28361</v>
      </c>
      <c r="J15322" t="s">
        <v>28362</v>
      </c>
      <c r="K15322" t="s">
        <v>2724</v>
      </c>
      <c r="L15322" t="s">
        <v>2725</v>
      </c>
      <c r="M15322" t="s">
        <v>28226</v>
      </c>
      <c r="N15322">
        <v>0</v>
      </c>
      <c r="O15322" s="1">
        <v>851.2</v>
      </c>
      <c r="P15322" s="1">
        <v>3556.17</v>
      </c>
      <c r="Q15322" s="1">
        <v>3556.17</v>
      </c>
      <c r="R15322" t="s">
        <v>31</v>
      </c>
      <c r="S15322">
        <v>25.5</v>
      </c>
      <c r="T15322" s="1">
        <f t="shared" si="478"/>
        <v>678.24701195219131</v>
      </c>
      <c r="U15322" s="1">
        <f t="shared" si="479"/>
        <v>2833.6015936254985</v>
      </c>
    </row>
    <row r="15323" spans="1:21">
      <c r="A15323" t="s">
        <v>138</v>
      </c>
      <c r="B15323" t="s">
        <v>28363</v>
      </c>
      <c r="C15323" t="s">
        <v>28</v>
      </c>
      <c r="D15323" t="s">
        <v>27981</v>
      </c>
      <c r="E15323" t="s">
        <v>458</v>
      </c>
      <c r="F15323" t="s">
        <v>31</v>
      </c>
      <c r="G15323" t="s">
        <v>46</v>
      </c>
      <c r="H15323" t="s">
        <v>126</v>
      </c>
      <c r="I15323" t="s">
        <v>28364</v>
      </c>
      <c r="J15323" t="s">
        <v>28365</v>
      </c>
      <c r="K15323" t="s">
        <v>28366</v>
      </c>
      <c r="L15323" t="s">
        <v>28367</v>
      </c>
      <c r="M15323" t="s">
        <v>27981</v>
      </c>
      <c r="N15323">
        <v>0</v>
      </c>
      <c r="O15323" s="1">
        <v>580.08000000000004</v>
      </c>
      <c r="P15323" s="1">
        <v>728</v>
      </c>
      <c r="Q15323" s="1">
        <v>728</v>
      </c>
      <c r="R15323" t="s">
        <v>31</v>
      </c>
      <c r="S15323">
        <v>25.5</v>
      </c>
      <c r="T15323" s="1">
        <f t="shared" si="478"/>
        <v>462.21513944223113</v>
      </c>
      <c r="U15323" s="1">
        <f t="shared" si="479"/>
        <v>580.07968127490039</v>
      </c>
    </row>
    <row r="15324" spans="1:21">
      <c r="A15324" t="s">
        <v>138</v>
      </c>
      <c r="B15324" t="s">
        <v>28368</v>
      </c>
      <c r="C15324" t="s">
        <v>28</v>
      </c>
      <c r="D15324" t="s">
        <v>27877</v>
      </c>
      <c r="E15324" t="s">
        <v>419</v>
      </c>
      <c r="F15324" t="s">
        <v>31</v>
      </c>
      <c r="G15324" t="s">
        <v>46</v>
      </c>
      <c r="H15324" t="s">
        <v>126</v>
      </c>
      <c r="I15324" t="s">
        <v>28369</v>
      </c>
      <c r="J15324" t="s">
        <v>28370</v>
      </c>
      <c r="K15324" t="s">
        <v>591</v>
      </c>
      <c r="L15324" t="s">
        <v>592</v>
      </c>
      <c r="M15324" t="s">
        <v>27877</v>
      </c>
      <c r="N15324">
        <v>0</v>
      </c>
      <c r="O15324" s="1">
        <v>1175</v>
      </c>
      <c r="P15324" s="1">
        <v>1474.63</v>
      </c>
      <c r="Q15324" s="1">
        <v>1474.63</v>
      </c>
      <c r="R15324" t="s">
        <v>31</v>
      </c>
      <c r="S15324">
        <v>25.5</v>
      </c>
      <c r="T15324" s="1">
        <f t="shared" si="478"/>
        <v>936.25498007968133</v>
      </c>
      <c r="U15324" s="1">
        <f t="shared" si="479"/>
        <v>1175.0039840637453</v>
      </c>
    </row>
    <row r="15325" spans="1:21">
      <c r="A15325" t="s">
        <v>138</v>
      </c>
      <c r="B15325" t="s">
        <v>28371</v>
      </c>
      <c r="C15325" t="s">
        <v>28</v>
      </c>
      <c r="D15325" t="s">
        <v>28372</v>
      </c>
      <c r="E15325" t="s">
        <v>726</v>
      </c>
      <c r="F15325" t="s">
        <v>408</v>
      </c>
      <c r="G15325" t="s">
        <v>46</v>
      </c>
      <c r="H15325" t="s">
        <v>126</v>
      </c>
      <c r="I15325" t="s">
        <v>28373</v>
      </c>
      <c r="J15325" t="s">
        <v>15818</v>
      </c>
      <c r="K15325" t="s">
        <v>1961</v>
      </c>
      <c r="L15325" t="s">
        <v>1962</v>
      </c>
      <c r="M15325" t="s">
        <v>28372</v>
      </c>
      <c r="N15325">
        <v>0</v>
      </c>
      <c r="O15325" s="1">
        <v>150</v>
      </c>
      <c r="P15325" s="1">
        <v>882.2</v>
      </c>
      <c r="Q15325" s="1">
        <v>882.2</v>
      </c>
      <c r="R15325" t="s">
        <v>408</v>
      </c>
      <c r="S15325">
        <v>0</v>
      </c>
      <c r="T15325" s="1">
        <f t="shared" si="478"/>
        <v>150</v>
      </c>
      <c r="U15325" s="1">
        <f t="shared" si="479"/>
        <v>882.2</v>
      </c>
    </row>
    <row r="15326" spans="1:21">
      <c r="A15326" t="s">
        <v>138</v>
      </c>
      <c r="B15326" t="s">
        <v>28371</v>
      </c>
      <c r="C15326" t="s">
        <v>40</v>
      </c>
      <c r="D15326" t="s">
        <v>28372</v>
      </c>
      <c r="E15326" t="s">
        <v>726</v>
      </c>
      <c r="F15326" t="s">
        <v>408</v>
      </c>
      <c r="G15326" t="s">
        <v>46</v>
      </c>
      <c r="H15326" t="s">
        <v>126</v>
      </c>
      <c r="I15326" t="s">
        <v>28373</v>
      </c>
      <c r="J15326" t="s">
        <v>15818</v>
      </c>
      <c r="K15326" t="s">
        <v>1961</v>
      </c>
      <c r="L15326" t="s">
        <v>1962</v>
      </c>
      <c r="M15326" t="s">
        <v>28372</v>
      </c>
      <c r="N15326">
        <v>0</v>
      </c>
      <c r="O15326" s="1">
        <v>732.2</v>
      </c>
      <c r="P15326" s="1">
        <v>882.2</v>
      </c>
      <c r="Q15326" s="1">
        <v>882.2</v>
      </c>
      <c r="R15326" t="s">
        <v>408</v>
      </c>
      <c r="S15326">
        <v>0</v>
      </c>
      <c r="T15326" s="1">
        <f t="shared" si="478"/>
        <v>732.2</v>
      </c>
      <c r="U15326" s="1">
        <f t="shared" si="479"/>
        <v>882.2</v>
      </c>
    </row>
    <row r="15327" spans="1:21">
      <c r="A15327" t="s">
        <v>138</v>
      </c>
      <c r="B15327" t="s">
        <v>28374</v>
      </c>
      <c r="C15327" t="s">
        <v>28</v>
      </c>
      <c r="D15327" t="s">
        <v>28375</v>
      </c>
      <c r="E15327" t="s">
        <v>1585</v>
      </c>
      <c r="F15327" t="s">
        <v>31</v>
      </c>
      <c r="G15327" t="s">
        <v>399</v>
      </c>
      <c r="H15327" t="s">
        <v>126</v>
      </c>
      <c r="I15327" t="s">
        <v>28376</v>
      </c>
      <c r="J15327" t="s">
        <v>28377</v>
      </c>
      <c r="K15327" t="s">
        <v>1588</v>
      </c>
      <c r="L15327" t="s">
        <v>1589</v>
      </c>
      <c r="M15327" t="s">
        <v>28375</v>
      </c>
      <c r="N15327">
        <v>0</v>
      </c>
      <c r="O15327" s="1">
        <v>66.8</v>
      </c>
      <c r="P15327" s="1">
        <v>83.83</v>
      </c>
      <c r="Q15327" s="1">
        <v>83.83</v>
      </c>
      <c r="R15327" t="s">
        <v>31</v>
      </c>
      <c r="S15327">
        <v>25.5</v>
      </c>
      <c r="T15327" s="1">
        <f t="shared" si="478"/>
        <v>53.227091633466138</v>
      </c>
      <c r="U15327" s="1">
        <f t="shared" si="479"/>
        <v>66.79681274900399</v>
      </c>
    </row>
    <row r="15328" spans="1:21">
      <c r="A15328" t="s">
        <v>138</v>
      </c>
      <c r="B15328" t="s">
        <v>28378</v>
      </c>
      <c r="C15328" t="s">
        <v>28</v>
      </c>
      <c r="D15328" t="s">
        <v>27981</v>
      </c>
      <c r="E15328" t="s">
        <v>385</v>
      </c>
      <c r="F15328" t="s">
        <v>31</v>
      </c>
      <c r="G15328" t="s">
        <v>46</v>
      </c>
      <c r="H15328" t="s">
        <v>62</v>
      </c>
      <c r="I15328" t="s">
        <v>28379</v>
      </c>
      <c r="J15328" t="s">
        <v>28380</v>
      </c>
      <c r="K15328" t="s">
        <v>591</v>
      </c>
      <c r="L15328" t="s">
        <v>592</v>
      </c>
      <c r="M15328" t="s">
        <v>27981</v>
      </c>
      <c r="N15328">
        <v>0</v>
      </c>
      <c r="O15328" s="1">
        <v>181.3</v>
      </c>
      <c r="P15328" s="1">
        <v>227.53</v>
      </c>
      <c r="Q15328" s="1">
        <v>227.53</v>
      </c>
      <c r="R15328" t="s">
        <v>31</v>
      </c>
      <c r="S15328">
        <v>25.5</v>
      </c>
      <c r="T15328" s="1">
        <f t="shared" si="478"/>
        <v>144.46215139442234</v>
      </c>
      <c r="U15328" s="1">
        <f t="shared" si="479"/>
        <v>181.29880478087651</v>
      </c>
    </row>
    <row r="15329" spans="1:21">
      <c r="A15329" t="s">
        <v>138</v>
      </c>
      <c r="B15329" t="s">
        <v>28381</v>
      </c>
      <c r="C15329" t="s">
        <v>28</v>
      </c>
      <c r="D15329" t="s">
        <v>27981</v>
      </c>
      <c r="E15329" t="s">
        <v>419</v>
      </c>
      <c r="F15329" t="s">
        <v>31</v>
      </c>
      <c r="G15329" t="s">
        <v>46</v>
      </c>
      <c r="H15329" t="s">
        <v>62</v>
      </c>
      <c r="I15329" t="s">
        <v>28382</v>
      </c>
      <c r="J15329" t="s">
        <v>28383</v>
      </c>
      <c r="K15329" t="s">
        <v>8532</v>
      </c>
      <c r="L15329" t="s">
        <v>8533</v>
      </c>
      <c r="M15329" t="s">
        <v>27981</v>
      </c>
      <c r="N15329">
        <v>0</v>
      </c>
      <c r="O15329" s="1">
        <v>47.35</v>
      </c>
      <c r="P15329" s="1">
        <v>59.42</v>
      </c>
      <c r="Q15329" s="1">
        <v>59.42</v>
      </c>
      <c r="R15329" t="s">
        <v>31</v>
      </c>
      <c r="S15329">
        <v>25.5</v>
      </c>
      <c r="T15329" s="1">
        <f t="shared" si="478"/>
        <v>37.729083665338649</v>
      </c>
      <c r="U15329" s="1">
        <f t="shared" si="479"/>
        <v>47.346613545816737</v>
      </c>
    </row>
    <row r="15330" spans="1:21">
      <c r="A15330" t="s">
        <v>138</v>
      </c>
      <c r="B15330" t="s">
        <v>28384</v>
      </c>
      <c r="C15330" t="s">
        <v>28</v>
      </c>
      <c r="D15330" t="s">
        <v>28303</v>
      </c>
      <c r="E15330" t="s">
        <v>396</v>
      </c>
      <c r="F15330" t="s">
        <v>397</v>
      </c>
      <c r="G15330" t="s">
        <v>46</v>
      </c>
      <c r="H15330" t="s">
        <v>220</v>
      </c>
      <c r="I15330" t="s">
        <v>28385</v>
      </c>
      <c r="J15330" t="s">
        <v>28386</v>
      </c>
      <c r="K15330" t="s">
        <v>543</v>
      </c>
      <c r="L15330" t="s">
        <v>544</v>
      </c>
      <c r="M15330" t="s">
        <v>28303</v>
      </c>
      <c r="N15330">
        <v>0</v>
      </c>
      <c r="O15330" s="1">
        <v>30.6</v>
      </c>
      <c r="P15330" s="1">
        <v>34.880000000000003</v>
      </c>
      <c r="Q15330" s="1">
        <v>34.880000000000003</v>
      </c>
      <c r="R15330" t="s">
        <v>397</v>
      </c>
      <c r="S15330">
        <v>14</v>
      </c>
      <c r="T15330" s="1">
        <f t="shared" si="478"/>
        <v>26.842105263157894</v>
      </c>
      <c r="U15330" s="1">
        <f t="shared" si="479"/>
        <v>30.596491228070175</v>
      </c>
    </row>
    <row r="15331" spans="1:21">
      <c r="A15331" t="s">
        <v>138</v>
      </c>
      <c r="B15331" t="s">
        <v>28387</v>
      </c>
      <c r="C15331" t="s">
        <v>28</v>
      </c>
      <c r="D15331" t="s">
        <v>28388</v>
      </c>
      <c r="E15331" t="s">
        <v>1749</v>
      </c>
      <c r="F15331" t="s">
        <v>397</v>
      </c>
      <c r="G15331" t="s">
        <v>178</v>
      </c>
      <c r="H15331" t="s">
        <v>41</v>
      </c>
      <c r="I15331" t="s">
        <v>28389</v>
      </c>
      <c r="J15331" t="s">
        <v>28390</v>
      </c>
      <c r="K15331" t="s">
        <v>1450</v>
      </c>
      <c r="L15331" t="s">
        <v>1451</v>
      </c>
      <c r="M15331" t="s">
        <v>28388</v>
      </c>
      <c r="N15331">
        <v>0</v>
      </c>
      <c r="O15331" s="1">
        <v>70.180000000000007</v>
      </c>
      <c r="P15331" s="1">
        <v>80</v>
      </c>
      <c r="Q15331" s="1">
        <v>80</v>
      </c>
      <c r="R15331" t="s">
        <v>397</v>
      </c>
      <c r="S15331">
        <v>14</v>
      </c>
      <c r="T15331" s="1">
        <f t="shared" si="478"/>
        <v>61.561403508771932</v>
      </c>
      <c r="U15331" s="1">
        <f t="shared" si="479"/>
        <v>70.175438596491219</v>
      </c>
    </row>
    <row r="15332" spans="1:21">
      <c r="A15332" t="s">
        <v>138</v>
      </c>
      <c r="B15332" t="s">
        <v>28391</v>
      </c>
      <c r="C15332" t="s">
        <v>28</v>
      </c>
      <c r="D15332" t="s">
        <v>28375</v>
      </c>
      <c r="E15332" t="s">
        <v>1585</v>
      </c>
      <c r="F15332" t="s">
        <v>31</v>
      </c>
      <c r="G15332" t="s">
        <v>399</v>
      </c>
      <c r="H15332" t="s">
        <v>137</v>
      </c>
      <c r="I15332" t="s">
        <v>28392</v>
      </c>
      <c r="J15332" t="s">
        <v>28393</v>
      </c>
      <c r="K15332" t="s">
        <v>1588</v>
      </c>
      <c r="L15332" t="s">
        <v>1589</v>
      </c>
      <c r="M15332" t="s">
        <v>28375</v>
      </c>
      <c r="N15332">
        <v>0</v>
      </c>
      <c r="O15332" s="1">
        <v>33.4</v>
      </c>
      <c r="P15332" s="1">
        <v>41.92</v>
      </c>
      <c r="Q15332" s="1">
        <v>41.92</v>
      </c>
      <c r="R15332" t="s">
        <v>31</v>
      </c>
      <c r="S15332">
        <v>25.5</v>
      </c>
      <c r="T15332" s="1">
        <f t="shared" si="478"/>
        <v>26.613545816733069</v>
      </c>
      <c r="U15332" s="1">
        <f t="shared" si="479"/>
        <v>33.402390438247018</v>
      </c>
    </row>
    <row r="15333" spans="1:21">
      <c r="A15333" t="s">
        <v>138</v>
      </c>
      <c r="B15333" t="s">
        <v>28394</v>
      </c>
      <c r="C15333" t="s">
        <v>28</v>
      </c>
      <c r="D15333" t="s">
        <v>26863</v>
      </c>
      <c r="E15333" t="s">
        <v>396</v>
      </c>
      <c r="F15333" t="s">
        <v>397</v>
      </c>
      <c r="G15333" t="s">
        <v>46</v>
      </c>
      <c r="H15333" t="s">
        <v>43</v>
      </c>
      <c r="I15333" t="s">
        <v>28395</v>
      </c>
      <c r="J15333" t="s">
        <v>28396</v>
      </c>
      <c r="K15333" t="s">
        <v>1978</v>
      </c>
      <c r="L15333" t="s">
        <v>1979</v>
      </c>
      <c r="M15333" t="s">
        <v>26527</v>
      </c>
      <c r="N15333">
        <v>0</v>
      </c>
      <c r="O15333" s="1">
        <v>79.73</v>
      </c>
      <c r="P15333" s="1">
        <v>273.23</v>
      </c>
      <c r="Q15333" s="1">
        <v>273.23</v>
      </c>
      <c r="R15333" t="s">
        <v>397</v>
      </c>
      <c r="S15333">
        <v>14</v>
      </c>
      <c r="T15333" s="1">
        <f t="shared" si="478"/>
        <v>69.938596491228068</v>
      </c>
      <c r="U15333" s="1">
        <f t="shared" si="479"/>
        <v>239.6754385964912</v>
      </c>
    </row>
    <row r="15334" spans="1:21">
      <c r="A15334" t="s">
        <v>138</v>
      </c>
      <c r="B15334" t="s">
        <v>28394</v>
      </c>
      <c r="C15334" t="s">
        <v>40</v>
      </c>
      <c r="D15334" t="s">
        <v>26863</v>
      </c>
      <c r="E15334" t="s">
        <v>385</v>
      </c>
      <c r="F15334" t="s">
        <v>31</v>
      </c>
      <c r="G15334" t="s">
        <v>46</v>
      </c>
      <c r="H15334" t="s">
        <v>43</v>
      </c>
      <c r="I15334" t="s">
        <v>28395</v>
      </c>
      <c r="J15334" t="s">
        <v>28396</v>
      </c>
      <c r="K15334" t="s">
        <v>1978</v>
      </c>
      <c r="L15334" t="s">
        <v>1979</v>
      </c>
      <c r="M15334" t="s">
        <v>26527</v>
      </c>
      <c r="N15334">
        <v>0</v>
      </c>
      <c r="O15334" s="1">
        <v>4.54</v>
      </c>
      <c r="P15334" s="1">
        <v>273.23</v>
      </c>
      <c r="Q15334" s="1">
        <v>273.23</v>
      </c>
      <c r="R15334" t="s">
        <v>31</v>
      </c>
      <c r="S15334">
        <v>25.5</v>
      </c>
      <c r="T15334" s="1">
        <f t="shared" si="478"/>
        <v>3.617529880478088</v>
      </c>
      <c r="U15334" s="1">
        <f t="shared" si="479"/>
        <v>217.7131474103586</v>
      </c>
    </row>
    <row r="15335" spans="1:21">
      <c r="A15335" t="s">
        <v>138</v>
      </c>
      <c r="B15335" t="s">
        <v>28394</v>
      </c>
      <c r="C15335" t="s">
        <v>42</v>
      </c>
      <c r="D15335" t="s">
        <v>26863</v>
      </c>
      <c r="E15335" t="s">
        <v>385</v>
      </c>
      <c r="F15335" t="s">
        <v>31</v>
      </c>
      <c r="G15335" t="s">
        <v>46</v>
      </c>
      <c r="H15335" t="s">
        <v>43</v>
      </c>
      <c r="I15335" t="s">
        <v>28395</v>
      </c>
      <c r="J15335" t="s">
        <v>28396</v>
      </c>
      <c r="K15335" t="s">
        <v>1978</v>
      </c>
      <c r="L15335" t="s">
        <v>1979</v>
      </c>
      <c r="M15335" t="s">
        <v>26527</v>
      </c>
      <c r="N15335">
        <v>0</v>
      </c>
      <c r="O15335" s="1">
        <v>81</v>
      </c>
      <c r="P15335" s="1">
        <v>273.23</v>
      </c>
      <c r="Q15335" s="1">
        <v>273.23</v>
      </c>
      <c r="R15335" t="s">
        <v>31</v>
      </c>
      <c r="S15335">
        <v>25.5</v>
      </c>
      <c r="T15335" s="1">
        <f t="shared" si="478"/>
        <v>64.541832669322716</v>
      </c>
      <c r="U15335" s="1">
        <f t="shared" si="479"/>
        <v>217.7131474103586</v>
      </c>
    </row>
    <row r="15336" spans="1:21">
      <c r="A15336" t="s">
        <v>138</v>
      </c>
      <c r="B15336" t="s">
        <v>28394</v>
      </c>
      <c r="C15336" t="s">
        <v>127</v>
      </c>
      <c r="D15336" t="s">
        <v>26863</v>
      </c>
      <c r="E15336" t="s">
        <v>385</v>
      </c>
      <c r="F15336" t="s">
        <v>397</v>
      </c>
      <c r="G15336" t="s">
        <v>46</v>
      </c>
      <c r="H15336" t="s">
        <v>143</v>
      </c>
      <c r="I15336" t="s">
        <v>28395</v>
      </c>
      <c r="J15336" t="s">
        <v>28396</v>
      </c>
      <c r="K15336" t="s">
        <v>1978</v>
      </c>
      <c r="L15336" t="s">
        <v>1979</v>
      </c>
      <c r="M15336" t="s">
        <v>26527</v>
      </c>
      <c r="N15336">
        <v>0</v>
      </c>
      <c r="O15336" s="1">
        <v>5.68</v>
      </c>
      <c r="P15336" s="1">
        <v>273.23</v>
      </c>
      <c r="Q15336" s="1">
        <v>273.23</v>
      </c>
      <c r="R15336" t="s">
        <v>397</v>
      </c>
      <c r="S15336">
        <v>14</v>
      </c>
      <c r="T15336" s="1">
        <f t="shared" si="478"/>
        <v>4.9824561403508767</v>
      </c>
      <c r="U15336" s="1">
        <f t="shared" si="479"/>
        <v>239.6754385964912</v>
      </c>
    </row>
    <row r="15337" spans="1:21">
      <c r="A15337" t="s">
        <v>138</v>
      </c>
      <c r="B15337" t="s">
        <v>28394</v>
      </c>
      <c r="C15337" t="s">
        <v>128</v>
      </c>
      <c r="D15337" t="s">
        <v>26863</v>
      </c>
      <c r="E15337" t="s">
        <v>385</v>
      </c>
      <c r="F15337" t="s">
        <v>31</v>
      </c>
      <c r="G15337" t="s">
        <v>46</v>
      </c>
      <c r="H15337" t="s">
        <v>143</v>
      </c>
      <c r="I15337" t="s">
        <v>28395</v>
      </c>
      <c r="J15337" t="s">
        <v>28396</v>
      </c>
      <c r="K15337" t="s">
        <v>1978</v>
      </c>
      <c r="L15337" t="s">
        <v>1979</v>
      </c>
      <c r="M15337" t="s">
        <v>26527</v>
      </c>
      <c r="N15337">
        <v>0</v>
      </c>
      <c r="O15337" s="1">
        <v>9.23</v>
      </c>
      <c r="P15337" s="1">
        <v>273.23</v>
      </c>
      <c r="Q15337" s="1">
        <v>273.23</v>
      </c>
      <c r="R15337" t="s">
        <v>31</v>
      </c>
      <c r="S15337">
        <v>25.5</v>
      </c>
      <c r="T15337" s="1">
        <f t="shared" si="478"/>
        <v>7.3545816733067735</v>
      </c>
      <c r="U15337" s="1">
        <f t="shared" si="479"/>
        <v>217.7131474103586</v>
      </c>
    </row>
    <row r="15338" spans="1:21">
      <c r="A15338" t="s">
        <v>138</v>
      </c>
      <c r="B15338" t="s">
        <v>28394</v>
      </c>
      <c r="C15338" t="s">
        <v>130</v>
      </c>
      <c r="D15338" t="s">
        <v>26863</v>
      </c>
      <c r="E15338" t="s">
        <v>385</v>
      </c>
      <c r="F15338" t="s">
        <v>397</v>
      </c>
      <c r="G15338" t="s">
        <v>46</v>
      </c>
      <c r="H15338" t="s">
        <v>43</v>
      </c>
      <c r="I15338" t="s">
        <v>28395</v>
      </c>
      <c r="J15338" t="s">
        <v>28396</v>
      </c>
      <c r="K15338" t="s">
        <v>1978</v>
      </c>
      <c r="L15338" t="s">
        <v>1979</v>
      </c>
      <c r="M15338" t="s">
        <v>26527</v>
      </c>
      <c r="N15338">
        <v>0</v>
      </c>
      <c r="O15338" s="1">
        <v>49.94</v>
      </c>
      <c r="P15338" s="1">
        <v>273.23</v>
      </c>
      <c r="Q15338" s="1">
        <v>273.23</v>
      </c>
      <c r="R15338" t="s">
        <v>397</v>
      </c>
      <c r="S15338">
        <v>14</v>
      </c>
      <c r="T15338" s="1">
        <f t="shared" si="478"/>
        <v>43.807017543859644</v>
      </c>
      <c r="U15338" s="1">
        <f t="shared" si="479"/>
        <v>239.6754385964912</v>
      </c>
    </row>
    <row r="15339" spans="1:21">
      <c r="A15339" t="s">
        <v>138</v>
      </c>
      <c r="B15339" t="s">
        <v>28397</v>
      </c>
      <c r="C15339" t="s">
        <v>28</v>
      </c>
      <c r="D15339" t="s">
        <v>26863</v>
      </c>
      <c r="E15339" t="s">
        <v>101</v>
      </c>
      <c r="F15339" t="s">
        <v>31</v>
      </c>
      <c r="G15339" t="s">
        <v>46</v>
      </c>
      <c r="H15339" t="s">
        <v>255</v>
      </c>
      <c r="I15339" t="s">
        <v>28398</v>
      </c>
      <c r="J15339" t="s">
        <v>28399</v>
      </c>
      <c r="K15339" t="s">
        <v>1627</v>
      </c>
      <c r="L15339" t="s">
        <v>1628</v>
      </c>
      <c r="M15339" t="s">
        <v>27177</v>
      </c>
      <c r="N15339">
        <v>0</v>
      </c>
      <c r="O15339" s="1">
        <v>647.82000000000005</v>
      </c>
      <c r="P15339" s="1">
        <v>1332.81</v>
      </c>
      <c r="Q15339" s="1">
        <v>1332.81</v>
      </c>
      <c r="R15339" t="s">
        <v>31</v>
      </c>
      <c r="S15339">
        <v>25.5</v>
      </c>
      <c r="T15339" s="1">
        <f t="shared" si="478"/>
        <v>516.19123505976108</v>
      </c>
      <c r="U15339" s="1">
        <f t="shared" si="479"/>
        <v>1062</v>
      </c>
    </row>
    <row r="15340" spans="1:21">
      <c r="A15340" t="s">
        <v>138</v>
      </c>
      <c r="B15340" t="s">
        <v>28397</v>
      </c>
      <c r="C15340" t="s">
        <v>40</v>
      </c>
      <c r="D15340" t="s">
        <v>26863</v>
      </c>
      <c r="E15340" t="s">
        <v>101</v>
      </c>
      <c r="F15340" t="s">
        <v>31</v>
      </c>
      <c r="G15340" t="s">
        <v>46</v>
      </c>
      <c r="H15340" t="s">
        <v>493</v>
      </c>
      <c r="I15340" t="s">
        <v>28398</v>
      </c>
      <c r="J15340" t="s">
        <v>28399</v>
      </c>
      <c r="K15340" t="s">
        <v>1627</v>
      </c>
      <c r="L15340" t="s">
        <v>1628</v>
      </c>
      <c r="M15340" t="s">
        <v>27177</v>
      </c>
      <c r="N15340">
        <v>0</v>
      </c>
      <c r="O15340" s="1">
        <v>223.02</v>
      </c>
      <c r="P15340" s="1">
        <v>1332.81</v>
      </c>
      <c r="Q15340" s="1">
        <v>1332.81</v>
      </c>
      <c r="R15340" t="s">
        <v>31</v>
      </c>
      <c r="S15340">
        <v>25.5</v>
      </c>
      <c r="T15340" s="1">
        <f t="shared" si="478"/>
        <v>177.70517928286856</v>
      </c>
      <c r="U15340" s="1">
        <f t="shared" si="479"/>
        <v>1062</v>
      </c>
    </row>
    <row r="15341" spans="1:21">
      <c r="A15341" t="s">
        <v>138</v>
      </c>
      <c r="B15341" t="s">
        <v>28397</v>
      </c>
      <c r="C15341" t="s">
        <v>42</v>
      </c>
      <c r="D15341" t="s">
        <v>26863</v>
      </c>
      <c r="E15341" t="s">
        <v>101</v>
      </c>
      <c r="F15341" t="s">
        <v>31</v>
      </c>
      <c r="G15341" t="s">
        <v>46</v>
      </c>
      <c r="H15341" t="s">
        <v>1624</v>
      </c>
      <c r="I15341" t="s">
        <v>28398</v>
      </c>
      <c r="J15341" t="s">
        <v>28399</v>
      </c>
      <c r="K15341" t="s">
        <v>1627</v>
      </c>
      <c r="L15341" t="s">
        <v>1628</v>
      </c>
      <c r="M15341" t="s">
        <v>27177</v>
      </c>
      <c r="N15341">
        <v>0</v>
      </c>
      <c r="O15341" s="1">
        <v>191.16</v>
      </c>
      <c r="P15341" s="1">
        <v>1332.81</v>
      </c>
      <c r="Q15341" s="1">
        <v>1332.81</v>
      </c>
      <c r="R15341" t="s">
        <v>31</v>
      </c>
      <c r="S15341">
        <v>25.5</v>
      </c>
      <c r="T15341" s="1">
        <f t="shared" si="478"/>
        <v>152.31872509960161</v>
      </c>
      <c r="U15341" s="1">
        <f t="shared" si="479"/>
        <v>1062</v>
      </c>
    </row>
    <row r="15342" spans="1:21">
      <c r="A15342" t="s">
        <v>138</v>
      </c>
      <c r="B15342" t="s">
        <v>28400</v>
      </c>
      <c r="C15342" t="s">
        <v>28</v>
      </c>
      <c r="D15342" t="s">
        <v>26863</v>
      </c>
      <c r="E15342" t="s">
        <v>1026</v>
      </c>
      <c r="F15342" t="s">
        <v>1209</v>
      </c>
      <c r="G15342" t="s">
        <v>46</v>
      </c>
      <c r="H15342" t="s">
        <v>255</v>
      </c>
      <c r="I15342" t="s">
        <v>28401</v>
      </c>
      <c r="J15342" t="s">
        <v>28402</v>
      </c>
      <c r="K15342" t="s">
        <v>3271</v>
      </c>
      <c r="L15342" t="s">
        <v>3272</v>
      </c>
      <c r="M15342" t="s">
        <v>26527</v>
      </c>
      <c r="N15342">
        <v>0</v>
      </c>
      <c r="O15342" s="1">
        <v>3097.81</v>
      </c>
      <c r="P15342" s="1">
        <v>3260.85</v>
      </c>
      <c r="Q15342" s="1">
        <v>3260.85</v>
      </c>
      <c r="R15342" t="s">
        <v>1209</v>
      </c>
      <c r="S15342">
        <v>5</v>
      </c>
      <c r="T15342" s="1">
        <f t="shared" si="478"/>
        <v>2950.2952380952379</v>
      </c>
      <c r="U15342" s="1">
        <f t="shared" si="479"/>
        <v>3105.5714285714284</v>
      </c>
    </row>
    <row r="15343" spans="1:21">
      <c r="A15343" t="s">
        <v>138</v>
      </c>
      <c r="B15343" t="s">
        <v>28403</v>
      </c>
      <c r="C15343" t="s">
        <v>28</v>
      </c>
      <c r="D15343" t="s">
        <v>27966</v>
      </c>
      <c r="E15343" t="s">
        <v>1128</v>
      </c>
      <c r="F15343" t="s">
        <v>71</v>
      </c>
      <c r="G15343" t="s">
        <v>1129</v>
      </c>
      <c r="H15343" t="s">
        <v>11106</v>
      </c>
      <c r="I15343" t="s">
        <v>28404</v>
      </c>
      <c r="J15343" t="s">
        <v>28405</v>
      </c>
      <c r="K15343" t="s">
        <v>1132</v>
      </c>
      <c r="L15343" t="s">
        <v>1133</v>
      </c>
      <c r="M15343" t="s">
        <v>27966</v>
      </c>
      <c r="N15343">
        <v>0</v>
      </c>
      <c r="O15343" s="1">
        <v>84378.22</v>
      </c>
      <c r="P15343" s="1">
        <v>84378.22</v>
      </c>
      <c r="Q15343" s="1">
        <v>84378.22</v>
      </c>
      <c r="R15343" t="s">
        <v>71</v>
      </c>
      <c r="S15343">
        <v>0</v>
      </c>
      <c r="T15343" s="1">
        <f t="shared" si="478"/>
        <v>84378.22</v>
      </c>
      <c r="U15343" s="1">
        <f t="shared" si="479"/>
        <v>84378.22</v>
      </c>
    </row>
    <row r="15344" spans="1:21">
      <c r="A15344" t="s">
        <v>138</v>
      </c>
      <c r="B15344" t="s">
        <v>28406</v>
      </c>
      <c r="C15344" t="s">
        <v>28</v>
      </c>
      <c r="D15344" t="s">
        <v>27966</v>
      </c>
      <c r="E15344" t="s">
        <v>101</v>
      </c>
      <c r="F15344" t="s">
        <v>31</v>
      </c>
      <c r="G15344" t="s">
        <v>46</v>
      </c>
      <c r="H15344" t="s">
        <v>255</v>
      </c>
      <c r="I15344" t="s">
        <v>28407</v>
      </c>
      <c r="J15344" t="s">
        <v>28408</v>
      </c>
      <c r="K15344" t="s">
        <v>2272</v>
      </c>
      <c r="L15344" t="s">
        <v>2273</v>
      </c>
      <c r="M15344" t="s">
        <v>27966</v>
      </c>
      <c r="N15344">
        <v>0</v>
      </c>
      <c r="O15344" s="1">
        <v>4105.5</v>
      </c>
      <c r="P15344" s="1">
        <v>6869.87</v>
      </c>
      <c r="Q15344" s="1">
        <v>6869.87</v>
      </c>
      <c r="R15344" t="s">
        <v>31</v>
      </c>
      <c r="S15344">
        <v>25.5</v>
      </c>
      <c r="T15344" s="1">
        <f t="shared" si="478"/>
        <v>3271.314741035857</v>
      </c>
      <c r="U15344" s="1">
        <f t="shared" si="479"/>
        <v>5474</v>
      </c>
    </row>
    <row r="15345" spans="1:21">
      <c r="A15345" t="s">
        <v>138</v>
      </c>
      <c r="B15345" t="s">
        <v>28406</v>
      </c>
      <c r="C15345" t="s">
        <v>40</v>
      </c>
      <c r="D15345" t="s">
        <v>27966</v>
      </c>
      <c r="E15345" t="s">
        <v>101</v>
      </c>
      <c r="F15345" t="s">
        <v>31</v>
      </c>
      <c r="G15345" t="s">
        <v>46</v>
      </c>
      <c r="H15345" t="s">
        <v>493</v>
      </c>
      <c r="I15345" t="s">
        <v>28407</v>
      </c>
      <c r="J15345" t="s">
        <v>28408</v>
      </c>
      <c r="K15345" t="s">
        <v>2272</v>
      </c>
      <c r="L15345" t="s">
        <v>2273</v>
      </c>
      <c r="M15345" t="s">
        <v>27966</v>
      </c>
      <c r="N15345">
        <v>0</v>
      </c>
      <c r="O15345" s="1">
        <v>1368.5</v>
      </c>
      <c r="P15345" s="1">
        <v>6869.87</v>
      </c>
      <c r="Q15345" s="1">
        <v>6869.87</v>
      </c>
      <c r="R15345" t="s">
        <v>31</v>
      </c>
      <c r="S15345">
        <v>25.5</v>
      </c>
      <c r="T15345" s="1">
        <f t="shared" si="478"/>
        <v>1090.4382470119522</v>
      </c>
      <c r="U15345" s="1">
        <f t="shared" si="479"/>
        <v>5474</v>
      </c>
    </row>
    <row r="15346" spans="1:21">
      <c r="A15346" t="s">
        <v>138</v>
      </c>
      <c r="B15346" t="s">
        <v>28409</v>
      </c>
      <c r="C15346" t="s">
        <v>28</v>
      </c>
      <c r="D15346" t="s">
        <v>27877</v>
      </c>
      <c r="E15346" t="s">
        <v>385</v>
      </c>
      <c r="F15346" t="s">
        <v>31</v>
      </c>
      <c r="G15346" t="s">
        <v>46</v>
      </c>
      <c r="H15346" t="s">
        <v>266</v>
      </c>
      <c r="I15346" t="s">
        <v>28410</v>
      </c>
      <c r="J15346" t="s">
        <v>28411</v>
      </c>
      <c r="K15346" t="s">
        <v>591</v>
      </c>
      <c r="L15346" t="s">
        <v>592</v>
      </c>
      <c r="M15346" t="s">
        <v>27877</v>
      </c>
      <c r="N15346">
        <v>0</v>
      </c>
      <c r="O15346" s="1">
        <v>286.07</v>
      </c>
      <c r="P15346" s="1">
        <v>598.36</v>
      </c>
      <c r="Q15346" s="1">
        <v>598.36</v>
      </c>
      <c r="R15346" t="s">
        <v>31</v>
      </c>
      <c r="S15346">
        <v>25.5</v>
      </c>
      <c r="T15346" s="1">
        <f t="shared" si="478"/>
        <v>227.94422310756974</v>
      </c>
      <c r="U15346" s="1">
        <f t="shared" si="479"/>
        <v>476.78087649402397</v>
      </c>
    </row>
    <row r="15347" spans="1:21">
      <c r="A15347" t="s">
        <v>138</v>
      </c>
      <c r="B15347" t="s">
        <v>28409</v>
      </c>
      <c r="C15347" t="s">
        <v>40</v>
      </c>
      <c r="D15347" t="s">
        <v>27877</v>
      </c>
      <c r="E15347" t="s">
        <v>385</v>
      </c>
      <c r="F15347" t="s">
        <v>31</v>
      </c>
      <c r="G15347" t="s">
        <v>46</v>
      </c>
      <c r="H15347" t="s">
        <v>266</v>
      </c>
      <c r="I15347" t="s">
        <v>28410</v>
      </c>
      <c r="J15347" t="s">
        <v>28411</v>
      </c>
      <c r="K15347" t="s">
        <v>591</v>
      </c>
      <c r="L15347" t="s">
        <v>592</v>
      </c>
      <c r="M15347" t="s">
        <v>27877</v>
      </c>
      <c r="N15347">
        <v>0</v>
      </c>
      <c r="O15347" s="1">
        <v>190.71</v>
      </c>
      <c r="P15347" s="1">
        <v>598.36</v>
      </c>
      <c r="Q15347" s="1">
        <v>598.36</v>
      </c>
      <c r="R15347" t="s">
        <v>31</v>
      </c>
      <c r="S15347">
        <v>25.5</v>
      </c>
      <c r="T15347" s="1">
        <f t="shared" si="478"/>
        <v>151.96015936254983</v>
      </c>
      <c r="U15347" s="1">
        <f t="shared" si="479"/>
        <v>476.78087649402397</v>
      </c>
    </row>
    <row r="15348" spans="1:21">
      <c r="A15348" t="s">
        <v>138</v>
      </c>
      <c r="B15348" t="s">
        <v>28412</v>
      </c>
      <c r="C15348" t="s">
        <v>28</v>
      </c>
      <c r="D15348" t="s">
        <v>27966</v>
      </c>
      <c r="E15348" t="s">
        <v>385</v>
      </c>
      <c r="F15348" t="s">
        <v>31</v>
      </c>
      <c r="G15348" t="s">
        <v>46</v>
      </c>
      <c r="H15348" t="s">
        <v>145</v>
      </c>
      <c r="I15348" t="s">
        <v>28413</v>
      </c>
      <c r="J15348" t="s">
        <v>28414</v>
      </c>
      <c r="K15348" t="s">
        <v>461</v>
      </c>
      <c r="L15348" t="s">
        <v>462</v>
      </c>
      <c r="M15348" t="s">
        <v>27966</v>
      </c>
      <c r="N15348">
        <v>0</v>
      </c>
      <c r="O15348" s="1">
        <v>140.11000000000001</v>
      </c>
      <c r="P15348" s="1">
        <v>293.07</v>
      </c>
      <c r="Q15348" s="1">
        <v>293.07</v>
      </c>
      <c r="R15348" t="s">
        <v>31</v>
      </c>
      <c r="S15348">
        <v>25.5</v>
      </c>
      <c r="T15348" s="1">
        <f t="shared" si="478"/>
        <v>111.64143426294822</v>
      </c>
      <c r="U15348" s="1">
        <f t="shared" si="479"/>
        <v>233.52191235059763</v>
      </c>
    </row>
    <row r="15349" spans="1:21">
      <c r="A15349" t="s">
        <v>138</v>
      </c>
      <c r="B15349" t="s">
        <v>28412</v>
      </c>
      <c r="C15349" t="s">
        <v>40</v>
      </c>
      <c r="D15349" t="s">
        <v>27966</v>
      </c>
      <c r="E15349" t="s">
        <v>385</v>
      </c>
      <c r="F15349" t="s">
        <v>31</v>
      </c>
      <c r="G15349" t="s">
        <v>46</v>
      </c>
      <c r="H15349" t="s">
        <v>145</v>
      </c>
      <c r="I15349" t="s">
        <v>28413</v>
      </c>
      <c r="J15349" t="s">
        <v>28414</v>
      </c>
      <c r="K15349" t="s">
        <v>461</v>
      </c>
      <c r="L15349" t="s">
        <v>462</v>
      </c>
      <c r="M15349" t="s">
        <v>27966</v>
      </c>
      <c r="N15349">
        <v>0</v>
      </c>
      <c r="O15349" s="1">
        <v>93.41</v>
      </c>
      <c r="P15349" s="1">
        <v>293.07</v>
      </c>
      <c r="Q15349" s="1">
        <v>293.07</v>
      </c>
      <c r="R15349" t="s">
        <v>31</v>
      </c>
      <c r="S15349">
        <v>25.5</v>
      </c>
      <c r="T15349" s="1">
        <f t="shared" si="478"/>
        <v>74.430278884462155</v>
      </c>
      <c r="U15349" s="1">
        <f t="shared" si="479"/>
        <v>233.52191235059763</v>
      </c>
    </row>
    <row r="15350" spans="1:21">
      <c r="A15350" t="s">
        <v>138</v>
      </c>
      <c r="B15350" t="s">
        <v>28415</v>
      </c>
      <c r="C15350" t="s">
        <v>28</v>
      </c>
      <c r="D15350" t="s">
        <v>27981</v>
      </c>
      <c r="E15350" t="s">
        <v>726</v>
      </c>
      <c r="F15350" t="s">
        <v>397</v>
      </c>
      <c r="G15350" t="s">
        <v>46</v>
      </c>
      <c r="H15350" t="s">
        <v>251</v>
      </c>
      <c r="I15350" t="s">
        <v>28416</v>
      </c>
      <c r="J15350" t="s">
        <v>7305</v>
      </c>
      <c r="K15350" t="s">
        <v>3279</v>
      </c>
      <c r="L15350" t="s">
        <v>3280</v>
      </c>
      <c r="M15350" t="s">
        <v>27981</v>
      </c>
      <c r="N15350">
        <v>0</v>
      </c>
      <c r="O15350" s="1">
        <v>266.67</v>
      </c>
      <c r="P15350" s="1">
        <v>304</v>
      </c>
      <c r="Q15350" s="1">
        <v>304</v>
      </c>
      <c r="R15350" t="s">
        <v>397</v>
      </c>
      <c r="S15350">
        <v>14</v>
      </c>
      <c r="T15350" s="1">
        <f t="shared" si="478"/>
        <v>233.92105263157893</v>
      </c>
      <c r="U15350" s="1">
        <f t="shared" si="479"/>
        <v>266.66666666666663</v>
      </c>
    </row>
    <row r="15351" spans="1:21">
      <c r="A15351" t="s">
        <v>138</v>
      </c>
      <c r="B15351" t="s">
        <v>28417</v>
      </c>
      <c r="C15351" t="s">
        <v>28</v>
      </c>
      <c r="D15351" t="s">
        <v>28173</v>
      </c>
      <c r="E15351" t="s">
        <v>419</v>
      </c>
      <c r="F15351" t="s">
        <v>31</v>
      </c>
      <c r="G15351" t="s">
        <v>46</v>
      </c>
      <c r="H15351" t="s">
        <v>257</v>
      </c>
      <c r="I15351" t="s">
        <v>28418</v>
      </c>
      <c r="J15351" t="s">
        <v>28419</v>
      </c>
      <c r="K15351" t="s">
        <v>974</v>
      </c>
      <c r="L15351" t="s">
        <v>975</v>
      </c>
      <c r="M15351" t="s">
        <v>28173</v>
      </c>
      <c r="N15351">
        <v>0</v>
      </c>
      <c r="O15351" s="1">
        <v>3.8</v>
      </c>
      <c r="P15351" s="1">
        <v>4.7699999999999996</v>
      </c>
      <c r="Q15351" s="1">
        <v>4.7699999999999996</v>
      </c>
      <c r="R15351" t="s">
        <v>31</v>
      </c>
      <c r="S15351">
        <v>25.5</v>
      </c>
      <c r="T15351" s="1">
        <f t="shared" si="478"/>
        <v>3.0278884462151394</v>
      </c>
      <c r="U15351" s="1">
        <f t="shared" si="479"/>
        <v>3.8007968127490042</v>
      </c>
    </row>
    <row r="15352" spans="1:21">
      <c r="A15352" t="s">
        <v>138</v>
      </c>
      <c r="B15352" t="s">
        <v>28420</v>
      </c>
      <c r="C15352" t="s">
        <v>28</v>
      </c>
      <c r="D15352" t="s">
        <v>28375</v>
      </c>
      <c r="E15352" t="s">
        <v>923</v>
      </c>
      <c r="F15352" t="s">
        <v>71</v>
      </c>
      <c r="G15352" t="s">
        <v>1027</v>
      </c>
      <c r="H15352" t="s">
        <v>165</v>
      </c>
      <c r="I15352" t="s">
        <v>28421</v>
      </c>
      <c r="J15352" t="s">
        <v>28422</v>
      </c>
      <c r="K15352" t="s">
        <v>11688</v>
      </c>
      <c r="L15352" t="s">
        <v>11689</v>
      </c>
      <c r="M15352" t="s">
        <v>28375</v>
      </c>
      <c r="N15352">
        <v>0</v>
      </c>
      <c r="O15352" s="1">
        <v>15</v>
      </c>
      <c r="P15352" s="1">
        <v>15</v>
      </c>
      <c r="Q15352" s="1">
        <v>15</v>
      </c>
      <c r="R15352" t="s">
        <v>71</v>
      </c>
      <c r="S15352">
        <v>0</v>
      </c>
      <c r="T15352" s="1">
        <f t="shared" si="478"/>
        <v>15</v>
      </c>
      <c r="U15352" s="1">
        <f t="shared" si="479"/>
        <v>15</v>
      </c>
    </row>
    <row r="15353" spans="1:21">
      <c r="A15353" t="s">
        <v>138</v>
      </c>
      <c r="B15353" t="s">
        <v>28423</v>
      </c>
      <c r="C15353" t="s">
        <v>28</v>
      </c>
      <c r="D15353" t="s">
        <v>26863</v>
      </c>
      <c r="E15353" t="s">
        <v>229</v>
      </c>
      <c r="F15353" t="s">
        <v>54</v>
      </c>
      <c r="G15353" t="s">
        <v>46</v>
      </c>
      <c r="H15353" t="s">
        <v>1591</v>
      </c>
      <c r="I15353" t="s">
        <v>28424</v>
      </c>
      <c r="J15353" t="s">
        <v>28425</v>
      </c>
      <c r="K15353" t="s">
        <v>4134</v>
      </c>
      <c r="L15353" t="s">
        <v>4135</v>
      </c>
      <c r="M15353" t="s">
        <v>26450</v>
      </c>
      <c r="N15353">
        <v>0</v>
      </c>
      <c r="O15353" s="1">
        <v>3800.8</v>
      </c>
      <c r="P15353" s="1">
        <v>4770</v>
      </c>
      <c r="Q15353" s="1">
        <v>4770</v>
      </c>
      <c r="R15353" t="s">
        <v>54</v>
      </c>
      <c r="S15353">
        <v>25.5</v>
      </c>
      <c r="T15353" s="1">
        <f t="shared" si="478"/>
        <v>3028.5258964143432</v>
      </c>
      <c r="U15353" s="1">
        <f t="shared" si="479"/>
        <v>3800.7968127490044</v>
      </c>
    </row>
    <row r="15354" spans="1:21">
      <c r="A15354" t="s">
        <v>138</v>
      </c>
      <c r="B15354" t="s">
        <v>28426</v>
      </c>
      <c r="C15354" t="s">
        <v>28</v>
      </c>
      <c r="D15354" t="s">
        <v>27387</v>
      </c>
      <c r="E15354" t="s">
        <v>229</v>
      </c>
      <c r="F15354" t="s">
        <v>54</v>
      </c>
      <c r="G15354" t="s">
        <v>7314</v>
      </c>
      <c r="H15354" t="s">
        <v>1591</v>
      </c>
      <c r="I15354" t="s">
        <v>28427</v>
      </c>
      <c r="J15354" t="s">
        <v>28428</v>
      </c>
      <c r="K15354" t="s">
        <v>7317</v>
      </c>
      <c r="L15354" t="s">
        <v>7318</v>
      </c>
      <c r="M15354" t="s">
        <v>27387</v>
      </c>
      <c r="N15354">
        <v>0</v>
      </c>
      <c r="O15354" s="1">
        <v>2605</v>
      </c>
      <c r="P15354" s="1">
        <v>3269.28</v>
      </c>
      <c r="Q15354" s="1">
        <v>3269.28</v>
      </c>
      <c r="R15354" t="s">
        <v>54</v>
      </c>
      <c r="S15354">
        <v>25.5</v>
      </c>
      <c r="T15354" s="1">
        <f t="shared" si="478"/>
        <v>2075.6972111553787</v>
      </c>
      <c r="U15354" s="1">
        <f t="shared" si="479"/>
        <v>2605.0039840637455</v>
      </c>
    </row>
    <row r="15355" spans="1:21">
      <c r="A15355" t="s">
        <v>138</v>
      </c>
      <c r="B15355" t="s">
        <v>28429</v>
      </c>
      <c r="C15355" t="s">
        <v>28</v>
      </c>
      <c r="D15355" t="s">
        <v>27502</v>
      </c>
      <c r="E15355" t="s">
        <v>229</v>
      </c>
      <c r="F15355" t="s">
        <v>54</v>
      </c>
      <c r="G15355" t="s">
        <v>46</v>
      </c>
      <c r="H15355" t="s">
        <v>1591</v>
      </c>
      <c r="I15355" t="s">
        <v>28430</v>
      </c>
      <c r="J15355" t="s">
        <v>28431</v>
      </c>
      <c r="K15355" t="s">
        <v>28432</v>
      </c>
      <c r="L15355" t="s">
        <v>28433</v>
      </c>
      <c r="M15355" t="s">
        <v>27502</v>
      </c>
      <c r="N15355">
        <v>0</v>
      </c>
      <c r="O15355" s="1">
        <v>1080</v>
      </c>
      <c r="P15355" s="1">
        <v>1355.4</v>
      </c>
      <c r="Q15355" s="1">
        <v>1355.4</v>
      </c>
      <c r="R15355" t="s">
        <v>54</v>
      </c>
      <c r="S15355">
        <v>25.5</v>
      </c>
      <c r="T15355" s="1">
        <f t="shared" si="478"/>
        <v>860.55776892430288</v>
      </c>
      <c r="U15355" s="1">
        <f t="shared" si="479"/>
        <v>1080.0000000000002</v>
      </c>
    </row>
    <row r="15356" spans="1:21">
      <c r="A15356" t="s">
        <v>138</v>
      </c>
      <c r="B15356" t="s">
        <v>28434</v>
      </c>
      <c r="C15356" t="s">
        <v>28</v>
      </c>
      <c r="D15356" t="s">
        <v>28226</v>
      </c>
      <c r="E15356" t="s">
        <v>419</v>
      </c>
      <c r="F15356" t="s">
        <v>31</v>
      </c>
      <c r="G15356" t="s">
        <v>46</v>
      </c>
      <c r="H15356" t="s">
        <v>43</v>
      </c>
      <c r="I15356" t="s">
        <v>28435</v>
      </c>
      <c r="J15356" t="s">
        <v>28436</v>
      </c>
      <c r="K15356" t="s">
        <v>417</v>
      </c>
      <c r="L15356" t="s">
        <v>418</v>
      </c>
      <c r="M15356" t="s">
        <v>28226</v>
      </c>
      <c r="N15356">
        <v>0</v>
      </c>
      <c r="O15356" s="1">
        <v>94.55</v>
      </c>
      <c r="P15356" s="1">
        <v>118.66</v>
      </c>
      <c r="Q15356" s="1">
        <v>118.66</v>
      </c>
      <c r="R15356" t="s">
        <v>31</v>
      </c>
      <c r="S15356">
        <v>25.5</v>
      </c>
      <c r="T15356" s="1">
        <f t="shared" si="478"/>
        <v>75.338645418326692</v>
      </c>
      <c r="U15356" s="1">
        <f t="shared" si="479"/>
        <v>94.549800796812761</v>
      </c>
    </row>
    <row r="15357" spans="1:21">
      <c r="A15357" t="s">
        <v>138</v>
      </c>
      <c r="B15357" t="s">
        <v>28437</v>
      </c>
      <c r="C15357" t="s">
        <v>28</v>
      </c>
      <c r="D15357" t="s">
        <v>28226</v>
      </c>
      <c r="E15357" t="s">
        <v>177</v>
      </c>
      <c r="F15357" t="s">
        <v>397</v>
      </c>
      <c r="G15357" t="s">
        <v>46</v>
      </c>
      <c r="H15357" t="s">
        <v>43</v>
      </c>
      <c r="I15357" t="s">
        <v>28438</v>
      </c>
      <c r="J15357" t="s">
        <v>28439</v>
      </c>
      <c r="K15357" t="s">
        <v>20839</v>
      </c>
      <c r="L15357" t="s">
        <v>20840</v>
      </c>
      <c r="M15357" t="s">
        <v>28226</v>
      </c>
      <c r="N15357">
        <v>0</v>
      </c>
      <c r="O15357" s="1">
        <v>78.069999999999993</v>
      </c>
      <c r="P15357" s="1">
        <v>89</v>
      </c>
      <c r="Q15357" s="1">
        <v>89</v>
      </c>
      <c r="R15357" t="s">
        <v>397</v>
      </c>
      <c r="S15357">
        <v>14</v>
      </c>
      <c r="T15357" s="1">
        <f t="shared" si="478"/>
        <v>68.482456140350862</v>
      </c>
      <c r="U15357" s="1">
        <f t="shared" si="479"/>
        <v>78.070175438596479</v>
      </c>
    </row>
    <row r="15358" spans="1:21">
      <c r="A15358" t="s">
        <v>138</v>
      </c>
      <c r="B15358" t="s">
        <v>28440</v>
      </c>
      <c r="C15358" t="s">
        <v>28</v>
      </c>
      <c r="D15358" t="s">
        <v>28173</v>
      </c>
      <c r="E15358" t="s">
        <v>177</v>
      </c>
      <c r="F15358" t="s">
        <v>397</v>
      </c>
      <c r="G15358" t="s">
        <v>46</v>
      </c>
      <c r="H15358" t="s">
        <v>43</v>
      </c>
      <c r="I15358" t="s">
        <v>28441</v>
      </c>
      <c r="J15358" t="s">
        <v>28442</v>
      </c>
      <c r="K15358" t="s">
        <v>2673</v>
      </c>
      <c r="L15358" t="s">
        <v>2674</v>
      </c>
      <c r="M15358" t="s">
        <v>28173</v>
      </c>
      <c r="N15358">
        <v>0</v>
      </c>
      <c r="O15358" s="1">
        <v>43.86</v>
      </c>
      <c r="P15358" s="1">
        <v>50</v>
      </c>
      <c r="Q15358" s="1">
        <v>50</v>
      </c>
      <c r="R15358" t="s">
        <v>397</v>
      </c>
      <c r="S15358">
        <v>14</v>
      </c>
      <c r="T15358" s="1">
        <f t="shared" si="478"/>
        <v>38.473684210526308</v>
      </c>
      <c r="U15358" s="1">
        <f t="shared" si="479"/>
        <v>43.859649122807014</v>
      </c>
    </row>
    <row r="15359" spans="1:21">
      <c r="A15359" t="s">
        <v>138</v>
      </c>
      <c r="B15359" t="s">
        <v>28443</v>
      </c>
      <c r="C15359" t="s">
        <v>28</v>
      </c>
      <c r="D15359" t="s">
        <v>28173</v>
      </c>
      <c r="E15359" t="s">
        <v>451</v>
      </c>
      <c r="F15359" t="s">
        <v>397</v>
      </c>
      <c r="G15359" t="s">
        <v>46</v>
      </c>
      <c r="H15359" t="s">
        <v>43</v>
      </c>
      <c r="I15359" t="s">
        <v>28444</v>
      </c>
      <c r="J15359" t="s">
        <v>28445</v>
      </c>
      <c r="K15359" t="s">
        <v>639</v>
      </c>
      <c r="L15359" t="s">
        <v>640</v>
      </c>
      <c r="M15359" t="s">
        <v>28173</v>
      </c>
      <c r="N15359">
        <v>0</v>
      </c>
      <c r="O15359" s="1">
        <v>15.16</v>
      </c>
      <c r="P15359" s="1">
        <v>222.12</v>
      </c>
      <c r="Q15359" s="1">
        <v>222.12</v>
      </c>
      <c r="R15359" t="s">
        <v>397</v>
      </c>
      <c r="S15359">
        <v>14</v>
      </c>
      <c r="T15359" s="1">
        <f t="shared" si="478"/>
        <v>13.298245614035086</v>
      </c>
      <c r="U15359" s="1">
        <f t="shared" si="479"/>
        <v>194.84210526315789</v>
      </c>
    </row>
    <row r="15360" spans="1:21">
      <c r="A15360" t="s">
        <v>138</v>
      </c>
      <c r="B15360" t="s">
        <v>28443</v>
      </c>
      <c r="C15360" t="s">
        <v>40</v>
      </c>
      <c r="D15360" t="s">
        <v>28173</v>
      </c>
      <c r="E15360" t="s">
        <v>451</v>
      </c>
      <c r="F15360" t="s">
        <v>397</v>
      </c>
      <c r="G15360" t="s">
        <v>46</v>
      </c>
      <c r="H15360" t="s">
        <v>43</v>
      </c>
      <c r="I15360" t="s">
        <v>28444</v>
      </c>
      <c r="J15360" t="s">
        <v>28445</v>
      </c>
      <c r="K15360" t="s">
        <v>639</v>
      </c>
      <c r="L15360" t="s">
        <v>640</v>
      </c>
      <c r="M15360" t="s">
        <v>28173</v>
      </c>
      <c r="N15360">
        <v>0</v>
      </c>
      <c r="O15360" s="1">
        <v>25.5</v>
      </c>
      <c r="P15360" s="1">
        <v>222.12</v>
      </c>
      <c r="Q15360" s="1">
        <v>222.12</v>
      </c>
      <c r="R15360" t="s">
        <v>397</v>
      </c>
      <c r="S15360">
        <v>14</v>
      </c>
      <c r="T15360" s="1">
        <f t="shared" si="478"/>
        <v>22.368421052631575</v>
      </c>
      <c r="U15360" s="1">
        <f t="shared" si="479"/>
        <v>194.84210526315789</v>
      </c>
    </row>
    <row r="15361" spans="1:21">
      <c r="A15361" t="s">
        <v>138</v>
      </c>
      <c r="B15361" t="s">
        <v>28443</v>
      </c>
      <c r="C15361" t="s">
        <v>42</v>
      </c>
      <c r="D15361" t="s">
        <v>28173</v>
      </c>
      <c r="E15361" t="s">
        <v>451</v>
      </c>
      <c r="F15361" t="s">
        <v>397</v>
      </c>
      <c r="G15361" t="s">
        <v>46</v>
      </c>
      <c r="H15361" t="s">
        <v>43</v>
      </c>
      <c r="I15361" t="s">
        <v>28444</v>
      </c>
      <c r="J15361" t="s">
        <v>28445</v>
      </c>
      <c r="K15361" t="s">
        <v>639</v>
      </c>
      <c r="L15361" t="s">
        <v>640</v>
      </c>
      <c r="M15361" t="s">
        <v>28173</v>
      </c>
      <c r="N15361">
        <v>0</v>
      </c>
      <c r="O15361" s="1">
        <v>102.6</v>
      </c>
      <c r="P15361" s="1">
        <v>222.12</v>
      </c>
      <c r="Q15361" s="1">
        <v>222.12</v>
      </c>
      <c r="R15361" t="s">
        <v>397</v>
      </c>
      <c r="S15361">
        <v>14</v>
      </c>
      <c r="T15361" s="1">
        <f t="shared" si="478"/>
        <v>89.999999999999986</v>
      </c>
      <c r="U15361" s="1">
        <f t="shared" si="479"/>
        <v>194.84210526315789</v>
      </c>
    </row>
    <row r="15362" spans="1:21">
      <c r="A15362" t="s">
        <v>138</v>
      </c>
      <c r="B15362" t="s">
        <v>28443</v>
      </c>
      <c r="C15362" t="s">
        <v>127</v>
      </c>
      <c r="D15362" t="s">
        <v>28173</v>
      </c>
      <c r="E15362" t="s">
        <v>451</v>
      </c>
      <c r="F15362" t="s">
        <v>397</v>
      </c>
      <c r="G15362" t="s">
        <v>46</v>
      </c>
      <c r="H15362" t="s">
        <v>299</v>
      </c>
      <c r="I15362" t="s">
        <v>28444</v>
      </c>
      <c r="J15362" t="s">
        <v>28445</v>
      </c>
      <c r="K15362" t="s">
        <v>639</v>
      </c>
      <c r="L15362" t="s">
        <v>640</v>
      </c>
      <c r="M15362" t="s">
        <v>28173</v>
      </c>
      <c r="N15362">
        <v>0</v>
      </c>
      <c r="O15362" s="1">
        <v>51.59</v>
      </c>
      <c r="P15362" s="1">
        <v>222.12</v>
      </c>
      <c r="Q15362" s="1">
        <v>222.12</v>
      </c>
      <c r="R15362" t="s">
        <v>397</v>
      </c>
      <c r="S15362">
        <v>14</v>
      </c>
      <c r="T15362" s="1">
        <f t="shared" si="478"/>
        <v>45.254385964912281</v>
      </c>
      <c r="U15362" s="1">
        <f t="shared" si="479"/>
        <v>194.84210526315789</v>
      </c>
    </row>
    <row r="15363" spans="1:21">
      <c r="A15363" t="s">
        <v>138</v>
      </c>
      <c r="B15363" t="s">
        <v>28446</v>
      </c>
      <c r="C15363" t="s">
        <v>28</v>
      </c>
      <c r="D15363" t="s">
        <v>27981</v>
      </c>
      <c r="E15363" t="s">
        <v>419</v>
      </c>
      <c r="F15363" t="s">
        <v>31</v>
      </c>
      <c r="G15363" t="s">
        <v>46</v>
      </c>
      <c r="H15363" t="s">
        <v>43</v>
      </c>
      <c r="I15363" t="s">
        <v>28447</v>
      </c>
      <c r="J15363" t="s">
        <v>28448</v>
      </c>
      <c r="K15363" t="s">
        <v>417</v>
      </c>
      <c r="L15363" t="s">
        <v>418</v>
      </c>
      <c r="M15363" t="s">
        <v>27981</v>
      </c>
      <c r="N15363">
        <v>0</v>
      </c>
      <c r="O15363" s="1">
        <v>7.73</v>
      </c>
      <c r="P15363" s="1">
        <v>9.6999999999999993</v>
      </c>
      <c r="Q15363" s="1">
        <v>9.6999999999999993</v>
      </c>
      <c r="R15363" t="s">
        <v>31</v>
      </c>
      <c r="S15363">
        <v>25.5</v>
      </c>
      <c r="T15363" s="1">
        <f t="shared" si="478"/>
        <v>6.1593625498007976</v>
      </c>
      <c r="U15363" s="1">
        <f t="shared" si="479"/>
        <v>7.7290836653386457</v>
      </c>
    </row>
    <row r="15364" spans="1:21">
      <c r="A15364" t="s">
        <v>138</v>
      </c>
      <c r="B15364" t="s">
        <v>28449</v>
      </c>
      <c r="C15364" t="s">
        <v>28</v>
      </c>
      <c r="D15364" t="s">
        <v>27966</v>
      </c>
      <c r="E15364" t="s">
        <v>726</v>
      </c>
      <c r="F15364" t="s">
        <v>31</v>
      </c>
      <c r="G15364" t="s">
        <v>46</v>
      </c>
      <c r="H15364" t="s">
        <v>266</v>
      </c>
      <c r="I15364" t="s">
        <v>28450</v>
      </c>
      <c r="J15364" t="s">
        <v>28451</v>
      </c>
      <c r="K15364" t="s">
        <v>22338</v>
      </c>
      <c r="L15364" t="s">
        <v>22339</v>
      </c>
      <c r="M15364" t="s">
        <v>27966</v>
      </c>
      <c r="N15364">
        <v>0</v>
      </c>
      <c r="O15364" s="1">
        <v>57.37</v>
      </c>
      <c r="P15364" s="1">
        <v>1235</v>
      </c>
      <c r="Q15364" s="1">
        <v>1235</v>
      </c>
      <c r="R15364" t="s">
        <v>31</v>
      </c>
      <c r="S15364">
        <v>25.5</v>
      </c>
      <c r="T15364" s="1">
        <f t="shared" si="478"/>
        <v>45.713147410358566</v>
      </c>
      <c r="U15364" s="1">
        <f t="shared" si="479"/>
        <v>984.06374501992036</v>
      </c>
    </row>
    <row r="15365" spans="1:21">
      <c r="A15365" t="s">
        <v>138</v>
      </c>
      <c r="B15365" t="s">
        <v>28449</v>
      </c>
      <c r="C15365" t="s">
        <v>40</v>
      </c>
      <c r="D15365" t="s">
        <v>27966</v>
      </c>
      <c r="E15365" t="s">
        <v>726</v>
      </c>
      <c r="F15365" t="s">
        <v>31</v>
      </c>
      <c r="G15365" t="s">
        <v>46</v>
      </c>
      <c r="H15365" t="s">
        <v>266</v>
      </c>
      <c r="I15365" t="s">
        <v>28450</v>
      </c>
      <c r="J15365" t="s">
        <v>28451</v>
      </c>
      <c r="K15365" t="s">
        <v>22338</v>
      </c>
      <c r="L15365" t="s">
        <v>22339</v>
      </c>
      <c r="M15365" t="s">
        <v>27966</v>
      </c>
      <c r="N15365">
        <v>0</v>
      </c>
      <c r="O15365" s="1">
        <v>38.25</v>
      </c>
      <c r="P15365" s="1">
        <v>1235</v>
      </c>
      <c r="Q15365" s="1">
        <v>1235</v>
      </c>
      <c r="R15365" t="s">
        <v>31</v>
      </c>
      <c r="S15365">
        <v>25.5</v>
      </c>
      <c r="T15365" s="1">
        <f t="shared" si="478"/>
        <v>30.478087649402394</v>
      </c>
      <c r="U15365" s="1">
        <f t="shared" si="479"/>
        <v>984.06374501992036</v>
      </c>
    </row>
    <row r="15366" spans="1:21">
      <c r="A15366" t="s">
        <v>138</v>
      </c>
      <c r="B15366" t="s">
        <v>28449</v>
      </c>
      <c r="C15366" t="s">
        <v>42</v>
      </c>
      <c r="D15366" t="s">
        <v>27966</v>
      </c>
      <c r="E15366" t="s">
        <v>726</v>
      </c>
      <c r="F15366" t="s">
        <v>31</v>
      </c>
      <c r="G15366" t="s">
        <v>46</v>
      </c>
      <c r="H15366" t="s">
        <v>139</v>
      </c>
      <c r="I15366" t="s">
        <v>28450</v>
      </c>
      <c r="J15366" t="s">
        <v>28451</v>
      </c>
      <c r="K15366" t="s">
        <v>22338</v>
      </c>
      <c r="L15366" t="s">
        <v>22339</v>
      </c>
      <c r="M15366" t="s">
        <v>27966</v>
      </c>
      <c r="N15366">
        <v>0</v>
      </c>
      <c r="O15366" s="1">
        <v>191.24</v>
      </c>
      <c r="P15366" s="1">
        <v>1235</v>
      </c>
      <c r="Q15366" s="1">
        <v>1235</v>
      </c>
      <c r="R15366" t="s">
        <v>31</v>
      </c>
      <c r="S15366">
        <v>25.5</v>
      </c>
      <c r="T15366" s="1">
        <f t="shared" si="478"/>
        <v>152.38247011952194</v>
      </c>
      <c r="U15366" s="1">
        <f t="shared" si="479"/>
        <v>984.06374501992036</v>
      </c>
    </row>
    <row r="15367" spans="1:21">
      <c r="A15367" t="s">
        <v>138</v>
      </c>
      <c r="B15367" t="s">
        <v>28449</v>
      </c>
      <c r="C15367" t="s">
        <v>127</v>
      </c>
      <c r="D15367" t="s">
        <v>27966</v>
      </c>
      <c r="E15367" t="s">
        <v>726</v>
      </c>
      <c r="F15367" t="s">
        <v>397</v>
      </c>
      <c r="G15367" t="s">
        <v>46</v>
      </c>
      <c r="H15367" t="s">
        <v>266</v>
      </c>
      <c r="I15367" t="s">
        <v>28450</v>
      </c>
      <c r="J15367" t="s">
        <v>28451</v>
      </c>
      <c r="K15367" t="s">
        <v>22338</v>
      </c>
      <c r="L15367" t="s">
        <v>22339</v>
      </c>
      <c r="M15367" t="s">
        <v>27966</v>
      </c>
      <c r="N15367">
        <v>0</v>
      </c>
      <c r="O15367" s="1">
        <v>87.72</v>
      </c>
      <c r="P15367" s="1">
        <v>1235</v>
      </c>
      <c r="Q15367" s="1">
        <v>1235</v>
      </c>
      <c r="R15367" t="s">
        <v>397</v>
      </c>
      <c r="S15367">
        <v>14</v>
      </c>
      <c r="T15367" s="1">
        <f t="shared" si="478"/>
        <v>76.947368421052616</v>
      </c>
      <c r="U15367" s="1">
        <f t="shared" si="479"/>
        <v>1083.3333333333333</v>
      </c>
    </row>
    <row r="15368" spans="1:21">
      <c r="A15368" t="s">
        <v>138</v>
      </c>
      <c r="B15368" t="s">
        <v>28449</v>
      </c>
      <c r="C15368" t="s">
        <v>128</v>
      </c>
      <c r="D15368" t="s">
        <v>27966</v>
      </c>
      <c r="E15368" t="s">
        <v>726</v>
      </c>
      <c r="F15368" t="s">
        <v>397</v>
      </c>
      <c r="G15368" t="s">
        <v>46</v>
      </c>
      <c r="H15368" t="s">
        <v>266</v>
      </c>
      <c r="I15368" t="s">
        <v>28450</v>
      </c>
      <c r="J15368" t="s">
        <v>28451</v>
      </c>
      <c r="K15368" t="s">
        <v>22338</v>
      </c>
      <c r="L15368" t="s">
        <v>22339</v>
      </c>
      <c r="M15368" t="s">
        <v>27966</v>
      </c>
      <c r="N15368">
        <v>0</v>
      </c>
      <c r="O15368" s="1">
        <v>131.58000000000001</v>
      </c>
      <c r="P15368" s="1">
        <v>1235</v>
      </c>
      <c r="Q15368" s="1">
        <v>1235</v>
      </c>
      <c r="R15368" t="s">
        <v>397</v>
      </c>
      <c r="S15368">
        <v>14</v>
      </c>
      <c r="T15368" s="1">
        <f t="shared" ref="T15368:T15431" si="480">O15368/(1+S15368/100)</f>
        <v>115.42105263157895</v>
      </c>
      <c r="U15368" s="1">
        <f t="shared" ref="U15368:U15431" si="481">P15368/(1+S15368/100)</f>
        <v>1083.3333333333333</v>
      </c>
    </row>
    <row r="15369" spans="1:21">
      <c r="A15369" t="s">
        <v>138</v>
      </c>
      <c r="B15369" t="s">
        <v>28449</v>
      </c>
      <c r="C15369" t="s">
        <v>130</v>
      </c>
      <c r="D15369" t="s">
        <v>27966</v>
      </c>
      <c r="E15369" t="s">
        <v>726</v>
      </c>
      <c r="F15369" t="s">
        <v>397</v>
      </c>
      <c r="G15369" t="s">
        <v>46</v>
      </c>
      <c r="H15369" t="s">
        <v>139</v>
      </c>
      <c r="I15369" t="s">
        <v>28450</v>
      </c>
      <c r="J15369" t="s">
        <v>28451</v>
      </c>
      <c r="K15369" t="s">
        <v>22338</v>
      </c>
      <c r="L15369" t="s">
        <v>22339</v>
      </c>
      <c r="M15369" t="s">
        <v>27966</v>
      </c>
      <c r="N15369">
        <v>0</v>
      </c>
      <c r="O15369" s="1">
        <v>548.25</v>
      </c>
      <c r="P15369" s="1">
        <v>1235</v>
      </c>
      <c r="Q15369" s="1">
        <v>1235</v>
      </c>
      <c r="R15369" t="s">
        <v>397</v>
      </c>
      <c r="S15369">
        <v>14</v>
      </c>
      <c r="T15369" s="1">
        <f t="shared" si="480"/>
        <v>480.9210526315789</v>
      </c>
      <c r="U15369" s="1">
        <f t="shared" si="481"/>
        <v>1083.3333333333333</v>
      </c>
    </row>
    <row r="15370" spans="1:21">
      <c r="A15370" t="s">
        <v>138</v>
      </c>
      <c r="B15370" t="s">
        <v>28452</v>
      </c>
      <c r="C15370" t="s">
        <v>28</v>
      </c>
      <c r="D15370" t="s">
        <v>26863</v>
      </c>
      <c r="E15370" t="s">
        <v>726</v>
      </c>
      <c r="F15370" t="s">
        <v>31</v>
      </c>
      <c r="G15370" t="s">
        <v>46</v>
      </c>
      <c r="H15370" t="s">
        <v>260</v>
      </c>
      <c r="I15370" t="s">
        <v>28453</v>
      </c>
      <c r="J15370" t="s">
        <v>28454</v>
      </c>
      <c r="K15370" t="s">
        <v>10515</v>
      </c>
      <c r="L15370" t="s">
        <v>10516</v>
      </c>
      <c r="M15370" t="s">
        <v>26527</v>
      </c>
      <c r="N15370">
        <v>0</v>
      </c>
      <c r="O15370" s="1">
        <v>9.9600000000000009</v>
      </c>
      <c r="P15370" s="1">
        <v>56.5</v>
      </c>
      <c r="Q15370" s="1">
        <v>56.5</v>
      </c>
      <c r="R15370" t="s">
        <v>31</v>
      </c>
      <c r="S15370">
        <v>25.5</v>
      </c>
      <c r="T15370" s="1">
        <f t="shared" si="480"/>
        <v>7.9362549800796822</v>
      </c>
      <c r="U15370" s="1">
        <f t="shared" si="481"/>
        <v>45.019920318725106</v>
      </c>
    </row>
    <row r="15371" spans="1:21">
      <c r="A15371" t="s">
        <v>138</v>
      </c>
      <c r="B15371" t="s">
        <v>28452</v>
      </c>
      <c r="C15371" t="s">
        <v>40</v>
      </c>
      <c r="D15371" t="s">
        <v>26863</v>
      </c>
      <c r="E15371" t="s">
        <v>726</v>
      </c>
      <c r="F15371" t="s">
        <v>397</v>
      </c>
      <c r="G15371" t="s">
        <v>46</v>
      </c>
      <c r="H15371" t="s">
        <v>260</v>
      </c>
      <c r="I15371" t="s">
        <v>28453</v>
      </c>
      <c r="J15371" t="s">
        <v>28454</v>
      </c>
      <c r="K15371" t="s">
        <v>10515</v>
      </c>
      <c r="L15371" t="s">
        <v>10516</v>
      </c>
      <c r="M15371" t="s">
        <v>26527</v>
      </c>
      <c r="N15371">
        <v>0</v>
      </c>
      <c r="O15371" s="1">
        <v>38.6</v>
      </c>
      <c r="P15371" s="1">
        <v>56.5</v>
      </c>
      <c r="Q15371" s="1">
        <v>56.5</v>
      </c>
      <c r="R15371" t="s">
        <v>397</v>
      </c>
      <c r="S15371">
        <v>14</v>
      </c>
      <c r="T15371" s="1">
        <f t="shared" si="480"/>
        <v>33.859649122807014</v>
      </c>
      <c r="U15371" s="1">
        <f t="shared" si="481"/>
        <v>49.561403508771924</v>
      </c>
    </row>
    <row r="15372" spans="1:21">
      <c r="A15372" t="s">
        <v>138</v>
      </c>
      <c r="B15372" t="s">
        <v>28455</v>
      </c>
      <c r="C15372" t="s">
        <v>28</v>
      </c>
      <c r="D15372" t="s">
        <v>28375</v>
      </c>
      <c r="E15372" t="s">
        <v>1585</v>
      </c>
      <c r="F15372" t="s">
        <v>31</v>
      </c>
      <c r="G15372" t="s">
        <v>399</v>
      </c>
      <c r="H15372" t="s">
        <v>1591</v>
      </c>
      <c r="I15372" t="s">
        <v>28456</v>
      </c>
      <c r="J15372" t="s">
        <v>28457</v>
      </c>
      <c r="K15372" t="s">
        <v>1588</v>
      </c>
      <c r="L15372" t="s">
        <v>1589</v>
      </c>
      <c r="M15372" t="s">
        <v>28375</v>
      </c>
      <c r="N15372">
        <v>0</v>
      </c>
      <c r="O15372" s="1">
        <v>66.8</v>
      </c>
      <c r="P15372" s="1">
        <v>83.83</v>
      </c>
      <c r="Q15372" s="1">
        <v>83.83</v>
      </c>
      <c r="R15372" t="s">
        <v>31</v>
      </c>
      <c r="S15372">
        <v>25.5</v>
      </c>
      <c r="T15372" s="1">
        <f t="shared" si="480"/>
        <v>53.227091633466138</v>
      </c>
      <c r="U15372" s="1">
        <f t="shared" si="481"/>
        <v>66.79681274900399</v>
      </c>
    </row>
    <row r="15373" spans="1:21">
      <c r="A15373" t="s">
        <v>138</v>
      </c>
      <c r="B15373" t="s">
        <v>28458</v>
      </c>
      <c r="C15373" t="s">
        <v>28</v>
      </c>
      <c r="D15373" t="s">
        <v>28173</v>
      </c>
      <c r="E15373" t="s">
        <v>396</v>
      </c>
      <c r="F15373" t="s">
        <v>397</v>
      </c>
      <c r="G15373" t="s">
        <v>46</v>
      </c>
      <c r="H15373" t="s">
        <v>133</v>
      </c>
      <c r="I15373" t="s">
        <v>28459</v>
      </c>
      <c r="J15373" t="s">
        <v>28460</v>
      </c>
      <c r="K15373" t="s">
        <v>1978</v>
      </c>
      <c r="L15373" t="s">
        <v>1979</v>
      </c>
      <c r="M15373" t="s">
        <v>28173</v>
      </c>
      <c r="N15373">
        <v>0</v>
      </c>
      <c r="O15373" s="1">
        <v>18.809999999999999</v>
      </c>
      <c r="P15373" s="1">
        <v>93.78</v>
      </c>
      <c r="Q15373" s="1">
        <v>93.78</v>
      </c>
      <c r="R15373" t="s">
        <v>397</v>
      </c>
      <c r="S15373">
        <v>14</v>
      </c>
      <c r="T15373" s="1">
        <f t="shared" si="480"/>
        <v>16.499999999999996</v>
      </c>
      <c r="U15373" s="1">
        <f t="shared" si="481"/>
        <v>82.263157894736835</v>
      </c>
    </row>
    <row r="15374" spans="1:21">
      <c r="A15374" t="s">
        <v>138</v>
      </c>
      <c r="B15374" t="s">
        <v>28458</v>
      </c>
      <c r="C15374" t="s">
        <v>40</v>
      </c>
      <c r="D15374" t="s">
        <v>28173</v>
      </c>
      <c r="E15374" t="s">
        <v>385</v>
      </c>
      <c r="F15374" t="s">
        <v>31</v>
      </c>
      <c r="G15374" t="s">
        <v>46</v>
      </c>
      <c r="H15374" t="s">
        <v>133</v>
      </c>
      <c r="I15374" t="s">
        <v>28459</v>
      </c>
      <c r="J15374" t="s">
        <v>28460</v>
      </c>
      <c r="K15374" t="s">
        <v>1978</v>
      </c>
      <c r="L15374" t="s">
        <v>1979</v>
      </c>
      <c r="M15374" t="s">
        <v>28173</v>
      </c>
      <c r="N15374">
        <v>0</v>
      </c>
      <c r="O15374" s="1">
        <v>57.64</v>
      </c>
      <c r="P15374" s="1">
        <v>93.78</v>
      </c>
      <c r="Q15374" s="1">
        <v>93.78</v>
      </c>
      <c r="R15374" t="s">
        <v>31</v>
      </c>
      <c r="S15374">
        <v>25.5</v>
      </c>
      <c r="T15374" s="1">
        <f t="shared" si="480"/>
        <v>45.928286852589643</v>
      </c>
      <c r="U15374" s="1">
        <f t="shared" si="481"/>
        <v>74.725099601593627</v>
      </c>
    </row>
    <row r="15375" spans="1:21">
      <c r="A15375" t="s">
        <v>138</v>
      </c>
      <c r="B15375" t="s">
        <v>28461</v>
      </c>
      <c r="C15375" t="s">
        <v>28</v>
      </c>
      <c r="D15375" t="s">
        <v>27877</v>
      </c>
      <c r="E15375" t="s">
        <v>244</v>
      </c>
      <c r="F15375" t="s">
        <v>31</v>
      </c>
      <c r="G15375" t="s">
        <v>727</v>
      </c>
      <c r="H15375" t="s">
        <v>225</v>
      </c>
      <c r="I15375" t="s">
        <v>28462</v>
      </c>
      <c r="J15375" t="s">
        <v>28463</v>
      </c>
      <c r="K15375" t="s">
        <v>730</v>
      </c>
      <c r="L15375" t="s">
        <v>731</v>
      </c>
      <c r="M15375" t="s">
        <v>27877</v>
      </c>
      <c r="N15375">
        <v>0</v>
      </c>
      <c r="O15375" s="1">
        <v>3890.22</v>
      </c>
      <c r="P15375" s="1">
        <v>4882.2299999999996</v>
      </c>
      <c r="Q15375" s="1">
        <v>4882.2299999999996</v>
      </c>
      <c r="R15375" t="s">
        <v>31</v>
      </c>
      <c r="S15375">
        <v>25.5</v>
      </c>
      <c r="T15375" s="1">
        <f t="shared" si="480"/>
        <v>3099.7768924302791</v>
      </c>
      <c r="U15375" s="1">
        <f t="shared" si="481"/>
        <v>3890.2231075697209</v>
      </c>
    </row>
    <row r="15376" spans="1:21">
      <c r="A15376" t="s">
        <v>138</v>
      </c>
      <c r="B15376" t="s">
        <v>28464</v>
      </c>
      <c r="C15376" t="s">
        <v>28</v>
      </c>
      <c r="D15376" t="s">
        <v>28388</v>
      </c>
      <c r="E15376" t="s">
        <v>177</v>
      </c>
      <c r="F15376" t="s">
        <v>397</v>
      </c>
      <c r="G15376" t="s">
        <v>46</v>
      </c>
      <c r="H15376" t="s">
        <v>62</v>
      </c>
      <c r="I15376" t="s">
        <v>28465</v>
      </c>
      <c r="J15376" t="s">
        <v>28466</v>
      </c>
      <c r="K15376" t="s">
        <v>3178</v>
      </c>
      <c r="L15376" t="s">
        <v>3179</v>
      </c>
      <c r="M15376" t="s">
        <v>28388</v>
      </c>
      <c r="N15376">
        <v>0</v>
      </c>
      <c r="O15376" s="1">
        <v>57.02</v>
      </c>
      <c r="P15376" s="1">
        <v>65</v>
      </c>
      <c r="Q15376" s="1">
        <v>65</v>
      </c>
      <c r="R15376" t="s">
        <v>397</v>
      </c>
      <c r="S15376">
        <v>14</v>
      </c>
      <c r="T15376" s="1">
        <f t="shared" si="480"/>
        <v>50.017543859649123</v>
      </c>
      <c r="U15376" s="1">
        <f t="shared" si="481"/>
        <v>57.017543859649116</v>
      </c>
    </row>
    <row r="15377" spans="1:21">
      <c r="A15377" t="s">
        <v>138</v>
      </c>
      <c r="B15377" t="s">
        <v>28467</v>
      </c>
      <c r="C15377" t="s">
        <v>28</v>
      </c>
      <c r="D15377" t="s">
        <v>28388</v>
      </c>
      <c r="E15377" t="s">
        <v>177</v>
      </c>
      <c r="F15377" t="s">
        <v>397</v>
      </c>
      <c r="G15377" t="s">
        <v>46</v>
      </c>
      <c r="H15377" t="s">
        <v>62</v>
      </c>
      <c r="I15377" t="s">
        <v>28468</v>
      </c>
      <c r="J15377" t="s">
        <v>28469</v>
      </c>
      <c r="K15377" t="s">
        <v>8950</v>
      </c>
      <c r="L15377" t="s">
        <v>8951</v>
      </c>
      <c r="M15377" t="s">
        <v>28388</v>
      </c>
      <c r="N15377">
        <v>0</v>
      </c>
      <c r="O15377" s="1">
        <v>84.21</v>
      </c>
      <c r="P15377" s="1">
        <v>96</v>
      </c>
      <c r="Q15377" s="1">
        <v>96</v>
      </c>
      <c r="R15377" t="s">
        <v>397</v>
      </c>
      <c r="S15377">
        <v>14</v>
      </c>
      <c r="T15377" s="1">
        <f t="shared" si="480"/>
        <v>73.868421052631561</v>
      </c>
      <c r="U15377" s="1">
        <f t="shared" si="481"/>
        <v>84.210526315789465</v>
      </c>
    </row>
    <row r="15378" spans="1:21">
      <c r="A15378" t="s">
        <v>138</v>
      </c>
      <c r="B15378" t="s">
        <v>28470</v>
      </c>
      <c r="C15378" t="s">
        <v>28</v>
      </c>
      <c r="D15378" t="s">
        <v>28388</v>
      </c>
      <c r="E15378" t="s">
        <v>177</v>
      </c>
      <c r="F15378" t="s">
        <v>397</v>
      </c>
      <c r="G15378" t="s">
        <v>46</v>
      </c>
      <c r="H15378" t="s">
        <v>62</v>
      </c>
      <c r="I15378" t="s">
        <v>28471</v>
      </c>
      <c r="J15378" t="s">
        <v>28472</v>
      </c>
      <c r="K15378" t="s">
        <v>8950</v>
      </c>
      <c r="L15378" t="s">
        <v>8951</v>
      </c>
      <c r="M15378" t="s">
        <v>28388</v>
      </c>
      <c r="N15378">
        <v>0</v>
      </c>
      <c r="O15378" s="1">
        <v>42.11</v>
      </c>
      <c r="P15378" s="1">
        <v>48</v>
      </c>
      <c r="Q15378" s="1">
        <v>48</v>
      </c>
      <c r="R15378" t="s">
        <v>397</v>
      </c>
      <c r="S15378">
        <v>14</v>
      </c>
      <c r="T15378" s="1">
        <f t="shared" si="480"/>
        <v>36.938596491228068</v>
      </c>
      <c r="U15378" s="1">
        <f t="shared" si="481"/>
        <v>42.105263157894733</v>
      </c>
    </row>
    <row r="15379" spans="1:21">
      <c r="A15379" t="s">
        <v>138</v>
      </c>
      <c r="B15379" t="s">
        <v>28473</v>
      </c>
      <c r="C15379" t="s">
        <v>127</v>
      </c>
      <c r="D15379" t="s">
        <v>26863</v>
      </c>
      <c r="E15379" t="s">
        <v>101</v>
      </c>
      <c r="F15379" t="s">
        <v>31</v>
      </c>
      <c r="G15379" t="s">
        <v>46</v>
      </c>
      <c r="H15379" t="s">
        <v>1476</v>
      </c>
      <c r="I15379" t="s">
        <v>28474</v>
      </c>
      <c r="J15379" t="s">
        <v>28475</v>
      </c>
      <c r="K15379" t="s">
        <v>330</v>
      </c>
      <c r="L15379" t="s">
        <v>331</v>
      </c>
      <c r="M15379" t="s">
        <v>26979</v>
      </c>
      <c r="N15379">
        <v>0</v>
      </c>
      <c r="O15379" s="1">
        <v>176.99</v>
      </c>
      <c r="P15379" s="1">
        <v>1110.68</v>
      </c>
      <c r="Q15379" s="1">
        <v>1110.68</v>
      </c>
      <c r="R15379" t="s">
        <v>31</v>
      </c>
      <c r="S15379">
        <v>25.5</v>
      </c>
      <c r="T15379" s="1">
        <f t="shared" si="480"/>
        <v>141.02788844621517</v>
      </c>
      <c r="U15379" s="1">
        <f t="shared" si="481"/>
        <v>885.00398406374518</v>
      </c>
    </row>
    <row r="15380" spans="1:21">
      <c r="A15380" t="s">
        <v>138</v>
      </c>
      <c r="B15380" t="s">
        <v>28476</v>
      </c>
      <c r="C15380" t="s">
        <v>28</v>
      </c>
      <c r="D15380" t="s">
        <v>28173</v>
      </c>
      <c r="E15380" t="s">
        <v>571</v>
      </c>
      <c r="F15380" t="s">
        <v>31</v>
      </c>
      <c r="G15380" t="s">
        <v>46</v>
      </c>
      <c r="H15380" t="s">
        <v>96</v>
      </c>
      <c r="I15380" t="s">
        <v>28477</v>
      </c>
      <c r="J15380" t="s">
        <v>28478</v>
      </c>
      <c r="K15380" t="s">
        <v>14297</v>
      </c>
      <c r="L15380" t="s">
        <v>14298</v>
      </c>
      <c r="M15380" t="s">
        <v>28173</v>
      </c>
      <c r="N15380">
        <v>0</v>
      </c>
      <c r="O15380" s="1">
        <v>495.55</v>
      </c>
      <c r="P15380" s="1">
        <v>621.91999999999996</v>
      </c>
      <c r="Q15380" s="1">
        <v>621.91999999999996</v>
      </c>
      <c r="R15380" t="s">
        <v>31</v>
      </c>
      <c r="S15380">
        <v>25.5</v>
      </c>
      <c r="T15380" s="1">
        <f t="shared" si="480"/>
        <v>394.86055776892437</v>
      </c>
      <c r="U15380" s="1">
        <f t="shared" si="481"/>
        <v>495.55378486055776</v>
      </c>
    </row>
    <row r="15381" spans="1:21">
      <c r="A15381" t="s">
        <v>138</v>
      </c>
      <c r="B15381" t="s">
        <v>28479</v>
      </c>
      <c r="C15381" t="s">
        <v>28</v>
      </c>
      <c r="D15381" t="s">
        <v>28173</v>
      </c>
      <c r="E15381" t="s">
        <v>571</v>
      </c>
      <c r="F15381" t="s">
        <v>31</v>
      </c>
      <c r="G15381" t="s">
        <v>46</v>
      </c>
      <c r="H15381" t="s">
        <v>1816</v>
      </c>
      <c r="I15381" t="s">
        <v>28480</v>
      </c>
      <c r="J15381" t="s">
        <v>28481</v>
      </c>
      <c r="K15381" t="s">
        <v>28482</v>
      </c>
      <c r="L15381" t="s">
        <v>28483</v>
      </c>
      <c r="M15381" t="s">
        <v>28173</v>
      </c>
      <c r="N15381">
        <v>0</v>
      </c>
      <c r="O15381" s="1">
        <v>4250</v>
      </c>
      <c r="P15381" s="1">
        <v>5333.75</v>
      </c>
      <c r="Q15381" s="1">
        <v>5333.75</v>
      </c>
      <c r="R15381" t="s">
        <v>31</v>
      </c>
      <c r="S15381">
        <v>25.5</v>
      </c>
      <c r="T15381" s="1">
        <f t="shared" si="480"/>
        <v>3386.4541832669324</v>
      </c>
      <c r="U15381" s="1">
        <f t="shared" si="481"/>
        <v>4250</v>
      </c>
    </row>
    <row r="15382" spans="1:21">
      <c r="A15382" t="s">
        <v>138</v>
      </c>
      <c r="B15382" t="s">
        <v>28484</v>
      </c>
      <c r="C15382" t="s">
        <v>28</v>
      </c>
      <c r="D15382" t="s">
        <v>28173</v>
      </c>
      <c r="E15382" t="s">
        <v>809</v>
      </c>
      <c r="F15382" t="s">
        <v>31</v>
      </c>
      <c r="G15382" t="s">
        <v>46</v>
      </c>
      <c r="H15382" t="s">
        <v>96</v>
      </c>
      <c r="I15382" t="s">
        <v>28485</v>
      </c>
      <c r="J15382" t="s">
        <v>28486</v>
      </c>
      <c r="K15382" t="s">
        <v>9048</v>
      </c>
      <c r="L15382" t="s">
        <v>9049</v>
      </c>
      <c r="M15382" t="s">
        <v>28173</v>
      </c>
      <c r="N15382">
        <v>0</v>
      </c>
      <c r="O15382" s="1">
        <v>1970</v>
      </c>
      <c r="P15382" s="1">
        <v>2472.35</v>
      </c>
      <c r="Q15382" s="1">
        <v>2472.35</v>
      </c>
      <c r="R15382" t="s">
        <v>31</v>
      </c>
      <c r="S15382">
        <v>25.5</v>
      </c>
      <c r="T15382" s="1">
        <f t="shared" si="480"/>
        <v>1569.7211155378488</v>
      </c>
      <c r="U15382" s="1">
        <f t="shared" si="481"/>
        <v>1970</v>
      </c>
    </row>
    <row r="15383" spans="1:21">
      <c r="A15383" t="s">
        <v>138</v>
      </c>
      <c r="B15383" t="s">
        <v>28487</v>
      </c>
      <c r="C15383" t="s">
        <v>28</v>
      </c>
      <c r="D15383" t="s">
        <v>28173</v>
      </c>
      <c r="E15383" t="s">
        <v>835</v>
      </c>
      <c r="F15383" t="s">
        <v>31</v>
      </c>
      <c r="G15383" t="s">
        <v>46</v>
      </c>
      <c r="H15383" t="s">
        <v>96</v>
      </c>
      <c r="I15383" t="s">
        <v>28488</v>
      </c>
      <c r="J15383" t="s">
        <v>28489</v>
      </c>
      <c r="K15383" t="s">
        <v>838</v>
      </c>
      <c r="L15383" t="s">
        <v>839</v>
      </c>
      <c r="M15383" t="s">
        <v>28173</v>
      </c>
      <c r="N15383">
        <v>0</v>
      </c>
      <c r="O15383" s="1">
        <v>910.73</v>
      </c>
      <c r="P15383" s="1">
        <v>1142.96</v>
      </c>
      <c r="Q15383" s="1">
        <v>1142.96</v>
      </c>
      <c r="R15383" t="s">
        <v>31</v>
      </c>
      <c r="S15383">
        <v>25.5</v>
      </c>
      <c r="T15383" s="1">
        <f t="shared" si="480"/>
        <v>725.68127490039853</v>
      </c>
      <c r="U15383" s="1">
        <f t="shared" si="481"/>
        <v>910.72509960159368</v>
      </c>
    </row>
    <row r="15384" spans="1:21">
      <c r="A15384" t="s">
        <v>138</v>
      </c>
      <c r="B15384" t="s">
        <v>28490</v>
      </c>
      <c r="C15384" t="s">
        <v>28</v>
      </c>
      <c r="D15384" t="s">
        <v>28226</v>
      </c>
      <c r="E15384" t="s">
        <v>458</v>
      </c>
      <c r="F15384" t="s">
        <v>31</v>
      </c>
      <c r="G15384" t="s">
        <v>46</v>
      </c>
      <c r="H15384" t="s">
        <v>96</v>
      </c>
      <c r="I15384" t="s">
        <v>28491</v>
      </c>
      <c r="J15384" t="s">
        <v>28492</v>
      </c>
      <c r="K15384" t="s">
        <v>806</v>
      </c>
      <c r="L15384" t="s">
        <v>807</v>
      </c>
      <c r="M15384" t="s">
        <v>28226</v>
      </c>
      <c r="N15384">
        <v>0</v>
      </c>
      <c r="O15384" s="1">
        <v>214.74</v>
      </c>
      <c r="P15384" s="1">
        <v>269.5</v>
      </c>
      <c r="Q15384" s="1">
        <v>269.5</v>
      </c>
      <c r="R15384" t="s">
        <v>31</v>
      </c>
      <c r="S15384">
        <v>25.5</v>
      </c>
      <c r="T15384" s="1">
        <f t="shared" si="480"/>
        <v>171.10756972111557</v>
      </c>
      <c r="U15384" s="1">
        <f t="shared" si="481"/>
        <v>214.74103585657372</v>
      </c>
    </row>
    <row r="15385" spans="1:21">
      <c r="A15385" t="s">
        <v>138</v>
      </c>
      <c r="B15385" t="s">
        <v>28493</v>
      </c>
      <c r="C15385" t="s">
        <v>28</v>
      </c>
      <c r="D15385" t="s">
        <v>28226</v>
      </c>
      <c r="E15385" t="s">
        <v>385</v>
      </c>
      <c r="F15385" t="s">
        <v>31</v>
      </c>
      <c r="G15385" t="s">
        <v>46</v>
      </c>
      <c r="H15385" t="s">
        <v>5784</v>
      </c>
      <c r="I15385" t="s">
        <v>28494</v>
      </c>
      <c r="J15385" t="s">
        <v>28495</v>
      </c>
      <c r="K15385" t="s">
        <v>982</v>
      </c>
      <c r="L15385" t="s">
        <v>983</v>
      </c>
      <c r="M15385" t="s">
        <v>28226</v>
      </c>
      <c r="N15385">
        <v>0</v>
      </c>
      <c r="O15385" s="1">
        <v>37.92</v>
      </c>
      <c r="P15385" s="1">
        <v>47.59</v>
      </c>
      <c r="Q15385" s="1">
        <v>47.59</v>
      </c>
      <c r="R15385" t="s">
        <v>31</v>
      </c>
      <c r="S15385">
        <v>25.5</v>
      </c>
      <c r="T15385" s="1">
        <f t="shared" si="480"/>
        <v>30.215139442231081</v>
      </c>
      <c r="U15385" s="1">
        <f t="shared" si="481"/>
        <v>37.920318725099605</v>
      </c>
    </row>
    <row r="15386" spans="1:21">
      <c r="A15386" t="s">
        <v>138</v>
      </c>
      <c r="B15386" t="s">
        <v>28496</v>
      </c>
      <c r="C15386" t="s">
        <v>28</v>
      </c>
      <c r="D15386" t="s">
        <v>28375</v>
      </c>
      <c r="E15386" t="s">
        <v>458</v>
      </c>
      <c r="F15386" t="s">
        <v>31</v>
      </c>
      <c r="G15386" t="s">
        <v>46</v>
      </c>
      <c r="H15386" t="s">
        <v>96</v>
      </c>
      <c r="I15386" t="s">
        <v>28497</v>
      </c>
      <c r="J15386" t="s">
        <v>28498</v>
      </c>
      <c r="K15386" t="s">
        <v>806</v>
      </c>
      <c r="L15386" t="s">
        <v>807</v>
      </c>
      <c r="M15386" t="s">
        <v>28375</v>
      </c>
      <c r="N15386">
        <v>0</v>
      </c>
      <c r="O15386" s="1">
        <v>181.27</v>
      </c>
      <c r="P15386" s="1">
        <v>227.5</v>
      </c>
      <c r="Q15386" s="1">
        <v>227.5</v>
      </c>
      <c r="R15386" t="s">
        <v>31</v>
      </c>
      <c r="S15386">
        <v>25.5</v>
      </c>
      <c r="T15386" s="1">
        <f t="shared" si="480"/>
        <v>144.4382470119522</v>
      </c>
      <c r="U15386" s="1">
        <f t="shared" si="481"/>
        <v>181.2749003984064</v>
      </c>
    </row>
    <row r="15387" spans="1:21">
      <c r="A15387" t="s">
        <v>138</v>
      </c>
      <c r="B15387" t="s">
        <v>28499</v>
      </c>
      <c r="C15387" t="s">
        <v>28</v>
      </c>
      <c r="D15387" t="s">
        <v>27981</v>
      </c>
      <c r="E15387" t="s">
        <v>571</v>
      </c>
      <c r="F15387" t="s">
        <v>31</v>
      </c>
      <c r="G15387" t="s">
        <v>46</v>
      </c>
      <c r="H15387" t="s">
        <v>854</v>
      </c>
      <c r="I15387" t="s">
        <v>28500</v>
      </c>
      <c r="J15387" t="s">
        <v>28501</v>
      </c>
      <c r="K15387" t="s">
        <v>1284</v>
      </c>
      <c r="L15387" t="s">
        <v>1285</v>
      </c>
      <c r="M15387" t="s">
        <v>27981</v>
      </c>
      <c r="N15387">
        <v>0</v>
      </c>
      <c r="O15387" s="1">
        <v>3596.16</v>
      </c>
      <c r="P15387" s="1">
        <v>4513.18</v>
      </c>
      <c r="Q15387" s="1">
        <v>4513.18</v>
      </c>
      <c r="R15387" t="s">
        <v>31</v>
      </c>
      <c r="S15387">
        <v>25.5</v>
      </c>
      <c r="T15387" s="1">
        <f t="shared" si="480"/>
        <v>2865.4661354581676</v>
      </c>
      <c r="U15387" s="1">
        <f t="shared" si="481"/>
        <v>3596.1593625498012</v>
      </c>
    </row>
    <row r="15388" spans="1:21">
      <c r="A15388" t="s">
        <v>138</v>
      </c>
      <c r="B15388" t="s">
        <v>28502</v>
      </c>
      <c r="C15388" t="s">
        <v>28</v>
      </c>
      <c r="D15388" t="s">
        <v>27981</v>
      </c>
      <c r="E15388" t="s">
        <v>571</v>
      </c>
      <c r="F15388" t="s">
        <v>31</v>
      </c>
      <c r="G15388" t="s">
        <v>46</v>
      </c>
      <c r="H15388" t="s">
        <v>854</v>
      </c>
      <c r="I15388" t="s">
        <v>28503</v>
      </c>
      <c r="J15388" t="s">
        <v>28504</v>
      </c>
      <c r="K15388" t="s">
        <v>1284</v>
      </c>
      <c r="L15388" t="s">
        <v>1285</v>
      </c>
      <c r="M15388" t="s">
        <v>27981</v>
      </c>
      <c r="N15388">
        <v>0</v>
      </c>
      <c r="O15388" s="1">
        <v>566.96</v>
      </c>
      <c r="P15388" s="1">
        <v>711.54</v>
      </c>
      <c r="Q15388" s="1">
        <v>711.54</v>
      </c>
      <c r="R15388" t="s">
        <v>31</v>
      </c>
      <c r="S15388">
        <v>25.5</v>
      </c>
      <c r="T15388" s="1">
        <f t="shared" si="480"/>
        <v>451.76095617529887</v>
      </c>
      <c r="U15388" s="1">
        <f t="shared" si="481"/>
        <v>566.96414342629487</v>
      </c>
    </row>
    <row r="15389" spans="1:21">
      <c r="A15389" t="s">
        <v>138</v>
      </c>
      <c r="B15389" t="s">
        <v>28505</v>
      </c>
      <c r="C15389" t="s">
        <v>28</v>
      </c>
      <c r="D15389" t="s">
        <v>27981</v>
      </c>
      <c r="E15389" t="s">
        <v>419</v>
      </c>
      <c r="F15389" t="s">
        <v>31</v>
      </c>
      <c r="G15389" t="s">
        <v>46</v>
      </c>
      <c r="H15389" t="s">
        <v>2476</v>
      </c>
      <c r="I15389" t="s">
        <v>28506</v>
      </c>
      <c r="J15389" t="s">
        <v>28507</v>
      </c>
      <c r="K15389" t="s">
        <v>417</v>
      </c>
      <c r="L15389" t="s">
        <v>418</v>
      </c>
      <c r="M15389" t="s">
        <v>27981</v>
      </c>
      <c r="N15389">
        <v>0</v>
      </c>
      <c r="O15389" s="1">
        <v>264.24</v>
      </c>
      <c r="P15389" s="1">
        <v>331.62</v>
      </c>
      <c r="Q15389" s="1">
        <v>331.62</v>
      </c>
      <c r="R15389" t="s">
        <v>31</v>
      </c>
      <c r="S15389">
        <v>25.5</v>
      </c>
      <c r="T15389" s="1">
        <f t="shared" si="480"/>
        <v>210.54980079681278</v>
      </c>
      <c r="U15389" s="1">
        <f t="shared" si="481"/>
        <v>264.23904382470124</v>
      </c>
    </row>
    <row r="15390" spans="1:21">
      <c r="A15390" t="s">
        <v>138</v>
      </c>
      <c r="B15390" t="s">
        <v>28508</v>
      </c>
      <c r="C15390" t="s">
        <v>28</v>
      </c>
      <c r="D15390" t="s">
        <v>28226</v>
      </c>
      <c r="E15390" t="s">
        <v>385</v>
      </c>
      <c r="F15390" t="s">
        <v>31</v>
      </c>
      <c r="G15390" t="s">
        <v>46</v>
      </c>
      <c r="H15390" t="s">
        <v>2183</v>
      </c>
      <c r="I15390" t="s">
        <v>28509</v>
      </c>
      <c r="J15390" t="s">
        <v>28510</v>
      </c>
      <c r="K15390" t="s">
        <v>2186</v>
      </c>
      <c r="L15390" t="s">
        <v>2187</v>
      </c>
      <c r="M15390" t="s">
        <v>28226</v>
      </c>
      <c r="N15390">
        <v>0</v>
      </c>
      <c r="O15390" s="1">
        <v>678.17</v>
      </c>
      <c r="P15390" s="1">
        <v>851.1</v>
      </c>
      <c r="Q15390" s="1">
        <v>851.1</v>
      </c>
      <c r="R15390" t="s">
        <v>31</v>
      </c>
      <c r="S15390">
        <v>25.5</v>
      </c>
      <c r="T15390" s="1">
        <f t="shared" si="480"/>
        <v>540.37450199203192</v>
      </c>
      <c r="U15390" s="1">
        <f t="shared" si="481"/>
        <v>678.16733067729092</v>
      </c>
    </row>
    <row r="15391" spans="1:21">
      <c r="A15391" t="s">
        <v>138</v>
      </c>
      <c r="B15391" t="s">
        <v>28511</v>
      </c>
      <c r="C15391" t="s">
        <v>28</v>
      </c>
      <c r="D15391" t="s">
        <v>28375</v>
      </c>
      <c r="E15391" t="s">
        <v>458</v>
      </c>
      <c r="F15391" t="s">
        <v>31</v>
      </c>
      <c r="G15391" t="s">
        <v>46</v>
      </c>
      <c r="H15391" t="s">
        <v>129</v>
      </c>
      <c r="I15391" t="s">
        <v>28512</v>
      </c>
      <c r="J15391" t="s">
        <v>28513</v>
      </c>
      <c r="K15391" t="s">
        <v>27999</v>
      </c>
      <c r="L15391" t="s">
        <v>28000</v>
      </c>
      <c r="M15391" t="s">
        <v>28375</v>
      </c>
      <c r="N15391">
        <v>0</v>
      </c>
      <c r="O15391" s="1">
        <v>714</v>
      </c>
      <c r="P15391" s="1">
        <v>896.07</v>
      </c>
      <c r="Q15391" s="1">
        <v>896.07</v>
      </c>
      <c r="R15391" t="s">
        <v>31</v>
      </c>
      <c r="S15391">
        <v>25.5</v>
      </c>
      <c r="T15391" s="1">
        <f t="shared" si="480"/>
        <v>568.92430278884467</v>
      </c>
      <c r="U15391" s="1">
        <f t="shared" si="481"/>
        <v>714.00000000000011</v>
      </c>
    </row>
    <row r="15392" spans="1:21">
      <c r="A15392" t="s">
        <v>138</v>
      </c>
      <c r="B15392" t="s">
        <v>28514</v>
      </c>
      <c r="C15392" t="s">
        <v>28</v>
      </c>
      <c r="D15392" t="s">
        <v>28303</v>
      </c>
      <c r="E15392" t="s">
        <v>396</v>
      </c>
      <c r="F15392" t="s">
        <v>397</v>
      </c>
      <c r="G15392" t="s">
        <v>46</v>
      </c>
      <c r="H15392" t="s">
        <v>219</v>
      </c>
      <c r="I15392" t="s">
        <v>28515</v>
      </c>
      <c r="J15392" t="s">
        <v>28516</v>
      </c>
      <c r="K15392" t="s">
        <v>543</v>
      </c>
      <c r="L15392" t="s">
        <v>544</v>
      </c>
      <c r="M15392" t="s">
        <v>28303</v>
      </c>
      <c r="N15392">
        <v>0</v>
      </c>
      <c r="O15392" s="1">
        <v>162</v>
      </c>
      <c r="P15392" s="1">
        <v>184.68</v>
      </c>
      <c r="Q15392" s="1">
        <v>184.68</v>
      </c>
      <c r="R15392" t="s">
        <v>397</v>
      </c>
      <c r="S15392">
        <v>14</v>
      </c>
      <c r="T15392" s="1">
        <f t="shared" si="480"/>
        <v>142.10526315789471</v>
      </c>
      <c r="U15392" s="1">
        <f t="shared" si="481"/>
        <v>162</v>
      </c>
    </row>
    <row r="15393" spans="1:21">
      <c r="A15393" t="s">
        <v>138</v>
      </c>
      <c r="B15393" t="s">
        <v>28517</v>
      </c>
      <c r="C15393" t="s">
        <v>28</v>
      </c>
      <c r="D15393" t="s">
        <v>28226</v>
      </c>
      <c r="E15393" t="s">
        <v>385</v>
      </c>
      <c r="F15393" t="s">
        <v>408</v>
      </c>
      <c r="G15393" t="s">
        <v>46</v>
      </c>
      <c r="H15393" t="s">
        <v>216</v>
      </c>
      <c r="I15393" t="s">
        <v>28518</v>
      </c>
      <c r="J15393" t="s">
        <v>28519</v>
      </c>
      <c r="K15393" t="s">
        <v>1240</v>
      </c>
      <c r="L15393" t="s">
        <v>1241</v>
      </c>
      <c r="M15393" t="s">
        <v>28226</v>
      </c>
      <c r="N15393">
        <v>0</v>
      </c>
      <c r="O15393" s="1">
        <v>50</v>
      </c>
      <c r="P15393" s="1">
        <v>50</v>
      </c>
      <c r="Q15393" s="1">
        <v>50</v>
      </c>
      <c r="R15393" t="s">
        <v>408</v>
      </c>
      <c r="S15393">
        <v>0</v>
      </c>
      <c r="T15393" s="1">
        <f t="shared" si="480"/>
        <v>50</v>
      </c>
      <c r="U15393" s="1">
        <f t="shared" si="481"/>
        <v>50</v>
      </c>
    </row>
    <row r="15394" spans="1:21">
      <c r="A15394" t="s">
        <v>138</v>
      </c>
      <c r="B15394" t="s">
        <v>28520</v>
      </c>
      <c r="C15394" t="s">
        <v>28</v>
      </c>
      <c r="D15394" t="s">
        <v>28388</v>
      </c>
      <c r="E15394" t="s">
        <v>1888</v>
      </c>
      <c r="F15394" t="s">
        <v>31</v>
      </c>
      <c r="G15394" t="s">
        <v>46</v>
      </c>
      <c r="H15394" t="s">
        <v>218</v>
      </c>
      <c r="I15394" t="s">
        <v>28521</v>
      </c>
      <c r="J15394" t="s">
        <v>28522</v>
      </c>
      <c r="K15394" t="s">
        <v>1891</v>
      </c>
      <c r="L15394" t="s">
        <v>1892</v>
      </c>
      <c r="M15394" t="s">
        <v>28388</v>
      </c>
      <c r="N15394">
        <v>0</v>
      </c>
      <c r="O15394" s="1">
        <v>2300.52</v>
      </c>
      <c r="P15394" s="1">
        <v>2887.15</v>
      </c>
      <c r="Q15394" s="1">
        <v>2887.15</v>
      </c>
      <c r="R15394" t="s">
        <v>31</v>
      </c>
      <c r="S15394">
        <v>25.5</v>
      </c>
      <c r="T15394" s="1">
        <f t="shared" si="480"/>
        <v>1833.0836653386455</v>
      </c>
      <c r="U15394" s="1">
        <f t="shared" si="481"/>
        <v>2300.517928286853</v>
      </c>
    </row>
    <row r="15395" spans="1:21">
      <c r="A15395" t="s">
        <v>138</v>
      </c>
      <c r="B15395" t="s">
        <v>28523</v>
      </c>
      <c r="C15395" t="s">
        <v>28</v>
      </c>
      <c r="D15395" t="s">
        <v>27502</v>
      </c>
      <c r="E15395" t="s">
        <v>385</v>
      </c>
      <c r="F15395" t="s">
        <v>31</v>
      </c>
      <c r="G15395" t="s">
        <v>46</v>
      </c>
      <c r="H15395" t="s">
        <v>1245</v>
      </c>
      <c r="I15395" t="s">
        <v>28524</v>
      </c>
      <c r="J15395" t="s">
        <v>28525</v>
      </c>
      <c r="K15395" t="s">
        <v>27859</v>
      </c>
      <c r="L15395" t="s">
        <v>27860</v>
      </c>
      <c r="M15395" t="s">
        <v>27502</v>
      </c>
      <c r="N15395">
        <v>0</v>
      </c>
      <c r="O15395" s="1">
        <v>213.31</v>
      </c>
      <c r="P15395" s="1">
        <v>267.7</v>
      </c>
      <c r="Q15395" s="1">
        <v>267.7</v>
      </c>
      <c r="R15395" t="s">
        <v>31</v>
      </c>
      <c r="S15395">
        <v>25.5</v>
      </c>
      <c r="T15395" s="1">
        <f t="shared" si="480"/>
        <v>169.96812749003985</v>
      </c>
      <c r="U15395" s="1">
        <f t="shared" si="481"/>
        <v>213.30677290836655</v>
      </c>
    </row>
    <row r="15396" spans="1:21">
      <c r="A15396" t="s">
        <v>138</v>
      </c>
      <c r="B15396" t="s">
        <v>28526</v>
      </c>
      <c r="C15396" t="s">
        <v>28</v>
      </c>
      <c r="D15396" t="s">
        <v>27785</v>
      </c>
      <c r="E15396" t="s">
        <v>244</v>
      </c>
      <c r="F15396" t="s">
        <v>31</v>
      </c>
      <c r="G15396" t="s">
        <v>46</v>
      </c>
      <c r="H15396" t="s">
        <v>8137</v>
      </c>
      <c r="I15396" t="s">
        <v>28527</v>
      </c>
      <c r="J15396" t="s">
        <v>28528</v>
      </c>
      <c r="K15396" t="s">
        <v>8140</v>
      </c>
      <c r="L15396" t="s">
        <v>8141</v>
      </c>
      <c r="M15396" t="s">
        <v>27785</v>
      </c>
      <c r="N15396">
        <v>0</v>
      </c>
      <c r="O15396" s="1">
        <v>9103.5</v>
      </c>
      <c r="P15396" s="1">
        <v>11424.89</v>
      </c>
      <c r="Q15396" s="1">
        <v>11424.89</v>
      </c>
      <c r="R15396" t="s">
        <v>31</v>
      </c>
      <c r="S15396">
        <v>25.5</v>
      </c>
      <c r="T15396" s="1">
        <f t="shared" si="480"/>
        <v>7253.7848605577692</v>
      </c>
      <c r="U15396" s="1">
        <f t="shared" si="481"/>
        <v>9103.4980079681281</v>
      </c>
    </row>
    <row r="15397" spans="1:21">
      <c r="A15397" t="s">
        <v>138</v>
      </c>
      <c r="B15397" t="s">
        <v>28529</v>
      </c>
      <c r="C15397" t="s">
        <v>28</v>
      </c>
      <c r="D15397" t="s">
        <v>27785</v>
      </c>
      <c r="E15397" t="s">
        <v>244</v>
      </c>
      <c r="F15397" t="s">
        <v>31</v>
      </c>
      <c r="G15397" t="s">
        <v>46</v>
      </c>
      <c r="H15397" t="s">
        <v>8137</v>
      </c>
      <c r="I15397" t="s">
        <v>28530</v>
      </c>
      <c r="J15397" t="s">
        <v>28531</v>
      </c>
      <c r="K15397" t="s">
        <v>8140</v>
      </c>
      <c r="L15397" t="s">
        <v>8141</v>
      </c>
      <c r="M15397" t="s">
        <v>27785</v>
      </c>
      <c r="N15397">
        <v>0</v>
      </c>
      <c r="O15397" s="1">
        <v>2724</v>
      </c>
      <c r="P15397" s="1">
        <v>3418.62</v>
      </c>
      <c r="Q15397" s="1">
        <v>3418.62</v>
      </c>
      <c r="R15397" t="s">
        <v>31</v>
      </c>
      <c r="S15397">
        <v>25.5</v>
      </c>
      <c r="T15397" s="1">
        <f t="shared" si="480"/>
        <v>2170.5179282868526</v>
      </c>
      <c r="U15397" s="1">
        <f t="shared" si="481"/>
        <v>2724</v>
      </c>
    </row>
    <row r="15398" spans="1:21">
      <c r="A15398" t="s">
        <v>138</v>
      </c>
      <c r="B15398" t="s">
        <v>28532</v>
      </c>
      <c r="C15398" t="s">
        <v>28</v>
      </c>
      <c r="D15398" t="s">
        <v>26863</v>
      </c>
      <c r="E15398" t="s">
        <v>244</v>
      </c>
      <c r="F15398" t="s">
        <v>71</v>
      </c>
      <c r="G15398" t="s">
        <v>178</v>
      </c>
      <c r="H15398" t="s">
        <v>1954</v>
      </c>
      <c r="I15398" t="s">
        <v>28533</v>
      </c>
      <c r="J15398" t="s">
        <v>28534</v>
      </c>
      <c r="K15398" t="s">
        <v>28535</v>
      </c>
      <c r="L15398" t="s">
        <v>28536</v>
      </c>
      <c r="M15398" t="s">
        <v>26337</v>
      </c>
      <c r="N15398">
        <v>0</v>
      </c>
      <c r="O15398" s="1">
        <v>80</v>
      </c>
      <c r="P15398" s="1">
        <v>80</v>
      </c>
      <c r="Q15398" s="1">
        <v>80</v>
      </c>
      <c r="R15398" t="s">
        <v>71</v>
      </c>
      <c r="S15398">
        <v>0</v>
      </c>
      <c r="T15398" s="1">
        <f t="shared" si="480"/>
        <v>80</v>
      </c>
      <c r="U15398" s="1">
        <f t="shared" si="481"/>
        <v>80</v>
      </c>
    </row>
    <row r="15399" spans="1:21">
      <c r="A15399" t="s">
        <v>138</v>
      </c>
      <c r="B15399" t="s">
        <v>28537</v>
      </c>
      <c r="C15399" t="s">
        <v>28</v>
      </c>
      <c r="D15399" t="s">
        <v>26985</v>
      </c>
      <c r="E15399" t="s">
        <v>571</v>
      </c>
      <c r="F15399" t="s">
        <v>31</v>
      </c>
      <c r="G15399" t="s">
        <v>46</v>
      </c>
      <c r="H15399" t="s">
        <v>1954</v>
      </c>
      <c r="I15399" t="s">
        <v>28538</v>
      </c>
      <c r="J15399" t="s">
        <v>28539</v>
      </c>
      <c r="K15399" t="s">
        <v>27480</v>
      </c>
      <c r="L15399" t="s">
        <v>27481</v>
      </c>
      <c r="M15399" t="s">
        <v>26985</v>
      </c>
      <c r="N15399">
        <v>0</v>
      </c>
      <c r="O15399" s="1">
        <v>1123.99</v>
      </c>
      <c r="P15399" s="1">
        <v>1410.61</v>
      </c>
      <c r="Q15399" s="1">
        <v>1410.61</v>
      </c>
      <c r="R15399" t="s">
        <v>31</v>
      </c>
      <c r="S15399">
        <v>25.5</v>
      </c>
      <c r="T15399" s="1">
        <f t="shared" si="480"/>
        <v>895.60956175298816</v>
      </c>
      <c r="U15399" s="1">
        <f t="shared" si="481"/>
        <v>1123.9920318725099</v>
      </c>
    </row>
    <row r="15400" spans="1:21">
      <c r="A15400" t="s">
        <v>138</v>
      </c>
      <c r="B15400" t="s">
        <v>28540</v>
      </c>
      <c r="C15400" t="s">
        <v>28</v>
      </c>
      <c r="D15400" t="s">
        <v>27981</v>
      </c>
      <c r="E15400" t="s">
        <v>385</v>
      </c>
      <c r="F15400" t="s">
        <v>31</v>
      </c>
      <c r="G15400" t="s">
        <v>46</v>
      </c>
      <c r="H15400" t="s">
        <v>1954</v>
      </c>
      <c r="I15400" t="s">
        <v>28541</v>
      </c>
      <c r="J15400" t="s">
        <v>28542</v>
      </c>
      <c r="K15400" t="s">
        <v>11989</v>
      </c>
      <c r="L15400" t="s">
        <v>11990</v>
      </c>
      <c r="M15400" t="s">
        <v>27981</v>
      </c>
      <c r="N15400">
        <v>0</v>
      </c>
      <c r="O15400" s="1">
        <v>195.65</v>
      </c>
      <c r="P15400" s="1">
        <v>245.54</v>
      </c>
      <c r="Q15400" s="1">
        <v>245.54</v>
      </c>
      <c r="R15400" t="s">
        <v>31</v>
      </c>
      <c r="S15400">
        <v>25.5</v>
      </c>
      <c r="T15400" s="1">
        <f t="shared" si="480"/>
        <v>155.8964143426295</v>
      </c>
      <c r="U15400" s="1">
        <f t="shared" si="481"/>
        <v>195.64940239043827</v>
      </c>
    </row>
    <row r="15401" spans="1:21">
      <c r="A15401" t="s">
        <v>138</v>
      </c>
      <c r="B15401" t="s">
        <v>28543</v>
      </c>
      <c r="C15401" t="s">
        <v>28</v>
      </c>
      <c r="D15401" t="s">
        <v>27785</v>
      </c>
      <c r="E15401" t="s">
        <v>571</v>
      </c>
      <c r="F15401" t="s">
        <v>31</v>
      </c>
      <c r="G15401" t="s">
        <v>46</v>
      </c>
      <c r="H15401" t="s">
        <v>1954</v>
      </c>
      <c r="I15401" t="s">
        <v>28544</v>
      </c>
      <c r="J15401" t="s">
        <v>13040</v>
      </c>
      <c r="K15401" t="s">
        <v>28545</v>
      </c>
      <c r="L15401" t="s">
        <v>28546</v>
      </c>
      <c r="M15401" t="s">
        <v>27785</v>
      </c>
      <c r="N15401">
        <v>0</v>
      </c>
      <c r="O15401" s="1">
        <v>3976.55</v>
      </c>
      <c r="P15401" s="1">
        <v>4990.57</v>
      </c>
      <c r="Q15401" s="1">
        <v>4990.57</v>
      </c>
      <c r="R15401" t="s">
        <v>31</v>
      </c>
      <c r="S15401">
        <v>25.5</v>
      </c>
      <c r="T15401" s="1">
        <f t="shared" si="480"/>
        <v>3168.5657370517933</v>
      </c>
      <c r="U15401" s="1">
        <f t="shared" si="481"/>
        <v>3976.5498007968126</v>
      </c>
    </row>
    <row r="15402" spans="1:21">
      <c r="A15402" t="s">
        <v>138</v>
      </c>
      <c r="B15402" t="s">
        <v>28547</v>
      </c>
      <c r="C15402" t="s">
        <v>28</v>
      </c>
      <c r="D15402" t="s">
        <v>27966</v>
      </c>
      <c r="E15402" t="s">
        <v>244</v>
      </c>
      <c r="F15402" t="s">
        <v>31</v>
      </c>
      <c r="G15402" t="s">
        <v>178</v>
      </c>
      <c r="H15402" t="s">
        <v>214</v>
      </c>
      <c r="I15402" t="s">
        <v>28548</v>
      </c>
      <c r="J15402" t="s">
        <v>28549</v>
      </c>
      <c r="K15402" t="s">
        <v>5590</v>
      </c>
      <c r="L15402" t="s">
        <v>5591</v>
      </c>
      <c r="M15402" t="s">
        <v>27966</v>
      </c>
      <c r="N15402">
        <v>0</v>
      </c>
      <c r="O15402" s="1">
        <v>11594</v>
      </c>
      <c r="P15402" s="1">
        <v>14550.47</v>
      </c>
      <c r="Q15402" s="1">
        <v>14550.47</v>
      </c>
      <c r="R15402" t="s">
        <v>31</v>
      </c>
      <c r="S15402">
        <v>25.5</v>
      </c>
      <c r="T15402" s="1">
        <f t="shared" si="480"/>
        <v>9238.2470119521913</v>
      </c>
      <c r="U15402" s="1">
        <f t="shared" si="481"/>
        <v>11594</v>
      </c>
    </row>
    <row r="15403" spans="1:21">
      <c r="A15403" t="s">
        <v>138</v>
      </c>
      <c r="B15403" t="s">
        <v>28550</v>
      </c>
      <c r="C15403" t="s">
        <v>28</v>
      </c>
      <c r="D15403" t="s">
        <v>27654</v>
      </c>
      <c r="E15403" t="s">
        <v>571</v>
      </c>
      <c r="F15403" t="s">
        <v>31</v>
      </c>
      <c r="G15403" t="s">
        <v>46</v>
      </c>
      <c r="H15403" t="s">
        <v>1954</v>
      </c>
      <c r="I15403" t="s">
        <v>28551</v>
      </c>
      <c r="J15403" t="s">
        <v>28552</v>
      </c>
      <c r="K15403" t="s">
        <v>1948</v>
      </c>
      <c r="L15403" t="s">
        <v>1949</v>
      </c>
      <c r="M15403" t="s">
        <v>27654</v>
      </c>
      <c r="N15403">
        <v>0</v>
      </c>
      <c r="O15403" s="1">
        <v>3000</v>
      </c>
      <c r="P15403" s="1">
        <v>3765</v>
      </c>
      <c r="Q15403" s="1">
        <v>3765</v>
      </c>
      <c r="R15403" t="s">
        <v>31</v>
      </c>
      <c r="S15403">
        <v>25.5</v>
      </c>
      <c r="T15403" s="1">
        <f t="shared" si="480"/>
        <v>2390.4382470119522</v>
      </c>
      <c r="U15403" s="1">
        <f t="shared" si="481"/>
        <v>3000.0000000000005</v>
      </c>
    </row>
    <row r="15404" spans="1:21">
      <c r="A15404" t="s">
        <v>138</v>
      </c>
      <c r="B15404" t="s">
        <v>28553</v>
      </c>
      <c r="C15404" t="s">
        <v>28</v>
      </c>
      <c r="D15404" t="s">
        <v>28173</v>
      </c>
      <c r="E15404" t="s">
        <v>571</v>
      </c>
      <c r="F15404" t="s">
        <v>31</v>
      </c>
      <c r="G15404" t="s">
        <v>46</v>
      </c>
      <c r="H15404" t="s">
        <v>1954</v>
      </c>
      <c r="I15404" t="s">
        <v>28554</v>
      </c>
      <c r="J15404" t="s">
        <v>28555</v>
      </c>
      <c r="K15404" t="s">
        <v>16805</v>
      </c>
      <c r="L15404" t="s">
        <v>16806</v>
      </c>
      <c r="M15404" t="s">
        <v>28173</v>
      </c>
      <c r="N15404">
        <v>0</v>
      </c>
      <c r="O15404" s="1">
        <v>17909.27</v>
      </c>
      <c r="P15404" s="1">
        <v>22476.13</v>
      </c>
      <c r="Q15404" s="1">
        <v>22476.13</v>
      </c>
      <c r="R15404" t="s">
        <v>31</v>
      </c>
      <c r="S15404">
        <v>25.5</v>
      </c>
      <c r="T15404" s="1">
        <f t="shared" si="480"/>
        <v>14270.334661354584</v>
      </c>
      <c r="U15404" s="1">
        <f t="shared" si="481"/>
        <v>17909.266932270919</v>
      </c>
    </row>
    <row r="15405" spans="1:21">
      <c r="A15405" t="s">
        <v>138</v>
      </c>
      <c r="B15405" t="s">
        <v>28556</v>
      </c>
      <c r="C15405" t="s">
        <v>28</v>
      </c>
      <c r="D15405" t="s">
        <v>28173</v>
      </c>
      <c r="E15405" t="s">
        <v>571</v>
      </c>
      <c r="F15405" t="s">
        <v>31</v>
      </c>
      <c r="G15405" t="s">
        <v>46</v>
      </c>
      <c r="H15405" t="s">
        <v>1954</v>
      </c>
      <c r="I15405" t="s">
        <v>28557</v>
      </c>
      <c r="J15405" t="s">
        <v>28558</v>
      </c>
      <c r="K15405" t="s">
        <v>16805</v>
      </c>
      <c r="L15405" t="s">
        <v>16806</v>
      </c>
      <c r="M15405" t="s">
        <v>28173</v>
      </c>
      <c r="N15405">
        <v>0</v>
      </c>
      <c r="O15405" s="1">
        <v>27052.78</v>
      </c>
      <c r="P15405" s="1">
        <v>33951.24</v>
      </c>
      <c r="Q15405" s="1">
        <v>33951.24</v>
      </c>
      <c r="R15405" t="s">
        <v>31</v>
      </c>
      <c r="S15405">
        <v>25.5</v>
      </c>
      <c r="T15405" s="1">
        <f t="shared" si="480"/>
        <v>21556</v>
      </c>
      <c r="U15405" s="1">
        <f t="shared" si="481"/>
        <v>27052.780876494024</v>
      </c>
    </row>
    <row r="15406" spans="1:21">
      <c r="A15406" t="s">
        <v>138</v>
      </c>
      <c r="B15406" t="s">
        <v>28559</v>
      </c>
      <c r="C15406" t="s">
        <v>28</v>
      </c>
      <c r="D15406" t="s">
        <v>28173</v>
      </c>
      <c r="E15406" t="s">
        <v>571</v>
      </c>
      <c r="F15406" t="s">
        <v>31</v>
      </c>
      <c r="G15406" t="s">
        <v>46</v>
      </c>
      <c r="H15406" t="s">
        <v>1954</v>
      </c>
      <c r="I15406" t="s">
        <v>28560</v>
      </c>
      <c r="J15406" t="s">
        <v>17679</v>
      </c>
      <c r="K15406" t="s">
        <v>16805</v>
      </c>
      <c r="L15406" t="s">
        <v>16806</v>
      </c>
      <c r="M15406" t="s">
        <v>28173</v>
      </c>
      <c r="N15406">
        <v>0</v>
      </c>
      <c r="O15406" s="1">
        <v>22985.279999999999</v>
      </c>
      <c r="P15406" s="1">
        <v>28846.53</v>
      </c>
      <c r="Q15406" s="1">
        <v>28846.53</v>
      </c>
      <c r="R15406" t="s">
        <v>31</v>
      </c>
      <c r="S15406">
        <v>25.5</v>
      </c>
      <c r="T15406" s="1">
        <f t="shared" si="480"/>
        <v>18314.964143426296</v>
      </c>
      <c r="U15406" s="1">
        <f t="shared" si="481"/>
        <v>22985.282868525897</v>
      </c>
    </row>
    <row r="15407" spans="1:21">
      <c r="A15407" t="s">
        <v>138</v>
      </c>
      <c r="B15407" t="s">
        <v>28561</v>
      </c>
      <c r="C15407" t="s">
        <v>28</v>
      </c>
      <c r="D15407" t="s">
        <v>28173</v>
      </c>
      <c r="E15407" t="s">
        <v>571</v>
      </c>
      <c r="F15407" t="s">
        <v>31</v>
      </c>
      <c r="G15407" t="s">
        <v>46</v>
      </c>
      <c r="H15407" t="s">
        <v>1954</v>
      </c>
      <c r="I15407" t="s">
        <v>28562</v>
      </c>
      <c r="J15407" t="s">
        <v>28563</v>
      </c>
      <c r="K15407" t="s">
        <v>16805</v>
      </c>
      <c r="L15407" t="s">
        <v>16806</v>
      </c>
      <c r="M15407" t="s">
        <v>28173</v>
      </c>
      <c r="N15407">
        <v>0</v>
      </c>
      <c r="O15407" s="1">
        <v>30884.98</v>
      </c>
      <c r="P15407" s="1">
        <v>38760.65</v>
      </c>
      <c r="Q15407" s="1">
        <v>38760.65</v>
      </c>
      <c r="R15407" t="s">
        <v>31</v>
      </c>
      <c r="S15407">
        <v>25.5</v>
      </c>
      <c r="T15407" s="1">
        <f t="shared" si="480"/>
        <v>24609.545816733069</v>
      </c>
      <c r="U15407" s="1">
        <f t="shared" si="481"/>
        <v>30884.980079681278</v>
      </c>
    </row>
    <row r="15408" spans="1:21">
      <c r="A15408" t="s">
        <v>138</v>
      </c>
      <c r="B15408" t="s">
        <v>28564</v>
      </c>
      <c r="C15408" t="s">
        <v>28</v>
      </c>
      <c r="D15408" t="s">
        <v>28565</v>
      </c>
      <c r="E15408" t="s">
        <v>571</v>
      </c>
      <c r="F15408" t="s">
        <v>31</v>
      </c>
      <c r="G15408" t="s">
        <v>46</v>
      </c>
      <c r="H15408" t="s">
        <v>1954</v>
      </c>
      <c r="I15408" t="s">
        <v>28566</v>
      </c>
      <c r="J15408" t="s">
        <v>28567</v>
      </c>
      <c r="K15408" t="s">
        <v>16805</v>
      </c>
      <c r="L15408" t="s">
        <v>16806</v>
      </c>
      <c r="M15408" t="s">
        <v>28565</v>
      </c>
      <c r="N15408">
        <v>0</v>
      </c>
      <c r="O15408" s="1">
        <v>22737.26</v>
      </c>
      <c r="P15408" s="1">
        <v>28535.26</v>
      </c>
      <c r="Q15408" s="1">
        <v>28535.26</v>
      </c>
      <c r="R15408" t="s">
        <v>31</v>
      </c>
      <c r="S15408">
        <v>25.5</v>
      </c>
      <c r="T15408" s="1">
        <f t="shared" si="480"/>
        <v>18117.338645418327</v>
      </c>
      <c r="U15408" s="1">
        <f t="shared" si="481"/>
        <v>22737.258964143428</v>
      </c>
    </row>
    <row r="15409" spans="1:21">
      <c r="A15409" t="s">
        <v>138</v>
      </c>
      <c r="B15409" t="s">
        <v>28568</v>
      </c>
      <c r="C15409" t="s">
        <v>28</v>
      </c>
      <c r="D15409" t="s">
        <v>28226</v>
      </c>
      <c r="E15409" t="s">
        <v>244</v>
      </c>
      <c r="F15409" t="s">
        <v>71</v>
      </c>
      <c r="G15409" t="s">
        <v>46</v>
      </c>
      <c r="H15409" t="s">
        <v>175</v>
      </c>
      <c r="I15409" t="s">
        <v>28569</v>
      </c>
      <c r="J15409" t="s">
        <v>28570</v>
      </c>
      <c r="K15409" t="s">
        <v>2601</v>
      </c>
      <c r="L15409" t="s">
        <v>2602</v>
      </c>
      <c r="M15409" t="s">
        <v>28226</v>
      </c>
      <c r="N15409">
        <v>0</v>
      </c>
      <c r="O15409" s="1">
        <v>11.41</v>
      </c>
      <c r="P15409" s="1">
        <v>11.41</v>
      </c>
      <c r="Q15409" s="1">
        <v>11.41</v>
      </c>
      <c r="R15409" t="s">
        <v>71</v>
      </c>
      <c r="S15409">
        <v>0</v>
      </c>
      <c r="T15409" s="1">
        <f t="shared" si="480"/>
        <v>11.41</v>
      </c>
      <c r="U15409" s="1">
        <f t="shared" si="481"/>
        <v>11.41</v>
      </c>
    </row>
    <row r="15410" spans="1:21">
      <c r="A15410" t="s">
        <v>138</v>
      </c>
      <c r="B15410" t="s">
        <v>28571</v>
      </c>
      <c r="C15410" t="s">
        <v>28</v>
      </c>
      <c r="D15410" t="s">
        <v>28226</v>
      </c>
      <c r="E15410" t="s">
        <v>571</v>
      </c>
      <c r="F15410" t="s">
        <v>31</v>
      </c>
      <c r="G15410" t="s">
        <v>46</v>
      </c>
      <c r="H15410" t="s">
        <v>1954</v>
      </c>
      <c r="I15410" t="s">
        <v>28572</v>
      </c>
      <c r="J15410" t="s">
        <v>28573</v>
      </c>
      <c r="K15410" t="s">
        <v>1957</v>
      </c>
      <c r="L15410" t="s">
        <v>1958</v>
      </c>
      <c r="M15410" t="s">
        <v>28226</v>
      </c>
      <c r="N15410">
        <v>0</v>
      </c>
      <c r="O15410" s="1">
        <v>2085</v>
      </c>
      <c r="P15410" s="1">
        <v>2616.6799999999998</v>
      </c>
      <c r="Q15410" s="1">
        <v>2616.6799999999998</v>
      </c>
      <c r="R15410" t="s">
        <v>31</v>
      </c>
      <c r="S15410">
        <v>25.5</v>
      </c>
      <c r="T15410" s="1">
        <f t="shared" si="480"/>
        <v>1661.3545816733069</v>
      </c>
      <c r="U15410" s="1">
        <f t="shared" si="481"/>
        <v>2085.0039840637451</v>
      </c>
    </row>
    <row r="15411" spans="1:21">
      <c r="A15411" t="s">
        <v>138</v>
      </c>
      <c r="B15411" t="s">
        <v>28574</v>
      </c>
      <c r="C15411" t="s">
        <v>28</v>
      </c>
      <c r="D15411" t="s">
        <v>28375</v>
      </c>
      <c r="E15411" t="s">
        <v>726</v>
      </c>
      <c r="F15411" t="s">
        <v>397</v>
      </c>
      <c r="G15411" t="s">
        <v>46</v>
      </c>
      <c r="H15411" t="s">
        <v>214</v>
      </c>
      <c r="I15411" t="s">
        <v>28575</v>
      </c>
      <c r="J15411" t="s">
        <v>28576</v>
      </c>
      <c r="K15411" t="s">
        <v>6342</v>
      </c>
      <c r="L15411" t="s">
        <v>6343</v>
      </c>
      <c r="M15411" t="s">
        <v>28375</v>
      </c>
      <c r="N15411">
        <v>0</v>
      </c>
      <c r="O15411" s="1">
        <v>93.42</v>
      </c>
      <c r="P15411" s="1">
        <v>213</v>
      </c>
      <c r="Q15411" s="1">
        <v>213</v>
      </c>
      <c r="R15411" t="s">
        <v>397</v>
      </c>
      <c r="S15411">
        <v>14</v>
      </c>
      <c r="T15411" s="1">
        <f t="shared" si="480"/>
        <v>81.94736842105263</v>
      </c>
      <c r="U15411" s="1">
        <f t="shared" si="481"/>
        <v>186.84210526315786</v>
      </c>
    </row>
    <row r="15412" spans="1:21">
      <c r="A15412" t="s">
        <v>138</v>
      </c>
      <c r="B15412" t="s">
        <v>28574</v>
      </c>
      <c r="C15412" t="s">
        <v>40</v>
      </c>
      <c r="D15412" t="s">
        <v>28375</v>
      </c>
      <c r="E15412" t="s">
        <v>726</v>
      </c>
      <c r="F15412" t="s">
        <v>397</v>
      </c>
      <c r="G15412" t="s">
        <v>46</v>
      </c>
      <c r="H15412" t="s">
        <v>175</v>
      </c>
      <c r="I15412" t="s">
        <v>28575</v>
      </c>
      <c r="J15412" t="s">
        <v>28576</v>
      </c>
      <c r="K15412" t="s">
        <v>6342</v>
      </c>
      <c r="L15412" t="s">
        <v>6343</v>
      </c>
      <c r="M15412" t="s">
        <v>28375</v>
      </c>
      <c r="N15412">
        <v>0</v>
      </c>
      <c r="O15412" s="1">
        <v>93.42</v>
      </c>
      <c r="P15412" s="1">
        <v>213</v>
      </c>
      <c r="Q15412" s="1">
        <v>213</v>
      </c>
      <c r="R15412" t="s">
        <v>397</v>
      </c>
      <c r="S15412">
        <v>14</v>
      </c>
      <c r="T15412" s="1">
        <f t="shared" si="480"/>
        <v>81.94736842105263</v>
      </c>
      <c r="U15412" s="1">
        <f t="shared" si="481"/>
        <v>186.84210526315786</v>
      </c>
    </row>
    <row r="15413" spans="1:21">
      <c r="A15413" t="s">
        <v>138</v>
      </c>
      <c r="B15413" t="s">
        <v>28577</v>
      </c>
      <c r="C15413" t="s">
        <v>28</v>
      </c>
      <c r="D15413" t="s">
        <v>27785</v>
      </c>
      <c r="E15413" t="s">
        <v>841</v>
      </c>
      <c r="F15413" t="s">
        <v>31</v>
      </c>
      <c r="G15413" t="s">
        <v>46</v>
      </c>
      <c r="H15413" t="s">
        <v>175</v>
      </c>
      <c r="I15413" t="s">
        <v>28578</v>
      </c>
      <c r="J15413" t="s">
        <v>28579</v>
      </c>
      <c r="K15413" t="s">
        <v>1279</v>
      </c>
      <c r="L15413" t="s">
        <v>1280</v>
      </c>
      <c r="M15413" t="s">
        <v>27785</v>
      </c>
      <c r="N15413">
        <v>0</v>
      </c>
      <c r="O15413" s="1">
        <v>34</v>
      </c>
      <c r="P15413" s="1">
        <v>123.07</v>
      </c>
      <c r="Q15413" s="1">
        <v>123.07</v>
      </c>
      <c r="R15413" t="s">
        <v>31</v>
      </c>
      <c r="S15413">
        <v>25.5</v>
      </c>
      <c r="T15413" s="1">
        <f t="shared" si="480"/>
        <v>27.091633466135459</v>
      </c>
      <c r="U15413" s="1">
        <f t="shared" si="481"/>
        <v>98.063745019920319</v>
      </c>
    </row>
    <row r="15414" spans="1:21">
      <c r="A15414" t="s">
        <v>138</v>
      </c>
      <c r="B15414" t="s">
        <v>28577</v>
      </c>
      <c r="C15414" t="s">
        <v>40</v>
      </c>
      <c r="D15414" t="s">
        <v>27785</v>
      </c>
      <c r="E15414" t="s">
        <v>385</v>
      </c>
      <c r="F15414" t="s">
        <v>31</v>
      </c>
      <c r="G15414" t="s">
        <v>46</v>
      </c>
      <c r="H15414" t="s">
        <v>175</v>
      </c>
      <c r="I15414" t="s">
        <v>28578</v>
      </c>
      <c r="J15414" t="s">
        <v>28579</v>
      </c>
      <c r="K15414" t="s">
        <v>1279</v>
      </c>
      <c r="L15414" t="s">
        <v>1280</v>
      </c>
      <c r="M15414" t="s">
        <v>27785</v>
      </c>
      <c r="N15414">
        <v>0</v>
      </c>
      <c r="O15414" s="1">
        <v>64.06</v>
      </c>
      <c r="P15414" s="1">
        <v>123.07</v>
      </c>
      <c r="Q15414" s="1">
        <v>123.07</v>
      </c>
      <c r="R15414" t="s">
        <v>31</v>
      </c>
      <c r="S15414">
        <v>25.5</v>
      </c>
      <c r="T15414" s="1">
        <f t="shared" si="480"/>
        <v>51.043824701195227</v>
      </c>
      <c r="U15414" s="1">
        <f t="shared" si="481"/>
        <v>98.063745019920319</v>
      </c>
    </row>
    <row r="15415" spans="1:21">
      <c r="A15415" t="s">
        <v>138</v>
      </c>
      <c r="B15415" t="s">
        <v>28580</v>
      </c>
      <c r="C15415" t="s">
        <v>28</v>
      </c>
      <c r="D15415" t="s">
        <v>27877</v>
      </c>
      <c r="E15415" t="s">
        <v>244</v>
      </c>
      <c r="F15415" t="s">
        <v>71</v>
      </c>
      <c r="G15415" t="s">
        <v>924</v>
      </c>
      <c r="H15415" t="s">
        <v>175</v>
      </c>
      <c r="I15415" t="s">
        <v>28581</v>
      </c>
      <c r="J15415" t="s">
        <v>28582</v>
      </c>
      <c r="K15415" t="s">
        <v>11241</v>
      </c>
      <c r="L15415" t="s">
        <v>11242</v>
      </c>
      <c r="M15415" t="s">
        <v>27877</v>
      </c>
      <c r="N15415">
        <v>0</v>
      </c>
      <c r="O15415" s="1">
        <v>1260</v>
      </c>
      <c r="P15415" s="1">
        <v>1260</v>
      </c>
      <c r="Q15415" s="1">
        <v>1260</v>
      </c>
      <c r="R15415" t="s">
        <v>71</v>
      </c>
      <c r="S15415">
        <v>0</v>
      </c>
      <c r="T15415" s="1">
        <f t="shared" si="480"/>
        <v>1260</v>
      </c>
      <c r="U15415" s="1">
        <f t="shared" si="481"/>
        <v>1260</v>
      </c>
    </row>
    <row r="15416" spans="1:21">
      <c r="A15416" t="s">
        <v>138</v>
      </c>
      <c r="B15416" t="s">
        <v>28583</v>
      </c>
      <c r="C15416" t="s">
        <v>28</v>
      </c>
      <c r="D15416" t="s">
        <v>28303</v>
      </c>
      <c r="E15416" t="s">
        <v>244</v>
      </c>
      <c r="F15416" t="s">
        <v>71</v>
      </c>
      <c r="G15416" t="s">
        <v>924</v>
      </c>
      <c r="H15416" t="s">
        <v>175</v>
      </c>
      <c r="I15416" t="s">
        <v>28584</v>
      </c>
      <c r="J15416" t="s">
        <v>28585</v>
      </c>
      <c r="K15416" t="s">
        <v>11241</v>
      </c>
      <c r="L15416" t="s">
        <v>11242</v>
      </c>
      <c r="M15416" t="s">
        <v>28303</v>
      </c>
      <c r="N15416">
        <v>0</v>
      </c>
      <c r="O15416" s="1">
        <v>2190</v>
      </c>
      <c r="P15416" s="1">
        <v>2190</v>
      </c>
      <c r="Q15416" s="1">
        <v>2190</v>
      </c>
      <c r="R15416" t="s">
        <v>71</v>
      </c>
      <c r="S15416">
        <v>0</v>
      </c>
      <c r="T15416" s="1">
        <f t="shared" si="480"/>
        <v>2190</v>
      </c>
      <c r="U15416" s="1">
        <f t="shared" si="481"/>
        <v>2190</v>
      </c>
    </row>
    <row r="15417" spans="1:21">
      <c r="A15417" t="s">
        <v>138</v>
      </c>
      <c r="B15417" t="s">
        <v>28586</v>
      </c>
      <c r="C15417" t="s">
        <v>28</v>
      </c>
      <c r="D15417" t="s">
        <v>28375</v>
      </c>
      <c r="E15417" t="s">
        <v>101</v>
      </c>
      <c r="F15417" t="s">
        <v>31</v>
      </c>
      <c r="G15417" t="s">
        <v>46</v>
      </c>
      <c r="H15417" t="s">
        <v>102</v>
      </c>
      <c r="I15417" t="s">
        <v>28587</v>
      </c>
      <c r="J15417" t="s">
        <v>28588</v>
      </c>
      <c r="K15417" t="s">
        <v>105</v>
      </c>
      <c r="L15417" t="s">
        <v>106</v>
      </c>
      <c r="M15417" t="s">
        <v>28375</v>
      </c>
      <c r="N15417">
        <v>0</v>
      </c>
      <c r="O15417" s="1">
        <v>3960</v>
      </c>
      <c r="P15417" s="1">
        <v>4969.8</v>
      </c>
      <c r="Q15417" s="1">
        <v>4969.8</v>
      </c>
      <c r="R15417" t="s">
        <v>31</v>
      </c>
      <c r="S15417">
        <v>25.5</v>
      </c>
      <c r="T15417" s="1">
        <f t="shared" si="480"/>
        <v>3155.3784860557771</v>
      </c>
      <c r="U15417" s="1">
        <f t="shared" si="481"/>
        <v>3960.0000000000005</v>
      </c>
    </row>
    <row r="15418" spans="1:21">
      <c r="A15418" t="s">
        <v>138</v>
      </c>
      <c r="B15418" t="s">
        <v>28589</v>
      </c>
      <c r="C15418" t="s">
        <v>28</v>
      </c>
      <c r="D15418" t="s">
        <v>28388</v>
      </c>
      <c r="E15418" t="s">
        <v>571</v>
      </c>
      <c r="F15418" t="s">
        <v>31</v>
      </c>
      <c r="G15418" t="s">
        <v>46</v>
      </c>
      <c r="H15418" t="s">
        <v>96</v>
      </c>
      <c r="I15418" t="s">
        <v>28590</v>
      </c>
      <c r="J15418" t="s">
        <v>28591</v>
      </c>
      <c r="K15418" t="s">
        <v>832</v>
      </c>
      <c r="L15418" t="s">
        <v>833</v>
      </c>
      <c r="M15418" t="s">
        <v>28388</v>
      </c>
      <c r="N15418">
        <v>0</v>
      </c>
      <c r="O15418" s="1">
        <v>149.94</v>
      </c>
      <c r="P15418" s="1">
        <v>188.17</v>
      </c>
      <c r="Q15418" s="1">
        <v>188.17</v>
      </c>
      <c r="R15418" t="s">
        <v>31</v>
      </c>
      <c r="S15418">
        <v>25.5</v>
      </c>
      <c r="T15418" s="1">
        <f t="shared" si="480"/>
        <v>119.47410358565737</v>
      </c>
      <c r="U15418" s="1">
        <f t="shared" si="481"/>
        <v>149.9362549800797</v>
      </c>
    </row>
    <row r="15419" spans="1:21">
      <c r="A15419" t="s">
        <v>138</v>
      </c>
      <c r="B15419" t="s">
        <v>28592</v>
      </c>
      <c r="C15419" t="s">
        <v>28</v>
      </c>
      <c r="D15419" t="s">
        <v>28388</v>
      </c>
      <c r="E15419" t="s">
        <v>244</v>
      </c>
      <c r="F15419" t="s">
        <v>31</v>
      </c>
      <c r="G15419" t="s">
        <v>46</v>
      </c>
      <c r="H15419" t="s">
        <v>829</v>
      </c>
      <c r="I15419" t="s">
        <v>28593</v>
      </c>
      <c r="J15419" t="s">
        <v>28594</v>
      </c>
      <c r="K15419" t="s">
        <v>4203</v>
      </c>
      <c r="L15419" t="s">
        <v>4204</v>
      </c>
      <c r="M15419" t="s">
        <v>28388</v>
      </c>
      <c r="N15419">
        <v>0</v>
      </c>
      <c r="O15419" s="1">
        <v>1058.58</v>
      </c>
      <c r="P15419" s="1">
        <v>1328.52</v>
      </c>
      <c r="Q15419" s="1">
        <v>1328.52</v>
      </c>
      <c r="R15419" t="s">
        <v>31</v>
      </c>
      <c r="S15419">
        <v>25.5</v>
      </c>
      <c r="T15419" s="1">
        <f t="shared" si="480"/>
        <v>843.49003984063745</v>
      </c>
      <c r="U15419" s="1">
        <f t="shared" si="481"/>
        <v>1058.5816733067729</v>
      </c>
    </row>
    <row r="15420" spans="1:21">
      <c r="A15420" t="s">
        <v>138</v>
      </c>
      <c r="B15420" t="s">
        <v>28595</v>
      </c>
      <c r="C15420" t="s">
        <v>28</v>
      </c>
      <c r="D15420" t="s">
        <v>27502</v>
      </c>
      <c r="E15420" t="s">
        <v>244</v>
      </c>
      <c r="F15420" t="s">
        <v>31</v>
      </c>
      <c r="G15420" t="s">
        <v>46</v>
      </c>
      <c r="H15420" t="s">
        <v>226</v>
      </c>
      <c r="I15420" t="s">
        <v>28596</v>
      </c>
      <c r="J15420" t="s">
        <v>28597</v>
      </c>
      <c r="K15420" t="s">
        <v>27960</v>
      </c>
      <c r="L15420" t="s">
        <v>27961</v>
      </c>
      <c r="M15420" t="s">
        <v>27502</v>
      </c>
      <c r="N15420">
        <v>0</v>
      </c>
      <c r="O15420" s="1">
        <v>2000</v>
      </c>
      <c r="P15420" s="1">
        <v>2510</v>
      </c>
      <c r="Q15420" s="1">
        <v>2510</v>
      </c>
      <c r="R15420" t="s">
        <v>31</v>
      </c>
      <c r="S15420">
        <v>25.5</v>
      </c>
      <c r="T15420" s="1">
        <f t="shared" si="480"/>
        <v>1593.6254980079682</v>
      </c>
      <c r="U15420" s="1">
        <f t="shared" si="481"/>
        <v>2000.0000000000002</v>
      </c>
    </row>
    <row r="15421" spans="1:21">
      <c r="A15421" t="s">
        <v>138</v>
      </c>
      <c r="B15421" t="s">
        <v>28598</v>
      </c>
      <c r="C15421" t="s">
        <v>28</v>
      </c>
      <c r="D15421" t="s">
        <v>27877</v>
      </c>
      <c r="E15421" t="s">
        <v>571</v>
      </c>
      <c r="F15421" t="s">
        <v>54</v>
      </c>
      <c r="G15421" t="s">
        <v>46</v>
      </c>
      <c r="H15421" t="s">
        <v>114</v>
      </c>
      <c r="I15421" t="s">
        <v>28599</v>
      </c>
      <c r="J15421" t="s">
        <v>28600</v>
      </c>
      <c r="K15421" t="s">
        <v>28601</v>
      </c>
      <c r="L15421" t="s">
        <v>28602</v>
      </c>
      <c r="M15421" t="s">
        <v>27877</v>
      </c>
      <c r="N15421">
        <v>0</v>
      </c>
      <c r="O15421" s="1">
        <v>170.45</v>
      </c>
      <c r="P15421" s="1">
        <v>713.04</v>
      </c>
      <c r="Q15421" s="1">
        <v>713.04</v>
      </c>
      <c r="R15421" t="s">
        <v>54</v>
      </c>
      <c r="S15421">
        <v>25.5</v>
      </c>
      <c r="T15421" s="1">
        <f t="shared" si="480"/>
        <v>135.81673306772907</v>
      </c>
      <c r="U15421" s="1">
        <f t="shared" si="481"/>
        <v>568.15936254980079</v>
      </c>
    </row>
    <row r="15422" spans="1:21">
      <c r="A15422" t="s">
        <v>138</v>
      </c>
      <c r="B15422" t="s">
        <v>28598</v>
      </c>
      <c r="C15422" t="s">
        <v>40</v>
      </c>
      <c r="D15422" t="s">
        <v>27877</v>
      </c>
      <c r="E15422" t="s">
        <v>571</v>
      </c>
      <c r="F15422" t="s">
        <v>54</v>
      </c>
      <c r="G15422" t="s">
        <v>46</v>
      </c>
      <c r="H15422" t="s">
        <v>114</v>
      </c>
      <c r="I15422" t="s">
        <v>28599</v>
      </c>
      <c r="J15422" t="s">
        <v>28600</v>
      </c>
      <c r="K15422" t="s">
        <v>28601</v>
      </c>
      <c r="L15422" t="s">
        <v>28602</v>
      </c>
      <c r="M15422" t="s">
        <v>27877</v>
      </c>
      <c r="N15422">
        <v>0</v>
      </c>
      <c r="O15422" s="1">
        <v>198.85</v>
      </c>
      <c r="P15422" s="1">
        <v>713.04</v>
      </c>
      <c r="Q15422" s="1">
        <v>713.04</v>
      </c>
      <c r="R15422" t="s">
        <v>54</v>
      </c>
      <c r="S15422">
        <v>25.5</v>
      </c>
      <c r="T15422" s="1">
        <f t="shared" si="480"/>
        <v>158.44621513944224</v>
      </c>
      <c r="U15422" s="1">
        <f t="shared" si="481"/>
        <v>568.15936254980079</v>
      </c>
    </row>
    <row r="15423" spans="1:21">
      <c r="A15423" t="s">
        <v>138</v>
      </c>
      <c r="B15423" t="s">
        <v>28598</v>
      </c>
      <c r="C15423" t="s">
        <v>42</v>
      </c>
      <c r="D15423" t="s">
        <v>27877</v>
      </c>
      <c r="E15423" t="s">
        <v>571</v>
      </c>
      <c r="F15423" t="s">
        <v>54</v>
      </c>
      <c r="G15423" t="s">
        <v>46</v>
      </c>
      <c r="H15423" t="s">
        <v>114</v>
      </c>
      <c r="I15423" t="s">
        <v>28599</v>
      </c>
      <c r="J15423" t="s">
        <v>28600</v>
      </c>
      <c r="K15423" t="s">
        <v>28601</v>
      </c>
      <c r="L15423" t="s">
        <v>28602</v>
      </c>
      <c r="M15423" t="s">
        <v>27877</v>
      </c>
      <c r="N15423">
        <v>0</v>
      </c>
      <c r="O15423" s="1">
        <v>198.86</v>
      </c>
      <c r="P15423" s="1">
        <v>713.04</v>
      </c>
      <c r="Q15423" s="1">
        <v>713.04</v>
      </c>
      <c r="R15423" t="s">
        <v>54</v>
      </c>
      <c r="S15423">
        <v>25.5</v>
      </c>
      <c r="T15423" s="1">
        <f t="shared" si="480"/>
        <v>158.45418326693229</v>
      </c>
      <c r="U15423" s="1">
        <f t="shared" si="481"/>
        <v>568.15936254980079</v>
      </c>
    </row>
    <row r="15424" spans="1:21">
      <c r="A15424" t="s">
        <v>138</v>
      </c>
      <c r="B15424" t="s">
        <v>28603</v>
      </c>
      <c r="C15424" t="s">
        <v>28</v>
      </c>
      <c r="D15424" t="s">
        <v>28303</v>
      </c>
      <c r="E15424" t="s">
        <v>1557</v>
      </c>
      <c r="F15424" t="s">
        <v>397</v>
      </c>
      <c r="G15424" t="s">
        <v>46</v>
      </c>
      <c r="H15424" t="s">
        <v>304</v>
      </c>
      <c r="I15424" t="s">
        <v>28604</v>
      </c>
      <c r="J15424" t="s">
        <v>28605</v>
      </c>
      <c r="K15424" t="s">
        <v>1560</v>
      </c>
      <c r="L15424" t="s">
        <v>1561</v>
      </c>
      <c r="M15424" t="s">
        <v>28303</v>
      </c>
      <c r="N15424">
        <v>0</v>
      </c>
      <c r="O15424" s="1">
        <v>78.95</v>
      </c>
      <c r="P15424" s="1">
        <v>90</v>
      </c>
      <c r="Q15424" s="1">
        <v>90</v>
      </c>
      <c r="R15424" t="s">
        <v>397</v>
      </c>
      <c r="S15424">
        <v>14</v>
      </c>
      <c r="T15424" s="1">
        <f t="shared" si="480"/>
        <v>69.254385964912274</v>
      </c>
      <c r="U15424" s="1">
        <f t="shared" si="481"/>
        <v>78.947368421052616</v>
      </c>
    </row>
    <row r="15425" spans="1:21">
      <c r="A15425" t="s">
        <v>138</v>
      </c>
      <c r="B15425" t="s">
        <v>28606</v>
      </c>
      <c r="C15425" t="s">
        <v>28</v>
      </c>
      <c r="D15425" t="s">
        <v>28388</v>
      </c>
      <c r="E15425" t="s">
        <v>385</v>
      </c>
      <c r="F15425" t="s">
        <v>31</v>
      </c>
      <c r="G15425" t="s">
        <v>46</v>
      </c>
      <c r="H15425" t="s">
        <v>123</v>
      </c>
      <c r="I15425" t="s">
        <v>28607</v>
      </c>
      <c r="J15425" t="s">
        <v>28608</v>
      </c>
      <c r="K15425" t="s">
        <v>11989</v>
      </c>
      <c r="L15425" t="s">
        <v>11990</v>
      </c>
      <c r="M15425" t="s">
        <v>28388</v>
      </c>
      <c r="N15425">
        <v>0</v>
      </c>
      <c r="O15425" s="1">
        <v>32.5</v>
      </c>
      <c r="P15425" s="1">
        <v>40.79</v>
      </c>
      <c r="Q15425" s="1">
        <v>40.79</v>
      </c>
      <c r="R15425" t="s">
        <v>31</v>
      </c>
      <c r="S15425">
        <v>25.5</v>
      </c>
      <c r="T15425" s="1">
        <f t="shared" si="480"/>
        <v>25.896414342629484</v>
      </c>
      <c r="U15425" s="1">
        <f t="shared" si="481"/>
        <v>32.501992031872511</v>
      </c>
    </row>
    <row r="15426" spans="1:21">
      <c r="A15426" t="s">
        <v>138</v>
      </c>
      <c r="B15426" t="s">
        <v>28609</v>
      </c>
      <c r="C15426" t="s">
        <v>28</v>
      </c>
      <c r="D15426" t="s">
        <v>28173</v>
      </c>
      <c r="E15426" t="s">
        <v>396</v>
      </c>
      <c r="F15426" t="s">
        <v>354</v>
      </c>
      <c r="G15426" t="s">
        <v>46</v>
      </c>
      <c r="H15426" t="s">
        <v>123</v>
      </c>
      <c r="I15426" t="s">
        <v>28610</v>
      </c>
      <c r="J15426" t="s">
        <v>28611</v>
      </c>
      <c r="K15426" t="s">
        <v>394</v>
      </c>
      <c r="L15426" t="s">
        <v>395</v>
      </c>
      <c r="M15426" t="s">
        <v>28173</v>
      </c>
      <c r="N15426">
        <v>0</v>
      </c>
      <c r="O15426" s="1">
        <v>18.86</v>
      </c>
      <c r="P15426" s="1">
        <v>21.5</v>
      </c>
      <c r="Q15426" s="1">
        <v>21.5</v>
      </c>
      <c r="R15426" t="s">
        <v>354</v>
      </c>
      <c r="S15426">
        <v>14</v>
      </c>
      <c r="T15426" s="1">
        <f t="shared" si="480"/>
        <v>16.543859649122805</v>
      </c>
      <c r="U15426" s="1">
        <f t="shared" si="481"/>
        <v>18.859649122807017</v>
      </c>
    </row>
    <row r="15427" spans="1:21">
      <c r="A15427" t="s">
        <v>138</v>
      </c>
      <c r="B15427" t="s">
        <v>28612</v>
      </c>
      <c r="C15427" t="s">
        <v>28</v>
      </c>
      <c r="D15427" t="s">
        <v>28226</v>
      </c>
      <c r="E15427" t="s">
        <v>458</v>
      </c>
      <c r="F15427" t="s">
        <v>31</v>
      </c>
      <c r="G15427" t="s">
        <v>46</v>
      </c>
      <c r="H15427" t="s">
        <v>304</v>
      </c>
      <c r="I15427" t="s">
        <v>28613</v>
      </c>
      <c r="J15427" t="s">
        <v>28614</v>
      </c>
      <c r="K15427" t="s">
        <v>7916</v>
      </c>
      <c r="L15427" t="s">
        <v>7917</v>
      </c>
      <c r="M15427" t="s">
        <v>28226</v>
      </c>
      <c r="N15427">
        <v>0</v>
      </c>
      <c r="O15427" s="1">
        <v>3672.92</v>
      </c>
      <c r="P15427" s="1">
        <v>4609.5200000000004</v>
      </c>
      <c r="Q15427" s="1">
        <v>4609.5200000000004</v>
      </c>
      <c r="R15427" t="s">
        <v>31</v>
      </c>
      <c r="S15427">
        <v>25.5</v>
      </c>
      <c r="T15427" s="1">
        <f t="shared" si="480"/>
        <v>2926.6294820717135</v>
      </c>
      <c r="U15427" s="1">
        <f t="shared" si="481"/>
        <v>3672.9243027888451</v>
      </c>
    </row>
    <row r="15428" spans="1:21">
      <c r="A15428" t="s">
        <v>138</v>
      </c>
      <c r="B15428" t="s">
        <v>28615</v>
      </c>
      <c r="C15428" t="s">
        <v>28</v>
      </c>
      <c r="D15428" t="s">
        <v>28375</v>
      </c>
      <c r="E15428" t="s">
        <v>1749</v>
      </c>
      <c r="F15428" t="s">
        <v>397</v>
      </c>
      <c r="G15428" t="s">
        <v>46</v>
      </c>
      <c r="H15428" t="s">
        <v>123</v>
      </c>
      <c r="I15428" t="s">
        <v>28616</v>
      </c>
      <c r="J15428" t="s">
        <v>28617</v>
      </c>
      <c r="K15428" t="s">
        <v>6411</v>
      </c>
      <c r="L15428" t="s">
        <v>6412</v>
      </c>
      <c r="M15428" t="s">
        <v>28375</v>
      </c>
      <c r="N15428">
        <v>0</v>
      </c>
      <c r="O15428" s="1">
        <v>462.63</v>
      </c>
      <c r="P15428" s="1">
        <v>527.4</v>
      </c>
      <c r="Q15428" s="1">
        <v>527.4</v>
      </c>
      <c r="R15428" t="s">
        <v>397</v>
      </c>
      <c r="S15428">
        <v>14</v>
      </c>
      <c r="T15428" s="1">
        <f t="shared" si="480"/>
        <v>405.81578947368416</v>
      </c>
      <c r="U15428" s="1">
        <f t="shared" si="481"/>
        <v>462.63157894736833</v>
      </c>
    </row>
    <row r="15429" spans="1:21">
      <c r="A15429" t="s">
        <v>138</v>
      </c>
      <c r="B15429" t="s">
        <v>28618</v>
      </c>
      <c r="C15429" t="s">
        <v>28</v>
      </c>
      <c r="D15429" t="s">
        <v>28388</v>
      </c>
      <c r="E15429" t="s">
        <v>419</v>
      </c>
      <c r="F15429" t="s">
        <v>31</v>
      </c>
      <c r="G15429" t="s">
        <v>46</v>
      </c>
      <c r="H15429" t="s">
        <v>43</v>
      </c>
      <c r="I15429" t="s">
        <v>28619</v>
      </c>
      <c r="J15429" t="s">
        <v>28620</v>
      </c>
      <c r="K15429" t="s">
        <v>461</v>
      </c>
      <c r="L15429" t="s">
        <v>462</v>
      </c>
      <c r="M15429" t="s">
        <v>28388</v>
      </c>
      <c r="N15429">
        <v>0</v>
      </c>
      <c r="O15429" s="1">
        <v>373.35</v>
      </c>
      <c r="P15429" s="1">
        <v>844.09</v>
      </c>
      <c r="Q15429" s="1">
        <v>844.09</v>
      </c>
      <c r="R15429" t="s">
        <v>31</v>
      </c>
      <c r="S15429">
        <v>25.5</v>
      </c>
      <c r="T15429" s="1">
        <f t="shared" si="480"/>
        <v>297.49003984063751</v>
      </c>
      <c r="U15429" s="1">
        <f t="shared" si="481"/>
        <v>672.58167330677304</v>
      </c>
    </row>
    <row r="15430" spans="1:21">
      <c r="A15430" t="s">
        <v>138</v>
      </c>
      <c r="B15430" t="s">
        <v>28618</v>
      </c>
      <c r="C15430" t="s">
        <v>40</v>
      </c>
      <c r="D15430" t="s">
        <v>28388</v>
      </c>
      <c r="E15430" t="s">
        <v>385</v>
      </c>
      <c r="F15430" t="s">
        <v>31</v>
      </c>
      <c r="G15430" t="s">
        <v>46</v>
      </c>
      <c r="H15430" t="s">
        <v>43</v>
      </c>
      <c r="I15430" t="s">
        <v>28619</v>
      </c>
      <c r="J15430" t="s">
        <v>28620</v>
      </c>
      <c r="K15430" t="s">
        <v>461</v>
      </c>
      <c r="L15430" t="s">
        <v>462</v>
      </c>
      <c r="M15430" t="s">
        <v>28388</v>
      </c>
      <c r="N15430">
        <v>0</v>
      </c>
      <c r="O15430" s="1">
        <v>299.24</v>
      </c>
      <c r="P15430" s="1">
        <v>844.09</v>
      </c>
      <c r="Q15430" s="1">
        <v>844.09</v>
      </c>
      <c r="R15430" t="s">
        <v>31</v>
      </c>
      <c r="S15430">
        <v>25.5</v>
      </c>
      <c r="T15430" s="1">
        <f t="shared" si="480"/>
        <v>238.43824701195223</v>
      </c>
      <c r="U15430" s="1">
        <f t="shared" si="481"/>
        <v>672.58167330677304</v>
      </c>
    </row>
    <row r="15431" spans="1:21">
      <c r="A15431" t="s">
        <v>138</v>
      </c>
      <c r="B15431" t="s">
        <v>28621</v>
      </c>
      <c r="C15431" t="s">
        <v>28</v>
      </c>
      <c r="D15431" t="s">
        <v>28226</v>
      </c>
      <c r="E15431" t="s">
        <v>419</v>
      </c>
      <c r="F15431" t="s">
        <v>31</v>
      </c>
      <c r="G15431" t="s">
        <v>46</v>
      </c>
      <c r="H15431" t="s">
        <v>43</v>
      </c>
      <c r="I15431" t="s">
        <v>28622</v>
      </c>
      <c r="J15431" t="s">
        <v>28623</v>
      </c>
      <c r="K15431" t="s">
        <v>591</v>
      </c>
      <c r="L15431" t="s">
        <v>592</v>
      </c>
      <c r="M15431" t="s">
        <v>28226</v>
      </c>
      <c r="N15431">
        <v>0</v>
      </c>
      <c r="O15431" s="1">
        <v>363.8</v>
      </c>
      <c r="P15431" s="1">
        <v>456.57</v>
      </c>
      <c r="Q15431" s="1">
        <v>456.57</v>
      </c>
      <c r="R15431" t="s">
        <v>31</v>
      </c>
      <c r="S15431">
        <v>25.5</v>
      </c>
      <c r="T15431" s="1">
        <f t="shared" si="480"/>
        <v>289.88047808764941</v>
      </c>
      <c r="U15431" s="1">
        <f t="shared" si="481"/>
        <v>363.80079681274901</v>
      </c>
    </row>
    <row r="15432" spans="1:21">
      <c r="A15432" t="s">
        <v>138</v>
      </c>
      <c r="B15432" t="s">
        <v>28624</v>
      </c>
      <c r="C15432" t="s">
        <v>28</v>
      </c>
      <c r="D15432" t="s">
        <v>28375</v>
      </c>
      <c r="E15432" t="s">
        <v>177</v>
      </c>
      <c r="F15432" t="s">
        <v>397</v>
      </c>
      <c r="G15432" t="s">
        <v>46</v>
      </c>
      <c r="H15432" t="s">
        <v>43</v>
      </c>
      <c r="I15432" t="s">
        <v>28625</v>
      </c>
      <c r="J15432" t="s">
        <v>28626</v>
      </c>
      <c r="K15432" t="s">
        <v>2673</v>
      </c>
      <c r="L15432" t="s">
        <v>2674</v>
      </c>
      <c r="M15432" t="s">
        <v>28375</v>
      </c>
      <c r="N15432">
        <v>0</v>
      </c>
      <c r="O15432" s="1">
        <v>65.790000000000006</v>
      </c>
      <c r="P15432" s="1">
        <v>75</v>
      </c>
      <c r="Q15432" s="1">
        <v>75</v>
      </c>
      <c r="R15432" t="s">
        <v>397</v>
      </c>
      <c r="S15432">
        <v>14</v>
      </c>
      <c r="T15432" s="1">
        <f t="shared" ref="T15432:T15495" si="482">O15432/(1+S15432/100)</f>
        <v>57.710526315789473</v>
      </c>
      <c r="U15432" s="1">
        <f t="shared" ref="U15432:U15495" si="483">P15432/(1+S15432/100)</f>
        <v>65.78947368421052</v>
      </c>
    </row>
    <row r="15433" spans="1:21">
      <c r="A15433" t="s">
        <v>138</v>
      </c>
      <c r="B15433" t="s">
        <v>28627</v>
      </c>
      <c r="C15433" t="s">
        <v>28</v>
      </c>
      <c r="D15433" t="s">
        <v>27877</v>
      </c>
      <c r="E15433" t="s">
        <v>244</v>
      </c>
      <c r="F15433" t="s">
        <v>31</v>
      </c>
      <c r="G15433" t="s">
        <v>727</v>
      </c>
      <c r="H15433" t="s">
        <v>225</v>
      </c>
      <c r="I15433" t="s">
        <v>28628</v>
      </c>
      <c r="J15433" t="s">
        <v>28629</v>
      </c>
      <c r="K15433" t="s">
        <v>730</v>
      </c>
      <c r="L15433" t="s">
        <v>731</v>
      </c>
      <c r="M15433" t="s">
        <v>27877</v>
      </c>
      <c r="N15433">
        <v>0</v>
      </c>
      <c r="O15433" s="1">
        <v>2712.5</v>
      </c>
      <c r="P15433" s="1">
        <v>3404.19</v>
      </c>
      <c r="Q15433" s="1">
        <v>3404.19</v>
      </c>
      <c r="R15433" t="s">
        <v>31</v>
      </c>
      <c r="S15433">
        <v>25.5</v>
      </c>
      <c r="T15433" s="1">
        <f t="shared" si="482"/>
        <v>2161.3545816733072</v>
      </c>
      <c r="U15433" s="1">
        <f t="shared" si="483"/>
        <v>2712.5019920318728</v>
      </c>
    </row>
    <row r="15434" spans="1:21">
      <c r="A15434" t="s">
        <v>138</v>
      </c>
      <c r="B15434" t="s">
        <v>28630</v>
      </c>
      <c r="C15434" t="s">
        <v>28</v>
      </c>
      <c r="D15434" t="s">
        <v>28631</v>
      </c>
      <c r="E15434" t="s">
        <v>229</v>
      </c>
      <c r="F15434" t="s">
        <v>31</v>
      </c>
      <c r="G15434" t="s">
        <v>178</v>
      </c>
      <c r="H15434" t="s">
        <v>1591</v>
      </c>
      <c r="I15434" t="s">
        <v>28632</v>
      </c>
      <c r="J15434" t="s">
        <v>28633</v>
      </c>
      <c r="K15434" t="s">
        <v>6786</v>
      </c>
      <c r="L15434" t="s">
        <v>6787</v>
      </c>
      <c r="M15434" t="s">
        <v>28631</v>
      </c>
      <c r="N15434">
        <v>0</v>
      </c>
      <c r="O15434" s="1">
        <v>32054.41</v>
      </c>
      <c r="P15434" s="1">
        <v>43833.64</v>
      </c>
      <c r="Q15434" s="1">
        <v>43833.64</v>
      </c>
      <c r="R15434" t="s">
        <v>31</v>
      </c>
      <c r="S15434">
        <v>25.5</v>
      </c>
      <c r="T15434" s="1">
        <f t="shared" si="482"/>
        <v>25541.3625498008</v>
      </c>
      <c r="U15434" s="1">
        <f t="shared" si="483"/>
        <v>34927.203187250998</v>
      </c>
    </row>
    <row r="15435" spans="1:21">
      <c r="A15435" t="s">
        <v>138</v>
      </c>
      <c r="B15435" t="s">
        <v>28630</v>
      </c>
      <c r="C15435" t="s">
        <v>40</v>
      </c>
      <c r="D15435" t="s">
        <v>28631</v>
      </c>
      <c r="E15435" t="s">
        <v>229</v>
      </c>
      <c r="F15435" t="s">
        <v>31</v>
      </c>
      <c r="G15435" t="s">
        <v>178</v>
      </c>
      <c r="H15435" t="s">
        <v>1591</v>
      </c>
      <c r="I15435" t="s">
        <v>28632</v>
      </c>
      <c r="J15435" t="s">
        <v>28633</v>
      </c>
      <c r="K15435" t="s">
        <v>6786</v>
      </c>
      <c r="L15435" t="s">
        <v>6787</v>
      </c>
      <c r="M15435" t="s">
        <v>28631</v>
      </c>
      <c r="N15435">
        <v>0</v>
      </c>
      <c r="O15435" s="1">
        <v>2872.8</v>
      </c>
      <c r="P15435" s="1">
        <v>43833.64</v>
      </c>
      <c r="Q15435" s="1">
        <v>43833.64</v>
      </c>
      <c r="R15435" t="s">
        <v>31</v>
      </c>
      <c r="S15435">
        <v>25.5</v>
      </c>
      <c r="T15435" s="1">
        <f t="shared" si="482"/>
        <v>2289.0836653386459</v>
      </c>
      <c r="U15435" s="1">
        <f t="shared" si="483"/>
        <v>34927.203187250998</v>
      </c>
    </row>
    <row r="15436" spans="1:21">
      <c r="A15436" t="s">
        <v>138</v>
      </c>
      <c r="B15436" t="s">
        <v>28634</v>
      </c>
      <c r="C15436" t="s">
        <v>28</v>
      </c>
      <c r="D15436" t="s">
        <v>28226</v>
      </c>
      <c r="E15436" t="s">
        <v>201</v>
      </c>
      <c r="F15436" t="s">
        <v>31</v>
      </c>
      <c r="G15436" t="s">
        <v>46</v>
      </c>
      <c r="H15436" t="s">
        <v>66</v>
      </c>
      <c r="I15436" t="s">
        <v>28635</v>
      </c>
      <c r="J15436" t="s">
        <v>28636</v>
      </c>
      <c r="K15436" t="s">
        <v>28637</v>
      </c>
      <c r="L15436" t="s">
        <v>28638</v>
      </c>
      <c r="M15436" t="s">
        <v>28226</v>
      </c>
      <c r="N15436">
        <v>0</v>
      </c>
      <c r="O15436" s="1">
        <v>2628</v>
      </c>
      <c r="P15436" s="1">
        <v>3664.6</v>
      </c>
      <c r="Q15436" s="1">
        <v>3664.6</v>
      </c>
      <c r="R15436" t="s">
        <v>31</v>
      </c>
      <c r="S15436">
        <v>25.5</v>
      </c>
      <c r="T15436" s="1">
        <f t="shared" si="482"/>
        <v>2094.0239043824704</v>
      </c>
      <c r="U15436" s="1">
        <f t="shared" si="483"/>
        <v>2920</v>
      </c>
    </row>
    <row r="15437" spans="1:21">
      <c r="A15437" t="s">
        <v>138</v>
      </c>
      <c r="B15437" t="s">
        <v>28634</v>
      </c>
      <c r="C15437" t="s">
        <v>40</v>
      </c>
      <c r="D15437" t="s">
        <v>28226</v>
      </c>
      <c r="E15437" t="s">
        <v>201</v>
      </c>
      <c r="F15437" t="s">
        <v>31</v>
      </c>
      <c r="G15437" t="s">
        <v>46</v>
      </c>
      <c r="H15437" t="s">
        <v>159</v>
      </c>
      <c r="I15437" t="s">
        <v>28635</v>
      </c>
      <c r="J15437" t="s">
        <v>28636</v>
      </c>
      <c r="K15437" t="s">
        <v>28637</v>
      </c>
      <c r="L15437" t="s">
        <v>28638</v>
      </c>
      <c r="M15437" t="s">
        <v>28226</v>
      </c>
      <c r="N15437">
        <v>0</v>
      </c>
      <c r="O15437" s="1">
        <v>292</v>
      </c>
      <c r="P15437" s="1">
        <v>3664.6</v>
      </c>
      <c r="Q15437" s="1">
        <v>3664.6</v>
      </c>
      <c r="R15437" t="s">
        <v>31</v>
      </c>
      <c r="S15437">
        <v>25.5</v>
      </c>
      <c r="T15437" s="1">
        <f t="shared" si="482"/>
        <v>232.66932270916337</v>
      </c>
      <c r="U15437" s="1">
        <f t="shared" si="483"/>
        <v>2920</v>
      </c>
    </row>
    <row r="15438" spans="1:21">
      <c r="A15438" t="s">
        <v>138</v>
      </c>
      <c r="B15438" t="s">
        <v>28639</v>
      </c>
      <c r="C15438" t="s">
        <v>28</v>
      </c>
      <c r="D15438" t="s">
        <v>27966</v>
      </c>
      <c r="E15438" t="s">
        <v>396</v>
      </c>
      <c r="F15438" t="s">
        <v>397</v>
      </c>
      <c r="G15438" t="s">
        <v>46</v>
      </c>
      <c r="H15438" t="s">
        <v>1954</v>
      </c>
      <c r="I15438" t="s">
        <v>28640</v>
      </c>
      <c r="J15438" t="s">
        <v>23565</v>
      </c>
      <c r="K15438" t="s">
        <v>28641</v>
      </c>
      <c r="L15438" t="s">
        <v>28642</v>
      </c>
      <c r="M15438" t="s">
        <v>27966</v>
      </c>
      <c r="N15438">
        <v>0</v>
      </c>
      <c r="O15438" s="1">
        <v>288</v>
      </c>
      <c r="P15438" s="1">
        <v>885.54</v>
      </c>
      <c r="Q15438" s="1">
        <v>885.54</v>
      </c>
      <c r="R15438" t="s">
        <v>397</v>
      </c>
      <c r="S15438">
        <v>14</v>
      </c>
      <c r="T15438" s="1">
        <f t="shared" si="482"/>
        <v>252.63157894736838</v>
      </c>
      <c r="U15438" s="1">
        <f t="shared" si="483"/>
        <v>776.78947368421041</v>
      </c>
    </row>
    <row r="15439" spans="1:21">
      <c r="A15439" t="s">
        <v>138</v>
      </c>
      <c r="B15439" t="s">
        <v>28639</v>
      </c>
      <c r="C15439" t="s">
        <v>40</v>
      </c>
      <c r="D15439" t="s">
        <v>27966</v>
      </c>
      <c r="E15439" t="s">
        <v>571</v>
      </c>
      <c r="F15439" t="s">
        <v>31</v>
      </c>
      <c r="G15439" t="s">
        <v>46</v>
      </c>
      <c r="H15439" t="s">
        <v>1954</v>
      </c>
      <c r="I15439" t="s">
        <v>28640</v>
      </c>
      <c r="J15439" t="s">
        <v>23565</v>
      </c>
      <c r="K15439" t="s">
        <v>28641</v>
      </c>
      <c r="L15439" t="s">
        <v>28642</v>
      </c>
      <c r="M15439" t="s">
        <v>27966</v>
      </c>
      <c r="N15439">
        <v>0</v>
      </c>
      <c r="O15439" s="1">
        <v>444</v>
      </c>
      <c r="P15439" s="1">
        <v>885.54</v>
      </c>
      <c r="Q15439" s="1">
        <v>885.54</v>
      </c>
      <c r="R15439" t="s">
        <v>31</v>
      </c>
      <c r="S15439">
        <v>25.5</v>
      </c>
      <c r="T15439" s="1">
        <f t="shared" si="482"/>
        <v>353.78486055776898</v>
      </c>
      <c r="U15439" s="1">
        <f t="shared" si="483"/>
        <v>705.60956175298804</v>
      </c>
    </row>
    <row r="15440" spans="1:21">
      <c r="A15440" t="s">
        <v>138</v>
      </c>
      <c r="B15440" t="s">
        <v>28643</v>
      </c>
      <c r="C15440" t="s">
        <v>28</v>
      </c>
      <c r="D15440" t="s">
        <v>26863</v>
      </c>
      <c r="E15440" t="s">
        <v>571</v>
      </c>
      <c r="F15440" t="s">
        <v>54</v>
      </c>
      <c r="G15440" t="s">
        <v>46</v>
      </c>
      <c r="H15440" t="s">
        <v>114</v>
      </c>
      <c r="I15440" t="s">
        <v>28644</v>
      </c>
      <c r="J15440" t="s">
        <v>28645</v>
      </c>
      <c r="K15440" t="s">
        <v>20590</v>
      </c>
      <c r="L15440" t="s">
        <v>20591</v>
      </c>
      <c r="M15440" t="s">
        <v>26527</v>
      </c>
      <c r="N15440">
        <v>0</v>
      </c>
      <c r="O15440" s="1">
        <v>146.01</v>
      </c>
      <c r="P15440" s="1">
        <v>183.24</v>
      </c>
      <c r="Q15440" s="1">
        <v>183.24</v>
      </c>
      <c r="R15440" t="s">
        <v>54</v>
      </c>
      <c r="S15440">
        <v>25.5</v>
      </c>
      <c r="T15440" s="1">
        <f t="shared" si="482"/>
        <v>116.34262948207171</v>
      </c>
      <c r="U15440" s="1">
        <f t="shared" si="483"/>
        <v>146.00796812749007</v>
      </c>
    </row>
    <row r="15441" spans="1:21">
      <c r="A15441" t="s">
        <v>138</v>
      </c>
      <c r="B15441" t="s">
        <v>28646</v>
      </c>
      <c r="C15441" t="s">
        <v>28</v>
      </c>
      <c r="D15441" t="s">
        <v>28388</v>
      </c>
      <c r="E15441" t="s">
        <v>488</v>
      </c>
      <c r="F15441" t="s">
        <v>31</v>
      </c>
      <c r="G15441" t="s">
        <v>46</v>
      </c>
      <c r="H15441" t="s">
        <v>194</v>
      </c>
      <c r="I15441" t="s">
        <v>28647</v>
      </c>
      <c r="J15441" t="s">
        <v>28648</v>
      </c>
      <c r="K15441" t="s">
        <v>4464</v>
      </c>
      <c r="L15441" t="s">
        <v>4465</v>
      </c>
      <c r="M15441" t="s">
        <v>28388</v>
      </c>
      <c r="N15441">
        <v>0</v>
      </c>
      <c r="O15441" s="1">
        <v>1300</v>
      </c>
      <c r="P15441" s="1">
        <v>1631.5</v>
      </c>
      <c r="Q15441" s="1">
        <v>1631.5</v>
      </c>
      <c r="R15441" t="s">
        <v>31</v>
      </c>
      <c r="S15441">
        <v>25.5</v>
      </c>
      <c r="T15441" s="1">
        <f t="shared" si="482"/>
        <v>1035.8565737051795</v>
      </c>
      <c r="U15441" s="1">
        <f t="shared" si="483"/>
        <v>1300</v>
      </c>
    </row>
    <row r="15442" spans="1:21">
      <c r="A15442" t="s">
        <v>138</v>
      </c>
      <c r="B15442" t="s">
        <v>28649</v>
      </c>
      <c r="C15442" t="s">
        <v>28</v>
      </c>
      <c r="D15442" t="s">
        <v>28226</v>
      </c>
      <c r="E15442" t="s">
        <v>30</v>
      </c>
      <c r="F15442" t="s">
        <v>31</v>
      </c>
      <c r="G15442" t="s">
        <v>178</v>
      </c>
      <c r="H15442" t="s">
        <v>623</v>
      </c>
      <c r="I15442" t="s">
        <v>28650</v>
      </c>
      <c r="J15442" t="s">
        <v>28651</v>
      </c>
      <c r="K15442" t="s">
        <v>1450</v>
      </c>
      <c r="L15442" t="s">
        <v>1451</v>
      </c>
      <c r="M15442" t="s">
        <v>28226</v>
      </c>
      <c r="N15442">
        <v>0</v>
      </c>
      <c r="O15442" s="1">
        <v>278.88</v>
      </c>
      <c r="P15442" s="1">
        <v>350</v>
      </c>
      <c r="Q15442" s="1">
        <v>350</v>
      </c>
      <c r="R15442" t="s">
        <v>31</v>
      </c>
      <c r="S15442">
        <v>25.5</v>
      </c>
      <c r="T15442" s="1">
        <f t="shared" si="482"/>
        <v>222.21513944223108</v>
      </c>
      <c r="U15442" s="1">
        <f t="shared" si="483"/>
        <v>278.88446215139447</v>
      </c>
    </row>
    <row r="15443" spans="1:21">
      <c r="A15443" t="s">
        <v>138</v>
      </c>
      <c r="B15443" t="s">
        <v>28652</v>
      </c>
      <c r="C15443" t="s">
        <v>28</v>
      </c>
      <c r="D15443" t="s">
        <v>27877</v>
      </c>
      <c r="E15443" t="s">
        <v>385</v>
      </c>
      <c r="F15443" t="s">
        <v>31</v>
      </c>
      <c r="G15443" t="s">
        <v>46</v>
      </c>
      <c r="H15443" t="s">
        <v>623</v>
      </c>
      <c r="I15443" t="s">
        <v>28653</v>
      </c>
      <c r="J15443" t="s">
        <v>28654</v>
      </c>
      <c r="K15443" t="s">
        <v>845</v>
      </c>
      <c r="L15443" t="s">
        <v>846</v>
      </c>
      <c r="M15443" t="s">
        <v>27877</v>
      </c>
      <c r="N15443">
        <v>0</v>
      </c>
      <c r="O15443" s="1">
        <v>17.29</v>
      </c>
      <c r="P15443" s="1">
        <v>21.7</v>
      </c>
      <c r="Q15443" s="1">
        <v>21.7</v>
      </c>
      <c r="R15443" t="s">
        <v>31</v>
      </c>
      <c r="S15443">
        <v>25.5</v>
      </c>
      <c r="T15443" s="1">
        <f t="shared" si="482"/>
        <v>13.776892430278885</v>
      </c>
      <c r="U15443" s="1">
        <f t="shared" si="483"/>
        <v>17.290836653386457</v>
      </c>
    </row>
    <row r="15444" spans="1:21">
      <c r="A15444" t="s">
        <v>138</v>
      </c>
      <c r="B15444" t="s">
        <v>28655</v>
      </c>
      <c r="C15444" t="s">
        <v>28</v>
      </c>
      <c r="D15444" t="s">
        <v>28375</v>
      </c>
      <c r="E15444" t="s">
        <v>244</v>
      </c>
      <c r="F15444" t="s">
        <v>31</v>
      </c>
      <c r="G15444" t="s">
        <v>46</v>
      </c>
      <c r="H15444" t="s">
        <v>194</v>
      </c>
      <c r="I15444" t="s">
        <v>28656</v>
      </c>
      <c r="J15444" t="s">
        <v>28657</v>
      </c>
      <c r="K15444" t="s">
        <v>4364</v>
      </c>
      <c r="L15444" t="s">
        <v>4365</v>
      </c>
      <c r="M15444" t="s">
        <v>28375</v>
      </c>
      <c r="N15444">
        <v>0</v>
      </c>
      <c r="O15444" s="1">
        <v>625</v>
      </c>
      <c r="P15444" s="1">
        <v>784.38</v>
      </c>
      <c r="Q15444" s="1">
        <v>784.38</v>
      </c>
      <c r="R15444" t="s">
        <v>31</v>
      </c>
      <c r="S15444">
        <v>25.5</v>
      </c>
      <c r="T15444" s="1">
        <f t="shared" si="482"/>
        <v>498.00796812749007</v>
      </c>
      <c r="U15444" s="1">
        <f t="shared" si="483"/>
        <v>625.00398406374507</v>
      </c>
    </row>
    <row r="15445" spans="1:21">
      <c r="A15445" t="s">
        <v>138</v>
      </c>
      <c r="B15445" t="s">
        <v>28658</v>
      </c>
      <c r="C15445" t="s">
        <v>28</v>
      </c>
      <c r="D15445" t="s">
        <v>28375</v>
      </c>
      <c r="E15445" t="s">
        <v>244</v>
      </c>
      <c r="F15445" t="s">
        <v>31</v>
      </c>
      <c r="G15445" t="s">
        <v>46</v>
      </c>
      <c r="H15445" t="s">
        <v>194</v>
      </c>
      <c r="I15445" t="s">
        <v>28659</v>
      </c>
      <c r="J15445" t="s">
        <v>28660</v>
      </c>
      <c r="K15445" t="s">
        <v>4364</v>
      </c>
      <c r="L15445" t="s">
        <v>4365</v>
      </c>
      <c r="M15445" t="s">
        <v>28375</v>
      </c>
      <c r="N15445">
        <v>0</v>
      </c>
      <c r="O15445" s="1">
        <v>1725</v>
      </c>
      <c r="P15445" s="1">
        <v>2164.88</v>
      </c>
      <c r="Q15445" s="1">
        <v>2164.88</v>
      </c>
      <c r="R15445" t="s">
        <v>31</v>
      </c>
      <c r="S15445">
        <v>25.5</v>
      </c>
      <c r="T15445" s="1">
        <f t="shared" si="482"/>
        <v>1374.5019920318725</v>
      </c>
      <c r="U15445" s="1">
        <f t="shared" si="483"/>
        <v>1725.0039840637453</v>
      </c>
    </row>
    <row r="15446" spans="1:21">
      <c r="A15446" t="s">
        <v>138</v>
      </c>
      <c r="B15446" t="s">
        <v>28661</v>
      </c>
      <c r="C15446" t="s">
        <v>28</v>
      </c>
      <c r="D15446" t="s">
        <v>27177</v>
      </c>
      <c r="E15446" t="s">
        <v>229</v>
      </c>
      <c r="F15446" t="s">
        <v>31</v>
      </c>
      <c r="G15446" t="s">
        <v>46</v>
      </c>
      <c r="H15446" t="s">
        <v>195</v>
      </c>
      <c r="I15446" t="s">
        <v>28662</v>
      </c>
      <c r="J15446" t="s">
        <v>28663</v>
      </c>
      <c r="K15446" t="s">
        <v>568</v>
      </c>
      <c r="L15446" t="s">
        <v>569</v>
      </c>
      <c r="M15446" t="s">
        <v>27177</v>
      </c>
      <c r="N15446">
        <v>0</v>
      </c>
      <c r="O15446" s="1">
        <v>79</v>
      </c>
      <c r="P15446" s="1">
        <v>99.15</v>
      </c>
      <c r="Q15446" s="1">
        <v>99.15</v>
      </c>
      <c r="R15446" t="s">
        <v>31</v>
      </c>
      <c r="S15446">
        <v>25.5</v>
      </c>
      <c r="T15446" s="1">
        <f t="shared" si="482"/>
        <v>62.948207171314749</v>
      </c>
      <c r="U15446" s="1">
        <f t="shared" si="483"/>
        <v>79.003984063745037</v>
      </c>
    </row>
    <row r="15447" spans="1:21">
      <c r="A15447" t="s">
        <v>138</v>
      </c>
      <c r="B15447" t="s">
        <v>28664</v>
      </c>
      <c r="C15447" t="s">
        <v>28</v>
      </c>
      <c r="D15447" t="s">
        <v>27877</v>
      </c>
      <c r="E15447" t="s">
        <v>101</v>
      </c>
      <c r="F15447" t="s">
        <v>31</v>
      </c>
      <c r="G15447" t="s">
        <v>46</v>
      </c>
      <c r="H15447" t="s">
        <v>195</v>
      </c>
      <c r="I15447" t="s">
        <v>28665</v>
      </c>
      <c r="J15447" t="s">
        <v>28666</v>
      </c>
      <c r="K15447" t="s">
        <v>1545</v>
      </c>
      <c r="L15447" t="s">
        <v>1546</v>
      </c>
      <c r="M15447" t="s">
        <v>27877</v>
      </c>
      <c r="N15447">
        <v>0</v>
      </c>
      <c r="O15447" s="1">
        <v>110</v>
      </c>
      <c r="P15447" s="1">
        <v>138.05000000000001</v>
      </c>
      <c r="Q15447" s="1">
        <v>138.05000000000001</v>
      </c>
      <c r="R15447" t="s">
        <v>31</v>
      </c>
      <c r="S15447">
        <v>25.5</v>
      </c>
      <c r="T15447" s="1">
        <f t="shared" si="482"/>
        <v>87.649402390438254</v>
      </c>
      <c r="U15447" s="1">
        <f t="shared" si="483"/>
        <v>110.00000000000001</v>
      </c>
    </row>
    <row r="15448" spans="1:21">
      <c r="A15448" t="s">
        <v>138</v>
      </c>
      <c r="B15448" t="s">
        <v>28667</v>
      </c>
      <c r="C15448" t="s">
        <v>28</v>
      </c>
      <c r="D15448" t="s">
        <v>28173</v>
      </c>
      <c r="E15448" t="s">
        <v>229</v>
      </c>
      <c r="F15448" t="s">
        <v>31</v>
      </c>
      <c r="G15448" t="s">
        <v>46</v>
      </c>
      <c r="H15448" t="s">
        <v>195</v>
      </c>
      <c r="I15448" t="s">
        <v>28668</v>
      </c>
      <c r="J15448" t="s">
        <v>28669</v>
      </c>
      <c r="K15448" t="s">
        <v>3150</v>
      </c>
      <c r="L15448" t="s">
        <v>3151</v>
      </c>
      <c r="M15448" t="s">
        <v>28173</v>
      </c>
      <c r="N15448">
        <v>0</v>
      </c>
      <c r="O15448" s="1">
        <v>1645</v>
      </c>
      <c r="P15448" s="1">
        <v>2064.48</v>
      </c>
      <c r="Q15448" s="1">
        <v>2064.48</v>
      </c>
      <c r="R15448" t="s">
        <v>31</v>
      </c>
      <c r="S15448">
        <v>25.5</v>
      </c>
      <c r="T15448" s="1">
        <f t="shared" si="482"/>
        <v>1310.756972111554</v>
      </c>
      <c r="U15448" s="1">
        <f t="shared" si="483"/>
        <v>1645.0039840637451</v>
      </c>
    </row>
    <row r="15449" spans="1:21">
      <c r="A15449" t="s">
        <v>138</v>
      </c>
      <c r="B15449" t="s">
        <v>28670</v>
      </c>
      <c r="C15449" t="s">
        <v>28</v>
      </c>
      <c r="D15449" t="s">
        <v>26863</v>
      </c>
      <c r="E15449" t="s">
        <v>101</v>
      </c>
      <c r="F15449" t="s">
        <v>31</v>
      </c>
      <c r="G15449" t="s">
        <v>46</v>
      </c>
      <c r="H15449" t="s">
        <v>195</v>
      </c>
      <c r="I15449" t="s">
        <v>28671</v>
      </c>
      <c r="J15449" t="s">
        <v>28672</v>
      </c>
      <c r="K15449" t="s">
        <v>28673</v>
      </c>
      <c r="L15449" t="s">
        <v>28674</v>
      </c>
      <c r="M15449" t="s">
        <v>26527</v>
      </c>
      <c r="N15449">
        <v>0</v>
      </c>
      <c r="O15449" s="1">
        <v>576</v>
      </c>
      <c r="P15449" s="1">
        <v>722.88</v>
      </c>
      <c r="Q15449" s="1">
        <v>722.88</v>
      </c>
      <c r="R15449" t="s">
        <v>31</v>
      </c>
      <c r="S15449">
        <v>25.5</v>
      </c>
      <c r="T15449" s="1">
        <f t="shared" si="482"/>
        <v>458.96414342629487</v>
      </c>
      <c r="U15449" s="1">
        <f t="shared" si="483"/>
        <v>576</v>
      </c>
    </row>
    <row r="15450" spans="1:21">
      <c r="A15450" t="s">
        <v>138</v>
      </c>
      <c r="B15450" t="s">
        <v>28675</v>
      </c>
      <c r="C15450" t="s">
        <v>28</v>
      </c>
      <c r="D15450" t="s">
        <v>28631</v>
      </c>
      <c r="E15450" t="s">
        <v>101</v>
      </c>
      <c r="F15450" t="s">
        <v>31</v>
      </c>
      <c r="G15450" t="s">
        <v>46</v>
      </c>
      <c r="H15450" t="s">
        <v>195</v>
      </c>
      <c r="I15450" t="s">
        <v>28676</v>
      </c>
      <c r="J15450" t="s">
        <v>28677</v>
      </c>
      <c r="K15450" t="s">
        <v>3039</v>
      </c>
      <c r="L15450" t="s">
        <v>3040</v>
      </c>
      <c r="M15450" t="s">
        <v>28631</v>
      </c>
      <c r="N15450">
        <v>0</v>
      </c>
      <c r="O15450" s="1">
        <v>1743</v>
      </c>
      <c r="P15450" s="1">
        <v>2187.4699999999998</v>
      </c>
      <c r="Q15450" s="1">
        <v>2187.4699999999998</v>
      </c>
      <c r="R15450" t="s">
        <v>31</v>
      </c>
      <c r="S15450">
        <v>25.5</v>
      </c>
      <c r="T15450" s="1">
        <f t="shared" si="482"/>
        <v>1388.8446215139443</v>
      </c>
      <c r="U15450" s="1">
        <f t="shared" si="483"/>
        <v>1743.0039840637451</v>
      </c>
    </row>
    <row r="15451" spans="1:21">
      <c r="A15451" t="s">
        <v>138</v>
      </c>
      <c r="B15451" t="s">
        <v>28678</v>
      </c>
      <c r="C15451" t="s">
        <v>28</v>
      </c>
      <c r="D15451" t="s">
        <v>28631</v>
      </c>
      <c r="E15451" t="s">
        <v>101</v>
      </c>
      <c r="F15451" t="s">
        <v>31</v>
      </c>
      <c r="G15451" t="s">
        <v>46</v>
      </c>
      <c r="H15451" t="s">
        <v>195</v>
      </c>
      <c r="I15451" t="s">
        <v>28679</v>
      </c>
      <c r="J15451" t="s">
        <v>28680</v>
      </c>
      <c r="K15451" t="s">
        <v>3039</v>
      </c>
      <c r="L15451" t="s">
        <v>3040</v>
      </c>
      <c r="M15451" t="s">
        <v>28631</v>
      </c>
      <c r="N15451">
        <v>0</v>
      </c>
      <c r="O15451" s="1">
        <v>1082.51</v>
      </c>
      <c r="P15451" s="1">
        <v>1358.55</v>
      </c>
      <c r="Q15451" s="1">
        <v>1358.55</v>
      </c>
      <c r="R15451" t="s">
        <v>31</v>
      </c>
      <c r="S15451">
        <v>25.5</v>
      </c>
      <c r="T15451" s="1">
        <f t="shared" si="482"/>
        <v>862.55776892430288</v>
      </c>
      <c r="U15451" s="1">
        <f t="shared" si="483"/>
        <v>1082.5099601593627</v>
      </c>
    </row>
    <row r="15452" spans="1:21">
      <c r="A15452" t="s">
        <v>138</v>
      </c>
      <c r="B15452" t="s">
        <v>28681</v>
      </c>
      <c r="C15452" t="s">
        <v>28</v>
      </c>
      <c r="D15452" t="s">
        <v>27502</v>
      </c>
      <c r="E15452" t="s">
        <v>419</v>
      </c>
      <c r="F15452" t="s">
        <v>31</v>
      </c>
      <c r="G15452" t="s">
        <v>46</v>
      </c>
      <c r="H15452" t="s">
        <v>195</v>
      </c>
      <c r="I15452" t="s">
        <v>28682</v>
      </c>
      <c r="J15452" t="s">
        <v>28683</v>
      </c>
      <c r="K15452" t="s">
        <v>1570</v>
      </c>
      <c r="L15452" t="s">
        <v>1571</v>
      </c>
      <c r="M15452" t="s">
        <v>27502</v>
      </c>
      <c r="N15452">
        <v>0</v>
      </c>
      <c r="O15452" s="1">
        <v>882</v>
      </c>
      <c r="P15452" s="1">
        <v>1106.9100000000001</v>
      </c>
      <c r="Q15452" s="1">
        <v>1106.9100000000001</v>
      </c>
      <c r="R15452" t="s">
        <v>31</v>
      </c>
      <c r="S15452">
        <v>25.5</v>
      </c>
      <c r="T15452" s="1">
        <f t="shared" si="482"/>
        <v>702.78884462151404</v>
      </c>
      <c r="U15452" s="1">
        <f t="shared" si="483"/>
        <v>882.00000000000011</v>
      </c>
    </row>
    <row r="15453" spans="1:21">
      <c r="A15453" t="s">
        <v>138</v>
      </c>
      <c r="B15453" t="s">
        <v>28684</v>
      </c>
      <c r="C15453" t="s">
        <v>28</v>
      </c>
      <c r="D15453" t="s">
        <v>27654</v>
      </c>
      <c r="E15453" t="s">
        <v>101</v>
      </c>
      <c r="F15453" t="s">
        <v>31</v>
      </c>
      <c r="G15453" t="s">
        <v>46</v>
      </c>
      <c r="H15453" t="s">
        <v>195</v>
      </c>
      <c r="I15453" t="s">
        <v>28685</v>
      </c>
      <c r="J15453" t="s">
        <v>28686</v>
      </c>
      <c r="K15453" t="s">
        <v>1343</v>
      </c>
      <c r="L15453" t="s">
        <v>1344</v>
      </c>
      <c r="M15453" t="s">
        <v>27654</v>
      </c>
      <c r="N15453">
        <v>0</v>
      </c>
      <c r="O15453" s="1">
        <v>700</v>
      </c>
      <c r="P15453" s="1">
        <v>878.5</v>
      </c>
      <c r="Q15453" s="1">
        <v>878.5</v>
      </c>
      <c r="R15453" t="s">
        <v>31</v>
      </c>
      <c r="S15453">
        <v>25.5</v>
      </c>
      <c r="T15453" s="1">
        <f t="shared" si="482"/>
        <v>557.76892430278895</v>
      </c>
      <c r="U15453" s="1">
        <f t="shared" si="483"/>
        <v>700.00000000000011</v>
      </c>
    </row>
    <row r="15454" spans="1:21">
      <c r="A15454" t="s">
        <v>138</v>
      </c>
      <c r="B15454" t="s">
        <v>28687</v>
      </c>
      <c r="C15454" t="s">
        <v>28</v>
      </c>
      <c r="D15454" t="s">
        <v>27654</v>
      </c>
      <c r="E15454" t="s">
        <v>101</v>
      </c>
      <c r="F15454" t="s">
        <v>31</v>
      </c>
      <c r="G15454" t="s">
        <v>46</v>
      </c>
      <c r="H15454" t="s">
        <v>195</v>
      </c>
      <c r="I15454" t="s">
        <v>28688</v>
      </c>
      <c r="J15454" t="s">
        <v>28689</v>
      </c>
      <c r="K15454" t="s">
        <v>349</v>
      </c>
      <c r="L15454" t="s">
        <v>350</v>
      </c>
      <c r="M15454" t="s">
        <v>27654</v>
      </c>
      <c r="N15454">
        <v>0</v>
      </c>
      <c r="O15454" s="1">
        <v>703.59</v>
      </c>
      <c r="P15454" s="1">
        <v>883.01</v>
      </c>
      <c r="Q15454" s="1">
        <v>883.01</v>
      </c>
      <c r="R15454" t="s">
        <v>31</v>
      </c>
      <c r="S15454">
        <v>25.5</v>
      </c>
      <c r="T15454" s="1">
        <f t="shared" si="482"/>
        <v>560.62948207171326</v>
      </c>
      <c r="U15454" s="1">
        <f t="shared" si="483"/>
        <v>703.59362549800801</v>
      </c>
    </row>
    <row r="15455" spans="1:21">
      <c r="A15455" t="s">
        <v>138</v>
      </c>
      <c r="B15455" t="s">
        <v>28690</v>
      </c>
      <c r="C15455" t="s">
        <v>28</v>
      </c>
      <c r="D15455" t="s">
        <v>27654</v>
      </c>
      <c r="E15455" t="s">
        <v>101</v>
      </c>
      <c r="F15455" t="s">
        <v>31</v>
      </c>
      <c r="G15455" t="s">
        <v>46</v>
      </c>
      <c r="H15455" t="s">
        <v>195</v>
      </c>
      <c r="I15455" t="s">
        <v>28691</v>
      </c>
      <c r="J15455" t="s">
        <v>28692</v>
      </c>
      <c r="K15455" t="s">
        <v>349</v>
      </c>
      <c r="L15455" t="s">
        <v>350</v>
      </c>
      <c r="M15455" t="s">
        <v>27654</v>
      </c>
      <c r="N15455">
        <v>0</v>
      </c>
      <c r="O15455" s="1">
        <v>243.7</v>
      </c>
      <c r="P15455" s="1">
        <v>305.83999999999997</v>
      </c>
      <c r="Q15455" s="1">
        <v>305.83999999999997</v>
      </c>
      <c r="R15455" t="s">
        <v>31</v>
      </c>
      <c r="S15455">
        <v>25.5</v>
      </c>
      <c r="T15455" s="1">
        <f t="shared" si="482"/>
        <v>194.18326693227093</v>
      </c>
      <c r="U15455" s="1">
        <f t="shared" si="483"/>
        <v>243.69721115537848</v>
      </c>
    </row>
    <row r="15456" spans="1:21">
      <c r="A15456" t="s">
        <v>138</v>
      </c>
      <c r="B15456" t="s">
        <v>28693</v>
      </c>
      <c r="C15456" t="s">
        <v>28</v>
      </c>
      <c r="D15456" t="s">
        <v>27785</v>
      </c>
      <c r="E15456" t="s">
        <v>101</v>
      </c>
      <c r="F15456" t="s">
        <v>31</v>
      </c>
      <c r="G15456" t="s">
        <v>46</v>
      </c>
      <c r="H15456" t="s">
        <v>195</v>
      </c>
      <c r="I15456" t="s">
        <v>28694</v>
      </c>
      <c r="J15456" t="s">
        <v>28695</v>
      </c>
      <c r="K15456" t="s">
        <v>1035</v>
      </c>
      <c r="L15456" t="s">
        <v>1036</v>
      </c>
      <c r="M15456" t="s">
        <v>27785</v>
      </c>
      <c r="N15456">
        <v>0</v>
      </c>
      <c r="O15456" s="1">
        <v>547.12</v>
      </c>
      <c r="P15456" s="1">
        <v>686.64</v>
      </c>
      <c r="Q15456" s="1">
        <v>686.64</v>
      </c>
      <c r="R15456" t="s">
        <v>31</v>
      </c>
      <c r="S15456">
        <v>25.5</v>
      </c>
      <c r="T15456" s="1">
        <f t="shared" si="482"/>
        <v>435.95219123505979</v>
      </c>
      <c r="U15456" s="1">
        <f t="shared" si="483"/>
        <v>547.12350597609566</v>
      </c>
    </row>
    <row r="15457" spans="1:21">
      <c r="A15457" t="s">
        <v>138</v>
      </c>
      <c r="B15457" t="s">
        <v>28696</v>
      </c>
      <c r="C15457" t="s">
        <v>28</v>
      </c>
      <c r="D15457" t="s">
        <v>28697</v>
      </c>
      <c r="E15457" t="s">
        <v>101</v>
      </c>
      <c r="F15457" t="s">
        <v>31</v>
      </c>
      <c r="G15457" t="s">
        <v>399</v>
      </c>
      <c r="H15457" t="s">
        <v>195</v>
      </c>
      <c r="I15457" t="s">
        <v>28698</v>
      </c>
      <c r="J15457" t="s">
        <v>28699</v>
      </c>
      <c r="K15457" t="s">
        <v>3026</v>
      </c>
      <c r="L15457" t="s">
        <v>3027</v>
      </c>
      <c r="M15457" t="s">
        <v>28697</v>
      </c>
      <c r="N15457">
        <v>0</v>
      </c>
      <c r="O15457" s="1">
        <v>4255</v>
      </c>
      <c r="P15457" s="1">
        <v>5340.03</v>
      </c>
      <c r="Q15457" s="1">
        <v>5340.03</v>
      </c>
      <c r="R15457" t="s">
        <v>31</v>
      </c>
      <c r="S15457">
        <v>25.5</v>
      </c>
      <c r="T15457" s="1">
        <f t="shared" si="482"/>
        <v>3390.4382470119526</v>
      </c>
      <c r="U15457" s="1">
        <f t="shared" si="483"/>
        <v>4255.0039840637455</v>
      </c>
    </row>
    <row r="15458" spans="1:21">
      <c r="A15458" t="s">
        <v>138</v>
      </c>
      <c r="B15458" t="s">
        <v>28700</v>
      </c>
      <c r="C15458" t="s">
        <v>28</v>
      </c>
      <c r="D15458" t="s">
        <v>27981</v>
      </c>
      <c r="E15458" t="s">
        <v>229</v>
      </c>
      <c r="F15458" t="s">
        <v>54</v>
      </c>
      <c r="G15458" t="s">
        <v>46</v>
      </c>
      <c r="H15458" t="s">
        <v>1591</v>
      </c>
      <c r="I15458" t="s">
        <v>28701</v>
      </c>
      <c r="J15458" t="s">
        <v>28702</v>
      </c>
      <c r="K15458" t="s">
        <v>28703</v>
      </c>
      <c r="L15458" t="s">
        <v>28704</v>
      </c>
      <c r="M15458" t="s">
        <v>27981</v>
      </c>
      <c r="N15458">
        <v>0</v>
      </c>
      <c r="O15458" s="1">
        <v>13060</v>
      </c>
      <c r="P15458" s="1">
        <v>16390.3</v>
      </c>
      <c r="Q15458" s="1">
        <v>16390.3</v>
      </c>
      <c r="R15458" t="s">
        <v>54</v>
      </c>
      <c r="S15458">
        <v>25.5</v>
      </c>
      <c r="T15458" s="1">
        <f t="shared" si="482"/>
        <v>10406.374501992033</v>
      </c>
      <c r="U15458" s="1">
        <f t="shared" si="483"/>
        <v>13060</v>
      </c>
    </row>
    <row r="15459" spans="1:21">
      <c r="A15459" t="s">
        <v>138</v>
      </c>
      <c r="B15459" t="s">
        <v>28705</v>
      </c>
      <c r="C15459" t="s">
        <v>28</v>
      </c>
      <c r="D15459" t="s">
        <v>26863</v>
      </c>
      <c r="E15459" t="s">
        <v>244</v>
      </c>
      <c r="F15459" t="s">
        <v>31</v>
      </c>
      <c r="G15459" t="s">
        <v>46</v>
      </c>
      <c r="H15459" t="s">
        <v>214</v>
      </c>
      <c r="I15459" t="s">
        <v>28706</v>
      </c>
      <c r="J15459" t="s">
        <v>28707</v>
      </c>
      <c r="K15459" t="s">
        <v>6669</v>
      </c>
      <c r="L15459" t="s">
        <v>6670</v>
      </c>
      <c r="M15459" t="s">
        <v>26527</v>
      </c>
      <c r="N15459">
        <v>0</v>
      </c>
      <c r="O15459" s="1">
        <v>1211</v>
      </c>
      <c r="P15459" s="1">
        <v>1519.81</v>
      </c>
      <c r="Q15459" s="1">
        <v>1519.81</v>
      </c>
      <c r="R15459" t="s">
        <v>31</v>
      </c>
      <c r="S15459">
        <v>25.5</v>
      </c>
      <c r="T15459" s="1">
        <f t="shared" si="482"/>
        <v>964.94023904382482</v>
      </c>
      <c r="U15459" s="1">
        <f t="shared" si="483"/>
        <v>1211.0039840637451</v>
      </c>
    </row>
    <row r="15460" spans="1:21">
      <c r="A15460" t="s">
        <v>138</v>
      </c>
      <c r="B15460" t="s">
        <v>28708</v>
      </c>
      <c r="C15460" t="s">
        <v>28</v>
      </c>
      <c r="D15460" t="s">
        <v>27654</v>
      </c>
      <c r="E15460" t="s">
        <v>30</v>
      </c>
      <c r="F15460" t="s">
        <v>31</v>
      </c>
      <c r="G15460" t="s">
        <v>46</v>
      </c>
      <c r="H15460" t="s">
        <v>73</v>
      </c>
      <c r="I15460" t="s">
        <v>28709</v>
      </c>
      <c r="J15460" t="s">
        <v>28710</v>
      </c>
      <c r="K15460" t="s">
        <v>28711</v>
      </c>
      <c r="L15460" t="s">
        <v>28712</v>
      </c>
      <c r="M15460" t="s">
        <v>27654</v>
      </c>
      <c r="N15460">
        <v>0</v>
      </c>
      <c r="O15460" s="1">
        <v>244.32</v>
      </c>
      <c r="P15460" s="1">
        <v>306.62</v>
      </c>
      <c r="Q15460" s="1">
        <v>306.62</v>
      </c>
      <c r="R15460" t="s">
        <v>31</v>
      </c>
      <c r="S15460">
        <v>25.5</v>
      </c>
      <c r="T15460" s="1">
        <f t="shared" si="482"/>
        <v>194.67729083665338</v>
      </c>
      <c r="U15460" s="1">
        <f t="shared" si="483"/>
        <v>244.31872509960161</v>
      </c>
    </row>
    <row r="15461" spans="1:21">
      <c r="A15461" t="s">
        <v>138</v>
      </c>
      <c r="B15461" t="s">
        <v>28713</v>
      </c>
      <c r="C15461" t="s">
        <v>28</v>
      </c>
      <c r="D15461" t="s">
        <v>28173</v>
      </c>
      <c r="E15461" t="s">
        <v>841</v>
      </c>
      <c r="F15461" t="s">
        <v>31</v>
      </c>
      <c r="G15461" t="s">
        <v>46</v>
      </c>
      <c r="H15461" t="s">
        <v>623</v>
      </c>
      <c r="I15461" t="s">
        <v>28714</v>
      </c>
      <c r="J15461" t="s">
        <v>28715</v>
      </c>
      <c r="K15461" t="s">
        <v>1978</v>
      </c>
      <c r="L15461" t="s">
        <v>1979</v>
      </c>
      <c r="M15461" t="s">
        <v>28173</v>
      </c>
      <c r="N15461">
        <v>0</v>
      </c>
      <c r="O15461" s="1">
        <v>22.62</v>
      </c>
      <c r="P15461" s="1">
        <v>61.32</v>
      </c>
      <c r="Q15461" s="1">
        <v>61.32</v>
      </c>
      <c r="R15461" t="s">
        <v>31</v>
      </c>
      <c r="S15461">
        <v>25.5</v>
      </c>
      <c r="T15461" s="1">
        <f t="shared" si="482"/>
        <v>18.023904382470121</v>
      </c>
      <c r="U15461" s="1">
        <f t="shared" si="483"/>
        <v>48.860557768924309</v>
      </c>
    </row>
    <row r="15462" spans="1:21">
      <c r="A15462" t="s">
        <v>138</v>
      </c>
      <c r="B15462" t="s">
        <v>28713</v>
      </c>
      <c r="C15462" t="s">
        <v>40</v>
      </c>
      <c r="D15462" t="s">
        <v>28173</v>
      </c>
      <c r="E15462" t="s">
        <v>385</v>
      </c>
      <c r="F15462" t="s">
        <v>31</v>
      </c>
      <c r="G15462" t="s">
        <v>46</v>
      </c>
      <c r="H15462" t="s">
        <v>215</v>
      </c>
      <c r="I15462" t="s">
        <v>28714</v>
      </c>
      <c r="J15462" t="s">
        <v>28715</v>
      </c>
      <c r="K15462" t="s">
        <v>1978</v>
      </c>
      <c r="L15462" t="s">
        <v>1979</v>
      </c>
      <c r="M15462" t="s">
        <v>28173</v>
      </c>
      <c r="N15462">
        <v>0</v>
      </c>
      <c r="O15462" s="1">
        <v>26.24</v>
      </c>
      <c r="P15462" s="1">
        <v>61.32</v>
      </c>
      <c r="Q15462" s="1">
        <v>61.32</v>
      </c>
      <c r="R15462" t="s">
        <v>31</v>
      </c>
      <c r="S15462">
        <v>25.5</v>
      </c>
      <c r="T15462" s="1">
        <f t="shared" si="482"/>
        <v>20.908366533864541</v>
      </c>
      <c r="U15462" s="1">
        <f t="shared" si="483"/>
        <v>48.860557768924309</v>
      </c>
    </row>
    <row r="15463" spans="1:21">
      <c r="A15463" t="s">
        <v>138</v>
      </c>
      <c r="B15463" t="s">
        <v>28716</v>
      </c>
      <c r="C15463" t="s">
        <v>28</v>
      </c>
      <c r="D15463" t="s">
        <v>26863</v>
      </c>
      <c r="E15463" t="s">
        <v>571</v>
      </c>
      <c r="F15463" t="s">
        <v>31</v>
      </c>
      <c r="G15463" t="s">
        <v>5004</v>
      </c>
      <c r="H15463" t="s">
        <v>5009</v>
      </c>
      <c r="I15463" t="s">
        <v>28717</v>
      </c>
      <c r="J15463" t="s">
        <v>28718</v>
      </c>
      <c r="K15463" t="s">
        <v>5006</v>
      </c>
      <c r="L15463" t="s">
        <v>5007</v>
      </c>
      <c r="M15463" t="s">
        <v>26527</v>
      </c>
      <c r="N15463">
        <v>0</v>
      </c>
      <c r="O15463" s="1">
        <v>29852.63</v>
      </c>
      <c r="P15463" s="1">
        <v>37465.050000000003</v>
      </c>
      <c r="Q15463" s="1">
        <v>37465.050000000003</v>
      </c>
      <c r="R15463" t="s">
        <v>31</v>
      </c>
      <c r="S15463">
        <v>25.5</v>
      </c>
      <c r="T15463" s="1">
        <f t="shared" si="482"/>
        <v>23786.956175298808</v>
      </c>
      <c r="U15463" s="1">
        <f t="shared" si="483"/>
        <v>29852.629482071719</v>
      </c>
    </row>
    <row r="15464" spans="1:21">
      <c r="A15464" t="s">
        <v>138</v>
      </c>
      <c r="B15464" t="s">
        <v>28719</v>
      </c>
      <c r="C15464" t="s">
        <v>128</v>
      </c>
      <c r="D15464" t="s">
        <v>26863</v>
      </c>
      <c r="E15464" t="s">
        <v>571</v>
      </c>
      <c r="F15464" t="s">
        <v>31</v>
      </c>
      <c r="G15464" t="s">
        <v>5004</v>
      </c>
      <c r="H15464" t="s">
        <v>5009</v>
      </c>
      <c r="I15464" t="s">
        <v>28720</v>
      </c>
      <c r="J15464" t="s">
        <v>28721</v>
      </c>
      <c r="K15464" t="s">
        <v>5006</v>
      </c>
      <c r="L15464" t="s">
        <v>5007</v>
      </c>
      <c r="M15464" t="s">
        <v>26527</v>
      </c>
      <c r="N15464">
        <v>0</v>
      </c>
      <c r="O15464" s="1">
        <v>4145.63</v>
      </c>
      <c r="P15464" s="1">
        <v>773839.15</v>
      </c>
      <c r="Q15464" s="1">
        <v>773839.15</v>
      </c>
      <c r="R15464" t="s">
        <v>31</v>
      </c>
      <c r="S15464">
        <v>25.5</v>
      </c>
      <c r="T15464" s="1">
        <f t="shared" si="482"/>
        <v>3303.290836653387</v>
      </c>
      <c r="U15464" s="1">
        <f t="shared" si="483"/>
        <v>616604.90039840643</v>
      </c>
    </row>
    <row r="15465" spans="1:21">
      <c r="A15465" t="s">
        <v>138</v>
      </c>
      <c r="B15465" t="s">
        <v>28719</v>
      </c>
      <c r="C15465" t="s">
        <v>134</v>
      </c>
      <c r="D15465" t="s">
        <v>26863</v>
      </c>
      <c r="E15465" t="s">
        <v>571</v>
      </c>
      <c r="F15465" t="s">
        <v>31</v>
      </c>
      <c r="G15465" t="s">
        <v>5004</v>
      </c>
      <c r="H15465" t="s">
        <v>5009</v>
      </c>
      <c r="I15465" t="s">
        <v>28720</v>
      </c>
      <c r="J15465" t="s">
        <v>28721</v>
      </c>
      <c r="K15465" t="s">
        <v>5006</v>
      </c>
      <c r="L15465" t="s">
        <v>5007</v>
      </c>
      <c r="M15465" t="s">
        <v>26527</v>
      </c>
      <c r="N15465">
        <v>0</v>
      </c>
      <c r="O15465" s="1">
        <v>232.26</v>
      </c>
      <c r="P15465" s="1">
        <v>773839.15</v>
      </c>
      <c r="Q15465" s="1">
        <v>773839.15</v>
      </c>
      <c r="R15465" t="s">
        <v>31</v>
      </c>
      <c r="S15465">
        <v>25.5</v>
      </c>
      <c r="T15465" s="1">
        <f t="shared" si="482"/>
        <v>185.06772908366534</v>
      </c>
      <c r="U15465" s="1">
        <f t="shared" si="483"/>
        <v>616604.90039840643</v>
      </c>
    </row>
    <row r="15466" spans="1:21">
      <c r="A15466" t="s">
        <v>138</v>
      </c>
      <c r="B15466" t="s">
        <v>28722</v>
      </c>
      <c r="C15466" t="s">
        <v>28</v>
      </c>
      <c r="D15466" t="s">
        <v>26863</v>
      </c>
      <c r="E15466" t="s">
        <v>5003</v>
      </c>
      <c r="F15466" t="s">
        <v>31</v>
      </c>
      <c r="G15466" t="s">
        <v>5004</v>
      </c>
      <c r="H15466" t="s">
        <v>73</v>
      </c>
      <c r="I15466" t="s">
        <v>28723</v>
      </c>
      <c r="J15466" t="s">
        <v>28724</v>
      </c>
      <c r="K15466" t="s">
        <v>5006</v>
      </c>
      <c r="L15466" t="s">
        <v>5007</v>
      </c>
      <c r="M15466" t="s">
        <v>26527</v>
      </c>
      <c r="N15466">
        <v>0</v>
      </c>
      <c r="O15466" s="1">
        <v>86300.96</v>
      </c>
      <c r="P15466" s="1">
        <v>370771.46</v>
      </c>
      <c r="Q15466" s="1">
        <v>370771.46</v>
      </c>
      <c r="R15466" t="s">
        <v>31</v>
      </c>
      <c r="S15466">
        <v>25.5</v>
      </c>
      <c r="T15466" s="1">
        <f t="shared" si="482"/>
        <v>68765.705179282886</v>
      </c>
      <c r="U15466" s="1">
        <f t="shared" si="483"/>
        <v>295435.42629482073</v>
      </c>
    </row>
    <row r="15467" spans="1:21">
      <c r="A15467" t="s">
        <v>138</v>
      </c>
      <c r="B15467" t="s">
        <v>28722</v>
      </c>
      <c r="C15467" t="s">
        <v>40</v>
      </c>
      <c r="D15467" t="s">
        <v>26863</v>
      </c>
      <c r="E15467" t="s">
        <v>5003</v>
      </c>
      <c r="F15467" t="s">
        <v>54</v>
      </c>
      <c r="G15467" t="s">
        <v>5004</v>
      </c>
      <c r="H15467" t="s">
        <v>73</v>
      </c>
      <c r="I15467" t="s">
        <v>28723</v>
      </c>
      <c r="J15467" t="s">
        <v>28724</v>
      </c>
      <c r="K15467" t="s">
        <v>5006</v>
      </c>
      <c r="L15467" t="s">
        <v>5007</v>
      </c>
      <c r="M15467" t="s">
        <v>26527</v>
      </c>
      <c r="N15467">
        <v>0</v>
      </c>
      <c r="O15467" s="1">
        <v>12187.27</v>
      </c>
      <c r="P15467" s="1">
        <v>370771.46</v>
      </c>
      <c r="Q15467" s="1">
        <v>370771.46</v>
      </c>
      <c r="R15467" t="s">
        <v>54</v>
      </c>
      <c r="S15467">
        <v>25.5</v>
      </c>
      <c r="T15467" s="1">
        <f t="shared" si="482"/>
        <v>9710.9721115537868</v>
      </c>
      <c r="U15467" s="1">
        <f t="shared" si="483"/>
        <v>295435.42629482073</v>
      </c>
    </row>
    <row r="15468" spans="1:21">
      <c r="A15468" t="s">
        <v>138</v>
      </c>
      <c r="B15468" t="s">
        <v>28722</v>
      </c>
      <c r="C15468" t="s">
        <v>42</v>
      </c>
      <c r="D15468" t="s">
        <v>26863</v>
      </c>
      <c r="E15468" t="s">
        <v>787</v>
      </c>
      <c r="F15468" t="s">
        <v>31</v>
      </c>
      <c r="G15468" t="s">
        <v>5004</v>
      </c>
      <c r="H15468" t="s">
        <v>73</v>
      </c>
      <c r="I15468" t="s">
        <v>28723</v>
      </c>
      <c r="J15468" t="s">
        <v>28724</v>
      </c>
      <c r="K15468" t="s">
        <v>5006</v>
      </c>
      <c r="L15468" t="s">
        <v>5007</v>
      </c>
      <c r="M15468" t="s">
        <v>26527</v>
      </c>
      <c r="N15468">
        <v>0</v>
      </c>
      <c r="O15468" s="1">
        <v>52621.31</v>
      </c>
      <c r="P15468" s="1">
        <v>370771.46</v>
      </c>
      <c r="Q15468" s="1">
        <v>370771.46</v>
      </c>
      <c r="R15468" t="s">
        <v>31</v>
      </c>
      <c r="S15468">
        <v>25.5</v>
      </c>
      <c r="T15468" s="1">
        <f t="shared" si="482"/>
        <v>41929.33067729084</v>
      </c>
      <c r="U15468" s="1">
        <f t="shared" si="483"/>
        <v>295435.42629482073</v>
      </c>
    </row>
    <row r="15469" spans="1:21">
      <c r="A15469" t="s">
        <v>138</v>
      </c>
      <c r="B15469" t="s">
        <v>28722</v>
      </c>
      <c r="C15469" t="s">
        <v>127</v>
      </c>
      <c r="D15469" t="s">
        <v>26863</v>
      </c>
      <c r="E15469" t="s">
        <v>787</v>
      </c>
      <c r="F15469" t="s">
        <v>54</v>
      </c>
      <c r="G15469" t="s">
        <v>5004</v>
      </c>
      <c r="H15469" t="s">
        <v>73</v>
      </c>
      <c r="I15469" t="s">
        <v>28723</v>
      </c>
      <c r="J15469" t="s">
        <v>28724</v>
      </c>
      <c r="K15469" t="s">
        <v>5006</v>
      </c>
      <c r="L15469" t="s">
        <v>5007</v>
      </c>
      <c r="M15469" t="s">
        <v>26527</v>
      </c>
      <c r="N15469">
        <v>0</v>
      </c>
      <c r="O15469" s="1">
        <v>8960.4</v>
      </c>
      <c r="P15469" s="1">
        <v>370771.46</v>
      </c>
      <c r="Q15469" s="1">
        <v>370771.46</v>
      </c>
      <c r="R15469" t="s">
        <v>54</v>
      </c>
      <c r="S15469">
        <v>25.5</v>
      </c>
      <c r="T15469" s="1">
        <f t="shared" si="482"/>
        <v>7139.7609561752988</v>
      </c>
      <c r="U15469" s="1">
        <f t="shared" si="483"/>
        <v>295435.42629482073</v>
      </c>
    </row>
    <row r="15470" spans="1:21">
      <c r="A15470" t="s">
        <v>138</v>
      </c>
      <c r="B15470" t="s">
        <v>28722</v>
      </c>
      <c r="C15470" t="s">
        <v>128</v>
      </c>
      <c r="D15470" t="s">
        <v>26863</v>
      </c>
      <c r="E15470" t="s">
        <v>242</v>
      </c>
      <c r="F15470" t="s">
        <v>31</v>
      </c>
      <c r="G15470" t="s">
        <v>5004</v>
      </c>
      <c r="H15470" t="s">
        <v>73</v>
      </c>
      <c r="I15470" t="s">
        <v>28723</v>
      </c>
      <c r="J15470" t="s">
        <v>28724</v>
      </c>
      <c r="K15470" t="s">
        <v>5006</v>
      </c>
      <c r="L15470" t="s">
        <v>5007</v>
      </c>
      <c r="M15470" t="s">
        <v>26527</v>
      </c>
      <c r="N15470">
        <v>0</v>
      </c>
      <c r="O15470" s="1">
        <v>1750.88</v>
      </c>
      <c r="P15470" s="1">
        <v>370771.46</v>
      </c>
      <c r="Q15470" s="1">
        <v>370771.46</v>
      </c>
      <c r="R15470" t="s">
        <v>31</v>
      </c>
      <c r="S15470">
        <v>25.5</v>
      </c>
      <c r="T15470" s="1">
        <f t="shared" si="482"/>
        <v>1395.1235059760959</v>
      </c>
      <c r="U15470" s="1">
        <f t="shared" si="483"/>
        <v>295435.42629482073</v>
      </c>
    </row>
    <row r="15471" spans="1:21">
      <c r="A15471" t="s">
        <v>138</v>
      </c>
      <c r="B15471" t="s">
        <v>28722</v>
      </c>
      <c r="C15471" t="s">
        <v>130</v>
      </c>
      <c r="D15471" t="s">
        <v>26863</v>
      </c>
      <c r="E15471" t="s">
        <v>242</v>
      </c>
      <c r="F15471" t="s">
        <v>54</v>
      </c>
      <c r="G15471" t="s">
        <v>5004</v>
      </c>
      <c r="H15471" t="s">
        <v>73</v>
      </c>
      <c r="I15471" t="s">
        <v>28723</v>
      </c>
      <c r="J15471" t="s">
        <v>28724</v>
      </c>
      <c r="K15471" t="s">
        <v>5006</v>
      </c>
      <c r="L15471" t="s">
        <v>5007</v>
      </c>
      <c r="M15471" t="s">
        <v>26527</v>
      </c>
      <c r="N15471">
        <v>0</v>
      </c>
      <c r="O15471" s="1">
        <v>-277.25</v>
      </c>
      <c r="P15471" s="1">
        <v>370771.46</v>
      </c>
      <c r="Q15471" s="1">
        <v>370771.46</v>
      </c>
      <c r="R15471" t="s">
        <v>54</v>
      </c>
      <c r="S15471">
        <v>25.5</v>
      </c>
      <c r="T15471" s="1">
        <f t="shared" si="482"/>
        <v>-220.9163346613546</v>
      </c>
      <c r="U15471" s="1">
        <f t="shared" si="483"/>
        <v>295435.42629482073</v>
      </c>
    </row>
    <row r="15472" spans="1:21">
      <c r="A15472" t="s">
        <v>138</v>
      </c>
      <c r="B15472" t="s">
        <v>28722</v>
      </c>
      <c r="C15472" t="s">
        <v>132</v>
      </c>
      <c r="D15472" t="s">
        <v>26863</v>
      </c>
      <c r="E15472" t="s">
        <v>2789</v>
      </c>
      <c r="F15472" t="s">
        <v>31</v>
      </c>
      <c r="G15472" t="s">
        <v>5004</v>
      </c>
      <c r="H15472" t="s">
        <v>73</v>
      </c>
      <c r="I15472" t="s">
        <v>28723</v>
      </c>
      <c r="J15472" t="s">
        <v>28724</v>
      </c>
      <c r="K15472" t="s">
        <v>5006</v>
      </c>
      <c r="L15472" t="s">
        <v>5007</v>
      </c>
      <c r="M15472" t="s">
        <v>26527</v>
      </c>
      <c r="N15472">
        <v>0</v>
      </c>
      <c r="O15472" s="1">
        <v>6569.51</v>
      </c>
      <c r="P15472" s="1">
        <v>370771.46</v>
      </c>
      <c r="Q15472" s="1">
        <v>370771.46</v>
      </c>
      <c r="R15472" t="s">
        <v>31</v>
      </c>
      <c r="S15472">
        <v>25.5</v>
      </c>
      <c r="T15472" s="1">
        <f t="shared" si="482"/>
        <v>5234.6693227091637</v>
      </c>
      <c r="U15472" s="1">
        <f t="shared" si="483"/>
        <v>295435.42629482073</v>
      </c>
    </row>
    <row r="15473" spans="1:21">
      <c r="A15473" t="s">
        <v>138</v>
      </c>
      <c r="B15473" t="s">
        <v>28722</v>
      </c>
      <c r="C15473" t="s">
        <v>134</v>
      </c>
      <c r="D15473" t="s">
        <v>26863</v>
      </c>
      <c r="E15473" t="s">
        <v>2789</v>
      </c>
      <c r="F15473" t="s">
        <v>54</v>
      </c>
      <c r="G15473" t="s">
        <v>5004</v>
      </c>
      <c r="H15473" t="s">
        <v>73</v>
      </c>
      <c r="I15473" t="s">
        <v>28723</v>
      </c>
      <c r="J15473" t="s">
        <v>28724</v>
      </c>
      <c r="K15473" t="s">
        <v>5006</v>
      </c>
      <c r="L15473" t="s">
        <v>5007</v>
      </c>
      <c r="M15473" t="s">
        <v>26527</v>
      </c>
      <c r="N15473">
        <v>0</v>
      </c>
      <c r="O15473" s="1">
        <v>721.21</v>
      </c>
      <c r="P15473" s="1">
        <v>370771.46</v>
      </c>
      <c r="Q15473" s="1">
        <v>370771.46</v>
      </c>
      <c r="R15473" t="s">
        <v>54</v>
      </c>
      <c r="S15473">
        <v>25.5</v>
      </c>
      <c r="T15473" s="1">
        <f t="shared" si="482"/>
        <v>574.66932270916345</v>
      </c>
      <c r="U15473" s="1">
        <f t="shared" si="483"/>
        <v>295435.42629482073</v>
      </c>
    </row>
    <row r="15474" spans="1:21">
      <c r="A15474" t="s">
        <v>138</v>
      </c>
      <c r="B15474" t="s">
        <v>28722</v>
      </c>
      <c r="C15474" t="s">
        <v>135</v>
      </c>
      <c r="D15474" t="s">
        <v>26863</v>
      </c>
      <c r="E15474" t="s">
        <v>201</v>
      </c>
      <c r="F15474" t="s">
        <v>31</v>
      </c>
      <c r="G15474" t="s">
        <v>5004</v>
      </c>
      <c r="H15474" t="s">
        <v>73</v>
      </c>
      <c r="I15474" t="s">
        <v>28723</v>
      </c>
      <c r="J15474" t="s">
        <v>28724</v>
      </c>
      <c r="K15474" t="s">
        <v>5006</v>
      </c>
      <c r="L15474" t="s">
        <v>5007</v>
      </c>
      <c r="M15474" t="s">
        <v>26527</v>
      </c>
      <c r="N15474">
        <v>0</v>
      </c>
      <c r="O15474" s="1">
        <v>123878.66</v>
      </c>
      <c r="P15474" s="1">
        <v>370771.46</v>
      </c>
      <c r="Q15474" s="1">
        <v>370771.46</v>
      </c>
      <c r="R15474" t="s">
        <v>31</v>
      </c>
      <c r="S15474">
        <v>25.5</v>
      </c>
      <c r="T15474" s="1">
        <f t="shared" si="482"/>
        <v>98708.095617529892</v>
      </c>
      <c r="U15474" s="1">
        <f t="shared" si="483"/>
        <v>295435.42629482073</v>
      </c>
    </row>
    <row r="15475" spans="1:21">
      <c r="A15475" t="s">
        <v>138</v>
      </c>
      <c r="B15475" t="s">
        <v>28722</v>
      </c>
      <c r="C15475" t="s">
        <v>136</v>
      </c>
      <c r="D15475" t="s">
        <v>26863</v>
      </c>
      <c r="E15475" t="s">
        <v>201</v>
      </c>
      <c r="F15475" t="s">
        <v>54</v>
      </c>
      <c r="G15475" t="s">
        <v>5004</v>
      </c>
      <c r="H15475" t="s">
        <v>73</v>
      </c>
      <c r="I15475" t="s">
        <v>28723</v>
      </c>
      <c r="J15475" t="s">
        <v>28724</v>
      </c>
      <c r="K15475" t="s">
        <v>5006</v>
      </c>
      <c r="L15475" t="s">
        <v>5007</v>
      </c>
      <c r="M15475" t="s">
        <v>26527</v>
      </c>
      <c r="N15475">
        <v>0</v>
      </c>
      <c r="O15475" s="1">
        <v>2722.46</v>
      </c>
      <c r="P15475" s="1">
        <v>370771.46</v>
      </c>
      <c r="Q15475" s="1">
        <v>370771.46</v>
      </c>
      <c r="R15475" t="s">
        <v>54</v>
      </c>
      <c r="S15475">
        <v>25.5</v>
      </c>
      <c r="T15475" s="1">
        <f t="shared" si="482"/>
        <v>2169.2908366533866</v>
      </c>
      <c r="U15475" s="1">
        <f t="shared" si="483"/>
        <v>295435.42629482073</v>
      </c>
    </row>
    <row r="15476" spans="1:21">
      <c r="A15476" t="s">
        <v>138</v>
      </c>
      <c r="B15476" t="s">
        <v>28725</v>
      </c>
      <c r="C15476" t="s">
        <v>28</v>
      </c>
      <c r="D15476" t="s">
        <v>26863</v>
      </c>
      <c r="E15476" t="s">
        <v>571</v>
      </c>
      <c r="F15476" t="s">
        <v>31</v>
      </c>
      <c r="G15476" t="s">
        <v>5004</v>
      </c>
      <c r="H15476" t="s">
        <v>73</v>
      </c>
      <c r="I15476" t="s">
        <v>28726</v>
      </c>
      <c r="J15476" t="s">
        <v>28727</v>
      </c>
      <c r="K15476" t="s">
        <v>5006</v>
      </c>
      <c r="L15476" t="s">
        <v>5007</v>
      </c>
      <c r="M15476" t="s">
        <v>26527</v>
      </c>
      <c r="N15476">
        <v>0</v>
      </c>
      <c r="O15476" s="1">
        <v>240674.72</v>
      </c>
      <c r="P15476" s="1">
        <v>337697.56</v>
      </c>
      <c r="Q15476" s="1">
        <v>337697.56</v>
      </c>
      <c r="R15476" t="s">
        <v>31</v>
      </c>
      <c r="S15476">
        <v>25.5</v>
      </c>
      <c r="T15476" s="1">
        <f t="shared" si="482"/>
        <v>191772.68525896416</v>
      </c>
      <c r="U15476" s="1">
        <f t="shared" si="483"/>
        <v>269081.72111553786</v>
      </c>
    </row>
    <row r="15477" spans="1:21">
      <c r="A15477" t="s">
        <v>138</v>
      </c>
      <c r="B15477" t="s">
        <v>28725</v>
      </c>
      <c r="C15477" t="s">
        <v>40</v>
      </c>
      <c r="D15477" t="s">
        <v>26863</v>
      </c>
      <c r="E15477" t="s">
        <v>571</v>
      </c>
      <c r="F15477" t="s">
        <v>31</v>
      </c>
      <c r="G15477" t="s">
        <v>5004</v>
      </c>
      <c r="H15477" t="s">
        <v>73</v>
      </c>
      <c r="I15477" t="s">
        <v>28726</v>
      </c>
      <c r="J15477" t="s">
        <v>28727</v>
      </c>
      <c r="K15477" t="s">
        <v>5006</v>
      </c>
      <c r="L15477" t="s">
        <v>5007</v>
      </c>
      <c r="M15477" t="s">
        <v>26527</v>
      </c>
      <c r="N15477">
        <v>0</v>
      </c>
      <c r="O15477" s="1">
        <v>28407</v>
      </c>
      <c r="P15477" s="1">
        <v>337697.56</v>
      </c>
      <c r="Q15477" s="1">
        <v>337697.56</v>
      </c>
      <c r="R15477" t="s">
        <v>31</v>
      </c>
      <c r="S15477">
        <v>25.5</v>
      </c>
      <c r="T15477" s="1">
        <f t="shared" si="482"/>
        <v>22635.059760956177</v>
      </c>
      <c r="U15477" s="1">
        <f t="shared" si="483"/>
        <v>269081.72111553786</v>
      </c>
    </row>
    <row r="15478" spans="1:21">
      <c r="A15478" t="s">
        <v>138</v>
      </c>
      <c r="B15478" t="s">
        <v>28728</v>
      </c>
      <c r="C15478" t="s">
        <v>28</v>
      </c>
      <c r="D15478" t="s">
        <v>28375</v>
      </c>
      <c r="E15478" t="s">
        <v>1585</v>
      </c>
      <c r="F15478" t="s">
        <v>31</v>
      </c>
      <c r="G15478" t="s">
        <v>399</v>
      </c>
      <c r="H15478" t="s">
        <v>424</v>
      </c>
      <c r="I15478" t="s">
        <v>28729</v>
      </c>
      <c r="J15478" t="s">
        <v>28730</v>
      </c>
      <c r="K15478" t="s">
        <v>1588</v>
      </c>
      <c r="L15478" t="s">
        <v>1589</v>
      </c>
      <c r="M15478" t="s">
        <v>28375</v>
      </c>
      <c r="N15478">
        <v>0</v>
      </c>
      <c r="O15478" s="1">
        <v>557.14</v>
      </c>
      <c r="P15478" s="1">
        <v>699.21</v>
      </c>
      <c r="Q15478" s="1">
        <v>699.21</v>
      </c>
      <c r="R15478" t="s">
        <v>31</v>
      </c>
      <c r="S15478">
        <v>25.5</v>
      </c>
      <c r="T15478" s="1">
        <f t="shared" si="482"/>
        <v>443.9362549800797</v>
      </c>
      <c r="U15478" s="1">
        <f t="shared" si="483"/>
        <v>557.1394422310758</v>
      </c>
    </row>
    <row r="15479" spans="1:21">
      <c r="A15479" t="s">
        <v>138</v>
      </c>
      <c r="B15479" t="s">
        <v>28731</v>
      </c>
      <c r="C15479" t="s">
        <v>28</v>
      </c>
      <c r="D15479" t="s">
        <v>28388</v>
      </c>
      <c r="E15479" t="s">
        <v>30</v>
      </c>
      <c r="F15479" t="s">
        <v>31</v>
      </c>
      <c r="G15479" t="s">
        <v>46</v>
      </c>
      <c r="H15479" t="s">
        <v>226</v>
      </c>
      <c r="I15479" t="s">
        <v>28732</v>
      </c>
      <c r="J15479" t="s">
        <v>28733</v>
      </c>
      <c r="K15479" t="s">
        <v>6342</v>
      </c>
      <c r="L15479" t="s">
        <v>6343</v>
      </c>
      <c r="M15479" t="s">
        <v>28388</v>
      </c>
      <c r="N15479">
        <v>0</v>
      </c>
      <c r="O15479" s="1">
        <v>16.62</v>
      </c>
      <c r="P15479" s="1">
        <v>311.2</v>
      </c>
      <c r="Q15479" s="1">
        <v>311.2</v>
      </c>
      <c r="R15479" t="s">
        <v>31</v>
      </c>
      <c r="S15479">
        <v>25.5</v>
      </c>
      <c r="T15479" s="1">
        <f t="shared" si="482"/>
        <v>13.243027888446218</v>
      </c>
      <c r="U15479" s="1">
        <f t="shared" si="483"/>
        <v>247.96812749003985</v>
      </c>
    </row>
    <row r="15480" spans="1:21">
      <c r="A15480" t="s">
        <v>138</v>
      </c>
      <c r="B15480" t="s">
        <v>28731</v>
      </c>
      <c r="C15480" t="s">
        <v>40</v>
      </c>
      <c r="D15480" t="s">
        <v>28388</v>
      </c>
      <c r="E15480" t="s">
        <v>1749</v>
      </c>
      <c r="F15480" t="s">
        <v>397</v>
      </c>
      <c r="G15480" t="s">
        <v>46</v>
      </c>
      <c r="H15480" t="s">
        <v>226</v>
      </c>
      <c r="I15480" t="s">
        <v>28732</v>
      </c>
      <c r="J15480" t="s">
        <v>28733</v>
      </c>
      <c r="K15480" t="s">
        <v>6342</v>
      </c>
      <c r="L15480" t="s">
        <v>6343</v>
      </c>
      <c r="M15480" t="s">
        <v>28388</v>
      </c>
      <c r="N15480">
        <v>0</v>
      </c>
      <c r="O15480" s="1">
        <v>254.68</v>
      </c>
      <c r="P15480" s="1">
        <v>311.2</v>
      </c>
      <c r="Q15480" s="1">
        <v>311.2</v>
      </c>
      <c r="R15480" t="s">
        <v>397</v>
      </c>
      <c r="S15480">
        <v>14</v>
      </c>
      <c r="T15480" s="1">
        <f t="shared" si="482"/>
        <v>223.40350877192981</v>
      </c>
      <c r="U15480" s="1">
        <f t="shared" si="483"/>
        <v>272.98245614035085</v>
      </c>
    </row>
    <row r="15481" spans="1:21">
      <c r="A15481" t="s">
        <v>138</v>
      </c>
      <c r="B15481" t="s">
        <v>28734</v>
      </c>
      <c r="C15481" t="s">
        <v>28</v>
      </c>
      <c r="D15481" t="s">
        <v>28388</v>
      </c>
      <c r="E15481" t="s">
        <v>571</v>
      </c>
      <c r="F15481" t="s">
        <v>31</v>
      </c>
      <c r="G15481" t="s">
        <v>46</v>
      </c>
      <c r="H15481" t="s">
        <v>212</v>
      </c>
      <c r="I15481" t="s">
        <v>28735</v>
      </c>
      <c r="J15481" t="s">
        <v>28736</v>
      </c>
      <c r="K15481" t="s">
        <v>4252</v>
      </c>
      <c r="L15481" t="s">
        <v>4253</v>
      </c>
      <c r="M15481" t="s">
        <v>28388</v>
      </c>
      <c r="N15481">
        <v>0</v>
      </c>
      <c r="O15481" s="1">
        <v>10000</v>
      </c>
      <c r="P15481" s="1">
        <v>12550</v>
      </c>
      <c r="Q15481" s="1">
        <v>12550</v>
      </c>
      <c r="R15481" t="s">
        <v>31</v>
      </c>
      <c r="S15481">
        <v>25.5</v>
      </c>
      <c r="T15481" s="1">
        <f t="shared" si="482"/>
        <v>7968.1274900398412</v>
      </c>
      <c r="U15481" s="1">
        <f t="shared" si="483"/>
        <v>10000</v>
      </c>
    </row>
    <row r="15482" spans="1:21">
      <c r="A15482" t="s">
        <v>138</v>
      </c>
      <c r="B15482" t="s">
        <v>28737</v>
      </c>
      <c r="C15482" t="s">
        <v>28</v>
      </c>
      <c r="D15482" t="s">
        <v>28375</v>
      </c>
      <c r="E15482" t="s">
        <v>101</v>
      </c>
      <c r="F15482" t="s">
        <v>31</v>
      </c>
      <c r="G15482" t="s">
        <v>46</v>
      </c>
      <c r="H15482" t="s">
        <v>255</v>
      </c>
      <c r="I15482" t="s">
        <v>28738</v>
      </c>
      <c r="J15482" t="s">
        <v>28739</v>
      </c>
      <c r="K15482" t="s">
        <v>2272</v>
      </c>
      <c r="L15482" t="s">
        <v>2273</v>
      </c>
      <c r="M15482" t="s">
        <v>28375</v>
      </c>
      <c r="N15482">
        <v>0</v>
      </c>
      <c r="O15482" s="1">
        <v>119.22</v>
      </c>
      <c r="P15482" s="1">
        <v>199.55</v>
      </c>
      <c r="Q15482" s="1">
        <v>199.55</v>
      </c>
      <c r="R15482" t="s">
        <v>31</v>
      </c>
      <c r="S15482">
        <v>25.5</v>
      </c>
      <c r="T15482" s="1">
        <f t="shared" si="482"/>
        <v>94.996015936254992</v>
      </c>
      <c r="U15482" s="1">
        <f t="shared" si="483"/>
        <v>159.00398406374504</v>
      </c>
    </row>
    <row r="15483" spans="1:21">
      <c r="A15483" t="s">
        <v>138</v>
      </c>
      <c r="B15483" t="s">
        <v>28737</v>
      </c>
      <c r="C15483" t="s">
        <v>40</v>
      </c>
      <c r="D15483" t="s">
        <v>28375</v>
      </c>
      <c r="E15483" t="s">
        <v>101</v>
      </c>
      <c r="F15483" t="s">
        <v>31</v>
      </c>
      <c r="G15483" t="s">
        <v>46</v>
      </c>
      <c r="H15483" t="s">
        <v>493</v>
      </c>
      <c r="I15483" t="s">
        <v>28738</v>
      </c>
      <c r="J15483" t="s">
        <v>28739</v>
      </c>
      <c r="K15483" t="s">
        <v>2272</v>
      </c>
      <c r="L15483" t="s">
        <v>2273</v>
      </c>
      <c r="M15483" t="s">
        <v>28375</v>
      </c>
      <c r="N15483">
        <v>0</v>
      </c>
      <c r="O15483" s="1">
        <v>39.78</v>
      </c>
      <c r="P15483" s="1">
        <v>199.55</v>
      </c>
      <c r="Q15483" s="1">
        <v>199.55</v>
      </c>
      <c r="R15483" t="s">
        <v>31</v>
      </c>
      <c r="S15483">
        <v>25.5</v>
      </c>
      <c r="T15483" s="1">
        <f t="shared" si="482"/>
        <v>31.69721115537849</v>
      </c>
      <c r="U15483" s="1">
        <f t="shared" si="483"/>
        <v>159.00398406374504</v>
      </c>
    </row>
    <row r="15484" spans="1:21">
      <c r="A15484" t="s">
        <v>138</v>
      </c>
      <c r="B15484" t="s">
        <v>28740</v>
      </c>
      <c r="C15484" t="s">
        <v>28</v>
      </c>
      <c r="D15484" t="s">
        <v>28388</v>
      </c>
      <c r="E15484" t="s">
        <v>841</v>
      </c>
      <c r="F15484" t="s">
        <v>31</v>
      </c>
      <c r="G15484" t="s">
        <v>46</v>
      </c>
      <c r="H15484" t="s">
        <v>5009</v>
      </c>
      <c r="I15484" t="s">
        <v>28741</v>
      </c>
      <c r="J15484" t="s">
        <v>28742</v>
      </c>
      <c r="K15484" t="s">
        <v>1249</v>
      </c>
      <c r="L15484" t="s">
        <v>1250</v>
      </c>
      <c r="M15484" t="s">
        <v>28388</v>
      </c>
      <c r="N15484">
        <v>0</v>
      </c>
      <c r="O15484" s="1">
        <v>2279.5500000000002</v>
      </c>
      <c r="P15484" s="1">
        <v>2860.83</v>
      </c>
      <c r="Q15484" s="1">
        <v>2860.83</v>
      </c>
      <c r="R15484" t="s">
        <v>31</v>
      </c>
      <c r="S15484">
        <v>25.5</v>
      </c>
      <c r="T15484" s="1">
        <f t="shared" si="482"/>
        <v>1816.3745019920323</v>
      </c>
      <c r="U15484" s="1">
        <f t="shared" si="483"/>
        <v>2279.545816733068</v>
      </c>
    </row>
    <row r="15485" spans="1:21">
      <c r="A15485" t="s">
        <v>138</v>
      </c>
      <c r="B15485" t="s">
        <v>28743</v>
      </c>
      <c r="C15485" t="s">
        <v>28</v>
      </c>
      <c r="D15485" t="s">
        <v>28375</v>
      </c>
      <c r="E15485" t="s">
        <v>1585</v>
      </c>
      <c r="F15485" t="s">
        <v>31</v>
      </c>
      <c r="G15485" t="s">
        <v>399</v>
      </c>
      <c r="H15485" t="s">
        <v>259</v>
      </c>
      <c r="I15485" t="s">
        <v>28744</v>
      </c>
      <c r="J15485" t="s">
        <v>28745</v>
      </c>
      <c r="K15485" t="s">
        <v>1588</v>
      </c>
      <c r="L15485" t="s">
        <v>1589</v>
      </c>
      <c r="M15485" t="s">
        <v>28375</v>
      </c>
      <c r="N15485">
        <v>0</v>
      </c>
      <c r="O15485" s="1">
        <v>66.8</v>
      </c>
      <c r="P15485" s="1">
        <v>83.83</v>
      </c>
      <c r="Q15485" s="1">
        <v>83.83</v>
      </c>
      <c r="R15485" t="s">
        <v>31</v>
      </c>
      <c r="S15485">
        <v>25.5</v>
      </c>
      <c r="T15485" s="1">
        <f t="shared" si="482"/>
        <v>53.227091633466138</v>
      </c>
      <c r="U15485" s="1">
        <f t="shared" si="483"/>
        <v>66.79681274900399</v>
      </c>
    </row>
    <row r="15486" spans="1:21">
      <c r="A15486" t="s">
        <v>138</v>
      </c>
      <c r="B15486" t="s">
        <v>28746</v>
      </c>
      <c r="C15486" t="s">
        <v>28</v>
      </c>
      <c r="D15486" t="s">
        <v>28375</v>
      </c>
      <c r="E15486" t="s">
        <v>1585</v>
      </c>
      <c r="F15486" t="s">
        <v>31</v>
      </c>
      <c r="G15486" t="s">
        <v>399</v>
      </c>
      <c r="H15486" t="s">
        <v>263</v>
      </c>
      <c r="I15486" t="s">
        <v>28747</v>
      </c>
      <c r="J15486" t="s">
        <v>28748</v>
      </c>
      <c r="K15486" t="s">
        <v>1588</v>
      </c>
      <c r="L15486" t="s">
        <v>1589</v>
      </c>
      <c r="M15486" t="s">
        <v>28375</v>
      </c>
      <c r="N15486">
        <v>0</v>
      </c>
      <c r="O15486" s="1">
        <v>66.8</v>
      </c>
      <c r="P15486" s="1">
        <v>83.83</v>
      </c>
      <c r="Q15486" s="1">
        <v>83.83</v>
      </c>
      <c r="R15486" t="s">
        <v>31</v>
      </c>
      <c r="S15486">
        <v>25.5</v>
      </c>
      <c r="T15486" s="1">
        <f t="shared" si="482"/>
        <v>53.227091633466138</v>
      </c>
      <c r="U15486" s="1">
        <f t="shared" si="483"/>
        <v>66.79681274900399</v>
      </c>
    </row>
    <row r="15487" spans="1:21">
      <c r="A15487" t="s">
        <v>138</v>
      </c>
      <c r="B15487" t="s">
        <v>28749</v>
      </c>
      <c r="C15487" t="s">
        <v>28</v>
      </c>
      <c r="D15487" t="s">
        <v>28226</v>
      </c>
      <c r="E15487" t="s">
        <v>571</v>
      </c>
      <c r="F15487" t="s">
        <v>54</v>
      </c>
      <c r="G15487" t="s">
        <v>46</v>
      </c>
      <c r="H15487" t="s">
        <v>114</v>
      </c>
      <c r="I15487" t="s">
        <v>28750</v>
      </c>
      <c r="J15487" t="s">
        <v>28751</v>
      </c>
      <c r="K15487" t="s">
        <v>7981</v>
      </c>
      <c r="L15487" t="s">
        <v>7982</v>
      </c>
      <c r="M15487" t="s">
        <v>28226</v>
      </c>
      <c r="N15487">
        <v>0</v>
      </c>
      <c r="O15487" s="1">
        <v>237.2</v>
      </c>
      <c r="P15487" s="1">
        <v>595.38</v>
      </c>
      <c r="Q15487" s="1">
        <v>595.38</v>
      </c>
      <c r="R15487" t="s">
        <v>54</v>
      </c>
      <c r="S15487">
        <v>25.5</v>
      </c>
      <c r="T15487" s="1">
        <f t="shared" si="482"/>
        <v>189.00398406374504</v>
      </c>
      <c r="U15487" s="1">
        <f t="shared" si="483"/>
        <v>474.40637450199205</v>
      </c>
    </row>
    <row r="15488" spans="1:21">
      <c r="A15488" t="s">
        <v>138</v>
      </c>
      <c r="B15488" t="s">
        <v>28749</v>
      </c>
      <c r="C15488" t="s">
        <v>40</v>
      </c>
      <c r="D15488" t="s">
        <v>28226</v>
      </c>
      <c r="E15488" t="s">
        <v>571</v>
      </c>
      <c r="F15488" t="s">
        <v>54</v>
      </c>
      <c r="G15488" t="s">
        <v>46</v>
      </c>
      <c r="H15488" t="s">
        <v>114</v>
      </c>
      <c r="I15488" t="s">
        <v>28750</v>
      </c>
      <c r="J15488" t="s">
        <v>28751</v>
      </c>
      <c r="K15488" t="s">
        <v>7981</v>
      </c>
      <c r="L15488" t="s">
        <v>7982</v>
      </c>
      <c r="M15488" t="s">
        <v>28226</v>
      </c>
      <c r="N15488">
        <v>0</v>
      </c>
      <c r="O15488" s="1">
        <v>237.2</v>
      </c>
      <c r="P15488" s="1">
        <v>595.38</v>
      </c>
      <c r="Q15488" s="1">
        <v>595.38</v>
      </c>
      <c r="R15488" t="s">
        <v>54</v>
      </c>
      <c r="S15488">
        <v>25.5</v>
      </c>
      <c r="T15488" s="1">
        <f t="shared" si="482"/>
        <v>189.00398406374504</v>
      </c>
      <c r="U15488" s="1">
        <f t="shared" si="483"/>
        <v>474.40637450199205</v>
      </c>
    </row>
    <row r="15489" spans="1:21">
      <c r="A15489" t="s">
        <v>138</v>
      </c>
      <c r="B15489" t="s">
        <v>28752</v>
      </c>
      <c r="C15489" t="s">
        <v>28</v>
      </c>
      <c r="D15489" t="s">
        <v>27654</v>
      </c>
      <c r="E15489" t="s">
        <v>101</v>
      </c>
      <c r="F15489" t="s">
        <v>54</v>
      </c>
      <c r="G15489" t="s">
        <v>46</v>
      </c>
      <c r="H15489" t="s">
        <v>80</v>
      </c>
      <c r="I15489" t="s">
        <v>28753</v>
      </c>
      <c r="J15489" t="s">
        <v>28754</v>
      </c>
      <c r="K15489" t="s">
        <v>349</v>
      </c>
      <c r="L15489" t="s">
        <v>350</v>
      </c>
      <c r="M15489" t="s">
        <v>27654</v>
      </c>
      <c r="N15489">
        <v>0</v>
      </c>
      <c r="O15489" s="1">
        <v>11.06</v>
      </c>
      <c r="P15489" s="1">
        <v>13.88</v>
      </c>
      <c r="Q15489" s="1">
        <v>13.88</v>
      </c>
      <c r="R15489" t="s">
        <v>54</v>
      </c>
      <c r="S15489">
        <v>25.5</v>
      </c>
      <c r="T15489" s="1">
        <f t="shared" si="482"/>
        <v>8.8127490039840648</v>
      </c>
      <c r="U15489" s="1">
        <f t="shared" si="483"/>
        <v>11.0597609561753</v>
      </c>
    </row>
    <row r="15490" spans="1:21">
      <c r="A15490" t="s">
        <v>138</v>
      </c>
      <c r="B15490" t="s">
        <v>28755</v>
      </c>
      <c r="C15490" t="s">
        <v>28</v>
      </c>
      <c r="D15490" t="s">
        <v>28375</v>
      </c>
      <c r="E15490" t="s">
        <v>571</v>
      </c>
      <c r="F15490" t="s">
        <v>54</v>
      </c>
      <c r="G15490" t="s">
        <v>46</v>
      </c>
      <c r="H15490" t="s">
        <v>114</v>
      </c>
      <c r="I15490" t="s">
        <v>28756</v>
      </c>
      <c r="J15490" t="s">
        <v>28757</v>
      </c>
      <c r="K15490" t="s">
        <v>7981</v>
      </c>
      <c r="L15490" t="s">
        <v>7982</v>
      </c>
      <c r="M15490" t="s">
        <v>28375</v>
      </c>
      <c r="N15490">
        <v>0</v>
      </c>
      <c r="O15490" s="1">
        <v>697.71</v>
      </c>
      <c r="P15490" s="1">
        <v>1751.25</v>
      </c>
      <c r="Q15490" s="1">
        <v>1751.25</v>
      </c>
      <c r="R15490" t="s">
        <v>54</v>
      </c>
      <c r="S15490">
        <v>25.5</v>
      </c>
      <c r="T15490" s="1">
        <f t="shared" si="482"/>
        <v>555.94422310756977</v>
      </c>
      <c r="U15490" s="1">
        <f t="shared" si="483"/>
        <v>1395.4183266932273</v>
      </c>
    </row>
    <row r="15491" spans="1:21">
      <c r="A15491" t="s">
        <v>138</v>
      </c>
      <c r="B15491" t="s">
        <v>28755</v>
      </c>
      <c r="C15491" t="s">
        <v>40</v>
      </c>
      <c r="D15491" t="s">
        <v>28375</v>
      </c>
      <c r="E15491" t="s">
        <v>571</v>
      </c>
      <c r="F15491" t="s">
        <v>54</v>
      </c>
      <c r="G15491" t="s">
        <v>46</v>
      </c>
      <c r="H15491" t="s">
        <v>114</v>
      </c>
      <c r="I15491" t="s">
        <v>28756</v>
      </c>
      <c r="J15491" t="s">
        <v>28757</v>
      </c>
      <c r="K15491" t="s">
        <v>7981</v>
      </c>
      <c r="L15491" t="s">
        <v>7982</v>
      </c>
      <c r="M15491" t="s">
        <v>28375</v>
      </c>
      <c r="N15491">
        <v>0</v>
      </c>
      <c r="O15491" s="1">
        <v>697.71</v>
      </c>
      <c r="P15491" s="1">
        <v>1751.25</v>
      </c>
      <c r="Q15491" s="1">
        <v>1751.25</v>
      </c>
      <c r="R15491" t="s">
        <v>54</v>
      </c>
      <c r="S15491">
        <v>25.5</v>
      </c>
      <c r="T15491" s="1">
        <f t="shared" si="482"/>
        <v>555.94422310756977</v>
      </c>
      <c r="U15491" s="1">
        <f t="shared" si="483"/>
        <v>1395.4183266932273</v>
      </c>
    </row>
    <row r="15492" spans="1:21">
      <c r="A15492" t="s">
        <v>138</v>
      </c>
      <c r="B15492" t="s">
        <v>28758</v>
      </c>
      <c r="C15492" t="s">
        <v>28</v>
      </c>
      <c r="D15492" t="s">
        <v>28173</v>
      </c>
      <c r="E15492" t="s">
        <v>419</v>
      </c>
      <c r="F15492" t="s">
        <v>31</v>
      </c>
      <c r="G15492" t="s">
        <v>46</v>
      </c>
      <c r="H15492" t="s">
        <v>215</v>
      </c>
      <c r="I15492" t="s">
        <v>28759</v>
      </c>
      <c r="J15492" t="s">
        <v>28760</v>
      </c>
      <c r="K15492" t="s">
        <v>417</v>
      </c>
      <c r="L15492" t="s">
        <v>418</v>
      </c>
      <c r="M15492" t="s">
        <v>28173</v>
      </c>
      <c r="N15492">
        <v>0</v>
      </c>
      <c r="O15492" s="1">
        <v>18.440000000000001</v>
      </c>
      <c r="P15492" s="1">
        <v>23.14</v>
      </c>
      <c r="Q15492" s="1">
        <v>23.14</v>
      </c>
      <c r="R15492" t="s">
        <v>31</v>
      </c>
      <c r="S15492">
        <v>25.5</v>
      </c>
      <c r="T15492" s="1">
        <f t="shared" si="482"/>
        <v>14.693227091633469</v>
      </c>
      <c r="U15492" s="1">
        <f t="shared" si="483"/>
        <v>18.438247011952193</v>
      </c>
    </row>
    <row r="15493" spans="1:21">
      <c r="A15493" t="s">
        <v>138</v>
      </c>
      <c r="B15493" t="s">
        <v>28761</v>
      </c>
      <c r="C15493" t="s">
        <v>28</v>
      </c>
      <c r="D15493" t="s">
        <v>28388</v>
      </c>
      <c r="E15493" t="s">
        <v>458</v>
      </c>
      <c r="F15493" t="s">
        <v>31</v>
      </c>
      <c r="G15493" t="s">
        <v>46</v>
      </c>
      <c r="H15493" t="s">
        <v>1591</v>
      </c>
      <c r="I15493" t="s">
        <v>28762</v>
      </c>
      <c r="J15493" t="s">
        <v>28763</v>
      </c>
      <c r="K15493" t="s">
        <v>559</v>
      </c>
      <c r="L15493" t="s">
        <v>560</v>
      </c>
      <c r="M15493" t="s">
        <v>28388</v>
      </c>
      <c r="N15493">
        <v>0</v>
      </c>
      <c r="O15493" s="1">
        <v>145.22</v>
      </c>
      <c r="P15493" s="1">
        <v>182.25</v>
      </c>
      <c r="Q15493" s="1">
        <v>182.25</v>
      </c>
      <c r="R15493" t="s">
        <v>31</v>
      </c>
      <c r="S15493">
        <v>25.5</v>
      </c>
      <c r="T15493" s="1">
        <f t="shared" si="482"/>
        <v>115.71314741035857</v>
      </c>
      <c r="U15493" s="1">
        <f t="shared" si="483"/>
        <v>145.21912350597611</v>
      </c>
    </row>
    <row r="15494" spans="1:21">
      <c r="A15494" t="s">
        <v>138</v>
      </c>
      <c r="B15494" t="s">
        <v>28764</v>
      </c>
      <c r="C15494" t="s">
        <v>28</v>
      </c>
      <c r="D15494" t="s">
        <v>28173</v>
      </c>
      <c r="E15494" t="s">
        <v>841</v>
      </c>
      <c r="F15494" t="s">
        <v>31</v>
      </c>
      <c r="G15494" t="s">
        <v>46</v>
      </c>
      <c r="H15494" t="s">
        <v>62</v>
      </c>
      <c r="I15494" t="s">
        <v>28765</v>
      </c>
      <c r="J15494" t="s">
        <v>28766</v>
      </c>
      <c r="K15494" t="s">
        <v>1404</v>
      </c>
      <c r="L15494" t="s">
        <v>1405</v>
      </c>
      <c r="M15494" t="s">
        <v>28173</v>
      </c>
      <c r="N15494">
        <v>0</v>
      </c>
      <c r="O15494" s="1">
        <v>82.34</v>
      </c>
      <c r="P15494" s="1">
        <v>459.78</v>
      </c>
      <c r="Q15494" s="1">
        <v>459.78</v>
      </c>
      <c r="R15494" t="s">
        <v>31</v>
      </c>
      <c r="S15494">
        <v>25.5</v>
      </c>
      <c r="T15494" s="1">
        <f t="shared" si="482"/>
        <v>65.609561752988057</v>
      </c>
      <c r="U15494" s="1">
        <f t="shared" si="483"/>
        <v>366.35856573705178</v>
      </c>
    </row>
    <row r="15495" spans="1:21">
      <c r="A15495" t="s">
        <v>138</v>
      </c>
      <c r="B15495" t="s">
        <v>28764</v>
      </c>
      <c r="C15495" t="s">
        <v>40</v>
      </c>
      <c r="D15495" t="s">
        <v>28173</v>
      </c>
      <c r="E15495" t="s">
        <v>385</v>
      </c>
      <c r="F15495" t="s">
        <v>31</v>
      </c>
      <c r="G15495" t="s">
        <v>46</v>
      </c>
      <c r="H15495" t="s">
        <v>43</v>
      </c>
      <c r="I15495" t="s">
        <v>28765</v>
      </c>
      <c r="J15495" t="s">
        <v>28766</v>
      </c>
      <c r="K15495" t="s">
        <v>1404</v>
      </c>
      <c r="L15495" t="s">
        <v>1405</v>
      </c>
      <c r="M15495" t="s">
        <v>28173</v>
      </c>
      <c r="N15495">
        <v>0</v>
      </c>
      <c r="O15495" s="1">
        <v>236.97</v>
      </c>
      <c r="P15495" s="1">
        <v>459.78</v>
      </c>
      <c r="Q15495" s="1">
        <v>459.78</v>
      </c>
      <c r="R15495" t="s">
        <v>31</v>
      </c>
      <c r="S15495">
        <v>25.5</v>
      </c>
      <c r="T15495" s="1">
        <f t="shared" si="482"/>
        <v>188.82071713147411</v>
      </c>
      <c r="U15495" s="1">
        <f t="shared" si="483"/>
        <v>366.35856573705178</v>
      </c>
    </row>
    <row r="15496" spans="1:21">
      <c r="A15496" t="s">
        <v>138</v>
      </c>
      <c r="B15496" t="s">
        <v>28764</v>
      </c>
      <c r="C15496" t="s">
        <v>42</v>
      </c>
      <c r="D15496" t="s">
        <v>28173</v>
      </c>
      <c r="E15496" t="s">
        <v>385</v>
      </c>
      <c r="F15496" t="s">
        <v>31</v>
      </c>
      <c r="G15496" t="s">
        <v>46</v>
      </c>
      <c r="H15496" t="s">
        <v>41</v>
      </c>
      <c r="I15496" t="s">
        <v>28765</v>
      </c>
      <c r="J15496" t="s">
        <v>28766</v>
      </c>
      <c r="K15496" t="s">
        <v>1404</v>
      </c>
      <c r="L15496" t="s">
        <v>1405</v>
      </c>
      <c r="M15496" t="s">
        <v>28173</v>
      </c>
      <c r="N15496">
        <v>0</v>
      </c>
      <c r="O15496" s="1">
        <v>47.04</v>
      </c>
      <c r="P15496" s="1">
        <v>459.78</v>
      </c>
      <c r="Q15496" s="1">
        <v>459.78</v>
      </c>
      <c r="R15496" t="s">
        <v>31</v>
      </c>
      <c r="S15496">
        <v>25.5</v>
      </c>
      <c r="T15496" s="1">
        <f t="shared" ref="T15496:T15559" si="484">O15496/(1+S15496/100)</f>
        <v>37.482071713147413</v>
      </c>
      <c r="U15496" s="1">
        <f t="shared" ref="U15496:U15559" si="485">P15496/(1+S15496/100)</f>
        <v>366.35856573705178</v>
      </c>
    </row>
    <row r="15497" spans="1:21">
      <c r="A15497" t="s">
        <v>138</v>
      </c>
      <c r="B15497" t="s">
        <v>28767</v>
      </c>
      <c r="C15497" t="s">
        <v>28</v>
      </c>
      <c r="D15497" t="s">
        <v>28768</v>
      </c>
      <c r="E15497" t="s">
        <v>458</v>
      </c>
      <c r="F15497" t="s">
        <v>31</v>
      </c>
      <c r="G15497" t="s">
        <v>46</v>
      </c>
      <c r="H15497" t="s">
        <v>66</v>
      </c>
      <c r="I15497" t="s">
        <v>28769</v>
      </c>
      <c r="J15497" t="s">
        <v>28770</v>
      </c>
      <c r="K15497" t="s">
        <v>2571</v>
      </c>
      <c r="L15497" t="s">
        <v>2572</v>
      </c>
      <c r="M15497" t="s">
        <v>28768</v>
      </c>
      <c r="N15497">
        <v>0</v>
      </c>
      <c r="O15497" s="1">
        <v>283.8</v>
      </c>
      <c r="P15497" s="1">
        <v>356.17</v>
      </c>
      <c r="Q15497" s="1">
        <v>356.17</v>
      </c>
      <c r="R15497" t="s">
        <v>31</v>
      </c>
      <c r="S15497">
        <v>25.5</v>
      </c>
      <c r="T15497" s="1">
        <f t="shared" si="484"/>
        <v>226.13545816733071</v>
      </c>
      <c r="U15497" s="1">
        <f t="shared" si="485"/>
        <v>283.80079681274901</v>
      </c>
    </row>
    <row r="15498" spans="1:21">
      <c r="A15498" t="s">
        <v>138</v>
      </c>
      <c r="B15498" t="s">
        <v>28771</v>
      </c>
      <c r="C15498" t="s">
        <v>28</v>
      </c>
      <c r="D15498" t="s">
        <v>28768</v>
      </c>
      <c r="E15498" t="s">
        <v>201</v>
      </c>
      <c r="F15498" t="s">
        <v>31</v>
      </c>
      <c r="G15498" t="s">
        <v>2582</v>
      </c>
      <c r="H15498" t="s">
        <v>66</v>
      </c>
      <c r="I15498" t="s">
        <v>28772</v>
      </c>
      <c r="J15498" t="s">
        <v>28773</v>
      </c>
      <c r="K15498" t="s">
        <v>2585</v>
      </c>
      <c r="L15498" t="s">
        <v>2586</v>
      </c>
      <c r="M15498" t="s">
        <v>28768</v>
      </c>
      <c r="N15498">
        <v>0</v>
      </c>
      <c r="O15498" s="1">
        <v>7884</v>
      </c>
      <c r="P15498" s="1">
        <v>10993.8</v>
      </c>
      <c r="Q15498" s="1">
        <v>10993.8</v>
      </c>
      <c r="R15498" t="s">
        <v>31</v>
      </c>
      <c r="S15498">
        <v>25.5</v>
      </c>
      <c r="T15498" s="1">
        <f t="shared" si="484"/>
        <v>6282.0717131474112</v>
      </c>
      <c r="U15498" s="1">
        <f t="shared" si="485"/>
        <v>8760</v>
      </c>
    </row>
    <row r="15499" spans="1:21">
      <c r="A15499" t="s">
        <v>138</v>
      </c>
      <c r="B15499" t="s">
        <v>28771</v>
      </c>
      <c r="C15499" t="s">
        <v>40</v>
      </c>
      <c r="D15499" t="s">
        <v>28768</v>
      </c>
      <c r="E15499" t="s">
        <v>201</v>
      </c>
      <c r="F15499" t="s">
        <v>31</v>
      </c>
      <c r="G15499" t="s">
        <v>2582</v>
      </c>
      <c r="H15499" t="s">
        <v>159</v>
      </c>
      <c r="I15499" t="s">
        <v>28772</v>
      </c>
      <c r="J15499" t="s">
        <v>28773</v>
      </c>
      <c r="K15499" t="s">
        <v>2585</v>
      </c>
      <c r="L15499" t="s">
        <v>2586</v>
      </c>
      <c r="M15499" t="s">
        <v>28768</v>
      </c>
      <c r="N15499">
        <v>0</v>
      </c>
      <c r="O15499" s="1">
        <v>876</v>
      </c>
      <c r="P15499" s="1">
        <v>10993.8</v>
      </c>
      <c r="Q15499" s="1">
        <v>10993.8</v>
      </c>
      <c r="R15499" t="s">
        <v>31</v>
      </c>
      <c r="S15499">
        <v>25.5</v>
      </c>
      <c r="T15499" s="1">
        <f t="shared" si="484"/>
        <v>698.00796812749013</v>
      </c>
      <c r="U15499" s="1">
        <f t="shared" si="485"/>
        <v>8760</v>
      </c>
    </row>
    <row r="15500" spans="1:21">
      <c r="A15500" t="s">
        <v>138</v>
      </c>
      <c r="B15500" t="s">
        <v>28774</v>
      </c>
      <c r="C15500" t="s">
        <v>28</v>
      </c>
      <c r="D15500" t="s">
        <v>28768</v>
      </c>
      <c r="E15500" t="s">
        <v>229</v>
      </c>
      <c r="F15500" t="s">
        <v>31</v>
      </c>
      <c r="G15500" t="s">
        <v>46</v>
      </c>
      <c r="H15500" t="s">
        <v>66</v>
      </c>
      <c r="I15500" t="s">
        <v>28775</v>
      </c>
      <c r="J15500" t="s">
        <v>28776</v>
      </c>
      <c r="K15500" t="s">
        <v>3751</v>
      </c>
      <c r="L15500" t="s">
        <v>3752</v>
      </c>
      <c r="M15500" t="s">
        <v>28768</v>
      </c>
      <c r="N15500">
        <v>0</v>
      </c>
      <c r="O15500" s="1">
        <v>250</v>
      </c>
      <c r="P15500" s="1">
        <v>313.75</v>
      </c>
      <c r="Q15500" s="1">
        <v>313.75</v>
      </c>
      <c r="R15500" t="s">
        <v>31</v>
      </c>
      <c r="S15500">
        <v>25.5</v>
      </c>
      <c r="T15500" s="1">
        <f t="shared" si="484"/>
        <v>199.20318725099602</v>
      </c>
      <c r="U15500" s="1">
        <f t="shared" si="485"/>
        <v>250.00000000000003</v>
      </c>
    </row>
    <row r="15501" spans="1:21">
      <c r="A15501" t="s">
        <v>138</v>
      </c>
      <c r="B15501" t="s">
        <v>28777</v>
      </c>
      <c r="C15501" t="s">
        <v>28</v>
      </c>
      <c r="D15501" t="s">
        <v>28768</v>
      </c>
      <c r="E15501" t="s">
        <v>373</v>
      </c>
      <c r="F15501" t="s">
        <v>31</v>
      </c>
      <c r="G15501" t="s">
        <v>46</v>
      </c>
      <c r="H15501" t="s">
        <v>159</v>
      </c>
      <c r="I15501" t="s">
        <v>28778</v>
      </c>
      <c r="J15501" t="s">
        <v>28779</v>
      </c>
      <c r="K15501" t="s">
        <v>376</v>
      </c>
      <c r="L15501" t="s">
        <v>377</v>
      </c>
      <c r="M15501" t="s">
        <v>28768</v>
      </c>
      <c r="N15501">
        <v>0</v>
      </c>
      <c r="O15501" s="1">
        <v>32</v>
      </c>
      <c r="P15501" s="1">
        <v>40.159999999999997</v>
      </c>
      <c r="Q15501" s="1">
        <v>40.159999999999997</v>
      </c>
      <c r="R15501" t="s">
        <v>31</v>
      </c>
      <c r="S15501">
        <v>25.5</v>
      </c>
      <c r="T15501" s="1">
        <f t="shared" si="484"/>
        <v>25.498007968127492</v>
      </c>
      <c r="U15501" s="1">
        <f t="shared" si="485"/>
        <v>32</v>
      </c>
    </row>
    <row r="15502" spans="1:21">
      <c r="A15502" t="s">
        <v>138</v>
      </c>
      <c r="B15502" t="s">
        <v>28780</v>
      </c>
      <c r="C15502" t="s">
        <v>28</v>
      </c>
      <c r="D15502" t="s">
        <v>28631</v>
      </c>
      <c r="E15502" t="s">
        <v>458</v>
      </c>
      <c r="F15502" t="s">
        <v>31</v>
      </c>
      <c r="G15502" t="s">
        <v>46</v>
      </c>
      <c r="H15502" t="s">
        <v>66</v>
      </c>
      <c r="I15502" t="s">
        <v>28781</v>
      </c>
      <c r="J15502" t="s">
        <v>28782</v>
      </c>
      <c r="K15502" t="s">
        <v>5151</v>
      </c>
      <c r="L15502" t="s">
        <v>5152</v>
      </c>
      <c r="M15502" t="s">
        <v>28631</v>
      </c>
      <c r="N15502">
        <v>0</v>
      </c>
      <c r="O15502" s="1">
        <v>1358.01</v>
      </c>
      <c r="P15502" s="1">
        <v>1704.3</v>
      </c>
      <c r="Q15502" s="1">
        <v>1704.3</v>
      </c>
      <c r="R15502" t="s">
        <v>31</v>
      </c>
      <c r="S15502">
        <v>25.5</v>
      </c>
      <c r="T15502" s="1">
        <f t="shared" si="484"/>
        <v>1082.0796812749004</v>
      </c>
      <c r="U15502" s="1">
        <f t="shared" si="485"/>
        <v>1358.0079681274901</v>
      </c>
    </row>
    <row r="15503" spans="1:21">
      <c r="A15503" t="s">
        <v>138</v>
      </c>
      <c r="B15503" t="s">
        <v>28783</v>
      </c>
      <c r="C15503" t="s">
        <v>28</v>
      </c>
      <c r="D15503" t="s">
        <v>28631</v>
      </c>
      <c r="E15503" t="s">
        <v>1749</v>
      </c>
      <c r="F15503" t="s">
        <v>397</v>
      </c>
      <c r="G15503" t="s">
        <v>46</v>
      </c>
      <c r="H15503" t="s">
        <v>1245</v>
      </c>
      <c r="I15503" t="s">
        <v>28784</v>
      </c>
      <c r="J15503" t="s">
        <v>28785</v>
      </c>
      <c r="K15503" t="s">
        <v>3279</v>
      </c>
      <c r="L15503" t="s">
        <v>3280</v>
      </c>
      <c r="M15503" t="s">
        <v>28631</v>
      </c>
      <c r="N15503">
        <v>0</v>
      </c>
      <c r="O15503" s="1">
        <v>552.63</v>
      </c>
      <c r="P15503" s="1">
        <v>630</v>
      </c>
      <c r="Q15503" s="1">
        <v>630</v>
      </c>
      <c r="R15503" t="s">
        <v>397</v>
      </c>
      <c r="S15503">
        <v>14</v>
      </c>
      <c r="T15503" s="1">
        <f t="shared" si="484"/>
        <v>484.76315789473676</v>
      </c>
      <c r="U15503" s="1">
        <f t="shared" si="485"/>
        <v>552.63157894736833</v>
      </c>
    </row>
    <row r="15504" spans="1:21">
      <c r="A15504" t="s">
        <v>138</v>
      </c>
      <c r="B15504" t="s">
        <v>28786</v>
      </c>
      <c r="C15504" t="s">
        <v>28</v>
      </c>
      <c r="D15504" t="s">
        <v>28388</v>
      </c>
      <c r="E15504" t="s">
        <v>571</v>
      </c>
      <c r="F15504" t="s">
        <v>31</v>
      </c>
      <c r="G15504" t="s">
        <v>46</v>
      </c>
      <c r="H15504" t="s">
        <v>1954</v>
      </c>
      <c r="I15504" t="s">
        <v>28787</v>
      </c>
      <c r="J15504" t="s">
        <v>28788</v>
      </c>
      <c r="K15504" t="s">
        <v>16805</v>
      </c>
      <c r="L15504" t="s">
        <v>16806</v>
      </c>
      <c r="M15504" t="s">
        <v>28388</v>
      </c>
      <c r="N15504">
        <v>0</v>
      </c>
      <c r="O15504" s="1">
        <v>2733.4</v>
      </c>
      <c r="P15504" s="1">
        <v>3430.42</v>
      </c>
      <c r="Q15504" s="1">
        <v>3430.42</v>
      </c>
      <c r="R15504" t="s">
        <v>31</v>
      </c>
      <c r="S15504">
        <v>25.5</v>
      </c>
      <c r="T15504" s="1">
        <f t="shared" si="484"/>
        <v>2178.0079681274901</v>
      </c>
      <c r="U15504" s="1">
        <f t="shared" si="485"/>
        <v>2733.4023904382475</v>
      </c>
    </row>
    <row r="15505" spans="1:21">
      <c r="A15505" t="s">
        <v>138</v>
      </c>
      <c r="B15505" t="s">
        <v>28789</v>
      </c>
      <c r="C15505" t="s">
        <v>28</v>
      </c>
      <c r="D15505" t="s">
        <v>28631</v>
      </c>
      <c r="E15505" t="s">
        <v>841</v>
      </c>
      <c r="F15505" t="s">
        <v>54</v>
      </c>
      <c r="G15505" t="s">
        <v>46</v>
      </c>
      <c r="H15505" t="s">
        <v>5009</v>
      </c>
      <c r="I15505" t="s">
        <v>28790</v>
      </c>
      <c r="J15505" t="s">
        <v>28791</v>
      </c>
      <c r="K15505" t="s">
        <v>1279</v>
      </c>
      <c r="L15505" t="s">
        <v>1280</v>
      </c>
      <c r="M15505" t="s">
        <v>28631</v>
      </c>
      <c r="N15505">
        <v>0</v>
      </c>
      <c r="O15505" s="1">
        <v>246.36</v>
      </c>
      <c r="P15505" s="1">
        <v>309.18</v>
      </c>
      <c r="Q15505" s="1">
        <v>309.18</v>
      </c>
      <c r="R15505" t="s">
        <v>54</v>
      </c>
      <c r="S15505">
        <v>25.5</v>
      </c>
      <c r="T15505" s="1">
        <f t="shared" si="484"/>
        <v>196.30278884462155</v>
      </c>
      <c r="U15505" s="1">
        <f t="shared" si="485"/>
        <v>246.35856573705183</v>
      </c>
    </row>
    <row r="15506" spans="1:21">
      <c r="A15506" t="s">
        <v>138</v>
      </c>
      <c r="B15506" t="s">
        <v>28792</v>
      </c>
      <c r="C15506" t="s">
        <v>28</v>
      </c>
      <c r="D15506" t="s">
        <v>28768</v>
      </c>
      <c r="E15506" t="s">
        <v>244</v>
      </c>
      <c r="F15506" t="s">
        <v>31</v>
      </c>
      <c r="G15506" t="s">
        <v>46</v>
      </c>
      <c r="H15506" t="s">
        <v>215</v>
      </c>
      <c r="I15506" t="s">
        <v>28793</v>
      </c>
      <c r="J15506" t="s">
        <v>28794</v>
      </c>
      <c r="K15506" t="s">
        <v>2137</v>
      </c>
      <c r="L15506" t="s">
        <v>2138</v>
      </c>
      <c r="M15506" t="s">
        <v>28768</v>
      </c>
      <c r="N15506">
        <v>0</v>
      </c>
      <c r="O15506" s="1">
        <v>21.91</v>
      </c>
      <c r="P15506" s="1">
        <v>55</v>
      </c>
      <c r="Q15506" s="1">
        <v>55</v>
      </c>
      <c r="R15506" t="s">
        <v>31</v>
      </c>
      <c r="S15506">
        <v>25.5</v>
      </c>
      <c r="T15506" s="1">
        <f t="shared" si="484"/>
        <v>17.458167330677291</v>
      </c>
      <c r="U15506" s="1">
        <f t="shared" si="485"/>
        <v>43.824701195219127</v>
      </c>
    </row>
    <row r="15507" spans="1:21">
      <c r="A15507" t="s">
        <v>138</v>
      </c>
      <c r="B15507" t="s">
        <v>28792</v>
      </c>
      <c r="C15507" t="s">
        <v>40</v>
      </c>
      <c r="D15507" t="s">
        <v>28768</v>
      </c>
      <c r="E15507" t="s">
        <v>244</v>
      </c>
      <c r="F15507" t="s">
        <v>31</v>
      </c>
      <c r="G15507" t="s">
        <v>46</v>
      </c>
      <c r="H15507" t="s">
        <v>255</v>
      </c>
      <c r="I15507" t="s">
        <v>28793</v>
      </c>
      <c r="J15507" t="s">
        <v>28794</v>
      </c>
      <c r="K15507" t="s">
        <v>2137</v>
      </c>
      <c r="L15507" t="s">
        <v>2138</v>
      </c>
      <c r="M15507" t="s">
        <v>28768</v>
      </c>
      <c r="N15507">
        <v>0</v>
      </c>
      <c r="O15507" s="1">
        <v>21.91</v>
      </c>
      <c r="P15507" s="1">
        <v>55</v>
      </c>
      <c r="Q15507" s="1">
        <v>55</v>
      </c>
      <c r="R15507" t="s">
        <v>31</v>
      </c>
      <c r="S15507">
        <v>25.5</v>
      </c>
      <c r="T15507" s="1">
        <f t="shared" si="484"/>
        <v>17.458167330677291</v>
      </c>
      <c r="U15507" s="1">
        <f t="shared" si="485"/>
        <v>43.824701195219127</v>
      </c>
    </row>
    <row r="15508" spans="1:21">
      <c r="A15508" t="s">
        <v>138</v>
      </c>
      <c r="B15508" t="s">
        <v>28795</v>
      </c>
      <c r="C15508" t="s">
        <v>28</v>
      </c>
      <c r="D15508" t="s">
        <v>28375</v>
      </c>
      <c r="E15508" t="s">
        <v>244</v>
      </c>
      <c r="F15508" t="s">
        <v>31</v>
      </c>
      <c r="G15508" t="s">
        <v>46</v>
      </c>
      <c r="H15508" t="s">
        <v>73</v>
      </c>
      <c r="I15508" t="s">
        <v>28796</v>
      </c>
      <c r="J15508" t="s">
        <v>28797</v>
      </c>
      <c r="K15508" t="s">
        <v>3637</v>
      </c>
      <c r="L15508" t="s">
        <v>3638</v>
      </c>
      <c r="M15508" t="s">
        <v>28375</v>
      </c>
      <c r="N15508">
        <v>0</v>
      </c>
      <c r="O15508" s="1">
        <v>1027</v>
      </c>
      <c r="P15508" s="1">
        <v>1288.8900000000001</v>
      </c>
      <c r="Q15508" s="1">
        <v>1288.8900000000001</v>
      </c>
      <c r="R15508" t="s">
        <v>31</v>
      </c>
      <c r="S15508">
        <v>25.5</v>
      </c>
      <c r="T15508" s="1">
        <f t="shared" si="484"/>
        <v>818.32669322709171</v>
      </c>
      <c r="U15508" s="1">
        <f t="shared" si="485"/>
        <v>1027.0039840637453</v>
      </c>
    </row>
    <row r="15509" spans="1:21">
      <c r="A15509" t="s">
        <v>138</v>
      </c>
      <c r="B15509" t="s">
        <v>28798</v>
      </c>
      <c r="C15509" t="s">
        <v>28</v>
      </c>
      <c r="D15509" t="s">
        <v>28799</v>
      </c>
      <c r="E15509" t="s">
        <v>419</v>
      </c>
      <c r="F15509" t="s">
        <v>31</v>
      </c>
      <c r="G15509" t="s">
        <v>46</v>
      </c>
      <c r="H15509" t="s">
        <v>215</v>
      </c>
      <c r="I15509" t="s">
        <v>28800</v>
      </c>
      <c r="J15509" t="s">
        <v>28801</v>
      </c>
      <c r="K15509" t="s">
        <v>2301</v>
      </c>
      <c r="L15509" t="s">
        <v>2302</v>
      </c>
      <c r="M15509" t="s">
        <v>28799</v>
      </c>
      <c r="N15509">
        <v>0</v>
      </c>
      <c r="O15509" s="1">
        <v>1945</v>
      </c>
      <c r="P15509" s="1">
        <v>2440.98</v>
      </c>
      <c r="Q15509" s="1">
        <v>2440.98</v>
      </c>
      <c r="R15509" t="s">
        <v>31</v>
      </c>
      <c r="S15509">
        <v>25.5</v>
      </c>
      <c r="T15509" s="1">
        <f t="shared" si="484"/>
        <v>1549.8007968127492</v>
      </c>
      <c r="U15509" s="1">
        <f t="shared" si="485"/>
        <v>1945.0039840637453</v>
      </c>
    </row>
    <row r="15510" spans="1:21">
      <c r="A15510" t="s">
        <v>138</v>
      </c>
      <c r="B15510" t="s">
        <v>28802</v>
      </c>
      <c r="C15510" t="s">
        <v>28</v>
      </c>
      <c r="D15510" t="s">
        <v>28226</v>
      </c>
      <c r="E15510" t="s">
        <v>419</v>
      </c>
      <c r="F15510" t="s">
        <v>31</v>
      </c>
      <c r="G15510" t="s">
        <v>46</v>
      </c>
      <c r="H15510" t="s">
        <v>215</v>
      </c>
      <c r="I15510" t="s">
        <v>28803</v>
      </c>
      <c r="J15510" t="s">
        <v>28804</v>
      </c>
      <c r="K15510" t="s">
        <v>417</v>
      </c>
      <c r="L15510" t="s">
        <v>418</v>
      </c>
      <c r="M15510" t="s">
        <v>28226</v>
      </c>
      <c r="N15510">
        <v>0</v>
      </c>
      <c r="O15510" s="1">
        <v>148.37</v>
      </c>
      <c r="P15510" s="1">
        <v>186.21</v>
      </c>
      <c r="Q15510" s="1">
        <v>186.21</v>
      </c>
      <c r="R15510" t="s">
        <v>31</v>
      </c>
      <c r="S15510">
        <v>25.5</v>
      </c>
      <c r="T15510" s="1">
        <f t="shared" si="484"/>
        <v>118.22310756972112</v>
      </c>
      <c r="U15510" s="1">
        <f t="shared" si="485"/>
        <v>148.3745019920319</v>
      </c>
    </row>
    <row r="15511" spans="1:21">
      <c r="A15511" t="s">
        <v>138</v>
      </c>
      <c r="B15511" t="s">
        <v>28805</v>
      </c>
      <c r="C15511" t="s">
        <v>28</v>
      </c>
      <c r="D15511" t="s">
        <v>28806</v>
      </c>
      <c r="E15511" t="s">
        <v>396</v>
      </c>
      <c r="F15511" t="s">
        <v>397</v>
      </c>
      <c r="G15511" t="s">
        <v>46</v>
      </c>
      <c r="H15511" t="s">
        <v>221</v>
      </c>
      <c r="I15511" t="s">
        <v>28807</v>
      </c>
      <c r="J15511" t="s">
        <v>28808</v>
      </c>
      <c r="K15511" t="s">
        <v>543</v>
      </c>
      <c r="L15511" t="s">
        <v>544</v>
      </c>
      <c r="M15511" t="s">
        <v>28806</v>
      </c>
      <c r="N15511">
        <v>0</v>
      </c>
      <c r="O15511" s="1">
        <v>119.87</v>
      </c>
      <c r="P15511" s="1">
        <v>136.65</v>
      </c>
      <c r="Q15511" s="1">
        <v>136.65</v>
      </c>
      <c r="R15511" t="s">
        <v>397</v>
      </c>
      <c r="S15511">
        <v>14</v>
      </c>
      <c r="T15511" s="1">
        <f t="shared" si="484"/>
        <v>105.14912280701753</v>
      </c>
      <c r="U15511" s="1">
        <f t="shared" si="485"/>
        <v>119.86842105263158</v>
      </c>
    </row>
    <row r="15512" spans="1:21">
      <c r="A15512" t="s">
        <v>138</v>
      </c>
      <c r="B15512" t="s">
        <v>28809</v>
      </c>
      <c r="C15512" t="s">
        <v>28</v>
      </c>
      <c r="D15512" t="s">
        <v>27654</v>
      </c>
      <c r="E15512" t="s">
        <v>101</v>
      </c>
      <c r="F15512" t="s">
        <v>31</v>
      </c>
      <c r="G15512" t="s">
        <v>46</v>
      </c>
      <c r="H15512" t="s">
        <v>227</v>
      </c>
      <c r="I15512" t="s">
        <v>28810</v>
      </c>
      <c r="J15512" t="s">
        <v>28811</v>
      </c>
      <c r="K15512" t="s">
        <v>349</v>
      </c>
      <c r="L15512" t="s">
        <v>350</v>
      </c>
      <c r="M15512" t="s">
        <v>27654</v>
      </c>
      <c r="N15512">
        <v>0</v>
      </c>
      <c r="O15512" s="1">
        <v>216.34</v>
      </c>
      <c r="P15512" s="1">
        <v>453.32</v>
      </c>
      <c r="Q15512" s="1">
        <v>453.32</v>
      </c>
      <c r="R15512" t="s">
        <v>31</v>
      </c>
      <c r="S15512">
        <v>25.5</v>
      </c>
      <c r="T15512" s="1">
        <f t="shared" si="484"/>
        <v>172.38247011952194</v>
      </c>
      <c r="U15512" s="1">
        <f t="shared" si="485"/>
        <v>361.21115537848607</v>
      </c>
    </row>
    <row r="15513" spans="1:21">
      <c r="A15513" t="s">
        <v>138</v>
      </c>
      <c r="B15513" t="s">
        <v>28809</v>
      </c>
      <c r="C15513" t="s">
        <v>40</v>
      </c>
      <c r="D15513" t="s">
        <v>27654</v>
      </c>
      <c r="E15513" t="s">
        <v>101</v>
      </c>
      <c r="F15513" t="s">
        <v>31</v>
      </c>
      <c r="G15513" t="s">
        <v>46</v>
      </c>
      <c r="H15513" t="s">
        <v>217</v>
      </c>
      <c r="I15513" t="s">
        <v>28810</v>
      </c>
      <c r="J15513" t="s">
        <v>28811</v>
      </c>
      <c r="K15513" t="s">
        <v>349</v>
      </c>
      <c r="L15513" t="s">
        <v>350</v>
      </c>
      <c r="M15513" t="s">
        <v>27654</v>
      </c>
      <c r="N15513">
        <v>0</v>
      </c>
      <c r="O15513" s="1">
        <v>138.43</v>
      </c>
      <c r="P15513" s="1">
        <v>453.32</v>
      </c>
      <c r="Q15513" s="1">
        <v>453.32</v>
      </c>
      <c r="R15513" t="s">
        <v>31</v>
      </c>
      <c r="S15513">
        <v>25.5</v>
      </c>
      <c r="T15513" s="1">
        <f t="shared" si="484"/>
        <v>110.30278884462153</v>
      </c>
      <c r="U15513" s="1">
        <f t="shared" si="485"/>
        <v>361.21115537848607</v>
      </c>
    </row>
    <row r="15514" spans="1:21">
      <c r="A15514" t="s">
        <v>138</v>
      </c>
      <c r="B15514" t="s">
        <v>28809</v>
      </c>
      <c r="C15514" t="s">
        <v>42</v>
      </c>
      <c r="D15514" t="s">
        <v>27654</v>
      </c>
      <c r="E15514" t="s">
        <v>101</v>
      </c>
      <c r="F15514" t="s">
        <v>31</v>
      </c>
      <c r="G15514" t="s">
        <v>46</v>
      </c>
      <c r="H15514" t="s">
        <v>221</v>
      </c>
      <c r="I15514" t="s">
        <v>28810</v>
      </c>
      <c r="J15514" t="s">
        <v>28811</v>
      </c>
      <c r="K15514" t="s">
        <v>349</v>
      </c>
      <c r="L15514" t="s">
        <v>350</v>
      </c>
      <c r="M15514" t="s">
        <v>27654</v>
      </c>
      <c r="N15514">
        <v>0</v>
      </c>
      <c r="O15514" s="1">
        <v>6.44</v>
      </c>
      <c r="P15514" s="1">
        <v>453.32</v>
      </c>
      <c r="Q15514" s="1">
        <v>453.32</v>
      </c>
      <c r="R15514" t="s">
        <v>31</v>
      </c>
      <c r="S15514">
        <v>25.5</v>
      </c>
      <c r="T15514" s="1">
        <f t="shared" si="484"/>
        <v>5.1314741035856581</v>
      </c>
      <c r="U15514" s="1">
        <f t="shared" si="485"/>
        <v>361.21115537848607</v>
      </c>
    </row>
    <row r="15515" spans="1:21">
      <c r="A15515" t="s">
        <v>138</v>
      </c>
      <c r="B15515" t="s">
        <v>28812</v>
      </c>
      <c r="C15515" t="s">
        <v>28</v>
      </c>
      <c r="D15515" t="s">
        <v>28806</v>
      </c>
      <c r="E15515" t="s">
        <v>396</v>
      </c>
      <c r="F15515" t="s">
        <v>397</v>
      </c>
      <c r="G15515" t="s">
        <v>46</v>
      </c>
      <c r="H15515" t="s">
        <v>220</v>
      </c>
      <c r="I15515" t="s">
        <v>28813</v>
      </c>
      <c r="J15515" t="s">
        <v>28814</v>
      </c>
      <c r="K15515" t="s">
        <v>543</v>
      </c>
      <c r="L15515" t="s">
        <v>544</v>
      </c>
      <c r="M15515" t="s">
        <v>28806</v>
      </c>
      <c r="N15515">
        <v>0</v>
      </c>
      <c r="O15515" s="1">
        <v>31.11</v>
      </c>
      <c r="P15515" s="1">
        <v>35.47</v>
      </c>
      <c r="Q15515" s="1">
        <v>35.47</v>
      </c>
      <c r="R15515" t="s">
        <v>397</v>
      </c>
      <c r="S15515">
        <v>14</v>
      </c>
      <c r="T15515" s="1">
        <f t="shared" si="484"/>
        <v>27.289473684210524</v>
      </c>
      <c r="U15515" s="1">
        <f t="shared" si="485"/>
        <v>31.114035087719294</v>
      </c>
    </row>
    <row r="15516" spans="1:21">
      <c r="A15516" t="s">
        <v>138</v>
      </c>
      <c r="B15516" t="s">
        <v>28815</v>
      </c>
      <c r="C15516" t="s">
        <v>28</v>
      </c>
      <c r="D15516" t="s">
        <v>28806</v>
      </c>
      <c r="E15516" t="s">
        <v>396</v>
      </c>
      <c r="F15516" t="s">
        <v>397</v>
      </c>
      <c r="G15516" t="s">
        <v>46</v>
      </c>
      <c r="H15516" t="s">
        <v>219</v>
      </c>
      <c r="I15516" t="s">
        <v>28816</v>
      </c>
      <c r="J15516" t="s">
        <v>28817</v>
      </c>
      <c r="K15516" t="s">
        <v>543</v>
      </c>
      <c r="L15516" t="s">
        <v>544</v>
      </c>
      <c r="M15516" t="s">
        <v>28806</v>
      </c>
      <c r="N15516">
        <v>0</v>
      </c>
      <c r="O15516" s="1">
        <v>238.53</v>
      </c>
      <c r="P15516" s="1">
        <v>271.92</v>
      </c>
      <c r="Q15516" s="1">
        <v>271.92</v>
      </c>
      <c r="R15516" t="s">
        <v>397</v>
      </c>
      <c r="S15516">
        <v>14</v>
      </c>
      <c r="T15516" s="1">
        <f t="shared" si="484"/>
        <v>209.23684210526312</v>
      </c>
      <c r="U15516" s="1">
        <f t="shared" si="485"/>
        <v>238.52631578947367</v>
      </c>
    </row>
    <row r="15517" spans="1:21">
      <c r="A15517" t="s">
        <v>138</v>
      </c>
      <c r="B15517" t="s">
        <v>28818</v>
      </c>
      <c r="C15517" t="s">
        <v>28</v>
      </c>
      <c r="D15517" t="s">
        <v>28768</v>
      </c>
      <c r="E15517" t="s">
        <v>809</v>
      </c>
      <c r="F15517" t="s">
        <v>31</v>
      </c>
      <c r="G15517" t="s">
        <v>46</v>
      </c>
      <c r="H15517" t="s">
        <v>216</v>
      </c>
      <c r="I15517" t="s">
        <v>28819</v>
      </c>
      <c r="J15517" t="s">
        <v>28820</v>
      </c>
      <c r="K15517" t="s">
        <v>9053</v>
      </c>
      <c r="L15517" t="s">
        <v>9054</v>
      </c>
      <c r="M15517" t="s">
        <v>28768</v>
      </c>
      <c r="N15517">
        <v>0</v>
      </c>
      <c r="O15517" s="1">
        <v>531.58000000000004</v>
      </c>
      <c r="P15517" s="1">
        <v>667.13</v>
      </c>
      <c r="Q15517" s="1">
        <v>667.13</v>
      </c>
      <c r="R15517" t="s">
        <v>31</v>
      </c>
      <c r="S15517">
        <v>25.5</v>
      </c>
      <c r="T15517" s="1">
        <f t="shared" si="484"/>
        <v>423.5697211155379</v>
      </c>
      <c r="U15517" s="1">
        <f t="shared" si="485"/>
        <v>531.57768924302798</v>
      </c>
    </row>
    <row r="15518" spans="1:21">
      <c r="A15518" t="s">
        <v>138</v>
      </c>
      <c r="B15518" t="s">
        <v>28821</v>
      </c>
      <c r="C15518" t="s">
        <v>28</v>
      </c>
      <c r="D15518" t="s">
        <v>28768</v>
      </c>
      <c r="E15518" t="s">
        <v>809</v>
      </c>
      <c r="F15518" t="s">
        <v>31</v>
      </c>
      <c r="G15518" t="s">
        <v>46</v>
      </c>
      <c r="H15518" t="s">
        <v>216</v>
      </c>
      <c r="I15518" t="s">
        <v>28822</v>
      </c>
      <c r="J15518" t="s">
        <v>28823</v>
      </c>
      <c r="K15518" t="s">
        <v>9053</v>
      </c>
      <c r="L15518" t="s">
        <v>9054</v>
      </c>
      <c r="M15518" t="s">
        <v>28768</v>
      </c>
      <c r="N15518">
        <v>0</v>
      </c>
      <c r="O15518" s="1">
        <v>140.88999999999999</v>
      </c>
      <c r="P15518" s="1">
        <v>176.82</v>
      </c>
      <c r="Q15518" s="1">
        <v>176.82</v>
      </c>
      <c r="R15518" t="s">
        <v>31</v>
      </c>
      <c r="S15518">
        <v>25.5</v>
      </c>
      <c r="T15518" s="1">
        <f t="shared" si="484"/>
        <v>112.26294820717132</v>
      </c>
      <c r="U15518" s="1">
        <f t="shared" si="485"/>
        <v>140.89243027888446</v>
      </c>
    </row>
    <row r="15519" spans="1:21">
      <c r="A15519" t="s">
        <v>138</v>
      </c>
      <c r="B15519" t="s">
        <v>28824</v>
      </c>
      <c r="C15519" t="s">
        <v>28</v>
      </c>
      <c r="D15519" t="s">
        <v>28768</v>
      </c>
      <c r="E15519" t="s">
        <v>809</v>
      </c>
      <c r="F15519" t="s">
        <v>31</v>
      </c>
      <c r="G15519" t="s">
        <v>46</v>
      </c>
      <c r="H15519" t="s">
        <v>216</v>
      </c>
      <c r="I15519" t="s">
        <v>28825</v>
      </c>
      <c r="J15519" t="s">
        <v>28826</v>
      </c>
      <c r="K15519" t="s">
        <v>9053</v>
      </c>
      <c r="L15519" t="s">
        <v>9054</v>
      </c>
      <c r="M15519" t="s">
        <v>28768</v>
      </c>
      <c r="N15519">
        <v>0</v>
      </c>
      <c r="O15519" s="1">
        <v>227.5</v>
      </c>
      <c r="P15519" s="1">
        <v>285.51</v>
      </c>
      <c r="Q15519" s="1">
        <v>285.51</v>
      </c>
      <c r="R15519" t="s">
        <v>31</v>
      </c>
      <c r="S15519">
        <v>25.5</v>
      </c>
      <c r="T15519" s="1">
        <f t="shared" si="484"/>
        <v>181.2749003984064</v>
      </c>
      <c r="U15519" s="1">
        <f t="shared" si="485"/>
        <v>227.4980079681275</v>
      </c>
    </row>
    <row r="15520" spans="1:21">
      <c r="A15520" t="s">
        <v>138</v>
      </c>
      <c r="B15520" t="s">
        <v>28827</v>
      </c>
      <c r="C15520" t="s">
        <v>28</v>
      </c>
      <c r="D15520" t="s">
        <v>28768</v>
      </c>
      <c r="E15520" t="s">
        <v>809</v>
      </c>
      <c r="F15520" t="s">
        <v>31</v>
      </c>
      <c r="G15520" t="s">
        <v>46</v>
      </c>
      <c r="H15520" t="s">
        <v>216</v>
      </c>
      <c r="I15520" t="s">
        <v>28828</v>
      </c>
      <c r="J15520" t="s">
        <v>28829</v>
      </c>
      <c r="K15520" t="s">
        <v>9053</v>
      </c>
      <c r="L15520" t="s">
        <v>9054</v>
      </c>
      <c r="M15520" t="s">
        <v>28768</v>
      </c>
      <c r="N15520">
        <v>0</v>
      </c>
      <c r="O15520" s="1">
        <v>710.38</v>
      </c>
      <c r="P15520" s="1">
        <v>891.53</v>
      </c>
      <c r="Q15520" s="1">
        <v>891.53</v>
      </c>
      <c r="R15520" t="s">
        <v>31</v>
      </c>
      <c r="S15520">
        <v>25.5</v>
      </c>
      <c r="T15520" s="1">
        <f t="shared" si="484"/>
        <v>566.0398406374502</v>
      </c>
      <c r="U15520" s="1">
        <f t="shared" si="485"/>
        <v>710.38247011952194</v>
      </c>
    </row>
    <row r="15521" spans="1:21">
      <c r="A15521" t="s">
        <v>138</v>
      </c>
      <c r="B15521" t="s">
        <v>28830</v>
      </c>
      <c r="C15521" t="s">
        <v>28</v>
      </c>
      <c r="D15521" t="s">
        <v>28768</v>
      </c>
      <c r="E15521" t="s">
        <v>809</v>
      </c>
      <c r="F15521" t="s">
        <v>31</v>
      </c>
      <c r="G15521" t="s">
        <v>46</v>
      </c>
      <c r="H15521" t="s">
        <v>216</v>
      </c>
      <c r="I15521" t="s">
        <v>28831</v>
      </c>
      <c r="J15521" t="s">
        <v>28832</v>
      </c>
      <c r="K15521" t="s">
        <v>9053</v>
      </c>
      <c r="L15521" t="s">
        <v>9054</v>
      </c>
      <c r="M15521" t="s">
        <v>28768</v>
      </c>
      <c r="N15521">
        <v>0</v>
      </c>
      <c r="O15521" s="1">
        <v>147.61000000000001</v>
      </c>
      <c r="P15521" s="1">
        <v>185.25</v>
      </c>
      <c r="Q15521" s="1">
        <v>185.25</v>
      </c>
      <c r="R15521" t="s">
        <v>31</v>
      </c>
      <c r="S15521">
        <v>25.5</v>
      </c>
      <c r="T15521" s="1">
        <f t="shared" si="484"/>
        <v>117.6175298804781</v>
      </c>
      <c r="U15521" s="1">
        <f t="shared" si="485"/>
        <v>147.60956175298807</v>
      </c>
    </row>
    <row r="15522" spans="1:21">
      <c r="A15522" t="s">
        <v>138</v>
      </c>
      <c r="B15522" t="s">
        <v>28833</v>
      </c>
      <c r="C15522" t="s">
        <v>28</v>
      </c>
      <c r="D15522" t="s">
        <v>28768</v>
      </c>
      <c r="E15522" t="s">
        <v>396</v>
      </c>
      <c r="F15522" t="s">
        <v>397</v>
      </c>
      <c r="G15522" t="s">
        <v>46</v>
      </c>
      <c r="H15522" t="s">
        <v>220</v>
      </c>
      <c r="I15522" t="s">
        <v>28834</v>
      </c>
      <c r="J15522" t="s">
        <v>28835</v>
      </c>
      <c r="K15522" t="s">
        <v>394</v>
      </c>
      <c r="L15522" t="s">
        <v>395</v>
      </c>
      <c r="M15522" t="s">
        <v>28768</v>
      </c>
      <c r="N15522">
        <v>0</v>
      </c>
      <c r="O15522" s="1">
        <v>292.81</v>
      </c>
      <c r="P15522" s="1">
        <v>333.8</v>
      </c>
      <c r="Q15522" s="1">
        <v>333.8</v>
      </c>
      <c r="R15522" t="s">
        <v>397</v>
      </c>
      <c r="S15522">
        <v>14</v>
      </c>
      <c r="T15522" s="1">
        <f t="shared" si="484"/>
        <v>256.85087719298241</v>
      </c>
      <c r="U15522" s="1">
        <f t="shared" si="485"/>
        <v>292.80701754385962</v>
      </c>
    </row>
    <row r="15523" spans="1:21">
      <c r="A15523" t="s">
        <v>138</v>
      </c>
      <c r="B15523" t="s">
        <v>28836</v>
      </c>
      <c r="C15523" t="s">
        <v>28</v>
      </c>
      <c r="D15523" t="s">
        <v>28768</v>
      </c>
      <c r="E15523" t="s">
        <v>396</v>
      </c>
      <c r="F15523" t="s">
        <v>397</v>
      </c>
      <c r="G15523" t="s">
        <v>46</v>
      </c>
      <c r="H15523" t="s">
        <v>218</v>
      </c>
      <c r="I15523" t="s">
        <v>28837</v>
      </c>
      <c r="J15523" t="s">
        <v>28838</v>
      </c>
      <c r="K15523" t="s">
        <v>394</v>
      </c>
      <c r="L15523" t="s">
        <v>395</v>
      </c>
      <c r="M15523" t="s">
        <v>28768</v>
      </c>
      <c r="N15523">
        <v>0</v>
      </c>
      <c r="O15523" s="1">
        <v>426.52</v>
      </c>
      <c r="P15523" s="1">
        <v>498.81</v>
      </c>
      <c r="Q15523" s="1">
        <v>498.81</v>
      </c>
      <c r="R15523" t="s">
        <v>397</v>
      </c>
      <c r="S15523">
        <v>14</v>
      </c>
      <c r="T15523" s="1">
        <f t="shared" si="484"/>
        <v>374.14035087719293</v>
      </c>
      <c r="U15523" s="1">
        <f t="shared" si="485"/>
        <v>437.55263157894734</v>
      </c>
    </row>
    <row r="15524" spans="1:21">
      <c r="A15524" t="s">
        <v>138</v>
      </c>
      <c r="B15524" t="s">
        <v>28836</v>
      </c>
      <c r="C15524" t="s">
        <v>40</v>
      </c>
      <c r="D15524" t="s">
        <v>28768</v>
      </c>
      <c r="E15524" t="s">
        <v>385</v>
      </c>
      <c r="F15524" t="s">
        <v>31</v>
      </c>
      <c r="G15524" t="s">
        <v>46</v>
      </c>
      <c r="H15524" t="s">
        <v>218</v>
      </c>
      <c r="I15524" t="s">
        <v>28837</v>
      </c>
      <c r="J15524" t="s">
        <v>28838</v>
      </c>
      <c r="K15524" t="s">
        <v>394</v>
      </c>
      <c r="L15524" t="s">
        <v>395</v>
      </c>
      <c r="M15524" t="s">
        <v>28768</v>
      </c>
      <c r="N15524">
        <v>0</v>
      </c>
      <c r="O15524" s="1">
        <v>10.02</v>
      </c>
      <c r="P15524" s="1">
        <v>498.81</v>
      </c>
      <c r="Q15524" s="1">
        <v>498.81</v>
      </c>
      <c r="R15524" t="s">
        <v>31</v>
      </c>
      <c r="S15524">
        <v>25.5</v>
      </c>
      <c r="T15524" s="1">
        <f t="shared" si="484"/>
        <v>7.9840637450199203</v>
      </c>
      <c r="U15524" s="1">
        <f t="shared" si="485"/>
        <v>397.45816733067733</v>
      </c>
    </row>
    <row r="15525" spans="1:21">
      <c r="A15525" t="s">
        <v>138</v>
      </c>
      <c r="B15525" t="s">
        <v>28839</v>
      </c>
      <c r="C15525" t="s">
        <v>28</v>
      </c>
      <c r="D15525" t="s">
        <v>28768</v>
      </c>
      <c r="E15525" t="s">
        <v>396</v>
      </c>
      <c r="F15525" t="s">
        <v>397</v>
      </c>
      <c r="G15525" t="s">
        <v>46</v>
      </c>
      <c r="H15525" t="s">
        <v>218</v>
      </c>
      <c r="I15525" t="s">
        <v>28840</v>
      </c>
      <c r="J15525" t="s">
        <v>28841</v>
      </c>
      <c r="K15525" t="s">
        <v>394</v>
      </c>
      <c r="L15525" t="s">
        <v>395</v>
      </c>
      <c r="M15525" t="s">
        <v>28768</v>
      </c>
      <c r="N15525">
        <v>0</v>
      </c>
      <c r="O15525" s="1">
        <v>5211.3900000000003</v>
      </c>
      <c r="P15525" s="1">
        <v>6161.36</v>
      </c>
      <c r="Q15525" s="1">
        <v>6161.36</v>
      </c>
      <c r="R15525" t="s">
        <v>397</v>
      </c>
      <c r="S15525">
        <v>14</v>
      </c>
      <c r="T15525" s="1">
        <f t="shared" si="484"/>
        <v>4571.394736842105</v>
      </c>
      <c r="U15525" s="1">
        <f t="shared" si="485"/>
        <v>5404.7017543859638</v>
      </c>
    </row>
    <row r="15526" spans="1:21">
      <c r="A15526" t="s">
        <v>138</v>
      </c>
      <c r="B15526" t="s">
        <v>28839</v>
      </c>
      <c r="C15526" t="s">
        <v>40</v>
      </c>
      <c r="D15526" t="s">
        <v>28768</v>
      </c>
      <c r="E15526" t="s">
        <v>385</v>
      </c>
      <c r="F15526" t="s">
        <v>31</v>
      </c>
      <c r="G15526" t="s">
        <v>46</v>
      </c>
      <c r="H15526" t="s">
        <v>218</v>
      </c>
      <c r="I15526" t="s">
        <v>28840</v>
      </c>
      <c r="J15526" t="s">
        <v>28841</v>
      </c>
      <c r="K15526" t="s">
        <v>394</v>
      </c>
      <c r="L15526" t="s">
        <v>395</v>
      </c>
      <c r="M15526" t="s">
        <v>28768</v>
      </c>
      <c r="N15526">
        <v>0</v>
      </c>
      <c r="O15526" s="1">
        <v>8.73</v>
      </c>
      <c r="P15526" s="1">
        <v>6161.36</v>
      </c>
      <c r="Q15526" s="1">
        <v>6161.36</v>
      </c>
      <c r="R15526" t="s">
        <v>31</v>
      </c>
      <c r="S15526">
        <v>25.5</v>
      </c>
      <c r="T15526" s="1">
        <f t="shared" si="484"/>
        <v>6.9561752988047818</v>
      </c>
      <c r="U15526" s="1">
        <f t="shared" si="485"/>
        <v>4909.4501992031874</v>
      </c>
    </row>
    <row r="15527" spans="1:21">
      <c r="A15527" t="s">
        <v>138</v>
      </c>
      <c r="B15527" t="s">
        <v>28839</v>
      </c>
      <c r="C15527" t="s">
        <v>42</v>
      </c>
      <c r="D15527" t="s">
        <v>28768</v>
      </c>
      <c r="E15527" t="s">
        <v>385</v>
      </c>
      <c r="F15527" t="s">
        <v>31</v>
      </c>
      <c r="G15527" t="s">
        <v>46</v>
      </c>
      <c r="H15527" t="s">
        <v>218</v>
      </c>
      <c r="I15527" t="s">
        <v>28840</v>
      </c>
      <c r="J15527" t="s">
        <v>28841</v>
      </c>
      <c r="K15527" t="s">
        <v>394</v>
      </c>
      <c r="L15527" t="s">
        <v>395</v>
      </c>
      <c r="M15527" t="s">
        <v>28768</v>
      </c>
      <c r="N15527">
        <v>0</v>
      </c>
      <c r="O15527" s="1">
        <v>53.47</v>
      </c>
      <c r="P15527" s="1">
        <v>6161.36</v>
      </c>
      <c r="Q15527" s="1">
        <v>6161.36</v>
      </c>
      <c r="R15527" t="s">
        <v>31</v>
      </c>
      <c r="S15527">
        <v>25.5</v>
      </c>
      <c r="T15527" s="1">
        <f t="shared" si="484"/>
        <v>42.605577689243027</v>
      </c>
      <c r="U15527" s="1">
        <f t="shared" si="485"/>
        <v>4909.4501992031874</v>
      </c>
    </row>
    <row r="15528" spans="1:21">
      <c r="A15528" t="s">
        <v>138</v>
      </c>
      <c r="B15528" t="s">
        <v>28839</v>
      </c>
      <c r="C15528" t="s">
        <v>127</v>
      </c>
      <c r="D15528" t="s">
        <v>28768</v>
      </c>
      <c r="E15528" t="s">
        <v>385</v>
      </c>
      <c r="F15528" t="s">
        <v>31</v>
      </c>
      <c r="G15528" t="s">
        <v>46</v>
      </c>
      <c r="H15528" t="s">
        <v>218</v>
      </c>
      <c r="I15528" t="s">
        <v>28840</v>
      </c>
      <c r="J15528" t="s">
        <v>28841</v>
      </c>
      <c r="K15528" t="s">
        <v>394</v>
      </c>
      <c r="L15528" t="s">
        <v>395</v>
      </c>
      <c r="M15528" t="s">
        <v>28768</v>
      </c>
      <c r="N15528">
        <v>0</v>
      </c>
      <c r="O15528" s="1">
        <v>41.63</v>
      </c>
      <c r="P15528" s="1">
        <v>6161.36</v>
      </c>
      <c r="Q15528" s="1">
        <v>6161.36</v>
      </c>
      <c r="R15528" t="s">
        <v>31</v>
      </c>
      <c r="S15528">
        <v>25.5</v>
      </c>
      <c r="T15528" s="1">
        <f t="shared" si="484"/>
        <v>33.171314741035864</v>
      </c>
      <c r="U15528" s="1">
        <f t="shared" si="485"/>
        <v>4909.4501992031874</v>
      </c>
    </row>
    <row r="15529" spans="1:21">
      <c r="A15529" t="s">
        <v>138</v>
      </c>
      <c r="B15529" t="s">
        <v>28839</v>
      </c>
      <c r="C15529" t="s">
        <v>128</v>
      </c>
      <c r="D15529" t="s">
        <v>28768</v>
      </c>
      <c r="E15529" t="s">
        <v>385</v>
      </c>
      <c r="F15529" t="s">
        <v>31</v>
      </c>
      <c r="G15529" t="s">
        <v>46</v>
      </c>
      <c r="H15529" t="s">
        <v>218</v>
      </c>
      <c r="I15529" t="s">
        <v>28840</v>
      </c>
      <c r="J15529" t="s">
        <v>28841</v>
      </c>
      <c r="K15529" t="s">
        <v>394</v>
      </c>
      <c r="L15529" t="s">
        <v>395</v>
      </c>
      <c r="M15529" t="s">
        <v>28768</v>
      </c>
      <c r="N15529">
        <v>0</v>
      </c>
      <c r="O15529" s="1">
        <v>71.760000000000005</v>
      </c>
      <c r="P15529" s="1">
        <v>6161.36</v>
      </c>
      <c r="Q15529" s="1">
        <v>6161.36</v>
      </c>
      <c r="R15529" t="s">
        <v>31</v>
      </c>
      <c r="S15529">
        <v>25.5</v>
      </c>
      <c r="T15529" s="1">
        <f t="shared" si="484"/>
        <v>57.179282868525902</v>
      </c>
      <c r="U15529" s="1">
        <f t="shared" si="485"/>
        <v>4909.4501992031874</v>
      </c>
    </row>
    <row r="15530" spans="1:21">
      <c r="A15530" t="s">
        <v>138</v>
      </c>
      <c r="B15530" t="s">
        <v>28842</v>
      </c>
      <c r="C15530" t="s">
        <v>28</v>
      </c>
      <c r="D15530" t="s">
        <v>28768</v>
      </c>
      <c r="E15530" t="s">
        <v>396</v>
      </c>
      <c r="F15530" t="s">
        <v>397</v>
      </c>
      <c r="G15530" t="s">
        <v>46</v>
      </c>
      <c r="H15530" t="s">
        <v>218</v>
      </c>
      <c r="I15530" t="s">
        <v>28843</v>
      </c>
      <c r="J15530" t="s">
        <v>28844</v>
      </c>
      <c r="K15530" t="s">
        <v>394</v>
      </c>
      <c r="L15530" t="s">
        <v>395</v>
      </c>
      <c r="M15530" t="s">
        <v>28768</v>
      </c>
      <c r="N15530">
        <v>0</v>
      </c>
      <c r="O15530" s="1">
        <v>519.69000000000005</v>
      </c>
      <c r="P15530" s="1">
        <v>605.03</v>
      </c>
      <c r="Q15530" s="1">
        <v>605.03</v>
      </c>
      <c r="R15530" t="s">
        <v>397</v>
      </c>
      <c r="S15530">
        <v>14</v>
      </c>
      <c r="T15530" s="1">
        <f t="shared" si="484"/>
        <v>455.86842105263156</v>
      </c>
      <c r="U15530" s="1">
        <f t="shared" si="485"/>
        <v>530.72807017543846</v>
      </c>
    </row>
    <row r="15531" spans="1:21">
      <c r="A15531" t="s">
        <v>138</v>
      </c>
      <c r="B15531" t="s">
        <v>28842</v>
      </c>
      <c r="C15531" t="s">
        <v>40</v>
      </c>
      <c r="D15531" t="s">
        <v>28768</v>
      </c>
      <c r="E15531" t="s">
        <v>385</v>
      </c>
      <c r="F15531" t="s">
        <v>31</v>
      </c>
      <c r="G15531" t="s">
        <v>46</v>
      </c>
      <c r="H15531" t="s">
        <v>218</v>
      </c>
      <c r="I15531" t="s">
        <v>28843</v>
      </c>
      <c r="J15531" t="s">
        <v>28844</v>
      </c>
      <c r="K15531" t="s">
        <v>394</v>
      </c>
      <c r="L15531" t="s">
        <v>395</v>
      </c>
      <c r="M15531" t="s">
        <v>28768</v>
      </c>
      <c r="N15531">
        <v>0</v>
      </c>
      <c r="O15531" s="1">
        <v>10.02</v>
      </c>
      <c r="P15531" s="1">
        <v>605.03</v>
      </c>
      <c r="Q15531" s="1">
        <v>605.03</v>
      </c>
      <c r="R15531" t="s">
        <v>31</v>
      </c>
      <c r="S15531">
        <v>25.5</v>
      </c>
      <c r="T15531" s="1">
        <f t="shared" si="484"/>
        <v>7.9840637450199203</v>
      </c>
      <c r="U15531" s="1">
        <f t="shared" si="485"/>
        <v>482.09561752988049</v>
      </c>
    </row>
    <row r="15532" spans="1:21">
      <c r="A15532" t="s">
        <v>138</v>
      </c>
      <c r="B15532" t="s">
        <v>28845</v>
      </c>
      <c r="C15532" t="s">
        <v>28</v>
      </c>
      <c r="D15532" t="s">
        <v>28768</v>
      </c>
      <c r="E15532" t="s">
        <v>396</v>
      </c>
      <c r="F15532" t="s">
        <v>397</v>
      </c>
      <c r="G15532" t="s">
        <v>46</v>
      </c>
      <c r="H15532" t="s">
        <v>218</v>
      </c>
      <c r="I15532" t="s">
        <v>28846</v>
      </c>
      <c r="J15532" t="s">
        <v>28847</v>
      </c>
      <c r="K15532" t="s">
        <v>394</v>
      </c>
      <c r="L15532" t="s">
        <v>395</v>
      </c>
      <c r="M15532" t="s">
        <v>28768</v>
      </c>
      <c r="N15532">
        <v>0</v>
      </c>
      <c r="O15532" s="1">
        <v>394.89</v>
      </c>
      <c r="P15532" s="1">
        <v>437.6</v>
      </c>
      <c r="Q15532" s="1">
        <v>437.6</v>
      </c>
      <c r="R15532" t="s">
        <v>397</v>
      </c>
      <c r="S15532">
        <v>14</v>
      </c>
      <c r="T15532" s="1">
        <f t="shared" si="484"/>
        <v>346.3947368421052</v>
      </c>
      <c r="U15532" s="1">
        <f t="shared" si="485"/>
        <v>383.85964912280701</v>
      </c>
    </row>
    <row r="15533" spans="1:21">
      <c r="A15533" t="s">
        <v>138</v>
      </c>
      <c r="B15533" t="s">
        <v>28845</v>
      </c>
      <c r="C15533" t="s">
        <v>40</v>
      </c>
      <c r="D15533" t="s">
        <v>28768</v>
      </c>
      <c r="E15533" t="s">
        <v>385</v>
      </c>
      <c r="F15533" t="s">
        <v>31</v>
      </c>
      <c r="G15533" t="s">
        <v>46</v>
      </c>
      <c r="H15533" t="s">
        <v>218</v>
      </c>
      <c r="I15533" t="s">
        <v>28846</v>
      </c>
      <c r="J15533" t="s">
        <v>28847</v>
      </c>
      <c r="K15533" t="s">
        <v>394</v>
      </c>
      <c r="L15533" t="s">
        <v>395</v>
      </c>
      <c r="M15533" t="s">
        <v>28768</v>
      </c>
      <c r="N15533">
        <v>0</v>
      </c>
      <c r="O15533" s="1">
        <v>-10.02</v>
      </c>
      <c r="P15533" s="1">
        <v>437.6</v>
      </c>
      <c r="Q15533" s="1">
        <v>437.6</v>
      </c>
      <c r="R15533" t="s">
        <v>31</v>
      </c>
      <c r="S15533">
        <v>25.5</v>
      </c>
      <c r="T15533" s="1">
        <f t="shared" si="484"/>
        <v>-7.9840637450199203</v>
      </c>
      <c r="U15533" s="1">
        <f t="shared" si="485"/>
        <v>348.68525896414349</v>
      </c>
    </row>
    <row r="15534" spans="1:21">
      <c r="A15534" t="s">
        <v>138</v>
      </c>
      <c r="B15534" t="s">
        <v>28848</v>
      </c>
      <c r="C15534" t="s">
        <v>28</v>
      </c>
      <c r="D15534" t="s">
        <v>28768</v>
      </c>
      <c r="E15534" t="s">
        <v>396</v>
      </c>
      <c r="F15534" t="s">
        <v>397</v>
      </c>
      <c r="G15534" t="s">
        <v>46</v>
      </c>
      <c r="H15534" t="s">
        <v>218</v>
      </c>
      <c r="I15534" t="s">
        <v>28849</v>
      </c>
      <c r="J15534" t="s">
        <v>28850</v>
      </c>
      <c r="K15534" t="s">
        <v>394</v>
      </c>
      <c r="L15534" t="s">
        <v>395</v>
      </c>
      <c r="M15534" t="s">
        <v>28768</v>
      </c>
      <c r="N15534">
        <v>0</v>
      </c>
      <c r="O15534" s="1">
        <v>415.79</v>
      </c>
      <c r="P15534" s="1">
        <v>486.58</v>
      </c>
      <c r="Q15534" s="1">
        <v>486.58</v>
      </c>
      <c r="R15534" t="s">
        <v>397</v>
      </c>
      <c r="S15534">
        <v>14</v>
      </c>
      <c r="T15534" s="1">
        <f t="shared" si="484"/>
        <v>364.72807017543857</v>
      </c>
      <c r="U15534" s="1">
        <f t="shared" si="485"/>
        <v>426.82456140350871</v>
      </c>
    </row>
    <row r="15535" spans="1:21">
      <c r="A15535" t="s">
        <v>138</v>
      </c>
      <c r="B15535" t="s">
        <v>28848</v>
      </c>
      <c r="C15535" t="s">
        <v>40</v>
      </c>
      <c r="D15535" t="s">
        <v>28768</v>
      </c>
      <c r="E15535" t="s">
        <v>385</v>
      </c>
      <c r="F15535" t="s">
        <v>31</v>
      </c>
      <c r="G15535" t="s">
        <v>46</v>
      </c>
      <c r="H15535" t="s">
        <v>218</v>
      </c>
      <c r="I15535" t="s">
        <v>28849</v>
      </c>
      <c r="J15535" t="s">
        <v>28850</v>
      </c>
      <c r="K15535" t="s">
        <v>394</v>
      </c>
      <c r="L15535" t="s">
        <v>395</v>
      </c>
      <c r="M15535" t="s">
        <v>28768</v>
      </c>
      <c r="N15535">
        <v>0</v>
      </c>
      <c r="O15535" s="1">
        <v>10.02</v>
      </c>
      <c r="P15535" s="1">
        <v>486.58</v>
      </c>
      <c r="Q15535" s="1">
        <v>486.58</v>
      </c>
      <c r="R15535" t="s">
        <v>31</v>
      </c>
      <c r="S15535">
        <v>25.5</v>
      </c>
      <c r="T15535" s="1">
        <f t="shared" si="484"/>
        <v>7.9840637450199203</v>
      </c>
      <c r="U15535" s="1">
        <f t="shared" si="485"/>
        <v>387.7131474103586</v>
      </c>
    </row>
    <row r="15536" spans="1:21">
      <c r="A15536" t="s">
        <v>138</v>
      </c>
      <c r="B15536" t="s">
        <v>28851</v>
      </c>
      <c r="C15536" t="s">
        <v>28</v>
      </c>
      <c r="D15536" t="s">
        <v>28768</v>
      </c>
      <c r="E15536" t="s">
        <v>396</v>
      </c>
      <c r="F15536" t="s">
        <v>397</v>
      </c>
      <c r="G15536" t="s">
        <v>46</v>
      </c>
      <c r="H15536" t="s">
        <v>221</v>
      </c>
      <c r="I15536" t="s">
        <v>28852</v>
      </c>
      <c r="J15536" t="s">
        <v>28853</v>
      </c>
      <c r="K15536" t="s">
        <v>394</v>
      </c>
      <c r="L15536" t="s">
        <v>395</v>
      </c>
      <c r="M15536" t="s">
        <v>28768</v>
      </c>
      <c r="N15536">
        <v>0</v>
      </c>
      <c r="O15536" s="1">
        <v>898.54</v>
      </c>
      <c r="P15536" s="1">
        <v>1066.44</v>
      </c>
      <c r="Q15536" s="1">
        <v>1066.44</v>
      </c>
      <c r="R15536" t="s">
        <v>397</v>
      </c>
      <c r="S15536">
        <v>14</v>
      </c>
      <c r="T15536" s="1">
        <f t="shared" si="484"/>
        <v>788.19298245614027</v>
      </c>
      <c r="U15536" s="1">
        <f t="shared" si="485"/>
        <v>935.47368421052624</v>
      </c>
    </row>
    <row r="15537" spans="1:21">
      <c r="A15537" t="s">
        <v>138</v>
      </c>
      <c r="B15537" t="s">
        <v>28851</v>
      </c>
      <c r="C15537" t="s">
        <v>40</v>
      </c>
      <c r="D15537" t="s">
        <v>28768</v>
      </c>
      <c r="E15537" t="s">
        <v>385</v>
      </c>
      <c r="F15537" t="s">
        <v>31</v>
      </c>
      <c r="G15537" t="s">
        <v>46</v>
      </c>
      <c r="H15537" t="s">
        <v>221</v>
      </c>
      <c r="I15537" t="s">
        <v>28852</v>
      </c>
      <c r="J15537" t="s">
        <v>28853</v>
      </c>
      <c r="K15537" t="s">
        <v>394</v>
      </c>
      <c r="L15537" t="s">
        <v>395</v>
      </c>
      <c r="M15537" t="s">
        <v>28768</v>
      </c>
      <c r="N15537">
        <v>0</v>
      </c>
      <c r="O15537" s="1">
        <v>33.549999999999997</v>
      </c>
      <c r="P15537" s="1">
        <v>1066.44</v>
      </c>
      <c r="Q15537" s="1">
        <v>1066.44</v>
      </c>
      <c r="R15537" t="s">
        <v>31</v>
      </c>
      <c r="S15537">
        <v>25.5</v>
      </c>
      <c r="T15537" s="1">
        <f t="shared" si="484"/>
        <v>26.733067729083665</v>
      </c>
      <c r="U15537" s="1">
        <f t="shared" si="485"/>
        <v>849.75298804780891</v>
      </c>
    </row>
    <row r="15538" spans="1:21">
      <c r="A15538" t="s">
        <v>138</v>
      </c>
      <c r="B15538" t="s">
        <v>28854</v>
      </c>
      <c r="C15538" t="s">
        <v>28</v>
      </c>
      <c r="D15538" t="s">
        <v>28388</v>
      </c>
      <c r="E15538" t="s">
        <v>244</v>
      </c>
      <c r="F15538" t="s">
        <v>31</v>
      </c>
      <c r="G15538" t="s">
        <v>46</v>
      </c>
      <c r="H15538" t="s">
        <v>829</v>
      </c>
      <c r="I15538" t="s">
        <v>28855</v>
      </c>
      <c r="J15538" t="s">
        <v>28856</v>
      </c>
      <c r="K15538" t="s">
        <v>2792</v>
      </c>
      <c r="L15538" t="s">
        <v>2793</v>
      </c>
      <c r="M15538" t="s">
        <v>28388</v>
      </c>
      <c r="N15538">
        <v>0</v>
      </c>
      <c r="O15538" s="1">
        <v>1360.19</v>
      </c>
      <c r="P15538" s="1">
        <v>1707.04</v>
      </c>
      <c r="Q15538" s="1">
        <v>1707.04</v>
      </c>
      <c r="R15538" t="s">
        <v>31</v>
      </c>
      <c r="S15538">
        <v>25.5</v>
      </c>
      <c r="T15538" s="1">
        <f t="shared" si="484"/>
        <v>1083.8167330677293</v>
      </c>
      <c r="U15538" s="1">
        <f t="shared" si="485"/>
        <v>1360.1912350597611</v>
      </c>
    </row>
    <row r="15539" spans="1:21">
      <c r="A15539" t="s">
        <v>138</v>
      </c>
      <c r="B15539" t="s">
        <v>28857</v>
      </c>
      <c r="C15539" t="s">
        <v>28</v>
      </c>
      <c r="D15539" t="s">
        <v>28631</v>
      </c>
      <c r="E15539" t="s">
        <v>385</v>
      </c>
      <c r="F15539" t="s">
        <v>31</v>
      </c>
      <c r="G15539" t="s">
        <v>46</v>
      </c>
      <c r="H15539" t="s">
        <v>96</v>
      </c>
      <c r="I15539" t="s">
        <v>28858</v>
      </c>
      <c r="J15539" t="s">
        <v>28859</v>
      </c>
      <c r="K15539" t="s">
        <v>22550</v>
      </c>
      <c r="L15539" t="s">
        <v>22551</v>
      </c>
      <c r="M15539" t="s">
        <v>28631</v>
      </c>
      <c r="N15539">
        <v>0</v>
      </c>
      <c r="O15539" s="1">
        <v>90</v>
      </c>
      <c r="P15539" s="1">
        <v>112.95</v>
      </c>
      <c r="Q15539" s="1">
        <v>112.95</v>
      </c>
      <c r="R15539" t="s">
        <v>31</v>
      </c>
      <c r="S15539">
        <v>25.5</v>
      </c>
      <c r="T15539" s="1">
        <f t="shared" si="484"/>
        <v>71.713147410358573</v>
      </c>
      <c r="U15539" s="1">
        <f t="shared" si="485"/>
        <v>90.000000000000014</v>
      </c>
    </row>
    <row r="15540" spans="1:21">
      <c r="A15540" t="s">
        <v>138</v>
      </c>
      <c r="B15540" t="s">
        <v>28860</v>
      </c>
      <c r="C15540" t="s">
        <v>28</v>
      </c>
      <c r="D15540" t="s">
        <v>28631</v>
      </c>
      <c r="E15540" t="s">
        <v>809</v>
      </c>
      <c r="F15540" t="s">
        <v>31</v>
      </c>
      <c r="G15540" t="s">
        <v>46</v>
      </c>
      <c r="H15540" t="s">
        <v>96</v>
      </c>
      <c r="I15540" t="s">
        <v>28861</v>
      </c>
      <c r="J15540" t="s">
        <v>28862</v>
      </c>
      <c r="K15540" t="s">
        <v>8245</v>
      </c>
      <c r="L15540" t="s">
        <v>8246</v>
      </c>
      <c r="M15540" t="s">
        <v>28631</v>
      </c>
      <c r="N15540">
        <v>0</v>
      </c>
      <c r="O15540" s="1">
        <v>31.87</v>
      </c>
      <c r="P15540" s="1">
        <v>40</v>
      </c>
      <c r="Q15540" s="1">
        <v>40</v>
      </c>
      <c r="R15540" t="s">
        <v>31</v>
      </c>
      <c r="S15540">
        <v>25.5</v>
      </c>
      <c r="T15540" s="1">
        <f t="shared" si="484"/>
        <v>25.394422310756976</v>
      </c>
      <c r="U15540" s="1">
        <f t="shared" si="485"/>
        <v>31.872509960159366</v>
      </c>
    </row>
    <row r="15541" spans="1:21">
      <c r="A15541" t="s">
        <v>138</v>
      </c>
      <c r="B15541" t="s">
        <v>28863</v>
      </c>
      <c r="C15541" t="s">
        <v>28</v>
      </c>
      <c r="D15541" t="s">
        <v>28631</v>
      </c>
      <c r="E15541" t="s">
        <v>809</v>
      </c>
      <c r="F15541" t="s">
        <v>31</v>
      </c>
      <c r="G15541" t="s">
        <v>46</v>
      </c>
      <c r="H15541" t="s">
        <v>96</v>
      </c>
      <c r="I15541" t="s">
        <v>28864</v>
      </c>
      <c r="J15541" t="s">
        <v>28865</v>
      </c>
      <c r="K15541" t="s">
        <v>8245</v>
      </c>
      <c r="L15541" t="s">
        <v>8246</v>
      </c>
      <c r="M15541" t="s">
        <v>28631</v>
      </c>
      <c r="N15541">
        <v>0</v>
      </c>
      <c r="O15541" s="1">
        <v>378.97</v>
      </c>
      <c r="P15541" s="1">
        <v>475.61</v>
      </c>
      <c r="Q15541" s="1">
        <v>475.61</v>
      </c>
      <c r="R15541" t="s">
        <v>31</v>
      </c>
      <c r="S15541">
        <v>25.5</v>
      </c>
      <c r="T15541" s="1">
        <f t="shared" si="484"/>
        <v>301.96812749003988</v>
      </c>
      <c r="U15541" s="1">
        <f t="shared" si="485"/>
        <v>378.97211155378488</v>
      </c>
    </row>
    <row r="15542" spans="1:21">
      <c r="A15542" t="s">
        <v>138</v>
      </c>
      <c r="B15542" t="s">
        <v>28866</v>
      </c>
      <c r="C15542" t="s">
        <v>28</v>
      </c>
      <c r="D15542" t="s">
        <v>28631</v>
      </c>
      <c r="E15542" t="s">
        <v>809</v>
      </c>
      <c r="F15542" t="s">
        <v>31</v>
      </c>
      <c r="G15542" t="s">
        <v>46</v>
      </c>
      <c r="H15542" t="s">
        <v>211</v>
      </c>
      <c r="I15542" t="s">
        <v>28867</v>
      </c>
      <c r="J15542" t="s">
        <v>28868</v>
      </c>
      <c r="K15542" t="s">
        <v>1269</v>
      </c>
      <c r="L15542" t="s">
        <v>1270</v>
      </c>
      <c r="M15542" t="s">
        <v>28631</v>
      </c>
      <c r="N15542">
        <v>0</v>
      </c>
      <c r="O15542" s="1">
        <v>1440.47</v>
      </c>
      <c r="P15542" s="1">
        <v>1807.79</v>
      </c>
      <c r="Q15542" s="1">
        <v>1807.79</v>
      </c>
      <c r="R15542" t="s">
        <v>31</v>
      </c>
      <c r="S15542">
        <v>25.5</v>
      </c>
      <c r="T15542" s="1">
        <f t="shared" si="484"/>
        <v>1147.784860557769</v>
      </c>
      <c r="U15542" s="1">
        <f t="shared" si="485"/>
        <v>1440.4701195219125</v>
      </c>
    </row>
    <row r="15543" spans="1:21">
      <c r="A15543" t="s">
        <v>138</v>
      </c>
      <c r="B15543" t="s">
        <v>28869</v>
      </c>
      <c r="C15543" t="s">
        <v>28</v>
      </c>
      <c r="D15543" t="s">
        <v>28173</v>
      </c>
      <c r="E15543" t="s">
        <v>571</v>
      </c>
      <c r="F15543" t="s">
        <v>31</v>
      </c>
      <c r="G15543" t="s">
        <v>46</v>
      </c>
      <c r="H15543" t="s">
        <v>854</v>
      </c>
      <c r="I15543" t="s">
        <v>28870</v>
      </c>
      <c r="J15543" t="s">
        <v>28871</v>
      </c>
      <c r="K15543" t="s">
        <v>1284</v>
      </c>
      <c r="L15543" t="s">
        <v>1285</v>
      </c>
      <c r="M15543" t="s">
        <v>28173</v>
      </c>
      <c r="N15543">
        <v>0</v>
      </c>
      <c r="O15543" s="1">
        <v>4324.0600000000004</v>
      </c>
      <c r="P15543" s="1">
        <v>5426.7</v>
      </c>
      <c r="Q15543" s="1">
        <v>5426.7</v>
      </c>
      <c r="R15543" t="s">
        <v>31</v>
      </c>
      <c r="S15543">
        <v>25.5</v>
      </c>
      <c r="T15543" s="1">
        <f t="shared" si="484"/>
        <v>3445.4661354581681</v>
      </c>
      <c r="U15543" s="1">
        <f t="shared" si="485"/>
        <v>4324.0637450199201</v>
      </c>
    </row>
    <row r="15544" spans="1:21">
      <c r="A15544" t="s">
        <v>138</v>
      </c>
      <c r="B15544" t="s">
        <v>28872</v>
      </c>
      <c r="C15544" t="s">
        <v>28</v>
      </c>
      <c r="D15544" t="s">
        <v>28631</v>
      </c>
      <c r="E15544" t="s">
        <v>385</v>
      </c>
      <c r="F15544" t="s">
        <v>31</v>
      </c>
      <c r="G15544" t="s">
        <v>46</v>
      </c>
      <c r="H15544" t="s">
        <v>194</v>
      </c>
      <c r="I15544" t="s">
        <v>28873</v>
      </c>
      <c r="J15544" t="s">
        <v>28874</v>
      </c>
      <c r="K15544" t="s">
        <v>28875</v>
      </c>
      <c r="L15544" t="s">
        <v>28876</v>
      </c>
      <c r="M15544" t="s">
        <v>28631</v>
      </c>
      <c r="N15544">
        <v>0</v>
      </c>
      <c r="O15544" s="1">
        <v>10850</v>
      </c>
      <c r="P15544" s="1">
        <v>13616.75</v>
      </c>
      <c r="Q15544" s="1">
        <v>13616.75</v>
      </c>
      <c r="R15544" t="s">
        <v>31</v>
      </c>
      <c r="S15544">
        <v>25.5</v>
      </c>
      <c r="T15544" s="1">
        <f t="shared" si="484"/>
        <v>8645.4183266932287</v>
      </c>
      <c r="U15544" s="1">
        <f t="shared" si="485"/>
        <v>10850.000000000002</v>
      </c>
    </row>
    <row r="15545" spans="1:21">
      <c r="A15545" t="s">
        <v>138</v>
      </c>
      <c r="B15545" t="s">
        <v>28877</v>
      </c>
      <c r="C15545" t="s">
        <v>28</v>
      </c>
      <c r="D15545" t="s">
        <v>27966</v>
      </c>
      <c r="E15545" t="s">
        <v>244</v>
      </c>
      <c r="F15545" t="s">
        <v>31</v>
      </c>
      <c r="G15545" t="s">
        <v>46</v>
      </c>
      <c r="H15545" t="s">
        <v>214</v>
      </c>
      <c r="I15545" t="s">
        <v>28878</v>
      </c>
      <c r="J15545" t="s">
        <v>28879</v>
      </c>
      <c r="K15545" t="s">
        <v>3637</v>
      </c>
      <c r="L15545" t="s">
        <v>3638</v>
      </c>
      <c r="M15545" t="s">
        <v>27966</v>
      </c>
      <c r="N15545">
        <v>0</v>
      </c>
      <c r="O15545" s="1">
        <v>2828.25</v>
      </c>
      <c r="P15545" s="1">
        <v>7098.91</v>
      </c>
      <c r="Q15545" s="1">
        <v>7098.91</v>
      </c>
      <c r="R15545" t="s">
        <v>31</v>
      </c>
      <c r="S15545">
        <v>25.5</v>
      </c>
      <c r="T15545" s="1">
        <f t="shared" si="484"/>
        <v>2253.5856573705182</v>
      </c>
      <c r="U15545" s="1">
        <f t="shared" si="485"/>
        <v>5656.5019920318728</v>
      </c>
    </row>
    <row r="15546" spans="1:21">
      <c r="A15546" t="s">
        <v>138</v>
      </c>
      <c r="B15546" t="s">
        <v>28877</v>
      </c>
      <c r="C15546" t="s">
        <v>40</v>
      </c>
      <c r="D15546" t="s">
        <v>27966</v>
      </c>
      <c r="E15546" t="s">
        <v>244</v>
      </c>
      <c r="F15546" t="s">
        <v>31</v>
      </c>
      <c r="G15546" t="s">
        <v>46</v>
      </c>
      <c r="H15546" t="s">
        <v>214</v>
      </c>
      <c r="I15546" t="s">
        <v>28878</v>
      </c>
      <c r="J15546" t="s">
        <v>28879</v>
      </c>
      <c r="K15546" t="s">
        <v>3637</v>
      </c>
      <c r="L15546" t="s">
        <v>3638</v>
      </c>
      <c r="M15546" t="s">
        <v>27966</v>
      </c>
      <c r="N15546">
        <v>0</v>
      </c>
      <c r="O15546" s="1">
        <v>2828.25</v>
      </c>
      <c r="P15546" s="1">
        <v>7098.91</v>
      </c>
      <c r="Q15546" s="1">
        <v>7098.91</v>
      </c>
      <c r="R15546" t="s">
        <v>31</v>
      </c>
      <c r="S15546">
        <v>25.5</v>
      </c>
      <c r="T15546" s="1">
        <f t="shared" si="484"/>
        <v>2253.5856573705182</v>
      </c>
      <c r="U15546" s="1">
        <f t="shared" si="485"/>
        <v>5656.5019920318728</v>
      </c>
    </row>
    <row r="15547" spans="1:21">
      <c r="A15547" t="s">
        <v>138</v>
      </c>
      <c r="B15547" t="s">
        <v>28880</v>
      </c>
      <c r="C15547" t="s">
        <v>28</v>
      </c>
      <c r="D15547" t="s">
        <v>28173</v>
      </c>
      <c r="E15547" t="s">
        <v>385</v>
      </c>
      <c r="F15547" t="s">
        <v>31</v>
      </c>
      <c r="G15547" t="s">
        <v>46</v>
      </c>
      <c r="H15547" t="s">
        <v>221</v>
      </c>
      <c r="I15547" t="s">
        <v>28881</v>
      </c>
      <c r="J15547" t="s">
        <v>28882</v>
      </c>
      <c r="K15547" t="s">
        <v>394</v>
      </c>
      <c r="L15547" t="s">
        <v>395</v>
      </c>
      <c r="M15547" t="s">
        <v>28173</v>
      </c>
      <c r="N15547">
        <v>0</v>
      </c>
      <c r="O15547" s="1">
        <v>-0.01</v>
      </c>
      <c r="P15547" s="1">
        <v>888.59</v>
      </c>
      <c r="Q15547" s="1">
        <v>888.59</v>
      </c>
      <c r="R15547" t="s">
        <v>31</v>
      </c>
      <c r="S15547">
        <v>25.5</v>
      </c>
      <c r="T15547" s="1">
        <f t="shared" si="484"/>
        <v>-7.9681274900398422E-3</v>
      </c>
      <c r="U15547" s="1">
        <f t="shared" si="485"/>
        <v>708.03984063745031</v>
      </c>
    </row>
    <row r="15548" spans="1:21">
      <c r="A15548" t="s">
        <v>138</v>
      </c>
      <c r="B15548" t="s">
        <v>28880</v>
      </c>
      <c r="C15548" t="s">
        <v>40</v>
      </c>
      <c r="D15548" t="s">
        <v>28173</v>
      </c>
      <c r="E15548" t="s">
        <v>396</v>
      </c>
      <c r="F15548" t="s">
        <v>397</v>
      </c>
      <c r="G15548" t="s">
        <v>46</v>
      </c>
      <c r="H15548" t="s">
        <v>221</v>
      </c>
      <c r="I15548" t="s">
        <v>28881</v>
      </c>
      <c r="J15548" t="s">
        <v>28882</v>
      </c>
      <c r="K15548" t="s">
        <v>394</v>
      </c>
      <c r="L15548" t="s">
        <v>395</v>
      </c>
      <c r="M15548" t="s">
        <v>28173</v>
      </c>
      <c r="N15548">
        <v>0</v>
      </c>
      <c r="O15548" s="1">
        <v>779.47</v>
      </c>
      <c r="P15548" s="1">
        <v>888.59</v>
      </c>
      <c r="Q15548" s="1">
        <v>888.59</v>
      </c>
      <c r="R15548" t="s">
        <v>397</v>
      </c>
      <c r="S15548">
        <v>14</v>
      </c>
      <c r="T15548" s="1">
        <f t="shared" si="484"/>
        <v>683.74561403508767</v>
      </c>
      <c r="U15548" s="1">
        <f t="shared" si="485"/>
        <v>779.4649122807017</v>
      </c>
    </row>
    <row r="15549" spans="1:21">
      <c r="A15549" t="s">
        <v>138</v>
      </c>
      <c r="B15549" t="s">
        <v>28883</v>
      </c>
      <c r="C15549" t="s">
        <v>28</v>
      </c>
      <c r="D15549" t="s">
        <v>27981</v>
      </c>
      <c r="E15549" t="s">
        <v>101</v>
      </c>
      <c r="F15549" t="s">
        <v>8731</v>
      </c>
      <c r="G15549" t="s">
        <v>1835</v>
      </c>
      <c r="H15549" t="s">
        <v>195</v>
      </c>
      <c r="I15549" t="s">
        <v>28884</v>
      </c>
      <c r="J15549" t="s">
        <v>28885</v>
      </c>
      <c r="K15549" t="s">
        <v>28886</v>
      </c>
      <c r="L15549" t="s">
        <v>28887</v>
      </c>
      <c r="M15549" t="s">
        <v>27981</v>
      </c>
      <c r="N15549">
        <v>0</v>
      </c>
      <c r="O15549" s="1">
        <v>10410</v>
      </c>
      <c r="P15549" s="1">
        <v>10410</v>
      </c>
      <c r="Q15549" s="1">
        <v>10410</v>
      </c>
      <c r="R15549" t="s">
        <v>8731</v>
      </c>
      <c r="T15549" s="1">
        <f t="shared" si="484"/>
        <v>10410</v>
      </c>
      <c r="U15549" s="1">
        <f t="shared" si="485"/>
        <v>10410</v>
      </c>
    </row>
    <row r="15550" spans="1:21">
      <c r="A15550" t="s">
        <v>138</v>
      </c>
      <c r="B15550" t="s">
        <v>28888</v>
      </c>
      <c r="C15550" t="s">
        <v>28</v>
      </c>
      <c r="D15550" t="s">
        <v>28631</v>
      </c>
      <c r="E15550" t="s">
        <v>488</v>
      </c>
      <c r="F15550" t="s">
        <v>31</v>
      </c>
      <c r="G15550" t="s">
        <v>46</v>
      </c>
      <c r="H15550" t="s">
        <v>1745</v>
      </c>
      <c r="I15550" t="s">
        <v>28889</v>
      </c>
      <c r="J15550" t="s">
        <v>28890</v>
      </c>
      <c r="K15550" t="s">
        <v>7554</v>
      </c>
      <c r="L15550" t="s">
        <v>7555</v>
      </c>
      <c r="M15550" t="s">
        <v>28631</v>
      </c>
      <c r="N15550">
        <v>0</v>
      </c>
      <c r="O15550" s="1">
        <v>90</v>
      </c>
      <c r="P15550" s="1">
        <v>112.95</v>
      </c>
      <c r="Q15550" s="1">
        <v>112.95</v>
      </c>
      <c r="R15550" t="s">
        <v>31</v>
      </c>
      <c r="S15550">
        <v>25.5</v>
      </c>
      <c r="T15550" s="1">
        <f t="shared" si="484"/>
        <v>71.713147410358573</v>
      </c>
      <c r="U15550" s="1">
        <f t="shared" si="485"/>
        <v>90.000000000000014</v>
      </c>
    </row>
    <row r="15551" spans="1:21">
      <c r="A15551" t="s">
        <v>138</v>
      </c>
      <c r="B15551" t="s">
        <v>28891</v>
      </c>
      <c r="C15551" t="s">
        <v>28</v>
      </c>
      <c r="D15551" t="s">
        <v>28375</v>
      </c>
      <c r="E15551" t="s">
        <v>244</v>
      </c>
      <c r="F15551" t="s">
        <v>31</v>
      </c>
      <c r="G15551" t="s">
        <v>46</v>
      </c>
      <c r="H15551" t="s">
        <v>214</v>
      </c>
      <c r="I15551" t="s">
        <v>28892</v>
      </c>
      <c r="J15551" t="s">
        <v>28893</v>
      </c>
      <c r="K15551" t="s">
        <v>3637</v>
      </c>
      <c r="L15551" t="s">
        <v>3638</v>
      </c>
      <c r="M15551" t="s">
        <v>28375</v>
      </c>
      <c r="N15551">
        <v>0</v>
      </c>
      <c r="O15551" s="1">
        <v>1571.5</v>
      </c>
      <c r="P15551" s="1">
        <v>1972.23</v>
      </c>
      <c r="Q15551" s="1">
        <v>1972.23</v>
      </c>
      <c r="R15551" t="s">
        <v>31</v>
      </c>
      <c r="S15551">
        <v>25.5</v>
      </c>
      <c r="T15551" s="1">
        <f t="shared" si="484"/>
        <v>1252.1912350597611</v>
      </c>
      <c r="U15551" s="1">
        <f t="shared" si="485"/>
        <v>1571.4980079681277</v>
      </c>
    </row>
    <row r="15552" spans="1:21">
      <c r="A15552" t="s">
        <v>138</v>
      </c>
      <c r="B15552" t="s">
        <v>28894</v>
      </c>
      <c r="C15552" t="s">
        <v>28</v>
      </c>
      <c r="D15552" t="s">
        <v>28631</v>
      </c>
      <c r="E15552" t="s">
        <v>244</v>
      </c>
      <c r="F15552" t="s">
        <v>31</v>
      </c>
      <c r="G15552" t="s">
        <v>46</v>
      </c>
      <c r="H15552" t="s">
        <v>214</v>
      </c>
      <c r="I15552" t="s">
        <v>28895</v>
      </c>
      <c r="J15552" t="s">
        <v>28896</v>
      </c>
      <c r="K15552" t="s">
        <v>3637</v>
      </c>
      <c r="L15552" t="s">
        <v>3638</v>
      </c>
      <c r="M15552" t="s">
        <v>28631</v>
      </c>
      <c r="N15552">
        <v>0</v>
      </c>
      <c r="O15552" s="1">
        <v>702</v>
      </c>
      <c r="P15552" s="1">
        <v>881.01</v>
      </c>
      <c r="Q15552" s="1">
        <v>881.01</v>
      </c>
      <c r="R15552" t="s">
        <v>31</v>
      </c>
      <c r="S15552">
        <v>25.5</v>
      </c>
      <c r="T15552" s="1">
        <f t="shared" si="484"/>
        <v>559.36254980079684</v>
      </c>
      <c r="U15552" s="1">
        <f t="shared" si="485"/>
        <v>702</v>
      </c>
    </row>
    <row r="15553" spans="1:21">
      <c r="A15553" t="s">
        <v>138</v>
      </c>
      <c r="B15553" t="s">
        <v>28897</v>
      </c>
      <c r="C15553" t="s">
        <v>28</v>
      </c>
      <c r="D15553" t="s">
        <v>28388</v>
      </c>
      <c r="E15553" t="s">
        <v>809</v>
      </c>
      <c r="F15553" t="s">
        <v>31</v>
      </c>
      <c r="G15553" t="s">
        <v>46</v>
      </c>
      <c r="H15553" t="s">
        <v>165</v>
      </c>
      <c r="I15553" t="s">
        <v>28898</v>
      </c>
      <c r="J15553" t="s">
        <v>28899</v>
      </c>
      <c r="K15553" t="s">
        <v>2290</v>
      </c>
      <c r="L15553" t="s">
        <v>2291</v>
      </c>
      <c r="M15553" t="s">
        <v>28388</v>
      </c>
      <c r="N15553">
        <v>0</v>
      </c>
      <c r="O15553" s="1">
        <v>61.85</v>
      </c>
      <c r="P15553" s="1">
        <v>77.62</v>
      </c>
      <c r="Q15553" s="1">
        <v>77.62</v>
      </c>
      <c r="R15553" t="s">
        <v>31</v>
      </c>
      <c r="S15553">
        <v>25.5</v>
      </c>
      <c r="T15553" s="1">
        <f t="shared" si="484"/>
        <v>49.282868525896419</v>
      </c>
      <c r="U15553" s="1">
        <f t="shared" si="485"/>
        <v>61.848605577689248</v>
      </c>
    </row>
    <row r="15554" spans="1:21">
      <c r="A15554" t="s">
        <v>138</v>
      </c>
      <c r="B15554" t="s">
        <v>28900</v>
      </c>
      <c r="C15554" t="s">
        <v>28</v>
      </c>
      <c r="D15554" t="s">
        <v>28388</v>
      </c>
      <c r="E15554" t="s">
        <v>396</v>
      </c>
      <c r="F15554" t="s">
        <v>397</v>
      </c>
      <c r="G15554" t="s">
        <v>46</v>
      </c>
      <c r="H15554" t="s">
        <v>165</v>
      </c>
      <c r="I15554" t="s">
        <v>28901</v>
      </c>
      <c r="J15554" t="s">
        <v>28902</v>
      </c>
      <c r="K15554" t="s">
        <v>6166</v>
      </c>
      <c r="L15554" t="s">
        <v>6167</v>
      </c>
      <c r="M15554" t="s">
        <v>28388</v>
      </c>
      <c r="N15554">
        <v>0</v>
      </c>
      <c r="O15554" s="1">
        <v>55.26</v>
      </c>
      <c r="P15554" s="1">
        <v>63</v>
      </c>
      <c r="Q15554" s="1">
        <v>63</v>
      </c>
      <c r="R15554" t="s">
        <v>397</v>
      </c>
      <c r="S15554">
        <v>14</v>
      </c>
      <c r="T15554" s="1">
        <f t="shared" si="484"/>
        <v>48.473684210526308</v>
      </c>
      <c r="U15554" s="1">
        <f t="shared" si="485"/>
        <v>55.263157894736835</v>
      </c>
    </row>
    <row r="15555" spans="1:21">
      <c r="A15555" t="s">
        <v>138</v>
      </c>
      <c r="B15555" t="s">
        <v>28903</v>
      </c>
      <c r="C15555" t="s">
        <v>28</v>
      </c>
      <c r="D15555" t="s">
        <v>28388</v>
      </c>
      <c r="E15555" t="s">
        <v>385</v>
      </c>
      <c r="F15555" t="s">
        <v>31</v>
      </c>
      <c r="G15555" t="s">
        <v>46</v>
      </c>
      <c r="H15555" t="s">
        <v>165</v>
      </c>
      <c r="I15555" t="s">
        <v>28904</v>
      </c>
      <c r="J15555" t="s">
        <v>28905</v>
      </c>
      <c r="K15555" t="s">
        <v>2977</v>
      </c>
      <c r="L15555" t="s">
        <v>2978</v>
      </c>
      <c r="M15555" t="s">
        <v>28388</v>
      </c>
      <c r="N15555">
        <v>0</v>
      </c>
      <c r="O15555" s="1">
        <v>49</v>
      </c>
      <c r="P15555" s="1">
        <v>61.5</v>
      </c>
      <c r="Q15555" s="1">
        <v>61.5</v>
      </c>
      <c r="R15555" t="s">
        <v>31</v>
      </c>
      <c r="S15555">
        <v>25.5</v>
      </c>
      <c r="T15555" s="1">
        <f t="shared" si="484"/>
        <v>39.04382470119522</v>
      </c>
      <c r="U15555" s="1">
        <f t="shared" si="485"/>
        <v>49.003984063745023</v>
      </c>
    </row>
    <row r="15556" spans="1:21">
      <c r="A15556" t="s">
        <v>138</v>
      </c>
      <c r="B15556" t="s">
        <v>28906</v>
      </c>
      <c r="C15556" t="s">
        <v>28</v>
      </c>
      <c r="D15556" t="s">
        <v>28768</v>
      </c>
      <c r="E15556" t="s">
        <v>385</v>
      </c>
      <c r="F15556" t="s">
        <v>31</v>
      </c>
      <c r="G15556" t="s">
        <v>46</v>
      </c>
      <c r="H15556" t="s">
        <v>165</v>
      </c>
      <c r="I15556" t="s">
        <v>28907</v>
      </c>
      <c r="J15556" t="s">
        <v>28908</v>
      </c>
      <c r="K15556" t="s">
        <v>2282</v>
      </c>
      <c r="L15556" t="s">
        <v>2283</v>
      </c>
      <c r="M15556" t="s">
        <v>28768</v>
      </c>
      <c r="N15556">
        <v>0</v>
      </c>
      <c r="O15556" s="1">
        <v>120.96</v>
      </c>
      <c r="P15556" s="1">
        <v>151.80000000000001</v>
      </c>
      <c r="Q15556" s="1">
        <v>151.80000000000001</v>
      </c>
      <c r="R15556" t="s">
        <v>31</v>
      </c>
      <c r="S15556">
        <v>25.5</v>
      </c>
      <c r="T15556" s="1">
        <f t="shared" si="484"/>
        <v>96.382470119521912</v>
      </c>
      <c r="U15556" s="1">
        <f t="shared" si="485"/>
        <v>120.95617529880479</v>
      </c>
    </row>
    <row r="15557" spans="1:21">
      <c r="A15557" t="s">
        <v>138</v>
      </c>
      <c r="B15557" t="s">
        <v>28909</v>
      </c>
      <c r="C15557" t="s">
        <v>28</v>
      </c>
      <c r="D15557" t="s">
        <v>28768</v>
      </c>
      <c r="E15557" t="s">
        <v>451</v>
      </c>
      <c r="F15557" t="s">
        <v>397</v>
      </c>
      <c r="G15557" t="s">
        <v>46</v>
      </c>
      <c r="H15557" t="s">
        <v>165</v>
      </c>
      <c r="I15557" t="s">
        <v>28910</v>
      </c>
      <c r="J15557" t="s">
        <v>28911</v>
      </c>
      <c r="K15557" t="s">
        <v>639</v>
      </c>
      <c r="L15557" t="s">
        <v>640</v>
      </c>
      <c r="M15557" t="s">
        <v>28768</v>
      </c>
      <c r="N15557">
        <v>0</v>
      </c>
      <c r="O15557" s="1">
        <v>22.17</v>
      </c>
      <c r="P15557" s="1">
        <v>25.27</v>
      </c>
      <c r="Q15557" s="1">
        <v>25.27</v>
      </c>
      <c r="R15557" t="s">
        <v>397</v>
      </c>
      <c r="S15557">
        <v>14</v>
      </c>
      <c r="T15557" s="1">
        <f t="shared" si="484"/>
        <v>19.44736842105263</v>
      </c>
      <c r="U15557" s="1">
        <f t="shared" si="485"/>
        <v>22.166666666666664</v>
      </c>
    </row>
    <row r="15558" spans="1:21">
      <c r="A15558" t="s">
        <v>138</v>
      </c>
      <c r="B15558" t="s">
        <v>28912</v>
      </c>
      <c r="C15558" t="s">
        <v>28</v>
      </c>
      <c r="D15558" t="s">
        <v>28768</v>
      </c>
      <c r="E15558" t="s">
        <v>451</v>
      </c>
      <c r="F15558" t="s">
        <v>397</v>
      </c>
      <c r="G15558" t="s">
        <v>46</v>
      </c>
      <c r="H15558" t="s">
        <v>165</v>
      </c>
      <c r="I15558" t="s">
        <v>28913</v>
      </c>
      <c r="J15558" t="s">
        <v>28914</v>
      </c>
      <c r="K15558" t="s">
        <v>639</v>
      </c>
      <c r="L15558" t="s">
        <v>640</v>
      </c>
      <c r="M15558" t="s">
        <v>28768</v>
      </c>
      <c r="N15558">
        <v>0</v>
      </c>
      <c r="O15558" s="1">
        <v>333.96</v>
      </c>
      <c r="P15558" s="1">
        <v>380.71</v>
      </c>
      <c r="Q15558" s="1">
        <v>380.71</v>
      </c>
      <c r="R15558" t="s">
        <v>397</v>
      </c>
      <c r="S15558">
        <v>14</v>
      </c>
      <c r="T15558" s="1">
        <f t="shared" si="484"/>
        <v>292.9473684210526</v>
      </c>
      <c r="U15558" s="1">
        <f t="shared" si="485"/>
        <v>333.95614035087715</v>
      </c>
    </row>
    <row r="15559" spans="1:21">
      <c r="A15559" t="s">
        <v>138</v>
      </c>
      <c r="B15559" t="s">
        <v>28915</v>
      </c>
      <c r="C15559" t="s">
        <v>28</v>
      </c>
      <c r="D15559" t="s">
        <v>28768</v>
      </c>
      <c r="E15559" t="s">
        <v>385</v>
      </c>
      <c r="F15559" t="s">
        <v>31</v>
      </c>
      <c r="G15559" t="s">
        <v>46</v>
      </c>
      <c r="H15559" t="s">
        <v>165</v>
      </c>
      <c r="I15559" t="s">
        <v>28916</v>
      </c>
      <c r="J15559" t="s">
        <v>28917</v>
      </c>
      <c r="K15559" t="s">
        <v>316</v>
      </c>
      <c r="L15559" t="s">
        <v>317</v>
      </c>
      <c r="M15559" t="s">
        <v>28768</v>
      </c>
      <c r="N15559">
        <v>0</v>
      </c>
      <c r="O15559" s="1">
        <v>166.39</v>
      </c>
      <c r="P15559" s="1">
        <v>302.60000000000002</v>
      </c>
      <c r="Q15559" s="1">
        <v>302.60000000000002</v>
      </c>
      <c r="R15559" t="s">
        <v>31</v>
      </c>
      <c r="S15559">
        <v>25.5</v>
      </c>
      <c r="T15559" s="1">
        <f t="shared" si="484"/>
        <v>132.5816733067729</v>
      </c>
      <c r="U15559" s="1">
        <f t="shared" si="485"/>
        <v>241.11553784860561</v>
      </c>
    </row>
    <row r="15560" spans="1:21">
      <c r="A15560" t="s">
        <v>138</v>
      </c>
      <c r="B15560" t="s">
        <v>28915</v>
      </c>
      <c r="C15560" t="s">
        <v>40</v>
      </c>
      <c r="D15560" t="s">
        <v>28768</v>
      </c>
      <c r="E15560" t="s">
        <v>451</v>
      </c>
      <c r="F15560" t="s">
        <v>397</v>
      </c>
      <c r="G15560" t="s">
        <v>46</v>
      </c>
      <c r="H15560" t="s">
        <v>165</v>
      </c>
      <c r="I15560" t="s">
        <v>28916</v>
      </c>
      <c r="J15560" t="s">
        <v>28917</v>
      </c>
      <c r="K15560" t="s">
        <v>316</v>
      </c>
      <c r="L15560" t="s">
        <v>317</v>
      </c>
      <c r="M15560" t="s">
        <v>28768</v>
      </c>
      <c r="N15560">
        <v>0</v>
      </c>
      <c r="O15560" s="1">
        <v>82.26</v>
      </c>
      <c r="P15560" s="1">
        <v>302.60000000000002</v>
      </c>
      <c r="Q15560" s="1">
        <v>302.60000000000002</v>
      </c>
      <c r="R15560" t="s">
        <v>397</v>
      </c>
      <c r="S15560">
        <v>14</v>
      </c>
      <c r="T15560" s="1">
        <f t="shared" ref="T15560:T15623" si="486">O15560/(1+S15560/100)</f>
        <v>72.157894736842096</v>
      </c>
      <c r="U15560" s="1">
        <f t="shared" ref="U15560:U15623" si="487">P15560/(1+S15560/100)</f>
        <v>265.43859649122805</v>
      </c>
    </row>
    <row r="15561" spans="1:21">
      <c r="A15561" t="s">
        <v>138</v>
      </c>
      <c r="B15561" t="s">
        <v>28918</v>
      </c>
      <c r="C15561" t="s">
        <v>28</v>
      </c>
      <c r="D15561" t="s">
        <v>28768</v>
      </c>
      <c r="E15561" t="s">
        <v>451</v>
      </c>
      <c r="F15561" t="s">
        <v>397</v>
      </c>
      <c r="G15561" t="s">
        <v>46</v>
      </c>
      <c r="H15561" t="s">
        <v>165</v>
      </c>
      <c r="I15561" t="s">
        <v>28919</v>
      </c>
      <c r="J15561" t="s">
        <v>28920</v>
      </c>
      <c r="K15561" t="s">
        <v>316</v>
      </c>
      <c r="L15561" t="s">
        <v>317</v>
      </c>
      <c r="M15561" t="s">
        <v>28768</v>
      </c>
      <c r="N15561">
        <v>0</v>
      </c>
      <c r="O15561" s="1">
        <v>20.27</v>
      </c>
      <c r="P15561" s="1">
        <v>23.11</v>
      </c>
      <c r="Q15561" s="1">
        <v>23.11</v>
      </c>
      <c r="R15561" t="s">
        <v>397</v>
      </c>
      <c r="S15561">
        <v>14</v>
      </c>
      <c r="T15561" s="1">
        <f t="shared" si="486"/>
        <v>17.780701754385962</v>
      </c>
      <c r="U15561" s="1">
        <f t="shared" si="487"/>
        <v>20.271929824561401</v>
      </c>
    </row>
    <row r="15562" spans="1:21">
      <c r="A15562" t="s">
        <v>138</v>
      </c>
      <c r="B15562" t="s">
        <v>28921</v>
      </c>
      <c r="C15562" t="s">
        <v>28</v>
      </c>
      <c r="D15562" t="s">
        <v>28375</v>
      </c>
      <c r="E15562" t="s">
        <v>458</v>
      </c>
      <c r="F15562" t="s">
        <v>31</v>
      </c>
      <c r="G15562" t="s">
        <v>46</v>
      </c>
      <c r="H15562" t="s">
        <v>261</v>
      </c>
      <c r="I15562" t="s">
        <v>28922</v>
      </c>
      <c r="J15562" t="s">
        <v>8062</v>
      </c>
      <c r="K15562" t="s">
        <v>28923</v>
      </c>
      <c r="L15562" t="s">
        <v>28924</v>
      </c>
      <c r="M15562" t="s">
        <v>28375</v>
      </c>
      <c r="N15562">
        <v>0</v>
      </c>
      <c r="O15562" s="1">
        <v>270.20999999999998</v>
      </c>
      <c r="P15562" s="1">
        <v>339.11</v>
      </c>
      <c r="Q15562" s="1">
        <v>339.11</v>
      </c>
      <c r="R15562" t="s">
        <v>31</v>
      </c>
      <c r="S15562">
        <v>25.5</v>
      </c>
      <c r="T15562" s="1">
        <f t="shared" si="486"/>
        <v>215.30677290836653</v>
      </c>
      <c r="U15562" s="1">
        <f t="shared" si="487"/>
        <v>270.20717131474106</v>
      </c>
    </row>
    <row r="15563" spans="1:21">
      <c r="A15563" t="s">
        <v>138</v>
      </c>
      <c r="B15563" t="s">
        <v>28925</v>
      </c>
      <c r="C15563" t="s">
        <v>28</v>
      </c>
      <c r="D15563" t="s">
        <v>28631</v>
      </c>
      <c r="E15563" t="s">
        <v>385</v>
      </c>
      <c r="F15563" t="s">
        <v>31</v>
      </c>
      <c r="G15563" t="s">
        <v>46</v>
      </c>
      <c r="H15563" t="s">
        <v>266</v>
      </c>
      <c r="I15563" t="s">
        <v>28926</v>
      </c>
      <c r="J15563" t="s">
        <v>28927</v>
      </c>
      <c r="K15563" t="s">
        <v>591</v>
      </c>
      <c r="L15563" t="s">
        <v>592</v>
      </c>
      <c r="M15563" t="s">
        <v>28631</v>
      </c>
      <c r="N15563">
        <v>0</v>
      </c>
      <c r="O15563" s="1">
        <v>12.8</v>
      </c>
      <c r="P15563" s="1">
        <v>16.059999999999999</v>
      </c>
      <c r="Q15563" s="1">
        <v>16.059999999999999</v>
      </c>
      <c r="R15563" t="s">
        <v>31</v>
      </c>
      <c r="S15563">
        <v>25.5</v>
      </c>
      <c r="T15563" s="1">
        <f t="shared" si="486"/>
        <v>10.199203187250998</v>
      </c>
      <c r="U15563" s="1">
        <f t="shared" si="487"/>
        <v>12.796812749003983</v>
      </c>
    </row>
    <row r="15564" spans="1:21">
      <c r="A15564" t="s">
        <v>138</v>
      </c>
      <c r="B15564" t="s">
        <v>28928</v>
      </c>
      <c r="C15564" t="s">
        <v>28</v>
      </c>
      <c r="D15564" t="s">
        <v>28806</v>
      </c>
      <c r="E15564" t="s">
        <v>396</v>
      </c>
      <c r="F15564" t="s">
        <v>397</v>
      </c>
      <c r="G15564" t="s">
        <v>46</v>
      </c>
      <c r="H15564" t="s">
        <v>263</v>
      </c>
      <c r="I15564" t="s">
        <v>28929</v>
      </c>
      <c r="J15564" t="s">
        <v>28930</v>
      </c>
      <c r="K15564" t="s">
        <v>543</v>
      </c>
      <c r="L15564" t="s">
        <v>544</v>
      </c>
      <c r="M15564" t="s">
        <v>28806</v>
      </c>
      <c r="N15564">
        <v>0</v>
      </c>
      <c r="O15564" s="1">
        <v>101.28</v>
      </c>
      <c r="P15564" s="1">
        <v>115.46</v>
      </c>
      <c r="Q15564" s="1">
        <v>115.46</v>
      </c>
      <c r="R15564" t="s">
        <v>397</v>
      </c>
      <c r="S15564">
        <v>14</v>
      </c>
      <c r="T15564" s="1">
        <f t="shared" si="486"/>
        <v>88.84210526315789</v>
      </c>
      <c r="U15564" s="1">
        <f t="shared" si="487"/>
        <v>101.28070175438594</v>
      </c>
    </row>
    <row r="15565" spans="1:21">
      <c r="A15565" t="s">
        <v>138</v>
      </c>
      <c r="B15565" t="s">
        <v>28931</v>
      </c>
      <c r="C15565" t="s">
        <v>28</v>
      </c>
      <c r="D15565" t="s">
        <v>28932</v>
      </c>
      <c r="E15565" t="s">
        <v>458</v>
      </c>
      <c r="F15565" t="s">
        <v>31</v>
      </c>
      <c r="G15565" t="s">
        <v>46</v>
      </c>
      <c r="H15565" t="s">
        <v>263</v>
      </c>
      <c r="I15565" t="s">
        <v>28933</v>
      </c>
      <c r="J15565" t="s">
        <v>28934</v>
      </c>
      <c r="K15565" t="s">
        <v>974</v>
      </c>
      <c r="L15565" t="s">
        <v>975</v>
      </c>
      <c r="M15565" t="s">
        <v>28932</v>
      </c>
      <c r="N15565">
        <v>0</v>
      </c>
      <c r="O15565" s="1">
        <v>1565</v>
      </c>
      <c r="P15565" s="1">
        <v>1964.08</v>
      </c>
      <c r="Q15565" s="1">
        <v>1964.08</v>
      </c>
      <c r="R15565" t="s">
        <v>31</v>
      </c>
      <c r="S15565">
        <v>25.5</v>
      </c>
      <c r="T15565" s="1">
        <f t="shared" si="486"/>
        <v>1247.0119521912352</v>
      </c>
      <c r="U15565" s="1">
        <f t="shared" si="487"/>
        <v>1565.0039840637451</v>
      </c>
    </row>
    <row r="15566" spans="1:21">
      <c r="A15566" t="s">
        <v>138</v>
      </c>
      <c r="B15566" t="s">
        <v>28935</v>
      </c>
      <c r="C15566" t="s">
        <v>28</v>
      </c>
      <c r="D15566" t="s">
        <v>28768</v>
      </c>
      <c r="E15566" t="s">
        <v>923</v>
      </c>
      <c r="F15566" t="s">
        <v>71</v>
      </c>
      <c r="G15566" t="s">
        <v>924</v>
      </c>
      <c r="H15566" t="s">
        <v>165</v>
      </c>
      <c r="I15566" t="s">
        <v>28936</v>
      </c>
      <c r="J15566" t="s">
        <v>28937</v>
      </c>
      <c r="K15566" t="s">
        <v>28938</v>
      </c>
      <c r="L15566" t="s">
        <v>28939</v>
      </c>
      <c r="M15566" t="s">
        <v>28768</v>
      </c>
      <c r="N15566">
        <v>0</v>
      </c>
      <c r="O15566" s="1">
        <v>20</v>
      </c>
      <c r="P15566" s="1">
        <v>20</v>
      </c>
      <c r="Q15566" s="1">
        <v>20</v>
      </c>
      <c r="R15566" t="s">
        <v>71</v>
      </c>
      <c r="S15566">
        <v>0</v>
      </c>
      <c r="T15566" s="1">
        <f t="shared" si="486"/>
        <v>20</v>
      </c>
      <c r="U15566" s="1">
        <f t="shared" si="487"/>
        <v>20</v>
      </c>
    </row>
    <row r="15567" spans="1:21">
      <c r="A15567" t="s">
        <v>138</v>
      </c>
      <c r="B15567" t="s">
        <v>28940</v>
      </c>
      <c r="C15567" t="s">
        <v>28</v>
      </c>
      <c r="D15567" t="s">
        <v>28768</v>
      </c>
      <c r="E15567" t="s">
        <v>373</v>
      </c>
      <c r="F15567" t="s">
        <v>31</v>
      </c>
      <c r="G15567" t="s">
        <v>46</v>
      </c>
      <c r="H15567" t="s">
        <v>165</v>
      </c>
      <c r="I15567" t="s">
        <v>28941</v>
      </c>
      <c r="J15567" t="s">
        <v>28942</v>
      </c>
      <c r="K15567" t="s">
        <v>376</v>
      </c>
      <c r="L15567" t="s">
        <v>377</v>
      </c>
      <c r="M15567" t="s">
        <v>28768</v>
      </c>
      <c r="N15567">
        <v>0</v>
      </c>
      <c r="O15567" s="1">
        <v>356.31</v>
      </c>
      <c r="P15567" s="1">
        <v>447.17</v>
      </c>
      <c r="Q15567" s="1">
        <v>447.17</v>
      </c>
      <c r="R15567" t="s">
        <v>31</v>
      </c>
      <c r="S15567">
        <v>25.5</v>
      </c>
      <c r="T15567" s="1">
        <f t="shared" si="486"/>
        <v>283.91235059760959</v>
      </c>
      <c r="U15567" s="1">
        <f t="shared" si="487"/>
        <v>356.31075697211162</v>
      </c>
    </row>
    <row r="15568" spans="1:21">
      <c r="A15568" t="s">
        <v>138</v>
      </c>
      <c r="B15568" t="s">
        <v>28943</v>
      </c>
      <c r="C15568" t="s">
        <v>28</v>
      </c>
      <c r="D15568" t="s">
        <v>28806</v>
      </c>
      <c r="E15568" t="s">
        <v>177</v>
      </c>
      <c r="F15568" t="s">
        <v>71</v>
      </c>
      <c r="G15568" t="s">
        <v>178</v>
      </c>
      <c r="H15568" t="s">
        <v>302</v>
      </c>
      <c r="I15568" t="s">
        <v>28944</v>
      </c>
      <c r="J15568" t="s">
        <v>28945</v>
      </c>
      <c r="K15568" t="s">
        <v>28946</v>
      </c>
      <c r="L15568" t="s">
        <v>28947</v>
      </c>
      <c r="M15568" t="s">
        <v>28806</v>
      </c>
      <c r="N15568">
        <v>0</v>
      </c>
      <c r="O15568" s="1">
        <v>600</v>
      </c>
      <c r="P15568" s="1">
        <v>600</v>
      </c>
      <c r="Q15568" s="1">
        <v>600</v>
      </c>
      <c r="R15568" t="s">
        <v>71</v>
      </c>
      <c r="S15568">
        <v>0</v>
      </c>
      <c r="T15568" s="1">
        <f t="shared" si="486"/>
        <v>600</v>
      </c>
      <c r="U15568" s="1">
        <f t="shared" si="487"/>
        <v>600</v>
      </c>
    </row>
    <row r="15569" spans="1:21">
      <c r="A15569" t="s">
        <v>138</v>
      </c>
      <c r="B15569" t="s">
        <v>28948</v>
      </c>
      <c r="C15569" t="s">
        <v>28</v>
      </c>
      <c r="D15569" t="s">
        <v>28388</v>
      </c>
      <c r="E15569" t="s">
        <v>177</v>
      </c>
      <c r="F15569" t="s">
        <v>397</v>
      </c>
      <c r="G15569" t="s">
        <v>46</v>
      </c>
      <c r="H15569" t="s">
        <v>575</v>
      </c>
      <c r="I15569" t="s">
        <v>28949</v>
      </c>
      <c r="J15569" t="s">
        <v>28950</v>
      </c>
      <c r="K15569" t="s">
        <v>3430</v>
      </c>
      <c r="L15569" t="s">
        <v>3431</v>
      </c>
      <c r="M15569" t="s">
        <v>28388</v>
      </c>
      <c r="N15569">
        <v>0</v>
      </c>
      <c r="O15569" s="1">
        <v>690</v>
      </c>
      <c r="P15569" s="1">
        <v>786.6</v>
      </c>
      <c r="Q15569" s="1">
        <v>786.6</v>
      </c>
      <c r="R15569" t="s">
        <v>397</v>
      </c>
      <c r="S15569">
        <v>14</v>
      </c>
      <c r="T15569" s="1">
        <f t="shared" si="486"/>
        <v>605.26315789473676</v>
      </c>
      <c r="U15569" s="1">
        <f t="shared" si="487"/>
        <v>690</v>
      </c>
    </row>
    <row r="15570" spans="1:21">
      <c r="A15570" t="s">
        <v>138</v>
      </c>
      <c r="B15570" t="s">
        <v>28951</v>
      </c>
      <c r="C15570" t="s">
        <v>28</v>
      </c>
      <c r="D15570" t="s">
        <v>28631</v>
      </c>
      <c r="E15570" t="s">
        <v>177</v>
      </c>
      <c r="F15570" t="s">
        <v>397</v>
      </c>
      <c r="G15570" t="s">
        <v>46</v>
      </c>
      <c r="H15570" t="s">
        <v>302</v>
      </c>
      <c r="I15570" t="s">
        <v>28952</v>
      </c>
      <c r="J15570" t="s">
        <v>19710</v>
      </c>
      <c r="K15570" t="s">
        <v>3430</v>
      </c>
      <c r="L15570" t="s">
        <v>3431</v>
      </c>
      <c r="M15570" t="s">
        <v>28631</v>
      </c>
      <c r="N15570">
        <v>0</v>
      </c>
      <c r="O15570" s="1">
        <v>480</v>
      </c>
      <c r="P15570" s="1">
        <v>547.20000000000005</v>
      </c>
      <c r="Q15570" s="1">
        <v>547.20000000000005</v>
      </c>
      <c r="R15570" t="s">
        <v>397</v>
      </c>
      <c r="S15570">
        <v>14</v>
      </c>
      <c r="T15570" s="1">
        <f t="shared" si="486"/>
        <v>421.05263157894734</v>
      </c>
      <c r="U15570" s="1">
        <f t="shared" si="487"/>
        <v>480</v>
      </c>
    </row>
    <row r="15571" spans="1:21">
      <c r="A15571" t="s">
        <v>138</v>
      </c>
      <c r="B15571" t="s">
        <v>28953</v>
      </c>
      <c r="C15571" t="s">
        <v>28</v>
      </c>
      <c r="D15571" t="s">
        <v>28799</v>
      </c>
      <c r="E15571" t="s">
        <v>177</v>
      </c>
      <c r="F15571" t="s">
        <v>397</v>
      </c>
      <c r="G15571" t="s">
        <v>46</v>
      </c>
      <c r="H15571" t="s">
        <v>123</v>
      </c>
      <c r="I15571" t="s">
        <v>28954</v>
      </c>
      <c r="J15571" t="s">
        <v>28955</v>
      </c>
      <c r="K15571" t="s">
        <v>9118</v>
      </c>
      <c r="L15571" t="s">
        <v>9119</v>
      </c>
      <c r="M15571" t="s">
        <v>28799</v>
      </c>
      <c r="N15571">
        <v>0</v>
      </c>
      <c r="O15571" s="1">
        <v>153.51</v>
      </c>
      <c r="P15571" s="1">
        <v>175</v>
      </c>
      <c r="Q15571" s="1">
        <v>175</v>
      </c>
      <c r="R15571" t="s">
        <v>397</v>
      </c>
      <c r="S15571">
        <v>14</v>
      </c>
      <c r="T15571" s="1">
        <f t="shared" si="486"/>
        <v>134.65789473684208</v>
      </c>
      <c r="U15571" s="1">
        <f t="shared" si="487"/>
        <v>153.50877192982455</v>
      </c>
    </row>
    <row r="15572" spans="1:21">
      <c r="A15572" t="s">
        <v>138</v>
      </c>
      <c r="B15572" t="s">
        <v>28956</v>
      </c>
      <c r="C15572" t="s">
        <v>28</v>
      </c>
      <c r="D15572" t="s">
        <v>28768</v>
      </c>
      <c r="E15572" t="s">
        <v>101</v>
      </c>
      <c r="F15572" t="s">
        <v>31</v>
      </c>
      <c r="G15572" t="s">
        <v>46</v>
      </c>
      <c r="H15572" t="s">
        <v>255</v>
      </c>
      <c r="I15572" t="s">
        <v>28957</v>
      </c>
      <c r="J15572" t="s">
        <v>28958</v>
      </c>
      <c r="K15572" t="s">
        <v>647</v>
      </c>
      <c r="L15572" t="s">
        <v>648</v>
      </c>
      <c r="M15572" t="s">
        <v>28768</v>
      </c>
      <c r="N15572">
        <v>0</v>
      </c>
      <c r="O15572" s="1">
        <v>216.47</v>
      </c>
      <c r="P15572" s="1">
        <v>466.32</v>
      </c>
      <c r="Q15572" s="1">
        <v>466.32</v>
      </c>
      <c r="R15572" t="s">
        <v>31</v>
      </c>
      <c r="S15572">
        <v>25.5</v>
      </c>
      <c r="T15572" s="1">
        <f t="shared" si="486"/>
        <v>172.48605577689244</v>
      </c>
      <c r="U15572" s="1">
        <f t="shared" si="487"/>
        <v>371.5697211155379</v>
      </c>
    </row>
    <row r="15573" spans="1:21">
      <c r="A15573" t="s">
        <v>138</v>
      </c>
      <c r="B15573" t="s">
        <v>28956</v>
      </c>
      <c r="C15573" t="s">
        <v>40</v>
      </c>
      <c r="D15573" t="s">
        <v>28768</v>
      </c>
      <c r="E15573" t="s">
        <v>101</v>
      </c>
      <c r="F15573" t="s">
        <v>31</v>
      </c>
      <c r="G15573" t="s">
        <v>46</v>
      </c>
      <c r="H15573" t="s">
        <v>493</v>
      </c>
      <c r="I15573" t="s">
        <v>28957</v>
      </c>
      <c r="J15573" t="s">
        <v>28958</v>
      </c>
      <c r="K15573" t="s">
        <v>647</v>
      </c>
      <c r="L15573" t="s">
        <v>648</v>
      </c>
      <c r="M15573" t="s">
        <v>28768</v>
      </c>
      <c r="N15573">
        <v>0</v>
      </c>
      <c r="O15573" s="1">
        <v>71.8</v>
      </c>
      <c r="P15573" s="1">
        <v>466.32</v>
      </c>
      <c r="Q15573" s="1">
        <v>466.32</v>
      </c>
      <c r="R15573" t="s">
        <v>31</v>
      </c>
      <c r="S15573">
        <v>25.5</v>
      </c>
      <c r="T15573" s="1">
        <f t="shared" si="486"/>
        <v>57.211155378486062</v>
      </c>
      <c r="U15573" s="1">
        <f t="shared" si="487"/>
        <v>371.5697211155379</v>
      </c>
    </row>
    <row r="15574" spans="1:21">
      <c r="A15574" t="s">
        <v>138</v>
      </c>
      <c r="B15574" t="s">
        <v>28956</v>
      </c>
      <c r="C15574" t="s">
        <v>42</v>
      </c>
      <c r="D15574" t="s">
        <v>28768</v>
      </c>
      <c r="E15574" t="s">
        <v>101</v>
      </c>
      <c r="F15574" t="s">
        <v>31</v>
      </c>
      <c r="G15574" t="s">
        <v>46</v>
      </c>
      <c r="H15574" t="s">
        <v>308</v>
      </c>
      <c r="I15574" t="s">
        <v>28957</v>
      </c>
      <c r="J15574" t="s">
        <v>28958</v>
      </c>
      <c r="K15574" t="s">
        <v>647</v>
      </c>
      <c r="L15574" t="s">
        <v>648</v>
      </c>
      <c r="M15574" t="s">
        <v>28768</v>
      </c>
      <c r="N15574">
        <v>0</v>
      </c>
      <c r="O15574" s="1">
        <v>21.13</v>
      </c>
      <c r="P15574" s="1">
        <v>466.32</v>
      </c>
      <c r="Q15574" s="1">
        <v>466.32</v>
      </c>
      <c r="R15574" t="s">
        <v>31</v>
      </c>
      <c r="S15574">
        <v>25.5</v>
      </c>
      <c r="T15574" s="1">
        <f t="shared" si="486"/>
        <v>16.836653386454184</v>
      </c>
      <c r="U15574" s="1">
        <f t="shared" si="487"/>
        <v>371.5697211155379</v>
      </c>
    </row>
    <row r="15575" spans="1:21">
      <c r="A15575" t="s">
        <v>138</v>
      </c>
      <c r="B15575" t="s">
        <v>28956</v>
      </c>
      <c r="C15575" t="s">
        <v>127</v>
      </c>
      <c r="D15575" t="s">
        <v>28768</v>
      </c>
      <c r="E15575" t="s">
        <v>101</v>
      </c>
      <c r="F15575" t="s">
        <v>31</v>
      </c>
      <c r="G15575" t="s">
        <v>46</v>
      </c>
      <c r="H15575" t="s">
        <v>217</v>
      </c>
      <c r="I15575" t="s">
        <v>28957</v>
      </c>
      <c r="J15575" t="s">
        <v>28958</v>
      </c>
      <c r="K15575" t="s">
        <v>647</v>
      </c>
      <c r="L15575" t="s">
        <v>648</v>
      </c>
      <c r="M15575" t="s">
        <v>28768</v>
      </c>
      <c r="N15575">
        <v>0</v>
      </c>
      <c r="O15575" s="1">
        <v>37.4</v>
      </c>
      <c r="P15575" s="1">
        <v>466.32</v>
      </c>
      <c r="Q15575" s="1">
        <v>466.32</v>
      </c>
      <c r="R15575" t="s">
        <v>31</v>
      </c>
      <c r="S15575">
        <v>25.5</v>
      </c>
      <c r="T15575" s="1">
        <f t="shared" si="486"/>
        <v>29.800796812749006</v>
      </c>
      <c r="U15575" s="1">
        <f t="shared" si="487"/>
        <v>371.5697211155379</v>
      </c>
    </row>
    <row r="15576" spans="1:21">
      <c r="A15576" t="s">
        <v>138</v>
      </c>
      <c r="B15576" t="s">
        <v>28956</v>
      </c>
      <c r="C15576" t="s">
        <v>128</v>
      </c>
      <c r="D15576" t="s">
        <v>28768</v>
      </c>
      <c r="E15576" t="s">
        <v>101</v>
      </c>
      <c r="F15576" t="s">
        <v>31</v>
      </c>
      <c r="G15576" t="s">
        <v>46</v>
      </c>
      <c r="H15576" t="s">
        <v>227</v>
      </c>
      <c r="I15576" t="s">
        <v>28957</v>
      </c>
      <c r="J15576" t="s">
        <v>28958</v>
      </c>
      <c r="K15576" t="s">
        <v>647</v>
      </c>
      <c r="L15576" t="s">
        <v>648</v>
      </c>
      <c r="M15576" t="s">
        <v>28768</v>
      </c>
      <c r="N15576">
        <v>0</v>
      </c>
      <c r="O15576" s="1">
        <v>24.76</v>
      </c>
      <c r="P15576" s="1">
        <v>466.32</v>
      </c>
      <c r="Q15576" s="1">
        <v>466.32</v>
      </c>
      <c r="R15576" t="s">
        <v>31</v>
      </c>
      <c r="S15576">
        <v>25.5</v>
      </c>
      <c r="T15576" s="1">
        <f t="shared" si="486"/>
        <v>19.729083665338649</v>
      </c>
      <c r="U15576" s="1">
        <f t="shared" si="487"/>
        <v>371.5697211155379</v>
      </c>
    </row>
    <row r="15577" spans="1:21">
      <c r="A15577" t="s">
        <v>138</v>
      </c>
      <c r="B15577" t="s">
        <v>28959</v>
      </c>
      <c r="C15577" t="s">
        <v>28</v>
      </c>
      <c r="D15577" t="s">
        <v>28768</v>
      </c>
      <c r="E15577" t="s">
        <v>396</v>
      </c>
      <c r="F15577" t="s">
        <v>354</v>
      </c>
      <c r="G15577" t="s">
        <v>46</v>
      </c>
      <c r="H15577" t="s">
        <v>123</v>
      </c>
      <c r="I15577" t="s">
        <v>28960</v>
      </c>
      <c r="J15577" t="s">
        <v>28961</v>
      </c>
      <c r="K15577" t="s">
        <v>394</v>
      </c>
      <c r="L15577" t="s">
        <v>395</v>
      </c>
      <c r="M15577" t="s">
        <v>28768</v>
      </c>
      <c r="N15577">
        <v>0</v>
      </c>
      <c r="O15577" s="1">
        <v>161.75</v>
      </c>
      <c r="P15577" s="1">
        <v>232.28</v>
      </c>
      <c r="Q15577" s="1">
        <v>232.28</v>
      </c>
      <c r="R15577" t="s">
        <v>354</v>
      </c>
      <c r="S15577">
        <v>14</v>
      </c>
      <c r="T15577" s="1">
        <f t="shared" si="486"/>
        <v>141.88596491228068</v>
      </c>
      <c r="U15577" s="1">
        <f t="shared" si="487"/>
        <v>203.75438596491225</v>
      </c>
    </row>
    <row r="15578" spans="1:21">
      <c r="A15578" t="s">
        <v>138</v>
      </c>
      <c r="B15578" t="s">
        <v>28959</v>
      </c>
      <c r="C15578" t="s">
        <v>40</v>
      </c>
      <c r="D15578" t="s">
        <v>28768</v>
      </c>
      <c r="E15578" t="s">
        <v>385</v>
      </c>
      <c r="F15578" t="s">
        <v>54</v>
      </c>
      <c r="G15578" t="s">
        <v>46</v>
      </c>
      <c r="H15578" t="s">
        <v>123</v>
      </c>
      <c r="I15578" t="s">
        <v>28960</v>
      </c>
      <c r="J15578" t="s">
        <v>28961</v>
      </c>
      <c r="K15578" t="s">
        <v>394</v>
      </c>
      <c r="L15578" t="s">
        <v>395</v>
      </c>
      <c r="M15578" t="s">
        <v>28768</v>
      </c>
      <c r="N15578">
        <v>0</v>
      </c>
      <c r="O15578" s="1">
        <v>38.15</v>
      </c>
      <c r="P15578" s="1">
        <v>232.28</v>
      </c>
      <c r="Q15578" s="1">
        <v>232.28</v>
      </c>
      <c r="R15578" t="s">
        <v>54</v>
      </c>
      <c r="S15578">
        <v>25.5</v>
      </c>
      <c r="T15578" s="1">
        <f t="shared" si="486"/>
        <v>30.398406374501995</v>
      </c>
      <c r="U15578" s="1">
        <f t="shared" si="487"/>
        <v>185.08366533864543</v>
      </c>
    </row>
    <row r="15579" spans="1:21">
      <c r="A15579" t="s">
        <v>138</v>
      </c>
      <c r="B15579" t="s">
        <v>28962</v>
      </c>
      <c r="C15579" t="s">
        <v>28</v>
      </c>
      <c r="D15579" t="s">
        <v>28768</v>
      </c>
      <c r="E15579" t="s">
        <v>101</v>
      </c>
      <c r="F15579" t="s">
        <v>31</v>
      </c>
      <c r="G15579" t="s">
        <v>46</v>
      </c>
      <c r="H15579" t="s">
        <v>195</v>
      </c>
      <c r="I15579" t="s">
        <v>28963</v>
      </c>
      <c r="J15579" t="s">
        <v>28964</v>
      </c>
      <c r="K15579" t="s">
        <v>28965</v>
      </c>
      <c r="L15579" t="s">
        <v>28966</v>
      </c>
      <c r="M15579" t="s">
        <v>28768</v>
      </c>
      <c r="N15579">
        <v>0</v>
      </c>
      <c r="O15579" s="1">
        <v>3119.94</v>
      </c>
      <c r="P15579" s="1">
        <v>3915.52</v>
      </c>
      <c r="Q15579" s="1">
        <v>3915.52</v>
      </c>
      <c r="R15579" t="s">
        <v>31</v>
      </c>
      <c r="S15579">
        <v>25.5</v>
      </c>
      <c r="T15579" s="1">
        <f t="shared" si="486"/>
        <v>2486.0079681274901</v>
      </c>
      <c r="U15579" s="1">
        <f t="shared" si="487"/>
        <v>3119.9362549800799</v>
      </c>
    </row>
    <row r="15580" spans="1:21">
      <c r="A15580" t="s">
        <v>138</v>
      </c>
      <c r="B15580" t="s">
        <v>28967</v>
      </c>
      <c r="C15580" t="s">
        <v>28</v>
      </c>
      <c r="D15580" t="s">
        <v>28631</v>
      </c>
      <c r="E15580" t="s">
        <v>244</v>
      </c>
      <c r="F15580" t="s">
        <v>71</v>
      </c>
      <c r="G15580" t="s">
        <v>178</v>
      </c>
      <c r="H15580" t="s">
        <v>3575</v>
      </c>
      <c r="I15580" t="s">
        <v>28968</v>
      </c>
      <c r="J15580" t="s">
        <v>28969</v>
      </c>
      <c r="K15580" t="s">
        <v>28970</v>
      </c>
      <c r="L15580" t="s">
        <v>28971</v>
      </c>
      <c r="M15580" t="s">
        <v>28631</v>
      </c>
      <c r="N15580">
        <v>0</v>
      </c>
      <c r="O15580" s="1">
        <v>12150</v>
      </c>
      <c r="P15580" s="1">
        <v>12150</v>
      </c>
      <c r="Q15580" s="1">
        <v>12150</v>
      </c>
      <c r="R15580" t="s">
        <v>71</v>
      </c>
      <c r="S15580">
        <v>0</v>
      </c>
      <c r="T15580" s="1">
        <f t="shared" si="486"/>
        <v>12150</v>
      </c>
      <c r="U15580" s="1">
        <f t="shared" si="487"/>
        <v>12150</v>
      </c>
    </row>
    <row r="15581" spans="1:21">
      <c r="A15581" t="s">
        <v>138</v>
      </c>
      <c r="B15581" t="s">
        <v>28972</v>
      </c>
      <c r="C15581" t="s">
        <v>28</v>
      </c>
      <c r="D15581" t="s">
        <v>27654</v>
      </c>
      <c r="E15581" t="s">
        <v>101</v>
      </c>
      <c r="F15581" t="s">
        <v>31</v>
      </c>
      <c r="G15581" t="s">
        <v>46</v>
      </c>
      <c r="H15581" t="s">
        <v>212</v>
      </c>
      <c r="I15581" t="s">
        <v>28973</v>
      </c>
      <c r="J15581" t="s">
        <v>28974</v>
      </c>
      <c r="K15581" t="s">
        <v>349</v>
      </c>
      <c r="L15581" t="s">
        <v>350</v>
      </c>
      <c r="M15581" t="s">
        <v>27654</v>
      </c>
      <c r="N15581">
        <v>0</v>
      </c>
      <c r="O15581" s="1">
        <v>63.34</v>
      </c>
      <c r="P15581" s="1">
        <v>1022.14</v>
      </c>
      <c r="Q15581" s="1">
        <v>1022.14</v>
      </c>
      <c r="R15581" t="s">
        <v>31</v>
      </c>
      <c r="S15581">
        <v>25.5</v>
      </c>
      <c r="T15581" s="1">
        <f t="shared" si="486"/>
        <v>50.470119521912359</v>
      </c>
      <c r="U15581" s="1">
        <f t="shared" si="487"/>
        <v>814.45418326693232</v>
      </c>
    </row>
    <row r="15582" spans="1:21">
      <c r="A15582" t="s">
        <v>138</v>
      </c>
      <c r="B15582" t="s">
        <v>28972</v>
      </c>
      <c r="C15582" t="s">
        <v>40</v>
      </c>
      <c r="D15582" t="s">
        <v>27654</v>
      </c>
      <c r="E15582" t="s">
        <v>101</v>
      </c>
      <c r="F15582" t="s">
        <v>31</v>
      </c>
      <c r="G15582" t="s">
        <v>46</v>
      </c>
      <c r="H15582" t="s">
        <v>213</v>
      </c>
      <c r="I15582" t="s">
        <v>28973</v>
      </c>
      <c r="J15582" t="s">
        <v>28974</v>
      </c>
      <c r="K15582" t="s">
        <v>349</v>
      </c>
      <c r="L15582" t="s">
        <v>350</v>
      </c>
      <c r="M15582" t="s">
        <v>27654</v>
      </c>
      <c r="N15582">
        <v>0</v>
      </c>
      <c r="O15582" s="1">
        <v>2.0499999999999998</v>
      </c>
      <c r="P15582" s="1">
        <v>1022.14</v>
      </c>
      <c r="Q15582" s="1">
        <v>1022.14</v>
      </c>
      <c r="R15582" t="s">
        <v>31</v>
      </c>
      <c r="S15582">
        <v>25.5</v>
      </c>
      <c r="T15582" s="1">
        <f t="shared" si="486"/>
        <v>1.6334661354581674</v>
      </c>
      <c r="U15582" s="1">
        <f t="shared" si="487"/>
        <v>814.45418326693232</v>
      </c>
    </row>
    <row r="15583" spans="1:21">
      <c r="A15583" t="s">
        <v>138</v>
      </c>
      <c r="B15583" t="s">
        <v>28972</v>
      </c>
      <c r="C15583" t="s">
        <v>42</v>
      </c>
      <c r="D15583" t="s">
        <v>27654</v>
      </c>
      <c r="E15583" t="s">
        <v>101</v>
      </c>
      <c r="F15583" t="s">
        <v>31</v>
      </c>
      <c r="G15583" t="s">
        <v>46</v>
      </c>
      <c r="H15583" t="s">
        <v>226</v>
      </c>
      <c r="I15583" t="s">
        <v>28973</v>
      </c>
      <c r="J15583" t="s">
        <v>28974</v>
      </c>
      <c r="K15583" t="s">
        <v>349</v>
      </c>
      <c r="L15583" t="s">
        <v>350</v>
      </c>
      <c r="M15583" t="s">
        <v>27654</v>
      </c>
      <c r="N15583">
        <v>0</v>
      </c>
      <c r="O15583" s="1">
        <v>16.510000000000002</v>
      </c>
      <c r="P15583" s="1">
        <v>1022.14</v>
      </c>
      <c r="Q15583" s="1">
        <v>1022.14</v>
      </c>
      <c r="R15583" t="s">
        <v>31</v>
      </c>
      <c r="S15583">
        <v>25.5</v>
      </c>
      <c r="T15583" s="1">
        <f t="shared" si="486"/>
        <v>13.155378486055779</v>
      </c>
      <c r="U15583" s="1">
        <f t="shared" si="487"/>
        <v>814.45418326693232</v>
      </c>
    </row>
    <row r="15584" spans="1:21">
      <c r="A15584" t="s">
        <v>138</v>
      </c>
      <c r="B15584" t="s">
        <v>28972</v>
      </c>
      <c r="C15584" t="s">
        <v>127</v>
      </c>
      <c r="D15584" t="s">
        <v>27654</v>
      </c>
      <c r="E15584" t="s">
        <v>101</v>
      </c>
      <c r="F15584" t="s">
        <v>31</v>
      </c>
      <c r="G15584" t="s">
        <v>46</v>
      </c>
      <c r="H15584" t="s">
        <v>208</v>
      </c>
      <c r="I15584" t="s">
        <v>28973</v>
      </c>
      <c r="J15584" t="s">
        <v>28974</v>
      </c>
      <c r="K15584" t="s">
        <v>349</v>
      </c>
      <c r="L15584" t="s">
        <v>350</v>
      </c>
      <c r="M15584" t="s">
        <v>27654</v>
      </c>
      <c r="N15584">
        <v>0</v>
      </c>
      <c r="O15584" s="1">
        <v>101.39</v>
      </c>
      <c r="P15584" s="1">
        <v>1022.14</v>
      </c>
      <c r="Q15584" s="1">
        <v>1022.14</v>
      </c>
      <c r="R15584" t="s">
        <v>31</v>
      </c>
      <c r="S15584">
        <v>25.5</v>
      </c>
      <c r="T15584" s="1">
        <f t="shared" si="486"/>
        <v>80.788844621513945</v>
      </c>
      <c r="U15584" s="1">
        <f t="shared" si="487"/>
        <v>814.45418326693232</v>
      </c>
    </row>
    <row r="15585" spans="1:21">
      <c r="A15585" t="s">
        <v>138</v>
      </c>
      <c r="B15585" t="s">
        <v>28972</v>
      </c>
      <c r="C15585" t="s">
        <v>128</v>
      </c>
      <c r="D15585" t="s">
        <v>27654</v>
      </c>
      <c r="E15585" t="s">
        <v>101</v>
      </c>
      <c r="F15585" t="s">
        <v>31</v>
      </c>
      <c r="G15585" t="s">
        <v>46</v>
      </c>
      <c r="H15585" t="s">
        <v>1476</v>
      </c>
      <c r="I15585" t="s">
        <v>28973</v>
      </c>
      <c r="J15585" t="s">
        <v>28974</v>
      </c>
      <c r="K15585" t="s">
        <v>349</v>
      </c>
      <c r="L15585" t="s">
        <v>350</v>
      </c>
      <c r="M15585" t="s">
        <v>27654</v>
      </c>
      <c r="N15585">
        <v>0</v>
      </c>
      <c r="O15585" s="1">
        <v>73.17</v>
      </c>
      <c r="P15585" s="1">
        <v>1022.14</v>
      </c>
      <c r="Q15585" s="1">
        <v>1022.14</v>
      </c>
      <c r="R15585" t="s">
        <v>31</v>
      </c>
      <c r="S15585">
        <v>25.5</v>
      </c>
      <c r="T15585" s="1">
        <f t="shared" si="486"/>
        <v>58.302788844621517</v>
      </c>
      <c r="U15585" s="1">
        <f t="shared" si="487"/>
        <v>814.45418326693232</v>
      </c>
    </row>
    <row r="15586" spans="1:21">
      <c r="A15586" t="s">
        <v>138</v>
      </c>
      <c r="B15586" t="s">
        <v>28972</v>
      </c>
      <c r="C15586" t="s">
        <v>130</v>
      </c>
      <c r="D15586" t="s">
        <v>27654</v>
      </c>
      <c r="E15586" t="s">
        <v>101</v>
      </c>
      <c r="F15586" t="s">
        <v>31</v>
      </c>
      <c r="G15586" t="s">
        <v>46</v>
      </c>
      <c r="H15586" t="s">
        <v>172</v>
      </c>
      <c r="I15586" t="s">
        <v>28973</v>
      </c>
      <c r="J15586" t="s">
        <v>28974</v>
      </c>
      <c r="K15586" t="s">
        <v>349</v>
      </c>
      <c r="L15586" t="s">
        <v>350</v>
      </c>
      <c r="M15586" t="s">
        <v>27654</v>
      </c>
      <c r="N15586">
        <v>0</v>
      </c>
      <c r="O15586" s="1">
        <v>82.89</v>
      </c>
      <c r="P15586" s="1">
        <v>1022.14</v>
      </c>
      <c r="Q15586" s="1">
        <v>1022.14</v>
      </c>
      <c r="R15586" t="s">
        <v>31</v>
      </c>
      <c r="S15586">
        <v>25.5</v>
      </c>
      <c r="T15586" s="1">
        <f t="shared" si="486"/>
        <v>66.047808764940243</v>
      </c>
      <c r="U15586" s="1">
        <f t="shared" si="487"/>
        <v>814.45418326693232</v>
      </c>
    </row>
    <row r="15587" spans="1:21">
      <c r="A15587" t="s">
        <v>138</v>
      </c>
      <c r="B15587" t="s">
        <v>28972</v>
      </c>
      <c r="C15587" t="s">
        <v>132</v>
      </c>
      <c r="D15587" t="s">
        <v>27654</v>
      </c>
      <c r="E15587" t="s">
        <v>101</v>
      </c>
      <c r="F15587" t="s">
        <v>31</v>
      </c>
      <c r="G15587" t="s">
        <v>46</v>
      </c>
      <c r="H15587" t="s">
        <v>225</v>
      </c>
      <c r="I15587" t="s">
        <v>28973</v>
      </c>
      <c r="J15587" t="s">
        <v>28974</v>
      </c>
      <c r="K15587" t="s">
        <v>349</v>
      </c>
      <c r="L15587" t="s">
        <v>350</v>
      </c>
      <c r="M15587" t="s">
        <v>27654</v>
      </c>
      <c r="N15587">
        <v>0</v>
      </c>
      <c r="O15587" s="1">
        <v>40.72</v>
      </c>
      <c r="P15587" s="1">
        <v>1022.14</v>
      </c>
      <c r="Q15587" s="1">
        <v>1022.14</v>
      </c>
      <c r="R15587" t="s">
        <v>31</v>
      </c>
      <c r="S15587">
        <v>25.5</v>
      </c>
      <c r="T15587" s="1">
        <f t="shared" si="486"/>
        <v>32.446215139442231</v>
      </c>
      <c r="U15587" s="1">
        <f t="shared" si="487"/>
        <v>814.45418326693232</v>
      </c>
    </row>
    <row r="15588" spans="1:21">
      <c r="A15588" t="s">
        <v>138</v>
      </c>
      <c r="B15588" t="s">
        <v>28972</v>
      </c>
      <c r="C15588" t="s">
        <v>134</v>
      </c>
      <c r="D15588" t="s">
        <v>27654</v>
      </c>
      <c r="E15588" t="s">
        <v>101</v>
      </c>
      <c r="F15588" t="s">
        <v>31</v>
      </c>
      <c r="G15588" t="s">
        <v>46</v>
      </c>
      <c r="H15588" t="s">
        <v>214</v>
      </c>
      <c r="I15588" t="s">
        <v>28973</v>
      </c>
      <c r="J15588" t="s">
        <v>28974</v>
      </c>
      <c r="K15588" t="s">
        <v>349</v>
      </c>
      <c r="L15588" t="s">
        <v>350</v>
      </c>
      <c r="M15588" t="s">
        <v>27654</v>
      </c>
      <c r="N15588">
        <v>0</v>
      </c>
      <c r="O15588" s="1">
        <v>16.8</v>
      </c>
      <c r="P15588" s="1">
        <v>1022.14</v>
      </c>
      <c r="Q15588" s="1">
        <v>1022.14</v>
      </c>
      <c r="R15588" t="s">
        <v>31</v>
      </c>
      <c r="S15588">
        <v>25.5</v>
      </c>
      <c r="T15588" s="1">
        <f t="shared" si="486"/>
        <v>13.386454183266935</v>
      </c>
      <c r="U15588" s="1">
        <f t="shared" si="487"/>
        <v>814.45418326693232</v>
      </c>
    </row>
    <row r="15589" spans="1:21">
      <c r="A15589" t="s">
        <v>138</v>
      </c>
      <c r="B15589" t="s">
        <v>28972</v>
      </c>
      <c r="C15589" t="s">
        <v>135</v>
      </c>
      <c r="D15589" t="s">
        <v>27654</v>
      </c>
      <c r="E15589" t="s">
        <v>101</v>
      </c>
      <c r="F15589" t="s">
        <v>31</v>
      </c>
      <c r="G15589" t="s">
        <v>46</v>
      </c>
      <c r="H15589" t="s">
        <v>214</v>
      </c>
      <c r="I15589" t="s">
        <v>28973</v>
      </c>
      <c r="J15589" t="s">
        <v>28974</v>
      </c>
      <c r="K15589" t="s">
        <v>349</v>
      </c>
      <c r="L15589" t="s">
        <v>350</v>
      </c>
      <c r="M15589" t="s">
        <v>27654</v>
      </c>
      <c r="N15589">
        <v>0</v>
      </c>
      <c r="O15589" s="1">
        <v>55.98</v>
      </c>
      <c r="P15589" s="1">
        <v>1022.14</v>
      </c>
      <c r="Q15589" s="1">
        <v>1022.14</v>
      </c>
      <c r="R15589" t="s">
        <v>31</v>
      </c>
      <c r="S15589">
        <v>25.5</v>
      </c>
      <c r="T15589" s="1">
        <f t="shared" si="486"/>
        <v>44.605577689243027</v>
      </c>
      <c r="U15589" s="1">
        <f t="shared" si="487"/>
        <v>814.45418326693232</v>
      </c>
    </row>
    <row r="15590" spans="1:21">
      <c r="A15590" t="s">
        <v>138</v>
      </c>
      <c r="B15590" t="s">
        <v>28972</v>
      </c>
      <c r="C15590" t="s">
        <v>136</v>
      </c>
      <c r="D15590" t="s">
        <v>27654</v>
      </c>
      <c r="E15590" t="s">
        <v>101</v>
      </c>
      <c r="F15590" t="s">
        <v>31</v>
      </c>
      <c r="G15590" t="s">
        <v>46</v>
      </c>
      <c r="H15590" t="s">
        <v>175</v>
      </c>
      <c r="I15590" t="s">
        <v>28973</v>
      </c>
      <c r="J15590" t="s">
        <v>28974</v>
      </c>
      <c r="K15590" t="s">
        <v>349</v>
      </c>
      <c r="L15590" t="s">
        <v>350</v>
      </c>
      <c r="M15590" t="s">
        <v>27654</v>
      </c>
      <c r="N15590">
        <v>0</v>
      </c>
      <c r="O15590" s="1">
        <v>56.77</v>
      </c>
      <c r="P15590" s="1">
        <v>1022.14</v>
      </c>
      <c r="Q15590" s="1">
        <v>1022.14</v>
      </c>
      <c r="R15590" t="s">
        <v>31</v>
      </c>
      <c r="S15590">
        <v>25.5</v>
      </c>
      <c r="T15590" s="1">
        <f t="shared" si="486"/>
        <v>45.235059760956183</v>
      </c>
      <c r="U15590" s="1">
        <f t="shared" si="487"/>
        <v>814.45418326693232</v>
      </c>
    </row>
    <row r="15591" spans="1:21">
      <c r="A15591" t="s">
        <v>138</v>
      </c>
      <c r="B15591" t="s">
        <v>28972</v>
      </c>
      <c r="C15591" t="s">
        <v>138</v>
      </c>
      <c r="D15591" t="s">
        <v>27654</v>
      </c>
      <c r="E15591" t="s">
        <v>101</v>
      </c>
      <c r="F15591" t="s">
        <v>31</v>
      </c>
      <c r="G15591" t="s">
        <v>46</v>
      </c>
      <c r="H15591" t="s">
        <v>4056</v>
      </c>
      <c r="I15591" t="s">
        <v>28973</v>
      </c>
      <c r="J15591" t="s">
        <v>28974</v>
      </c>
      <c r="K15591" t="s">
        <v>349</v>
      </c>
      <c r="L15591" t="s">
        <v>350</v>
      </c>
      <c r="M15591" t="s">
        <v>27654</v>
      </c>
      <c r="N15591">
        <v>0</v>
      </c>
      <c r="O15591" s="1">
        <v>9.7899999999999991</v>
      </c>
      <c r="P15591" s="1">
        <v>1022.14</v>
      </c>
      <c r="Q15591" s="1">
        <v>1022.14</v>
      </c>
      <c r="R15591" t="s">
        <v>31</v>
      </c>
      <c r="S15591">
        <v>25.5</v>
      </c>
      <c r="T15591" s="1">
        <f t="shared" si="486"/>
        <v>7.8007968127490042</v>
      </c>
      <c r="U15591" s="1">
        <f t="shared" si="487"/>
        <v>814.45418326693232</v>
      </c>
    </row>
    <row r="15592" spans="1:21">
      <c r="A15592" t="s">
        <v>138</v>
      </c>
      <c r="B15592" t="s">
        <v>28972</v>
      </c>
      <c r="C15592" t="s">
        <v>140</v>
      </c>
      <c r="D15592" t="s">
        <v>27654</v>
      </c>
      <c r="E15592" t="s">
        <v>101</v>
      </c>
      <c r="F15592" t="s">
        <v>31</v>
      </c>
      <c r="G15592" t="s">
        <v>46</v>
      </c>
      <c r="H15592" t="s">
        <v>1954</v>
      </c>
      <c r="I15592" t="s">
        <v>28973</v>
      </c>
      <c r="J15592" t="s">
        <v>28974</v>
      </c>
      <c r="K15592" t="s">
        <v>349</v>
      </c>
      <c r="L15592" t="s">
        <v>350</v>
      </c>
      <c r="M15592" t="s">
        <v>27654</v>
      </c>
      <c r="N15592">
        <v>0</v>
      </c>
      <c r="O15592" s="1">
        <v>37.4</v>
      </c>
      <c r="P15592" s="1">
        <v>1022.14</v>
      </c>
      <c r="Q15592" s="1">
        <v>1022.14</v>
      </c>
      <c r="R15592" t="s">
        <v>31</v>
      </c>
      <c r="S15592">
        <v>25.5</v>
      </c>
      <c r="T15592" s="1">
        <f t="shared" si="486"/>
        <v>29.800796812749006</v>
      </c>
      <c r="U15592" s="1">
        <f t="shared" si="487"/>
        <v>814.45418326693232</v>
      </c>
    </row>
    <row r="15593" spans="1:21">
      <c r="A15593" t="s">
        <v>138</v>
      </c>
      <c r="B15593" t="s">
        <v>28972</v>
      </c>
      <c r="C15593" t="s">
        <v>142</v>
      </c>
      <c r="D15593" t="s">
        <v>27654</v>
      </c>
      <c r="E15593" t="s">
        <v>101</v>
      </c>
      <c r="F15593" t="s">
        <v>31</v>
      </c>
      <c r="G15593" t="s">
        <v>46</v>
      </c>
      <c r="H15593" t="s">
        <v>215</v>
      </c>
      <c r="I15593" t="s">
        <v>28973</v>
      </c>
      <c r="J15593" t="s">
        <v>28974</v>
      </c>
      <c r="K15593" t="s">
        <v>349</v>
      </c>
      <c r="L15593" t="s">
        <v>350</v>
      </c>
      <c r="M15593" t="s">
        <v>27654</v>
      </c>
      <c r="N15593">
        <v>0</v>
      </c>
      <c r="O15593" s="1">
        <v>199.86</v>
      </c>
      <c r="P15593" s="1">
        <v>1022.14</v>
      </c>
      <c r="Q15593" s="1">
        <v>1022.14</v>
      </c>
      <c r="R15593" t="s">
        <v>31</v>
      </c>
      <c r="S15593">
        <v>25.5</v>
      </c>
      <c r="T15593" s="1">
        <f t="shared" si="486"/>
        <v>159.25099601593627</v>
      </c>
      <c r="U15593" s="1">
        <f t="shared" si="487"/>
        <v>814.45418326693232</v>
      </c>
    </row>
    <row r="15594" spans="1:21">
      <c r="A15594" t="s">
        <v>138</v>
      </c>
      <c r="B15594" t="s">
        <v>28972</v>
      </c>
      <c r="C15594" t="s">
        <v>144</v>
      </c>
      <c r="D15594" t="s">
        <v>27654</v>
      </c>
      <c r="E15594" t="s">
        <v>101</v>
      </c>
      <c r="F15594" t="s">
        <v>31</v>
      </c>
      <c r="G15594" t="s">
        <v>46</v>
      </c>
      <c r="H15594" t="s">
        <v>1817</v>
      </c>
      <c r="I15594" t="s">
        <v>28973</v>
      </c>
      <c r="J15594" t="s">
        <v>28974</v>
      </c>
      <c r="K15594" t="s">
        <v>349</v>
      </c>
      <c r="L15594" t="s">
        <v>350</v>
      </c>
      <c r="M15594" t="s">
        <v>27654</v>
      </c>
      <c r="N15594">
        <v>0</v>
      </c>
      <c r="O15594" s="1">
        <v>13.51</v>
      </c>
      <c r="P15594" s="1">
        <v>1022.14</v>
      </c>
      <c r="Q15594" s="1">
        <v>1022.14</v>
      </c>
      <c r="R15594" t="s">
        <v>31</v>
      </c>
      <c r="S15594">
        <v>25.5</v>
      </c>
      <c r="T15594" s="1">
        <f t="shared" si="486"/>
        <v>10.764940239043826</v>
      </c>
      <c r="U15594" s="1">
        <f t="shared" si="487"/>
        <v>814.45418326693232</v>
      </c>
    </row>
    <row r="15595" spans="1:21">
      <c r="A15595" t="s">
        <v>138</v>
      </c>
      <c r="B15595" t="s">
        <v>28972</v>
      </c>
      <c r="C15595" t="s">
        <v>265</v>
      </c>
      <c r="D15595" t="s">
        <v>27654</v>
      </c>
      <c r="E15595" t="s">
        <v>101</v>
      </c>
      <c r="F15595" t="s">
        <v>31</v>
      </c>
      <c r="G15595" t="s">
        <v>46</v>
      </c>
      <c r="H15595" t="s">
        <v>227</v>
      </c>
      <c r="I15595" t="s">
        <v>28973</v>
      </c>
      <c r="J15595" t="s">
        <v>28974</v>
      </c>
      <c r="K15595" t="s">
        <v>349</v>
      </c>
      <c r="L15595" t="s">
        <v>350</v>
      </c>
      <c r="M15595" t="s">
        <v>27654</v>
      </c>
      <c r="N15595">
        <v>0</v>
      </c>
      <c r="O15595" s="1">
        <v>28.12</v>
      </c>
      <c r="P15595" s="1">
        <v>1022.14</v>
      </c>
      <c r="Q15595" s="1">
        <v>1022.14</v>
      </c>
      <c r="R15595" t="s">
        <v>31</v>
      </c>
      <c r="S15595">
        <v>25.5</v>
      </c>
      <c r="T15595" s="1">
        <f t="shared" si="486"/>
        <v>22.406374501992033</v>
      </c>
      <c r="U15595" s="1">
        <f t="shared" si="487"/>
        <v>814.45418326693232</v>
      </c>
    </row>
    <row r="15596" spans="1:21">
      <c r="A15596" t="s">
        <v>138</v>
      </c>
      <c r="B15596" t="s">
        <v>28972</v>
      </c>
      <c r="C15596" t="s">
        <v>267</v>
      </c>
      <c r="D15596" t="s">
        <v>27654</v>
      </c>
      <c r="E15596" t="s">
        <v>101</v>
      </c>
      <c r="F15596" t="s">
        <v>31</v>
      </c>
      <c r="G15596" t="s">
        <v>46</v>
      </c>
      <c r="H15596" t="s">
        <v>217</v>
      </c>
      <c r="I15596" t="s">
        <v>28973</v>
      </c>
      <c r="J15596" t="s">
        <v>28974</v>
      </c>
      <c r="K15596" t="s">
        <v>349</v>
      </c>
      <c r="L15596" t="s">
        <v>350</v>
      </c>
      <c r="M15596" t="s">
        <v>27654</v>
      </c>
      <c r="N15596">
        <v>0</v>
      </c>
      <c r="O15596" s="1">
        <v>6.05</v>
      </c>
      <c r="P15596" s="1">
        <v>1022.14</v>
      </c>
      <c r="Q15596" s="1">
        <v>1022.14</v>
      </c>
      <c r="R15596" t="s">
        <v>31</v>
      </c>
      <c r="S15596">
        <v>25.5</v>
      </c>
      <c r="T15596" s="1">
        <f t="shared" si="486"/>
        <v>4.8207171314741037</v>
      </c>
      <c r="U15596" s="1">
        <f t="shared" si="487"/>
        <v>814.45418326693232</v>
      </c>
    </row>
    <row r="15597" spans="1:21">
      <c r="A15597" t="s">
        <v>138</v>
      </c>
      <c r="B15597" t="s">
        <v>28972</v>
      </c>
      <c r="C15597" t="s">
        <v>268</v>
      </c>
      <c r="D15597" t="s">
        <v>27654</v>
      </c>
      <c r="E15597" t="s">
        <v>101</v>
      </c>
      <c r="F15597" t="s">
        <v>31</v>
      </c>
      <c r="G15597" t="s">
        <v>46</v>
      </c>
      <c r="H15597" t="s">
        <v>218</v>
      </c>
      <c r="I15597" t="s">
        <v>28973</v>
      </c>
      <c r="J15597" t="s">
        <v>28974</v>
      </c>
      <c r="K15597" t="s">
        <v>349</v>
      </c>
      <c r="L15597" t="s">
        <v>350</v>
      </c>
      <c r="M15597" t="s">
        <v>27654</v>
      </c>
      <c r="N15597">
        <v>0</v>
      </c>
      <c r="O15597" s="1">
        <v>10.11</v>
      </c>
      <c r="P15597" s="1">
        <v>1022.14</v>
      </c>
      <c r="Q15597" s="1">
        <v>1022.14</v>
      </c>
      <c r="R15597" t="s">
        <v>31</v>
      </c>
      <c r="S15597">
        <v>25.5</v>
      </c>
      <c r="T15597" s="1">
        <f t="shared" si="486"/>
        <v>8.0557768924302788</v>
      </c>
      <c r="U15597" s="1">
        <f t="shared" si="487"/>
        <v>814.45418326693232</v>
      </c>
    </row>
    <row r="15598" spans="1:21">
      <c r="A15598" t="s">
        <v>138</v>
      </c>
      <c r="B15598" t="s">
        <v>28975</v>
      </c>
      <c r="C15598" t="s">
        <v>28</v>
      </c>
      <c r="D15598" t="s">
        <v>28631</v>
      </c>
      <c r="E15598" t="s">
        <v>101</v>
      </c>
      <c r="F15598" t="s">
        <v>71</v>
      </c>
      <c r="G15598" t="s">
        <v>924</v>
      </c>
      <c r="H15598" t="s">
        <v>175</v>
      </c>
      <c r="I15598" t="s">
        <v>28976</v>
      </c>
      <c r="J15598" t="s">
        <v>28977</v>
      </c>
      <c r="K15598" t="s">
        <v>5107</v>
      </c>
      <c r="L15598" t="s">
        <v>5108</v>
      </c>
      <c r="M15598" t="s">
        <v>28631</v>
      </c>
      <c r="N15598">
        <v>0</v>
      </c>
      <c r="O15598" s="1">
        <v>8.0399999999999991</v>
      </c>
      <c r="P15598" s="1">
        <v>70.62</v>
      </c>
      <c r="Q15598" s="1">
        <v>70.62</v>
      </c>
      <c r="R15598" t="s">
        <v>71</v>
      </c>
      <c r="S15598">
        <v>0</v>
      </c>
      <c r="T15598" s="1">
        <f t="shared" si="486"/>
        <v>8.0399999999999991</v>
      </c>
      <c r="U15598" s="1">
        <f t="shared" si="487"/>
        <v>70.62</v>
      </c>
    </row>
    <row r="15599" spans="1:21">
      <c r="A15599" t="s">
        <v>138</v>
      </c>
      <c r="B15599" t="s">
        <v>28975</v>
      </c>
      <c r="C15599" t="s">
        <v>40</v>
      </c>
      <c r="D15599" t="s">
        <v>28631</v>
      </c>
      <c r="E15599" t="s">
        <v>101</v>
      </c>
      <c r="F15599" t="s">
        <v>71</v>
      </c>
      <c r="G15599" t="s">
        <v>924</v>
      </c>
      <c r="H15599" t="s">
        <v>172</v>
      </c>
      <c r="I15599" t="s">
        <v>28976</v>
      </c>
      <c r="J15599" t="s">
        <v>28977</v>
      </c>
      <c r="K15599" t="s">
        <v>5107</v>
      </c>
      <c r="L15599" t="s">
        <v>5108</v>
      </c>
      <c r="M15599" t="s">
        <v>28631</v>
      </c>
      <c r="N15599">
        <v>0</v>
      </c>
      <c r="O15599" s="1">
        <v>16.45</v>
      </c>
      <c r="P15599" s="1">
        <v>70.62</v>
      </c>
      <c r="Q15599" s="1">
        <v>70.62</v>
      </c>
      <c r="R15599" t="s">
        <v>71</v>
      </c>
      <c r="S15599">
        <v>0</v>
      </c>
      <c r="T15599" s="1">
        <f t="shared" si="486"/>
        <v>16.45</v>
      </c>
      <c r="U15599" s="1">
        <f t="shared" si="487"/>
        <v>70.62</v>
      </c>
    </row>
    <row r="15600" spans="1:21">
      <c r="A15600" t="s">
        <v>138</v>
      </c>
      <c r="B15600" t="s">
        <v>28975</v>
      </c>
      <c r="C15600" t="s">
        <v>42</v>
      </c>
      <c r="D15600" t="s">
        <v>28631</v>
      </c>
      <c r="E15600" t="s">
        <v>101</v>
      </c>
      <c r="F15600" t="s">
        <v>71</v>
      </c>
      <c r="G15600" t="s">
        <v>924</v>
      </c>
      <c r="H15600" t="s">
        <v>3217</v>
      </c>
      <c r="I15600" t="s">
        <v>28976</v>
      </c>
      <c r="J15600" t="s">
        <v>28977</v>
      </c>
      <c r="K15600" t="s">
        <v>5107</v>
      </c>
      <c r="L15600" t="s">
        <v>5108</v>
      </c>
      <c r="M15600" t="s">
        <v>28631</v>
      </c>
      <c r="N15600">
        <v>0</v>
      </c>
      <c r="O15600" s="1">
        <v>25.43</v>
      </c>
      <c r="P15600" s="1">
        <v>70.62</v>
      </c>
      <c r="Q15600" s="1">
        <v>70.62</v>
      </c>
      <c r="R15600" t="s">
        <v>71</v>
      </c>
      <c r="S15600">
        <v>0</v>
      </c>
      <c r="T15600" s="1">
        <f t="shared" si="486"/>
        <v>25.43</v>
      </c>
      <c r="U15600" s="1">
        <f t="shared" si="487"/>
        <v>70.62</v>
      </c>
    </row>
    <row r="15601" spans="1:21">
      <c r="A15601" t="s">
        <v>138</v>
      </c>
      <c r="B15601" t="s">
        <v>28975</v>
      </c>
      <c r="C15601" t="s">
        <v>127</v>
      </c>
      <c r="D15601" t="s">
        <v>28631</v>
      </c>
      <c r="E15601" t="s">
        <v>101</v>
      </c>
      <c r="F15601" t="s">
        <v>71</v>
      </c>
      <c r="G15601" t="s">
        <v>924</v>
      </c>
      <c r="H15601" t="s">
        <v>123</v>
      </c>
      <c r="I15601" t="s">
        <v>28976</v>
      </c>
      <c r="J15601" t="s">
        <v>28977</v>
      </c>
      <c r="K15601" t="s">
        <v>5107</v>
      </c>
      <c r="L15601" t="s">
        <v>5108</v>
      </c>
      <c r="M15601" t="s">
        <v>28631</v>
      </c>
      <c r="N15601">
        <v>0</v>
      </c>
      <c r="O15601" s="1">
        <v>8.7899999999999991</v>
      </c>
      <c r="P15601" s="1">
        <v>70.62</v>
      </c>
      <c r="Q15601" s="1">
        <v>70.62</v>
      </c>
      <c r="R15601" t="s">
        <v>71</v>
      </c>
      <c r="S15601">
        <v>0</v>
      </c>
      <c r="T15601" s="1">
        <f t="shared" si="486"/>
        <v>8.7899999999999991</v>
      </c>
      <c r="U15601" s="1">
        <f t="shared" si="487"/>
        <v>70.62</v>
      </c>
    </row>
    <row r="15602" spans="1:21">
      <c r="A15602" t="s">
        <v>138</v>
      </c>
      <c r="B15602" t="s">
        <v>28975</v>
      </c>
      <c r="C15602" t="s">
        <v>128</v>
      </c>
      <c r="D15602" t="s">
        <v>28631</v>
      </c>
      <c r="E15602" t="s">
        <v>101</v>
      </c>
      <c r="F15602" t="s">
        <v>71</v>
      </c>
      <c r="G15602" t="s">
        <v>924</v>
      </c>
      <c r="H15602" t="s">
        <v>304</v>
      </c>
      <c r="I15602" t="s">
        <v>28976</v>
      </c>
      <c r="J15602" t="s">
        <v>28977</v>
      </c>
      <c r="K15602" t="s">
        <v>5107</v>
      </c>
      <c r="L15602" t="s">
        <v>5108</v>
      </c>
      <c r="M15602" t="s">
        <v>28631</v>
      </c>
      <c r="N15602">
        <v>0</v>
      </c>
      <c r="O15602" s="1">
        <v>1.84</v>
      </c>
      <c r="P15602" s="1">
        <v>70.62</v>
      </c>
      <c r="Q15602" s="1">
        <v>70.62</v>
      </c>
      <c r="R15602" t="s">
        <v>71</v>
      </c>
      <c r="S15602">
        <v>0</v>
      </c>
      <c r="T15602" s="1">
        <f t="shared" si="486"/>
        <v>1.84</v>
      </c>
      <c r="U15602" s="1">
        <f t="shared" si="487"/>
        <v>70.62</v>
      </c>
    </row>
    <row r="15603" spans="1:21">
      <c r="A15603" t="s">
        <v>138</v>
      </c>
      <c r="B15603" t="s">
        <v>28975</v>
      </c>
      <c r="C15603" t="s">
        <v>130</v>
      </c>
      <c r="D15603" t="s">
        <v>28631</v>
      </c>
      <c r="E15603" t="s">
        <v>101</v>
      </c>
      <c r="F15603" t="s">
        <v>71</v>
      </c>
      <c r="G15603" t="s">
        <v>924</v>
      </c>
      <c r="H15603" t="s">
        <v>304</v>
      </c>
      <c r="I15603" t="s">
        <v>28976</v>
      </c>
      <c r="J15603" t="s">
        <v>28977</v>
      </c>
      <c r="K15603" t="s">
        <v>5107</v>
      </c>
      <c r="L15603" t="s">
        <v>5108</v>
      </c>
      <c r="M15603" t="s">
        <v>28631</v>
      </c>
      <c r="N15603">
        <v>0</v>
      </c>
      <c r="O15603" s="1">
        <v>10.07</v>
      </c>
      <c r="P15603" s="1">
        <v>70.62</v>
      </c>
      <c r="Q15603" s="1">
        <v>70.62</v>
      </c>
      <c r="R15603" t="s">
        <v>71</v>
      </c>
      <c r="S15603">
        <v>0</v>
      </c>
      <c r="T15603" s="1">
        <f t="shared" si="486"/>
        <v>10.07</v>
      </c>
      <c r="U15603" s="1">
        <f t="shared" si="487"/>
        <v>70.62</v>
      </c>
    </row>
    <row r="15604" spans="1:21">
      <c r="A15604" t="s">
        <v>138</v>
      </c>
      <c r="B15604" t="s">
        <v>28978</v>
      </c>
      <c r="C15604" t="s">
        <v>28</v>
      </c>
      <c r="D15604" t="s">
        <v>28631</v>
      </c>
      <c r="E15604" t="s">
        <v>726</v>
      </c>
      <c r="F15604" t="s">
        <v>354</v>
      </c>
      <c r="G15604" t="s">
        <v>46</v>
      </c>
      <c r="H15604" t="s">
        <v>172</v>
      </c>
      <c r="I15604" t="s">
        <v>28979</v>
      </c>
      <c r="J15604" t="s">
        <v>5297</v>
      </c>
      <c r="K15604" t="s">
        <v>9118</v>
      </c>
      <c r="L15604" t="s">
        <v>9119</v>
      </c>
      <c r="M15604" t="s">
        <v>28631</v>
      </c>
      <c r="N15604">
        <v>0</v>
      </c>
      <c r="O15604" s="1">
        <v>100</v>
      </c>
      <c r="P15604" s="1">
        <v>228</v>
      </c>
      <c r="Q15604" s="1">
        <v>228</v>
      </c>
      <c r="R15604" t="s">
        <v>354</v>
      </c>
      <c r="S15604">
        <v>14</v>
      </c>
      <c r="T15604" s="1">
        <f t="shared" si="486"/>
        <v>87.719298245614027</v>
      </c>
      <c r="U15604" s="1">
        <f t="shared" si="487"/>
        <v>199.99999999999997</v>
      </c>
    </row>
    <row r="15605" spans="1:21">
      <c r="A15605" t="s">
        <v>138</v>
      </c>
      <c r="B15605" t="s">
        <v>28978</v>
      </c>
      <c r="C15605" t="s">
        <v>40</v>
      </c>
      <c r="D15605" t="s">
        <v>28631</v>
      </c>
      <c r="E15605" t="s">
        <v>726</v>
      </c>
      <c r="F15605" t="s">
        <v>354</v>
      </c>
      <c r="G15605" t="s">
        <v>46</v>
      </c>
      <c r="H15605" t="s">
        <v>225</v>
      </c>
      <c r="I15605" t="s">
        <v>28979</v>
      </c>
      <c r="J15605" t="s">
        <v>5297</v>
      </c>
      <c r="K15605" t="s">
        <v>9118</v>
      </c>
      <c r="L15605" t="s">
        <v>9119</v>
      </c>
      <c r="M15605" t="s">
        <v>28631</v>
      </c>
      <c r="N15605">
        <v>0</v>
      </c>
      <c r="O15605" s="1">
        <v>100</v>
      </c>
      <c r="P15605" s="1">
        <v>228</v>
      </c>
      <c r="Q15605" s="1">
        <v>228</v>
      </c>
      <c r="R15605" t="s">
        <v>354</v>
      </c>
      <c r="S15605">
        <v>14</v>
      </c>
      <c r="T15605" s="1">
        <f t="shared" si="486"/>
        <v>87.719298245614027</v>
      </c>
      <c r="U15605" s="1">
        <f t="shared" si="487"/>
        <v>199.99999999999997</v>
      </c>
    </row>
    <row r="15606" spans="1:21">
      <c r="A15606" t="s">
        <v>138</v>
      </c>
      <c r="B15606" t="s">
        <v>28980</v>
      </c>
      <c r="C15606" t="s">
        <v>28</v>
      </c>
      <c r="D15606" t="s">
        <v>28932</v>
      </c>
      <c r="E15606" t="s">
        <v>1109</v>
      </c>
      <c r="F15606" t="s">
        <v>71</v>
      </c>
      <c r="G15606" t="s">
        <v>924</v>
      </c>
      <c r="H15606" t="s">
        <v>159</v>
      </c>
      <c r="I15606" t="s">
        <v>28981</v>
      </c>
      <c r="J15606" t="s">
        <v>28982</v>
      </c>
      <c r="K15606" t="s">
        <v>2776</v>
      </c>
      <c r="L15606" t="s">
        <v>2777</v>
      </c>
      <c r="M15606" t="s">
        <v>28932</v>
      </c>
      <c r="N15606">
        <v>0</v>
      </c>
      <c r="O15606" s="1">
        <v>110</v>
      </c>
      <c r="P15606" s="1">
        <v>110</v>
      </c>
      <c r="Q15606" s="1">
        <v>110</v>
      </c>
      <c r="R15606" t="s">
        <v>71</v>
      </c>
      <c r="S15606">
        <v>0</v>
      </c>
      <c r="T15606" s="1">
        <f t="shared" si="486"/>
        <v>110</v>
      </c>
      <c r="U15606" s="1">
        <f t="shared" si="487"/>
        <v>110</v>
      </c>
    </row>
    <row r="15607" spans="1:21">
      <c r="A15607" t="s">
        <v>138</v>
      </c>
      <c r="B15607" t="s">
        <v>28983</v>
      </c>
      <c r="C15607" t="s">
        <v>28</v>
      </c>
      <c r="D15607" t="s">
        <v>26863</v>
      </c>
      <c r="E15607" t="s">
        <v>2789</v>
      </c>
      <c r="F15607" t="s">
        <v>31</v>
      </c>
      <c r="G15607" t="s">
        <v>46</v>
      </c>
      <c r="H15607" t="s">
        <v>195</v>
      </c>
      <c r="I15607" t="s">
        <v>28984</v>
      </c>
      <c r="J15607" t="s">
        <v>28985</v>
      </c>
      <c r="K15607" t="s">
        <v>28986</v>
      </c>
      <c r="L15607" t="s">
        <v>28987</v>
      </c>
      <c r="M15607" t="s">
        <v>26527</v>
      </c>
      <c r="N15607">
        <v>0</v>
      </c>
      <c r="O15607" s="1">
        <v>140</v>
      </c>
      <c r="P15607" s="1">
        <v>175.7</v>
      </c>
      <c r="Q15607" s="1">
        <v>175.7</v>
      </c>
      <c r="R15607" t="s">
        <v>31</v>
      </c>
      <c r="S15607">
        <v>25.5</v>
      </c>
      <c r="T15607" s="1">
        <f t="shared" si="486"/>
        <v>111.55378486055778</v>
      </c>
      <c r="U15607" s="1">
        <f t="shared" si="487"/>
        <v>140</v>
      </c>
    </row>
    <row r="15608" spans="1:21">
      <c r="A15608" t="s">
        <v>138</v>
      </c>
      <c r="B15608" t="s">
        <v>28988</v>
      </c>
      <c r="C15608" t="s">
        <v>28</v>
      </c>
      <c r="D15608" t="s">
        <v>28631</v>
      </c>
      <c r="E15608" t="s">
        <v>1109</v>
      </c>
      <c r="F15608" t="s">
        <v>31</v>
      </c>
      <c r="G15608" t="s">
        <v>46</v>
      </c>
      <c r="H15608" t="s">
        <v>159</v>
      </c>
      <c r="I15608" t="s">
        <v>28989</v>
      </c>
      <c r="J15608" t="s">
        <v>28990</v>
      </c>
      <c r="K15608" t="s">
        <v>28991</v>
      </c>
      <c r="L15608" t="s">
        <v>28992</v>
      </c>
      <c r="M15608" t="s">
        <v>28631</v>
      </c>
      <c r="N15608">
        <v>0</v>
      </c>
      <c r="O15608" s="1">
        <v>40.200000000000003</v>
      </c>
      <c r="P15608" s="1">
        <v>50.45</v>
      </c>
      <c r="Q15608" s="1">
        <v>50.45</v>
      </c>
      <c r="R15608" t="s">
        <v>31</v>
      </c>
      <c r="S15608">
        <v>25.5</v>
      </c>
      <c r="T15608" s="1">
        <f t="shared" si="486"/>
        <v>32.031872509960166</v>
      </c>
      <c r="U15608" s="1">
        <f t="shared" si="487"/>
        <v>40.199203187251001</v>
      </c>
    </row>
    <row r="15609" spans="1:21">
      <c r="A15609" t="s">
        <v>138</v>
      </c>
      <c r="B15609" t="s">
        <v>28993</v>
      </c>
      <c r="C15609" t="s">
        <v>28</v>
      </c>
      <c r="D15609" t="s">
        <v>28806</v>
      </c>
      <c r="E15609" t="s">
        <v>396</v>
      </c>
      <c r="F15609" t="s">
        <v>397</v>
      </c>
      <c r="G15609" t="s">
        <v>46</v>
      </c>
      <c r="H15609" t="s">
        <v>218</v>
      </c>
      <c r="I15609" t="s">
        <v>28994</v>
      </c>
      <c r="J15609" t="s">
        <v>28995</v>
      </c>
      <c r="K15609" t="s">
        <v>543</v>
      </c>
      <c r="L15609" t="s">
        <v>544</v>
      </c>
      <c r="M15609" t="s">
        <v>28806</v>
      </c>
      <c r="N15609">
        <v>0</v>
      </c>
      <c r="O15609" s="1">
        <v>198.88</v>
      </c>
      <c r="P15609" s="1">
        <v>226.72</v>
      </c>
      <c r="Q15609" s="1">
        <v>226.72</v>
      </c>
      <c r="R15609" t="s">
        <v>397</v>
      </c>
      <c r="S15609">
        <v>14</v>
      </c>
      <c r="T15609" s="1">
        <f t="shared" si="486"/>
        <v>174.45614035087718</v>
      </c>
      <c r="U15609" s="1">
        <f t="shared" si="487"/>
        <v>198.87719298245611</v>
      </c>
    </row>
    <row r="15610" spans="1:21">
      <c r="A15610" t="s">
        <v>138</v>
      </c>
      <c r="B15610" t="s">
        <v>28996</v>
      </c>
      <c r="C15610" t="s">
        <v>28</v>
      </c>
      <c r="D15610" t="s">
        <v>28768</v>
      </c>
      <c r="E15610" t="s">
        <v>396</v>
      </c>
      <c r="F15610" t="s">
        <v>397</v>
      </c>
      <c r="G15610" t="s">
        <v>46</v>
      </c>
      <c r="H15610" t="s">
        <v>219</v>
      </c>
      <c r="I15610" t="s">
        <v>28997</v>
      </c>
      <c r="J15610" t="s">
        <v>28998</v>
      </c>
      <c r="K15610" t="s">
        <v>394</v>
      </c>
      <c r="L15610" t="s">
        <v>395</v>
      </c>
      <c r="M15610" t="s">
        <v>28768</v>
      </c>
      <c r="N15610">
        <v>0</v>
      </c>
      <c r="O15610" s="1">
        <v>3224.03</v>
      </c>
      <c r="P15610" s="1">
        <v>3794.95</v>
      </c>
      <c r="Q15610" s="1">
        <v>3794.95</v>
      </c>
      <c r="R15610" t="s">
        <v>397</v>
      </c>
      <c r="S15610">
        <v>14</v>
      </c>
      <c r="T15610" s="1">
        <f t="shared" si="486"/>
        <v>2828.0964912280701</v>
      </c>
      <c r="U15610" s="1">
        <f t="shared" si="487"/>
        <v>3328.9035087719294</v>
      </c>
    </row>
    <row r="15611" spans="1:21">
      <c r="A15611" t="s">
        <v>138</v>
      </c>
      <c r="B15611" t="s">
        <v>28996</v>
      </c>
      <c r="C15611" t="s">
        <v>40</v>
      </c>
      <c r="D15611" t="s">
        <v>28768</v>
      </c>
      <c r="E15611" t="s">
        <v>385</v>
      </c>
      <c r="F15611" t="s">
        <v>31</v>
      </c>
      <c r="G15611" t="s">
        <v>46</v>
      </c>
      <c r="H15611" t="s">
        <v>219</v>
      </c>
      <c r="I15611" t="s">
        <v>28997</v>
      </c>
      <c r="J15611" t="s">
        <v>28998</v>
      </c>
      <c r="K15611" t="s">
        <v>394</v>
      </c>
      <c r="L15611" t="s">
        <v>395</v>
      </c>
      <c r="M15611" t="s">
        <v>28768</v>
      </c>
      <c r="N15611">
        <v>0</v>
      </c>
      <c r="O15611" s="1">
        <v>105.29</v>
      </c>
      <c r="P15611" s="1">
        <v>3794.95</v>
      </c>
      <c r="Q15611" s="1">
        <v>3794.95</v>
      </c>
      <c r="R15611" t="s">
        <v>31</v>
      </c>
      <c r="S15611">
        <v>25.5</v>
      </c>
      <c r="T15611" s="1">
        <f t="shared" si="486"/>
        <v>83.896414342629498</v>
      </c>
      <c r="U15611" s="1">
        <f t="shared" si="487"/>
        <v>3023.8645418326696</v>
      </c>
    </row>
    <row r="15612" spans="1:21">
      <c r="A15612" t="s">
        <v>138</v>
      </c>
      <c r="B15612" t="s">
        <v>28996</v>
      </c>
      <c r="C15612" t="s">
        <v>42</v>
      </c>
      <c r="D15612" t="s">
        <v>28768</v>
      </c>
      <c r="E15612" t="s">
        <v>385</v>
      </c>
      <c r="F15612" t="s">
        <v>31</v>
      </c>
      <c r="G15612" t="s">
        <v>46</v>
      </c>
      <c r="H15612" t="s">
        <v>219</v>
      </c>
      <c r="I15612" t="s">
        <v>28997</v>
      </c>
      <c r="J15612" t="s">
        <v>28998</v>
      </c>
      <c r="K15612" t="s">
        <v>394</v>
      </c>
      <c r="L15612" t="s">
        <v>395</v>
      </c>
      <c r="M15612" t="s">
        <v>28768</v>
      </c>
      <c r="N15612">
        <v>0</v>
      </c>
      <c r="O15612" s="1">
        <v>-10.02</v>
      </c>
      <c r="P15612" s="1">
        <v>3794.95</v>
      </c>
      <c r="Q15612" s="1">
        <v>3794.95</v>
      </c>
      <c r="R15612" t="s">
        <v>31</v>
      </c>
      <c r="S15612">
        <v>25.5</v>
      </c>
      <c r="T15612" s="1">
        <f t="shared" si="486"/>
        <v>-7.9840637450199203</v>
      </c>
      <c r="U15612" s="1">
        <f t="shared" si="487"/>
        <v>3023.8645418326696</v>
      </c>
    </row>
    <row r="15613" spans="1:21">
      <c r="A15613" t="s">
        <v>138</v>
      </c>
      <c r="B15613" t="s">
        <v>28999</v>
      </c>
      <c r="C15613" t="s">
        <v>28</v>
      </c>
      <c r="D15613" t="s">
        <v>28768</v>
      </c>
      <c r="E15613" t="s">
        <v>396</v>
      </c>
      <c r="F15613" t="s">
        <v>397</v>
      </c>
      <c r="G15613" t="s">
        <v>46</v>
      </c>
      <c r="H15613" t="s">
        <v>221</v>
      </c>
      <c r="I15613" t="s">
        <v>29000</v>
      </c>
      <c r="J15613" t="s">
        <v>29001</v>
      </c>
      <c r="K15613" t="s">
        <v>394</v>
      </c>
      <c r="L15613" t="s">
        <v>395</v>
      </c>
      <c r="M15613" t="s">
        <v>28768</v>
      </c>
      <c r="N15613">
        <v>0</v>
      </c>
      <c r="O15613" s="1">
        <v>371.46</v>
      </c>
      <c r="P15613" s="1">
        <v>423.47</v>
      </c>
      <c r="Q15613" s="1">
        <v>423.47</v>
      </c>
      <c r="R15613" t="s">
        <v>397</v>
      </c>
      <c r="S15613">
        <v>14</v>
      </c>
      <c r="T15613" s="1">
        <f t="shared" si="486"/>
        <v>325.84210526315786</v>
      </c>
      <c r="U15613" s="1">
        <f t="shared" si="487"/>
        <v>371.46491228070175</v>
      </c>
    </row>
    <row r="15614" spans="1:21">
      <c r="A15614" t="s">
        <v>138</v>
      </c>
      <c r="B15614" t="s">
        <v>29002</v>
      </c>
      <c r="C15614" t="s">
        <v>28</v>
      </c>
      <c r="D15614" t="s">
        <v>28768</v>
      </c>
      <c r="E15614" t="s">
        <v>385</v>
      </c>
      <c r="F15614" t="s">
        <v>31</v>
      </c>
      <c r="G15614" t="s">
        <v>46</v>
      </c>
      <c r="H15614" t="s">
        <v>221</v>
      </c>
      <c r="I15614" t="s">
        <v>29003</v>
      </c>
      <c r="J15614" t="s">
        <v>29004</v>
      </c>
      <c r="K15614" t="s">
        <v>394</v>
      </c>
      <c r="L15614" t="s">
        <v>395</v>
      </c>
      <c r="M15614" t="s">
        <v>28768</v>
      </c>
      <c r="N15614">
        <v>0</v>
      </c>
      <c r="O15614" s="1">
        <v>71.78</v>
      </c>
      <c r="P15614" s="1">
        <v>3337.54</v>
      </c>
      <c r="Q15614" s="1">
        <v>3337.54</v>
      </c>
      <c r="R15614" t="s">
        <v>31</v>
      </c>
      <c r="S15614">
        <v>25.5</v>
      </c>
      <c r="T15614" s="1">
        <f t="shared" si="486"/>
        <v>57.195219123505979</v>
      </c>
      <c r="U15614" s="1">
        <f t="shared" si="487"/>
        <v>2659.3944223107574</v>
      </c>
    </row>
    <row r="15615" spans="1:21">
      <c r="A15615" t="s">
        <v>138</v>
      </c>
      <c r="B15615" t="s">
        <v>29002</v>
      </c>
      <c r="C15615" t="s">
        <v>40</v>
      </c>
      <c r="D15615" t="s">
        <v>28768</v>
      </c>
      <c r="E15615" t="s">
        <v>385</v>
      </c>
      <c r="F15615" t="s">
        <v>31</v>
      </c>
      <c r="G15615" t="s">
        <v>46</v>
      </c>
      <c r="H15615" t="s">
        <v>221</v>
      </c>
      <c r="I15615" t="s">
        <v>29003</v>
      </c>
      <c r="J15615" t="s">
        <v>29004</v>
      </c>
      <c r="K15615" t="s">
        <v>394</v>
      </c>
      <c r="L15615" t="s">
        <v>395</v>
      </c>
      <c r="M15615" t="s">
        <v>28768</v>
      </c>
      <c r="N15615">
        <v>0</v>
      </c>
      <c r="O15615" s="1">
        <v>79.84</v>
      </c>
      <c r="P15615" s="1">
        <v>3337.54</v>
      </c>
      <c r="Q15615" s="1">
        <v>3337.54</v>
      </c>
      <c r="R15615" t="s">
        <v>31</v>
      </c>
      <c r="S15615">
        <v>25.5</v>
      </c>
      <c r="T15615" s="1">
        <f t="shared" si="486"/>
        <v>63.617529880478095</v>
      </c>
      <c r="U15615" s="1">
        <f t="shared" si="487"/>
        <v>2659.3944223107574</v>
      </c>
    </row>
    <row r="15616" spans="1:21">
      <c r="A15616" t="s">
        <v>138</v>
      </c>
      <c r="B15616" t="s">
        <v>29002</v>
      </c>
      <c r="C15616" t="s">
        <v>42</v>
      </c>
      <c r="D15616" t="s">
        <v>28768</v>
      </c>
      <c r="E15616" t="s">
        <v>396</v>
      </c>
      <c r="F15616" t="s">
        <v>397</v>
      </c>
      <c r="G15616" t="s">
        <v>46</v>
      </c>
      <c r="H15616" t="s">
        <v>221</v>
      </c>
      <c r="I15616" t="s">
        <v>29003</v>
      </c>
      <c r="J15616" t="s">
        <v>29004</v>
      </c>
      <c r="K15616" t="s">
        <v>394</v>
      </c>
      <c r="L15616" t="s">
        <v>395</v>
      </c>
      <c r="M15616" t="s">
        <v>28768</v>
      </c>
      <c r="N15616">
        <v>0</v>
      </c>
      <c r="O15616" s="1">
        <v>2760.75</v>
      </c>
      <c r="P15616" s="1">
        <v>3337.54</v>
      </c>
      <c r="Q15616" s="1">
        <v>3337.54</v>
      </c>
      <c r="R15616" t="s">
        <v>397</v>
      </c>
      <c r="S15616">
        <v>14</v>
      </c>
      <c r="T15616" s="1">
        <f t="shared" si="486"/>
        <v>2421.7105263157891</v>
      </c>
      <c r="U15616" s="1">
        <f t="shared" si="487"/>
        <v>2927.6666666666665</v>
      </c>
    </row>
    <row r="15617" spans="1:21">
      <c r="A15617" t="s">
        <v>138</v>
      </c>
      <c r="B15617" t="s">
        <v>29005</v>
      </c>
      <c r="C15617" t="s">
        <v>28</v>
      </c>
      <c r="D15617" t="s">
        <v>28768</v>
      </c>
      <c r="E15617" t="s">
        <v>396</v>
      </c>
      <c r="F15617" t="s">
        <v>397</v>
      </c>
      <c r="G15617" t="s">
        <v>46</v>
      </c>
      <c r="H15617" t="s">
        <v>218</v>
      </c>
      <c r="I15617" t="s">
        <v>29006</v>
      </c>
      <c r="J15617" t="s">
        <v>29007</v>
      </c>
      <c r="K15617" t="s">
        <v>394</v>
      </c>
      <c r="L15617" t="s">
        <v>395</v>
      </c>
      <c r="M15617" t="s">
        <v>28768</v>
      </c>
      <c r="N15617">
        <v>0</v>
      </c>
      <c r="O15617" s="1">
        <v>302.64999999999998</v>
      </c>
      <c r="P15617" s="1">
        <v>357.6</v>
      </c>
      <c r="Q15617" s="1">
        <v>357.6</v>
      </c>
      <c r="R15617" t="s">
        <v>397</v>
      </c>
      <c r="S15617">
        <v>14</v>
      </c>
      <c r="T15617" s="1">
        <f t="shared" si="486"/>
        <v>265.48245614035085</v>
      </c>
      <c r="U15617" s="1">
        <f t="shared" si="487"/>
        <v>313.68421052631578</v>
      </c>
    </row>
    <row r="15618" spans="1:21">
      <c r="A15618" t="s">
        <v>138</v>
      </c>
      <c r="B15618" t="s">
        <v>29005</v>
      </c>
      <c r="C15618" t="s">
        <v>40</v>
      </c>
      <c r="D15618" t="s">
        <v>28768</v>
      </c>
      <c r="E15618" t="s">
        <v>385</v>
      </c>
      <c r="F15618" t="s">
        <v>31</v>
      </c>
      <c r="G15618" t="s">
        <v>46</v>
      </c>
      <c r="H15618" t="s">
        <v>218</v>
      </c>
      <c r="I15618" t="s">
        <v>29006</v>
      </c>
      <c r="J15618" t="s">
        <v>29007</v>
      </c>
      <c r="K15618" t="s">
        <v>394</v>
      </c>
      <c r="L15618" t="s">
        <v>395</v>
      </c>
      <c r="M15618" t="s">
        <v>28768</v>
      </c>
      <c r="N15618">
        <v>0</v>
      </c>
      <c r="O15618" s="1">
        <v>10.02</v>
      </c>
      <c r="P15618" s="1">
        <v>357.6</v>
      </c>
      <c r="Q15618" s="1">
        <v>357.6</v>
      </c>
      <c r="R15618" t="s">
        <v>31</v>
      </c>
      <c r="S15618">
        <v>25.5</v>
      </c>
      <c r="T15618" s="1">
        <f t="shared" si="486"/>
        <v>7.9840637450199203</v>
      </c>
      <c r="U15618" s="1">
        <f t="shared" si="487"/>
        <v>284.94023904382476</v>
      </c>
    </row>
    <row r="15619" spans="1:21">
      <c r="A15619" t="s">
        <v>138</v>
      </c>
      <c r="B15619" t="s">
        <v>29008</v>
      </c>
      <c r="C15619" t="s">
        <v>28</v>
      </c>
      <c r="D15619" t="s">
        <v>28768</v>
      </c>
      <c r="E15619" t="s">
        <v>396</v>
      </c>
      <c r="F15619" t="s">
        <v>397</v>
      </c>
      <c r="G15619" t="s">
        <v>46</v>
      </c>
      <c r="H15619" t="s">
        <v>218</v>
      </c>
      <c r="I15619" t="s">
        <v>29009</v>
      </c>
      <c r="J15619" t="s">
        <v>29010</v>
      </c>
      <c r="K15619" t="s">
        <v>394</v>
      </c>
      <c r="L15619" t="s">
        <v>395</v>
      </c>
      <c r="M15619" t="s">
        <v>28768</v>
      </c>
      <c r="N15619">
        <v>0</v>
      </c>
      <c r="O15619" s="1">
        <v>166.76</v>
      </c>
      <c r="P15619" s="1">
        <v>177.53</v>
      </c>
      <c r="Q15619" s="1">
        <v>177.53</v>
      </c>
      <c r="R15619" t="s">
        <v>397</v>
      </c>
      <c r="S15619">
        <v>14</v>
      </c>
      <c r="T15619" s="1">
        <f t="shared" si="486"/>
        <v>146.28070175438594</v>
      </c>
      <c r="U15619" s="1">
        <f t="shared" si="487"/>
        <v>155.72807017543857</v>
      </c>
    </row>
    <row r="15620" spans="1:21">
      <c r="A15620" t="s">
        <v>138</v>
      </c>
      <c r="B15620" t="s">
        <v>29008</v>
      </c>
      <c r="C15620" t="s">
        <v>40</v>
      </c>
      <c r="D15620" t="s">
        <v>28768</v>
      </c>
      <c r="E15620" t="s">
        <v>385</v>
      </c>
      <c r="F15620" t="s">
        <v>31</v>
      </c>
      <c r="G15620" t="s">
        <v>46</v>
      </c>
      <c r="H15620" t="s">
        <v>218</v>
      </c>
      <c r="I15620" t="s">
        <v>29009</v>
      </c>
      <c r="J15620" t="s">
        <v>29010</v>
      </c>
      <c r="K15620" t="s">
        <v>394</v>
      </c>
      <c r="L15620" t="s">
        <v>395</v>
      </c>
      <c r="M15620" t="s">
        <v>28768</v>
      </c>
      <c r="N15620">
        <v>0</v>
      </c>
      <c r="O15620" s="1">
        <v>-10.02</v>
      </c>
      <c r="P15620" s="1">
        <v>177.53</v>
      </c>
      <c r="Q15620" s="1">
        <v>177.53</v>
      </c>
      <c r="R15620" t="s">
        <v>31</v>
      </c>
      <c r="S15620">
        <v>25.5</v>
      </c>
      <c r="T15620" s="1">
        <f t="shared" si="486"/>
        <v>-7.9840637450199203</v>
      </c>
      <c r="U15620" s="1">
        <f t="shared" si="487"/>
        <v>141.4581673306773</v>
      </c>
    </row>
    <row r="15621" spans="1:21">
      <c r="A15621" t="s">
        <v>138</v>
      </c>
      <c r="B15621" t="s">
        <v>29011</v>
      </c>
      <c r="C15621" t="s">
        <v>28</v>
      </c>
      <c r="D15621" t="s">
        <v>28768</v>
      </c>
      <c r="E15621" t="s">
        <v>396</v>
      </c>
      <c r="F15621" t="s">
        <v>397</v>
      </c>
      <c r="G15621" t="s">
        <v>46</v>
      </c>
      <c r="H15621" t="s">
        <v>218</v>
      </c>
      <c r="I15621" t="s">
        <v>29012</v>
      </c>
      <c r="J15621" t="s">
        <v>29013</v>
      </c>
      <c r="K15621" t="s">
        <v>394</v>
      </c>
      <c r="L15621" t="s">
        <v>395</v>
      </c>
      <c r="M15621" t="s">
        <v>28768</v>
      </c>
      <c r="N15621">
        <v>0</v>
      </c>
      <c r="O15621" s="1">
        <v>218.78</v>
      </c>
      <c r="P15621" s="1">
        <v>261.99</v>
      </c>
      <c r="Q15621" s="1">
        <v>261.99</v>
      </c>
      <c r="R15621" t="s">
        <v>397</v>
      </c>
      <c r="S15621">
        <v>14</v>
      </c>
      <c r="T15621" s="1">
        <f t="shared" si="486"/>
        <v>191.91228070175436</v>
      </c>
      <c r="U15621" s="1">
        <f t="shared" si="487"/>
        <v>229.81578947368419</v>
      </c>
    </row>
    <row r="15622" spans="1:21">
      <c r="A15622" t="s">
        <v>138</v>
      </c>
      <c r="B15622" t="s">
        <v>29011</v>
      </c>
      <c r="C15622" t="s">
        <v>40</v>
      </c>
      <c r="D15622" t="s">
        <v>28768</v>
      </c>
      <c r="E15622" t="s">
        <v>385</v>
      </c>
      <c r="F15622" t="s">
        <v>31</v>
      </c>
      <c r="G15622" t="s">
        <v>46</v>
      </c>
      <c r="H15622" t="s">
        <v>218</v>
      </c>
      <c r="I15622" t="s">
        <v>29012</v>
      </c>
      <c r="J15622" t="s">
        <v>29013</v>
      </c>
      <c r="K15622" t="s">
        <v>394</v>
      </c>
      <c r="L15622" t="s">
        <v>395</v>
      </c>
      <c r="M15622" t="s">
        <v>28768</v>
      </c>
      <c r="N15622">
        <v>0</v>
      </c>
      <c r="O15622" s="1">
        <v>10.02</v>
      </c>
      <c r="P15622" s="1">
        <v>261.99</v>
      </c>
      <c r="Q15622" s="1">
        <v>261.99</v>
      </c>
      <c r="R15622" t="s">
        <v>31</v>
      </c>
      <c r="S15622">
        <v>25.5</v>
      </c>
      <c r="T15622" s="1">
        <f t="shared" si="486"/>
        <v>7.9840637450199203</v>
      </c>
      <c r="U15622" s="1">
        <f t="shared" si="487"/>
        <v>208.75697211155381</v>
      </c>
    </row>
    <row r="15623" spans="1:21">
      <c r="A15623" t="s">
        <v>138</v>
      </c>
      <c r="B15623" t="s">
        <v>29014</v>
      </c>
      <c r="C15623" t="s">
        <v>28</v>
      </c>
      <c r="D15623" t="s">
        <v>28768</v>
      </c>
      <c r="E15623" t="s">
        <v>396</v>
      </c>
      <c r="F15623" t="s">
        <v>397</v>
      </c>
      <c r="G15623" t="s">
        <v>46</v>
      </c>
      <c r="H15623" t="s">
        <v>218</v>
      </c>
      <c r="I15623" t="s">
        <v>29015</v>
      </c>
      <c r="J15623" t="s">
        <v>29016</v>
      </c>
      <c r="K15623" t="s">
        <v>394</v>
      </c>
      <c r="L15623" t="s">
        <v>395</v>
      </c>
      <c r="M15623" t="s">
        <v>28768</v>
      </c>
      <c r="N15623">
        <v>0</v>
      </c>
      <c r="O15623" s="1">
        <v>302.89</v>
      </c>
      <c r="P15623" s="1">
        <v>332.72</v>
      </c>
      <c r="Q15623" s="1">
        <v>332.72</v>
      </c>
      <c r="R15623" t="s">
        <v>397</v>
      </c>
      <c r="S15623">
        <v>14</v>
      </c>
      <c r="T15623" s="1">
        <f t="shared" si="486"/>
        <v>265.69298245614033</v>
      </c>
      <c r="U15623" s="1">
        <f t="shared" si="487"/>
        <v>291.85964912280701</v>
      </c>
    </row>
    <row r="15624" spans="1:21">
      <c r="A15624" t="s">
        <v>138</v>
      </c>
      <c r="B15624" t="s">
        <v>29014</v>
      </c>
      <c r="C15624" t="s">
        <v>40</v>
      </c>
      <c r="D15624" t="s">
        <v>28768</v>
      </c>
      <c r="E15624" t="s">
        <v>385</v>
      </c>
      <c r="F15624" t="s">
        <v>31</v>
      </c>
      <c r="G15624" t="s">
        <v>46</v>
      </c>
      <c r="H15624" t="s">
        <v>218</v>
      </c>
      <c r="I15624" t="s">
        <v>29015</v>
      </c>
      <c r="J15624" t="s">
        <v>29016</v>
      </c>
      <c r="K15624" t="s">
        <v>394</v>
      </c>
      <c r="L15624" t="s">
        <v>395</v>
      </c>
      <c r="M15624" t="s">
        <v>28768</v>
      </c>
      <c r="N15624">
        <v>0</v>
      </c>
      <c r="O15624" s="1">
        <v>-10.02</v>
      </c>
      <c r="P15624" s="1">
        <v>332.72</v>
      </c>
      <c r="Q15624" s="1">
        <v>332.72</v>
      </c>
      <c r="R15624" t="s">
        <v>31</v>
      </c>
      <c r="S15624">
        <v>25.5</v>
      </c>
      <c r="T15624" s="1">
        <f t="shared" ref="T15624:T15687" si="488">O15624/(1+S15624/100)</f>
        <v>-7.9840637450199203</v>
      </c>
      <c r="U15624" s="1">
        <f t="shared" ref="U15624:U15687" si="489">P15624/(1+S15624/100)</f>
        <v>265.11553784860564</v>
      </c>
    </row>
    <row r="15625" spans="1:21">
      <c r="A15625" t="s">
        <v>138</v>
      </c>
      <c r="B15625" t="s">
        <v>29017</v>
      </c>
      <c r="C15625" t="s">
        <v>28</v>
      </c>
      <c r="D15625" t="s">
        <v>28565</v>
      </c>
      <c r="E15625" t="s">
        <v>396</v>
      </c>
      <c r="F15625" t="s">
        <v>397</v>
      </c>
      <c r="G15625" t="s">
        <v>46</v>
      </c>
      <c r="H15625" t="s">
        <v>218</v>
      </c>
      <c r="I15625" t="s">
        <v>29018</v>
      </c>
      <c r="J15625" t="s">
        <v>29019</v>
      </c>
      <c r="K15625" t="s">
        <v>394</v>
      </c>
      <c r="L15625" t="s">
        <v>395</v>
      </c>
      <c r="M15625" t="s">
        <v>28565</v>
      </c>
      <c r="N15625">
        <v>0</v>
      </c>
      <c r="O15625" s="1">
        <v>70.209999999999994</v>
      </c>
      <c r="P15625" s="1">
        <v>80.040000000000006</v>
      </c>
      <c r="Q15625" s="1">
        <v>80.040000000000006</v>
      </c>
      <c r="R15625" t="s">
        <v>397</v>
      </c>
      <c r="S15625">
        <v>14</v>
      </c>
      <c r="T15625" s="1">
        <f t="shared" si="488"/>
        <v>61.587719298245602</v>
      </c>
      <c r="U15625" s="1">
        <f t="shared" si="489"/>
        <v>70.210526315789465</v>
      </c>
    </row>
    <row r="15626" spans="1:21">
      <c r="A15626" t="s">
        <v>138</v>
      </c>
      <c r="B15626" t="s">
        <v>29020</v>
      </c>
      <c r="C15626" t="s">
        <v>28</v>
      </c>
      <c r="D15626" t="s">
        <v>28565</v>
      </c>
      <c r="E15626" t="s">
        <v>396</v>
      </c>
      <c r="F15626" t="s">
        <v>397</v>
      </c>
      <c r="G15626" t="s">
        <v>46</v>
      </c>
      <c r="H15626" t="s">
        <v>218</v>
      </c>
      <c r="I15626" t="s">
        <v>29021</v>
      </c>
      <c r="J15626" t="s">
        <v>29022</v>
      </c>
      <c r="K15626" t="s">
        <v>394</v>
      </c>
      <c r="L15626" t="s">
        <v>395</v>
      </c>
      <c r="M15626" t="s">
        <v>28565</v>
      </c>
      <c r="N15626">
        <v>0</v>
      </c>
      <c r="O15626" s="1">
        <v>20.059999999999999</v>
      </c>
      <c r="P15626" s="1">
        <v>22.87</v>
      </c>
      <c r="Q15626" s="1">
        <v>22.87</v>
      </c>
      <c r="R15626" t="s">
        <v>397</v>
      </c>
      <c r="S15626">
        <v>14</v>
      </c>
      <c r="T15626" s="1">
        <f t="shared" si="488"/>
        <v>17.596491228070171</v>
      </c>
      <c r="U15626" s="1">
        <f t="shared" si="489"/>
        <v>20.061403508771928</v>
      </c>
    </row>
    <row r="15627" spans="1:21">
      <c r="A15627" t="s">
        <v>138</v>
      </c>
      <c r="B15627" t="s">
        <v>29023</v>
      </c>
      <c r="C15627" t="s">
        <v>28</v>
      </c>
      <c r="D15627" t="s">
        <v>28565</v>
      </c>
      <c r="E15627" t="s">
        <v>396</v>
      </c>
      <c r="F15627" t="s">
        <v>397</v>
      </c>
      <c r="G15627" t="s">
        <v>46</v>
      </c>
      <c r="H15627" t="s">
        <v>218</v>
      </c>
      <c r="I15627" t="s">
        <v>29024</v>
      </c>
      <c r="J15627" t="s">
        <v>29025</v>
      </c>
      <c r="K15627" t="s">
        <v>394</v>
      </c>
      <c r="L15627" t="s">
        <v>395</v>
      </c>
      <c r="M15627" t="s">
        <v>28565</v>
      </c>
      <c r="N15627">
        <v>0</v>
      </c>
      <c r="O15627" s="1">
        <v>30.09</v>
      </c>
      <c r="P15627" s="1">
        <v>34.299999999999997</v>
      </c>
      <c r="Q15627" s="1">
        <v>34.299999999999997</v>
      </c>
      <c r="R15627" t="s">
        <v>397</v>
      </c>
      <c r="S15627">
        <v>14</v>
      </c>
      <c r="T15627" s="1">
        <f t="shared" si="488"/>
        <v>26.39473684210526</v>
      </c>
      <c r="U15627" s="1">
        <f t="shared" si="489"/>
        <v>30.087719298245609</v>
      </c>
    </row>
    <row r="15628" spans="1:21">
      <c r="A15628" t="s">
        <v>138</v>
      </c>
      <c r="B15628" t="s">
        <v>29026</v>
      </c>
      <c r="C15628" t="s">
        <v>28</v>
      </c>
      <c r="D15628" t="s">
        <v>28565</v>
      </c>
      <c r="E15628" t="s">
        <v>396</v>
      </c>
      <c r="F15628" t="s">
        <v>397</v>
      </c>
      <c r="G15628" t="s">
        <v>46</v>
      </c>
      <c r="H15628" t="s">
        <v>221</v>
      </c>
      <c r="I15628" t="s">
        <v>29027</v>
      </c>
      <c r="J15628" t="s">
        <v>29028</v>
      </c>
      <c r="K15628" t="s">
        <v>394</v>
      </c>
      <c r="L15628" t="s">
        <v>395</v>
      </c>
      <c r="M15628" t="s">
        <v>28565</v>
      </c>
      <c r="N15628">
        <v>0</v>
      </c>
      <c r="O15628" s="1">
        <v>210.63</v>
      </c>
      <c r="P15628" s="1">
        <v>240.12</v>
      </c>
      <c r="Q15628" s="1">
        <v>240.12</v>
      </c>
      <c r="R15628" t="s">
        <v>397</v>
      </c>
      <c r="S15628">
        <v>14</v>
      </c>
      <c r="T15628" s="1">
        <f t="shared" si="488"/>
        <v>184.76315789473682</v>
      </c>
      <c r="U15628" s="1">
        <f t="shared" si="489"/>
        <v>210.63157894736841</v>
      </c>
    </row>
    <row r="15629" spans="1:21">
      <c r="A15629" t="s">
        <v>138</v>
      </c>
      <c r="B15629" t="s">
        <v>29029</v>
      </c>
      <c r="C15629" t="s">
        <v>28</v>
      </c>
      <c r="D15629" t="s">
        <v>28565</v>
      </c>
      <c r="E15629" t="s">
        <v>396</v>
      </c>
      <c r="F15629" t="s">
        <v>397</v>
      </c>
      <c r="G15629" t="s">
        <v>46</v>
      </c>
      <c r="H15629" t="s">
        <v>221</v>
      </c>
      <c r="I15629" t="s">
        <v>29030</v>
      </c>
      <c r="J15629" t="s">
        <v>29031</v>
      </c>
      <c r="K15629" t="s">
        <v>394</v>
      </c>
      <c r="L15629" t="s">
        <v>395</v>
      </c>
      <c r="M15629" t="s">
        <v>28565</v>
      </c>
      <c r="N15629">
        <v>0</v>
      </c>
      <c r="O15629" s="1">
        <v>20.059999999999999</v>
      </c>
      <c r="P15629" s="1">
        <v>22.87</v>
      </c>
      <c r="Q15629" s="1">
        <v>22.87</v>
      </c>
      <c r="R15629" t="s">
        <v>397</v>
      </c>
      <c r="S15629">
        <v>14</v>
      </c>
      <c r="T15629" s="1">
        <f t="shared" si="488"/>
        <v>17.596491228070171</v>
      </c>
      <c r="U15629" s="1">
        <f t="shared" si="489"/>
        <v>20.061403508771928</v>
      </c>
    </row>
    <row r="15630" spans="1:21">
      <c r="A15630" t="s">
        <v>138</v>
      </c>
      <c r="B15630" t="s">
        <v>29032</v>
      </c>
      <c r="C15630" t="s">
        <v>28</v>
      </c>
      <c r="D15630" t="s">
        <v>29033</v>
      </c>
      <c r="E15630" t="s">
        <v>717</v>
      </c>
      <c r="F15630" t="s">
        <v>31</v>
      </c>
      <c r="G15630" t="s">
        <v>46</v>
      </c>
      <c r="H15630" t="s">
        <v>218</v>
      </c>
      <c r="I15630" t="s">
        <v>29034</v>
      </c>
      <c r="J15630" t="s">
        <v>29035</v>
      </c>
      <c r="K15630" t="s">
        <v>376</v>
      </c>
      <c r="L15630" t="s">
        <v>377</v>
      </c>
      <c r="M15630" t="s">
        <v>29033</v>
      </c>
      <c r="N15630">
        <v>0</v>
      </c>
      <c r="O15630" s="1">
        <v>339.72</v>
      </c>
      <c r="P15630" s="1">
        <v>5968.88</v>
      </c>
      <c r="Q15630" s="1">
        <v>5968.88</v>
      </c>
      <c r="R15630" t="s">
        <v>31</v>
      </c>
      <c r="S15630">
        <v>25.5</v>
      </c>
      <c r="T15630" s="1">
        <f t="shared" si="488"/>
        <v>270.6932270916335</v>
      </c>
      <c r="U15630" s="1">
        <f t="shared" si="489"/>
        <v>4756.0796812749013</v>
      </c>
    </row>
    <row r="15631" spans="1:21">
      <c r="A15631" t="s">
        <v>138</v>
      </c>
      <c r="B15631" t="s">
        <v>29032</v>
      </c>
      <c r="C15631" t="s">
        <v>40</v>
      </c>
      <c r="D15631" t="s">
        <v>29033</v>
      </c>
      <c r="E15631" t="s">
        <v>717</v>
      </c>
      <c r="F15631" t="s">
        <v>31</v>
      </c>
      <c r="G15631" t="s">
        <v>46</v>
      </c>
      <c r="H15631" t="s">
        <v>218</v>
      </c>
      <c r="I15631" t="s">
        <v>29034</v>
      </c>
      <c r="J15631" t="s">
        <v>29035</v>
      </c>
      <c r="K15631" t="s">
        <v>376</v>
      </c>
      <c r="L15631" t="s">
        <v>377</v>
      </c>
      <c r="M15631" t="s">
        <v>29033</v>
      </c>
      <c r="N15631">
        <v>0</v>
      </c>
      <c r="O15631" s="1">
        <v>339.72</v>
      </c>
      <c r="P15631" s="1">
        <v>5968.88</v>
      </c>
      <c r="Q15631" s="1">
        <v>5968.88</v>
      </c>
      <c r="R15631" t="s">
        <v>31</v>
      </c>
      <c r="S15631">
        <v>25.5</v>
      </c>
      <c r="T15631" s="1">
        <f t="shared" si="488"/>
        <v>270.6932270916335</v>
      </c>
      <c r="U15631" s="1">
        <f t="shared" si="489"/>
        <v>4756.0796812749013</v>
      </c>
    </row>
    <row r="15632" spans="1:21">
      <c r="A15632" t="s">
        <v>138</v>
      </c>
      <c r="B15632" t="s">
        <v>29032</v>
      </c>
      <c r="C15632" t="s">
        <v>42</v>
      </c>
      <c r="D15632" t="s">
        <v>29033</v>
      </c>
      <c r="E15632" t="s">
        <v>717</v>
      </c>
      <c r="F15632" t="s">
        <v>31</v>
      </c>
      <c r="G15632" t="s">
        <v>46</v>
      </c>
      <c r="H15632" t="s">
        <v>218</v>
      </c>
      <c r="I15632" t="s">
        <v>29034</v>
      </c>
      <c r="J15632" t="s">
        <v>29035</v>
      </c>
      <c r="K15632" t="s">
        <v>376</v>
      </c>
      <c r="L15632" t="s">
        <v>377</v>
      </c>
      <c r="M15632" t="s">
        <v>29033</v>
      </c>
      <c r="N15632">
        <v>0</v>
      </c>
      <c r="O15632" s="1">
        <v>339.72</v>
      </c>
      <c r="P15632" s="1">
        <v>5968.88</v>
      </c>
      <c r="Q15632" s="1">
        <v>5968.88</v>
      </c>
      <c r="R15632" t="s">
        <v>31</v>
      </c>
      <c r="S15632">
        <v>25.5</v>
      </c>
      <c r="T15632" s="1">
        <f t="shared" si="488"/>
        <v>270.6932270916335</v>
      </c>
      <c r="U15632" s="1">
        <f t="shared" si="489"/>
        <v>4756.0796812749013</v>
      </c>
    </row>
    <row r="15633" spans="1:21">
      <c r="A15633" t="s">
        <v>138</v>
      </c>
      <c r="B15633" t="s">
        <v>29032</v>
      </c>
      <c r="C15633" t="s">
        <v>127</v>
      </c>
      <c r="D15633" t="s">
        <v>29033</v>
      </c>
      <c r="E15633" t="s">
        <v>717</v>
      </c>
      <c r="F15633" t="s">
        <v>31</v>
      </c>
      <c r="G15633" t="s">
        <v>46</v>
      </c>
      <c r="H15633" t="s">
        <v>218</v>
      </c>
      <c r="I15633" t="s">
        <v>29034</v>
      </c>
      <c r="J15633" t="s">
        <v>29035</v>
      </c>
      <c r="K15633" t="s">
        <v>376</v>
      </c>
      <c r="L15633" t="s">
        <v>377</v>
      </c>
      <c r="M15633" t="s">
        <v>29033</v>
      </c>
      <c r="N15633">
        <v>0</v>
      </c>
      <c r="O15633" s="1">
        <v>339.72</v>
      </c>
      <c r="P15633" s="1">
        <v>5968.88</v>
      </c>
      <c r="Q15633" s="1">
        <v>5968.88</v>
      </c>
      <c r="R15633" t="s">
        <v>31</v>
      </c>
      <c r="S15633">
        <v>25.5</v>
      </c>
      <c r="T15633" s="1">
        <f t="shared" si="488"/>
        <v>270.6932270916335</v>
      </c>
      <c r="U15633" s="1">
        <f t="shared" si="489"/>
        <v>4756.0796812749013</v>
      </c>
    </row>
    <row r="15634" spans="1:21">
      <c r="A15634" t="s">
        <v>138</v>
      </c>
      <c r="B15634" t="s">
        <v>29032</v>
      </c>
      <c r="C15634" t="s">
        <v>128</v>
      </c>
      <c r="D15634" t="s">
        <v>29033</v>
      </c>
      <c r="E15634" t="s">
        <v>717</v>
      </c>
      <c r="F15634" t="s">
        <v>31</v>
      </c>
      <c r="G15634" t="s">
        <v>46</v>
      </c>
      <c r="H15634" t="s">
        <v>218</v>
      </c>
      <c r="I15634" t="s">
        <v>29034</v>
      </c>
      <c r="J15634" t="s">
        <v>29035</v>
      </c>
      <c r="K15634" t="s">
        <v>376</v>
      </c>
      <c r="L15634" t="s">
        <v>377</v>
      </c>
      <c r="M15634" t="s">
        <v>29033</v>
      </c>
      <c r="N15634">
        <v>0</v>
      </c>
      <c r="O15634" s="1">
        <v>113.24</v>
      </c>
      <c r="P15634" s="1">
        <v>5968.88</v>
      </c>
      <c r="Q15634" s="1">
        <v>5968.88</v>
      </c>
      <c r="R15634" t="s">
        <v>31</v>
      </c>
      <c r="S15634">
        <v>25.5</v>
      </c>
      <c r="T15634" s="1">
        <f t="shared" si="488"/>
        <v>90.231075697211153</v>
      </c>
      <c r="U15634" s="1">
        <f t="shared" si="489"/>
        <v>4756.0796812749013</v>
      </c>
    </row>
    <row r="15635" spans="1:21">
      <c r="A15635" t="s">
        <v>138</v>
      </c>
      <c r="B15635" t="s">
        <v>29032</v>
      </c>
      <c r="C15635" t="s">
        <v>130</v>
      </c>
      <c r="D15635" t="s">
        <v>29033</v>
      </c>
      <c r="E15635" t="s">
        <v>717</v>
      </c>
      <c r="F15635" t="s">
        <v>31</v>
      </c>
      <c r="G15635" t="s">
        <v>46</v>
      </c>
      <c r="H15635" t="s">
        <v>218</v>
      </c>
      <c r="I15635" t="s">
        <v>29034</v>
      </c>
      <c r="J15635" t="s">
        <v>29035</v>
      </c>
      <c r="K15635" t="s">
        <v>376</v>
      </c>
      <c r="L15635" t="s">
        <v>377</v>
      </c>
      <c r="M15635" t="s">
        <v>29033</v>
      </c>
      <c r="N15635">
        <v>0</v>
      </c>
      <c r="O15635" s="1">
        <v>226.48</v>
      </c>
      <c r="P15635" s="1">
        <v>5968.88</v>
      </c>
      <c r="Q15635" s="1">
        <v>5968.88</v>
      </c>
      <c r="R15635" t="s">
        <v>31</v>
      </c>
      <c r="S15635">
        <v>25.5</v>
      </c>
      <c r="T15635" s="1">
        <f t="shared" si="488"/>
        <v>180.46215139442231</v>
      </c>
      <c r="U15635" s="1">
        <f t="shared" si="489"/>
        <v>4756.0796812749013</v>
      </c>
    </row>
    <row r="15636" spans="1:21">
      <c r="A15636" t="s">
        <v>138</v>
      </c>
      <c r="B15636" t="s">
        <v>29032</v>
      </c>
      <c r="C15636" t="s">
        <v>132</v>
      </c>
      <c r="D15636" t="s">
        <v>29033</v>
      </c>
      <c r="E15636" t="s">
        <v>101</v>
      </c>
      <c r="F15636" t="s">
        <v>31</v>
      </c>
      <c r="G15636" t="s">
        <v>46</v>
      </c>
      <c r="H15636" t="s">
        <v>218</v>
      </c>
      <c r="I15636" t="s">
        <v>29034</v>
      </c>
      <c r="J15636" t="s">
        <v>29035</v>
      </c>
      <c r="K15636" t="s">
        <v>376</v>
      </c>
      <c r="L15636" t="s">
        <v>377</v>
      </c>
      <c r="M15636" t="s">
        <v>29033</v>
      </c>
      <c r="N15636">
        <v>0</v>
      </c>
      <c r="O15636" s="1">
        <v>339.72</v>
      </c>
      <c r="P15636" s="1">
        <v>5968.88</v>
      </c>
      <c r="Q15636" s="1">
        <v>5968.88</v>
      </c>
      <c r="R15636" t="s">
        <v>31</v>
      </c>
      <c r="S15636">
        <v>25.5</v>
      </c>
      <c r="T15636" s="1">
        <f t="shared" si="488"/>
        <v>270.6932270916335</v>
      </c>
      <c r="U15636" s="1">
        <f t="shared" si="489"/>
        <v>4756.0796812749013</v>
      </c>
    </row>
    <row r="15637" spans="1:21">
      <c r="A15637" t="s">
        <v>138</v>
      </c>
      <c r="B15637" t="s">
        <v>29032</v>
      </c>
      <c r="C15637" t="s">
        <v>134</v>
      </c>
      <c r="D15637" t="s">
        <v>29033</v>
      </c>
      <c r="E15637" t="s">
        <v>717</v>
      </c>
      <c r="F15637" t="s">
        <v>31</v>
      </c>
      <c r="G15637" t="s">
        <v>46</v>
      </c>
      <c r="H15637" t="s">
        <v>218</v>
      </c>
      <c r="I15637" t="s">
        <v>29034</v>
      </c>
      <c r="J15637" t="s">
        <v>29035</v>
      </c>
      <c r="K15637" t="s">
        <v>376</v>
      </c>
      <c r="L15637" t="s">
        <v>377</v>
      </c>
      <c r="M15637" t="s">
        <v>29033</v>
      </c>
      <c r="N15637">
        <v>0</v>
      </c>
      <c r="O15637" s="1">
        <v>339.72</v>
      </c>
      <c r="P15637" s="1">
        <v>5968.88</v>
      </c>
      <c r="Q15637" s="1">
        <v>5968.88</v>
      </c>
      <c r="R15637" t="s">
        <v>31</v>
      </c>
      <c r="S15637">
        <v>25.5</v>
      </c>
      <c r="T15637" s="1">
        <f t="shared" si="488"/>
        <v>270.6932270916335</v>
      </c>
      <c r="U15637" s="1">
        <f t="shared" si="489"/>
        <v>4756.0796812749013</v>
      </c>
    </row>
    <row r="15638" spans="1:21">
      <c r="A15638" t="s">
        <v>138</v>
      </c>
      <c r="B15638" t="s">
        <v>29032</v>
      </c>
      <c r="C15638" t="s">
        <v>135</v>
      </c>
      <c r="D15638" t="s">
        <v>29033</v>
      </c>
      <c r="E15638" t="s">
        <v>717</v>
      </c>
      <c r="F15638" t="s">
        <v>31</v>
      </c>
      <c r="G15638" t="s">
        <v>46</v>
      </c>
      <c r="H15638" t="s">
        <v>218</v>
      </c>
      <c r="I15638" t="s">
        <v>29034</v>
      </c>
      <c r="J15638" t="s">
        <v>29035</v>
      </c>
      <c r="K15638" t="s">
        <v>376</v>
      </c>
      <c r="L15638" t="s">
        <v>377</v>
      </c>
      <c r="M15638" t="s">
        <v>29033</v>
      </c>
      <c r="N15638">
        <v>0</v>
      </c>
      <c r="O15638" s="1">
        <v>339.72</v>
      </c>
      <c r="P15638" s="1">
        <v>5968.88</v>
      </c>
      <c r="Q15638" s="1">
        <v>5968.88</v>
      </c>
      <c r="R15638" t="s">
        <v>31</v>
      </c>
      <c r="S15638">
        <v>25.5</v>
      </c>
      <c r="T15638" s="1">
        <f t="shared" si="488"/>
        <v>270.6932270916335</v>
      </c>
      <c r="U15638" s="1">
        <f t="shared" si="489"/>
        <v>4756.0796812749013</v>
      </c>
    </row>
    <row r="15639" spans="1:21">
      <c r="A15639" t="s">
        <v>138</v>
      </c>
      <c r="B15639" t="s">
        <v>29032</v>
      </c>
      <c r="C15639" t="s">
        <v>136</v>
      </c>
      <c r="D15639" t="s">
        <v>29033</v>
      </c>
      <c r="E15639" t="s">
        <v>717</v>
      </c>
      <c r="F15639" t="s">
        <v>31</v>
      </c>
      <c r="G15639" t="s">
        <v>46</v>
      </c>
      <c r="H15639" t="s">
        <v>218</v>
      </c>
      <c r="I15639" t="s">
        <v>29034</v>
      </c>
      <c r="J15639" t="s">
        <v>29035</v>
      </c>
      <c r="K15639" t="s">
        <v>376</v>
      </c>
      <c r="L15639" t="s">
        <v>377</v>
      </c>
      <c r="M15639" t="s">
        <v>29033</v>
      </c>
      <c r="N15639">
        <v>0</v>
      </c>
      <c r="O15639" s="1">
        <v>339.72</v>
      </c>
      <c r="P15639" s="1">
        <v>5968.88</v>
      </c>
      <c r="Q15639" s="1">
        <v>5968.88</v>
      </c>
      <c r="R15639" t="s">
        <v>31</v>
      </c>
      <c r="S15639">
        <v>25.5</v>
      </c>
      <c r="T15639" s="1">
        <f t="shared" si="488"/>
        <v>270.6932270916335</v>
      </c>
      <c r="U15639" s="1">
        <f t="shared" si="489"/>
        <v>4756.0796812749013</v>
      </c>
    </row>
    <row r="15640" spans="1:21">
      <c r="A15640" t="s">
        <v>138</v>
      </c>
      <c r="B15640" t="s">
        <v>29032</v>
      </c>
      <c r="C15640" t="s">
        <v>138</v>
      </c>
      <c r="D15640" t="s">
        <v>29033</v>
      </c>
      <c r="E15640" t="s">
        <v>717</v>
      </c>
      <c r="F15640" t="s">
        <v>31</v>
      </c>
      <c r="G15640" t="s">
        <v>46</v>
      </c>
      <c r="H15640" t="s">
        <v>218</v>
      </c>
      <c r="I15640" t="s">
        <v>29034</v>
      </c>
      <c r="J15640" t="s">
        <v>29035</v>
      </c>
      <c r="K15640" t="s">
        <v>376</v>
      </c>
      <c r="L15640" t="s">
        <v>377</v>
      </c>
      <c r="M15640" t="s">
        <v>29033</v>
      </c>
      <c r="N15640">
        <v>0</v>
      </c>
      <c r="O15640" s="1">
        <v>566.20000000000005</v>
      </c>
      <c r="P15640" s="1">
        <v>5968.88</v>
      </c>
      <c r="Q15640" s="1">
        <v>5968.88</v>
      </c>
      <c r="R15640" t="s">
        <v>31</v>
      </c>
      <c r="S15640">
        <v>25.5</v>
      </c>
      <c r="T15640" s="1">
        <f t="shared" si="488"/>
        <v>451.15537848605584</v>
      </c>
      <c r="U15640" s="1">
        <f t="shared" si="489"/>
        <v>4756.0796812749013</v>
      </c>
    </row>
    <row r="15641" spans="1:21">
      <c r="A15641" t="s">
        <v>138</v>
      </c>
      <c r="B15641" t="s">
        <v>29032</v>
      </c>
      <c r="C15641" t="s">
        <v>140</v>
      </c>
      <c r="D15641" t="s">
        <v>29033</v>
      </c>
      <c r="E15641" t="s">
        <v>717</v>
      </c>
      <c r="F15641" t="s">
        <v>31</v>
      </c>
      <c r="G15641" t="s">
        <v>46</v>
      </c>
      <c r="H15641" t="s">
        <v>221</v>
      </c>
      <c r="I15641" t="s">
        <v>29034</v>
      </c>
      <c r="J15641" t="s">
        <v>29035</v>
      </c>
      <c r="K15641" t="s">
        <v>376</v>
      </c>
      <c r="L15641" t="s">
        <v>377</v>
      </c>
      <c r="M15641" t="s">
        <v>29033</v>
      </c>
      <c r="N15641">
        <v>0</v>
      </c>
      <c r="O15641" s="1">
        <v>566.20000000000005</v>
      </c>
      <c r="P15641" s="1">
        <v>5968.88</v>
      </c>
      <c r="Q15641" s="1">
        <v>5968.88</v>
      </c>
      <c r="R15641" t="s">
        <v>31</v>
      </c>
      <c r="S15641">
        <v>25.5</v>
      </c>
      <c r="T15641" s="1">
        <f t="shared" si="488"/>
        <v>451.15537848605584</v>
      </c>
      <c r="U15641" s="1">
        <f t="shared" si="489"/>
        <v>4756.0796812749013</v>
      </c>
    </row>
    <row r="15642" spans="1:21">
      <c r="A15642" t="s">
        <v>138</v>
      </c>
      <c r="B15642" t="s">
        <v>29032</v>
      </c>
      <c r="C15642" t="s">
        <v>142</v>
      </c>
      <c r="D15642" t="s">
        <v>29033</v>
      </c>
      <c r="E15642" t="s">
        <v>717</v>
      </c>
      <c r="F15642" t="s">
        <v>31</v>
      </c>
      <c r="G15642" t="s">
        <v>46</v>
      </c>
      <c r="H15642" t="s">
        <v>221</v>
      </c>
      <c r="I15642" t="s">
        <v>29034</v>
      </c>
      <c r="J15642" t="s">
        <v>29035</v>
      </c>
      <c r="K15642" t="s">
        <v>376</v>
      </c>
      <c r="L15642" t="s">
        <v>377</v>
      </c>
      <c r="M15642" t="s">
        <v>29033</v>
      </c>
      <c r="N15642">
        <v>0</v>
      </c>
      <c r="O15642" s="1">
        <v>566.20000000000005</v>
      </c>
      <c r="P15642" s="1">
        <v>5968.88</v>
      </c>
      <c r="Q15642" s="1">
        <v>5968.88</v>
      </c>
      <c r="R15642" t="s">
        <v>31</v>
      </c>
      <c r="S15642">
        <v>25.5</v>
      </c>
      <c r="T15642" s="1">
        <f t="shared" si="488"/>
        <v>451.15537848605584</v>
      </c>
      <c r="U15642" s="1">
        <f t="shared" si="489"/>
        <v>4756.0796812749013</v>
      </c>
    </row>
    <row r="15643" spans="1:21">
      <c r="A15643" t="s">
        <v>138</v>
      </c>
      <c r="B15643" t="s">
        <v>29036</v>
      </c>
      <c r="C15643" t="s">
        <v>28</v>
      </c>
      <c r="D15643" t="s">
        <v>28565</v>
      </c>
      <c r="E15643" t="s">
        <v>396</v>
      </c>
      <c r="F15643" t="s">
        <v>397</v>
      </c>
      <c r="G15643" t="s">
        <v>46</v>
      </c>
      <c r="H15643" t="s">
        <v>218</v>
      </c>
      <c r="I15643" t="s">
        <v>29037</v>
      </c>
      <c r="J15643" t="s">
        <v>29038</v>
      </c>
      <c r="K15643" t="s">
        <v>394</v>
      </c>
      <c r="L15643" t="s">
        <v>395</v>
      </c>
      <c r="M15643" t="s">
        <v>28565</v>
      </c>
      <c r="N15643">
        <v>0</v>
      </c>
      <c r="O15643" s="1">
        <v>50.15</v>
      </c>
      <c r="P15643" s="1">
        <v>57.17</v>
      </c>
      <c r="Q15643" s="1">
        <v>57.17</v>
      </c>
      <c r="R15643" t="s">
        <v>397</v>
      </c>
      <c r="S15643">
        <v>14</v>
      </c>
      <c r="T15643" s="1">
        <f t="shared" si="488"/>
        <v>43.991228070175431</v>
      </c>
      <c r="U15643" s="1">
        <f t="shared" si="489"/>
        <v>50.149122807017541</v>
      </c>
    </row>
    <row r="15644" spans="1:21">
      <c r="A15644" t="s">
        <v>138</v>
      </c>
      <c r="B15644" t="s">
        <v>29039</v>
      </c>
      <c r="C15644" t="s">
        <v>28</v>
      </c>
      <c r="D15644" t="s">
        <v>28768</v>
      </c>
      <c r="E15644" t="s">
        <v>385</v>
      </c>
      <c r="F15644" t="s">
        <v>31</v>
      </c>
      <c r="G15644" t="s">
        <v>46</v>
      </c>
      <c r="H15644" t="s">
        <v>137</v>
      </c>
      <c r="I15644" t="s">
        <v>29040</v>
      </c>
      <c r="J15644" t="s">
        <v>29041</v>
      </c>
      <c r="K15644" t="s">
        <v>591</v>
      </c>
      <c r="L15644" t="s">
        <v>592</v>
      </c>
      <c r="M15644" t="s">
        <v>28768</v>
      </c>
      <c r="N15644">
        <v>0</v>
      </c>
      <c r="O15644" s="1">
        <v>1360</v>
      </c>
      <c r="P15644" s="1">
        <v>1706.8</v>
      </c>
      <c r="Q15644" s="1">
        <v>1706.8</v>
      </c>
      <c r="R15644" t="s">
        <v>31</v>
      </c>
      <c r="S15644">
        <v>25.5</v>
      </c>
      <c r="T15644" s="1">
        <f t="shared" si="488"/>
        <v>1083.6653386454184</v>
      </c>
      <c r="U15644" s="1">
        <f t="shared" si="489"/>
        <v>1360</v>
      </c>
    </row>
    <row r="15645" spans="1:21">
      <c r="A15645" t="s">
        <v>138</v>
      </c>
      <c r="B15645" t="s">
        <v>29042</v>
      </c>
      <c r="C15645" t="s">
        <v>28</v>
      </c>
      <c r="D15645" t="s">
        <v>28631</v>
      </c>
      <c r="E15645" t="s">
        <v>488</v>
      </c>
      <c r="F15645" t="s">
        <v>31</v>
      </c>
      <c r="G15645" t="s">
        <v>46</v>
      </c>
      <c r="H15645" t="s">
        <v>623</v>
      </c>
      <c r="I15645" t="s">
        <v>29043</v>
      </c>
      <c r="J15645" t="s">
        <v>7930</v>
      </c>
      <c r="K15645" t="s">
        <v>8469</v>
      </c>
      <c r="L15645" t="s">
        <v>8470</v>
      </c>
      <c r="M15645" t="s">
        <v>28631</v>
      </c>
      <c r="N15645">
        <v>0</v>
      </c>
      <c r="O15645" s="1">
        <v>144</v>
      </c>
      <c r="P15645" s="1">
        <v>180.72</v>
      </c>
      <c r="Q15645" s="1">
        <v>180.72</v>
      </c>
      <c r="R15645" t="s">
        <v>31</v>
      </c>
      <c r="S15645">
        <v>25.5</v>
      </c>
      <c r="T15645" s="1">
        <f t="shared" si="488"/>
        <v>114.74103585657372</v>
      </c>
      <c r="U15645" s="1">
        <f t="shared" si="489"/>
        <v>144</v>
      </c>
    </row>
    <row r="15646" spans="1:21">
      <c r="A15646" t="s">
        <v>138</v>
      </c>
      <c r="B15646" t="s">
        <v>29044</v>
      </c>
      <c r="C15646" t="s">
        <v>28</v>
      </c>
      <c r="D15646" t="s">
        <v>28799</v>
      </c>
      <c r="E15646" t="s">
        <v>726</v>
      </c>
      <c r="F15646" t="s">
        <v>31</v>
      </c>
      <c r="G15646" t="s">
        <v>46</v>
      </c>
      <c r="H15646" t="s">
        <v>194</v>
      </c>
      <c r="I15646" t="s">
        <v>29045</v>
      </c>
      <c r="J15646" t="s">
        <v>29046</v>
      </c>
      <c r="K15646" t="s">
        <v>29047</v>
      </c>
      <c r="L15646" t="s">
        <v>29048</v>
      </c>
      <c r="M15646" t="s">
        <v>28799</v>
      </c>
      <c r="N15646">
        <v>0</v>
      </c>
      <c r="O15646" s="1">
        <v>494.82</v>
      </c>
      <c r="P15646" s="1">
        <v>621</v>
      </c>
      <c r="Q15646" s="1">
        <v>621</v>
      </c>
      <c r="R15646" t="s">
        <v>31</v>
      </c>
      <c r="S15646">
        <v>25.5</v>
      </c>
      <c r="T15646" s="1">
        <f t="shared" si="488"/>
        <v>394.27888446215144</v>
      </c>
      <c r="U15646" s="1">
        <f t="shared" si="489"/>
        <v>494.82071713147417</v>
      </c>
    </row>
    <row r="15647" spans="1:21">
      <c r="A15647" t="s">
        <v>138</v>
      </c>
      <c r="B15647" t="s">
        <v>29049</v>
      </c>
      <c r="C15647" t="s">
        <v>28</v>
      </c>
      <c r="D15647" t="s">
        <v>28932</v>
      </c>
      <c r="E15647" t="s">
        <v>1109</v>
      </c>
      <c r="F15647" t="s">
        <v>31</v>
      </c>
      <c r="G15647" t="s">
        <v>46</v>
      </c>
      <c r="H15647" t="s">
        <v>194</v>
      </c>
      <c r="I15647" t="s">
        <v>29050</v>
      </c>
      <c r="J15647" t="s">
        <v>29051</v>
      </c>
      <c r="K15647" t="s">
        <v>29052</v>
      </c>
      <c r="L15647" t="s">
        <v>29053</v>
      </c>
      <c r="M15647" t="s">
        <v>28932</v>
      </c>
      <c r="N15647">
        <v>0</v>
      </c>
      <c r="O15647" s="1">
        <v>3548.76</v>
      </c>
      <c r="P15647" s="1">
        <v>4453.6899999999996</v>
      </c>
      <c r="Q15647" s="1">
        <v>4453.6899999999996</v>
      </c>
      <c r="R15647" t="s">
        <v>31</v>
      </c>
      <c r="S15647">
        <v>25.5</v>
      </c>
      <c r="T15647" s="1">
        <f t="shared" si="488"/>
        <v>2827.6972111553787</v>
      </c>
      <c r="U15647" s="1">
        <f t="shared" si="489"/>
        <v>3548.7569721115538</v>
      </c>
    </row>
    <row r="15648" spans="1:21">
      <c r="A15648" t="s">
        <v>138</v>
      </c>
      <c r="B15648" t="s">
        <v>29054</v>
      </c>
      <c r="C15648" t="s">
        <v>28</v>
      </c>
      <c r="D15648" t="s">
        <v>28631</v>
      </c>
      <c r="E15648" t="s">
        <v>229</v>
      </c>
      <c r="F15648" t="s">
        <v>31</v>
      </c>
      <c r="G15648" t="s">
        <v>178</v>
      </c>
      <c r="H15648" t="s">
        <v>1591</v>
      </c>
      <c r="I15648" t="s">
        <v>29055</v>
      </c>
      <c r="J15648" t="s">
        <v>29056</v>
      </c>
      <c r="K15648" t="s">
        <v>6786</v>
      </c>
      <c r="L15648" t="s">
        <v>6787</v>
      </c>
      <c r="M15648" t="s">
        <v>28631</v>
      </c>
      <c r="N15648">
        <v>0</v>
      </c>
      <c r="O15648" s="1">
        <v>3750</v>
      </c>
      <c r="P15648" s="1">
        <v>4706.25</v>
      </c>
      <c r="Q15648" s="1">
        <v>4706.25</v>
      </c>
      <c r="R15648" t="s">
        <v>31</v>
      </c>
      <c r="S15648">
        <v>25.5</v>
      </c>
      <c r="T15648" s="1">
        <f t="shared" si="488"/>
        <v>2988.0478087649403</v>
      </c>
      <c r="U15648" s="1">
        <f t="shared" si="489"/>
        <v>3750.0000000000005</v>
      </c>
    </row>
    <row r="15649" spans="1:21">
      <c r="A15649" t="s">
        <v>138</v>
      </c>
      <c r="B15649" t="s">
        <v>29057</v>
      </c>
      <c r="C15649" t="s">
        <v>28</v>
      </c>
      <c r="D15649" t="s">
        <v>28631</v>
      </c>
      <c r="E15649" t="s">
        <v>571</v>
      </c>
      <c r="F15649" t="s">
        <v>31</v>
      </c>
      <c r="G15649" t="s">
        <v>46</v>
      </c>
      <c r="H15649" t="s">
        <v>854</v>
      </c>
      <c r="I15649" t="s">
        <v>29058</v>
      </c>
      <c r="J15649" t="s">
        <v>29059</v>
      </c>
      <c r="K15649" t="s">
        <v>857</v>
      </c>
      <c r="L15649" t="s">
        <v>858</v>
      </c>
      <c r="M15649" t="s">
        <v>28631</v>
      </c>
      <c r="N15649">
        <v>0</v>
      </c>
      <c r="O15649" s="1">
        <v>210.01</v>
      </c>
      <c r="P15649" s="1">
        <v>263.56</v>
      </c>
      <c r="Q15649" s="1">
        <v>263.56</v>
      </c>
      <c r="R15649" t="s">
        <v>31</v>
      </c>
      <c r="S15649">
        <v>25.5</v>
      </c>
      <c r="T15649" s="1">
        <f t="shared" si="488"/>
        <v>167.33864541832671</v>
      </c>
      <c r="U15649" s="1">
        <f t="shared" si="489"/>
        <v>210.00796812749007</v>
      </c>
    </row>
    <row r="15650" spans="1:21">
      <c r="A15650" t="s">
        <v>138</v>
      </c>
      <c r="B15650" t="s">
        <v>29060</v>
      </c>
      <c r="C15650" t="s">
        <v>28</v>
      </c>
      <c r="D15650" t="s">
        <v>28932</v>
      </c>
      <c r="E15650" t="s">
        <v>385</v>
      </c>
      <c r="F15650" t="s">
        <v>31</v>
      </c>
      <c r="G15650" t="s">
        <v>46</v>
      </c>
      <c r="H15650" t="s">
        <v>5784</v>
      </c>
      <c r="I15650" t="s">
        <v>29061</v>
      </c>
      <c r="J15650" t="s">
        <v>29062</v>
      </c>
      <c r="K15650" t="s">
        <v>1274</v>
      </c>
      <c r="L15650" t="s">
        <v>1275</v>
      </c>
      <c r="M15650" t="s">
        <v>28932</v>
      </c>
      <c r="N15650">
        <v>0</v>
      </c>
      <c r="O15650" s="1">
        <v>71.97</v>
      </c>
      <c r="P15650" s="1">
        <v>90.32</v>
      </c>
      <c r="Q15650" s="1">
        <v>90.32</v>
      </c>
      <c r="R15650" t="s">
        <v>31</v>
      </c>
      <c r="S15650">
        <v>25.5</v>
      </c>
      <c r="T15650" s="1">
        <f t="shared" si="488"/>
        <v>57.346613545816737</v>
      </c>
      <c r="U15650" s="1">
        <f t="shared" si="489"/>
        <v>71.968127490039848</v>
      </c>
    </row>
    <row r="15651" spans="1:21">
      <c r="A15651" t="s">
        <v>138</v>
      </c>
      <c r="B15651" t="s">
        <v>29063</v>
      </c>
      <c r="C15651" t="s">
        <v>28</v>
      </c>
      <c r="D15651" t="s">
        <v>29064</v>
      </c>
      <c r="E15651" t="s">
        <v>229</v>
      </c>
      <c r="F15651" t="s">
        <v>31</v>
      </c>
      <c r="G15651" t="s">
        <v>7314</v>
      </c>
      <c r="H15651" t="s">
        <v>1591</v>
      </c>
      <c r="I15651" t="s">
        <v>29065</v>
      </c>
      <c r="J15651" t="s">
        <v>29066</v>
      </c>
      <c r="K15651" t="s">
        <v>7317</v>
      </c>
      <c r="L15651" t="s">
        <v>7318</v>
      </c>
      <c r="M15651" t="s">
        <v>29064</v>
      </c>
      <c r="N15651">
        <v>0</v>
      </c>
      <c r="O15651" s="1">
        <v>6403.59</v>
      </c>
      <c r="P15651" s="1">
        <v>13393.27</v>
      </c>
      <c r="Q15651" s="1">
        <v>13393.27</v>
      </c>
      <c r="R15651" t="s">
        <v>31</v>
      </c>
      <c r="S15651">
        <v>25.5</v>
      </c>
      <c r="T15651" s="1">
        <f t="shared" si="488"/>
        <v>5102.462151394423</v>
      </c>
      <c r="U15651" s="1">
        <f t="shared" si="489"/>
        <v>10671.928286852592</v>
      </c>
    </row>
    <row r="15652" spans="1:21">
      <c r="A15652" t="s">
        <v>138</v>
      </c>
      <c r="B15652" t="s">
        <v>29063</v>
      </c>
      <c r="C15652" t="s">
        <v>40</v>
      </c>
      <c r="D15652" t="s">
        <v>29064</v>
      </c>
      <c r="E15652" t="s">
        <v>229</v>
      </c>
      <c r="F15652" t="s">
        <v>31</v>
      </c>
      <c r="G15652" t="s">
        <v>7314</v>
      </c>
      <c r="H15652" t="s">
        <v>1591</v>
      </c>
      <c r="I15652" t="s">
        <v>29065</v>
      </c>
      <c r="J15652" t="s">
        <v>29066</v>
      </c>
      <c r="K15652" t="s">
        <v>7317</v>
      </c>
      <c r="L15652" t="s">
        <v>7318</v>
      </c>
      <c r="M15652" t="s">
        <v>29064</v>
      </c>
      <c r="N15652">
        <v>0</v>
      </c>
      <c r="O15652" s="1">
        <v>2134.17</v>
      </c>
      <c r="P15652" s="1">
        <v>13393.27</v>
      </c>
      <c r="Q15652" s="1">
        <v>13393.27</v>
      </c>
      <c r="R15652" t="s">
        <v>31</v>
      </c>
      <c r="S15652">
        <v>25.5</v>
      </c>
      <c r="T15652" s="1">
        <f t="shared" si="488"/>
        <v>1700.5338645418328</v>
      </c>
      <c r="U15652" s="1">
        <f t="shared" si="489"/>
        <v>10671.928286852592</v>
      </c>
    </row>
    <row r="15653" spans="1:21">
      <c r="A15653" t="s">
        <v>138</v>
      </c>
      <c r="B15653" t="s">
        <v>29063</v>
      </c>
      <c r="C15653" t="s">
        <v>42</v>
      </c>
      <c r="D15653" t="s">
        <v>29064</v>
      </c>
      <c r="E15653" t="s">
        <v>229</v>
      </c>
      <c r="F15653" t="s">
        <v>31</v>
      </c>
      <c r="G15653" t="s">
        <v>7314</v>
      </c>
      <c r="H15653" t="s">
        <v>1591</v>
      </c>
      <c r="I15653" t="s">
        <v>29065</v>
      </c>
      <c r="J15653" t="s">
        <v>29066</v>
      </c>
      <c r="K15653" t="s">
        <v>7317</v>
      </c>
      <c r="L15653" t="s">
        <v>7318</v>
      </c>
      <c r="M15653" t="s">
        <v>29064</v>
      </c>
      <c r="N15653">
        <v>0</v>
      </c>
      <c r="O15653" s="1">
        <v>2134.17</v>
      </c>
      <c r="P15653" s="1">
        <v>13393.27</v>
      </c>
      <c r="Q15653" s="1">
        <v>13393.27</v>
      </c>
      <c r="R15653" t="s">
        <v>31</v>
      </c>
      <c r="S15653">
        <v>25.5</v>
      </c>
      <c r="T15653" s="1">
        <f t="shared" si="488"/>
        <v>1700.5338645418328</v>
      </c>
      <c r="U15653" s="1">
        <f t="shared" si="489"/>
        <v>10671.928286852592</v>
      </c>
    </row>
    <row r="15654" spans="1:21">
      <c r="A15654" t="s">
        <v>138</v>
      </c>
      <c r="B15654" t="s">
        <v>29067</v>
      </c>
      <c r="C15654" t="s">
        <v>28</v>
      </c>
      <c r="D15654" t="s">
        <v>29064</v>
      </c>
      <c r="E15654" t="s">
        <v>229</v>
      </c>
      <c r="F15654" t="s">
        <v>31</v>
      </c>
      <c r="G15654" t="s">
        <v>46</v>
      </c>
      <c r="H15654" t="s">
        <v>1591</v>
      </c>
      <c r="I15654" t="s">
        <v>29068</v>
      </c>
      <c r="J15654" t="s">
        <v>29069</v>
      </c>
      <c r="K15654" t="s">
        <v>9265</v>
      </c>
      <c r="L15654" t="s">
        <v>9266</v>
      </c>
      <c r="M15654" t="s">
        <v>29064</v>
      </c>
      <c r="N15654">
        <v>0</v>
      </c>
      <c r="O15654" s="1">
        <v>5727.8</v>
      </c>
      <c r="P15654" s="1">
        <v>9953.15</v>
      </c>
      <c r="Q15654" s="1">
        <v>9953.15</v>
      </c>
      <c r="R15654" t="s">
        <v>31</v>
      </c>
      <c r="S15654">
        <v>25.5</v>
      </c>
      <c r="T15654" s="1">
        <f t="shared" si="488"/>
        <v>4563.9840637450206</v>
      </c>
      <c r="U15654" s="1">
        <f t="shared" si="489"/>
        <v>7930.7968127490039</v>
      </c>
    </row>
    <row r="15655" spans="1:21">
      <c r="A15655" t="s">
        <v>138</v>
      </c>
      <c r="B15655" t="s">
        <v>29067</v>
      </c>
      <c r="C15655" t="s">
        <v>40</v>
      </c>
      <c r="D15655" t="s">
        <v>29064</v>
      </c>
      <c r="E15655" t="s">
        <v>229</v>
      </c>
      <c r="F15655" t="s">
        <v>31</v>
      </c>
      <c r="G15655" t="s">
        <v>46</v>
      </c>
      <c r="H15655" t="s">
        <v>1591</v>
      </c>
      <c r="I15655" t="s">
        <v>29068</v>
      </c>
      <c r="J15655" t="s">
        <v>29069</v>
      </c>
      <c r="K15655" t="s">
        <v>9265</v>
      </c>
      <c r="L15655" t="s">
        <v>9266</v>
      </c>
      <c r="M15655" t="s">
        <v>29064</v>
      </c>
      <c r="N15655">
        <v>0</v>
      </c>
      <c r="O15655" s="1">
        <v>1762.4</v>
      </c>
      <c r="P15655" s="1">
        <v>9953.15</v>
      </c>
      <c r="Q15655" s="1">
        <v>9953.15</v>
      </c>
      <c r="R15655" t="s">
        <v>31</v>
      </c>
      <c r="S15655">
        <v>25.5</v>
      </c>
      <c r="T15655" s="1">
        <f t="shared" si="488"/>
        <v>1404.3027888446218</v>
      </c>
      <c r="U15655" s="1">
        <f t="shared" si="489"/>
        <v>7930.7968127490039</v>
      </c>
    </row>
    <row r="15656" spans="1:21">
      <c r="A15656" t="s">
        <v>138</v>
      </c>
      <c r="B15656" t="s">
        <v>29067</v>
      </c>
      <c r="C15656" t="s">
        <v>42</v>
      </c>
      <c r="D15656" t="s">
        <v>29064</v>
      </c>
      <c r="E15656" t="s">
        <v>229</v>
      </c>
      <c r="F15656" t="s">
        <v>31</v>
      </c>
      <c r="G15656" t="s">
        <v>46</v>
      </c>
      <c r="H15656" t="s">
        <v>1591</v>
      </c>
      <c r="I15656" t="s">
        <v>29068</v>
      </c>
      <c r="J15656" t="s">
        <v>29069</v>
      </c>
      <c r="K15656" t="s">
        <v>9265</v>
      </c>
      <c r="L15656" t="s">
        <v>9266</v>
      </c>
      <c r="M15656" t="s">
        <v>29064</v>
      </c>
      <c r="N15656">
        <v>0</v>
      </c>
      <c r="O15656" s="1">
        <v>440.6</v>
      </c>
      <c r="P15656" s="1">
        <v>9953.15</v>
      </c>
      <c r="Q15656" s="1">
        <v>9953.15</v>
      </c>
      <c r="R15656" t="s">
        <v>31</v>
      </c>
      <c r="S15656">
        <v>25.5</v>
      </c>
      <c r="T15656" s="1">
        <f t="shared" si="488"/>
        <v>351.07569721115544</v>
      </c>
      <c r="U15656" s="1">
        <f t="shared" si="489"/>
        <v>7930.7968127490039</v>
      </c>
    </row>
    <row r="15657" spans="1:21">
      <c r="A15657" t="s">
        <v>138</v>
      </c>
      <c r="B15657" t="s">
        <v>29070</v>
      </c>
      <c r="C15657" t="s">
        <v>28</v>
      </c>
      <c r="D15657" t="s">
        <v>29064</v>
      </c>
      <c r="E15657" t="s">
        <v>229</v>
      </c>
      <c r="F15657" t="s">
        <v>31</v>
      </c>
      <c r="G15657" t="s">
        <v>46</v>
      </c>
      <c r="H15657" t="s">
        <v>1591</v>
      </c>
      <c r="I15657" t="s">
        <v>29071</v>
      </c>
      <c r="J15657" t="s">
        <v>29072</v>
      </c>
      <c r="K15657" t="s">
        <v>9265</v>
      </c>
      <c r="L15657" t="s">
        <v>9266</v>
      </c>
      <c r="M15657" t="s">
        <v>29064</v>
      </c>
      <c r="N15657">
        <v>0</v>
      </c>
      <c r="O15657" s="1">
        <v>9752.6</v>
      </c>
      <c r="P15657" s="1">
        <v>15633.2</v>
      </c>
      <c r="Q15657" s="1">
        <v>15633.2</v>
      </c>
      <c r="R15657" t="s">
        <v>31</v>
      </c>
      <c r="S15657">
        <v>25.5</v>
      </c>
      <c r="T15657" s="1">
        <f t="shared" si="488"/>
        <v>7770.9960159362563</v>
      </c>
      <c r="U15657" s="1">
        <f t="shared" si="489"/>
        <v>12456.733067729085</v>
      </c>
    </row>
    <row r="15658" spans="1:21">
      <c r="A15658" t="s">
        <v>138</v>
      </c>
      <c r="B15658" t="s">
        <v>29070</v>
      </c>
      <c r="C15658" t="s">
        <v>40</v>
      </c>
      <c r="D15658" t="s">
        <v>29064</v>
      </c>
      <c r="E15658" t="s">
        <v>229</v>
      </c>
      <c r="F15658" t="s">
        <v>31</v>
      </c>
      <c r="G15658" t="s">
        <v>46</v>
      </c>
      <c r="H15658" t="s">
        <v>1591</v>
      </c>
      <c r="I15658" t="s">
        <v>29071</v>
      </c>
      <c r="J15658" t="s">
        <v>29072</v>
      </c>
      <c r="K15658" t="s">
        <v>9265</v>
      </c>
      <c r="L15658" t="s">
        <v>9266</v>
      </c>
      <c r="M15658" t="s">
        <v>29064</v>
      </c>
      <c r="N15658">
        <v>0</v>
      </c>
      <c r="O15658" s="1">
        <v>44.33</v>
      </c>
      <c r="P15658" s="1">
        <v>15633.2</v>
      </c>
      <c r="Q15658" s="1">
        <v>15633.2</v>
      </c>
      <c r="R15658" t="s">
        <v>31</v>
      </c>
      <c r="S15658">
        <v>25.5</v>
      </c>
      <c r="T15658" s="1">
        <f t="shared" si="488"/>
        <v>35.322709163346616</v>
      </c>
      <c r="U15658" s="1">
        <f t="shared" si="489"/>
        <v>12456.733067729085</v>
      </c>
    </row>
    <row r="15659" spans="1:21">
      <c r="A15659" t="s">
        <v>138</v>
      </c>
      <c r="B15659" t="s">
        <v>29070</v>
      </c>
      <c r="C15659" t="s">
        <v>42</v>
      </c>
      <c r="D15659" t="s">
        <v>29064</v>
      </c>
      <c r="E15659" t="s">
        <v>229</v>
      </c>
      <c r="F15659" t="s">
        <v>31</v>
      </c>
      <c r="G15659" t="s">
        <v>46</v>
      </c>
      <c r="H15659" t="s">
        <v>1591</v>
      </c>
      <c r="I15659" t="s">
        <v>29071</v>
      </c>
      <c r="J15659" t="s">
        <v>29072</v>
      </c>
      <c r="K15659" t="s">
        <v>9265</v>
      </c>
      <c r="L15659" t="s">
        <v>9266</v>
      </c>
      <c r="M15659" t="s">
        <v>29064</v>
      </c>
      <c r="N15659">
        <v>0</v>
      </c>
      <c r="O15659" s="1">
        <v>1773.2</v>
      </c>
      <c r="P15659" s="1">
        <v>15633.2</v>
      </c>
      <c r="Q15659" s="1">
        <v>15633.2</v>
      </c>
      <c r="R15659" t="s">
        <v>31</v>
      </c>
      <c r="S15659">
        <v>25.5</v>
      </c>
      <c r="T15659" s="1">
        <f t="shared" si="488"/>
        <v>1412.9083665338646</v>
      </c>
      <c r="U15659" s="1">
        <f t="shared" si="489"/>
        <v>12456.733067729085</v>
      </c>
    </row>
    <row r="15660" spans="1:21">
      <c r="A15660" t="s">
        <v>138</v>
      </c>
      <c r="B15660" t="s">
        <v>29070</v>
      </c>
      <c r="C15660" t="s">
        <v>127</v>
      </c>
      <c r="D15660" t="s">
        <v>29064</v>
      </c>
      <c r="E15660" t="s">
        <v>229</v>
      </c>
      <c r="F15660" t="s">
        <v>31</v>
      </c>
      <c r="G15660" t="s">
        <v>46</v>
      </c>
      <c r="H15660" t="s">
        <v>1591</v>
      </c>
      <c r="I15660" t="s">
        <v>29071</v>
      </c>
      <c r="J15660" t="s">
        <v>29072</v>
      </c>
      <c r="K15660" t="s">
        <v>9265</v>
      </c>
      <c r="L15660" t="s">
        <v>9266</v>
      </c>
      <c r="M15660" t="s">
        <v>29064</v>
      </c>
      <c r="N15660">
        <v>0</v>
      </c>
      <c r="O15660" s="1">
        <v>886.61</v>
      </c>
      <c r="P15660" s="1">
        <v>15633.2</v>
      </c>
      <c r="Q15660" s="1">
        <v>15633.2</v>
      </c>
      <c r="R15660" t="s">
        <v>31</v>
      </c>
      <c r="S15660">
        <v>25.5</v>
      </c>
      <c r="T15660" s="1">
        <f t="shared" si="488"/>
        <v>706.46215139442234</v>
      </c>
      <c r="U15660" s="1">
        <f t="shared" si="489"/>
        <v>12456.733067729085</v>
      </c>
    </row>
    <row r="15661" spans="1:21">
      <c r="A15661" t="s">
        <v>138</v>
      </c>
      <c r="B15661" t="s">
        <v>29073</v>
      </c>
      <c r="C15661" t="s">
        <v>28</v>
      </c>
      <c r="D15661" t="s">
        <v>29064</v>
      </c>
      <c r="E15661" t="s">
        <v>229</v>
      </c>
      <c r="F15661" t="s">
        <v>31</v>
      </c>
      <c r="G15661" t="s">
        <v>46</v>
      </c>
      <c r="H15661" t="s">
        <v>1591</v>
      </c>
      <c r="I15661" t="s">
        <v>29074</v>
      </c>
      <c r="J15661" t="s">
        <v>29075</v>
      </c>
      <c r="K15661" t="s">
        <v>9265</v>
      </c>
      <c r="L15661" t="s">
        <v>9266</v>
      </c>
      <c r="M15661" t="s">
        <v>29064</v>
      </c>
      <c r="N15661">
        <v>0</v>
      </c>
      <c r="O15661" s="1">
        <v>5727.8</v>
      </c>
      <c r="P15661" s="1">
        <v>9676.68</v>
      </c>
      <c r="Q15661" s="1">
        <v>9676.68</v>
      </c>
      <c r="R15661" t="s">
        <v>31</v>
      </c>
      <c r="S15661">
        <v>25.5</v>
      </c>
      <c r="T15661" s="1">
        <f t="shared" si="488"/>
        <v>4563.9840637450206</v>
      </c>
      <c r="U15661" s="1">
        <f t="shared" si="489"/>
        <v>7710.5019920318737</v>
      </c>
    </row>
    <row r="15662" spans="1:21">
      <c r="A15662" t="s">
        <v>138</v>
      </c>
      <c r="B15662" t="s">
        <v>29073</v>
      </c>
      <c r="C15662" t="s">
        <v>40</v>
      </c>
      <c r="D15662" t="s">
        <v>29064</v>
      </c>
      <c r="E15662" t="s">
        <v>229</v>
      </c>
      <c r="F15662" t="s">
        <v>31</v>
      </c>
      <c r="G15662" t="s">
        <v>46</v>
      </c>
      <c r="H15662" t="s">
        <v>1591</v>
      </c>
      <c r="I15662" t="s">
        <v>29074</v>
      </c>
      <c r="J15662" t="s">
        <v>29075</v>
      </c>
      <c r="K15662" t="s">
        <v>9265</v>
      </c>
      <c r="L15662" t="s">
        <v>9266</v>
      </c>
      <c r="M15662" t="s">
        <v>29064</v>
      </c>
      <c r="N15662">
        <v>0</v>
      </c>
      <c r="O15662" s="1">
        <v>1542.1</v>
      </c>
      <c r="P15662" s="1">
        <v>9676.68</v>
      </c>
      <c r="Q15662" s="1">
        <v>9676.68</v>
      </c>
      <c r="R15662" t="s">
        <v>31</v>
      </c>
      <c r="S15662">
        <v>25.5</v>
      </c>
      <c r="T15662" s="1">
        <f t="shared" si="488"/>
        <v>1228.7649402390439</v>
      </c>
      <c r="U15662" s="1">
        <f t="shared" si="489"/>
        <v>7710.5019920318737</v>
      </c>
    </row>
    <row r="15663" spans="1:21">
      <c r="A15663" t="s">
        <v>138</v>
      </c>
      <c r="B15663" t="s">
        <v>29073</v>
      </c>
      <c r="C15663" t="s">
        <v>42</v>
      </c>
      <c r="D15663" t="s">
        <v>29064</v>
      </c>
      <c r="E15663" t="s">
        <v>229</v>
      </c>
      <c r="F15663" t="s">
        <v>31</v>
      </c>
      <c r="G15663" t="s">
        <v>46</v>
      </c>
      <c r="H15663" t="s">
        <v>1591</v>
      </c>
      <c r="I15663" t="s">
        <v>29074</v>
      </c>
      <c r="J15663" t="s">
        <v>29075</v>
      </c>
      <c r="K15663" t="s">
        <v>9265</v>
      </c>
      <c r="L15663" t="s">
        <v>9266</v>
      </c>
      <c r="M15663" t="s">
        <v>29064</v>
      </c>
      <c r="N15663">
        <v>0</v>
      </c>
      <c r="O15663" s="1">
        <v>440.6</v>
      </c>
      <c r="P15663" s="1">
        <v>9676.68</v>
      </c>
      <c r="Q15663" s="1">
        <v>9676.68</v>
      </c>
      <c r="R15663" t="s">
        <v>31</v>
      </c>
      <c r="S15663">
        <v>25.5</v>
      </c>
      <c r="T15663" s="1">
        <f t="shared" si="488"/>
        <v>351.07569721115544</v>
      </c>
      <c r="U15663" s="1">
        <f t="shared" si="489"/>
        <v>7710.5019920318737</v>
      </c>
    </row>
    <row r="15664" spans="1:21">
      <c r="A15664" t="s">
        <v>138</v>
      </c>
      <c r="B15664" t="s">
        <v>29076</v>
      </c>
      <c r="C15664" t="s">
        <v>28</v>
      </c>
      <c r="D15664" t="s">
        <v>28631</v>
      </c>
      <c r="E15664" t="s">
        <v>244</v>
      </c>
      <c r="F15664" t="s">
        <v>71</v>
      </c>
      <c r="G15664" t="s">
        <v>924</v>
      </c>
      <c r="H15664" t="s">
        <v>189</v>
      </c>
      <c r="I15664" t="s">
        <v>29077</v>
      </c>
      <c r="J15664" t="s">
        <v>29078</v>
      </c>
      <c r="K15664" t="s">
        <v>2776</v>
      </c>
      <c r="L15664" t="s">
        <v>2777</v>
      </c>
      <c r="M15664" t="s">
        <v>28631</v>
      </c>
      <c r="N15664">
        <v>0</v>
      </c>
      <c r="O15664" s="1">
        <v>120</v>
      </c>
      <c r="P15664" s="1">
        <v>120</v>
      </c>
      <c r="Q15664" s="1">
        <v>120</v>
      </c>
      <c r="R15664" t="s">
        <v>71</v>
      </c>
      <c r="S15664">
        <v>0</v>
      </c>
      <c r="T15664" s="1">
        <f t="shared" si="488"/>
        <v>120</v>
      </c>
      <c r="U15664" s="1">
        <f t="shared" si="489"/>
        <v>120</v>
      </c>
    </row>
    <row r="15665" spans="1:21">
      <c r="A15665" t="s">
        <v>138</v>
      </c>
      <c r="B15665" t="s">
        <v>29079</v>
      </c>
      <c r="C15665" t="s">
        <v>28</v>
      </c>
      <c r="D15665" t="s">
        <v>28631</v>
      </c>
      <c r="E15665" t="s">
        <v>244</v>
      </c>
      <c r="F15665" t="s">
        <v>71</v>
      </c>
      <c r="G15665" t="s">
        <v>924</v>
      </c>
      <c r="H15665" t="s">
        <v>189</v>
      </c>
      <c r="I15665" t="s">
        <v>29080</v>
      </c>
      <c r="J15665" t="s">
        <v>29081</v>
      </c>
      <c r="K15665" t="s">
        <v>2776</v>
      </c>
      <c r="L15665" t="s">
        <v>2777</v>
      </c>
      <c r="M15665" t="s">
        <v>28631</v>
      </c>
      <c r="N15665">
        <v>0</v>
      </c>
      <c r="O15665" s="1">
        <v>120</v>
      </c>
      <c r="P15665" s="1">
        <v>120</v>
      </c>
      <c r="Q15665" s="1">
        <v>120</v>
      </c>
      <c r="R15665" t="s">
        <v>71</v>
      </c>
      <c r="S15665">
        <v>0</v>
      </c>
      <c r="T15665" s="1">
        <f t="shared" si="488"/>
        <v>120</v>
      </c>
      <c r="U15665" s="1">
        <f t="shared" si="489"/>
        <v>120</v>
      </c>
    </row>
    <row r="15666" spans="1:21">
      <c r="A15666" t="s">
        <v>138</v>
      </c>
      <c r="B15666" t="s">
        <v>29082</v>
      </c>
      <c r="C15666" t="s">
        <v>28</v>
      </c>
      <c r="D15666" t="s">
        <v>28631</v>
      </c>
      <c r="E15666" t="s">
        <v>244</v>
      </c>
      <c r="F15666" t="s">
        <v>71</v>
      </c>
      <c r="G15666" t="s">
        <v>727</v>
      </c>
      <c r="H15666" t="s">
        <v>1245</v>
      </c>
      <c r="I15666" t="s">
        <v>29083</v>
      </c>
      <c r="J15666" t="s">
        <v>29084</v>
      </c>
      <c r="K15666" t="s">
        <v>730</v>
      </c>
      <c r="L15666" t="s">
        <v>731</v>
      </c>
      <c r="M15666" t="s">
        <v>28631</v>
      </c>
      <c r="N15666">
        <v>0</v>
      </c>
      <c r="O15666" s="1">
        <v>138</v>
      </c>
      <c r="P15666" s="1">
        <v>138</v>
      </c>
      <c r="Q15666" s="1">
        <v>138</v>
      </c>
      <c r="R15666" t="s">
        <v>71</v>
      </c>
      <c r="S15666">
        <v>0</v>
      </c>
      <c r="T15666" s="1">
        <f t="shared" si="488"/>
        <v>138</v>
      </c>
      <c r="U15666" s="1">
        <f t="shared" si="489"/>
        <v>138</v>
      </c>
    </row>
    <row r="15667" spans="1:21">
      <c r="A15667" t="s">
        <v>138</v>
      </c>
      <c r="B15667" t="s">
        <v>29085</v>
      </c>
      <c r="C15667" t="s">
        <v>28</v>
      </c>
      <c r="D15667" t="s">
        <v>28768</v>
      </c>
      <c r="E15667" t="s">
        <v>244</v>
      </c>
      <c r="F15667" t="s">
        <v>71</v>
      </c>
      <c r="G15667" t="s">
        <v>924</v>
      </c>
      <c r="H15667" t="s">
        <v>189</v>
      </c>
      <c r="I15667" t="s">
        <v>29086</v>
      </c>
      <c r="J15667" t="s">
        <v>29087</v>
      </c>
      <c r="K15667" t="s">
        <v>2776</v>
      </c>
      <c r="L15667" t="s">
        <v>2777</v>
      </c>
      <c r="M15667" t="s">
        <v>28768</v>
      </c>
      <c r="N15667">
        <v>0</v>
      </c>
      <c r="O15667" s="1">
        <v>120</v>
      </c>
      <c r="P15667" s="1">
        <v>120</v>
      </c>
      <c r="Q15667" s="1">
        <v>120</v>
      </c>
      <c r="R15667" t="s">
        <v>71</v>
      </c>
      <c r="S15667">
        <v>0</v>
      </c>
      <c r="T15667" s="1">
        <f t="shared" si="488"/>
        <v>120</v>
      </c>
      <c r="U15667" s="1">
        <f t="shared" si="489"/>
        <v>120</v>
      </c>
    </row>
    <row r="15668" spans="1:21">
      <c r="A15668" t="s">
        <v>138</v>
      </c>
      <c r="B15668" t="s">
        <v>29088</v>
      </c>
      <c r="C15668" t="s">
        <v>28</v>
      </c>
      <c r="D15668" t="s">
        <v>28565</v>
      </c>
      <c r="E15668" t="s">
        <v>396</v>
      </c>
      <c r="F15668" t="s">
        <v>397</v>
      </c>
      <c r="G15668" t="s">
        <v>46</v>
      </c>
      <c r="H15668" t="s">
        <v>218</v>
      </c>
      <c r="I15668" t="s">
        <v>29089</v>
      </c>
      <c r="J15668" t="s">
        <v>29090</v>
      </c>
      <c r="K15668" t="s">
        <v>394</v>
      </c>
      <c r="L15668" t="s">
        <v>395</v>
      </c>
      <c r="M15668" t="s">
        <v>28565</v>
      </c>
      <c r="N15668">
        <v>0</v>
      </c>
      <c r="O15668" s="1">
        <v>899.19</v>
      </c>
      <c r="P15668" s="1">
        <v>1025.08</v>
      </c>
      <c r="Q15668" s="1">
        <v>1025.08</v>
      </c>
      <c r="R15668" t="s">
        <v>397</v>
      </c>
      <c r="S15668">
        <v>14</v>
      </c>
      <c r="T15668" s="1">
        <f t="shared" si="488"/>
        <v>788.76315789473676</v>
      </c>
      <c r="U15668" s="1">
        <f t="shared" si="489"/>
        <v>899.19298245614016</v>
      </c>
    </row>
    <row r="15669" spans="1:21">
      <c r="A15669" t="s">
        <v>138</v>
      </c>
      <c r="B15669" t="s">
        <v>29091</v>
      </c>
      <c r="C15669" t="s">
        <v>28</v>
      </c>
      <c r="D15669" t="s">
        <v>28565</v>
      </c>
      <c r="E15669" t="s">
        <v>396</v>
      </c>
      <c r="F15669" t="s">
        <v>397</v>
      </c>
      <c r="G15669" t="s">
        <v>46</v>
      </c>
      <c r="H15669" t="s">
        <v>218</v>
      </c>
      <c r="I15669" t="s">
        <v>29092</v>
      </c>
      <c r="J15669" t="s">
        <v>29093</v>
      </c>
      <c r="K15669" t="s">
        <v>394</v>
      </c>
      <c r="L15669" t="s">
        <v>395</v>
      </c>
      <c r="M15669" t="s">
        <v>28565</v>
      </c>
      <c r="N15669">
        <v>0</v>
      </c>
      <c r="O15669" s="1">
        <v>237.44</v>
      </c>
      <c r="P15669" s="1">
        <v>270.68</v>
      </c>
      <c r="Q15669" s="1">
        <v>270.68</v>
      </c>
      <c r="R15669" t="s">
        <v>397</v>
      </c>
      <c r="S15669">
        <v>14</v>
      </c>
      <c r="T15669" s="1">
        <f t="shared" si="488"/>
        <v>208.28070175438594</v>
      </c>
      <c r="U15669" s="1">
        <f t="shared" si="489"/>
        <v>237.43859649122805</v>
      </c>
    </row>
    <row r="15670" spans="1:21">
      <c r="A15670" t="s">
        <v>138</v>
      </c>
      <c r="B15670" t="s">
        <v>29094</v>
      </c>
      <c r="C15670" t="s">
        <v>28</v>
      </c>
      <c r="D15670" t="s">
        <v>28932</v>
      </c>
      <c r="E15670" t="s">
        <v>955</v>
      </c>
      <c r="F15670" t="s">
        <v>71</v>
      </c>
      <c r="G15670" t="s">
        <v>956</v>
      </c>
      <c r="H15670" t="s">
        <v>199</v>
      </c>
      <c r="I15670" t="s">
        <v>29095</v>
      </c>
      <c r="J15670" t="s">
        <v>29096</v>
      </c>
      <c r="K15670" t="s">
        <v>959</v>
      </c>
      <c r="L15670" t="s">
        <v>960</v>
      </c>
      <c r="M15670" t="s">
        <v>28932</v>
      </c>
      <c r="N15670">
        <v>0</v>
      </c>
      <c r="O15670" s="1">
        <v>11192</v>
      </c>
      <c r="P15670" s="1">
        <v>11192</v>
      </c>
      <c r="Q15670" s="1">
        <v>11192</v>
      </c>
      <c r="R15670" t="s">
        <v>71</v>
      </c>
      <c r="S15670">
        <v>0</v>
      </c>
      <c r="T15670" s="1">
        <f t="shared" si="488"/>
        <v>11192</v>
      </c>
      <c r="U15670" s="1">
        <f t="shared" si="489"/>
        <v>11192</v>
      </c>
    </row>
    <row r="15671" spans="1:21">
      <c r="A15671" t="s">
        <v>138</v>
      </c>
      <c r="B15671" t="s">
        <v>29097</v>
      </c>
      <c r="C15671" t="s">
        <v>28</v>
      </c>
      <c r="D15671" t="s">
        <v>28375</v>
      </c>
      <c r="E15671" t="s">
        <v>229</v>
      </c>
      <c r="F15671" t="s">
        <v>31</v>
      </c>
      <c r="G15671" t="s">
        <v>46</v>
      </c>
      <c r="H15671" t="s">
        <v>143</v>
      </c>
      <c r="I15671" t="s">
        <v>29098</v>
      </c>
      <c r="J15671" t="s">
        <v>29099</v>
      </c>
      <c r="K15671" t="s">
        <v>6195</v>
      </c>
      <c r="L15671" t="s">
        <v>6196</v>
      </c>
      <c r="M15671" t="s">
        <v>28375</v>
      </c>
      <c r="N15671">
        <v>0</v>
      </c>
      <c r="O15671" s="1">
        <v>660</v>
      </c>
      <c r="P15671" s="1">
        <v>1380.5</v>
      </c>
      <c r="Q15671" s="1">
        <v>1380.5</v>
      </c>
      <c r="R15671" t="s">
        <v>31</v>
      </c>
      <c r="S15671">
        <v>25.5</v>
      </c>
      <c r="T15671" s="1">
        <f t="shared" si="488"/>
        <v>525.89641434262955</v>
      </c>
      <c r="U15671" s="1">
        <f t="shared" si="489"/>
        <v>1100</v>
      </c>
    </row>
    <row r="15672" spans="1:21">
      <c r="A15672" t="s">
        <v>138</v>
      </c>
      <c r="B15672" t="s">
        <v>29097</v>
      </c>
      <c r="C15672" t="s">
        <v>40</v>
      </c>
      <c r="D15672" t="s">
        <v>28375</v>
      </c>
      <c r="E15672" t="s">
        <v>229</v>
      </c>
      <c r="F15672" t="s">
        <v>31</v>
      </c>
      <c r="G15672" t="s">
        <v>46</v>
      </c>
      <c r="H15672" t="s">
        <v>143</v>
      </c>
      <c r="I15672" t="s">
        <v>29098</v>
      </c>
      <c r="J15672" t="s">
        <v>29099</v>
      </c>
      <c r="K15672" t="s">
        <v>6195</v>
      </c>
      <c r="L15672" t="s">
        <v>6196</v>
      </c>
      <c r="M15672" t="s">
        <v>28375</v>
      </c>
      <c r="N15672">
        <v>0</v>
      </c>
      <c r="O15672" s="1">
        <v>440</v>
      </c>
      <c r="P15672" s="1">
        <v>1380.5</v>
      </c>
      <c r="Q15672" s="1">
        <v>1380.5</v>
      </c>
      <c r="R15672" t="s">
        <v>31</v>
      </c>
      <c r="S15672">
        <v>25.5</v>
      </c>
      <c r="T15672" s="1">
        <f t="shared" si="488"/>
        <v>350.59760956175302</v>
      </c>
      <c r="U15672" s="1">
        <f t="shared" si="489"/>
        <v>1100</v>
      </c>
    </row>
    <row r="15673" spans="1:21">
      <c r="A15673" t="s">
        <v>138</v>
      </c>
      <c r="B15673" t="s">
        <v>29100</v>
      </c>
      <c r="C15673" t="s">
        <v>28</v>
      </c>
      <c r="D15673" t="s">
        <v>28768</v>
      </c>
      <c r="E15673" t="s">
        <v>571</v>
      </c>
      <c r="F15673" t="s">
        <v>71</v>
      </c>
      <c r="G15673" t="s">
        <v>46</v>
      </c>
      <c r="H15673" t="s">
        <v>1954</v>
      </c>
      <c r="I15673" t="s">
        <v>29101</v>
      </c>
      <c r="J15673" t="s">
        <v>29102</v>
      </c>
      <c r="K15673" t="s">
        <v>29103</v>
      </c>
      <c r="L15673" t="s">
        <v>29104</v>
      </c>
      <c r="M15673" t="s">
        <v>28768</v>
      </c>
      <c r="N15673">
        <v>0</v>
      </c>
      <c r="O15673" s="1">
        <v>930.4</v>
      </c>
      <c r="P15673" s="1">
        <v>930.4</v>
      </c>
      <c r="Q15673" s="1">
        <v>930.4</v>
      </c>
      <c r="R15673" t="s">
        <v>71</v>
      </c>
      <c r="S15673">
        <v>0</v>
      </c>
      <c r="T15673" s="1">
        <f t="shared" si="488"/>
        <v>930.4</v>
      </c>
      <c r="U15673" s="1">
        <f t="shared" si="489"/>
        <v>930.4</v>
      </c>
    </row>
    <row r="15674" spans="1:21">
      <c r="A15674" t="s">
        <v>138</v>
      </c>
      <c r="B15674" t="s">
        <v>29105</v>
      </c>
      <c r="C15674" t="s">
        <v>28</v>
      </c>
      <c r="D15674" t="s">
        <v>28388</v>
      </c>
      <c r="E15674" t="s">
        <v>177</v>
      </c>
      <c r="F15674" t="s">
        <v>397</v>
      </c>
      <c r="G15674" t="s">
        <v>46</v>
      </c>
      <c r="H15674" t="s">
        <v>118</v>
      </c>
      <c r="I15674" t="s">
        <v>29106</v>
      </c>
      <c r="J15674" t="s">
        <v>29107</v>
      </c>
      <c r="K15674" t="s">
        <v>5202</v>
      </c>
      <c r="L15674" t="s">
        <v>5203</v>
      </c>
      <c r="M15674" t="s">
        <v>28388</v>
      </c>
      <c r="N15674">
        <v>0</v>
      </c>
      <c r="O15674" s="1">
        <v>785.53</v>
      </c>
      <c r="P15674" s="1">
        <v>910.5</v>
      </c>
      <c r="Q15674" s="1">
        <v>910.5</v>
      </c>
      <c r="R15674" t="s">
        <v>397</v>
      </c>
      <c r="S15674">
        <v>14</v>
      </c>
      <c r="T15674" s="1">
        <f t="shared" si="488"/>
        <v>689.06140350877183</v>
      </c>
      <c r="U15674" s="1">
        <f t="shared" si="489"/>
        <v>798.68421052631572</v>
      </c>
    </row>
    <row r="15675" spans="1:21">
      <c r="A15675" t="s">
        <v>138</v>
      </c>
      <c r="B15675" t="s">
        <v>29105</v>
      </c>
      <c r="C15675" t="s">
        <v>40</v>
      </c>
      <c r="D15675" t="s">
        <v>28388</v>
      </c>
      <c r="E15675" t="s">
        <v>177</v>
      </c>
      <c r="F15675" t="s">
        <v>31</v>
      </c>
      <c r="G15675" t="s">
        <v>46</v>
      </c>
      <c r="H15675" t="s">
        <v>118</v>
      </c>
      <c r="I15675" t="s">
        <v>29106</v>
      </c>
      <c r="J15675" t="s">
        <v>29107</v>
      </c>
      <c r="K15675" t="s">
        <v>5202</v>
      </c>
      <c r="L15675" t="s">
        <v>5203</v>
      </c>
      <c r="M15675" t="s">
        <v>28388</v>
      </c>
      <c r="N15675">
        <v>0</v>
      </c>
      <c r="O15675" s="1">
        <v>11.95</v>
      </c>
      <c r="P15675" s="1">
        <v>910.5</v>
      </c>
      <c r="Q15675" s="1">
        <v>910.5</v>
      </c>
      <c r="R15675" t="s">
        <v>31</v>
      </c>
      <c r="S15675">
        <v>25.5</v>
      </c>
      <c r="T15675" s="1">
        <f t="shared" si="488"/>
        <v>9.52191235059761</v>
      </c>
      <c r="U15675" s="1">
        <f t="shared" si="489"/>
        <v>725.49800796812758</v>
      </c>
    </row>
    <row r="15676" spans="1:21">
      <c r="A15676" t="s">
        <v>138</v>
      </c>
      <c r="B15676" t="s">
        <v>29108</v>
      </c>
      <c r="C15676" t="s">
        <v>28</v>
      </c>
      <c r="D15676" t="s">
        <v>28768</v>
      </c>
      <c r="E15676" t="s">
        <v>177</v>
      </c>
      <c r="F15676" t="s">
        <v>397</v>
      </c>
      <c r="G15676" t="s">
        <v>46</v>
      </c>
      <c r="H15676" t="s">
        <v>62</v>
      </c>
      <c r="I15676" t="s">
        <v>29109</v>
      </c>
      <c r="J15676" t="s">
        <v>29110</v>
      </c>
      <c r="K15676" t="s">
        <v>8950</v>
      </c>
      <c r="L15676" t="s">
        <v>8951</v>
      </c>
      <c r="M15676" t="s">
        <v>28768</v>
      </c>
      <c r="N15676">
        <v>0</v>
      </c>
      <c r="O15676" s="1">
        <v>168.42</v>
      </c>
      <c r="P15676" s="1">
        <v>192</v>
      </c>
      <c r="Q15676" s="1">
        <v>192</v>
      </c>
      <c r="R15676" t="s">
        <v>397</v>
      </c>
      <c r="S15676">
        <v>14</v>
      </c>
      <c r="T15676" s="1">
        <f t="shared" si="488"/>
        <v>147.73684210526312</v>
      </c>
      <c r="U15676" s="1">
        <f t="shared" si="489"/>
        <v>168.42105263157893</v>
      </c>
    </row>
    <row r="15677" spans="1:21">
      <c r="A15677" t="s">
        <v>138</v>
      </c>
      <c r="B15677" t="s">
        <v>29111</v>
      </c>
      <c r="C15677" t="s">
        <v>28</v>
      </c>
      <c r="D15677" t="s">
        <v>28631</v>
      </c>
      <c r="E15677" t="s">
        <v>835</v>
      </c>
      <c r="F15677" t="s">
        <v>31</v>
      </c>
      <c r="G15677" t="s">
        <v>46</v>
      </c>
      <c r="H15677" t="s">
        <v>62</v>
      </c>
      <c r="I15677" t="s">
        <v>29112</v>
      </c>
      <c r="J15677" t="s">
        <v>29113</v>
      </c>
      <c r="K15677" t="s">
        <v>4523</v>
      </c>
      <c r="L15677" t="s">
        <v>11704</v>
      </c>
      <c r="M15677" t="s">
        <v>28631</v>
      </c>
      <c r="N15677">
        <v>0</v>
      </c>
      <c r="O15677" s="1">
        <v>33.51</v>
      </c>
      <c r="P15677" s="1">
        <v>42.05</v>
      </c>
      <c r="Q15677" s="1">
        <v>42.05</v>
      </c>
      <c r="R15677" t="s">
        <v>31</v>
      </c>
      <c r="S15677">
        <v>25.5</v>
      </c>
      <c r="T15677" s="1">
        <f t="shared" si="488"/>
        <v>26.701195219123505</v>
      </c>
      <c r="U15677" s="1">
        <f t="shared" si="489"/>
        <v>33.505976095617534</v>
      </c>
    </row>
    <row r="15678" spans="1:21">
      <c r="A15678" t="s">
        <v>138</v>
      </c>
      <c r="B15678" t="s">
        <v>29114</v>
      </c>
      <c r="C15678" t="s">
        <v>28</v>
      </c>
      <c r="D15678" t="s">
        <v>28697</v>
      </c>
      <c r="E15678" t="s">
        <v>1109</v>
      </c>
      <c r="F15678" t="s">
        <v>71</v>
      </c>
      <c r="G15678" t="s">
        <v>924</v>
      </c>
      <c r="H15678" t="s">
        <v>159</v>
      </c>
      <c r="I15678" t="s">
        <v>29115</v>
      </c>
      <c r="J15678" t="s">
        <v>29116</v>
      </c>
      <c r="K15678" t="s">
        <v>2776</v>
      </c>
      <c r="L15678" t="s">
        <v>2777</v>
      </c>
      <c r="M15678" t="s">
        <v>28697</v>
      </c>
      <c r="N15678">
        <v>0</v>
      </c>
      <c r="O15678" s="1">
        <v>110</v>
      </c>
      <c r="P15678" s="1">
        <v>110</v>
      </c>
      <c r="Q15678" s="1">
        <v>110</v>
      </c>
      <c r="R15678" t="s">
        <v>71</v>
      </c>
      <c r="S15678">
        <v>0</v>
      </c>
      <c r="T15678" s="1">
        <f t="shared" si="488"/>
        <v>110</v>
      </c>
      <c r="U15678" s="1">
        <f t="shared" si="489"/>
        <v>110</v>
      </c>
    </row>
    <row r="15679" spans="1:21">
      <c r="A15679" t="s">
        <v>138</v>
      </c>
      <c r="B15679" t="s">
        <v>29117</v>
      </c>
      <c r="C15679" t="s">
        <v>28</v>
      </c>
      <c r="D15679" t="s">
        <v>28697</v>
      </c>
      <c r="E15679" t="s">
        <v>177</v>
      </c>
      <c r="F15679" t="s">
        <v>31</v>
      </c>
      <c r="G15679" t="s">
        <v>46</v>
      </c>
      <c r="H15679" t="s">
        <v>66</v>
      </c>
      <c r="I15679" t="s">
        <v>29118</v>
      </c>
      <c r="J15679" t="s">
        <v>29119</v>
      </c>
      <c r="K15679" t="s">
        <v>2576</v>
      </c>
      <c r="L15679" t="s">
        <v>2577</v>
      </c>
      <c r="M15679" t="s">
        <v>28697</v>
      </c>
      <c r="N15679">
        <v>0</v>
      </c>
      <c r="O15679" s="1">
        <v>43.2</v>
      </c>
      <c r="P15679" s="1">
        <v>54.22</v>
      </c>
      <c r="Q15679" s="1">
        <v>54.22</v>
      </c>
      <c r="R15679" t="s">
        <v>31</v>
      </c>
      <c r="S15679">
        <v>25.5</v>
      </c>
      <c r="T15679" s="1">
        <f t="shared" si="488"/>
        <v>34.422310756972117</v>
      </c>
      <c r="U15679" s="1">
        <f t="shared" si="489"/>
        <v>43.203187250996017</v>
      </c>
    </row>
    <row r="15680" spans="1:21">
      <c r="A15680" t="s">
        <v>138</v>
      </c>
      <c r="B15680" t="s">
        <v>29120</v>
      </c>
      <c r="C15680" t="s">
        <v>28</v>
      </c>
      <c r="D15680" t="s">
        <v>28768</v>
      </c>
      <c r="E15680" t="s">
        <v>419</v>
      </c>
      <c r="F15680" t="s">
        <v>31</v>
      </c>
      <c r="G15680" t="s">
        <v>46</v>
      </c>
      <c r="H15680" t="s">
        <v>215</v>
      </c>
      <c r="I15680" t="s">
        <v>29121</v>
      </c>
      <c r="J15680" t="s">
        <v>29122</v>
      </c>
      <c r="K15680" t="s">
        <v>1911</v>
      </c>
      <c r="L15680" t="s">
        <v>1912</v>
      </c>
      <c r="M15680" t="s">
        <v>28768</v>
      </c>
      <c r="N15680">
        <v>0</v>
      </c>
      <c r="O15680" s="1">
        <v>127.67</v>
      </c>
      <c r="P15680" s="1">
        <v>362.18</v>
      </c>
      <c r="Q15680" s="1">
        <v>362.18</v>
      </c>
      <c r="R15680" t="s">
        <v>31</v>
      </c>
      <c r="S15680">
        <v>25.5</v>
      </c>
      <c r="T15680" s="1">
        <f t="shared" si="488"/>
        <v>101.72908366533865</v>
      </c>
      <c r="U15680" s="1">
        <f t="shared" si="489"/>
        <v>288.589641434263</v>
      </c>
    </row>
    <row r="15681" spans="1:21">
      <c r="A15681" t="s">
        <v>138</v>
      </c>
      <c r="B15681" t="s">
        <v>29120</v>
      </c>
      <c r="C15681" t="s">
        <v>40</v>
      </c>
      <c r="D15681" t="s">
        <v>28768</v>
      </c>
      <c r="E15681" t="s">
        <v>419</v>
      </c>
      <c r="F15681" t="s">
        <v>31</v>
      </c>
      <c r="G15681" t="s">
        <v>46</v>
      </c>
      <c r="H15681" t="s">
        <v>1817</v>
      </c>
      <c r="I15681" t="s">
        <v>29121</v>
      </c>
      <c r="J15681" t="s">
        <v>29122</v>
      </c>
      <c r="K15681" t="s">
        <v>1911</v>
      </c>
      <c r="L15681" t="s">
        <v>1912</v>
      </c>
      <c r="M15681" t="s">
        <v>28768</v>
      </c>
      <c r="N15681">
        <v>0</v>
      </c>
      <c r="O15681" s="1">
        <v>53.64</v>
      </c>
      <c r="P15681" s="1">
        <v>362.18</v>
      </c>
      <c r="Q15681" s="1">
        <v>362.18</v>
      </c>
      <c r="R15681" t="s">
        <v>31</v>
      </c>
      <c r="S15681">
        <v>25.5</v>
      </c>
      <c r="T15681" s="1">
        <f t="shared" si="488"/>
        <v>42.74103585657371</v>
      </c>
      <c r="U15681" s="1">
        <f t="shared" si="489"/>
        <v>288.589641434263</v>
      </c>
    </row>
    <row r="15682" spans="1:21">
      <c r="A15682" t="s">
        <v>138</v>
      </c>
      <c r="B15682" t="s">
        <v>29120</v>
      </c>
      <c r="C15682" t="s">
        <v>42</v>
      </c>
      <c r="D15682" t="s">
        <v>28768</v>
      </c>
      <c r="E15682" t="s">
        <v>419</v>
      </c>
      <c r="F15682" t="s">
        <v>31</v>
      </c>
      <c r="G15682" t="s">
        <v>46</v>
      </c>
      <c r="H15682" t="s">
        <v>10294</v>
      </c>
      <c r="I15682" t="s">
        <v>29121</v>
      </c>
      <c r="J15682" t="s">
        <v>29122</v>
      </c>
      <c r="K15682" t="s">
        <v>1911</v>
      </c>
      <c r="L15682" t="s">
        <v>1912</v>
      </c>
      <c r="M15682" t="s">
        <v>28768</v>
      </c>
      <c r="N15682">
        <v>0</v>
      </c>
      <c r="O15682" s="1">
        <v>53.64</v>
      </c>
      <c r="P15682" s="1">
        <v>362.18</v>
      </c>
      <c r="Q15682" s="1">
        <v>362.18</v>
      </c>
      <c r="R15682" t="s">
        <v>31</v>
      </c>
      <c r="S15682">
        <v>25.5</v>
      </c>
      <c r="T15682" s="1">
        <f t="shared" si="488"/>
        <v>42.74103585657371</v>
      </c>
      <c r="U15682" s="1">
        <f t="shared" si="489"/>
        <v>288.589641434263</v>
      </c>
    </row>
    <row r="15683" spans="1:21">
      <c r="A15683" t="s">
        <v>138</v>
      </c>
      <c r="B15683" t="s">
        <v>29120</v>
      </c>
      <c r="C15683" t="s">
        <v>127</v>
      </c>
      <c r="D15683" t="s">
        <v>28768</v>
      </c>
      <c r="E15683" t="s">
        <v>419</v>
      </c>
      <c r="F15683" t="s">
        <v>31</v>
      </c>
      <c r="G15683" t="s">
        <v>46</v>
      </c>
      <c r="H15683" t="s">
        <v>237</v>
      </c>
      <c r="I15683" t="s">
        <v>29121</v>
      </c>
      <c r="J15683" t="s">
        <v>29122</v>
      </c>
      <c r="K15683" t="s">
        <v>1911</v>
      </c>
      <c r="L15683" t="s">
        <v>1912</v>
      </c>
      <c r="M15683" t="s">
        <v>28768</v>
      </c>
      <c r="N15683">
        <v>0</v>
      </c>
      <c r="O15683" s="1">
        <v>53.64</v>
      </c>
      <c r="P15683" s="1">
        <v>362.18</v>
      </c>
      <c r="Q15683" s="1">
        <v>362.18</v>
      </c>
      <c r="R15683" t="s">
        <v>31</v>
      </c>
      <c r="S15683">
        <v>25.5</v>
      </c>
      <c r="T15683" s="1">
        <f t="shared" si="488"/>
        <v>42.74103585657371</v>
      </c>
      <c r="U15683" s="1">
        <f t="shared" si="489"/>
        <v>288.589641434263</v>
      </c>
    </row>
    <row r="15684" spans="1:21">
      <c r="A15684" t="s">
        <v>138</v>
      </c>
      <c r="B15684" t="s">
        <v>29123</v>
      </c>
      <c r="C15684" t="s">
        <v>28</v>
      </c>
      <c r="D15684" t="s">
        <v>28932</v>
      </c>
      <c r="E15684" t="s">
        <v>867</v>
      </c>
      <c r="F15684" t="s">
        <v>31</v>
      </c>
      <c r="G15684" t="s">
        <v>46</v>
      </c>
      <c r="H15684" t="s">
        <v>1817</v>
      </c>
      <c r="I15684" t="s">
        <v>29124</v>
      </c>
      <c r="J15684" t="s">
        <v>29125</v>
      </c>
      <c r="K15684" t="s">
        <v>1999</v>
      </c>
      <c r="L15684" t="s">
        <v>2000</v>
      </c>
      <c r="M15684" t="s">
        <v>28932</v>
      </c>
      <c r="N15684">
        <v>0</v>
      </c>
      <c r="O15684" s="1">
        <v>86.51</v>
      </c>
      <c r="P15684" s="1">
        <v>108.57</v>
      </c>
      <c r="Q15684" s="1">
        <v>108.57</v>
      </c>
      <c r="R15684" t="s">
        <v>31</v>
      </c>
      <c r="S15684">
        <v>25.5</v>
      </c>
      <c r="T15684" s="1">
        <f t="shared" si="488"/>
        <v>68.932270916334673</v>
      </c>
      <c r="U15684" s="1">
        <f t="shared" si="489"/>
        <v>86.509960159362549</v>
      </c>
    </row>
    <row r="15685" spans="1:21">
      <c r="A15685" t="s">
        <v>138</v>
      </c>
      <c r="B15685" t="s">
        <v>29126</v>
      </c>
      <c r="C15685" t="s">
        <v>28</v>
      </c>
      <c r="D15685" t="s">
        <v>28697</v>
      </c>
      <c r="E15685" t="s">
        <v>385</v>
      </c>
      <c r="F15685" t="s">
        <v>31</v>
      </c>
      <c r="G15685" t="s">
        <v>46</v>
      </c>
      <c r="H15685" t="s">
        <v>1817</v>
      </c>
      <c r="I15685" t="s">
        <v>29127</v>
      </c>
      <c r="J15685" t="s">
        <v>29128</v>
      </c>
      <c r="K15685" t="s">
        <v>1978</v>
      </c>
      <c r="L15685" t="s">
        <v>1979</v>
      </c>
      <c r="M15685" t="s">
        <v>28697</v>
      </c>
      <c r="N15685">
        <v>0</v>
      </c>
      <c r="O15685" s="1">
        <v>9.23</v>
      </c>
      <c r="P15685" s="1">
        <v>11.58</v>
      </c>
      <c r="Q15685" s="1">
        <v>11.58</v>
      </c>
      <c r="R15685" t="s">
        <v>31</v>
      </c>
      <c r="S15685">
        <v>25.5</v>
      </c>
      <c r="T15685" s="1">
        <f t="shared" si="488"/>
        <v>7.3545816733067735</v>
      </c>
      <c r="U15685" s="1">
        <f t="shared" si="489"/>
        <v>9.2270916334661361</v>
      </c>
    </row>
    <row r="15686" spans="1:21">
      <c r="A15686" t="s">
        <v>138</v>
      </c>
      <c r="B15686" t="s">
        <v>29129</v>
      </c>
      <c r="C15686" t="s">
        <v>28</v>
      </c>
      <c r="D15686" t="s">
        <v>28697</v>
      </c>
      <c r="E15686" t="s">
        <v>177</v>
      </c>
      <c r="F15686" t="s">
        <v>71</v>
      </c>
      <c r="G15686" t="s">
        <v>178</v>
      </c>
      <c r="H15686" t="s">
        <v>199</v>
      </c>
      <c r="I15686" t="s">
        <v>29130</v>
      </c>
      <c r="J15686" t="s">
        <v>29131</v>
      </c>
      <c r="K15686" t="s">
        <v>599</v>
      </c>
      <c r="L15686" t="s">
        <v>600</v>
      </c>
      <c r="M15686" t="s">
        <v>28697</v>
      </c>
      <c r="N15686">
        <v>0</v>
      </c>
      <c r="O15686" s="1">
        <v>200</v>
      </c>
      <c r="P15686" s="1">
        <v>200</v>
      </c>
      <c r="Q15686" s="1">
        <v>200</v>
      </c>
      <c r="R15686" t="s">
        <v>71</v>
      </c>
      <c r="S15686">
        <v>0</v>
      </c>
      <c r="T15686" s="1">
        <f t="shared" si="488"/>
        <v>200</v>
      </c>
      <c r="U15686" s="1">
        <f t="shared" si="489"/>
        <v>200</v>
      </c>
    </row>
    <row r="15687" spans="1:21">
      <c r="A15687" t="s">
        <v>138</v>
      </c>
      <c r="B15687" t="s">
        <v>29132</v>
      </c>
      <c r="C15687" t="s">
        <v>28</v>
      </c>
      <c r="D15687" t="s">
        <v>28697</v>
      </c>
      <c r="E15687" t="s">
        <v>787</v>
      </c>
      <c r="F15687" t="s">
        <v>31</v>
      </c>
      <c r="G15687" t="s">
        <v>46</v>
      </c>
      <c r="H15687" t="s">
        <v>854</v>
      </c>
      <c r="I15687" t="s">
        <v>29133</v>
      </c>
      <c r="J15687" t="s">
        <v>29134</v>
      </c>
      <c r="K15687" t="s">
        <v>857</v>
      </c>
      <c r="L15687" t="s">
        <v>858</v>
      </c>
      <c r="M15687" t="s">
        <v>28697</v>
      </c>
      <c r="N15687">
        <v>0</v>
      </c>
      <c r="O15687" s="1">
        <v>280.23</v>
      </c>
      <c r="P15687" s="1">
        <v>351.69</v>
      </c>
      <c r="Q15687" s="1">
        <v>351.69</v>
      </c>
      <c r="R15687" t="s">
        <v>31</v>
      </c>
      <c r="S15687">
        <v>25.5</v>
      </c>
      <c r="T15687" s="1">
        <f t="shared" si="488"/>
        <v>223.29083665338649</v>
      </c>
      <c r="U15687" s="1">
        <f t="shared" si="489"/>
        <v>280.23107569721117</v>
      </c>
    </row>
    <row r="15688" spans="1:21">
      <c r="A15688" t="s">
        <v>138</v>
      </c>
      <c r="B15688" t="s">
        <v>29135</v>
      </c>
      <c r="C15688" t="s">
        <v>28</v>
      </c>
      <c r="D15688" t="s">
        <v>28697</v>
      </c>
      <c r="E15688" t="s">
        <v>787</v>
      </c>
      <c r="F15688" t="s">
        <v>31</v>
      </c>
      <c r="G15688" t="s">
        <v>46</v>
      </c>
      <c r="H15688" t="s">
        <v>102</v>
      </c>
      <c r="I15688" t="s">
        <v>29136</v>
      </c>
      <c r="J15688" t="s">
        <v>29137</v>
      </c>
      <c r="K15688" t="s">
        <v>857</v>
      </c>
      <c r="L15688" t="s">
        <v>858</v>
      </c>
      <c r="M15688" t="s">
        <v>28697</v>
      </c>
      <c r="N15688">
        <v>0</v>
      </c>
      <c r="O15688" s="1">
        <v>14.98</v>
      </c>
      <c r="P15688" s="1">
        <v>18.8</v>
      </c>
      <c r="Q15688" s="1">
        <v>18.8</v>
      </c>
      <c r="R15688" t="s">
        <v>31</v>
      </c>
      <c r="S15688">
        <v>25.5</v>
      </c>
      <c r="T15688" s="1">
        <f t="shared" ref="T15688:T15751" si="490">O15688/(1+S15688/100)</f>
        <v>11.936254980079683</v>
      </c>
      <c r="U15688" s="1">
        <f t="shared" ref="U15688:U15751" si="491">P15688/(1+S15688/100)</f>
        <v>14.980079681274903</v>
      </c>
    </row>
    <row r="15689" spans="1:21">
      <c r="A15689" t="s">
        <v>138</v>
      </c>
      <c r="B15689" t="s">
        <v>29138</v>
      </c>
      <c r="C15689" t="s">
        <v>28</v>
      </c>
      <c r="D15689" t="s">
        <v>28697</v>
      </c>
      <c r="E15689" t="s">
        <v>787</v>
      </c>
      <c r="F15689" t="s">
        <v>31</v>
      </c>
      <c r="G15689" t="s">
        <v>46</v>
      </c>
      <c r="H15689" t="s">
        <v>854</v>
      </c>
      <c r="I15689" t="s">
        <v>29139</v>
      </c>
      <c r="J15689" t="s">
        <v>29140</v>
      </c>
      <c r="K15689" t="s">
        <v>857</v>
      </c>
      <c r="L15689" t="s">
        <v>858</v>
      </c>
      <c r="M15689" t="s">
        <v>28697</v>
      </c>
      <c r="N15689">
        <v>0</v>
      </c>
      <c r="O15689" s="1">
        <v>51.88</v>
      </c>
      <c r="P15689" s="1">
        <v>65.11</v>
      </c>
      <c r="Q15689" s="1">
        <v>65.11</v>
      </c>
      <c r="R15689" t="s">
        <v>31</v>
      </c>
      <c r="S15689">
        <v>25.5</v>
      </c>
      <c r="T15689" s="1">
        <f t="shared" si="490"/>
        <v>41.338645418326699</v>
      </c>
      <c r="U15689" s="1">
        <f t="shared" si="491"/>
        <v>51.880478087649408</v>
      </c>
    </row>
    <row r="15690" spans="1:21">
      <c r="A15690" t="s">
        <v>138</v>
      </c>
      <c r="B15690" t="s">
        <v>29141</v>
      </c>
      <c r="C15690" t="s">
        <v>28</v>
      </c>
      <c r="D15690" t="s">
        <v>28697</v>
      </c>
      <c r="E15690" t="s">
        <v>787</v>
      </c>
      <c r="F15690" t="s">
        <v>31</v>
      </c>
      <c r="G15690" t="s">
        <v>46</v>
      </c>
      <c r="H15690" t="s">
        <v>854</v>
      </c>
      <c r="I15690" t="s">
        <v>29142</v>
      </c>
      <c r="J15690" t="s">
        <v>29143</v>
      </c>
      <c r="K15690" t="s">
        <v>857</v>
      </c>
      <c r="L15690" t="s">
        <v>858</v>
      </c>
      <c r="M15690" t="s">
        <v>28697</v>
      </c>
      <c r="N15690">
        <v>0</v>
      </c>
      <c r="O15690" s="1">
        <v>54.03</v>
      </c>
      <c r="P15690" s="1">
        <v>67.81</v>
      </c>
      <c r="Q15690" s="1">
        <v>67.81</v>
      </c>
      <c r="R15690" t="s">
        <v>31</v>
      </c>
      <c r="S15690">
        <v>25.5</v>
      </c>
      <c r="T15690" s="1">
        <f t="shared" si="490"/>
        <v>43.051792828685265</v>
      </c>
      <c r="U15690" s="1">
        <f t="shared" si="491"/>
        <v>54.031872509960166</v>
      </c>
    </row>
    <row r="15691" spans="1:21">
      <c r="A15691" t="s">
        <v>138</v>
      </c>
      <c r="B15691" t="s">
        <v>29144</v>
      </c>
      <c r="C15691" t="s">
        <v>28</v>
      </c>
      <c r="D15691" t="s">
        <v>28697</v>
      </c>
      <c r="E15691" t="s">
        <v>787</v>
      </c>
      <c r="F15691" t="s">
        <v>31</v>
      </c>
      <c r="G15691" t="s">
        <v>46</v>
      </c>
      <c r="H15691" t="s">
        <v>854</v>
      </c>
      <c r="I15691" t="s">
        <v>29145</v>
      </c>
      <c r="J15691" t="s">
        <v>29146</v>
      </c>
      <c r="K15691" t="s">
        <v>857</v>
      </c>
      <c r="L15691" t="s">
        <v>858</v>
      </c>
      <c r="M15691" t="s">
        <v>28697</v>
      </c>
      <c r="N15691">
        <v>0</v>
      </c>
      <c r="O15691" s="1">
        <v>94.06</v>
      </c>
      <c r="P15691" s="1">
        <v>118.05</v>
      </c>
      <c r="Q15691" s="1">
        <v>118.05</v>
      </c>
      <c r="R15691" t="s">
        <v>31</v>
      </c>
      <c r="S15691">
        <v>25.5</v>
      </c>
      <c r="T15691" s="1">
        <f t="shared" si="490"/>
        <v>74.948207171314749</v>
      </c>
      <c r="U15691" s="1">
        <f t="shared" si="491"/>
        <v>94.063745019920319</v>
      </c>
    </row>
    <row r="15692" spans="1:21">
      <c r="A15692" t="s">
        <v>138</v>
      </c>
      <c r="B15692" t="s">
        <v>29147</v>
      </c>
      <c r="C15692" t="s">
        <v>28</v>
      </c>
      <c r="D15692" t="s">
        <v>28697</v>
      </c>
      <c r="E15692" t="s">
        <v>787</v>
      </c>
      <c r="F15692" t="s">
        <v>31</v>
      </c>
      <c r="G15692" t="s">
        <v>46</v>
      </c>
      <c r="H15692" t="s">
        <v>810</v>
      </c>
      <c r="I15692" t="s">
        <v>29148</v>
      </c>
      <c r="J15692" t="s">
        <v>29149</v>
      </c>
      <c r="K15692" t="s">
        <v>857</v>
      </c>
      <c r="L15692" t="s">
        <v>858</v>
      </c>
      <c r="M15692" t="s">
        <v>28697</v>
      </c>
      <c r="N15692">
        <v>0</v>
      </c>
      <c r="O15692" s="1">
        <v>95.97</v>
      </c>
      <c r="P15692" s="1">
        <v>120.44</v>
      </c>
      <c r="Q15692" s="1">
        <v>120.44</v>
      </c>
      <c r="R15692" t="s">
        <v>31</v>
      </c>
      <c r="S15692">
        <v>25.5</v>
      </c>
      <c r="T15692" s="1">
        <f t="shared" si="490"/>
        <v>76.470119521912352</v>
      </c>
      <c r="U15692" s="1">
        <f t="shared" si="491"/>
        <v>95.968127490039848</v>
      </c>
    </row>
    <row r="15693" spans="1:21">
      <c r="A15693" t="s">
        <v>138</v>
      </c>
      <c r="B15693" t="s">
        <v>29150</v>
      </c>
      <c r="C15693" t="s">
        <v>28</v>
      </c>
      <c r="D15693" t="s">
        <v>28697</v>
      </c>
      <c r="E15693" t="s">
        <v>787</v>
      </c>
      <c r="F15693" t="s">
        <v>31</v>
      </c>
      <c r="G15693" t="s">
        <v>46</v>
      </c>
      <c r="H15693" t="s">
        <v>810</v>
      </c>
      <c r="I15693" t="s">
        <v>29151</v>
      </c>
      <c r="J15693" t="s">
        <v>29152</v>
      </c>
      <c r="K15693" t="s">
        <v>857</v>
      </c>
      <c r="L15693" t="s">
        <v>858</v>
      </c>
      <c r="M15693" t="s">
        <v>28697</v>
      </c>
      <c r="N15693">
        <v>0</v>
      </c>
      <c r="O15693" s="1">
        <v>149.25</v>
      </c>
      <c r="P15693" s="1">
        <v>187.31</v>
      </c>
      <c r="Q15693" s="1">
        <v>187.31</v>
      </c>
      <c r="R15693" t="s">
        <v>31</v>
      </c>
      <c r="S15693">
        <v>25.5</v>
      </c>
      <c r="T15693" s="1">
        <f t="shared" si="490"/>
        <v>118.92430278884463</v>
      </c>
      <c r="U15693" s="1">
        <f t="shared" si="491"/>
        <v>149.25099601593627</v>
      </c>
    </row>
    <row r="15694" spans="1:21">
      <c r="A15694" t="s">
        <v>138</v>
      </c>
      <c r="B15694" t="s">
        <v>29153</v>
      </c>
      <c r="C15694" t="s">
        <v>28</v>
      </c>
      <c r="D15694" t="s">
        <v>28697</v>
      </c>
      <c r="E15694" t="s">
        <v>787</v>
      </c>
      <c r="F15694" t="s">
        <v>31</v>
      </c>
      <c r="G15694" t="s">
        <v>46</v>
      </c>
      <c r="H15694" t="s">
        <v>854</v>
      </c>
      <c r="I15694" t="s">
        <v>29154</v>
      </c>
      <c r="J15694" t="s">
        <v>29155</v>
      </c>
      <c r="K15694" t="s">
        <v>857</v>
      </c>
      <c r="L15694" t="s">
        <v>858</v>
      </c>
      <c r="M15694" t="s">
        <v>28697</v>
      </c>
      <c r="N15694">
        <v>0</v>
      </c>
      <c r="O15694" s="1">
        <v>224.79</v>
      </c>
      <c r="P15694" s="1">
        <v>282.11</v>
      </c>
      <c r="Q15694" s="1">
        <v>282.11</v>
      </c>
      <c r="R15694" t="s">
        <v>31</v>
      </c>
      <c r="S15694">
        <v>25.5</v>
      </c>
      <c r="T15694" s="1">
        <f t="shared" si="490"/>
        <v>179.11553784860558</v>
      </c>
      <c r="U15694" s="1">
        <f t="shared" si="491"/>
        <v>224.78884462151399</v>
      </c>
    </row>
    <row r="15695" spans="1:21">
      <c r="A15695" t="s">
        <v>138</v>
      </c>
      <c r="B15695" t="s">
        <v>29156</v>
      </c>
      <c r="C15695" t="s">
        <v>28</v>
      </c>
      <c r="D15695" t="s">
        <v>28697</v>
      </c>
      <c r="E15695" t="s">
        <v>787</v>
      </c>
      <c r="F15695" t="s">
        <v>31</v>
      </c>
      <c r="G15695" t="s">
        <v>46</v>
      </c>
      <c r="H15695" t="s">
        <v>854</v>
      </c>
      <c r="I15695" t="s">
        <v>29157</v>
      </c>
      <c r="J15695" t="s">
        <v>29158</v>
      </c>
      <c r="K15695" t="s">
        <v>857</v>
      </c>
      <c r="L15695" t="s">
        <v>858</v>
      </c>
      <c r="M15695" t="s">
        <v>28697</v>
      </c>
      <c r="N15695">
        <v>0</v>
      </c>
      <c r="O15695" s="1">
        <v>263.16000000000003</v>
      </c>
      <c r="P15695" s="1">
        <v>330.27</v>
      </c>
      <c r="Q15695" s="1">
        <v>330.27</v>
      </c>
      <c r="R15695" t="s">
        <v>31</v>
      </c>
      <c r="S15695">
        <v>25.5</v>
      </c>
      <c r="T15695" s="1">
        <f t="shared" si="490"/>
        <v>209.68924302788849</v>
      </c>
      <c r="U15695" s="1">
        <f t="shared" si="491"/>
        <v>263.1633466135458</v>
      </c>
    </row>
    <row r="15696" spans="1:21">
      <c r="A15696" t="s">
        <v>138</v>
      </c>
      <c r="B15696" t="s">
        <v>29159</v>
      </c>
      <c r="C15696" t="s">
        <v>28</v>
      </c>
      <c r="D15696" t="s">
        <v>28697</v>
      </c>
      <c r="E15696" t="s">
        <v>787</v>
      </c>
      <c r="F15696" t="s">
        <v>31</v>
      </c>
      <c r="G15696" t="s">
        <v>46</v>
      </c>
      <c r="H15696" t="s">
        <v>854</v>
      </c>
      <c r="I15696" t="s">
        <v>29160</v>
      </c>
      <c r="J15696" t="s">
        <v>29161</v>
      </c>
      <c r="K15696" t="s">
        <v>857</v>
      </c>
      <c r="L15696" t="s">
        <v>858</v>
      </c>
      <c r="M15696" t="s">
        <v>28697</v>
      </c>
      <c r="N15696">
        <v>0</v>
      </c>
      <c r="O15696" s="1">
        <v>196.62</v>
      </c>
      <c r="P15696" s="1">
        <v>246.76</v>
      </c>
      <c r="Q15696" s="1">
        <v>246.76</v>
      </c>
      <c r="R15696" t="s">
        <v>31</v>
      </c>
      <c r="S15696">
        <v>25.5</v>
      </c>
      <c r="T15696" s="1">
        <f t="shared" si="490"/>
        <v>156.66932270916337</v>
      </c>
      <c r="U15696" s="1">
        <f t="shared" si="491"/>
        <v>196.62151394422312</v>
      </c>
    </row>
    <row r="15697" spans="1:21">
      <c r="A15697" t="s">
        <v>138</v>
      </c>
      <c r="B15697" t="s">
        <v>29162</v>
      </c>
      <c r="C15697" t="s">
        <v>28</v>
      </c>
      <c r="D15697" t="s">
        <v>28697</v>
      </c>
      <c r="E15697" t="s">
        <v>787</v>
      </c>
      <c r="F15697" t="s">
        <v>31</v>
      </c>
      <c r="G15697" t="s">
        <v>46</v>
      </c>
      <c r="H15697" t="s">
        <v>854</v>
      </c>
      <c r="I15697" t="s">
        <v>29163</v>
      </c>
      <c r="J15697" t="s">
        <v>29164</v>
      </c>
      <c r="K15697" t="s">
        <v>857</v>
      </c>
      <c r="L15697" t="s">
        <v>858</v>
      </c>
      <c r="M15697" t="s">
        <v>28697</v>
      </c>
      <c r="N15697">
        <v>0</v>
      </c>
      <c r="O15697" s="1">
        <v>92.61</v>
      </c>
      <c r="P15697" s="1">
        <v>116.23</v>
      </c>
      <c r="Q15697" s="1">
        <v>116.23</v>
      </c>
      <c r="R15697" t="s">
        <v>31</v>
      </c>
      <c r="S15697">
        <v>25.5</v>
      </c>
      <c r="T15697" s="1">
        <f t="shared" si="490"/>
        <v>73.792828685258968</v>
      </c>
      <c r="U15697" s="1">
        <f t="shared" si="491"/>
        <v>92.61354581673308</v>
      </c>
    </row>
    <row r="15698" spans="1:21">
      <c r="A15698" t="s">
        <v>138</v>
      </c>
      <c r="B15698" t="s">
        <v>29165</v>
      </c>
      <c r="C15698" t="s">
        <v>28</v>
      </c>
      <c r="D15698" t="s">
        <v>28697</v>
      </c>
      <c r="E15698" t="s">
        <v>787</v>
      </c>
      <c r="F15698" t="s">
        <v>31</v>
      </c>
      <c r="G15698" t="s">
        <v>46</v>
      </c>
      <c r="H15698" t="s">
        <v>854</v>
      </c>
      <c r="I15698" t="s">
        <v>29166</v>
      </c>
      <c r="J15698" t="s">
        <v>29167</v>
      </c>
      <c r="K15698" t="s">
        <v>857</v>
      </c>
      <c r="L15698" t="s">
        <v>858</v>
      </c>
      <c r="M15698" t="s">
        <v>28697</v>
      </c>
      <c r="N15698">
        <v>0</v>
      </c>
      <c r="O15698" s="1">
        <v>389.12</v>
      </c>
      <c r="P15698" s="1">
        <v>488.35</v>
      </c>
      <c r="Q15698" s="1">
        <v>488.35</v>
      </c>
      <c r="R15698" t="s">
        <v>31</v>
      </c>
      <c r="S15698">
        <v>25.5</v>
      </c>
      <c r="T15698" s="1">
        <f t="shared" si="490"/>
        <v>310.05577689243029</v>
      </c>
      <c r="U15698" s="1">
        <f t="shared" si="491"/>
        <v>389.12350597609566</v>
      </c>
    </row>
    <row r="15699" spans="1:21">
      <c r="A15699" t="s">
        <v>138</v>
      </c>
      <c r="B15699" t="s">
        <v>29168</v>
      </c>
      <c r="C15699" t="s">
        <v>28</v>
      </c>
      <c r="D15699" t="s">
        <v>28697</v>
      </c>
      <c r="E15699" t="s">
        <v>787</v>
      </c>
      <c r="F15699" t="s">
        <v>31</v>
      </c>
      <c r="G15699" t="s">
        <v>46</v>
      </c>
      <c r="H15699" t="s">
        <v>854</v>
      </c>
      <c r="I15699" t="s">
        <v>29169</v>
      </c>
      <c r="J15699" t="s">
        <v>29170</v>
      </c>
      <c r="K15699" t="s">
        <v>857</v>
      </c>
      <c r="L15699" t="s">
        <v>858</v>
      </c>
      <c r="M15699" t="s">
        <v>28697</v>
      </c>
      <c r="N15699">
        <v>0</v>
      </c>
      <c r="O15699" s="1">
        <v>161.91</v>
      </c>
      <c r="P15699" s="1">
        <v>203.2</v>
      </c>
      <c r="Q15699" s="1">
        <v>203.2</v>
      </c>
      <c r="R15699" t="s">
        <v>31</v>
      </c>
      <c r="S15699">
        <v>25.5</v>
      </c>
      <c r="T15699" s="1">
        <f t="shared" si="490"/>
        <v>129.01195219123508</v>
      </c>
      <c r="U15699" s="1">
        <f t="shared" si="491"/>
        <v>161.91235059760956</v>
      </c>
    </row>
    <row r="15700" spans="1:21">
      <c r="A15700" t="s">
        <v>138</v>
      </c>
      <c r="B15700" t="s">
        <v>29171</v>
      </c>
      <c r="C15700" t="s">
        <v>28</v>
      </c>
      <c r="D15700" t="s">
        <v>28697</v>
      </c>
      <c r="E15700" t="s">
        <v>787</v>
      </c>
      <c r="F15700" t="s">
        <v>31</v>
      </c>
      <c r="G15700" t="s">
        <v>46</v>
      </c>
      <c r="H15700" t="s">
        <v>854</v>
      </c>
      <c r="I15700" t="s">
        <v>29172</v>
      </c>
      <c r="J15700" t="s">
        <v>29173</v>
      </c>
      <c r="K15700" t="s">
        <v>857</v>
      </c>
      <c r="L15700" t="s">
        <v>858</v>
      </c>
      <c r="M15700" t="s">
        <v>28697</v>
      </c>
      <c r="N15700">
        <v>0</v>
      </c>
      <c r="O15700" s="1">
        <v>37.549999999999997</v>
      </c>
      <c r="P15700" s="1">
        <v>47.13</v>
      </c>
      <c r="Q15700" s="1">
        <v>47.13</v>
      </c>
      <c r="R15700" t="s">
        <v>31</v>
      </c>
      <c r="S15700">
        <v>25.5</v>
      </c>
      <c r="T15700" s="1">
        <f t="shared" si="490"/>
        <v>29.920318725099602</v>
      </c>
      <c r="U15700" s="1">
        <f t="shared" si="491"/>
        <v>37.553784860557776</v>
      </c>
    </row>
    <row r="15701" spans="1:21">
      <c r="A15701" t="s">
        <v>138</v>
      </c>
      <c r="B15701" t="s">
        <v>29174</v>
      </c>
      <c r="C15701" t="s">
        <v>28</v>
      </c>
      <c r="D15701" t="s">
        <v>28697</v>
      </c>
      <c r="E15701" t="s">
        <v>787</v>
      </c>
      <c r="F15701" t="s">
        <v>31</v>
      </c>
      <c r="G15701" t="s">
        <v>46</v>
      </c>
      <c r="H15701" t="s">
        <v>854</v>
      </c>
      <c r="I15701" t="s">
        <v>29175</v>
      </c>
      <c r="J15701" t="s">
        <v>29176</v>
      </c>
      <c r="K15701" t="s">
        <v>857</v>
      </c>
      <c r="L15701" t="s">
        <v>858</v>
      </c>
      <c r="M15701" t="s">
        <v>28697</v>
      </c>
      <c r="N15701">
        <v>0</v>
      </c>
      <c r="O15701" s="1">
        <v>227.1</v>
      </c>
      <c r="P15701" s="1">
        <v>285.01</v>
      </c>
      <c r="Q15701" s="1">
        <v>285.01</v>
      </c>
      <c r="R15701" t="s">
        <v>31</v>
      </c>
      <c r="S15701">
        <v>25.5</v>
      </c>
      <c r="T15701" s="1">
        <f t="shared" si="490"/>
        <v>180.95617529880479</v>
      </c>
      <c r="U15701" s="1">
        <f t="shared" si="491"/>
        <v>227.09960159362552</v>
      </c>
    </row>
    <row r="15702" spans="1:21">
      <c r="A15702" t="s">
        <v>138</v>
      </c>
      <c r="B15702" t="s">
        <v>29177</v>
      </c>
      <c r="C15702" t="s">
        <v>28</v>
      </c>
      <c r="D15702" t="s">
        <v>28697</v>
      </c>
      <c r="E15702" t="s">
        <v>787</v>
      </c>
      <c r="F15702" t="s">
        <v>31</v>
      </c>
      <c r="G15702" t="s">
        <v>46</v>
      </c>
      <c r="H15702" t="s">
        <v>3467</v>
      </c>
      <c r="I15702" t="s">
        <v>29178</v>
      </c>
      <c r="J15702" t="s">
        <v>29179</v>
      </c>
      <c r="K15702" t="s">
        <v>857</v>
      </c>
      <c r="L15702" t="s">
        <v>858</v>
      </c>
      <c r="M15702" t="s">
        <v>28697</v>
      </c>
      <c r="N15702">
        <v>0</v>
      </c>
      <c r="O15702" s="1">
        <v>257.35000000000002</v>
      </c>
      <c r="P15702" s="1">
        <v>645.94000000000005</v>
      </c>
      <c r="Q15702" s="1">
        <v>645.94000000000005</v>
      </c>
      <c r="R15702" t="s">
        <v>31</v>
      </c>
      <c r="S15702">
        <v>25.5</v>
      </c>
      <c r="T15702" s="1">
        <f t="shared" si="490"/>
        <v>205.05976095617532</v>
      </c>
      <c r="U15702" s="1">
        <f t="shared" si="491"/>
        <v>514.6932270916335</v>
      </c>
    </row>
    <row r="15703" spans="1:21">
      <c r="A15703" t="s">
        <v>138</v>
      </c>
      <c r="B15703" t="s">
        <v>29177</v>
      </c>
      <c r="C15703" t="s">
        <v>40</v>
      </c>
      <c r="D15703" t="s">
        <v>28697</v>
      </c>
      <c r="E15703" t="s">
        <v>787</v>
      </c>
      <c r="F15703" t="s">
        <v>31</v>
      </c>
      <c r="G15703" t="s">
        <v>46</v>
      </c>
      <c r="H15703" t="s">
        <v>810</v>
      </c>
      <c r="I15703" t="s">
        <v>29178</v>
      </c>
      <c r="J15703" t="s">
        <v>29179</v>
      </c>
      <c r="K15703" t="s">
        <v>857</v>
      </c>
      <c r="L15703" t="s">
        <v>858</v>
      </c>
      <c r="M15703" t="s">
        <v>28697</v>
      </c>
      <c r="N15703">
        <v>0</v>
      </c>
      <c r="O15703" s="1">
        <v>257.35000000000002</v>
      </c>
      <c r="P15703" s="1">
        <v>645.94000000000005</v>
      </c>
      <c r="Q15703" s="1">
        <v>645.94000000000005</v>
      </c>
      <c r="R15703" t="s">
        <v>31</v>
      </c>
      <c r="S15703">
        <v>25.5</v>
      </c>
      <c r="T15703" s="1">
        <f t="shared" si="490"/>
        <v>205.05976095617532</v>
      </c>
      <c r="U15703" s="1">
        <f t="shared" si="491"/>
        <v>514.6932270916335</v>
      </c>
    </row>
    <row r="15704" spans="1:21">
      <c r="A15704" t="s">
        <v>138</v>
      </c>
      <c r="B15704" t="s">
        <v>29180</v>
      </c>
      <c r="C15704" t="s">
        <v>28</v>
      </c>
      <c r="D15704" t="s">
        <v>28697</v>
      </c>
      <c r="E15704" t="s">
        <v>787</v>
      </c>
      <c r="F15704" t="s">
        <v>31</v>
      </c>
      <c r="G15704" t="s">
        <v>46</v>
      </c>
      <c r="H15704" t="s">
        <v>854</v>
      </c>
      <c r="I15704" t="s">
        <v>29181</v>
      </c>
      <c r="J15704" t="s">
        <v>29182</v>
      </c>
      <c r="K15704" t="s">
        <v>857</v>
      </c>
      <c r="L15704" t="s">
        <v>858</v>
      </c>
      <c r="M15704" t="s">
        <v>28697</v>
      </c>
      <c r="N15704">
        <v>0</v>
      </c>
      <c r="O15704" s="1">
        <v>88.64</v>
      </c>
      <c r="P15704" s="1">
        <v>111.24</v>
      </c>
      <c r="Q15704" s="1">
        <v>111.24</v>
      </c>
      <c r="R15704" t="s">
        <v>31</v>
      </c>
      <c r="S15704">
        <v>25.5</v>
      </c>
      <c r="T15704" s="1">
        <f t="shared" si="490"/>
        <v>70.629482071713156</v>
      </c>
      <c r="U15704" s="1">
        <f t="shared" si="491"/>
        <v>88.637450199203187</v>
      </c>
    </row>
    <row r="15705" spans="1:21">
      <c r="A15705" t="s">
        <v>138</v>
      </c>
      <c r="B15705" t="s">
        <v>29183</v>
      </c>
      <c r="C15705" t="s">
        <v>28</v>
      </c>
      <c r="D15705" t="s">
        <v>28697</v>
      </c>
      <c r="E15705" t="s">
        <v>787</v>
      </c>
      <c r="F15705" t="s">
        <v>31</v>
      </c>
      <c r="G15705" t="s">
        <v>46</v>
      </c>
      <c r="H15705" t="s">
        <v>854</v>
      </c>
      <c r="I15705" t="s">
        <v>29184</v>
      </c>
      <c r="J15705" t="s">
        <v>29185</v>
      </c>
      <c r="K15705" t="s">
        <v>857</v>
      </c>
      <c r="L15705" t="s">
        <v>858</v>
      </c>
      <c r="M15705" t="s">
        <v>28697</v>
      </c>
      <c r="N15705">
        <v>0</v>
      </c>
      <c r="O15705" s="1">
        <v>217.4</v>
      </c>
      <c r="P15705" s="1">
        <v>272.83999999999997</v>
      </c>
      <c r="Q15705" s="1">
        <v>272.83999999999997</v>
      </c>
      <c r="R15705" t="s">
        <v>31</v>
      </c>
      <c r="S15705">
        <v>25.5</v>
      </c>
      <c r="T15705" s="1">
        <f t="shared" si="490"/>
        <v>173.22709163346616</v>
      </c>
      <c r="U15705" s="1">
        <f t="shared" si="491"/>
        <v>217.40239043824701</v>
      </c>
    </row>
    <row r="15706" spans="1:21">
      <c r="A15706" t="s">
        <v>138</v>
      </c>
      <c r="B15706" t="s">
        <v>29186</v>
      </c>
      <c r="C15706" t="s">
        <v>28</v>
      </c>
      <c r="D15706" t="s">
        <v>28697</v>
      </c>
      <c r="E15706" t="s">
        <v>787</v>
      </c>
      <c r="F15706" t="s">
        <v>31</v>
      </c>
      <c r="G15706" t="s">
        <v>46</v>
      </c>
      <c r="H15706" t="s">
        <v>854</v>
      </c>
      <c r="I15706" t="s">
        <v>29187</v>
      </c>
      <c r="J15706" t="s">
        <v>29188</v>
      </c>
      <c r="K15706" t="s">
        <v>857</v>
      </c>
      <c r="L15706" t="s">
        <v>858</v>
      </c>
      <c r="M15706" t="s">
        <v>28697</v>
      </c>
      <c r="N15706">
        <v>0</v>
      </c>
      <c r="O15706" s="1">
        <v>106.92</v>
      </c>
      <c r="P15706" s="1">
        <v>134.18</v>
      </c>
      <c r="Q15706" s="1">
        <v>134.18</v>
      </c>
      <c r="R15706" t="s">
        <v>31</v>
      </c>
      <c r="S15706">
        <v>25.5</v>
      </c>
      <c r="T15706" s="1">
        <f t="shared" si="490"/>
        <v>85.195219123505979</v>
      </c>
      <c r="U15706" s="1">
        <f t="shared" si="491"/>
        <v>106.9163346613546</v>
      </c>
    </row>
    <row r="15707" spans="1:21">
      <c r="A15707" t="s">
        <v>138</v>
      </c>
      <c r="B15707" t="s">
        <v>29189</v>
      </c>
      <c r="C15707" t="s">
        <v>28</v>
      </c>
      <c r="D15707" t="s">
        <v>28697</v>
      </c>
      <c r="E15707" t="s">
        <v>787</v>
      </c>
      <c r="F15707" t="s">
        <v>31</v>
      </c>
      <c r="G15707" t="s">
        <v>46</v>
      </c>
      <c r="H15707" t="s">
        <v>854</v>
      </c>
      <c r="I15707" t="s">
        <v>29190</v>
      </c>
      <c r="J15707" t="s">
        <v>29191</v>
      </c>
      <c r="K15707" t="s">
        <v>857</v>
      </c>
      <c r="L15707" t="s">
        <v>858</v>
      </c>
      <c r="M15707" t="s">
        <v>28697</v>
      </c>
      <c r="N15707">
        <v>0</v>
      </c>
      <c r="O15707" s="1">
        <v>222.47</v>
      </c>
      <c r="P15707" s="1">
        <v>279.2</v>
      </c>
      <c r="Q15707" s="1">
        <v>279.2</v>
      </c>
      <c r="R15707" t="s">
        <v>31</v>
      </c>
      <c r="S15707">
        <v>25.5</v>
      </c>
      <c r="T15707" s="1">
        <f t="shared" si="490"/>
        <v>177.26693227091636</v>
      </c>
      <c r="U15707" s="1">
        <f t="shared" si="491"/>
        <v>222.47011952191235</v>
      </c>
    </row>
    <row r="15708" spans="1:21">
      <c r="A15708" t="s">
        <v>138</v>
      </c>
      <c r="B15708" t="s">
        <v>29192</v>
      </c>
      <c r="C15708" t="s">
        <v>28</v>
      </c>
      <c r="D15708" t="s">
        <v>28697</v>
      </c>
      <c r="E15708" t="s">
        <v>787</v>
      </c>
      <c r="F15708" t="s">
        <v>31</v>
      </c>
      <c r="G15708" t="s">
        <v>46</v>
      </c>
      <c r="H15708" t="s">
        <v>854</v>
      </c>
      <c r="I15708" t="s">
        <v>29193</v>
      </c>
      <c r="J15708" t="s">
        <v>29194</v>
      </c>
      <c r="K15708" t="s">
        <v>857</v>
      </c>
      <c r="L15708" t="s">
        <v>858</v>
      </c>
      <c r="M15708" t="s">
        <v>28697</v>
      </c>
      <c r="N15708">
        <v>0</v>
      </c>
      <c r="O15708" s="1">
        <v>100.56</v>
      </c>
      <c r="P15708" s="1">
        <v>126.2</v>
      </c>
      <c r="Q15708" s="1">
        <v>126.2</v>
      </c>
      <c r="R15708" t="s">
        <v>31</v>
      </c>
      <c r="S15708">
        <v>25.5</v>
      </c>
      <c r="T15708" s="1">
        <f t="shared" si="490"/>
        <v>80.127490039840652</v>
      </c>
      <c r="U15708" s="1">
        <f t="shared" si="491"/>
        <v>100.55776892430281</v>
      </c>
    </row>
    <row r="15709" spans="1:21">
      <c r="A15709" t="s">
        <v>138</v>
      </c>
      <c r="B15709" t="s">
        <v>29195</v>
      </c>
      <c r="C15709" t="s">
        <v>28</v>
      </c>
      <c r="D15709" t="s">
        <v>28697</v>
      </c>
      <c r="E15709" t="s">
        <v>787</v>
      </c>
      <c r="F15709" t="s">
        <v>31</v>
      </c>
      <c r="G15709" t="s">
        <v>46</v>
      </c>
      <c r="H15709" t="s">
        <v>854</v>
      </c>
      <c r="I15709" t="s">
        <v>29196</v>
      </c>
      <c r="J15709" t="s">
        <v>29197</v>
      </c>
      <c r="K15709" t="s">
        <v>857</v>
      </c>
      <c r="L15709" t="s">
        <v>858</v>
      </c>
      <c r="M15709" t="s">
        <v>28697</v>
      </c>
      <c r="N15709">
        <v>0</v>
      </c>
      <c r="O15709" s="1">
        <v>44.46</v>
      </c>
      <c r="P15709" s="1">
        <v>55.8</v>
      </c>
      <c r="Q15709" s="1">
        <v>55.8</v>
      </c>
      <c r="R15709" t="s">
        <v>31</v>
      </c>
      <c r="S15709">
        <v>25.5</v>
      </c>
      <c r="T15709" s="1">
        <f t="shared" si="490"/>
        <v>35.426294820717132</v>
      </c>
      <c r="U15709" s="1">
        <f t="shared" si="491"/>
        <v>44.462151394422314</v>
      </c>
    </row>
    <row r="15710" spans="1:21">
      <c r="A15710" t="s">
        <v>138</v>
      </c>
      <c r="B15710" t="s">
        <v>29198</v>
      </c>
      <c r="C15710" t="s">
        <v>28</v>
      </c>
      <c r="D15710" t="s">
        <v>28697</v>
      </c>
      <c r="E15710" t="s">
        <v>787</v>
      </c>
      <c r="F15710" t="s">
        <v>31</v>
      </c>
      <c r="G15710" t="s">
        <v>46</v>
      </c>
      <c r="H15710" t="s">
        <v>3467</v>
      </c>
      <c r="I15710" t="s">
        <v>29199</v>
      </c>
      <c r="J15710" t="s">
        <v>29200</v>
      </c>
      <c r="K15710" t="s">
        <v>857</v>
      </c>
      <c r="L15710" t="s">
        <v>858</v>
      </c>
      <c r="M15710" t="s">
        <v>28697</v>
      </c>
      <c r="N15710">
        <v>0</v>
      </c>
      <c r="O15710" s="1">
        <v>62.71</v>
      </c>
      <c r="P15710" s="1">
        <v>78.7</v>
      </c>
      <c r="Q15710" s="1">
        <v>78.7</v>
      </c>
      <c r="R15710" t="s">
        <v>31</v>
      </c>
      <c r="S15710">
        <v>25.5</v>
      </c>
      <c r="T15710" s="1">
        <f t="shared" si="490"/>
        <v>49.968127490039848</v>
      </c>
      <c r="U15710" s="1">
        <f t="shared" si="491"/>
        <v>62.709163346613551</v>
      </c>
    </row>
    <row r="15711" spans="1:21">
      <c r="A15711" t="s">
        <v>138</v>
      </c>
      <c r="B15711" t="s">
        <v>29201</v>
      </c>
      <c r="C15711" t="s">
        <v>28</v>
      </c>
      <c r="D15711" t="s">
        <v>28697</v>
      </c>
      <c r="E15711" t="s">
        <v>787</v>
      </c>
      <c r="F15711" t="s">
        <v>31</v>
      </c>
      <c r="G15711" t="s">
        <v>46</v>
      </c>
      <c r="H15711" t="s">
        <v>854</v>
      </c>
      <c r="I15711" t="s">
        <v>29202</v>
      </c>
      <c r="J15711" t="s">
        <v>29203</v>
      </c>
      <c r="K15711" t="s">
        <v>857</v>
      </c>
      <c r="L15711" t="s">
        <v>858</v>
      </c>
      <c r="M15711" t="s">
        <v>28697</v>
      </c>
      <c r="N15711">
        <v>0</v>
      </c>
      <c r="O15711" s="1">
        <v>69.98</v>
      </c>
      <c r="P15711" s="1">
        <v>87.82</v>
      </c>
      <c r="Q15711" s="1">
        <v>87.82</v>
      </c>
      <c r="R15711" t="s">
        <v>31</v>
      </c>
      <c r="S15711">
        <v>25.5</v>
      </c>
      <c r="T15711" s="1">
        <f t="shared" si="490"/>
        <v>55.760956175298816</v>
      </c>
      <c r="U15711" s="1">
        <f t="shared" si="491"/>
        <v>69.976095617529879</v>
      </c>
    </row>
    <row r="15712" spans="1:21">
      <c r="A15712" t="s">
        <v>138</v>
      </c>
      <c r="B15712" t="s">
        <v>29204</v>
      </c>
      <c r="C15712" t="s">
        <v>28</v>
      </c>
      <c r="D15712" t="s">
        <v>28697</v>
      </c>
      <c r="E15712" t="s">
        <v>787</v>
      </c>
      <c r="F15712" t="s">
        <v>31</v>
      </c>
      <c r="G15712" t="s">
        <v>46</v>
      </c>
      <c r="H15712" t="s">
        <v>854</v>
      </c>
      <c r="I15712" t="s">
        <v>29205</v>
      </c>
      <c r="J15712" t="s">
        <v>29206</v>
      </c>
      <c r="K15712" t="s">
        <v>857</v>
      </c>
      <c r="L15712" t="s">
        <v>858</v>
      </c>
      <c r="M15712" t="s">
        <v>28697</v>
      </c>
      <c r="N15712">
        <v>0</v>
      </c>
      <c r="O15712" s="1">
        <v>85.88</v>
      </c>
      <c r="P15712" s="1">
        <v>107.78</v>
      </c>
      <c r="Q15712" s="1">
        <v>107.78</v>
      </c>
      <c r="R15712" t="s">
        <v>31</v>
      </c>
      <c r="S15712">
        <v>25.5</v>
      </c>
      <c r="T15712" s="1">
        <f t="shared" si="490"/>
        <v>68.430278884462155</v>
      </c>
      <c r="U15712" s="1">
        <f t="shared" si="491"/>
        <v>85.880478087649408</v>
      </c>
    </row>
    <row r="15713" spans="1:21">
      <c r="A15713" t="s">
        <v>138</v>
      </c>
      <c r="B15713" t="s">
        <v>29207</v>
      </c>
      <c r="C15713" t="s">
        <v>28</v>
      </c>
      <c r="D15713" t="s">
        <v>28697</v>
      </c>
      <c r="E15713" t="s">
        <v>787</v>
      </c>
      <c r="F15713" t="s">
        <v>31</v>
      </c>
      <c r="G15713" t="s">
        <v>46</v>
      </c>
      <c r="H15713" t="s">
        <v>854</v>
      </c>
      <c r="I15713" t="s">
        <v>29208</v>
      </c>
      <c r="J15713" t="s">
        <v>29209</v>
      </c>
      <c r="K15713" t="s">
        <v>857</v>
      </c>
      <c r="L15713" t="s">
        <v>858</v>
      </c>
      <c r="M15713" t="s">
        <v>28697</v>
      </c>
      <c r="N15713">
        <v>0</v>
      </c>
      <c r="O15713" s="1">
        <v>19.96</v>
      </c>
      <c r="P15713" s="1">
        <v>25.05</v>
      </c>
      <c r="Q15713" s="1">
        <v>25.05</v>
      </c>
      <c r="R15713" t="s">
        <v>31</v>
      </c>
      <c r="S15713">
        <v>25.5</v>
      </c>
      <c r="T15713" s="1">
        <f t="shared" si="490"/>
        <v>15.904382470119524</v>
      </c>
      <c r="U15713" s="1">
        <f t="shared" si="491"/>
        <v>19.960159362549803</v>
      </c>
    </row>
    <row r="15714" spans="1:21">
      <c r="A15714" t="s">
        <v>138</v>
      </c>
      <c r="B15714" t="s">
        <v>29210</v>
      </c>
      <c r="C15714" t="s">
        <v>28</v>
      </c>
      <c r="D15714" t="s">
        <v>28697</v>
      </c>
      <c r="E15714" t="s">
        <v>787</v>
      </c>
      <c r="F15714" t="s">
        <v>31</v>
      </c>
      <c r="G15714" t="s">
        <v>46</v>
      </c>
      <c r="H15714" t="s">
        <v>854</v>
      </c>
      <c r="I15714" t="s">
        <v>29211</v>
      </c>
      <c r="J15714" t="s">
        <v>29212</v>
      </c>
      <c r="K15714" t="s">
        <v>857</v>
      </c>
      <c r="L15714" t="s">
        <v>858</v>
      </c>
      <c r="M15714" t="s">
        <v>28697</v>
      </c>
      <c r="N15714">
        <v>0</v>
      </c>
      <c r="O15714" s="1">
        <v>23.68</v>
      </c>
      <c r="P15714" s="1">
        <v>29.72</v>
      </c>
      <c r="Q15714" s="1">
        <v>29.72</v>
      </c>
      <c r="R15714" t="s">
        <v>31</v>
      </c>
      <c r="S15714">
        <v>25.5</v>
      </c>
      <c r="T15714" s="1">
        <f t="shared" si="490"/>
        <v>18.868525896414344</v>
      </c>
      <c r="U15714" s="1">
        <f t="shared" si="491"/>
        <v>23.681274900398407</v>
      </c>
    </row>
    <row r="15715" spans="1:21">
      <c r="A15715" t="s">
        <v>138</v>
      </c>
      <c r="B15715" t="s">
        <v>29213</v>
      </c>
      <c r="C15715" t="s">
        <v>28</v>
      </c>
      <c r="D15715" t="s">
        <v>28697</v>
      </c>
      <c r="E15715" t="s">
        <v>787</v>
      </c>
      <c r="F15715" t="s">
        <v>31</v>
      </c>
      <c r="G15715" t="s">
        <v>46</v>
      </c>
      <c r="H15715" t="s">
        <v>2476</v>
      </c>
      <c r="I15715" t="s">
        <v>29214</v>
      </c>
      <c r="J15715" t="s">
        <v>29215</v>
      </c>
      <c r="K15715" t="s">
        <v>857</v>
      </c>
      <c r="L15715" t="s">
        <v>858</v>
      </c>
      <c r="M15715" t="s">
        <v>28697</v>
      </c>
      <c r="N15715">
        <v>0</v>
      </c>
      <c r="O15715" s="1">
        <v>6.09</v>
      </c>
      <c r="P15715" s="1">
        <v>7.64</v>
      </c>
      <c r="Q15715" s="1">
        <v>7.64</v>
      </c>
      <c r="R15715" t="s">
        <v>31</v>
      </c>
      <c r="S15715">
        <v>25.5</v>
      </c>
      <c r="T15715" s="1">
        <f t="shared" si="490"/>
        <v>4.8525896414342631</v>
      </c>
      <c r="U15715" s="1">
        <f t="shared" si="491"/>
        <v>6.0876494023904382</v>
      </c>
    </row>
    <row r="15716" spans="1:21">
      <c r="A15716" t="s">
        <v>138</v>
      </c>
      <c r="B15716" t="s">
        <v>29216</v>
      </c>
      <c r="C15716" t="s">
        <v>28</v>
      </c>
      <c r="D15716" t="s">
        <v>28697</v>
      </c>
      <c r="E15716" t="s">
        <v>787</v>
      </c>
      <c r="F15716" t="s">
        <v>31</v>
      </c>
      <c r="G15716" t="s">
        <v>46</v>
      </c>
      <c r="H15716" t="s">
        <v>854</v>
      </c>
      <c r="I15716" t="s">
        <v>29217</v>
      </c>
      <c r="J15716" t="s">
        <v>29218</v>
      </c>
      <c r="K15716" t="s">
        <v>857</v>
      </c>
      <c r="L15716" t="s">
        <v>858</v>
      </c>
      <c r="M15716" t="s">
        <v>28697</v>
      </c>
      <c r="N15716">
        <v>0</v>
      </c>
      <c r="O15716" s="1">
        <v>61.33</v>
      </c>
      <c r="P15716" s="1">
        <v>76.97</v>
      </c>
      <c r="Q15716" s="1">
        <v>76.97</v>
      </c>
      <c r="R15716" t="s">
        <v>31</v>
      </c>
      <c r="S15716">
        <v>25.5</v>
      </c>
      <c r="T15716" s="1">
        <f t="shared" si="490"/>
        <v>48.868525896414347</v>
      </c>
      <c r="U15716" s="1">
        <f t="shared" si="491"/>
        <v>61.330677290836661</v>
      </c>
    </row>
    <row r="15717" spans="1:21">
      <c r="A15717" t="s">
        <v>138</v>
      </c>
      <c r="B15717" t="s">
        <v>29219</v>
      </c>
      <c r="C15717" t="s">
        <v>28</v>
      </c>
      <c r="D15717" t="s">
        <v>28697</v>
      </c>
      <c r="E15717" t="s">
        <v>787</v>
      </c>
      <c r="F15717" t="s">
        <v>31</v>
      </c>
      <c r="G15717" t="s">
        <v>46</v>
      </c>
      <c r="H15717" t="s">
        <v>854</v>
      </c>
      <c r="I15717" t="s">
        <v>29220</v>
      </c>
      <c r="J15717" t="s">
        <v>29221</v>
      </c>
      <c r="K15717" t="s">
        <v>857</v>
      </c>
      <c r="L15717" t="s">
        <v>858</v>
      </c>
      <c r="M15717" t="s">
        <v>28697</v>
      </c>
      <c r="N15717">
        <v>0</v>
      </c>
      <c r="O15717" s="1">
        <v>29.92</v>
      </c>
      <c r="P15717" s="1">
        <v>37.549999999999997</v>
      </c>
      <c r="Q15717" s="1">
        <v>37.549999999999997</v>
      </c>
      <c r="R15717" t="s">
        <v>31</v>
      </c>
      <c r="S15717">
        <v>25.5</v>
      </c>
      <c r="T15717" s="1">
        <f t="shared" si="490"/>
        <v>23.840637450199207</v>
      </c>
      <c r="U15717" s="1">
        <f t="shared" si="491"/>
        <v>29.920318725099602</v>
      </c>
    </row>
    <row r="15718" spans="1:21">
      <c r="A15718" t="s">
        <v>138</v>
      </c>
      <c r="B15718" t="s">
        <v>29222</v>
      </c>
      <c r="C15718" t="s">
        <v>28</v>
      </c>
      <c r="D15718" t="s">
        <v>28697</v>
      </c>
      <c r="E15718" t="s">
        <v>787</v>
      </c>
      <c r="F15718" t="s">
        <v>31</v>
      </c>
      <c r="G15718" t="s">
        <v>46</v>
      </c>
      <c r="H15718" t="s">
        <v>854</v>
      </c>
      <c r="I15718" t="s">
        <v>29223</v>
      </c>
      <c r="J15718" t="s">
        <v>29224</v>
      </c>
      <c r="K15718" t="s">
        <v>857</v>
      </c>
      <c r="L15718" t="s">
        <v>858</v>
      </c>
      <c r="M15718" t="s">
        <v>28697</v>
      </c>
      <c r="N15718">
        <v>0</v>
      </c>
      <c r="O15718" s="1">
        <v>44.92</v>
      </c>
      <c r="P15718" s="1">
        <v>56.37</v>
      </c>
      <c r="Q15718" s="1">
        <v>56.37</v>
      </c>
      <c r="R15718" t="s">
        <v>31</v>
      </c>
      <c r="S15718">
        <v>25.5</v>
      </c>
      <c r="T15718" s="1">
        <f t="shared" si="490"/>
        <v>35.792828685258968</v>
      </c>
      <c r="U15718" s="1">
        <f t="shared" si="491"/>
        <v>44.916334661354583</v>
      </c>
    </row>
    <row r="15719" spans="1:21">
      <c r="A15719" t="s">
        <v>138</v>
      </c>
      <c r="B15719" t="s">
        <v>29225</v>
      </c>
      <c r="C15719" t="s">
        <v>28</v>
      </c>
      <c r="D15719" t="s">
        <v>28697</v>
      </c>
      <c r="E15719" t="s">
        <v>787</v>
      </c>
      <c r="F15719" t="s">
        <v>31</v>
      </c>
      <c r="G15719" t="s">
        <v>46</v>
      </c>
      <c r="H15719" t="s">
        <v>854</v>
      </c>
      <c r="I15719" t="s">
        <v>29226</v>
      </c>
      <c r="J15719" t="s">
        <v>29227</v>
      </c>
      <c r="K15719" t="s">
        <v>857</v>
      </c>
      <c r="L15719" t="s">
        <v>858</v>
      </c>
      <c r="M15719" t="s">
        <v>28697</v>
      </c>
      <c r="N15719">
        <v>0</v>
      </c>
      <c r="O15719" s="1">
        <v>123.36</v>
      </c>
      <c r="P15719" s="1">
        <v>154.82</v>
      </c>
      <c r="Q15719" s="1">
        <v>154.82</v>
      </c>
      <c r="R15719" t="s">
        <v>31</v>
      </c>
      <c r="S15719">
        <v>25.5</v>
      </c>
      <c r="T15719" s="1">
        <f t="shared" si="490"/>
        <v>98.294820717131486</v>
      </c>
      <c r="U15719" s="1">
        <f t="shared" si="491"/>
        <v>123.36254980079681</v>
      </c>
    </row>
    <row r="15720" spans="1:21">
      <c r="A15720" t="s">
        <v>138</v>
      </c>
      <c r="B15720" t="s">
        <v>29228</v>
      </c>
      <c r="C15720" t="s">
        <v>28</v>
      </c>
      <c r="D15720" t="s">
        <v>28697</v>
      </c>
      <c r="E15720" t="s">
        <v>787</v>
      </c>
      <c r="F15720" t="s">
        <v>31</v>
      </c>
      <c r="G15720" t="s">
        <v>46</v>
      </c>
      <c r="H15720" t="s">
        <v>2476</v>
      </c>
      <c r="I15720" t="s">
        <v>29229</v>
      </c>
      <c r="J15720" t="s">
        <v>29230</v>
      </c>
      <c r="K15720" t="s">
        <v>857</v>
      </c>
      <c r="L15720" t="s">
        <v>858</v>
      </c>
      <c r="M15720" t="s">
        <v>28697</v>
      </c>
      <c r="N15720">
        <v>0</v>
      </c>
      <c r="O15720" s="1">
        <v>13.92</v>
      </c>
      <c r="P15720" s="1">
        <v>17.47</v>
      </c>
      <c r="Q15720" s="1">
        <v>17.47</v>
      </c>
      <c r="R15720" t="s">
        <v>31</v>
      </c>
      <c r="S15720">
        <v>25.5</v>
      </c>
      <c r="T15720" s="1">
        <f t="shared" si="490"/>
        <v>11.091633466135459</v>
      </c>
      <c r="U15720" s="1">
        <f t="shared" si="491"/>
        <v>13.920318725099602</v>
      </c>
    </row>
    <row r="15721" spans="1:21">
      <c r="A15721" t="s">
        <v>138</v>
      </c>
      <c r="B15721" t="s">
        <v>29231</v>
      </c>
      <c r="C15721" t="s">
        <v>28</v>
      </c>
      <c r="D15721" t="s">
        <v>28697</v>
      </c>
      <c r="E15721" t="s">
        <v>787</v>
      </c>
      <c r="F15721" t="s">
        <v>31</v>
      </c>
      <c r="G15721" t="s">
        <v>46</v>
      </c>
      <c r="H15721" t="s">
        <v>854</v>
      </c>
      <c r="I15721" t="s">
        <v>29232</v>
      </c>
      <c r="J15721" t="s">
        <v>29233</v>
      </c>
      <c r="K15721" t="s">
        <v>857</v>
      </c>
      <c r="L15721" t="s">
        <v>858</v>
      </c>
      <c r="M15721" t="s">
        <v>28697</v>
      </c>
      <c r="N15721">
        <v>0</v>
      </c>
      <c r="O15721" s="1">
        <v>126.57</v>
      </c>
      <c r="P15721" s="1">
        <v>158.85</v>
      </c>
      <c r="Q15721" s="1">
        <v>158.85</v>
      </c>
      <c r="R15721" t="s">
        <v>31</v>
      </c>
      <c r="S15721">
        <v>25.5</v>
      </c>
      <c r="T15721" s="1">
        <f t="shared" si="490"/>
        <v>100.85258964143426</v>
      </c>
      <c r="U15721" s="1">
        <f t="shared" si="491"/>
        <v>126.57370517928287</v>
      </c>
    </row>
    <row r="15722" spans="1:21">
      <c r="A15722" t="s">
        <v>138</v>
      </c>
      <c r="B15722" t="s">
        <v>29234</v>
      </c>
      <c r="C15722" t="s">
        <v>28</v>
      </c>
      <c r="D15722" t="s">
        <v>28697</v>
      </c>
      <c r="E15722" t="s">
        <v>787</v>
      </c>
      <c r="F15722" t="s">
        <v>31</v>
      </c>
      <c r="G15722" t="s">
        <v>46</v>
      </c>
      <c r="H15722" t="s">
        <v>854</v>
      </c>
      <c r="I15722" t="s">
        <v>29235</v>
      </c>
      <c r="J15722" t="s">
        <v>29236</v>
      </c>
      <c r="K15722" t="s">
        <v>857</v>
      </c>
      <c r="L15722" t="s">
        <v>858</v>
      </c>
      <c r="M15722" t="s">
        <v>28697</v>
      </c>
      <c r="N15722">
        <v>0</v>
      </c>
      <c r="O15722" s="1">
        <v>119.11</v>
      </c>
      <c r="P15722" s="1">
        <v>149.47999999999999</v>
      </c>
      <c r="Q15722" s="1">
        <v>149.47999999999999</v>
      </c>
      <c r="R15722" t="s">
        <v>31</v>
      </c>
      <c r="S15722">
        <v>25.5</v>
      </c>
      <c r="T15722" s="1">
        <f t="shared" si="490"/>
        <v>94.908366533864552</v>
      </c>
      <c r="U15722" s="1">
        <f t="shared" si="491"/>
        <v>119.10756972111554</v>
      </c>
    </row>
    <row r="15723" spans="1:21">
      <c r="A15723" t="s">
        <v>138</v>
      </c>
      <c r="B15723" t="s">
        <v>29237</v>
      </c>
      <c r="C15723" t="s">
        <v>28</v>
      </c>
      <c r="D15723" t="s">
        <v>28697</v>
      </c>
      <c r="E15723" t="s">
        <v>787</v>
      </c>
      <c r="F15723" t="s">
        <v>31</v>
      </c>
      <c r="G15723" t="s">
        <v>46</v>
      </c>
      <c r="H15723" t="s">
        <v>854</v>
      </c>
      <c r="I15723" t="s">
        <v>29238</v>
      </c>
      <c r="J15723" t="s">
        <v>29239</v>
      </c>
      <c r="K15723" t="s">
        <v>857</v>
      </c>
      <c r="L15723" t="s">
        <v>858</v>
      </c>
      <c r="M15723" t="s">
        <v>28697</v>
      </c>
      <c r="N15723">
        <v>0</v>
      </c>
      <c r="O15723" s="1">
        <v>95.14</v>
      </c>
      <c r="P15723" s="1">
        <v>119.4</v>
      </c>
      <c r="Q15723" s="1">
        <v>119.4</v>
      </c>
      <c r="R15723" t="s">
        <v>31</v>
      </c>
      <c r="S15723">
        <v>25.5</v>
      </c>
      <c r="T15723" s="1">
        <f t="shared" si="490"/>
        <v>75.808764940239044</v>
      </c>
      <c r="U15723" s="1">
        <f t="shared" si="491"/>
        <v>95.139442231075705</v>
      </c>
    </row>
    <row r="15724" spans="1:21">
      <c r="A15724" t="s">
        <v>138</v>
      </c>
      <c r="B15724" t="s">
        <v>29240</v>
      </c>
      <c r="C15724" t="s">
        <v>28</v>
      </c>
      <c r="D15724" t="s">
        <v>28697</v>
      </c>
      <c r="E15724" t="s">
        <v>787</v>
      </c>
      <c r="F15724" t="s">
        <v>54</v>
      </c>
      <c r="G15724" t="s">
        <v>46</v>
      </c>
      <c r="H15724" t="s">
        <v>3217</v>
      </c>
      <c r="I15724" t="s">
        <v>29241</v>
      </c>
      <c r="J15724" t="s">
        <v>29242</v>
      </c>
      <c r="K15724" t="s">
        <v>857</v>
      </c>
      <c r="L15724" t="s">
        <v>858</v>
      </c>
      <c r="M15724" t="s">
        <v>28697</v>
      </c>
      <c r="N15724">
        <v>0</v>
      </c>
      <c r="O15724" s="1">
        <v>5.2</v>
      </c>
      <c r="P15724" s="1">
        <v>6.53</v>
      </c>
      <c r="Q15724" s="1">
        <v>6.53</v>
      </c>
      <c r="R15724" t="s">
        <v>54</v>
      </c>
      <c r="S15724">
        <v>25.5</v>
      </c>
      <c r="T15724" s="1">
        <f t="shared" si="490"/>
        <v>4.1434262948207179</v>
      </c>
      <c r="U15724" s="1">
        <f t="shared" si="491"/>
        <v>5.2031872509960166</v>
      </c>
    </row>
    <row r="15725" spans="1:21">
      <c r="A15725" t="s">
        <v>138</v>
      </c>
      <c r="B15725" t="s">
        <v>29243</v>
      </c>
      <c r="C15725" t="s">
        <v>28</v>
      </c>
      <c r="D15725" t="s">
        <v>28697</v>
      </c>
      <c r="E15725" t="s">
        <v>787</v>
      </c>
      <c r="F15725" t="s">
        <v>31</v>
      </c>
      <c r="G15725" t="s">
        <v>46</v>
      </c>
      <c r="H15725" t="s">
        <v>854</v>
      </c>
      <c r="I15725" t="s">
        <v>29244</v>
      </c>
      <c r="J15725" t="s">
        <v>29245</v>
      </c>
      <c r="K15725" t="s">
        <v>857</v>
      </c>
      <c r="L15725" t="s">
        <v>858</v>
      </c>
      <c r="M15725" t="s">
        <v>28697</v>
      </c>
      <c r="N15725">
        <v>0</v>
      </c>
      <c r="O15725" s="1">
        <v>21.05</v>
      </c>
      <c r="P15725" s="1">
        <v>26.42</v>
      </c>
      <c r="Q15725" s="1">
        <v>26.42</v>
      </c>
      <c r="R15725" t="s">
        <v>31</v>
      </c>
      <c r="S15725">
        <v>25.5</v>
      </c>
      <c r="T15725" s="1">
        <f t="shared" si="490"/>
        <v>16.772908366533866</v>
      </c>
      <c r="U15725" s="1">
        <f t="shared" si="491"/>
        <v>21.051792828685262</v>
      </c>
    </row>
    <row r="15726" spans="1:21">
      <c r="A15726" t="s">
        <v>138</v>
      </c>
      <c r="B15726" t="s">
        <v>29246</v>
      </c>
      <c r="C15726" t="s">
        <v>28</v>
      </c>
      <c r="D15726" t="s">
        <v>28697</v>
      </c>
      <c r="E15726" t="s">
        <v>787</v>
      </c>
      <c r="F15726" t="s">
        <v>31</v>
      </c>
      <c r="G15726" t="s">
        <v>46</v>
      </c>
      <c r="H15726" t="s">
        <v>854</v>
      </c>
      <c r="I15726" t="s">
        <v>29247</v>
      </c>
      <c r="J15726" t="s">
        <v>29248</v>
      </c>
      <c r="K15726" t="s">
        <v>857</v>
      </c>
      <c r="L15726" t="s">
        <v>858</v>
      </c>
      <c r="M15726" t="s">
        <v>28697</v>
      </c>
      <c r="N15726">
        <v>0</v>
      </c>
      <c r="O15726" s="1">
        <v>96.36</v>
      </c>
      <c r="P15726" s="1">
        <v>120.93</v>
      </c>
      <c r="Q15726" s="1">
        <v>120.93</v>
      </c>
      <c r="R15726" t="s">
        <v>31</v>
      </c>
      <c r="S15726">
        <v>25.5</v>
      </c>
      <c r="T15726" s="1">
        <f t="shared" si="490"/>
        <v>76.780876494023914</v>
      </c>
      <c r="U15726" s="1">
        <f t="shared" si="491"/>
        <v>96.358565737051805</v>
      </c>
    </row>
    <row r="15727" spans="1:21">
      <c r="A15727" t="s">
        <v>138</v>
      </c>
      <c r="B15727" t="s">
        <v>29249</v>
      </c>
      <c r="C15727" t="s">
        <v>28</v>
      </c>
      <c r="D15727" t="s">
        <v>28697</v>
      </c>
      <c r="E15727" t="s">
        <v>787</v>
      </c>
      <c r="F15727" t="s">
        <v>31</v>
      </c>
      <c r="G15727" t="s">
        <v>46</v>
      </c>
      <c r="H15727" t="s">
        <v>810</v>
      </c>
      <c r="I15727" t="s">
        <v>29250</v>
      </c>
      <c r="J15727" t="s">
        <v>29251</v>
      </c>
      <c r="K15727" t="s">
        <v>857</v>
      </c>
      <c r="L15727" t="s">
        <v>858</v>
      </c>
      <c r="M15727" t="s">
        <v>28697</v>
      </c>
      <c r="N15727">
        <v>0</v>
      </c>
      <c r="O15727" s="1">
        <v>90.13</v>
      </c>
      <c r="P15727" s="1">
        <v>113.11</v>
      </c>
      <c r="Q15727" s="1">
        <v>113.11</v>
      </c>
      <c r="R15727" t="s">
        <v>31</v>
      </c>
      <c r="S15727">
        <v>25.5</v>
      </c>
      <c r="T15727" s="1">
        <f t="shared" si="490"/>
        <v>71.816733067729089</v>
      </c>
      <c r="U15727" s="1">
        <f t="shared" si="491"/>
        <v>90.127490039840652</v>
      </c>
    </row>
    <row r="15728" spans="1:21">
      <c r="A15728" t="s">
        <v>138</v>
      </c>
      <c r="B15728" t="s">
        <v>29252</v>
      </c>
      <c r="C15728" t="s">
        <v>28</v>
      </c>
      <c r="D15728" t="s">
        <v>28697</v>
      </c>
      <c r="E15728" t="s">
        <v>787</v>
      </c>
      <c r="F15728" t="s">
        <v>31</v>
      </c>
      <c r="G15728" t="s">
        <v>46</v>
      </c>
      <c r="H15728" t="s">
        <v>854</v>
      </c>
      <c r="I15728" t="s">
        <v>29253</v>
      </c>
      <c r="J15728" t="s">
        <v>29254</v>
      </c>
      <c r="K15728" t="s">
        <v>857</v>
      </c>
      <c r="L15728" t="s">
        <v>858</v>
      </c>
      <c r="M15728" t="s">
        <v>28697</v>
      </c>
      <c r="N15728">
        <v>0</v>
      </c>
      <c r="O15728" s="1">
        <v>128.9</v>
      </c>
      <c r="P15728" s="1">
        <v>161.77000000000001</v>
      </c>
      <c r="Q15728" s="1">
        <v>161.77000000000001</v>
      </c>
      <c r="R15728" t="s">
        <v>31</v>
      </c>
      <c r="S15728">
        <v>25.5</v>
      </c>
      <c r="T15728" s="1">
        <f t="shared" si="490"/>
        <v>102.70916334661356</v>
      </c>
      <c r="U15728" s="1">
        <f t="shared" si="491"/>
        <v>128.90039840637453</v>
      </c>
    </row>
    <row r="15729" spans="1:21">
      <c r="A15729" t="s">
        <v>138</v>
      </c>
      <c r="B15729" t="s">
        <v>29255</v>
      </c>
      <c r="C15729" t="s">
        <v>28</v>
      </c>
      <c r="D15729" t="s">
        <v>28697</v>
      </c>
      <c r="E15729" t="s">
        <v>787</v>
      </c>
      <c r="F15729" t="s">
        <v>31</v>
      </c>
      <c r="G15729" t="s">
        <v>46</v>
      </c>
      <c r="H15729" t="s">
        <v>854</v>
      </c>
      <c r="I15729" t="s">
        <v>29256</v>
      </c>
      <c r="J15729" t="s">
        <v>29257</v>
      </c>
      <c r="K15729" t="s">
        <v>857</v>
      </c>
      <c r="L15729" t="s">
        <v>858</v>
      </c>
      <c r="M15729" t="s">
        <v>28697</v>
      </c>
      <c r="N15729">
        <v>0</v>
      </c>
      <c r="O15729" s="1">
        <v>193.97</v>
      </c>
      <c r="P15729" s="1">
        <v>243.43</v>
      </c>
      <c r="Q15729" s="1">
        <v>243.43</v>
      </c>
      <c r="R15729" t="s">
        <v>31</v>
      </c>
      <c r="S15729">
        <v>25.5</v>
      </c>
      <c r="T15729" s="1">
        <f t="shared" si="490"/>
        <v>154.55776892430279</v>
      </c>
      <c r="U15729" s="1">
        <f t="shared" si="491"/>
        <v>193.96812749003988</v>
      </c>
    </row>
    <row r="15730" spans="1:21">
      <c r="A15730" t="s">
        <v>138</v>
      </c>
      <c r="B15730" t="s">
        <v>29258</v>
      </c>
      <c r="C15730" t="s">
        <v>28</v>
      </c>
      <c r="D15730" t="s">
        <v>28697</v>
      </c>
      <c r="E15730" t="s">
        <v>787</v>
      </c>
      <c r="F15730" t="s">
        <v>31</v>
      </c>
      <c r="G15730" t="s">
        <v>46</v>
      </c>
      <c r="H15730" t="s">
        <v>854</v>
      </c>
      <c r="I15730" t="s">
        <v>29259</v>
      </c>
      <c r="J15730" t="s">
        <v>29260</v>
      </c>
      <c r="K15730" t="s">
        <v>857</v>
      </c>
      <c r="L15730" t="s">
        <v>858</v>
      </c>
      <c r="M15730" t="s">
        <v>28697</v>
      </c>
      <c r="N15730">
        <v>0</v>
      </c>
      <c r="O15730" s="1">
        <v>86.55</v>
      </c>
      <c r="P15730" s="1">
        <v>108.62</v>
      </c>
      <c r="Q15730" s="1">
        <v>108.62</v>
      </c>
      <c r="R15730" t="s">
        <v>31</v>
      </c>
      <c r="S15730">
        <v>25.5</v>
      </c>
      <c r="T15730" s="1">
        <f t="shared" si="490"/>
        <v>68.964143426294825</v>
      </c>
      <c r="U15730" s="1">
        <f t="shared" si="491"/>
        <v>86.549800796812761</v>
      </c>
    </row>
    <row r="15731" spans="1:21">
      <c r="A15731" t="s">
        <v>138</v>
      </c>
      <c r="B15731" t="s">
        <v>29261</v>
      </c>
      <c r="C15731" t="s">
        <v>28</v>
      </c>
      <c r="D15731" t="s">
        <v>28697</v>
      </c>
      <c r="E15731" t="s">
        <v>787</v>
      </c>
      <c r="F15731" t="s">
        <v>31</v>
      </c>
      <c r="G15731" t="s">
        <v>46</v>
      </c>
      <c r="H15731" t="s">
        <v>854</v>
      </c>
      <c r="I15731" t="s">
        <v>29262</v>
      </c>
      <c r="J15731" t="s">
        <v>29263</v>
      </c>
      <c r="K15731" t="s">
        <v>857</v>
      </c>
      <c r="L15731" t="s">
        <v>858</v>
      </c>
      <c r="M15731" t="s">
        <v>28697</v>
      </c>
      <c r="N15731">
        <v>0</v>
      </c>
      <c r="O15731" s="1">
        <v>150.59</v>
      </c>
      <c r="P15731" s="1">
        <v>188.99</v>
      </c>
      <c r="Q15731" s="1">
        <v>188.99</v>
      </c>
      <c r="R15731" t="s">
        <v>31</v>
      </c>
      <c r="S15731">
        <v>25.5</v>
      </c>
      <c r="T15731" s="1">
        <f t="shared" si="490"/>
        <v>119.99203187250997</v>
      </c>
      <c r="U15731" s="1">
        <f t="shared" si="491"/>
        <v>150.58964143426297</v>
      </c>
    </row>
    <row r="15732" spans="1:21">
      <c r="A15732" t="s">
        <v>138</v>
      </c>
      <c r="B15732" t="s">
        <v>29264</v>
      </c>
      <c r="C15732" t="s">
        <v>28</v>
      </c>
      <c r="D15732" t="s">
        <v>28697</v>
      </c>
      <c r="E15732" t="s">
        <v>787</v>
      </c>
      <c r="F15732" t="s">
        <v>31</v>
      </c>
      <c r="G15732" t="s">
        <v>46</v>
      </c>
      <c r="H15732" t="s">
        <v>854</v>
      </c>
      <c r="I15732" t="s">
        <v>29265</v>
      </c>
      <c r="J15732" t="s">
        <v>29266</v>
      </c>
      <c r="K15732" t="s">
        <v>857</v>
      </c>
      <c r="L15732" t="s">
        <v>858</v>
      </c>
      <c r="M15732" t="s">
        <v>28697</v>
      </c>
      <c r="N15732">
        <v>0</v>
      </c>
      <c r="O15732" s="1">
        <v>299.64999999999998</v>
      </c>
      <c r="P15732" s="1">
        <v>376.06</v>
      </c>
      <c r="Q15732" s="1">
        <v>376.06</v>
      </c>
      <c r="R15732" t="s">
        <v>31</v>
      </c>
      <c r="S15732">
        <v>25.5</v>
      </c>
      <c r="T15732" s="1">
        <f t="shared" si="490"/>
        <v>238.76494023904382</v>
      </c>
      <c r="U15732" s="1">
        <f t="shared" si="491"/>
        <v>299.6494023904383</v>
      </c>
    </row>
    <row r="15733" spans="1:21">
      <c r="A15733" t="s">
        <v>138</v>
      </c>
      <c r="B15733" t="s">
        <v>29267</v>
      </c>
      <c r="C15733" t="s">
        <v>28</v>
      </c>
      <c r="D15733" t="s">
        <v>28697</v>
      </c>
      <c r="E15733" t="s">
        <v>787</v>
      </c>
      <c r="F15733" t="s">
        <v>31</v>
      </c>
      <c r="G15733" t="s">
        <v>46</v>
      </c>
      <c r="H15733" t="s">
        <v>854</v>
      </c>
      <c r="I15733" t="s">
        <v>29268</v>
      </c>
      <c r="J15733" t="s">
        <v>29269</v>
      </c>
      <c r="K15733" t="s">
        <v>857</v>
      </c>
      <c r="L15733" t="s">
        <v>858</v>
      </c>
      <c r="M15733" t="s">
        <v>28697</v>
      </c>
      <c r="N15733">
        <v>0</v>
      </c>
      <c r="O15733" s="1">
        <v>136.91</v>
      </c>
      <c r="P15733" s="1">
        <v>171.82</v>
      </c>
      <c r="Q15733" s="1">
        <v>171.82</v>
      </c>
      <c r="R15733" t="s">
        <v>31</v>
      </c>
      <c r="S15733">
        <v>25.5</v>
      </c>
      <c r="T15733" s="1">
        <f t="shared" si="490"/>
        <v>109.09163346613546</v>
      </c>
      <c r="U15733" s="1">
        <f t="shared" si="491"/>
        <v>136.90836653386455</v>
      </c>
    </row>
    <row r="15734" spans="1:21">
      <c r="A15734" t="s">
        <v>138</v>
      </c>
      <c r="B15734" t="s">
        <v>29270</v>
      </c>
      <c r="C15734" t="s">
        <v>28</v>
      </c>
      <c r="D15734" t="s">
        <v>28697</v>
      </c>
      <c r="E15734" t="s">
        <v>787</v>
      </c>
      <c r="F15734" t="s">
        <v>31</v>
      </c>
      <c r="G15734" t="s">
        <v>46</v>
      </c>
      <c r="H15734" t="s">
        <v>102</v>
      </c>
      <c r="I15734" t="s">
        <v>29271</v>
      </c>
      <c r="J15734" t="s">
        <v>29272</v>
      </c>
      <c r="K15734" t="s">
        <v>857</v>
      </c>
      <c r="L15734" t="s">
        <v>858</v>
      </c>
      <c r="M15734" t="s">
        <v>28697</v>
      </c>
      <c r="N15734">
        <v>0</v>
      </c>
      <c r="O15734" s="1">
        <v>8.32</v>
      </c>
      <c r="P15734" s="1">
        <v>10.44</v>
      </c>
      <c r="Q15734" s="1">
        <v>10.44</v>
      </c>
      <c r="R15734" t="s">
        <v>31</v>
      </c>
      <c r="S15734">
        <v>25.5</v>
      </c>
      <c r="T15734" s="1">
        <f t="shared" si="490"/>
        <v>6.6294820717131486</v>
      </c>
      <c r="U15734" s="1">
        <f t="shared" si="491"/>
        <v>8.3187250996015933</v>
      </c>
    </row>
    <row r="15735" spans="1:21">
      <c r="A15735" t="s">
        <v>138</v>
      </c>
      <c r="B15735" t="s">
        <v>29273</v>
      </c>
      <c r="C15735" t="s">
        <v>28</v>
      </c>
      <c r="D15735" t="s">
        <v>28697</v>
      </c>
      <c r="E15735" t="s">
        <v>787</v>
      </c>
      <c r="F15735" t="s">
        <v>31</v>
      </c>
      <c r="G15735" t="s">
        <v>46</v>
      </c>
      <c r="H15735" t="s">
        <v>854</v>
      </c>
      <c r="I15735" t="s">
        <v>29274</v>
      </c>
      <c r="J15735" t="s">
        <v>29275</v>
      </c>
      <c r="K15735" t="s">
        <v>857</v>
      </c>
      <c r="L15735" t="s">
        <v>858</v>
      </c>
      <c r="M15735" t="s">
        <v>28697</v>
      </c>
      <c r="N15735">
        <v>0</v>
      </c>
      <c r="O15735" s="1">
        <v>320.72000000000003</v>
      </c>
      <c r="P15735" s="1">
        <v>402.5</v>
      </c>
      <c r="Q15735" s="1">
        <v>402.5</v>
      </c>
      <c r="R15735" t="s">
        <v>31</v>
      </c>
      <c r="S15735">
        <v>25.5</v>
      </c>
      <c r="T15735" s="1">
        <f t="shared" si="490"/>
        <v>255.55378486055781</v>
      </c>
      <c r="U15735" s="1">
        <f t="shared" si="491"/>
        <v>320.71713147410361</v>
      </c>
    </row>
    <row r="15736" spans="1:21">
      <c r="A15736" t="s">
        <v>138</v>
      </c>
      <c r="B15736" t="s">
        <v>29276</v>
      </c>
      <c r="C15736" t="s">
        <v>28</v>
      </c>
      <c r="D15736" t="s">
        <v>28697</v>
      </c>
      <c r="E15736" t="s">
        <v>787</v>
      </c>
      <c r="F15736" t="s">
        <v>31</v>
      </c>
      <c r="G15736" t="s">
        <v>46</v>
      </c>
      <c r="H15736" t="s">
        <v>102</v>
      </c>
      <c r="I15736" t="s">
        <v>29277</v>
      </c>
      <c r="J15736" t="s">
        <v>29278</v>
      </c>
      <c r="K15736" t="s">
        <v>857</v>
      </c>
      <c r="L15736" t="s">
        <v>858</v>
      </c>
      <c r="M15736" t="s">
        <v>28697</v>
      </c>
      <c r="N15736">
        <v>0</v>
      </c>
      <c r="O15736" s="1">
        <v>14.17</v>
      </c>
      <c r="P15736" s="1">
        <v>17.78</v>
      </c>
      <c r="Q15736" s="1">
        <v>17.78</v>
      </c>
      <c r="R15736" t="s">
        <v>31</v>
      </c>
      <c r="S15736">
        <v>25.5</v>
      </c>
      <c r="T15736" s="1">
        <f t="shared" si="490"/>
        <v>11.290836653386455</v>
      </c>
      <c r="U15736" s="1">
        <f t="shared" si="491"/>
        <v>14.167330677290838</v>
      </c>
    </row>
    <row r="15737" spans="1:21">
      <c r="A15737" t="s">
        <v>138</v>
      </c>
      <c r="B15737" t="s">
        <v>29279</v>
      </c>
      <c r="C15737" t="s">
        <v>28</v>
      </c>
      <c r="D15737" t="s">
        <v>28697</v>
      </c>
      <c r="E15737" t="s">
        <v>787</v>
      </c>
      <c r="F15737" t="s">
        <v>31</v>
      </c>
      <c r="G15737" t="s">
        <v>46</v>
      </c>
      <c r="H15737" t="s">
        <v>854</v>
      </c>
      <c r="I15737" t="s">
        <v>29280</v>
      </c>
      <c r="J15737" t="s">
        <v>29281</v>
      </c>
      <c r="K15737" t="s">
        <v>857</v>
      </c>
      <c r="L15737" t="s">
        <v>858</v>
      </c>
      <c r="M15737" t="s">
        <v>28697</v>
      </c>
      <c r="N15737">
        <v>0</v>
      </c>
      <c r="O15737" s="1">
        <v>235.76</v>
      </c>
      <c r="P15737" s="1">
        <v>295.88</v>
      </c>
      <c r="Q15737" s="1">
        <v>295.88</v>
      </c>
      <c r="R15737" t="s">
        <v>31</v>
      </c>
      <c r="S15737">
        <v>25.5</v>
      </c>
      <c r="T15737" s="1">
        <f t="shared" si="490"/>
        <v>187.8565737051793</v>
      </c>
      <c r="U15737" s="1">
        <f t="shared" si="491"/>
        <v>235.76095617529882</v>
      </c>
    </row>
    <row r="15738" spans="1:21">
      <c r="A15738" t="s">
        <v>138</v>
      </c>
      <c r="B15738" t="s">
        <v>29282</v>
      </c>
      <c r="C15738" t="s">
        <v>28</v>
      </c>
      <c r="D15738" t="s">
        <v>28697</v>
      </c>
      <c r="E15738" t="s">
        <v>787</v>
      </c>
      <c r="F15738" t="s">
        <v>31</v>
      </c>
      <c r="G15738" t="s">
        <v>46</v>
      </c>
      <c r="H15738" t="s">
        <v>102</v>
      </c>
      <c r="I15738" t="s">
        <v>29283</v>
      </c>
      <c r="J15738" t="s">
        <v>29284</v>
      </c>
      <c r="K15738" t="s">
        <v>857</v>
      </c>
      <c r="L15738" t="s">
        <v>858</v>
      </c>
      <c r="M15738" t="s">
        <v>28697</v>
      </c>
      <c r="N15738">
        <v>0</v>
      </c>
      <c r="O15738" s="1">
        <v>227.6</v>
      </c>
      <c r="P15738" s="1">
        <v>285.64</v>
      </c>
      <c r="Q15738" s="1">
        <v>285.64</v>
      </c>
      <c r="R15738" t="s">
        <v>31</v>
      </c>
      <c r="S15738">
        <v>25.5</v>
      </c>
      <c r="T15738" s="1">
        <f t="shared" si="490"/>
        <v>181.3545816733068</v>
      </c>
      <c r="U15738" s="1">
        <f t="shared" si="491"/>
        <v>227.60159362549803</v>
      </c>
    </row>
    <row r="15739" spans="1:21">
      <c r="A15739" t="s">
        <v>138</v>
      </c>
      <c r="B15739" t="s">
        <v>29285</v>
      </c>
      <c r="C15739" t="s">
        <v>28</v>
      </c>
      <c r="D15739" t="s">
        <v>28697</v>
      </c>
      <c r="E15739" t="s">
        <v>787</v>
      </c>
      <c r="F15739" t="s">
        <v>31</v>
      </c>
      <c r="G15739" t="s">
        <v>46</v>
      </c>
      <c r="H15739" t="s">
        <v>854</v>
      </c>
      <c r="I15739" t="s">
        <v>29286</v>
      </c>
      <c r="J15739" t="s">
        <v>29287</v>
      </c>
      <c r="K15739" t="s">
        <v>857</v>
      </c>
      <c r="L15739" t="s">
        <v>858</v>
      </c>
      <c r="M15739" t="s">
        <v>28697</v>
      </c>
      <c r="N15739">
        <v>0</v>
      </c>
      <c r="O15739" s="1">
        <v>148.05000000000001</v>
      </c>
      <c r="P15739" s="1">
        <v>185.8</v>
      </c>
      <c r="Q15739" s="1">
        <v>185.8</v>
      </c>
      <c r="R15739" t="s">
        <v>31</v>
      </c>
      <c r="S15739">
        <v>25.5</v>
      </c>
      <c r="T15739" s="1">
        <f t="shared" si="490"/>
        <v>117.96812749003986</v>
      </c>
      <c r="U15739" s="1">
        <f t="shared" si="491"/>
        <v>148.04780876494027</v>
      </c>
    </row>
    <row r="15740" spans="1:21">
      <c r="A15740" t="s">
        <v>138</v>
      </c>
      <c r="B15740" t="s">
        <v>29288</v>
      </c>
      <c r="C15740" t="s">
        <v>28</v>
      </c>
      <c r="D15740" t="s">
        <v>28697</v>
      </c>
      <c r="E15740" t="s">
        <v>787</v>
      </c>
      <c r="F15740" t="s">
        <v>31</v>
      </c>
      <c r="G15740" t="s">
        <v>46</v>
      </c>
      <c r="H15740" t="s">
        <v>2476</v>
      </c>
      <c r="I15740" t="s">
        <v>29289</v>
      </c>
      <c r="J15740" t="s">
        <v>29290</v>
      </c>
      <c r="K15740" t="s">
        <v>857</v>
      </c>
      <c r="L15740" t="s">
        <v>858</v>
      </c>
      <c r="M15740" t="s">
        <v>28697</v>
      </c>
      <c r="N15740">
        <v>0</v>
      </c>
      <c r="O15740" s="1">
        <v>6.13</v>
      </c>
      <c r="P15740" s="1">
        <v>7.69</v>
      </c>
      <c r="Q15740" s="1">
        <v>7.69</v>
      </c>
      <c r="R15740" t="s">
        <v>31</v>
      </c>
      <c r="S15740">
        <v>25.5</v>
      </c>
      <c r="T15740" s="1">
        <f t="shared" si="490"/>
        <v>4.8844621513944224</v>
      </c>
      <c r="U15740" s="1">
        <f t="shared" si="491"/>
        <v>6.1274900398406382</v>
      </c>
    </row>
    <row r="15741" spans="1:21">
      <c r="A15741" t="s">
        <v>138</v>
      </c>
      <c r="B15741" t="s">
        <v>29291</v>
      </c>
      <c r="C15741" t="s">
        <v>28</v>
      </c>
      <c r="D15741" t="s">
        <v>28697</v>
      </c>
      <c r="E15741" t="s">
        <v>787</v>
      </c>
      <c r="F15741" t="s">
        <v>31</v>
      </c>
      <c r="G15741" t="s">
        <v>46</v>
      </c>
      <c r="H15741" t="s">
        <v>854</v>
      </c>
      <c r="I15741" t="s">
        <v>29292</v>
      </c>
      <c r="J15741" t="s">
        <v>29293</v>
      </c>
      <c r="K15741" t="s">
        <v>857</v>
      </c>
      <c r="L15741" t="s">
        <v>858</v>
      </c>
      <c r="M15741" t="s">
        <v>28697</v>
      </c>
      <c r="N15741">
        <v>0</v>
      </c>
      <c r="O15741" s="1">
        <v>229.14</v>
      </c>
      <c r="P15741" s="1">
        <v>287.57</v>
      </c>
      <c r="Q15741" s="1">
        <v>287.57</v>
      </c>
      <c r="R15741" t="s">
        <v>31</v>
      </c>
      <c r="S15741">
        <v>25.5</v>
      </c>
      <c r="T15741" s="1">
        <f t="shared" si="490"/>
        <v>182.5816733067729</v>
      </c>
      <c r="U15741" s="1">
        <f t="shared" si="491"/>
        <v>229.13944223107572</v>
      </c>
    </row>
    <row r="15742" spans="1:21">
      <c r="A15742" t="s">
        <v>138</v>
      </c>
      <c r="B15742" t="s">
        <v>29294</v>
      </c>
      <c r="C15742" t="s">
        <v>28</v>
      </c>
      <c r="D15742" t="s">
        <v>28697</v>
      </c>
      <c r="E15742" t="s">
        <v>787</v>
      </c>
      <c r="F15742" t="s">
        <v>31</v>
      </c>
      <c r="G15742" t="s">
        <v>46</v>
      </c>
      <c r="H15742" t="s">
        <v>854</v>
      </c>
      <c r="I15742" t="s">
        <v>29295</v>
      </c>
      <c r="J15742" t="s">
        <v>29296</v>
      </c>
      <c r="K15742" t="s">
        <v>857</v>
      </c>
      <c r="L15742" t="s">
        <v>858</v>
      </c>
      <c r="M15742" t="s">
        <v>28697</v>
      </c>
      <c r="N15742">
        <v>0</v>
      </c>
      <c r="O15742" s="1">
        <v>44.72</v>
      </c>
      <c r="P15742" s="1">
        <v>56.12</v>
      </c>
      <c r="Q15742" s="1">
        <v>56.12</v>
      </c>
      <c r="R15742" t="s">
        <v>31</v>
      </c>
      <c r="S15742">
        <v>25.5</v>
      </c>
      <c r="T15742" s="1">
        <f t="shared" si="490"/>
        <v>35.633466135458171</v>
      </c>
      <c r="U15742" s="1">
        <f t="shared" si="491"/>
        <v>44.717131474103589</v>
      </c>
    </row>
    <row r="15743" spans="1:21">
      <c r="A15743" t="s">
        <v>138</v>
      </c>
      <c r="B15743" t="s">
        <v>29297</v>
      </c>
      <c r="C15743" t="s">
        <v>28</v>
      </c>
      <c r="D15743" t="s">
        <v>28697</v>
      </c>
      <c r="E15743" t="s">
        <v>787</v>
      </c>
      <c r="F15743" t="s">
        <v>31</v>
      </c>
      <c r="G15743" t="s">
        <v>46</v>
      </c>
      <c r="H15743" t="s">
        <v>854</v>
      </c>
      <c r="I15743" t="s">
        <v>29298</v>
      </c>
      <c r="J15743" t="s">
        <v>29299</v>
      </c>
      <c r="K15743" t="s">
        <v>857</v>
      </c>
      <c r="L15743" t="s">
        <v>858</v>
      </c>
      <c r="M15743" t="s">
        <v>28697</v>
      </c>
      <c r="N15743">
        <v>0</v>
      </c>
      <c r="O15743" s="1">
        <v>114.68</v>
      </c>
      <c r="P15743" s="1">
        <v>143.91999999999999</v>
      </c>
      <c r="Q15743" s="1">
        <v>143.91999999999999</v>
      </c>
      <c r="R15743" t="s">
        <v>31</v>
      </c>
      <c r="S15743">
        <v>25.5</v>
      </c>
      <c r="T15743" s="1">
        <f t="shared" si="490"/>
        <v>91.378486055776904</v>
      </c>
      <c r="U15743" s="1">
        <f t="shared" si="491"/>
        <v>114.67729083665338</v>
      </c>
    </row>
    <row r="15744" spans="1:21">
      <c r="A15744" t="s">
        <v>138</v>
      </c>
      <c r="B15744" t="s">
        <v>29300</v>
      </c>
      <c r="C15744" t="s">
        <v>28</v>
      </c>
      <c r="D15744" t="s">
        <v>28697</v>
      </c>
      <c r="E15744" t="s">
        <v>787</v>
      </c>
      <c r="F15744" t="s">
        <v>31</v>
      </c>
      <c r="G15744" t="s">
        <v>46</v>
      </c>
      <c r="H15744" t="s">
        <v>854</v>
      </c>
      <c r="I15744" t="s">
        <v>29301</v>
      </c>
      <c r="J15744" t="s">
        <v>29302</v>
      </c>
      <c r="K15744" t="s">
        <v>857</v>
      </c>
      <c r="L15744" t="s">
        <v>858</v>
      </c>
      <c r="M15744" t="s">
        <v>28697</v>
      </c>
      <c r="N15744">
        <v>0</v>
      </c>
      <c r="O15744" s="1">
        <v>202.95</v>
      </c>
      <c r="P15744" s="1">
        <v>254.7</v>
      </c>
      <c r="Q15744" s="1">
        <v>254.7</v>
      </c>
      <c r="R15744" t="s">
        <v>31</v>
      </c>
      <c r="S15744">
        <v>25.5</v>
      </c>
      <c r="T15744" s="1">
        <f t="shared" si="490"/>
        <v>161.71314741035857</v>
      </c>
      <c r="U15744" s="1">
        <f t="shared" si="491"/>
        <v>202.94820717131475</v>
      </c>
    </row>
    <row r="15745" spans="1:21">
      <c r="A15745" t="s">
        <v>138</v>
      </c>
      <c r="B15745" t="s">
        <v>29303</v>
      </c>
      <c r="C15745" t="s">
        <v>28</v>
      </c>
      <c r="D15745" t="s">
        <v>28697</v>
      </c>
      <c r="E15745" t="s">
        <v>787</v>
      </c>
      <c r="F15745" t="s">
        <v>31</v>
      </c>
      <c r="G15745" t="s">
        <v>46</v>
      </c>
      <c r="H15745" t="s">
        <v>854</v>
      </c>
      <c r="I15745" t="s">
        <v>29304</v>
      </c>
      <c r="J15745" t="s">
        <v>29305</v>
      </c>
      <c r="K15745" t="s">
        <v>857</v>
      </c>
      <c r="L15745" t="s">
        <v>858</v>
      </c>
      <c r="M15745" t="s">
        <v>28697</v>
      </c>
      <c r="N15745">
        <v>0</v>
      </c>
      <c r="O15745" s="1">
        <v>34.770000000000003</v>
      </c>
      <c r="P15745" s="1">
        <v>43.64</v>
      </c>
      <c r="Q15745" s="1">
        <v>43.64</v>
      </c>
      <c r="R15745" t="s">
        <v>31</v>
      </c>
      <c r="S15745">
        <v>25.5</v>
      </c>
      <c r="T15745" s="1">
        <f t="shared" si="490"/>
        <v>27.705179282868531</v>
      </c>
      <c r="U15745" s="1">
        <f t="shared" si="491"/>
        <v>34.772908366533869</v>
      </c>
    </row>
    <row r="15746" spans="1:21">
      <c r="A15746" t="s">
        <v>138</v>
      </c>
      <c r="B15746" t="s">
        <v>29306</v>
      </c>
      <c r="C15746" t="s">
        <v>28</v>
      </c>
      <c r="D15746" t="s">
        <v>28697</v>
      </c>
      <c r="E15746" t="s">
        <v>787</v>
      </c>
      <c r="F15746" t="s">
        <v>31</v>
      </c>
      <c r="G15746" t="s">
        <v>46</v>
      </c>
      <c r="H15746" t="s">
        <v>854</v>
      </c>
      <c r="I15746" t="s">
        <v>29307</v>
      </c>
      <c r="J15746" t="s">
        <v>29308</v>
      </c>
      <c r="K15746" t="s">
        <v>857</v>
      </c>
      <c r="L15746" t="s">
        <v>858</v>
      </c>
      <c r="M15746" t="s">
        <v>28697</v>
      </c>
      <c r="N15746">
        <v>0</v>
      </c>
      <c r="O15746" s="1">
        <v>161.22</v>
      </c>
      <c r="P15746" s="1">
        <v>202.33</v>
      </c>
      <c r="Q15746" s="1">
        <v>202.33</v>
      </c>
      <c r="R15746" t="s">
        <v>31</v>
      </c>
      <c r="S15746">
        <v>25.5</v>
      </c>
      <c r="T15746" s="1">
        <f t="shared" si="490"/>
        <v>128.46215139442231</v>
      </c>
      <c r="U15746" s="1">
        <f t="shared" si="491"/>
        <v>161.21912350597611</v>
      </c>
    </row>
    <row r="15747" spans="1:21">
      <c r="A15747" t="s">
        <v>138</v>
      </c>
      <c r="B15747" t="s">
        <v>29309</v>
      </c>
      <c r="C15747" t="s">
        <v>28</v>
      </c>
      <c r="D15747" t="s">
        <v>28697</v>
      </c>
      <c r="E15747" t="s">
        <v>787</v>
      </c>
      <c r="F15747" t="s">
        <v>31</v>
      </c>
      <c r="G15747" t="s">
        <v>46</v>
      </c>
      <c r="H15747" t="s">
        <v>854</v>
      </c>
      <c r="I15747" t="s">
        <v>29310</v>
      </c>
      <c r="J15747" t="s">
        <v>29311</v>
      </c>
      <c r="K15747" t="s">
        <v>857</v>
      </c>
      <c r="L15747" t="s">
        <v>858</v>
      </c>
      <c r="M15747" t="s">
        <v>28697</v>
      </c>
      <c r="N15747">
        <v>0</v>
      </c>
      <c r="O15747" s="1">
        <v>80.86</v>
      </c>
      <c r="P15747" s="1">
        <v>101.48</v>
      </c>
      <c r="Q15747" s="1">
        <v>101.48</v>
      </c>
      <c r="R15747" t="s">
        <v>31</v>
      </c>
      <c r="S15747">
        <v>25.5</v>
      </c>
      <c r="T15747" s="1">
        <f t="shared" si="490"/>
        <v>64.430278884462155</v>
      </c>
      <c r="U15747" s="1">
        <f t="shared" si="491"/>
        <v>80.860557768924309</v>
      </c>
    </row>
    <row r="15748" spans="1:21">
      <c r="A15748" t="s">
        <v>138</v>
      </c>
      <c r="B15748" t="s">
        <v>29312</v>
      </c>
      <c r="C15748" t="s">
        <v>28</v>
      </c>
      <c r="D15748" t="s">
        <v>28697</v>
      </c>
      <c r="E15748" t="s">
        <v>787</v>
      </c>
      <c r="F15748" t="s">
        <v>31</v>
      </c>
      <c r="G15748" t="s">
        <v>46</v>
      </c>
      <c r="H15748" t="s">
        <v>3483</v>
      </c>
      <c r="I15748" t="s">
        <v>29313</v>
      </c>
      <c r="J15748" t="s">
        <v>29314</v>
      </c>
      <c r="K15748" t="s">
        <v>857</v>
      </c>
      <c r="L15748" t="s">
        <v>858</v>
      </c>
      <c r="M15748" t="s">
        <v>28697</v>
      </c>
      <c r="N15748">
        <v>0</v>
      </c>
      <c r="O15748" s="1">
        <v>262.13</v>
      </c>
      <c r="P15748" s="1">
        <v>328.97</v>
      </c>
      <c r="Q15748" s="1">
        <v>328.97</v>
      </c>
      <c r="R15748" t="s">
        <v>31</v>
      </c>
      <c r="S15748">
        <v>25.5</v>
      </c>
      <c r="T15748" s="1">
        <f t="shared" si="490"/>
        <v>208.86852589641435</v>
      </c>
      <c r="U15748" s="1">
        <f t="shared" si="491"/>
        <v>262.12749003984067</v>
      </c>
    </row>
    <row r="15749" spans="1:21">
      <c r="A15749" t="s">
        <v>138</v>
      </c>
      <c r="B15749" t="s">
        <v>29315</v>
      </c>
      <c r="C15749" t="s">
        <v>28</v>
      </c>
      <c r="D15749" t="s">
        <v>28697</v>
      </c>
      <c r="E15749" t="s">
        <v>787</v>
      </c>
      <c r="F15749" t="s">
        <v>31</v>
      </c>
      <c r="G15749" t="s">
        <v>46</v>
      </c>
      <c r="H15749" t="s">
        <v>810</v>
      </c>
      <c r="I15749" t="s">
        <v>29316</v>
      </c>
      <c r="J15749" t="s">
        <v>29317</v>
      </c>
      <c r="K15749" t="s">
        <v>857</v>
      </c>
      <c r="L15749" t="s">
        <v>858</v>
      </c>
      <c r="M15749" t="s">
        <v>28697</v>
      </c>
      <c r="N15749">
        <v>0</v>
      </c>
      <c r="O15749" s="1">
        <v>103.03</v>
      </c>
      <c r="P15749" s="1">
        <v>129.30000000000001</v>
      </c>
      <c r="Q15749" s="1">
        <v>129.30000000000001</v>
      </c>
      <c r="R15749" t="s">
        <v>31</v>
      </c>
      <c r="S15749">
        <v>25.5</v>
      </c>
      <c r="T15749" s="1">
        <f t="shared" si="490"/>
        <v>82.095617529880485</v>
      </c>
      <c r="U15749" s="1">
        <f t="shared" si="491"/>
        <v>103.02788844621516</v>
      </c>
    </row>
    <row r="15750" spans="1:21">
      <c r="A15750" t="s">
        <v>138</v>
      </c>
      <c r="B15750" t="s">
        <v>29318</v>
      </c>
      <c r="C15750" t="s">
        <v>28</v>
      </c>
      <c r="D15750" t="s">
        <v>28697</v>
      </c>
      <c r="E15750" t="s">
        <v>787</v>
      </c>
      <c r="F15750" t="s">
        <v>31</v>
      </c>
      <c r="G15750" t="s">
        <v>46</v>
      </c>
      <c r="H15750" t="s">
        <v>854</v>
      </c>
      <c r="I15750" t="s">
        <v>29319</v>
      </c>
      <c r="J15750" t="s">
        <v>29320</v>
      </c>
      <c r="K15750" t="s">
        <v>857</v>
      </c>
      <c r="L15750" t="s">
        <v>858</v>
      </c>
      <c r="M15750" t="s">
        <v>28697</v>
      </c>
      <c r="N15750">
        <v>0</v>
      </c>
      <c r="O15750" s="1">
        <v>164.21</v>
      </c>
      <c r="P15750" s="1">
        <v>206.08</v>
      </c>
      <c r="Q15750" s="1">
        <v>206.08</v>
      </c>
      <c r="R15750" t="s">
        <v>31</v>
      </c>
      <c r="S15750">
        <v>25.5</v>
      </c>
      <c r="T15750" s="1">
        <f t="shared" si="490"/>
        <v>130.84462151394425</v>
      </c>
      <c r="U15750" s="1">
        <f t="shared" si="491"/>
        <v>164.20717131474106</v>
      </c>
    </row>
    <row r="15751" spans="1:21">
      <c r="A15751" t="s">
        <v>138</v>
      </c>
      <c r="B15751" t="s">
        <v>29321</v>
      </c>
      <c r="C15751" t="s">
        <v>28</v>
      </c>
      <c r="D15751" t="s">
        <v>28697</v>
      </c>
      <c r="E15751" t="s">
        <v>787</v>
      </c>
      <c r="F15751" t="s">
        <v>31</v>
      </c>
      <c r="G15751" t="s">
        <v>46</v>
      </c>
      <c r="H15751" t="s">
        <v>102</v>
      </c>
      <c r="I15751" t="s">
        <v>29322</v>
      </c>
      <c r="J15751" t="s">
        <v>29323</v>
      </c>
      <c r="K15751" t="s">
        <v>857</v>
      </c>
      <c r="L15751" t="s">
        <v>858</v>
      </c>
      <c r="M15751" t="s">
        <v>28697</v>
      </c>
      <c r="N15751">
        <v>0</v>
      </c>
      <c r="O15751" s="1">
        <v>10.14</v>
      </c>
      <c r="P15751" s="1">
        <v>12.73</v>
      </c>
      <c r="Q15751" s="1">
        <v>12.73</v>
      </c>
      <c r="R15751" t="s">
        <v>31</v>
      </c>
      <c r="S15751">
        <v>25.5</v>
      </c>
      <c r="T15751" s="1">
        <f t="shared" si="490"/>
        <v>8.0796812749004001</v>
      </c>
      <c r="U15751" s="1">
        <f t="shared" si="491"/>
        <v>10.143426294820719</v>
      </c>
    </row>
    <row r="15752" spans="1:21">
      <c r="A15752" t="s">
        <v>138</v>
      </c>
      <c r="B15752" t="s">
        <v>29324</v>
      </c>
      <c r="C15752" t="s">
        <v>28</v>
      </c>
      <c r="D15752" t="s">
        <v>28697</v>
      </c>
      <c r="E15752" t="s">
        <v>787</v>
      </c>
      <c r="F15752" t="s">
        <v>54</v>
      </c>
      <c r="G15752" t="s">
        <v>46</v>
      </c>
      <c r="H15752" t="s">
        <v>3217</v>
      </c>
      <c r="I15752" t="s">
        <v>29325</v>
      </c>
      <c r="J15752" t="s">
        <v>29326</v>
      </c>
      <c r="K15752" t="s">
        <v>857</v>
      </c>
      <c r="L15752" t="s">
        <v>858</v>
      </c>
      <c r="M15752" t="s">
        <v>28697</v>
      </c>
      <c r="N15752">
        <v>0</v>
      </c>
      <c r="O15752" s="1">
        <v>20.149999999999999</v>
      </c>
      <c r="P15752" s="1">
        <v>25.29</v>
      </c>
      <c r="Q15752" s="1">
        <v>25.29</v>
      </c>
      <c r="R15752" t="s">
        <v>54</v>
      </c>
      <c r="S15752">
        <v>25.5</v>
      </c>
      <c r="T15752" s="1">
        <f t="shared" ref="T15752:T15815" si="492">O15752/(1+S15752/100)</f>
        <v>16.055776892430281</v>
      </c>
      <c r="U15752" s="1">
        <f t="shared" ref="U15752:U15815" si="493">P15752/(1+S15752/100)</f>
        <v>20.151394422310759</v>
      </c>
    </row>
    <row r="15753" spans="1:21">
      <c r="A15753" t="s">
        <v>138</v>
      </c>
      <c r="B15753" t="s">
        <v>29327</v>
      </c>
      <c r="C15753" t="s">
        <v>28</v>
      </c>
      <c r="D15753" t="s">
        <v>28697</v>
      </c>
      <c r="E15753" t="s">
        <v>787</v>
      </c>
      <c r="F15753" t="s">
        <v>31</v>
      </c>
      <c r="G15753" t="s">
        <v>46</v>
      </c>
      <c r="H15753" t="s">
        <v>2476</v>
      </c>
      <c r="I15753" t="s">
        <v>29328</v>
      </c>
      <c r="J15753" t="s">
        <v>29329</v>
      </c>
      <c r="K15753" t="s">
        <v>857</v>
      </c>
      <c r="L15753" t="s">
        <v>858</v>
      </c>
      <c r="M15753" t="s">
        <v>28697</v>
      </c>
      <c r="N15753">
        <v>0</v>
      </c>
      <c r="O15753" s="1">
        <v>17.22</v>
      </c>
      <c r="P15753" s="1">
        <v>21.61</v>
      </c>
      <c r="Q15753" s="1">
        <v>21.61</v>
      </c>
      <c r="R15753" t="s">
        <v>31</v>
      </c>
      <c r="S15753">
        <v>25.5</v>
      </c>
      <c r="T15753" s="1">
        <f t="shared" si="492"/>
        <v>13.721115537848606</v>
      </c>
      <c r="U15753" s="1">
        <f t="shared" si="493"/>
        <v>17.219123505976096</v>
      </c>
    </row>
    <row r="15754" spans="1:21">
      <c r="A15754" t="s">
        <v>138</v>
      </c>
      <c r="B15754" t="s">
        <v>29330</v>
      </c>
      <c r="C15754" t="s">
        <v>28</v>
      </c>
      <c r="D15754" t="s">
        <v>28697</v>
      </c>
      <c r="E15754" t="s">
        <v>787</v>
      </c>
      <c r="F15754" t="s">
        <v>31</v>
      </c>
      <c r="G15754" t="s">
        <v>46</v>
      </c>
      <c r="H15754" t="s">
        <v>854</v>
      </c>
      <c r="I15754" t="s">
        <v>29331</v>
      </c>
      <c r="J15754" t="s">
        <v>29332</v>
      </c>
      <c r="K15754" t="s">
        <v>857</v>
      </c>
      <c r="L15754" t="s">
        <v>858</v>
      </c>
      <c r="M15754" t="s">
        <v>28697</v>
      </c>
      <c r="N15754">
        <v>0</v>
      </c>
      <c r="O15754" s="1">
        <v>56.66</v>
      </c>
      <c r="P15754" s="1">
        <v>71.11</v>
      </c>
      <c r="Q15754" s="1">
        <v>71.11</v>
      </c>
      <c r="R15754" t="s">
        <v>31</v>
      </c>
      <c r="S15754">
        <v>25.5</v>
      </c>
      <c r="T15754" s="1">
        <f t="shared" si="492"/>
        <v>45.147410358565736</v>
      </c>
      <c r="U15754" s="1">
        <f t="shared" si="493"/>
        <v>56.661354581673308</v>
      </c>
    </row>
    <row r="15755" spans="1:21">
      <c r="A15755" t="s">
        <v>138</v>
      </c>
      <c r="B15755" t="s">
        <v>29333</v>
      </c>
      <c r="C15755" t="s">
        <v>28</v>
      </c>
      <c r="D15755" t="s">
        <v>28697</v>
      </c>
      <c r="E15755" t="s">
        <v>787</v>
      </c>
      <c r="F15755" t="s">
        <v>31</v>
      </c>
      <c r="G15755" t="s">
        <v>46</v>
      </c>
      <c r="H15755" t="s">
        <v>810</v>
      </c>
      <c r="I15755" t="s">
        <v>29334</v>
      </c>
      <c r="J15755" t="s">
        <v>29335</v>
      </c>
      <c r="K15755" t="s">
        <v>857</v>
      </c>
      <c r="L15755" t="s">
        <v>858</v>
      </c>
      <c r="M15755" t="s">
        <v>28697</v>
      </c>
      <c r="N15755">
        <v>0</v>
      </c>
      <c r="O15755" s="1">
        <v>47.32</v>
      </c>
      <c r="P15755" s="1">
        <v>59.39</v>
      </c>
      <c r="Q15755" s="1">
        <v>59.39</v>
      </c>
      <c r="R15755" t="s">
        <v>31</v>
      </c>
      <c r="S15755">
        <v>25.5</v>
      </c>
      <c r="T15755" s="1">
        <f t="shared" si="492"/>
        <v>37.705179282868528</v>
      </c>
      <c r="U15755" s="1">
        <f t="shared" si="493"/>
        <v>47.322709163346616</v>
      </c>
    </row>
    <row r="15756" spans="1:21">
      <c r="A15756" t="s">
        <v>138</v>
      </c>
      <c r="B15756" t="s">
        <v>29336</v>
      </c>
      <c r="C15756" t="s">
        <v>28</v>
      </c>
      <c r="D15756" t="s">
        <v>28697</v>
      </c>
      <c r="E15756" t="s">
        <v>787</v>
      </c>
      <c r="F15756" t="s">
        <v>31</v>
      </c>
      <c r="G15756" t="s">
        <v>46</v>
      </c>
      <c r="H15756" t="s">
        <v>854</v>
      </c>
      <c r="I15756" t="s">
        <v>29337</v>
      </c>
      <c r="J15756" t="s">
        <v>29338</v>
      </c>
      <c r="K15756" t="s">
        <v>857</v>
      </c>
      <c r="L15756" t="s">
        <v>858</v>
      </c>
      <c r="M15756" t="s">
        <v>28697</v>
      </c>
      <c r="N15756">
        <v>0</v>
      </c>
      <c r="O15756" s="1">
        <v>85.68</v>
      </c>
      <c r="P15756" s="1">
        <v>107.53</v>
      </c>
      <c r="Q15756" s="1">
        <v>107.53</v>
      </c>
      <c r="R15756" t="s">
        <v>31</v>
      </c>
      <c r="S15756">
        <v>25.5</v>
      </c>
      <c r="T15756" s="1">
        <f t="shared" si="492"/>
        <v>68.270916334661365</v>
      </c>
      <c r="U15756" s="1">
        <f t="shared" si="493"/>
        <v>85.681274900398421</v>
      </c>
    </row>
    <row r="15757" spans="1:21">
      <c r="A15757" t="s">
        <v>138</v>
      </c>
      <c r="B15757" t="s">
        <v>29339</v>
      </c>
      <c r="C15757" t="s">
        <v>28</v>
      </c>
      <c r="D15757" t="s">
        <v>28697</v>
      </c>
      <c r="E15757" t="s">
        <v>787</v>
      </c>
      <c r="F15757" t="s">
        <v>31</v>
      </c>
      <c r="G15757" t="s">
        <v>46</v>
      </c>
      <c r="H15757" t="s">
        <v>854</v>
      </c>
      <c r="I15757" t="s">
        <v>29340</v>
      </c>
      <c r="J15757" t="s">
        <v>29341</v>
      </c>
      <c r="K15757" t="s">
        <v>857</v>
      </c>
      <c r="L15757" t="s">
        <v>858</v>
      </c>
      <c r="M15757" t="s">
        <v>28697</v>
      </c>
      <c r="N15757">
        <v>0</v>
      </c>
      <c r="O15757" s="1">
        <v>102.96</v>
      </c>
      <c r="P15757" s="1">
        <v>129.21</v>
      </c>
      <c r="Q15757" s="1">
        <v>129.21</v>
      </c>
      <c r="R15757" t="s">
        <v>31</v>
      </c>
      <c r="S15757">
        <v>25.5</v>
      </c>
      <c r="T15757" s="1">
        <f t="shared" si="492"/>
        <v>82.039840637450197</v>
      </c>
      <c r="U15757" s="1">
        <f t="shared" si="493"/>
        <v>102.95617529880479</v>
      </c>
    </row>
    <row r="15758" spans="1:21">
      <c r="A15758" t="s">
        <v>138</v>
      </c>
      <c r="B15758" t="s">
        <v>29342</v>
      </c>
      <c r="C15758" t="s">
        <v>28</v>
      </c>
      <c r="D15758" t="s">
        <v>28697</v>
      </c>
      <c r="E15758" t="s">
        <v>787</v>
      </c>
      <c r="F15758" t="s">
        <v>31</v>
      </c>
      <c r="G15758" t="s">
        <v>46</v>
      </c>
      <c r="H15758" t="s">
        <v>854</v>
      </c>
      <c r="I15758" t="s">
        <v>29343</v>
      </c>
      <c r="J15758" t="s">
        <v>29344</v>
      </c>
      <c r="K15758" t="s">
        <v>857</v>
      </c>
      <c r="L15758" t="s">
        <v>858</v>
      </c>
      <c r="M15758" t="s">
        <v>28697</v>
      </c>
      <c r="N15758">
        <v>0</v>
      </c>
      <c r="O15758" s="1">
        <v>138.30000000000001</v>
      </c>
      <c r="P15758" s="1">
        <v>173.57</v>
      </c>
      <c r="Q15758" s="1">
        <v>173.57</v>
      </c>
      <c r="R15758" t="s">
        <v>31</v>
      </c>
      <c r="S15758">
        <v>25.5</v>
      </c>
      <c r="T15758" s="1">
        <f t="shared" si="492"/>
        <v>110.19920318725102</v>
      </c>
      <c r="U15758" s="1">
        <f t="shared" si="493"/>
        <v>138.30278884462152</v>
      </c>
    </row>
    <row r="15759" spans="1:21">
      <c r="A15759" t="s">
        <v>138</v>
      </c>
      <c r="B15759" t="s">
        <v>29345</v>
      </c>
      <c r="C15759" t="s">
        <v>28</v>
      </c>
      <c r="D15759" t="s">
        <v>28697</v>
      </c>
      <c r="E15759" t="s">
        <v>787</v>
      </c>
      <c r="F15759" t="s">
        <v>31</v>
      </c>
      <c r="G15759" t="s">
        <v>46</v>
      </c>
      <c r="H15759" t="s">
        <v>854</v>
      </c>
      <c r="I15759" t="s">
        <v>29346</v>
      </c>
      <c r="J15759" t="s">
        <v>29347</v>
      </c>
      <c r="K15759" t="s">
        <v>857</v>
      </c>
      <c r="L15759" t="s">
        <v>858</v>
      </c>
      <c r="M15759" t="s">
        <v>28697</v>
      </c>
      <c r="N15759">
        <v>0</v>
      </c>
      <c r="O15759" s="1">
        <v>24.67</v>
      </c>
      <c r="P15759" s="1">
        <v>30.96</v>
      </c>
      <c r="Q15759" s="1">
        <v>30.96</v>
      </c>
      <c r="R15759" t="s">
        <v>31</v>
      </c>
      <c r="S15759">
        <v>25.5</v>
      </c>
      <c r="T15759" s="1">
        <f t="shared" si="492"/>
        <v>19.657370517928289</v>
      </c>
      <c r="U15759" s="1">
        <f t="shared" si="493"/>
        <v>24.66932270916335</v>
      </c>
    </row>
    <row r="15760" spans="1:21">
      <c r="A15760" t="s">
        <v>138</v>
      </c>
      <c r="B15760" t="s">
        <v>29348</v>
      </c>
      <c r="C15760" t="s">
        <v>28</v>
      </c>
      <c r="D15760" t="s">
        <v>28697</v>
      </c>
      <c r="E15760" t="s">
        <v>787</v>
      </c>
      <c r="F15760" t="s">
        <v>31</v>
      </c>
      <c r="G15760" t="s">
        <v>46</v>
      </c>
      <c r="H15760" t="s">
        <v>854</v>
      </c>
      <c r="I15760" t="s">
        <v>29349</v>
      </c>
      <c r="J15760" t="s">
        <v>29350</v>
      </c>
      <c r="K15760" t="s">
        <v>857</v>
      </c>
      <c r="L15760" t="s">
        <v>858</v>
      </c>
      <c r="M15760" t="s">
        <v>28697</v>
      </c>
      <c r="N15760">
        <v>0</v>
      </c>
      <c r="O15760" s="1">
        <v>40.479999999999997</v>
      </c>
      <c r="P15760" s="1">
        <v>50.8</v>
      </c>
      <c r="Q15760" s="1">
        <v>50.8</v>
      </c>
      <c r="R15760" t="s">
        <v>31</v>
      </c>
      <c r="S15760">
        <v>25.5</v>
      </c>
      <c r="T15760" s="1">
        <f t="shared" si="492"/>
        <v>32.254980079681275</v>
      </c>
      <c r="U15760" s="1">
        <f t="shared" si="493"/>
        <v>40.47808764940239</v>
      </c>
    </row>
    <row r="15761" spans="1:21">
      <c r="A15761" t="s">
        <v>138</v>
      </c>
      <c r="B15761" t="s">
        <v>29351</v>
      </c>
      <c r="C15761" t="s">
        <v>28</v>
      </c>
      <c r="D15761" t="s">
        <v>28697</v>
      </c>
      <c r="E15761" t="s">
        <v>787</v>
      </c>
      <c r="F15761" t="s">
        <v>31</v>
      </c>
      <c r="G15761" t="s">
        <v>46</v>
      </c>
      <c r="H15761" t="s">
        <v>854</v>
      </c>
      <c r="I15761" t="s">
        <v>29352</v>
      </c>
      <c r="J15761" t="s">
        <v>29353</v>
      </c>
      <c r="K15761" t="s">
        <v>857</v>
      </c>
      <c r="L15761" t="s">
        <v>858</v>
      </c>
      <c r="M15761" t="s">
        <v>28697</v>
      </c>
      <c r="N15761">
        <v>0</v>
      </c>
      <c r="O15761" s="1">
        <v>53.67</v>
      </c>
      <c r="P15761" s="1">
        <v>67.36</v>
      </c>
      <c r="Q15761" s="1">
        <v>67.36</v>
      </c>
      <c r="R15761" t="s">
        <v>31</v>
      </c>
      <c r="S15761">
        <v>25.5</v>
      </c>
      <c r="T15761" s="1">
        <f t="shared" si="492"/>
        <v>42.764940239043831</v>
      </c>
      <c r="U15761" s="1">
        <f t="shared" si="493"/>
        <v>53.673306772908369</v>
      </c>
    </row>
    <row r="15762" spans="1:21">
      <c r="A15762" t="s">
        <v>138</v>
      </c>
      <c r="B15762" t="s">
        <v>29354</v>
      </c>
      <c r="C15762" t="s">
        <v>28</v>
      </c>
      <c r="D15762" t="s">
        <v>28697</v>
      </c>
      <c r="E15762" t="s">
        <v>787</v>
      </c>
      <c r="F15762" t="s">
        <v>31</v>
      </c>
      <c r="G15762" t="s">
        <v>46</v>
      </c>
      <c r="H15762" t="s">
        <v>854</v>
      </c>
      <c r="I15762" t="s">
        <v>29355</v>
      </c>
      <c r="J15762" t="s">
        <v>29356</v>
      </c>
      <c r="K15762" t="s">
        <v>857</v>
      </c>
      <c r="L15762" t="s">
        <v>858</v>
      </c>
      <c r="M15762" t="s">
        <v>28697</v>
      </c>
      <c r="N15762">
        <v>0</v>
      </c>
      <c r="O15762" s="1">
        <v>44.52</v>
      </c>
      <c r="P15762" s="1">
        <v>55.87</v>
      </c>
      <c r="Q15762" s="1">
        <v>55.87</v>
      </c>
      <c r="R15762" t="s">
        <v>31</v>
      </c>
      <c r="S15762">
        <v>25.5</v>
      </c>
      <c r="T15762" s="1">
        <f t="shared" si="492"/>
        <v>35.474103585657375</v>
      </c>
      <c r="U15762" s="1">
        <f t="shared" si="493"/>
        <v>44.517928286852595</v>
      </c>
    </row>
    <row r="15763" spans="1:21">
      <c r="A15763" t="s">
        <v>138</v>
      </c>
      <c r="B15763" t="s">
        <v>29357</v>
      </c>
      <c r="C15763" t="s">
        <v>28</v>
      </c>
      <c r="D15763" t="s">
        <v>28697</v>
      </c>
      <c r="E15763" t="s">
        <v>787</v>
      </c>
      <c r="F15763" t="s">
        <v>31</v>
      </c>
      <c r="G15763" t="s">
        <v>46</v>
      </c>
      <c r="H15763" t="s">
        <v>854</v>
      </c>
      <c r="I15763" t="s">
        <v>29358</v>
      </c>
      <c r="J15763" t="s">
        <v>29359</v>
      </c>
      <c r="K15763" t="s">
        <v>857</v>
      </c>
      <c r="L15763" t="s">
        <v>858</v>
      </c>
      <c r="M15763" t="s">
        <v>28697</v>
      </c>
      <c r="N15763">
        <v>0</v>
      </c>
      <c r="O15763" s="1">
        <v>115.33</v>
      </c>
      <c r="P15763" s="1">
        <v>144.74</v>
      </c>
      <c r="Q15763" s="1">
        <v>144.74</v>
      </c>
      <c r="R15763" t="s">
        <v>31</v>
      </c>
      <c r="S15763">
        <v>25.5</v>
      </c>
      <c r="T15763" s="1">
        <f t="shared" si="492"/>
        <v>91.896414342629484</v>
      </c>
      <c r="U15763" s="1">
        <f t="shared" si="493"/>
        <v>115.33067729083668</v>
      </c>
    </row>
    <row r="15764" spans="1:21">
      <c r="A15764" t="s">
        <v>138</v>
      </c>
      <c r="B15764" t="s">
        <v>29360</v>
      </c>
      <c r="C15764" t="s">
        <v>127</v>
      </c>
      <c r="D15764" t="s">
        <v>26863</v>
      </c>
      <c r="E15764" t="s">
        <v>1810</v>
      </c>
      <c r="F15764" t="s">
        <v>71</v>
      </c>
      <c r="G15764" t="s">
        <v>1811</v>
      </c>
      <c r="H15764" t="s">
        <v>193</v>
      </c>
      <c r="I15764" t="s">
        <v>29361</v>
      </c>
      <c r="J15764" t="s">
        <v>29362</v>
      </c>
      <c r="K15764" t="s">
        <v>1814</v>
      </c>
      <c r="L15764" t="s">
        <v>1815</v>
      </c>
      <c r="M15764" t="s">
        <v>26863</v>
      </c>
      <c r="N15764">
        <v>0</v>
      </c>
      <c r="O15764" s="1">
        <v>2048.23</v>
      </c>
      <c r="P15764" s="1">
        <v>98645.57</v>
      </c>
      <c r="Q15764" s="1">
        <v>98645.57</v>
      </c>
      <c r="R15764" t="s">
        <v>71</v>
      </c>
      <c r="S15764">
        <v>0</v>
      </c>
      <c r="T15764" s="1">
        <f t="shared" si="492"/>
        <v>2048.23</v>
      </c>
      <c r="U15764" s="1">
        <f t="shared" si="493"/>
        <v>98645.57</v>
      </c>
    </row>
    <row r="15765" spans="1:21">
      <c r="A15765" t="s">
        <v>138</v>
      </c>
      <c r="B15765" t="s">
        <v>29360</v>
      </c>
      <c r="C15765" t="s">
        <v>128</v>
      </c>
      <c r="D15765" t="s">
        <v>26863</v>
      </c>
      <c r="E15765" t="s">
        <v>1810</v>
      </c>
      <c r="F15765" t="s">
        <v>71</v>
      </c>
      <c r="G15765" t="s">
        <v>1811</v>
      </c>
      <c r="H15765" t="s">
        <v>92</v>
      </c>
      <c r="I15765" t="s">
        <v>29361</v>
      </c>
      <c r="J15765" t="s">
        <v>29362</v>
      </c>
      <c r="K15765" t="s">
        <v>1814</v>
      </c>
      <c r="L15765" t="s">
        <v>1815</v>
      </c>
      <c r="M15765" t="s">
        <v>26863</v>
      </c>
      <c r="N15765">
        <v>0</v>
      </c>
      <c r="O15765" s="1">
        <v>1121.1400000000001</v>
      </c>
      <c r="P15765" s="1">
        <v>98645.57</v>
      </c>
      <c r="Q15765" s="1">
        <v>98645.57</v>
      </c>
      <c r="R15765" t="s">
        <v>71</v>
      </c>
      <c r="S15765">
        <v>0</v>
      </c>
      <c r="T15765" s="1">
        <f t="shared" si="492"/>
        <v>1121.1400000000001</v>
      </c>
      <c r="U15765" s="1">
        <f t="shared" si="493"/>
        <v>98645.57</v>
      </c>
    </row>
    <row r="15766" spans="1:21">
      <c r="A15766" t="s">
        <v>138</v>
      </c>
      <c r="B15766" t="s">
        <v>29360</v>
      </c>
      <c r="C15766" t="s">
        <v>130</v>
      </c>
      <c r="D15766" t="s">
        <v>26863</v>
      </c>
      <c r="E15766" t="s">
        <v>1810</v>
      </c>
      <c r="F15766" t="s">
        <v>71</v>
      </c>
      <c r="G15766" t="s">
        <v>1811</v>
      </c>
      <c r="H15766" t="s">
        <v>194</v>
      </c>
      <c r="I15766" t="s">
        <v>29361</v>
      </c>
      <c r="J15766" t="s">
        <v>29362</v>
      </c>
      <c r="K15766" t="s">
        <v>1814</v>
      </c>
      <c r="L15766" t="s">
        <v>1815</v>
      </c>
      <c r="M15766" t="s">
        <v>26863</v>
      </c>
      <c r="N15766">
        <v>0</v>
      </c>
      <c r="O15766" s="1">
        <v>682.74</v>
      </c>
      <c r="P15766" s="1">
        <v>98645.57</v>
      </c>
      <c r="Q15766" s="1">
        <v>98645.57</v>
      </c>
      <c r="R15766" t="s">
        <v>71</v>
      </c>
      <c r="S15766">
        <v>0</v>
      </c>
      <c r="T15766" s="1">
        <f t="shared" si="492"/>
        <v>682.74</v>
      </c>
      <c r="U15766" s="1">
        <f t="shared" si="493"/>
        <v>98645.57</v>
      </c>
    </row>
    <row r="15767" spans="1:21">
      <c r="A15767" t="s">
        <v>138</v>
      </c>
      <c r="B15767" t="s">
        <v>29360</v>
      </c>
      <c r="C15767" t="s">
        <v>132</v>
      </c>
      <c r="D15767" t="s">
        <v>26863</v>
      </c>
      <c r="E15767" t="s">
        <v>1810</v>
      </c>
      <c r="F15767" t="s">
        <v>71</v>
      </c>
      <c r="G15767" t="s">
        <v>1811</v>
      </c>
      <c r="H15767" t="s">
        <v>185</v>
      </c>
      <c r="I15767" t="s">
        <v>29361</v>
      </c>
      <c r="J15767" t="s">
        <v>29362</v>
      </c>
      <c r="K15767" t="s">
        <v>1814</v>
      </c>
      <c r="L15767" t="s">
        <v>1815</v>
      </c>
      <c r="M15767" t="s">
        <v>26863</v>
      </c>
      <c r="N15767">
        <v>0</v>
      </c>
      <c r="O15767" s="1">
        <v>898.35</v>
      </c>
      <c r="P15767" s="1">
        <v>98645.57</v>
      </c>
      <c r="Q15767" s="1">
        <v>98645.57</v>
      </c>
      <c r="R15767" t="s">
        <v>71</v>
      </c>
      <c r="S15767">
        <v>0</v>
      </c>
      <c r="T15767" s="1">
        <f t="shared" si="492"/>
        <v>898.35</v>
      </c>
      <c r="U15767" s="1">
        <f t="shared" si="493"/>
        <v>98645.57</v>
      </c>
    </row>
    <row r="15768" spans="1:21">
      <c r="A15768" t="s">
        <v>138</v>
      </c>
      <c r="B15768" t="s">
        <v>29360</v>
      </c>
      <c r="C15768" t="s">
        <v>134</v>
      </c>
      <c r="D15768" t="s">
        <v>26863</v>
      </c>
      <c r="E15768" t="s">
        <v>1810</v>
      </c>
      <c r="F15768" t="s">
        <v>71</v>
      </c>
      <c r="G15768" t="s">
        <v>1811</v>
      </c>
      <c r="H15768" t="s">
        <v>195</v>
      </c>
      <c r="I15768" t="s">
        <v>29361</v>
      </c>
      <c r="J15768" t="s">
        <v>29362</v>
      </c>
      <c r="K15768" t="s">
        <v>1814</v>
      </c>
      <c r="L15768" t="s">
        <v>1815</v>
      </c>
      <c r="M15768" t="s">
        <v>26863</v>
      </c>
      <c r="N15768">
        <v>0</v>
      </c>
      <c r="O15768" s="1">
        <v>1178.6300000000001</v>
      </c>
      <c r="P15768" s="1">
        <v>98645.57</v>
      </c>
      <c r="Q15768" s="1">
        <v>98645.57</v>
      </c>
      <c r="R15768" t="s">
        <v>71</v>
      </c>
      <c r="S15768">
        <v>0</v>
      </c>
      <c r="T15768" s="1">
        <f t="shared" si="492"/>
        <v>1178.6300000000001</v>
      </c>
      <c r="U15768" s="1">
        <f t="shared" si="493"/>
        <v>98645.57</v>
      </c>
    </row>
    <row r="15769" spans="1:21">
      <c r="A15769" t="s">
        <v>138</v>
      </c>
      <c r="B15769" t="s">
        <v>29360</v>
      </c>
      <c r="C15769" t="s">
        <v>135</v>
      </c>
      <c r="D15769" t="s">
        <v>26863</v>
      </c>
      <c r="E15769" t="s">
        <v>1810</v>
      </c>
      <c r="F15769" t="s">
        <v>71</v>
      </c>
      <c r="G15769" t="s">
        <v>1811</v>
      </c>
      <c r="H15769" t="s">
        <v>41</v>
      </c>
      <c r="I15769" t="s">
        <v>29361</v>
      </c>
      <c r="J15769" t="s">
        <v>29362</v>
      </c>
      <c r="K15769" t="s">
        <v>1814</v>
      </c>
      <c r="L15769" t="s">
        <v>1815</v>
      </c>
      <c r="M15769" t="s">
        <v>26863</v>
      </c>
      <c r="N15769">
        <v>0</v>
      </c>
      <c r="O15769" s="1">
        <v>3147.8</v>
      </c>
      <c r="P15769" s="1">
        <v>98645.57</v>
      </c>
      <c r="Q15769" s="1">
        <v>98645.57</v>
      </c>
      <c r="R15769" t="s">
        <v>71</v>
      </c>
      <c r="S15769">
        <v>0</v>
      </c>
      <c r="T15769" s="1">
        <f t="shared" si="492"/>
        <v>3147.8</v>
      </c>
      <c r="U15769" s="1">
        <f t="shared" si="493"/>
        <v>98645.57</v>
      </c>
    </row>
    <row r="15770" spans="1:21">
      <c r="A15770" t="s">
        <v>138</v>
      </c>
      <c r="B15770" t="s">
        <v>29360</v>
      </c>
      <c r="C15770" t="s">
        <v>136</v>
      </c>
      <c r="D15770" t="s">
        <v>26863</v>
      </c>
      <c r="E15770" t="s">
        <v>1810</v>
      </c>
      <c r="F15770" t="s">
        <v>71</v>
      </c>
      <c r="G15770" t="s">
        <v>1811</v>
      </c>
      <c r="H15770" t="s">
        <v>255</v>
      </c>
      <c r="I15770" t="s">
        <v>29361</v>
      </c>
      <c r="J15770" t="s">
        <v>29362</v>
      </c>
      <c r="K15770" t="s">
        <v>1814</v>
      </c>
      <c r="L15770" t="s">
        <v>1815</v>
      </c>
      <c r="M15770" t="s">
        <v>26863</v>
      </c>
      <c r="N15770">
        <v>0</v>
      </c>
      <c r="O15770" s="1">
        <v>20043.89</v>
      </c>
      <c r="P15770" s="1">
        <v>98645.57</v>
      </c>
      <c r="Q15770" s="1">
        <v>98645.57</v>
      </c>
      <c r="R15770" t="s">
        <v>71</v>
      </c>
      <c r="S15770">
        <v>0</v>
      </c>
      <c r="T15770" s="1">
        <f t="shared" si="492"/>
        <v>20043.89</v>
      </c>
      <c r="U15770" s="1">
        <f t="shared" si="493"/>
        <v>98645.57</v>
      </c>
    </row>
    <row r="15771" spans="1:21">
      <c r="A15771" t="s">
        <v>138</v>
      </c>
      <c r="B15771" t="s">
        <v>29360</v>
      </c>
      <c r="C15771" t="s">
        <v>138</v>
      </c>
      <c r="D15771" t="s">
        <v>26863</v>
      </c>
      <c r="E15771" t="s">
        <v>1810</v>
      </c>
      <c r="F15771" t="s">
        <v>71</v>
      </c>
      <c r="G15771" t="s">
        <v>1811</v>
      </c>
      <c r="H15771" t="s">
        <v>493</v>
      </c>
      <c r="I15771" t="s">
        <v>29361</v>
      </c>
      <c r="J15771" t="s">
        <v>29362</v>
      </c>
      <c r="K15771" t="s">
        <v>1814</v>
      </c>
      <c r="L15771" t="s">
        <v>1815</v>
      </c>
      <c r="M15771" t="s">
        <v>26863</v>
      </c>
      <c r="N15771">
        <v>0</v>
      </c>
      <c r="O15771" s="1">
        <v>3665.25</v>
      </c>
      <c r="P15771" s="1">
        <v>98645.57</v>
      </c>
      <c r="Q15771" s="1">
        <v>98645.57</v>
      </c>
      <c r="R15771" t="s">
        <v>71</v>
      </c>
      <c r="S15771">
        <v>0</v>
      </c>
      <c r="T15771" s="1">
        <f t="shared" si="492"/>
        <v>3665.25</v>
      </c>
      <c r="U15771" s="1">
        <f t="shared" si="493"/>
        <v>98645.57</v>
      </c>
    </row>
    <row r="15772" spans="1:21">
      <c r="A15772" t="s">
        <v>138</v>
      </c>
      <c r="B15772" t="s">
        <v>29360</v>
      </c>
      <c r="C15772" t="s">
        <v>140</v>
      </c>
      <c r="D15772" t="s">
        <v>26863</v>
      </c>
      <c r="E15772" t="s">
        <v>1810</v>
      </c>
      <c r="F15772" t="s">
        <v>71</v>
      </c>
      <c r="G15772" t="s">
        <v>1811</v>
      </c>
      <c r="H15772" t="s">
        <v>118</v>
      </c>
      <c r="I15772" t="s">
        <v>29361</v>
      </c>
      <c r="J15772" t="s">
        <v>29362</v>
      </c>
      <c r="K15772" t="s">
        <v>1814</v>
      </c>
      <c r="L15772" t="s">
        <v>1815</v>
      </c>
      <c r="M15772" t="s">
        <v>26863</v>
      </c>
      <c r="N15772">
        <v>0</v>
      </c>
      <c r="O15772" s="1">
        <v>34417.43</v>
      </c>
      <c r="P15772" s="1">
        <v>98645.57</v>
      </c>
      <c r="Q15772" s="1">
        <v>98645.57</v>
      </c>
      <c r="R15772" t="s">
        <v>71</v>
      </c>
      <c r="S15772">
        <v>0</v>
      </c>
      <c r="T15772" s="1">
        <f t="shared" si="492"/>
        <v>34417.43</v>
      </c>
      <c r="U15772" s="1">
        <f t="shared" si="493"/>
        <v>98645.57</v>
      </c>
    </row>
    <row r="15773" spans="1:21">
      <c r="A15773" t="s">
        <v>138</v>
      </c>
      <c r="B15773" t="s">
        <v>29360</v>
      </c>
      <c r="C15773" t="s">
        <v>142</v>
      </c>
      <c r="D15773" t="s">
        <v>26863</v>
      </c>
      <c r="E15773" t="s">
        <v>1810</v>
      </c>
      <c r="F15773" t="s">
        <v>71</v>
      </c>
      <c r="G15773" t="s">
        <v>1811</v>
      </c>
      <c r="H15773" t="s">
        <v>308</v>
      </c>
      <c r="I15773" t="s">
        <v>29361</v>
      </c>
      <c r="J15773" t="s">
        <v>29362</v>
      </c>
      <c r="K15773" t="s">
        <v>1814</v>
      </c>
      <c r="L15773" t="s">
        <v>1815</v>
      </c>
      <c r="M15773" t="s">
        <v>26863</v>
      </c>
      <c r="N15773">
        <v>0</v>
      </c>
      <c r="O15773" s="1">
        <v>3305.91</v>
      </c>
      <c r="P15773" s="1">
        <v>98645.57</v>
      </c>
      <c r="Q15773" s="1">
        <v>98645.57</v>
      </c>
      <c r="R15773" t="s">
        <v>71</v>
      </c>
      <c r="S15773">
        <v>0</v>
      </c>
      <c r="T15773" s="1">
        <f t="shared" si="492"/>
        <v>3305.91</v>
      </c>
      <c r="U15773" s="1">
        <f t="shared" si="493"/>
        <v>98645.57</v>
      </c>
    </row>
    <row r="15774" spans="1:21">
      <c r="A15774" t="s">
        <v>138</v>
      </c>
      <c r="B15774" t="s">
        <v>29360</v>
      </c>
      <c r="C15774" t="s">
        <v>144</v>
      </c>
      <c r="D15774" t="s">
        <v>26863</v>
      </c>
      <c r="E15774" t="s">
        <v>1810</v>
      </c>
      <c r="F15774" t="s">
        <v>71</v>
      </c>
      <c r="G15774" t="s">
        <v>1811</v>
      </c>
      <c r="H15774" t="s">
        <v>212</v>
      </c>
      <c r="I15774" t="s">
        <v>29361</v>
      </c>
      <c r="J15774" t="s">
        <v>29362</v>
      </c>
      <c r="K15774" t="s">
        <v>1814</v>
      </c>
      <c r="L15774" t="s">
        <v>1815</v>
      </c>
      <c r="M15774" t="s">
        <v>26863</v>
      </c>
      <c r="N15774">
        <v>0</v>
      </c>
      <c r="O15774" s="1">
        <v>517.45000000000005</v>
      </c>
      <c r="P15774" s="1">
        <v>98645.57</v>
      </c>
      <c r="Q15774" s="1">
        <v>98645.57</v>
      </c>
      <c r="R15774" t="s">
        <v>71</v>
      </c>
      <c r="S15774">
        <v>0</v>
      </c>
      <c r="T15774" s="1">
        <f t="shared" si="492"/>
        <v>517.45000000000005</v>
      </c>
      <c r="U15774" s="1">
        <f t="shared" si="493"/>
        <v>98645.57</v>
      </c>
    </row>
    <row r="15775" spans="1:21">
      <c r="A15775" t="s">
        <v>138</v>
      </c>
      <c r="B15775" t="s">
        <v>29360</v>
      </c>
      <c r="C15775" t="s">
        <v>265</v>
      </c>
      <c r="D15775" t="s">
        <v>26863</v>
      </c>
      <c r="E15775" t="s">
        <v>1810</v>
      </c>
      <c r="F15775" t="s">
        <v>71</v>
      </c>
      <c r="G15775" t="s">
        <v>1811</v>
      </c>
      <c r="H15775" t="s">
        <v>213</v>
      </c>
      <c r="I15775" t="s">
        <v>29361</v>
      </c>
      <c r="J15775" t="s">
        <v>29362</v>
      </c>
      <c r="K15775" t="s">
        <v>1814</v>
      </c>
      <c r="L15775" t="s">
        <v>1815</v>
      </c>
      <c r="M15775" t="s">
        <v>26863</v>
      </c>
      <c r="N15775">
        <v>0</v>
      </c>
      <c r="O15775" s="1">
        <v>150.91999999999999</v>
      </c>
      <c r="P15775" s="1">
        <v>98645.57</v>
      </c>
      <c r="Q15775" s="1">
        <v>98645.57</v>
      </c>
      <c r="R15775" t="s">
        <v>71</v>
      </c>
      <c r="S15775">
        <v>0</v>
      </c>
      <c r="T15775" s="1">
        <f t="shared" si="492"/>
        <v>150.91999999999999</v>
      </c>
      <c r="U15775" s="1">
        <f t="shared" si="493"/>
        <v>98645.57</v>
      </c>
    </row>
    <row r="15776" spans="1:21">
      <c r="A15776" t="s">
        <v>138</v>
      </c>
      <c r="B15776" t="s">
        <v>29360</v>
      </c>
      <c r="C15776" t="s">
        <v>267</v>
      </c>
      <c r="D15776" t="s">
        <v>26863</v>
      </c>
      <c r="E15776" t="s">
        <v>1810</v>
      </c>
      <c r="F15776" t="s">
        <v>71</v>
      </c>
      <c r="G15776" t="s">
        <v>1811</v>
      </c>
      <c r="H15776" t="s">
        <v>226</v>
      </c>
      <c r="I15776" t="s">
        <v>29361</v>
      </c>
      <c r="J15776" t="s">
        <v>29362</v>
      </c>
      <c r="K15776" t="s">
        <v>1814</v>
      </c>
      <c r="L15776" t="s">
        <v>1815</v>
      </c>
      <c r="M15776" t="s">
        <v>26863</v>
      </c>
      <c r="N15776">
        <v>0</v>
      </c>
      <c r="O15776" s="1">
        <v>165.3</v>
      </c>
      <c r="P15776" s="1">
        <v>98645.57</v>
      </c>
      <c r="Q15776" s="1">
        <v>98645.57</v>
      </c>
      <c r="R15776" t="s">
        <v>71</v>
      </c>
      <c r="S15776">
        <v>0</v>
      </c>
      <c r="T15776" s="1">
        <f t="shared" si="492"/>
        <v>165.3</v>
      </c>
      <c r="U15776" s="1">
        <f t="shared" si="493"/>
        <v>98645.57</v>
      </c>
    </row>
    <row r="15777" spans="1:21">
      <c r="A15777" t="s">
        <v>138</v>
      </c>
      <c r="B15777" t="s">
        <v>29360</v>
      </c>
      <c r="C15777" t="s">
        <v>268</v>
      </c>
      <c r="D15777" t="s">
        <v>26863</v>
      </c>
      <c r="E15777" t="s">
        <v>1810</v>
      </c>
      <c r="F15777" t="s">
        <v>71</v>
      </c>
      <c r="G15777" t="s">
        <v>1811</v>
      </c>
      <c r="H15777" t="s">
        <v>208</v>
      </c>
      <c r="I15777" t="s">
        <v>29361</v>
      </c>
      <c r="J15777" t="s">
        <v>29362</v>
      </c>
      <c r="K15777" t="s">
        <v>1814</v>
      </c>
      <c r="L15777" t="s">
        <v>1815</v>
      </c>
      <c r="M15777" t="s">
        <v>26863</v>
      </c>
      <c r="N15777">
        <v>0</v>
      </c>
      <c r="O15777" s="1">
        <v>366.53</v>
      </c>
      <c r="P15777" s="1">
        <v>98645.57</v>
      </c>
      <c r="Q15777" s="1">
        <v>98645.57</v>
      </c>
      <c r="R15777" t="s">
        <v>71</v>
      </c>
      <c r="S15777">
        <v>0</v>
      </c>
      <c r="T15777" s="1">
        <f t="shared" si="492"/>
        <v>366.53</v>
      </c>
      <c r="U15777" s="1">
        <f t="shared" si="493"/>
        <v>98645.57</v>
      </c>
    </row>
    <row r="15778" spans="1:21">
      <c r="A15778" t="s">
        <v>138</v>
      </c>
      <c r="B15778" t="s">
        <v>29360</v>
      </c>
      <c r="C15778" t="s">
        <v>269</v>
      </c>
      <c r="D15778" t="s">
        <v>26863</v>
      </c>
      <c r="E15778" t="s">
        <v>1810</v>
      </c>
      <c r="F15778" t="s">
        <v>71</v>
      </c>
      <c r="G15778" t="s">
        <v>1811</v>
      </c>
      <c r="H15778" t="s">
        <v>1493</v>
      </c>
      <c r="I15778" t="s">
        <v>29361</v>
      </c>
      <c r="J15778" t="s">
        <v>29362</v>
      </c>
      <c r="K15778" t="s">
        <v>1814</v>
      </c>
      <c r="L15778" t="s">
        <v>1815</v>
      </c>
      <c r="M15778" t="s">
        <v>26863</v>
      </c>
      <c r="N15778">
        <v>0</v>
      </c>
      <c r="O15778" s="1">
        <v>150.91999999999999</v>
      </c>
      <c r="P15778" s="1">
        <v>98645.57</v>
      </c>
      <c r="Q15778" s="1">
        <v>98645.57</v>
      </c>
      <c r="R15778" t="s">
        <v>71</v>
      </c>
      <c r="S15778">
        <v>0</v>
      </c>
      <c r="T15778" s="1">
        <f t="shared" si="492"/>
        <v>150.91999999999999</v>
      </c>
      <c r="U15778" s="1">
        <f t="shared" si="493"/>
        <v>98645.57</v>
      </c>
    </row>
    <row r="15779" spans="1:21">
      <c r="A15779" t="s">
        <v>138</v>
      </c>
      <c r="B15779" t="s">
        <v>29360</v>
      </c>
      <c r="C15779" t="s">
        <v>271</v>
      </c>
      <c r="D15779" t="s">
        <v>26863</v>
      </c>
      <c r="E15779" t="s">
        <v>1810</v>
      </c>
      <c r="F15779" t="s">
        <v>71</v>
      </c>
      <c r="G15779" t="s">
        <v>1811</v>
      </c>
      <c r="H15779" t="s">
        <v>1816</v>
      </c>
      <c r="I15779" t="s">
        <v>29361</v>
      </c>
      <c r="J15779" t="s">
        <v>29362</v>
      </c>
      <c r="K15779" t="s">
        <v>1814</v>
      </c>
      <c r="L15779" t="s">
        <v>1815</v>
      </c>
      <c r="M15779" t="s">
        <v>26863</v>
      </c>
      <c r="N15779">
        <v>0</v>
      </c>
      <c r="O15779" s="1">
        <v>122.18</v>
      </c>
      <c r="P15779" s="1">
        <v>98645.57</v>
      </c>
      <c r="Q15779" s="1">
        <v>98645.57</v>
      </c>
      <c r="R15779" t="s">
        <v>71</v>
      </c>
      <c r="S15779">
        <v>0</v>
      </c>
      <c r="T15779" s="1">
        <f t="shared" si="492"/>
        <v>122.18</v>
      </c>
      <c r="U15779" s="1">
        <f t="shared" si="493"/>
        <v>98645.57</v>
      </c>
    </row>
    <row r="15780" spans="1:21">
      <c r="A15780" t="s">
        <v>138</v>
      </c>
      <c r="B15780" t="s">
        <v>29360</v>
      </c>
      <c r="C15780" t="s">
        <v>273</v>
      </c>
      <c r="D15780" t="s">
        <v>26863</v>
      </c>
      <c r="E15780" t="s">
        <v>1810</v>
      </c>
      <c r="F15780" t="s">
        <v>71</v>
      </c>
      <c r="G15780" t="s">
        <v>1811</v>
      </c>
      <c r="H15780" t="s">
        <v>1476</v>
      </c>
      <c r="I15780" t="s">
        <v>29361</v>
      </c>
      <c r="J15780" t="s">
        <v>29362</v>
      </c>
      <c r="K15780" t="s">
        <v>1814</v>
      </c>
      <c r="L15780" t="s">
        <v>1815</v>
      </c>
      <c r="M15780" t="s">
        <v>26863</v>
      </c>
      <c r="N15780">
        <v>0</v>
      </c>
      <c r="O15780" s="1">
        <v>819.29</v>
      </c>
      <c r="P15780" s="1">
        <v>98645.57</v>
      </c>
      <c r="Q15780" s="1">
        <v>98645.57</v>
      </c>
      <c r="R15780" t="s">
        <v>71</v>
      </c>
      <c r="S15780">
        <v>0</v>
      </c>
      <c r="T15780" s="1">
        <f t="shared" si="492"/>
        <v>819.29</v>
      </c>
      <c r="U15780" s="1">
        <f t="shared" si="493"/>
        <v>98645.57</v>
      </c>
    </row>
    <row r="15781" spans="1:21">
      <c r="A15781" t="s">
        <v>138</v>
      </c>
      <c r="B15781" t="s">
        <v>29360</v>
      </c>
      <c r="C15781" t="s">
        <v>275</v>
      </c>
      <c r="D15781" t="s">
        <v>26863</v>
      </c>
      <c r="E15781" t="s">
        <v>1810</v>
      </c>
      <c r="F15781" t="s">
        <v>71</v>
      </c>
      <c r="G15781" t="s">
        <v>1811</v>
      </c>
      <c r="H15781" t="s">
        <v>96</v>
      </c>
      <c r="I15781" t="s">
        <v>29361</v>
      </c>
      <c r="J15781" t="s">
        <v>29362</v>
      </c>
      <c r="K15781" t="s">
        <v>1814</v>
      </c>
      <c r="L15781" t="s">
        <v>1815</v>
      </c>
      <c r="M15781" t="s">
        <v>26863</v>
      </c>
      <c r="N15781">
        <v>0</v>
      </c>
      <c r="O15781" s="1">
        <v>158.11000000000001</v>
      </c>
      <c r="P15781" s="1">
        <v>98645.57</v>
      </c>
      <c r="Q15781" s="1">
        <v>98645.57</v>
      </c>
      <c r="R15781" t="s">
        <v>71</v>
      </c>
      <c r="S15781">
        <v>0</v>
      </c>
      <c r="T15781" s="1">
        <f t="shared" si="492"/>
        <v>158.11000000000001</v>
      </c>
      <c r="U15781" s="1">
        <f t="shared" si="493"/>
        <v>98645.57</v>
      </c>
    </row>
    <row r="15782" spans="1:21">
      <c r="A15782" t="s">
        <v>138</v>
      </c>
      <c r="B15782" t="s">
        <v>29360</v>
      </c>
      <c r="C15782" t="s">
        <v>276</v>
      </c>
      <c r="D15782" t="s">
        <v>26863</v>
      </c>
      <c r="E15782" t="s">
        <v>1810</v>
      </c>
      <c r="F15782" t="s">
        <v>71</v>
      </c>
      <c r="G15782" t="s">
        <v>1811</v>
      </c>
      <c r="H15782" t="s">
        <v>172</v>
      </c>
      <c r="I15782" t="s">
        <v>29361</v>
      </c>
      <c r="J15782" t="s">
        <v>29362</v>
      </c>
      <c r="K15782" t="s">
        <v>1814</v>
      </c>
      <c r="L15782" t="s">
        <v>1815</v>
      </c>
      <c r="M15782" t="s">
        <v>26863</v>
      </c>
      <c r="N15782">
        <v>0</v>
      </c>
      <c r="O15782" s="1">
        <v>675.56</v>
      </c>
      <c r="P15782" s="1">
        <v>98645.57</v>
      </c>
      <c r="Q15782" s="1">
        <v>98645.57</v>
      </c>
      <c r="R15782" t="s">
        <v>71</v>
      </c>
      <c r="S15782">
        <v>0</v>
      </c>
      <c r="T15782" s="1">
        <f t="shared" si="492"/>
        <v>675.56</v>
      </c>
      <c r="U15782" s="1">
        <f t="shared" si="493"/>
        <v>98645.57</v>
      </c>
    </row>
    <row r="15783" spans="1:21">
      <c r="A15783" t="s">
        <v>138</v>
      </c>
      <c r="B15783" t="s">
        <v>29360</v>
      </c>
      <c r="C15783" t="s">
        <v>278</v>
      </c>
      <c r="D15783" t="s">
        <v>26863</v>
      </c>
      <c r="E15783" t="s">
        <v>1810</v>
      </c>
      <c r="F15783" t="s">
        <v>71</v>
      </c>
      <c r="G15783" t="s">
        <v>1811</v>
      </c>
      <c r="H15783" t="s">
        <v>225</v>
      </c>
      <c r="I15783" t="s">
        <v>29361</v>
      </c>
      <c r="J15783" t="s">
        <v>29362</v>
      </c>
      <c r="K15783" t="s">
        <v>1814</v>
      </c>
      <c r="L15783" t="s">
        <v>1815</v>
      </c>
      <c r="M15783" t="s">
        <v>26863</v>
      </c>
      <c r="N15783">
        <v>0</v>
      </c>
      <c r="O15783" s="1">
        <v>517.45000000000005</v>
      </c>
      <c r="P15783" s="1">
        <v>98645.57</v>
      </c>
      <c r="Q15783" s="1">
        <v>98645.57</v>
      </c>
      <c r="R15783" t="s">
        <v>71</v>
      </c>
      <c r="S15783">
        <v>0</v>
      </c>
      <c r="T15783" s="1">
        <f t="shared" si="492"/>
        <v>517.45000000000005</v>
      </c>
      <c r="U15783" s="1">
        <f t="shared" si="493"/>
        <v>98645.57</v>
      </c>
    </row>
    <row r="15784" spans="1:21">
      <c r="A15784" t="s">
        <v>138</v>
      </c>
      <c r="B15784" t="s">
        <v>29360</v>
      </c>
      <c r="C15784" t="s">
        <v>279</v>
      </c>
      <c r="D15784" t="s">
        <v>26863</v>
      </c>
      <c r="E15784" t="s">
        <v>1810</v>
      </c>
      <c r="F15784" t="s">
        <v>71</v>
      </c>
      <c r="G15784" t="s">
        <v>1811</v>
      </c>
      <c r="H15784" t="s">
        <v>214</v>
      </c>
      <c r="I15784" t="s">
        <v>29361</v>
      </c>
      <c r="J15784" t="s">
        <v>29362</v>
      </c>
      <c r="K15784" t="s">
        <v>1814</v>
      </c>
      <c r="L15784" t="s">
        <v>1815</v>
      </c>
      <c r="M15784" t="s">
        <v>26863</v>
      </c>
      <c r="N15784">
        <v>0</v>
      </c>
      <c r="O15784" s="1">
        <v>833.67</v>
      </c>
      <c r="P15784" s="1">
        <v>98645.57</v>
      </c>
      <c r="Q15784" s="1">
        <v>98645.57</v>
      </c>
      <c r="R15784" t="s">
        <v>71</v>
      </c>
      <c r="S15784">
        <v>0</v>
      </c>
      <c r="T15784" s="1">
        <f t="shared" si="492"/>
        <v>833.67</v>
      </c>
      <c r="U15784" s="1">
        <f t="shared" si="493"/>
        <v>98645.57</v>
      </c>
    </row>
    <row r="15785" spans="1:21">
      <c r="A15785" t="s">
        <v>138</v>
      </c>
      <c r="B15785" t="s">
        <v>29360</v>
      </c>
      <c r="C15785" t="s">
        <v>280</v>
      </c>
      <c r="D15785" t="s">
        <v>26863</v>
      </c>
      <c r="E15785" t="s">
        <v>1810</v>
      </c>
      <c r="F15785" t="s">
        <v>71</v>
      </c>
      <c r="G15785" t="s">
        <v>1811</v>
      </c>
      <c r="H15785" t="s">
        <v>175</v>
      </c>
      <c r="I15785" t="s">
        <v>29361</v>
      </c>
      <c r="J15785" t="s">
        <v>29362</v>
      </c>
      <c r="K15785" t="s">
        <v>1814</v>
      </c>
      <c r="L15785" t="s">
        <v>1815</v>
      </c>
      <c r="M15785" t="s">
        <v>26863</v>
      </c>
      <c r="N15785">
        <v>0</v>
      </c>
      <c r="O15785" s="1">
        <v>862.41</v>
      </c>
      <c r="P15785" s="1">
        <v>98645.57</v>
      </c>
      <c r="Q15785" s="1">
        <v>98645.57</v>
      </c>
      <c r="R15785" t="s">
        <v>71</v>
      </c>
      <c r="S15785">
        <v>0</v>
      </c>
      <c r="T15785" s="1">
        <f t="shared" si="492"/>
        <v>862.41</v>
      </c>
      <c r="U15785" s="1">
        <f t="shared" si="493"/>
        <v>98645.57</v>
      </c>
    </row>
    <row r="15786" spans="1:21">
      <c r="A15786" t="s">
        <v>138</v>
      </c>
      <c r="B15786" t="s">
        <v>29360</v>
      </c>
      <c r="C15786" t="s">
        <v>281</v>
      </c>
      <c r="D15786" t="s">
        <v>26863</v>
      </c>
      <c r="E15786" t="s">
        <v>1810</v>
      </c>
      <c r="F15786" t="s">
        <v>71</v>
      </c>
      <c r="G15786" t="s">
        <v>1811</v>
      </c>
      <c r="H15786" t="s">
        <v>215</v>
      </c>
      <c r="I15786" t="s">
        <v>29361</v>
      </c>
      <c r="J15786" t="s">
        <v>29362</v>
      </c>
      <c r="K15786" t="s">
        <v>1814</v>
      </c>
      <c r="L15786" t="s">
        <v>1815</v>
      </c>
      <c r="M15786" t="s">
        <v>26863</v>
      </c>
      <c r="N15786">
        <v>0</v>
      </c>
      <c r="O15786" s="1">
        <v>603.69000000000005</v>
      </c>
      <c r="P15786" s="1">
        <v>98645.57</v>
      </c>
      <c r="Q15786" s="1">
        <v>98645.57</v>
      </c>
      <c r="R15786" t="s">
        <v>71</v>
      </c>
      <c r="S15786">
        <v>0</v>
      </c>
      <c r="T15786" s="1">
        <f t="shared" si="492"/>
        <v>603.69000000000005</v>
      </c>
      <c r="U15786" s="1">
        <f t="shared" si="493"/>
        <v>98645.57</v>
      </c>
    </row>
    <row r="15787" spans="1:21">
      <c r="A15787" t="s">
        <v>138</v>
      </c>
      <c r="B15787" t="s">
        <v>29360</v>
      </c>
      <c r="C15787" t="s">
        <v>282</v>
      </c>
      <c r="D15787" t="s">
        <v>26863</v>
      </c>
      <c r="E15787" t="s">
        <v>1810</v>
      </c>
      <c r="F15787" t="s">
        <v>71</v>
      </c>
      <c r="G15787" t="s">
        <v>1811</v>
      </c>
      <c r="H15787" t="s">
        <v>1817</v>
      </c>
      <c r="I15787" t="s">
        <v>29361</v>
      </c>
      <c r="J15787" t="s">
        <v>29362</v>
      </c>
      <c r="K15787" t="s">
        <v>1814</v>
      </c>
      <c r="L15787" t="s">
        <v>1815</v>
      </c>
      <c r="M15787" t="s">
        <v>26863</v>
      </c>
      <c r="N15787">
        <v>0</v>
      </c>
      <c r="O15787" s="1">
        <v>2098.54</v>
      </c>
      <c r="P15787" s="1">
        <v>98645.57</v>
      </c>
      <c r="Q15787" s="1">
        <v>98645.57</v>
      </c>
      <c r="R15787" t="s">
        <v>71</v>
      </c>
      <c r="S15787">
        <v>0</v>
      </c>
      <c r="T15787" s="1">
        <f t="shared" si="492"/>
        <v>2098.54</v>
      </c>
      <c r="U15787" s="1">
        <f t="shared" si="493"/>
        <v>98645.57</v>
      </c>
    </row>
    <row r="15788" spans="1:21">
      <c r="A15788" t="s">
        <v>138</v>
      </c>
      <c r="B15788" t="s">
        <v>29360</v>
      </c>
      <c r="C15788" t="s">
        <v>283</v>
      </c>
      <c r="D15788" t="s">
        <v>26863</v>
      </c>
      <c r="E15788" t="s">
        <v>1810</v>
      </c>
      <c r="F15788" t="s">
        <v>71</v>
      </c>
      <c r="G15788" t="s">
        <v>1811</v>
      </c>
      <c r="H15788" t="s">
        <v>227</v>
      </c>
      <c r="I15788" t="s">
        <v>29361</v>
      </c>
      <c r="J15788" t="s">
        <v>29362</v>
      </c>
      <c r="K15788" t="s">
        <v>1814</v>
      </c>
      <c r="L15788" t="s">
        <v>1815</v>
      </c>
      <c r="M15788" t="s">
        <v>26863</v>
      </c>
      <c r="N15788">
        <v>0</v>
      </c>
      <c r="O15788" s="1">
        <v>2112.91</v>
      </c>
      <c r="P15788" s="1">
        <v>98645.57</v>
      </c>
      <c r="Q15788" s="1">
        <v>98645.57</v>
      </c>
      <c r="R15788" t="s">
        <v>71</v>
      </c>
      <c r="S15788">
        <v>0</v>
      </c>
      <c r="T15788" s="1">
        <f t="shared" si="492"/>
        <v>2112.91</v>
      </c>
      <c r="U15788" s="1">
        <f t="shared" si="493"/>
        <v>98645.57</v>
      </c>
    </row>
    <row r="15789" spans="1:21">
      <c r="A15789" t="s">
        <v>138</v>
      </c>
      <c r="B15789" t="s">
        <v>29360</v>
      </c>
      <c r="C15789" t="s">
        <v>284</v>
      </c>
      <c r="D15789" t="s">
        <v>26863</v>
      </c>
      <c r="E15789" t="s">
        <v>1810</v>
      </c>
      <c r="F15789" t="s">
        <v>71</v>
      </c>
      <c r="G15789" t="s">
        <v>1811</v>
      </c>
      <c r="H15789" t="s">
        <v>217</v>
      </c>
      <c r="I15789" t="s">
        <v>29361</v>
      </c>
      <c r="J15789" t="s">
        <v>29362</v>
      </c>
      <c r="K15789" t="s">
        <v>1814</v>
      </c>
      <c r="L15789" t="s">
        <v>1815</v>
      </c>
      <c r="M15789" t="s">
        <v>26863</v>
      </c>
      <c r="N15789">
        <v>0</v>
      </c>
      <c r="O15789" s="1">
        <v>3176.53</v>
      </c>
      <c r="P15789" s="1">
        <v>98645.57</v>
      </c>
      <c r="Q15789" s="1">
        <v>98645.57</v>
      </c>
      <c r="R15789" t="s">
        <v>71</v>
      </c>
      <c r="S15789">
        <v>0</v>
      </c>
      <c r="T15789" s="1">
        <f t="shared" si="492"/>
        <v>3176.53</v>
      </c>
      <c r="U15789" s="1">
        <f t="shared" si="493"/>
        <v>98645.57</v>
      </c>
    </row>
    <row r="15790" spans="1:21">
      <c r="A15790" t="s">
        <v>138</v>
      </c>
      <c r="B15790" t="s">
        <v>29363</v>
      </c>
      <c r="C15790" t="s">
        <v>28</v>
      </c>
      <c r="D15790" t="s">
        <v>28697</v>
      </c>
      <c r="E15790" t="s">
        <v>385</v>
      </c>
      <c r="F15790" t="s">
        <v>31</v>
      </c>
      <c r="G15790" t="s">
        <v>46</v>
      </c>
      <c r="H15790" t="s">
        <v>1817</v>
      </c>
      <c r="I15790" t="s">
        <v>29364</v>
      </c>
      <c r="J15790" t="s">
        <v>29365</v>
      </c>
      <c r="K15790" t="s">
        <v>1978</v>
      </c>
      <c r="L15790" t="s">
        <v>1979</v>
      </c>
      <c r="M15790" t="s">
        <v>28697</v>
      </c>
      <c r="N15790">
        <v>0</v>
      </c>
      <c r="O15790" s="1">
        <v>-2.29</v>
      </c>
      <c r="P15790" s="1">
        <v>-2.87</v>
      </c>
      <c r="Q15790" s="1">
        <v>-2.87</v>
      </c>
      <c r="R15790" t="s">
        <v>31</v>
      </c>
      <c r="S15790">
        <v>25.5</v>
      </c>
      <c r="T15790" s="1">
        <f t="shared" si="492"/>
        <v>-1.8247011952191237</v>
      </c>
      <c r="U15790" s="1">
        <f t="shared" si="493"/>
        <v>-2.2868525896414345</v>
      </c>
    </row>
    <row r="15791" spans="1:21">
      <c r="A15791" t="s">
        <v>138</v>
      </c>
      <c r="B15791" t="s">
        <v>29366</v>
      </c>
      <c r="C15791" t="s">
        <v>28</v>
      </c>
      <c r="D15791" t="s">
        <v>28697</v>
      </c>
      <c r="E15791" t="s">
        <v>1109</v>
      </c>
      <c r="F15791" t="s">
        <v>31</v>
      </c>
      <c r="G15791" t="s">
        <v>46</v>
      </c>
      <c r="H15791" t="s">
        <v>351</v>
      </c>
      <c r="I15791" t="s">
        <v>29367</v>
      </c>
      <c r="J15791" t="s">
        <v>29368</v>
      </c>
      <c r="K15791" t="s">
        <v>2593</v>
      </c>
      <c r="L15791" t="s">
        <v>2594</v>
      </c>
      <c r="M15791" t="s">
        <v>29369</v>
      </c>
      <c r="N15791">
        <v>0</v>
      </c>
      <c r="O15791" s="1">
        <v>14800</v>
      </c>
      <c r="P15791" s="1">
        <v>18574</v>
      </c>
      <c r="Q15791" s="1">
        <v>18574</v>
      </c>
      <c r="R15791" t="s">
        <v>31</v>
      </c>
      <c r="S15791">
        <v>25.5</v>
      </c>
      <c r="T15791" s="1">
        <f t="shared" si="492"/>
        <v>11792.828685258964</v>
      </c>
      <c r="U15791" s="1">
        <f t="shared" si="493"/>
        <v>14800.000000000002</v>
      </c>
    </row>
    <row r="15792" spans="1:21">
      <c r="A15792" t="s">
        <v>138</v>
      </c>
      <c r="B15792" t="s">
        <v>29370</v>
      </c>
      <c r="C15792" t="s">
        <v>28</v>
      </c>
      <c r="D15792" t="s">
        <v>27654</v>
      </c>
      <c r="E15792" t="s">
        <v>385</v>
      </c>
      <c r="F15792" t="s">
        <v>408</v>
      </c>
      <c r="G15792" t="s">
        <v>46</v>
      </c>
      <c r="H15792" t="s">
        <v>185</v>
      </c>
      <c r="I15792" t="s">
        <v>29371</v>
      </c>
      <c r="J15792" t="s">
        <v>29372</v>
      </c>
      <c r="K15792" t="s">
        <v>29373</v>
      </c>
      <c r="L15792" t="s">
        <v>29374</v>
      </c>
      <c r="M15792" t="s">
        <v>27654</v>
      </c>
      <c r="N15792">
        <v>0</v>
      </c>
      <c r="O15792" s="1">
        <v>50</v>
      </c>
      <c r="P15792" s="1">
        <v>50</v>
      </c>
      <c r="Q15792" s="1">
        <v>50</v>
      </c>
      <c r="R15792" t="s">
        <v>408</v>
      </c>
      <c r="S15792">
        <v>0</v>
      </c>
      <c r="T15792" s="1">
        <f t="shared" si="492"/>
        <v>50</v>
      </c>
      <c r="U15792" s="1">
        <f t="shared" si="493"/>
        <v>50</v>
      </c>
    </row>
    <row r="15793" spans="1:21">
      <c r="A15793" t="s">
        <v>138</v>
      </c>
      <c r="B15793" t="s">
        <v>29375</v>
      </c>
      <c r="C15793" t="s">
        <v>28</v>
      </c>
      <c r="D15793" t="s">
        <v>26985</v>
      </c>
      <c r="E15793" t="s">
        <v>726</v>
      </c>
      <c r="F15793" t="s">
        <v>397</v>
      </c>
      <c r="G15793" t="s">
        <v>727</v>
      </c>
      <c r="H15793" t="s">
        <v>185</v>
      </c>
      <c r="I15793" t="s">
        <v>29376</v>
      </c>
      <c r="J15793" t="s">
        <v>29377</v>
      </c>
      <c r="K15793" t="s">
        <v>730</v>
      </c>
      <c r="L15793" t="s">
        <v>731</v>
      </c>
      <c r="M15793" t="s">
        <v>26985</v>
      </c>
      <c r="N15793">
        <v>0</v>
      </c>
      <c r="O15793" s="1">
        <v>92.11</v>
      </c>
      <c r="P15793" s="1">
        <v>105</v>
      </c>
      <c r="Q15793" s="1">
        <v>105</v>
      </c>
      <c r="R15793" t="s">
        <v>397</v>
      </c>
      <c r="S15793">
        <v>14</v>
      </c>
      <c r="T15793" s="1">
        <f t="shared" si="492"/>
        <v>80.798245614035082</v>
      </c>
      <c r="U15793" s="1">
        <f t="shared" si="493"/>
        <v>92.105263157894726</v>
      </c>
    </row>
    <row r="15794" spans="1:21">
      <c r="A15794" t="s">
        <v>138</v>
      </c>
      <c r="B15794" t="s">
        <v>29378</v>
      </c>
      <c r="C15794" t="s">
        <v>28</v>
      </c>
      <c r="D15794" t="s">
        <v>28631</v>
      </c>
      <c r="E15794" t="s">
        <v>1749</v>
      </c>
      <c r="F15794" t="s">
        <v>397</v>
      </c>
      <c r="G15794" t="s">
        <v>46</v>
      </c>
      <c r="H15794" t="s">
        <v>185</v>
      </c>
      <c r="I15794" t="s">
        <v>29379</v>
      </c>
      <c r="J15794" t="s">
        <v>29380</v>
      </c>
      <c r="K15794" t="s">
        <v>29381</v>
      </c>
      <c r="L15794" t="s">
        <v>29382</v>
      </c>
      <c r="M15794" t="s">
        <v>28631</v>
      </c>
      <c r="N15794">
        <v>0</v>
      </c>
      <c r="O15794" s="1">
        <v>447.37</v>
      </c>
      <c r="P15794" s="1">
        <v>518</v>
      </c>
      <c r="Q15794" s="1">
        <v>518</v>
      </c>
      <c r="R15794" t="s">
        <v>397</v>
      </c>
      <c r="S15794">
        <v>14</v>
      </c>
      <c r="T15794" s="1">
        <f t="shared" si="492"/>
        <v>392.42982456140345</v>
      </c>
      <c r="U15794" s="1">
        <f t="shared" si="493"/>
        <v>454.38596491228066</v>
      </c>
    </row>
    <row r="15795" spans="1:21">
      <c r="A15795" t="s">
        <v>138</v>
      </c>
      <c r="B15795" t="s">
        <v>29378</v>
      </c>
      <c r="C15795" t="s">
        <v>40</v>
      </c>
      <c r="D15795" t="s">
        <v>28631</v>
      </c>
      <c r="E15795" t="s">
        <v>923</v>
      </c>
      <c r="F15795" t="s">
        <v>31</v>
      </c>
      <c r="G15795" t="s">
        <v>46</v>
      </c>
      <c r="H15795" t="s">
        <v>185</v>
      </c>
      <c r="I15795" t="s">
        <v>29379</v>
      </c>
      <c r="J15795" t="s">
        <v>29380</v>
      </c>
      <c r="K15795" t="s">
        <v>29381</v>
      </c>
      <c r="L15795" t="s">
        <v>29382</v>
      </c>
      <c r="M15795" t="s">
        <v>28631</v>
      </c>
      <c r="N15795">
        <v>0</v>
      </c>
      <c r="O15795" s="1">
        <v>6.37</v>
      </c>
      <c r="P15795" s="1">
        <v>518</v>
      </c>
      <c r="Q15795" s="1">
        <v>518</v>
      </c>
      <c r="R15795" t="s">
        <v>31</v>
      </c>
      <c r="S15795">
        <v>25.5</v>
      </c>
      <c r="T15795" s="1">
        <f t="shared" si="492"/>
        <v>5.0756972111553793</v>
      </c>
      <c r="U15795" s="1">
        <f t="shared" si="493"/>
        <v>412.74900398406379</v>
      </c>
    </row>
    <row r="15796" spans="1:21">
      <c r="A15796" t="s">
        <v>138</v>
      </c>
      <c r="B15796" t="s">
        <v>29383</v>
      </c>
      <c r="C15796" t="s">
        <v>28</v>
      </c>
      <c r="D15796" t="s">
        <v>27785</v>
      </c>
      <c r="E15796" t="s">
        <v>1749</v>
      </c>
      <c r="F15796" t="s">
        <v>71</v>
      </c>
      <c r="G15796" t="s">
        <v>178</v>
      </c>
      <c r="H15796" t="s">
        <v>185</v>
      </c>
      <c r="I15796" t="s">
        <v>29384</v>
      </c>
      <c r="J15796" t="s">
        <v>29385</v>
      </c>
      <c r="K15796" t="s">
        <v>13665</v>
      </c>
      <c r="L15796" t="s">
        <v>13666</v>
      </c>
      <c r="M15796" t="s">
        <v>27785</v>
      </c>
      <c r="N15796">
        <v>0</v>
      </c>
      <c r="O15796" s="1">
        <v>129.04</v>
      </c>
      <c r="P15796" s="1">
        <v>129.04</v>
      </c>
      <c r="Q15796" s="1">
        <v>129.04</v>
      </c>
      <c r="R15796" t="s">
        <v>71</v>
      </c>
      <c r="S15796">
        <v>0</v>
      </c>
      <c r="T15796" s="1">
        <f t="shared" si="492"/>
        <v>129.04</v>
      </c>
      <c r="U15796" s="1">
        <f t="shared" si="493"/>
        <v>129.04</v>
      </c>
    </row>
    <row r="15797" spans="1:21">
      <c r="A15797" t="s">
        <v>138</v>
      </c>
      <c r="B15797" t="s">
        <v>29386</v>
      </c>
      <c r="C15797" t="s">
        <v>28</v>
      </c>
      <c r="D15797" t="s">
        <v>28375</v>
      </c>
      <c r="E15797" t="s">
        <v>1208</v>
      </c>
      <c r="F15797" t="s">
        <v>1209</v>
      </c>
      <c r="G15797" t="s">
        <v>46</v>
      </c>
      <c r="H15797" t="s">
        <v>185</v>
      </c>
      <c r="I15797" t="s">
        <v>29387</v>
      </c>
      <c r="J15797" t="s">
        <v>29388</v>
      </c>
      <c r="K15797" t="s">
        <v>1212</v>
      </c>
      <c r="L15797" t="s">
        <v>1213</v>
      </c>
      <c r="M15797" t="s">
        <v>28375</v>
      </c>
      <c r="N15797">
        <v>0</v>
      </c>
      <c r="O15797" s="1">
        <v>35108</v>
      </c>
      <c r="P15797" s="1">
        <v>37184.79</v>
      </c>
      <c r="Q15797" s="1">
        <v>37184.79</v>
      </c>
      <c r="R15797" t="s">
        <v>1209</v>
      </c>
      <c r="S15797">
        <v>5</v>
      </c>
      <c r="T15797" s="1">
        <f t="shared" si="492"/>
        <v>33436.190476190473</v>
      </c>
      <c r="U15797" s="1">
        <f t="shared" si="493"/>
        <v>35414.085714285713</v>
      </c>
    </row>
    <row r="15798" spans="1:21">
      <c r="A15798" t="s">
        <v>138</v>
      </c>
      <c r="B15798" t="s">
        <v>29386</v>
      </c>
      <c r="C15798" t="s">
        <v>40</v>
      </c>
      <c r="D15798" t="s">
        <v>28375</v>
      </c>
      <c r="E15798" t="s">
        <v>1208</v>
      </c>
      <c r="F15798" t="s">
        <v>31</v>
      </c>
      <c r="G15798" t="s">
        <v>46</v>
      </c>
      <c r="H15798" t="s">
        <v>185</v>
      </c>
      <c r="I15798" t="s">
        <v>29387</v>
      </c>
      <c r="J15798" t="s">
        <v>29388</v>
      </c>
      <c r="K15798" t="s">
        <v>1212</v>
      </c>
      <c r="L15798" t="s">
        <v>1213</v>
      </c>
      <c r="M15798" t="s">
        <v>28375</v>
      </c>
      <c r="N15798">
        <v>0</v>
      </c>
      <c r="O15798" s="1">
        <v>182.47</v>
      </c>
      <c r="P15798" s="1">
        <v>37184.79</v>
      </c>
      <c r="Q15798" s="1">
        <v>37184.79</v>
      </c>
      <c r="R15798" t="s">
        <v>31</v>
      </c>
      <c r="S15798">
        <v>25.5</v>
      </c>
      <c r="T15798" s="1">
        <f t="shared" si="492"/>
        <v>145.39442231075699</v>
      </c>
      <c r="U15798" s="1">
        <f t="shared" si="493"/>
        <v>29629.314741035862</v>
      </c>
    </row>
    <row r="15799" spans="1:21">
      <c r="A15799" t="s">
        <v>138</v>
      </c>
      <c r="B15799" t="s">
        <v>29389</v>
      </c>
      <c r="C15799" t="s">
        <v>28</v>
      </c>
      <c r="D15799" t="s">
        <v>28375</v>
      </c>
      <c r="E15799" t="s">
        <v>1208</v>
      </c>
      <c r="F15799" t="s">
        <v>1209</v>
      </c>
      <c r="G15799" t="s">
        <v>46</v>
      </c>
      <c r="H15799" t="s">
        <v>185</v>
      </c>
      <c r="I15799" t="s">
        <v>29390</v>
      </c>
      <c r="J15799" t="s">
        <v>29391</v>
      </c>
      <c r="K15799" t="s">
        <v>1212</v>
      </c>
      <c r="L15799" t="s">
        <v>1213</v>
      </c>
      <c r="M15799" t="s">
        <v>28375</v>
      </c>
      <c r="N15799">
        <v>0</v>
      </c>
      <c r="O15799" s="1">
        <v>1625.36</v>
      </c>
      <c r="P15799" s="1">
        <v>1710.9</v>
      </c>
      <c r="Q15799" s="1">
        <v>1710.9</v>
      </c>
      <c r="R15799" t="s">
        <v>1209</v>
      </c>
      <c r="S15799">
        <v>5</v>
      </c>
      <c r="T15799" s="1">
        <f t="shared" si="492"/>
        <v>1547.9619047619046</v>
      </c>
      <c r="U15799" s="1">
        <f t="shared" si="493"/>
        <v>1629.4285714285716</v>
      </c>
    </row>
    <row r="15800" spans="1:21">
      <c r="A15800" t="s">
        <v>138</v>
      </c>
      <c r="B15800" t="s">
        <v>29392</v>
      </c>
      <c r="C15800" t="s">
        <v>28</v>
      </c>
      <c r="D15800" t="s">
        <v>28375</v>
      </c>
      <c r="E15800" t="s">
        <v>1208</v>
      </c>
      <c r="F15800" t="s">
        <v>1209</v>
      </c>
      <c r="G15800" t="s">
        <v>46</v>
      </c>
      <c r="H15800" t="s">
        <v>185</v>
      </c>
      <c r="I15800" t="s">
        <v>29393</v>
      </c>
      <c r="J15800" t="s">
        <v>29394</v>
      </c>
      <c r="K15800" t="s">
        <v>1212</v>
      </c>
      <c r="L15800" t="s">
        <v>1213</v>
      </c>
      <c r="M15800" t="s">
        <v>28375</v>
      </c>
      <c r="N15800">
        <v>0</v>
      </c>
      <c r="O15800" s="1">
        <v>5195.9399999999996</v>
      </c>
      <c r="P15800" s="1">
        <v>5469.41</v>
      </c>
      <c r="Q15800" s="1">
        <v>5469.41</v>
      </c>
      <c r="R15800" t="s">
        <v>1209</v>
      </c>
      <c r="S15800">
        <v>5</v>
      </c>
      <c r="T15800" s="1">
        <f t="shared" si="492"/>
        <v>4948.5142857142855</v>
      </c>
      <c r="U15800" s="1">
        <f t="shared" si="493"/>
        <v>5208.9619047619044</v>
      </c>
    </row>
    <row r="15801" spans="1:21">
      <c r="A15801" t="s">
        <v>138</v>
      </c>
      <c r="B15801" t="s">
        <v>29395</v>
      </c>
      <c r="C15801" t="s">
        <v>28</v>
      </c>
      <c r="D15801" t="s">
        <v>28375</v>
      </c>
      <c r="E15801" t="s">
        <v>1208</v>
      </c>
      <c r="F15801" t="s">
        <v>1209</v>
      </c>
      <c r="G15801" t="s">
        <v>46</v>
      </c>
      <c r="H15801" t="s">
        <v>185</v>
      </c>
      <c r="I15801" t="s">
        <v>29396</v>
      </c>
      <c r="J15801" t="s">
        <v>29397</v>
      </c>
      <c r="K15801" t="s">
        <v>1212</v>
      </c>
      <c r="L15801" t="s">
        <v>1213</v>
      </c>
      <c r="M15801" t="s">
        <v>28375</v>
      </c>
      <c r="N15801">
        <v>0</v>
      </c>
      <c r="O15801" s="1">
        <v>1848.04</v>
      </c>
      <c r="P15801" s="1">
        <v>1945.3</v>
      </c>
      <c r="Q15801" s="1">
        <v>1945.3</v>
      </c>
      <c r="R15801" t="s">
        <v>1209</v>
      </c>
      <c r="S15801">
        <v>5</v>
      </c>
      <c r="T15801" s="1">
        <f t="shared" si="492"/>
        <v>1760.0380952380951</v>
      </c>
      <c r="U15801" s="1">
        <f t="shared" si="493"/>
        <v>1852.6666666666665</v>
      </c>
    </row>
    <row r="15802" spans="1:21">
      <c r="A15802" t="s">
        <v>138</v>
      </c>
      <c r="B15802" t="s">
        <v>29398</v>
      </c>
      <c r="C15802" t="s">
        <v>28</v>
      </c>
      <c r="D15802" t="s">
        <v>28375</v>
      </c>
      <c r="E15802" t="s">
        <v>1208</v>
      </c>
      <c r="F15802" t="s">
        <v>1209</v>
      </c>
      <c r="G15802" t="s">
        <v>46</v>
      </c>
      <c r="H15802" t="s">
        <v>185</v>
      </c>
      <c r="I15802" t="s">
        <v>29399</v>
      </c>
      <c r="J15802" t="s">
        <v>29400</v>
      </c>
      <c r="K15802" t="s">
        <v>1212</v>
      </c>
      <c r="L15802" t="s">
        <v>1213</v>
      </c>
      <c r="M15802" t="s">
        <v>28375</v>
      </c>
      <c r="N15802">
        <v>0</v>
      </c>
      <c r="O15802" s="1">
        <v>4197.93</v>
      </c>
      <c r="P15802" s="1">
        <v>4418.87</v>
      </c>
      <c r="Q15802" s="1">
        <v>4418.87</v>
      </c>
      <c r="R15802" t="s">
        <v>1209</v>
      </c>
      <c r="S15802">
        <v>5</v>
      </c>
      <c r="T15802" s="1">
        <f t="shared" si="492"/>
        <v>3998.0285714285715</v>
      </c>
      <c r="U15802" s="1">
        <f t="shared" si="493"/>
        <v>4208.4476190476189</v>
      </c>
    </row>
    <row r="15803" spans="1:21">
      <c r="A15803" t="s">
        <v>138</v>
      </c>
      <c r="B15803" t="s">
        <v>29401</v>
      </c>
      <c r="C15803" t="s">
        <v>28</v>
      </c>
      <c r="D15803" t="s">
        <v>28768</v>
      </c>
      <c r="E15803" t="s">
        <v>229</v>
      </c>
      <c r="F15803" t="s">
        <v>71</v>
      </c>
      <c r="G15803" t="s">
        <v>178</v>
      </c>
      <c r="H15803" t="s">
        <v>185</v>
      </c>
      <c r="I15803" t="s">
        <v>29402</v>
      </c>
      <c r="J15803" t="s">
        <v>29403</v>
      </c>
      <c r="K15803" t="s">
        <v>1924</v>
      </c>
      <c r="L15803" t="s">
        <v>1925</v>
      </c>
      <c r="M15803" t="s">
        <v>28768</v>
      </c>
      <c r="N15803">
        <v>0</v>
      </c>
      <c r="O15803" s="1">
        <v>64.52</v>
      </c>
      <c r="P15803" s="1">
        <v>64.52</v>
      </c>
      <c r="Q15803" s="1">
        <v>64.52</v>
      </c>
      <c r="R15803" t="s">
        <v>71</v>
      </c>
      <c r="S15803">
        <v>0</v>
      </c>
      <c r="T15803" s="1">
        <f t="shared" si="492"/>
        <v>64.52</v>
      </c>
      <c r="U15803" s="1">
        <f t="shared" si="493"/>
        <v>64.52</v>
      </c>
    </row>
    <row r="15804" spans="1:21">
      <c r="A15804" t="s">
        <v>138</v>
      </c>
      <c r="B15804" t="s">
        <v>29404</v>
      </c>
      <c r="C15804" t="s">
        <v>28</v>
      </c>
      <c r="D15804" t="s">
        <v>28768</v>
      </c>
      <c r="E15804" t="s">
        <v>229</v>
      </c>
      <c r="F15804" t="s">
        <v>71</v>
      </c>
      <c r="G15804" t="s">
        <v>178</v>
      </c>
      <c r="H15804" t="s">
        <v>185</v>
      </c>
      <c r="I15804" t="s">
        <v>29405</v>
      </c>
      <c r="J15804" t="s">
        <v>29406</v>
      </c>
      <c r="K15804" t="s">
        <v>1924</v>
      </c>
      <c r="L15804" t="s">
        <v>1925</v>
      </c>
      <c r="M15804" t="s">
        <v>28768</v>
      </c>
      <c r="N15804">
        <v>0</v>
      </c>
      <c r="O15804" s="1">
        <v>64.52</v>
      </c>
      <c r="P15804" s="1">
        <v>64.52</v>
      </c>
      <c r="Q15804" s="1">
        <v>64.52</v>
      </c>
      <c r="R15804" t="s">
        <v>71</v>
      </c>
      <c r="S15804">
        <v>0</v>
      </c>
      <c r="T15804" s="1">
        <f t="shared" si="492"/>
        <v>64.52</v>
      </c>
      <c r="U15804" s="1">
        <f t="shared" si="493"/>
        <v>64.52</v>
      </c>
    </row>
    <row r="15805" spans="1:21">
      <c r="A15805" t="s">
        <v>138</v>
      </c>
      <c r="B15805" t="s">
        <v>29407</v>
      </c>
      <c r="C15805" t="s">
        <v>28</v>
      </c>
      <c r="D15805" t="s">
        <v>27654</v>
      </c>
      <c r="E15805" t="s">
        <v>101</v>
      </c>
      <c r="F15805" t="s">
        <v>31</v>
      </c>
      <c r="G15805" t="s">
        <v>46</v>
      </c>
      <c r="H15805" t="s">
        <v>193</v>
      </c>
      <c r="I15805" t="s">
        <v>29408</v>
      </c>
      <c r="J15805" t="s">
        <v>29409</v>
      </c>
      <c r="K15805" t="s">
        <v>349</v>
      </c>
      <c r="L15805" t="s">
        <v>350</v>
      </c>
      <c r="M15805" t="s">
        <v>27654</v>
      </c>
      <c r="N15805">
        <v>0</v>
      </c>
      <c r="O15805" s="1">
        <v>106.45</v>
      </c>
      <c r="P15805" s="1">
        <v>651.91</v>
      </c>
      <c r="Q15805" s="1">
        <v>651.91</v>
      </c>
      <c r="R15805" t="s">
        <v>31</v>
      </c>
      <c r="S15805">
        <v>25.5</v>
      </c>
      <c r="T15805" s="1">
        <f t="shared" si="492"/>
        <v>84.820717131474112</v>
      </c>
      <c r="U15805" s="1">
        <f t="shared" si="493"/>
        <v>519.45019920318725</v>
      </c>
    </row>
    <row r="15806" spans="1:21">
      <c r="A15806" t="s">
        <v>138</v>
      </c>
      <c r="B15806" t="s">
        <v>29407</v>
      </c>
      <c r="C15806" t="s">
        <v>40</v>
      </c>
      <c r="D15806" t="s">
        <v>27654</v>
      </c>
      <c r="E15806" t="s">
        <v>101</v>
      </c>
      <c r="F15806" t="s">
        <v>31</v>
      </c>
      <c r="G15806" t="s">
        <v>46</v>
      </c>
      <c r="H15806" t="s">
        <v>92</v>
      </c>
      <c r="I15806" t="s">
        <v>29408</v>
      </c>
      <c r="J15806" t="s">
        <v>29409</v>
      </c>
      <c r="K15806" t="s">
        <v>349</v>
      </c>
      <c r="L15806" t="s">
        <v>350</v>
      </c>
      <c r="M15806" t="s">
        <v>27654</v>
      </c>
      <c r="N15806">
        <v>0</v>
      </c>
      <c r="O15806" s="1">
        <v>89.58</v>
      </c>
      <c r="P15806" s="1">
        <v>651.91</v>
      </c>
      <c r="Q15806" s="1">
        <v>651.91</v>
      </c>
      <c r="R15806" t="s">
        <v>31</v>
      </c>
      <c r="S15806">
        <v>25.5</v>
      </c>
      <c r="T15806" s="1">
        <f t="shared" si="492"/>
        <v>71.378486055776904</v>
      </c>
      <c r="U15806" s="1">
        <f t="shared" si="493"/>
        <v>519.45019920318725</v>
      </c>
    </row>
    <row r="15807" spans="1:21">
      <c r="A15807" t="s">
        <v>138</v>
      </c>
      <c r="B15807" t="s">
        <v>29407</v>
      </c>
      <c r="C15807" t="s">
        <v>42</v>
      </c>
      <c r="D15807" t="s">
        <v>27654</v>
      </c>
      <c r="E15807" t="s">
        <v>101</v>
      </c>
      <c r="F15807" t="s">
        <v>31</v>
      </c>
      <c r="G15807" t="s">
        <v>46</v>
      </c>
      <c r="H15807" t="s">
        <v>194</v>
      </c>
      <c r="I15807" t="s">
        <v>29408</v>
      </c>
      <c r="J15807" t="s">
        <v>29409</v>
      </c>
      <c r="K15807" t="s">
        <v>349</v>
      </c>
      <c r="L15807" t="s">
        <v>350</v>
      </c>
      <c r="M15807" t="s">
        <v>27654</v>
      </c>
      <c r="N15807">
        <v>0</v>
      </c>
      <c r="O15807" s="1">
        <v>64.8</v>
      </c>
      <c r="P15807" s="1">
        <v>651.91</v>
      </c>
      <c r="Q15807" s="1">
        <v>651.91</v>
      </c>
      <c r="R15807" t="s">
        <v>31</v>
      </c>
      <c r="S15807">
        <v>25.5</v>
      </c>
      <c r="T15807" s="1">
        <f t="shared" si="492"/>
        <v>51.633466135458171</v>
      </c>
      <c r="U15807" s="1">
        <f t="shared" si="493"/>
        <v>519.45019920318725</v>
      </c>
    </row>
    <row r="15808" spans="1:21">
      <c r="A15808" t="s">
        <v>138</v>
      </c>
      <c r="B15808" t="s">
        <v>29407</v>
      </c>
      <c r="C15808" t="s">
        <v>127</v>
      </c>
      <c r="D15808" t="s">
        <v>27654</v>
      </c>
      <c r="E15808" t="s">
        <v>101</v>
      </c>
      <c r="F15808" t="s">
        <v>31</v>
      </c>
      <c r="G15808" t="s">
        <v>46</v>
      </c>
      <c r="H15808" t="s">
        <v>185</v>
      </c>
      <c r="I15808" t="s">
        <v>29408</v>
      </c>
      <c r="J15808" t="s">
        <v>29409</v>
      </c>
      <c r="K15808" t="s">
        <v>349</v>
      </c>
      <c r="L15808" t="s">
        <v>350</v>
      </c>
      <c r="M15808" t="s">
        <v>27654</v>
      </c>
      <c r="N15808">
        <v>0</v>
      </c>
      <c r="O15808" s="1">
        <v>108.07</v>
      </c>
      <c r="P15808" s="1">
        <v>651.91</v>
      </c>
      <c r="Q15808" s="1">
        <v>651.91</v>
      </c>
      <c r="R15808" t="s">
        <v>31</v>
      </c>
      <c r="S15808">
        <v>25.5</v>
      </c>
      <c r="T15808" s="1">
        <f t="shared" si="492"/>
        <v>86.111553784860561</v>
      </c>
      <c r="U15808" s="1">
        <f t="shared" si="493"/>
        <v>519.45019920318725</v>
      </c>
    </row>
    <row r="15809" spans="1:21">
      <c r="A15809" t="s">
        <v>138</v>
      </c>
      <c r="B15809" t="s">
        <v>29407</v>
      </c>
      <c r="C15809" t="s">
        <v>128</v>
      </c>
      <c r="D15809" t="s">
        <v>27654</v>
      </c>
      <c r="E15809" t="s">
        <v>101</v>
      </c>
      <c r="F15809" t="s">
        <v>31</v>
      </c>
      <c r="G15809" t="s">
        <v>46</v>
      </c>
      <c r="H15809" t="s">
        <v>195</v>
      </c>
      <c r="I15809" t="s">
        <v>29408</v>
      </c>
      <c r="J15809" t="s">
        <v>29409</v>
      </c>
      <c r="K15809" t="s">
        <v>349</v>
      </c>
      <c r="L15809" t="s">
        <v>350</v>
      </c>
      <c r="M15809" t="s">
        <v>27654</v>
      </c>
      <c r="N15809">
        <v>0</v>
      </c>
      <c r="O15809" s="1">
        <v>129.66</v>
      </c>
      <c r="P15809" s="1">
        <v>651.91</v>
      </c>
      <c r="Q15809" s="1">
        <v>651.91</v>
      </c>
      <c r="R15809" t="s">
        <v>31</v>
      </c>
      <c r="S15809">
        <v>25.5</v>
      </c>
      <c r="T15809" s="1">
        <f t="shared" si="492"/>
        <v>103.31474103585658</v>
      </c>
      <c r="U15809" s="1">
        <f t="shared" si="493"/>
        <v>519.45019920318725</v>
      </c>
    </row>
    <row r="15810" spans="1:21">
      <c r="A15810" t="s">
        <v>138</v>
      </c>
      <c r="B15810" t="s">
        <v>29407</v>
      </c>
      <c r="C15810" t="s">
        <v>130</v>
      </c>
      <c r="D15810" t="s">
        <v>27654</v>
      </c>
      <c r="E15810" t="s">
        <v>101</v>
      </c>
      <c r="F15810" t="s">
        <v>31</v>
      </c>
      <c r="G15810" t="s">
        <v>46</v>
      </c>
      <c r="H15810" t="s">
        <v>192</v>
      </c>
      <c r="I15810" t="s">
        <v>29408</v>
      </c>
      <c r="J15810" t="s">
        <v>29409</v>
      </c>
      <c r="K15810" t="s">
        <v>349</v>
      </c>
      <c r="L15810" t="s">
        <v>350</v>
      </c>
      <c r="M15810" t="s">
        <v>27654</v>
      </c>
      <c r="N15810">
        <v>0</v>
      </c>
      <c r="O15810" s="1">
        <v>10.38</v>
      </c>
      <c r="P15810" s="1">
        <v>651.91</v>
      </c>
      <c r="Q15810" s="1">
        <v>651.91</v>
      </c>
      <c r="R15810" t="s">
        <v>31</v>
      </c>
      <c r="S15810">
        <v>25.5</v>
      </c>
      <c r="T15810" s="1">
        <f t="shared" si="492"/>
        <v>8.2709163346613561</v>
      </c>
      <c r="U15810" s="1">
        <f t="shared" si="493"/>
        <v>519.45019920318725</v>
      </c>
    </row>
    <row r="15811" spans="1:21">
      <c r="A15811" t="s">
        <v>138</v>
      </c>
      <c r="B15811" t="s">
        <v>29407</v>
      </c>
      <c r="C15811" t="s">
        <v>132</v>
      </c>
      <c r="D15811" t="s">
        <v>27654</v>
      </c>
      <c r="E15811" t="s">
        <v>101</v>
      </c>
      <c r="F15811" t="s">
        <v>31</v>
      </c>
      <c r="G15811" t="s">
        <v>46</v>
      </c>
      <c r="H15811" t="s">
        <v>175</v>
      </c>
      <c r="I15811" t="s">
        <v>29408</v>
      </c>
      <c r="J15811" t="s">
        <v>29409</v>
      </c>
      <c r="K15811" t="s">
        <v>349</v>
      </c>
      <c r="L15811" t="s">
        <v>350</v>
      </c>
      <c r="M15811" t="s">
        <v>27654</v>
      </c>
      <c r="N15811">
        <v>0</v>
      </c>
      <c r="O15811" s="1">
        <v>10.51</v>
      </c>
      <c r="P15811" s="1">
        <v>651.91</v>
      </c>
      <c r="Q15811" s="1">
        <v>651.91</v>
      </c>
      <c r="R15811" t="s">
        <v>31</v>
      </c>
      <c r="S15811">
        <v>25.5</v>
      </c>
      <c r="T15811" s="1">
        <f t="shared" si="492"/>
        <v>8.3745019920318722</v>
      </c>
      <c r="U15811" s="1">
        <f t="shared" si="493"/>
        <v>519.45019920318725</v>
      </c>
    </row>
    <row r="15812" spans="1:21">
      <c r="A15812" t="s">
        <v>138</v>
      </c>
      <c r="B15812" t="s">
        <v>29410</v>
      </c>
      <c r="C15812" t="s">
        <v>28</v>
      </c>
      <c r="D15812" t="s">
        <v>28631</v>
      </c>
      <c r="E15812" t="s">
        <v>1331</v>
      </c>
      <c r="F15812" t="s">
        <v>71</v>
      </c>
      <c r="G15812" t="s">
        <v>727</v>
      </c>
      <c r="H15812" t="s">
        <v>118</v>
      </c>
      <c r="I15812" t="s">
        <v>29411</v>
      </c>
      <c r="J15812" t="s">
        <v>29412</v>
      </c>
      <c r="K15812" t="s">
        <v>730</v>
      </c>
      <c r="L15812" t="s">
        <v>731</v>
      </c>
      <c r="M15812" t="s">
        <v>28631</v>
      </c>
      <c r="N15812">
        <v>0</v>
      </c>
      <c r="O15812" s="1">
        <v>106094</v>
      </c>
      <c r="P15812" s="1">
        <v>106094</v>
      </c>
      <c r="Q15812" s="1">
        <v>106094</v>
      </c>
      <c r="R15812" t="s">
        <v>71</v>
      </c>
      <c r="S15812">
        <v>0</v>
      </c>
      <c r="T15812" s="1">
        <f t="shared" si="492"/>
        <v>106094</v>
      </c>
      <c r="U15812" s="1">
        <f t="shared" si="493"/>
        <v>106094</v>
      </c>
    </row>
    <row r="15813" spans="1:21">
      <c r="A15813" t="s">
        <v>138</v>
      </c>
      <c r="B15813" t="s">
        <v>29413</v>
      </c>
      <c r="C15813" t="s">
        <v>28</v>
      </c>
      <c r="D15813" t="s">
        <v>29064</v>
      </c>
      <c r="E15813" t="s">
        <v>1331</v>
      </c>
      <c r="F15813" t="s">
        <v>71</v>
      </c>
      <c r="G15813" t="s">
        <v>1027</v>
      </c>
      <c r="H15813" t="s">
        <v>118</v>
      </c>
      <c r="I15813" t="s">
        <v>29414</v>
      </c>
      <c r="J15813" t="s">
        <v>29415</v>
      </c>
      <c r="K15813" t="s">
        <v>12876</v>
      </c>
      <c r="L15813" t="s">
        <v>12877</v>
      </c>
      <c r="M15813" t="s">
        <v>29064</v>
      </c>
      <c r="N15813">
        <v>0</v>
      </c>
      <c r="O15813" s="1">
        <v>7947.72</v>
      </c>
      <c r="P15813" s="1">
        <v>7947.72</v>
      </c>
      <c r="Q15813" s="1">
        <v>7947.72</v>
      </c>
      <c r="R15813" t="s">
        <v>71</v>
      </c>
      <c r="S15813">
        <v>0</v>
      </c>
      <c r="T15813" s="1">
        <f t="shared" si="492"/>
        <v>7947.72</v>
      </c>
      <c r="U15813" s="1">
        <f t="shared" si="493"/>
        <v>7947.72</v>
      </c>
    </row>
    <row r="15814" spans="1:21">
      <c r="A15814" t="s">
        <v>138</v>
      </c>
      <c r="B15814" t="s">
        <v>29416</v>
      </c>
      <c r="C15814" t="s">
        <v>28</v>
      </c>
      <c r="D15814" t="s">
        <v>28631</v>
      </c>
      <c r="E15814" t="s">
        <v>177</v>
      </c>
      <c r="F15814" t="s">
        <v>397</v>
      </c>
      <c r="G15814" t="s">
        <v>46</v>
      </c>
      <c r="H15814" t="s">
        <v>43</v>
      </c>
      <c r="I15814" t="s">
        <v>29417</v>
      </c>
      <c r="J15814" t="s">
        <v>29418</v>
      </c>
      <c r="K15814" t="s">
        <v>2673</v>
      </c>
      <c r="L15814" t="s">
        <v>2674</v>
      </c>
      <c r="M15814" t="s">
        <v>28631</v>
      </c>
      <c r="N15814">
        <v>0</v>
      </c>
      <c r="O15814" s="1">
        <v>65.790000000000006</v>
      </c>
      <c r="P15814" s="1">
        <v>75</v>
      </c>
      <c r="Q15814" s="1">
        <v>75</v>
      </c>
      <c r="R15814" t="s">
        <v>397</v>
      </c>
      <c r="S15814">
        <v>14</v>
      </c>
      <c r="T15814" s="1">
        <f t="shared" si="492"/>
        <v>57.710526315789473</v>
      </c>
      <c r="U15814" s="1">
        <f t="shared" si="493"/>
        <v>65.78947368421052</v>
      </c>
    </row>
    <row r="15815" spans="1:21">
      <c r="A15815" t="s">
        <v>138</v>
      </c>
      <c r="B15815" t="s">
        <v>29419</v>
      </c>
      <c r="C15815" t="s">
        <v>28</v>
      </c>
      <c r="D15815" t="s">
        <v>28768</v>
      </c>
      <c r="E15815" t="s">
        <v>451</v>
      </c>
      <c r="F15815" t="s">
        <v>397</v>
      </c>
      <c r="G15815" t="s">
        <v>46</v>
      </c>
      <c r="H15815" t="s">
        <v>43</v>
      </c>
      <c r="I15815" t="s">
        <v>29420</v>
      </c>
      <c r="J15815" t="s">
        <v>29421</v>
      </c>
      <c r="K15815" t="s">
        <v>639</v>
      </c>
      <c r="L15815" t="s">
        <v>640</v>
      </c>
      <c r="M15815" t="s">
        <v>28768</v>
      </c>
      <c r="N15815">
        <v>0</v>
      </c>
      <c r="O15815" s="1">
        <v>73.92</v>
      </c>
      <c r="P15815" s="1">
        <v>84.27</v>
      </c>
      <c r="Q15815" s="1">
        <v>84.27</v>
      </c>
      <c r="R15815" t="s">
        <v>397</v>
      </c>
      <c r="S15815">
        <v>14</v>
      </c>
      <c r="T15815" s="1">
        <f t="shared" si="492"/>
        <v>64.84210526315789</v>
      </c>
      <c r="U15815" s="1">
        <f t="shared" si="493"/>
        <v>73.921052631578931</v>
      </c>
    </row>
    <row r="15816" spans="1:21">
      <c r="A15816" t="s">
        <v>138</v>
      </c>
      <c r="B15816" t="s">
        <v>29422</v>
      </c>
      <c r="C15816" t="s">
        <v>28</v>
      </c>
      <c r="D15816" t="s">
        <v>28631</v>
      </c>
      <c r="E15816" t="s">
        <v>30</v>
      </c>
      <c r="F15816" t="s">
        <v>31</v>
      </c>
      <c r="G15816" t="s">
        <v>46</v>
      </c>
      <c r="H15816" t="s">
        <v>43</v>
      </c>
      <c r="I15816" t="s">
        <v>29423</v>
      </c>
      <c r="J15816" t="s">
        <v>29424</v>
      </c>
      <c r="K15816" t="s">
        <v>4523</v>
      </c>
      <c r="L15816" t="s">
        <v>11704</v>
      </c>
      <c r="M15816" t="s">
        <v>28631</v>
      </c>
      <c r="N15816">
        <v>0</v>
      </c>
      <c r="O15816" s="1">
        <v>228</v>
      </c>
      <c r="P15816" s="1">
        <v>286.14</v>
      </c>
      <c r="Q15816" s="1">
        <v>286.14</v>
      </c>
      <c r="R15816" t="s">
        <v>31</v>
      </c>
      <c r="S15816">
        <v>25.5</v>
      </c>
      <c r="T15816" s="1">
        <f t="shared" ref="T15816:T15879" si="494">O15816/(1+S15816/100)</f>
        <v>181.67330677290838</v>
      </c>
      <c r="U15816" s="1">
        <f t="shared" ref="U15816:U15879" si="495">P15816/(1+S15816/100)</f>
        <v>228</v>
      </c>
    </row>
    <row r="15817" spans="1:21">
      <c r="A15817" t="s">
        <v>138</v>
      </c>
      <c r="B15817" t="s">
        <v>29425</v>
      </c>
      <c r="C15817" t="s">
        <v>28</v>
      </c>
      <c r="D15817" t="s">
        <v>28697</v>
      </c>
      <c r="E15817" t="s">
        <v>385</v>
      </c>
      <c r="F15817" t="s">
        <v>31</v>
      </c>
      <c r="G15817" t="s">
        <v>46</v>
      </c>
      <c r="H15817" t="s">
        <v>623</v>
      </c>
      <c r="I15817" t="s">
        <v>29426</v>
      </c>
      <c r="J15817" t="s">
        <v>29427</v>
      </c>
      <c r="K15817" t="s">
        <v>1404</v>
      </c>
      <c r="L15817" t="s">
        <v>1405</v>
      </c>
      <c r="M15817" t="s">
        <v>28697</v>
      </c>
      <c r="N15817">
        <v>0</v>
      </c>
      <c r="O15817" s="1">
        <v>7.76</v>
      </c>
      <c r="P15817" s="1">
        <v>9.74</v>
      </c>
      <c r="Q15817" s="1">
        <v>9.74</v>
      </c>
      <c r="R15817" t="s">
        <v>31</v>
      </c>
      <c r="S15817">
        <v>25.5</v>
      </c>
      <c r="T15817" s="1">
        <f t="shared" si="494"/>
        <v>6.1832669322709171</v>
      </c>
      <c r="U15817" s="1">
        <f t="shared" si="495"/>
        <v>7.7609561752988059</v>
      </c>
    </row>
    <row r="15818" spans="1:21">
      <c r="A15818" t="s">
        <v>138</v>
      </c>
      <c r="B15818" t="s">
        <v>29428</v>
      </c>
      <c r="C15818" t="s">
        <v>28</v>
      </c>
      <c r="D15818" t="s">
        <v>28697</v>
      </c>
      <c r="E15818" t="s">
        <v>101</v>
      </c>
      <c r="F15818" t="s">
        <v>31</v>
      </c>
      <c r="G15818" t="s">
        <v>46</v>
      </c>
      <c r="H15818" t="s">
        <v>194</v>
      </c>
      <c r="I15818" t="s">
        <v>29429</v>
      </c>
      <c r="J15818" t="s">
        <v>29430</v>
      </c>
      <c r="K15818" t="s">
        <v>2338</v>
      </c>
      <c r="L15818" t="s">
        <v>2339</v>
      </c>
      <c r="M15818" t="s">
        <v>28697</v>
      </c>
      <c r="N15818">
        <v>0</v>
      </c>
      <c r="O15818" s="1">
        <v>404.8</v>
      </c>
      <c r="P15818" s="1">
        <v>508.03</v>
      </c>
      <c r="Q15818" s="1">
        <v>508.03</v>
      </c>
      <c r="R15818" t="s">
        <v>31</v>
      </c>
      <c r="S15818">
        <v>25.5</v>
      </c>
      <c r="T15818" s="1">
        <f t="shared" si="494"/>
        <v>322.5498007968128</v>
      </c>
      <c r="U15818" s="1">
        <f t="shared" si="495"/>
        <v>404.80478087649402</v>
      </c>
    </row>
    <row r="15819" spans="1:21">
      <c r="A15819" t="s">
        <v>138</v>
      </c>
      <c r="B15819" t="s">
        <v>29431</v>
      </c>
      <c r="C15819" t="s">
        <v>28</v>
      </c>
      <c r="D15819" t="s">
        <v>28697</v>
      </c>
      <c r="E15819" t="s">
        <v>488</v>
      </c>
      <c r="F15819" t="s">
        <v>31</v>
      </c>
      <c r="G15819" t="s">
        <v>46</v>
      </c>
      <c r="H15819" t="s">
        <v>194</v>
      </c>
      <c r="I15819" t="s">
        <v>29432</v>
      </c>
      <c r="J15819" t="s">
        <v>29433</v>
      </c>
      <c r="K15819" t="s">
        <v>2515</v>
      </c>
      <c r="L15819" t="s">
        <v>2516</v>
      </c>
      <c r="M15819" t="s">
        <v>28697</v>
      </c>
      <c r="N15819">
        <v>0</v>
      </c>
      <c r="O15819" s="1">
        <v>1097.9000000000001</v>
      </c>
      <c r="P15819" s="1">
        <v>1377.87</v>
      </c>
      <c r="Q15819" s="1">
        <v>1377.87</v>
      </c>
      <c r="R15819" t="s">
        <v>31</v>
      </c>
      <c r="S15819">
        <v>25.5</v>
      </c>
      <c r="T15819" s="1">
        <f t="shared" si="494"/>
        <v>874.82071713147423</v>
      </c>
      <c r="U15819" s="1">
        <f t="shared" si="495"/>
        <v>1097.9043824701196</v>
      </c>
    </row>
    <row r="15820" spans="1:21">
      <c r="A15820" t="s">
        <v>138</v>
      </c>
      <c r="B15820" t="s">
        <v>29434</v>
      </c>
      <c r="C15820" t="s">
        <v>28</v>
      </c>
      <c r="D15820" t="s">
        <v>28697</v>
      </c>
      <c r="E15820" t="s">
        <v>488</v>
      </c>
      <c r="F15820" t="s">
        <v>31</v>
      </c>
      <c r="G15820" t="s">
        <v>46</v>
      </c>
      <c r="H15820" t="s">
        <v>1382</v>
      </c>
      <c r="I15820" t="s">
        <v>29435</v>
      </c>
      <c r="J15820" t="s">
        <v>29436</v>
      </c>
      <c r="K15820" t="s">
        <v>763</v>
      </c>
      <c r="L15820" t="s">
        <v>764</v>
      </c>
      <c r="M15820" t="s">
        <v>28697</v>
      </c>
      <c r="N15820">
        <v>0</v>
      </c>
      <c r="O15820" s="1">
        <v>92.5</v>
      </c>
      <c r="P15820" s="1">
        <v>116.09</v>
      </c>
      <c r="Q15820" s="1">
        <v>116.09</v>
      </c>
      <c r="R15820" t="s">
        <v>31</v>
      </c>
      <c r="S15820">
        <v>25.5</v>
      </c>
      <c r="T15820" s="1">
        <f t="shared" si="494"/>
        <v>73.705179282868528</v>
      </c>
      <c r="U15820" s="1">
        <f t="shared" si="495"/>
        <v>92.501992031872518</v>
      </c>
    </row>
    <row r="15821" spans="1:21">
      <c r="A15821" t="s">
        <v>138</v>
      </c>
      <c r="B15821" t="s">
        <v>29437</v>
      </c>
      <c r="C15821" t="s">
        <v>28</v>
      </c>
      <c r="D15821" t="s">
        <v>28565</v>
      </c>
      <c r="E15821" t="s">
        <v>841</v>
      </c>
      <c r="F15821" t="s">
        <v>31</v>
      </c>
      <c r="G15821" t="s">
        <v>46</v>
      </c>
      <c r="H15821" t="s">
        <v>623</v>
      </c>
      <c r="I15821" t="s">
        <v>29438</v>
      </c>
      <c r="J15821" t="s">
        <v>29439</v>
      </c>
      <c r="K15821" t="s">
        <v>845</v>
      </c>
      <c r="L15821" t="s">
        <v>846</v>
      </c>
      <c r="M15821" t="s">
        <v>28565</v>
      </c>
      <c r="N15821">
        <v>0</v>
      </c>
      <c r="O15821" s="1">
        <v>90.41</v>
      </c>
      <c r="P15821" s="1">
        <v>113.47</v>
      </c>
      <c r="Q15821" s="1">
        <v>113.47</v>
      </c>
      <c r="R15821" t="s">
        <v>31</v>
      </c>
      <c r="S15821">
        <v>25.5</v>
      </c>
      <c r="T15821" s="1">
        <f t="shared" si="494"/>
        <v>72.039840637450197</v>
      </c>
      <c r="U15821" s="1">
        <f t="shared" si="495"/>
        <v>90.414342629482078</v>
      </c>
    </row>
    <row r="15822" spans="1:21">
      <c r="A15822" t="s">
        <v>138</v>
      </c>
      <c r="B15822" t="s">
        <v>29440</v>
      </c>
      <c r="C15822" t="s">
        <v>28</v>
      </c>
      <c r="D15822" t="s">
        <v>28697</v>
      </c>
      <c r="E15822" t="s">
        <v>177</v>
      </c>
      <c r="F15822" t="s">
        <v>31</v>
      </c>
      <c r="G15822" t="s">
        <v>46</v>
      </c>
      <c r="H15822" t="s">
        <v>1591</v>
      </c>
      <c r="I15822" t="s">
        <v>29441</v>
      </c>
      <c r="J15822" t="s">
        <v>29442</v>
      </c>
      <c r="K15822" t="s">
        <v>2576</v>
      </c>
      <c r="L15822" t="s">
        <v>2577</v>
      </c>
      <c r="M15822" t="s">
        <v>28697</v>
      </c>
      <c r="N15822">
        <v>0</v>
      </c>
      <c r="O15822" s="1">
        <v>44.2</v>
      </c>
      <c r="P15822" s="1">
        <v>55.47</v>
      </c>
      <c r="Q15822" s="1">
        <v>55.47</v>
      </c>
      <c r="R15822" t="s">
        <v>31</v>
      </c>
      <c r="S15822">
        <v>25.5</v>
      </c>
      <c r="T15822" s="1">
        <f t="shared" si="494"/>
        <v>35.2191235059761</v>
      </c>
      <c r="U15822" s="1">
        <f t="shared" si="495"/>
        <v>44.199203187251001</v>
      </c>
    </row>
    <row r="15823" spans="1:21">
      <c r="A15823" t="s">
        <v>138</v>
      </c>
      <c r="B15823" t="s">
        <v>29443</v>
      </c>
      <c r="C15823" t="s">
        <v>28</v>
      </c>
      <c r="D15823" t="s">
        <v>28697</v>
      </c>
      <c r="E15823" t="s">
        <v>101</v>
      </c>
      <c r="F15823" t="s">
        <v>31</v>
      </c>
      <c r="G15823" t="s">
        <v>46</v>
      </c>
      <c r="H15823" t="s">
        <v>1591</v>
      </c>
      <c r="I15823" t="s">
        <v>29444</v>
      </c>
      <c r="J15823" t="s">
        <v>29445</v>
      </c>
      <c r="K15823" t="s">
        <v>2338</v>
      </c>
      <c r="L15823" t="s">
        <v>2339</v>
      </c>
      <c r="M15823" t="s">
        <v>28697</v>
      </c>
      <c r="N15823">
        <v>0</v>
      </c>
      <c r="O15823" s="1">
        <v>495</v>
      </c>
      <c r="P15823" s="1">
        <v>621.23</v>
      </c>
      <c r="Q15823" s="1">
        <v>621.23</v>
      </c>
      <c r="R15823" t="s">
        <v>31</v>
      </c>
      <c r="S15823">
        <v>25.5</v>
      </c>
      <c r="T15823" s="1">
        <f t="shared" si="494"/>
        <v>394.42231075697214</v>
      </c>
      <c r="U15823" s="1">
        <f t="shared" si="495"/>
        <v>495.00398406374507</v>
      </c>
    </row>
    <row r="15824" spans="1:21">
      <c r="A15824" t="s">
        <v>138</v>
      </c>
      <c r="B15824" t="s">
        <v>29446</v>
      </c>
      <c r="C15824" t="s">
        <v>28</v>
      </c>
      <c r="D15824" t="s">
        <v>28631</v>
      </c>
      <c r="E15824" t="s">
        <v>488</v>
      </c>
      <c r="F15824" t="s">
        <v>31</v>
      </c>
      <c r="G15824" t="s">
        <v>46</v>
      </c>
      <c r="H15824" t="s">
        <v>172</v>
      </c>
      <c r="I15824" t="s">
        <v>29447</v>
      </c>
      <c r="J15824" t="s">
        <v>29448</v>
      </c>
      <c r="K15824" t="s">
        <v>8587</v>
      </c>
      <c r="L15824" t="s">
        <v>8588</v>
      </c>
      <c r="M15824" t="s">
        <v>28631</v>
      </c>
      <c r="N15824">
        <v>0</v>
      </c>
      <c r="O15824" s="1">
        <v>117</v>
      </c>
      <c r="P15824" s="1">
        <v>235.95</v>
      </c>
      <c r="Q15824" s="1">
        <v>235.95</v>
      </c>
      <c r="R15824" t="s">
        <v>31</v>
      </c>
      <c r="S15824">
        <v>25.5</v>
      </c>
      <c r="T15824" s="1">
        <f t="shared" si="494"/>
        <v>93.227091633466145</v>
      </c>
      <c r="U15824" s="1">
        <f t="shared" si="495"/>
        <v>188.00796812749005</v>
      </c>
    </row>
    <row r="15825" spans="1:21">
      <c r="A15825" t="s">
        <v>138</v>
      </c>
      <c r="B15825" t="s">
        <v>29449</v>
      </c>
      <c r="C15825" t="s">
        <v>28</v>
      </c>
      <c r="D15825" t="s">
        <v>27654</v>
      </c>
      <c r="E15825" t="s">
        <v>101</v>
      </c>
      <c r="F15825" t="s">
        <v>31</v>
      </c>
      <c r="G15825" t="s">
        <v>46</v>
      </c>
      <c r="H15825" t="s">
        <v>73</v>
      </c>
      <c r="I15825" t="s">
        <v>29450</v>
      </c>
      <c r="J15825" t="s">
        <v>29451</v>
      </c>
      <c r="K15825" t="s">
        <v>349</v>
      </c>
      <c r="L15825" t="s">
        <v>350</v>
      </c>
      <c r="M15825" t="s">
        <v>27654</v>
      </c>
      <c r="N15825">
        <v>0</v>
      </c>
      <c r="O15825" s="1">
        <v>5.31</v>
      </c>
      <c r="P15825" s="1">
        <v>6.66</v>
      </c>
      <c r="Q15825" s="1">
        <v>6.66</v>
      </c>
      <c r="R15825" t="s">
        <v>31</v>
      </c>
      <c r="S15825">
        <v>25.5</v>
      </c>
      <c r="T15825" s="1">
        <f t="shared" si="494"/>
        <v>4.2310756972111552</v>
      </c>
      <c r="U15825" s="1">
        <f t="shared" si="495"/>
        <v>5.3067729083665345</v>
      </c>
    </row>
    <row r="15826" spans="1:21">
      <c r="A15826" t="s">
        <v>138</v>
      </c>
      <c r="B15826" t="s">
        <v>29452</v>
      </c>
      <c r="C15826" t="s">
        <v>28</v>
      </c>
      <c r="D15826" t="s">
        <v>29064</v>
      </c>
      <c r="E15826" t="s">
        <v>244</v>
      </c>
      <c r="F15826" t="s">
        <v>31</v>
      </c>
      <c r="G15826" t="s">
        <v>46</v>
      </c>
      <c r="H15826" t="s">
        <v>92</v>
      </c>
      <c r="I15826" t="s">
        <v>29453</v>
      </c>
      <c r="J15826" t="s">
        <v>29454</v>
      </c>
      <c r="K15826" t="s">
        <v>5326</v>
      </c>
      <c r="L15826" t="s">
        <v>5327</v>
      </c>
      <c r="M15826" t="s">
        <v>29064</v>
      </c>
      <c r="N15826">
        <v>0</v>
      </c>
      <c r="O15826" s="1">
        <v>300</v>
      </c>
      <c r="P15826" s="1">
        <v>376.5</v>
      </c>
      <c r="Q15826" s="1">
        <v>376.5</v>
      </c>
      <c r="R15826" t="s">
        <v>31</v>
      </c>
      <c r="S15826">
        <v>25.5</v>
      </c>
      <c r="T15826" s="1">
        <f t="shared" si="494"/>
        <v>239.04382470119523</v>
      </c>
      <c r="U15826" s="1">
        <f t="shared" si="495"/>
        <v>300</v>
      </c>
    </row>
    <row r="15827" spans="1:21">
      <c r="A15827" t="s">
        <v>138</v>
      </c>
      <c r="B15827" t="s">
        <v>29455</v>
      </c>
      <c r="C15827" t="s">
        <v>28</v>
      </c>
      <c r="D15827" t="s">
        <v>28565</v>
      </c>
      <c r="E15827" t="s">
        <v>385</v>
      </c>
      <c r="F15827" t="s">
        <v>31</v>
      </c>
      <c r="G15827" t="s">
        <v>46</v>
      </c>
      <c r="H15827" t="s">
        <v>262</v>
      </c>
      <c r="I15827" t="s">
        <v>29456</v>
      </c>
      <c r="J15827" t="s">
        <v>29457</v>
      </c>
      <c r="K15827" t="s">
        <v>591</v>
      </c>
      <c r="L15827" t="s">
        <v>592</v>
      </c>
      <c r="M15827" t="s">
        <v>28565</v>
      </c>
      <c r="N15827">
        <v>0</v>
      </c>
      <c r="O15827" s="1">
        <v>316.44</v>
      </c>
      <c r="P15827" s="1">
        <v>397.13</v>
      </c>
      <c r="Q15827" s="1">
        <v>397.13</v>
      </c>
      <c r="R15827" t="s">
        <v>31</v>
      </c>
      <c r="S15827">
        <v>25.5</v>
      </c>
      <c r="T15827" s="1">
        <f t="shared" si="494"/>
        <v>252.14342629482073</v>
      </c>
      <c r="U15827" s="1">
        <f t="shared" si="495"/>
        <v>316.43824701195223</v>
      </c>
    </row>
    <row r="15828" spans="1:21">
      <c r="A15828" t="s">
        <v>138</v>
      </c>
      <c r="B15828" t="s">
        <v>29458</v>
      </c>
      <c r="C15828" t="s">
        <v>28</v>
      </c>
      <c r="D15828" t="s">
        <v>28631</v>
      </c>
      <c r="E15828" t="s">
        <v>177</v>
      </c>
      <c r="F15828" t="s">
        <v>31</v>
      </c>
      <c r="G15828" t="s">
        <v>924</v>
      </c>
      <c r="H15828" t="s">
        <v>251</v>
      </c>
      <c r="I15828" t="s">
        <v>29459</v>
      </c>
      <c r="J15828" t="s">
        <v>29460</v>
      </c>
      <c r="K15828" t="s">
        <v>8323</v>
      </c>
      <c r="L15828" t="s">
        <v>8324</v>
      </c>
      <c r="M15828" t="s">
        <v>28631</v>
      </c>
      <c r="N15828">
        <v>0</v>
      </c>
      <c r="O15828" s="1">
        <v>295</v>
      </c>
      <c r="P15828" s="1">
        <v>370.23</v>
      </c>
      <c r="Q15828" s="1">
        <v>370.23</v>
      </c>
      <c r="R15828" t="s">
        <v>31</v>
      </c>
      <c r="S15828">
        <v>25.5</v>
      </c>
      <c r="T15828" s="1">
        <f t="shared" si="494"/>
        <v>235.05976095617532</v>
      </c>
      <c r="U15828" s="1">
        <f t="shared" si="495"/>
        <v>295.00398406374507</v>
      </c>
    </row>
    <row r="15829" spans="1:21">
      <c r="A15829" t="s">
        <v>138</v>
      </c>
      <c r="B15829" t="s">
        <v>29461</v>
      </c>
      <c r="C15829" t="s">
        <v>28</v>
      </c>
      <c r="D15829" t="s">
        <v>28388</v>
      </c>
      <c r="E15829" t="s">
        <v>1026</v>
      </c>
      <c r="F15829" t="s">
        <v>1209</v>
      </c>
      <c r="G15829" t="s">
        <v>46</v>
      </c>
      <c r="H15829" t="s">
        <v>255</v>
      </c>
      <c r="I15829" t="s">
        <v>29462</v>
      </c>
      <c r="J15829" t="s">
        <v>29463</v>
      </c>
      <c r="K15829" t="s">
        <v>3271</v>
      </c>
      <c r="L15829" t="s">
        <v>3272</v>
      </c>
      <c r="M15829" t="s">
        <v>28388</v>
      </c>
      <c r="N15829">
        <v>0</v>
      </c>
      <c r="O15829" s="1">
        <v>3097.81</v>
      </c>
      <c r="P15829" s="1">
        <v>3260.85</v>
      </c>
      <c r="Q15829" s="1">
        <v>3260.85</v>
      </c>
      <c r="R15829" t="s">
        <v>1209</v>
      </c>
      <c r="S15829">
        <v>5</v>
      </c>
      <c r="T15829" s="1">
        <f t="shared" si="494"/>
        <v>2950.2952380952379</v>
      </c>
      <c r="U15829" s="1">
        <f t="shared" si="495"/>
        <v>3105.5714285714284</v>
      </c>
    </row>
    <row r="15830" spans="1:21">
      <c r="A15830" t="s">
        <v>138</v>
      </c>
      <c r="B15830" t="s">
        <v>29464</v>
      </c>
      <c r="C15830" t="s">
        <v>28</v>
      </c>
      <c r="D15830" t="s">
        <v>28697</v>
      </c>
      <c r="E15830" t="s">
        <v>534</v>
      </c>
      <c r="F15830" t="s">
        <v>31</v>
      </c>
      <c r="G15830" t="s">
        <v>46</v>
      </c>
      <c r="H15830" t="s">
        <v>263</v>
      </c>
      <c r="I15830" t="s">
        <v>29465</v>
      </c>
      <c r="J15830" t="s">
        <v>29466</v>
      </c>
      <c r="K15830" t="s">
        <v>1853</v>
      </c>
      <c r="L15830" t="s">
        <v>1854</v>
      </c>
      <c r="M15830" t="s">
        <v>28697</v>
      </c>
      <c r="N15830">
        <v>0</v>
      </c>
      <c r="O15830" s="1">
        <v>13.8</v>
      </c>
      <c r="P15830" s="1">
        <v>38.85</v>
      </c>
      <c r="Q15830" s="1">
        <v>38.85</v>
      </c>
      <c r="R15830" t="s">
        <v>31</v>
      </c>
      <c r="S15830">
        <v>25.5</v>
      </c>
      <c r="T15830" s="1">
        <f t="shared" si="494"/>
        <v>10.996015936254981</v>
      </c>
      <c r="U15830" s="1">
        <f t="shared" si="495"/>
        <v>30.956175298804784</v>
      </c>
    </row>
    <row r="15831" spans="1:21">
      <c r="A15831" t="s">
        <v>138</v>
      </c>
      <c r="B15831" t="s">
        <v>29464</v>
      </c>
      <c r="C15831" t="s">
        <v>40</v>
      </c>
      <c r="D15831" t="s">
        <v>28697</v>
      </c>
      <c r="E15831" t="s">
        <v>581</v>
      </c>
      <c r="F15831" t="s">
        <v>31</v>
      </c>
      <c r="G15831" t="s">
        <v>46</v>
      </c>
      <c r="H15831" t="s">
        <v>263</v>
      </c>
      <c r="I15831" t="s">
        <v>29465</v>
      </c>
      <c r="J15831" t="s">
        <v>29466</v>
      </c>
      <c r="K15831" t="s">
        <v>1853</v>
      </c>
      <c r="L15831" t="s">
        <v>1854</v>
      </c>
      <c r="M15831" t="s">
        <v>28697</v>
      </c>
      <c r="N15831">
        <v>0</v>
      </c>
      <c r="O15831" s="1">
        <v>17.16</v>
      </c>
      <c r="P15831" s="1">
        <v>38.85</v>
      </c>
      <c r="Q15831" s="1">
        <v>38.85</v>
      </c>
      <c r="R15831" t="s">
        <v>31</v>
      </c>
      <c r="S15831">
        <v>25.5</v>
      </c>
      <c r="T15831" s="1">
        <f t="shared" si="494"/>
        <v>13.673306772908369</v>
      </c>
      <c r="U15831" s="1">
        <f t="shared" si="495"/>
        <v>30.956175298804784</v>
      </c>
    </row>
    <row r="15832" spans="1:21">
      <c r="A15832" t="s">
        <v>138</v>
      </c>
      <c r="B15832" t="s">
        <v>29467</v>
      </c>
      <c r="C15832" t="s">
        <v>28</v>
      </c>
      <c r="D15832" t="s">
        <v>28697</v>
      </c>
      <c r="E15832" t="s">
        <v>1331</v>
      </c>
      <c r="F15832" t="s">
        <v>71</v>
      </c>
      <c r="G15832" t="s">
        <v>1027</v>
      </c>
      <c r="H15832" t="s">
        <v>493</v>
      </c>
      <c r="I15832" t="s">
        <v>29468</v>
      </c>
      <c r="J15832" t="s">
        <v>29469</v>
      </c>
      <c r="K15832" t="s">
        <v>4550</v>
      </c>
      <c r="L15832" t="s">
        <v>4551</v>
      </c>
      <c r="M15832" t="s">
        <v>28697</v>
      </c>
      <c r="N15832">
        <v>0</v>
      </c>
      <c r="O15832" s="1">
        <v>712</v>
      </c>
      <c r="P15832" s="1">
        <v>712</v>
      </c>
      <c r="Q15832" s="1">
        <v>712</v>
      </c>
      <c r="R15832" t="s">
        <v>71</v>
      </c>
      <c r="S15832">
        <v>0</v>
      </c>
      <c r="T15832" s="1">
        <f t="shared" si="494"/>
        <v>712</v>
      </c>
      <c r="U15832" s="1">
        <f t="shared" si="495"/>
        <v>712</v>
      </c>
    </row>
    <row r="15833" spans="1:21">
      <c r="A15833" t="s">
        <v>138</v>
      </c>
      <c r="B15833" t="s">
        <v>29470</v>
      </c>
      <c r="C15833" t="s">
        <v>28</v>
      </c>
      <c r="D15833" t="s">
        <v>28375</v>
      </c>
      <c r="E15833" t="s">
        <v>101</v>
      </c>
      <c r="F15833" t="s">
        <v>31</v>
      </c>
      <c r="G15833" t="s">
        <v>46</v>
      </c>
      <c r="H15833" t="s">
        <v>175</v>
      </c>
      <c r="I15833" t="s">
        <v>29471</v>
      </c>
      <c r="J15833" t="s">
        <v>29472</v>
      </c>
      <c r="K15833" t="s">
        <v>29473</v>
      </c>
      <c r="L15833" t="s">
        <v>29474</v>
      </c>
      <c r="M15833" t="s">
        <v>28375</v>
      </c>
      <c r="N15833">
        <v>0</v>
      </c>
      <c r="O15833" s="1">
        <v>2400</v>
      </c>
      <c r="P15833" s="1">
        <v>3012</v>
      </c>
      <c r="Q15833" s="1">
        <v>3012</v>
      </c>
      <c r="R15833" t="s">
        <v>31</v>
      </c>
      <c r="S15833">
        <v>25.5</v>
      </c>
      <c r="T15833" s="1">
        <f t="shared" si="494"/>
        <v>1912.3505976095619</v>
      </c>
      <c r="U15833" s="1">
        <f t="shared" si="495"/>
        <v>2400</v>
      </c>
    </row>
    <row r="15834" spans="1:21">
      <c r="A15834" t="s">
        <v>138</v>
      </c>
      <c r="B15834" t="s">
        <v>29475</v>
      </c>
      <c r="C15834" t="s">
        <v>28</v>
      </c>
      <c r="D15834" t="s">
        <v>28768</v>
      </c>
      <c r="E15834" t="s">
        <v>229</v>
      </c>
      <c r="F15834" t="s">
        <v>71</v>
      </c>
      <c r="G15834" t="s">
        <v>178</v>
      </c>
      <c r="H15834" t="s">
        <v>212</v>
      </c>
      <c r="I15834" t="s">
        <v>29476</v>
      </c>
      <c r="J15834" t="s">
        <v>29477</v>
      </c>
      <c r="K15834" t="s">
        <v>29478</v>
      </c>
      <c r="L15834" t="s">
        <v>29479</v>
      </c>
      <c r="M15834" t="s">
        <v>28768</v>
      </c>
      <c r="N15834">
        <v>0</v>
      </c>
      <c r="O15834" s="1">
        <v>450</v>
      </c>
      <c r="P15834" s="1">
        <v>450</v>
      </c>
      <c r="Q15834" s="1">
        <v>450</v>
      </c>
      <c r="R15834" t="s">
        <v>71</v>
      </c>
      <c r="S15834">
        <v>0</v>
      </c>
      <c r="T15834" s="1">
        <f t="shared" si="494"/>
        <v>450</v>
      </c>
      <c r="U15834" s="1">
        <f t="shared" si="495"/>
        <v>450</v>
      </c>
    </row>
    <row r="15835" spans="1:21">
      <c r="A15835" t="s">
        <v>138</v>
      </c>
      <c r="B15835" t="s">
        <v>29480</v>
      </c>
      <c r="C15835" t="s">
        <v>28</v>
      </c>
      <c r="D15835" t="s">
        <v>28697</v>
      </c>
      <c r="E15835" t="s">
        <v>1331</v>
      </c>
      <c r="F15835" t="s">
        <v>71</v>
      </c>
      <c r="G15835" t="s">
        <v>727</v>
      </c>
      <c r="H15835" t="s">
        <v>118</v>
      </c>
      <c r="I15835" t="s">
        <v>29481</v>
      </c>
      <c r="J15835" t="s">
        <v>29482</v>
      </c>
      <c r="K15835" t="s">
        <v>730</v>
      </c>
      <c r="L15835" t="s">
        <v>731</v>
      </c>
      <c r="M15835" t="s">
        <v>28697</v>
      </c>
      <c r="N15835">
        <v>0</v>
      </c>
      <c r="O15835" s="1">
        <v>4311.0200000000004</v>
      </c>
      <c r="P15835" s="1">
        <v>4311.0200000000004</v>
      </c>
      <c r="Q15835" s="1">
        <v>4311.0200000000004</v>
      </c>
      <c r="R15835" t="s">
        <v>71</v>
      </c>
      <c r="S15835">
        <v>0</v>
      </c>
      <c r="T15835" s="1">
        <f t="shared" si="494"/>
        <v>4311.0200000000004</v>
      </c>
      <c r="U15835" s="1">
        <f t="shared" si="495"/>
        <v>4311.0200000000004</v>
      </c>
    </row>
    <row r="15836" spans="1:21">
      <c r="A15836" t="s">
        <v>138</v>
      </c>
      <c r="B15836" t="s">
        <v>29483</v>
      </c>
      <c r="C15836" t="s">
        <v>28</v>
      </c>
      <c r="D15836" t="s">
        <v>28697</v>
      </c>
      <c r="E15836" t="s">
        <v>101</v>
      </c>
      <c r="F15836" t="s">
        <v>31</v>
      </c>
      <c r="G15836" t="s">
        <v>46</v>
      </c>
      <c r="H15836" t="s">
        <v>1591</v>
      </c>
      <c r="I15836" t="s">
        <v>29484</v>
      </c>
      <c r="J15836" t="s">
        <v>29485</v>
      </c>
      <c r="K15836" t="s">
        <v>21034</v>
      </c>
      <c r="L15836" t="s">
        <v>21035</v>
      </c>
      <c r="M15836" t="s">
        <v>28697</v>
      </c>
      <c r="N15836">
        <v>0</v>
      </c>
      <c r="O15836" s="1">
        <v>74.760000000000005</v>
      </c>
      <c r="P15836" s="1">
        <v>93.82</v>
      </c>
      <c r="Q15836" s="1">
        <v>93.82</v>
      </c>
      <c r="R15836" t="s">
        <v>31</v>
      </c>
      <c r="S15836">
        <v>25.5</v>
      </c>
      <c r="T15836" s="1">
        <f t="shared" si="494"/>
        <v>59.56972111553786</v>
      </c>
      <c r="U15836" s="1">
        <f t="shared" si="495"/>
        <v>74.756972111553779</v>
      </c>
    </row>
    <row r="15837" spans="1:21">
      <c r="A15837" t="s">
        <v>138</v>
      </c>
      <c r="B15837" t="s">
        <v>29486</v>
      </c>
      <c r="C15837" t="s">
        <v>28</v>
      </c>
      <c r="D15837" t="s">
        <v>28697</v>
      </c>
      <c r="E15837" t="s">
        <v>177</v>
      </c>
      <c r="F15837" t="s">
        <v>71</v>
      </c>
      <c r="G15837" t="s">
        <v>178</v>
      </c>
      <c r="H15837" t="s">
        <v>308</v>
      </c>
      <c r="I15837" t="s">
        <v>29487</v>
      </c>
      <c r="J15837" t="s">
        <v>29488</v>
      </c>
      <c r="K15837" t="s">
        <v>3415</v>
      </c>
      <c r="L15837" t="s">
        <v>3416</v>
      </c>
      <c r="M15837" t="s">
        <v>28697</v>
      </c>
      <c r="N15837">
        <v>0</v>
      </c>
      <c r="O15837" s="1">
        <v>1575</v>
      </c>
      <c r="P15837" s="1">
        <v>1575</v>
      </c>
      <c r="Q15837" s="1">
        <v>1575</v>
      </c>
      <c r="R15837" t="s">
        <v>71</v>
      </c>
      <c r="S15837">
        <v>0</v>
      </c>
      <c r="T15837" s="1">
        <f t="shared" si="494"/>
        <v>1575</v>
      </c>
      <c r="U15837" s="1">
        <f t="shared" si="495"/>
        <v>1575</v>
      </c>
    </row>
    <row r="15838" spans="1:21">
      <c r="A15838" t="s">
        <v>138</v>
      </c>
      <c r="B15838" t="s">
        <v>29489</v>
      </c>
      <c r="C15838" t="s">
        <v>28</v>
      </c>
      <c r="D15838" t="s">
        <v>28565</v>
      </c>
      <c r="E15838" t="s">
        <v>201</v>
      </c>
      <c r="F15838" t="s">
        <v>31</v>
      </c>
      <c r="G15838" t="s">
        <v>46</v>
      </c>
      <c r="H15838" t="s">
        <v>302</v>
      </c>
      <c r="I15838" t="s">
        <v>29490</v>
      </c>
      <c r="J15838" t="s">
        <v>29491</v>
      </c>
      <c r="K15838" t="s">
        <v>448</v>
      </c>
      <c r="L15838" t="s">
        <v>449</v>
      </c>
      <c r="M15838" t="s">
        <v>28565</v>
      </c>
      <c r="N15838">
        <v>0</v>
      </c>
      <c r="O15838" s="1">
        <v>159.36000000000001</v>
      </c>
      <c r="P15838" s="1">
        <v>200</v>
      </c>
      <c r="Q15838" s="1">
        <v>200</v>
      </c>
      <c r="R15838" t="s">
        <v>31</v>
      </c>
      <c r="S15838">
        <v>25.5</v>
      </c>
      <c r="T15838" s="1">
        <f t="shared" si="494"/>
        <v>126.98007968127492</v>
      </c>
      <c r="U15838" s="1">
        <f t="shared" si="495"/>
        <v>159.36254980079681</v>
      </c>
    </row>
    <row r="15839" spans="1:21">
      <c r="A15839" t="s">
        <v>138</v>
      </c>
      <c r="B15839" t="s">
        <v>29492</v>
      </c>
      <c r="C15839" t="s">
        <v>28</v>
      </c>
      <c r="D15839" t="s">
        <v>28697</v>
      </c>
      <c r="E15839" t="s">
        <v>396</v>
      </c>
      <c r="F15839" t="s">
        <v>397</v>
      </c>
      <c r="G15839" t="s">
        <v>46</v>
      </c>
      <c r="H15839" t="s">
        <v>123</v>
      </c>
      <c r="I15839" t="s">
        <v>29493</v>
      </c>
      <c r="J15839" t="s">
        <v>29494</v>
      </c>
      <c r="K15839" t="s">
        <v>3178</v>
      </c>
      <c r="L15839" t="s">
        <v>3179</v>
      </c>
      <c r="M15839" t="s">
        <v>28697</v>
      </c>
      <c r="N15839">
        <v>0</v>
      </c>
      <c r="O15839" s="1">
        <v>35.090000000000003</v>
      </c>
      <c r="P15839" s="1">
        <v>40</v>
      </c>
      <c r="Q15839" s="1">
        <v>40</v>
      </c>
      <c r="R15839" t="s">
        <v>397</v>
      </c>
      <c r="S15839">
        <v>14</v>
      </c>
      <c r="T15839" s="1">
        <f t="shared" si="494"/>
        <v>30.780701754385966</v>
      </c>
      <c r="U15839" s="1">
        <f t="shared" si="495"/>
        <v>35.087719298245609</v>
      </c>
    </row>
    <row r="15840" spans="1:21">
      <c r="A15840" t="s">
        <v>138</v>
      </c>
      <c r="B15840" t="s">
        <v>29495</v>
      </c>
      <c r="C15840" t="s">
        <v>28</v>
      </c>
      <c r="D15840" t="s">
        <v>28697</v>
      </c>
      <c r="E15840" t="s">
        <v>177</v>
      </c>
      <c r="F15840" t="s">
        <v>397</v>
      </c>
      <c r="G15840" t="s">
        <v>46</v>
      </c>
      <c r="H15840" t="s">
        <v>123</v>
      </c>
      <c r="I15840" t="s">
        <v>29496</v>
      </c>
      <c r="J15840" t="s">
        <v>29497</v>
      </c>
      <c r="K15840" t="s">
        <v>2673</v>
      </c>
      <c r="L15840" t="s">
        <v>2674</v>
      </c>
      <c r="M15840" t="s">
        <v>28697</v>
      </c>
      <c r="N15840">
        <v>0</v>
      </c>
      <c r="O15840" s="1">
        <v>59.65</v>
      </c>
      <c r="P15840" s="1">
        <v>68</v>
      </c>
      <c r="Q15840" s="1">
        <v>68</v>
      </c>
      <c r="R15840" t="s">
        <v>397</v>
      </c>
      <c r="S15840">
        <v>14</v>
      </c>
      <c r="T15840" s="1">
        <f t="shared" si="494"/>
        <v>52.324561403508767</v>
      </c>
      <c r="U15840" s="1">
        <f t="shared" si="495"/>
        <v>59.649122807017534</v>
      </c>
    </row>
    <row r="15841" spans="1:21">
      <c r="A15841" t="s">
        <v>138</v>
      </c>
      <c r="B15841" t="s">
        <v>29498</v>
      </c>
      <c r="C15841" t="s">
        <v>28</v>
      </c>
      <c r="D15841" t="s">
        <v>28697</v>
      </c>
      <c r="E15841" t="s">
        <v>396</v>
      </c>
      <c r="F15841" t="s">
        <v>354</v>
      </c>
      <c r="G15841" t="s">
        <v>46</v>
      </c>
      <c r="H15841" t="s">
        <v>123</v>
      </c>
      <c r="I15841" t="s">
        <v>29499</v>
      </c>
      <c r="J15841" t="s">
        <v>29500</v>
      </c>
      <c r="K15841" t="s">
        <v>2031</v>
      </c>
      <c r="L15841" t="s">
        <v>2032</v>
      </c>
      <c r="M15841" t="s">
        <v>29369</v>
      </c>
      <c r="N15841">
        <v>0</v>
      </c>
      <c r="O15841" s="1">
        <v>33.14</v>
      </c>
      <c r="P15841" s="1">
        <v>117.31</v>
      </c>
      <c r="Q15841" s="1">
        <v>117.31</v>
      </c>
      <c r="R15841" t="s">
        <v>354</v>
      </c>
      <c r="S15841">
        <v>14</v>
      </c>
      <c r="T15841" s="1">
        <f t="shared" si="494"/>
        <v>29.07017543859649</v>
      </c>
      <c r="U15841" s="1">
        <f t="shared" si="495"/>
        <v>102.90350877192982</v>
      </c>
    </row>
    <row r="15842" spans="1:21">
      <c r="A15842" t="s">
        <v>138</v>
      </c>
      <c r="B15842" t="s">
        <v>29498</v>
      </c>
      <c r="C15842" t="s">
        <v>40</v>
      </c>
      <c r="D15842" t="s">
        <v>28697</v>
      </c>
      <c r="E15842" t="s">
        <v>385</v>
      </c>
      <c r="F15842" t="s">
        <v>54</v>
      </c>
      <c r="G15842" t="s">
        <v>46</v>
      </c>
      <c r="H15842" t="s">
        <v>123</v>
      </c>
      <c r="I15842" t="s">
        <v>29499</v>
      </c>
      <c r="J15842" t="s">
        <v>29500</v>
      </c>
      <c r="K15842" t="s">
        <v>2031</v>
      </c>
      <c r="L15842" t="s">
        <v>2032</v>
      </c>
      <c r="M15842" t="s">
        <v>29369</v>
      </c>
      <c r="N15842">
        <v>0</v>
      </c>
      <c r="O15842" s="1">
        <v>0.91</v>
      </c>
      <c r="P15842" s="1">
        <v>117.31</v>
      </c>
      <c r="Q15842" s="1">
        <v>117.31</v>
      </c>
      <c r="R15842" t="s">
        <v>54</v>
      </c>
      <c r="S15842">
        <v>25.5</v>
      </c>
      <c r="T15842" s="1">
        <f t="shared" si="494"/>
        <v>0.72509960159362563</v>
      </c>
      <c r="U15842" s="1">
        <f t="shared" si="495"/>
        <v>93.474103585657375</v>
      </c>
    </row>
    <row r="15843" spans="1:21">
      <c r="A15843" t="s">
        <v>138</v>
      </c>
      <c r="B15843" t="s">
        <v>29498</v>
      </c>
      <c r="C15843" t="s">
        <v>42</v>
      </c>
      <c r="D15843" t="s">
        <v>28697</v>
      </c>
      <c r="E15843" t="s">
        <v>396</v>
      </c>
      <c r="F15843" t="s">
        <v>354</v>
      </c>
      <c r="G15843" t="s">
        <v>46</v>
      </c>
      <c r="H15843" t="s">
        <v>123</v>
      </c>
      <c r="I15843" t="s">
        <v>29499</v>
      </c>
      <c r="J15843" t="s">
        <v>29500</v>
      </c>
      <c r="K15843" t="s">
        <v>2031</v>
      </c>
      <c r="L15843" t="s">
        <v>2032</v>
      </c>
      <c r="M15843" t="s">
        <v>29369</v>
      </c>
      <c r="N15843">
        <v>0</v>
      </c>
      <c r="O15843" s="1">
        <v>64.680000000000007</v>
      </c>
      <c r="P15843" s="1">
        <v>117.31</v>
      </c>
      <c r="Q15843" s="1">
        <v>117.31</v>
      </c>
      <c r="R15843" t="s">
        <v>354</v>
      </c>
      <c r="S15843">
        <v>14</v>
      </c>
      <c r="T15843" s="1">
        <f t="shared" si="494"/>
        <v>56.736842105263158</v>
      </c>
      <c r="U15843" s="1">
        <f t="shared" si="495"/>
        <v>102.90350877192982</v>
      </c>
    </row>
    <row r="15844" spans="1:21">
      <c r="A15844" t="s">
        <v>138</v>
      </c>
      <c r="B15844" t="s">
        <v>29498</v>
      </c>
      <c r="C15844" t="s">
        <v>127</v>
      </c>
      <c r="D15844" t="s">
        <v>28697</v>
      </c>
      <c r="E15844" t="s">
        <v>396</v>
      </c>
      <c r="F15844" t="s">
        <v>54</v>
      </c>
      <c r="G15844" t="s">
        <v>46</v>
      </c>
      <c r="H15844" t="s">
        <v>123</v>
      </c>
      <c r="I15844" t="s">
        <v>29499</v>
      </c>
      <c r="J15844" t="s">
        <v>29500</v>
      </c>
      <c r="K15844" t="s">
        <v>2031</v>
      </c>
      <c r="L15844" t="s">
        <v>2032</v>
      </c>
      <c r="M15844" t="s">
        <v>29369</v>
      </c>
      <c r="N15844">
        <v>0</v>
      </c>
      <c r="O15844" s="1">
        <v>3.71</v>
      </c>
      <c r="P15844" s="1">
        <v>117.31</v>
      </c>
      <c r="Q15844" s="1">
        <v>117.31</v>
      </c>
      <c r="R15844" t="s">
        <v>54</v>
      </c>
      <c r="S15844">
        <v>25.5</v>
      </c>
      <c r="T15844" s="1">
        <f t="shared" si="494"/>
        <v>2.9561752988047809</v>
      </c>
      <c r="U15844" s="1">
        <f t="shared" si="495"/>
        <v>93.474103585657375</v>
      </c>
    </row>
    <row r="15845" spans="1:21">
      <c r="A15845" t="s">
        <v>138</v>
      </c>
      <c r="B15845" t="s">
        <v>29501</v>
      </c>
      <c r="C15845" t="s">
        <v>28</v>
      </c>
      <c r="D15845" t="s">
        <v>28697</v>
      </c>
      <c r="E15845" t="s">
        <v>396</v>
      </c>
      <c r="F15845" t="s">
        <v>397</v>
      </c>
      <c r="G15845" t="s">
        <v>46</v>
      </c>
      <c r="H15845" t="s">
        <v>123</v>
      </c>
      <c r="I15845" t="s">
        <v>29502</v>
      </c>
      <c r="J15845" t="s">
        <v>29503</v>
      </c>
      <c r="K15845" t="s">
        <v>2031</v>
      </c>
      <c r="L15845" t="s">
        <v>2032</v>
      </c>
      <c r="M15845" t="s">
        <v>29369</v>
      </c>
      <c r="N15845">
        <v>0</v>
      </c>
      <c r="O15845" s="1">
        <v>67.23</v>
      </c>
      <c r="P15845" s="1">
        <v>159.24</v>
      </c>
      <c r="Q15845" s="1">
        <v>159.24</v>
      </c>
      <c r="R15845" t="s">
        <v>397</v>
      </c>
      <c r="S15845">
        <v>14</v>
      </c>
      <c r="T15845" s="1">
        <f t="shared" si="494"/>
        <v>58.973684210526315</v>
      </c>
      <c r="U15845" s="1">
        <f t="shared" si="495"/>
        <v>139.68421052631578</v>
      </c>
    </row>
    <row r="15846" spans="1:21">
      <c r="A15846" t="s">
        <v>138</v>
      </c>
      <c r="B15846" t="s">
        <v>29501</v>
      </c>
      <c r="C15846" t="s">
        <v>40</v>
      </c>
      <c r="D15846" t="s">
        <v>28697</v>
      </c>
      <c r="E15846" t="s">
        <v>385</v>
      </c>
      <c r="F15846" t="s">
        <v>31</v>
      </c>
      <c r="G15846" t="s">
        <v>46</v>
      </c>
      <c r="H15846" t="s">
        <v>123</v>
      </c>
      <c r="I15846" t="s">
        <v>29502</v>
      </c>
      <c r="J15846" t="s">
        <v>29503</v>
      </c>
      <c r="K15846" t="s">
        <v>2031</v>
      </c>
      <c r="L15846" t="s">
        <v>2032</v>
      </c>
      <c r="M15846" t="s">
        <v>29369</v>
      </c>
      <c r="N15846">
        <v>0</v>
      </c>
      <c r="O15846" s="1">
        <v>0.97</v>
      </c>
      <c r="P15846" s="1">
        <v>159.24</v>
      </c>
      <c r="Q15846" s="1">
        <v>159.24</v>
      </c>
      <c r="R15846" t="s">
        <v>31</v>
      </c>
      <c r="S15846">
        <v>25.5</v>
      </c>
      <c r="T15846" s="1">
        <f t="shared" si="494"/>
        <v>0.77290836653386463</v>
      </c>
      <c r="U15846" s="1">
        <f t="shared" si="495"/>
        <v>126.88446215139444</v>
      </c>
    </row>
    <row r="15847" spans="1:21">
      <c r="A15847" t="s">
        <v>138</v>
      </c>
      <c r="B15847" t="s">
        <v>29501</v>
      </c>
      <c r="C15847" t="s">
        <v>42</v>
      </c>
      <c r="D15847" t="s">
        <v>28697</v>
      </c>
      <c r="E15847" t="s">
        <v>396</v>
      </c>
      <c r="F15847" t="s">
        <v>31</v>
      </c>
      <c r="G15847" t="s">
        <v>46</v>
      </c>
      <c r="H15847" t="s">
        <v>302</v>
      </c>
      <c r="I15847" t="s">
        <v>29502</v>
      </c>
      <c r="J15847" t="s">
        <v>29503</v>
      </c>
      <c r="K15847" t="s">
        <v>2031</v>
      </c>
      <c r="L15847" t="s">
        <v>2032</v>
      </c>
      <c r="M15847" t="s">
        <v>29369</v>
      </c>
      <c r="N15847">
        <v>0</v>
      </c>
      <c r="O15847" s="1">
        <v>52.9</v>
      </c>
      <c r="P15847" s="1">
        <v>159.24</v>
      </c>
      <c r="Q15847" s="1">
        <v>159.24</v>
      </c>
      <c r="R15847" t="s">
        <v>31</v>
      </c>
      <c r="S15847">
        <v>25.5</v>
      </c>
      <c r="T15847" s="1">
        <f t="shared" si="494"/>
        <v>42.151394422310759</v>
      </c>
      <c r="U15847" s="1">
        <f t="shared" si="495"/>
        <v>126.88446215139444</v>
      </c>
    </row>
    <row r="15848" spans="1:21">
      <c r="A15848" t="s">
        <v>138</v>
      </c>
      <c r="B15848" t="s">
        <v>29501</v>
      </c>
      <c r="C15848" t="s">
        <v>127</v>
      </c>
      <c r="D15848" t="s">
        <v>28697</v>
      </c>
      <c r="E15848" t="s">
        <v>396</v>
      </c>
      <c r="F15848" t="s">
        <v>397</v>
      </c>
      <c r="G15848" t="s">
        <v>46</v>
      </c>
      <c r="H15848" t="s">
        <v>302</v>
      </c>
      <c r="I15848" t="s">
        <v>29502</v>
      </c>
      <c r="J15848" t="s">
        <v>29503</v>
      </c>
      <c r="K15848" t="s">
        <v>2031</v>
      </c>
      <c r="L15848" t="s">
        <v>2032</v>
      </c>
      <c r="M15848" t="s">
        <v>29369</v>
      </c>
      <c r="N15848">
        <v>0</v>
      </c>
      <c r="O15848" s="1">
        <v>13.15</v>
      </c>
      <c r="P15848" s="1">
        <v>159.24</v>
      </c>
      <c r="Q15848" s="1">
        <v>159.24</v>
      </c>
      <c r="R15848" t="s">
        <v>397</v>
      </c>
      <c r="S15848">
        <v>14</v>
      </c>
      <c r="T15848" s="1">
        <f t="shared" si="494"/>
        <v>11.535087719298245</v>
      </c>
      <c r="U15848" s="1">
        <f t="shared" si="495"/>
        <v>139.68421052631578</v>
      </c>
    </row>
    <row r="15849" spans="1:21">
      <c r="A15849" t="s">
        <v>138</v>
      </c>
      <c r="B15849" t="s">
        <v>29504</v>
      </c>
      <c r="C15849" t="s">
        <v>28</v>
      </c>
      <c r="D15849" t="s">
        <v>28697</v>
      </c>
      <c r="E15849" t="s">
        <v>385</v>
      </c>
      <c r="F15849" t="s">
        <v>31</v>
      </c>
      <c r="G15849" t="s">
        <v>46</v>
      </c>
      <c r="H15849" t="s">
        <v>304</v>
      </c>
      <c r="I15849" t="s">
        <v>29505</v>
      </c>
      <c r="J15849" t="s">
        <v>29506</v>
      </c>
      <c r="K15849" t="s">
        <v>2031</v>
      </c>
      <c r="L15849" t="s">
        <v>2032</v>
      </c>
      <c r="M15849" t="s">
        <v>29369</v>
      </c>
      <c r="N15849">
        <v>0</v>
      </c>
      <c r="O15849" s="1">
        <v>89.39</v>
      </c>
      <c r="P15849" s="1">
        <v>112.19</v>
      </c>
      <c r="Q15849" s="1">
        <v>112.19</v>
      </c>
      <c r="R15849" t="s">
        <v>31</v>
      </c>
      <c r="S15849">
        <v>25.5</v>
      </c>
      <c r="T15849" s="1">
        <f t="shared" si="494"/>
        <v>71.227091633466145</v>
      </c>
      <c r="U15849" s="1">
        <f t="shared" si="495"/>
        <v>89.39442231075698</v>
      </c>
    </row>
    <row r="15850" spans="1:21">
      <c r="A15850" t="s">
        <v>138</v>
      </c>
      <c r="B15850" t="s">
        <v>29507</v>
      </c>
      <c r="C15850" t="s">
        <v>28</v>
      </c>
      <c r="D15850" t="s">
        <v>28697</v>
      </c>
      <c r="E15850" t="s">
        <v>396</v>
      </c>
      <c r="F15850" t="s">
        <v>354</v>
      </c>
      <c r="G15850" t="s">
        <v>46</v>
      </c>
      <c r="H15850" t="s">
        <v>123</v>
      </c>
      <c r="I15850" t="s">
        <v>29508</v>
      </c>
      <c r="J15850" t="s">
        <v>29509</v>
      </c>
      <c r="K15850" t="s">
        <v>2031</v>
      </c>
      <c r="L15850" t="s">
        <v>2032</v>
      </c>
      <c r="M15850" t="s">
        <v>29369</v>
      </c>
      <c r="N15850">
        <v>0</v>
      </c>
      <c r="O15850" s="1">
        <v>9.1</v>
      </c>
      <c r="P15850" s="1">
        <v>10.37</v>
      </c>
      <c r="Q15850" s="1">
        <v>10.37</v>
      </c>
      <c r="R15850" t="s">
        <v>354</v>
      </c>
      <c r="S15850">
        <v>14</v>
      </c>
      <c r="T15850" s="1">
        <f t="shared" si="494"/>
        <v>7.9824561403508758</v>
      </c>
      <c r="U15850" s="1">
        <f t="shared" si="495"/>
        <v>9.0964912280701746</v>
      </c>
    </row>
    <row r="15851" spans="1:21">
      <c r="A15851" t="s">
        <v>138</v>
      </c>
      <c r="B15851" t="s">
        <v>29510</v>
      </c>
      <c r="C15851" t="s">
        <v>28</v>
      </c>
      <c r="D15851" t="s">
        <v>28697</v>
      </c>
      <c r="E15851" t="s">
        <v>101</v>
      </c>
      <c r="F15851" t="s">
        <v>31</v>
      </c>
      <c r="G15851" t="s">
        <v>46</v>
      </c>
      <c r="H15851" t="s">
        <v>55</v>
      </c>
      <c r="I15851" t="s">
        <v>29511</v>
      </c>
      <c r="J15851" t="s">
        <v>29512</v>
      </c>
      <c r="K15851" t="s">
        <v>1988</v>
      </c>
      <c r="L15851" t="s">
        <v>1989</v>
      </c>
      <c r="M15851" t="s">
        <v>28697</v>
      </c>
      <c r="N15851">
        <v>0</v>
      </c>
      <c r="O15851" s="1">
        <v>153.52000000000001</v>
      </c>
      <c r="P15851" s="1">
        <v>192.67</v>
      </c>
      <c r="Q15851" s="1">
        <v>192.67</v>
      </c>
      <c r="R15851" t="s">
        <v>31</v>
      </c>
      <c r="S15851">
        <v>25.5</v>
      </c>
      <c r="T15851" s="1">
        <f t="shared" si="494"/>
        <v>122.32669322709165</v>
      </c>
      <c r="U15851" s="1">
        <f t="shared" si="495"/>
        <v>153.5219123505976</v>
      </c>
    </row>
    <row r="15852" spans="1:21">
      <c r="A15852" t="s">
        <v>138</v>
      </c>
      <c r="B15852" t="s">
        <v>29513</v>
      </c>
      <c r="C15852" t="s">
        <v>28</v>
      </c>
      <c r="D15852" t="s">
        <v>28768</v>
      </c>
      <c r="E15852" t="s">
        <v>385</v>
      </c>
      <c r="F15852" t="s">
        <v>31</v>
      </c>
      <c r="G15852" t="s">
        <v>46</v>
      </c>
      <c r="H15852" t="s">
        <v>62</v>
      </c>
      <c r="I15852" t="s">
        <v>29514</v>
      </c>
      <c r="J15852" t="s">
        <v>29515</v>
      </c>
      <c r="K15852" t="s">
        <v>1148</v>
      </c>
      <c r="L15852" t="s">
        <v>1149</v>
      </c>
      <c r="M15852" t="s">
        <v>28768</v>
      </c>
      <c r="N15852">
        <v>0</v>
      </c>
      <c r="O15852" s="1">
        <v>877.54</v>
      </c>
      <c r="P15852" s="1">
        <v>1101.31</v>
      </c>
      <c r="Q15852" s="1">
        <v>1101.31</v>
      </c>
      <c r="R15852" t="s">
        <v>31</v>
      </c>
      <c r="S15852">
        <v>25.5</v>
      </c>
      <c r="T15852" s="1">
        <f t="shared" si="494"/>
        <v>699.23505976095623</v>
      </c>
      <c r="U15852" s="1">
        <f t="shared" si="495"/>
        <v>877.53784860557766</v>
      </c>
    </row>
    <row r="15853" spans="1:21">
      <c r="A15853" t="s">
        <v>138</v>
      </c>
      <c r="B15853" t="s">
        <v>29516</v>
      </c>
      <c r="C15853" t="s">
        <v>28</v>
      </c>
      <c r="D15853" t="s">
        <v>28631</v>
      </c>
      <c r="E15853" t="s">
        <v>229</v>
      </c>
      <c r="F15853" t="s">
        <v>31</v>
      </c>
      <c r="G15853" t="s">
        <v>924</v>
      </c>
      <c r="H15853" t="s">
        <v>118</v>
      </c>
      <c r="I15853" t="s">
        <v>29517</v>
      </c>
      <c r="J15853" t="s">
        <v>29518</v>
      </c>
      <c r="K15853" t="s">
        <v>8323</v>
      </c>
      <c r="L15853" t="s">
        <v>8324</v>
      </c>
      <c r="M15853" t="s">
        <v>28631</v>
      </c>
      <c r="N15853">
        <v>0</v>
      </c>
      <c r="O15853" s="1">
        <v>590</v>
      </c>
      <c r="P15853" s="1">
        <v>740.45</v>
      </c>
      <c r="Q15853" s="1">
        <v>740.45</v>
      </c>
      <c r="R15853" t="s">
        <v>31</v>
      </c>
      <c r="S15853">
        <v>25.5</v>
      </c>
      <c r="T15853" s="1">
        <f t="shared" si="494"/>
        <v>470.11952191235065</v>
      </c>
      <c r="U15853" s="1">
        <f t="shared" si="495"/>
        <v>590.00000000000011</v>
      </c>
    </row>
    <row r="15854" spans="1:21">
      <c r="A15854" t="s">
        <v>138</v>
      </c>
      <c r="B15854" t="s">
        <v>29519</v>
      </c>
      <c r="C15854" t="s">
        <v>28</v>
      </c>
      <c r="D15854" t="s">
        <v>28697</v>
      </c>
      <c r="E15854" t="s">
        <v>419</v>
      </c>
      <c r="F15854" t="s">
        <v>31</v>
      </c>
      <c r="G15854" t="s">
        <v>46</v>
      </c>
      <c r="H15854" t="s">
        <v>62</v>
      </c>
      <c r="I15854" t="s">
        <v>29520</v>
      </c>
      <c r="J15854" t="s">
        <v>29521</v>
      </c>
      <c r="K15854" t="s">
        <v>1978</v>
      </c>
      <c r="L15854" t="s">
        <v>1979</v>
      </c>
      <c r="M15854" t="s">
        <v>28697</v>
      </c>
      <c r="N15854">
        <v>0</v>
      </c>
      <c r="O15854" s="1">
        <v>5.73</v>
      </c>
      <c r="P15854" s="1">
        <v>105.42</v>
      </c>
      <c r="Q15854" s="1">
        <v>105.42</v>
      </c>
      <c r="R15854" t="s">
        <v>31</v>
      </c>
      <c r="S15854">
        <v>25.5</v>
      </c>
      <c r="T15854" s="1">
        <f t="shared" si="494"/>
        <v>4.5657370517928291</v>
      </c>
      <c r="U15854" s="1">
        <f t="shared" si="495"/>
        <v>84.000000000000014</v>
      </c>
    </row>
    <row r="15855" spans="1:21">
      <c r="A15855" t="s">
        <v>138</v>
      </c>
      <c r="B15855" t="s">
        <v>29519</v>
      </c>
      <c r="C15855" t="s">
        <v>40</v>
      </c>
      <c r="D15855" t="s">
        <v>28697</v>
      </c>
      <c r="E15855" t="s">
        <v>867</v>
      </c>
      <c r="F15855" t="s">
        <v>31</v>
      </c>
      <c r="G15855" t="s">
        <v>46</v>
      </c>
      <c r="H15855" t="s">
        <v>62</v>
      </c>
      <c r="I15855" t="s">
        <v>29520</v>
      </c>
      <c r="J15855" t="s">
        <v>29521</v>
      </c>
      <c r="K15855" t="s">
        <v>1978</v>
      </c>
      <c r="L15855" t="s">
        <v>1979</v>
      </c>
      <c r="M15855" t="s">
        <v>28697</v>
      </c>
      <c r="N15855">
        <v>0</v>
      </c>
      <c r="O15855" s="1">
        <v>53.79</v>
      </c>
      <c r="P15855" s="1">
        <v>105.42</v>
      </c>
      <c r="Q15855" s="1">
        <v>105.42</v>
      </c>
      <c r="R15855" t="s">
        <v>31</v>
      </c>
      <c r="S15855">
        <v>25.5</v>
      </c>
      <c r="T15855" s="1">
        <f t="shared" si="494"/>
        <v>42.860557768924309</v>
      </c>
      <c r="U15855" s="1">
        <f t="shared" si="495"/>
        <v>84.000000000000014</v>
      </c>
    </row>
    <row r="15856" spans="1:21">
      <c r="A15856" t="s">
        <v>138</v>
      </c>
      <c r="B15856" t="s">
        <v>29519</v>
      </c>
      <c r="C15856" t="s">
        <v>42</v>
      </c>
      <c r="D15856" t="s">
        <v>28697</v>
      </c>
      <c r="E15856" t="s">
        <v>419</v>
      </c>
      <c r="F15856" t="s">
        <v>31</v>
      </c>
      <c r="G15856" t="s">
        <v>46</v>
      </c>
      <c r="H15856" t="s">
        <v>62</v>
      </c>
      <c r="I15856" t="s">
        <v>29520</v>
      </c>
      <c r="J15856" t="s">
        <v>29521</v>
      </c>
      <c r="K15856" t="s">
        <v>1978</v>
      </c>
      <c r="L15856" t="s">
        <v>1979</v>
      </c>
      <c r="M15856" t="s">
        <v>28697</v>
      </c>
      <c r="N15856">
        <v>0</v>
      </c>
      <c r="O15856" s="1">
        <v>12.65</v>
      </c>
      <c r="P15856" s="1">
        <v>105.42</v>
      </c>
      <c r="Q15856" s="1">
        <v>105.42</v>
      </c>
      <c r="R15856" t="s">
        <v>31</v>
      </c>
      <c r="S15856">
        <v>25.5</v>
      </c>
      <c r="T15856" s="1">
        <f t="shared" si="494"/>
        <v>10.0796812749004</v>
      </c>
      <c r="U15856" s="1">
        <f t="shared" si="495"/>
        <v>84.000000000000014</v>
      </c>
    </row>
    <row r="15857" spans="1:21">
      <c r="A15857" t="s">
        <v>138</v>
      </c>
      <c r="B15857" t="s">
        <v>29519</v>
      </c>
      <c r="C15857" t="s">
        <v>127</v>
      </c>
      <c r="D15857" t="s">
        <v>28697</v>
      </c>
      <c r="E15857" t="s">
        <v>458</v>
      </c>
      <c r="F15857" t="s">
        <v>31</v>
      </c>
      <c r="G15857" t="s">
        <v>46</v>
      </c>
      <c r="H15857" t="s">
        <v>62</v>
      </c>
      <c r="I15857" t="s">
        <v>29520</v>
      </c>
      <c r="J15857" t="s">
        <v>29521</v>
      </c>
      <c r="K15857" t="s">
        <v>1978</v>
      </c>
      <c r="L15857" t="s">
        <v>1979</v>
      </c>
      <c r="M15857" t="s">
        <v>28697</v>
      </c>
      <c r="N15857">
        <v>0</v>
      </c>
      <c r="O15857" s="1">
        <v>11.82</v>
      </c>
      <c r="P15857" s="1">
        <v>105.42</v>
      </c>
      <c r="Q15857" s="1">
        <v>105.42</v>
      </c>
      <c r="R15857" t="s">
        <v>31</v>
      </c>
      <c r="S15857">
        <v>25.5</v>
      </c>
      <c r="T15857" s="1">
        <f t="shared" si="494"/>
        <v>9.4183266932270922</v>
      </c>
      <c r="U15857" s="1">
        <f t="shared" si="495"/>
        <v>84.000000000000014</v>
      </c>
    </row>
    <row r="15858" spans="1:21">
      <c r="A15858" t="s">
        <v>138</v>
      </c>
      <c r="B15858" t="s">
        <v>29522</v>
      </c>
      <c r="C15858" t="s">
        <v>28</v>
      </c>
      <c r="D15858" t="s">
        <v>28697</v>
      </c>
      <c r="E15858" t="s">
        <v>419</v>
      </c>
      <c r="F15858" t="s">
        <v>31</v>
      </c>
      <c r="G15858" t="s">
        <v>46</v>
      </c>
      <c r="H15858" t="s">
        <v>62</v>
      </c>
      <c r="I15858" t="s">
        <v>29523</v>
      </c>
      <c r="J15858" t="s">
        <v>29524</v>
      </c>
      <c r="K15858" t="s">
        <v>2231</v>
      </c>
      <c r="L15858" t="s">
        <v>2232</v>
      </c>
      <c r="M15858" t="s">
        <v>28697</v>
      </c>
      <c r="N15858">
        <v>0</v>
      </c>
      <c r="O15858" s="1">
        <v>13.75</v>
      </c>
      <c r="P15858" s="1">
        <v>911.84</v>
      </c>
      <c r="Q15858" s="1">
        <v>911.84</v>
      </c>
      <c r="R15858" t="s">
        <v>31</v>
      </c>
      <c r="S15858">
        <v>25.5</v>
      </c>
      <c r="T15858" s="1">
        <f t="shared" si="494"/>
        <v>10.956175298804782</v>
      </c>
      <c r="U15858" s="1">
        <f t="shared" si="495"/>
        <v>726.56573705179289</v>
      </c>
    </row>
    <row r="15859" spans="1:21">
      <c r="A15859" t="s">
        <v>138</v>
      </c>
      <c r="B15859" t="s">
        <v>29522</v>
      </c>
      <c r="C15859" t="s">
        <v>40</v>
      </c>
      <c r="D15859" t="s">
        <v>28697</v>
      </c>
      <c r="E15859" t="s">
        <v>581</v>
      </c>
      <c r="F15859" t="s">
        <v>31</v>
      </c>
      <c r="G15859" t="s">
        <v>46</v>
      </c>
      <c r="H15859" t="s">
        <v>62</v>
      </c>
      <c r="I15859" t="s">
        <v>29523</v>
      </c>
      <c r="J15859" t="s">
        <v>29524</v>
      </c>
      <c r="K15859" t="s">
        <v>2231</v>
      </c>
      <c r="L15859" t="s">
        <v>2232</v>
      </c>
      <c r="M15859" t="s">
        <v>28697</v>
      </c>
      <c r="N15859">
        <v>0</v>
      </c>
      <c r="O15859" s="1">
        <v>25.63</v>
      </c>
      <c r="P15859" s="1">
        <v>911.84</v>
      </c>
      <c r="Q15859" s="1">
        <v>911.84</v>
      </c>
      <c r="R15859" t="s">
        <v>31</v>
      </c>
      <c r="S15859">
        <v>25.5</v>
      </c>
      <c r="T15859" s="1">
        <f t="shared" si="494"/>
        <v>20.422310756972113</v>
      </c>
      <c r="U15859" s="1">
        <f t="shared" si="495"/>
        <v>726.56573705179289</v>
      </c>
    </row>
    <row r="15860" spans="1:21">
      <c r="A15860" t="s">
        <v>138</v>
      </c>
      <c r="B15860" t="s">
        <v>29522</v>
      </c>
      <c r="C15860" t="s">
        <v>42</v>
      </c>
      <c r="D15860" t="s">
        <v>28697</v>
      </c>
      <c r="E15860" t="s">
        <v>396</v>
      </c>
      <c r="F15860" t="s">
        <v>397</v>
      </c>
      <c r="G15860" t="s">
        <v>46</v>
      </c>
      <c r="H15860" t="s">
        <v>62</v>
      </c>
      <c r="I15860" t="s">
        <v>29523</v>
      </c>
      <c r="J15860" t="s">
        <v>29524</v>
      </c>
      <c r="K15860" t="s">
        <v>2231</v>
      </c>
      <c r="L15860" t="s">
        <v>2232</v>
      </c>
      <c r="M15860" t="s">
        <v>28697</v>
      </c>
      <c r="N15860">
        <v>0</v>
      </c>
      <c r="O15860" s="1">
        <v>626.15</v>
      </c>
      <c r="P15860" s="1">
        <v>911.84</v>
      </c>
      <c r="Q15860" s="1">
        <v>911.84</v>
      </c>
      <c r="R15860" t="s">
        <v>397</v>
      </c>
      <c r="S15860">
        <v>14</v>
      </c>
      <c r="T15860" s="1">
        <f t="shared" si="494"/>
        <v>549.25438596491222</v>
      </c>
      <c r="U15860" s="1">
        <f t="shared" si="495"/>
        <v>799.85964912280701</v>
      </c>
    </row>
    <row r="15861" spans="1:21">
      <c r="A15861" t="s">
        <v>138</v>
      </c>
      <c r="B15861" t="s">
        <v>29522</v>
      </c>
      <c r="C15861" t="s">
        <v>127</v>
      </c>
      <c r="D15861" t="s">
        <v>28697</v>
      </c>
      <c r="E15861" t="s">
        <v>396</v>
      </c>
      <c r="F15861" t="s">
        <v>31</v>
      </c>
      <c r="G15861" t="s">
        <v>46</v>
      </c>
      <c r="H15861" t="s">
        <v>62</v>
      </c>
      <c r="I15861" t="s">
        <v>29523</v>
      </c>
      <c r="J15861" t="s">
        <v>29524</v>
      </c>
      <c r="K15861" t="s">
        <v>2231</v>
      </c>
      <c r="L15861" t="s">
        <v>2232</v>
      </c>
      <c r="M15861" t="s">
        <v>28697</v>
      </c>
      <c r="N15861">
        <v>0</v>
      </c>
      <c r="O15861" s="1">
        <v>100</v>
      </c>
      <c r="P15861" s="1">
        <v>911.84</v>
      </c>
      <c r="Q15861" s="1">
        <v>911.84</v>
      </c>
      <c r="R15861" t="s">
        <v>31</v>
      </c>
      <c r="S15861">
        <v>25.5</v>
      </c>
      <c r="T15861" s="1">
        <f t="shared" si="494"/>
        <v>79.681274900398407</v>
      </c>
      <c r="U15861" s="1">
        <f t="shared" si="495"/>
        <v>726.56573705179289</v>
      </c>
    </row>
    <row r="15862" spans="1:21">
      <c r="A15862" t="s">
        <v>138</v>
      </c>
      <c r="B15862" t="s">
        <v>29522</v>
      </c>
      <c r="C15862" t="s">
        <v>128</v>
      </c>
      <c r="D15862" t="s">
        <v>28697</v>
      </c>
      <c r="E15862" t="s">
        <v>385</v>
      </c>
      <c r="F15862" t="s">
        <v>31</v>
      </c>
      <c r="G15862" t="s">
        <v>46</v>
      </c>
      <c r="H15862" t="s">
        <v>62</v>
      </c>
      <c r="I15862" t="s">
        <v>29523</v>
      </c>
      <c r="J15862" t="s">
        <v>29524</v>
      </c>
      <c r="K15862" t="s">
        <v>2231</v>
      </c>
      <c r="L15862" t="s">
        <v>2232</v>
      </c>
      <c r="M15862" t="s">
        <v>28697</v>
      </c>
      <c r="N15862">
        <v>0</v>
      </c>
      <c r="O15862" s="1">
        <v>18.41</v>
      </c>
      <c r="P15862" s="1">
        <v>911.84</v>
      </c>
      <c r="Q15862" s="1">
        <v>911.84</v>
      </c>
      <c r="R15862" t="s">
        <v>31</v>
      </c>
      <c r="S15862">
        <v>25.5</v>
      </c>
      <c r="T15862" s="1">
        <f t="shared" si="494"/>
        <v>14.669322709163348</v>
      </c>
      <c r="U15862" s="1">
        <f t="shared" si="495"/>
        <v>726.56573705179289</v>
      </c>
    </row>
    <row r="15863" spans="1:21">
      <c r="A15863" t="s">
        <v>138</v>
      </c>
      <c r="B15863" t="s">
        <v>29525</v>
      </c>
      <c r="C15863" t="s">
        <v>28</v>
      </c>
      <c r="D15863" t="s">
        <v>28697</v>
      </c>
      <c r="E15863" t="s">
        <v>396</v>
      </c>
      <c r="F15863" t="s">
        <v>397</v>
      </c>
      <c r="G15863" t="s">
        <v>46</v>
      </c>
      <c r="H15863" t="s">
        <v>62</v>
      </c>
      <c r="I15863" t="s">
        <v>29526</v>
      </c>
      <c r="J15863" t="s">
        <v>29527</v>
      </c>
      <c r="K15863" t="s">
        <v>2031</v>
      </c>
      <c r="L15863" t="s">
        <v>2032</v>
      </c>
      <c r="M15863" t="s">
        <v>29369</v>
      </c>
      <c r="N15863">
        <v>0</v>
      </c>
      <c r="O15863" s="1">
        <v>20.25</v>
      </c>
      <c r="P15863" s="1">
        <v>410.41</v>
      </c>
      <c r="Q15863" s="1">
        <v>410.41</v>
      </c>
      <c r="R15863" t="s">
        <v>397</v>
      </c>
      <c r="S15863">
        <v>14</v>
      </c>
      <c r="T15863" s="1">
        <f t="shared" si="494"/>
        <v>17.763157894736839</v>
      </c>
      <c r="U15863" s="1">
        <f t="shared" si="495"/>
        <v>360.00877192982455</v>
      </c>
    </row>
    <row r="15864" spans="1:21">
      <c r="A15864" t="s">
        <v>138</v>
      </c>
      <c r="B15864" t="s">
        <v>29525</v>
      </c>
      <c r="C15864" t="s">
        <v>40</v>
      </c>
      <c r="D15864" t="s">
        <v>28697</v>
      </c>
      <c r="E15864" t="s">
        <v>458</v>
      </c>
      <c r="F15864" t="s">
        <v>31</v>
      </c>
      <c r="G15864" t="s">
        <v>46</v>
      </c>
      <c r="H15864" t="s">
        <v>62</v>
      </c>
      <c r="I15864" t="s">
        <v>29526</v>
      </c>
      <c r="J15864" t="s">
        <v>29527</v>
      </c>
      <c r="K15864" t="s">
        <v>2031</v>
      </c>
      <c r="L15864" t="s">
        <v>2032</v>
      </c>
      <c r="M15864" t="s">
        <v>29369</v>
      </c>
      <c r="N15864">
        <v>0</v>
      </c>
      <c r="O15864" s="1">
        <v>168.05</v>
      </c>
      <c r="P15864" s="1">
        <v>410.41</v>
      </c>
      <c r="Q15864" s="1">
        <v>410.41</v>
      </c>
      <c r="R15864" t="s">
        <v>31</v>
      </c>
      <c r="S15864">
        <v>25.5</v>
      </c>
      <c r="T15864" s="1">
        <f t="shared" si="494"/>
        <v>133.90438247011954</v>
      </c>
      <c r="U15864" s="1">
        <f t="shared" si="495"/>
        <v>327.01992031872516</v>
      </c>
    </row>
    <row r="15865" spans="1:21">
      <c r="A15865" t="s">
        <v>138</v>
      </c>
      <c r="B15865" t="s">
        <v>29525</v>
      </c>
      <c r="C15865" t="s">
        <v>42</v>
      </c>
      <c r="D15865" t="s">
        <v>28697</v>
      </c>
      <c r="E15865" t="s">
        <v>726</v>
      </c>
      <c r="F15865" t="s">
        <v>397</v>
      </c>
      <c r="G15865" t="s">
        <v>46</v>
      </c>
      <c r="H15865" t="s">
        <v>62</v>
      </c>
      <c r="I15865" t="s">
        <v>29526</v>
      </c>
      <c r="J15865" t="s">
        <v>29527</v>
      </c>
      <c r="K15865" t="s">
        <v>2031</v>
      </c>
      <c r="L15865" t="s">
        <v>2032</v>
      </c>
      <c r="M15865" t="s">
        <v>29369</v>
      </c>
      <c r="N15865">
        <v>0</v>
      </c>
      <c r="O15865" s="1">
        <v>94.03</v>
      </c>
      <c r="P15865" s="1">
        <v>410.41</v>
      </c>
      <c r="Q15865" s="1">
        <v>410.41</v>
      </c>
      <c r="R15865" t="s">
        <v>397</v>
      </c>
      <c r="S15865">
        <v>14</v>
      </c>
      <c r="T15865" s="1">
        <f t="shared" si="494"/>
        <v>82.482456140350862</v>
      </c>
      <c r="U15865" s="1">
        <f t="shared" si="495"/>
        <v>360.00877192982455</v>
      </c>
    </row>
    <row r="15866" spans="1:21">
      <c r="A15866" t="s">
        <v>138</v>
      </c>
      <c r="B15866" t="s">
        <v>29525</v>
      </c>
      <c r="C15866" t="s">
        <v>127</v>
      </c>
      <c r="D15866" t="s">
        <v>28697</v>
      </c>
      <c r="E15866" t="s">
        <v>726</v>
      </c>
      <c r="F15866" t="s">
        <v>31</v>
      </c>
      <c r="G15866" t="s">
        <v>46</v>
      </c>
      <c r="H15866" t="s">
        <v>62</v>
      </c>
      <c r="I15866" t="s">
        <v>29526</v>
      </c>
      <c r="J15866" t="s">
        <v>29527</v>
      </c>
      <c r="K15866" t="s">
        <v>2031</v>
      </c>
      <c r="L15866" t="s">
        <v>2032</v>
      </c>
      <c r="M15866" t="s">
        <v>29369</v>
      </c>
      <c r="N15866">
        <v>0</v>
      </c>
      <c r="O15866" s="1">
        <v>5.53</v>
      </c>
      <c r="P15866" s="1">
        <v>410.41</v>
      </c>
      <c r="Q15866" s="1">
        <v>410.41</v>
      </c>
      <c r="R15866" t="s">
        <v>31</v>
      </c>
      <c r="S15866">
        <v>25.5</v>
      </c>
      <c r="T15866" s="1">
        <f t="shared" si="494"/>
        <v>4.4063745019920324</v>
      </c>
      <c r="U15866" s="1">
        <f t="shared" si="495"/>
        <v>327.01992031872516</v>
      </c>
    </row>
    <row r="15867" spans="1:21">
      <c r="A15867" t="s">
        <v>138</v>
      </c>
      <c r="B15867" t="s">
        <v>29525</v>
      </c>
      <c r="C15867" t="s">
        <v>128</v>
      </c>
      <c r="D15867" t="s">
        <v>28697</v>
      </c>
      <c r="E15867" t="s">
        <v>458</v>
      </c>
      <c r="F15867" t="s">
        <v>31</v>
      </c>
      <c r="G15867" t="s">
        <v>46</v>
      </c>
      <c r="H15867" t="s">
        <v>62</v>
      </c>
      <c r="I15867" t="s">
        <v>29526</v>
      </c>
      <c r="J15867" t="s">
        <v>29527</v>
      </c>
      <c r="K15867" t="s">
        <v>2031</v>
      </c>
      <c r="L15867" t="s">
        <v>2032</v>
      </c>
      <c r="M15867" t="s">
        <v>29369</v>
      </c>
      <c r="N15867">
        <v>0</v>
      </c>
      <c r="O15867" s="1">
        <v>6.95</v>
      </c>
      <c r="P15867" s="1">
        <v>410.41</v>
      </c>
      <c r="Q15867" s="1">
        <v>410.41</v>
      </c>
      <c r="R15867" t="s">
        <v>31</v>
      </c>
      <c r="S15867">
        <v>25.5</v>
      </c>
      <c r="T15867" s="1">
        <f t="shared" si="494"/>
        <v>5.5378486055776897</v>
      </c>
      <c r="U15867" s="1">
        <f t="shared" si="495"/>
        <v>327.01992031872516</v>
      </c>
    </row>
    <row r="15868" spans="1:21">
      <c r="A15868" t="s">
        <v>138</v>
      </c>
      <c r="B15868" t="s">
        <v>29525</v>
      </c>
      <c r="C15868" t="s">
        <v>130</v>
      </c>
      <c r="D15868" t="s">
        <v>28697</v>
      </c>
      <c r="E15868" t="s">
        <v>396</v>
      </c>
      <c r="F15868" t="s">
        <v>397</v>
      </c>
      <c r="G15868" t="s">
        <v>46</v>
      </c>
      <c r="H15868" t="s">
        <v>62</v>
      </c>
      <c r="I15868" t="s">
        <v>29526</v>
      </c>
      <c r="J15868" t="s">
        <v>29527</v>
      </c>
      <c r="K15868" t="s">
        <v>2031</v>
      </c>
      <c r="L15868" t="s">
        <v>2032</v>
      </c>
      <c r="M15868" t="s">
        <v>29369</v>
      </c>
      <c r="N15868">
        <v>0</v>
      </c>
      <c r="O15868" s="1">
        <v>46.99</v>
      </c>
      <c r="P15868" s="1">
        <v>410.41</v>
      </c>
      <c r="Q15868" s="1">
        <v>410.41</v>
      </c>
      <c r="R15868" t="s">
        <v>397</v>
      </c>
      <c r="S15868">
        <v>14</v>
      </c>
      <c r="T15868" s="1">
        <f t="shared" si="494"/>
        <v>41.219298245614034</v>
      </c>
      <c r="U15868" s="1">
        <f t="shared" si="495"/>
        <v>360.00877192982455</v>
      </c>
    </row>
    <row r="15869" spans="1:21">
      <c r="A15869" t="s">
        <v>138</v>
      </c>
      <c r="B15869" t="s">
        <v>29528</v>
      </c>
      <c r="C15869" t="s">
        <v>28</v>
      </c>
      <c r="D15869" t="s">
        <v>28631</v>
      </c>
      <c r="E15869" t="s">
        <v>571</v>
      </c>
      <c r="F15869" t="s">
        <v>31</v>
      </c>
      <c r="G15869" t="s">
        <v>46</v>
      </c>
      <c r="H15869" t="s">
        <v>16043</v>
      </c>
      <c r="I15869" t="s">
        <v>29529</v>
      </c>
      <c r="J15869" t="s">
        <v>29530</v>
      </c>
      <c r="K15869" t="s">
        <v>22530</v>
      </c>
      <c r="L15869" t="s">
        <v>22531</v>
      </c>
      <c r="M15869" t="s">
        <v>28631</v>
      </c>
      <c r="N15869">
        <v>0</v>
      </c>
      <c r="O15869" s="1">
        <v>2891.7</v>
      </c>
      <c r="P15869" s="1">
        <v>18142.099999999999</v>
      </c>
      <c r="Q15869" s="1">
        <v>18142.099999999999</v>
      </c>
      <c r="R15869" t="s">
        <v>31</v>
      </c>
      <c r="S15869">
        <v>25.5</v>
      </c>
      <c r="T15869" s="1">
        <f t="shared" si="494"/>
        <v>2304.143426294821</v>
      </c>
      <c r="U15869" s="1">
        <f t="shared" si="495"/>
        <v>14455.856573705179</v>
      </c>
    </row>
    <row r="15870" spans="1:21">
      <c r="A15870" t="s">
        <v>138</v>
      </c>
      <c r="B15870" t="s">
        <v>29528</v>
      </c>
      <c r="C15870" t="s">
        <v>40</v>
      </c>
      <c r="D15870" t="s">
        <v>28631</v>
      </c>
      <c r="E15870" t="s">
        <v>571</v>
      </c>
      <c r="F15870" t="s">
        <v>31</v>
      </c>
      <c r="G15870" t="s">
        <v>46</v>
      </c>
      <c r="H15870" t="s">
        <v>3504</v>
      </c>
      <c r="I15870" t="s">
        <v>29529</v>
      </c>
      <c r="J15870" t="s">
        <v>29530</v>
      </c>
      <c r="K15870" t="s">
        <v>22530</v>
      </c>
      <c r="L15870" t="s">
        <v>22531</v>
      </c>
      <c r="M15870" t="s">
        <v>28631</v>
      </c>
      <c r="N15870">
        <v>0</v>
      </c>
      <c r="O15870" s="1">
        <v>110</v>
      </c>
      <c r="P15870" s="1">
        <v>18142.099999999999</v>
      </c>
      <c r="Q15870" s="1">
        <v>18142.099999999999</v>
      </c>
      <c r="R15870" t="s">
        <v>31</v>
      </c>
      <c r="S15870">
        <v>25.5</v>
      </c>
      <c r="T15870" s="1">
        <f t="shared" si="494"/>
        <v>87.649402390438254</v>
      </c>
      <c r="U15870" s="1">
        <f t="shared" si="495"/>
        <v>14455.856573705179</v>
      </c>
    </row>
    <row r="15871" spans="1:21">
      <c r="A15871" t="s">
        <v>138</v>
      </c>
      <c r="B15871" t="s">
        <v>29528</v>
      </c>
      <c r="C15871" t="s">
        <v>42</v>
      </c>
      <c r="D15871" t="s">
        <v>28631</v>
      </c>
      <c r="E15871" t="s">
        <v>571</v>
      </c>
      <c r="F15871" t="s">
        <v>31</v>
      </c>
      <c r="G15871" t="s">
        <v>46</v>
      </c>
      <c r="H15871" t="s">
        <v>4511</v>
      </c>
      <c r="I15871" t="s">
        <v>29529</v>
      </c>
      <c r="J15871" t="s">
        <v>29530</v>
      </c>
      <c r="K15871" t="s">
        <v>22530</v>
      </c>
      <c r="L15871" t="s">
        <v>22531</v>
      </c>
      <c r="M15871" t="s">
        <v>28631</v>
      </c>
      <c r="N15871">
        <v>0</v>
      </c>
      <c r="O15871" s="1">
        <v>9445</v>
      </c>
      <c r="P15871" s="1">
        <v>18142.099999999999</v>
      </c>
      <c r="Q15871" s="1">
        <v>18142.099999999999</v>
      </c>
      <c r="R15871" t="s">
        <v>31</v>
      </c>
      <c r="S15871">
        <v>25.5</v>
      </c>
      <c r="T15871" s="1">
        <f t="shared" si="494"/>
        <v>7525.8964143426301</v>
      </c>
      <c r="U15871" s="1">
        <f t="shared" si="495"/>
        <v>14455.856573705179</v>
      </c>
    </row>
    <row r="15872" spans="1:21">
      <c r="A15872" t="s">
        <v>138</v>
      </c>
      <c r="B15872" t="s">
        <v>29528</v>
      </c>
      <c r="C15872" t="s">
        <v>127</v>
      </c>
      <c r="D15872" t="s">
        <v>28631</v>
      </c>
      <c r="E15872" t="s">
        <v>571</v>
      </c>
      <c r="F15872" t="s">
        <v>31</v>
      </c>
      <c r="G15872" t="s">
        <v>46</v>
      </c>
      <c r="H15872" t="s">
        <v>2183</v>
      </c>
      <c r="I15872" t="s">
        <v>29529</v>
      </c>
      <c r="J15872" t="s">
        <v>29530</v>
      </c>
      <c r="K15872" t="s">
        <v>22530</v>
      </c>
      <c r="L15872" t="s">
        <v>22531</v>
      </c>
      <c r="M15872" t="s">
        <v>28631</v>
      </c>
      <c r="N15872">
        <v>0</v>
      </c>
      <c r="O15872" s="1">
        <v>2009.16</v>
      </c>
      <c r="P15872" s="1">
        <v>18142.099999999999</v>
      </c>
      <c r="Q15872" s="1">
        <v>18142.099999999999</v>
      </c>
      <c r="R15872" t="s">
        <v>31</v>
      </c>
      <c r="S15872">
        <v>25.5</v>
      </c>
      <c r="T15872" s="1">
        <f t="shared" si="494"/>
        <v>1600.9243027888449</v>
      </c>
      <c r="U15872" s="1">
        <f t="shared" si="495"/>
        <v>14455.856573705179</v>
      </c>
    </row>
    <row r="15873" spans="1:21">
      <c r="A15873" t="s">
        <v>138</v>
      </c>
      <c r="B15873" t="s">
        <v>29531</v>
      </c>
      <c r="C15873" t="s">
        <v>28</v>
      </c>
      <c r="D15873" t="s">
        <v>29532</v>
      </c>
      <c r="E15873" t="s">
        <v>396</v>
      </c>
      <c r="F15873" t="s">
        <v>397</v>
      </c>
      <c r="G15873" t="s">
        <v>46</v>
      </c>
      <c r="H15873" t="s">
        <v>218</v>
      </c>
      <c r="I15873" t="s">
        <v>29533</v>
      </c>
      <c r="J15873" t="s">
        <v>29534</v>
      </c>
      <c r="K15873" t="s">
        <v>1885</v>
      </c>
      <c r="L15873" t="s">
        <v>1886</v>
      </c>
      <c r="M15873" t="s">
        <v>29532</v>
      </c>
      <c r="N15873">
        <v>0</v>
      </c>
      <c r="O15873" s="1">
        <v>110.5</v>
      </c>
      <c r="P15873" s="1">
        <v>214.01</v>
      </c>
      <c r="Q15873" s="1">
        <v>214.01</v>
      </c>
      <c r="R15873" t="s">
        <v>397</v>
      </c>
      <c r="S15873">
        <v>14</v>
      </c>
      <c r="T15873" s="1">
        <f t="shared" si="494"/>
        <v>96.929824561403493</v>
      </c>
      <c r="U15873" s="1">
        <f t="shared" si="495"/>
        <v>187.72807017543857</v>
      </c>
    </row>
    <row r="15874" spans="1:21">
      <c r="A15874" t="s">
        <v>138</v>
      </c>
      <c r="B15874" t="s">
        <v>29531</v>
      </c>
      <c r="C15874" t="s">
        <v>40</v>
      </c>
      <c r="D15874" t="s">
        <v>29532</v>
      </c>
      <c r="E15874" t="s">
        <v>396</v>
      </c>
      <c r="F15874" t="s">
        <v>397</v>
      </c>
      <c r="G15874" t="s">
        <v>46</v>
      </c>
      <c r="H15874" t="s">
        <v>220</v>
      </c>
      <c r="I15874" t="s">
        <v>29533</v>
      </c>
      <c r="J15874" t="s">
        <v>29534</v>
      </c>
      <c r="K15874" t="s">
        <v>1885</v>
      </c>
      <c r="L15874" t="s">
        <v>1886</v>
      </c>
      <c r="M15874" t="s">
        <v>29532</v>
      </c>
      <c r="N15874">
        <v>0</v>
      </c>
      <c r="O15874" s="1">
        <v>14.14</v>
      </c>
      <c r="P15874" s="1">
        <v>214.01</v>
      </c>
      <c r="Q15874" s="1">
        <v>214.01</v>
      </c>
      <c r="R15874" t="s">
        <v>397</v>
      </c>
      <c r="S15874">
        <v>14</v>
      </c>
      <c r="T15874" s="1">
        <f t="shared" si="494"/>
        <v>12.403508771929824</v>
      </c>
      <c r="U15874" s="1">
        <f t="shared" si="495"/>
        <v>187.72807017543857</v>
      </c>
    </row>
    <row r="15875" spans="1:21">
      <c r="A15875" t="s">
        <v>138</v>
      </c>
      <c r="B15875" t="s">
        <v>29531</v>
      </c>
      <c r="C15875" t="s">
        <v>42</v>
      </c>
      <c r="D15875" t="s">
        <v>29532</v>
      </c>
      <c r="E15875" t="s">
        <v>396</v>
      </c>
      <c r="F15875" t="s">
        <v>397</v>
      </c>
      <c r="G15875" t="s">
        <v>46</v>
      </c>
      <c r="H15875" t="s">
        <v>219</v>
      </c>
      <c r="I15875" t="s">
        <v>29533</v>
      </c>
      <c r="J15875" t="s">
        <v>29534</v>
      </c>
      <c r="K15875" t="s">
        <v>1885</v>
      </c>
      <c r="L15875" t="s">
        <v>1886</v>
      </c>
      <c r="M15875" t="s">
        <v>29532</v>
      </c>
      <c r="N15875">
        <v>0</v>
      </c>
      <c r="O15875" s="1">
        <v>17.399999999999999</v>
      </c>
      <c r="P15875" s="1">
        <v>214.01</v>
      </c>
      <c r="Q15875" s="1">
        <v>214.01</v>
      </c>
      <c r="R15875" t="s">
        <v>397</v>
      </c>
      <c r="S15875">
        <v>14</v>
      </c>
      <c r="T15875" s="1">
        <f t="shared" si="494"/>
        <v>15.263157894736839</v>
      </c>
      <c r="U15875" s="1">
        <f t="shared" si="495"/>
        <v>187.72807017543857</v>
      </c>
    </row>
    <row r="15876" spans="1:21">
      <c r="A15876" t="s">
        <v>138</v>
      </c>
      <c r="B15876" t="s">
        <v>29531</v>
      </c>
      <c r="C15876" t="s">
        <v>127</v>
      </c>
      <c r="D15876" t="s">
        <v>29532</v>
      </c>
      <c r="E15876" t="s">
        <v>396</v>
      </c>
      <c r="F15876" t="s">
        <v>397</v>
      </c>
      <c r="G15876" t="s">
        <v>46</v>
      </c>
      <c r="H15876" t="s">
        <v>221</v>
      </c>
      <c r="I15876" t="s">
        <v>29533</v>
      </c>
      <c r="J15876" t="s">
        <v>29534</v>
      </c>
      <c r="K15876" t="s">
        <v>1885</v>
      </c>
      <c r="L15876" t="s">
        <v>1886</v>
      </c>
      <c r="M15876" t="s">
        <v>29532</v>
      </c>
      <c r="N15876">
        <v>0</v>
      </c>
      <c r="O15876" s="1">
        <v>45.68</v>
      </c>
      <c r="P15876" s="1">
        <v>214.01</v>
      </c>
      <c r="Q15876" s="1">
        <v>214.01</v>
      </c>
      <c r="R15876" t="s">
        <v>397</v>
      </c>
      <c r="S15876">
        <v>14</v>
      </c>
      <c r="T15876" s="1">
        <f t="shared" si="494"/>
        <v>40.070175438596486</v>
      </c>
      <c r="U15876" s="1">
        <f t="shared" si="495"/>
        <v>187.72807017543857</v>
      </c>
    </row>
    <row r="15877" spans="1:21">
      <c r="A15877" t="s">
        <v>138</v>
      </c>
      <c r="B15877" t="s">
        <v>29535</v>
      </c>
      <c r="C15877" t="s">
        <v>28</v>
      </c>
      <c r="D15877" t="s">
        <v>24741</v>
      </c>
      <c r="E15877" t="s">
        <v>809</v>
      </c>
      <c r="F15877" t="s">
        <v>31</v>
      </c>
      <c r="G15877" t="s">
        <v>46</v>
      </c>
      <c r="H15877" t="s">
        <v>96</v>
      </c>
      <c r="I15877" t="s">
        <v>29536</v>
      </c>
      <c r="J15877" t="s">
        <v>29537</v>
      </c>
      <c r="K15877" t="s">
        <v>9352</v>
      </c>
      <c r="L15877" t="s">
        <v>16664</v>
      </c>
      <c r="M15877" t="s">
        <v>24741</v>
      </c>
      <c r="N15877">
        <v>0</v>
      </c>
      <c r="O15877" s="1">
        <v>244.22</v>
      </c>
      <c r="P15877" s="1">
        <v>306.5</v>
      </c>
      <c r="Q15877" s="1">
        <v>306.5</v>
      </c>
      <c r="R15877" t="s">
        <v>31</v>
      </c>
      <c r="S15877">
        <v>25.5</v>
      </c>
      <c r="T15877" s="1">
        <f t="shared" si="494"/>
        <v>194.59760956175302</v>
      </c>
      <c r="U15877" s="1">
        <f t="shared" si="495"/>
        <v>244.22310756972112</v>
      </c>
    </row>
    <row r="15878" spans="1:21">
      <c r="A15878" t="s">
        <v>138</v>
      </c>
      <c r="B15878" t="s">
        <v>29538</v>
      </c>
      <c r="C15878" t="s">
        <v>28</v>
      </c>
      <c r="D15878" t="s">
        <v>28697</v>
      </c>
      <c r="E15878" t="s">
        <v>101</v>
      </c>
      <c r="F15878" t="s">
        <v>31</v>
      </c>
      <c r="G15878" t="s">
        <v>46</v>
      </c>
      <c r="H15878" t="s">
        <v>217</v>
      </c>
      <c r="I15878" t="s">
        <v>29539</v>
      </c>
      <c r="J15878" t="s">
        <v>29540</v>
      </c>
      <c r="K15878" t="s">
        <v>647</v>
      </c>
      <c r="L15878" t="s">
        <v>648</v>
      </c>
      <c r="M15878" t="s">
        <v>28697</v>
      </c>
      <c r="N15878">
        <v>0</v>
      </c>
      <c r="O15878" s="1">
        <v>464</v>
      </c>
      <c r="P15878" s="1">
        <v>582.32000000000005</v>
      </c>
      <c r="Q15878" s="1">
        <v>582.32000000000005</v>
      </c>
      <c r="R15878" t="s">
        <v>31</v>
      </c>
      <c r="S15878">
        <v>25.5</v>
      </c>
      <c r="T15878" s="1">
        <f t="shared" si="494"/>
        <v>369.72111553784862</v>
      </c>
      <c r="U15878" s="1">
        <f t="shared" si="495"/>
        <v>464.00000000000006</v>
      </c>
    </row>
    <row r="15879" spans="1:21">
      <c r="A15879" t="s">
        <v>138</v>
      </c>
      <c r="B15879" t="s">
        <v>29541</v>
      </c>
      <c r="C15879" t="s">
        <v>28</v>
      </c>
      <c r="D15879" t="s">
        <v>28697</v>
      </c>
      <c r="E15879" t="s">
        <v>396</v>
      </c>
      <c r="F15879" t="s">
        <v>397</v>
      </c>
      <c r="G15879" t="s">
        <v>46</v>
      </c>
      <c r="H15879" t="s">
        <v>218</v>
      </c>
      <c r="I15879" t="s">
        <v>29542</v>
      </c>
      <c r="J15879" t="s">
        <v>29543</v>
      </c>
      <c r="K15879" t="s">
        <v>394</v>
      </c>
      <c r="L15879" t="s">
        <v>395</v>
      </c>
      <c r="M15879" t="s">
        <v>28697</v>
      </c>
      <c r="N15879">
        <v>0</v>
      </c>
      <c r="O15879" s="1">
        <v>65.900000000000006</v>
      </c>
      <c r="P15879" s="1">
        <v>75.13</v>
      </c>
      <c r="Q15879" s="1">
        <v>75.13</v>
      </c>
      <c r="R15879" t="s">
        <v>397</v>
      </c>
      <c r="S15879">
        <v>14</v>
      </c>
      <c r="T15879" s="1">
        <f t="shared" si="494"/>
        <v>57.807017543859651</v>
      </c>
      <c r="U15879" s="1">
        <f t="shared" si="495"/>
        <v>65.903508771929808</v>
      </c>
    </row>
    <row r="15880" spans="1:21">
      <c r="A15880" t="s">
        <v>138</v>
      </c>
      <c r="B15880" t="s">
        <v>29544</v>
      </c>
      <c r="C15880" t="s">
        <v>28</v>
      </c>
      <c r="D15880" t="s">
        <v>28697</v>
      </c>
      <c r="E15880" t="s">
        <v>396</v>
      </c>
      <c r="F15880" t="s">
        <v>397</v>
      </c>
      <c r="G15880" t="s">
        <v>46</v>
      </c>
      <c r="H15880" t="s">
        <v>218</v>
      </c>
      <c r="I15880" t="s">
        <v>29545</v>
      </c>
      <c r="J15880" t="s">
        <v>29546</v>
      </c>
      <c r="K15880" t="s">
        <v>394</v>
      </c>
      <c r="L15880" t="s">
        <v>395</v>
      </c>
      <c r="M15880" t="s">
        <v>28697</v>
      </c>
      <c r="N15880">
        <v>0</v>
      </c>
      <c r="O15880" s="1">
        <v>165.22</v>
      </c>
      <c r="P15880" s="1">
        <v>188.35</v>
      </c>
      <c r="Q15880" s="1">
        <v>188.35</v>
      </c>
      <c r="R15880" t="s">
        <v>397</v>
      </c>
      <c r="S15880">
        <v>14</v>
      </c>
      <c r="T15880" s="1">
        <f t="shared" ref="T15880:T15943" si="496">O15880/(1+S15880/100)</f>
        <v>144.92982456140348</v>
      </c>
      <c r="U15880" s="1">
        <f t="shared" ref="U15880:U15943" si="497">P15880/(1+S15880/100)</f>
        <v>165.219298245614</v>
      </c>
    </row>
    <row r="15881" spans="1:21">
      <c r="A15881" t="s">
        <v>138</v>
      </c>
      <c r="B15881" t="s">
        <v>29547</v>
      </c>
      <c r="C15881" t="s">
        <v>28</v>
      </c>
      <c r="D15881" t="s">
        <v>28697</v>
      </c>
      <c r="E15881" t="s">
        <v>396</v>
      </c>
      <c r="F15881" t="s">
        <v>397</v>
      </c>
      <c r="G15881" t="s">
        <v>46</v>
      </c>
      <c r="H15881" t="s">
        <v>221</v>
      </c>
      <c r="I15881" t="s">
        <v>29548</v>
      </c>
      <c r="J15881" t="s">
        <v>29549</v>
      </c>
      <c r="K15881" t="s">
        <v>394</v>
      </c>
      <c r="L15881" t="s">
        <v>395</v>
      </c>
      <c r="M15881" t="s">
        <v>28697</v>
      </c>
      <c r="N15881">
        <v>0</v>
      </c>
      <c r="O15881" s="1">
        <v>324.41000000000003</v>
      </c>
      <c r="P15881" s="1">
        <v>369.83</v>
      </c>
      <c r="Q15881" s="1">
        <v>369.83</v>
      </c>
      <c r="R15881" t="s">
        <v>397</v>
      </c>
      <c r="S15881">
        <v>14</v>
      </c>
      <c r="T15881" s="1">
        <f t="shared" si="496"/>
        <v>284.57017543859649</v>
      </c>
      <c r="U15881" s="1">
        <f t="shared" si="497"/>
        <v>324.41228070175436</v>
      </c>
    </row>
    <row r="15882" spans="1:21">
      <c r="A15882" t="s">
        <v>138</v>
      </c>
      <c r="B15882" t="s">
        <v>29550</v>
      </c>
      <c r="C15882" t="s">
        <v>28</v>
      </c>
      <c r="D15882" t="s">
        <v>28388</v>
      </c>
      <c r="E15882" t="s">
        <v>458</v>
      </c>
      <c r="F15882" t="s">
        <v>31</v>
      </c>
      <c r="G15882" t="s">
        <v>46</v>
      </c>
      <c r="H15882" t="s">
        <v>216</v>
      </c>
      <c r="I15882" t="s">
        <v>29551</v>
      </c>
      <c r="J15882" t="s">
        <v>29552</v>
      </c>
      <c r="K15882" t="s">
        <v>604</v>
      </c>
      <c r="L15882" t="s">
        <v>605</v>
      </c>
      <c r="M15882" t="s">
        <v>28388</v>
      </c>
      <c r="N15882">
        <v>0</v>
      </c>
      <c r="O15882" s="1">
        <v>191.2</v>
      </c>
      <c r="P15882" s="1">
        <v>239.96</v>
      </c>
      <c r="Q15882" s="1">
        <v>239.96</v>
      </c>
      <c r="R15882" t="s">
        <v>31</v>
      </c>
      <c r="S15882">
        <v>25.5</v>
      </c>
      <c r="T15882" s="1">
        <f t="shared" si="496"/>
        <v>152.35059760956176</v>
      </c>
      <c r="U15882" s="1">
        <f t="shared" si="497"/>
        <v>191.20318725099605</v>
      </c>
    </row>
    <row r="15883" spans="1:21">
      <c r="A15883" t="s">
        <v>138</v>
      </c>
      <c r="B15883" t="s">
        <v>29553</v>
      </c>
      <c r="C15883" t="s">
        <v>28</v>
      </c>
      <c r="D15883" t="s">
        <v>29064</v>
      </c>
      <c r="E15883" t="s">
        <v>360</v>
      </c>
      <c r="F15883" t="s">
        <v>71</v>
      </c>
      <c r="G15883" t="s">
        <v>46</v>
      </c>
      <c r="H15883" t="s">
        <v>216</v>
      </c>
      <c r="I15883" t="s">
        <v>29554</v>
      </c>
      <c r="J15883" t="s">
        <v>29555</v>
      </c>
      <c r="K15883" t="s">
        <v>1853</v>
      </c>
      <c r="L15883" t="s">
        <v>1854</v>
      </c>
      <c r="M15883" t="s">
        <v>29064</v>
      </c>
      <c r="N15883">
        <v>0</v>
      </c>
      <c r="O15883" s="1">
        <v>3.25</v>
      </c>
      <c r="P15883" s="1">
        <v>697.05</v>
      </c>
      <c r="Q15883" s="1">
        <v>697.05</v>
      </c>
      <c r="R15883" t="s">
        <v>71</v>
      </c>
      <c r="S15883">
        <v>0</v>
      </c>
      <c r="T15883" s="1">
        <f t="shared" si="496"/>
        <v>3.25</v>
      </c>
      <c r="U15883" s="1">
        <f t="shared" si="497"/>
        <v>697.05</v>
      </c>
    </row>
    <row r="15884" spans="1:21">
      <c r="A15884" t="s">
        <v>138</v>
      </c>
      <c r="B15884" t="s">
        <v>29553</v>
      </c>
      <c r="C15884" t="s">
        <v>40</v>
      </c>
      <c r="D15884" t="s">
        <v>29064</v>
      </c>
      <c r="E15884" t="s">
        <v>360</v>
      </c>
      <c r="F15884" t="s">
        <v>31</v>
      </c>
      <c r="G15884" t="s">
        <v>46</v>
      </c>
      <c r="H15884" t="s">
        <v>216</v>
      </c>
      <c r="I15884" t="s">
        <v>29554</v>
      </c>
      <c r="J15884" t="s">
        <v>29555</v>
      </c>
      <c r="K15884" t="s">
        <v>1853</v>
      </c>
      <c r="L15884" t="s">
        <v>1854</v>
      </c>
      <c r="M15884" t="s">
        <v>29064</v>
      </c>
      <c r="N15884">
        <v>0</v>
      </c>
      <c r="O15884" s="1">
        <v>552.83000000000004</v>
      </c>
      <c r="P15884" s="1">
        <v>697.05</v>
      </c>
      <c r="Q15884" s="1">
        <v>697.05</v>
      </c>
      <c r="R15884" t="s">
        <v>31</v>
      </c>
      <c r="S15884">
        <v>25.5</v>
      </c>
      <c r="T15884" s="1">
        <f t="shared" si="496"/>
        <v>440.50199203187259</v>
      </c>
      <c r="U15884" s="1">
        <f t="shared" si="497"/>
        <v>555.41832669322707</v>
      </c>
    </row>
    <row r="15885" spans="1:21">
      <c r="A15885" t="s">
        <v>138</v>
      </c>
      <c r="B15885" t="s">
        <v>29556</v>
      </c>
      <c r="C15885" t="s">
        <v>28</v>
      </c>
      <c r="D15885" t="s">
        <v>29064</v>
      </c>
      <c r="E15885" t="s">
        <v>360</v>
      </c>
      <c r="F15885" t="s">
        <v>31</v>
      </c>
      <c r="G15885" t="s">
        <v>46</v>
      </c>
      <c r="H15885" t="s">
        <v>220</v>
      </c>
      <c r="I15885" t="s">
        <v>29557</v>
      </c>
      <c r="J15885" t="s">
        <v>29558</v>
      </c>
      <c r="K15885" t="s">
        <v>1853</v>
      </c>
      <c r="L15885" t="s">
        <v>1854</v>
      </c>
      <c r="M15885" t="s">
        <v>29064</v>
      </c>
      <c r="N15885">
        <v>0</v>
      </c>
      <c r="O15885" s="1">
        <v>68.040000000000006</v>
      </c>
      <c r="P15885" s="1">
        <v>1534.23</v>
      </c>
      <c r="Q15885" s="1">
        <v>1534.23</v>
      </c>
      <c r="R15885" t="s">
        <v>31</v>
      </c>
      <c r="S15885">
        <v>25.5</v>
      </c>
      <c r="T15885" s="1">
        <f t="shared" si="496"/>
        <v>54.215139442231084</v>
      </c>
      <c r="U15885" s="1">
        <f t="shared" si="497"/>
        <v>1222.4940239043826</v>
      </c>
    </row>
    <row r="15886" spans="1:21">
      <c r="A15886" t="s">
        <v>138</v>
      </c>
      <c r="B15886" t="s">
        <v>29556</v>
      </c>
      <c r="C15886" t="s">
        <v>40</v>
      </c>
      <c r="D15886" t="s">
        <v>29064</v>
      </c>
      <c r="E15886" t="s">
        <v>360</v>
      </c>
      <c r="F15886" t="s">
        <v>31</v>
      </c>
      <c r="G15886" t="s">
        <v>46</v>
      </c>
      <c r="H15886" t="s">
        <v>219</v>
      </c>
      <c r="I15886" t="s">
        <v>29557</v>
      </c>
      <c r="J15886" t="s">
        <v>29558</v>
      </c>
      <c r="K15886" t="s">
        <v>1853</v>
      </c>
      <c r="L15886" t="s">
        <v>1854</v>
      </c>
      <c r="M15886" t="s">
        <v>29064</v>
      </c>
      <c r="N15886">
        <v>0</v>
      </c>
      <c r="O15886" s="1">
        <v>125.71</v>
      </c>
      <c r="P15886" s="1">
        <v>1534.23</v>
      </c>
      <c r="Q15886" s="1">
        <v>1534.23</v>
      </c>
      <c r="R15886" t="s">
        <v>31</v>
      </c>
      <c r="S15886">
        <v>25.5</v>
      </c>
      <c r="T15886" s="1">
        <f t="shared" si="496"/>
        <v>100.16733067729083</v>
      </c>
      <c r="U15886" s="1">
        <f t="shared" si="497"/>
        <v>1222.4940239043826</v>
      </c>
    </row>
    <row r="15887" spans="1:21">
      <c r="A15887" t="s">
        <v>138</v>
      </c>
      <c r="B15887" t="s">
        <v>29556</v>
      </c>
      <c r="C15887" t="s">
        <v>42</v>
      </c>
      <c r="D15887" t="s">
        <v>29064</v>
      </c>
      <c r="E15887" t="s">
        <v>360</v>
      </c>
      <c r="F15887" t="s">
        <v>31</v>
      </c>
      <c r="G15887" t="s">
        <v>46</v>
      </c>
      <c r="H15887" t="s">
        <v>221</v>
      </c>
      <c r="I15887" t="s">
        <v>29557</v>
      </c>
      <c r="J15887" t="s">
        <v>29558</v>
      </c>
      <c r="K15887" t="s">
        <v>1853</v>
      </c>
      <c r="L15887" t="s">
        <v>1854</v>
      </c>
      <c r="M15887" t="s">
        <v>29064</v>
      </c>
      <c r="N15887">
        <v>0</v>
      </c>
      <c r="O15887" s="1">
        <v>225.87</v>
      </c>
      <c r="P15887" s="1">
        <v>1534.23</v>
      </c>
      <c r="Q15887" s="1">
        <v>1534.23</v>
      </c>
      <c r="R15887" t="s">
        <v>31</v>
      </c>
      <c r="S15887">
        <v>25.5</v>
      </c>
      <c r="T15887" s="1">
        <f t="shared" si="496"/>
        <v>179.97609561752989</v>
      </c>
      <c r="U15887" s="1">
        <f t="shared" si="497"/>
        <v>1222.4940239043826</v>
      </c>
    </row>
    <row r="15888" spans="1:21">
      <c r="A15888" t="s">
        <v>138</v>
      </c>
      <c r="B15888" t="s">
        <v>29556</v>
      </c>
      <c r="C15888" t="s">
        <v>127</v>
      </c>
      <c r="D15888" t="s">
        <v>29064</v>
      </c>
      <c r="E15888" t="s">
        <v>360</v>
      </c>
      <c r="F15888" t="s">
        <v>71</v>
      </c>
      <c r="G15888" t="s">
        <v>46</v>
      </c>
      <c r="H15888" t="s">
        <v>221</v>
      </c>
      <c r="I15888" t="s">
        <v>29557</v>
      </c>
      <c r="J15888" t="s">
        <v>29558</v>
      </c>
      <c r="K15888" t="s">
        <v>1853</v>
      </c>
      <c r="L15888" t="s">
        <v>1854</v>
      </c>
      <c r="M15888" t="s">
        <v>29064</v>
      </c>
      <c r="N15888">
        <v>0</v>
      </c>
      <c r="O15888" s="1">
        <v>21.9</v>
      </c>
      <c r="P15888" s="1">
        <v>1534.23</v>
      </c>
      <c r="Q15888" s="1">
        <v>1534.23</v>
      </c>
      <c r="R15888" t="s">
        <v>71</v>
      </c>
      <c r="S15888">
        <v>0</v>
      </c>
      <c r="T15888" s="1">
        <f t="shared" si="496"/>
        <v>21.9</v>
      </c>
      <c r="U15888" s="1">
        <f t="shared" si="497"/>
        <v>1534.23</v>
      </c>
    </row>
    <row r="15889" spans="1:21">
      <c r="A15889" t="s">
        <v>138</v>
      </c>
      <c r="B15889" t="s">
        <v>29556</v>
      </c>
      <c r="C15889" t="s">
        <v>128</v>
      </c>
      <c r="D15889" t="s">
        <v>29064</v>
      </c>
      <c r="E15889" t="s">
        <v>360</v>
      </c>
      <c r="F15889" t="s">
        <v>31</v>
      </c>
      <c r="G15889" t="s">
        <v>46</v>
      </c>
      <c r="H15889" t="s">
        <v>218</v>
      </c>
      <c r="I15889" t="s">
        <v>29557</v>
      </c>
      <c r="J15889" t="s">
        <v>29558</v>
      </c>
      <c r="K15889" t="s">
        <v>1853</v>
      </c>
      <c r="L15889" t="s">
        <v>1854</v>
      </c>
      <c r="M15889" t="s">
        <v>29064</v>
      </c>
      <c r="N15889">
        <v>0</v>
      </c>
      <c r="O15889" s="1">
        <v>785.42</v>
      </c>
      <c r="P15889" s="1">
        <v>1534.23</v>
      </c>
      <c r="Q15889" s="1">
        <v>1534.23</v>
      </c>
      <c r="R15889" t="s">
        <v>31</v>
      </c>
      <c r="S15889">
        <v>25.5</v>
      </c>
      <c r="T15889" s="1">
        <f t="shared" si="496"/>
        <v>625.83266932270919</v>
      </c>
      <c r="U15889" s="1">
        <f t="shared" si="497"/>
        <v>1222.4940239043826</v>
      </c>
    </row>
    <row r="15890" spans="1:21">
      <c r="A15890" t="s">
        <v>138</v>
      </c>
      <c r="B15890" t="s">
        <v>29559</v>
      </c>
      <c r="C15890" t="s">
        <v>28</v>
      </c>
      <c r="D15890" t="s">
        <v>28932</v>
      </c>
      <c r="E15890" t="s">
        <v>571</v>
      </c>
      <c r="F15890" t="s">
        <v>31</v>
      </c>
      <c r="G15890" t="s">
        <v>46</v>
      </c>
      <c r="H15890" t="s">
        <v>810</v>
      </c>
      <c r="I15890" t="s">
        <v>29560</v>
      </c>
      <c r="J15890" t="s">
        <v>15196</v>
      </c>
      <c r="K15890" t="s">
        <v>14274</v>
      </c>
      <c r="L15890" t="s">
        <v>14275</v>
      </c>
      <c r="M15890" t="s">
        <v>28932</v>
      </c>
      <c r="N15890">
        <v>0</v>
      </c>
      <c r="O15890" s="1">
        <v>700</v>
      </c>
      <c r="P15890" s="1">
        <v>2240.1799999999998</v>
      </c>
      <c r="Q15890" s="1">
        <v>2240.1799999999998</v>
      </c>
      <c r="R15890" t="s">
        <v>31</v>
      </c>
      <c r="S15890">
        <v>25.5</v>
      </c>
      <c r="T15890" s="1">
        <f t="shared" si="496"/>
        <v>557.76892430278895</v>
      </c>
      <c r="U15890" s="1">
        <f t="shared" si="497"/>
        <v>1785.0039840637451</v>
      </c>
    </row>
    <row r="15891" spans="1:21">
      <c r="A15891" t="s">
        <v>138</v>
      </c>
      <c r="B15891" t="s">
        <v>29559</v>
      </c>
      <c r="C15891" t="s">
        <v>40</v>
      </c>
      <c r="D15891" t="s">
        <v>28932</v>
      </c>
      <c r="E15891" t="s">
        <v>571</v>
      </c>
      <c r="F15891" t="s">
        <v>31</v>
      </c>
      <c r="G15891" t="s">
        <v>46</v>
      </c>
      <c r="H15891" t="s">
        <v>96</v>
      </c>
      <c r="I15891" t="s">
        <v>29560</v>
      </c>
      <c r="J15891" t="s">
        <v>15196</v>
      </c>
      <c r="K15891" t="s">
        <v>14274</v>
      </c>
      <c r="L15891" t="s">
        <v>14275</v>
      </c>
      <c r="M15891" t="s">
        <v>28932</v>
      </c>
      <c r="N15891">
        <v>0</v>
      </c>
      <c r="O15891" s="1">
        <v>1085</v>
      </c>
      <c r="P15891" s="1">
        <v>2240.1799999999998</v>
      </c>
      <c r="Q15891" s="1">
        <v>2240.1799999999998</v>
      </c>
      <c r="R15891" t="s">
        <v>31</v>
      </c>
      <c r="S15891">
        <v>25.5</v>
      </c>
      <c r="T15891" s="1">
        <f t="shared" si="496"/>
        <v>864.54183266932273</v>
      </c>
      <c r="U15891" s="1">
        <f t="shared" si="497"/>
        <v>1785.0039840637451</v>
      </c>
    </row>
    <row r="15892" spans="1:21">
      <c r="A15892" t="s">
        <v>138</v>
      </c>
      <c r="B15892" t="s">
        <v>29561</v>
      </c>
      <c r="C15892" t="s">
        <v>28</v>
      </c>
      <c r="D15892" t="s">
        <v>28697</v>
      </c>
      <c r="E15892" t="s">
        <v>385</v>
      </c>
      <c r="F15892" t="s">
        <v>31</v>
      </c>
      <c r="G15892" t="s">
        <v>46</v>
      </c>
      <c r="H15892" t="s">
        <v>96</v>
      </c>
      <c r="I15892" t="s">
        <v>29562</v>
      </c>
      <c r="J15892" t="s">
        <v>29563</v>
      </c>
      <c r="K15892" t="s">
        <v>1404</v>
      </c>
      <c r="L15892" t="s">
        <v>1405</v>
      </c>
      <c r="M15892" t="s">
        <v>28697</v>
      </c>
      <c r="N15892">
        <v>0</v>
      </c>
      <c r="O15892" s="1">
        <v>35.44</v>
      </c>
      <c r="P15892" s="1">
        <v>44.48</v>
      </c>
      <c r="Q15892" s="1">
        <v>44.48</v>
      </c>
      <c r="R15892" t="s">
        <v>31</v>
      </c>
      <c r="S15892">
        <v>25.5</v>
      </c>
      <c r="T15892" s="1">
        <f t="shared" si="496"/>
        <v>28.239043824701195</v>
      </c>
      <c r="U15892" s="1">
        <f t="shared" si="497"/>
        <v>35.442231075697215</v>
      </c>
    </row>
    <row r="15893" spans="1:21">
      <c r="A15893" t="s">
        <v>138</v>
      </c>
      <c r="B15893" t="s">
        <v>29564</v>
      </c>
      <c r="C15893" t="s">
        <v>28</v>
      </c>
      <c r="D15893" t="s">
        <v>28697</v>
      </c>
      <c r="E15893" t="s">
        <v>177</v>
      </c>
      <c r="F15893" t="s">
        <v>31</v>
      </c>
      <c r="G15893" t="s">
        <v>46</v>
      </c>
      <c r="H15893" t="s">
        <v>96</v>
      </c>
      <c r="I15893" t="s">
        <v>29565</v>
      </c>
      <c r="J15893" t="s">
        <v>29566</v>
      </c>
      <c r="K15893" t="s">
        <v>24962</v>
      </c>
      <c r="L15893" t="s">
        <v>24963</v>
      </c>
      <c r="M15893" t="s">
        <v>28697</v>
      </c>
      <c r="N15893">
        <v>0</v>
      </c>
      <c r="O15893" s="1">
        <v>39.840000000000003</v>
      </c>
      <c r="P15893" s="1">
        <v>50</v>
      </c>
      <c r="Q15893" s="1">
        <v>50</v>
      </c>
      <c r="R15893" t="s">
        <v>31</v>
      </c>
      <c r="S15893">
        <v>25.5</v>
      </c>
      <c r="T15893" s="1">
        <f t="shared" si="496"/>
        <v>31.745019920318729</v>
      </c>
      <c r="U15893" s="1">
        <f t="shared" si="497"/>
        <v>39.840637450199203</v>
      </c>
    </row>
    <row r="15894" spans="1:21">
      <c r="A15894" t="s">
        <v>138</v>
      </c>
      <c r="B15894" t="s">
        <v>29567</v>
      </c>
      <c r="C15894" t="s">
        <v>28</v>
      </c>
      <c r="D15894" t="s">
        <v>28697</v>
      </c>
      <c r="E15894" t="s">
        <v>177</v>
      </c>
      <c r="F15894" t="s">
        <v>31</v>
      </c>
      <c r="G15894" t="s">
        <v>46</v>
      </c>
      <c r="H15894" t="s">
        <v>96</v>
      </c>
      <c r="I15894" t="s">
        <v>29568</v>
      </c>
      <c r="J15894" t="s">
        <v>29569</v>
      </c>
      <c r="K15894" t="s">
        <v>5051</v>
      </c>
      <c r="L15894" t="s">
        <v>5052</v>
      </c>
      <c r="M15894" t="s">
        <v>28697</v>
      </c>
      <c r="N15894">
        <v>0</v>
      </c>
      <c r="O15894" s="1">
        <v>73.31</v>
      </c>
      <c r="P15894" s="1">
        <v>92</v>
      </c>
      <c r="Q15894" s="1">
        <v>92</v>
      </c>
      <c r="R15894" t="s">
        <v>31</v>
      </c>
      <c r="S15894">
        <v>25.5</v>
      </c>
      <c r="T15894" s="1">
        <f t="shared" si="496"/>
        <v>58.414342629482078</v>
      </c>
      <c r="U15894" s="1">
        <f t="shared" si="497"/>
        <v>73.30677290836654</v>
      </c>
    </row>
    <row r="15895" spans="1:21">
      <c r="A15895" t="s">
        <v>138</v>
      </c>
      <c r="B15895" t="s">
        <v>29570</v>
      </c>
      <c r="C15895" t="s">
        <v>28</v>
      </c>
      <c r="D15895" t="s">
        <v>28697</v>
      </c>
      <c r="E15895" t="s">
        <v>244</v>
      </c>
      <c r="F15895" t="s">
        <v>31</v>
      </c>
      <c r="G15895" t="s">
        <v>46</v>
      </c>
      <c r="H15895" t="s">
        <v>854</v>
      </c>
      <c r="I15895" t="s">
        <v>29571</v>
      </c>
      <c r="J15895" t="s">
        <v>29572</v>
      </c>
      <c r="K15895" t="s">
        <v>7448</v>
      </c>
      <c r="L15895" t="s">
        <v>7449</v>
      </c>
      <c r="M15895" t="s">
        <v>28697</v>
      </c>
      <c r="N15895">
        <v>0</v>
      </c>
      <c r="O15895" s="1">
        <v>300</v>
      </c>
      <c r="P15895" s="1">
        <v>376.5</v>
      </c>
      <c r="Q15895" s="1">
        <v>376.5</v>
      </c>
      <c r="R15895" t="s">
        <v>31</v>
      </c>
      <c r="S15895">
        <v>25.5</v>
      </c>
      <c r="T15895" s="1">
        <f t="shared" si="496"/>
        <v>239.04382470119523</v>
      </c>
      <c r="U15895" s="1">
        <f t="shared" si="497"/>
        <v>300</v>
      </c>
    </row>
    <row r="15896" spans="1:21">
      <c r="A15896" t="s">
        <v>138</v>
      </c>
      <c r="B15896" t="s">
        <v>29573</v>
      </c>
      <c r="C15896" t="s">
        <v>28</v>
      </c>
      <c r="D15896" t="s">
        <v>28697</v>
      </c>
      <c r="E15896" t="s">
        <v>835</v>
      </c>
      <c r="F15896" t="s">
        <v>31</v>
      </c>
      <c r="G15896" t="s">
        <v>46</v>
      </c>
      <c r="H15896" t="s">
        <v>96</v>
      </c>
      <c r="I15896" t="s">
        <v>29574</v>
      </c>
      <c r="J15896" t="s">
        <v>29575</v>
      </c>
      <c r="K15896" t="s">
        <v>838</v>
      </c>
      <c r="L15896" t="s">
        <v>839</v>
      </c>
      <c r="M15896" t="s">
        <v>28697</v>
      </c>
      <c r="N15896">
        <v>0</v>
      </c>
      <c r="O15896" s="1">
        <v>1009.4</v>
      </c>
      <c r="P15896" s="1">
        <v>1266.8</v>
      </c>
      <c r="Q15896" s="1">
        <v>1266.8</v>
      </c>
      <c r="R15896" t="s">
        <v>31</v>
      </c>
      <c r="S15896">
        <v>25.5</v>
      </c>
      <c r="T15896" s="1">
        <f t="shared" si="496"/>
        <v>804.30278884462155</v>
      </c>
      <c r="U15896" s="1">
        <f t="shared" si="497"/>
        <v>1009.402390438247</v>
      </c>
    </row>
    <row r="15897" spans="1:21">
      <c r="A15897" t="s">
        <v>138</v>
      </c>
      <c r="B15897" t="s">
        <v>29576</v>
      </c>
      <c r="C15897" t="s">
        <v>28</v>
      </c>
      <c r="D15897" t="s">
        <v>28697</v>
      </c>
      <c r="E15897" t="s">
        <v>2789</v>
      </c>
      <c r="F15897" t="s">
        <v>31</v>
      </c>
      <c r="G15897" t="s">
        <v>46</v>
      </c>
      <c r="H15897" t="s">
        <v>96</v>
      </c>
      <c r="I15897" t="s">
        <v>29577</v>
      </c>
      <c r="J15897" t="s">
        <v>29578</v>
      </c>
      <c r="K15897" t="s">
        <v>2792</v>
      </c>
      <c r="L15897" t="s">
        <v>2793</v>
      </c>
      <c r="M15897" t="s">
        <v>28697</v>
      </c>
      <c r="N15897">
        <v>0</v>
      </c>
      <c r="O15897" s="1">
        <v>216</v>
      </c>
      <c r="P15897" s="1">
        <v>271.08</v>
      </c>
      <c r="Q15897" s="1">
        <v>271.08</v>
      </c>
      <c r="R15897" t="s">
        <v>31</v>
      </c>
      <c r="S15897">
        <v>25.5</v>
      </c>
      <c r="T15897" s="1">
        <f t="shared" si="496"/>
        <v>172.11155378486058</v>
      </c>
      <c r="U15897" s="1">
        <f t="shared" si="497"/>
        <v>216</v>
      </c>
    </row>
    <row r="15898" spans="1:21">
      <c r="A15898" t="s">
        <v>138</v>
      </c>
      <c r="B15898" t="s">
        <v>29579</v>
      </c>
      <c r="C15898" t="s">
        <v>28</v>
      </c>
      <c r="D15898" t="s">
        <v>28565</v>
      </c>
      <c r="E15898" t="s">
        <v>451</v>
      </c>
      <c r="F15898" t="s">
        <v>397</v>
      </c>
      <c r="G15898" t="s">
        <v>46</v>
      </c>
      <c r="H15898" t="s">
        <v>139</v>
      </c>
      <c r="I15898" t="s">
        <v>29580</v>
      </c>
      <c r="J15898" t="s">
        <v>29581</v>
      </c>
      <c r="K15898" t="s">
        <v>639</v>
      </c>
      <c r="L15898" t="s">
        <v>640</v>
      </c>
      <c r="M15898" t="s">
        <v>28565</v>
      </c>
      <c r="N15898">
        <v>0</v>
      </c>
      <c r="O15898" s="1">
        <v>20.32</v>
      </c>
      <c r="P15898" s="1">
        <v>23.17</v>
      </c>
      <c r="Q15898" s="1">
        <v>23.17</v>
      </c>
      <c r="R15898" t="s">
        <v>397</v>
      </c>
      <c r="S15898">
        <v>14</v>
      </c>
      <c r="T15898" s="1">
        <f t="shared" si="496"/>
        <v>17.82456140350877</v>
      </c>
      <c r="U15898" s="1">
        <f t="shared" si="497"/>
        <v>20.32456140350877</v>
      </c>
    </row>
    <row r="15899" spans="1:21">
      <c r="A15899" t="s">
        <v>138</v>
      </c>
      <c r="B15899" t="s">
        <v>29582</v>
      </c>
      <c r="C15899" t="s">
        <v>28</v>
      </c>
      <c r="D15899" t="s">
        <v>28697</v>
      </c>
      <c r="E15899" t="s">
        <v>396</v>
      </c>
      <c r="F15899" t="s">
        <v>397</v>
      </c>
      <c r="G15899" t="s">
        <v>46</v>
      </c>
      <c r="H15899" t="s">
        <v>139</v>
      </c>
      <c r="I15899" t="s">
        <v>29583</v>
      </c>
      <c r="J15899" t="s">
        <v>29584</v>
      </c>
      <c r="K15899" t="s">
        <v>2031</v>
      </c>
      <c r="L15899" t="s">
        <v>2032</v>
      </c>
      <c r="M15899" t="s">
        <v>29369</v>
      </c>
      <c r="N15899">
        <v>0</v>
      </c>
      <c r="O15899" s="1">
        <v>27.26</v>
      </c>
      <c r="P15899" s="1">
        <v>93.93</v>
      </c>
      <c r="Q15899" s="1">
        <v>93.93</v>
      </c>
      <c r="R15899" t="s">
        <v>397</v>
      </c>
      <c r="S15899">
        <v>14</v>
      </c>
      <c r="T15899" s="1">
        <f t="shared" si="496"/>
        <v>23.912280701754383</v>
      </c>
      <c r="U15899" s="1">
        <f t="shared" si="497"/>
        <v>82.39473684210526</v>
      </c>
    </row>
    <row r="15900" spans="1:21">
      <c r="A15900" t="s">
        <v>138</v>
      </c>
      <c r="B15900" t="s">
        <v>29582</v>
      </c>
      <c r="C15900" t="s">
        <v>40</v>
      </c>
      <c r="D15900" t="s">
        <v>28697</v>
      </c>
      <c r="E15900" t="s">
        <v>581</v>
      </c>
      <c r="F15900" t="s">
        <v>31</v>
      </c>
      <c r="G15900" t="s">
        <v>46</v>
      </c>
      <c r="H15900" t="s">
        <v>139</v>
      </c>
      <c r="I15900" t="s">
        <v>29583</v>
      </c>
      <c r="J15900" t="s">
        <v>29584</v>
      </c>
      <c r="K15900" t="s">
        <v>2031</v>
      </c>
      <c r="L15900" t="s">
        <v>2032</v>
      </c>
      <c r="M15900" t="s">
        <v>29369</v>
      </c>
      <c r="N15900">
        <v>0</v>
      </c>
      <c r="O15900" s="1">
        <v>4.29</v>
      </c>
      <c r="P15900" s="1">
        <v>93.93</v>
      </c>
      <c r="Q15900" s="1">
        <v>93.93</v>
      </c>
      <c r="R15900" t="s">
        <v>31</v>
      </c>
      <c r="S15900">
        <v>25.5</v>
      </c>
      <c r="T15900" s="1">
        <f t="shared" si="496"/>
        <v>3.4183266932270922</v>
      </c>
      <c r="U15900" s="1">
        <f t="shared" si="497"/>
        <v>74.844621513944233</v>
      </c>
    </row>
    <row r="15901" spans="1:21">
      <c r="A15901" t="s">
        <v>138</v>
      </c>
      <c r="B15901" t="s">
        <v>29582</v>
      </c>
      <c r="C15901" t="s">
        <v>42</v>
      </c>
      <c r="D15901" t="s">
        <v>28697</v>
      </c>
      <c r="E15901" t="s">
        <v>385</v>
      </c>
      <c r="F15901" t="s">
        <v>31</v>
      </c>
      <c r="G15901" t="s">
        <v>46</v>
      </c>
      <c r="H15901" t="s">
        <v>139</v>
      </c>
      <c r="I15901" t="s">
        <v>29583</v>
      </c>
      <c r="J15901" t="s">
        <v>29584</v>
      </c>
      <c r="K15901" t="s">
        <v>2031</v>
      </c>
      <c r="L15901" t="s">
        <v>2032</v>
      </c>
      <c r="M15901" t="s">
        <v>29369</v>
      </c>
      <c r="N15901">
        <v>0</v>
      </c>
      <c r="O15901" s="1">
        <v>27.29</v>
      </c>
      <c r="P15901" s="1">
        <v>93.93</v>
      </c>
      <c r="Q15901" s="1">
        <v>93.93</v>
      </c>
      <c r="R15901" t="s">
        <v>31</v>
      </c>
      <c r="S15901">
        <v>25.5</v>
      </c>
      <c r="T15901" s="1">
        <f t="shared" si="496"/>
        <v>21.745019920318725</v>
      </c>
      <c r="U15901" s="1">
        <f t="shared" si="497"/>
        <v>74.844621513944233</v>
      </c>
    </row>
    <row r="15902" spans="1:21">
      <c r="A15902" t="s">
        <v>138</v>
      </c>
      <c r="B15902" t="s">
        <v>29582</v>
      </c>
      <c r="C15902" t="s">
        <v>127</v>
      </c>
      <c r="D15902" t="s">
        <v>28697</v>
      </c>
      <c r="E15902" t="s">
        <v>385</v>
      </c>
      <c r="F15902" t="s">
        <v>31</v>
      </c>
      <c r="G15902" t="s">
        <v>46</v>
      </c>
      <c r="H15902" t="s">
        <v>139</v>
      </c>
      <c r="I15902" t="s">
        <v>29583</v>
      </c>
      <c r="J15902" t="s">
        <v>29584</v>
      </c>
      <c r="K15902" t="s">
        <v>2031</v>
      </c>
      <c r="L15902" t="s">
        <v>2032</v>
      </c>
      <c r="M15902" t="s">
        <v>29369</v>
      </c>
      <c r="N15902">
        <v>0</v>
      </c>
      <c r="O15902" s="1">
        <v>18.5</v>
      </c>
      <c r="P15902" s="1">
        <v>93.93</v>
      </c>
      <c r="Q15902" s="1">
        <v>93.93</v>
      </c>
      <c r="R15902" t="s">
        <v>31</v>
      </c>
      <c r="S15902">
        <v>25.5</v>
      </c>
      <c r="T15902" s="1">
        <f t="shared" si="496"/>
        <v>14.741035856573706</v>
      </c>
      <c r="U15902" s="1">
        <f t="shared" si="497"/>
        <v>74.844621513944233</v>
      </c>
    </row>
    <row r="15903" spans="1:21">
      <c r="A15903" t="s">
        <v>138</v>
      </c>
      <c r="B15903" t="s">
        <v>29585</v>
      </c>
      <c r="C15903" t="s">
        <v>28</v>
      </c>
      <c r="D15903" t="s">
        <v>28631</v>
      </c>
      <c r="E15903" t="s">
        <v>787</v>
      </c>
      <c r="F15903" t="s">
        <v>31</v>
      </c>
      <c r="G15903" t="s">
        <v>46</v>
      </c>
      <c r="H15903" t="s">
        <v>139</v>
      </c>
      <c r="I15903" t="s">
        <v>29586</v>
      </c>
      <c r="J15903" t="s">
        <v>29587</v>
      </c>
      <c r="K15903" t="s">
        <v>4523</v>
      </c>
      <c r="L15903" t="s">
        <v>11704</v>
      </c>
      <c r="M15903" t="s">
        <v>28631</v>
      </c>
      <c r="N15903">
        <v>0</v>
      </c>
      <c r="O15903" s="1">
        <v>119</v>
      </c>
      <c r="P15903" s="1">
        <v>149.35</v>
      </c>
      <c r="Q15903" s="1">
        <v>149.35</v>
      </c>
      <c r="R15903" t="s">
        <v>31</v>
      </c>
      <c r="S15903">
        <v>25.5</v>
      </c>
      <c r="T15903" s="1">
        <f t="shared" si="496"/>
        <v>94.820717131474112</v>
      </c>
      <c r="U15903" s="1">
        <f t="shared" si="497"/>
        <v>119.00398406374502</v>
      </c>
    </row>
    <row r="15904" spans="1:21">
      <c r="A15904" t="s">
        <v>138</v>
      </c>
      <c r="B15904" t="s">
        <v>29588</v>
      </c>
      <c r="C15904" t="s">
        <v>28</v>
      </c>
      <c r="D15904" t="s">
        <v>28697</v>
      </c>
      <c r="E15904" t="s">
        <v>101</v>
      </c>
      <c r="F15904" t="s">
        <v>31</v>
      </c>
      <c r="G15904" t="s">
        <v>46</v>
      </c>
      <c r="H15904" t="s">
        <v>185</v>
      </c>
      <c r="I15904" t="s">
        <v>29589</v>
      </c>
      <c r="J15904" t="s">
        <v>29590</v>
      </c>
      <c r="K15904" t="s">
        <v>2361</v>
      </c>
      <c r="L15904" t="s">
        <v>2362</v>
      </c>
      <c r="M15904" t="s">
        <v>28697</v>
      </c>
      <c r="N15904">
        <v>0</v>
      </c>
      <c r="O15904" s="1">
        <v>426.51</v>
      </c>
      <c r="P15904" s="1">
        <v>535.27</v>
      </c>
      <c r="Q15904" s="1">
        <v>535.27</v>
      </c>
      <c r="R15904" t="s">
        <v>31</v>
      </c>
      <c r="S15904">
        <v>25.5</v>
      </c>
      <c r="T15904" s="1">
        <f t="shared" si="496"/>
        <v>339.84860557768928</v>
      </c>
      <c r="U15904" s="1">
        <f t="shared" si="497"/>
        <v>426.50996015936255</v>
      </c>
    </row>
    <row r="15905" spans="1:21">
      <c r="A15905" t="s">
        <v>138</v>
      </c>
      <c r="B15905" t="s">
        <v>29591</v>
      </c>
      <c r="C15905" t="s">
        <v>28</v>
      </c>
      <c r="D15905" t="s">
        <v>29064</v>
      </c>
      <c r="E15905" t="s">
        <v>385</v>
      </c>
      <c r="F15905" t="s">
        <v>408</v>
      </c>
      <c r="G15905" t="s">
        <v>46</v>
      </c>
      <c r="H15905" t="s">
        <v>185</v>
      </c>
      <c r="I15905" t="s">
        <v>29592</v>
      </c>
      <c r="J15905" t="s">
        <v>29593</v>
      </c>
      <c r="K15905" t="s">
        <v>4232</v>
      </c>
      <c r="L15905" t="s">
        <v>4233</v>
      </c>
      <c r="M15905" t="s">
        <v>29064</v>
      </c>
      <c r="N15905">
        <v>0</v>
      </c>
      <c r="O15905" s="1">
        <v>193.99</v>
      </c>
      <c r="P15905" s="1">
        <v>193.99</v>
      </c>
      <c r="Q15905" s="1">
        <v>193.99</v>
      </c>
      <c r="R15905" t="s">
        <v>408</v>
      </c>
      <c r="S15905">
        <v>0</v>
      </c>
      <c r="T15905" s="1">
        <f t="shared" si="496"/>
        <v>193.99</v>
      </c>
      <c r="U15905" s="1">
        <f t="shared" si="497"/>
        <v>193.99</v>
      </c>
    </row>
    <row r="15906" spans="1:21">
      <c r="A15906" t="s">
        <v>138</v>
      </c>
      <c r="B15906" t="s">
        <v>29594</v>
      </c>
      <c r="C15906" t="s">
        <v>28</v>
      </c>
      <c r="D15906" t="s">
        <v>28697</v>
      </c>
      <c r="E15906" t="s">
        <v>244</v>
      </c>
      <c r="F15906" t="s">
        <v>31</v>
      </c>
      <c r="G15906" t="s">
        <v>46</v>
      </c>
      <c r="H15906" t="s">
        <v>212</v>
      </c>
      <c r="I15906" t="s">
        <v>29595</v>
      </c>
      <c r="J15906" t="s">
        <v>29596</v>
      </c>
      <c r="K15906" t="s">
        <v>2601</v>
      </c>
      <c r="L15906" t="s">
        <v>2602</v>
      </c>
      <c r="M15906" t="s">
        <v>28697</v>
      </c>
      <c r="N15906">
        <v>0</v>
      </c>
      <c r="O15906" s="1">
        <v>70.099999999999994</v>
      </c>
      <c r="P15906" s="1">
        <v>93.06</v>
      </c>
      <c r="Q15906" s="1">
        <v>93.06</v>
      </c>
      <c r="R15906" t="s">
        <v>31</v>
      </c>
      <c r="S15906">
        <v>25.5</v>
      </c>
      <c r="T15906" s="1">
        <f t="shared" si="496"/>
        <v>55.856573705179287</v>
      </c>
      <c r="U15906" s="1">
        <f t="shared" si="497"/>
        <v>74.151394422310759</v>
      </c>
    </row>
    <row r="15907" spans="1:21">
      <c r="A15907" t="s">
        <v>138</v>
      </c>
      <c r="B15907" t="s">
        <v>29594</v>
      </c>
      <c r="C15907" t="s">
        <v>40</v>
      </c>
      <c r="D15907" t="s">
        <v>28697</v>
      </c>
      <c r="E15907" t="s">
        <v>244</v>
      </c>
      <c r="F15907" t="s">
        <v>71</v>
      </c>
      <c r="G15907" t="s">
        <v>46</v>
      </c>
      <c r="H15907" t="s">
        <v>212</v>
      </c>
      <c r="I15907" t="s">
        <v>29595</v>
      </c>
      <c r="J15907" t="s">
        <v>29596</v>
      </c>
      <c r="K15907" t="s">
        <v>2601</v>
      </c>
      <c r="L15907" t="s">
        <v>2602</v>
      </c>
      <c r="M15907" t="s">
        <v>28697</v>
      </c>
      <c r="N15907">
        <v>0</v>
      </c>
      <c r="O15907" s="1">
        <v>5.08</v>
      </c>
      <c r="P15907" s="1">
        <v>93.06</v>
      </c>
      <c r="Q15907" s="1">
        <v>93.06</v>
      </c>
      <c r="R15907" t="s">
        <v>71</v>
      </c>
      <c r="S15907">
        <v>0</v>
      </c>
      <c r="T15907" s="1">
        <f t="shared" si="496"/>
        <v>5.08</v>
      </c>
      <c r="U15907" s="1">
        <f t="shared" si="497"/>
        <v>93.06</v>
      </c>
    </row>
    <row r="15908" spans="1:21">
      <c r="A15908" t="s">
        <v>138</v>
      </c>
      <c r="B15908" t="s">
        <v>29597</v>
      </c>
      <c r="C15908" t="s">
        <v>28</v>
      </c>
      <c r="D15908" t="s">
        <v>28631</v>
      </c>
      <c r="E15908" t="s">
        <v>571</v>
      </c>
      <c r="F15908" t="s">
        <v>54</v>
      </c>
      <c r="G15908" t="s">
        <v>46</v>
      </c>
      <c r="H15908" t="s">
        <v>114</v>
      </c>
      <c r="I15908" t="s">
        <v>29598</v>
      </c>
      <c r="J15908" t="s">
        <v>29599</v>
      </c>
      <c r="K15908" t="s">
        <v>7981</v>
      </c>
      <c r="L15908" t="s">
        <v>7982</v>
      </c>
      <c r="M15908" t="s">
        <v>28631</v>
      </c>
      <c r="N15908">
        <v>0</v>
      </c>
      <c r="O15908" s="1">
        <v>8318.5</v>
      </c>
      <c r="P15908" s="1">
        <v>10439.719999999999</v>
      </c>
      <c r="Q15908" s="1">
        <v>10439.719999999999</v>
      </c>
      <c r="R15908" t="s">
        <v>54</v>
      </c>
      <c r="S15908">
        <v>25.5</v>
      </c>
      <c r="T15908" s="1">
        <f t="shared" si="496"/>
        <v>6628.286852589642</v>
      </c>
      <c r="U15908" s="1">
        <f t="shared" si="497"/>
        <v>8318.5019920318719</v>
      </c>
    </row>
    <row r="15909" spans="1:21">
      <c r="A15909" t="s">
        <v>138</v>
      </c>
      <c r="B15909" t="s">
        <v>29600</v>
      </c>
      <c r="C15909" t="s">
        <v>28</v>
      </c>
      <c r="D15909" t="s">
        <v>28697</v>
      </c>
      <c r="E15909" t="s">
        <v>396</v>
      </c>
      <c r="F15909" t="s">
        <v>397</v>
      </c>
      <c r="G15909" t="s">
        <v>46</v>
      </c>
      <c r="H15909" t="s">
        <v>43</v>
      </c>
      <c r="I15909" t="s">
        <v>29601</v>
      </c>
      <c r="J15909" t="s">
        <v>29602</v>
      </c>
      <c r="K15909" t="s">
        <v>2231</v>
      </c>
      <c r="L15909" t="s">
        <v>2232</v>
      </c>
      <c r="M15909" t="s">
        <v>28697</v>
      </c>
      <c r="N15909">
        <v>0</v>
      </c>
      <c r="O15909" s="1">
        <v>309.81</v>
      </c>
      <c r="P15909" s="1">
        <v>381.24</v>
      </c>
      <c r="Q15909" s="1">
        <v>381.24</v>
      </c>
      <c r="R15909" t="s">
        <v>397</v>
      </c>
      <c r="S15909">
        <v>14</v>
      </c>
      <c r="T15909" s="1">
        <f t="shared" si="496"/>
        <v>271.76315789473682</v>
      </c>
      <c r="U15909" s="1">
        <f t="shared" si="497"/>
        <v>334.4210526315789</v>
      </c>
    </row>
    <row r="15910" spans="1:21">
      <c r="A15910" t="s">
        <v>138</v>
      </c>
      <c r="B15910" t="s">
        <v>29600</v>
      </c>
      <c r="C15910" t="s">
        <v>40</v>
      </c>
      <c r="D15910" t="s">
        <v>28697</v>
      </c>
      <c r="E15910" t="s">
        <v>385</v>
      </c>
      <c r="F15910" t="s">
        <v>31</v>
      </c>
      <c r="G15910" t="s">
        <v>46</v>
      </c>
      <c r="H15910" t="s">
        <v>43</v>
      </c>
      <c r="I15910" t="s">
        <v>29601</v>
      </c>
      <c r="J15910" t="s">
        <v>29602</v>
      </c>
      <c r="K15910" t="s">
        <v>2231</v>
      </c>
      <c r="L15910" t="s">
        <v>2232</v>
      </c>
      <c r="M15910" t="s">
        <v>28697</v>
      </c>
      <c r="N15910">
        <v>0</v>
      </c>
      <c r="O15910" s="1">
        <v>22.36</v>
      </c>
      <c r="P15910" s="1">
        <v>381.24</v>
      </c>
      <c r="Q15910" s="1">
        <v>381.24</v>
      </c>
      <c r="R15910" t="s">
        <v>31</v>
      </c>
      <c r="S15910">
        <v>25.5</v>
      </c>
      <c r="T15910" s="1">
        <f t="shared" si="496"/>
        <v>17.816733067729086</v>
      </c>
      <c r="U15910" s="1">
        <f t="shared" si="497"/>
        <v>303.77689243027891</v>
      </c>
    </row>
    <row r="15911" spans="1:21">
      <c r="A15911" t="s">
        <v>138</v>
      </c>
      <c r="B15911" t="s">
        <v>29603</v>
      </c>
      <c r="C15911" t="s">
        <v>28</v>
      </c>
      <c r="D15911" t="s">
        <v>28697</v>
      </c>
      <c r="E15911" t="s">
        <v>244</v>
      </c>
      <c r="F15911" t="s">
        <v>31</v>
      </c>
      <c r="G15911" t="s">
        <v>399</v>
      </c>
      <c r="H15911" t="s">
        <v>185</v>
      </c>
      <c r="I15911" t="s">
        <v>29604</v>
      </c>
      <c r="J15911" t="s">
        <v>29605</v>
      </c>
      <c r="K15911" t="s">
        <v>402</v>
      </c>
      <c r="L15911" t="s">
        <v>403</v>
      </c>
      <c r="M15911" t="s">
        <v>28697</v>
      </c>
      <c r="N15911">
        <v>0</v>
      </c>
      <c r="O15911" s="1">
        <v>-64.400000000000006</v>
      </c>
      <c r="P15911" s="1">
        <v>-80.819999999999993</v>
      </c>
      <c r="Q15911" s="1">
        <v>-80.819999999999993</v>
      </c>
      <c r="R15911" t="s">
        <v>31</v>
      </c>
      <c r="S15911">
        <v>25.5</v>
      </c>
      <c r="T15911" s="1">
        <f t="shared" si="496"/>
        <v>-51.314741035856585</v>
      </c>
      <c r="U15911" s="1">
        <f t="shared" si="497"/>
        <v>-64.398406374501988</v>
      </c>
    </row>
    <row r="15912" spans="1:21">
      <c r="A15912" t="s">
        <v>138</v>
      </c>
      <c r="B15912" t="s">
        <v>29606</v>
      </c>
      <c r="C15912" t="s">
        <v>28</v>
      </c>
      <c r="D15912" t="s">
        <v>28697</v>
      </c>
      <c r="E15912" t="s">
        <v>809</v>
      </c>
      <c r="F15912" t="s">
        <v>31</v>
      </c>
      <c r="G15912" t="s">
        <v>46</v>
      </c>
      <c r="H15912" t="s">
        <v>96</v>
      </c>
      <c r="I15912" t="s">
        <v>29607</v>
      </c>
      <c r="J15912" t="s">
        <v>29608</v>
      </c>
      <c r="K15912" t="s">
        <v>6212</v>
      </c>
      <c r="L15912" t="s">
        <v>6213</v>
      </c>
      <c r="M15912" t="s">
        <v>28697</v>
      </c>
      <c r="N15912">
        <v>0</v>
      </c>
      <c r="O15912" s="1">
        <v>1350.5</v>
      </c>
      <c r="P15912" s="1">
        <v>1694.88</v>
      </c>
      <c r="Q15912" s="1">
        <v>1694.88</v>
      </c>
      <c r="R15912" t="s">
        <v>31</v>
      </c>
      <c r="S15912">
        <v>25.5</v>
      </c>
      <c r="T15912" s="1">
        <f t="shared" si="496"/>
        <v>1076.0956175298807</v>
      </c>
      <c r="U15912" s="1">
        <f t="shared" si="497"/>
        <v>1350.5019920318728</v>
      </c>
    </row>
    <row r="15913" spans="1:21">
      <c r="A15913" t="s">
        <v>138</v>
      </c>
      <c r="B15913" t="s">
        <v>29609</v>
      </c>
      <c r="C15913" t="s">
        <v>28</v>
      </c>
      <c r="D15913" t="s">
        <v>29064</v>
      </c>
      <c r="E15913" t="s">
        <v>419</v>
      </c>
      <c r="F15913" t="s">
        <v>31</v>
      </c>
      <c r="G15913" t="s">
        <v>46</v>
      </c>
      <c r="H15913" t="s">
        <v>217</v>
      </c>
      <c r="I15913" t="s">
        <v>29610</v>
      </c>
      <c r="J15913" t="s">
        <v>29611</v>
      </c>
      <c r="K15913" t="s">
        <v>1670</v>
      </c>
      <c r="L15913" t="s">
        <v>1671</v>
      </c>
      <c r="M15913" t="s">
        <v>29064</v>
      </c>
      <c r="N15913">
        <v>0</v>
      </c>
      <c r="O15913" s="1">
        <v>20.9</v>
      </c>
      <c r="P15913" s="1">
        <v>222.97</v>
      </c>
      <c r="Q15913" s="1">
        <v>222.97</v>
      </c>
      <c r="R15913" t="s">
        <v>31</v>
      </c>
      <c r="S15913">
        <v>25.5</v>
      </c>
      <c r="T15913" s="1">
        <f t="shared" si="496"/>
        <v>16.653386454183266</v>
      </c>
      <c r="U15913" s="1">
        <f t="shared" si="497"/>
        <v>177.66533864541833</v>
      </c>
    </row>
    <row r="15914" spans="1:21">
      <c r="A15914" t="s">
        <v>138</v>
      </c>
      <c r="B15914" t="s">
        <v>29609</v>
      </c>
      <c r="C15914" t="s">
        <v>40</v>
      </c>
      <c r="D15914" t="s">
        <v>29064</v>
      </c>
      <c r="E15914" t="s">
        <v>419</v>
      </c>
      <c r="F15914" t="s">
        <v>31</v>
      </c>
      <c r="G15914" t="s">
        <v>46</v>
      </c>
      <c r="H15914" t="s">
        <v>227</v>
      </c>
      <c r="I15914" t="s">
        <v>29610</v>
      </c>
      <c r="J15914" t="s">
        <v>29611</v>
      </c>
      <c r="K15914" t="s">
        <v>1670</v>
      </c>
      <c r="L15914" t="s">
        <v>1671</v>
      </c>
      <c r="M15914" t="s">
        <v>29064</v>
      </c>
      <c r="N15914">
        <v>0</v>
      </c>
      <c r="O15914" s="1">
        <v>41.8</v>
      </c>
      <c r="P15914" s="1">
        <v>222.97</v>
      </c>
      <c r="Q15914" s="1">
        <v>222.97</v>
      </c>
      <c r="R15914" t="s">
        <v>31</v>
      </c>
      <c r="S15914">
        <v>25.5</v>
      </c>
      <c r="T15914" s="1">
        <f t="shared" si="496"/>
        <v>33.306772908366533</v>
      </c>
      <c r="U15914" s="1">
        <f t="shared" si="497"/>
        <v>177.66533864541833</v>
      </c>
    </row>
    <row r="15915" spans="1:21">
      <c r="A15915" t="s">
        <v>138</v>
      </c>
      <c r="B15915" t="s">
        <v>29609</v>
      </c>
      <c r="C15915" t="s">
        <v>42</v>
      </c>
      <c r="D15915" t="s">
        <v>29064</v>
      </c>
      <c r="E15915" t="s">
        <v>419</v>
      </c>
      <c r="F15915" t="s">
        <v>31</v>
      </c>
      <c r="G15915" t="s">
        <v>46</v>
      </c>
      <c r="H15915" t="s">
        <v>118</v>
      </c>
      <c r="I15915" t="s">
        <v>29610</v>
      </c>
      <c r="J15915" t="s">
        <v>29611</v>
      </c>
      <c r="K15915" t="s">
        <v>1670</v>
      </c>
      <c r="L15915" t="s">
        <v>1671</v>
      </c>
      <c r="M15915" t="s">
        <v>29064</v>
      </c>
      <c r="N15915">
        <v>0</v>
      </c>
      <c r="O15915" s="1">
        <v>94.06</v>
      </c>
      <c r="P15915" s="1">
        <v>222.97</v>
      </c>
      <c r="Q15915" s="1">
        <v>222.97</v>
      </c>
      <c r="R15915" t="s">
        <v>31</v>
      </c>
      <c r="S15915">
        <v>25.5</v>
      </c>
      <c r="T15915" s="1">
        <f t="shared" si="496"/>
        <v>74.948207171314749</v>
      </c>
      <c r="U15915" s="1">
        <f t="shared" si="497"/>
        <v>177.66533864541833</v>
      </c>
    </row>
    <row r="15916" spans="1:21">
      <c r="A15916" t="s">
        <v>138</v>
      </c>
      <c r="B15916" t="s">
        <v>29609</v>
      </c>
      <c r="C15916" t="s">
        <v>127</v>
      </c>
      <c r="D15916" t="s">
        <v>29064</v>
      </c>
      <c r="E15916" t="s">
        <v>419</v>
      </c>
      <c r="F15916" t="s">
        <v>31</v>
      </c>
      <c r="G15916" t="s">
        <v>46</v>
      </c>
      <c r="H15916" t="s">
        <v>255</v>
      </c>
      <c r="I15916" t="s">
        <v>29610</v>
      </c>
      <c r="J15916" t="s">
        <v>29611</v>
      </c>
      <c r="K15916" t="s">
        <v>1670</v>
      </c>
      <c r="L15916" t="s">
        <v>1671</v>
      </c>
      <c r="M15916" t="s">
        <v>29064</v>
      </c>
      <c r="N15916">
        <v>0</v>
      </c>
      <c r="O15916" s="1">
        <v>20.9</v>
      </c>
      <c r="P15916" s="1">
        <v>222.97</v>
      </c>
      <c r="Q15916" s="1">
        <v>222.97</v>
      </c>
      <c r="R15916" t="s">
        <v>31</v>
      </c>
      <c r="S15916">
        <v>25.5</v>
      </c>
      <c r="T15916" s="1">
        <f t="shared" si="496"/>
        <v>16.653386454183266</v>
      </c>
      <c r="U15916" s="1">
        <f t="shared" si="497"/>
        <v>177.66533864541833</v>
      </c>
    </row>
    <row r="15917" spans="1:21">
      <c r="A15917" t="s">
        <v>138</v>
      </c>
      <c r="B15917" t="s">
        <v>29612</v>
      </c>
      <c r="C15917" t="s">
        <v>28</v>
      </c>
      <c r="D15917" t="s">
        <v>28697</v>
      </c>
      <c r="E15917" t="s">
        <v>396</v>
      </c>
      <c r="F15917" t="s">
        <v>397</v>
      </c>
      <c r="G15917" t="s">
        <v>46</v>
      </c>
      <c r="H15917" t="s">
        <v>143</v>
      </c>
      <c r="I15917" t="s">
        <v>29613</v>
      </c>
      <c r="J15917" t="s">
        <v>29614</v>
      </c>
      <c r="K15917" t="s">
        <v>2231</v>
      </c>
      <c r="L15917" t="s">
        <v>2232</v>
      </c>
      <c r="M15917" t="s">
        <v>28697</v>
      </c>
      <c r="N15917">
        <v>0</v>
      </c>
      <c r="O15917" s="1">
        <v>24</v>
      </c>
      <c r="P15917" s="1">
        <v>40.549999999999997</v>
      </c>
      <c r="Q15917" s="1">
        <v>40.549999999999997</v>
      </c>
      <c r="R15917" t="s">
        <v>397</v>
      </c>
      <c r="S15917">
        <v>14</v>
      </c>
      <c r="T15917" s="1">
        <f t="shared" si="496"/>
        <v>21.052631578947366</v>
      </c>
      <c r="U15917" s="1">
        <f t="shared" si="497"/>
        <v>35.570175438596486</v>
      </c>
    </row>
    <row r="15918" spans="1:21">
      <c r="A15918" t="s">
        <v>138</v>
      </c>
      <c r="B15918" t="s">
        <v>29612</v>
      </c>
      <c r="C15918" t="s">
        <v>40</v>
      </c>
      <c r="D15918" t="s">
        <v>28697</v>
      </c>
      <c r="E15918" t="s">
        <v>396</v>
      </c>
      <c r="F15918" t="s">
        <v>31</v>
      </c>
      <c r="G15918" t="s">
        <v>46</v>
      </c>
      <c r="H15918" t="s">
        <v>143</v>
      </c>
      <c r="I15918" t="s">
        <v>29613</v>
      </c>
      <c r="J15918" t="s">
        <v>29614</v>
      </c>
      <c r="K15918" t="s">
        <v>2231</v>
      </c>
      <c r="L15918" t="s">
        <v>2232</v>
      </c>
      <c r="M15918" t="s">
        <v>28697</v>
      </c>
      <c r="N15918">
        <v>0</v>
      </c>
      <c r="O15918" s="1">
        <v>10.51</v>
      </c>
      <c r="P15918" s="1">
        <v>40.549999999999997</v>
      </c>
      <c r="Q15918" s="1">
        <v>40.549999999999997</v>
      </c>
      <c r="R15918" t="s">
        <v>31</v>
      </c>
      <c r="S15918">
        <v>25.5</v>
      </c>
      <c r="T15918" s="1">
        <f t="shared" si="496"/>
        <v>8.3745019920318722</v>
      </c>
      <c r="U15918" s="1">
        <f t="shared" si="497"/>
        <v>32.310756972111555</v>
      </c>
    </row>
    <row r="15919" spans="1:21">
      <c r="A15919" t="s">
        <v>138</v>
      </c>
      <c r="B15919" t="s">
        <v>29615</v>
      </c>
      <c r="C15919" t="s">
        <v>28</v>
      </c>
      <c r="D15919" t="s">
        <v>28697</v>
      </c>
      <c r="E15919" t="s">
        <v>396</v>
      </c>
      <c r="F15919" t="s">
        <v>397</v>
      </c>
      <c r="G15919" t="s">
        <v>46</v>
      </c>
      <c r="H15919" t="s">
        <v>263</v>
      </c>
      <c r="I15919" t="s">
        <v>29616</v>
      </c>
      <c r="J15919" t="s">
        <v>29617</v>
      </c>
      <c r="K15919" t="s">
        <v>2031</v>
      </c>
      <c r="L15919" t="s">
        <v>2032</v>
      </c>
      <c r="M15919" t="s">
        <v>29369</v>
      </c>
      <c r="N15919">
        <v>0</v>
      </c>
      <c r="O15919" s="1">
        <v>143.97999999999999</v>
      </c>
      <c r="P15919" s="1">
        <v>278.73</v>
      </c>
      <c r="Q15919" s="1">
        <v>278.73</v>
      </c>
      <c r="R15919" t="s">
        <v>397</v>
      </c>
      <c r="S15919">
        <v>14</v>
      </c>
      <c r="T15919" s="1">
        <f t="shared" si="496"/>
        <v>126.29824561403507</v>
      </c>
      <c r="U15919" s="1">
        <f t="shared" si="497"/>
        <v>244.5</v>
      </c>
    </row>
    <row r="15920" spans="1:21">
      <c r="A15920" t="s">
        <v>138</v>
      </c>
      <c r="B15920" t="s">
        <v>29615</v>
      </c>
      <c r="C15920" t="s">
        <v>40</v>
      </c>
      <c r="D15920" t="s">
        <v>28697</v>
      </c>
      <c r="E15920" t="s">
        <v>385</v>
      </c>
      <c r="F15920" t="s">
        <v>31</v>
      </c>
      <c r="G15920" t="s">
        <v>46</v>
      </c>
      <c r="H15920" t="s">
        <v>263</v>
      </c>
      <c r="I15920" t="s">
        <v>29616</v>
      </c>
      <c r="J15920" t="s">
        <v>29617</v>
      </c>
      <c r="K15920" t="s">
        <v>2031</v>
      </c>
      <c r="L15920" t="s">
        <v>2032</v>
      </c>
      <c r="M15920" t="s">
        <v>29369</v>
      </c>
      <c r="N15920">
        <v>0</v>
      </c>
      <c r="O15920" s="1">
        <v>91.31</v>
      </c>
      <c r="P15920" s="1">
        <v>278.73</v>
      </c>
      <c r="Q15920" s="1">
        <v>278.73</v>
      </c>
      <c r="R15920" t="s">
        <v>31</v>
      </c>
      <c r="S15920">
        <v>25.5</v>
      </c>
      <c r="T15920" s="1">
        <f t="shared" si="496"/>
        <v>72.756972111553793</v>
      </c>
      <c r="U15920" s="1">
        <f t="shared" si="497"/>
        <v>222.09561752988051</v>
      </c>
    </row>
    <row r="15921" spans="1:21">
      <c r="A15921" t="s">
        <v>138</v>
      </c>
      <c r="B15921" t="s">
        <v>29618</v>
      </c>
      <c r="C15921" t="s">
        <v>28</v>
      </c>
      <c r="D15921" t="s">
        <v>28697</v>
      </c>
      <c r="E15921" t="s">
        <v>360</v>
      </c>
      <c r="F15921" t="s">
        <v>31</v>
      </c>
      <c r="G15921" t="s">
        <v>46</v>
      </c>
      <c r="H15921" t="s">
        <v>261</v>
      </c>
      <c r="I15921" t="s">
        <v>29619</v>
      </c>
      <c r="J15921" t="s">
        <v>29620</v>
      </c>
      <c r="K15921" t="s">
        <v>2656</v>
      </c>
      <c r="L15921" t="s">
        <v>2657</v>
      </c>
      <c r="M15921" t="s">
        <v>29369</v>
      </c>
      <c r="N15921">
        <v>0</v>
      </c>
      <c r="O15921" s="1">
        <v>73.13</v>
      </c>
      <c r="P15921" s="1">
        <v>105.55</v>
      </c>
      <c r="Q15921" s="1">
        <v>105.55</v>
      </c>
      <c r="R15921" t="s">
        <v>31</v>
      </c>
      <c r="S15921">
        <v>25.5</v>
      </c>
      <c r="T15921" s="1">
        <f t="shared" si="496"/>
        <v>58.270916334661358</v>
      </c>
      <c r="U15921" s="1">
        <f t="shared" si="497"/>
        <v>84.103585657370516</v>
      </c>
    </row>
    <row r="15922" spans="1:21">
      <c r="A15922" t="s">
        <v>138</v>
      </c>
      <c r="B15922" t="s">
        <v>29618</v>
      </c>
      <c r="C15922" t="s">
        <v>40</v>
      </c>
      <c r="D15922" t="s">
        <v>28697</v>
      </c>
      <c r="E15922" t="s">
        <v>360</v>
      </c>
      <c r="F15922" t="s">
        <v>31</v>
      </c>
      <c r="G15922" t="s">
        <v>46</v>
      </c>
      <c r="H15922" t="s">
        <v>274</v>
      </c>
      <c r="I15922" t="s">
        <v>29619</v>
      </c>
      <c r="J15922" t="s">
        <v>29620</v>
      </c>
      <c r="K15922" t="s">
        <v>2656</v>
      </c>
      <c r="L15922" t="s">
        <v>2657</v>
      </c>
      <c r="M15922" t="s">
        <v>29369</v>
      </c>
      <c r="N15922">
        <v>0</v>
      </c>
      <c r="O15922" s="1">
        <v>10.97</v>
      </c>
      <c r="P15922" s="1">
        <v>105.55</v>
      </c>
      <c r="Q15922" s="1">
        <v>105.55</v>
      </c>
      <c r="R15922" t="s">
        <v>31</v>
      </c>
      <c r="S15922">
        <v>25.5</v>
      </c>
      <c r="T15922" s="1">
        <f t="shared" si="496"/>
        <v>8.7410358565737063</v>
      </c>
      <c r="U15922" s="1">
        <f t="shared" si="497"/>
        <v>84.103585657370516</v>
      </c>
    </row>
    <row r="15923" spans="1:21">
      <c r="A15923" t="s">
        <v>138</v>
      </c>
      <c r="B15923" t="s">
        <v>29621</v>
      </c>
      <c r="C15923" t="s">
        <v>28</v>
      </c>
      <c r="D15923" t="s">
        <v>28697</v>
      </c>
      <c r="E15923" t="s">
        <v>360</v>
      </c>
      <c r="F15923" t="s">
        <v>31</v>
      </c>
      <c r="G15923" t="s">
        <v>46</v>
      </c>
      <c r="H15923" t="s">
        <v>256</v>
      </c>
      <c r="I15923" t="s">
        <v>29622</v>
      </c>
      <c r="J15923" t="s">
        <v>29623</v>
      </c>
      <c r="K15923" t="s">
        <v>2656</v>
      </c>
      <c r="L15923" t="s">
        <v>2657</v>
      </c>
      <c r="M15923" t="s">
        <v>29369</v>
      </c>
      <c r="N15923">
        <v>0</v>
      </c>
      <c r="O15923" s="1">
        <v>153.1</v>
      </c>
      <c r="P15923" s="1">
        <v>192.14</v>
      </c>
      <c r="Q15923" s="1">
        <v>192.14</v>
      </c>
      <c r="R15923" t="s">
        <v>31</v>
      </c>
      <c r="S15923">
        <v>25.5</v>
      </c>
      <c r="T15923" s="1">
        <f t="shared" si="496"/>
        <v>121.99203187250997</v>
      </c>
      <c r="U15923" s="1">
        <f t="shared" si="497"/>
        <v>153.09960159362549</v>
      </c>
    </row>
    <row r="15924" spans="1:21">
      <c r="A15924" t="s">
        <v>138</v>
      </c>
      <c r="B15924" t="s">
        <v>29624</v>
      </c>
      <c r="C15924" t="s">
        <v>28</v>
      </c>
      <c r="D15924" t="s">
        <v>28697</v>
      </c>
      <c r="E15924" t="s">
        <v>30</v>
      </c>
      <c r="F15924" t="s">
        <v>31</v>
      </c>
      <c r="G15924" t="s">
        <v>46</v>
      </c>
      <c r="H15924" t="s">
        <v>257</v>
      </c>
      <c r="I15924" t="s">
        <v>29625</v>
      </c>
      <c r="J15924" t="s">
        <v>29626</v>
      </c>
      <c r="K15924" t="s">
        <v>2656</v>
      </c>
      <c r="L15924" t="s">
        <v>2657</v>
      </c>
      <c r="M15924" t="s">
        <v>29369</v>
      </c>
      <c r="N15924">
        <v>0</v>
      </c>
      <c r="O15924" s="1">
        <v>165.6</v>
      </c>
      <c r="P15924" s="1">
        <v>207.83</v>
      </c>
      <c r="Q15924" s="1">
        <v>207.83</v>
      </c>
      <c r="R15924" t="s">
        <v>31</v>
      </c>
      <c r="S15924">
        <v>25.5</v>
      </c>
      <c r="T15924" s="1">
        <f t="shared" si="496"/>
        <v>131.95219123505976</v>
      </c>
      <c r="U15924" s="1">
        <f t="shared" si="497"/>
        <v>165.60159362549803</v>
      </c>
    </row>
    <row r="15925" spans="1:21">
      <c r="A15925" t="s">
        <v>138</v>
      </c>
      <c r="B15925" t="s">
        <v>29627</v>
      </c>
      <c r="C15925" t="s">
        <v>28</v>
      </c>
      <c r="D15925" t="s">
        <v>28697</v>
      </c>
      <c r="E15925" t="s">
        <v>30</v>
      </c>
      <c r="F15925" t="s">
        <v>31</v>
      </c>
      <c r="G15925" t="s">
        <v>46</v>
      </c>
      <c r="H15925" t="s">
        <v>262</v>
      </c>
      <c r="I15925" t="s">
        <v>29628</v>
      </c>
      <c r="J15925" t="s">
        <v>29629</v>
      </c>
      <c r="K15925" t="s">
        <v>2656</v>
      </c>
      <c r="L15925" t="s">
        <v>2657</v>
      </c>
      <c r="M15925" t="s">
        <v>29369</v>
      </c>
      <c r="N15925">
        <v>0</v>
      </c>
      <c r="O15925" s="1">
        <v>111.35</v>
      </c>
      <c r="P15925" s="1">
        <v>164.84</v>
      </c>
      <c r="Q15925" s="1">
        <v>164.84</v>
      </c>
      <c r="R15925" t="s">
        <v>31</v>
      </c>
      <c r="S15925">
        <v>25.5</v>
      </c>
      <c r="T15925" s="1">
        <f t="shared" si="496"/>
        <v>88.725099601593627</v>
      </c>
      <c r="U15925" s="1">
        <f t="shared" si="497"/>
        <v>131.34661354581675</v>
      </c>
    </row>
    <row r="15926" spans="1:21">
      <c r="A15926" t="s">
        <v>138</v>
      </c>
      <c r="B15926" t="s">
        <v>29627</v>
      </c>
      <c r="C15926" t="s">
        <v>40</v>
      </c>
      <c r="D15926" t="s">
        <v>28697</v>
      </c>
      <c r="E15926" t="s">
        <v>360</v>
      </c>
      <c r="F15926" t="s">
        <v>31</v>
      </c>
      <c r="G15926" t="s">
        <v>46</v>
      </c>
      <c r="H15926" t="s">
        <v>262</v>
      </c>
      <c r="I15926" t="s">
        <v>29628</v>
      </c>
      <c r="J15926" t="s">
        <v>29629</v>
      </c>
      <c r="K15926" t="s">
        <v>2656</v>
      </c>
      <c r="L15926" t="s">
        <v>2657</v>
      </c>
      <c r="M15926" t="s">
        <v>29369</v>
      </c>
      <c r="N15926">
        <v>0</v>
      </c>
      <c r="O15926" s="1">
        <v>20</v>
      </c>
      <c r="P15926" s="1">
        <v>164.84</v>
      </c>
      <c r="Q15926" s="1">
        <v>164.84</v>
      </c>
      <c r="R15926" t="s">
        <v>31</v>
      </c>
      <c r="S15926">
        <v>25.5</v>
      </c>
      <c r="T15926" s="1">
        <f t="shared" si="496"/>
        <v>15.936254980079683</v>
      </c>
      <c r="U15926" s="1">
        <f t="shared" si="497"/>
        <v>131.34661354581675</v>
      </c>
    </row>
    <row r="15927" spans="1:21">
      <c r="A15927" t="s">
        <v>138</v>
      </c>
      <c r="B15927" t="s">
        <v>29630</v>
      </c>
      <c r="C15927" t="s">
        <v>28</v>
      </c>
      <c r="D15927" t="s">
        <v>28697</v>
      </c>
      <c r="E15927" t="s">
        <v>360</v>
      </c>
      <c r="F15927" t="s">
        <v>31</v>
      </c>
      <c r="G15927" t="s">
        <v>46</v>
      </c>
      <c r="H15927" t="s">
        <v>263</v>
      </c>
      <c r="I15927" t="s">
        <v>29631</v>
      </c>
      <c r="J15927" t="s">
        <v>29632</v>
      </c>
      <c r="K15927" t="s">
        <v>2656</v>
      </c>
      <c r="L15927" t="s">
        <v>2657</v>
      </c>
      <c r="M15927" t="s">
        <v>29369</v>
      </c>
      <c r="N15927">
        <v>0</v>
      </c>
      <c r="O15927" s="1">
        <v>314.7</v>
      </c>
      <c r="P15927" s="1">
        <v>394.95</v>
      </c>
      <c r="Q15927" s="1">
        <v>394.95</v>
      </c>
      <c r="R15927" t="s">
        <v>31</v>
      </c>
      <c r="S15927">
        <v>25.5</v>
      </c>
      <c r="T15927" s="1">
        <f t="shared" si="496"/>
        <v>250.75697211155381</v>
      </c>
      <c r="U15927" s="1">
        <f t="shared" si="497"/>
        <v>314.70119521912352</v>
      </c>
    </row>
    <row r="15928" spans="1:21">
      <c r="A15928" t="s">
        <v>138</v>
      </c>
      <c r="B15928" t="s">
        <v>29633</v>
      </c>
      <c r="C15928" t="s">
        <v>28</v>
      </c>
      <c r="D15928" t="s">
        <v>28697</v>
      </c>
      <c r="E15928" t="s">
        <v>360</v>
      </c>
      <c r="F15928" t="s">
        <v>31</v>
      </c>
      <c r="G15928" t="s">
        <v>46</v>
      </c>
      <c r="H15928" t="s">
        <v>266</v>
      </c>
      <c r="I15928" t="s">
        <v>29634</v>
      </c>
      <c r="J15928" t="s">
        <v>29635</v>
      </c>
      <c r="K15928" t="s">
        <v>2656</v>
      </c>
      <c r="L15928" t="s">
        <v>2657</v>
      </c>
      <c r="M15928" t="s">
        <v>29369</v>
      </c>
      <c r="N15928">
        <v>0</v>
      </c>
      <c r="O15928" s="1">
        <v>90.6</v>
      </c>
      <c r="P15928" s="1">
        <v>113.7</v>
      </c>
      <c r="Q15928" s="1">
        <v>113.7</v>
      </c>
      <c r="R15928" t="s">
        <v>31</v>
      </c>
      <c r="S15928">
        <v>25.5</v>
      </c>
      <c r="T15928" s="1">
        <f t="shared" si="496"/>
        <v>72.191235059760956</v>
      </c>
      <c r="U15928" s="1">
        <f t="shared" si="497"/>
        <v>90.597609561753004</v>
      </c>
    </row>
    <row r="15929" spans="1:21">
      <c r="A15929" t="s">
        <v>138</v>
      </c>
      <c r="B15929" t="s">
        <v>29636</v>
      </c>
      <c r="C15929" t="s">
        <v>28</v>
      </c>
      <c r="D15929" t="s">
        <v>28697</v>
      </c>
      <c r="E15929" t="s">
        <v>360</v>
      </c>
      <c r="F15929" t="s">
        <v>31</v>
      </c>
      <c r="G15929" t="s">
        <v>46</v>
      </c>
      <c r="H15929" t="s">
        <v>254</v>
      </c>
      <c r="I15929" t="s">
        <v>29637</v>
      </c>
      <c r="J15929" t="s">
        <v>29638</v>
      </c>
      <c r="K15929" t="s">
        <v>2656</v>
      </c>
      <c r="L15929" t="s">
        <v>2657</v>
      </c>
      <c r="M15929" t="s">
        <v>29369</v>
      </c>
      <c r="N15929">
        <v>0</v>
      </c>
      <c r="O15929" s="1">
        <v>85.6</v>
      </c>
      <c r="P15929" s="1">
        <v>107.43</v>
      </c>
      <c r="Q15929" s="1">
        <v>107.43</v>
      </c>
      <c r="R15929" t="s">
        <v>31</v>
      </c>
      <c r="S15929">
        <v>25.5</v>
      </c>
      <c r="T15929" s="1">
        <f t="shared" si="496"/>
        <v>68.207171314741032</v>
      </c>
      <c r="U15929" s="1">
        <f t="shared" si="497"/>
        <v>85.601593625498026</v>
      </c>
    </row>
    <row r="15930" spans="1:21">
      <c r="A15930" t="s">
        <v>138</v>
      </c>
      <c r="B15930" t="s">
        <v>29639</v>
      </c>
      <c r="C15930" t="s">
        <v>28</v>
      </c>
      <c r="D15930" t="s">
        <v>28697</v>
      </c>
      <c r="E15930" t="s">
        <v>360</v>
      </c>
      <c r="F15930" t="s">
        <v>31</v>
      </c>
      <c r="G15930" t="s">
        <v>46</v>
      </c>
      <c r="H15930" t="s">
        <v>263</v>
      </c>
      <c r="I15930" t="s">
        <v>29640</v>
      </c>
      <c r="J15930" t="s">
        <v>29641</v>
      </c>
      <c r="K15930" t="s">
        <v>2656</v>
      </c>
      <c r="L15930" t="s">
        <v>2657</v>
      </c>
      <c r="M15930" t="s">
        <v>29369</v>
      </c>
      <c r="N15930">
        <v>0</v>
      </c>
      <c r="O15930" s="1">
        <v>703.3</v>
      </c>
      <c r="P15930" s="1">
        <v>882.64</v>
      </c>
      <c r="Q15930" s="1">
        <v>882.64</v>
      </c>
      <c r="R15930" t="s">
        <v>31</v>
      </c>
      <c r="S15930">
        <v>25.5</v>
      </c>
      <c r="T15930" s="1">
        <f t="shared" si="496"/>
        <v>560.39840637450197</v>
      </c>
      <c r="U15930" s="1">
        <f t="shared" si="497"/>
        <v>703.29880478087659</v>
      </c>
    </row>
    <row r="15931" spans="1:21">
      <c r="A15931" t="s">
        <v>138</v>
      </c>
      <c r="B15931" t="s">
        <v>29642</v>
      </c>
      <c r="C15931" t="s">
        <v>28</v>
      </c>
      <c r="D15931" t="s">
        <v>28697</v>
      </c>
      <c r="E15931" t="s">
        <v>360</v>
      </c>
      <c r="F15931" t="s">
        <v>31</v>
      </c>
      <c r="G15931" t="s">
        <v>46</v>
      </c>
      <c r="H15931" t="s">
        <v>1046</v>
      </c>
      <c r="I15931" t="s">
        <v>29643</v>
      </c>
      <c r="J15931" t="s">
        <v>29644</v>
      </c>
      <c r="K15931" t="s">
        <v>2656</v>
      </c>
      <c r="L15931" t="s">
        <v>2657</v>
      </c>
      <c r="M15931" t="s">
        <v>29369</v>
      </c>
      <c r="N15931">
        <v>0</v>
      </c>
      <c r="O15931" s="1">
        <v>41.35</v>
      </c>
      <c r="P15931" s="1">
        <v>66.64</v>
      </c>
      <c r="Q15931" s="1">
        <v>66.64</v>
      </c>
      <c r="R15931" t="s">
        <v>31</v>
      </c>
      <c r="S15931">
        <v>25.5</v>
      </c>
      <c r="T15931" s="1">
        <f t="shared" si="496"/>
        <v>32.948207171314742</v>
      </c>
      <c r="U15931" s="1">
        <f t="shared" si="497"/>
        <v>53.099601593625501</v>
      </c>
    </row>
    <row r="15932" spans="1:21">
      <c r="A15932" t="s">
        <v>138</v>
      </c>
      <c r="B15932" t="s">
        <v>29642</v>
      </c>
      <c r="C15932" t="s">
        <v>40</v>
      </c>
      <c r="D15932" t="s">
        <v>28697</v>
      </c>
      <c r="E15932" t="s">
        <v>360</v>
      </c>
      <c r="F15932" t="s">
        <v>31</v>
      </c>
      <c r="G15932" t="s">
        <v>46</v>
      </c>
      <c r="H15932" t="s">
        <v>272</v>
      </c>
      <c r="I15932" t="s">
        <v>29643</v>
      </c>
      <c r="J15932" t="s">
        <v>29644</v>
      </c>
      <c r="K15932" t="s">
        <v>2656</v>
      </c>
      <c r="L15932" t="s">
        <v>2657</v>
      </c>
      <c r="M15932" t="s">
        <v>29369</v>
      </c>
      <c r="N15932">
        <v>0</v>
      </c>
      <c r="O15932" s="1">
        <v>11.75</v>
      </c>
      <c r="P15932" s="1">
        <v>66.64</v>
      </c>
      <c r="Q15932" s="1">
        <v>66.64</v>
      </c>
      <c r="R15932" t="s">
        <v>31</v>
      </c>
      <c r="S15932">
        <v>25.5</v>
      </c>
      <c r="T15932" s="1">
        <f t="shared" si="496"/>
        <v>9.3625498007968133</v>
      </c>
      <c r="U15932" s="1">
        <f t="shared" si="497"/>
        <v>53.099601593625501</v>
      </c>
    </row>
    <row r="15933" spans="1:21">
      <c r="A15933" t="s">
        <v>138</v>
      </c>
      <c r="B15933" t="s">
        <v>29645</v>
      </c>
      <c r="C15933" t="s">
        <v>28</v>
      </c>
      <c r="D15933" t="s">
        <v>28768</v>
      </c>
      <c r="E15933" t="s">
        <v>244</v>
      </c>
      <c r="F15933" t="s">
        <v>31</v>
      </c>
      <c r="G15933" t="s">
        <v>46</v>
      </c>
      <c r="H15933" t="s">
        <v>214</v>
      </c>
      <c r="I15933" t="s">
        <v>29646</v>
      </c>
      <c r="J15933" t="s">
        <v>29647</v>
      </c>
      <c r="K15933" t="s">
        <v>3440</v>
      </c>
      <c r="L15933" t="s">
        <v>3441</v>
      </c>
      <c r="M15933" t="s">
        <v>28768</v>
      </c>
      <c r="N15933">
        <v>0</v>
      </c>
      <c r="O15933" s="1">
        <v>2744</v>
      </c>
      <c r="P15933" s="1">
        <v>6887.44</v>
      </c>
      <c r="Q15933" s="1">
        <v>6887.44</v>
      </c>
      <c r="R15933" t="s">
        <v>31</v>
      </c>
      <c r="S15933">
        <v>25.5</v>
      </c>
      <c r="T15933" s="1">
        <f t="shared" si="496"/>
        <v>2186.4541832669324</v>
      </c>
      <c r="U15933" s="1">
        <f t="shared" si="497"/>
        <v>5488</v>
      </c>
    </row>
    <row r="15934" spans="1:21">
      <c r="A15934" t="s">
        <v>138</v>
      </c>
      <c r="B15934" t="s">
        <v>29645</v>
      </c>
      <c r="C15934" t="s">
        <v>40</v>
      </c>
      <c r="D15934" t="s">
        <v>28768</v>
      </c>
      <c r="E15934" t="s">
        <v>244</v>
      </c>
      <c r="F15934" t="s">
        <v>31</v>
      </c>
      <c r="G15934" t="s">
        <v>46</v>
      </c>
      <c r="H15934" t="s">
        <v>214</v>
      </c>
      <c r="I15934" t="s">
        <v>29646</v>
      </c>
      <c r="J15934" t="s">
        <v>29647</v>
      </c>
      <c r="K15934" t="s">
        <v>3440</v>
      </c>
      <c r="L15934" t="s">
        <v>3441</v>
      </c>
      <c r="M15934" t="s">
        <v>28768</v>
      </c>
      <c r="N15934">
        <v>0</v>
      </c>
      <c r="O15934" s="1">
        <v>2744</v>
      </c>
      <c r="P15934" s="1">
        <v>6887.44</v>
      </c>
      <c r="Q15934" s="1">
        <v>6887.44</v>
      </c>
      <c r="R15934" t="s">
        <v>31</v>
      </c>
      <c r="S15934">
        <v>25.5</v>
      </c>
      <c r="T15934" s="1">
        <f t="shared" si="496"/>
        <v>2186.4541832669324</v>
      </c>
      <c r="U15934" s="1">
        <f t="shared" si="497"/>
        <v>5488</v>
      </c>
    </row>
    <row r="15935" spans="1:21">
      <c r="A15935" t="s">
        <v>138</v>
      </c>
      <c r="B15935" t="s">
        <v>29648</v>
      </c>
      <c r="C15935" t="s">
        <v>28</v>
      </c>
      <c r="D15935" t="s">
        <v>28697</v>
      </c>
      <c r="E15935" t="s">
        <v>244</v>
      </c>
      <c r="F15935" t="s">
        <v>31</v>
      </c>
      <c r="G15935" t="s">
        <v>46</v>
      </c>
      <c r="H15935" t="s">
        <v>214</v>
      </c>
      <c r="I15935" t="s">
        <v>29649</v>
      </c>
      <c r="J15935" t="s">
        <v>29650</v>
      </c>
      <c r="K15935" t="s">
        <v>4221</v>
      </c>
      <c r="L15935" t="s">
        <v>4222</v>
      </c>
      <c r="M15935" t="s">
        <v>28697</v>
      </c>
      <c r="N15935">
        <v>0</v>
      </c>
      <c r="O15935" s="1">
        <v>5436</v>
      </c>
      <c r="P15935" s="1">
        <v>6822.18</v>
      </c>
      <c r="Q15935" s="1">
        <v>6822.18</v>
      </c>
      <c r="R15935" t="s">
        <v>31</v>
      </c>
      <c r="S15935">
        <v>25.5</v>
      </c>
      <c r="T15935" s="1">
        <f t="shared" si="496"/>
        <v>4331.4741035856578</v>
      </c>
      <c r="U15935" s="1">
        <f t="shared" si="497"/>
        <v>5436.0000000000009</v>
      </c>
    </row>
    <row r="15936" spans="1:21">
      <c r="A15936" t="s">
        <v>138</v>
      </c>
      <c r="B15936" t="s">
        <v>29651</v>
      </c>
      <c r="C15936" t="s">
        <v>28</v>
      </c>
      <c r="D15936" t="s">
        <v>29064</v>
      </c>
      <c r="E15936" t="s">
        <v>244</v>
      </c>
      <c r="F15936" t="s">
        <v>31</v>
      </c>
      <c r="G15936" t="s">
        <v>46</v>
      </c>
      <c r="H15936" t="s">
        <v>214</v>
      </c>
      <c r="I15936" t="s">
        <v>29652</v>
      </c>
      <c r="J15936" t="s">
        <v>29653</v>
      </c>
      <c r="K15936" t="s">
        <v>3637</v>
      </c>
      <c r="L15936" t="s">
        <v>3638</v>
      </c>
      <c r="M15936" t="s">
        <v>29064</v>
      </c>
      <c r="N15936">
        <v>0</v>
      </c>
      <c r="O15936" s="1">
        <v>542.5</v>
      </c>
      <c r="P15936" s="1">
        <v>680.84</v>
      </c>
      <c r="Q15936" s="1">
        <v>680.84</v>
      </c>
      <c r="R15936" t="s">
        <v>31</v>
      </c>
      <c r="S15936">
        <v>25.5</v>
      </c>
      <c r="T15936" s="1">
        <f t="shared" si="496"/>
        <v>432.27091633466136</v>
      </c>
      <c r="U15936" s="1">
        <f t="shared" si="497"/>
        <v>542.50199203187253</v>
      </c>
    </row>
    <row r="15937" spans="1:21">
      <c r="A15937" t="s">
        <v>138</v>
      </c>
      <c r="B15937" t="s">
        <v>29654</v>
      </c>
      <c r="C15937" t="s">
        <v>28</v>
      </c>
      <c r="D15937" t="s">
        <v>28565</v>
      </c>
      <c r="E15937" t="s">
        <v>419</v>
      </c>
      <c r="F15937" t="s">
        <v>31</v>
      </c>
      <c r="G15937" t="s">
        <v>46</v>
      </c>
      <c r="H15937" t="s">
        <v>195</v>
      </c>
      <c r="I15937" t="s">
        <v>29655</v>
      </c>
      <c r="J15937" t="s">
        <v>29656</v>
      </c>
      <c r="K15937" t="s">
        <v>1570</v>
      </c>
      <c r="L15937" t="s">
        <v>1571</v>
      </c>
      <c r="M15937" t="s">
        <v>28565</v>
      </c>
      <c r="N15937">
        <v>0</v>
      </c>
      <c r="O15937" s="1">
        <v>152.13999999999999</v>
      </c>
      <c r="P15937" s="1">
        <v>190.94</v>
      </c>
      <c r="Q15937" s="1">
        <v>190.94</v>
      </c>
      <c r="R15937" t="s">
        <v>31</v>
      </c>
      <c r="S15937">
        <v>25.5</v>
      </c>
      <c r="T15937" s="1">
        <f t="shared" si="496"/>
        <v>121.22709163346613</v>
      </c>
      <c r="U15937" s="1">
        <f t="shared" si="497"/>
        <v>152.14342629482073</v>
      </c>
    </row>
    <row r="15938" spans="1:21">
      <c r="A15938" t="s">
        <v>138</v>
      </c>
      <c r="B15938" t="s">
        <v>29657</v>
      </c>
      <c r="C15938" t="s">
        <v>28</v>
      </c>
      <c r="D15938" t="s">
        <v>28697</v>
      </c>
      <c r="E15938" t="s">
        <v>101</v>
      </c>
      <c r="F15938" t="s">
        <v>31</v>
      </c>
      <c r="G15938" t="s">
        <v>46</v>
      </c>
      <c r="H15938" t="s">
        <v>195</v>
      </c>
      <c r="I15938" t="s">
        <v>29658</v>
      </c>
      <c r="J15938" t="s">
        <v>29659</v>
      </c>
      <c r="K15938" t="s">
        <v>3021</v>
      </c>
      <c r="L15938" t="s">
        <v>3022</v>
      </c>
      <c r="M15938" t="s">
        <v>28697</v>
      </c>
      <c r="N15938">
        <v>0</v>
      </c>
      <c r="O15938" s="1">
        <v>7336.64</v>
      </c>
      <c r="P15938" s="1">
        <v>9207.48</v>
      </c>
      <c r="Q15938" s="1">
        <v>9207.48</v>
      </c>
      <c r="R15938" t="s">
        <v>31</v>
      </c>
      <c r="S15938">
        <v>25.5</v>
      </c>
      <c r="T15938" s="1">
        <f t="shared" si="496"/>
        <v>5845.9282868525906</v>
      </c>
      <c r="U15938" s="1">
        <f t="shared" si="497"/>
        <v>7336.6374501992032</v>
      </c>
    </row>
    <row r="15939" spans="1:21">
      <c r="A15939" t="s">
        <v>138</v>
      </c>
      <c r="B15939" t="s">
        <v>29660</v>
      </c>
      <c r="C15939" t="s">
        <v>28</v>
      </c>
      <c r="D15939" t="s">
        <v>28697</v>
      </c>
      <c r="E15939" t="s">
        <v>101</v>
      </c>
      <c r="F15939" t="s">
        <v>31</v>
      </c>
      <c r="G15939" t="s">
        <v>46</v>
      </c>
      <c r="H15939" t="s">
        <v>195</v>
      </c>
      <c r="I15939" t="s">
        <v>29661</v>
      </c>
      <c r="J15939" t="s">
        <v>29662</v>
      </c>
      <c r="K15939" t="s">
        <v>29663</v>
      </c>
      <c r="L15939" t="s">
        <v>29664</v>
      </c>
      <c r="M15939" t="s">
        <v>28697</v>
      </c>
      <c r="N15939">
        <v>0</v>
      </c>
      <c r="O15939" s="1">
        <v>390</v>
      </c>
      <c r="P15939" s="1">
        <v>489.45</v>
      </c>
      <c r="Q15939" s="1">
        <v>489.45</v>
      </c>
      <c r="R15939" t="s">
        <v>31</v>
      </c>
      <c r="S15939">
        <v>25.5</v>
      </c>
      <c r="T15939" s="1">
        <f t="shared" si="496"/>
        <v>310.75697211155381</v>
      </c>
      <c r="U15939" s="1">
        <f t="shared" si="497"/>
        <v>390</v>
      </c>
    </row>
    <row r="15940" spans="1:21">
      <c r="A15940" t="s">
        <v>138</v>
      </c>
      <c r="B15940" t="s">
        <v>29665</v>
      </c>
      <c r="C15940" t="s">
        <v>28</v>
      </c>
      <c r="D15940" t="s">
        <v>28697</v>
      </c>
      <c r="E15940" t="s">
        <v>101</v>
      </c>
      <c r="F15940" t="s">
        <v>31</v>
      </c>
      <c r="G15940" t="s">
        <v>46</v>
      </c>
      <c r="H15940" t="s">
        <v>195</v>
      </c>
      <c r="I15940" t="s">
        <v>29666</v>
      </c>
      <c r="J15940" t="s">
        <v>29667</v>
      </c>
      <c r="K15940" t="s">
        <v>28965</v>
      </c>
      <c r="L15940" t="s">
        <v>28966</v>
      </c>
      <c r="M15940" t="s">
        <v>28697</v>
      </c>
      <c r="N15940">
        <v>0</v>
      </c>
      <c r="O15940" s="1">
        <v>693.32</v>
      </c>
      <c r="P15940" s="1">
        <v>870.12</v>
      </c>
      <c r="Q15940" s="1">
        <v>870.12</v>
      </c>
      <c r="R15940" t="s">
        <v>31</v>
      </c>
      <c r="S15940">
        <v>25.5</v>
      </c>
      <c r="T15940" s="1">
        <f t="shared" si="496"/>
        <v>552.4462151394423</v>
      </c>
      <c r="U15940" s="1">
        <f t="shared" si="497"/>
        <v>693.32270916334664</v>
      </c>
    </row>
    <row r="15941" spans="1:21">
      <c r="A15941" t="s">
        <v>138</v>
      </c>
      <c r="B15941" t="s">
        <v>29668</v>
      </c>
      <c r="C15941" t="s">
        <v>28</v>
      </c>
      <c r="D15941" t="s">
        <v>28697</v>
      </c>
      <c r="E15941" t="s">
        <v>101</v>
      </c>
      <c r="F15941" t="s">
        <v>31</v>
      </c>
      <c r="G15941" t="s">
        <v>399</v>
      </c>
      <c r="H15941" t="s">
        <v>195</v>
      </c>
      <c r="I15941" t="s">
        <v>29669</v>
      </c>
      <c r="J15941" t="s">
        <v>29670</v>
      </c>
      <c r="K15941" t="s">
        <v>3026</v>
      </c>
      <c r="L15941" t="s">
        <v>3027</v>
      </c>
      <c r="M15941" t="s">
        <v>28697</v>
      </c>
      <c r="N15941">
        <v>0</v>
      </c>
      <c r="O15941" s="1">
        <v>145</v>
      </c>
      <c r="P15941" s="1">
        <v>181.98</v>
      </c>
      <c r="Q15941" s="1">
        <v>181.98</v>
      </c>
      <c r="R15941" t="s">
        <v>31</v>
      </c>
      <c r="S15941">
        <v>25.5</v>
      </c>
      <c r="T15941" s="1">
        <f t="shared" si="496"/>
        <v>115.53784860557769</v>
      </c>
      <c r="U15941" s="1">
        <f t="shared" si="497"/>
        <v>145.00398406374504</v>
      </c>
    </row>
    <row r="15942" spans="1:21">
      <c r="A15942" t="s">
        <v>138</v>
      </c>
      <c r="B15942" t="s">
        <v>29671</v>
      </c>
      <c r="C15942" t="s">
        <v>28</v>
      </c>
      <c r="D15942" t="s">
        <v>28565</v>
      </c>
      <c r="E15942" t="s">
        <v>45</v>
      </c>
      <c r="F15942" t="s">
        <v>31</v>
      </c>
      <c r="G15942" t="s">
        <v>46</v>
      </c>
      <c r="H15942" t="s">
        <v>195</v>
      </c>
      <c r="I15942" t="s">
        <v>29672</v>
      </c>
      <c r="J15942" t="s">
        <v>29673</v>
      </c>
      <c r="K15942" t="s">
        <v>1056</v>
      </c>
      <c r="L15942" t="s">
        <v>1057</v>
      </c>
      <c r="M15942" t="s">
        <v>28565</v>
      </c>
      <c r="N15942">
        <v>0</v>
      </c>
      <c r="O15942" s="1">
        <v>35</v>
      </c>
      <c r="P15942" s="1">
        <v>43.93</v>
      </c>
      <c r="Q15942" s="1">
        <v>43.93</v>
      </c>
      <c r="R15942" t="s">
        <v>31</v>
      </c>
      <c r="S15942">
        <v>25.5</v>
      </c>
      <c r="T15942" s="1">
        <f t="shared" si="496"/>
        <v>27.888446215139446</v>
      </c>
      <c r="U15942" s="1">
        <f t="shared" si="497"/>
        <v>35.003984063745023</v>
      </c>
    </row>
    <row r="15943" spans="1:21">
      <c r="A15943" t="s">
        <v>138</v>
      </c>
      <c r="B15943" t="s">
        <v>29674</v>
      </c>
      <c r="C15943" t="s">
        <v>28</v>
      </c>
      <c r="D15943" t="s">
        <v>28565</v>
      </c>
      <c r="E15943" t="s">
        <v>419</v>
      </c>
      <c r="F15943" t="s">
        <v>31</v>
      </c>
      <c r="G15943" t="s">
        <v>46</v>
      </c>
      <c r="H15943" t="s">
        <v>195</v>
      </c>
      <c r="I15943" t="s">
        <v>29675</v>
      </c>
      <c r="J15943" t="s">
        <v>29676</v>
      </c>
      <c r="K15943" t="s">
        <v>1570</v>
      </c>
      <c r="L15943" t="s">
        <v>1571</v>
      </c>
      <c r="M15943" t="s">
        <v>28565</v>
      </c>
      <c r="N15943">
        <v>0</v>
      </c>
      <c r="O15943" s="1">
        <v>4523.7700000000004</v>
      </c>
      <c r="P15943" s="1">
        <v>5677.33</v>
      </c>
      <c r="Q15943" s="1">
        <v>5677.33</v>
      </c>
      <c r="R15943" t="s">
        <v>31</v>
      </c>
      <c r="S15943">
        <v>25.5</v>
      </c>
      <c r="T15943" s="1">
        <f t="shared" si="496"/>
        <v>3604.5976095617534</v>
      </c>
      <c r="U15943" s="1">
        <f t="shared" si="497"/>
        <v>4523.7689243027889</v>
      </c>
    </row>
    <row r="15944" spans="1:21">
      <c r="A15944" t="s">
        <v>138</v>
      </c>
      <c r="B15944" t="s">
        <v>29677</v>
      </c>
      <c r="C15944" t="s">
        <v>28</v>
      </c>
      <c r="D15944" t="s">
        <v>28565</v>
      </c>
      <c r="E15944" t="s">
        <v>419</v>
      </c>
      <c r="F15944" t="s">
        <v>31</v>
      </c>
      <c r="G15944" t="s">
        <v>46</v>
      </c>
      <c r="H15944" t="s">
        <v>195</v>
      </c>
      <c r="I15944" t="s">
        <v>29678</v>
      </c>
      <c r="J15944" t="s">
        <v>29679</v>
      </c>
      <c r="K15944" t="s">
        <v>1570</v>
      </c>
      <c r="L15944" t="s">
        <v>1571</v>
      </c>
      <c r="M15944" t="s">
        <v>28565</v>
      </c>
      <c r="N15944">
        <v>0</v>
      </c>
      <c r="O15944" s="1">
        <v>38.340000000000003</v>
      </c>
      <c r="P15944" s="1">
        <v>48.12</v>
      </c>
      <c r="Q15944" s="1">
        <v>48.12</v>
      </c>
      <c r="R15944" t="s">
        <v>31</v>
      </c>
      <c r="S15944">
        <v>25.5</v>
      </c>
      <c r="T15944" s="1">
        <f t="shared" ref="T15944:T16007" si="498">O15944/(1+S15944/100)</f>
        <v>30.549800796812754</v>
      </c>
      <c r="U15944" s="1">
        <f t="shared" ref="U15944:U16007" si="499">P15944/(1+S15944/100)</f>
        <v>38.342629482071715</v>
      </c>
    </row>
    <row r="15945" spans="1:21">
      <c r="A15945" t="s">
        <v>138</v>
      </c>
      <c r="B15945" t="s">
        <v>29680</v>
      </c>
      <c r="C15945" t="s">
        <v>28</v>
      </c>
      <c r="D15945" t="s">
        <v>28697</v>
      </c>
      <c r="E15945" t="s">
        <v>101</v>
      </c>
      <c r="F15945" t="s">
        <v>31</v>
      </c>
      <c r="G15945" t="s">
        <v>46</v>
      </c>
      <c r="H15945" t="s">
        <v>195</v>
      </c>
      <c r="I15945" t="s">
        <v>29681</v>
      </c>
      <c r="J15945" t="s">
        <v>29682</v>
      </c>
      <c r="K15945" t="s">
        <v>1988</v>
      </c>
      <c r="L15945" t="s">
        <v>1989</v>
      </c>
      <c r="M15945" t="s">
        <v>28697</v>
      </c>
      <c r="N15945">
        <v>0</v>
      </c>
      <c r="O15945" s="1">
        <v>342</v>
      </c>
      <c r="P15945" s="1">
        <v>429.21</v>
      </c>
      <c r="Q15945" s="1">
        <v>429.21</v>
      </c>
      <c r="R15945" t="s">
        <v>31</v>
      </c>
      <c r="S15945">
        <v>25.5</v>
      </c>
      <c r="T15945" s="1">
        <f t="shared" si="498"/>
        <v>272.50996015936255</v>
      </c>
      <c r="U15945" s="1">
        <f t="shared" si="499"/>
        <v>342</v>
      </c>
    </row>
    <row r="15946" spans="1:21">
      <c r="A15946" t="s">
        <v>138</v>
      </c>
      <c r="B15946" t="s">
        <v>29683</v>
      </c>
      <c r="C15946" t="s">
        <v>28</v>
      </c>
      <c r="D15946" t="s">
        <v>28697</v>
      </c>
      <c r="E15946" t="s">
        <v>419</v>
      </c>
      <c r="F15946" t="s">
        <v>31</v>
      </c>
      <c r="G15946" t="s">
        <v>46</v>
      </c>
      <c r="H15946" t="s">
        <v>195</v>
      </c>
      <c r="I15946" t="s">
        <v>29684</v>
      </c>
      <c r="J15946" t="s">
        <v>29685</v>
      </c>
      <c r="K15946" t="s">
        <v>8532</v>
      </c>
      <c r="L15946" t="s">
        <v>8533</v>
      </c>
      <c r="M15946" t="s">
        <v>29686</v>
      </c>
      <c r="N15946">
        <v>0</v>
      </c>
      <c r="O15946" s="1">
        <v>711.27</v>
      </c>
      <c r="P15946" s="1">
        <v>892.64</v>
      </c>
      <c r="Q15946" s="1">
        <v>892.64</v>
      </c>
      <c r="R15946" t="s">
        <v>31</v>
      </c>
      <c r="S15946">
        <v>25.5</v>
      </c>
      <c r="T15946" s="1">
        <f t="shared" si="498"/>
        <v>566.74900398406373</v>
      </c>
      <c r="U15946" s="1">
        <f t="shared" si="499"/>
        <v>711.26693227091641</v>
      </c>
    </row>
    <row r="15947" spans="1:21">
      <c r="A15947" t="s">
        <v>138</v>
      </c>
      <c r="B15947" t="s">
        <v>29687</v>
      </c>
      <c r="C15947" t="s">
        <v>28</v>
      </c>
      <c r="D15947" t="s">
        <v>28768</v>
      </c>
      <c r="E15947" t="s">
        <v>373</v>
      </c>
      <c r="F15947" t="s">
        <v>31</v>
      </c>
      <c r="G15947" t="s">
        <v>46</v>
      </c>
      <c r="H15947" t="s">
        <v>165</v>
      </c>
      <c r="I15947" t="s">
        <v>29688</v>
      </c>
      <c r="J15947" t="s">
        <v>29689</v>
      </c>
      <c r="K15947" t="s">
        <v>376</v>
      </c>
      <c r="L15947" t="s">
        <v>377</v>
      </c>
      <c r="M15947" t="s">
        <v>28768</v>
      </c>
      <c r="N15947">
        <v>0</v>
      </c>
      <c r="O15947" s="1">
        <v>303.14</v>
      </c>
      <c r="P15947" s="1">
        <v>747.37</v>
      </c>
      <c r="Q15947" s="1">
        <v>747.37</v>
      </c>
      <c r="R15947" t="s">
        <v>31</v>
      </c>
      <c r="S15947">
        <v>25.5</v>
      </c>
      <c r="T15947" s="1">
        <f t="shared" si="498"/>
        <v>241.54581673306774</v>
      </c>
      <c r="U15947" s="1">
        <f t="shared" si="499"/>
        <v>595.51394422310761</v>
      </c>
    </row>
    <row r="15948" spans="1:21">
      <c r="A15948" t="s">
        <v>138</v>
      </c>
      <c r="B15948" t="s">
        <v>29687</v>
      </c>
      <c r="C15948" t="s">
        <v>127</v>
      </c>
      <c r="D15948" t="s">
        <v>28768</v>
      </c>
      <c r="E15948" t="s">
        <v>373</v>
      </c>
      <c r="F15948" t="s">
        <v>31</v>
      </c>
      <c r="G15948" t="s">
        <v>46</v>
      </c>
      <c r="H15948" t="s">
        <v>193</v>
      </c>
      <c r="I15948" t="s">
        <v>29688</v>
      </c>
      <c r="J15948" t="s">
        <v>29689</v>
      </c>
      <c r="K15948" t="s">
        <v>376</v>
      </c>
      <c r="L15948" t="s">
        <v>377</v>
      </c>
      <c r="M15948" t="s">
        <v>28768</v>
      </c>
      <c r="N15948">
        <v>0</v>
      </c>
      <c r="O15948" s="1">
        <v>210.51</v>
      </c>
      <c r="P15948" s="1">
        <v>747.37</v>
      </c>
      <c r="Q15948" s="1">
        <v>747.37</v>
      </c>
      <c r="R15948" t="s">
        <v>31</v>
      </c>
      <c r="S15948">
        <v>25.5</v>
      </c>
      <c r="T15948" s="1">
        <f t="shared" si="498"/>
        <v>167.73705179282868</v>
      </c>
      <c r="U15948" s="1">
        <f t="shared" si="499"/>
        <v>595.51394422310761</v>
      </c>
    </row>
    <row r="15949" spans="1:21">
      <c r="A15949" t="s">
        <v>138</v>
      </c>
      <c r="B15949" t="s">
        <v>29690</v>
      </c>
      <c r="C15949" t="s">
        <v>28</v>
      </c>
      <c r="D15949" t="s">
        <v>29064</v>
      </c>
      <c r="E15949" t="s">
        <v>419</v>
      </c>
      <c r="F15949" t="s">
        <v>31</v>
      </c>
      <c r="G15949" t="s">
        <v>46</v>
      </c>
      <c r="H15949" t="s">
        <v>165</v>
      </c>
      <c r="I15949" t="s">
        <v>29691</v>
      </c>
      <c r="J15949" t="s">
        <v>29692</v>
      </c>
      <c r="K15949" t="s">
        <v>316</v>
      </c>
      <c r="L15949" t="s">
        <v>317</v>
      </c>
      <c r="M15949" t="s">
        <v>29064</v>
      </c>
      <c r="N15949">
        <v>0</v>
      </c>
      <c r="O15949" s="1">
        <v>56.02</v>
      </c>
      <c r="P15949" s="1">
        <v>70.3</v>
      </c>
      <c r="Q15949" s="1">
        <v>70.3</v>
      </c>
      <c r="R15949" t="s">
        <v>31</v>
      </c>
      <c r="S15949">
        <v>25.5</v>
      </c>
      <c r="T15949" s="1">
        <f t="shared" si="498"/>
        <v>44.637450199203194</v>
      </c>
      <c r="U15949" s="1">
        <f t="shared" si="499"/>
        <v>56.015936254980083</v>
      </c>
    </row>
    <row r="15950" spans="1:21">
      <c r="A15950" t="s">
        <v>138</v>
      </c>
      <c r="B15950" t="s">
        <v>29693</v>
      </c>
      <c r="C15950" t="s">
        <v>28</v>
      </c>
      <c r="D15950" t="s">
        <v>28697</v>
      </c>
      <c r="E15950" t="s">
        <v>244</v>
      </c>
      <c r="F15950" t="s">
        <v>31</v>
      </c>
      <c r="G15950" t="s">
        <v>46</v>
      </c>
      <c r="H15950" t="s">
        <v>165</v>
      </c>
      <c r="I15950" t="s">
        <v>29694</v>
      </c>
      <c r="J15950" t="s">
        <v>29695</v>
      </c>
      <c r="K15950" t="s">
        <v>2601</v>
      </c>
      <c r="L15950" t="s">
        <v>2602</v>
      </c>
      <c r="M15950" t="s">
        <v>28697</v>
      </c>
      <c r="N15950">
        <v>0</v>
      </c>
      <c r="O15950" s="1">
        <v>140.32</v>
      </c>
      <c r="P15950" s="1">
        <v>36.29</v>
      </c>
      <c r="Q15950" s="1">
        <v>36.29</v>
      </c>
      <c r="R15950" t="s">
        <v>31</v>
      </c>
      <c r="S15950">
        <v>25.5</v>
      </c>
      <c r="T15950" s="1">
        <f t="shared" si="498"/>
        <v>111.80876494023904</v>
      </c>
      <c r="U15950" s="1">
        <f t="shared" si="499"/>
        <v>28.916334661354583</v>
      </c>
    </row>
    <row r="15951" spans="1:21">
      <c r="A15951" t="s">
        <v>138</v>
      </c>
      <c r="B15951" t="s">
        <v>29693</v>
      </c>
      <c r="C15951" t="s">
        <v>40</v>
      </c>
      <c r="D15951" t="s">
        <v>28697</v>
      </c>
      <c r="E15951" t="s">
        <v>244</v>
      </c>
      <c r="F15951" t="s">
        <v>71</v>
      </c>
      <c r="G15951" t="s">
        <v>46</v>
      </c>
      <c r="H15951" t="s">
        <v>165</v>
      </c>
      <c r="I15951" t="s">
        <v>29694</v>
      </c>
      <c r="J15951" t="s">
        <v>29695</v>
      </c>
      <c r="K15951" t="s">
        <v>2601</v>
      </c>
      <c r="L15951" t="s">
        <v>2602</v>
      </c>
      <c r="M15951" t="s">
        <v>28697</v>
      </c>
      <c r="N15951">
        <v>0</v>
      </c>
      <c r="O15951" s="1">
        <v>-139.81</v>
      </c>
      <c r="P15951" s="1">
        <v>36.29</v>
      </c>
      <c r="Q15951" s="1">
        <v>36.29</v>
      </c>
      <c r="R15951" t="s">
        <v>71</v>
      </c>
      <c r="S15951">
        <v>0</v>
      </c>
      <c r="T15951" s="1">
        <f t="shared" si="498"/>
        <v>-139.81</v>
      </c>
      <c r="U15951" s="1">
        <f t="shared" si="499"/>
        <v>36.29</v>
      </c>
    </row>
    <row r="15952" spans="1:21">
      <c r="A15952" t="s">
        <v>138</v>
      </c>
      <c r="B15952" t="s">
        <v>29696</v>
      </c>
      <c r="C15952" t="s">
        <v>28</v>
      </c>
      <c r="D15952" t="s">
        <v>28565</v>
      </c>
      <c r="E15952" t="s">
        <v>451</v>
      </c>
      <c r="F15952" t="s">
        <v>397</v>
      </c>
      <c r="G15952" t="s">
        <v>46</v>
      </c>
      <c r="H15952" t="s">
        <v>165</v>
      </c>
      <c r="I15952" t="s">
        <v>29697</v>
      </c>
      <c r="J15952" t="s">
        <v>29698</v>
      </c>
      <c r="K15952" t="s">
        <v>639</v>
      </c>
      <c r="L15952" t="s">
        <v>640</v>
      </c>
      <c r="M15952" t="s">
        <v>28565</v>
      </c>
      <c r="N15952">
        <v>0</v>
      </c>
      <c r="O15952" s="1">
        <v>17.809999999999999</v>
      </c>
      <c r="P15952" s="1">
        <v>20.3</v>
      </c>
      <c r="Q15952" s="1">
        <v>20.3</v>
      </c>
      <c r="R15952" t="s">
        <v>397</v>
      </c>
      <c r="S15952">
        <v>14</v>
      </c>
      <c r="T15952" s="1">
        <f t="shared" si="498"/>
        <v>15.622807017543856</v>
      </c>
      <c r="U15952" s="1">
        <f t="shared" si="499"/>
        <v>17.807017543859647</v>
      </c>
    </row>
    <row r="15953" spans="1:21">
      <c r="A15953" t="s">
        <v>138</v>
      </c>
      <c r="B15953" t="s">
        <v>29699</v>
      </c>
      <c r="C15953" t="s">
        <v>28</v>
      </c>
      <c r="D15953" t="s">
        <v>28565</v>
      </c>
      <c r="E15953" t="s">
        <v>385</v>
      </c>
      <c r="F15953" t="s">
        <v>31</v>
      </c>
      <c r="G15953" t="s">
        <v>46</v>
      </c>
      <c r="H15953" t="s">
        <v>165</v>
      </c>
      <c r="I15953" t="s">
        <v>29700</v>
      </c>
      <c r="J15953" t="s">
        <v>29701</v>
      </c>
      <c r="K15953" t="s">
        <v>316</v>
      </c>
      <c r="L15953" t="s">
        <v>317</v>
      </c>
      <c r="M15953" t="s">
        <v>28565</v>
      </c>
      <c r="N15953">
        <v>0</v>
      </c>
      <c r="O15953" s="1">
        <v>17.5</v>
      </c>
      <c r="P15953" s="1">
        <v>94.14</v>
      </c>
      <c r="Q15953" s="1">
        <v>94.14</v>
      </c>
      <c r="R15953" t="s">
        <v>31</v>
      </c>
      <c r="S15953">
        <v>25.5</v>
      </c>
      <c r="T15953" s="1">
        <f t="shared" si="498"/>
        <v>13.944223107569723</v>
      </c>
      <c r="U15953" s="1">
        <f t="shared" si="499"/>
        <v>75.011952191235068</v>
      </c>
    </row>
    <row r="15954" spans="1:21">
      <c r="A15954" t="s">
        <v>138</v>
      </c>
      <c r="B15954" t="s">
        <v>29699</v>
      </c>
      <c r="C15954" t="s">
        <v>40</v>
      </c>
      <c r="D15954" t="s">
        <v>28565</v>
      </c>
      <c r="E15954" t="s">
        <v>451</v>
      </c>
      <c r="F15954" t="s">
        <v>397</v>
      </c>
      <c r="G15954" t="s">
        <v>46</v>
      </c>
      <c r="H15954" t="s">
        <v>165</v>
      </c>
      <c r="I15954" t="s">
        <v>29700</v>
      </c>
      <c r="J15954" t="s">
        <v>29701</v>
      </c>
      <c r="K15954" t="s">
        <v>316</v>
      </c>
      <c r="L15954" t="s">
        <v>317</v>
      </c>
      <c r="M15954" t="s">
        <v>28565</v>
      </c>
      <c r="N15954">
        <v>0</v>
      </c>
      <c r="O15954" s="1">
        <v>63.32</v>
      </c>
      <c r="P15954" s="1">
        <v>94.14</v>
      </c>
      <c r="Q15954" s="1">
        <v>94.14</v>
      </c>
      <c r="R15954" t="s">
        <v>397</v>
      </c>
      <c r="S15954">
        <v>14</v>
      </c>
      <c r="T15954" s="1">
        <f t="shared" si="498"/>
        <v>55.543859649122801</v>
      </c>
      <c r="U15954" s="1">
        <f t="shared" si="499"/>
        <v>82.578947368421041</v>
      </c>
    </row>
    <row r="15955" spans="1:21">
      <c r="A15955" t="s">
        <v>138</v>
      </c>
      <c r="B15955" t="s">
        <v>29702</v>
      </c>
      <c r="C15955" t="s">
        <v>28</v>
      </c>
      <c r="D15955" t="s">
        <v>29064</v>
      </c>
      <c r="E15955" t="s">
        <v>30</v>
      </c>
      <c r="F15955" t="s">
        <v>31</v>
      </c>
      <c r="G15955" t="s">
        <v>46</v>
      </c>
      <c r="H15955" t="s">
        <v>165</v>
      </c>
      <c r="I15955" t="s">
        <v>29703</v>
      </c>
      <c r="J15955" t="s">
        <v>29704</v>
      </c>
      <c r="K15955" t="s">
        <v>1853</v>
      </c>
      <c r="L15955" t="s">
        <v>1854</v>
      </c>
      <c r="M15955" t="s">
        <v>29064</v>
      </c>
      <c r="N15955">
        <v>0</v>
      </c>
      <c r="O15955" s="1">
        <v>21.56</v>
      </c>
      <c r="P15955" s="1">
        <v>27.06</v>
      </c>
      <c r="Q15955" s="1">
        <v>27.06</v>
      </c>
      <c r="R15955" t="s">
        <v>31</v>
      </c>
      <c r="S15955">
        <v>25.5</v>
      </c>
      <c r="T15955" s="1">
        <f t="shared" si="498"/>
        <v>17.179282868525895</v>
      </c>
      <c r="U15955" s="1">
        <f t="shared" si="499"/>
        <v>21.561752988047811</v>
      </c>
    </row>
    <row r="15956" spans="1:21">
      <c r="A15956" t="s">
        <v>138</v>
      </c>
      <c r="B15956" t="s">
        <v>29705</v>
      </c>
      <c r="C15956" t="s">
        <v>28</v>
      </c>
      <c r="D15956" t="s">
        <v>28806</v>
      </c>
      <c r="E15956" t="s">
        <v>396</v>
      </c>
      <c r="F15956" t="s">
        <v>397</v>
      </c>
      <c r="G15956" t="s">
        <v>46</v>
      </c>
      <c r="H15956" t="s">
        <v>218</v>
      </c>
      <c r="I15956" t="s">
        <v>29706</v>
      </c>
      <c r="J15956" t="s">
        <v>29707</v>
      </c>
      <c r="K15956" t="s">
        <v>543</v>
      </c>
      <c r="L15956" t="s">
        <v>544</v>
      </c>
      <c r="M15956" t="s">
        <v>28806</v>
      </c>
      <c r="N15956">
        <v>0</v>
      </c>
      <c r="O15956" s="1">
        <v>75.959999999999994</v>
      </c>
      <c r="P15956" s="1">
        <v>567.32000000000005</v>
      </c>
      <c r="Q15956" s="1">
        <v>567.32000000000005</v>
      </c>
      <c r="R15956" t="s">
        <v>397</v>
      </c>
      <c r="S15956">
        <v>14</v>
      </c>
      <c r="T15956" s="1">
        <f t="shared" si="498"/>
        <v>66.631578947368411</v>
      </c>
      <c r="U15956" s="1">
        <f t="shared" si="499"/>
        <v>497.64912280701753</v>
      </c>
    </row>
    <row r="15957" spans="1:21">
      <c r="A15957" t="s">
        <v>138</v>
      </c>
      <c r="B15957" t="s">
        <v>29705</v>
      </c>
      <c r="C15957" t="s">
        <v>40</v>
      </c>
      <c r="D15957" t="s">
        <v>28806</v>
      </c>
      <c r="E15957" t="s">
        <v>396</v>
      </c>
      <c r="F15957" t="s">
        <v>397</v>
      </c>
      <c r="G15957" t="s">
        <v>46</v>
      </c>
      <c r="H15957" t="s">
        <v>218</v>
      </c>
      <c r="I15957" t="s">
        <v>29706</v>
      </c>
      <c r="J15957" t="s">
        <v>29707</v>
      </c>
      <c r="K15957" t="s">
        <v>543</v>
      </c>
      <c r="L15957" t="s">
        <v>544</v>
      </c>
      <c r="M15957" t="s">
        <v>28806</v>
      </c>
      <c r="N15957">
        <v>0</v>
      </c>
      <c r="O15957" s="1">
        <v>223.63</v>
      </c>
      <c r="P15957" s="1">
        <v>567.32000000000005</v>
      </c>
      <c r="Q15957" s="1">
        <v>567.32000000000005</v>
      </c>
      <c r="R15957" t="s">
        <v>397</v>
      </c>
      <c r="S15957">
        <v>14</v>
      </c>
      <c r="T15957" s="1">
        <f t="shared" si="498"/>
        <v>196.16666666666663</v>
      </c>
      <c r="U15957" s="1">
        <f t="shared" si="499"/>
        <v>497.64912280701753</v>
      </c>
    </row>
    <row r="15958" spans="1:21">
      <c r="A15958" t="s">
        <v>138</v>
      </c>
      <c r="B15958" t="s">
        <v>29705</v>
      </c>
      <c r="C15958" t="s">
        <v>42</v>
      </c>
      <c r="D15958" t="s">
        <v>28806</v>
      </c>
      <c r="E15958" t="s">
        <v>396</v>
      </c>
      <c r="F15958" t="s">
        <v>397</v>
      </c>
      <c r="G15958" t="s">
        <v>46</v>
      </c>
      <c r="H15958" t="s">
        <v>218</v>
      </c>
      <c r="I15958" t="s">
        <v>29706</v>
      </c>
      <c r="J15958" t="s">
        <v>29707</v>
      </c>
      <c r="K15958" t="s">
        <v>543</v>
      </c>
      <c r="L15958" t="s">
        <v>544</v>
      </c>
      <c r="M15958" t="s">
        <v>28806</v>
      </c>
      <c r="N15958">
        <v>0</v>
      </c>
      <c r="O15958" s="1">
        <v>14.64</v>
      </c>
      <c r="P15958" s="1">
        <v>567.32000000000005</v>
      </c>
      <c r="Q15958" s="1">
        <v>567.32000000000005</v>
      </c>
      <c r="R15958" t="s">
        <v>397</v>
      </c>
      <c r="S15958">
        <v>14</v>
      </c>
      <c r="T15958" s="1">
        <f t="shared" si="498"/>
        <v>12.842105263157894</v>
      </c>
      <c r="U15958" s="1">
        <f t="shared" si="499"/>
        <v>497.64912280701753</v>
      </c>
    </row>
    <row r="15959" spans="1:21">
      <c r="A15959" t="s">
        <v>138</v>
      </c>
      <c r="B15959" t="s">
        <v>29705</v>
      </c>
      <c r="C15959" t="s">
        <v>127</v>
      </c>
      <c r="D15959" t="s">
        <v>28806</v>
      </c>
      <c r="E15959" t="s">
        <v>396</v>
      </c>
      <c r="F15959" t="s">
        <v>397</v>
      </c>
      <c r="G15959" t="s">
        <v>46</v>
      </c>
      <c r="H15959" t="s">
        <v>218</v>
      </c>
      <c r="I15959" t="s">
        <v>29706</v>
      </c>
      <c r="J15959" t="s">
        <v>29707</v>
      </c>
      <c r="K15959" t="s">
        <v>543</v>
      </c>
      <c r="L15959" t="s">
        <v>544</v>
      </c>
      <c r="M15959" t="s">
        <v>28806</v>
      </c>
      <c r="N15959">
        <v>0</v>
      </c>
      <c r="O15959" s="1">
        <v>12.81</v>
      </c>
      <c r="P15959" s="1">
        <v>567.32000000000005</v>
      </c>
      <c r="Q15959" s="1">
        <v>567.32000000000005</v>
      </c>
      <c r="R15959" t="s">
        <v>397</v>
      </c>
      <c r="S15959">
        <v>14</v>
      </c>
      <c r="T15959" s="1">
        <f t="shared" si="498"/>
        <v>11.236842105263158</v>
      </c>
      <c r="U15959" s="1">
        <f t="shared" si="499"/>
        <v>497.64912280701753</v>
      </c>
    </row>
    <row r="15960" spans="1:21">
      <c r="A15960" t="s">
        <v>138</v>
      </c>
      <c r="B15960" t="s">
        <v>29705</v>
      </c>
      <c r="C15960" t="s">
        <v>128</v>
      </c>
      <c r="D15960" t="s">
        <v>28806</v>
      </c>
      <c r="E15960" t="s">
        <v>396</v>
      </c>
      <c r="F15960" t="s">
        <v>397</v>
      </c>
      <c r="G15960" t="s">
        <v>46</v>
      </c>
      <c r="H15960" t="s">
        <v>218</v>
      </c>
      <c r="I15960" t="s">
        <v>29706</v>
      </c>
      <c r="J15960" t="s">
        <v>29707</v>
      </c>
      <c r="K15960" t="s">
        <v>543</v>
      </c>
      <c r="L15960" t="s">
        <v>544</v>
      </c>
      <c r="M15960" t="s">
        <v>28806</v>
      </c>
      <c r="N15960">
        <v>0</v>
      </c>
      <c r="O15960" s="1">
        <v>10.07</v>
      </c>
      <c r="P15960" s="1">
        <v>567.32000000000005</v>
      </c>
      <c r="Q15960" s="1">
        <v>567.32000000000005</v>
      </c>
      <c r="R15960" t="s">
        <v>397</v>
      </c>
      <c r="S15960">
        <v>14</v>
      </c>
      <c r="T15960" s="1">
        <f t="shared" si="498"/>
        <v>8.8333333333333321</v>
      </c>
      <c r="U15960" s="1">
        <f t="shared" si="499"/>
        <v>497.64912280701753</v>
      </c>
    </row>
    <row r="15961" spans="1:21">
      <c r="A15961" t="s">
        <v>138</v>
      </c>
      <c r="B15961" t="s">
        <v>29705</v>
      </c>
      <c r="C15961" t="s">
        <v>130</v>
      </c>
      <c r="D15961" t="s">
        <v>28806</v>
      </c>
      <c r="E15961" t="s">
        <v>396</v>
      </c>
      <c r="F15961" t="s">
        <v>397</v>
      </c>
      <c r="G15961" t="s">
        <v>46</v>
      </c>
      <c r="H15961" t="s">
        <v>218</v>
      </c>
      <c r="I15961" t="s">
        <v>29706</v>
      </c>
      <c r="J15961" t="s">
        <v>29707</v>
      </c>
      <c r="K15961" t="s">
        <v>543</v>
      </c>
      <c r="L15961" t="s">
        <v>544</v>
      </c>
      <c r="M15961" t="s">
        <v>28806</v>
      </c>
      <c r="N15961">
        <v>0</v>
      </c>
      <c r="O15961" s="1">
        <v>18.3</v>
      </c>
      <c r="P15961" s="1">
        <v>567.32000000000005</v>
      </c>
      <c r="Q15961" s="1">
        <v>567.32000000000005</v>
      </c>
      <c r="R15961" t="s">
        <v>397</v>
      </c>
      <c r="S15961">
        <v>14</v>
      </c>
      <c r="T15961" s="1">
        <f t="shared" si="498"/>
        <v>16.052631578947366</v>
      </c>
      <c r="U15961" s="1">
        <f t="shared" si="499"/>
        <v>497.64912280701753</v>
      </c>
    </row>
    <row r="15962" spans="1:21">
      <c r="A15962" t="s">
        <v>138</v>
      </c>
      <c r="B15962" t="s">
        <v>29705</v>
      </c>
      <c r="C15962" t="s">
        <v>132</v>
      </c>
      <c r="D15962" t="s">
        <v>28806</v>
      </c>
      <c r="E15962" t="s">
        <v>396</v>
      </c>
      <c r="F15962" t="s">
        <v>397</v>
      </c>
      <c r="G15962" t="s">
        <v>46</v>
      </c>
      <c r="H15962" t="s">
        <v>218</v>
      </c>
      <c r="I15962" t="s">
        <v>29706</v>
      </c>
      <c r="J15962" t="s">
        <v>29707</v>
      </c>
      <c r="K15962" t="s">
        <v>543</v>
      </c>
      <c r="L15962" t="s">
        <v>544</v>
      </c>
      <c r="M15962" t="s">
        <v>28806</v>
      </c>
      <c r="N15962">
        <v>0</v>
      </c>
      <c r="O15962" s="1">
        <v>10.98</v>
      </c>
      <c r="P15962" s="1">
        <v>567.32000000000005</v>
      </c>
      <c r="Q15962" s="1">
        <v>567.32000000000005</v>
      </c>
      <c r="R15962" t="s">
        <v>397</v>
      </c>
      <c r="S15962">
        <v>14</v>
      </c>
      <c r="T15962" s="1">
        <f t="shared" si="498"/>
        <v>9.6315789473684212</v>
      </c>
      <c r="U15962" s="1">
        <f t="shared" si="499"/>
        <v>497.64912280701753</v>
      </c>
    </row>
    <row r="15963" spans="1:21">
      <c r="A15963" t="s">
        <v>138</v>
      </c>
      <c r="B15963" t="s">
        <v>29705</v>
      </c>
      <c r="C15963" t="s">
        <v>134</v>
      </c>
      <c r="D15963" t="s">
        <v>28806</v>
      </c>
      <c r="E15963" t="s">
        <v>396</v>
      </c>
      <c r="F15963" t="s">
        <v>397</v>
      </c>
      <c r="G15963" t="s">
        <v>46</v>
      </c>
      <c r="H15963" t="s">
        <v>218</v>
      </c>
      <c r="I15963" t="s">
        <v>29706</v>
      </c>
      <c r="J15963" t="s">
        <v>29707</v>
      </c>
      <c r="K15963" t="s">
        <v>543</v>
      </c>
      <c r="L15963" t="s">
        <v>544</v>
      </c>
      <c r="M15963" t="s">
        <v>28806</v>
      </c>
      <c r="N15963">
        <v>0</v>
      </c>
      <c r="O15963" s="1">
        <v>12.81</v>
      </c>
      <c r="P15963" s="1">
        <v>567.32000000000005</v>
      </c>
      <c r="Q15963" s="1">
        <v>567.32000000000005</v>
      </c>
      <c r="R15963" t="s">
        <v>397</v>
      </c>
      <c r="S15963">
        <v>14</v>
      </c>
      <c r="T15963" s="1">
        <f t="shared" si="498"/>
        <v>11.236842105263158</v>
      </c>
      <c r="U15963" s="1">
        <f t="shared" si="499"/>
        <v>497.64912280701753</v>
      </c>
    </row>
    <row r="15964" spans="1:21">
      <c r="A15964" t="s">
        <v>138</v>
      </c>
      <c r="B15964" t="s">
        <v>29705</v>
      </c>
      <c r="C15964" t="s">
        <v>135</v>
      </c>
      <c r="D15964" t="s">
        <v>28806</v>
      </c>
      <c r="E15964" t="s">
        <v>396</v>
      </c>
      <c r="F15964" t="s">
        <v>397</v>
      </c>
      <c r="G15964" t="s">
        <v>46</v>
      </c>
      <c r="H15964" t="s">
        <v>218</v>
      </c>
      <c r="I15964" t="s">
        <v>29706</v>
      </c>
      <c r="J15964" t="s">
        <v>29707</v>
      </c>
      <c r="K15964" t="s">
        <v>543</v>
      </c>
      <c r="L15964" t="s">
        <v>544</v>
      </c>
      <c r="M15964" t="s">
        <v>28806</v>
      </c>
      <c r="N15964">
        <v>0</v>
      </c>
      <c r="O15964" s="1">
        <v>17.39</v>
      </c>
      <c r="P15964" s="1">
        <v>567.32000000000005</v>
      </c>
      <c r="Q15964" s="1">
        <v>567.32000000000005</v>
      </c>
      <c r="R15964" t="s">
        <v>397</v>
      </c>
      <c r="S15964">
        <v>14</v>
      </c>
      <c r="T15964" s="1">
        <f t="shared" si="498"/>
        <v>15.254385964912279</v>
      </c>
      <c r="U15964" s="1">
        <f t="shared" si="499"/>
        <v>497.64912280701753</v>
      </c>
    </row>
    <row r="15965" spans="1:21">
      <c r="A15965" t="s">
        <v>138</v>
      </c>
      <c r="B15965" t="s">
        <v>29705</v>
      </c>
      <c r="C15965" t="s">
        <v>136</v>
      </c>
      <c r="D15965" t="s">
        <v>28806</v>
      </c>
      <c r="E15965" t="s">
        <v>726</v>
      </c>
      <c r="F15965" t="s">
        <v>408</v>
      </c>
      <c r="G15965" t="s">
        <v>46</v>
      </c>
      <c r="H15965" t="s">
        <v>126</v>
      </c>
      <c r="I15965" t="s">
        <v>29706</v>
      </c>
      <c r="J15965" t="s">
        <v>29707</v>
      </c>
      <c r="K15965" t="s">
        <v>543</v>
      </c>
      <c r="L15965" t="s">
        <v>544</v>
      </c>
      <c r="M15965" t="s">
        <v>28806</v>
      </c>
      <c r="N15965">
        <v>0</v>
      </c>
      <c r="O15965" s="1">
        <v>115.22</v>
      </c>
      <c r="P15965" s="1">
        <v>567.32000000000005</v>
      </c>
      <c r="Q15965" s="1">
        <v>567.32000000000005</v>
      </c>
      <c r="R15965" t="s">
        <v>408</v>
      </c>
      <c r="S15965">
        <v>0</v>
      </c>
      <c r="T15965" s="1">
        <f t="shared" si="498"/>
        <v>115.22</v>
      </c>
      <c r="U15965" s="1">
        <f t="shared" si="499"/>
        <v>567.32000000000005</v>
      </c>
    </row>
    <row r="15966" spans="1:21">
      <c r="A15966" t="s">
        <v>138</v>
      </c>
      <c r="B15966" t="s">
        <v>29708</v>
      </c>
      <c r="C15966" t="s">
        <v>28</v>
      </c>
      <c r="D15966" t="s">
        <v>29064</v>
      </c>
      <c r="E15966" t="s">
        <v>30</v>
      </c>
      <c r="F15966" t="s">
        <v>31</v>
      </c>
      <c r="G15966" t="s">
        <v>46</v>
      </c>
      <c r="H15966" t="s">
        <v>194</v>
      </c>
      <c r="I15966" t="s">
        <v>29709</v>
      </c>
      <c r="J15966" t="s">
        <v>5993</v>
      </c>
      <c r="K15966" t="s">
        <v>7463</v>
      </c>
      <c r="L15966" t="s">
        <v>7464</v>
      </c>
      <c r="M15966" t="s">
        <v>29064</v>
      </c>
      <c r="N15966">
        <v>0</v>
      </c>
      <c r="O15966" s="1">
        <v>79.680000000000007</v>
      </c>
      <c r="P15966" s="1">
        <v>100</v>
      </c>
      <c r="Q15966" s="1">
        <v>100</v>
      </c>
      <c r="R15966" t="s">
        <v>31</v>
      </c>
      <c r="S15966">
        <v>25.5</v>
      </c>
      <c r="T15966" s="1">
        <f t="shared" si="498"/>
        <v>63.490039840637458</v>
      </c>
      <c r="U15966" s="1">
        <f t="shared" si="499"/>
        <v>79.681274900398407</v>
      </c>
    </row>
    <row r="15967" spans="1:21">
      <c r="A15967" t="s">
        <v>138</v>
      </c>
      <c r="B15967" t="s">
        <v>29710</v>
      </c>
      <c r="C15967" t="s">
        <v>28</v>
      </c>
      <c r="D15967" t="s">
        <v>26863</v>
      </c>
      <c r="E15967" t="s">
        <v>244</v>
      </c>
      <c r="F15967" t="s">
        <v>31</v>
      </c>
      <c r="G15967" t="s">
        <v>399</v>
      </c>
      <c r="H15967" t="s">
        <v>185</v>
      </c>
      <c r="I15967" t="s">
        <v>29711</v>
      </c>
      <c r="J15967" t="s">
        <v>17877</v>
      </c>
      <c r="K15967" t="s">
        <v>402</v>
      </c>
      <c r="L15967" t="s">
        <v>403</v>
      </c>
      <c r="M15967" t="s">
        <v>26527</v>
      </c>
      <c r="N15967">
        <v>0</v>
      </c>
      <c r="O15967" s="1">
        <v>3965.3</v>
      </c>
      <c r="P15967" s="1">
        <v>16441.009999999998</v>
      </c>
      <c r="Q15967" s="1">
        <v>16441.009999999998</v>
      </c>
      <c r="R15967" t="s">
        <v>31</v>
      </c>
      <c r="S15967">
        <v>25.5</v>
      </c>
      <c r="T15967" s="1">
        <f t="shared" si="498"/>
        <v>3159.6015936254985</v>
      </c>
      <c r="U15967" s="1">
        <f t="shared" si="499"/>
        <v>13100.406374501992</v>
      </c>
    </row>
    <row r="15968" spans="1:21">
      <c r="A15968" t="s">
        <v>138</v>
      </c>
      <c r="B15968" t="s">
        <v>29710</v>
      </c>
      <c r="C15968" t="s">
        <v>40</v>
      </c>
      <c r="D15968" t="s">
        <v>26863</v>
      </c>
      <c r="E15968" t="s">
        <v>244</v>
      </c>
      <c r="F15968" t="s">
        <v>31</v>
      </c>
      <c r="G15968" t="s">
        <v>399</v>
      </c>
      <c r="H15968" t="s">
        <v>92</v>
      </c>
      <c r="I15968" t="s">
        <v>29711</v>
      </c>
      <c r="J15968" t="s">
        <v>17877</v>
      </c>
      <c r="K15968" t="s">
        <v>402</v>
      </c>
      <c r="L15968" t="s">
        <v>403</v>
      </c>
      <c r="M15968" t="s">
        <v>26527</v>
      </c>
      <c r="N15968">
        <v>0</v>
      </c>
      <c r="O15968" s="1">
        <v>9135.11</v>
      </c>
      <c r="P15968" s="1">
        <v>16441.009999999998</v>
      </c>
      <c r="Q15968" s="1">
        <v>16441.009999999998</v>
      </c>
      <c r="R15968" t="s">
        <v>31</v>
      </c>
      <c r="S15968">
        <v>25.5</v>
      </c>
      <c r="T15968" s="1">
        <f t="shared" si="498"/>
        <v>7278.9721115537859</v>
      </c>
      <c r="U15968" s="1">
        <f t="shared" si="499"/>
        <v>13100.406374501992</v>
      </c>
    </row>
    <row r="15969" spans="1:21">
      <c r="A15969" t="s">
        <v>138</v>
      </c>
      <c r="B15969" t="s">
        <v>29712</v>
      </c>
      <c r="C15969" t="s">
        <v>28</v>
      </c>
      <c r="D15969" t="s">
        <v>28697</v>
      </c>
      <c r="E15969" t="s">
        <v>244</v>
      </c>
      <c r="F15969" t="s">
        <v>31</v>
      </c>
      <c r="G15969" t="s">
        <v>46</v>
      </c>
      <c r="H15969" t="s">
        <v>2612</v>
      </c>
      <c r="I15969" t="s">
        <v>29713</v>
      </c>
      <c r="J15969" t="s">
        <v>29714</v>
      </c>
      <c r="K15969" t="s">
        <v>2601</v>
      </c>
      <c r="L15969" t="s">
        <v>2602</v>
      </c>
      <c r="M15969" t="s">
        <v>28697</v>
      </c>
      <c r="N15969">
        <v>0</v>
      </c>
      <c r="O15969" s="1">
        <v>62</v>
      </c>
      <c r="P15969" s="1">
        <v>15.81</v>
      </c>
      <c r="Q15969" s="1">
        <v>15.81</v>
      </c>
      <c r="R15969" t="s">
        <v>31</v>
      </c>
      <c r="S15969">
        <v>25.5</v>
      </c>
      <c r="T15969" s="1">
        <f t="shared" si="498"/>
        <v>49.402390438247018</v>
      </c>
      <c r="U15969" s="1">
        <f t="shared" si="499"/>
        <v>12.597609561752989</v>
      </c>
    </row>
    <row r="15970" spans="1:21">
      <c r="A15970" t="s">
        <v>138</v>
      </c>
      <c r="B15970" t="s">
        <v>29712</v>
      </c>
      <c r="C15970" t="s">
        <v>40</v>
      </c>
      <c r="D15970" t="s">
        <v>28697</v>
      </c>
      <c r="E15970" t="s">
        <v>244</v>
      </c>
      <c r="F15970" t="s">
        <v>71</v>
      </c>
      <c r="G15970" t="s">
        <v>46</v>
      </c>
      <c r="H15970" t="s">
        <v>2612</v>
      </c>
      <c r="I15970" t="s">
        <v>29713</v>
      </c>
      <c r="J15970" t="s">
        <v>29714</v>
      </c>
      <c r="K15970" t="s">
        <v>2601</v>
      </c>
      <c r="L15970" t="s">
        <v>2602</v>
      </c>
      <c r="M15970" t="s">
        <v>28697</v>
      </c>
      <c r="N15970">
        <v>0</v>
      </c>
      <c r="O15970" s="1">
        <v>-62</v>
      </c>
      <c r="P15970" s="1">
        <v>15.81</v>
      </c>
      <c r="Q15970" s="1">
        <v>15.81</v>
      </c>
      <c r="R15970" t="s">
        <v>71</v>
      </c>
      <c r="S15970">
        <v>0</v>
      </c>
      <c r="T15970" s="1">
        <f t="shared" si="498"/>
        <v>-62</v>
      </c>
      <c r="U15970" s="1">
        <f t="shared" si="499"/>
        <v>15.81</v>
      </c>
    </row>
    <row r="15971" spans="1:21">
      <c r="A15971" t="s">
        <v>138</v>
      </c>
      <c r="B15971" t="s">
        <v>29715</v>
      </c>
      <c r="C15971" t="s">
        <v>28</v>
      </c>
      <c r="D15971" t="s">
        <v>28697</v>
      </c>
      <c r="E15971" t="s">
        <v>244</v>
      </c>
      <c r="F15971" t="s">
        <v>31</v>
      </c>
      <c r="G15971" t="s">
        <v>46</v>
      </c>
      <c r="H15971" t="s">
        <v>2612</v>
      </c>
      <c r="I15971" t="s">
        <v>29716</v>
      </c>
      <c r="J15971" t="s">
        <v>29717</v>
      </c>
      <c r="K15971" t="s">
        <v>2601</v>
      </c>
      <c r="L15971" t="s">
        <v>2602</v>
      </c>
      <c r="M15971" t="s">
        <v>28697</v>
      </c>
      <c r="N15971">
        <v>0</v>
      </c>
      <c r="O15971" s="1">
        <v>701.01</v>
      </c>
      <c r="P15971" s="1">
        <v>178.77</v>
      </c>
      <c r="Q15971" s="1">
        <v>178.77</v>
      </c>
      <c r="R15971" t="s">
        <v>31</v>
      </c>
      <c r="S15971">
        <v>25.5</v>
      </c>
      <c r="T15971" s="1">
        <f t="shared" si="498"/>
        <v>558.57370517928291</v>
      </c>
      <c r="U15971" s="1">
        <f t="shared" si="499"/>
        <v>142.44621513944224</v>
      </c>
    </row>
    <row r="15972" spans="1:21">
      <c r="A15972" t="s">
        <v>138</v>
      </c>
      <c r="B15972" t="s">
        <v>29715</v>
      </c>
      <c r="C15972" t="s">
        <v>40</v>
      </c>
      <c r="D15972" t="s">
        <v>28697</v>
      </c>
      <c r="E15972" t="s">
        <v>244</v>
      </c>
      <c r="F15972" t="s">
        <v>71</v>
      </c>
      <c r="G15972" t="s">
        <v>46</v>
      </c>
      <c r="H15972" t="s">
        <v>2612</v>
      </c>
      <c r="I15972" t="s">
        <v>29716</v>
      </c>
      <c r="J15972" t="s">
        <v>29717</v>
      </c>
      <c r="K15972" t="s">
        <v>2601</v>
      </c>
      <c r="L15972" t="s">
        <v>2602</v>
      </c>
      <c r="M15972" t="s">
        <v>28697</v>
      </c>
      <c r="N15972">
        <v>0</v>
      </c>
      <c r="O15972" s="1">
        <v>-701</v>
      </c>
      <c r="P15972" s="1">
        <v>178.77</v>
      </c>
      <c r="Q15972" s="1">
        <v>178.77</v>
      </c>
      <c r="R15972" t="s">
        <v>71</v>
      </c>
      <c r="S15972">
        <v>0</v>
      </c>
      <c r="T15972" s="1">
        <f t="shared" si="498"/>
        <v>-701</v>
      </c>
      <c r="U15972" s="1">
        <f t="shared" si="499"/>
        <v>178.77</v>
      </c>
    </row>
    <row r="15973" spans="1:21">
      <c r="A15973" t="s">
        <v>138</v>
      </c>
      <c r="B15973" t="s">
        <v>29718</v>
      </c>
      <c r="C15973" t="s">
        <v>28</v>
      </c>
      <c r="D15973" t="s">
        <v>28697</v>
      </c>
      <c r="E15973" t="s">
        <v>244</v>
      </c>
      <c r="F15973" t="s">
        <v>31</v>
      </c>
      <c r="G15973" t="s">
        <v>46</v>
      </c>
      <c r="H15973" t="s">
        <v>2612</v>
      </c>
      <c r="I15973" t="s">
        <v>29719</v>
      </c>
      <c r="J15973" t="s">
        <v>29720</v>
      </c>
      <c r="K15973" t="s">
        <v>2601</v>
      </c>
      <c r="L15973" t="s">
        <v>2602</v>
      </c>
      <c r="M15973" t="s">
        <v>28697</v>
      </c>
      <c r="N15973">
        <v>0</v>
      </c>
      <c r="O15973" s="1">
        <v>91.38</v>
      </c>
      <c r="P15973" s="1">
        <v>23.34</v>
      </c>
      <c r="Q15973" s="1">
        <v>23.34</v>
      </c>
      <c r="R15973" t="s">
        <v>31</v>
      </c>
      <c r="S15973">
        <v>25.5</v>
      </c>
      <c r="T15973" s="1">
        <f t="shared" si="498"/>
        <v>72.812749003984067</v>
      </c>
      <c r="U15973" s="1">
        <f t="shared" si="499"/>
        <v>18.597609561752989</v>
      </c>
    </row>
    <row r="15974" spans="1:21">
      <c r="A15974" t="s">
        <v>138</v>
      </c>
      <c r="B15974" t="s">
        <v>29718</v>
      </c>
      <c r="C15974" t="s">
        <v>40</v>
      </c>
      <c r="D15974" t="s">
        <v>28697</v>
      </c>
      <c r="E15974" t="s">
        <v>244</v>
      </c>
      <c r="F15974" t="s">
        <v>71</v>
      </c>
      <c r="G15974" t="s">
        <v>46</v>
      </c>
      <c r="H15974" t="s">
        <v>2612</v>
      </c>
      <c r="I15974" t="s">
        <v>29719</v>
      </c>
      <c r="J15974" t="s">
        <v>29720</v>
      </c>
      <c r="K15974" t="s">
        <v>2601</v>
      </c>
      <c r="L15974" t="s">
        <v>2602</v>
      </c>
      <c r="M15974" t="s">
        <v>28697</v>
      </c>
      <c r="N15974">
        <v>0</v>
      </c>
      <c r="O15974" s="1">
        <v>-91.34</v>
      </c>
      <c r="P15974" s="1">
        <v>23.34</v>
      </c>
      <c r="Q15974" s="1">
        <v>23.34</v>
      </c>
      <c r="R15974" t="s">
        <v>71</v>
      </c>
      <c r="S15974">
        <v>0</v>
      </c>
      <c r="T15974" s="1">
        <f t="shared" si="498"/>
        <v>-91.34</v>
      </c>
      <c r="U15974" s="1">
        <f t="shared" si="499"/>
        <v>23.34</v>
      </c>
    </row>
    <row r="15975" spans="1:21">
      <c r="A15975" t="s">
        <v>138</v>
      </c>
      <c r="B15975" t="s">
        <v>29721</v>
      </c>
      <c r="C15975" t="s">
        <v>28</v>
      </c>
      <c r="D15975" t="s">
        <v>28697</v>
      </c>
      <c r="E15975" t="s">
        <v>244</v>
      </c>
      <c r="F15975" t="s">
        <v>31</v>
      </c>
      <c r="G15975" t="s">
        <v>46</v>
      </c>
      <c r="H15975" t="s">
        <v>2612</v>
      </c>
      <c r="I15975" t="s">
        <v>29722</v>
      </c>
      <c r="J15975" t="s">
        <v>29723</v>
      </c>
      <c r="K15975" t="s">
        <v>2601</v>
      </c>
      <c r="L15975" t="s">
        <v>2602</v>
      </c>
      <c r="M15975" t="s">
        <v>28697</v>
      </c>
      <c r="N15975">
        <v>0</v>
      </c>
      <c r="O15975" s="1">
        <v>15</v>
      </c>
      <c r="P15975" s="1">
        <v>3.83</v>
      </c>
      <c r="Q15975" s="1">
        <v>3.83</v>
      </c>
      <c r="R15975" t="s">
        <v>31</v>
      </c>
      <c r="S15975">
        <v>25.5</v>
      </c>
      <c r="T15975" s="1">
        <f t="shared" si="498"/>
        <v>11.952191235059763</v>
      </c>
      <c r="U15975" s="1">
        <f t="shared" si="499"/>
        <v>3.0517928286852594</v>
      </c>
    </row>
    <row r="15976" spans="1:21">
      <c r="A15976" t="s">
        <v>138</v>
      </c>
      <c r="B15976" t="s">
        <v>29721</v>
      </c>
      <c r="C15976" t="s">
        <v>40</v>
      </c>
      <c r="D15976" t="s">
        <v>28697</v>
      </c>
      <c r="E15976" t="s">
        <v>244</v>
      </c>
      <c r="F15976" t="s">
        <v>71</v>
      </c>
      <c r="G15976" t="s">
        <v>46</v>
      </c>
      <c r="H15976" t="s">
        <v>2612</v>
      </c>
      <c r="I15976" t="s">
        <v>29722</v>
      </c>
      <c r="J15976" t="s">
        <v>29723</v>
      </c>
      <c r="K15976" t="s">
        <v>2601</v>
      </c>
      <c r="L15976" t="s">
        <v>2602</v>
      </c>
      <c r="M15976" t="s">
        <v>28697</v>
      </c>
      <c r="N15976">
        <v>0</v>
      </c>
      <c r="O15976" s="1">
        <v>-15</v>
      </c>
      <c r="P15976" s="1">
        <v>3.83</v>
      </c>
      <c r="Q15976" s="1">
        <v>3.83</v>
      </c>
      <c r="R15976" t="s">
        <v>71</v>
      </c>
      <c r="S15976">
        <v>0</v>
      </c>
      <c r="T15976" s="1">
        <f t="shared" si="498"/>
        <v>-15</v>
      </c>
      <c r="U15976" s="1">
        <f t="shared" si="499"/>
        <v>3.83</v>
      </c>
    </row>
    <row r="15977" spans="1:21">
      <c r="A15977" t="s">
        <v>138</v>
      </c>
      <c r="B15977" t="s">
        <v>29724</v>
      </c>
      <c r="C15977" t="s">
        <v>28</v>
      </c>
      <c r="D15977" t="s">
        <v>28697</v>
      </c>
      <c r="E15977" t="s">
        <v>244</v>
      </c>
      <c r="F15977" t="s">
        <v>31</v>
      </c>
      <c r="G15977" t="s">
        <v>46</v>
      </c>
      <c r="H15977" t="s">
        <v>2612</v>
      </c>
      <c r="I15977" t="s">
        <v>29725</v>
      </c>
      <c r="J15977" t="s">
        <v>29726</v>
      </c>
      <c r="K15977" t="s">
        <v>2601</v>
      </c>
      <c r="L15977" t="s">
        <v>2602</v>
      </c>
      <c r="M15977" t="s">
        <v>28697</v>
      </c>
      <c r="N15977">
        <v>0</v>
      </c>
      <c r="O15977" s="1">
        <v>126.01</v>
      </c>
      <c r="P15977" s="1">
        <v>32.14</v>
      </c>
      <c r="Q15977" s="1">
        <v>32.14</v>
      </c>
      <c r="R15977" t="s">
        <v>31</v>
      </c>
      <c r="S15977">
        <v>25.5</v>
      </c>
      <c r="T15977" s="1">
        <f t="shared" si="498"/>
        <v>100.40637450199205</v>
      </c>
      <c r="U15977" s="1">
        <f t="shared" si="499"/>
        <v>25.60956175298805</v>
      </c>
    </row>
    <row r="15978" spans="1:21">
      <c r="A15978" t="s">
        <v>138</v>
      </c>
      <c r="B15978" t="s">
        <v>29724</v>
      </c>
      <c r="C15978" t="s">
        <v>40</v>
      </c>
      <c r="D15978" t="s">
        <v>28697</v>
      </c>
      <c r="E15978" t="s">
        <v>244</v>
      </c>
      <c r="F15978" t="s">
        <v>71</v>
      </c>
      <c r="G15978" t="s">
        <v>46</v>
      </c>
      <c r="H15978" t="s">
        <v>2612</v>
      </c>
      <c r="I15978" t="s">
        <v>29725</v>
      </c>
      <c r="J15978" t="s">
        <v>29726</v>
      </c>
      <c r="K15978" t="s">
        <v>2601</v>
      </c>
      <c r="L15978" t="s">
        <v>2602</v>
      </c>
      <c r="M15978" t="s">
        <v>28697</v>
      </c>
      <c r="N15978">
        <v>0</v>
      </c>
      <c r="O15978" s="1">
        <v>-126</v>
      </c>
      <c r="P15978" s="1">
        <v>32.14</v>
      </c>
      <c r="Q15978" s="1">
        <v>32.14</v>
      </c>
      <c r="R15978" t="s">
        <v>71</v>
      </c>
      <c r="S15978">
        <v>0</v>
      </c>
      <c r="T15978" s="1">
        <f t="shared" si="498"/>
        <v>-126</v>
      </c>
      <c r="U15978" s="1">
        <f t="shared" si="499"/>
        <v>32.14</v>
      </c>
    </row>
    <row r="15979" spans="1:21">
      <c r="A15979" t="s">
        <v>138</v>
      </c>
      <c r="B15979" t="s">
        <v>29727</v>
      </c>
      <c r="C15979" t="s">
        <v>28</v>
      </c>
      <c r="D15979" t="s">
        <v>28697</v>
      </c>
      <c r="E15979" t="s">
        <v>244</v>
      </c>
      <c r="F15979" t="s">
        <v>31</v>
      </c>
      <c r="G15979" t="s">
        <v>46</v>
      </c>
      <c r="H15979" t="s">
        <v>2612</v>
      </c>
      <c r="I15979" t="s">
        <v>29728</v>
      </c>
      <c r="J15979" t="s">
        <v>29729</v>
      </c>
      <c r="K15979" t="s">
        <v>2601</v>
      </c>
      <c r="L15979" t="s">
        <v>2602</v>
      </c>
      <c r="M15979" t="s">
        <v>28697</v>
      </c>
      <c r="N15979">
        <v>0</v>
      </c>
      <c r="O15979" s="1">
        <v>34.01</v>
      </c>
      <c r="P15979" s="1">
        <v>8.68</v>
      </c>
      <c r="Q15979" s="1">
        <v>8.68</v>
      </c>
      <c r="R15979" t="s">
        <v>31</v>
      </c>
      <c r="S15979">
        <v>25.5</v>
      </c>
      <c r="T15979" s="1">
        <f t="shared" si="498"/>
        <v>27.099601593625497</v>
      </c>
      <c r="U15979" s="1">
        <f t="shared" si="499"/>
        <v>6.9163346613545817</v>
      </c>
    </row>
    <row r="15980" spans="1:21">
      <c r="A15980" t="s">
        <v>138</v>
      </c>
      <c r="B15980" t="s">
        <v>29727</v>
      </c>
      <c r="C15980" t="s">
        <v>40</v>
      </c>
      <c r="D15980" t="s">
        <v>28697</v>
      </c>
      <c r="E15980" t="s">
        <v>244</v>
      </c>
      <c r="F15980" t="s">
        <v>71</v>
      </c>
      <c r="G15980" t="s">
        <v>46</v>
      </c>
      <c r="H15980" t="s">
        <v>2612</v>
      </c>
      <c r="I15980" t="s">
        <v>29728</v>
      </c>
      <c r="J15980" t="s">
        <v>29729</v>
      </c>
      <c r="K15980" t="s">
        <v>2601</v>
      </c>
      <c r="L15980" t="s">
        <v>2602</v>
      </c>
      <c r="M15980" t="s">
        <v>28697</v>
      </c>
      <c r="N15980">
        <v>0</v>
      </c>
      <c r="O15980" s="1">
        <v>-34</v>
      </c>
      <c r="P15980" s="1">
        <v>8.68</v>
      </c>
      <c r="Q15980" s="1">
        <v>8.68</v>
      </c>
      <c r="R15980" t="s">
        <v>71</v>
      </c>
      <c r="S15980">
        <v>0</v>
      </c>
      <c r="T15980" s="1">
        <f t="shared" si="498"/>
        <v>-34</v>
      </c>
      <c r="U15980" s="1">
        <f t="shared" si="499"/>
        <v>8.68</v>
      </c>
    </row>
    <row r="15981" spans="1:21">
      <c r="A15981" t="s">
        <v>138</v>
      </c>
      <c r="B15981" t="s">
        <v>29730</v>
      </c>
      <c r="C15981" t="s">
        <v>28</v>
      </c>
      <c r="D15981" t="s">
        <v>28697</v>
      </c>
      <c r="E15981" t="s">
        <v>244</v>
      </c>
      <c r="F15981" t="s">
        <v>31</v>
      </c>
      <c r="G15981" t="s">
        <v>46</v>
      </c>
      <c r="H15981" t="s">
        <v>2612</v>
      </c>
      <c r="I15981" t="s">
        <v>29731</v>
      </c>
      <c r="J15981" t="s">
        <v>29732</v>
      </c>
      <c r="K15981" t="s">
        <v>2601</v>
      </c>
      <c r="L15981" t="s">
        <v>2602</v>
      </c>
      <c r="M15981" t="s">
        <v>28697</v>
      </c>
      <c r="N15981">
        <v>0</v>
      </c>
      <c r="O15981" s="1">
        <v>4.3600000000000003</v>
      </c>
      <c r="P15981" s="1">
        <v>1.1100000000000001</v>
      </c>
      <c r="Q15981" s="1">
        <v>1.1100000000000001</v>
      </c>
      <c r="R15981" t="s">
        <v>31</v>
      </c>
      <c r="S15981">
        <v>25.5</v>
      </c>
      <c r="T15981" s="1">
        <f t="shared" si="498"/>
        <v>3.474103585657371</v>
      </c>
      <c r="U15981" s="1">
        <f t="shared" si="499"/>
        <v>0.88446215139442241</v>
      </c>
    </row>
    <row r="15982" spans="1:21">
      <c r="A15982" t="s">
        <v>138</v>
      </c>
      <c r="B15982" t="s">
        <v>29730</v>
      </c>
      <c r="C15982" t="s">
        <v>40</v>
      </c>
      <c r="D15982" t="s">
        <v>28697</v>
      </c>
      <c r="E15982" t="s">
        <v>244</v>
      </c>
      <c r="F15982" t="s">
        <v>71</v>
      </c>
      <c r="G15982" t="s">
        <v>46</v>
      </c>
      <c r="H15982" t="s">
        <v>2612</v>
      </c>
      <c r="I15982" t="s">
        <v>29731</v>
      </c>
      <c r="J15982" t="s">
        <v>29732</v>
      </c>
      <c r="K15982" t="s">
        <v>2601</v>
      </c>
      <c r="L15982" t="s">
        <v>2602</v>
      </c>
      <c r="M15982" t="s">
        <v>28697</v>
      </c>
      <c r="N15982">
        <v>0</v>
      </c>
      <c r="O15982" s="1">
        <v>-4.3600000000000003</v>
      </c>
      <c r="P15982" s="1">
        <v>1.1100000000000001</v>
      </c>
      <c r="Q15982" s="1">
        <v>1.1100000000000001</v>
      </c>
      <c r="R15982" t="s">
        <v>71</v>
      </c>
      <c r="S15982">
        <v>0</v>
      </c>
      <c r="T15982" s="1">
        <f t="shared" si="498"/>
        <v>-4.3600000000000003</v>
      </c>
      <c r="U15982" s="1">
        <f t="shared" si="499"/>
        <v>1.1100000000000001</v>
      </c>
    </row>
    <row r="15983" spans="1:21">
      <c r="A15983" t="s">
        <v>138</v>
      </c>
      <c r="B15983" t="s">
        <v>29733</v>
      </c>
      <c r="C15983" t="s">
        <v>28</v>
      </c>
      <c r="D15983" t="s">
        <v>28697</v>
      </c>
      <c r="E15983" t="s">
        <v>177</v>
      </c>
      <c r="F15983" t="s">
        <v>397</v>
      </c>
      <c r="G15983" t="s">
        <v>46</v>
      </c>
      <c r="H15983" t="s">
        <v>501</v>
      </c>
      <c r="I15983" t="s">
        <v>29734</v>
      </c>
      <c r="J15983" t="s">
        <v>29735</v>
      </c>
      <c r="K15983" t="s">
        <v>3178</v>
      </c>
      <c r="L15983" t="s">
        <v>3179</v>
      </c>
      <c r="M15983" t="s">
        <v>28697</v>
      </c>
      <c r="N15983">
        <v>0</v>
      </c>
      <c r="O15983" s="1">
        <v>26.32</v>
      </c>
      <c r="P15983" s="1">
        <v>50</v>
      </c>
      <c r="Q15983" s="1">
        <v>50</v>
      </c>
      <c r="R15983" t="s">
        <v>397</v>
      </c>
      <c r="S15983">
        <v>14</v>
      </c>
      <c r="T15983" s="1">
        <f t="shared" si="498"/>
        <v>23.087719298245613</v>
      </c>
      <c r="U15983" s="1">
        <f t="shared" si="499"/>
        <v>43.859649122807014</v>
      </c>
    </row>
    <row r="15984" spans="1:21">
      <c r="A15984" t="s">
        <v>138</v>
      </c>
      <c r="B15984" t="s">
        <v>29733</v>
      </c>
      <c r="C15984" t="s">
        <v>40</v>
      </c>
      <c r="D15984" t="s">
        <v>28697</v>
      </c>
      <c r="E15984" t="s">
        <v>177</v>
      </c>
      <c r="F15984" t="s">
        <v>397</v>
      </c>
      <c r="G15984" t="s">
        <v>46</v>
      </c>
      <c r="H15984" t="s">
        <v>43</v>
      </c>
      <c r="I15984" t="s">
        <v>29734</v>
      </c>
      <c r="J15984" t="s">
        <v>29735</v>
      </c>
      <c r="K15984" t="s">
        <v>3178</v>
      </c>
      <c r="L15984" t="s">
        <v>3179</v>
      </c>
      <c r="M15984" t="s">
        <v>28697</v>
      </c>
      <c r="N15984">
        <v>0</v>
      </c>
      <c r="O15984" s="1">
        <v>8.77</v>
      </c>
      <c r="P15984" s="1">
        <v>50</v>
      </c>
      <c r="Q15984" s="1">
        <v>50</v>
      </c>
      <c r="R15984" t="s">
        <v>397</v>
      </c>
      <c r="S15984">
        <v>14</v>
      </c>
      <c r="T15984" s="1">
        <f t="shared" si="498"/>
        <v>7.6929824561403493</v>
      </c>
      <c r="U15984" s="1">
        <f t="shared" si="499"/>
        <v>43.859649122807014</v>
      </c>
    </row>
    <row r="15985" spans="1:21">
      <c r="A15985" t="s">
        <v>138</v>
      </c>
      <c r="B15985" t="s">
        <v>29733</v>
      </c>
      <c r="C15985" t="s">
        <v>42</v>
      </c>
      <c r="D15985" t="s">
        <v>28697</v>
      </c>
      <c r="E15985" t="s">
        <v>177</v>
      </c>
      <c r="F15985" t="s">
        <v>397</v>
      </c>
      <c r="G15985" t="s">
        <v>46</v>
      </c>
      <c r="H15985" t="s">
        <v>62</v>
      </c>
      <c r="I15985" t="s">
        <v>29734</v>
      </c>
      <c r="J15985" t="s">
        <v>29735</v>
      </c>
      <c r="K15985" t="s">
        <v>3178</v>
      </c>
      <c r="L15985" t="s">
        <v>3179</v>
      </c>
      <c r="M15985" t="s">
        <v>28697</v>
      </c>
      <c r="N15985">
        <v>0</v>
      </c>
      <c r="O15985" s="1">
        <v>8.77</v>
      </c>
      <c r="P15985" s="1">
        <v>50</v>
      </c>
      <c r="Q15985" s="1">
        <v>50</v>
      </c>
      <c r="R15985" t="s">
        <v>397</v>
      </c>
      <c r="S15985">
        <v>14</v>
      </c>
      <c r="T15985" s="1">
        <f t="shared" si="498"/>
        <v>7.6929824561403493</v>
      </c>
      <c r="U15985" s="1">
        <f t="shared" si="499"/>
        <v>43.859649122807014</v>
      </c>
    </row>
    <row r="15986" spans="1:21">
      <c r="A15986" t="s">
        <v>138</v>
      </c>
      <c r="B15986" t="s">
        <v>29736</v>
      </c>
      <c r="C15986" t="s">
        <v>28</v>
      </c>
      <c r="D15986" t="s">
        <v>28697</v>
      </c>
      <c r="E15986" t="s">
        <v>177</v>
      </c>
      <c r="F15986" t="s">
        <v>397</v>
      </c>
      <c r="G15986" t="s">
        <v>46</v>
      </c>
      <c r="H15986" t="s">
        <v>62</v>
      </c>
      <c r="I15986" t="s">
        <v>29737</v>
      </c>
      <c r="J15986" t="s">
        <v>29738</v>
      </c>
      <c r="K15986" t="s">
        <v>3178</v>
      </c>
      <c r="L15986" t="s">
        <v>3179</v>
      </c>
      <c r="M15986" t="s">
        <v>28697</v>
      </c>
      <c r="N15986">
        <v>0</v>
      </c>
      <c r="O15986" s="1">
        <v>43.86</v>
      </c>
      <c r="P15986" s="1">
        <v>50</v>
      </c>
      <c r="Q15986" s="1">
        <v>50</v>
      </c>
      <c r="R15986" t="s">
        <v>397</v>
      </c>
      <c r="S15986">
        <v>14</v>
      </c>
      <c r="T15986" s="1">
        <f t="shared" si="498"/>
        <v>38.473684210526308</v>
      </c>
      <c r="U15986" s="1">
        <f t="shared" si="499"/>
        <v>43.859649122807014</v>
      </c>
    </row>
    <row r="15987" spans="1:21">
      <c r="A15987" t="s">
        <v>138</v>
      </c>
      <c r="B15987" t="s">
        <v>29739</v>
      </c>
      <c r="C15987" t="s">
        <v>28</v>
      </c>
      <c r="D15987" t="s">
        <v>28375</v>
      </c>
      <c r="E15987" t="s">
        <v>419</v>
      </c>
      <c r="F15987" t="s">
        <v>31</v>
      </c>
      <c r="G15987" t="s">
        <v>46</v>
      </c>
      <c r="H15987" t="s">
        <v>131</v>
      </c>
      <c r="I15987" t="s">
        <v>29740</v>
      </c>
      <c r="J15987" t="s">
        <v>29741</v>
      </c>
      <c r="K15987" t="s">
        <v>559</v>
      </c>
      <c r="L15987" t="s">
        <v>560</v>
      </c>
      <c r="M15987" t="s">
        <v>28375</v>
      </c>
      <c r="N15987">
        <v>0</v>
      </c>
      <c r="O15987" s="1">
        <v>25.65</v>
      </c>
      <c r="P15987" s="1">
        <v>32.19</v>
      </c>
      <c r="Q15987" s="1">
        <v>32.19</v>
      </c>
      <c r="R15987" t="s">
        <v>31</v>
      </c>
      <c r="S15987">
        <v>25.5</v>
      </c>
      <c r="T15987" s="1">
        <f t="shared" si="498"/>
        <v>20.438247011952193</v>
      </c>
      <c r="U15987" s="1">
        <f t="shared" si="499"/>
        <v>25.649402390438247</v>
      </c>
    </row>
    <row r="15988" spans="1:21">
      <c r="A15988" t="s">
        <v>138</v>
      </c>
      <c r="B15988" t="s">
        <v>29742</v>
      </c>
      <c r="C15988" t="s">
        <v>28</v>
      </c>
      <c r="D15988" t="s">
        <v>28697</v>
      </c>
      <c r="E15988" t="s">
        <v>396</v>
      </c>
      <c r="F15988" t="s">
        <v>397</v>
      </c>
      <c r="G15988" t="s">
        <v>46</v>
      </c>
      <c r="H15988" t="s">
        <v>129</v>
      </c>
      <c r="I15988" t="s">
        <v>29743</v>
      </c>
      <c r="J15988" t="s">
        <v>29744</v>
      </c>
      <c r="K15988" t="s">
        <v>2031</v>
      </c>
      <c r="L15988" t="s">
        <v>2032</v>
      </c>
      <c r="M15988" t="s">
        <v>29369</v>
      </c>
      <c r="N15988">
        <v>0</v>
      </c>
      <c r="O15988" s="1">
        <v>13.33</v>
      </c>
      <c r="P15988" s="1">
        <v>33.18</v>
      </c>
      <c r="Q15988" s="1">
        <v>33.18</v>
      </c>
      <c r="R15988" t="s">
        <v>397</v>
      </c>
      <c r="S15988">
        <v>14</v>
      </c>
      <c r="T15988" s="1">
        <f t="shared" si="498"/>
        <v>11.692982456140349</v>
      </c>
      <c r="U15988" s="1">
        <f t="shared" si="499"/>
        <v>29.105263157894733</v>
      </c>
    </row>
    <row r="15989" spans="1:21">
      <c r="A15989" t="s">
        <v>138</v>
      </c>
      <c r="B15989" t="s">
        <v>29742</v>
      </c>
      <c r="C15989" t="s">
        <v>40</v>
      </c>
      <c r="D15989" t="s">
        <v>28697</v>
      </c>
      <c r="E15989" t="s">
        <v>385</v>
      </c>
      <c r="F15989" t="s">
        <v>31</v>
      </c>
      <c r="G15989" t="s">
        <v>46</v>
      </c>
      <c r="H15989" t="s">
        <v>129</v>
      </c>
      <c r="I15989" t="s">
        <v>29743</v>
      </c>
      <c r="J15989" t="s">
        <v>29744</v>
      </c>
      <c r="K15989" t="s">
        <v>2031</v>
      </c>
      <c r="L15989" t="s">
        <v>2032</v>
      </c>
      <c r="M15989" t="s">
        <v>29369</v>
      </c>
      <c r="N15989">
        <v>0</v>
      </c>
      <c r="O15989" s="1">
        <v>14.33</v>
      </c>
      <c r="P15989" s="1">
        <v>33.18</v>
      </c>
      <c r="Q15989" s="1">
        <v>33.18</v>
      </c>
      <c r="R15989" t="s">
        <v>31</v>
      </c>
      <c r="S15989">
        <v>25.5</v>
      </c>
      <c r="T15989" s="1">
        <f t="shared" si="498"/>
        <v>11.418326693227092</v>
      </c>
      <c r="U15989" s="1">
        <f t="shared" si="499"/>
        <v>26.438247011952193</v>
      </c>
    </row>
    <row r="15990" spans="1:21">
      <c r="A15990" t="s">
        <v>138</v>
      </c>
      <c r="B15990" t="s">
        <v>29745</v>
      </c>
      <c r="C15990" t="s">
        <v>28</v>
      </c>
      <c r="D15990" t="s">
        <v>28932</v>
      </c>
      <c r="E15990" t="s">
        <v>571</v>
      </c>
      <c r="F15990" t="s">
        <v>31</v>
      </c>
      <c r="G15990" t="s">
        <v>46</v>
      </c>
      <c r="H15990" t="s">
        <v>96</v>
      </c>
      <c r="I15990" t="s">
        <v>29746</v>
      </c>
      <c r="J15990" t="s">
        <v>29747</v>
      </c>
      <c r="K15990" t="s">
        <v>14297</v>
      </c>
      <c r="L15990" t="s">
        <v>14298</v>
      </c>
      <c r="M15990" t="s">
        <v>28932</v>
      </c>
      <c r="N15990">
        <v>0</v>
      </c>
      <c r="O15990" s="1">
        <v>1898.44</v>
      </c>
      <c r="P15990" s="1">
        <v>2382.54</v>
      </c>
      <c r="Q15990" s="1">
        <v>2382.54</v>
      </c>
      <c r="R15990" t="s">
        <v>31</v>
      </c>
      <c r="S15990">
        <v>25.5</v>
      </c>
      <c r="T15990" s="1">
        <f t="shared" si="498"/>
        <v>1512.7011952191237</v>
      </c>
      <c r="U15990" s="1">
        <f t="shared" si="499"/>
        <v>1898.4382470119524</v>
      </c>
    </row>
    <row r="15991" spans="1:21">
      <c r="A15991" t="s">
        <v>138</v>
      </c>
      <c r="B15991" t="s">
        <v>29748</v>
      </c>
      <c r="C15991" t="s">
        <v>28</v>
      </c>
      <c r="D15991" t="s">
        <v>28631</v>
      </c>
      <c r="E15991" t="s">
        <v>809</v>
      </c>
      <c r="F15991" t="s">
        <v>31</v>
      </c>
      <c r="G15991" t="s">
        <v>46</v>
      </c>
      <c r="H15991" t="s">
        <v>96</v>
      </c>
      <c r="I15991" t="s">
        <v>29749</v>
      </c>
      <c r="J15991" t="s">
        <v>29750</v>
      </c>
      <c r="K15991" t="s">
        <v>1293</v>
      </c>
      <c r="L15991" t="s">
        <v>1294</v>
      </c>
      <c r="M15991" t="s">
        <v>28631</v>
      </c>
      <c r="N15991">
        <v>0</v>
      </c>
      <c r="O15991" s="1">
        <v>69.16</v>
      </c>
      <c r="P15991" s="1">
        <v>86.8</v>
      </c>
      <c r="Q15991" s="1">
        <v>86.8</v>
      </c>
      <c r="R15991" t="s">
        <v>31</v>
      </c>
      <c r="S15991">
        <v>25.5</v>
      </c>
      <c r="T15991" s="1">
        <f t="shared" si="498"/>
        <v>55.107569721115539</v>
      </c>
      <c r="U15991" s="1">
        <f t="shared" si="499"/>
        <v>69.163346613545826</v>
      </c>
    </row>
    <row r="15992" spans="1:21">
      <c r="A15992" t="s">
        <v>138</v>
      </c>
      <c r="B15992" t="s">
        <v>29751</v>
      </c>
      <c r="C15992" t="s">
        <v>28</v>
      </c>
      <c r="D15992" t="s">
        <v>28697</v>
      </c>
      <c r="E15992" t="s">
        <v>244</v>
      </c>
      <c r="F15992" t="s">
        <v>31</v>
      </c>
      <c r="G15992" t="s">
        <v>399</v>
      </c>
      <c r="H15992" t="s">
        <v>92</v>
      </c>
      <c r="I15992" t="s">
        <v>29752</v>
      </c>
      <c r="J15992" t="s">
        <v>29753</v>
      </c>
      <c r="K15992" t="s">
        <v>402</v>
      </c>
      <c r="L15992" t="s">
        <v>403</v>
      </c>
      <c r="M15992" t="s">
        <v>28697</v>
      </c>
      <c r="N15992">
        <v>0</v>
      </c>
      <c r="O15992" s="1">
        <v>-201.6</v>
      </c>
      <c r="P15992" s="1">
        <v>-253.01</v>
      </c>
      <c r="Q15992" s="1">
        <v>-253.01</v>
      </c>
      <c r="R15992" t="s">
        <v>31</v>
      </c>
      <c r="S15992">
        <v>25.5</v>
      </c>
      <c r="T15992" s="1">
        <f t="shared" si="498"/>
        <v>-160.63745019920319</v>
      </c>
      <c r="U15992" s="1">
        <f t="shared" si="499"/>
        <v>-201.60159362549803</v>
      </c>
    </row>
    <row r="15993" spans="1:21">
      <c r="A15993" t="s">
        <v>138</v>
      </c>
      <c r="B15993" t="s">
        <v>29754</v>
      </c>
      <c r="C15993" t="s">
        <v>28</v>
      </c>
      <c r="D15993" t="s">
        <v>28388</v>
      </c>
      <c r="E15993" t="s">
        <v>1026</v>
      </c>
      <c r="F15993" t="s">
        <v>71</v>
      </c>
      <c r="G15993" t="s">
        <v>727</v>
      </c>
      <c r="H15993" t="s">
        <v>1335</v>
      </c>
      <c r="I15993" t="s">
        <v>29755</v>
      </c>
      <c r="J15993" t="s">
        <v>29756</v>
      </c>
      <c r="K15993" t="s">
        <v>730</v>
      </c>
      <c r="L15993" t="s">
        <v>731</v>
      </c>
      <c r="M15993" t="s">
        <v>28388</v>
      </c>
      <c r="N15993">
        <v>0</v>
      </c>
      <c r="O15993" s="1">
        <v>-19026.900000000001</v>
      </c>
      <c r="P15993" s="1">
        <v>-19026.900000000001</v>
      </c>
      <c r="Q15993" s="1">
        <v>-19026.900000000001</v>
      </c>
      <c r="R15993" t="s">
        <v>71</v>
      </c>
      <c r="S15993">
        <v>0</v>
      </c>
      <c r="T15993" s="1">
        <f t="shared" si="498"/>
        <v>-19026.900000000001</v>
      </c>
      <c r="U15993" s="1">
        <f t="shared" si="499"/>
        <v>-19026.900000000001</v>
      </c>
    </row>
    <row r="15994" spans="1:21">
      <c r="A15994" t="s">
        <v>138</v>
      </c>
      <c r="B15994" t="s">
        <v>29757</v>
      </c>
      <c r="C15994" t="s">
        <v>28</v>
      </c>
      <c r="D15994" t="s">
        <v>28565</v>
      </c>
      <c r="E15994" t="s">
        <v>955</v>
      </c>
      <c r="F15994" t="s">
        <v>71</v>
      </c>
      <c r="G15994" t="s">
        <v>956</v>
      </c>
      <c r="H15994" t="s">
        <v>199</v>
      </c>
      <c r="I15994" t="s">
        <v>29758</v>
      </c>
      <c r="J15994" t="s">
        <v>29759</v>
      </c>
      <c r="K15994" t="s">
        <v>959</v>
      </c>
      <c r="L15994" t="s">
        <v>960</v>
      </c>
      <c r="M15994" t="s">
        <v>28565</v>
      </c>
      <c r="N15994">
        <v>0</v>
      </c>
      <c r="O15994" s="1">
        <v>3347</v>
      </c>
      <c r="P15994" s="1">
        <v>3347</v>
      </c>
      <c r="Q15994" s="1">
        <v>3347</v>
      </c>
      <c r="R15994" t="s">
        <v>71</v>
      </c>
      <c r="S15994">
        <v>0</v>
      </c>
      <c r="T15994" s="1">
        <f t="shared" si="498"/>
        <v>3347</v>
      </c>
      <c r="U15994" s="1">
        <f t="shared" si="499"/>
        <v>3347</v>
      </c>
    </row>
    <row r="15995" spans="1:21">
      <c r="A15995" t="s">
        <v>138</v>
      </c>
      <c r="B15995" t="s">
        <v>29760</v>
      </c>
      <c r="C15995" t="s">
        <v>28</v>
      </c>
      <c r="D15995" t="s">
        <v>28565</v>
      </c>
      <c r="E15995" t="s">
        <v>955</v>
      </c>
      <c r="F15995" t="s">
        <v>71</v>
      </c>
      <c r="G15995" t="s">
        <v>956</v>
      </c>
      <c r="H15995" t="s">
        <v>199</v>
      </c>
      <c r="I15995" t="s">
        <v>29761</v>
      </c>
      <c r="J15995" t="s">
        <v>29762</v>
      </c>
      <c r="K15995" t="s">
        <v>959</v>
      </c>
      <c r="L15995" t="s">
        <v>960</v>
      </c>
      <c r="M15995" t="s">
        <v>28565</v>
      </c>
      <c r="N15995">
        <v>0</v>
      </c>
      <c r="O15995" s="1">
        <v>9737</v>
      </c>
      <c r="P15995" s="1">
        <v>9737</v>
      </c>
      <c r="Q15995" s="1">
        <v>9737</v>
      </c>
      <c r="R15995" t="s">
        <v>71</v>
      </c>
      <c r="S15995">
        <v>0</v>
      </c>
      <c r="T15995" s="1">
        <f t="shared" si="498"/>
        <v>9737</v>
      </c>
      <c r="U15995" s="1">
        <f t="shared" si="499"/>
        <v>9737</v>
      </c>
    </row>
    <row r="15996" spans="1:21">
      <c r="A15996" t="s">
        <v>138</v>
      </c>
      <c r="B15996" t="s">
        <v>29763</v>
      </c>
      <c r="C15996" t="s">
        <v>28</v>
      </c>
      <c r="D15996" t="s">
        <v>28697</v>
      </c>
      <c r="E15996" t="s">
        <v>385</v>
      </c>
      <c r="F15996" t="s">
        <v>408</v>
      </c>
      <c r="G15996" t="s">
        <v>46</v>
      </c>
      <c r="H15996" t="s">
        <v>193</v>
      </c>
      <c r="I15996" t="s">
        <v>29764</v>
      </c>
      <c r="J15996" t="s">
        <v>29765</v>
      </c>
      <c r="K15996" t="s">
        <v>1240</v>
      </c>
      <c r="L15996" t="s">
        <v>1241</v>
      </c>
      <c r="M15996" t="s">
        <v>28697</v>
      </c>
      <c r="N15996">
        <v>0</v>
      </c>
      <c r="O15996" s="1">
        <v>50</v>
      </c>
      <c r="P15996" s="1">
        <v>50</v>
      </c>
      <c r="Q15996" s="1">
        <v>50</v>
      </c>
      <c r="R15996" t="s">
        <v>408</v>
      </c>
      <c r="S15996">
        <v>0</v>
      </c>
      <c r="T15996" s="1">
        <f t="shared" si="498"/>
        <v>50</v>
      </c>
      <c r="U15996" s="1">
        <f t="shared" si="499"/>
        <v>50</v>
      </c>
    </row>
    <row r="15997" spans="1:21">
      <c r="A15997" t="s">
        <v>138</v>
      </c>
      <c r="B15997" t="s">
        <v>29766</v>
      </c>
      <c r="C15997" t="s">
        <v>28</v>
      </c>
      <c r="D15997" t="s">
        <v>28697</v>
      </c>
      <c r="E15997" t="s">
        <v>1585</v>
      </c>
      <c r="F15997" t="s">
        <v>31</v>
      </c>
      <c r="G15997" t="s">
        <v>46</v>
      </c>
      <c r="H15997" t="s">
        <v>1591</v>
      </c>
      <c r="I15997" t="s">
        <v>29767</v>
      </c>
      <c r="J15997" t="s">
        <v>29768</v>
      </c>
      <c r="K15997" t="s">
        <v>16914</v>
      </c>
      <c r="L15997" t="s">
        <v>16915</v>
      </c>
      <c r="M15997" t="s">
        <v>29769</v>
      </c>
      <c r="N15997">
        <v>0</v>
      </c>
      <c r="O15997" s="1">
        <v>51</v>
      </c>
      <c r="P15997" s="1">
        <v>64.010000000000005</v>
      </c>
      <c r="Q15997" s="1">
        <v>64.010000000000005</v>
      </c>
      <c r="R15997" t="s">
        <v>31</v>
      </c>
      <c r="S15997">
        <v>25.5</v>
      </c>
      <c r="T15997" s="1">
        <f t="shared" si="498"/>
        <v>40.637450199203194</v>
      </c>
      <c r="U15997" s="1">
        <f t="shared" si="499"/>
        <v>51.00398406374503</v>
      </c>
    </row>
    <row r="15998" spans="1:21">
      <c r="A15998" t="s">
        <v>138</v>
      </c>
      <c r="B15998" t="s">
        <v>29770</v>
      </c>
      <c r="C15998" t="s">
        <v>28</v>
      </c>
      <c r="D15998" t="s">
        <v>28697</v>
      </c>
      <c r="E15998" t="s">
        <v>717</v>
      </c>
      <c r="F15998" t="s">
        <v>31</v>
      </c>
      <c r="G15998" t="s">
        <v>46</v>
      </c>
      <c r="H15998" t="s">
        <v>218</v>
      </c>
      <c r="I15998" t="s">
        <v>29771</v>
      </c>
      <c r="J15998" t="s">
        <v>29772</v>
      </c>
      <c r="K15998" t="s">
        <v>376</v>
      </c>
      <c r="L15998" t="s">
        <v>377</v>
      </c>
      <c r="M15998" t="s">
        <v>29769</v>
      </c>
      <c r="N15998">
        <v>0</v>
      </c>
      <c r="O15998" s="1">
        <v>349.82</v>
      </c>
      <c r="P15998" s="1">
        <v>5047.62</v>
      </c>
      <c r="Q15998" s="1">
        <v>5047.62</v>
      </c>
      <c r="R15998" t="s">
        <v>31</v>
      </c>
      <c r="S15998">
        <v>25.5</v>
      </c>
      <c r="T15998" s="1">
        <f t="shared" si="498"/>
        <v>278.74103585657372</v>
      </c>
      <c r="U15998" s="1">
        <f t="shared" si="499"/>
        <v>4022.0079681274901</v>
      </c>
    </row>
    <row r="15999" spans="1:21">
      <c r="A15999" t="s">
        <v>138</v>
      </c>
      <c r="B15999" t="s">
        <v>29770</v>
      </c>
      <c r="C15999" t="s">
        <v>40</v>
      </c>
      <c r="D15999" t="s">
        <v>28697</v>
      </c>
      <c r="E15999" t="s">
        <v>717</v>
      </c>
      <c r="F15999" t="s">
        <v>31</v>
      </c>
      <c r="G15999" t="s">
        <v>46</v>
      </c>
      <c r="H15999" t="s">
        <v>218</v>
      </c>
      <c r="I15999" t="s">
        <v>29771</v>
      </c>
      <c r="J15999" t="s">
        <v>29772</v>
      </c>
      <c r="K15999" t="s">
        <v>376</v>
      </c>
      <c r="L15999" t="s">
        <v>377</v>
      </c>
      <c r="M15999" t="s">
        <v>29769</v>
      </c>
      <c r="N15999">
        <v>0</v>
      </c>
      <c r="O15999" s="1">
        <v>349.82</v>
      </c>
      <c r="P15999" s="1">
        <v>5047.62</v>
      </c>
      <c r="Q15999" s="1">
        <v>5047.62</v>
      </c>
      <c r="R15999" t="s">
        <v>31</v>
      </c>
      <c r="S15999">
        <v>25.5</v>
      </c>
      <c r="T15999" s="1">
        <f t="shared" si="498"/>
        <v>278.74103585657372</v>
      </c>
      <c r="U15999" s="1">
        <f t="shared" si="499"/>
        <v>4022.0079681274901</v>
      </c>
    </row>
    <row r="16000" spans="1:21">
      <c r="A16000" t="s">
        <v>138</v>
      </c>
      <c r="B16000" t="s">
        <v>29770</v>
      </c>
      <c r="C16000" t="s">
        <v>42</v>
      </c>
      <c r="D16000" t="s">
        <v>28697</v>
      </c>
      <c r="E16000" t="s">
        <v>717</v>
      </c>
      <c r="F16000" t="s">
        <v>31</v>
      </c>
      <c r="G16000" t="s">
        <v>46</v>
      </c>
      <c r="H16000" t="s">
        <v>218</v>
      </c>
      <c r="I16000" t="s">
        <v>29771</v>
      </c>
      <c r="J16000" t="s">
        <v>29772</v>
      </c>
      <c r="K16000" t="s">
        <v>376</v>
      </c>
      <c r="L16000" t="s">
        <v>377</v>
      </c>
      <c r="M16000" t="s">
        <v>29769</v>
      </c>
      <c r="N16000">
        <v>0</v>
      </c>
      <c r="O16000" s="1">
        <v>283.10000000000002</v>
      </c>
      <c r="P16000" s="1">
        <v>5047.62</v>
      </c>
      <c r="Q16000" s="1">
        <v>5047.62</v>
      </c>
      <c r="R16000" t="s">
        <v>31</v>
      </c>
      <c r="S16000">
        <v>25.5</v>
      </c>
      <c r="T16000" s="1">
        <f t="shared" si="498"/>
        <v>225.57768924302792</v>
      </c>
      <c r="U16000" s="1">
        <f t="shared" si="499"/>
        <v>4022.0079681274901</v>
      </c>
    </row>
    <row r="16001" spans="1:21">
      <c r="A16001" t="s">
        <v>138</v>
      </c>
      <c r="B16001" t="s">
        <v>29770</v>
      </c>
      <c r="C16001" t="s">
        <v>127</v>
      </c>
      <c r="D16001" t="s">
        <v>28697</v>
      </c>
      <c r="E16001" t="s">
        <v>717</v>
      </c>
      <c r="F16001" t="s">
        <v>31</v>
      </c>
      <c r="G16001" t="s">
        <v>46</v>
      </c>
      <c r="H16001" t="s">
        <v>218</v>
      </c>
      <c r="I16001" t="s">
        <v>29771</v>
      </c>
      <c r="J16001" t="s">
        <v>29772</v>
      </c>
      <c r="K16001" t="s">
        <v>376</v>
      </c>
      <c r="L16001" t="s">
        <v>377</v>
      </c>
      <c r="M16001" t="s">
        <v>29769</v>
      </c>
      <c r="N16001">
        <v>0</v>
      </c>
      <c r="O16001" s="1">
        <v>283.10000000000002</v>
      </c>
      <c r="P16001" s="1">
        <v>5047.62</v>
      </c>
      <c r="Q16001" s="1">
        <v>5047.62</v>
      </c>
      <c r="R16001" t="s">
        <v>31</v>
      </c>
      <c r="S16001">
        <v>25.5</v>
      </c>
      <c r="T16001" s="1">
        <f t="shared" si="498"/>
        <v>225.57768924302792</v>
      </c>
      <c r="U16001" s="1">
        <f t="shared" si="499"/>
        <v>4022.0079681274901</v>
      </c>
    </row>
    <row r="16002" spans="1:21">
      <c r="A16002" t="s">
        <v>138</v>
      </c>
      <c r="B16002" t="s">
        <v>29770</v>
      </c>
      <c r="C16002" t="s">
        <v>128</v>
      </c>
      <c r="D16002" t="s">
        <v>28697</v>
      </c>
      <c r="E16002" t="s">
        <v>717</v>
      </c>
      <c r="F16002" t="s">
        <v>31</v>
      </c>
      <c r="G16002" t="s">
        <v>46</v>
      </c>
      <c r="H16002" t="s">
        <v>218</v>
      </c>
      <c r="I16002" t="s">
        <v>29771</v>
      </c>
      <c r="J16002" t="s">
        <v>29772</v>
      </c>
      <c r="K16002" t="s">
        <v>376</v>
      </c>
      <c r="L16002" t="s">
        <v>377</v>
      </c>
      <c r="M16002" t="s">
        <v>29769</v>
      </c>
      <c r="N16002">
        <v>0</v>
      </c>
      <c r="O16002" s="1">
        <v>94.37</v>
      </c>
      <c r="P16002" s="1">
        <v>5047.62</v>
      </c>
      <c r="Q16002" s="1">
        <v>5047.62</v>
      </c>
      <c r="R16002" t="s">
        <v>31</v>
      </c>
      <c r="S16002">
        <v>25.5</v>
      </c>
      <c r="T16002" s="1">
        <f t="shared" si="498"/>
        <v>75.195219123505993</v>
      </c>
      <c r="U16002" s="1">
        <f t="shared" si="499"/>
        <v>4022.0079681274901</v>
      </c>
    </row>
    <row r="16003" spans="1:21">
      <c r="A16003" t="s">
        <v>138</v>
      </c>
      <c r="B16003" t="s">
        <v>29770</v>
      </c>
      <c r="C16003" t="s">
        <v>130</v>
      </c>
      <c r="D16003" t="s">
        <v>28697</v>
      </c>
      <c r="E16003" t="s">
        <v>717</v>
      </c>
      <c r="F16003" t="s">
        <v>31</v>
      </c>
      <c r="G16003" t="s">
        <v>46</v>
      </c>
      <c r="H16003" t="s">
        <v>218</v>
      </c>
      <c r="I16003" t="s">
        <v>29771</v>
      </c>
      <c r="J16003" t="s">
        <v>29772</v>
      </c>
      <c r="K16003" t="s">
        <v>376</v>
      </c>
      <c r="L16003" t="s">
        <v>377</v>
      </c>
      <c r="M16003" t="s">
        <v>29769</v>
      </c>
      <c r="N16003">
        <v>0</v>
      </c>
      <c r="O16003" s="1">
        <v>188.73</v>
      </c>
      <c r="P16003" s="1">
        <v>5047.62</v>
      </c>
      <c r="Q16003" s="1">
        <v>5047.62</v>
      </c>
      <c r="R16003" t="s">
        <v>31</v>
      </c>
      <c r="S16003">
        <v>25.5</v>
      </c>
      <c r="T16003" s="1">
        <f t="shared" si="498"/>
        <v>150.38247011952191</v>
      </c>
      <c r="U16003" s="1">
        <f t="shared" si="499"/>
        <v>4022.0079681274901</v>
      </c>
    </row>
    <row r="16004" spans="1:21">
      <c r="A16004" t="s">
        <v>138</v>
      </c>
      <c r="B16004" t="s">
        <v>29770</v>
      </c>
      <c r="C16004" t="s">
        <v>132</v>
      </c>
      <c r="D16004" t="s">
        <v>28697</v>
      </c>
      <c r="E16004" t="s">
        <v>717</v>
      </c>
      <c r="F16004" t="s">
        <v>31</v>
      </c>
      <c r="G16004" t="s">
        <v>46</v>
      </c>
      <c r="H16004" t="s">
        <v>218</v>
      </c>
      <c r="I16004" t="s">
        <v>29771</v>
      </c>
      <c r="J16004" t="s">
        <v>29772</v>
      </c>
      <c r="K16004" t="s">
        <v>376</v>
      </c>
      <c r="L16004" t="s">
        <v>377</v>
      </c>
      <c r="M16004" t="s">
        <v>29769</v>
      </c>
      <c r="N16004">
        <v>0</v>
      </c>
      <c r="O16004" s="1">
        <v>283.10000000000002</v>
      </c>
      <c r="P16004" s="1">
        <v>5047.62</v>
      </c>
      <c r="Q16004" s="1">
        <v>5047.62</v>
      </c>
      <c r="R16004" t="s">
        <v>31</v>
      </c>
      <c r="S16004">
        <v>25.5</v>
      </c>
      <c r="T16004" s="1">
        <f t="shared" si="498"/>
        <v>225.57768924302792</v>
      </c>
      <c r="U16004" s="1">
        <f t="shared" si="499"/>
        <v>4022.0079681274901</v>
      </c>
    </row>
    <row r="16005" spans="1:21">
      <c r="A16005" t="s">
        <v>138</v>
      </c>
      <c r="B16005" t="s">
        <v>29770</v>
      </c>
      <c r="C16005" t="s">
        <v>134</v>
      </c>
      <c r="D16005" t="s">
        <v>28697</v>
      </c>
      <c r="E16005" t="s">
        <v>717</v>
      </c>
      <c r="F16005" t="s">
        <v>31</v>
      </c>
      <c r="G16005" t="s">
        <v>46</v>
      </c>
      <c r="H16005" t="s">
        <v>218</v>
      </c>
      <c r="I16005" t="s">
        <v>29771</v>
      </c>
      <c r="J16005" t="s">
        <v>29772</v>
      </c>
      <c r="K16005" t="s">
        <v>376</v>
      </c>
      <c r="L16005" t="s">
        <v>377</v>
      </c>
      <c r="M16005" t="s">
        <v>29769</v>
      </c>
      <c r="N16005">
        <v>0</v>
      </c>
      <c r="O16005" s="1">
        <v>283.10000000000002</v>
      </c>
      <c r="P16005" s="1">
        <v>5047.62</v>
      </c>
      <c r="Q16005" s="1">
        <v>5047.62</v>
      </c>
      <c r="R16005" t="s">
        <v>31</v>
      </c>
      <c r="S16005">
        <v>25.5</v>
      </c>
      <c r="T16005" s="1">
        <f t="shared" si="498"/>
        <v>225.57768924302792</v>
      </c>
      <c r="U16005" s="1">
        <f t="shared" si="499"/>
        <v>4022.0079681274901</v>
      </c>
    </row>
    <row r="16006" spans="1:21">
      <c r="A16006" t="s">
        <v>138</v>
      </c>
      <c r="B16006" t="s">
        <v>29770</v>
      </c>
      <c r="C16006" t="s">
        <v>135</v>
      </c>
      <c r="D16006" t="s">
        <v>28697</v>
      </c>
      <c r="E16006" t="s">
        <v>717</v>
      </c>
      <c r="F16006" t="s">
        <v>31</v>
      </c>
      <c r="G16006" t="s">
        <v>46</v>
      </c>
      <c r="H16006" t="s">
        <v>218</v>
      </c>
      <c r="I16006" t="s">
        <v>29771</v>
      </c>
      <c r="J16006" t="s">
        <v>29772</v>
      </c>
      <c r="K16006" t="s">
        <v>376</v>
      </c>
      <c r="L16006" t="s">
        <v>377</v>
      </c>
      <c r="M16006" t="s">
        <v>29769</v>
      </c>
      <c r="N16006">
        <v>0</v>
      </c>
      <c r="O16006" s="1">
        <v>283.10000000000002</v>
      </c>
      <c r="P16006" s="1">
        <v>5047.62</v>
      </c>
      <c r="Q16006" s="1">
        <v>5047.62</v>
      </c>
      <c r="R16006" t="s">
        <v>31</v>
      </c>
      <c r="S16006">
        <v>25.5</v>
      </c>
      <c r="T16006" s="1">
        <f t="shared" si="498"/>
        <v>225.57768924302792</v>
      </c>
      <c r="U16006" s="1">
        <f t="shared" si="499"/>
        <v>4022.0079681274901</v>
      </c>
    </row>
    <row r="16007" spans="1:21">
      <c r="A16007" t="s">
        <v>138</v>
      </c>
      <c r="B16007" t="s">
        <v>29770</v>
      </c>
      <c r="C16007" t="s">
        <v>136</v>
      </c>
      <c r="D16007" t="s">
        <v>28697</v>
      </c>
      <c r="E16007" t="s">
        <v>717</v>
      </c>
      <c r="F16007" t="s">
        <v>31</v>
      </c>
      <c r="G16007" t="s">
        <v>46</v>
      </c>
      <c r="H16007" t="s">
        <v>218</v>
      </c>
      <c r="I16007" t="s">
        <v>29771</v>
      </c>
      <c r="J16007" t="s">
        <v>29772</v>
      </c>
      <c r="K16007" t="s">
        <v>376</v>
      </c>
      <c r="L16007" t="s">
        <v>377</v>
      </c>
      <c r="M16007" t="s">
        <v>29769</v>
      </c>
      <c r="N16007">
        <v>0</v>
      </c>
      <c r="O16007" s="1">
        <v>283.10000000000002</v>
      </c>
      <c r="P16007" s="1">
        <v>5047.62</v>
      </c>
      <c r="Q16007" s="1">
        <v>5047.62</v>
      </c>
      <c r="R16007" t="s">
        <v>31</v>
      </c>
      <c r="S16007">
        <v>25.5</v>
      </c>
      <c r="T16007" s="1">
        <f t="shared" si="498"/>
        <v>225.57768924302792</v>
      </c>
      <c r="U16007" s="1">
        <f t="shared" si="499"/>
        <v>4022.0079681274901</v>
      </c>
    </row>
    <row r="16008" spans="1:21">
      <c r="A16008" t="s">
        <v>138</v>
      </c>
      <c r="B16008" t="s">
        <v>29770</v>
      </c>
      <c r="C16008" t="s">
        <v>138</v>
      </c>
      <c r="D16008" t="s">
        <v>28697</v>
      </c>
      <c r="E16008" t="s">
        <v>717</v>
      </c>
      <c r="F16008" t="s">
        <v>31</v>
      </c>
      <c r="G16008" t="s">
        <v>46</v>
      </c>
      <c r="H16008" t="s">
        <v>218</v>
      </c>
      <c r="I16008" t="s">
        <v>29771</v>
      </c>
      <c r="J16008" t="s">
        <v>29772</v>
      </c>
      <c r="K16008" t="s">
        <v>376</v>
      </c>
      <c r="L16008" t="s">
        <v>377</v>
      </c>
      <c r="M16008" t="s">
        <v>29769</v>
      </c>
      <c r="N16008">
        <v>0</v>
      </c>
      <c r="O16008" s="1">
        <v>424.65</v>
      </c>
      <c r="P16008" s="1">
        <v>5047.62</v>
      </c>
      <c r="Q16008" s="1">
        <v>5047.62</v>
      </c>
      <c r="R16008" t="s">
        <v>31</v>
      </c>
      <c r="S16008">
        <v>25.5</v>
      </c>
      <c r="T16008" s="1">
        <f t="shared" ref="T16008:T16071" si="500">O16008/(1+S16008/100)</f>
        <v>338.36653386454185</v>
      </c>
      <c r="U16008" s="1">
        <f t="shared" ref="U16008:U16071" si="501">P16008/(1+S16008/100)</f>
        <v>4022.0079681274901</v>
      </c>
    </row>
    <row r="16009" spans="1:21">
      <c r="A16009" t="s">
        <v>138</v>
      </c>
      <c r="B16009" t="s">
        <v>29770</v>
      </c>
      <c r="C16009" t="s">
        <v>140</v>
      </c>
      <c r="D16009" t="s">
        <v>28697</v>
      </c>
      <c r="E16009" t="s">
        <v>717</v>
      </c>
      <c r="F16009" t="s">
        <v>31</v>
      </c>
      <c r="G16009" t="s">
        <v>46</v>
      </c>
      <c r="H16009" t="s">
        <v>221</v>
      </c>
      <c r="I16009" t="s">
        <v>29771</v>
      </c>
      <c r="J16009" t="s">
        <v>29772</v>
      </c>
      <c r="K16009" t="s">
        <v>376</v>
      </c>
      <c r="L16009" t="s">
        <v>377</v>
      </c>
      <c r="M16009" t="s">
        <v>29769</v>
      </c>
      <c r="N16009">
        <v>0</v>
      </c>
      <c r="O16009" s="1">
        <v>424.65</v>
      </c>
      <c r="P16009" s="1">
        <v>5047.62</v>
      </c>
      <c r="Q16009" s="1">
        <v>5047.62</v>
      </c>
      <c r="R16009" t="s">
        <v>31</v>
      </c>
      <c r="S16009">
        <v>25.5</v>
      </c>
      <c r="T16009" s="1">
        <f t="shared" si="500"/>
        <v>338.36653386454185</v>
      </c>
      <c r="U16009" s="1">
        <f t="shared" si="501"/>
        <v>4022.0079681274901</v>
      </c>
    </row>
    <row r="16010" spans="1:21">
      <c r="A16010" t="s">
        <v>138</v>
      </c>
      <c r="B16010" t="s">
        <v>29770</v>
      </c>
      <c r="C16010" t="s">
        <v>142</v>
      </c>
      <c r="D16010" t="s">
        <v>28697</v>
      </c>
      <c r="E16010" t="s">
        <v>717</v>
      </c>
      <c r="F16010" t="s">
        <v>31</v>
      </c>
      <c r="G16010" t="s">
        <v>46</v>
      </c>
      <c r="H16010" t="s">
        <v>221</v>
      </c>
      <c r="I16010" t="s">
        <v>29771</v>
      </c>
      <c r="J16010" t="s">
        <v>29772</v>
      </c>
      <c r="K16010" t="s">
        <v>376</v>
      </c>
      <c r="L16010" t="s">
        <v>377</v>
      </c>
      <c r="M16010" t="s">
        <v>29769</v>
      </c>
      <c r="N16010">
        <v>0</v>
      </c>
      <c r="O16010" s="1">
        <v>491.37</v>
      </c>
      <c r="P16010" s="1">
        <v>5047.62</v>
      </c>
      <c r="Q16010" s="1">
        <v>5047.62</v>
      </c>
      <c r="R16010" t="s">
        <v>31</v>
      </c>
      <c r="S16010">
        <v>25.5</v>
      </c>
      <c r="T16010" s="1">
        <f t="shared" si="500"/>
        <v>391.5298804780877</v>
      </c>
      <c r="U16010" s="1">
        <f t="shared" si="501"/>
        <v>4022.0079681274901</v>
      </c>
    </row>
    <row r="16011" spans="1:21">
      <c r="A16011" t="s">
        <v>138</v>
      </c>
      <c r="B16011" t="s">
        <v>29773</v>
      </c>
      <c r="C16011" t="s">
        <v>28</v>
      </c>
      <c r="D16011" t="s">
        <v>28697</v>
      </c>
      <c r="E16011" t="s">
        <v>229</v>
      </c>
      <c r="F16011" t="s">
        <v>31</v>
      </c>
      <c r="G16011" t="s">
        <v>46</v>
      </c>
      <c r="H16011" t="s">
        <v>217</v>
      </c>
      <c r="I16011" t="s">
        <v>29774</v>
      </c>
      <c r="J16011" t="s">
        <v>29775</v>
      </c>
      <c r="K16011" t="s">
        <v>29776</v>
      </c>
      <c r="L16011" t="s">
        <v>29777</v>
      </c>
      <c r="M16011" t="s">
        <v>29778</v>
      </c>
      <c r="N16011">
        <v>0</v>
      </c>
      <c r="O16011" s="1">
        <v>140</v>
      </c>
      <c r="P16011" s="1">
        <v>175.7</v>
      </c>
      <c r="Q16011" s="1">
        <v>175.7</v>
      </c>
      <c r="R16011" t="s">
        <v>31</v>
      </c>
      <c r="S16011">
        <v>25.5</v>
      </c>
      <c r="T16011" s="1">
        <f t="shared" si="500"/>
        <v>111.55378486055778</v>
      </c>
      <c r="U16011" s="1">
        <f t="shared" si="501"/>
        <v>140</v>
      </c>
    </row>
    <row r="16012" spans="1:21">
      <c r="A16012" t="s">
        <v>138</v>
      </c>
      <c r="B16012" t="s">
        <v>29779</v>
      </c>
      <c r="C16012" t="s">
        <v>28</v>
      </c>
      <c r="D16012" t="s">
        <v>28697</v>
      </c>
      <c r="E16012" t="s">
        <v>244</v>
      </c>
      <c r="F16012" t="s">
        <v>54</v>
      </c>
      <c r="G16012" t="s">
        <v>399</v>
      </c>
      <c r="H16012" t="s">
        <v>80</v>
      </c>
      <c r="I16012" t="s">
        <v>29780</v>
      </c>
      <c r="J16012" t="s">
        <v>29781</v>
      </c>
      <c r="K16012" t="s">
        <v>402</v>
      </c>
      <c r="L16012" t="s">
        <v>403</v>
      </c>
      <c r="M16012" t="s">
        <v>28697</v>
      </c>
      <c r="N16012">
        <v>0</v>
      </c>
      <c r="O16012" s="1">
        <v>40.6</v>
      </c>
      <c r="P16012" s="1">
        <v>50.95</v>
      </c>
      <c r="Q16012" s="1">
        <v>50.95</v>
      </c>
      <c r="R16012" t="s">
        <v>54</v>
      </c>
      <c r="S16012">
        <v>25.5</v>
      </c>
      <c r="T16012" s="1">
        <f t="shared" si="500"/>
        <v>32.35059760956176</v>
      </c>
      <c r="U16012" s="1">
        <f t="shared" si="501"/>
        <v>40.597609561752996</v>
      </c>
    </row>
    <row r="16013" spans="1:21">
      <c r="A16013" t="s">
        <v>138</v>
      </c>
      <c r="B16013" t="s">
        <v>29782</v>
      </c>
      <c r="C16013" t="s">
        <v>28</v>
      </c>
      <c r="D16013" t="s">
        <v>28697</v>
      </c>
      <c r="E16013" t="s">
        <v>787</v>
      </c>
      <c r="F16013" t="s">
        <v>31</v>
      </c>
      <c r="G16013" t="s">
        <v>46</v>
      </c>
      <c r="H16013" t="s">
        <v>2234</v>
      </c>
      <c r="I16013" t="s">
        <v>29783</v>
      </c>
      <c r="J16013" t="s">
        <v>29784</v>
      </c>
      <c r="K16013" t="s">
        <v>2037</v>
      </c>
      <c r="L16013" t="s">
        <v>2038</v>
      </c>
      <c r="M16013" t="s">
        <v>29769</v>
      </c>
      <c r="N16013">
        <v>0</v>
      </c>
      <c r="O16013" s="1">
        <v>26.95</v>
      </c>
      <c r="P16013" s="1">
        <v>33.82</v>
      </c>
      <c r="Q16013" s="1">
        <v>33.82</v>
      </c>
      <c r="R16013" t="s">
        <v>31</v>
      </c>
      <c r="S16013">
        <v>25.5</v>
      </c>
      <c r="T16013" s="1">
        <f t="shared" si="500"/>
        <v>21.474103585657371</v>
      </c>
      <c r="U16013" s="1">
        <f t="shared" si="501"/>
        <v>26.948207171314742</v>
      </c>
    </row>
    <row r="16014" spans="1:21">
      <c r="A16014" t="s">
        <v>138</v>
      </c>
      <c r="B16014" t="s">
        <v>29785</v>
      </c>
      <c r="C16014" t="s">
        <v>28</v>
      </c>
      <c r="D16014" t="s">
        <v>28697</v>
      </c>
      <c r="E16014" t="s">
        <v>101</v>
      </c>
      <c r="F16014" t="s">
        <v>71</v>
      </c>
      <c r="G16014" t="s">
        <v>924</v>
      </c>
      <c r="H16014" t="s">
        <v>215</v>
      </c>
      <c r="I16014" t="s">
        <v>29786</v>
      </c>
      <c r="J16014" t="s">
        <v>29787</v>
      </c>
      <c r="K16014" t="s">
        <v>2366</v>
      </c>
      <c r="L16014" t="s">
        <v>2367</v>
      </c>
      <c r="M16014" t="s">
        <v>28697</v>
      </c>
      <c r="N16014">
        <v>0</v>
      </c>
      <c r="O16014" s="1">
        <v>70</v>
      </c>
      <c r="P16014" s="1">
        <v>70</v>
      </c>
      <c r="Q16014" s="1">
        <v>70</v>
      </c>
      <c r="R16014" t="s">
        <v>71</v>
      </c>
      <c r="S16014">
        <v>0</v>
      </c>
      <c r="T16014" s="1">
        <f t="shared" si="500"/>
        <v>70</v>
      </c>
      <c r="U16014" s="1">
        <f t="shared" si="501"/>
        <v>70</v>
      </c>
    </row>
    <row r="16015" spans="1:21">
      <c r="A16015" t="s">
        <v>138</v>
      </c>
      <c r="B16015" t="s">
        <v>29788</v>
      </c>
      <c r="C16015" t="s">
        <v>28</v>
      </c>
      <c r="D16015" t="s">
        <v>28697</v>
      </c>
      <c r="E16015" t="s">
        <v>581</v>
      </c>
      <c r="F16015" t="s">
        <v>31</v>
      </c>
      <c r="G16015" t="s">
        <v>46</v>
      </c>
      <c r="H16015" t="s">
        <v>215</v>
      </c>
      <c r="I16015" t="s">
        <v>29789</v>
      </c>
      <c r="J16015" t="s">
        <v>29790</v>
      </c>
      <c r="K16015" t="s">
        <v>1853</v>
      </c>
      <c r="L16015" t="s">
        <v>1854</v>
      </c>
      <c r="M16015" t="s">
        <v>29369</v>
      </c>
      <c r="N16015">
        <v>0</v>
      </c>
      <c r="O16015" s="1">
        <v>77.28</v>
      </c>
      <c r="P16015" s="1">
        <v>96.99</v>
      </c>
      <c r="Q16015" s="1">
        <v>96.99</v>
      </c>
      <c r="R16015" t="s">
        <v>31</v>
      </c>
      <c r="S16015">
        <v>25.5</v>
      </c>
      <c r="T16015" s="1">
        <f t="shared" si="500"/>
        <v>61.577689243027898</v>
      </c>
      <c r="U16015" s="1">
        <f t="shared" si="501"/>
        <v>77.282868525896419</v>
      </c>
    </row>
    <row r="16016" spans="1:21">
      <c r="A16016" t="s">
        <v>138</v>
      </c>
      <c r="B16016" t="s">
        <v>29791</v>
      </c>
      <c r="C16016" t="s">
        <v>28</v>
      </c>
      <c r="D16016" t="s">
        <v>28697</v>
      </c>
      <c r="E16016" t="s">
        <v>101</v>
      </c>
      <c r="F16016" t="s">
        <v>31</v>
      </c>
      <c r="G16016" t="s">
        <v>46</v>
      </c>
      <c r="H16016" t="s">
        <v>66</v>
      </c>
      <c r="I16016" t="s">
        <v>29792</v>
      </c>
      <c r="J16016" t="s">
        <v>29793</v>
      </c>
      <c r="K16016" t="s">
        <v>631</v>
      </c>
      <c r="L16016" t="s">
        <v>632</v>
      </c>
      <c r="M16016" t="s">
        <v>28697</v>
      </c>
      <c r="N16016">
        <v>0</v>
      </c>
      <c r="O16016" s="1">
        <v>1609</v>
      </c>
      <c r="P16016" s="1">
        <v>2019.3</v>
      </c>
      <c r="Q16016" s="1">
        <v>2019.3</v>
      </c>
      <c r="R16016" t="s">
        <v>31</v>
      </c>
      <c r="S16016">
        <v>25.5</v>
      </c>
      <c r="T16016" s="1">
        <f t="shared" si="500"/>
        <v>1282.0717131474105</v>
      </c>
      <c r="U16016" s="1">
        <f t="shared" si="501"/>
        <v>1609.0039840637451</v>
      </c>
    </row>
    <row r="16017" spans="1:21">
      <c r="A16017" t="s">
        <v>138</v>
      </c>
      <c r="B16017" t="s">
        <v>29794</v>
      </c>
      <c r="C16017" t="s">
        <v>28</v>
      </c>
      <c r="D16017" t="s">
        <v>28697</v>
      </c>
      <c r="E16017" t="s">
        <v>244</v>
      </c>
      <c r="F16017" t="s">
        <v>31</v>
      </c>
      <c r="G16017" t="s">
        <v>399</v>
      </c>
      <c r="H16017" t="s">
        <v>464</v>
      </c>
      <c r="I16017" t="s">
        <v>29795</v>
      </c>
      <c r="J16017" t="s">
        <v>29796</v>
      </c>
      <c r="K16017" t="s">
        <v>402</v>
      </c>
      <c r="L16017" t="s">
        <v>403</v>
      </c>
      <c r="M16017" t="s">
        <v>28697</v>
      </c>
      <c r="N16017">
        <v>0</v>
      </c>
      <c r="O16017" s="1">
        <v>14.53</v>
      </c>
      <c r="P16017" s="1">
        <v>364.58</v>
      </c>
      <c r="Q16017" s="1">
        <v>364.58</v>
      </c>
      <c r="R16017" t="s">
        <v>31</v>
      </c>
      <c r="S16017">
        <v>25.5</v>
      </c>
      <c r="T16017" s="1">
        <f t="shared" si="500"/>
        <v>11.577689243027889</v>
      </c>
      <c r="U16017" s="1">
        <f t="shared" si="501"/>
        <v>290.50199203187253</v>
      </c>
    </row>
    <row r="16018" spans="1:21">
      <c r="A16018" t="s">
        <v>138</v>
      </c>
      <c r="B16018" t="s">
        <v>29794</v>
      </c>
      <c r="C16018" t="s">
        <v>40</v>
      </c>
      <c r="D16018" t="s">
        <v>28697</v>
      </c>
      <c r="E16018" t="s">
        <v>244</v>
      </c>
      <c r="F16018" t="s">
        <v>31</v>
      </c>
      <c r="G16018" t="s">
        <v>399</v>
      </c>
      <c r="H16018" t="s">
        <v>55</v>
      </c>
      <c r="I16018" t="s">
        <v>29795</v>
      </c>
      <c r="J16018" t="s">
        <v>29796</v>
      </c>
      <c r="K16018" t="s">
        <v>402</v>
      </c>
      <c r="L16018" t="s">
        <v>403</v>
      </c>
      <c r="M16018" t="s">
        <v>28697</v>
      </c>
      <c r="N16018">
        <v>0</v>
      </c>
      <c r="O16018" s="1">
        <v>72.63</v>
      </c>
      <c r="P16018" s="1">
        <v>364.58</v>
      </c>
      <c r="Q16018" s="1">
        <v>364.58</v>
      </c>
      <c r="R16018" t="s">
        <v>31</v>
      </c>
      <c r="S16018">
        <v>25.5</v>
      </c>
      <c r="T16018" s="1">
        <f t="shared" si="500"/>
        <v>57.872509960159363</v>
      </c>
      <c r="U16018" s="1">
        <f t="shared" si="501"/>
        <v>290.50199203187253</v>
      </c>
    </row>
    <row r="16019" spans="1:21">
      <c r="A16019" t="s">
        <v>138</v>
      </c>
      <c r="B16019" t="s">
        <v>29794</v>
      </c>
      <c r="C16019" t="s">
        <v>42</v>
      </c>
      <c r="D16019" t="s">
        <v>28697</v>
      </c>
      <c r="E16019" t="s">
        <v>244</v>
      </c>
      <c r="F16019" t="s">
        <v>31</v>
      </c>
      <c r="G16019" t="s">
        <v>399</v>
      </c>
      <c r="H16019" t="s">
        <v>156</v>
      </c>
      <c r="I16019" t="s">
        <v>29795</v>
      </c>
      <c r="J16019" t="s">
        <v>29796</v>
      </c>
      <c r="K16019" t="s">
        <v>402</v>
      </c>
      <c r="L16019" t="s">
        <v>403</v>
      </c>
      <c r="M16019" t="s">
        <v>28697</v>
      </c>
      <c r="N16019">
        <v>0</v>
      </c>
      <c r="O16019" s="1">
        <v>42.49</v>
      </c>
      <c r="P16019" s="1">
        <v>364.58</v>
      </c>
      <c r="Q16019" s="1">
        <v>364.58</v>
      </c>
      <c r="R16019" t="s">
        <v>31</v>
      </c>
      <c r="S16019">
        <v>25.5</v>
      </c>
      <c r="T16019" s="1">
        <f t="shared" si="500"/>
        <v>33.856573705179287</v>
      </c>
      <c r="U16019" s="1">
        <f t="shared" si="501"/>
        <v>290.50199203187253</v>
      </c>
    </row>
    <row r="16020" spans="1:21">
      <c r="A16020" t="s">
        <v>138</v>
      </c>
      <c r="B16020" t="s">
        <v>29794</v>
      </c>
      <c r="C16020" t="s">
        <v>127</v>
      </c>
      <c r="D16020" t="s">
        <v>28697</v>
      </c>
      <c r="E16020" t="s">
        <v>244</v>
      </c>
      <c r="F16020" t="s">
        <v>31</v>
      </c>
      <c r="G16020" t="s">
        <v>399</v>
      </c>
      <c r="H16020" t="s">
        <v>157</v>
      </c>
      <c r="I16020" t="s">
        <v>29795</v>
      </c>
      <c r="J16020" t="s">
        <v>29796</v>
      </c>
      <c r="K16020" t="s">
        <v>402</v>
      </c>
      <c r="L16020" t="s">
        <v>403</v>
      </c>
      <c r="M16020" t="s">
        <v>28697</v>
      </c>
      <c r="N16020">
        <v>0</v>
      </c>
      <c r="O16020" s="1">
        <v>81.96</v>
      </c>
      <c r="P16020" s="1">
        <v>364.58</v>
      </c>
      <c r="Q16020" s="1">
        <v>364.58</v>
      </c>
      <c r="R16020" t="s">
        <v>31</v>
      </c>
      <c r="S16020">
        <v>25.5</v>
      </c>
      <c r="T16020" s="1">
        <f t="shared" si="500"/>
        <v>65.30677290836654</v>
      </c>
      <c r="U16020" s="1">
        <f t="shared" si="501"/>
        <v>290.50199203187253</v>
      </c>
    </row>
    <row r="16021" spans="1:21">
      <c r="A16021" t="s">
        <v>138</v>
      </c>
      <c r="B16021" t="s">
        <v>29794</v>
      </c>
      <c r="C16021" t="s">
        <v>128</v>
      </c>
      <c r="D16021" t="s">
        <v>28697</v>
      </c>
      <c r="E16021" t="s">
        <v>244</v>
      </c>
      <c r="F16021" t="s">
        <v>31</v>
      </c>
      <c r="G16021" t="s">
        <v>399</v>
      </c>
      <c r="H16021" t="s">
        <v>158</v>
      </c>
      <c r="I16021" t="s">
        <v>29795</v>
      </c>
      <c r="J16021" t="s">
        <v>29796</v>
      </c>
      <c r="K16021" t="s">
        <v>402</v>
      </c>
      <c r="L16021" t="s">
        <v>403</v>
      </c>
      <c r="M16021" t="s">
        <v>28697</v>
      </c>
      <c r="N16021">
        <v>0</v>
      </c>
      <c r="O16021" s="1">
        <v>6.27</v>
      </c>
      <c r="P16021" s="1">
        <v>364.58</v>
      </c>
      <c r="Q16021" s="1">
        <v>364.58</v>
      </c>
      <c r="R16021" t="s">
        <v>31</v>
      </c>
      <c r="S16021">
        <v>25.5</v>
      </c>
      <c r="T16021" s="1">
        <f t="shared" si="500"/>
        <v>4.9960159362549801</v>
      </c>
      <c r="U16021" s="1">
        <f t="shared" si="501"/>
        <v>290.50199203187253</v>
      </c>
    </row>
    <row r="16022" spans="1:21">
      <c r="A16022" t="s">
        <v>138</v>
      </c>
      <c r="B16022" t="s">
        <v>29794</v>
      </c>
      <c r="C16022" t="s">
        <v>130</v>
      </c>
      <c r="D16022" t="s">
        <v>28697</v>
      </c>
      <c r="E16022" t="s">
        <v>244</v>
      </c>
      <c r="F16022" t="s">
        <v>31</v>
      </c>
      <c r="G16022" t="s">
        <v>399</v>
      </c>
      <c r="H16022" t="s">
        <v>66</v>
      </c>
      <c r="I16022" t="s">
        <v>29795</v>
      </c>
      <c r="J16022" t="s">
        <v>29796</v>
      </c>
      <c r="K16022" t="s">
        <v>402</v>
      </c>
      <c r="L16022" t="s">
        <v>403</v>
      </c>
      <c r="M16022" t="s">
        <v>28697</v>
      </c>
      <c r="N16022">
        <v>0</v>
      </c>
      <c r="O16022" s="1">
        <v>72.63</v>
      </c>
      <c r="P16022" s="1">
        <v>364.58</v>
      </c>
      <c r="Q16022" s="1">
        <v>364.58</v>
      </c>
      <c r="R16022" t="s">
        <v>31</v>
      </c>
      <c r="S16022">
        <v>25.5</v>
      </c>
      <c r="T16022" s="1">
        <f t="shared" si="500"/>
        <v>57.872509960159363</v>
      </c>
      <c r="U16022" s="1">
        <f t="shared" si="501"/>
        <v>290.50199203187253</v>
      </c>
    </row>
    <row r="16023" spans="1:21">
      <c r="A16023" t="s">
        <v>138</v>
      </c>
      <c r="B16023" t="s">
        <v>29797</v>
      </c>
      <c r="C16023" t="s">
        <v>28</v>
      </c>
      <c r="D16023" t="s">
        <v>28697</v>
      </c>
      <c r="E16023" t="s">
        <v>360</v>
      </c>
      <c r="F16023" t="s">
        <v>31</v>
      </c>
      <c r="G16023" t="s">
        <v>2582</v>
      </c>
      <c r="H16023" t="s">
        <v>66</v>
      </c>
      <c r="I16023" t="s">
        <v>29798</v>
      </c>
      <c r="J16023" t="s">
        <v>29799</v>
      </c>
      <c r="K16023" t="s">
        <v>2585</v>
      </c>
      <c r="L16023" t="s">
        <v>2586</v>
      </c>
      <c r="M16023" t="s">
        <v>29778</v>
      </c>
      <c r="N16023">
        <v>0</v>
      </c>
      <c r="O16023" s="1">
        <v>1186.6500000000001</v>
      </c>
      <c r="P16023" s="1">
        <v>1654.72</v>
      </c>
      <c r="Q16023" s="1">
        <v>1654.72</v>
      </c>
      <c r="R16023" t="s">
        <v>31</v>
      </c>
      <c r="S16023">
        <v>25.5</v>
      </c>
      <c r="T16023" s="1">
        <f t="shared" si="500"/>
        <v>945.53784860557789</v>
      </c>
      <c r="U16023" s="1">
        <f t="shared" si="501"/>
        <v>1318.5019920318725</v>
      </c>
    </row>
    <row r="16024" spans="1:21">
      <c r="A16024" t="s">
        <v>138</v>
      </c>
      <c r="B16024" t="s">
        <v>29797</v>
      </c>
      <c r="C16024" t="s">
        <v>40</v>
      </c>
      <c r="D16024" t="s">
        <v>28697</v>
      </c>
      <c r="E16024" t="s">
        <v>360</v>
      </c>
      <c r="F16024" t="s">
        <v>31</v>
      </c>
      <c r="G16024" t="s">
        <v>2582</v>
      </c>
      <c r="H16024" t="s">
        <v>159</v>
      </c>
      <c r="I16024" t="s">
        <v>29798</v>
      </c>
      <c r="J16024" t="s">
        <v>29799</v>
      </c>
      <c r="K16024" t="s">
        <v>2585</v>
      </c>
      <c r="L16024" t="s">
        <v>2586</v>
      </c>
      <c r="M16024" t="s">
        <v>29778</v>
      </c>
      <c r="N16024">
        <v>0</v>
      </c>
      <c r="O16024" s="1">
        <v>131.85</v>
      </c>
      <c r="P16024" s="1">
        <v>1654.72</v>
      </c>
      <c r="Q16024" s="1">
        <v>1654.72</v>
      </c>
      <c r="R16024" t="s">
        <v>31</v>
      </c>
      <c r="S16024">
        <v>25.5</v>
      </c>
      <c r="T16024" s="1">
        <f t="shared" si="500"/>
        <v>105.05976095617531</v>
      </c>
      <c r="U16024" s="1">
        <f t="shared" si="501"/>
        <v>1318.5019920318725</v>
      </c>
    </row>
    <row r="16025" spans="1:21">
      <c r="A16025" t="s">
        <v>138</v>
      </c>
      <c r="B16025" t="s">
        <v>29800</v>
      </c>
      <c r="C16025" t="s">
        <v>28</v>
      </c>
      <c r="D16025" t="s">
        <v>28697</v>
      </c>
      <c r="E16025" t="s">
        <v>101</v>
      </c>
      <c r="F16025" t="s">
        <v>31</v>
      </c>
      <c r="G16025" t="s">
        <v>46</v>
      </c>
      <c r="H16025" t="s">
        <v>66</v>
      </c>
      <c r="I16025" t="s">
        <v>29801</v>
      </c>
      <c r="J16025" t="s">
        <v>29802</v>
      </c>
      <c r="K16025" t="s">
        <v>3751</v>
      </c>
      <c r="L16025" t="s">
        <v>3752</v>
      </c>
      <c r="M16025" t="s">
        <v>28697</v>
      </c>
      <c r="N16025">
        <v>0</v>
      </c>
      <c r="O16025" s="1">
        <v>525</v>
      </c>
      <c r="P16025" s="1">
        <v>658.88</v>
      </c>
      <c r="Q16025" s="1">
        <v>658.88</v>
      </c>
      <c r="R16025" t="s">
        <v>31</v>
      </c>
      <c r="S16025">
        <v>25.5</v>
      </c>
      <c r="T16025" s="1">
        <f t="shared" si="500"/>
        <v>418.32669322709165</v>
      </c>
      <c r="U16025" s="1">
        <f t="shared" si="501"/>
        <v>525.00398406374507</v>
      </c>
    </row>
    <row r="16026" spans="1:21">
      <c r="A16026" t="s">
        <v>138</v>
      </c>
      <c r="B16026" t="s">
        <v>29803</v>
      </c>
      <c r="C16026" t="s">
        <v>28</v>
      </c>
      <c r="D16026" t="s">
        <v>29033</v>
      </c>
      <c r="E16026" t="s">
        <v>1324</v>
      </c>
      <c r="F16026" t="s">
        <v>397</v>
      </c>
      <c r="G16026" t="s">
        <v>46</v>
      </c>
      <c r="H16026" t="s">
        <v>118</v>
      </c>
      <c r="I16026" t="s">
        <v>29804</v>
      </c>
      <c r="J16026" t="s">
        <v>29805</v>
      </c>
      <c r="K16026" t="s">
        <v>3430</v>
      </c>
      <c r="L16026" t="s">
        <v>3431</v>
      </c>
      <c r="M16026" t="s">
        <v>29033</v>
      </c>
      <c r="N16026">
        <v>0</v>
      </c>
      <c r="O16026" s="1">
        <v>10476.69</v>
      </c>
      <c r="P16026" s="1">
        <v>12817.59</v>
      </c>
      <c r="Q16026" s="1">
        <v>12817.59</v>
      </c>
      <c r="R16026" t="s">
        <v>397</v>
      </c>
      <c r="S16026">
        <v>14</v>
      </c>
      <c r="T16026" s="1">
        <f t="shared" si="500"/>
        <v>9190.0789473684199</v>
      </c>
      <c r="U16026" s="1">
        <f t="shared" si="501"/>
        <v>11243.499999999998</v>
      </c>
    </row>
    <row r="16027" spans="1:21">
      <c r="A16027" t="s">
        <v>138</v>
      </c>
      <c r="B16027" t="s">
        <v>29803</v>
      </c>
      <c r="C16027" t="s">
        <v>40</v>
      </c>
      <c r="D16027" t="s">
        <v>29033</v>
      </c>
      <c r="E16027" t="s">
        <v>1324</v>
      </c>
      <c r="F16027" t="s">
        <v>397</v>
      </c>
      <c r="G16027" t="s">
        <v>46</v>
      </c>
      <c r="H16027" t="s">
        <v>493</v>
      </c>
      <c r="I16027" t="s">
        <v>29804</v>
      </c>
      <c r="J16027" t="s">
        <v>29805</v>
      </c>
      <c r="K16027" t="s">
        <v>3430</v>
      </c>
      <c r="L16027" t="s">
        <v>3431</v>
      </c>
      <c r="M16027" t="s">
        <v>29033</v>
      </c>
      <c r="N16027">
        <v>0</v>
      </c>
      <c r="O16027" s="1">
        <v>766.81</v>
      </c>
      <c r="P16027" s="1">
        <v>12817.59</v>
      </c>
      <c r="Q16027" s="1">
        <v>12817.59</v>
      </c>
      <c r="R16027" t="s">
        <v>397</v>
      </c>
      <c r="S16027">
        <v>14</v>
      </c>
      <c r="T16027" s="1">
        <f t="shared" si="500"/>
        <v>672.64035087719287</v>
      </c>
      <c r="U16027" s="1">
        <f t="shared" si="501"/>
        <v>11243.499999999998</v>
      </c>
    </row>
    <row r="16028" spans="1:21">
      <c r="A16028" t="s">
        <v>138</v>
      </c>
      <c r="B16028" t="s">
        <v>29806</v>
      </c>
      <c r="C16028" t="s">
        <v>28</v>
      </c>
      <c r="D16028" t="s">
        <v>28697</v>
      </c>
      <c r="E16028" t="s">
        <v>244</v>
      </c>
      <c r="F16028" t="s">
        <v>31</v>
      </c>
      <c r="G16028" t="s">
        <v>399</v>
      </c>
      <c r="H16028" t="s">
        <v>464</v>
      </c>
      <c r="I16028" t="s">
        <v>29807</v>
      </c>
      <c r="J16028" t="s">
        <v>29808</v>
      </c>
      <c r="K16028" t="s">
        <v>402</v>
      </c>
      <c r="L16028" t="s">
        <v>403</v>
      </c>
      <c r="M16028" t="s">
        <v>28697</v>
      </c>
      <c r="N16028">
        <v>0</v>
      </c>
      <c r="O16028" s="1">
        <v>55.67</v>
      </c>
      <c r="P16028" s="1">
        <v>1397.48</v>
      </c>
      <c r="Q16028" s="1">
        <v>1397.48</v>
      </c>
      <c r="R16028" t="s">
        <v>31</v>
      </c>
      <c r="S16028">
        <v>25.5</v>
      </c>
      <c r="T16028" s="1">
        <f t="shared" si="500"/>
        <v>44.358565737051798</v>
      </c>
      <c r="U16028" s="1">
        <f t="shared" si="501"/>
        <v>1113.5298804780878</v>
      </c>
    </row>
    <row r="16029" spans="1:21">
      <c r="A16029" t="s">
        <v>138</v>
      </c>
      <c r="B16029" t="s">
        <v>29806</v>
      </c>
      <c r="C16029" t="s">
        <v>40</v>
      </c>
      <c r="D16029" t="s">
        <v>28697</v>
      </c>
      <c r="E16029" t="s">
        <v>244</v>
      </c>
      <c r="F16029" t="s">
        <v>31</v>
      </c>
      <c r="G16029" t="s">
        <v>399</v>
      </c>
      <c r="H16029" t="s">
        <v>55</v>
      </c>
      <c r="I16029" t="s">
        <v>29807</v>
      </c>
      <c r="J16029" t="s">
        <v>29808</v>
      </c>
      <c r="K16029" t="s">
        <v>402</v>
      </c>
      <c r="L16029" t="s">
        <v>403</v>
      </c>
      <c r="M16029" t="s">
        <v>28697</v>
      </c>
      <c r="N16029">
        <v>0</v>
      </c>
      <c r="O16029" s="1">
        <v>278.38</v>
      </c>
      <c r="P16029" s="1">
        <v>1397.48</v>
      </c>
      <c r="Q16029" s="1">
        <v>1397.48</v>
      </c>
      <c r="R16029" t="s">
        <v>31</v>
      </c>
      <c r="S16029">
        <v>25.5</v>
      </c>
      <c r="T16029" s="1">
        <f t="shared" si="500"/>
        <v>221.8167330677291</v>
      </c>
      <c r="U16029" s="1">
        <f t="shared" si="501"/>
        <v>1113.5298804780878</v>
      </c>
    </row>
    <row r="16030" spans="1:21">
      <c r="A16030" t="s">
        <v>138</v>
      </c>
      <c r="B16030" t="s">
        <v>29806</v>
      </c>
      <c r="C16030" t="s">
        <v>42</v>
      </c>
      <c r="D16030" t="s">
        <v>28697</v>
      </c>
      <c r="E16030" t="s">
        <v>244</v>
      </c>
      <c r="F16030" t="s">
        <v>31</v>
      </c>
      <c r="G16030" t="s">
        <v>399</v>
      </c>
      <c r="H16030" t="s">
        <v>156</v>
      </c>
      <c r="I16030" t="s">
        <v>29807</v>
      </c>
      <c r="J16030" t="s">
        <v>29808</v>
      </c>
      <c r="K16030" t="s">
        <v>402</v>
      </c>
      <c r="L16030" t="s">
        <v>403</v>
      </c>
      <c r="M16030" t="s">
        <v>28697</v>
      </c>
      <c r="N16030">
        <v>0</v>
      </c>
      <c r="O16030" s="1">
        <v>162.85</v>
      </c>
      <c r="P16030" s="1">
        <v>1397.48</v>
      </c>
      <c r="Q16030" s="1">
        <v>1397.48</v>
      </c>
      <c r="R16030" t="s">
        <v>31</v>
      </c>
      <c r="S16030">
        <v>25.5</v>
      </c>
      <c r="T16030" s="1">
        <f t="shared" si="500"/>
        <v>129.76095617529882</v>
      </c>
      <c r="U16030" s="1">
        <f t="shared" si="501"/>
        <v>1113.5298804780878</v>
      </c>
    </row>
    <row r="16031" spans="1:21">
      <c r="A16031" t="s">
        <v>138</v>
      </c>
      <c r="B16031" t="s">
        <v>29806</v>
      </c>
      <c r="C16031" t="s">
        <v>127</v>
      </c>
      <c r="D16031" t="s">
        <v>28697</v>
      </c>
      <c r="E16031" t="s">
        <v>244</v>
      </c>
      <c r="F16031" t="s">
        <v>31</v>
      </c>
      <c r="G16031" t="s">
        <v>399</v>
      </c>
      <c r="H16031" t="s">
        <v>157</v>
      </c>
      <c r="I16031" t="s">
        <v>29807</v>
      </c>
      <c r="J16031" t="s">
        <v>29808</v>
      </c>
      <c r="K16031" t="s">
        <v>402</v>
      </c>
      <c r="L16031" t="s">
        <v>403</v>
      </c>
      <c r="M16031" t="s">
        <v>28697</v>
      </c>
      <c r="N16031">
        <v>0</v>
      </c>
      <c r="O16031" s="1">
        <v>314.18</v>
      </c>
      <c r="P16031" s="1">
        <v>1397.48</v>
      </c>
      <c r="Q16031" s="1">
        <v>1397.48</v>
      </c>
      <c r="R16031" t="s">
        <v>31</v>
      </c>
      <c r="S16031">
        <v>25.5</v>
      </c>
      <c r="T16031" s="1">
        <f t="shared" si="500"/>
        <v>250.34262948207174</v>
      </c>
      <c r="U16031" s="1">
        <f t="shared" si="501"/>
        <v>1113.5298804780878</v>
      </c>
    </row>
    <row r="16032" spans="1:21">
      <c r="A16032" t="s">
        <v>138</v>
      </c>
      <c r="B16032" t="s">
        <v>29806</v>
      </c>
      <c r="C16032" t="s">
        <v>128</v>
      </c>
      <c r="D16032" t="s">
        <v>28697</v>
      </c>
      <c r="E16032" t="s">
        <v>244</v>
      </c>
      <c r="F16032" t="s">
        <v>31</v>
      </c>
      <c r="G16032" t="s">
        <v>399</v>
      </c>
      <c r="H16032" t="s">
        <v>158</v>
      </c>
      <c r="I16032" t="s">
        <v>29807</v>
      </c>
      <c r="J16032" t="s">
        <v>29808</v>
      </c>
      <c r="K16032" t="s">
        <v>402</v>
      </c>
      <c r="L16032" t="s">
        <v>403</v>
      </c>
      <c r="M16032" t="s">
        <v>28697</v>
      </c>
      <c r="N16032">
        <v>0</v>
      </c>
      <c r="O16032" s="1">
        <v>24.06</v>
      </c>
      <c r="P16032" s="1">
        <v>1397.48</v>
      </c>
      <c r="Q16032" s="1">
        <v>1397.48</v>
      </c>
      <c r="R16032" t="s">
        <v>31</v>
      </c>
      <c r="S16032">
        <v>25.5</v>
      </c>
      <c r="T16032" s="1">
        <f t="shared" si="500"/>
        <v>19.171314741035857</v>
      </c>
      <c r="U16032" s="1">
        <f t="shared" si="501"/>
        <v>1113.5298804780878</v>
      </c>
    </row>
    <row r="16033" spans="1:21">
      <c r="A16033" t="s">
        <v>138</v>
      </c>
      <c r="B16033" t="s">
        <v>29806</v>
      </c>
      <c r="C16033" t="s">
        <v>130</v>
      </c>
      <c r="D16033" t="s">
        <v>28697</v>
      </c>
      <c r="E16033" t="s">
        <v>244</v>
      </c>
      <c r="F16033" t="s">
        <v>31</v>
      </c>
      <c r="G16033" t="s">
        <v>399</v>
      </c>
      <c r="H16033" t="s">
        <v>66</v>
      </c>
      <c r="I16033" t="s">
        <v>29807</v>
      </c>
      <c r="J16033" t="s">
        <v>29808</v>
      </c>
      <c r="K16033" t="s">
        <v>402</v>
      </c>
      <c r="L16033" t="s">
        <v>403</v>
      </c>
      <c r="M16033" t="s">
        <v>28697</v>
      </c>
      <c r="N16033">
        <v>0</v>
      </c>
      <c r="O16033" s="1">
        <v>278.38</v>
      </c>
      <c r="P16033" s="1">
        <v>1397.48</v>
      </c>
      <c r="Q16033" s="1">
        <v>1397.48</v>
      </c>
      <c r="R16033" t="s">
        <v>31</v>
      </c>
      <c r="S16033">
        <v>25.5</v>
      </c>
      <c r="T16033" s="1">
        <f t="shared" si="500"/>
        <v>221.8167330677291</v>
      </c>
      <c r="U16033" s="1">
        <f t="shared" si="501"/>
        <v>1113.5298804780878</v>
      </c>
    </row>
    <row r="16034" spans="1:21">
      <c r="A16034" t="s">
        <v>138</v>
      </c>
      <c r="B16034" t="s">
        <v>29809</v>
      </c>
      <c r="C16034" t="s">
        <v>28</v>
      </c>
      <c r="D16034" t="s">
        <v>28697</v>
      </c>
      <c r="E16034" t="s">
        <v>419</v>
      </c>
      <c r="F16034" t="s">
        <v>31</v>
      </c>
      <c r="G16034" t="s">
        <v>46</v>
      </c>
      <c r="H16034" t="s">
        <v>43</v>
      </c>
      <c r="I16034" t="s">
        <v>29810</v>
      </c>
      <c r="J16034" t="s">
        <v>29811</v>
      </c>
      <c r="K16034" t="s">
        <v>417</v>
      </c>
      <c r="L16034" t="s">
        <v>418</v>
      </c>
      <c r="M16034" t="s">
        <v>29778</v>
      </c>
      <c r="N16034">
        <v>0</v>
      </c>
      <c r="O16034" s="1">
        <v>17.309999999999999</v>
      </c>
      <c r="P16034" s="1">
        <v>21.72</v>
      </c>
      <c r="Q16034" s="1">
        <v>21.72</v>
      </c>
      <c r="R16034" t="s">
        <v>31</v>
      </c>
      <c r="S16034">
        <v>25.5</v>
      </c>
      <c r="T16034" s="1">
        <f t="shared" si="500"/>
        <v>13.792828685258964</v>
      </c>
      <c r="U16034" s="1">
        <f t="shared" si="501"/>
        <v>17.306772908366533</v>
      </c>
    </row>
    <row r="16035" spans="1:21">
      <c r="A16035" t="s">
        <v>138</v>
      </c>
      <c r="B16035" t="s">
        <v>29812</v>
      </c>
      <c r="C16035" t="s">
        <v>28</v>
      </c>
      <c r="D16035" t="s">
        <v>28697</v>
      </c>
      <c r="E16035" t="s">
        <v>2789</v>
      </c>
      <c r="F16035" t="s">
        <v>31</v>
      </c>
      <c r="G16035" t="s">
        <v>46</v>
      </c>
      <c r="H16035" t="s">
        <v>43</v>
      </c>
      <c r="I16035" t="s">
        <v>29813</v>
      </c>
      <c r="J16035" t="s">
        <v>29814</v>
      </c>
      <c r="K16035" t="s">
        <v>2792</v>
      </c>
      <c r="L16035" t="s">
        <v>2793</v>
      </c>
      <c r="M16035" t="s">
        <v>28697</v>
      </c>
      <c r="N16035">
        <v>0</v>
      </c>
      <c r="O16035" s="1">
        <v>8.8699999999999992</v>
      </c>
      <c r="P16035" s="1">
        <v>11.13</v>
      </c>
      <c r="Q16035" s="1">
        <v>11.13</v>
      </c>
      <c r="R16035" t="s">
        <v>31</v>
      </c>
      <c r="S16035">
        <v>25.5</v>
      </c>
      <c r="T16035" s="1">
        <f t="shared" si="500"/>
        <v>7.0677290836653386</v>
      </c>
      <c r="U16035" s="1">
        <f t="shared" si="501"/>
        <v>8.8685258964143436</v>
      </c>
    </row>
    <row r="16036" spans="1:21">
      <c r="A16036" t="s">
        <v>138</v>
      </c>
      <c r="B16036" t="s">
        <v>29815</v>
      </c>
      <c r="C16036" t="s">
        <v>28</v>
      </c>
      <c r="D16036" t="s">
        <v>28631</v>
      </c>
      <c r="E16036" t="s">
        <v>177</v>
      </c>
      <c r="F16036" t="s">
        <v>31</v>
      </c>
      <c r="G16036" t="s">
        <v>924</v>
      </c>
      <c r="H16036" t="s">
        <v>118</v>
      </c>
      <c r="I16036" t="s">
        <v>29816</v>
      </c>
      <c r="J16036" t="s">
        <v>29817</v>
      </c>
      <c r="K16036" t="s">
        <v>8323</v>
      </c>
      <c r="L16036" t="s">
        <v>8324</v>
      </c>
      <c r="M16036" t="s">
        <v>28631</v>
      </c>
      <c r="N16036">
        <v>0</v>
      </c>
      <c r="O16036" s="1">
        <v>1180</v>
      </c>
      <c r="P16036" s="1">
        <v>1851.13</v>
      </c>
      <c r="Q16036" s="1">
        <v>1851.13</v>
      </c>
      <c r="R16036" t="s">
        <v>31</v>
      </c>
      <c r="S16036">
        <v>25.5</v>
      </c>
      <c r="T16036" s="1">
        <f t="shared" si="500"/>
        <v>940.2390438247013</v>
      </c>
      <c r="U16036" s="1">
        <f t="shared" si="501"/>
        <v>1475.0039840637453</v>
      </c>
    </row>
    <row r="16037" spans="1:21">
      <c r="A16037" t="s">
        <v>138</v>
      </c>
      <c r="B16037" t="s">
        <v>29815</v>
      </c>
      <c r="C16037" t="s">
        <v>40</v>
      </c>
      <c r="D16037" t="s">
        <v>28631</v>
      </c>
      <c r="E16037" t="s">
        <v>177</v>
      </c>
      <c r="F16037" t="s">
        <v>31</v>
      </c>
      <c r="G16037" t="s">
        <v>924</v>
      </c>
      <c r="H16037" t="s">
        <v>255</v>
      </c>
      <c r="I16037" t="s">
        <v>29816</v>
      </c>
      <c r="J16037" t="s">
        <v>29817</v>
      </c>
      <c r="K16037" t="s">
        <v>8323</v>
      </c>
      <c r="L16037" t="s">
        <v>8324</v>
      </c>
      <c r="M16037" t="s">
        <v>28631</v>
      </c>
      <c r="N16037">
        <v>0</v>
      </c>
      <c r="O16037" s="1">
        <v>295</v>
      </c>
      <c r="P16037" s="1">
        <v>1851.13</v>
      </c>
      <c r="Q16037" s="1">
        <v>1851.13</v>
      </c>
      <c r="R16037" t="s">
        <v>31</v>
      </c>
      <c r="S16037">
        <v>25.5</v>
      </c>
      <c r="T16037" s="1">
        <f t="shared" si="500"/>
        <v>235.05976095617532</v>
      </c>
      <c r="U16037" s="1">
        <f t="shared" si="501"/>
        <v>1475.0039840637453</v>
      </c>
    </row>
    <row r="16038" spans="1:21">
      <c r="A16038" t="s">
        <v>138</v>
      </c>
      <c r="B16038" t="s">
        <v>29818</v>
      </c>
      <c r="C16038" t="s">
        <v>28</v>
      </c>
      <c r="D16038" t="s">
        <v>28565</v>
      </c>
      <c r="E16038" t="s">
        <v>385</v>
      </c>
      <c r="F16038" t="s">
        <v>408</v>
      </c>
      <c r="G16038" t="s">
        <v>46</v>
      </c>
      <c r="H16038" t="s">
        <v>258</v>
      </c>
      <c r="I16038" t="s">
        <v>29819</v>
      </c>
      <c r="J16038" t="s">
        <v>29820</v>
      </c>
      <c r="K16038" t="s">
        <v>1240</v>
      </c>
      <c r="L16038" t="s">
        <v>1241</v>
      </c>
      <c r="M16038" t="s">
        <v>28565</v>
      </c>
      <c r="N16038">
        <v>0</v>
      </c>
      <c r="O16038" s="1">
        <v>45.78</v>
      </c>
      <c r="P16038" s="1">
        <v>45.78</v>
      </c>
      <c r="Q16038" s="1">
        <v>45.78</v>
      </c>
      <c r="R16038" t="s">
        <v>408</v>
      </c>
      <c r="S16038">
        <v>0</v>
      </c>
      <c r="T16038" s="1">
        <f t="shared" si="500"/>
        <v>45.78</v>
      </c>
      <c r="U16038" s="1">
        <f t="shared" si="501"/>
        <v>45.78</v>
      </c>
    </row>
    <row r="16039" spans="1:21">
      <c r="A16039" t="s">
        <v>138</v>
      </c>
      <c r="B16039" t="s">
        <v>29821</v>
      </c>
      <c r="C16039" t="s">
        <v>28</v>
      </c>
      <c r="D16039" t="s">
        <v>28697</v>
      </c>
      <c r="E16039" t="s">
        <v>396</v>
      </c>
      <c r="F16039" t="s">
        <v>397</v>
      </c>
      <c r="G16039" t="s">
        <v>46</v>
      </c>
      <c r="H16039" t="s">
        <v>143</v>
      </c>
      <c r="I16039" t="s">
        <v>29822</v>
      </c>
      <c r="J16039" t="s">
        <v>29823</v>
      </c>
      <c r="K16039" t="s">
        <v>1978</v>
      </c>
      <c r="L16039" t="s">
        <v>1979</v>
      </c>
      <c r="M16039" t="s">
        <v>28697</v>
      </c>
      <c r="N16039">
        <v>0</v>
      </c>
      <c r="O16039" s="1">
        <v>6.93</v>
      </c>
      <c r="P16039" s="1">
        <v>342.13</v>
      </c>
      <c r="Q16039" s="1">
        <v>342.13</v>
      </c>
      <c r="R16039" t="s">
        <v>397</v>
      </c>
      <c r="S16039">
        <v>14</v>
      </c>
      <c r="T16039" s="1">
        <f t="shared" si="500"/>
        <v>6.0789473684210513</v>
      </c>
      <c r="U16039" s="1">
        <f t="shared" si="501"/>
        <v>300.11403508771929</v>
      </c>
    </row>
    <row r="16040" spans="1:21">
      <c r="A16040" t="s">
        <v>138</v>
      </c>
      <c r="B16040" t="s">
        <v>29821</v>
      </c>
      <c r="C16040" t="s">
        <v>40</v>
      </c>
      <c r="D16040" t="s">
        <v>28697</v>
      </c>
      <c r="E16040" t="s">
        <v>385</v>
      </c>
      <c r="F16040" t="s">
        <v>31</v>
      </c>
      <c r="G16040" t="s">
        <v>46</v>
      </c>
      <c r="H16040" t="s">
        <v>143</v>
      </c>
      <c r="I16040" t="s">
        <v>29822</v>
      </c>
      <c r="J16040" t="s">
        <v>29823</v>
      </c>
      <c r="K16040" t="s">
        <v>1978</v>
      </c>
      <c r="L16040" t="s">
        <v>1979</v>
      </c>
      <c r="M16040" t="s">
        <v>28697</v>
      </c>
      <c r="N16040">
        <v>0</v>
      </c>
      <c r="O16040" s="1">
        <v>1.67</v>
      </c>
      <c r="P16040" s="1">
        <v>342.13</v>
      </c>
      <c r="Q16040" s="1">
        <v>342.13</v>
      </c>
      <c r="R16040" t="s">
        <v>31</v>
      </c>
      <c r="S16040">
        <v>25.5</v>
      </c>
      <c r="T16040" s="1">
        <f t="shared" si="500"/>
        <v>1.3306772908366535</v>
      </c>
      <c r="U16040" s="1">
        <f t="shared" si="501"/>
        <v>272.61354581673311</v>
      </c>
    </row>
    <row r="16041" spans="1:21">
      <c r="A16041" t="s">
        <v>138</v>
      </c>
      <c r="B16041" t="s">
        <v>29821</v>
      </c>
      <c r="C16041" t="s">
        <v>42</v>
      </c>
      <c r="D16041" t="s">
        <v>28697</v>
      </c>
      <c r="E16041" t="s">
        <v>396</v>
      </c>
      <c r="F16041" t="s">
        <v>397</v>
      </c>
      <c r="G16041" t="s">
        <v>46</v>
      </c>
      <c r="H16041" t="s">
        <v>43</v>
      </c>
      <c r="I16041" t="s">
        <v>29822</v>
      </c>
      <c r="J16041" t="s">
        <v>29823</v>
      </c>
      <c r="K16041" t="s">
        <v>1978</v>
      </c>
      <c r="L16041" t="s">
        <v>1979</v>
      </c>
      <c r="M16041" t="s">
        <v>28697</v>
      </c>
      <c r="N16041">
        <v>0</v>
      </c>
      <c r="O16041" s="1">
        <v>21</v>
      </c>
      <c r="P16041" s="1">
        <v>342.13</v>
      </c>
      <c r="Q16041" s="1">
        <v>342.13</v>
      </c>
      <c r="R16041" t="s">
        <v>397</v>
      </c>
      <c r="S16041">
        <v>14</v>
      </c>
      <c r="T16041" s="1">
        <f t="shared" si="500"/>
        <v>18.421052631578945</v>
      </c>
      <c r="U16041" s="1">
        <f t="shared" si="501"/>
        <v>300.11403508771929</v>
      </c>
    </row>
    <row r="16042" spans="1:21">
      <c r="A16042" t="s">
        <v>138</v>
      </c>
      <c r="B16042" t="s">
        <v>29821</v>
      </c>
      <c r="C16042" t="s">
        <v>127</v>
      </c>
      <c r="D16042" t="s">
        <v>28697</v>
      </c>
      <c r="E16042" t="s">
        <v>385</v>
      </c>
      <c r="F16042" t="s">
        <v>31</v>
      </c>
      <c r="G16042" t="s">
        <v>46</v>
      </c>
      <c r="H16042" t="s">
        <v>43</v>
      </c>
      <c r="I16042" t="s">
        <v>29822</v>
      </c>
      <c r="J16042" t="s">
        <v>29823</v>
      </c>
      <c r="K16042" t="s">
        <v>1978</v>
      </c>
      <c r="L16042" t="s">
        <v>1979</v>
      </c>
      <c r="M16042" t="s">
        <v>28697</v>
      </c>
      <c r="N16042">
        <v>0</v>
      </c>
      <c r="O16042" s="1">
        <v>85.74</v>
      </c>
      <c r="P16042" s="1">
        <v>342.13</v>
      </c>
      <c r="Q16042" s="1">
        <v>342.13</v>
      </c>
      <c r="R16042" t="s">
        <v>31</v>
      </c>
      <c r="S16042">
        <v>25.5</v>
      </c>
      <c r="T16042" s="1">
        <f t="shared" si="500"/>
        <v>68.318725099601593</v>
      </c>
      <c r="U16042" s="1">
        <f t="shared" si="501"/>
        <v>272.61354581673311</v>
      </c>
    </row>
    <row r="16043" spans="1:21">
      <c r="A16043" t="s">
        <v>138</v>
      </c>
      <c r="B16043" t="s">
        <v>29821</v>
      </c>
      <c r="C16043" t="s">
        <v>128</v>
      </c>
      <c r="D16043" t="s">
        <v>28697</v>
      </c>
      <c r="E16043" t="s">
        <v>396</v>
      </c>
      <c r="F16043" t="s">
        <v>397</v>
      </c>
      <c r="G16043" t="s">
        <v>46</v>
      </c>
      <c r="H16043" t="s">
        <v>43</v>
      </c>
      <c r="I16043" t="s">
        <v>29822</v>
      </c>
      <c r="J16043" t="s">
        <v>29823</v>
      </c>
      <c r="K16043" t="s">
        <v>1978</v>
      </c>
      <c r="L16043" t="s">
        <v>1979</v>
      </c>
      <c r="M16043" t="s">
        <v>28697</v>
      </c>
      <c r="N16043">
        <v>0</v>
      </c>
      <c r="O16043" s="1">
        <v>71.05</v>
      </c>
      <c r="P16043" s="1">
        <v>342.13</v>
      </c>
      <c r="Q16043" s="1">
        <v>342.13</v>
      </c>
      <c r="R16043" t="s">
        <v>397</v>
      </c>
      <c r="S16043">
        <v>14</v>
      </c>
      <c r="T16043" s="1">
        <f t="shared" si="500"/>
        <v>62.32456140350876</v>
      </c>
      <c r="U16043" s="1">
        <f t="shared" si="501"/>
        <v>300.11403508771929</v>
      </c>
    </row>
    <row r="16044" spans="1:21">
      <c r="A16044" t="s">
        <v>138</v>
      </c>
      <c r="B16044" t="s">
        <v>29821</v>
      </c>
      <c r="C16044" t="s">
        <v>130</v>
      </c>
      <c r="D16044" t="s">
        <v>28697</v>
      </c>
      <c r="E16044" t="s">
        <v>385</v>
      </c>
      <c r="F16044" t="s">
        <v>31</v>
      </c>
      <c r="G16044" t="s">
        <v>46</v>
      </c>
      <c r="H16044" t="s">
        <v>43</v>
      </c>
      <c r="I16044" t="s">
        <v>29822</v>
      </c>
      <c r="J16044" t="s">
        <v>29823</v>
      </c>
      <c r="K16044" t="s">
        <v>1978</v>
      </c>
      <c r="L16044" t="s">
        <v>1979</v>
      </c>
      <c r="M16044" t="s">
        <v>28697</v>
      </c>
      <c r="N16044">
        <v>0</v>
      </c>
      <c r="O16044" s="1">
        <v>16.53</v>
      </c>
      <c r="P16044" s="1">
        <v>342.13</v>
      </c>
      <c r="Q16044" s="1">
        <v>342.13</v>
      </c>
      <c r="R16044" t="s">
        <v>31</v>
      </c>
      <c r="S16044">
        <v>25.5</v>
      </c>
      <c r="T16044" s="1">
        <f t="shared" si="500"/>
        <v>13.171314741035859</v>
      </c>
      <c r="U16044" s="1">
        <f t="shared" si="501"/>
        <v>272.61354581673311</v>
      </c>
    </row>
    <row r="16045" spans="1:21">
      <c r="A16045" t="s">
        <v>138</v>
      </c>
      <c r="B16045" t="s">
        <v>29821</v>
      </c>
      <c r="C16045" t="s">
        <v>132</v>
      </c>
      <c r="D16045" t="s">
        <v>28697</v>
      </c>
      <c r="E16045" t="s">
        <v>385</v>
      </c>
      <c r="F16045" t="s">
        <v>31</v>
      </c>
      <c r="G16045" t="s">
        <v>46</v>
      </c>
      <c r="H16045" t="s">
        <v>43</v>
      </c>
      <c r="I16045" t="s">
        <v>29822</v>
      </c>
      <c r="J16045" t="s">
        <v>29823</v>
      </c>
      <c r="K16045" t="s">
        <v>1978</v>
      </c>
      <c r="L16045" t="s">
        <v>1979</v>
      </c>
      <c r="M16045" t="s">
        <v>28697</v>
      </c>
      <c r="N16045">
        <v>0</v>
      </c>
      <c r="O16045" s="1">
        <v>78.760000000000005</v>
      </c>
      <c r="P16045" s="1">
        <v>342.13</v>
      </c>
      <c r="Q16045" s="1">
        <v>342.13</v>
      </c>
      <c r="R16045" t="s">
        <v>31</v>
      </c>
      <c r="S16045">
        <v>25.5</v>
      </c>
      <c r="T16045" s="1">
        <f t="shared" si="500"/>
        <v>62.756972111553793</v>
      </c>
      <c r="U16045" s="1">
        <f t="shared" si="501"/>
        <v>272.61354581673311</v>
      </c>
    </row>
    <row r="16046" spans="1:21">
      <c r="A16046" t="s">
        <v>138</v>
      </c>
      <c r="B16046" t="s">
        <v>29824</v>
      </c>
      <c r="C16046" t="s">
        <v>28</v>
      </c>
      <c r="D16046" t="s">
        <v>28565</v>
      </c>
      <c r="E16046" t="s">
        <v>581</v>
      </c>
      <c r="F16046" t="s">
        <v>31</v>
      </c>
      <c r="G16046" t="s">
        <v>46</v>
      </c>
      <c r="H16046" t="s">
        <v>43</v>
      </c>
      <c r="I16046" t="s">
        <v>29825</v>
      </c>
      <c r="J16046" t="s">
        <v>29826</v>
      </c>
      <c r="K16046" t="s">
        <v>753</v>
      </c>
      <c r="L16046" t="s">
        <v>754</v>
      </c>
      <c r="M16046" t="s">
        <v>28565</v>
      </c>
      <c r="N16046">
        <v>0</v>
      </c>
      <c r="O16046" s="1">
        <v>2315.8000000000002</v>
      </c>
      <c r="P16046" s="1">
        <v>3732.37</v>
      </c>
      <c r="Q16046" s="1">
        <v>3732.37</v>
      </c>
      <c r="R16046" t="s">
        <v>31</v>
      </c>
      <c r="S16046">
        <v>25.5</v>
      </c>
      <c r="T16046" s="1">
        <f t="shared" si="500"/>
        <v>1845.2589641434265</v>
      </c>
      <c r="U16046" s="1">
        <f t="shared" si="501"/>
        <v>2974</v>
      </c>
    </row>
    <row r="16047" spans="1:21">
      <c r="A16047" t="s">
        <v>138</v>
      </c>
      <c r="B16047" t="s">
        <v>29824</v>
      </c>
      <c r="C16047" t="s">
        <v>40</v>
      </c>
      <c r="D16047" t="s">
        <v>28565</v>
      </c>
      <c r="E16047" t="s">
        <v>581</v>
      </c>
      <c r="F16047" t="s">
        <v>31</v>
      </c>
      <c r="G16047" t="s">
        <v>46</v>
      </c>
      <c r="H16047" t="s">
        <v>263</v>
      </c>
      <c r="I16047" t="s">
        <v>29825</v>
      </c>
      <c r="J16047" t="s">
        <v>29826</v>
      </c>
      <c r="K16047" t="s">
        <v>753</v>
      </c>
      <c r="L16047" t="s">
        <v>754</v>
      </c>
      <c r="M16047" t="s">
        <v>28565</v>
      </c>
      <c r="N16047">
        <v>0</v>
      </c>
      <c r="O16047" s="1">
        <v>394.44</v>
      </c>
      <c r="P16047" s="1">
        <v>3732.37</v>
      </c>
      <c r="Q16047" s="1">
        <v>3732.37</v>
      </c>
      <c r="R16047" t="s">
        <v>31</v>
      </c>
      <c r="S16047">
        <v>25.5</v>
      </c>
      <c r="T16047" s="1">
        <f t="shared" si="500"/>
        <v>314.29482071713147</v>
      </c>
      <c r="U16047" s="1">
        <f t="shared" si="501"/>
        <v>2974</v>
      </c>
    </row>
    <row r="16048" spans="1:21">
      <c r="A16048" t="s">
        <v>138</v>
      </c>
      <c r="B16048" t="s">
        <v>29824</v>
      </c>
      <c r="C16048" t="s">
        <v>42</v>
      </c>
      <c r="D16048" t="s">
        <v>28565</v>
      </c>
      <c r="E16048" t="s">
        <v>581</v>
      </c>
      <c r="F16048" t="s">
        <v>31</v>
      </c>
      <c r="G16048" t="s">
        <v>46</v>
      </c>
      <c r="H16048" t="s">
        <v>143</v>
      </c>
      <c r="I16048" t="s">
        <v>29825</v>
      </c>
      <c r="J16048" t="s">
        <v>29826</v>
      </c>
      <c r="K16048" t="s">
        <v>753</v>
      </c>
      <c r="L16048" t="s">
        <v>754</v>
      </c>
      <c r="M16048" t="s">
        <v>28565</v>
      </c>
      <c r="N16048">
        <v>0</v>
      </c>
      <c r="O16048" s="1">
        <v>105.51</v>
      </c>
      <c r="P16048" s="1">
        <v>3732.37</v>
      </c>
      <c r="Q16048" s="1">
        <v>3732.37</v>
      </c>
      <c r="R16048" t="s">
        <v>31</v>
      </c>
      <c r="S16048">
        <v>25.5</v>
      </c>
      <c r="T16048" s="1">
        <f t="shared" si="500"/>
        <v>84.071713147410364</v>
      </c>
      <c r="U16048" s="1">
        <f t="shared" si="501"/>
        <v>2974</v>
      </c>
    </row>
    <row r="16049" spans="1:21">
      <c r="A16049" t="s">
        <v>138</v>
      </c>
      <c r="B16049" t="s">
        <v>29824</v>
      </c>
      <c r="C16049" t="s">
        <v>127</v>
      </c>
      <c r="D16049" t="s">
        <v>28565</v>
      </c>
      <c r="E16049" t="s">
        <v>581</v>
      </c>
      <c r="F16049" t="s">
        <v>31</v>
      </c>
      <c r="G16049" t="s">
        <v>46</v>
      </c>
      <c r="H16049" t="s">
        <v>143</v>
      </c>
      <c r="I16049" t="s">
        <v>29825</v>
      </c>
      <c r="J16049" t="s">
        <v>29826</v>
      </c>
      <c r="K16049" t="s">
        <v>753</v>
      </c>
      <c r="L16049" t="s">
        <v>754</v>
      </c>
      <c r="M16049" t="s">
        <v>28565</v>
      </c>
      <c r="N16049">
        <v>0</v>
      </c>
      <c r="O16049" s="1">
        <v>158.25</v>
      </c>
      <c r="P16049" s="1">
        <v>3732.37</v>
      </c>
      <c r="Q16049" s="1">
        <v>3732.37</v>
      </c>
      <c r="R16049" t="s">
        <v>31</v>
      </c>
      <c r="S16049">
        <v>25.5</v>
      </c>
      <c r="T16049" s="1">
        <f t="shared" si="500"/>
        <v>126.09561752988049</v>
      </c>
      <c r="U16049" s="1">
        <f t="shared" si="501"/>
        <v>2974</v>
      </c>
    </row>
    <row r="16050" spans="1:21">
      <c r="A16050" t="s">
        <v>138</v>
      </c>
      <c r="B16050" t="s">
        <v>29827</v>
      </c>
      <c r="C16050" t="s">
        <v>28</v>
      </c>
      <c r="D16050" t="s">
        <v>28697</v>
      </c>
      <c r="E16050" t="s">
        <v>101</v>
      </c>
      <c r="F16050" t="s">
        <v>31</v>
      </c>
      <c r="G16050" t="s">
        <v>46</v>
      </c>
      <c r="H16050" t="s">
        <v>255</v>
      </c>
      <c r="I16050" t="s">
        <v>29828</v>
      </c>
      <c r="J16050" t="s">
        <v>29829</v>
      </c>
      <c r="K16050" t="s">
        <v>1627</v>
      </c>
      <c r="L16050" t="s">
        <v>1628</v>
      </c>
      <c r="M16050" t="s">
        <v>29778</v>
      </c>
      <c r="N16050">
        <v>0</v>
      </c>
      <c r="O16050" s="1">
        <v>575.25</v>
      </c>
      <c r="P16050" s="1">
        <v>1110.68</v>
      </c>
      <c r="Q16050" s="1">
        <v>1110.68</v>
      </c>
      <c r="R16050" t="s">
        <v>31</v>
      </c>
      <c r="S16050">
        <v>25.5</v>
      </c>
      <c r="T16050" s="1">
        <f t="shared" si="500"/>
        <v>458.36653386454185</v>
      </c>
      <c r="U16050" s="1">
        <f t="shared" si="501"/>
        <v>885.00398406374518</v>
      </c>
    </row>
    <row r="16051" spans="1:21">
      <c r="A16051" t="s">
        <v>138</v>
      </c>
      <c r="B16051" t="s">
        <v>29827</v>
      </c>
      <c r="C16051" t="s">
        <v>40</v>
      </c>
      <c r="D16051" t="s">
        <v>28697</v>
      </c>
      <c r="E16051" t="s">
        <v>101</v>
      </c>
      <c r="F16051" t="s">
        <v>31</v>
      </c>
      <c r="G16051" t="s">
        <v>46</v>
      </c>
      <c r="H16051" t="s">
        <v>493</v>
      </c>
      <c r="I16051" t="s">
        <v>29828</v>
      </c>
      <c r="J16051" t="s">
        <v>29829</v>
      </c>
      <c r="K16051" t="s">
        <v>1627</v>
      </c>
      <c r="L16051" t="s">
        <v>1628</v>
      </c>
      <c r="M16051" t="s">
        <v>29778</v>
      </c>
      <c r="N16051">
        <v>0</v>
      </c>
      <c r="O16051" s="1">
        <v>159.30000000000001</v>
      </c>
      <c r="P16051" s="1">
        <v>1110.68</v>
      </c>
      <c r="Q16051" s="1">
        <v>1110.68</v>
      </c>
      <c r="R16051" t="s">
        <v>31</v>
      </c>
      <c r="S16051">
        <v>25.5</v>
      </c>
      <c r="T16051" s="1">
        <f t="shared" si="500"/>
        <v>126.93227091633469</v>
      </c>
      <c r="U16051" s="1">
        <f t="shared" si="501"/>
        <v>885.00398406374518</v>
      </c>
    </row>
    <row r="16052" spans="1:21">
      <c r="A16052" t="s">
        <v>138</v>
      </c>
      <c r="B16052" t="s">
        <v>29827</v>
      </c>
      <c r="C16052" t="s">
        <v>42</v>
      </c>
      <c r="D16052" t="s">
        <v>28697</v>
      </c>
      <c r="E16052" t="s">
        <v>101</v>
      </c>
      <c r="F16052" t="s">
        <v>31</v>
      </c>
      <c r="G16052" t="s">
        <v>46</v>
      </c>
      <c r="H16052" t="s">
        <v>1624</v>
      </c>
      <c r="I16052" t="s">
        <v>29828</v>
      </c>
      <c r="J16052" t="s">
        <v>29829</v>
      </c>
      <c r="K16052" t="s">
        <v>1627</v>
      </c>
      <c r="L16052" t="s">
        <v>1628</v>
      </c>
      <c r="M16052" t="s">
        <v>29778</v>
      </c>
      <c r="N16052">
        <v>0</v>
      </c>
      <c r="O16052" s="1">
        <v>150.44999999999999</v>
      </c>
      <c r="P16052" s="1">
        <v>1110.68</v>
      </c>
      <c r="Q16052" s="1">
        <v>1110.68</v>
      </c>
      <c r="R16052" t="s">
        <v>31</v>
      </c>
      <c r="S16052">
        <v>25.5</v>
      </c>
      <c r="T16052" s="1">
        <f t="shared" si="500"/>
        <v>119.88047808764941</v>
      </c>
      <c r="U16052" s="1">
        <f t="shared" si="501"/>
        <v>885.00398406374518</v>
      </c>
    </row>
    <row r="16053" spans="1:21">
      <c r="A16053" t="s">
        <v>138</v>
      </c>
      <c r="B16053" t="s">
        <v>29830</v>
      </c>
      <c r="C16053" t="s">
        <v>28</v>
      </c>
      <c r="D16053" t="s">
        <v>28697</v>
      </c>
      <c r="E16053" t="s">
        <v>101</v>
      </c>
      <c r="F16053" t="s">
        <v>31</v>
      </c>
      <c r="G16053" t="s">
        <v>46</v>
      </c>
      <c r="H16053" t="s">
        <v>255</v>
      </c>
      <c r="I16053" t="s">
        <v>29831</v>
      </c>
      <c r="J16053" t="s">
        <v>29832</v>
      </c>
      <c r="K16053" t="s">
        <v>1627</v>
      </c>
      <c r="L16053" t="s">
        <v>1628</v>
      </c>
      <c r="M16053" t="s">
        <v>29778</v>
      </c>
      <c r="N16053">
        <v>0</v>
      </c>
      <c r="O16053" s="1">
        <v>1332.63</v>
      </c>
      <c r="P16053" s="1">
        <v>2573.83</v>
      </c>
      <c r="Q16053" s="1">
        <v>2573.83</v>
      </c>
      <c r="R16053" t="s">
        <v>31</v>
      </c>
      <c r="S16053">
        <v>25.5</v>
      </c>
      <c r="T16053" s="1">
        <f t="shared" si="500"/>
        <v>1061.8565737051795</v>
      </c>
      <c r="U16053" s="1">
        <f t="shared" si="501"/>
        <v>2050.8605577689245</v>
      </c>
    </row>
    <row r="16054" spans="1:21">
      <c r="A16054" t="s">
        <v>138</v>
      </c>
      <c r="B16054" t="s">
        <v>29830</v>
      </c>
      <c r="C16054" t="s">
        <v>40</v>
      </c>
      <c r="D16054" t="s">
        <v>28697</v>
      </c>
      <c r="E16054" t="s">
        <v>101</v>
      </c>
      <c r="F16054" t="s">
        <v>31</v>
      </c>
      <c r="G16054" t="s">
        <v>46</v>
      </c>
      <c r="H16054" t="s">
        <v>493</v>
      </c>
      <c r="I16054" t="s">
        <v>29831</v>
      </c>
      <c r="J16054" t="s">
        <v>29832</v>
      </c>
      <c r="K16054" t="s">
        <v>1627</v>
      </c>
      <c r="L16054" t="s">
        <v>1628</v>
      </c>
      <c r="M16054" t="s">
        <v>29778</v>
      </c>
      <c r="N16054">
        <v>0</v>
      </c>
      <c r="O16054" s="1">
        <v>369.04</v>
      </c>
      <c r="P16054" s="1">
        <v>2573.83</v>
      </c>
      <c r="Q16054" s="1">
        <v>2573.83</v>
      </c>
      <c r="R16054" t="s">
        <v>31</v>
      </c>
      <c r="S16054">
        <v>25.5</v>
      </c>
      <c r="T16054" s="1">
        <f t="shared" si="500"/>
        <v>294.05577689243034</v>
      </c>
      <c r="U16054" s="1">
        <f t="shared" si="501"/>
        <v>2050.8605577689245</v>
      </c>
    </row>
    <row r="16055" spans="1:21">
      <c r="A16055" t="s">
        <v>138</v>
      </c>
      <c r="B16055" t="s">
        <v>29830</v>
      </c>
      <c r="C16055" t="s">
        <v>42</v>
      </c>
      <c r="D16055" t="s">
        <v>28697</v>
      </c>
      <c r="E16055" t="s">
        <v>101</v>
      </c>
      <c r="F16055" t="s">
        <v>31</v>
      </c>
      <c r="G16055" t="s">
        <v>46</v>
      </c>
      <c r="H16055" t="s">
        <v>1624</v>
      </c>
      <c r="I16055" t="s">
        <v>29831</v>
      </c>
      <c r="J16055" t="s">
        <v>29832</v>
      </c>
      <c r="K16055" t="s">
        <v>1627</v>
      </c>
      <c r="L16055" t="s">
        <v>1628</v>
      </c>
      <c r="M16055" t="s">
        <v>29778</v>
      </c>
      <c r="N16055">
        <v>0</v>
      </c>
      <c r="O16055" s="1">
        <v>349.2</v>
      </c>
      <c r="P16055" s="1">
        <v>2573.83</v>
      </c>
      <c r="Q16055" s="1">
        <v>2573.83</v>
      </c>
      <c r="R16055" t="s">
        <v>31</v>
      </c>
      <c r="S16055">
        <v>25.5</v>
      </c>
      <c r="T16055" s="1">
        <f t="shared" si="500"/>
        <v>278.24701195219126</v>
      </c>
      <c r="U16055" s="1">
        <f t="shared" si="501"/>
        <v>2050.8605577689245</v>
      </c>
    </row>
    <row r="16056" spans="1:21">
      <c r="A16056" t="s">
        <v>138</v>
      </c>
      <c r="B16056" t="s">
        <v>29833</v>
      </c>
      <c r="C16056" t="s">
        <v>28</v>
      </c>
      <c r="D16056" t="s">
        <v>28697</v>
      </c>
      <c r="E16056" t="s">
        <v>396</v>
      </c>
      <c r="F16056" t="s">
        <v>397</v>
      </c>
      <c r="G16056" t="s">
        <v>46</v>
      </c>
      <c r="H16056" t="s">
        <v>126</v>
      </c>
      <c r="I16056" t="s">
        <v>29834</v>
      </c>
      <c r="J16056" t="s">
        <v>29835</v>
      </c>
      <c r="K16056" t="s">
        <v>1978</v>
      </c>
      <c r="L16056" t="s">
        <v>1979</v>
      </c>
      <c r="M16056" t="s">
        <v>28697</v>
      </c>
      <c r="N16056">
        <v>0</v>
      </c>
      <c r="O16056" s="1">
        <v>32.369999999999997</v>
      </c>
      <c r="P16056" s="1">
        <v>95.85</v>
      </c>
      <c r="Q16056" s="1">
        <v>95.85</v>
      </c>
      <c r="R16056" t="s">
        <v>397</v>
      </c>
      <c r="S16056">
        <v>14</v>
      </c>
      <c r="T16056" s="1">
        <f t="shared" si="500"/>
        <v>28.394736842105257</v>
      </c>
      <c r="U16056" s="1">
        <f t="shared" si="501"/>
        <v>84.078947368421041</v>
      </c>
    </row>
    <row r="16057" spans="1:21">
      <c r="A16057" t="s">
        <v>138</v>
      </c>
      <c r="B16057" t="s">
        <v>29833</v>
      </c>
      <c r="C16057" t="s">
        <v>40</v>
      </c>
      <c r="D16057" t="s">
        <v>28697</v>
      </c>
      <c r="E16057" t="s">
        <v>419</v>
      </c>
      <c r="F16057" t="s">
        <v>31</v>
      </c>
      <c r="G16057" t="s">
        <v>46</v>
      </c>
      <c r="H16057" t="s">
        <v>126</v>
      </c>
      <c r="I16057" t="s">
        <v>29834</v>
      </c>
      <c r="J16057" t="s">
        <v>29835</v>
      </c>
      <c r="K16057" t="s">
        <v>1978</v>
      </c>
      <c r="L16057" t="s">
        <v>1979</v>
      </c>
      <c r="M16057" t="s">
        <v>28697</v>
      </c>
      <c r="N16057">
        <v>0</v>
      </c>
      <c r="O16057" s="1">
        <v>46.97</v>
      </c>
      <c r="P16057" s="1">
        <v>95.85</v>
      </c>
      <c r="Q16057" s="1">
        <v>95.85</v>
      </c>
      <c r="R16057" t="s">
        <v>31</v>
      </c>
      <c r="S16057">
        <v>25.5</v>
      </c>
      <c r="T16057" s="1">
        <f t="shared" si="500"/>
        <v>37.426294820717132</v>
      </c>
      <c r="U16057" s="1">
        <f t="shared" si="501"/>
        <v>76.374501992031881</v>
      </c>
    </row>
    <row r="16058" spans="1:21">
      <c r="A16058" t="s">
        <v>138</v>
      </c>
      <c r="B16058" t="s">
        <v>29836</v>
      </c>
      <c r="C16058" t="s">
        <v>28</v>
      </c>
      <c r="D16058" t="s">
        <v>28697</v>
      </c>
      <c r="E16058" t="s">
        <v>385</v>
      </c>
      <c r="F16058" t="s">
        <v>408</v>
      </c>
      <c r="G16058" t="s">
        <v>46</v>
      </c>
      <c r="H16058" t="s">
        <v>126</v>
      </c>
      <c r="I16058" t="s">
        <v>29837</v>
      </c>
      <c r="J16058" t="s">
        <v>29838</v>
      </c>
      <c r="K16058" t="s">
        <v>12731</v>
      </c>
      <c r="L16058" t="s">
        <v>12732</v>
      </c>
      <c r="M16058" t="s">
        <v>28697</v>
      </c>
      <c r="N16058">
        <v>0</v>
      </c>
      <c r="O16058" s="1">
        <v>50</v>
      </c>
      <c r="P16058" s="1">
        <v>50</v>
      </c>
      <c r="Q16058" s="1">
        <v>50</v>
      </c>
      <c r="R16058" t="s">
        <v>408</v>
      </c>
      <c r="S16058">
        <v>0</v>
      </c>
      <c r="T16058" s="1">
        <f t="shared" si="500"/>
        <v>50</v>
      </c>
      <c r="U16058" s="1">
        <f t="shared" si="501"/>
        <v>50</v>
      </c>
    </row>
    <row r="16059" spans="1:21">
      <c r="A16059" t="s">
        <v>138</v>
      </c>
      <c r="B16059" t="s">
        <v>29839</v>
      </c>
      <c r="C16059" t="s">
        <v>28</v>
      </c>
      <c r="D16059" t="s">
        <v>28932</v>
      </c>
      <c r="E16059" t="s">
        <v>458</v>
      </c>
      <c r="F16059" t="s">
        <v>31</v>
      </c>
      <c r="G16059" t="s">
        <v>46</v>
      </c>
      <c r="H16059" t="s">
        <v>126</v>
      </c>
      <c r="I16059" t="s">
        <v>29840</v>
      </c>
      <c r="J16059" t="s">
        <v>29841</v>
      </c>
      <c r="K16059" t="s">
        <v>559</v>
      </c>
      <c r="L16059" t="s">
        <v>560</v>
      </c>
      <c r="M16059" t="s">
        <v>28932</v>
      </c>
      <c r="N16059">
        <v>0</v>
      </c>
      <c r="O16059" s="1">
        <v>263.5</v>
      </c>
      <c r="P16059" s="1">
        <v>330.69</v>
      </c>
      <c r="Q16059" s="1">
        <v>330.69</v>
      </c>
      <c r="R16059" t="s">
        <v>31</v>
      </c>
      <c r="S16059">
        <v>25.5</v>
      </c>
      <c r="T16059" s="1">
        <f t="shared" si="500"/>
        <v>209.96015936254983</v>
      </c>
      <c r="U16059" s="1">
        <f t="shared" si="501"/>
        <v>263.49800796812752</v>
      </c>
    </row>
    <row r="16060" spans="1:21">
      <c r="A16060" t="s">
        <v>138</v>
      </c>
      <c r="B16060" t="s">
        <v>29842</v>
      </c>
      <c r="C16060" t="s">
        <v>28</v>
      </c>
      <c r="D16060" t="s">
        <v>28697</v>
      </c>
      <c r="E16060" t="s">
        <v>419</v>
      </c>
      <c r="F16060" t="s">
        <v>31</v>
      </c>
      <c r="G16060" t="s">
        <v>46</v>
      </c>
      <c r="H16060" t="s">
        <v>126</v>
      </c>
      <c r="I16060" t="s">
        <v>29843</v>
      </c>
      <c r="J16060" t="s">
        <v>29844</v>
      </c>
      <c r="K16060" t="s">
        <v>417</v>
      </c>
      <c r="L16060" t="s">
        <v>418</v>
      </c>
      <c r="M16060" t="s">
        <v>29778</v>
      </c>
      <c r="N16060">
        <v>0</v>
      </c>
      <c r="O16060" s="1">
        <v>26.06</v>
      </c>
      <c r="P16060" s="1">
        <v>32.700000000000003</v>
      </c>
      <c r="Q16060" s="1">
        <v>32.700000000000003</v>
      </c>
      <c r="R16060" t="s">
        <v>31</v>
      </c>
      <c r="S16060">
        <v>25.5</v>
      </c>
      <c r="T16060" s="1">
        <f t="shared" si="500"/>
        <v>20.764940239043824</v>
      </c>
      <c r="U16060" s="1">
        <f t="shared" si="501"/>
        <v>26.055776892430284</v>
      </c>
    </row>
    <row r="16061" spans="1:21">
      <c r="A16061" t="s">
        <v>138</v>
      </c>
      <c r="B16061" t="s">
        <v>29845</v>
      </c>
      <c r="C16061" t="s">
        <v>28</v>
      </c>
      <c r="D16061" t="s">
        <v>26985</v>
      </c>
      <c r="E16061" t="s">
        <v>726</v>
      </c>
      <c r="F16061" t="s">
        <v>397</v>
      </c>
      <c r="G16061" t="s">
        <v>46</v>
      </c>
      <c r="H16061" t="s">
        <v>131</v>
      </c>
      <c r="I16061" t="s">
        <v>29846</v>
      </c>
      <c r="J16061" t="s">
        <v>29847</v>
      </c>
      <c r="K16061" t="s">
        <v>6411</v>
      </c>
      <c r="L16061" t="s">
        <v>6412</v>
      </c>
      <c r="M16061" t="s">
        <v>26985</v>
      </c>
      <c r="N16061">
        <v>0</v>
      </c>
      <c r="O16061" s="1">
        <v>150.04</v>
      </c>
      <c r="P16061" s="1">
        <v>427.6</v>
      </c>
      <c r="Q16061" s="1">
        <v>427.6</v>
      </c>
      <c r="R16061" t="s">
        <v>397</v>
      </c>
      <c r="S16061">
        <v>14</v>
      </c>
      <c r="T16061" s="1">
        <f t="shared" si="500"/>
        <v>131.61403508771929</v>
      </c>
      <c r="U16061" s="1">
        <f t="shared" si="501"/>
        <v>375.08771929824559</v>
      </c>
    </row>
    <row r="16062" spans="1:21">
      <c r="A16062" t="s">
        <v>138</v>
      </c>
      <c r="B16062" t="s">
        <v>29845</v>
      </c>
      <c r="C16062" t="s">
        <v>40</v>
      </c>
      <c r="D16062" t="s">
        <v>26985</v>
      </c>
      <c r="E16062" t="s">
        <v>726</v>
      </c>
      <c r="F16062" t="s">
        <v>397</v>
      </c>
      <c r="G16062" t="s">
        <v>46</v>
      </c>
      <c r="H16062" t="s">
        <v>129</v>
      </c>
      <c r="I16062" t="s">
        <v>29846</v>
      </c>
      <c r="J16062" t="s">
        <v>29847</v>
      </c>
      <c r="K16062" t="s">
        <v>6411</v>
      </c>
      <c r="L16062" t="s">
        <v>6412</v>
      </c>
      <c r="M16062" t="s">
        <v>26985</v>
      </c>
      <c r="N16062">
        <v>0</v>
      </c>
      <c r="O16062" s="1">
        <v>225.05</v>
      </c>
      <c r="P16062" s="1">
        <v>427.6</v>
      </c>
      <c r="Q16062" s="1">
        <v>427.6</v>
      </c>
      <c r="R16062" t="s">
        <v>397</v>
      </c>
      <c r="S16062">
        <v>14</v>
      </c>
      <c r="T16062" s="1">
        <f t="shared" si="500"/>
        <v>197.41228070175438</v>
      </c>
      <c r="U16062" s="1">
        <f t="shared" si="501"/>
        <v>375.08771929824559</v>
      </c>
    </row>
    <row r="16063" spans="1:21">
      <c r="A16063" t="s">
        <v>138</v>
      </c>
      <c r="B16063" t="s">
        <v>29848</v>
      </c>
      <c r="C16063" t="s">
        <v>28</v>
      </c>
      <c r="D16063" t="s">
        <v>29064</v>
      </c>
      <c r="E16063" t="s">
        <v>244</v>
      </c>
      <c r="F16063" t="s">
        <v>31</v>
      </c>
      <c r="G16063" t="s">
        <v>46</v>
      </c>
      <c r="H16063" t="s">
        <v>214</v>
      </c>
      <c r="I16063" t="s">
        <v>29849</v>
      </c>
      <c r="J16063" t="s">
        <v>29850</v>
      </c>
      <c r="K16063" t="s">
        <v>3637</v>
      </c>
      <c r="L16063" t="s">
        <v>3638</v>
      </c>
      <c r="M16063" t="s">
        <v>29064</v>
      </c>
      <c r="N16063">
        <v>0</v>
      </c>
      <c r="O16063" s="1">
        <v>325</v>
      </c>
      <c r="P16063" s="1">
        <v>407.88</v>
      </c>
      <c r="Q16063" s="1">
        <v>407.88</v>
      </c>
      <c r="R16063" t="s">
        <v>31</v>
      </c>
      <c r="S16063">
        <v>25.5</v>
      </c>
      <c r="T16063" s="1">
        <f t="shared" si="500"/>
        <v>258.96414342629487</v>
      </c>
      <c r="U16063" s="1">
        <f t="shared" si="501"/>
        <v>325.00398406374507</v>
      </c>
    </row>
    <row r="16064" spans="1:21">
      <c r="A16064" t="s">
        <v>138</v>
      </c>
      <c r="B16064" t="s">
        <v>29851</v>
      </c>
      <c r="C16064" t="s">
        <v>28</v>
      </c>
      <c r="D16064" t="s">
        <v>28697</v>
      </c>
      <c r="E16064" t="s">
        <v>244</v>
      </c>
      <c r="F16064" t="s">
        <v>31</v>
      </c>
      <c r="G16064" t="s">
        <v>46</v>
      </c>
      <c r="H16064" t="s">
        <v>214</v>
      </c>
      <c r="I16064" t="s">
        <v>29852</v>
      </c>
      <c r="J16064" t="s">
        <v>29853</v>
      </c>
      <c r="K16064" t="s">
        <v>3637</v>
      </c>
      <c r="L16064" t="s">
        <v>3638</v>
      </c>
      <c r="M16064" t="s">
        <v>28697</v>
      </c>
      <c r="N16064">
        <v>0</v>
      </c>
      <c r="O16064" s="1">
        <v>477.5</v>
      </c>
      <c r="P16064" s="1">
        <v>599.26</v>
      </c>
      <c r="Q16064" s="1">
        <v>599.26</v>
      </c>
      <c r="R16064" t="s">
        <v>31</v>
      </c>
      <c r="S16064">
        <v>25.5</v>
      </c>
      <c r="T16064" s="1">
        <f t="shared" si="500"/>
        <v>380.47808764940243</v>
      </c>
      <c r="U16064" s="1">
        <f t="shared" si="501"/>
        <v>477.49800796812752</v>
      </c>
    </row>
    <row r="16065" spans="1:21">
      <c r="A16065" t="s">
        <v>138</v>
      </c>
      <c r="B16065" t="s">
        <v>29854</v>
      </c>
      <c r="C16065" t="s">
        <v>28</v>
      </c>
      <c r="D16065" t="s">
        <v>28697</v>
      </c>
      <c r="E16065" t="s">
        <v>244</v>
      </c>
      <c r="F16065" t="s">
        <v>31</v>
      </c>
      <c r="G16065" t="s">
        <v>46</v>
      </c>
      <c r="H16065" t="s">
        <v>214</v>
      </c>
      <c r="I16065" t="s">
        <v>29855</v>
      </c>
      <c r="J16065" t="s">
        <v>29856</v>
      </c>
      <c r="K16065" t="s">
        <v>3637</v>
      </c>
      <c r="L16065" t="s">
        <v>3638</v>
      </c>
      <c r="M16065" t="s">
        <v>28697</v>
      </c>
      <c r="N16065">
        <v>0</v>
      </c>
      <c r="O16065" s="1">
        <v>883.5</v>
      </c>
      <c r="P16065" s="1">
        <v>1108.79</v>
      </c>
      <c r="Q16065" s="1">
        <v>1108.79</v>
      </c>
      <c r="R16065" t="s">
        <v>31</v>
      </c>
      <c r="S16065">
        <v>25.5</v>
      </c>
      <c r="T16065" s="1">
        <f t="shared" si="500"/>
        <v>703.98406374501997</v>
      </c>
      <c r="U16065" s="1">
        <f t="shared" si="501"/>
        <v>883.49800796812758</v>
      </c>
    </row>
    <row r="16066" spans="1:21">
      <c r="A16066" t="s">
        <v>138</v>
      </c>
      <c r="B16066" t="s">
        <v>29857</v>
      </c>
      <c r="C16066" t="s">
        <v>28</v>
      </c>
      <c r="D16066" t="s">
        <v>28697</v>
      </c>
      <c r="E16066" t="s">
        <v>244</v>
      </c>
      <c r="F16066" t="s">
        <v>31</v>
      </c>
      <c r="G16066" t="s">
        <v>46</v>
      </c>
      <c r="H16066" t="s">
        <v>214</v>
      </c>
      <c r="I16066" t="s">
        <v>29858</v>
      </c>
      <c r="J16066" t="s">
        <v>29859</v>
      </c>
      <c r="K16066" t="s">
        <v>3637</v>
      </c>
      <c r="L16066" t="s">
        <v>3638</v>
      </c>
      <c r="M16066" t="s">
        <v>28697</v>
      </c>
      <c r="N16066">
        <v>0</v>
      </c>
      <c r="O16066" s="1">
        <v>255</v>
      </c>
      <c r="P16066" s="1">
        <v>320.02999999999997</v>
      </c>
      <c r="Q16066" s="1">
        <v>320.02999999999997</v>
      </c>
      <c r="R16066" t="s">
        <v>31</v>
      </c>
      <c r="S16066">
        <v>25.5</v>
      </c>
      <c r="T16066" s="1">
        <f t="shared" si="500"/>
        <v>203.18725099601596</v>
      </c>
      <c r="U16066" s="1">
        <f t="shared" si="501"/>
        <v>255.00398406374501</v>
      </c>
    </row>
    <row r="16067" spans="1:21">
      <c r="A16067" t="s">
        <v>138</v>
      </c>
      <c r="B16067" t="s">
        <v>29860</v>
      </c>
      <c r="C16067" t="s">
        <v>28</v>
      </c>
      <c r="D16067" t="s">
        <v>28697</v>
      </c>
      <c r="E16067" t="s">
        <v>1208</v>
      </c>
      <c r="F16067" t="s">
        <v>1209</v>
      </c>
      <c r="G16067" t="s">
        <v>46</v>
      </c>
      <c r="H16067" t="s">
        <v>185</v>
      </c>
      <c r="I16067" t="s">
        <v>29861</v>
      </c>
      <c r="J16067" t="s">
        <v>29862</v>
      </c>
      <c r="K16067" t="s">
        <v>1212</v>
      </c>
      <c r="L16067" t="s">
        <v>1213</v>
      </c>
      <c r="M16067" t="s">
        <v>28697</v>
      </c>
      <c r="N16067">
        <v>0</v>
      </c>
      <c r="O16067" s="1">
        <v>1346.27</v>
      </c>
      <c r="P16067" s="1">
        <v>1417.13</v>
      </c>
      <c r="Q16067" s="1">
        <v>1417.13</v>
      </c>
      <c r="R16067" t="s">
        <v>1209</v>
      </c>
      <c r="S16067">
        <v>5</v>
      </c>
      <c r="T16067" s="1">
        <f t="shared" si="500"/>
        <v>1282.1619047619047</v>
      </c>
      <c r="U16067" s="1">
        <f t="shared" si="501"/>
        <v>1349.6476190476192</v>
      </c>
    </row>
    <row r="16068" spans="1:21">
      <c r="A16068" t="s">
        <v>138</v>
      </c>
      <c r="B16068" t="s">
        <v>29863</v>
      </c>
      <c r="C16068" t="s">
        <v>28</v>
      </c>
      <c r="D16068" t="s">
        <v>28697</v>
      </c>
      <c r="E16068" t="s">
        <v>1208</v>
      </c>
      <c r="F16068" t="s">
        <v>1209</v>
      </c>
      <c r="G16068" t="s">
        <v>46</v>
      </c>
      <c r="H16068" t="s">
        <v>185</v>
      </c>
      <c r="I16068" t="s">
        <v>29864</v>
      </c>
      <c r="J16068" t="s">
        <v>29865</v>
      </c>
      <c r="K16068" t="s">
        <v>1212</v>
      </c>
      <c r="L16068" t="s">
        <v>1213</v>
      </c>
      <c r="M16068" t="s">
        <v>28697</v>
      </c>
      <c r="N16068">
        <v>0</v>
      </c>
      <c r="O16068" s="1">
        <v>2013.98</v>
      </c>
      <c r="P16068" s="1">
        <v>2119.98</v>
      </c>
      <c r="Q16068" s="1">
        <v>2119.98</v>
      </c>
      <c r="R16068" t="s">
        <v>1209</v>
      </c>
      <c r="S16068">
        <v>5</v>
      </c>
      <c r="T16068" s="1">
        <f t="shared" si="500"/>
        <v>1918.0761904761905</v>
      </c>
      <c r="U16068" s="1">
        <f t="shared" si="501"/>
        <v>2019.0285714285715</v>
      </c>
    </row>
    <row r="16069" spans="1:21">
      <c r="A16069" t="s">
        <v>138</v>
      </c>
      <c r="B16069" t="s">
        <v>29866</v>
      </c>
      <c r="C16069" t="s">
        <v>28</v>
      </c>
      <c r="D16069" t="s">
        <v>28697</v>
      </c>
      <c r="E16069" t="s">
        <v>1208</v>
      </c>
      <c r="F16069" t="s">
        <v>1209</v>
      </c>
      <c r="G16069" t="s">
        <v>46</v>
      </c>
      <c r="H16069" t="s">
        <v>185</v>
      </c>
      <c r="I16069" t="s">
        <v>29867</v>
      </c>
      <c r="J16069" t="s">
        <v>29868</v>
      </c>
      <c r="K16069" t="s">
        <v>1212</v>
      </c>
      <c r="L16069" t="s">
        <v>1213</v>
      </c>
      <c r="M16069" t="s">
        <v>28697</v>
      </c>
      <c r="N16069">
        <v>0</v>
      </c>
      <c r="O16069" s="1">
        <v>3584.12</v>
      </c>
      <c r="P16069" s="1">
        <v>3772.76</v>
      </c>
      <c r="Q16069" s="1">
        <v>3772.76</v>
      </c>
      <c r="R16069" t="s">
        <v>1209</v>
      </c>
      <c r="S16069">
        <v>5</v>
      </c>
      <c r="T16069" s="1">
        <f t="shared" si="500"/>
        <v>3413.4476190476189</v>
      </c>
      <c r="U16069" s="1">
        <f t="shared" si="501"/>
        <v>3593.1047619047617</v>
      </c>
    </row>
    <row r="16070" spans="1:21">
      <c r="A16070" t="s">
        <v>138</v>
      </c>
      <c r="B16070" t="s">
        <v>29869</v>
      </c>
      <c r="C16070" t="s">
        <v>28</v>
      </c>
      <c r="D16070" t="s">
        <v>28697</v>
      </c>
      <c r="E16070" t="s">
        <v>1208</v>
      </c>
      <c r="F16070" t="s">
        <v>1209</v>
      </c>
      <c r="G16070" t="s">
        <v>46</v>
      </c>
      <c r="H16070" t="s">
        <v>185</v>
      </c>
      <c r="I16070" t="s">
        <v>29870</v>
      </c>
      <c r="J16070" t="s">
        <v>29871</v>
      </c>
      <c r="K16070" t="s">
        <v>1212</v>
      </c>
      <c r="L16070" t="s">
        <v>1213</v>
      </c>
      <c r="M16070" t="s">
        <v>28697</v>
      </c>
      <c r="N16070">
        <v>0</v>
      </c>
      <c r="O16070" s="1">
        <v>18021.89</v>
      </c>
      <c r="P16070" s="1">
        <v>18970.41</v>
      </c>
      <c r="Q16070" s="1">
        <v>18970.41</v>
      </c>
      <c r="R16070" t="s">
        <v>1209</v>
      </c>
      <c r="S16070">
        <v>5</v>
      </c>
      <c r="T16070" s="1">
        <f t="shared" si="500"/>
        <v>17163.704761904759</v>
      </c>
      <c r="U16070" s="1">
        <f t="shared" si="501"/>
        <v>18067.057142857142</v>
      </c>
    </row>
    <row r="16071" spans="1:21">
      <c r="A16071" t="s">
        <v>138</v>
      </c>
      <c r="B16071" t="s">
        <v>29872</v>
      </c>
      <c r="C16071" t="s">
        <v>28</v>
      </c>
      <c r="D16071" t="s">
        <v>28697</v>
      </c>
      <c r="E16071" t="s">
        <v>1208</v>
      </c>
      <c r="F16071" t="s">
        <v>1209</v>
      </c>
      <c r="G16071" t="s">
        <v>46</v>
      </c>
      <c r="H16071" t="s">
        <v>185</v>
      </c>
      <c r="I16071" t="s">
        <v>29873</v>
      </c>
      <c r="J16071" t="s">
        <v>29874</v>
      </c>
      <c r="K16071" t="s">
        <v>1212</v>
      </c>
      <c r="L16071" t="s">
        <v>1213</v>
      </c>
      <c r="M16071" t="s">
        <v>28697</v>
      </c>
      <c r="N16071">
        <v>0</v>
      </c>
      <c r="O16071" s="1">
        <v>2755.82</v>
      </c>
      <c r="P16071" s="1">
        <v>2900.86</v>
      </c>
      <c r="Q16071" s="1">
        <v>2900.86</v>
      </c>
      <c r="R16071" t="s">
        <v>1209</v>
      </c>
      <c r="S16071">
        <v>5</v>
      </c>
      <c r="T16071" s="1">
        <f t="shared" si="500"/>
        <v>2624.5904761904762</v>
      </c>
      <c r="U16071" s="1">
        <f t="shared" si="501"/>
        <v>2762.7238095238095</v>
      </c>
    </row>
    <row r="16072" spans="1:21">
      <c r="A16072" t="s">
        <v>138</v>
      </c>
      <c r="B16072" t="s">
        <v>29875</v>
      </c>
      <c r="C16072" t="s">
        <v>28</v>
      </c>
      <c r="D16072" t="s">
        <v>28697</v>
      </c>
      <c r="E16072" t="s">
        <v>726</v>
      </c>
      <c r="F16072" t="s">
        <v>397</v>
      </c>
      <c r="G16072" t="s">
        <v>727</v>
      </c>
      <c r="H16072" t="s">
        <v>185</v>
      </c>
      <c r="I16072" t="s">
        <v>29876</v>
      </c>
      <c r="J16072" t="s">
        <v>29877</v>
      </c>
      <c r="K16072" t="s">
        <v>730</v>
      </c>
      <c r="L16072" t="s">
        <v>731</v>
      </c>
      <c r="M16072" t="s">
        <v>29369</v>
      </c>
      <c r="N16072">
        <v>0</v>
      </c>
      <c r="O16072" s="1">
        <v>83.33</v>
      </c>
      <c r="P16072" s="1">
        <v>95</v>
      </c>
      <c r="Q16072" s="1">
        <v>95</v>
      </c>
      <c r="R16072" t="s">
        <v>397</v>
      </c>
      <c r="S16072">
        <v>14</v>
      </c>
      <c r="T16072" s="1">
        <f t="shared" ref="T16072:T16135" si="502">O16072/(1+S16072/100)</f>
        <v>73.096491228070164</v>
      </c>
      <c r="U16072" s="1">
        <f t="shared" ref="U16072:U16135" si="503">P16072/(1+S16072/100)</f>
        <v>83.333333333333329</v>
      </c>
    </row>
    <row r="16073" spans="1:21">
      <c r="A16073" t="s">
        <v>138</v>
      </c>
      <c r="B16073" t="s">
        <v>29878</v>
      </c>
      <c r="C16073" t="s">
        <v>28</v>
      </c>
      <c r="D16073" t="s">
        <v>28565</v>
      </c>
      <c r="E16073" t="s">
        <v>385</v>
      </c>
      <c r="F16073" t="s">
        <v>408</v>
      </c>
      <c r="G16073" t="s">
        <v>46</v>
      </c>
      <c r="H16073" t="s">
        <v>185</v>
      </c>
      <c r="I16073" t="s">
        <v>29879</v>
      </c>
      <c r="J16073" t="s">
        <v>13320</v>
      </c>
      <c r="K16073" t="s">
        <v>411</v>
      </c>
      <c r="L16073" t="s">
        <v>412</v>
      </c>
      <c r="M16073" t="s">
        <v>28565</v>
      </c>
      <c r="N16073">
        <v>0</v>
      </c>
      <c r="O16073" s="1">
        <v>250</v>
      </c>
      <c r="P16073" s="1">
        <v>400</v>
      </c>
      <c r="Q16073" s="1">
        <v>400</v>
      </c>
      <c r="R16073" t="s">
        <v>408</v>
      </c>
      <c r="S16073">
        <v>0</v>
      </c>
      <c r="T16073" s="1">
        <f t="shared" si="502"/>
        <v>250</v>
      </c>
      <c r="U16073" s="1">
        <f t="shared" si="503"/>
        <v>400</v>
      </c>
    </row>
    <row r="16074" spans="1:21">
      <c r="A16074" t="s">
        <v>138</v>
      </c>
      <c r="B16074" t="s">
        <v>29878</v>
      </c>
      <c r="C16074" t="s">
        <v>42</v>
      </c>
      <c r="D16074" t="s">
        <v>28565</v>
      </c>
      <c r="E16074" t="s">
        <v>385</v>
      </c>
      <c r="F16074" t="s">
        <v>408</v>
      </c>
      <c r="G16074" t="s">
        <v>46</v>
      </c>
      <c r="H16074" t="s">
        <v>255</v>
      </c>
      <c r="I16074" t="s">
        <v>29879</v>
      </c>
      <c r="J16074" t="s">
        <v>13320</v>
      </c>
      <c r="K16074" t="s">
        <v>411</v>
      </c>
      <c r="L16074" t="s">
        <v>412</v>
      </c>
      <c r="M16074" t="s">
        <v>28565</v>
      </c>
      <c r="N16074">
        <v>0</v>
      </c>
      <c r="O16074" s="1">
        <v>100</v>
      </c>
      <c r="P16074" s="1">
        <v>400</v>
      </c>
      <c r="Q16074" s="1">
        <v>400</v>
      </c>
      <c r="R16074" t="s">
        <v>408</v>
      </c>
      <c r="S16074">
        <v>0</v>
      </c>
      <c r="T16074" s="1">
        <f t="shared" si="502"/>
        <v>100</v>
      </c>
      <c r="U16074" s="1">
        <f t="shared" si="503"/>
        <v>400</v>
      </c>
    </row>
    <row r="16075" spans="1:21">
      <c r="A16075" t="s">
        <v>138</v>
      </c>
      <c r="B16075" t="s">
        <v>29880</v>
      </c>
      <c r="C16075" t="s">
        <v>28</v>
      </c>
      <c r="D16075" t="s">
        <v>28697</v>
      </c>
      <c r="E16075" t="s">
        <v>1331</v>
      </c>
      <c r="F16075" t="s">
        <v>71</v>
      </c>
      <c r="G16075" t="s">
        <v>1027</v>
      </c>
      <c r="H16075" t="s">
        <v>118</v>
      </c>
      <c r="I16075" t="s">
        <v>29881</v>
      </c>
      <c r="J16075" t="s">
        <v>29882</v>
      </c>
      <c r="K16075" t="s">
        <v>12876</v>
      </c>
      <c r="L16075" t="s">
        <v>12877</v>
      </c>
      <c r="M16075" t="s">
        <v>28697</v>
      </c>
      <c r="N16075">
        <v>0</v>
      </c>
      <c r="O16075" s="1">
        <v>7102.99</v>
      </c>
      <c r="P16075" s="1">
        <v>7102.99</v>
      </c>
      <c r="Q16075" s="1">
        <v>7102.99</v>
      </c>
      <c r="R16075" t="s">
        <v>71</v>
      </c>
      <c r="S16075">
        <v>0</v>
      </c>
      <c r="T16075" s="1">
        <f t="shared" si="502"/>
        <v>7102.99</v>
      </c>
      <c r="U16075" s="1">
        <f t="shared" si="503"/>
        <v>7102.99</v>
      </c>
    </row>
    <row r="16076" spans="1:21">
      <c r="A16076" t="s">
        <v>138</v>
      </c>
      <c r="B16076" t="s">
        <v>29883</v>
      </c>
      <c r="C16076" t="s">
        <v>28</v>
      </c>
      <c r="D16076" t="s">
        <v>28697</v>
      </c>
      <c r="E16076" t="s">
        <v>244</v>
      </c>
      <c r="F16076" t="s">
        <v>54</v>
      </c>
      <c r="G16076" t="s">
        <v>399</v>
      </c>
      <c r="H16076" t="s">
        <v>80</v>
      </c>
      <c r="I16076" t="s">
        <v>29884</v>
      </c>
      <c r="J16076" t="s">
        <v>29885</v>
      </c>
      <c r="K16076" t="s">
        <v>402</v>
      </c>
      <c r="L16076" t="s">
        <v>403</v>
      </c>
      <c r="M16076" t="s">
        <v>28697</v>
      </c>
      <c r="N16076">
        <v>0</v>
      </c>
      <c r="O16076" s="1">
        <v>258.87</v>
      </c>
      <c r="P16076" s="1">
        <v>324.88</v>
      </c>
      <c r="Q16076" s="1">
        <v>324.88</v>
      </c>
      <c r="R16076" t="s">
        <v>54</v>
      </c>
      <c r="S16076">
        <v>25.5</v>
      </c>
      <c r="T16076" s="1">
        <f t="shared" si="502"/>
        <v>206.27091633466136</v>
      </c>
      <c r="U16076" s="1">
        <f t="shared" si="503"/>
        <v>258.86852589641438</v>
      </c>
    </row>
    <row r="16077" spans="1:21">
      <c r="A16077" t="s">
        <v>138</v>
      </c>
      <c r="B16077" t="s">
        <v>29886</v>
      </c>
      <c r="C16077" t="s">
        <v>28</v>
      </c>
      <c r="D16077" t="s">
        <v>28565</v>
      </c>
      <c r="E16077" t="s">
        <v>101</v>
      </c>
      <c r="F16077" t="s">
        <v>31</v>
      </c>
      <c r="G16077" t="s">
        <v>46</v>
      </c>
      <c r="H16077" t="s">
        <v>139</v>
      </c>
      <c r="I16077" t="s">
        <v>29887</v>
      </c>
      <c r="J16077" t="s">
        <v>29888</v>
      </c>
      <c r="K16077" t="s">
        <v>1056</v>
      </c>
      <c r="L16077" t="s">
        <v>1057</v>
      </c>
      <c r="M16077" t="s">
        <v>28565</v>
      </c>
      <c r="N16077">
        <v>0</v>
      </c>
      <c r="O16077" s="1">
        <v>49</v>
      </c>
      <c r="P16077" s="1">
        <v>307.48</v>
      </c>
      <c r="Q16077" s="1">
        <v>307.48</v>
      </c>
      <c r="R16077" t="s">
        <v>31</v>
      </c>
      <c r="S16077">
        <v>25.5</v>
      </c>
      <c r="T16077" s="1">
        <f t="shared" si="502"/>
        <v>39.04382470119522</v>
      </c>
      <c r="U16077" s="1">
        <f t="shared" si="503"/>
        <v>245.00398406374507</v>
      </c>
    </row>
    <row r="16078" spans="1:21">
      <c r="A16078" t="s">
        <v>138</v>
      </c>
      <c r="B16078" t="s">
        <v>29886</v>
      </c>
      <c r="C16078" t="s">
        <v>40</v>
      </c>
      <c r="D16078" t="s">
        <v>28565</v>
      </c>
      <c r="E16078" t="s">
        <v>101</v>
      </c>
      <c r="F16078" t="s">
        <v>31</v>
      </c>
      <c r="G16078" t="s">
        <v>46</v>
      </c>
      <c r="H16078" t="s">
        <v>131</v>
      </c>
      <c r="I16078" t="s">
        <v>29887</v>
      </c>
      <c r="J16078" t="s">
        <v>29888</v>
      </c>
      <c r="K16078" t="s">
        <v>1056</v>
      </c>
      <c r="L16078" t="s">
        <v>1057</v>
      </c>
      <c r="M16078" t="s">
        <v>28565</v>
      </c>
      <c r="N16078">
        <v>0</v>
      </c>
      <c r="O16078" s="1">
        <v>49</v>
      </c>
      <c r="P16078" s="1">
        <v>307.48</v>
      </c>
      <c r="Q16078" s="1">
        <v>307.48</v>
      </c>
      <c r="R16078" t="s">
        <v>31</v>
      </c>
      <c r="S16078">
        <v>25.5</v>
      </c>
      <c r="T16078" s="1">
        <f t="shared" si="502"/>
        <v>39.04382470119522</v>
      </c>
      <c r="U16078" s="1">
        <f t="shared" si="503"/>
        <v>245.00398406374507</v>
      </c>
    </row>
    <row r="16079" spans="1:21">
      <c r="A16079" t="s">
        <v>138</v>
      </c>
      <c r="B16079" t="s">
        <v>29886</v>
      </c>
      <c r="C16079" t="s">
        <v>42</v>
      </c>
      <c r="D16079" t="s">
        <v>28565</v>
      </c>
      <c r="E16079" t="s">
        <v>101</v>
      </c>
      <c r="F16079" t="s">
        <v>31</v>
      </c>
      <c r="G16079" t="s">
        <v>46</v>
      </c>
      <c r="H16079" t="s">
        <v>137</v>
      </c>
      <c r="I16079" t="s">
        <v>29887</v>
      </c>
      <c r="J16079" t="s">
        <v>29888</v>
      </c>
      <c r="K16079" t="s">
        <v>1056</v>
      </c>
      <c r="L16079" t="s">
        <v>1057</v>
      </c>
      <c r="M16079" t="s">
        <v>28565</v>
      </c>
      <c r="N16079">
        <v>0</v>
      </c>
      <c r="O16079" s="1">
        <v>28</v>
      </c>
      <c r="P16079" s="1">
        <v>307.48</v>
      </c>
      <c r="Q16079" s="1">
        <v>307.48</v>
      </c>
      <c r="R16079" t="s">
        <v>31</v>
      </c>
      <c r="S16079">
        <v>25.5</v>
      </c>
      <c r="T16079" s="1">
        <f t="shared" si="502"/>
        <v>22.310756972111555</v>
      </c>
      <c r="U16079" s="1">
        <f t="shared" si="503"/>
        <v>245.00398406374507</v>
      </c>
    </row>
    <row r="16080" spans="1:21">
      <c r="A16080" t="s">
        <v>138</v>
      </c>
      <c r="B16080" t="s">
        <v>29886</v>
      </c>
      <c r="C16080" t="s">
        <v>127</v>
      </c>
      <c r="D16080" t="s">
        <v>28565</v>
      </c>
      <c r="E16080" t="s">
        <v>101</v>
      </c>
      <c r="F16080" t="s">
        <v>31</v>
      </c>
      <c r="G16080" t="s">
        <v>46</v>
      </c>
      <c r="H16080" t="s">
        <v>62</v>
      </c>
      <c r="I16080" t="s">
        <v>29887</v>
      </c>
      <c r="J16080" t="s">
        <v>29888</v>
      </c>
      <c r="K16080" t="s">
        <v>1056</v>
      </c>
      <c r="L16080" t="s">
        <v>1057</v>
      </c>
      <c r="M16080" t="s">
        <v>28565</v>
      </c>
      <c r="N16080">
        <v>0</v>
      </c>
      <c r="O16080" s="1">
        <v>35</v>
      </c>
      <c r="P16080" s="1">
        <v>307.48</v>
      </c>
      <c r="Q16080" s="1">
        <v>307.48</v>
      </c>
      <c r="R16080" t="s">
        <v>31</v>
      </c>
      <c r="S16080">
        <v>25.5</v>
      </c>
      <c r="T16080" s="1">
        <f t="shared" si="502"/>
        <v>27.888446215139446</v>
      </c>
      <c r="U16080" s="1">
        <f t="shared" si="503"/>
        <v>245.00398406374507</v>
      </c>
    </row>
    <row r="16081" spans="1:21">
      <c r="A16081" t="s">
        <v>138</v>
      </c>
      <c r="B16081" t="s">
        <v>29886</v>
      </c>
      <c r="C16081" t="s">
        <v>128</v>
      </c>
      <c r="D16081" t="s">
        <v>28565</v>
      </c>
      <c r="E16081" t="s">
        <v>101</v>
      </c>
      <c r="F16081" t="s">
        <v>31</v>
      </c>
      <c r="G16081" t="s">
        <v>46</v>
      </c>
      <c r="H16081" t="s">
        <v>43</v>
      </c>
      <c r="I16081" t="s">
        <v>29887</v>
      </c>
      <c r="J16081" t="s">
        <v>29888</v>
      </c>
      <c r="K16081" t="s">
        <v>1056</v>
      </c>
      <c r="L16081" t="s">
        <v>1057</v>
      </c>
      <c r="M16081" t="s">
        <v>28565</v>
      </c>
      <c r="N16081">
        <v>0</v>
      </c>
      <c r="O16081" s="1">
        <v>77</v>
      </c>
      <c r="P16081" s="1">
        <v>307.48</v>
      </c>
      <c r="Q16081" s="1">
        <v>307.48</v>
      </c>
      <c r="R16081" t="s">
        <v>31</v>
      </c>
      <c r="S16081">
        <v>25.5</v>
      </c>
      <c r="T16081" s="1">
        <f t="shared" si="502"/>
        <v>61.354581673306775</v>
      </c>
      <c r="U16081" s="1">
        <f t="shared" si="503"/>
        <v>245.00398406374507</v>
      </c>
    </row>
    <row r="16082" spans="1:21">
      <c r="A16082" t="s">
        <v>138</v>
      </c>
      <c r="B16082" t="s">
        <v>29886</v>
      </c>
      <c r="C16082" t="s">
        <v>130</v>
      </c>
      <c r="D16082" t="s">
        <v>28565</v>
      </c>
      <c r="E16082" t="s">
        <v>101</v>
      </c>
      <c r="F16082" t="s">
        <v>31</v>
      </c>
      <c r="G16082" t="s">
        <v>46</v>
      </c>
      <c r="H16082" t="s">
        <v>126</v>
      </c>
      <c r="I16082" t="s">
        <v>29887</v>
      </c>
      <c r="J16082" t="s">
        <v>29888</v>
      </c>
      <c r="K16082" t="s">
        <v>1056</v>
      </c>
      <c r="L16082" t="s">
        <v>1057</v>
      </c>
      <c r="M16082" t="s">
        <v>28565</v>
      </c>
      <c r="N16082">
        <v>0</v>
      </c>
      <c r="O16082" s="1">
        <v>7.01</v>
      </c>
      <c r="P16082" s="1">
        <v>307.48</v>
      </c>
      <c r="Q16082" s="1">
        <v>307.48</v>
      </c>
      <c r="R16082" t="s">
        <v>31</v>
      </c>
      <c r="S16082">
        <v>25.5</v>
      </c>
      <c r="T16082" s="1">
        <f t="shared" si="502"/>
        <v>5.5856573705179287</v>
      </c>
      <c r="U16082" s="1">
        <f t="shared" si="503"/>
        <v>245.00398406374507</v>
      </c>
    </row>
    <row r="16083" spans="1:21">
      <c r="A16083" t="s">
        <v>138</v>
      </c>
      <c r="B16083" t="s">
        <v>29889</v>
      </c>
      <c r="C16083" t="s">
        <v>28</v>
      </c>
      <c r="D16083" t="s">
        <v>29064</v>
      </c>
      <c r="E16083" t="s">
        <v>419</v>
      </c>
      <c r="F16083" t="s">
        <v>31</v>
      </c>
      <c r="G16083" t="s">
        <v>46</v>
      </c>
      <c r="H16083" t="s">
        <v>139</v>
      </c>
      <c r="I16083" t="s">
        <v>29890</v>
      </c>
      <c r="J16083" t="s">
        <v>29891</v>
      </c>
      <c r="K16083" t="s">
        <v>559</v>
      </c>
      <c r="L16083" t="s">
        <v>560</v>
      </c>
      <c r="M16083" t="s">
        <v>29064</v>
      </c>
      <c r="N16083">
        <v>0</v>
      </c>
      <c r="O16083" s="1">
        <v>19.8</v>
      </c>
      <c r="P16083" s="1">
        <v>24.85</v>
      </c>
      <c r="Q16083" s="1">
        <v>24.85</v>
      </c>
      <c r="R16083" t="s">
        <v>31</v>
      </c>
      <c r="S16083">
        <v>25.5</v>
      </c>
      <c r="T16083" s="1">
        <f t="shared" si="502"/>
        <v>15.776892430278886</v>
      </c>
      <c r="U16083" s="1">
        <f t="shared" si="503"/>
        <v>19.800796812749006</v>
      </c>
    </row>
    <row r="16084" spans="1:21">
      <c r="A16084" t="s">
        <v>138</v>
      </c>
      <c r="B16084" t="s">
        <v>29892</v>
      </c>
      <c r="C16084" t="s">
        <v>28</v>
      </c>
      <c r="D16084" t="s">
        <v>29064</v>
      </c>
      <c r="E16084" t="s">
        <v>488</v>
      </c>
      <c r="F16084" t="s">
        <v>31</v>
      </c>
      <c r="G16084" t="s">
        <v>46</v>
      </c>
      <c r="H16084" t="s">
        <v>1382</v>
      </c>
      <c r="I16084" t="s">
        <v>29893</v>
      </c>
      <c r="J16084" t="s">
        <v>29894</v>
      </c>
      <c r="K16084" t="s">
        <v>8587</v>
      </c>
      <c r="L16084" t="s">
        <v>8588</v>
      </c>
      <c r="M16084" t="s">
        <v>29064</v>
      </c>
      <c r="N16084">
        <v>0</v>
      </c>
      <c r="O16084" s="1">
        <v>165</v>
      </c>
      <c r="P16084" s="1">
        <v>207.08</v>
      </c>
      <c r="Q16084" s="1">
        <v>207.08</v>
      </c>
      <c r="R16084" t="s">
        <v>31</v>
      </c>
      <c r="S16084">
        <v>25.5</v>
      </c>
      <c r="T16084" s="1">
        <f t="shared" si="502"/>
        <v>131.47410358565739</v>
      </c>
      <c r="U16084" s="1">
        <f t="shared" si="503"/>
        <v>165.00398406374504</v>
      </c>
    </row>
    <row r="16085" spans="1:21">
      <c r="A16085" t="s">
        <v>138</v>
      </c>
      <c r="B16085" t="s">
        <v>29895</v>
      </c>
      <c r="C16085" t="s">
        <v>28</v>
      </c>
      <c r="D16085" t="s">
        <v>28697</v>
      </c>
      <c r="E16085" t="s">
        <v>30</v>
      </c>
      <c r="F16085" t="s">
        <v>31</v>
      </c>
      <c r="G16085" t="s">
        <v>46</v>
      </c>
      <c r="H16085" t="s">
        <v>194</v>
      </c>
      <c r="I16085" t="s">
        <v>29896</v>
      </c>
      <c r="J16085" t="s">
        <v>29099</v>
      </c>
      <c r="K16085" t="s">
        <v>448</v>
      </c>
      <c r="L16085" t="s">
        <v>449</v>
      </c>
      <c r="M16085" t="s">
        <v>29897</v>
      </c>
      <c r="N16085">
        <v>0</v>
      </c>
      <c r="O16085" s="1">
        <v>95.62</v>
      </c>
      <c r="P16085" s="1">
        <v>120</v>
      </c>
      <c r="Q16085" s="1">
        <v>120</v>
      </c>
      <c r="R16085" t="s">
        <v>31</v>
      </c>
      <c r="S16085">
        <v>25.5</v>
      </c>
      <c r="T16085" s="1">
        <f t="shared" si="502"/>
        <v>76.19123505976097</v>
      </c>
      <c r="U16085" s="1">
        <f t="shared" si="503"/>
        <v>95.617529880478102</v>
      </c>
    </row>
    <row r="16086" spans="1:21">
      <c r="A16086" t="s">
        <v>138</v>
      </c>
      <c r="B16086" t="s">
        <v>29898</v>
      </c>
      <c r="C16086" t="s">
        <v>28</v>
      </c>
      <c r="D16086" t="s">
        <v>28697</v>
      </c>
      <c r="E16086" t="s">
        <v>1888</v>
      </c>
      <c r="F16086" t="s">
        <v>31</v>
      </c>
      <c r="G16086" t="s">
        <v>46</v>
      </c>
      <c r="H16086" t="s">
        <v>218</v>
      </c>
      <c r="I16086" t="s">
        <v>29899</v>
      </c>
      <c r="J16086" t="s">
        <v>29900</v>
      </c>
      <c r="K16086" t="s">
        <v>1891</v>
      </c>
      <c r="L16086" t="s">
        <v>1892</v>
      </c>
      <c r="M16086" t="s">
        <v>29778</v>
      </c>
      <c r="N16086">
        <v>0</v>
      </c>
      <c r="O16086" s="1">
        <v>309.10000000000002</v>
      </c>
      <c r="P16086" s="1">
        <v>387.92</v>
      </c>
      <c r="Q16086" s="1">
        <v>387.92</v>
      </c>
      <c r="R16086" t="s">
        <v>31</v>
      </c>
      <c r="S16086">
        <v>25.5</v>
      </c>
      <c r="T16086" s="1">
        <f t="shared" si="502"/>
        <v>246.2948207171315</v>
      </c>
      <c r="U16086" s="1">
        <f t="shared" si="503"/>
        <v>309.09960159362555</v>
      </c>
    </row>
    <row r="16087" spans="1:21">
      <c r="A16087" t="s">
        <v>138</v>
      </c>
      <c r="B16087" t="s">
        <v>29901</v>
      </c>
      <c r="C16087" t="s">
        <v>28</v>
      </c>
      <c r="D16087" t="s">
        <v>28697</v>
      </c>
      <c r="E16087" t="s">
        <v>396</v>
      </c>
      <c r="F16087" t="s">
        <v>397</v>
      </c>
      <c r="G16087" t="s">
        <v>46</v>
      </c>
      <c r="H16087" t="s">
        <v>219</v>
      </c>
      <c r="I16087" t="s">
        <v>29902</v>
      </c>
      <c r="J16087" t="s">
        <v>29903</v>
      </c>
      <c r="K16087" t="s">
        <v>394</v>
      </c>
      <c r="L16087" t="s">
        <v>395</v>
      </c>
      <c r="M16087" t="s">
        <v>28697</v>
      </c>
      <c r="N16087">
        <v>0</v>
      </c>
      <c r="O16087" s="1">
        <v>-154.97999999999999</v>
      </c>
      <c r="P16087" s="1">
        <v>-176.68</v>
      </c>
      <c r="Q16087" s="1">
        <v>-176.68</v>
      </c>
      <c r="R16087" t="s">
        <v>397</v>
      </c>
      <c r="S16087">
        <v>14</v>
      </c>
      <c r="T16087" s="1">
        <f t="shared" si="502"/>
        <v>-135.9473684210526</v>
      </c>
      <c r="U16087" s="1">
        <f t="shared" si="503"/>
        <v>-154.98245614035088</v>
      </c>
    </row>
    <row r="16088" spans="1:21">
      <c r="A16088" t="s">
        <v>138</v>
      </c>
      <c r="B16088" t="s">
        <v>29904</v>
      </c>
      <c r="C16088" t="s">
        <v>28</v>
      </c>
      <c r="D16088" t="s">
        <v>28697</v>
      </c>
      <c r="E16088" t="s">
        <v>244</v>
      </c>
      <c r="F16088" t="s">
        <v>31</v>
      </c>
      <c r="G16088" t="s">
        <v>46</v>
      </c>
      <c r="H16088" t="s">
        <v>175</v>
      </c>
      <c r="I16088" t="s">
        <v>29905</v>
      </c>
      <c r="J16088" t="s">
        <v>29906</v>
      </c>
      <c r="K16088" t="s">
        <v>22605</v>
      </c>
      <c r="L16088" t="s">
        <v>22606</v>
      </c>
      <c r="M16088" t="s">
        <v>28697</v>
      </c>
      <c r="N16088">
        <v>0</v>
      </c>
      <c r="O16088" s="1">
        <v>2643.02</v>
      </c>
      <c r="P16088" s="1">
        <v>3316.99</v>
      </c>
      <c r="Q16088" s="1">
        <v>3316.99</v>
      </c>
      <c r="R16088" t="s">
        <v>31</v>
      </c>
      <c r="S16088">
        <v>25.5</v>
      </c>
      <c r="T16088" s="1">
        <f t="shared" si="502"/>
        <v>2105.9920318725103</v>
      </c>
      <c r="U16088" s="1">
        <f t="shared" si="503"/>
        <v>2643.0199203187253</v>
      </c>
    </row>
    <row r="16089" spans="1:21">
      <c r="A16089" t="s">
        <v>138</v>
      </c>
      <c r="B16089" t="s">
        <v>29907</v>
      </c>
      <c r="C16089" t="s">
        <v>28</v>
      </c>
      <c r="D16089" t="s">
        <v>28697</v>
      </c>
      <c r="E16089" t="s">
        <v>787</v>
      </c>
      <c r="F16089" t="s">
        <v>31</v>
      </c>
      <c r="G16089" t="s">
        <v>46</v>
      </c>
      <c r="H16089" t="s">
        <v>175</v>
      </c>
      <c r="I16089" t="s">
        <v>29908</v>
      </c>
      <c r="J16089" t="s">
        <v>29909</v>
      </c>
      <c r="K16089" t="s">
        <v>105</v>
      </c>
      <c r="L16089" t="s">
        <v>106</v>
      </c>
      <c r="M16089" t="s">
        <v>29369</v>
      </c>
      <c r="N16089">
        <v>0</v>
      </c>
      <c r="O16089" s="1">
        <v>80.42</v>
      </c>
      <c r="P16089" s="1">
        <v>100.93</v>
      </c>
      <c r="Q16089" s="1">
        <v>100.93</v>
      </c>
      <c r="R16089" t="s">
        <v>31</v>
      </c>
      <c r="S16089">
        <v>25.5</v>
      </c>
      <c r="T16089" s="1">
        <f t="shared" si="502"/>
        <v>64.079681274900409</v>
      </c>
      <c r="U16089" s="1">
        <f t="shared" si="503"/>
        <v>80.422310756972124</v>
      </c>
    </row>
    <row r="16090" spans="1:21">
      <c r="A16090" t="s">
        <v>138</v>
      </c>
      <c r="B16090" t="s">
        <v>29910</v>
      </c>
      <c r="C16090" t="s">
        <v>28</v>
      </c>
      <c r="D16090" t="s">
        <v>28697</v>
      </c>
      <c r="E16090" t="s">
        <v>488</v>
      </c>
      <c r="F16090" t="s">
        <v>31</v>
      </c>
      <c r="G16090" t="s">
        <v>46</v>
      </c>
      <c r="H16090" t="s">
        <v>175</v>
      </c>
      <c r="I16090" t="s">
        <v>29911</v>
      </c>
      <c r="J16090" t="s">
        <v>29912</v>
      </c>
      <c r="K16090" t="s">
        <v>2716</v>
      </c>
      <c r="L16090" t="s">
        <v>2717</v>
      </c>
      <c r="M16090" t="s">
        <v>29778</v>
      </c>
      <c r="N16090">
        <v>0</v>
      </c>
      <c r="O16090" s="1">
        <v>107</v>
      </c>
      <c r="P16090" s="1">
        <v>134.29</v>
      </c>
      <c r="Q16090" s="1">
        <v>134.29</v>
      </c>
      <c r="R16090" t="s">
        <v>31</v>
      </c>
      <c r="S16090">
        <v>25.5</v>
      </c>
      <c r="T16090" s="1">
        <f t="shared" si="502"/>
        <v>85.258964143426297</v>
      </c>
      <c r="U16090" s="1">
        <f t="shared" si="503"/>
        <v>107.00398406374502</v>
      </c>
    </row>
    <row r="16091" spans="1:21">
      <c r="A16091" t="s">
        <v>138</v>
      </c>
      <c r="B16091" t="s">
        <v>29913</v>
      </c>
      <c r="C16091" t="s">
        <v>28</v>
      </c>
      <c r="D16091" t="s">
        <v>28697</v>
      </c>
      <c r="E16091" t="s">
        <v>385</v>
      </c>
      <c r="F16091" t="s">
        <v>31</v>
      </c>
      <c r="G16091" t="s">
        <v>46</v>
      </c>
      <c r="H16091" t="s">
        <v>258</v>
      </c>
      <c r="I16091" t="s">
        <v>29914</v>
      </c>
      <c r="J16091" t="s">
        <v>29915</v>
      </c>
      <c r="K16091" t="s">
        <v>2031</v>
      </c>
      <c r="L16091" t="s">
        <v>2032</v>
      </c>
      <c r="M16091" t="s">
        <v>29369</v>
      </c>
      <c r="N16091">
        <v>0</v>
      </c>
      <c r="O16091" s="1">
        <v>0.64</v>
      </c>
      <c r="P16091" s="1">
        <v>136.30000000000001</v>
      </c>
      <c r="Q16091" s="1">
        <v>136.30000000000001</v>
      </c>
      <c r="R16091" t="s">
        <v>31</v>
      </c>
      <c r="S16091">
        <v>25.5</v>
      </c>
      <c r="T16091" s="1">
        <f t="shared" si="502"/>
        <v>0.5099601593625499</v>
      </c>
      <c r="U16091" s="1">
        <f t="shared" si="503"/>
        <v>108.60557768924305</v>
      </c>
    </row>
    <row r="16092" spans="1:21">
      <c r="A16092" t="s">
        <v>138</v>
      </c>
      <c r="B16092" t="s">
        <v>29913</v>
      </c>
      <c r="C16092" t="s">
        <v>40</v>
      </c>
      <c r="D16092" t="s">
        <v>28697</v>
      </c>
      <c r="E16092" t="s">
        <v>396</v>
      </c>
      <c r="F16092" t="s">
        <v>397</v>
      </c>
      <c r="G16092" t="s">
        <v>46</v>
      </c>
      <c r="H16092" t="s">
        <v>258</v>
      </c>
      <c r="I16092" t="s">
        <v>29914</v>
      </c>
      <c r="J16092" t="s">
        <v>29915</v>
      </c>
      <c r="K16092" t="s">
        <v>2031</v>
      </c>
      <c r="L16092" t="s">
        <v>2032</v>
      </c>
      <c r="M16092" t="s">
        <v>29369</v>
      </c>
      <c r="N16092">
        <v>0</v>
      </c>
      <c r="O16092" s="1">
        <v>12.94</v>
      </c>
      <c r="P16092" s="1">
        <v>136.30000000000001</v>
      </c>
      <c r="Q16092" s="1">
        <v>136.30000000000001</v>
      </c>
      <c r="R16092" t="s">
        <v>397</v>
      </c>
      <c r="S16092">
        <v>14</v>
      </c>
      <c r="T16092" s="1">
        <f t="shared" si="502"/>
        <v>11.350877192982454</v>
      </c>
      <c r="U16092" s="1">
        <f t="shared" si="503"/>
        <v>119.56140350877193</v>
      </c>
    </row>
    <row r="16093" spans="1:21">
      <c r="A16093" t="s">
        <v>138</v>
      </c>
      <c r="B16093" t="s">
        <v>29913</v>
      </c>
      <c r="C16093" t="s">
        <v>42</v>
      </c>
      <c r="D16093" t="s">
        <v>28697</v>
      </c>
      <c r="E16093" t="s">
        <v>385</v>
      </c>
      <c r="F16093" t="s">
        <v>31</v>
      </c>
      <c r="G16093" t="s">
        <v>46</v>
      </c>
      <c r="H16093" t="s">
        <v>262</v>
      </c>
      <c r="I16093" t="s">
        <v>29914</v>
      </c>
      <c r="J16093" t="s">
        <v>29915</v>
      </c>
      <c r="K16093" t="s">
        <v>2031</v>
      </c>
      <c r="L16093" t="s">
        <v>2032</v>
      </c>
      <c r="M16093" t="s">
        <v>29369</v>
      </c>
      <c r="N16093">
        <v>0</v>
      </c>
      <c r="O16093" s="1">
        <v>28.85</v>
      </c>
      <c r="P16093" s="1">
        <v>136.30000000000001</v>
      </c>
      <c r="Q16093" s="1">
        <v>136.30000000000001</v>
      </c>
      <c r="R16093" t="s">
        <v>31</v>
      </c>
      <c r="S16093">
        <v>25.5</v>
      </c>
      <c r="T16093" s="1">
        <f t="shared" si="502"/>
        <v>22.988047808764943</v>
      </c>
      <c r="U16093" s="1">
        <f t="shared" si="503"/>
        <v>108.60557768924305</v>
      </c>
    </row>
    <row r="16094" spans="1:21">
      <c r="A16094" t="s">
        <v>138</v>
      </c>
      <c r="B16094" t="s">
        <v>29913</v>
      </c>
      <c r="C16094" t="s">
        <v>127</v>
      </c>
      <c r="D16094" t="s">
        <v>28697</v>
      </c>
      <c r="E16094" t="s">
        <v>396</v>
      </c>
      <c r="F16094" t="s">
        <v>397</v>
      </c>
      <c r="G16094" t="s">
        <v>46</v>
      </c>
      <c r="H16094" t="s">
        <v>262</v>
      </c>
      <c r="I16094" t="s">
        <v>29914</v>
      </c>
      <c r="J16094" t="s">
        <v>29915</v>
      </c>
      <c r="K16094" t="s">
        <v>2031</v>
      </c>
      <c r="L16094" t="s">
        <v>2032</v>
      </c>
      <c r="M16094" t="s">
        <v>29369</v>
      </c>
      <c r="N16094">
        <v>0</v>
      </c>
      <c r="O16094" s="1">
        <v>45.44</v>
      </c>
      <c r="P16094" s="1">
        <v>136.30000000000001</v>
      </c>
      <c r="Q16094" s="1">
        <v>136.30000000000001</v>
      </c>
      <c r="R16094" t="s">
        <v>397</v>
      </c>
      <c r="S16094">
        <v>14</v>
      </c>
      <c r="T16094" s="1">
        <f t="shared" si="502"/>
        <v>39.859649122807014</v>
      </c>
      <c r="U16094" s="1">
        <f t="shared" si="503"/>
        <v>119.56140350877193</v>
      </c>
    </row>
    <row r="16095" spans="1:21">
      <c r="A16095" t="s">
        <v>138</v>
      </c>
      <c r="B16095" t="s">
        <v>29913</v>
      </c>
      <c r="C16095" t="s">
        <v>128</v>
      </c>
      <c r="D16095" t="s">
        <v>28697</v>
      </c>
      <c r="E16095" t="s">
        <v>385</v>
      </c>
      <c r="F16095" t="s">
        <v>31</v>
      </c>
      <c r="G16095" t="s">
        <v>46</v>
      </c>
      <c r="H16095" t="s">
        <v>143</v>
      </c>
      <c r="I16095" t="s">
        <v>29914</v>
      </c>
      <c r="J16095" t="s">
        <v>29915</v>
      </c>
      <c r="K16095" t="s">
        <v>2031</v>
      </c>
      <c r="L16095" t="s">
        <v>2032</v>
      </c>
      <c r="M16095" t="s">
        <v>29369</v>
      </c>
      <c r="N16095">
        <v>0</v>
      </c>
      <c r="O16095" s="1">
        <v>13.31</v>
      </c>
      <c r="P16095" s="1">
        <v>136.30000000000001</v>
      </c>
      <c r="Q16095" s="1">
        <v>136.30000000000001</v>
      </c>
      <c r="R16095" t="s">
        <v>31</v>
      </c>
      <c r="S16095">
        <v>25.5</v>
      </c>
      <c r="T16095" s="1">
        <f t="shared" si="502"/>
        <v>10.605577689243029</v>
      </c>
      <c r="U16095" s="1">
        <f t="shared" si="503"/>
        <v>108.60557768924305</v>
      </c>
    </row>
    <row r="16096" spans="1:21">
      <c r="A16096" t="s">
        <v>138</v>
      </c>
      <c r="B16096" t="s">
        <v>29913</v>
      </c>
      <c r="C16096" t="s">
        <v>130</v>
      </c>
      <c r="D16096" t="s">
        <v>28697</v>
      </c>
      <c r="E16096" t="s">
        <v>396</v>
      </c>
      <c r="F16096" t="s">
        <v>397</v>
      </c>
      <c r="G16096" t="s">
        <v>46</v>
      </c>
      <c r="H16096" t="s">
        <v>143</v>
      </c>
      <c r="I16096" t="s">
        <v>29914</v>
      </c>
      <c r="J16096" t="s">
        <v>29915</v>
      </c>
      <c r="K16096" t="s">
        <v>2031</v>
      </c>
      <c r="L16096" t="s">
        <v>2032</v>
      </c>
      <c r="M16096" t="s">
        <v>29369</v>
      </c>
      <c r="N16096">
        <v>0</v>
      </c>
      <c r="O16096" s="1">
        <v>11.53</v>
      </c>
      <c r="P16096" s="1">
        <v>136.30000000000001</v>
      </c>
      <c r="Q16096" s="1">
        <v>136.30000000000001</v>
      </c>
      <c r="R16096" t="s">
        <v>397</v>
      </c>
      <c r="S16096">
        <v>14</v>
      </c>
      <c r="T16096" s="1">
        <f t="shared" si="502"/>
        <v>10.114035087719296</v>
      </c>
      <c r="U16096" s="1">
        <f t="shared" si="503"/>
        <v>119.56140350877193</v>
      </c>
    </row>
    <row r="16097" spans="1:21">
      <c r="A16097" t="s">
        <v>138</v>
      </c>
      <c r="B16097" t="s">
        <v>29913</v>
      </c>
      <c r="C16097" t="s">
        <v>132</v>
      </c>
      <c r="D16097" t="s">
        <v>28697</v>
      </c>
      <c r="E16097" t="s">
        <v>396</v>
      </c>
      <c r="F16097" t="s">
        <v>397</v>
      </c>
      <c r="G16097" t="s">
        <v>46</v>
      </c>
      <c r="H16097" t="s">
        <v>1046</v>
      </c>
      <c r="I16097" t="s">
        <v>29914</v>
      </c>
      <c r="J16097" t="s">
        <v>29915</v>
      </c>
      <c r="K16097" t="s">
        <v>2031</v>
      </c>
      <c r="L16097" t="s">
        <v>2032</v>
      </c>
      <c r="M16097" t="s">
        <v>29369</v>
      </c>
      <c r="N16097">
        <v>0</v>
      </c>
      <c r="O16097" s="1">
        <v>2.54</v>
      </c>
      <c r="P16097" s="1">
        <v>136.30000000000001</v>
      </c>
      <c r="Q16097" s="1">
        <v>136.30000000000001</v>
      </c>
      <c r="R16097" t="s">
        <v>397</v>
      </c>
      <c r="S16097">
        <v>14</v>
      </c>
      <c r="T16097" s="1">
        <f t="shared" si="502"/>
        <v>2.2280701754385963</v>
      </c>
      <c r="U16097" s="1">
        <f t="shared" si="503"/>
        <v>119.56140350877193</v>
      </c>
    </row>
    <row r="16098" spans="1:21">
      <c r="A16098" t="s">
        <v>138</v>
      </c>
      <c r="B16098" t="s">
        <v>29916</v>
      </c>
      <c r="C16098" t="s">
        <v>28</v>
      </c>
      <c r="D16098" t="s">
        <v>28697</v>
      </c>
      <c r="E16098" t="s">
        <v>534</v>
      </c>
      <c r="F16098" t="s">
        <v>31</v>
      </c>
      <c r="G16098" t="s">
        <v>46</v>
      </c>
      <c r="H16098" t="s">
        <v>43</v>
      </c>
      <c r="I16098" t="s">
        <v>29917</v>
      </c>
      <c r="J16098" t="s">
        <v>29918</v>
      </c>
      <c r="K16098" t="s">
        <v>1853</v>
      </c>
      <c r="L16098" t="s">
        <v>1854</v>
      </c>
      <c r="M16098" t="s">
        <v>29369</v>
      </c>
      <c r="N16098">
        <v>0</v>
      </c>
      <c r="O16098" s="1">
        <v>436.25</v>
      </c>
      <c r="P16098" s="1">
        <v>2777.65</v>
      </c>
      <c r="Q16098" s="1">
        <v>2777.65</v>
      </c>
      <c r="R16098" t="s">
        <v>31</v>
      </c>
      <c r="S16098">
        <v>25.5</v>
      </c>
      <c r="T16098" s="1">
        <f t="shared" si="502"/>
        <v>347.6095617529881</v>
      </c>
      <c r="U16098" s="1">
        <f t="shared" si="503"/>
        <v>2213.2669322709166</v>
      </c>
    </row>
    <row r="16099" spans="1:21">
      <c r="A16099" t="s">
        <v>138</v>
      </c>
      <c r="B16099" t="s">
        <v>29916</v>
      </c>
      <c r="C16099" t="s">
        <v>40</v>
      </c>
      <c r="D16099" t="s">
        <v>28697</v>
      </c>
      <c r="E16099" t="s">
        <v>360</v>
      </c>
      <c r="F16099" t="s">
        <v>31</v>
      </c>
      <c r="G16099" t="s">
        <v>46</v>
      </c>
      <c r="H16099" t="s">
        <v>43</v>
      </c>
      <c r="I16099" t="s">
        <v>29917</v>
      </c>
      <c r="J16099" t="s">
        <v>29918</v>
      </c>
      <c r="K16099" t="s">
        <v>1853</v>
      </c>
      <c r="L16099" t="s">
        <v>1854</v>
      </c>
      <c r="M16099" t="s">
        <v>29369</v>
      </c>
      <c r="N16099">
        <v>0</v>
      </c>
      <c r="O16099" s="1">
        <v>451.74</v>
      </c>
      <c r="P16099" s="1">
        <v>2777.65</v>
      </c>
      <c r="Q16099" s="1">
        <v>2777.65</v>
      </c>
      <c r="R16099" t="s">
        <v>31</v>
      </c>
      <c r="S16099">
        <v>25.5</v>
      </c>
      <c r="T16099" s="1">
        <f t="shared" si="502"/>
        <v>359.95219123505979</v>
      </c>
      <c r="U16099" s="1">
        <f t="shared" si="503"/>
        <v>2213.2669322709166</v>
      </c>
    </row>
    <row r="16100" spans="1:21">
      <c r="A16100" t="s">
        <v>138</v>
      </c>
      <c r="B16100" t="s">
        <v>29916</v>
      </c>
      <c r="C16100" t="s">
        <v>42</v>
      </c>
      <c r="D16100" t="s">
        <v>28697</v>
      </c>
      <c r="E16100" t="s">
        <v>534</v>
      </c>
      <c r="F16100" t="s">
        <v>31</v>
      </c>
      <c r="G16100" t="s">
        <v>46</v>
      </c>
      <c r="H16100" t="s">
        <v>143</v>
      </c>
      <c r="I16100" t="s">
        <v>29917</v>
      </c>
      <c r="J16100" t="s">
        <v>29918</v>
      </c>
      <c r="K16100" t="s">
        <v>1853</v>
      </c>
      <c r="L16100" t="s">
        <v>1854</v>
      </c>
      <c r="M16100" t="s">
        <v>29369</v>
      </c>
      <c r="N16100">
        <v>0</v>
      </c>
      <c r="O16100" s="1">
        <v>29.08</v>
      </c>
      <c r="P16100" s="1">
        <v>2777.65</v>
      </c>
      <c r="Q16100" s="1">
        <v>2777.65</v>
      </c>
      <c r="R16100" t="s">
        <v>31</v>
      </c>
      <c r="S16100">
        <v>25.5</v>
      </c>
      <c r="T16100" s="1">
        <f t="shared" si="502"/>
        <v>23.171314741035857</v>
      </c>
      <c r="U16100" s="1">
        <f t="shared" si="503"/>
        <v>2213.2669322709166</v>
      </c>
    </row>
    <row r="16101" spans="1:21">
      <c r="A16101" t="s">
        <v>138</v>
      </c>
      <c r="B16101" t="s">
        <v>29916</v>
      </c>
      <c r="C16101" t="s">
        <v>127</v>
      </c>
      <c r="D16101" t="s">
        <v>28697</v>
      </c>
      <c r="E16101" t="s">
        <v>360</v>
      </c>
      <c r="F16101" t="s">
        <v>31</v>
      </c>
      <c r="G16101" t="s">
        <v>46</v>
      </c>
      <c r="H16101" t="s">
        <v>143</v>
      </c>
      <c r="I16101" t="s">
        <v>29917</v>
      </c>
      <c r="J16101" t="s">
        <v>29918</v>
      </c>
      <c r="K16101" t="s">
        <v>1853</v>
      </c>
      <c r="L16101" t="s">
        <v>1854</v>
      </c>
      <c r="M16101" t="s">
        <v>29369</v>
      </c>
      <c r="N16101">
        <v>0</v>
      </c>
      <c r="O16101" s="1">
        <v>30.12</v>
      </c>
      <c r="P16101" s="1">
        <v>2777.65</v>
      </c>
      <c r="Q16101" s="1">
        <v>2777.65</v>
      </c>
      <c r="R16101" t="s">
        <v>31</v>
      </c>
      <c r="S16101">
        <v>25.5</v>
      </c>
      <c r="T16101" s="1">
        <f t="shared" si="502"/>
        <v>24.000000000000004</v>
      </c>
      <c r="U16101" s="1">
        <f t="shared" si="503"/>
        <v>2213.2669322709166</v>
      </c>
    </row>
    <row r="16102" spans="1:21">
      <c r="A16102" t="s">
        <v>138</v>
      </c>
      <c r="B16102" t="s">
        <v>29916</v>
      </c>
      <c r="C16102" t="s">
        <v>128</v>
      </c>
      <c r="D16102" t="s">
        <v>28697</v>
      </c>
      <c r="E16102" t="s">
        <v>534</v>
      </c>
      <c r="F16102" t="s">
        <v>31</v>
      </c>
      <c r="G16102" t="s">
        <v>46</v>
      </c>
      <c r="H16102" t="s">
        <v>143</v>
      </c>
      <c r="I16102" t="s">
        <v>29917</v>
      </c>
      <c r="J16102" t="s">
        <v>29918</v>
      </c>
      <c r="K16102" t="s">
        <v>1853</v>
      </c>
      <c r="L16102" t="s">
        <v>1854</v>
      </c>
      <c r="M16102" t="s">
        <v>29369</v>
      </c>
      <c r="N16102">
        <v>0</v>
      </c>
      <c r="O16102" s="1">
        <v>19.39</v>
      </c>
      <c r="P16102" s="1">
        <v>2777.65</v>
      </c>
      <c r="Q16102" s="1">
        <v>2777.65</v>
      </c>
      <c r="R16102" t="s">
        <v>31</v>
      </c>
      <c r="S16102">
        <v>25.5</v>
      </c>
      <c r="T16102" s="1">
        <f t="shared" si="502"/>
        <v>15.450199203187253</v>
      </c>
      <c r="U16102" s="1">
        <f t="shared" si="503"/>
        <v>2213.2669322709166</v>
      </c>
    </row>
    <row r="16103" spans="1:21">
      <c r="A16103" t="s">
        <v>138</v>
      </c>
      <c r="B16103" t="s">
        <v>29916</v>
      </c>
      <c r="C16103" t="s">
        <v>130</v>
      </c>
      <c r="D16103" t="s">
        <v>28697</v>
      </c>
      <c r="E16103" t="s">
        <v>360</v>
      </c>
      <c r="F16103" t="s">
        <v>31</v>
      </c>
      <c r="G16103" t="s">
        <v>46</v>
      </c>
      <c r="H16103" t="s">
        <v>143</v>
      </c>
      <c r="I16103" t="s">
        <v>29917</v>
      </c>
      <c r="J16103" t="s">
        <v>29918</v>
      </c>
      <c r="K16103" t="s">
        <v>1853</v>
      </c>
      <c r="L16103" t="s">
        <v>1854</v>
      </c>
      <c r="M16103" t="s">
        <v>29369</v>
      </c>
      <c r="N16103">
        <v>0</v>
      </c>
      <c r="O16103" s="1">
        <v>20.079999999999998</v>
      </c>
      <c r="P16103" s="1">
        <v>2777.65</v>
      </c>
      <c r="Q16103" s="1">
        <v>2777.65</v>
      </c>
      <c r="R16103" t="s">
        <v>31</v>
      </c>
      <c r="S16103">
        <v>25.5</v>
      </c>
      <c r="T16103" s="1">
        <f t="shared" si="502"/>
        <v>16</v>
      </c>
      <c r="U16103" s="1">
        <f t="shared" si="503"/>
        <v>2213.2669322709166</v>
      </c>
    </row>
    <row r="16104" spans="1:21">
      <c r="A16104" t="s">
        <v>138</v>
      </c>
      <c r="B16104" t="s">
        <v>29916</v>
      </c>
      <c r="C16104" t="s">
        <v>132</v>
      </c>
      <c r="D16104" t="s">
        <v>28697</v>
      </c>
      <c r="E16104" t="s">
        <v>534</v>
      </c>
      <c r="F16104" t="s">
        <v>31</v>
      </c>
      <c r="G16104" t="s">
        <v>46</v>
      </c>
      <c r="H16104" t="s">
        <v>129</v>
      </c>
      <c r="I16104" t="s">
        <v>29917</v>
      </c>
      <c r="J16104" t="s">
        <v>29918</v>
      </c>
      <c r="K16104" t="s">
        <v>1853</v>
      </c>
      <c r="L16104" t="s">
        <v>1854</v>
      </c>
      <c r="M16104" t="s">
        <v>29369</v>
      </c>
      <c r="N16104">
        <v>0</v>
      </c>
      <c r="O16104" s="1">
        <v>24.84</v>
      </c>
      <c r="P16104" s="1">
        <v>2777.65</v>
      </c>
      <c r="Q16104" s="1">
        <v>2777.65</v>
      </c>
      <c r="R16104" t="s">
        <v>31</v>
      </c>
      <c r="S16104">
        <v>25.5</v>
      </c>
      <c r="T16104" s="1">
        <f t="shared" si="502"/>
        <v>19.792828685258964</v>
      </c>
      <c r="U16104" s="1">
        <f t="shared" si="503"/>
        <v>2213.2669322709166</v>
      </c>
    </row>
    <row r="16105" spans="1:21">
      <c r="A16105" t="s">
        <v>138</v>
      </c>
      <c r="B16105" t="s">
        <v>29916</v>
      </c>
      <c r="C16105" t="s">
        <v>134</v>
      </c>
      <c r="D16105" t="s">
        <v>28697</v>
      </c>
      <c r="E16105" t="s">
        <v>534</v>
      </c>
      <c r="F16105" t="s">
        <v>31</v>
      </c>
      <c r="G16105" t="s">
        <v>46</v>
      </c>
      <c r="H16105" t="s">
        <v>274</v>
      </c>
      <c r="I16105" t="s">
        <v>29917</v>
      </c>
      <c r="J16105" t="s">
        <v>29918</v>
      </c>
      <c r="K16105" t="s">
        <v>1853</v>
      </c>
      <c r="L16105" t="s">
        <v>1854</v>
      </c>
      <c r="M16105" t="s">
        <v>29369</v>
      </c>
      <c r="N16105">
        <v>0</v>
      </c>
      <c r="O16105" s="1">
        <v>2.76</v>
      </c>
      <c r="P16105" s="1">
        <v>2777.65</v>
      </c>
      <c r="Q16105" s="1">
        <v>2777.65</v>
      </c>
      <c r="R16105" t="s">
        <v>31</v>
      </c>
      <c r="S16105">
        <v>25.5</v>
      </c>
      <c r="T16105" s="1">
        <f t="shared" si="502"/>
        <v>2.1992031872509958</v>
      </c>
      <c r="U16105" s="1">
        <f t="shared" si="503"/>
        <v>2213.2669322709166</v>
      </c>
    </row>
    <row r="16106" spans="1:21">
      <c r="A16106" t="s">
        <v>138</v>
      </c>
      <c r="B16106" t="s">
        <v>29916</v>
      </c>
      <c r="C16106" t="s">
        <v>135</v>
      </c>
      <c r="D16106" t="s">
        <v>28697</v>
      </c>
      <c r="E16106" t="s">
        <v>534</v>
      </c>
      <c r="F16106" t="s">
        <v>31</v>
      </c>
      <c r="G16106" t="s">
        <v>46</v>
      </c>
      <c r="H16106" t="s">
        <v>62</v>
      </c>
      <c r="I16106" t="s">
        <v>29917</v>
      </c>
      <c r="J16106" t="s">
        <v>29918</v>
      </c>
      <c r="K16106" t="s">
        <v>1853</v>
      </c>
      <c r="L16106" t="s">
        <v>1854</v>
      </c>
      <c r="M16106" t="s">
        <v>29369</v>
      </c>
      <c r="N16106">
        <v>0</v>
      </c>
      <c r="O16106" s="1">
        <v>202.24</v>
      </c>
      <c r="P16106" s="1">
        <v>2777.65</v>
      </c>
      <c r="Q16106" s="1">
        <v>2777.65</v>
      </c>
      <c r="R16106" t="s">
        <v>31</v>
      </c>
      <c r="S16106">
        <v>25.5</v>
      </c>
      <c r="T16106" s="1">
        <f t="shared" si="502"/>
        <v>161.14741035856576</v>
      </c>
      <c r="U16106" s="1">
        <f t="shared" si="503"/>
        <v>2213.2669322709166</v>
      </c>
    </row>
    <row r="16107" spans="1:21">
      <c r="A16107" t="s">
        <v>138</v>
      </c>
      <c r="B16107" t="s">
        <v>29916</v>
      </c>
      <c r="C16107" t="s">
        <v>136</v>
      </c>
      <c r="D16107" t="s">
        <v>28697</v>
      </c>
      <c r="E16107" t="s">
        <v>360</v>
      </c>
      <c r="F16107" t="s">
        <v>31</v>
      </c>
      <c r="G16107" t="s">
        <v>46</v>
      </c>
      <c r="H16107" t="s">
        <v>62</v>
      </c>
      <c r="I16107" t="s">
        <v>29917</v>
      </c>
      <c r="J16107" t="s">
        <v>29918</v>
      </c>
      <c r="K16107" t="s">
        <v>1853</v>
      </c>
      <c r="L16107" t="s">
        <v>1854</v>
      </c>
      <c r="M16107" t="s">
        <v>29369</v>
      </c>
      <c r="N16107">
        <v>0</v>
      </c>
      <c r="O16107" s="1">
        <v>257.39999999999998</v>
      </c>
      <c r="P16107" s="1">
        <v>2777.65</v>
      </c>
      <c r="Q16107" s="1">
        <v>2777.65</v>
      </c>
      <c r="R16107" t="s">
        <v>31</v>
      </c>
      <c r="S16107">
        <v>25.5</v>
      </c>
      <c r="T16107" s="1">
        <f t="shared" si="502"/>
        <v>205.09960159362549</v>
      </c>
      <c r="U16107" s="1">
        <f t="shared" si="503"/>
        <v>2213.2669322709166</v>
      </c>
    </row>
    <row r="16108" spans="1:21">
      <c r="A16108" t="s">
        <v>138</v>
      </c>
      <c r="B16108" t="s">
        <v>29916</v>
      </c>
      <c r="C16108" t="s">
        <v>138</v>
      </c>
      <c r="D16108" t="s">
        <v>28697</v>
      </c>
      <c r="E16108" t="s">
        <v>534</v>
      </c>
      <c r="F16108" t="s">
        <v>31</v>
      </c>
      <c r="G16108" t="s">
        <v>46</v>
      </c>
      <c r="H16108" t="s">
        <v>139</v>
      </c>
      <c r="I16108" t="s">
        <v>29917</v>
      </c>
      <c r="J16108" t="s">
        <v>29918</v>
      </c>
      <c r="K16108" t="s">
        <v>1853</v>
      </c>
      <c r="L16108" t="s">
        <v>1854</v>
      </c>
      <c r="M16108" t="s">
        <v>29369</v>
      </c>
      <c r="N16108">
        <v>0</v>
      </c>
      <c r="O16108" s="1">
        <v>225.18</v>
      </c>
      <c r="P16108" s="1">
        <v>2777.65</v>
      </c>
      <c r="Q16108" s="1">
        <v>2777.65</v>
      </c>
      <c r="R16108" t="s">
        <v>31</v>
      </c>
      <c r="S16108">
        <v>25.5</v>
      </c>
      <c r="T16108" s="1">
        <f t="shared" si="502"/>
        <v>179.42629482071715</v>
      </c>
      <c r="U16108" s="1">
        <f t="shared" si="503"/>
        <v>2213.2669322709166</v>
      </c>
    </row>
    <row r="16109" spans="1:21">
      <c r="A16109" t="s">
        <v>138</v>
      </c>
      <c r="B16109" t="s">
        <v>29916</v>
      </c>
      <c r="C16109" t="s">
        <v>140</v>
      </c>
      <c r="D16109" t="s">
        <v>28697</v>
      </c>
      <c r="E16109" t="s">
        <v>360</v>
      </c>
      <c r="F16109" t="s">
        <v>31</v>
      </c>
      <c r="G16109" t="s">
        <v>46</v>
      </c>
      <c r="H16109" t="s">
        <v>139</v>
      </c>
      <c r="I16109" t="s">
        <v>29917</v>
      </c>
      <c r="J16109" t="s">
        <v>29918</v>
      </c>
      <c r="K16109" t="s">
        <v>1853</v>
      </c>
      <c r="L16109" t="s">
        <v>1854</v>
      </c>
      <c r="M16109" t="s">
        <v>29369</v>
      </c>
      <c r="N16109">
        <v>0</v>
      </c>
      <c r="O16109" s="1">
        <v>277.99</v>
      </c>
      <c r="P16109" s="1">
        <v>2777.65</v>
      </c>
      <c r="Q16109" s="1">
        <v>2777.65</v>
      </c>
      <c r="R16109" t="s">
        <v>31</v>
      </c>
      <c r="S16109">
        <v>25.5</v>
      </c>
      <c r="T16109" s="1">
        <f t="shared" si="502"/>
        <v>221.50597609561757</v>
      </c>
      <c r="U16109" s="1">
        <f t="shared" si="503"/>
        <v>2213.2669322709166</v>
      </c>
    </row>
    <row r="16110" spans="1:21">
      <c r="A16110" t="s">
        <v>138</v>
      </c>
      <c r="B16110" t="s">
        <v>29916</v>
      </c>
      <c r="C16110" t="s">
        <v>142</v>
      </c>
      <c r="D16110" t="s">
        <v>28697</v>
      </c>
      <c r="E16110" t="s">
        <v>534</v>
      </c>
      <c r="F16110" t="s">
        <v>31</v>
      </c>
      <c r="G16110" t="s">
        <v>46</v>
      </c>
      <c r="H16110" t="s">
        <v>266</v>
      </c>
      <c r="I16110" t="s">
        <v>29917</v>
      </c>
      <c r="J16110" t="s">
        <v>29918</v>
      </c>
      <c r="K16110" t="s">
        <v>1853</v>
      </c>
      <c r="L16110" t="s">
        <v>1854</v>
      </c>
      <c r="M16110" t="s">
        <v>29369</v>
      </c>
      <c r="N16110">
        <v>0</v>
      </c>
      <c r="O16110" s="1">
        <v>15.01</v>
      </c>
      <c r="P16110" s="1">
        <v>2777.65</v>
      </c>
      <c r="Q16110" s="1">
        <v>2777.65</v>
      </c>
      <c r="R16110" t="s">
        <v>31</v>
      </c>
      <c r="S16110">
        <v>25.5</v>
      </c>
      <c r="T16110" s="1">
        <f t="shared" si="502"/>
        <v>11.960159362549801</v>
      </c>
      <c r="U16110" s="1">
        <f t="shared" si="503"/>
        <v>2213.2669322709166</v>
      </c>
    </row>
    <row r="16111" spans="1:21">
      <c r="A16111" t="s">
        <v>138</v>
      </c>
      <c r="B16111" t="s">
        <v>29916</v>
      </c>
      <c r="C16111" t="s">
        <v>144</v>
      </c>
      <c r="D16111" t="s">
        <v>28697</v>
      </c>
      <c r="E16111" t="s">
        <v>360</v>
      </c>
      <c r="F16111" t="s">
        <v>31</v>
      </c>
      <c r="G16111" t="s">
        <v>46</v>
      </c>
      <c r="H16111" t="s">
        <v>266</v>
      </c>
      <c r="I16111" t="s">
        <v>29917</v>
      </c>
      <c r="J16111" t="s">
        <v>29918</v>
      </c>
      <c r="K16111" t="s">
        <v>1853</v>
      </c>
      <c r="L16111" t="s">
        <v>1854</v>
      </c>
      <c r="M16111" t="s">
        <v>29369</v>
      </c>
      <c r="N16111">
        <v>0</v>
      </c>
      <c r="O16111" s="1">
        <v>18.53</v>
      </c>
      <c r="P16111" s="1">
        <v>2777.65</v>
      </c>
      <c r="Q16111" s="1">
        <v>2777.65</v>
      </c>
      <c r="R16111" t="s">
        <v>31</v>
      </c>
      <c r="S16111">
        <v>25.5</v>
      </c>
      <c r="T16111" s="1">
        <f t="shared" si="502"/>
        <v>14.764940239043828</v>
      </c>
      <c r="U16111" s="1">
        <f t="shared" si="503"/>
        <v>2213.2669322709166</v>
      </c>
    </row>
    <row r="16112" spans="1:21">
      <c r="A16112" t="s">
        <v>138</v>
      </c>
      <c r="B16112" t="s">
        <v>29916</v>
      </c>
      <c r="C16112" t="s">
        <v>265</v>
      </c>
      <c r="D16112" t="s">
        <v>28697</v>
      </c>
      <c r="E16112" t="s">
        <v>534</v>
      </c>
      <c r="F16112" t="s">
        <v>31</v>
      </c>
      <c r="G16112" t="s">
        <v>46</v>
      </c>
      <c r="H16112" t="s">
        <v>266</v>
      </c>
      <c r="I16112" t="s">
        <v>29917</v>
      </c>
      <c r="J16112" t="s">
        <v>29918</v>
      </c>
      <c r="K16112" t="s">
        <v>1853</v>
      </c>
      <c r="L16112" t="s">
        <v>1854</v>
      </c>
      <c r="M16112" t="s">
        <v>29369</v>
      </c>
      <c r="N16112">
        <v>0</v>
      </c>
      <c r="O16112" s="1">
        <v>10.01</v>
      </c>
      <c r="P16112" s="1">
        <v>2777.65</v>
      </c>
      <c r="Q16112" s="1">
        <v>2777.65</v>
      </c>
      <c r="R16112" t="s">
        <v>31</v>
      </c>
      <c r="S16112">
        <v>25.5</v>
      </c>
      <c r="T16112" s="1">
        <f t="shared" si="502"/>
        <v>7.9760956175298814</v>
      </c>
      <c r="U16112" s="1">
        <f t="shared" si="503"/>
        <v>2213.2669322709166</v>
      </c>
    </row>
    <row r="16113" spans="1:21">
      <c r="A16113" t="s">
        <v>138</v>
      </c>
      <c r="B16113" t="s">
        <v>29916</v>
      </c>
      <c r="C16113" t="s">
        <v>267</v>
      </c>
      <c r="D16113" t="s">
        <v>28697</v>
      </c>
      <c r="E16113" t="s">
        <v>360</v>
      </c>
      <c r="F16113" t="s">
        <v>31</v>
      </c>
      <c r="G16113" t="s">
        <v>46</v>
      </c>
      <c r="H16113" t="s">
        <v>266</v>
      </c>
      <c r="I16113" t="s">
        <v>29917</v>
      </c>
      <c r="J16113" t="s">
        <v>29918</v>
      </c>
      <c r="K16113" t="s">
        <v>1853</v>
      </c>
      <c r="L16113" t="s">
        <v>1854</v>
      </c>
      <c r="M16113" t="s">
        <v>29369</v>
      </c>
      <c r="N16113">
        <v>0</v>
      </c>
      <c r="O16113" s="1">
        <v>12.36</v>
      </c>
      <c r="P16113" s="1">
        <v>2777.65</v>
      </c>
      <c r="Q16113" s="1">
        <v>2777.65</v>
      </c>
      <c r="R16113" t="s">
        <v>31</v>
      </c>
      <c r="S16113">
        <v>25.5</v>
      </c>
      <c r="T16113" s="1">
        <f t="shared" si="502"/>
        <v>9.8486055776892432</v>
      </c>
      <c r="U16113" s="1">
        <f t="shared" si="503"/>
        <v>2213.2669322709166</v>
      </c>
    </row>
    <row r="16114" spans="1:21">
      <c r="A16114" t="s">
        <v>138</v>
      </c>
      <c r="B16114" t="s">
        <v>29916</v>
      </c>
      <c r="C16114" t="s">
        <v>268</v>
      </c>
      <c r="D16114" t="s">
        <v>28697</v>
      </c>
      <c r="E16114" t="s">
        <v>534</v>
      </c>
      <c r="F16114" t="s">
        <v>31</v>
      </c>
      <c r="G16114" t="s">
        <v>46</v>
      </c>
      <c r="H16114" t="s">
        <v>131</v>
      </c>
      <c r="I16114" t="s">
        <v>29917</v>
      </c>
      <c r="J16114" t="s">
        <v>29918</v>
      </c>
      <c r="K16114" t="s">
        <v>1853</v>
      </c>
      <c r="L16114" t="s">
        <v>1854</v>
      </c>
      <c r="M16114" t="s">
        <v>29369</v>
      </c>
      <c r="N16114">
        <v>0</v>
      </c>
      <c r="O16114" s="1">
        <v>19.760000000000002</v>
      </c>
      <c r="P16114" s="1">
        <v>2777.65</v>
      </c>
      <c r="Q16114" s="1">
        <v>2777.65</v>
      </c>
      <c r="R16114" t="s">
        <v>31</v>
      </c>
      <c r="S16114">
        <v>25.5</v>
      </c>
      <c r="T16114" s="1">
        <f t="shared" si="502"/>
        <v>15.745019920318727</v>
      </c>
      <c r="U16114" s="1">
        <f t="shared" si="503"/>
        <v>2213.2669322709166</v>
      </c>
    </row>
    <row r="16115" spans="1:21">
      <c r="A16115" t="s">
        <v>138</v>
      </c>
      <c r="B16115" t="s">
        <v>29916</v>
      </c>
      <c r="C16115" t="s">
        <v>269</v>
      </c>
      <c r="D16115" t="s">
        <v>28697</v>
      </c>
      <c r="E16115" t="s">
        <v>534</v>
      </c>
      <c r="F16115" t="s">
        <v>31</v>
      </c>
      <c r="G16115" t="s">
        <v>46</v>
      </c>
      <c r="H16115" t="s">
        <v>272</v>
      </c>
      <c r="I16115" t="s">
        <v>29917</v>
      </c>
      <c r="J16115" t="s">
        <v>29918</v>
      </c>
      <c r="K16115" t="s">
        <v>1853</v>
      </c>
      <c r="L16115" t="s">
        <v>1854</v>
      </c>
      <c r="M16115" t="s">
        <v>29369</v>
      </c>
      <c r="N16115">
        <v>0</v>
      </c>
      <c r="O16115" s="1">
        <v>2.2000000000000002</v>
      </c>
      <c r="P16115" s="1">
        <v>2777.65</v>
      </c>
      <c r="Q16115" s="1">
        <v>2777.65</v>
      </c>
      <c r="R16115" t="s">
        <v>31</v>
      </c>
      <c r="S16115">
        <v>25.5</v>
      </c>
      <c r="T16115" s="1">
        <f t="shared" si="502"/>
        <v>1.7529880478087652</v>
      </c>
      <c r="U16115" s="1">
        <f t="shared" si="503"/>
        <v>2213.2669322709166</v>
      </c>
    </row>
    <row r="16116" spans="1:21">
      <c r="A16116" t="s">
        <v>138</v>
      </c>
      <c r="B16116" t="s">
        <v>29916</v>
      </c>
      <c r="C16116" t="s">
        <v>271</v>
      </c>
      <c r="D16116" t="s">
        <v>28697</v>
      </c>
      <c r="E16116" t="s">
        <v>534</v>
      </c>
      <c r="F16116" t="s">
        <v>31</v>
      </c>
      <c r="G16116" t="s">
        <v>46</v>
      </c>
      <c r="H16116" t="s">
        <v>137</v>
      </c>
      <c r="I16116" t="s">
        <v>29917</v>
      </c>
      <c r="J16116" t="s">
        <v>29918</v>
      </c>
      <c r="K16116" t="s">
        <v>1853</v>
      </c>
      <c r="L16116" t="s">
        <v>1854</v>
      </c>
      <c r="M16116" t="s">
        <v>29369</v>
      </c>
      <c r="N16116">
        <v>0</v>
      </c>
      <c r="O16116" s="1">
        <v>61.56</v>
      </c>
      <c r="P16116" s="1">
        <v>2777.65</v>
      </c>
      <c r="Q16116" s="1">
        <v>2777.65</v>
      </c>
      <c r="R16116" t="s">
        <v>31</v>
      </c>
      <c r="S16116">
        <v>25.5</v>
      </c>
      <c r="T16116" s="1">
        <f t="shared" si="502"/>
        <v>49.051792828685265</v>
      </c>
      <c r="U16116" s="1">
        <f t="shared" si="503"/>
        <v>2213.2669322709166</v>
      </c>
    </row>
    <row r="16117" spans="1:21">
      <c r="A16117" t="s">
        <v>138</v>
      </c>
      <c r="B16117" t="s">
        <v>29916</v>
      </c>
      <c r="C16117" t="s">
        <v>273</v>
      </c>
      <c r="D16117" t="s">
        <v>28697</v>
      </c>
      <c r="E16117" t="s">
        <v>360</v>
      </c>
      <c r="F16117" t="s">
        <v>31</v>
      </c>
      <c r="G16117" t="s">
        <v>46</v>
      </c>
      <c r="H16117" t="s">
        <v>137</v>
      </c>
      <c r="I16117" t="s">
        <v>29917</v>
      </c>
      <c r="J16117" t="s">
        <v>29918</v>
      </c>
      <c r="K16117" t="s">
        <v>1853</v>
      </c>
      <c r="L16117" t="s">
        <v>1854</v>
      </c>
      <c r="M16117" t="s">
        <v>29369</v>
      </c>
      <c r="N16117">
        <v>0</v>
      </c>
      <c r="O16117" s="1">
        <v>38.61</v>
      </c>
      <c r="P16117" s="1">
        <v>2777.65</v>
      </c>
      <c r="Q16117" s="1">
        <v>2777.65</v>
      </c>
      <c r="R16117" t="s">
        <v>31</v>
      </c>
      <c r="S16117">
        <v>25.5</v>
      </c>
      <c r="T16117" s="1">
        <f t="shared" si="502"/>
        <v>30.764940239043828</v>
      </c>
      <c r="U16117" s="1">
        <f t="shared" si="503"/>
        <v>2213.2669322709166</v>
      </c>
    </row>
    <row r="16118" spans="1:21">
      <c r="A16118" t="s">
        <v>138</v>
      </c>
      <c r="B16118" t="s">
        <v>29916</v>
      </c>
      <c r="C16118" t="s">
        <v>275</v>
      </c>
      <c r="D16118" t="s">
        <v>28697</v>
      </c>
      <c r="E16118" t="s">
        <v>534</v>
      </c>
      <c r="F16118" t="s">
        <v>31</v>
      </c>
      <c r="G16118" t="s">
        <v>46</v>
      </c>
      <c r="H16118" t="s">
        <v>145</v>
      </c>
      <c r="I16118" t="s">
        <v>29917</v>
      </c>
      <c r="J16118" t="s">
        <v>29918</v>
      </c>
      <c r="K16118" t="s">
        <v>1853</v>
      </c>
      <c r="L16118" t="s">
        <v>1854</v>
      </c>
      <c r="M16118" t="s">
        <v>29369</v>
      </c>
      <c r="N16118">
        <v>0</v>
      </c>
      <c r="O16118" s="1">
        <v>4.0999999999999996</v>
      </c>
      <c r="P16118" s="1">
        <v>2777.65</v>
      </c>
      <c r="Q16118" s="1">
        <v>2777.65</v>
      </c>
      <c r="R16118" t="s">
        <v>31</v>
      </c>
      <c r="S16118">
        <v>25.5</v>
      </c>
      <c r="T16118" s="1">
        <f t="shared" si="502"/>
        <v>3.2669322709163349</v>
      </c>
      <c r="U16118" s="1">
        <f t="shared" si="503"/>
        <v>2213.2669322709166</v>
      </c>
    </row>
    <row r="16119" spans="1:21">
      <c r="A16119" t="s">
        <v>138</v>
      </c>
      <c r="B16119" t="s">
        <v>29916</v>
      </c>
      <c r="C16119" t="s">
        <v>276</v>
      </c>
      <c r="D16119" t="s">
        <v>28697</v>
      </c>
      <c r="E16119" t="s">
        <v>360</v>
      </c>
      <c r="F16119" t="s">
        <v>31</v>
      </c>
      <c r="G16119" t="s">
        <v>46</v>
      </c>
      <c r="H16119" t="s">
        <v>145</v>
      </c>
      <c r="I16119" t="s">
        <v>29917</v>
      </c>
      <c r="J16119" t="s">
        <v>29918</v>
      </c>
      <c r="K16119" t="s">
        <v>1853</v>
      </c>
      <c r="L16119" t="s">
        <v>1854</v>
      </c>
      <c r="M16119" t="s">
        <v>29369</v>
      </c>
      <c r="N16119">
        <v>0</v>
      </c>
      <c r="O16119" s="1">
        <v>2.57</v>
      </c>
      <c r="P16119" s="1">
        <v>2777.65</v>
      </c>
      <c r="Q16119" s="1">
        <v>2777.65</v>
      </c>
      <c r="R16119" t="s">
        <v>31</v>
      </c>
      <c r="S16119">
        <v>25.5</v>
      </c>
      <c r="T16119" s="1">
        <f t="shared" si="502"/>
        <v>2.047808764940239</v>
      </c>
      <c r="U16119" s="1">
        <f t="shared" si="503"/>
        <v>2213.2669322709166</v>
      </c>
    </row>
    <row r="16120" spans="1:21">
      <c r="A16120" t="s">
        <v>138</v>
      </c>
      <c r="B16120" t="s">
        <v>29916</v>
      </c>
      <c r="C16120" t="s">
        <v>278</v>
      </c>
      <c r="D16120" t="s">
        <v>28697</v>
      </c>
      <c r="E16120" t="s">
        <v>534</v>
      </c>
      <c r="F16120" t="s">
        <v>31</v>
      </c>
      <c r="G16120" t="s">
        <v>46</v>
      </c>
      <c r="H16120" t="s">
        <v>145</v>
      </c>
      <c r="I16120" t="s">
        <v>29917</v>
      </c>
      <c r="J16120" t="s">
        <v>29918</v>
      </c>
      <c r="K16120" t="s">
        <v>1853</v>
      </c>
      <c r="L16120" t="s">
        <v>1854</v>
      </c>
      <c r="M16120" t="s">
        <v>29369</v>
      </c>
      <c r="N16120">
        <v>0</v>
      </c>
      <c r="O16120" s="1">
        <v>2.73</v>
      </c>
      <c r="P16120" s="1">
        <v>2777.65</v>
      </c>
      <c r="Q16120" s="1">
        <v>2777.65</v>
      </c>
      <c r="R16120" t="s">
        <v>31</v>
      </c>
      <c r="S16120">
        <v>25.5</v>
      </c>
      <c r="T16120" s="1">
        <f t="shared" si="502"/>
        <v>2.1752988047808768</v>
      </c>
      <c r="U16120" s="1">
        <f t="shared" si="503"/>
        <v>2213.2669322709166</v>
      </c>
    </row>
    <row r="16121" spans="1:21">
      <c r="A16121" t="s">
        <v>138</v>
      </c>
      <c r="B16121" t="s">
        <v>29916</v>
      </c>
      <c r="C16121" t="s">
        <v>279</v>
      </c>
      <c r="D16121" t="s">
        <v>28697</v>
      </c>
      <c r="E16121" t="s">
        <v>360</v>
      </c>
      <c r="F16121" t="s">
        <v>31</v>
      </c>
      <c r="G16121" t="s">
        <v>46</v>
      </c>
      <c r="H16121" t="s">
        <v>145</v>
      </c>
      <c r="I16121" t="s">
        <v>29917</v>
      </c>
      <c r="J16121" t="s">
        <v>29918</v>
      </c>
      <c r="K16121" t="s">
        <v>1853</v>
      </c>
      <c r="L16121" t="s">
        <v>1854</v>
      </c>
      <c r="M16121" t="s">
        <v>29369</v>
      </c>
      <c r="N16121">
        <v>0</v>
      </c>
      <c r="O16121" s="1">
        <v>1.71</v>
      </c>
      <c r="P16121" s="1">
        <v>2777.65</v>
      </c>
      <c r="Q16121" s="1">
        <v>2777.65</v>
      </c>
      <c r="R16121" t="s">
        <v>31</v>
      </c>
      <c r="S16121">
        <v>25.5</v>
      </c>
      <c r="T16121" s="1">
        <f t="shared" si="502"/>
        <v>1.3625498007968129</v>
      </c>
      <c r="U16121" s="1">
        <f t="shared" si="503"/>
        <v>2213.2669322709166</v>
      </c>
    </row>
    <row r="16122" spans="1:21">
      <c r="A16122" t="s">
        <v>138</v>
      </c>
      <c r="B16122" t="s">
        <v>29916</v>
      </c>
      <c r="C16122" t="s">
        <v>280</v>
      </c>
      <c r="D16122" t="s">
        <v>28697</v>
      </c>
      <c r="E16122" t="s">
        <v>534</v>
      </c>
      <c r="F16122" t="s">
        <v>31</v>
      </c>
      <c r="G16122" t="s">
        <v>46</v>
      </c>
      <c r="H16122" t="s">
        <v>258</v>
      </c>
      <c r="I16122" t="s">
        <v>29917</v>
      </c>
      <c r="J16122" t="s">
        <v>29918</v>
      </c>
      <c r="K16122" t="s">
        <v>1853</v>
      </c>
      <c r="L16122" t="s">
        <v>1854</v>
      </c>
      <c r="M16122" t="s">
        <v>29369</v>
      </c>
      <c r="N16122">
        <v>0</v>
      </c>
      <c r="O16122" s="1">
        <v>4.1399999999999997</v>
      </c>
      <c r="P16122" s="1">
        <v>2777.65</v>
      </c>
      <c r="Q16122" s="1">
        <v>2777.65</v>
      </c>
      <c r="R16122" t="s">
        <v>31</v>
      </c>
      <c r="S16122">
        <v>25.5</v>
      </c>
      <c r="T16122" s="1">
        <f t="shared" si="502"/>
        <v>3.2988047808764942</v>
      </c>
      <c r="U16122" s="1">
        <f t="shared" si="503"/>
        <v>2213.2669322709166</v>
      </c>
    </row>
    <row r="16123" spans="1:21">
      <c r="A16123" t="s">
        <v>138</v>
      </c>
      <c r="B16123" t="s">
        <v>29916</v>
      </c>
      <c r="C16123" t="s">
        <v>281</v>
      </c>
      <c r="D16123" t="s">
        <v>28697</v>
      </c>
      <c r="E16123" t="s">
        <v>360</v>
      </c>
      <c r="F16123" t="s">
        <v>31</v>
      </c>
      <c r="G16123" t="s">
        <v>46</v>
      </c>
      <c r="H16123" t="s">
        <v>258</v>
      </c>
      <c r="I16123" t="s">
        <v>29917</v>
      </c>
      <c r="J16123" t="s">
        <v>29918</v>
      </c>
      <c r="K16123" t="s">
        <v>1853</v>
      </c>
      <c r="L16123" t="s">
        <v>1854</v>
      </c>
      <c r="M16123" t="s">
        <v>29369</v>
      </c>
      <c r="N16123">
        <v>0</v>
      </c>
      <c r="O16123" s="1">
        <v>42.9</v>
      </c>
      <c r="P16123" s="1">
        <v>2777.65</v>
      </c>
      <c r="Q16123" s="1">
        <v>2777.65</v>
      </c>
      <c r="R16123" t="s">
        <v>31</v>
      </c>
      <c r="S16123">
        <v>25.5</v>
      </c>
      <c r="T16123" s="1">
        <f t="shared" si="502"/>
        <v>34.183266932270918</v>
      </c>
      <c r="U16123" s="1">
        <f t="shared" si="503"/>
        <v>2213.2669322709166</v>
      </c>
    </row>
    <row r="16124" spans="1:21">
      <c r="A16124" t="s">
        <v>138</v>
      </c>
      <c r="B16124" t="s">
        <v>29919</v>
      </c>
      <c r="C16124" t="s">
        <v>28</v>
      </c>
      <c r="D16124" t="s">
        <v>28697</v>
      </c>
      <c r="E16124" t="s">
        <v>360</v>
      </c>
      <c r="F16124" t="s">
        <v>31</v>
      </c>
      <c r="G16124" t="s">
        <v>46</v>
      </c>
      <c r="H16124" t="s">
        <v>259</v>
      </c>
      <c r="I16124" t="s">
        <v>29920</v>
      </c>
      <c r="J16124" t="s">
        <v>29921</v>
      </c>
      <c r="K16124" t="s">
        <v>2656</v>
      </c>
      <c r="L16124" t="s">
        <v>2657</v>
      </c>
      <c r="M16124" t="s">
        <v>29369</v>
      </c>
      <c r="N16124">
        <v>0</v>
      </c>
      <c r="O16124" s="1">
        <v>83.1</v>
      </c>
      <c r="P16124" s="1">
        <v>104.29</v>
      </c>
      <c r="Q16124" s="1">
        <v>104.29</v>
      </c>
      <c r="R16124" t="s">
        <v>31</v>
      </c>
      <c r="S16124">
        <v>25.5</v>
      </c>
      <c r="T16124" s="1">
        <f t="shared" si="502"/>
        <v>66.215139442231077</v>
      </c>
      <c r="U16124" s="1">
        <f t="shared" si="503"/>
        <v>83.099601593625508</v>
      </c>
    </row>
    <row r="16125" spans="1:21">
      <c r="A16125" t="s">
        <v>138</v>
      </c>
      <c r="B16125" t="s">
        <v>29922</v>
      </c>
      <c r="C16125" t="s">
        <v>28</v>
      </c>
      <c r="D16125" t="s">
        <v>28697</v>
      </c>
      <c r="E16125" t="s">
        <v>360</v>
      </c>
      <c r="F16125" t="s">
        <v>31</v>
      </c>
      <c r="G16125" t="s">
        <v>46</v>
      </c>
      <c r="H16125" t="s">
        <v>260</v>
      </c>
      <c r="I16125" t="s">
        <v>29923</v>
      </c>
      <c r="J16125" t="s">
        <v>29924</v>
      </c>
      <c r="K16125" t="s">
        <v>2656</v>
      </c>
      <c r="L16125" t="s">
        <v>2657</v>
      </c>
      <c r="M16125" t="s">
        <v>29369</v>
      </c>
      <c r="N16125">
        <v>0</v>
      </c>
      <c r="O16125" s="1">
        <v>53.1</v>
      </c>
      <c r="P16125" s="1">
        <v>66.64</v>
      </c>
      <c r="Q16125" s="1">
        <v>66.64</v>
      </c>
      <c r="R16125" t="s">
        <v>31</v>
      </c>
      <c r="S16125">
        <v>25.5</v>
      </c>
      <c r="T16125" s="1">
        <f t="shared" si="502"/>
        <v>42.310756972111555</v>
      </c>
      <c r="U16125" s="1">
        <f t="shared" si="503"/>
        <v>53.099601593625501</v>
      </c>
    </row>
    <row r="16126" spans="1:21">
      <c r="A16126" t="s">
        <v>138</v>
      </c>
      <c r="B16126" t="s">
        <v>29925</v>
      </c>
      <c r="C16126" t="s">
        <v>28</v>
      </c>
      <c r="D16126" t="s">
        <v>28697</v>
      </c>
      <c r="E16126" t="s">
        <v>30</v>
      </c>
      <c r="F16126" t="s">
        <v>31</v>
      </c>
      <c r="G16126" t="s">
        <v>46</v>
      </c>
      <c r="H16126" t="s">
        <v>258</v>
      </c>
      <c r="I16126" t="s">
        <v>29926</v>
      </c>
      <c r="J16126" t="s">
        <v>29927</v>
      </c>
      <c r="K16126" t="s">
        <v>2656</v>
      </c>
      <c r="L16126" t="s">
        <v>2657</v>
      </c>
      <c r="M16126" t="s">
        <v>29369</v>
      </c>
      <c r="N16126">
        <v>0</v>
      </c>
      <c r="O16126" s="1">
        <v>107.1</v>
      </c>
      <c r="P16126" s="1">
        <v>150.1</v>
      </c>
      <c r="Q16126" s="1">
        <v>150.1</v>
      </c>
      <c r="R16126" t="s">
        <v>31</v>
      </c>
      <c r="S16126">
        <v>25.5</v>
      </c>
      <c r="T16126" s="1">
        <f t="shared" si="502"/>
        <v>85.338645418326692</v>
      </c>
      <c r="U16126" s="1">
        <f t="shared" si="503"/>
        <v>119.60159362549801</v>
      </c>
    </row>
    <row r="16127" spans="1:21">
      <c r="A16127" t="s">
        <v>138</v>
      </c>
      <c r="B16127" t="s">
        <v>29925</v>
      </c>
      <c r="C16127" t="s">
        <v>40</v>
      </c>
      <c r="D16127" t="s">
        <v>28697</v>
      </c>
      <c r="E16127" t="s">
        <v>360</v>
      </c>
      <c r="F16127" t="s">
        <v>31</v>
      </c>
      <c r="G16127" t="s">
        <v>46</v>
      </c>
      <c r="H16127" t="s">
        <v>258</v>
      </c>
      <c r="I16127" t="s">
        <v>29926</v>
      </c>
      <c r="J16127" t="s">
        <v>29927</v>
      </c>
      <c r="K16127" t="s">
        <v>2656</v>
      </c>
      <c r="L16127" t="s">
        <v>2657</v>
      </c>
      <c r="M16127" t="s">
        <v>29369</v>
      </c>
      <c r="N16127">
        <v>0</v>
      </c>
      <c r="O16127" s="1">
        <v>12.5</v>
      </c>
      <c r="P16127" s="1">
        <v>150.1</v>
      </c>
      <c r="Q16127" s="1">
        <v>150.1</v>
      </c>
      <c r="R16127" t="s">
        <v>31</v>
      </c>
      <c r="S16127">
        <v>25.5</v>
      </c>
      <c r="T16127" s="1">
        <f t="shared" si="502"/>
        <v>9.9601593625498008</v>
      </c>
      <c r="U16127" s="1">
        <f t="shared" si="503"/>
        <v>119.60159362549801</v>
      </c>
    </row>
    <row r="16128" spans="1:21">
      <c r="A16128" t="s">
        <v>138</v>
      </c>
      <c r="B16128" t="s">
        <v>29928</v>
      </c>
      <c r="C16128" t="s">
        <v>28</v>
      </c>
      <c r="D16128" t="s">
        <v>28697</v>
      </c>
      <c r="E16128" t="s">
        <v>360</v>
      </c>
      <c r="F16128" t="s">
        <v>31</v>
      </c>
      <c r="G16128" t="s">
        <v>46</v>
      </c>
      <c r="H16128" t="s">
        <v>41</v>
      </c>
      <c r="I16128" t="s">
        <v>29929</v>
      </c>
      <c r="J16128" t="s">
        <v>29930</v>
      </c>
      <c r="K16128" t="s">
        <v>1853</v>
      </c>
      <c r="L16128" t="s">
        <v>1854</v>
      </c>
      <c r="M16128" t="s">
        <v>29769</v>
      </c>
      <c r="N16128">
        <v>0</v>
      </c>
      <c r="O16128" s="1">
        <v>32.799999999999997</v>
      </c>
      <c r="P16128" s="1">
        <v>82.34</v>
      </c>
      <c r="Q16128" s="1">
        <v>82.34</v>
      </c>
      <c r="R16128" t="s">
        <v>31</v>
      </c>
      <c r="S16128">
        <v>25.5</v>
      </c>
      <c r="T16128" s="1">
        <f t="shared" si="502"/>
        <v>26.135458167330679</v>
      </c>
      <c r="U16128" s="1">
        <f t="shared" si="503"/>
        <v>65.609561752988057</v>
      </c>
    </row>
    <row r="16129" spans="1:21">
      <c r="A16129" t="s">
        <v>138</v>
      </c>
      <c r="B16129" t="s">
        <v>29928</v>
      </c>
      <c r="C16129" t="s">
        <v>40</v>
      </c>
      <c r="D16129" t="s">
        <v>28697</v>
      </c>
      <c r="E16129" t="s">
        <v>360</v>
      </c>
      <c r="F16129" t="s">
        <v>31</v>
      </c>
      <c r="G16129" t="s">
        <v>46</v>
      </c>
      <c r="H16129" t="s">
        <v>255</v>
      </c>
      <c r="I16129" t="s">
        <v>29929</v>
      </c>
      <c r="J16129" t="s">
        <v>29930</v>
      </c>
      <c r="K16129" t="s">
        <v>1853</v>
      </c>
      <c r="L16129" t="s">
        <v>1854</v>
      </c>
      <c r="M16129" t="s">
        <v>29769</v>
      </c>
      <c r="N16129">
        <v>0</v>
      </c>
      <c r="O16129" s="1">
        <v>32.799999999999997</v>
      </c>
      <c r="P16129" s="1">
        <v>82.34</v>
      </c>
      <c r="Q16129" s="1">
        <v>82.34</v>
      </c>
      <c r="R16129" t="s">
        <v>31</v>
      </c>
      <c r="S16129">
        <v>25.5</v>
      </c>
      <c r="T16129" s="1">
        <f t="shared" si="502"/>
        <v>26.135458167330679</v>
      </c>
      <c r="U16129" s="1">
        <f t="shared" si="503"/>
        <v>65.609561752988057</v>
      </c>
    </row>
    <row r="16130" spans="1:21">
      <c r="A16130" t="s">
        <v>138</v>
      </c>
      <c r="B16130" t="s">
        <v>29931</v>
      </c>
      <c r="C16130" t="s">
        <v>28</v>
      </c>
      <c r="D16130" t="s">
        <v>28697</v>
      </c>
      <c r="E16130" t="s">
        <v>385</v>
      </c>
      <c r="F16130" t="s">
        <v>31</v>
      </c>
      <c r="G16130" t="s">
        <v>46</v>
      </c>
      <c r="H16130" t="s">
        <v>165</v>
      </c>
      <c r="I16130" t="s">
        <v>29932</v>
      </c>
      <c r="J16130" t="s">
        <v>29933</v>
      </c>
      <c r="K16130" t="s">
        <v>2282</v>
      </c>
      <c r="L16130" t="s">
        <v>2283</v>
      </c>
      <c r="M16130" t="s">
        <v>28697</v>
      </c>
      <c r="N16130">
        <v>0</v>
      </c>
      <c r="O16130" s="1">
        <v>60.48</v>
      </c>
      <c r="P16130" s="1">
        <v>75.900000000000006</v>
      </c>
      <c r="Q16130" s="1">
        <v>75.900000000000006</v>
      </c>
      <c r="R16130" t="s">
        <v>31</v>
      </c>
      <c r="S16130">
        <v>25.5</v>
      </c>
      <c r="T16130" s="1">
        <f t="shared" si="502"/>
        <v>48.191235059760956</v>
      </c>
      <c r="U16130" s="1">
        <f t="shared" si="503"/>
        <v>60.478087649402397</v>
      </c>
    </row>
    <row r="16131" spans="1:21">
      <c r="A16131" t="s">
        <v>138</v>
      </c>
      <c r="B16131" t="s">
        <v>29934</v>
      </c>
      <c r="C16131" t="s">
        <v>28</v>
      </c>
      <c r="D16131" t="s">
        <v>28697</v>
      </c>
      <c r="E16131" t="s">
        <v>396</v>
      </c>
      <c r="F16131" t="s">
        <v>397</v>
      </c>
      <c r="G16131" t="s">
        <v>46</v>
      </c>
      <c r="H16131" t="s">
        <v>165</v>
      </c>
      <c r="I16131" t="s">
        <v>29935</v>
      </c>
      <c r="J16131" t="s">
        <v>29936</v>
      </c>
      <c r="K16131" t="s">
        <v>2031</v>
      </c>
      <c r="L16131" t="s">
        <v>2032</v>
      </c>
      <c r="M16131" t="s">
        <v>29369</v>
      </c>
      <c r="N16131">
        <v>0</v>
      </c>
      <c r="O16131" s="1">
        <v>23.43</v>
      </c>
      <c r="P16131" s="1">
        <v>40.32</v>
      </c>
      <c r="Q16131" s="1">
        <v>40.32</v>
      </c>
      <c r="R16131" t="s">
        <v>397</v>
      </c>
      <c r="S16131">
        <v>14</v>
      </c>
      <c r="T16131" s="1">
        <f t="shared" si="502"/>
        <v>20.552631578947366</v>
      </c>
      <c r="U16131" s="1">
        <f t="shared" si="503"/>
        <v>35.368421052631575</v>
      </c>
    </row>
    <row r="16132" spans="1:21">
      <c r="A16132" t="s">
        <v>138</v>
      </c>
      <c r="B16132" t="s">
        <v>29934</v>
      </c>
      <c r="C16132" t="s">
        <v>40</v>
      </c>
      <c r="D16132" t="s">
        <v>28697</v>
      </c>
      <c r="E16132" t="s">
        <v>581</v>
      </c>
      <c r="F16132" t="s">
        <v>31</v>
      </c>
      <c r="G16132" t="s">
        <v>46</v>
      </c>
      <c r="H16132" t="s">
        <v>165</v>
      </c>
      <c r="I16132" t="s">
        <v>29935</v>
      </c>
      <c r="J16132" t="s">
        <v>29936</v>
      </c>
      <c r="K16132" t="s">
        <v>2031</v>
      </c>
      <c r="L16132" t="s">
        <v>2032</v>
      </c>
      <c r="M16132" t="s">
        <v>29369</v>
      </c>
      <c r="N16132">
        <v>0</v>
      </c>
      <c r="O16132" s="1">
        <v>9.52</v>
      </c>
      <c r="P16132" s="1">
        <v>40.32</v>
      </c>
      <c r="Q16132" s="1">
        <v>40.32</v>
      </c>
      <c r="R16132" t="s">
        <v>31</v>
      </c>
      <c r="S16132">
        <v>25.5</v>
      </c>
      <c r="T16132" s="1">
        <f t="shared" si="502"/>
        <v>7.5856573705179287</v>
      </c>
      <c r="U16132" s="1">
        <f t="shared" si="503"/>
        <v>32.127490039840637</v>
      </c>
    </row>
    <row r="16133" spans="1:21">
      <c r="A16133" t="s">
        <v>138</v>
      </c>
      <c r="B16133" t="s">
        <v>29934</v>
      </c>
      <c r="C16133" t="s">
        <v>42</v>
      </c>
      <c r="D16133" t="s">
        <v>28697</v>
      </c>
      <c r="E16133" t="s">
        <v>385</v>
      </c>
      <c r="F16133" t="s">
        <v>31</v>
      </c>
      <c r="G16133" t="s">
        <v>46</v>
      </c>
      <c r="H16133" t="s">
        <v>165</v>
      </c>
      <c r="I16133" t="s">
        <v>29935</v>
      </c>
      <c r="J16133" t="s">
        <v>29936</v>
      </c>
      <c r="K16133" t="s">
        <v>2031</v>
      </c>
      <c r="L16133" t="s">
        <v>2032</v>
      </c>
      <c r="M16133" t="s">
        <v>29369</v>
      </c>
      <c r="N16133">
        <v>0</v>
      </c>
      <c r="O16133" s="1">
        <v>1.32</v>
      </c>
      <c r="P16133" s="1">
        <v>40.32</v>
      </c>
      <c r="Q16133" s="1">
        <v>40.32</v>
      </c>
      <c r="R16133" t="s">
        <v>31</v>
      </c>
      <c r="S16133">
        <v>25.5</v>
      </c>
      <c r="T16133" s="1">
        <f t="shared" si="502"/>
        <v>1.0517928286852591</v>
      </c>
      <c r="U16133" s="1">
        <f t="shared" si="503"/>
        <v>32.127490039840637</v>
      </c>
    </row>
    <row r="16134" spans="1:21">
      <c r="A16134" t="s">
        <v>138</v>
      </c>
      <c r="B16134" t="s">
        <v>29937</v>
      </c>
      <c r="C16134" t="s">
        <v>28</v>
      </c>
      <c r="D16134" t="s">
        <v>28697</v>
      </c>
      <c r="E16134" t="s">
        <v>451</v>
      </c>
      <c r="F16134" t="s">
        <v>397</v>
      </c>
      <c r="G16134" t="s">
        <v>46</v>
      </c>
      <c r="H16134" t="s">
        <v>165</v>
      </c>
      <c r="I16134" t="s">
        <v>29938</v>
      </c>
      <c r="J16134" t="s">
        <v>29939</v>
      </c>
      <c r="K16134" t="s">
        <v>639</v>
      </c>
      <c r="L16134" t="s">
        <v>640</v>
      </c>
      <c r="M16134" t="s">
        <v>28697</v>
      </c>
      <c r="N16134">
        <v>0</v>
      </c>
      <c r="O16134" s="1">
        <v>929.33</v>
      </c>
      <c r="P16134" s="1">
        <v>1059.44</v>
      </c>
      <c r="Q16134" s="1">
        <v>1059.44</v>
      </c>
      <c r="R16134" t="s">
        <v>397</v>
      </c>
      <c r="S16134">
        <v>14</v>
      </c>
      <c r="T16134" s="1">
        <f t="shared" si="502"/>
        <v>815.20175438596482</v>
      </c>
      <c r="U16134" s="1">
        <f t="shared" si="503"/>
        <v>929.33333333333326</v>
      </c>
    </row>
    <row r="16135" spans="1:21">
      <c r="A16135" t="s">
        <v>138</v>
      </c>
      <c r="B16135" t="s">
        <v>29940</v>
      </c>
      <c r="C16135" t="s">
        <v>28</v>
      </c>
      <c r="D16135" t="s">
        <v>28697</v>
      </c>
      <c r="E16135" t="s">
        <v>101</v>
      </c>
      <c r="F16135" t="s">
        <v>3230</v>
      </c>
      <c r="G16135" t="s">
        <v>1835</v>
      </c>
      <c r="H16135" t="s">
        <v>165</v>
      </c>
      <c r="I16135" t="s">
        <v>29941</v>
      </c>
      <c r="J16135" t="s">
        <v>29942</v>
      </c>
      <c r="K16135" t="s">
        <v>7583</v>
      </c>
      <c r="L16135" t="s">
        <v>7584</v>
      </c>
      <c r="M16135" t="s">
        <v>28697</v>
      </c>
      <c r="N16135">
        <v>0</v>
      </c>
      <c r="O16135" s="1">
        <v>381</v>
      </c>
      <c r="P16135" s="1">
        <v>381</v>
      </c>
      <c r="Q16135" s="1">
        <v>381</v>
      </c>
      <c r="R16135" t="s">
        <v>3230</v>
      </c>
      <c r="S16135">
        <v>25.5</v>
      </c>
      <c r="T16135" s="1">
        <f t="shared" si="502"/>
        <v>303.58565737051794</v>
      </c>
      <c r="U16135" s="1">
        <f t="shared" si="503"/>
        <v>303.58565737051794</v>
      </c>
    </row>
    <row r="16136" spans="1:21">
      <c r="A16136" t="s">
        <v>138</v>
      </c>
      <c r="B16136" t="s">
        <v>29943</v>
      </c>
      <c r="C16136" t="s">
        <v>28</v>
      </c>
      <c r="D16136" t="s">
        <v>28697</v>
      </c>
      <c r="E16136" t="s">
        <v>244</v>
      </c>
      <c r="F16136" t="s">
        <v>31</v>
      </c>
      <c r="G16136" t="s">
        <v>399</v>
      </c>
      <c r="H16136" t="s">
        <v>185</v>
      </c>
      <c r="I16136" t="s">
        <v>29944</v>
      </c>
      <c r="J16136" t="s">
        <v>20730</v>
      </c>
      <c r="K16136" t="s">
        <v>402</v>
      </c>
      <c r="L16136" t="s">
        <v>403</v>
      </c>
      <c r="M16136" t="s">
        <v>28697</v>
      </c>
      <c r="N16136">
        <v>0</v>
      </c>
      <c r="O16136" s="1">
        <v>25783.96</v>
      </c>
      <c r="P16136" s="1">
        <v>40666.33</v>
      </c>
      <c r="Q16136" s="1">
        <v>40666.33</v>
      </c>
      <c r="R16136" t="s">
        <v>31</v>
      </c>
      <c r="S16136">
        <v>25.5</v>
      </c>
      <c r="T16136" s="1">
        <f t="shared" ref="T16136:T16199" si="504">O16136/(1+S16136/100)</f>
        <v>20544.988047808765</v>
      </c>
      <c r="U16136" s="1">
        <f t="shared" ref="U16136:U16199" si="505">P16136/(1+S16136/100)</f>
        <v>32403.450199203191</v>
      </c>
    </row>
    <row r="16137" spans="1:21">
      <c r="A16137" t="s">
        <v>138</v>
      </c>
      <c r="B16137" t="s">
        <v>29943</v>
      </c>
      <c r="C16137" t="s">
        <v>40</v>
      </c>
      <c r="D16137" t="s">
        <v>28697</v>
      </c>
      <c r="E16137" t="s">
        <v>244</v>
      </c>
      <c r="F16137" t="s">
        <v>31</v>
      </c>
      <c r="G16137" t="s">
        <v>399</v>
      </c>
      <c r="H16137" t="s">
        <v>92</v>
      </c>
      <c r="I16137" t="s">
        <v>29944</v>
      </c>
      <c r="J16137" t="s">
        <v>20730</v>
      </c>
      <c r="K16137" t="s">
        <v>402</v>
      </c>
      <c r="L16137" t="s">
        <v>403</v>
      </c>
      <c r="M16137" t="s">
        <v>28697</v>
      </c>
      <c r="N16137">
        <v>0</v>
      </c>
      <c r="O16137" s="1">
        <v>6619.49</v>
      </c>
      <c r="P16137" s="1">
        <v>40666.33</v>
      </c>
      <c r="Q16137" s="1">
        <v>40666.33</v>
      </c>
      <c r="R16137" t="s">
        <v>31</v>
      </c>
      <c r="S16137">
        <v>25.5</v>
      </c>
      <c r="T16137" s="1">
        <f t="shared" si="504"/>
        <v>5274.4940239043826</v>
      </c>
      <c r="U16137" s="1">
        <f t="shared" si="505"/>
        <v>32403.450199203191</v>
      </c>
    </row>
    <row r="16138" spans="1:21">
      <c r="A16138" t="s">
        <v>138</v>
      </c>
      <c r="B16138" t="s">
        <v>29945</v>
      </c>
      <c r="C16138" t="s">
        <v>28</v>
      </c>
      <c r="D16138" t="s">
        <v>28768</v>
      </c>
      <c r="E16138" t="s">
        <v>12052</v>
      </c>
      <c r="F16138" t="s">
        <v>71</v>
      </c>
      <c r="G16138" t="s">
        <v>46</v>
      </c>
      <c r="H16138" t="s">
        <v>165</v>
      </c>
      <c r="I16138" t="s">
        <v>29946</v>
      </c>
      <c r="J16138" t="s">
        <v>29947</v>
      </c>
      <c r="K16138" t="s">
        <v>18046</v>
      </c>
      <c r="L16138" t="s">
        <v>18047</v>
      </c>
      <c r="M16138" t="s">
        <v>28768</v>
      </c>
      <c r="N16138">
        <v>0</v>
      </c>
      <c r="O16138" s="1">
        <v>700</v>
      </c>
      <c r="P16138" s="1">
        <v>700</v>
      </c>
      <c r="Q16138" s="1">
        <v>700</v>
      </c>
      <c r="R16138" t="s">
        <v>71</v>
      </c>
      <c r="S16138">
        <v>0</v>
      </c>
      <c r="T16138" s="1">
        <f t="shared" si="504"/>
        <v>700</v>
      </c>
      <c r="U16138" s="1">
        <f t="shared" si="505"/>
        <v>700</v>
      </c>
    </row>
    <row r="16139" spans="1:21">
      <c r="A16139" t="s">
        <v>138</v>
      </c>
      <c r="B16139" t="s">
        <v>29948</v>
      </c>
      <c r="C16139" t="s">
        <v>28</v>
      </c>
      <c r="D16139" t="s">
        <v>28697</v>
      </c>
      <c r="E16139" t="s">
        <v>385</v>
      </c>
      <c r="F16139" t="s">
        <v>31</v>
      </c>
      <c r="G16139" t="s">
        <v>46</v>
      </c>
      <c r="H16139" t="s">
        <v>73</v>
      </c>
      <c r="I16139" t="s">
        <v>29949</v>
      </c>
      <c r="J16139" t="s">
        <v>29950</v>
      </c>
      <c r="K16139" t="s">
        <v>1279</v>
      </c>
      <c r="L16139" t="s">
        <v>1280</v>
      </c>
      <c r="M16139" t="s">
        <v>28697</v>
      </c>
      <c r="N16139">
        <v>0</v>
      </c>
      <c r="O16139" s="1">
        <v>126.07</v>
      </c>
      <c r="P16139" s="1">
        <v>158.22</v>
      </c>
      <c r="Q16139" s="1">
        <v>158.22</v>
      </c>
      <c r="R16139" t="s">
        <v>31</v>
      </c>
      <c r="S16139">
        <v>25.5</v>
      </c>
      <c r="T16139" s="1">
        <f t="shared" si="504"/>
        <v>100.45418326693228</v>
      </c>
      <c r="U16139" s="1">
        <f t="shared" si="505"/>
        <v>126.07171314741036</v>
      </c>
    </row>
    <row r="16140" spans="1:21">
      <c r="A16140" t="s">
        <v>138</v>
      </c>
      <c r="B16140" t="s">
        <v>29951</v>
      </c>
      <c r="C16140" t="s">
        <v>28</v>
      </c>
      <c r="D16140" t="s">
        <v>28697</v>
      </c>
      <c r="E16140" t="s">
        <v>242</v>
      </c>
      <c r="F16140" t="s">
        <v>54</v>
      </c>
      <c r="G16140" t="s">
        <v>2748</v>
      </c>
      <c r="H16140" t="s">
        <v>114</v>
      </c>
      <c r="I16140" t="s">
        <v>29952</v>
      </c>
      <c r="J16140" t="s">
        <v>29953</v>
      </c>
      <c r="K16140" t="s">
        <v>2751</v>
      </c>
      <c r="L16140" t="s">
        <v>2752</v>
      </c>
      <c r="M16140" t="s">
        <v>28697</v>
      </c>
      <c r="N16140">
        <v>0</v>
      </c>
      <c r="O16140" s="1">
        <v>16128.08</v>
      </c>
      <c r="P16140" s="1">
        <v>20240.740000000002</v>
      </c>
      <c r="Q16140" s="1">
        <v>20240.740000000002</v>
      </c>
      <c r="R16140" t="s">
        <v>54</v>
      </c>
      <c r="S16140">
        <v>25.5</v>
      </c>
      <c r="T16140" s="1">
        <f t="shared" si="504"/>
        <v>12851.059760956176</v>
      </c>
      <c r="U16140" s="1">
        <f t="shared" si="505"/>
        <v>16128.079681274903</v>
      </c>
    </row>
    <row r="16141" spans="1:21">
      <c r="A16141" t="s">
        <v>138</v>
      </c>
      <c r="B16141" t="s">
        <v>29954</v>
      </c>
      <c r="C16141" t="s">
        <v>28</v>
      </c>
      <c r="D16141" t="s">
        <v>28631</v>
      </c>
      <c r="E16141" t="s">
        <v>244</v>
      </c>
      <c r="F16141" t="s">
        <v>31</v>
      </c>
      <c r="G16141" t="s">
        <v>46</v>
      </c>
      <c r="H16141" t="s">
        <v>226</v>
      </c>
      <c r="I16141" t="s">
        <v>29955</v>
      </c>
      <c r="J16141" t="s">
        <v>29956</v>
      </c>
      <c r="K16141" t="s">
        <v>29957</v>
      </c>
      <c r="L16141" t="s">
        <v>29958</v>
      </c>
      <c r="M16141" t="s">
        <v>28631</v>
      </c>
      <c r="N16141">
        <v>0</v>
      </c>
      <c r="O16141" s="1">
        <v>2000</v>
      </c>
      <c r="P16141" s="1">
        <v>2510</v>
      </c>
      <c r="Q16141" s="1">
        <v>2510</v>
      </c>
      <c r="R16141" t="s">
        <v>31</v>
      </c>
      <c r="S16141">
        <v>25.5</v>
      </c>
      <c r="T16141" s="1">
        <f t="shared" si="504"/>
        <v>1593.6254980079682</v>
      </c>
      <c r="U16141" s="1">
        <f t="shared" si="505"/>
        <v>2000.0000000000002</v>
      </c>
    </row>
    <row r="16142" spans="1:21">
      <c r="A16142" t="s">
        <v>138</v>
      </c>
      <c r="B16142" t="s">
        <v>29959</v>
      </c>
      <c r="C16142" t="s">
        <v>28</v>
      </c>
      <c r="D16142" t="s">
        <v>28697</v>
      </c>
      <c r="E16142" t="s">
        <v>571</v>
      </c>
      <c r="F16142" t="s">
        <v>54</v>
      </c>
      <c r="G16142" t="s">
        <v>46</v>
      </c>
      <c r="H16142" t="s">
        <v>114</v>
      </c>
      <c r="I16142" t="s">
        <v>29960</v>
      </c>
      <c r="J16142" t="s">
        <v>29961</v>
      </c>
      <c r="K16142" t="s">
        <v>20590</v>
      </c>
      <c r="L16142" t="s">
        <v>20591</v>
      </c>
      <c r="M16142" t="s">
        <v>28697</v>
      </c>
      <c r="N16142">
        <v>0</v>
      </c>
      <c r="O16142" s="1">
        <v>504</v>
      </c>
      <c r="P16142" s="1">
        <v>632.52</v>
      </c>
      <c r="Q16142" s="1">
        <v>632.52</v>
      </c>
      <c r="R16142" t="s">
        <v>54</v>
      </c>
      <c r="S16142">
        <v>25.5</v>
      </c>
      <c r="T16142" s="1">
        <f t="shared" si="504"/>
        <v>401.59362549800801</v>
      </c>
      <c r="U16142" s="1">
        <f t="shared" si="505"/>
        <v>504</v>
      </c>
    </row>
    <row r="16143" spans="1:21">
      <c r="A16143" t="s">
        <v>138</v>
      </c>
      <c r="B16143" t="s">
        <v>29962</v>
      </c>
      <c r="C16143" t="s">
        <v>28</v>
      </c>
      <c r="D16143" t="s">
        <v>28697</v>
      </c>
      <c r="E16143" t="s">
        <v>244</v>
      </c>
      <c r="F16143" t="s">
        <v>54</v>
      </c>
      <c r="G16143" t="s">
        <v>46</v>
      </c>
      <c r="H16143" t="s">
        <v>114</v>
      </c>
      <c r="I16143" t="s">
        <v>29963</v>
      </c>
      <c r="J16143" t="s">
        <v>29964</v>
      </c>
      <c r="K16143" t="s">
        <v>3637</v>
      </c>
      <c r="L16143" t="s">
        <v>3638</v>
      </c>
      <c r="M16143" t="s">
        <v>28697</v>
      </c>
      <c r="N16143">
        <v>0</v>
      </c>
      <c r="O16143" s="1">
        <v>85.89</v>
      </c>
      <c r="P16143" s="1">
        <v>205.59</v>
      </c>
      <c r="Q16143" s="1">
        <v>205.59</v>
      </c>
      <c r="R16143" t="s">
        <v>54</v>
      </c>
      <c r="S16143">
        <v>25.5</v>
      </c>
      <c r="T16143" s="1">
        <f t="shared" si="504"/>
        <v>68.4382470119522</v>
      </c>
      <c r="U16143" s="1">
        <f t="shared" si="505"/>
        <v>163.8167330677291</v>
      </c>
    </row>
    <row r="16144" spans="1:21">
      <c r="A16144" t="s">
        <v>138</v>
      </c>
      <c r="B16144" t="s">
        <v>29962</v>
      </c>
      <c r="C16144" t="s">
        <v>40</v>
      </c>
      <c r="D16144" t="s">
        <v>28697</v>
      </c>
      <c r="E16144" t="s">
        <v>244</v>
      </c>
      <c r="F16144" t="s">
        <v>54</v>
      </c>
      <c r="G16144" t="s">
        <v>46</v>
      </c>
      <c r="H16144" t="s">
        <v>114</v>
      </c>
      <c r="I16144" t="s">
        <v>29963</v>
      </c>
      <c r="J16144" t="s">
        <v>29964</v>
      </c>
      <c r="K16144" t="s">
        <v>3637</v>
      </c>
      <c r="L16144" t="s">
        <v>3638</v>
      </c>
      <c r="M16144" t="s">
        <v>28697</v>
      </c>
      <c r="N16144">
        <v>0</v>
      </c>
      <c r="O16144" s="1">
        <v>77.930000000000007</v>
      </c>
      <c r="P16144" s="1">
        <v>205.59</v>
      </c>
      <c r="Q16144" s="1">
        <v>205.59</v>
      </c>
      <c r="R16144" t="s">
        <v>54</v>
      </c>
      <c r="S16144">
        <v>25.5</v>
      </c>
      <c r="T16144" s="1">
        <f t="shared" si="504"/>
        <v>62.095617529880492</v>
      </c>
      <c r="U16144" s="1">
        <f t="shared" si="505"/>
        <v>163.8167330677291</v>
      </c>
    </row>
    <row r="16145" spans="1:21">
      <c r="A16145" t="s">
        <v>138</v>
      </c>
      <c r="B16145" t="s">
        <v>29965</v>
      </c>
      <c r="C16145" t="s">
        <v>28</v>
      </c>
      <c r="D16145" t="s">
        <v>28697</v>
      </c>
      <c r="E16145" t="s">
        <v>571</v>
      </c>
      <c r="F16145" t="s">
        <v>54</v>
      </c>
      <c r="G16145" t="s">
        <v>46</v>
      </c>
      <c r="H16145" t="s">
        <v>114</v>
      </c>
      <c r="I16145" t="s">
        <v>29966</v>
      </c>
      <c r="J16145" t="s">
        <v>29967</v>
      </c>
      <c r="K16145" t="s">
        <v>7981</v>
      </c>
      <c r="L16145" t="s">
        <v>7982</v>
      </c>
      <c r="M16145" t="s">
        <v>28697</v>
      </c>
      <c r="N16145">
        <v>0</v>
      </c>
      <c r="O16145" s="1">
        <v>3531</v>
      </c>
      <c r="P16145" s="1">
        <v>4431.41</v>
      </c>
      <c r="Q16145" s="1">
        <v>4431.41</v>
      </c>
      <c r="R16145" t="s">
        <v>54</v>
      </c>
      <c r="S16145">
        <v>25.5</v>
      </c>
      <c r="T16145" s="1">
        <f t="shared" si="504"/>
        <v>2813.545816733068</v>
      </c>
      <c r="U16145" s="1">
        <f t="shared" si="505"/>
        <v>3531.0039840637451</v>
      </c>
    </row>
    <row r="16146" spans="1:21">
      <c r="A16146" t="s">
        <v>138</v>
      </c>
      <c r="B16146" t="s">
        <v>29968</v>
      </c>
      <c r="C16146" t="s">
        <v>28</v>
      </c>
      <c r="D16146" t="s">
        <v>28697</v>
      </c>
      <c r="E16146" t="s">
        <v>571</v>
      </c>
      <c r="F16146" t="s">
        <v>54</v>
      </c>
      <c r="G16146" t="s">
        <v>46</v>
      </c>
      <c r="H16146" t="s">
        <v>114</v>
      </c>
      <c r="I16146" t="s">
        <v>29969</v>
      </c>
      <c r="J16146" t="s">
        <v>29970</v>
      </c>
      <c r="K16146" t="s">
        <v>20590</v>
      </c>
      <c r="L16146" t="s">
        <v>20591</v>
      </c>
      <c r="M16146" t="s">
        <v>28697</v>
      </c>
      <c r="N16146">
        <v>0</v>
      </c>
      <c r="O16146" s="1">
        <v>438.01</v>
      </c>
      <c r="P16146" s="1">
        <v>549.70000000000005</v>
      </c>
      <c r="Q16146" s="1">
        <v>549.70000000000005</v>
      </c>
      <c r="R16146" t="s">
        <v>54</v>
      </c>
      <c r="S16146">
        <v>25.5</v>
      </c>
      <c r="T16146" s="1">
        <f t="shared" si="504"/>
        <v>349.01195219123508</v>
      </c>
      <c r="U16146" s="1">
        <f t="shared" si="505"/>
        <v>438.00796812749013</v>
      </c>
    </row>
    <row r="16147" spans="1:21">
      <c r="A16147" t="s">
        <v>138</v>
      </c>
      <c r="B16147" t="s">
        <v>29971</v>
      </c>
      <c r="C16147" t="s">
        <v>28</v>
      </c>
      <c r="D16147" t="s">
        <v>28697</v>
      </c>
      <c r="E16147" t="s">
        <v>244</v>
      </c>
      <c r="F16147" t="s">
        <v>31</v>
      </c>
      <c r="G16147" t="s">
        <v>46</v>
      </c>
      <c r="H16147" t="s">
        <v>255</v>
      </c>
      <c r="I16147" t="s">
        <v>29972</v>
      </c>
      <c r="J16147" t="s">
        <v>29973</v>
      </c>
      <c r="K16147" t="s">
        <v>2601</v>
      </c>
      <c r="L16147" t="s">
        <v>2602</v>
      </c>
      <c r="M16147" t="s">
        <v>28697</v>
      </c>
      <c r="N16147">
        <v>0</v>
      </c>
      <c r="O16147" s="1">
        <v>50.55</v>
      </c>
      <c r="P16147" s="1">
        <v>512.41</v>
      </c>
      <c r="Q16147" s="1">
        <v>512.41</v>
      </c>
      <c r="R16147" t="s">
        <v>31</v>
      </c>
      <c r="S16147">
        <v>25.5</v>
      </c>
      <c r="T16147" s="1">
        <f t="shared" si="504"/>
        <v>40.278884462151396</v>
      </c>
      <c r="U16147" s="1">
        <f t="shared" si="505"/>
        <v>408.29482071713147</v>
      </c>
    </row>
    <row r="16148" spans="1:21">
      <c r="A16148" t="s">
        <v>138</v>
      </c>
      <c r="B16148" t="s">
        <v>29971</v>
      </c>
      <c r="C16148" t="s">
        <v>40</v>
      </c>
      <c r="D16148" t="s">
        <v>28697</v>
      </c>
      <c r="E16148" t="s">
        <v>244</v>
      </c>
      <c r="F16148" t="s">
        <v>31</v>
      </c>
      <c r="G16148" t="s">
        <v>46</v>
      </c>
      <c r="H16148" t="s">
        <v>255</v>
      </c>
      <c r="I16148" t="s">
        <v>29972</v>
      </c>
      <c r="J16148" t="s">
        <v>29973</v>
      </c>
      <c r="K16148" t="s">
        <v>2601</v>
      </c>
      <c r="L16148" t="s">
        <v>2602</v>
      </c>
      <c r="M16148" t="s">
        <v>28697</v>
      </c>
      <c r="N16148">
        <v>0</v>
      </c>
      <c r="O16148" s="1">
        <v>25.42</v>
      </c>
      <c r="P16148" s="1">
        <v>512.41</v>
      </c>
      <c r="Q16148" s="1">
        <v>512.41</v>
      </c>
      <c r="R16148" t="s">
        <v>31</v>
      </c>
      <c r="S16148">
        <v>25.5</v>
      </c>
      <c r="T16148" s="1">
        <f t="shared" si="504"/>
        <v>20.254980079681278</v>
      </c>
      <c r="U16148" s="1">
        <f t="shared" si="505"/>
        <v>408.29482071713147</v>
      </c>
    </row>
    <row r="16149" spans="1:21">
      <c r="A16149" t="s">
        <v>138</v>
      </c>
      <c r="B16149" t="s">
        <v>29971</v>
      </c>
      <c r="C16149" t="s">
        <v>42</v>
      </c>
      <c r="D16149" t="s">
        <v>28697</v>
      </c>
      <c r="E16149" t="s">
        <v>244</v>
      </c>
      <c r="F16149" t="s">
        <v>31</v>
      </c>
      <c r="G16149" t="s">
        <v>46</v>
      </c>
      <c r="H16149" t="s">
        <v>255</v>
      </c>
      <c r="I16149" t="s">
        <v>29972</v>
      </c>
      <c r="J16149" t="s">
        <v>29973</v>
      </c>
      <c r="K16149" t="s">
        <v>2601</v>
      </c>
      <c r="L16149" t="s">
        <v>2602</v>
      </c>
      <c r="M16149" t="s">
        <v>28697</v>
      </c>
      <c r="N16149">
        <v>0</v>
      </c>
      <c r="O16149" s="1">
        <v>25.62</v>
      </c>
      <c r="P16149" s="1">
        <v>512.41</v>
      </c>
      <c r="Q16149" s="1">
        <v>512.41</v>
      </c>
      <c r="R16149" t="s">
        <v>31</v>
      </c>
      <c r="S16149">
        <v>25.5</v>
      </c>
      <c r="T16149" s="1">
        <f t="shared" si="504"/>
        <v>20.414342629482075</v>
      </c>
      <c r="U16149" s="1">
        <f t="shared" si="505"/>
        <v>408.29482071713147</v>
      </c>
    </row>
    <row r="16150" spans="1:21">
      <c r="A16150" t="s">
        <v>138</v>
      </c>
      <c r="B16150" t="s">
        <v>29971</v>
      </c>
      <c r="C16150" t="s">
        <v>127</v>
      </c>
      <c r="D16150" t="s">
        <v>28697</v>
      </c>
      <c r="E16150" t="s">
        <v>244</v>
      </c>
      <c r="F16150" t="s">
        <v>31</v>
      </c>
      <c r="G16150" t="s">
        <v>46</v>
      </c>
      <c r="H16150" t="s">
        <v>255</v>
      </c>
      <c r="I16150" t="s">
        <v>29972</v>
      </c>
      <c r="J16150" t="s">
        <v>29973</v>
      </c>
      <c r="K16150" t="s">
        <v>2601</v>
      </c>
      <c r="L16150" t="s">
        <v>2602</v>
      </c>
      <c r="M16150" t="s">
        <v>28697</v>
      </c>
      <c r="N16150">
        <v>0</v>
      </c>
      <c r="O16150" s="1">
        <v>101.72</v>
      </c>
      <c r="P16150" s="1">
        <v>512.41</v>
      </c>
      <c r="Q16150" s="1">
        <v>512.41</v>
      </c>
      <c r="R16150" t="s">
        <v>31</v>
      </c>
      <c r="S16150">
        <v>25.5</v>
      </c>
      <c r="T16150" s="1">
        <f t="shared" si="504"/>
        <v>81.051792828685265</v>
      </c>
      <c r="U16150" s="1">
        <f t="shared" si="505"/>
        <v>408.29482071713147</v>
      </c>
    </row>
    <row r="16151" spans="1:21">
      <c r="A16151" t="s">
        <v>138</v>
      </c>
      <c r="B16151" t="s">
        <v>29971</v>
      </c>
      <c r="C16151" t="s">
        <v>128</v>
      </c>
      <c r="D16151" t="s">
        <v>28697</v>
      </c>
      <c r="E16151" t="s">
        <v>244</v>
      </c>
      <c r="F16151" t="s">
        <v>31</v>
      </c>
      <c r="G16151" t="s">
        <v>46</v>
      </c>
      <c r="H16151" t="s">
        <v>255</v>
      </c>
      <c r="I16151" t="s">
        <v>29972</v>
      </c>
      <c r="J16151" t="s">
        <v>29973</v>
      </c>
      <c r="K16151" t="s">
        <v>2601</v>
      </c>
      <c r="L16151" t="s">
        <v>2602</v>
      </c>
      <c r="M16151" t="s">
        <v>28697</v>
      </c>
      <c r="N16151">
        <v>0</v>
      </c>
      <c r="O16151" s="1">
        <v>128.12</v>
      </c>
      <c r="P16151" s="1">
        <v>512.41</v>
      </c>
      <c r="Q16151" s="1">
        <v>512.41</v>
      </c>
      <c r="R16151" t="s">
        <v>31</v>
      </c>
      <c r="S16151">
        <v>25.5</v>
      </c>
      <c r="T16151" s="1">
        <f t="shared" si="504"/>
        <v>102.08764940239045</v>
      </c>
      <c r="U16151" s="1">
        <f t="shared" si="505"/>
        <v>408.29482071713147</v>
      </c>
    </row>
    <row r="16152" spans="1:21">
      <c r="A16152" t="s">
        <v>138</v>
      </c>
      <c r="B16152" t="s">
        <v>29971</v>
      </c>
      <c r="C16152" t="s">
        <v>130</v>
      </c>
      <c r="D16152" t="s">
        <v>28697</v>
      </c>
      <c r="E16152" t="s">
        <v>244</v>
      </c>
      <c r="F16152" t="s">
        <v>31</v>
      </c>
      <c r="G16152" t="s">
        <v>46</v>
      </c>
      <c r="H16152" t="s">
        <v>255</v>
      </c>
      <c r="I16152" t="s">
        <v>29972</v>
      </c>
      <c r="J16152" t="s">
        <v>29973</v>
      </c>
      <c r="K16152" t="s">
        <v>2601</v>
      </c>
      <c r="L16152" t="s">
        <v>2602</v>
      </c>
      <c r="M16152" t="s">
        <v>28697</v>
      </c>
      <c r="N16152">
        <v>0</v>
      </c>
      <c r="O16152" s="1">
        <v>25.62</v>
      </c>
      <c r="P16152" s="1">
        <v>512.41</v>
      </c>
      <c r="Q16152" s="1">
        <v>512.41</v>
      </c>
      <c r="R16152" t="s">
        <v>31</v>
      </c>
      <c r="S16152">
        <v>25.5</v>
      </c>
      <c r="T16152" s="1">
        <f t="shared" si="504"/>
        <v>20.414342629482075</v>
      </c>
      <c r="U16152" s="1">
        <f t="shared" si="505"/>
        <v>408.29482071713147</v>
      </c>
    </row>
    <row r="16153" spans="1:21">
      <c r="A16153" t="s">
        <v>138</v>
      </c>
      <c r="B16153" t="s">
        <v>29971</v>
      </c>
      <c r="C16153" t="s">
        <v>132</v>
      </c>
      <c r="D16153" t="s">
        <v>28697</v>
      </c>
      <c r="E16153" t="s">
        <v>244</v>
      </c>
      <c r="F16153" t="s">
        <v>31</v>
      </c>
      <c r="G16153" t="s">
        <v>46</v>
      </c>
      <c r="H16153" t="s">
        <v>255</v>
      </c>
      <c r="I16153" t="s">
        <v>29972</v>
      </c>
      <c r="J16153" t="s">
        <v>29973</v>
      </c>
      <c r="K16153" t="s">
        <v>2601</v>
      </c>
      <c r="L16153" t="s">
        <v>2602</v>
      </c>
      <c r="M16153" t="s">
        <v>28697</v>
      </c>
      <c r="N16153">
        <v>0</v>
      </c>
      <c r="O16153" s="1">
        <v>51.25</v>
      </c>
      <c r="P16153" s="1">
        <v>512.41</v>
      </c>
      <c r="Q16153" s="1">
        <v>512.41</v>
      </c>
      <c r="R16153" t="s">
        <v>31</v>
      </c>
      <c r="S16153">
        <v>25.5</v>
      </c>
      <c r="T16153" s="1">
        <f t="shared" si="504"/>
        <v>40.836653386454188</v>
      </c>
      <c r="U16153" s="1">
        <f t="shared" si="505"/>
        <v>408.29482071713147</v>
      </c>
    </row>
    <row r="16154" spans="1:21">
      <c r="A16154" t="s">
        <v>138</v>
      </c>
      <c r="B16154" t="s">
        <v>29974</v>
      </c>
      <c r="C16154" t="s">
        <v>28</v>
      </c>
      <c r="D16154" t="s">
        <v>28697</v>
      </c>
      <c r="E16154" t="s">
        <v>835</v>
      </c>
      <c r="F16154" t="s">
        <v>31</v>
      </c>
      <c r="G16154" t="s">
        <v>46</v>
      </c>
      <c r="H16154" t="s">
        <v>96</v>
      </c>
      <c r="I16154" t="s">
        <v>29975</v>
      </c>
      <c r="J16154" t="s">
        <v>29976</v>
      </c>
      <c r="K16154" t="s">
        <v>1978</v>
      </c>
      <c r="L16154" t="s">
        <v>1979</v>
      </c>
      <c r="M16154" t="s">
        <v>28697</v>
      </c>
      <c r="N16154">
        <v>0</v>
      </c>
      <c r="O16154" s="1">
        <v>25.48</v>
      </c>
      <c r="P16154" s="1">
        <v>81.900000000000006</v>
      </c>
      <c r="Q16154" s="1">
        <v>81.900000000000006</v>
      </c>
      <c r="R16154" t="s">
        <v>31</v>
      </c>
      <c r="S16154">
        <v>25.5</v>
      </c>
      <c r="T16154" s="1">
        <f t="shared" si="504"/>
        <v>20.302788844621517</v>
      </c>
      <c r="U16154" s="1">
        <f t="shared" si="505"/>
        <v>65.258964143426311</v>
      </c>
    </row>
    <row r="16155" spans="1:21">
      <c r="A16155" t="s">
        <v>138</v>
      </c>
      <c r="B16155" t="s">
        <v>29974</v>
      </c>
      <c r="C16155" t="s">
        <v>40</v>
      </c>
      <c r="D16155" t="s">
        <v>28697</v>
      </c>
      <c r="E16155" t="s">
        <v>385</v>
      </c>
      <c r="F16155" t="s">
        <v>31</v>
      </c>
      <c r="G16155" t="s">
        <v>46</v>
      </c>
      <c r="H16155" t="s">
        <v>96</v>
      </c>
      <c r="I16155" t="s">
        <v>29975</v>
      </c>
      <c r="J16155" t="s">
        <v>29976</v>
      </c>
      <c r="K16155" t="s">
        <v>1978</v>
      </c>
      <c r="L16155" t="s">
        <v>1979</v>
      </c>
      <c r="M16155" t="s">
        <v>28697</v>
      </c>
      <c r="N16155">
        <v>0</v>
      </c>
      <c r="O16155" s="1">
        <v>39.78</v>
      </c>
      <c r="P16155" s="1">
        <v>81.900000000000006</v>
      </c>
      <c r="Q16155" s="1">
        <v>81.900000000000006</v>
      </c>
      <c r="R16155" t="s">
        <v>31</v>
      </c>
      <c r="S16155">
        <v>25.5</v>
      </c>
      <c r="T16155" s="1">
        <f t="shared" si="504"/>
        <v>31.69721115537849</v>
      </c>
      <c r="U16155" s="1">
        <f t="shared" si="505"/>
        <v>65.258964143426311</v>
      </c>
    </row>
    <row r="16156" spans="1:21">
      <c r="A16156" t="s">
        <v>138</v>
      </c>
      <c r="B16156" t="s">
        <v>29977</v>
      </c>
      <c r="C16156" t="s">
        <v>28</v>
      </c>
      <c r="D16156" t="s">
        <v>28697</v>
      </c>
      <c r="E16156" t="s">
        <v>787</v>
      </c>
      <c r="F16156" t="s">
        <v>31</v>
      </c>
      <c r="G16156" t="s">
        <v>46</v>
      </c>
      <c r="H16156" t="s">
        <v>854</v>
      </c>
      <c r="I16156" t="s">
        <v>29978</v>
      </c>
      <c r="J16156" t="s">
        <v>29979</v>
      </c>
      <c r="K16156" t="s">
        <v>857</v>
      </c>
      <c r="L16156" t="s">
        <v>858</v>
      </c>
      <c r="M16156" t="s">
        <v>29369</v>
      </c>
      <c r="N16156">
        <v>0</v>
      </c>
      <c r="O16156" s="1">
        <v>19.86</v>
      </c>
      <c r="P16156" s="1">
        <v>24.93</v>
      </c>
      <c r="Q16156" s="1">
        <v>24.93</v>
      </c>
      <c r="R16156" t="s">
        <v>31</v>
      </c>
      <c r="S16156">
        <v>25.5</v>
      </c>
      <c r="T16156" s="1">
        <f t="shared" si="504"/>
        <v>15.824701195219124</v>
      </c>
      <c r="U16156" s="1">
        <f t="shared" si="505"/>
        <v>19.864541832669325</v>
      </c>
    </row>
    <row r="16157" spans="1:21">
      <c r="A16157" t="s">
        <v>138</v>
      </c>
      <c r="B16157" t="s">
        <v>29980</v>
      </c>
      <c r="C16157" t="s">
        <v>28</v>
      </c>
      <c r="D16157" t="s">
        <v>28697</v>
      </c>
      <c r="E16157" t="s">
        <v>787</v>
      </c>
      <c r="F16157" t="s">
        <v>31</v>
      </c>
      <c r="G16157" t="s">
        <v>46</v>
      </c>
      <c r="H16157" t="s">
        <v>854</v>
      </c>
      <c r="I16157" t="s">
        <v>29981</v>
      </c>
      <c r="J16157" t="s">
        <v>29982</v>
      </c>
      <c r="K16157" t="s">
        <v>2164</v>
      </c>
      <c r="L16157" t="s">
        <v>2165</v>
      </c>
      <c r="M16157" t="s">
        <v>29369</v>
      </c>
      <c r="N16157">
        <v>0</v>
      </c>
      <c r="O16157" s="1">
        <v>308.63</v>
      </c>
      <c r="P16157" s="1">
        <v>387.33</v>
      </c>
      <c r="Q16157" s="1">
        <v>387.33</v>
      </c>
      <c r="R16157" t="s">
        <v>31</v>
      </c>
      <c r="S16157">
        <v>25.5</v>
      </c>
      <c r="T16157" s="1">
        <f t="shared" si="504"/>
        <v>245.92031872509961</v>
      </c>
      <c r="U16157" s="1">
        <f t="shared" si="505"/>
        <v>308.62948207171314</v>
      </c>
    </row>
    <row r="16158" spans="1:21">
      <c r="A16158" t="s">
        <v>138</v>
      </c>
      <c r="B16158" t="s">
        <v>29983</v>
      </c>
      <c r="C16158" t="s">
        <v>28</v>
      </c>
      <c r="D16158" t="s">
        <v>28697</v>
      </c>
      <c r="E16158" t="s">
        <v>787</v>
      </c>
      <c r="F16158" t="s">
        <v>31</v>
      </c>
      <c r="G16158" t="s">
        <v>46</v>
      </c>
      <c r="H16158" t="s">
        <v>854</v>
      </c>
      <c r="I16158" t="s">
        <v>29984</v>
      </c>
      <c r="J16158" t="s">
        <v>29985</v>
      </c>
      <c r="K16158" t="s">
        <v>2164</v>
      </c>
      <c r="L16158" t="s">
        <v>2165</v>
      </c>
      <c r="M16158" t="s">
        <v>29369</v>
      </c>
      <c r="N16158">
        <v>0</v>
      </c>
      <c r="O16158" s="1">
        <v>16.95</v>
      </c>
      <c r="P16158" s="1">
        <v>21.27</v>
      </c>
      <c r="Q16158" s="1">
        <v>21.27</v>
      </c>
      <c r="R16158" t="s">
        <v>31</v>
      </c>
      <c r="S16158">
        <v>25.5</v>
      </c>
      <c r="T16158" s="1">
        <f t="shared" si="504"/>
        <v>13.50597609561753</v>
      </c>
      <c r="U16158" s="1">
        <f t="shared" si="505"/>
        <v>16.948207171314742</v>
      </c>
    </row>
    <row r="16159" spans="1:21">
      <c r="A16159" t="s">
        <v>138</v>
      </c>
      <c r="B16159" t="s">
        <v>29986</v>
      </c>
      <c r="C16159" t="s">
        <v>28</v>
      </c>
      <c r="D16159" t="s">
        <v>28697</v>
      </c>
      <c r="E16159" t="s">
        <v>244</v>
      </c>
      <c r="F16159" t="s">
        <v>31</v>
      </c>
      <c r="G16159" t="s">
        <v>46</v>
      </c>
      <c r="H16159" t="s">
        <v>208</v>
      </c>
      <c r="I16159" t="s">
        <v>29987</v>
      </c>
      <c r="J16159" t="s">
        <v>29988</v>
      </c>
      <c r="K16159" t="s">
        <v>25553</v>
      </c>
      <c r="L16159" t="s">
        <v>25554</v>
      </c>
      <c r="M16159" t="s">
        <v>28697</v>
      </c>
      <c r="N16159">
        <v>0</v>
      </c>
      <c r="O16159" s="1">
        <v>340.01</v>
      </c>
      <c r="P16159" s="1">
        <v>426.71</v>
      </c>
      <c r="Q16159" s="1">
        <v>426.71</v>
      </c>
      <c r="R16159" t="s">
        <v>31</v>
      </c>
      <c r="S16159">
        <v>25.5</v>
      </c>
      <c r="T16159" s="1">
        <f t="shared" si="504"/>
        <v>270.92430278884461</v>
      </c>
      <c r="U16159" s="1">
        <f t="shared" si="505"/>
        <v>340.00796812749007</v>
      </c>
    </row>
    <row r="16160" spans="1:21">
      <c r="A16160" t="s">
        <v>138</v>
      </c>
      <c r="B16160" t="s">
        <v>29989</v>
      </c>
      <c r="C16160" t="s">
        <v>28</v>
      </c>
      <c r="D16160" t="s">
        <v>28697</v>
      </c>
      <c r="E16160" t="s">
        <v>244</v>
      </c>
      <c r="F16160" t="s">
        <v>31</v>
      </c>
      <c r="G16160" t="s">
        <v>46</v>
      </c>
      <c r="H16160" t="s">
        <v>1476</v>
      </c>
      <c r="I16160" t="s">
        <v>29990</v>
      </c>
      <c r="J16160" t="s">
        <v>29991</v>
      </c>
      <c r="K16160" t="s">
        <v>25553</v>
      </c>
      <c r="L16160" t="s">
        <v>25554</v>
      </c>
      <c r="M16160" t="s">
        <v>28697</v>
      </c>
      <c r="N16160">
        <v>0</v>
      </c>
      <c r="O16160" s="1">
        <v>1810</v>
      </c>
      <c r="P16160" s="1">
        <v>2271.5500000000002</v>
      </c>
      <c r="Q16160" s="1">
        <v>2271.5500000000002</v>
      </c>
      <c r="R16160" t="s">
        <v>31</v>
      </c>
      <c r="S16160">
        <v>25.5</v>
      </c>
      <c r="T16160" s="1">
        <f t="shared" si="504"/>
        <v>1442.2310756972113</v>
      </c>
      <c r="U16160" s="1">
        <f t="shared" si="505"/>
        <v>1810.0000000000002</v>
      </c>
    </row>
    <row r="16161" spans="1:21">
      <c r="A16161" t="s">
        <v>138</v>
      </c>
      <c r="B16161" t="s">
        <v>29992</v>
      </c>
      <c r="C16161" t="s">
        <v>28</v>
      </c>
      <c r="D16161" t="s">
        <v>28697</v>
      </c>
      <c r="E16161" t="s">
        <v>571</v>
      </c>
      <c r="F16161" t="s">
        <v>31</v>
      </c>
      <c r="G16161" t="s">
        <v>46</v>
      </c>
      <c r="H16161" t="s">
        <v>102</v>
      </c>
      <c r="I16161" t="s">
        <v>29993</v>
      </c>
      <c r="J16161" t="s">
        <v>29994</v>
      </c>
      <c r="K16161" t="s">
        <v>9805</v>
      </c>
      <c r="L16161" t="s">
        <v>9806</v>
      </c>
      <c r="M16161" t="s">
        <v>28697</v>
      </c>
      <c r="N16161">
        <v>0</v>
      </c>
      <c r="O16161" s="1">
        <v>15000</v>
      </c>
      <c r="P16161" s="1">
        <v>18825</v>
      </c>
      <c r="Q16161" s="1">
        <v>18825</v>
      </c>
      <c r="R16161" t="s">
        <v>31</v>
      </c>
      <c r="S16161">
        <v>25.5</v>
      </c>
      <c r="T16161" s="1">
        <f t="shared" si="504"/>
        <v>11952.191235059761</v>
      </c>
      <c r="U16161" s="1">
        <f t="shared" si="505"/>
        <v>15000.000000000002</v>
      </c>
    </row>
    <row r="16162" spans="1:21">
      <c r="A16162" t="s">
        <v>138</v>
      </c>
      <c r="B16162" t="s">
        <v>29995</v>
      </c>
      <c r="C16162" t="s">
        <v>28</v>
      </c>
      <c r="D16162" t="s">
        <v>28697</v>
      </c>
      <c r="E16162" t="s">
        <v>571</v>
      </c>
      <c r="F16162" t="s">
        <v>31</v>
      </c>
      <c r="G16162" t="s">
        <v>46</v>
      </c>
      <c r="H16162" t="s">
        <v>102</v>
      </c>
      <c r="I16162" t="s">
        <v>29996</v>
      </c>
      <c r="J16162" t="s">
        <v>29997</v>
      </c>
      <c r="K16162" t="s">
        <v>9805</v>
      </c>
      <c r="L16162" t="s">
        <v>9806</v>
      </c>
      <c r="M16162" t="s">
        <v>28697</v>
      </c>
      <c r="N16162">
        <v>0</v>
      </c>
      <c r="O16162" s="1">
        <v>6092.97</v>
      </c>
      <c r="P16162" s="1">
        <v>7646.68</v>
      </c>
      <c r="Q16162" s="1">
        <v>7646.68</v>
      </c>
      <c r="R16162" t="s">
        <v>31</v>
      </c>
      <c r="S16162">
        <v>25.5</v>
      </c>
      <c r="T16162" s="1">
        <f t="shared" si="504"/>
        <v>4854.9561752988056</v>
      </c>
      <c r="U16162" s="1">
        <f t="shared" si="505"/>
        <v>6092.9721115537859</v>
      </c>
    </row>
    <row r="16163" spans="1:21">
      <c r="A16163" t="s">
        <v>138</v>
      </c>
      <c r="B16163" t="s">
        <v>29998</v>
      </c>
      <c r="C16163" t="s">
        <v>28</v>
      </c>
      <c r="D16163" t="s">
        <v>28697</v>
      </c>
      <c r="E16163" t="s">
        <v>244</v>
      </c>
      <c r="F16163" t="s">
        <v>31</v>
      </c>
      <c r="G16163" t="s">
        <v>46</v>
      </c>
      <c r="H16163" t="s">
        <v>1476</v>
      </c>
      <c r="I16163" t="s">
        <v>29999</v>
      </c>
      <c r="J16163" t="s">
        <v>30000</v>
      </c>
      <c r="K16163" t="s">
        <v>25553</v>
      </c>
      <c r="L16163" t="s">
        <v>25554</v>
      </c>
      <c r="M16163" t="s">
        <v>28697</v>
      </c>
      <c r="N16163">
        <v>0</v>
      </c>
      <c r="O16163" s="1">
        <v>15170</v>
      </c>
      <c r="P16163" s="1">
        <v>19038.349999999999</v>
      </c>
      <c r="Q16163" s="1">
        <v>19038.349999999999</v>
      </c>
      <c r="R16163" t="s">
        <v>31</v>
      </c>
      <c r="S16163">
        <v>25.5</v>
      </c>
      <c r="T16163" s="1">
        <f t="shared" si="504"/>
        <v>12087.64940239044</v>
      </c>
      <c r="U16163" s="1">
        <f t="shared" si="505"/>
        <v>15170</v>
      </c>
    </row>
    <row r="16164" spans="1:21">
      <c r="A16164" t="s">
        <v>138</v>
      </c>
      <c r="B16164" t="s">
        <v>30001</v>
      </c>
      <c r="C16164" t="s">
        <v>28</v>
      </c>
      <c r="D16164" t="s">
        <v>28697</v>
      </c>
      <c r="E16164" t="s">
        <v>787</v>
      </c>
      <c r="F16164" t="s">
        <v>31</v>
      </c>
      <c r="G16164" t="s">
        <v>46</v>
      </c>
      <c r="H16164" t="s">
        <v>2476</v>
      </c>
      <c r="I16164" t="s">
        <v>30002</v>
      </c>
      <c r="J16164" t="s">
        <v>30003</v>
      </c>
      <c r="K16164" t="s">
        <v>5665</v>
      </c>
      <c r="L16164" t="s">
        <v>5666</v>
      </c>
      <c r="M16164" t="s">
        <v>29778</v>
      </c>
      <c r="N16164">
        <v>0</v>
      </c>
      <c r="O16164" s="1">
        <v>1151.78</v>
      </c>
      <c r="P16164" s="1">
        <v>1445.49</v>
      </c>
      <c r="Q16164" s="1">
        <v>1445.49</v>
      </c>
      <c r="R16164" t="s">
        <v>31</v>
      </c>
      <c r="S16164">
        <v>25.5</v>
      </c>
      <c r="T16164" s="1">
        <f t="shared" si="504"/>
        <v>917.7529880478088</v>
      </c>
      <c r="U16164" s="1">
        <f t="shared" si="505"/>
        <v>1151.784860557769</v>
      </c>
    </row>
    <row r="16165" spans="1:21">
      <c r="A16165" t="s">
        <v>138</v>
      </c>
      <c r="B16165" t="s">
        <v>30004</v>
      </c>
      <c r="C16165" t="s">
        <v>28</v>
      </c>
      <c r="D16165" t="s">
        <v>28697</v>
      </c>
      <c r="E16165" t="s">
        <v>787</v>
      </c>
      <c r="F16165" t="s">
        <v>31</v>
      </c>
      <c r="G16165" t="s">
        <v>46</v>
      </c>
      <c r="H16165" t="s">
        <v>2476</v>
      </c>
      <c r="I16165" t="s">
        <v>30005</v>
      </c>
      <c r="J16165" t="s">
        <v>30006</v>
      </c>
      <c r="K16165" t="s">
        <v>5665</v>
      </c>
      <c r="L16165" t="s">
        <v>5666</v>
      </c>
      <c r="M16165" t="s">
        <v>29778</v>
      </c>
      <c r="N16165">
        <v>0</v>
      </c>
      <c r="O16165" s="1">
        <v>93.29</v>
      </c>
      <c r="P16165" s="1">
        <v>117.08</v>
      </c>
      <c r="Q16165" s="1">
        <v>117.08</v>
      </c>
      <c r="R16165" t="s">
        <v>31</v>
      </c>
      <c r="S16165">
        <v>25.5</v>
      </c>
      <c r="T16165" s="1">
        <f t="shared" si="504"/>
        <v>74.334661354581684</v>
      </c>
      <c r="U16165" s="1">
        <f t="shared" si="505"/>
        <v>93.290836653386464</v>
      </c>
    </row>
    <row r="16166" spans="1:21">
      <c r="A16166" t="s">
        <v>138</v>
      </c>
      <c r="B16166" t="s">
        <v>30007</v>
      </c>
      <c r="C16166" t="s">
        <v>28</v>
      </c>
      <c r="D16166" t="s">
        <v>28697</v>
      </c>
      <c r="E16166" t="s">
        <v>581</v>
      </c>
      <c r="F16166" t="s">
        <v>31</v>
      </c>
      <c r="G16166" t="s">
        <v>46</v>
      </c>
      <c r="H16166" t="s">
        <v>215</v>
      </c>
      <c r="I16166" t="s">
        <v>30008</v>
      </c>
      <c r="J16166" t="s">
        <v>30009</v>
      </c>
      <c r="K16166" t="s">
        <v>1853</v>
      </c>
      <c r="L16166" t="s">
        <v>1854</v>
      </c>
      <c r="M16166" t="s">
        <v>29769</v>
      </c>
      <c r="N16166">
        <v>0</v>
      </c>
      <c r="O16166" s="1">
        <v>5.13</v>
      </c>
      <c r="P16166" s="1">
        <v>6.44</v>
      </c>
      <c r="Q16166" s="1">
        <v>6.44</v>
      </c>
      <c r="R16166" t="s">
        <v>31</v>
      </c>
      <c r="S16166">
        <v>25.5</v>
      </c>
      <c r="T16166" s="1">
        <f t="shared" si="504"/>
        <v>4.0876494023904382</v>
      </c>
      <c r="U16166" s="1">
        <f t="shared" si="505"/>
        <v>5.1314741035856581</v>
      </c>
    </row>
    <row r="16167" spans="1:21">
      <c r="A16167" t="s">
        <v>138</v>
      </c>
      <c r="B16167" t="s">
        <v>30010</v>
      </c>
      <c r="C16167" t="s">
        <v>28</v>
      </c>
      <c r="D16167" t="s">
        <v>28697</v>
      </c>
      <c r="E16167" t="s">
        <v>101</v>
      </c>
      <c r="F16167" t="s">
        <v>31</v>
      </c>
      <c r="G16167" t="s">
        <v>924</v>
      </c>
      <c r="H16167" t="s">
        <v>118</v>
      </c>
      <c r="I16167" t="s">
        <v>30011</v>
      </c>
      <c r="J16167" t="s">
        <v>30012</v>
      </c>
      <c r="K16167" t="s">
        <v>3173</v>
      </c>
      <c r="L16167" t="s">
        <v>3174</v>
      </c>
      <c r="M16167" t="s">
        <v>28697</v>
      </c>
      <c r="N16167">
        <v>0</v>
      </c>
      <c r="O16167" s="1">
        <v>1365</v>
      </c>
      <c r="P16167" s="1">
        <v>1713.08</v>
      </c>
      <c r="Q16167" s="1">
        <v>1713.08</v>
      </c>
      <c r="R16167" t="s">
        <v>31</v>
      </c>
      <c r="S16167">
        <v>25.5</v>
      </c>
      <c r="T16167" s="1">
        <f t="shared" si="504"/>
        <v>1087.6494023904384</v>
      </c>
      <c r="U16167" s="1">
        <f t="shared" si="505"/>
        <v>1365.0039840637451</v>
      </c>
    </row>
    <row r="16168" spans="1:21">
      <c r="A16168" t="s">
        <v>138</v>
      </c>
      <c r="B16168" t="s">
        <v>30013</v>
      </c>
      <c r="C16168" t="s">
        <v>28</v>
      </c>
      <c r="D16168" t="s">
        <v>28697</v>
      </c>
      <c r="E16168" t="s">
        <v>396</v>
      </c>
      <c r="F16168" t="s">
        <v>397</v>
      </c>
      <c r="G16168" t="s">
        <v>46</v>
      </c>
      <c r="H16168" t="s">
        <v>299</v>
      </c>
      <c r="I16168" t="s">
        <v>30014</v>
      </c>
      <c r="J16168" t="s">
        <v>30015</v>
      </c>
      <c r="K16168" t="s">
        <v>2031</v>
      </c>
      <c r="L16168" t="s">
        <v>2032</v>
      </c>
      <c r="M16168" t="s">
        <v>29369</v>
      </c>
      <c r="N16168">
        <v>0</v>
      </c>
      <c r="O16168" s="1">
        <v>50.64</v>
      </c>
      <c r="P16168" s="1">
        <v>307.12</v>
      </c>
      <c r="Q16168" s="1">
        <v>307.12</v>
      </c>
      <c r="R16168" t="s">
        <v>397</v>
      </c>
      <c r="S16168">
        <v>14</v>
      </c>
      <c r="T16168" s="1">
        <f t="shared" si="504"/>
        <v>44.421052631578945</v>
      </c>
      <c r="U16168" s="1">
        <f t="shared" si="505"/>
        <v>269.40350877192981</v>
      </c>
    </row>
    <row r="16169" spans="1:21">
      <c r="A16169" t="s">
        <v>138</v>
      </c>
      <c r="B16169" t="s">
        <v>30013</v>
      </c>
      <c r="C16169" t="s">
        <v>40</v>
      </c>
      <c r="D16169" t="s">
        <v>28697</v>
      </c>
      <c r="E16169" t="s">
        <v>396</v>
      </c>
      <c r="F16169" t="s">
        <v>397</v>
      </c>
      <c r="G16169" t="s">
        <v>46</v>
      </c>
      <c r="H16169" t="s">
        <v>126</v>
      </c>
      <c r="I16169" t="s">
        <v>30014</v>
      </c>
      <c r="J16169" t="s">
        <v>30015</v>
      </c>
      <c r="K16169" t="s">
        <v>2031</v>
      </c>
      <c r="L16169" t="s">
        <v>2032</v>
      </c>
      <c r="M16169" t="s">
        <v>29369</v>
      </c>
      <c r="N16169">
        <v>0</v>
      </c>
      <c r="O16169" s="1">
        <v>169.62</v>
      </c>
      <c r="P16169" s="1">
        <v>307.12</v>
      </c>
      <c r="Q16169" s="1">
        <v>307.12</v>
      </c>
      <c r="R16169" t="s">
        <v>397</v>
      </c>
      <c r="S16169">
        <v>14</v>
      </c>
      <c r="T16169" s="1">
        <f t="shared" si="504"/>
        <v>148.78947368421052</v>
      </c>
      <c r="U16169" s="1">
        <f t="shared" si="505"/>
        <v>269.40350877192981</v>
      </c>
    </row>
    <row r="16170" spans="1:21">
      <c r="A16170" t="s">
        <v>138</v>
      </c>
      <c r="B16170" t="s">
        <v>30013</v>
      </c>
      <c r="C16170" t="s">
        <v>42</v>
      </c>
      <c r="D16170" t="s">
        <v>28697</v>
      </c>
      <c r="E16170" t="s">
        <v>419</v>
      </c>
      <c r="F16170" t="s">
        <v>31</v>
      </c>
      <c r="G16170" t="s">
        <v>46</v>
      </c>
      <c r="H16170" t="s">
        <v>299</v>
      </c>
      <c r="I16170" t="s">
        <v>30014</v>
      </c>
      <c r="J16170" t="s">
        <v>30015</v>
      </c>
      <c r="K16170" t="s">
        <v>2031</v>
      </c>
      <c r="L16170" t="s">
        <v>2032</v>
      </c>
      <c r="M16170" t="s">
        <v>29369</v>
      </c>
      <c r="N16170">
        <v>0</v>
      </c>
      <c r="O16170" s="1">
        <v>33.880000000000003</v>
      </c>
      <c r="P16170" s="1">
        <v>307.12</v>
      </c>
      <c r="Q16170" s="1">
        <v>307.12</v>
      </c>
      <c r="R16170" t="s">
        <v>31</v>
      </c>
      <c r="S16170">
        <v>25.5</v>
      </c>
      <c r="T16170" s="1">
        <f t="shared" si="504"/>
        <v>26.996015936254985</v>
      </c>
      <c r="U16170" s="1">
        <f t="shared" si="505"/>
        <v>244.71713147410361</v>
      </c>
    </row>
    <row r="16171" spans="1:21">
      <c r="A16171" t="s">
        <v>138</v>
      </c>
      <c r="B16171" t="s">
        <v>30013</v>
      </c>
      <c r="C16171" t="s">
        <v>127</v>
      </c>
      <c r="D16171" t="s">
        <v>28697</v>
      </c>
      <c r="E16171" t="s">
        <v>419</v>
      </c>
      <c r="F16171" t="s">
        <v>31</v>
      </c>
      <c r="G16171" t="s">
        <v>46</v>
      </c>
      <c r="H16171" t="s">
        <v>126</v>
      </c>
      <c r="I16171" t="s">
        <v>30014</v>
      </c>
      <c r="J16171" t="s">
        <v>30015</v>
      </c>
      <c r="K16171" t="s">
        <v>2031</v>
      </c>
      <c r="L16171" t="s">
        <v>2032</v>
      </c>
      <c r="M16171" t="s">
        <v>29369</v>
      </c>
      <c r="N16171">
        <v>0</v>
      </c>
      <c r="O16171" s="1">
        <v>10.76</v>
      </c>
      <c r="P16171" s="1">
        <v>307.12</v>
      </c>
      <c r="Q16171" s="1">
        <v>307.12</v>
      </c>
      <c r="R16171" t="s">
        <v>31</v>
      </c>
      <c r="S16171">
        <v>25.5</v>
      </c>
      <c r="T16171" s="1">
        <f t="shared" si="504"/>
        <v>8.5737051792828698</v>
      </c>
      <c r="U16171" s="1">
        <f t="shared" si="505"/>
        <v>244.71713147410361</v>
      </c>
    </row>
    <row r="16172" spans="1:21">
      <c r="A16172" t="s">
        <v>138</v>
      </c>
      <c r="B16172" t="s">
        <v>30016</v>
      </c>
      <c r="C16172" t="s">
        <v>28</v>
      </c>
      <c r="D16172" t="s">
        <v>28768</v>
      </c>
      <c r="E16172" t="s">
        <v>244</v>
      </c>
      <c r="F16172" t="s">
        <v>31</v>
      </c>
      <c r="G16172" t="s">
        <v>46</v>
      </c>
      <c r="H16172" t="s">
        <v>214</v>
      </c>
      <c r="I16172" t="s">
        <v>30017</v>
      </c>
      <c r="J16172" t="s">
        <v>30018</v>
      </c>
      <c r="K16172" t="s">
        <v>3440</v>
      </c>
      <c r="L16172" t="s">
        <v>3441</v>
      </c>
      <c r="M16172" t="s">
        <v>28768</v>
      </c>
      <c r="N16172">
        <v>0</v>
      </c>
      <c r="O16172" s="1">
        <v>8132.5</v>
      </c>
      <c r="P16172" s="1">
        <v>20412.580000000002</v>
      </c>
      <c r="Q16172" s="1">
        <v>20412.580000000002</v>
      </c>
      <c r="R16172" t="s">
        <v>31</v>
      </c>
      <c r="S16172">
        <v>25.5</v>
      </c>
      <c r="T16172" s="1">
        <f t="shared" si="504"/>
        <v>6480.0796812749013</v>
      </c>
      <c r="U16172" s="1">
        <f t="shared" si="505"/>
        <v>16265.003984063747</v>
      </c>
    </row>
    <row r="16173" spans="1:21">
      <c r="A16173" t="s">
        <v>138</v>
      </c>
      <c r="B16173" t="s">
        <v>30016</v>
      </c>
      <c r="C16173" t="s">
        <v>40</v>
      </c>
      <c r="D16173" t="s">
        <v>28768</v>
      </c>
      <c r="E16173" t="s">
        <v>244</v>
      </c>
      <c r="F16173" t="s">
        <v>31</v>
      </c>
      <c r="G16173" t="s">
        <v>46</v>
      </c>
      <c r="H16173" t="s">
        <v>214</v>
      </c>
      <c r="I16173" t="s">
        <v>30017</v>
      </c>
      <c r="J16173" t="s">
        <v>30018</v>
      </c>
      <c r="K16173" t="s">
        <v>3440</v>
      </c>
      <c r="L16173" t="s">
        <v>3441</v>
      </c>
      <c r="M16173" t="s">
        <v>28768</v>
      </c>
      <c r="N16173">
        <v>0</v>
      </c>
      <c r="O16173" s="1">
        <v>8132.5</v>
      </c>
      <c r="P16173" s="1">
        <v>20412.580000000002</v>
      </c>
      <c r="Q16173" s="1">
        <v>20412.580000000002</v>
      </c>
      <c r="R16173" t="s">
        <v>31</v>
      </c>
      <c r="S16173">
        <v>25.5</v>
      </c>
      <c r="T16173" s="1">
        <f t="shared" si="504"/>
        <v>6480.0796812749013</v>
      </c>
      <c r="U16173" s="1">
        <f t="shared" si="505"/>
        <v>16265.003984063747</v>
      </c>
    </row>
    <row r="16174" spans="1:21">
      <c r="A16174" t="s">
        <v>138</v>
      </c>
      <c r="B16174" t="s">
        <v>30019</v>
      </c>
      <c r="C16174" t="s">
        <v>28</v>
      </c>
      <c r="D16174" t="s">
        <v>28932</v>
      </c>
      <c r="E16174" t="s">
        <v>244</v>
      </c>
      <c r="F16174" t="s">
        <v>31</v>
      </c>
      <c r="G16174" t="s">
        <v>46</v>
      </c>
      <c r="H16174" t="s">
        <v>214</v>
      </c>
      <c r="I16174" t="s">
        <v>30020</v>
      </c>
      <c r="J16174" t="s">
        <v>30021</v>
      </c>
      <c r="K16174" t="s">
        <v>3637</v>
      </c>
      <c r="L16174" t="s">
        <v>3638</v>
      </c>
      <c r="M16174" t="s">
        <v>28932</v>
      </c>
      <c r="N16174">
        <v>0</v>
      </c>
      <c r="O16174" s="1">
        <v>2020</v>
      </c>
      <c r="P16174" s="1">
        <v>2535.1</v>
      </c>
      <c r="Q16174" s="1">
        <v>2535.1</v>
      </c>
      <c r="R16174" t="s">
        <v>31</v>
      </c>
      <c r="S16174">
        <v>25.5</v>
      </c>
      <c r="T16174" s="1">
        <f t="shared" si="504"/>
        <v>1609.5617529880481</v>
      </c>
      <c r="U16174" s="1">
        <f t="shared" si="505"/>
        <v>2020</v>
      </c>
    </row>
    <row r="16175" spans="1:21">
      <c r="A16175" t="s">
        <v>138</v>
      </c>
      <c r="B16175" t="s">
        <v>30022</v>
      </c>
      <c r="C16175" t="s">
        <v>28</v>
      </c>
      <c r="D16175" t="s">
        <v>28697</v>
      </c>
      <c r="E16175" t="s">
        <v>244</v>
      </c>
      <c r="F16175" t="s">
        <v>31</v>
      </c>
      <c r="G16175" t="s">
        <v>46</v>
      </c>
      <c r="H16175" t="s">
        <v>214</v>
      </c>
      <c r="I16175" t="s">
        <v>30023</v>
      </c>
      <c r="J16175" t="s">
        <v>20145</v>
      </c>
      <c r="K16175" t="s">
        <v>15687</v>
      </c>
      <c r="L16175" t="s">
        <v>15688</v>
      </c>
      <c r="M16175" t="s">
        <v>28697</v>
      </c>
      <c r="N16175">
        <v>0</v>
      </c>
      <c r="O16175" s="1">
        <v>1650</v>
      </c>
      <c r="P16175" s="1">
        <v>2070.75</v>
      </c>
      <c r="Q16175" s="1">
        <v>2070.75</v>
      </c>
      <c r="R16175" t="s">
        <v>31</v>
      </c>
      <c r="S16175">
        <v>25.5</v>
      </c>
      <c r="T16175" s="1">
        <f t="shared" si="504"/>
        <v>1314.7410358565737</v>
      </c>
      <c r="U16175" s="1">
        <f t="shared" si="505"/>
        <v>1650.0000000000002</v>
      </c>
    </row>
    <row r="16176" spans="1:21">
      <c r="A16176" t="s">
        <v>138</v>
      </c>
      <c r="B16176" t="s">
        <v>30024</v>
      </c>
      <c r="C16176" t="s">
        <v>28</v>
      </c>
      <c r="D16176" t="s">
        <v>28697</v>
      </c>
      <c r="E16176" t="s">
        <v>244</v>
      </c>
      <c r="F16176" t="s">
        <v>31</v>
      </c>
      <c r="G16176" t="s">
        <v>46</v>
      </c>
      <c r="H16176" t="s">
        <v>214</v>
      </c>
      <c r="I16176" t="s">
        <v>30025</v>
      </c>
      <c r="J16176" t="s">
        <v>30026</v>
      </c>
      <c r="K16176" t="s">
        <v>987</v>
      </c>
      <c r="L16176" t="s">
        <v>988</v>
      </c>
      <c r="M16176" t="s">
        <v>28697</v>
      </c>
      <c r="N16176">
        <v>0</v>
      </c>
      <c r="O16176" s="1">
        <v>29164</v>
      </c>
      <c r="P16176" s="1">
        <v>36600.82</v>
      </c>
      <c r="Q16176" s="1">
        <v>36600.82</v>
      </c>
      <c r="R16176" t="s">
        <v>31</v>
      </c>
      <c r="S16176">
        <v>25.5</v>
      </c>
      <c r="T16176" s="1">
        <f t="shared" si="504"/>
        <v>23238.247011952193</v>
      </c>
      <c r="U16176" s="1">
        <f t="shared" si="505"/>
        <v>29164.000000000004</v>
      </c>
    </row>
    <row r="16177" spans="1:21">
      <c r="A16177" t="s">
        <v>138</v>
      </c>
      <c r="B16177" t="s">
        <v>30027</v>
      </c>
      <c r="C16177" t="s">
        <v>28</v>
      </c>
      <c r="D16177" t="s">
        <v>29064</v>
      </c>
      <c r="E16177" t="s">
        <v>244</v>
      </c>
      <c r="F16177" t="s">
        <v>31</v>
      </c>
      <c r="G16177" t="s">
        <v>46</v>
      </c>
      <c r="H16177" t="s">
        <v>214</v>
      </c>
      <c r="I16177" t="s">
        <v>30028</v>
      </c>
      <c r="J16177" t="s">
        <v>30029</v>
      </c>
      <c r="K16177" t="s">
        <v>3637</v>
      </c>
      <c r="L16177" t="s">
        <v>3638</v>
      </c>
      <c r="M16177" t="s">
        <v>29064</v>
      </c>
      <c r="N16177">
        <v>0</v>
      </c>
      <c r="O16177" s="1">
        <v>577</v>
      </c>
      <c r="P16177" s="1">
        <v>724.14</v>
      </c>
      <c r="Q16177" s="1">
        <v>724.14</v>
      </c>
      <c r="R16177" t="s">
        <v>31</v>
      </c>
      <c r="S16177">
        <v>25.5</v>
      </c>
      <c r="T16177" s="1">
        <f t="shared" si="504"/>
        <v>459.76095617529882</v>
      </c>
      <c r="U16177" s="1">
        <f t="shared" si="505"/>
        <v>577.00398406374507</v>
      </c>
    </row>
    <row r="16178" spans="1:21">
      <c r="A16178" t="s">
        <v>138</v>
      </c>
      <c r="B16178" t="s">
        <v>30030</v>
      </c>
      <c r="C16178" t="s">
        <v>28</v>
      </c>
      <c r="D16178" t="s">
        <v>28697</v>
      </c>
      <c r="E16178" t="s">
        <v>244</v>
      </c>
      <c r="F16178" t="s">
        <v>31</v>
      </c>
      <c r="G16178" t="s">
        <v>46</v>
      </c>
      <c r="H16178" t="s">
        <v>214</v>
      </c>
      <c r="I16178" t="s">
        <v>30031</v>
      </c>
      <c r="J16178" t="s">
        <v>30032</v>
      </c>
      <c r="K16178" t="s">
        <v>3637</v>
      </c>
      <c r="L16178" t="s">
        <v>3638</v>
      </c>
      <c r="M16178" t="s">
        <v>28697</v>
      </c>
      <c r="N16178">
        <v>0</v>
      </c>
      <c r="O16178" s="1">
        <v>2130.5</v>
      </c>
      <c r="P16178" s="1">
        <v>2673.78</v>
      </c>
      <c r="Q16178" s="1">
        <v>2673.78</v>
      </c>
      <c r="R16178" t="s">
        <v>31</v>
      </c>
      <c r="S16178">
        <v>25.5</v>
      </c>
      <c r="T16178" s="1">
        <f t="shared" si="504"/>
        <v>1697.6095617529882</v>
      </c>
      <c r="U16178" s="1">
        <f t="shared" si="505"/>
        <v>2130.5019920318728</v>
      </c>
    </row>
    <row r="16179" spans="1:21">
      <c r="A16179" t="s">
        <v>138</v>
      </c>
      <c r="B16179" t="s">
        <v>30033</v>
      </c>
      <c r="C16179" t="s">
        <v>28</v>
      </c>
      <c r="D16179" t="s">
        <v>28697</v>
      </c>
      <c r="E16179" t="s">
        <v>244</v>
      </c>
      <c r="F16179" t="s">
        <v>31</v>
      </c>
      <c r="G16179" t="s">
        <v>399</v>
      </c>
      <c r="H16179" t="s">
        <v>47</v>
      </c>
      <c r="I16179" t="s">
        <v>30034</v>
      </c>
      <c r="J16179" t="s">
        <v>30035</v>
      </c>
      <c r="K16179" t="s">
        <v>402</v>
      </c>
      <c r="L16179" t="s">
        <v>403</v>
      </c>
      <c r="M16179" t="s">
        <v>28697</v>
      </c>
      <c r="N16179">
        <v>0</v>
      </c>
      <c r="O16179" s="1">
        <v>121.23</v>
      </c>
      <c r="P16179" s="1">
        <v>808.48</v>
      </c>
      <c r="Q16179" s="1">
        <v>808.48</v>
      </c>
      <c r="R16179" t="s">
        <v>31</v>
      </c>
      <c r="S16179">
        <v>25.5</v>
      </c>
      <c r="T16179" s="1">
        <f t="shared" si="504"/>
        <v>96.597609561753004</v>
      </c>
      <c r="U16179" s="1">
        <f t="shared" si="505"/>
        <v>644.20717131474112</v>
      </c>
    </row>
    <row r="16180" spans="1:21">
      <c r="A16180" t="s">
        <v>138</v>
      </c>
      <c r="B16180" t="s">
        <v>30033</v>
      </c>
      <c r="C16180" t="s">
        <v>40</v>
      </c>
      <c r="D16180" t="s">
        <v>28697</v>
      </c>
      <c r="E16180" t="s">
        <v>244</v>
      </c>
      <c r="F16180" t="s">
        <v>31</v>
      </c>
      <c r="G16180" t="s">
        <v>399</v>
      </c>
      <c r="H16180" t="s">
        <v>1591</v>
      </c>
      <c r="I16180" t="s">
        <v>30034</v>
      </c>
      <c r="J16180" t="s">
        <v>30035</v>
      </c>
      <c r="K16180" t="s">
        <v>402</v>
      </c>
      <c r="L16180" t="s">
        <v>403</v>
      </c>
      <c r="M16180" t="s">
        <v>28697</v>
      </c>
      <c r="N16180">
        <v>0</v>
      </c>
      <c r="O16180" s="1">
        <v>522.98</v>
      </c>
      <c r="P16180" s="1">
        <v>808.48</v>
      </c>
      <c r="Q16180" s="1">
        <v>808.48</v>
      </c>
      <c r="R16180" t="s">
        <v>31</v>
      </c>
      <c r="S16180">
        <v>25.5</v>
      </c>
      <c r="T16180" s="1">
        <f t="shared" si="504"/>
        <v>416.71713147410361</v>
      </c>
      <c r="U16180" s="1">
        <f t="shared" si="505"/>
        <v>644.20717131474112</v>
      </c>
    </row>
    <row r="16181" spans="1:21">
      <c r="A16181" t="s">
        <v>138</v>
      </c>
      <c r="B16181" t="s">
        <v>30036</v>
      </c>
      <c r="C16181" t="s">
        <v>28</v>
      </c>
      <c r="D16181" t="s">
        <v>28697</v>
      </c>
      <c r="E16181" t="s">
        <v>101</v>
      </c>
      <c r="F16181" t="s">
        <v>31</v>
      </c>
      <c r="G16181" t="s">
        <v>46</v>
      </c>
      <c r="H16181" t="s">
        <v>1591</v>
      </c>
      <c r="I16181" t="s">
        <v>30037</v>
      </c>
      <c r="J16181" t="s">
        <v>30038</v>
      </c>
      <c r="K16181" t="s">
        <v>2343</v>
      </c>
      <c r="L16181" t="s">
        <v>2344</v>
      </c>
      <c r="M16181" t="s">
        <v>28697</v>
      </c>
      <c r="N16181">
        <v>0</v>
      </c>
      <c r="O16181" s="1">
        <v>1920.58</v>
      </c>
      <c r="P16181" s="1">
        <v>2410.33</v>
      </c>
      <c r="Q16181" s="1">
        <v>2410.33</v>
      </c>
      <c r="R16181" t="s">
        <v>31</v>
      </c>
      <c r="S16181">
        <v>25.5</v>
      </c>
      <c r="T16181" s="1">
        <f t="shared" si="504"/>
        <v>1530.3426294820717</v>
      </c>
      <c r="U16181" s="1">
        <f t="shared" si="505"/>
        <v>1920.5816733067729</v>
      </c>
    </row>
    <row r="16182" spans="1:21">
      <c r="A16182" t="s">
        <v>138</v>
      </c>
      <c r="B16182" t="s">
        <v>30039</v>
      </c>
      <c r="C16182" t="s">
        <v>28</v>
      </c>
      <c r="D16182" t="s">
        <v>28697</v>
      </c>
      <c r="E16182" t="s">
        <v>244</v>
      </c>
      <c r="F16182" t="s">
        <v>31</v>
      </c>
      <c r="G16182" t="s">
        <v>399</v>
      </c>
      <c r="H16182" t="s">
        <v>1591</v>
      </c>
      <c r="I16182" t="s">
        <v>30040</v>
      </c>
      <c r="J16182" t="s">
        <v>30041</v>
      </c>
      <c r="K16182" t="s">
        <v>402</v>
      </c>
      <c r="L16182" t="s">
        <v>403</v>
      </c>
      <c r="M16182" t="s">
        <v>28697</v>
      </c>
      <c r="N16182">
        <v>0</v>
      </c>
      <c r="O16182" s="1">
        <v>2221.0100000000002</v>
      </c>
      <c r="P16182" s="1">
        <v>3076.32</v>
      </c>
      <c r="Q16182" s="1">
        <v>3076.32</v>
      </c>
      <c r="R16182" t="s">
        <v>31</v>
      </c>
      <c r="S16182">
        <v>25.5</v>
      </c>
      <c r="T16182" s="1">
        <f t="shared" si="504"/>
        <v>1769.729083665339</v>
      </c>
      <c r="U16182" s="1">
        <f t="shared" si="505"/>
        <v>2451.2509960159364</v>
      </c>
    </row>
    <row r="16183" spans="1:21">
      <c r="A16183" t="s">
        <v>138</v>
      </c>
      <c r="B16183" t="s">
        <v>30039</v>
      </c>
      <c r="C16183" t="s">
        <v>40</v>
      </c>
      <c r="D16183" t="s">
        <v>28697</v>
      </c>
      <c r="E16183" t="s">
        <v>244</v>
      </c>
      <c r="F16183" t="s">
        <v>31</v>
      </c>
      <c r="G16183" t="s">
        <v>399</v>
      </c>
      <c r="H16183" t="s">
        <v>47</v>
      </c>
      <c r="I16183" t="s">
        <v>30040</v>
      </c>
      <c r="J16183" t="s">
        <v>30041</v>
      </c>
      <c r="K16183" t="s">
        <v>402</v>
      </c>
      <c r="L16183" t="s">
        <v>403</v>
      </c>
      <c r="M16183" t="s">
        <v>28697</v>
      </c>
      <c r="N16183">
        <v>0</v>
      </c>
      <c r="O16183" s="1">
        <v>230.24</v>
      </c>
      <c r="P16183" s="1">
        <v>3076.32</v>
      </c>
      <c r="Q16183" s="1">
        <v>3076.32</v>
      </c>
      <c r="R16183" t="s">
        <v>31</v>
      </c>
      <c r="S16183">
        <v>25.5</v>
      </c>
      <c r="T16183" s="1">
        <f t="shared" si="504"/>
        <v>183.45816733067733</v>
      </c>
      <c r="U16183" s="1">
        <f t="shared" si="505"/>
        <v>2451.2509960159364</v>
      </c>
    </row>
    <row r="16184" spans="1:21">
      <c r="A16184" t="s">
        <v>138</v>
      </c>
      <c r="B16184" t="s">
        <v>30042</v>
      </c>
      <c r="C16184" t="s">
        <v>28</v>
      </c>
      <c r="D16184" t="s">
        <v>28697</v>
      </c>
      <c r="E16184" t="s">
        <v>101</v>
      </c>
      <c r="F16184" t="s">
        <v>31</v>
      </c>
      <c r="G16184" t="s">
        <v>46</v>
      </c>
      <c r="H16184" t="s">
        <v>1591</v>
      </c>
      <c r="I16184" t="s">
        <v>30043</v>
      </c>
      <c r="J16184" t="s">
        <v>30044</v>
      </c>
      <c r="K16184" t="s">
        <v>763</v>
      </c>
      <c r="L16184" t="s">
        <v>764</v>
      </c>
      <c r="M16184" t="s">
        <v>28697</v>
      </c>
      <c r="N16184">
        <v>0</v>
      </c>
      <c r="O16184" s="1">
        <v>42</v>
      </c>
      <c r="P16184" s="1">
        <v>52.71</v>
      </c>
      <c r="Q16184" s="1">
        <v>52.71</v>
      </c>
      <c r="R16184" t="s">
        <v>31</v>
      </c>
      <c r="S16184">
        <v>25.5</v>
      </c>
      <c r="T16184" s="1">
        <f t="shared" si="504"/>
        <v>33.466135458167336</v>
      </c>
      <c r="U16184" s="1">
        <f t="shared" si="505"/>
        <v>42.000000000000007</v>
      </c>
    </row>
    <row r="16185" spans="1:21">
      <c r="A16185" t="s">
        <v>138</v>
      </c>
      <c r="B16185" t="s">
        <v>30045</v>
      </c>
      <c r="C16185" t="s">
        <v>28</v>
      </c>
      <c r="D16185" t="s">
        <v>28697</v>
      </c>
      <c r="E16185" t="s">
        <v>385</v>
      </c>
      <c r="F16185" t="s">
        <v>31</v>
      </c>
      <c r="G16185" t="s">
        <v>46</v>
      </c>
      <c r="H16185" t="s">
        <v>1591</v>
      </c>
      <c r="I16185" t="s">
        <v>30046</v>
      </c>
      <c r="J16185" t="s">
        <v>30047</v>
      </c>
      <c r="K16185" t="s">
        <v>2031</v>
      </c>
      <c r="L16185" t="s">
        <v>2032</v>
      </c>
      <c r="M16185" t="s">
        <v>29369</v>
      </c>
      <c r="N16185">
        <v>0</v>
      </c>
      <c r="O16185" s="1">
        <v>2.85</v>
      </c>
      <c r="P16185" s="1">
        <v>3.58</v>
      </c>
      <c r="Q16185" s="1">
        <v>3.58</v>
      </c>
      <c r="R16185" t="s">
        <v>31</v>
      </c>
      <c r="S16185">
        <v>25.5</v>
      </c>
      <c r="T16185" s="1">
        <f t="shared" si="504"/>
        <v>2.2709163346613548</v>
      </c>
      <c r="U16185" s="1">
        <f t="shared" si="505"/>
        <v>2.8525896414342631</v>
      </c>
    </row>
    <row r="16186" spans="1:21">
      <c r="A16186" t="s">
        <v>138</v>
      </c>
      <c r="B16186" t="s">
        <v>30048</v>
      </c>
      <c r="C16186" t="s">
        <v>28</v>
      </c>
      <c r="D16186" t="s">
        <v>28697</v>
      </c>
      <c r="E16186" t="s">
        <v>30</v>
      </c>
      <c r="F16186" t="s">
        <v>31</v>
      </c>
      <c r="G16186" t="s">
        <v>46</v>
      </c>
      <c r="H16186" t="s">
        <v>47</v>
      </c>
      <c r="I16186" t="s">
        <v>30049</v>
      </c>
      <c r="J16186" t="s">
        <v>30050</v>
      </c>
      <c r="K16186" t="s">
        <v>1853</v>
      </c>
      <c r="L16186" t="s">
        <v>1854</v>
      </c>
      <c r="M16186" t="s">
        <v>29769</v>
      </c>
      <c r="N16186">
        <v>0</v>
      </c>
      <c r="O16186" s="1">
        <v>0.2</v>
      </c>
      <c r="P16186" s="1">
        <v>8.25</v>
      </c>
      <c r="Q16186" s="1">
        <v>8.25</v>
      </c>
      <c r="R16186" t="s">
        <v>31</v>
      </c>
      <c r="S16186">
        <v>25.5</v>
      </c>
      <c r="T16186" s="1">
        <f t="shared" si="504"/>
        <v>0.15936254980079684</v>
      </c>
      <c r="U16186" s="1">
        <f t="shared" si="505"/>
        <v>6.5737051792828689</v>
      </c>
    </row>
    <row r="16187" spans="1:21">
      <c r="A16187" t="s">
        <v>138</v>
      </c>
      <c r="B16187" t="s">
        <v>30048</v>
      </c>
      <c r="C16187" t="s">
        <v>40</v>
      </c>
      <c r="D16187" t="s">
        <v>28697</v>
      </c>
      <c r="E16187" t="s">
        <v>30</v>
      </c>
      <c r="F16187" t="s">
        <v>31</v>
      </c>
      <c r="G16187" t="s">
        <v>46</v>
      </c>
      <c r="H16187" t="s">
        <v>1591</v>
      </c>
      <c r="I16187" t="s">
        <v>30049</v>
      </c>
      <c r="J16187" t="s">
        <v>30050</v>
      </c>
      <c r="K16187" t="s">
        <v>1853</v>
      </c>
      <c r="L16187" t="s">
        <v>1854</v>
      </c>
      <c r="M16187" t="s">
        <v>29769</v>
      </c>
      <c r="N16187">
        <v>0</v>
      </c>
      <c r="O16187" s="1">
        <v>6.38</v>
      </c>
      <c r="P16187" s="1">
        <v>8.25</v>
      </c>
      <c r="Q16187" s="1">
        <v>8.25</v>
      </c>
      <c r="R16187" t="s">
        <v>31</v>
      </c>
      <c r="S16187">
        <v>25.5</v>
      </c>
      <c r="T16187" s="1">
        <f t="shared" si="504"/>
        <v>5.0836653386454183</v>
      </c>
      <c r="U16187" s="1">
        <f t="shared" si="505"/>
        <v>6.5737051792828689</v>
      </c>
    </row>
    <row r="16188" spans="1:21">
      <c r="A16188" t="s">
        <v>138</v>
      </c>
      <c r="B16188" t="s">
        <v>30051</v>
      </c>
      <c r="C16188" t="s">
        <v>28</v>
      </c>
      <c r="D16188" t="s">
        <v>28697</v>
      </c>
      <c r="E16188" t="s">
        <v>30</v>
      </c>
      <c r="F16188" t="s">
        <v>31</v>
      </c>
      <c r="G16188" t="s">
        <v>46</v>
      </c>
      <c r="H16188" t="s">
        <v>47</v>
      </c>
      <c r="I16188" t="s">
        <v>30052</v>
      </c>
      <c r="J16188" t="s">
        <v>30053</v>
      </c>
      <c r="K16188" t="s">
        <v>1853</v>
      </c>
      <c r="L16188" t="s">
        <v>1854</v>
      </c>
      <c r="M16188" t="s">
        <v>29769</v>
      </c>
      <c r="N16188">
        <v>0</v>
      </c>
      <c r="O16188" s="1">
        <v>0.15</v>
      </c>
      <c r="P16188" s="1">
        <v>59.4</v>
      </c>
      <c r="Q16188" s="1">
        <v>59.4</v>
      </c>
      <c r="R16188" t="s">
        <v>31</v>
      </c>
      <c r="S16188">
        <v>25.5</v>
      </c>
      <c r="T16188" s="1">
        <f t="shared" si="504"/>
        <v>0.11952191235059761</v>
      </c>
      <c r="U16188" s="1">
        <f t="shared" si="505"/>
        <v>47.330677290836654</v>
      </c>
    </row>
    <row r="16189" spans="1:21">
      <c r="A16189" t="s">
        <v>138</v>
      </c>
      <c r="B16189" t="s">
        <v>30051</v>
      </c>
      <c r="C16189" t="s">
        <v>40</v>
      </c>
      <c r="D16189" t="s">
        <v>28697</v>
      </c>
      <c r="E16189" t="s">
        <v>30</v>
      </c>
      <c r="F16189" t="s">
        <v>31</v>
      </c>
      <c r="G16189" t="s">
        <v>46</v>
      </c>
      <c r="H16189" t="s">
        <v>1591</v>
      </c>
      <c r="I16189" t="s">
        <v>30052</v>
      </c>
      <c r="J16189" t="s">
        <v>30053</v>
      </c>
      <c r="K16189" t="s">
        <v>1853</v>
      </c>
      <c r="L16189" t="s">
        <v>1854</v>
      </c>
      <c r="M16189" t="s">
        <v>29769</v>
      </c>
      <c r="N16189">
        <v>0</v>
      </c>
      <c r="O16189" s="1">
        <v>4.9800000000000004</v>
      </c>
      <c r="P16189" s="1">
        <v>59.4</v>
      </c>
      <c r="Q16189" s="1">
        <v>59.4</v>
      </c>
      <c r="R16189" t="s">
        <v>31</v>
      </c>
      <c r="S16189">
        <v>25.5</v>
      </c>
      <c r="T16189" s="1">
        <f t="shared" si="504"/>
        <v>3.9681274900398411</v>
      </c>
      <c r="U16189" s="1">
        <f t="shared" si="505"/>
        <v>47.330677290836654</v>
      </c>
    </row>
    <row r="16190" spans="1:21">
      <c r="A16190" t="s">
        <v>138</v>
      </c>
      <c r="B16190" t="s">
        <v>30051</v>
      </c>
      <c r="C16190" t="s">
        <v>42</v>
      </c>
      <c r="D16190" t="s">
        <v>28697</v>
      </c>
      <c r="E16190" t="s">
        <v>360</v>
      </c>
      <c r="F16190" t="s">
        <v>31</v>
      </c>
      <c r="G16190" t="s">
        <v>46</v>
      </c>
      <c r="H16190" t="s">
        <v>47</v>
      </c>
      <c r="I16190" t="s">
        <v>30052</v>
      </c>
      <c r="J16190" t="s">
        <v>30053</v>
      </c>
      <c r="K16190" t="s">
        <v>1853</v>
      </c>
      <c r="L16190" t="s">
        <v>1854</v>
      </c>
      <c r="M16190" t="s">
        <v>29769</v>
      </c>
      <c r="N16190">
        <v>0</v>
      </c>
      <c r="O16190" s="1">
        <v>1.27</v>
      </c>
      <c r="P16190" s="1">
        <v>59.4</v>
      </c>
      <c r="Q16190" s="1">
        <v>59.4</v>
      </c>
      <c r="R16190" t="s">
        <v>31</v>
      </c>
      <c r="S16190">
        <v>25.5</v>
      </c>
      <c r="T16190" s="1">
        <f t="shared" si="504"/>
        <v>1.0119521912350598</v>
      </c>
      <c r="U16190" s="1">
        <f t="shared" si="505"/>
        <v>47.330677290836654</v>
      </c>
    </row>
    <row r="16191" spans="1:21">
      <c r="A16191" t="s">
        <v>138</v>
      </c>
      <c r="B16191" t="s">
        <v>30051</v>
      </c>
      <c r="C16191" t="s">
        <v>127</v>
      </c>
      <c r="D16191" t="s">
        <v>28697</v>
      </c>
      <c r="E16191" t="s">
        <v>360</v>
      </c>
      <c r="F16191" t="s">
        <v>31</v>
      </c>
      <c r="G16191" t="s">
        <v>46</v>
      </c>
      <c r="H16191" t="s">
        <v>1591</v>
      </c>
      <c r="I16191" t="s">
        <v>30052</v>
      </c>
      <c r="J16191" t="s">
        <v>30053</v>
      </c>
      <c r="K16191" t="s">
        <v>1853</v>
      </c>
      <c r="L16191" t="s">
        <v>1854</v>
      </c>
      <c r="M16191" t="s">
        <v>29769</v>
      </c>
      <c r="N16191">
        <v>0</v>
      </c>
      <c r="O16191" s="1">
        <v>40.93</v>
      </c>
      <c r="P16191" s="1">
        <v>59.4</v>
      </c>
      <c r="Q16191" s="1">
        <v>59.4</v>
      </c>
      <c r="R16191" t="s">
        <v>31</v>
      </c>
      <c r="S16191">
        <v>25.5</v>
      </c>
      <c r="T16191" s="1">
        <f t="shared" si="504"/>
        <v>32.613545816733073</v>
      </c>
      <c r="U16191" s="1">
        <f t="shared" si="505"/>
        <v>47.330677290836654</v>
      </c>
    </row>
    <row r="16192" spans="1:21">
      <c r="A16192" t="s">
        <v>138</v>
      </c>
      <c r="B16192" t="s">
        <v>30054</v>
      </c>
      <c r="C16192" t="s">
        <v>40</v>
      </c>
      <c r="D16192" t="s">
        <v>28697</v>
      </c>
      <c r="E16192" t="s">
        <v>430</v>
      </c>
      <c r="F16192" t="s">
        <v>71</v>
      </c>
      <c r="G16192" t="s">
        <v>2401</v>
      </c>
      <c r="H16192" t="s">
        <v>92</v>
      </c>
      <c r="I16192" t="s">
        <v>30055</v>
      </c>
      <c r="J16192" t="s">
        <v>30056</v>
      </c>
      <c r="K16192" t="s">
        <v>3608</v>
      </c>
      <c r="L16192" t="s">
        <v>3609</v>
      </c>
      <c r="M16192" t="s">
        <v>29369</v>
      </c>
      <c r="N16192">
        <v>0</v>
      </c>
      <c r="O16192" s="1">
        <v>177.9</v>
      </c>
      <c r="P16192" s="1">
        <v>294.57</v>
      </c>
      <c r="Q16192" s="1">
        <v>294.57</v>
      </c>
      <c r="R16192" t="s">
        <v>71</v>
      </c>
      <c r="S16192">
        <v>0</v>
      </c>
      <c r="T16192" s="1">
        <f t="shared" si="504"/>
        <v>177.9</v>
      </c>
      <c r="U16192" s="1">
        <f t="shared" si="505"/>
        <v>294.57</v>
      </c>
    </row>
    <row r="16193" spans="1:21">
      <c r="A16193" t="s">
        <v>138</v>
      </c>
      <c r="B16193" t="s">
        <v>30057</v>
      </c>
      <c r="C16193" t="s">
        <v>28</v>
      </c>
      <c r="D16193" t="s">
        <v>30058</v>
      </c>
      <c r="E16193" t="s">
        <v>177</v>
      </c>
      <c r="F16193" t="s">
        <v>31</v>
      </c>
      <c r="G16193" t="s">
        <v>46</v>
      </c>
      <c r="H16193" t="s">
        <v>302</v>
      </c>
      <c r="I16193" t="s">
        <v>30059</v>
      </c>
      <c r="J16193" t="s">
        <v>30060</v>
      </c>
      <c r="K16193" t="s">
        <v>27621</v>
      </c>
      <c r="L16193" t="s">
        <v>27622</v>
      </c>
      <c r="M16193" t="s">
        <v>30058</v>
      </c>
      <c r="N16193">
        <v>0</v>
      </c>
      <c r="O16193" s="1">
        <v>3552</v>
      </c>
      <c r="P16193" s="1">
        <v>4457.76</v>
      </c>
      <c r="Q16193" s="1">
        <v>4457.76</v>
      </c>
      <c r="R16193" t="s">
        <v>31</v>
      </c>
      <c r="S16193">
        <v>25.5</v>
      </c>
      <c r="T16193" s="1">
        <f t="shared" si="504"/>
        <v>2830.2788844621518</v>
      </c>
      <c r="U16193" s="1">
        <f t="shared" si="505"/>
        <v>3552.0000000000005</v>
      </c>
    </row>
    <row r="16194" spans="1:21">
      <c r="A16194" t="s">
        <v>138</v>
      </c>
      <c r="B16194" t="s">
        <v>30061</v>
      </c>
      <c r="C16194" t="s">
        <v>28</v>
      </c>
      <c r="D16194" t="s">
        <v>28631</v>
      </c>
      <c r="E16194" t="s">
        <v>177</v>
      </c>
      <c r="F16194" t="s">
        <v>71</v>
      </c>
      <c r="G16194" t="s">
        <v>1027</v>
      </c>
      <c r="H16194" t="s">
        <v>575</v>
      </c>
      <c r="I16194" t="s">
        <v>30062</v>
      </c>
      <c r="J16194" t="s">
        <v>30063</v>
      </c>
      <c r="K16194" t="s">
        <v>4550</v>
      </c>
      <c r="L16194" t="s">
        <v>4551</v>
      </c>
      <c r="M16194" t="s">
        <v>28631</v>
      </c>
      <c r="N16194">
        <v>0</v>
      </c>
      <c r="O16194" s="1">
        <v>60</v>
      </c>
      <c r="P16194" s="1">
        <v>285</v>
      </c>
      <c r="Q16194" s="1">
        <v>285</v>
      </c>
      <c r="R16194" t="s">
        <v>71</v>
      </c>
      <c r="S16194">
        <v>0</v>
      </c>
      <c r="T16194" s="1">
        <f t="shared" si="504"/>
        <v>60</v>
      </c>
      <c r="U16194" s="1">
        <f t="shared" si="505"/>
        <v>285</v>
      </c>
    </row>
    <row r="16195" spans="1:21">
      <c r="A16195" t="s">
        <v>138</v>
      </c>
      <c r="B16195" t="s">
        <v>30064</v>
      </c>
      <c r="C16195" t="s">
        <v>28</v>
      </c>
      <c r="D16195" t="s">
        <v>28697</v>
      </c>
      <c r="E16195" t="s">
        <v>385</v>
      </c>
      <c r="F16195" t="s">
        <v>31</v>
      </c>
      <c r="G16195" t="s">
        <v>46</v>
      </c>
      <c r="H16195" t="s">
        <v>308</v>
      </c>
      <c r="I16195" t="s">
        <v>30065</v>
      </c>
      <c r="J16195" t="s">
        <v>30066</v>
      </c>
      <c r="K16195" t="s">
        <v>2031</v>
      </c>
      <c r="L16195" t="s">
        <v>2032</v>
      </c>
      <c r="M16195" t="s">
        <v>29369</v>
      </c>
      <c r="N16195">
        <v>0</v>
      </c>
      <c r="O16195" s="1">
        <v>13.2</v>
      </c>
      <c r="P16195" s="1">
        <v>16.559999999999999</v>
      </c>
      <c r="Q16195" s="1">
        <v>16.559999999999999</v>
      </c>
      <c r="R16195" t="s">
        <v>31</v>
      </c>
      <c r="S16195">
        <v>25.5</v>
      </c>
      <c r="T16195" s="1">
        <f t="shared" si="504"/>
        <v>10.517928286852589</v>
      </c>
      <c r="U16195" s="1">
        <f t="shared" si="505"/>
        <v>13.195219123505977</v>
      </c>
    </row>
    <row r="16196" spans="1:21">
      <c r="A16196" t="s">
        <v>138</v>
      </c>
      <c r="B16196" t="s">
        <v>30067</v>
      </c>
      <c r="C16196" t="s">
        <v>28</v>
      </c>
      <c r="D16196" t="s">
        <v>28697</v>
      </c>
      <c r="E16196" t="s">
        <v>373</v>
      </c>
      <c r="F16196" t="s">
        <v>31</v>
      </c>
      <c r="G16196" t="s">
        <v>46</v>
      </c>
      <c r="H16196" t="s">
        <v>306</v>
      </c>
      <c r="I16196" t="s">
        <v>30068</v>
      </c>
      <c r="J16196" t="s">
        <v>30069</v>
      </c>
      <c r="K16196" t="s">
        <v>2301</v>
      </c>
      <c r="L16196" t="s">
        <v>2302</v>
      </c>
      <c r="M16196" t="s">
        <v>28697</v>
      </c>
      <c r="N16196">
        <v>0</v>
      </c>
      <c r="O16196" s="1">
        <v>361.46</v>
      </c>
      <c r="P16196" s="1">
        <v>524.54999999999995</v>
      </c>
      <c r="Q16196" s="1">
        <v>524.54999999999995</v>
      </c>
      <c r="R16196" t="s">
        <v>31</v>
      </c>
      <c r="S16196">
        <v>25.5</v>
      </c>
      <c r="T16196" s="1">
        <f t="shared" si="504"/>
        <v>288.01593625498009</v>
      </c>
      <c r="U16196" s="1">
        <f t="shared" si="505"/>
        <v>417.96812749003982</v>
      </c>
    </row>
    <row r="16197" spans="1:21">
      <c r="A16197" t="s">
        <v>138</v>
      </c>
      <c r="B16197" t="s">
        <v>30067</v>
      </c>
      <c r="C16197" t="s">
        <v>127</v>
      </c>
      <c r="D16197" t="s">
        <v>28697</v>
      </c>
      <c r="E16197" t="s">
        <v>373</v>
      </c>
      <c r="F16197" t="s">
        <v>31</v>
      </c>
      <c r="G16197" t="s">
        <v>46</v>
      </c>
      <c r="H16197" t="s">
        <v>193</v>
      </c>
      <c r="I16197" t="s">
        <v>30068</v>
      </c>
      <c r="J16197" t="s">
        <v>30069</v>
      </c>
      <c r="K16197" t="s">
        <v>2301</v>
      </c>
      <c r="L16197" t="s">
        <v>2302</v>
      </c>
      <c r="M16197" t="s">
        <v>28697</v>
      </c>
      <c r="N16197">
        <v>0</v>
      </c>
      <c r="O16197" s="1">
        <v>40.69</v>
      </c>
      <c r="P16197" s="1">
        <v>524.54999999999995</v>
      </c>
      <c r="Q16197" s="1">
        <v>524.54999999999995</v>
      </c>
      <c r="R16197" t="s">
        <v>31</v>
      </c>
      <c r="S16197">
        <v>25.5</v>
      </c>
      <c r="T16197" s="1">
        <f t="shared" si="504"/>
        <v>32.422310756972109</v>
      </c>
      <c r="U16197" s="1">
        <f t="shared" si="505"/>
        <v>417.96812749003982</v>
      </c>
    </row>
    <row r="16198" spans="1:21">
      <c r="A16198" t="s">
        <v>138</v>
      </c>
      <c r="B16198" t="s">
        <v>30070</v>
      </c>
      <c r="C16198" t="s">
        <v>28</v>
      </c>
      <c r="D16198" t="s">
        <v>28697</v>
      </c>
      <c r="E16198" t="s">
        <v>396</v>
      </c>
      <c r="F16198" t="s">
        <v>397</v>
      </c>
      <c r="G16198" t="s">
        <v>46</v>
      </c>
      <c r="H16198" t="s">
        <v>123</v>
      </c>
      <c r="I16198" t="s">
        <v>30071</v>
      </c>
      <c r="J16198" t="s">
        <v>30072</v>
      </c>
      <c r="K16198" t="s">
        <v>22826</v>
      </c>
      <c r="L16198" t="s">
        <v>22827</v>
      </c>
      <c r="M16198" t="s">
        <v>30073</v>
      </c>
      <c r="N16198">
        <v>0</v>
      </c>
      <c r="O16198" s="1">
        <v>52.63</v>
      </c>
      <c r="P16198" s="1">
        <v>60</v>
      </c>
      <c r="Q16198" s="1">
        <v>60</v>
      </c>
      <c r="R16198" t="s">
        <v>397</v>
      </c>
      <c r="S16198">
        <v>14</v>
      </c>
      <c r="T16198" s="1">
        <f t="shared" si="504"/>
        <v>46.166666666666664</v>
      </c>
      <c r="U16198" s="1">
        <f t="shared" si="505"/>
        <v>52.631578947368418</v>
      </c>
    </row>
    <row r="16199" spans="1:21">
      <c r="A16199" t="s">
        <v>138</v>
      </c>
      <c r="B16199" t="s">
        <v>30074</v>
      </c>
      <c r="C16199" t="s">
        <v>28</v>
      </c>
      <c r="D16199" t="s">
        <v>28565</v>
      </c>
      <c r="E16199" t="s">
        <v>458</v>
      </c>
      <c r="F16199" t="s">
        <v>31</v>
      </c>
      <c r="G16199" t="s">
        <v>46</v>
      </c>
      <c r="H16199" t="s">
        <v>304</v>
      </c>
      <c r="I16199" t="s">
        <v>30075</v>
      </c>
      <c r="J16199" t="s">
        <v>30076</v>
      </c>
      <c r="K16199" t="s">
        <v>559</v>
      </c>
      <c r="L16199" t="s">
        <v>560</v>
      </c>
      <c r="M16199" t="s">
        <v>28565</v>
      </c>
      <c r="N16199">
        <v>0</v>
      </c>
      <c r="O16199" s="1">
        <v>89.39</v>
      </c>
      <c r="P16199" s="1">
        <v>224.39</v>
      </c>
      <c r="Q16199" s="1">
        <v>224.39</v>
      </c>
      <c r="R16199" t="s">
        <v>31</v>
      </c>
      <c r="S16199">
        <v>25.5</v>
      </c>
      <c r="T16199" s="1">
        <f t="shared" si="504"/>
        <v>71.227091633466145</v>
      </c>
      <c r="U16199" s="1">
        <f t="shared" si="505"/>
        <v>178.79681274900398</v>
      </c>
    </row>
    <row r="16200" spans="1:21">
      <c r="A16200" t="s">
        <v>138</v>
      </c>
      <c r="B16200" t="s">
        <v>30074</v>
      </c>
      <c r="C16200" t="s">
        <v>40</v>
      </c>
      <c r="D16200" t="s">
        <v>28565</v>
      </c>
      <c r="E16200" t="s">
        <v>458</v>
      </c>
      <c r="F16200" t="s">
        <v>31</v>
      </c>
      <c r="G16200" t="s">
        <v>46</v>
      </c>
      <c r="H16200" t="s">
        <v>123</v>
      </c>
      <c r="I16200" t="s">
        <v>30075</v>
      </c>
      <c r="J16200" t="s">
        <v>30076</v>
      </c>
      <c r="K16200" t="s">
        <v>559</v>
      </c>
      <c r="L16200" t="s">
        <v>560</v>
      </c>
      <c r="M16200" t="s">
        <v>28565</v>
      </c>
      <c r="N16200">
        <v>0</v>
      </c>
      <c r="O16200" s="1">
        <v>89.4</v>
      </c>
      <c r="P16200" s="1">
        <v>224.39</v>
      </c>
      <c r="Q16200" s="1">
        <v>224.39</v>
      </c>
      <c r="R16200" t="s">
        <v>31</v>
      </c>
      <c r="S16200">
        <v>25.5</v>
      </c>
      <c r="T16200" s="1">
        <f t="shared" ref="T16200:T16263" si="506">O16200/(1+S16200/100)</f>
        <v>71.23505976095619</v>
      </c>
      <c r="U16200" s="1">
        <f t="shared" ref="U16200:U16263" si="507">P16200/(1+S16200/100)</f>
        <v>178.79681274900398</v>
      </c>
    </row>
    <row r="16201" spans="1:21">
      <c r="A16201" t="s">
        <v>138</v>
      </c>
      <c r="B16201" t="s">
        <v>30077</v>
      </c>
      <c r="C16201" t="s">
        <v>28</v>
      </c>
      <c r="D16201" t="s">
        <v>28697</v>
      </c>
      <c r="E16201" t="s">
        <v>101</v>
      </c>
      <c r="F16201" t="s">
        <v>71</v>
      </c>
      <c r="G16201" t="s">
        <v>924</v>
      </c>
      <c r="H16201" t="s">
        <v>175</v>
      </c>
      <c r="I16201" t="s">
        <v>30078</v>
      </c>
      <c r="J16201" t="s">
        <v>30079</v>
      </c>
      <c r="K16201" t="s">
        <v>5107</v>
      </c>
      <c r="L16201" t="s">
        <v>5108</v>
      </c>
      <c r="M16201" t="s">
        <v>29897</v>
      </c>
      <c r="N16201">
        <v>0</v>
      </c>
      <c r="O16201" s="1">
        <v>6.56</v>
      </c>
      <c r="P16201" s="1">
        <v>57.66</v>
      </c>
      <c r="Q16201" s="1">
        <v>57.66</v>
      </c>
      <c r="R16201" t="s">
        <v>71</v>
      </c>
      <c r="S16201">
        <v>0</v>
      </c>
      <c r="T16201" s="1">
        <f t="shared" si="506"/>
        <v>6.56</v>
      </c>
      <c r="U16201" s="1">
        <f t="shared" si="507"/>
        <v>57.66</v>
      </c>
    </row>
    <row r="16202" spans="1:21">
      <c r="A16202" t="s">
        <v>138</v>
      </c>
      <c r="B16202" t="s">
        <v>30077</v>
      </c>
      <c r="C16202" t="s">
        <v>40</v>
      </c>
      <c r="D16202" t="s">
        <v>28697</v>
      </c>
      <c r="E16202" t="s">
        <v>101</v>
      </c>
      <c r="F16202" t="s">
        <v>71</v>
      </c>
      <c r="G16202" t="s">
        <v>924</v>
      </c>
      <c r="H16202" t="s">
        <v>172</v>
      </c>
      <c r="I16202" t="s">
        <v>30078</v>
      </c>
      <c r="J16202" t="s">
        <v>30079</v>
      </c>
      <c r="K16202" t="s">
        <v>5107</v>
      </c>
      <c r="L16202" t="s">
        <v>5108</v>
      </c>
      <c r="M16202" t="s">
        <v>29897</v>
      </c>
      <c r="N16202">
        <v>0</v>
      </c>
      <c r="O16202" s="1">
        <v>13.43</v>
      </c>
      <c r="P16202" s="1">
        <v>57.66</v>
      </c>
      <c r="Q16202" s="1">
        <v>57.66</v>
      </c>
      <c r="R16202" t="s">
        <v>71</v>
      </c>
      <c r="S16202">
        <v>0</v>
      </c>
      <c r="T16202" s="1">
        <f t="shared" si="506"/>
        <v>13.43</v>
      </c>
      <c r="U16202" s="1">
        <f t="shared" si="507"/>
        <v>57.66</v>
      </c>
    </row>
    <row r="16203" spans="1:21">
      <c r="A16203" t="s">
        <v>138</v>
      </c>
      <c r="B16203" t="s">
        <v>30077</v>
      </c>
      <c r="C16203" t="s">
        <v>42</v>
      </c>
      <c r="D16203" t="s">
        <v>28697</v>
      </c>
      <c r="E16203" t="s">
        <v>101</v>
      </c>
      <c r="F16203" t="s">
        <v>71</v>
      </c>
      <c r="G16203" t="s">
        <v>924</v>
      </c>
      <c r="H16203" t="s">
        <v>3217</v>
      </c>
      <c r="I16203" t="s">
        <v>30078</v>
      </c>
      <c r="J16203" t="s">
        <v>30079</v>
      </c>
      <c r="K16203" t="s">
        <v>5107</v>
      </c>
      <c r="L16203" t="s">
        <v>5108</v>
      </c>
      <c r="M16203" t="s">
        <v>29897</v>
      </c>
      <c r="N16203">
        <v>0</v>
      </c>
      <c r="O16203" s="1">
        <v>20.77</v>
      </c>
      <c r="P16203" s="1">
        <v>57.66</v>
      </c>
      <c r="Q16203" s="1">
        <v>57.66</v>
      </c>
      <c r="R16203" t="s">
        <v>71</v>
      </c>
      <c r="S16203">
        <v>0</v>
      </c>
      <c r="T16203" s="1">
        <f t="shared" si="506"/>
        <v>20.77</v>
      </c>
      <c r="U16203" s="1">
        <f t="shared" si="507"/>
        <v>57.66</v>
      </c>
    </row>
    <row r="16204" spans="1:21">
      <c r="A16204" t="s">
        <v>138</v>
      </c>
      <c r="B16204" t="s">
        <v>30077</v>
      </c>
      <c r="C16204" t="s">
        <v>127</v>
      </c>
      <c r="D16204" t="s">
        <v>28697</v>
      </c>
      <c r="E16204" t="s">
        <v>101</v>
      </c>
      <c r="F16204" t="s">
        <v>71</v>
      </c>
      <c r="G16204" t="s">
        <v>924</v>
      </c>
      <c r="H16204" t="s">
        <v>123</v>
      </c>
      <c r="I16204" t="s">
        <v>30078</v>
      </c>
      <c r="J16204" t="s">
        <v>30079</v>
      </c>
      <c r="K16204" t="s">
        <v>5107</v>
      </c>
      <c r="L16204" t="s">
        <v>5108</v>
      </c>
      <c r="M16204" t="s">
        <v>29897</v>
      </c>
      <c r="N16204">
        <v>0</v>
      </c>
      <c r="O16204" s="1">
        <v>7.18</v>
      </c>
      <c r="P16204" s="1">
        <v>57.66</v>
      </c>
      <c r="Q16204" s="1">
        <v>57.66</v>
      </c>
      <c r="R16204" t="s">
        <v>71</v>
      </c>
      <c r="S16204">
        <v>0</v>
      </c>
      <c r="T16204" s="1">
        <f t="shared" si="506"/>
        <v>7.18</v>
      </c>
      <c r="U16204" s="1">
        <f t="shared" si="507"/>
        <v>57.66</v>
      </c>
    </row>
    <row r="16205" spans="1:21">
      <c r="A16205" t="s">
        <v>138</v>
      </c>
      <c r="B16205" t="s">
        <v>30077</v>
      </c>
      <c r="C16205" t="s">
        <v>128</v>
      </c>
      <c r="D16205" t="s">
        <v>28697</v>
      </c>
      <c r="E16205" t="s">
        <v>101</v>
      </c>
      <c r="F16205" t="s">
        <v>71</v>
      </c>
      <c r="G16205" t="s">
        <v>924</v>
      </c>
      <c r="H16205" t="s">
        <v>304</v>
      </c>
      <c r="I16205" t="s">
        <v>30078</v>
      </c>
      <c r="J16205" t="s">
        <v>30079</v>
      </c>
      <c r="K16205" t="s">
        <v>5107</v>
      </c>
      <c r="L16205" t="s">
        <v>5108</v>
      </c>
      <c r="M16205" t="s">
        <v>29897</v>
      </c>
      <c r="N16205">
        <v>0</v>
      </c>
      <c r="O16205" s="1">
        <v>1.5</v>
      </c>
      <c r="P16205" s="1">
        <v>57.66</v>
      </c>
      <c r="Q16205" s="1">
        <v>57.66</v>
      </c>
      <c r="R16205" t="s">
        <v>71</v>
      </c>
      <c r="S16205">
        <v>0</v>
      </c>
      <c r="T16205" s="1">
        <f t="shared" si="506"/>
        <v>1.5</v>
      </c>
      <c r="U16205" s="1">
        <f t="shared" si="507"/>
        <v>57.66</v>
      </c>
    </row>
    <row r="16206" spans="1:21">
      <c r="A16206" t="s">
        <v>138</v>
      </c>
      <c r="B16206" t="s">
        <v>30077</v>
      </c>
      <c r="C16206" t="s">
        <v>130</v>
      </c>
      <c r="D16206" t="s">
        <v>28697</v>
      </c>
      <c r="E16206" t="s">
        <v>101</v>
      </c>
      <c r="F16206" t="s">
        <v>71</v>
      </c>
      <c r="G16206" t="s">
        <v>924</v>
      </c>
      <c r="H16206" t="s">
        <v>304</v>
      </c>
      <c r="I16206" t="s">
        <v>30078</v>
      </c>
      <c r="J16206" t="s">
        <v>30079</v>
      </c>
      <c r="K16206" t="s">
        <v>5107</v>
      </c>
      <c r="L16206" t="s">
        <v>5108</v>
      </c>
      <c r="M16206" t="s">
        <v>29897</v>
      </c>
      <c r="N16206">
        <v>0</v>
      </c>
      <c r="O16206" s="1">
        <v>8.2200000000000006</v>
      </c>
      <c r="P16206" s="1">
        <v>57.66</v>
      </c>
      <c r="Q16206" s="1">
        <v>57.66</v>
      </c>
      <c r="R16206" t="s">
        <v>71</v>
      </c>
      <c r="S16206">
        <v>0</v>
      </c>
      <c r="T16206" s="1">
        <f t="shared" si="506"/>
        <v>8.2200000000000006</v>
      </c>
      <c r="U16206" s="1">
        <f t="shared" si="507"/>
        <v>57.66</v>
      </c>
    </row>
    <row r="16207" spans="1:21">
      <c r="A16207" t="s">
        <v>138</v>
      </c>
      <c r="B16207" t="s">
        <v>30080</v>
      </c>
      <c r="C16207" t="s">
        <v>28</v>
      </c>
      <c r="D16207" t="s">
        <v>28768</v>
      </c>
      <c r="E16207" t="s">
        <v>488</v>
      </c>
      <c r="F16207" t="s">
        <v>71</v>
      </c>
      <c r="G16207" t="s">
        <v>178</v>
      </c>
      <c r="H16207" t="s">
        <v>123</v>
      </c>
      <c r="I16207" t="s">
        <v>30081</v>
      </c>
      <c r="J16207" t="s">
        <v>30082</v>
      </c>
      <c r="K16207" t="s">
        <v>30083</v>
      </c>
      <c r="L16207" t="s">
        <v>30084</v>
      </c>
      <c r="M16207" t="s">
        <v>28768</v>
      </c>
      <c r="N16207">
        <v>0</v>
      </c>
      <c r="O16207" s="1">
        <v>100</v>
      </c>
      <c r="P16207" s="1">
        <v>100</v>
      </c>
      <c r="Q16207" s="1">
        <v>100</v>
      </c>
      <c r="R16207" t="s">
        <v>71</v>
      </c>
      <c r="S16207">
        <v>0</v>
      </c>
      <c r="T16207" s="1">
        <f t="shared" si="506"/>
        <v>100</v>
      </c>
      <c r="U16207" s="1">
        <f t="shared" si="507"/>
        <v>100</v>
      </c>
    </row>
    <row r="16208" spans="1:21">
      <c r="A16208" t="s">
        <v>138</v>
      </c>
      <c r="B16208" t="s">
        <v>30085</v>
      </c>
      <c r="C16208" t="s">
        <v>28</v>
      </c>
      <c r="D16208" t="s">
        <v>29064</v>
      </c>
      <c r="E16208" t="s">
        <v>1109</v>
      </c>
      <c r="F16208" t="s">
        <v>71</v>
      </c>
      <c r="G16208" t="s">
        <v>924</v>
      </c>
      <c r="H16208" t="s">
        <v>159</v>
      </c>
      <c r="I16208" t="s">
        <v>30086</v>
      </c>
      <c r="J16208" t="s">
        <v>30087</v>
      </c>
      <c r="K16208" t="s">
        <v>1694</v>
      </c>
      <c r="L16208" t="s">
        <v>1695</v>
      </c>
      <c r="M16208" t="s">
        <v>29064</v>
      </c>
      <c r="N16208">
        <v>0</v>
      </c>
      <c r="O16208" s="1">
        <v>970</v>
      </c>
      <c r="P16208" s="1">
        <v>970</v>
      </c>
      <c r="Q16208" s="1">
        <v>970</v>
      </c>
      <c r="R16208" t="s">
        <v>71</v>
      </c>
      <c r="S16208">
        <v>0</v>
      </c>
      <c r="T16208" s="1">
        <f t="shared" si="506"/>
        <v>970</v>
      </c>
      <c r="U16208" s="1">
        <f t="shared" si="507"/>
        <v>970</v>
      </c>
    </row>
    <row r="16209" spans="1:21">
      <c r="A16209" t="s">
        <v>138</v>
      </c>
      <c r="B16209" t="s">
        <v>30088</v>
      </c>
      <c r="C16209" t="s">
        <v>28</v>
      </c>
      <c r="D16209" t="s">
        <v>28697</v>
      </c>
      <c r="E16209" t="s">
        <v>787</v>
      </c>
      <c r="F16209" t="s">
        <v>71</v>
      </c>
      <c r="G16209" t="s">
        <v>788</v>
      </c>
      <c r="H16209" t="s">
        <v>66</v>
      </c>
      <c r="I16209" t="s">
        <v>30089</v>
      </c>
      <c r="J16209" t="s">
        <v>30090</v>
      </c>
      <c r="K16209" t="s">
        <v>791</v>
      </c>
      <c r="L16209" t="s">
        <v>792</v>
      </c>
      <c r="M16209" t="s">
        <v>28697</v>
      </c>
      <c r="N16209">
        <v>0</v>
      </c>
      <c r="O16209" s="1">
        <v>269.38</v>
      </c>
      <c r="P16209" s="1">
        <v>269.38</v>
      </c>
      <c r="Q16209" s="1">
        <v>269.38</v>
      </c>
      <c r="R16209" t="s">
        <v>71</v>
      </c>
      <c r="S16209">
        <v>0</v>
      </c>
      <c r="T16209" s="1">
        <f t="shared" si="506"/>
        <v>269.38</v>
      </c>
      <c r="U16209" s="1">
        <f t="shared" si="507"/>
        <v>269.38</v>
      </c>
    </row>
    <row r="16210" spans="1:21">
      <c r="A16210" t="s">
        <v>138</v>
      </c>
      <c r="B16210" t="s">
        <v>30091</v>
      </c>
      <c r="C16210" t="s">
        <v>28</v>
      </c>
      <c r="D16210" t="s">
        <v>28697</v>
      </c>
      <c r="E16210" t="s">
        <v>101</v>
      </c>
      <c r="F16210" t="s">
        <v>31</v>
      </c>
      <c r="G16210" t="s">
        <v>46</v>
      </c>
      <c r="H16210" t="s">
        <v>156</v>
      </c>
      <c r="I16210" t="s">
        <v>30092</v>
      </c>
      <c r="J16210" t="s">
        <v>30093</v>
      </c>
      <c r="K16210" t="s">
        <v>349</v>
      </c>
      <c r="L16210" t="s">
        <v>350</v>
      </c>
      <c r="M16210" t="s">
        <v>30094</v>
      </c>
      <c r="N16210">
        <v>0</v>
      </c>
      <c r="O16210" s="1">
        <v>70.86</v>
      </c>
      <c r="P16210" s="1">
        <v>1130.29</v>
      </c>
      <c r="Q16210" s="1">
        <v>1130.29</v>
      </c>
      <c r="R16210" t="s">
        <v>31</v>
      </c>
      <c r="S16210">
        <v>25.5</v>
      </c>
      <c r="T16210" s="1">
        <f t="shared" si="506"/>
        <v>56.462151394422314</v>
      </c>
      <c r="U16210" s="1">
        <f t="shared" si="507"/>
        <v>900.62948207171314</v>
      </c>
    </row>
    <row r="16211" spans="1:21">
      <c r="A16211" t="s">
        <v>138</v>
      </c>
      <c r="B16211" t="s">
        <v>30091</v>
      </c>
      <c r="C16211" t="s">
        <v>40</v>
      </c>
      <c r="D16211" t="s">
        <v>28697</v>
      </c>
      <c r="E16211" t="s">
        <v>101</v>
      </c>
      <c r="F16211" t="s">
        <v>31</v>
      </c>
      <c r="G16211" t="s">
        <v>46</v>
      </c>
      <c r="H16211" t="s">
        <v>157</v>
      </c>
      <c r="I16211" t="s">
        <v>30092</v>
      </c>
      <c r="J16211" t="s">
        <v>30093</v>
      </c>
      <c r="K16211" t="s">
        <v>349</v>
      </c>
      <c r="L16211" t="s">
        <v>350</v>
      </c>
      <c r="M16211" t="s">
        <v>30094</v>
      </c>
      <c r="N16211">
        <v>0</v>
      </c>
      <c r="O16211" s="1">
        <v>136.71</v>
      </c>
      <c r="P16211" s="1">
        <v>1130.29</v>
      </c>
      <c r="Q16211" s="1">
        <v>1130.29</v>
      </c>
      <c r="R16211" t="s">
        <v>31</v>
      </c>
      <c r="S16211">
        <v>25.5</v>
      </c>
      <c r="T16211" s="1">
        <f t="shared" si="506"/>
        <v>108.93227091633467</v>
      </c>
      <c r="U16211" s="1">
        <f t="shared" si="507"/>
        <v>900.62948207171314</v>
      </c>
    </row>
    <row r="16212" spans="1:21">
      <c r="A16212" t="s">
        <v>138</v>
      </c>
      <c r="B16212" t="s">
        <v>30091</v>
      </c>
      <c r="C16212" t="s">
        <v>42</v>
      </c>
      <c r="D16212" t="s">
        <v>28697</v>
      </c>
      <c r="E16212" t="s">
        <v>101</v>
      </c>
      <c r="F16212" t="s">
        <v>31</v>
      </c>
      <c r="G16212" t="s">
        <v>46</v>
      </c>
      <c r="H16212" t="s">
        <v>158</v>
      </c>
      <c r="I16212" t="s">
        <v>30092</v>
      </c>
      <c r="J16212" t="s">
        <v>30093</v>
      </c>
      <c r="K16212" t="s">
        <v>349</v>
      </c>
      <c r="L16212" t="s">
        <v>350</v>
      </c>
      <c r="M16212" t="s">
        <v>30094</v>
      </c>
      <c r="N16212">
        <v>0</v>
      </c>
      <c r="O16212" s="1">
        <v>10.46</v>
      </c>
      <c r="P16212" s="1">
        <v>1130.29</v>
      </c>
      <c r="Q16212" s="1">
        <v>1130.29</v>
      </c>
      <c r="R16212" t="s">
        <v>31</v>
      </c>
      <c r="S16212">
        <v>25.5</v>
      </c>
      <c r="T16212" s="1">
        <f t="shared" si="506"/>
        <v>8.3346613545816748</v>
      </c>
      <c r="U16212" s="1">
        <f t="shared" si="507"/>
        <v>900.62948207171314</v>
      </c>
    </row>
    <row r="16213" spans="1:21">
      <c r="A16213" t="s">
        <v>138</v>
      </c>
      <c r="B16213" t="s">
        <v>30091</v>
      </c>
      <c r="C16213" t="s">
        <v>127</v>
      </c>
      <c r="D16213" t="s">
        <v>28697</v>
      </c>
      <c r="E16213" t="s">
        <v>101</v>
      </c>
      <c r="F16213" t="s">
        <v>31</v>
      </c>
      <c r="G16213" t="s">
        <v>46</v>
      </c>
      <c r="H16213" t="s">
        <v>55</v>
      </c>
      <c r="I16213" t="s">
        <v>30092</v>
      </c>
      <c r="J16213" t="s">
        <v>30093</v>
      </c>
      <c r="K16213" t="s">
        <v>349</v>
      </c>
      <c r="L16213" t="s">
        <v>350</v>
      </c>
      <c r="M16213" t="s">
        <v>30094</v>
      </c>
      <c r="N16213">
        <v>0</v>
      </c>
      <c r="O16213" s="1">
        <v>36.909999999999997</v>
      </c>
      <c r="P16213" s="1">
        <v>1130.29</v>
      </c>
      <c r="Q16213" s="1">
        <v>1130.29</v>
      </c>
      <c r="R16213" t="s">
        <v>31</v>
      </c>
      <c r="S16213">
        <v>25.5</v>
      </c>
      <c r="T16213" s="1">
        <f t="shared" si="506"/>
        <v>29.410358565737052</v>
      </c>
      <c r="U16213" s="1">
        <f t="shared" si="507"/>
        <v>900.62948207171314</v>
      </c>
    </row>
    <row r="16214" spans="1:21">
      <c r="A16214" t="s">
        <v>138</v>
      </c>
      <c r="B16214" t="s">
        <v>30091</v>
      </c>
      <c r="C16214" t="s">
        <v>128</v>
      </c>
      <c r="D16214" t="s">
        <v>28697</v>
      </c>
      <c r="E16214" t="s">
        <v>101</v>
      </c>
      <c r="F16214" t="s">
        <v>31</v>
      </c>
      <c r="G16214" t="s">
        <v>46</v>
      </c>
      <c r="H16214" t="s">
        <v>66</v>
      </c>
      <c r="I16214" t="s">
        <v>30092</v>
      </c>
      <c r="J16214" t="s">
        <v>30093</v>
      </c>
      <c r="K16214" t="s">
        <v>349</v>
      </c>
      <c r="L16214" t="s">
        <v>350</v>
      </c>
      <c r="M16214" t="s">
        <v>30094</v>
      </c>
      <c r="N16214">
        <v>0</v>
      </c>
      <c r="O16214" s="1">
        <v>535.33000000000004</v>
      </c>
      <c r="P16214" s="1">
        <v>1130.29</v>
      </c>
      <c r="Q16214" s="1">
        <v>1130.29</v>
      </c>
      <c r="R16214" t="s">
        <v>31</v>
      </c>
      <c r="S16214">
        <v>25.5</v>
      </c>
      <c r="T16214" s="1">
        <f t="shared" si="506"/>
        <v>426.55776892430288</v>
      </c>
      <c r="U16214" s="1">
        <f t="shared" si="507"/>
        <v>900.62948207171314</v>
      </c>
    </row>
    <row r="16215" spans="1:21">
      <c r="A16215" t="s">
        <v>138</v>
      </c>
      <c r="B16215" t="s">
        <v>30091</v>
      </c>
      <c r="C16215" t="s">
        <v>130</v>
      </c>
      <c r="D16215" t="s">
        <v>28697</v>
      </c>
      <c r="E16215" t="s">
        <v>101</v>
      </c>
      <c r="F16215" t="s">
        <v>31</v>
      </c>
      <c r="G16215" t="s">
        <v>46</v>
      </c>
      <c r="H16215" t="s">
        <v>159</v>
      </c>
      <c r="I16215" t="s">
        <v>30092</v>
      </c>
      <c r="J16215" t="s">
        <v>30093</v>
      </c>
      <c r="K16215" t="s">
        <v>349</v>
      </c>
      <c r="L16215" t="s">
        <v>350</v>
      </c>
      <c r="M16215" t="s">
        <v>30094</v>
      </c>
      <c r="N16215">
        <v>0</v>
      </c>
      <c r="O16215" s="1">
        <v>87.4</v>
      </c>
      <c r="P16215" s="1">
        <v>1130.29</v>
      </c>
      <c r="Q16215" s="1">
        <v>1130.29</v>
      </c>
      <c r="R16215" t="s">
        <v>31</v>
      </c>
      <c r="S16215">
        <v>25.5</v>
      </c>
      <c r="T16215" s="1">
        <f t="shared" si="506"/>
        <v>69.641434262948223</v>
      </c>
      <c r="U16215" s="1">
        <f t="shared" si="507"/>
        <v>900.62948207171314</v>
      </c>
    </row>
    <row r="16216" spans="1:21">
      <c r="A16216" t="s">
        <v>138</v>
      </c>
      <c r="B16216" t="s">
        <v>30091</v>
      </c>
      <c r="C16216" t="s">
        <v>132</v>
      </c>
      <c r="D16216" t="s">
        <v>28697</v>
      </c>
      <c r="E16216" t="s">
        <v>101</v>
      </c>
      <c r="F16216" t="s">
        <v>31</v>
      </c>
      <c r="G16216" t="s">
        <v>46</v>
      </c>
      <c r="H16216" t="s">
        <v>66</v>
      </c>
      <c r="I16216" t="s">
        <v>30092</v>
      </c>
      <c r="J16216" t="s">
        <v>30093</v>
      </c>
      <c r="K16216" t="s">
        <v>349</v>
      </c>
      <c r="L16216" t="s">
        <v>350</v>
      </c>
      <c r="M16216" t="s">
        <v>30094</v>
      </c>
      <c r="N16216">
        <v>0</v>
      </c>
      <c r="O16216" s="1">
        <v>22.96</v>
      </c>
      <c r="P16216" s="1">
        <v>1130.29</v>
      </c>
      <c r="Q16216" s="1">
        <v>1130.29</v>
      </c>
      <c r="R16216" t="s">
        <v>31</v>
      </c>
      <c r="S16216">
        <v>25.5</v>
      </c>
      <c r="T16216" s="1">
        <f t="shared" si="506"/>
        <v>18.294820717131476</v>
      </c>
      <c r="U16216" s="1">
        <f t="shared" si="507"/>
        <v>900.62948207171314</v>
      </c>
    </row>
    <row r="16217" spans="1:21">
      <c r="A16217" t="s">
        <v>138</v>
      </c>
      <c r="B16217" t="s">
        <v>30095</v>
      </c>
      <c r="C16217" t="s">
        <v>28</v>
      </c>
      <c r="D16217" t="s">
        <v>28697</v>
      </c>
      <c r="E16217" t="s">
        <v>1585</v>
      </c>
      <c r="F16217" t="s">
        <v>31</v>
      </c>
      <c r="G16217" t="s">
        <v>399</v>
      </c>
      <c r="H16217" t="s">
        <v>259</v>
      </c>
      <c r="I16217" t="s">
        <v>30096</v>
      </c>
      <c r="J16217" t="s">
        <v>30097</v>
      </c>
      <c r="K16217" t="s">
        <v>1588</v>
      </c>
      <c r="L16217" t="s">
        <v>1589</v>
      </c>
      <c r="M16217" t="s">
        <v>28697</v>
      </c>
      <c r="N16217">
        <v>0</v>
      </c>
      <c r="O16217" s="1">
        <v>32.5</v>
      </c>
      <c r="P16217" s="1">
        <v>40.79</v>
      </c>
      <c r="Q16217" s="1">
        <v>40.79</v>
      </c>
      <c r="R16217" t="s">
        <v>31</v>
      </c>
      <c r="S16217">
        <v>25.5</v>
      </c>
      <c r="T16217" s="1">
        <f t="shared" si="506"/>
        <v>25.896414342629484</v>
      </c>
      <c r="U16217" s="1">
        <f t="shared" si="507"/>
        <v>32.501992031872511</v>
      </c>
    </row>
    <row r="16218" spans="1:21">
      <c r="A16218" t="s">
        <v>138</v>
      </c>
      <c r="B16218" t="s">
        <v>30098</v>
      </c>
      <c r="C16218" t="s">
        <v>28</v>
      </c>
      <c r="D16218" t="s">
        <v>28565</v>
      </c>
      <c r="E16218" t="s">
        <v>923</v>
      </c>
      <c r="F16218" t="s">
        <v>397</v>
      </c>
      <c r="G16218" t="s">
        <v>727</v>
      </c>
      <c r="H16218" t="s">
        <v>213</v>
      </c>
      <c r="I16218" t="s">
        <v>30099</v>
      </c>
      <c r="J16218" t="s">
        <v>30100</v>
      </c>
      <c r="K16218" t="s">
        <v>730</v>
      </c>
      <c r="L16218" t="s">
        <v>731</v>
      </c>
      <c r="M16218" t="s">
        <v>28565</v>
      </c>
      <c r="N16218">
        <v>0</v>
      </c>
      <c r="O16218" s="1">
        <v>42068.42</v>
      </c>
      <c r="P16218" s="1">
        <v>47958</v>
      </c>
      <c r="Q16218" s="1">
        <v>47958</v>
      </c>
      <c r="R16218" t="s">
        <v>397</v>
      </c>
      <c r="S16218">
        <v>14</v>
      </c>
      <c r="T16218" s="1">
        <f t="shared" si="506"/>
        <v>36902.122807017535</v>
      </c>
      <c r="U16218" s="1">
        <f t="shared" si="507"/>
        <v>42068.421052631573</v>
      </c>
    </row>
    <row r="16219" spans="1:21">
      <c r="A16219" t="s">
        <v>138</v>
      </c>
      <c r="B16219" t="s">
        <v>30101</v>
      </c>
      <c r="C16219" t="s">
        <v>28</v>
      </c>
      <c r="D16219" t="s">
        <v>28697</v>
      </c>
      <c r="E16219" t="s">
        <v>244</v>
      </c>
      <c r="F16219" t="s">
        <v>31</v>
      </c>
      <c r="G16219" t="s">
        <v>46</v>
      </c>
      <c r="H16219" t="s">
        <v>214</v>
      </c>
      <c r="I16219" t="s">
        <v>30102</v>
      </c>
      <c r="J16219" t="s">
        <v>30103</v>
      </c>
      <c r="K16219" t="s">
        <v>30104</v>
      </c>
      <c r="L16219" t="s">
        <v>30105</v>
      </c>
      <c r="M16219" t="s">
        <v>28697</v>
      </c>
      <c r="N16219">
        <v>0</v>
      </c>
      <c r="O16219" s="1">
        <v>9000</v>
      </c>
      <c r="P16219" s="1">
        <v>11295</v>
      </c>
      <c r="Q16219" s="1">
        <v>11295</v>
      </c>
      <c r="R16219" t="s">
        <v>31</v>
      </c>
      <c r="S16219">
        <v>25.5</v>
      </c>
      <c r="T16219" s="1">
        <f t="shared" si="506"/>
        <v>7171.314741035857</v>
      </c>
      <c r="U16219" s="1">
        <f t="shared" si="507"/>
        <v>9000</v>
      </c>
    </row>
    <row r="16220" spans="1:21">
      <c r="A16220" t="s">
        <v>138</v>
      </c>
      <c r="B16220" t="s">
        <v>30106</v>
      </c>
      <c r="C16220" t="s">
        <v>28</v>
      </c>
      <c r="D16220" t="s">
        <v>28697</v>
      </c>
      <c r="E16220" t="s">
        <v>101</v>
      </c>
      <c r="F16220" t="s">
        <v>31</v>
      </c>
      <c r="G16220" t="s">
        <v>46</v>
      </c>
      <c r="H16220" t="s">
        <v>1954</v>
      </c>
      <c r="I16220" t="s">
        <v>30107</v>
      </c>
      <c r="J16220" t="s">
        <v>30108</v>
      </c>
      <c r="K16220" t="s">
        <v>30109</v>
      </c>
      <c r="L16220" t="s">
        <v>30110</v>
      </c>
      <c r="M16220" t="s">
        <v>28697</v>
      </c>
      <c r="N16220">
        <v>0</v>
      </c>
      <c r="O16220" s="1">
        <v>600</v>
      </c>
      <c r="P16220" s="1">
        <v>753</v>
      </c>
      <c r="Q16220" s="1">
        <v>753</v>
      </c>
      <c r="R16220" t="s">
        <v>31</v>
      </c>
      <c r="S16220">
        <v>25.5</v>
      </c>
      <c r="T16220" s="1">
        <f t="shared" si="506"/>
        <v>478.08764940239047</v>
      </c>
      <c r="U16220" s="1">
        <f t="shared" si="507"/>
        <v>600</v>
      </c>
    </row>
    <row r="16221" spans="1:21">
      <c r="A16221" t="s">
        <v>138</v>
      </c>
      <c r="B16221" t="s">
        <v>30111</v>
      </c>
      <c r="C16221" t="s">
        <v>28</v>
      </c>
      <c r="D16221" t="s">
        <v>28565</v>
      </c>
      <c r="E16221" t="s">
        <v>244</v>
      </c>
      <c r="F16221" t="s">
        <v>31</v>
      </c>
      <c r="G16221" t="s">
        <v>46</v>
      </c>
      <c r="H16221" t="s">
        <v>175</v>
      </c>
      <c r="I16221" t="s">
        <v>30112</v>
      </c>
      <c r="J16221" t="s">
        <v>30113</v>
      </c>
      <c r="K16221" t="s">
        <v>626</v>
      </c>
      <c r="L16221" t="s">
        <v>627</v>
      </c>
      <c r="M16221" t="s">
        <v>28565</v>
      </c>
      <c r="N16221">
        <v>0</v>
      </c>
      <c r="O16221" s="1">
        <v>540</v>
      </c>
      <c r="P16221" s="1">
        <v>677.7</v>
      </c>
      <c r="Q16221" s="1">
        <v>677.7</v>
      </c>
      <c r="R16221" t="s">
        <v>31</v>
      </c>
      <c r="S16221">
        <v>25.5</v>
      </c>
      <c r="T16221" s="1">
        <f t="shared" si="506"/>
        <v>430.27888446215144</v>
      </c>
      <c r="U16221" s="1">
        <f t="shared" si="507"/>
        <v>540.00000000000011</v>
      </c>
    </row>
    <row r="16222" spans="1:21">
      <c r="A16222" t="s">
        <v>138</v>
      </c>
      <c r="B16222" t="s">
        <v>30114</v>
      </c>
      <c r="C16222" t="s">
        <v>28</v>
      </c>
      <c r="D16222" t="s">
        <v>28697</v>
      </c>
      <c r="E16222" t="s">
        <v>244</v>
      </c>
      <c r="F16222" t="s">
        <v>71</v>
      </c>
      <c r="G16222" t="s">
        <v>924</v>
      </c>
      <c r="H16222" t="s">
        <v>214</v>
      </c>
      <c r="I16222" t="s">
        <v>30115</v>
      </c>
      <c r="J16222" t="s">
        <v>30116</v>
      </c>
      <c r="K16222" t="s">
        <v>2776</v>
      </c>
      <c r="L16222" t="s">
        <v>2777</v>
      </c>
      <c r="M16222" t="s">
        <v>29778</v>
      </c>
      <c r="N16222">
        <v>0</v>
      </c>
      <c r="O16222" s="1">
        <v>37</v>
      </c>
      <c r="P16222" s="1">
        <v>37</v>
      </c>
      <c r="Q16222" s="1">
        <v>37</v>
      </c>
      <c r="R16222" t="s">
        <v>71</v>
      </c>
      <c r="S16222">
        <v>0</v>
      </c>
      <c r="T16222" s="1">
        <f t="shared" si="506"/>
        <v>37</v>
      </c>
      <c r="U16222" s="1">
        <f t="shared" si="507"/>
        <v>37</v>
      </c>
    </row>
    <row r="16223" spans="1:21">
      <c r="A16223" t="s">
        <v>138</v>
      </c>
      <c r="B16223" t="s">
        <v>30117</v>
      </c>
      <c r="C16223" t="s">
        <v>28</v>
      </c>
      <c r="D16223" t="s">
        <v>28697</v>
      </c>
      <c r="E16223" t="s">
        <v>244</v>
      </c>
      <c r="F16223" t="s">
        <v>31</v>
      </c>
      <c r="G16223" t="s">
        <v>399</v>
      </c>
      <c r="H16223" t="s">
        <v>185</v>
      </c>
      <c r="I16223" t="s">
        <v>30118</v>
      </c>
      <c r="J16223" t="s">
        <v>30119</v>
      </c>
      <c r="K16223" t="s">
        <v>402</v>
      </c>
      <c r="L16223" t="s">
        <v>403</v>
      </c>
      <c r="M16223" t="s">
        <v>28697</v>
      </c>
      <c r="N16223">
        <v>0</v>
      </c>
      <c r="O16223" s="1">
        <v>4510</v>
      </c>
      <c r="P16223" s="1">
        <v>20093.43</v>
      </c>
      <c r="Q16223" s="1">
        <v>20093.43</v>
      </c>
      <c r="R16223" t="s">
        <v>31</v>
      </c>
      <c r="S16223">
        <v>25.5</v>
      </c>
      <c r="T16223" s="1">
        <f t="shared" si="506"/>
        <v>3593.6254980079684</v>
      </c>
      <c r="U16223" s="1">
        <f t="shared" si="507"/>
        <v>16010.701195219124</v>
      </c>
    </row>
    <row r="16224" spans="1:21">
      <c r="A16224" t="s">
        <v>138</v>
      </c>
      <c r="B16224" t="s">
        <v>30117</v>
      </c>
      <c r="C16224" t="s">
        <v>40</v>
      </c>
      <c r="D16224" t="s">
        <v>28697</v>
      </c>
      <c r="E16224" t="s">
        <v>244</v>
      </c>
      <c r="F16224" t="s">
        <v>31</v>
      </c>
      <c r="G16224" t="s">
        <v>399</v>
      </c>
      <c r="H16224" t="s">
        <v>92</v>
      </c>
      <c r="I16224" t="s">
        <v>30118</v>
      </c>
      <c r="J16224" t="s">
        <v>30119</v>
      </c>
      <c r="K16224" t="s">
        <v>402</v>
      </c>
      <c r="L16224" t="s">
        <v>403</v>
      </c>
      <c r="M16224" t="s">
        <v>28697</v>
      </c>
      <c r="N16224">
        <v>0</v>
      </c>
      <c r="O16224" s="1">
        <v>11150.8</v>
      </c>
      <c r="P16224" s="1">
        <v>20093.43</v>
      </c>
      <c r="Q16224" s="1">
        <v>20093.43</v>
      </c>
      <c r="R16224" t="s">
        <v>31</v>
      </c>
      <c r="S16224">
        <v>25.5</v>
      </c>
      <c r="T16224" s="1">
        <f t="shared" si="506"/>
        <v>8885.0996015936253</v>
      </c>
      <c r="U16224" s="1">
        <f t="shared" si="507"/>
        <v>16010.701195219124</v>
      </c>
    </row>
    <row r="16225" spans="1:21">
      <c r="A16225" t="s">
        <v>138</v>
      </c>
      <c r="B16225" t="s">
        <v>30120</v>
      </c>
      <c r="C16225" t="s">
        <v>28</v>
      </c>
      <c r="D16225" t="s">
        <v>28697</v>
      </c>
      <c r="E16225" t="s">
        <v>244</v>
      </c>
      <c r="F16225" t="s">
        <v>31</v>
      </c>
      <c r="G16225" t="s">
        <v>399</v>
      </c>
      <c r="H16225" t="s">
        <v>185</v>
      </c>
      <c r="I16225" t="s">
        <v>30121</v>
      </c>
      <c r="J16225" t="s">
        <v>30122</v>
      </c>
      <c r="K16225" t="s">
        <v>402</v>
      </c>
      <c r="L16225" t="s">
        <v>403</v>
      </c>
      <c r="M16225" t="s">
        <v>28697</v>
      </c>
      <c r="N16225">
        <v>0</v>
      </c>
      <c r="O16225" s="1">
        <v>177.33</v>
      </c>
      <c r="P16225" s="1">
        <v>222.55</v>
      </c>
      <c r="Q16225" s="1">
        <v>222.55</v>
      </c>
      <c r="R16225" t="s">
        <v>31</v>
      </c>
      <c r="S16225">
        <v>25.5</v>
      </c>
      <c r="T16225" s="1">
        <f t="shared" si="506"/>
        <v>141.29880478087651</v>
      </c>
      <c r="U16225" s="1">
        <f t="shared" si="507"/>
        <v>177.33067729083669</v>
      </c>
    </row>
    <row r="16226" spans="1:21">
      <c r="A16226" t="s">
        <v>138</v>
      </c>
      <c r="B16226" t="s">
        <v>30123</v>
      </c>
      <c r="C16226" t="s">
        <v>28</v>
      </c>
      <c r="D16226" t="s">
        <v>28631</v>
      </c>
      <c r="E16226" t="s">
        <v>101</v>
      </c>
      <c r="F16226" t="s">
        <v>31</v>
      </c>
      <c r="G16226" t="s">
        <v>46</v>
      </c>
      <c r="H16226" t="s">
        <v>304</v>
      </c>
      <c r="I16226" t="s">
        <v>30124</v>
      </c>
      <c r="J16226" t="s">
        <v>30125</v>
      </c>
      <c r="K16226" t="s">
        <v>1035</v>
      </c>
      <c r="L16226" t="s">
        <v>1036</v>
      </c>
      <c r="M16226" t="s">
        <v>28631</v>
      </c>
      <c r="N16226">
        <v>0</v>
      </c>
      <c r="O16226" s="1">
        <v>250.83</v>
      </c>
      <c r="P16226" s="1">
        <v>314.79000000000002</v>
      </c>
      <c r="Q16226" s="1">
        <v>314.79000000000002</v>
      </c>
      <c r="R16226" t="s">
        <v>31</v>
      </c>
      <c r="S16226">
        <v>25.5</v>
      </c>
      <c r="T16226" s="1">
        <f t="shared" si="506"/>
        <v>199.86454183266935</v>
      </c>
      <c r="U16226" s="1">
        <f t="shared" si="507"/>
        <v>250.82868525896419</v>
      </c>
    </row>
    <row r="16227" spans="1:21">
      <c r="A16227" t="s">
        <v>138</v>
      </c>
      <c r="B16227" t="s">
        <v>30126</v>
      </c>
      <c r="C16227" t="s">
        <v>28</v>
      </c>
      <c r="D16227" t="s">
        <v>28697</v>
      </c>
      <c r="E16227" t="s">
        <v>458</v>
      </c>
      <c r="F16227" t="s">
        <v>31</v>
      </c>
      <c r="G16227" t="s">
        <v>46</v>
      </c>
      <c r="H16227" t="s">
        <v>304</v>
      </c>
      <c r="I16227" t="s">
        <v>30127</v>
      </c>
      <c r="J16227" t="s">
        <v>30128</v>
      </c>
      <c r="K16227" t="s">
        <v>559</v>
      </c>
      <c r="L16227" t="s">
        <v>560</v>
      </c>
      <c r="M16227" t="s">
        <v>29769</v>
      </c>
      <c r="N16227">
        <v>0</v>
      </c>
      <c r="O16227" s="1">
        <v>119.51</v>
      </c>
      <c r="P16227" s="1">
        <v>299.95</v>
      </c>
      <c r="Q16227" s="1">
        <v>299.95</v>
      </c>
      <c r="R16227" t="s">
        <v>31</v>
      </c>
      <c r="S16227">
        <v>25.5</v>
      </c>
      <c r="T16227" s="1">
        <f t="shared" si="506"/>
        <v>95.227091633466145</v>
      </c>
      <c r="U16227" s="1">
        <f t="shared" si="507"/>
        <v>239.00398406374504</v>
      </c>
    </row>
    <row r="16228" spans="1:21">
      <c r="A16228" t="s">
        <v>138</v>
      </c>
      <c r="B16228" t="s">
        <v>30126</v>
      </c>
      <c r="C16228" t="s">
        <v>40</v>
      </c>
      <c r="D16228" t="s">
        <v>28697</v>
      </c>
      <c r="E16228" t="s">
        <v>458</v>
      </c>
      <c r="F16228" t="s">
        <v>31</v>
      </c>
      <c r="G16228" t="s">
        <v>46</v>
      </c>
      <c r="H16228" t="s">
        <v>123</v>
      </c>
      <c r="I16228" t="s">
        <v>30127</v>
      </c>
      <c r="J16228" t="s">
        <v>30128</v>
      </c>
      <c r="K16228" t="s">
        <v>559</v>
      </c>
      <c r="L16228" t="s">
        <v>560</v>
      </c>
      <c r="M16228" t="s">
        <v>29769</v>
      </c>
      <c r="N16228">
        <v>0</v>
      </c>
      <c r="O16228" s="1">
        <v>119.5</v>
      </c>
      <c r="P16228" s="1">
        <v>299.95</v>
      </c>
      <c r="Q16228" s="1">
        <v>299.95</v>
      </c>
      <c r="R16228" t="s">
        <v>31</v>
      </c>
      <c r="S16228">
        <v>25.5</v>
      </c>
      <c r="T16228" s="1">
        <f t="shared" si="506"/>
        <v>95.2191235059761</v>
      </c>
      <c r="U16228" s="1">
        <f t="shared" si="507"/>
        <v>239.00398406374504</v>
      </c>
    </row>
    <row r="16229" spans="1:21">
      <c r="A16229" t="s">
        <v>138</v>
      </c>
      <c r="B16229" t="s">
        <v>30129</v>
      </c>
      <c r="C16229" t="s">
        <v>28</v>
      </c>
      <c r="D16229" t="s">
        <v>28697</v>
      </c>
      <c r="E16229" t="s">
        <v>787</v>
      </c>
      <c r="F16229" t="s">
        <v>31</v>
      </c>
      <c r="G16229" t="s">
        <v>46</v>
      </c>
      <c r="H16229" t="s">
        <v>102</v>
      </c>
      <c r="I16229" t="s">
        <v>30130</v>
      </c>
      <c r="J16229" t="s">
        <v>30131</v>
      </c>
      <c r="K16229" t="s">
        <v>857</v>
      </c>
      <c r="L16229" t="s">
        <v>858</v>
      </c>
      <c r="M16229" t="s">
        <v>29897</v>
      </c>
      <c r="N16229">
        <v>0</v>
      </c>
      <c r="O16229" s="1">
        <v>256.92</v>
      </c>
      <c r="P16229" s="1">
        <v>322.43</v>
      </c>
      <c r="Q16229" s="1">
        <v>322.43</v>
      </c>
      <c r="R16229" t="s">
        <v>31</v>
      </c>
      <c r="S16229">
        <v>25.5</v>
      </c>
      <c r="T16229" s="1">
        <f t="shared" si="506"/>
        <v>204.71713147410361</v>
      </c>
      <c r="U16229" s="1">
        <f t="shared" si="507"/>
        <v>256.9163346613546</v>
      </c>
    </row>
    <row r="16230" spans="1:21">
      <c r="A16230" t="s">
        <v>138</v>
      </c>
      <c r="B16230" t="s">
        <v>30132</v>
      </c>
      <c r="C16230" t="s">
        <v>28</v>
      </c>
      <c r="D16230" t="s">
        <v>28697</v>
      </c>
      <c r="E16230" t="s">
        <v>787</v>
      </c>
      <c r="F16230" t="s">
        <v>31</v>
      </c>
      <c r="G16230" t="s">
        <v>46</v>
      </c>
      <c r="H16230" t="s">
        <v>102</v>
      </c>
      <c r="I16230" t="s">
        <v>30133</v>
      </c>
      <c r="J16230" t="s">
        <v>30134</v>
      </c>
      <c r="K16230" t="s">
        <v>5665</v>
      </c>
      <c r="L16230" t="s">
        <v>5666</v>
      </c>
      <c r="M16230" t="s">
        <v>29778</v>
      </c>
      <c r="N16230">
        <v>0</v>
      </c>
      <c r="O16230" s="1">
        <v>18.78</v>
      </c>
      <c r="P16230" s="1">
        <v>23.57</v>
      </c>
      <c r="Q16230" s="1">
        <v>23.57</v>
      </c>
      <c r="R16230" t="s">
        <v>31</v>
      </c>
      <c r="S16230">
        <v>25.5</v>
      </c>
      <c r="T16230" s="1">
        <f t="shared" si="506"/>
        <v>14.964143426294823</v>
      </c>
      <c r="U16230" s="1">
        <f t="shared" si="507"/>
        <v>18.780876494023907</v>
      </c>
    </row>
    <row r="16231" spans="1:21">
      <c r="A16231" t="s">
        <v>138</v>
      </c>
      <c r="B16231" t="s">
        <v>30135</v>
      </c>
      <c r="C16231" t="s">
        <v>28</v>
      </c>
      <c r="D16231" t="s">
        <v>28697</v>
      </c>
      <c r="E16231" t="s">
        <v>787</v>
      </c>
      <c r="F16231" t="s">
        <v>31</v>
      </c>
      <c r="G16231" t="s">
        <v>46</v>
      </c>
      <c r="H16231" t="s">
        <v>854</v>
      </c>
      <c r="I16231" t="s">
        <v>30136</v>
      </c>
      <c r="J16231" t="s">
        <v>30137</v>
      </c>
      <c r="K16231" t="s">
        <v>5665</v>
      </c>
      <c r="L16231" t="s">
        <v>5666</v>
      </c>
      <c r="M16231" t="s">
        <v>29778</v>
      </c>
      <c r="N16231">
        <v>0</v>
      </c>
      <c r="O16231" s="1">
        <v>8158.57</v>
      </c>
      <c r="P16231" s="1">
        <v>10239.01</v>
      </c>
      <c r="Q16231" s="1">
        <v>10239.01</v>
      </c>
      <c r="R16231" t="s">
        <v>31</v>
      </c>
      <c r="S16231">
        <v>25.5</v>
      </c>
      <c r="T16231" s="1">
        <f t="shared" si="506"/>
        <v>6500.8525896414349</v>
      </c>
      <c r="U16231" s="1">
        <f t="shared" si="507"/>
        <v>8158.5737051792839</v>
      </c>
    </row>
    <row r="16232" spans="1:21">
      <c r="A16232" t="s">
        <v>138</v>
      </c>
      <c r="B16232" t="s">
        <v>30138</v>
      </c>
      <c r="C16232" t="s">
        <v>28</v>
      </c>
      <c r="D16232" t="s">
        <v>28697</v>
      </c>
      <c r="E16232" t="s">
        <v>787</v>
      </c>
      <c r="F16232" t="s">
        <v>31</v>
      </c>
      <c r="G16232" t="s">
        <v>46</v>
      </c>
      <c r="H16232" t="s">
        <v>854</v>
      </c>
      <c r="I16232" t="s">
        <v>30139</v>
      </c>
      <c r="J16232" t="s">
        <v>30140</v>
      </c>
      <c r="K16232" t="s">
        <v>5665</v>
      </c>
      <c r="L16232" t="s">
        <v>5666</v>
      </c>
      <c r="M16232" t="s">
        <v>29778</v>
      </c>
      <c r="N16232">
        <v>0</v>
      </c>
      <c r="O16232" s="1">
        <v>208.07</v>
      </c>
      <c r="P16232" s="1">
        <v>261.13</v>
      </c>
      <c r="Q16232" s="1">
        <v>261.13</v>
      </c>
      <c r="R16232" t="s">
        <v>31</v>
      </c>
      <c r="S16232">
        <v>25.5</v>
      </c>
      <c r="T16232" s="1">
        <f t="shared" si="506"/>
        <v>165.79282868525897</v>
      </c>
      <c r="U16232" s="1">
        <f t="shared" si="507"/>
        <v>208.07171314741038</v>
      </c>
    </row>
    <row r="16233" spans="1:21">
      <c r="A16233" t="s">
        <v>138</v>
      </c>
      <c r="B16233" t="s">
        <v>30141</v>
      </c>
      <c r="C16233" t="s">
        <v>28</v>
      </c>
      <c r="D16233" t="s">
        <v>28697</v>
      </c>
      <c r="E16233" t="s">
        <v>244</v>
      </c>
      <c r="F16233" t="s">
        <v>31</v>
      </c>
      <c r="G16233" t="s">
        <v>46</v>
      </c>
      <c r="H16233" t="s">
        <v>102</v>
      </c>
      <c r="I16233" t="s">
        <v>30142</v>
      </c>
      <c r="J16233" t="s">
        <v>30143</v>
      </c>
      <c r="K16233" t="s">
        <v>3501</v>
      </c>
      <c r="L16233" t="s">
        <v>3502</v>
      </c>
      <c r="M16233" t="s">
        <v>28697</v>
      </c>
      <c r="N16233">
        <v>0</v>
      </c>
      <c r="O16233" s="1">
        <v>125.2</v>
      </c>
      <c r="P16233" s="1">
        <v>157.13</v>
      </c>
      <c r="Q16233" s="1">
        <v>157.13</v>
      </c>
      <c r="R16233" t="s">
        <v>31</v>
      </c>
      <c r="S16233">
        <v>25.5</v>
      </c>
      <c r="T16233" s="1">
        <f t="shared" si="506"/>
        <v>99.760956175298816</v>
      </c>
      <c r="U16233" s="1">
        <f t="shared" si="507"/>
        <v>125.20318725099602</v>
      </c>
    </row>
    <row r="16234" spans="1:21">
      <c r="A16234" t="s">
        <v>138</v>
      </c>
      <c r="B16234" t="s">
        <v>30144</v>
      </c>
      <c r="C16234" t="s">
        <v>28</v>
      </c>
      <c r="D16234" t="s">
        <v>28697</v>
      </c>
      <c r="E16234" t="s">
        <v>244</v>
      </c>
      <c r="F16234" t="s">
        <v>71</v>
      </c>
      <c r="G16234" t="s">
        <v>924</v>
      </c>
      <c r="H16234" t="s">
        <v>854</v>
      </c>
      <c r="I16234" t="s">
        <v>30145</v>
      </c>
      <c r="J16234" t="s">
        <v>30146</v>
      </c>
      <c r="K16234" t="s">
        <v>3613</v>
      </c>
      <c r="L16234" t="s">
        <v>3614</v>
      </c>
      <c r="M16234" t="s">
        <v>30147</v>
      </c>
      <c r="N16234">
        <v>0</v>
      </c>
      <c r="O16234" s="1">
        <v>86.37</v>
      </c>
      <c r="P16234" s="1">
        <v>86.37</v>
      </c>
      <c r="Q16234" s="1">
        <v>86.37</v>
      </c>
      <c r="R16234" t="s">
        <v>71</v>
      </c>
      <c r="S16234">
        <v>0</v>
      </c>
      <c r="T16234" s="1">
        <f t="shared" si="506"/>
        <v>86.37</v>
      </c>
      <c r="U16234" s="1">
        <f t="shared" si="507"/>
        <v>86.37</v>
      </c>
    </row>
    <row r="16235" spans="1:21">
      <c r="A16235" t="s">
        <v>138</v>
      </c>
      <c r="B16235" t="s">
        <v>30148</v>
      </c>
      <c r="C16235" t="s">
        <v>28</v>
      </c>
      <c r="D16235" t="s">
        <v>28697</v>
      </c>
      <c r="E16235" t="s">
        <v>717</v>
      </c>
      <c r="F16235" t="s">
        <v>397</v>
      </c>
      <c r="G16235" t="s">
        <v>46</v>
      </c>
      <c r="H16235" t="s">
        <v>213</v>
      </c>
      <c r="I16235" t="s">
        <v>30149</v>
      </c>
      <c r="J16235" t="s">
        <v>6485</v>
      </c>
      <c r="K16235" t="s">
        <v>1327</v>
      </c>
      <c r="L16235" t="s">
        <v>1328</v>
      </c>
      <c r="M16235" t="s">
        <v>28697</v>
      </c>
      <c r="N16235">
        <v>0</v>
      </c>
      <c r="O16235" s="1">
        <v>3755.62</v>
      </c>
      <c r="P16235" s="1">
        <v>4281.41</v>
      </c>
      <c r="Q16235" s="1">
        <v>4281.41</v>
      </c>
      <c r="R16235" t="s">
        <v>397</v>
      </c>
      <c r="S16235">
        <v>14</v>
      </c>
      <c r="T16235" s="1">
        <f t="shared" si="506"/>
        <v>3294.4035087719294</v>
      </c>
      <c r="U16235" s="1">
        <f t="shared" si="507"/>
        <v>3755.6228070175434</v>
      </c>
    </row>
    <row r="16236" spans="1:21">
      <c r="A16236" t="s">
        <v>138</v>
      </c>
      <c r="B16236" t="s">
        <v>30150</v>
      </c>
      <c r="C16236" t="s">
        <v>28</v>
      </c>
      <c r="D16236" t="s">
        <v>28697</v>
      </c>
      <c r="E16236" t="s">
        <v>244</v>
      </c>
      <c r="F16236" t="s">
        <v>31</v>
      </c>
      <c r="G16236" t="s">
        <v>46</v>
      </c>
      <c r="H16236" t="s">
        <v>30151</v>
      </c>
      <c r="I16236" t="s">
        <v>30152</v>
      </c>
      <c r="J16236" t="s">
        <v>30153</v>
      </c>
      <c r="K16236" t="s">
        <v>30154</v>
      </c>
      <c r="L16236" t="s">
        <v>30155</v>
      </c>
      <c r="M16236" t="s">
        <v>28697</v>
      </c>
      <c r="N16236">
        <v>0</v>
      </c>
      <c r="O16236" s="1">
        <v>3150</v>
      </c>
      <c r="P16236" s="1">
        <v>3953.25</v>
      </c>
      <c r="Q16236" s="1">
        <v>3953.25</v>
      </c>
      <c r="R16236" t="s">
        <v>31</v>
      </c>
      <c r="S16236">
        <v>25.5</v>
      </c>
      <c r="T16236" s="1">
        <f t="shared" si="506"/>
        <v>2509.9601593625498</v>
      </c>
      <c r="U16236" s="1">
        <f t="shared" si="507"/>
        <v>3150.0000000000005</v>
      </c>
    </row>
    <row r="16237" spans="1:21">
      <c r="A16237" t="s">
        <v>138</v>
      </c>
      <c r="B16237" t="s">
        <v>30156</v>
      </c>
      <c r="C16237" t="s">
        <v>28</v>
      </c>
      <c r="D16237" t="s">
        <v>28697</v>
      </c>
      <c r="E16237" t="s">
        <v>9408</v>
      </c>
      <c r="F16237" t="s">
        <v>397</v>
      </c>
      <c r="G16237" t="s">
        <v>727</v>
      </c>
      <c r="H16237" t="s">
        <v>213</v>
      </c>
      <c r="I16237" t="s">
        <v>30157</v>
      </c>
      <c r="J16237" t="s">
        <v>30158</v>
      </c>
      <c r="K16237" t="s">
        <v>730</v>
      </c>
      <c r="L16237" t="s">
        <v>731</v>
      </c>
      <c r="M16237" t="s">
        <v>29369</v>
      </c>
      <c r="N16237">
        <v>0</v>
      </c>
      <c r="O16237" s="1">
        <v>533322.05000000005</v>
      </c>
      <c r="P16237" s="1">
        <v>336972.83</v>
      </c>
      <c r="Q16237" s="1">
        <v>336972.83</v>
      </c>
      <c r="R16237" t="s">
        <v>397</v>
      </c>
      <c r="S16237">
        <v>14</v>
      </c>
      <c r="T16237" s="1">
        <f t="shared" si="506"/>
        <v>467826.35964912281</v>
      </c>
      <c r="U16237" s="1">
        <f t="shared" si="507"/>
        <v>295590.20175438595</v>
      </c>
    </row>
    <row r="16238" spans="1:21">
      <c r="A16238" t="s">
        <v>138</v>
      </c>
      <c r="B16238" t="s">
        <v>30159</v>
      </c>
      <c r="C16238" t="s">
        <v>28</v>
      </c>
      <c r="D16238" t="s">
        <v>28697</v>
      </c>
      <c r="E16238" t="s">
        <v>244</v>
      </c>
      <c r="F16238" t="s">
        <v>54</v>
      </c>
      <c r="G16238" t="s">
        <v>727</v>
      </c>
      <c r="H16238" t="s">
        <v>172</v>
      </c>
      <c r="I16238" t="s">
        <v>30160</v>
      </c>
      <c r="J16238" t="s">
        <v>30161</v>
      </c>
      <c r="K16238" t="s">
        <v>730</v>
      </c>
      <c r="L16238" t="s">
        <v>731</v>
      </c>
      <c r="M16238" t="s">
        <v>29769</v>
      </c>
      <c r="N16238">
        <v>0</v>
      </c>
      <c r="O16238" s="1">
        <v>2960</v>
      </c>
      <c r="P16238" s="1">
        <v>3714.8</v>
      </c>
      <c r="Q16238" s="1">
        <v>3714.8</v>
      </c>
      <c r="R16238" t="s">
        <v>54</v>
      </c>
      <c r="S16238">
        <v>25.5</v>
      </c>
      <c r="T16238" s="1">
        <f t="shared" si="506"/>
        <v>2358.5657370517929</v>
      </c>
      <c r="U16238" s="1">
        <f t="shared" si="507"/>
        <v>2960.0000000000005</v>
      </c>
    </row>
    <row r="16239" spans="1:21">
      <c r="A16239" t="s">
        <v>138</v>
      </c>
      <c r="B16239" t="s">
        <v>30162</v>
      </c>
      <c r="C16239" t="s">
        <v>28</v>
      </c>
      <c r="D16239" t="s">
        <v>28697</v>
      </c>
      <c r="E16239" t="s">
        <v>923</v>
      </c>
      <c r="F16239" t="s">
        <v>31</v>
      </c>
      <c r="G16239" t="s">
        <v>727</v>
      </c>
      <c r="H16239" t="s">
        <v>213</v>
      </c>
      <c r="I16239" t="s">
        <v>30163</v>
      </c>
      <c r="J16239" t="s">
        <v>30164</v>
      </c>
      <c r="K16239" t="s">
        <v>730</v>
      </c>
      <c r="L16239" t="s">
        <v>731</v>
      </c>
      <c r="M16239" t="s">
        <v>29369</v>
      </c>
      <c r="N16239">
        <v>0</v>
      </c>
      <c r="O16239" s="1">
        <v>-33.47</v>
      </c>
      <c r="P16239" s="1">
        <v>5417.21</v>
      </c>
      <c r="Q16239" s="1">
        <v>5417.21</v>
      </c>
      <c r="R16239" t="s">
        <v>31</v>
      </c>
      <c r="S16239">
        <v>25.5</v>
      </c>
      <c r="T16239" s="1">
        <f t="shared" si="506"/>
        <v>-26.66932270916335</v>
      </c>
      <c r="U16239" s="1">
        <f t="shared" si="507"/>
        <v>4316.5019920318728</v>
      </c>
    </row>
    <row r="16240" spans="1:21">
      <c r="A16240" t="s">
        <v>138</v>
      </c>
      <c r="B16240" t="s">
        <v>30162</v>
      </c>
      <c r="C16240" t="s">
        <v>40</v>
      </c>
      <c r="D16240" t="s">
        <v>28697</v>
      </c>
      <c r="E16240" t="s">
        <v>923</v>
      </c>
      <c r="F16240" t="s">
        <v>397</v>
      </c>
      <c r="G16240" t="s">
        <v>727</v>
      </c>
      <c r="H16240" t="s">
        <v>213</v>
      </c>
      <c r="I16240" t="s">
        <v>30163</v>
      </c>
      <c r="J16240" t="s">
        <v>30164</v>
      </c>
      <c r="K16240" t="s">
        <v>730</v>
      </c>
      <c r="L16240" t="s">
        <v>731</v>
      </c>
      <c r="M16240" t="s">
        <v>29369</v>
      </c>
      <c r="N16240">
        <v>0</v>
      </c>
      <c r="O16240" s="1">
        <v>4788.78</v>
      </c>
      <c r="P16240" s="1">
        <v>5417.21</v>
      </c>
      <c r="Q16240" s="1">
        <v>5417.21</v>
      </c>
      <c r="R16240" t="s">
        <v>397</v>
      </c>
      <c r="S16240">
        <v>14</v>
      </c>
      <c r="T16240" s="1">
        <f t="shared" si="506"/>
        <v>4200.6842105263149</v>
      </c>
      <c r="U16240" s="1">
        <f t="shared" si="507"/>
        <v>4751.9385964912271</v>
      </c>
    </row>
    <row r="16241" spans="1:21">
      <c r="A16241" t="s">
        <v>138</v>
      </c>
      <c r="B16241" t="s">
        <v>30165</v>
      </c>
      <c r="C16241" t="s">
        <v>28</v>
      </c>
      <c r="D16241" t="s">
        <v>28697</v>
      </c>
      <c r="E16241" t="s">
        <v>9408</v>
      </c>
      <c r="F16241" t="s">
        <v>397</v>
      </c>
      <c r="G16241" t="s">
        <v>727</v>
      </c>
      <c r="H16241" t="s">
        <v>213</v>
      </c>
      <c r="I16241" t="s">
        <v>30166</v>
      </c>
      <c r="J16241" t="s">
        <v>30167</v>
      </c>
      <c r="K16241" t="s">
        <v>730</v>
      </c>
      <c r="L16241" t="s">
        <v>731</v>
      </c>
      <c r="M16241" t="s">
        <v>29369</v>
      </c>
      <c r="N16241">
        <v>0</v>
      </c>
      <c r="O16241" s="1">
        <v>72322.47</v>
      </c>
      <c r="P16241" s="1">
        <v>82447.62</v>
      </c>
      <c r="Q16241" s="1">
        <v>82447.62</v>
      </c>
      <c r="R16241" t="s">
        <v>397</v>
      </c>
      <c r="S16241">
        <v>14</v>
      </c>
      <c r="T16241" s="1">
        <f t="shared" si="506"/>
        <v>63440.763157894733</v>
      </c>
      <c r="U16241" s="1">
        <f t="shared" si="507"/>
        <v>72322.473684210519</v>
      </c>
    </row>
    <row r="16242" spans="1:21">
      <c r="A16242" t="s">
        <v>138</v>
      </c>
      <c r="B16242" t="s">
        <v>30168</v>
      </c>
      <c r="C16242" t="s">
        <v>28</v>
      </c>
      <c r="D16242" t="s">
        <v>28697</v>
      </c>
      <c r="E16242" t="s">
        <v>9408</v>
      </c>
      <c r="F16242" t="s">
        <v>397</v>
      </c>
      <c r="G16242" t="s">
        <v>727</v>
      </c>
      <c r="H16242" t="s">
        <v>213</v>
      </c>
      <c r="I16242" t="s">
        <v>30169</v>
      </c>
      <c r="J16242" t="s">
        <v>30170</v>
      </c>
      <c r="K16242" t="s">
        <v>730</v>
      </c>
      <c r="L16242" t="s">
        <v>731</v>
      </c>
      <c r="M16242" t="s">
        <v>29769</v>
      </c>
      <c r="N16242">
        <v>0</v>
      </c>
      <c r="O16242" s="1">
        <v>1515.18</v>
      </c>
      <c r="P16242" s="1">
        <v>1727.31</v>
      </c>
      <c r="Q16242" s="1">
        <v>1727.31</v>
      </c>
      <c r="R16242" t="s">
        <v>397</v>
      </c>
      <c r="S16242">
        <v>14</v>
      </c>
      <c r="T16242" s="1">
        <f t="shared" si="506"/>
        <v>1329.1052631578946</v>
      </c>
      <c r="U16242" s="1">
        <f t="shared" si="507"/>
        <v>1515.1842105263156</v>
      </c>
    </row>
    <row r="16243" spans="1:21">
      <c r="A16243" t="s">
        <v>138</v>
      </c>
      <c r="B16243" t="s">
        <v>30171</v>
      </c>
      <c r="C16243" t="s">
        <v>28</v>
      </c>
      <c r="D16243" t="s">
        <v>28697</v>
      </c>
      <c r="E16243" t="s">
        <v>955</v>
      </c>
      <c r="F16243" t="s">
        <v>71</v>
      </c>
      <c r="G16243" t="s">
        <v>727</v>
      </c>
      <c r="H16243" t="s">
        <v>213</v>
      </c>
      <c r="I16243" t="s">
        <v>30172</v>
      </c>
      <c r="J16243" t="s">
        <v>30173</v>
      </c>
      <c r="K16243" t="s">
        <v>730</v>
      </c>
      <c r="L16243" t="s">
        <v>731</v>
      </c>
      <c r="M16243" t="s">
        <v>29686</v>
      </c>
      <c r="N16243">
        <v>0</v>
      </c>
      <c r="O16243" s="1">
        <v>53642.58</v>
      </c>
      <c r="P16243" s="1">
        <v>53642.58</v>
      </c>
      <c r="Q16243" s="1">
        <v>53642.58</v>
      </c>
      <c r="R16243" t="s">
        <v>71</v>
      </c>
      <c r="S16243">
        <v>0</v>
      </c>
      <c r="T16243" s="1">
        <f t="shared" si="506"/>
        <v>53642.58</v>
      </c>
      <c r="U16243" s="1">
        <f t="shared" si="507"/>
        <v>53642.58</v>
      </c>
    </row>
    <row r="16244" spans="1:21">
      <c r="A16244" t="s">
        <v>138</v>
      </c>
      <c r="B16244" t="s">
        <v>30174</v>
      </c>
      <c r="C16244" t="s">
        <v>28</v>
      </c>
      <c r="D16244" t="s">
        <v>28697</v>
      </c>
      <c r="E16244" t="s">
        <v>571</v>
      </c>
      <c r="F16244" t="s">
        <v>54</v>
      </c>
      <c r="G16244" t="s">
        <v>46</v>
      </c>
      <c r="H16244" t="s">
        <v>114</v>
      </c>
      <c r="I16244" t="s">
        <v>30175</v>
      </c>
      <c r="J16244" t="s">
        <v>30176</v>
      </c>
      <c r="K16244" t="s">
        <v>7981</v>
      </c>
      <c r="L16244" t="s">
        <v>7982</v>
      </c>
      <c r="M16244" t="s">
        <v>28697</v>
      </c>
      <c r="N16244">
        <v>0</v>
      </c>
      <c r="O16244" s="1">
        <v>3765.96</v>
      </c>
      <c r="P16244" s="1">
        <v>4726.28</v>
      </c>
      <c r="Q16244" s="1">
        <v>4726.28</v>
      </c>
      <c r="R16244" t="s">
        <v>54</v>
      </c>
      <c r="S16244">
        <v>25.5</v>
      </c>
      <c r="T16244" s="1">
        <f t="shared" si="506"/>
        <v>3000.7649402390443</v>
      </c>
      <c r="U16244" s="1">
        <f t="shared" si="507"/>
        <v>3765.9601593625498</v>
      </c>
    </row>
    <row r="16245" spans="1:21">
      <c r="A16245" t="s">
        <v>138</v>
      </c>
      <c r="B16245" t="s">
        <v>30177</v>
      </c>
      <c r="C16245" t="s">
        <v>28</v>
      </c>
      <c r="D16245" t="s">
        <v>28697</v>
      </c>
      <c r="E16245" t="s">
        <v>101</v>
      </c>
      <c r="F16245" t="s">
        <v>31</v>
      </c>
      <c r="G16245" t="s">
        <v>46</v>
      </c>
      <c r="H16245" t="s">
        <v>73</v>
      </c>
      <c r="I16245" t="s">
        <v>30178</v>
      </c>
      <c r="J16245" t="s">
        <v>30179</v>
      </c>
      <c r="K16245" t="s">
        <v>349</v>
      </c>
      <c r="L16245" t="s">
        <v>350</v>
      </c>
      <c r="M16245" t="s">
        <v>30094</v>
      </c>
      <c r="N16245">
        <v>0</v>
      </c>
      <c r="O16245" s="1">
        <v>5.31</v>
      </c>
      <c r="P16245" s="1">
        <v>6.66</v>
      </c>
      <c r="Q16245" s="1">
        <v>6.66</v>
      </c>
      <c r="R16245" t="s">
        <v>31</v>
      </c>
      <c r="S16245">
        <v>25.5</v>
      </c>
      <c r="T16245" s="1">
        <f t="shared" si="506"/>
        <v>4.2310756972111552</v>
      </c>
      <c r="U16245" s="1">
        <f t="shared" si="507"/>
        <v>5.3067729083665345</v>
      </c>
    </row>
    <row r="16246" spans="1:21">
      <c r="A16246" t="s">
        <v>138</v>
      </c>
      <c r="B16246" t="s">
        <v>30180</v>
      </c>
      <c r="C16246" t="s">
        <v>28</v>
      </c>
      <c r="D16246" t="s">
        <v>28697</v>
      </c>
      <c r="E16246" t="s">
        <v>101</v>
      </c>
      <c r="F16246" t="s">
        <v>54</v>
      </c>
      <c r="G16246" t="s">
        <v>46</v>
      </c>
      <c r="H16246" t="s">
        <v>80</v>
      </c>
      <c r="I16246" t="s">
        <v>30181</v>
      </c>
      <c r="J16246" t="s">
        <v>30182</v>
      </c>
      <c r="K16246" t="s">
        <v>349</v>
      </c>
      <c r="L16246" t="s">
        <v>350</v>
      </c>
      <c r="M16246" t="s">
        <v>30094</v>
      </c>
      <c r="N16246">
        <v>0</v>
      </c>
      <c r="O16246" s="1">
        <v>8.02</v>
      </c>
      <c r="P16246" s="1">
        <v>10.07</v>
      </c>
      <c r="Q16246" s="1">
        <v>10.07</v>
      </c>
      <c r="R16246" t="s">
        <v>54</v>
      </c>
      <c r="S16246">
        <v>25.5</v>
      </c>
      <c r="T16246" s="1">
        <f t="shared" si="506"/>
        <v>6.3904382470119527</v>
      </c>
      <c r="U16246" s="1">
        <f t="shared" si="507"/>
        <v>8.0239043824701213</v>
      </c>
    </row>
    <row r="16247" spans="1:21">
      <c r="A16247" t="s">
        <v>138</v>
      </c>
      <c r="B16247" t="s">
        <v>30183</v>
      </c>
      <c r="C16247" t="s">
        <v>28</v>
      </c>
      <c r="D16247" t="s">
        <v>28697</v>
      </c>
      <c r="E16247" t="s">
        <v>101</v>
      </c>
      <c r="F16247" t="s">
        <v>31</v>
      </c>
      <c r="G16247" t="s">
        <v>46</v>
      </c>
      <c r="H16247" t="s">
        <v>212</v>
      </c>
      <c r="I16247" t="s">
        <v>30184</v>
      </c>
      <c r="J16247" t="s">
        <v>30185</v>
      </c>
      <c r="K16247" t="s">
        <v>349</v>
      </c>
      <c r="L16247" t="s">
        <v>350</v>
      </c>
      <c r="M16247" t="s">
        <v>30094</v>
      </c>
      <c r="N16247">
        <v>0</v>
      </c>
      <c r="O16247" s="1">
        <v>61.37</v>
      </c>
      <c r="P16247" s="1">
        <v>932.53</v>
      </c>
      <c r="Q16247" s="1">
        <v>932.53</v>
      </c>
      <c r="R16247" t="s">
        <v>31</v>
      </c>
      <c r="S16247">
        <v>25.5</v>
      </c>
      <c r="T16247" s="1">
        <f t="shared" si="506"/>
        <v>48.900398406374507</v>
      </c>
      <c r="U16247" s="1">
        <f t="shared" si="507"/>
        <v>743.05179282868528</v>
      </c>
    </row>
    <row r="16248" spans="1:21">
      <c r="A16248" t="s">
        <v>138</v>
      </c>
      <c r="B16248" t="s">
        <v>30183</v>
      </c>
      <c r="C16248" t="s">
        <v>40</v>
      </c>
      <c r="D16248" t="s">
        <v>28697</v>
      </c>
      <c r="E16248" t="s">
        <v>101</v>
      </c>
      <c r="F16248" t="s">
        <v>31</v>
      </c>
      <c r="G16248" t="s">
        <v>46</v>
      </c>
      <c r="H16248" t="s">
        <v>213</v>
      </c>
      <c r="I16248" t="s">
        <v>30184</v>
      </c>
      <c r="J16248" t="s">
        <v>30185</v>
      </c>
      <c r="K16248" t="s">
        <v>349</v>
      </c>
      <c r="L16248" t="s">
        <v>350</v>
      </c>
      <c r="M16248" t="s">
        <v>30094</v>
      </c>
      <c r="N16248">
        <v>0</v>
      </c>
      <c r="O16248" s="1">
        <v>2.4500000000000002</v>
      </c>
      <c r="P16248" s="1">
        <v>932.53</v>
      </c>
      <c r="Q16248" s="1">
        <v>932.53</v>
      </c>
      <c r="R16248" t="s">
        <v>31</v>
      </c>
      <c r="S16248">
        <v>25.5</v>
      </c>
      <c r="T16248" s="1">
        <f t="shared" si="506"/>
        <v>1.9521912350597612</v>
      </c>
      <c r="U16248" s="1">
        <f t="shared" si="507"/>
        <v>743.05179282868528</v>
      </c>
    </row>
    <row r="16249" spans="1:21">
      <c r="A16249" t="s">
        <v>138</v>
      </c>
      <c r="B16249" t="s">
        <v>30183</v>
      </c>
      <c r="C16249" t="s">
        <v>42</v>
      </c>
      <c r="D16249" t="s">
        <v>28697</v>
      </c>
      <c r="E16249" t="s">
        <v>101</v>
      </c>
      <c r="F16249" t="s">
        <v>31</v>
      </c>
      <c r="G16249" t="s">
        <v>46</v>
      </c>
      <c r="H16249" t="s">
        <v>226</v>
      </c>
      <c r="I16249" t="s">
        <v>30184</v>
      </c>
      <c r="J16249" t="s">
        <v>30185</v>
      </c>
      <c r="K16249" t="s">
        <v>349</v>
      </c>
      <c r="L16249" t="s">
        <v>350</v>
      </c>
      <c r="M16249" t="s">
        <v>30094</v>
      </c>
      <c r="N16249">
        <v>0</v>
      </c>
      <c r="O16249" s="1">
        <v>15.57</v>
      </c>
      <c r="P16249" s="1">
        <v>932.53</v>
      </c>
      <c r="Q16249" s="1">
        <v>932.53</v>
      </c>
      <c r="R16249" t="s">
        <v>31</v>
      </c>
      <c r="S16249">
        <v>25.5</v>
      </c>
      <c r="T16249" s="1">
        <f t="shared" si="506"/>
        <v>12.406374501992033</v>
      </c>
      <c r="U16249" s="1">
        <f t="shared" si="507"/>
        <v>743.05179282868528</v>
      </c>
    </row>
    <row r="16250" spans="1:21">
      <c r="A16250" t="s">
        <v>138</v>
      </c>
      <c r="B16250" t="s">
        <v>30183</v>
      </c>
      <c r="C16250" t="s">
        <v>127</v>
      </c>
      <c r="D16250" t="s">
        <v>28697</v>
      </c>
      <c r="E16250" t="s">
        <v>101</v>
      </c>
      <c r="F16250" t="s">
        <v>31</v>
      </c>
      <c r="G16250" t="s">
        <v>46</v>
      </c>
      <c r="H16250" t="s">
        <v>208</v>
      </c>
      <c r="I16250" t="s">
        <v>30184</v>
      </c>
      <c r="J16250" t="s">
        <v>30185</v>
      </c>
      <c r="K16250" t="s">
        <v>349</v>
      </c>
      <c r="L16250" t="s">
        <v>350</v>
      </c>
      <c r="M16250" t="s">
        <v>30094</v>
      </c>
      <c r="N16250">
        <v>0</v>
      </c>
      <c r="O16250" s="1">
        <v>84.39</v>
      </c>
      <c r="P16250" s="1">
        <v>932.53</v>
      </c>
      <c r="Q16250" s="1">
        <v>932.53</v>
      </c>
      <c r="R16250" t="s">
        <v>31</v>
      </c>
      <c r="S16250">
        <v>25.5</v>
      </c>
      <c r="T16250" s="1">
        <f t="shared" si="506"/>
        <v>67.243027888446221</v>
      </c>
      <c r="U16250" s="1">
        <f t="shared" si="507"/>
        <v>743.05179282868528</v>
      </c>
    </row>
    <row r="16251" spans="1:21">
      <c r="A16251" t="s">
        <v>138</v>
      </c>
      <c r="B16251" t="s">
        <v>30183</v>
      </c>
      <c r="C16251" t="s">
        <v>128</v>
      </c>
      <c r="D16251" t="s">
        <v>28697</v>
      </c>
      <c r="E16251" t="s">
        <v>101</v>
      </c>
      <c r="F16251" t="s">
        <v>31</v>
      </c>
      <c r="G16251" t="s">
        <v>46</v>
      </c>
      <c r="H16251" t="s">
        <v>1476</v>
      </c>
      <c r="I16251" t="s">
        <v>30184</v>
      </c>
      <c r="J16251" t="s">
        <v>30185</v>
      </c>
      <c r="K16251" t="s">
        <v>349</v>
      </c>
      <c r="L16251" t="s">
        <v>350</v>
      </c>
      <c r="M16251" t="s">
        <v>30094</v>
      </c>
      <c r="N16251">
        <v>0</v>
      </c>
      <c r="O16251" s="1">
        <v>69.22</v>
      </c>
      <c r="P16251" s="1">
        <v>932.53</v>
      </c>
      <c r="Q16251" s="1">
        <v>932.53</v>
      </c>
      <c r="R16251" t="s">
        <v>31</v>
      </c>
      <c r="S16251">
        <v>25.5</v>
      </c>
      <c r="T16251" s="1">
        <f t="shared" si="506"/>
        <v>55.155378486055781</v>
      </c>
      <c r="U16251" s="1">
        <f t="shared" si="507"/>
        <v>743.05179282868528</v>
      </c>
    </row>
    <row r="16252" spans="1:21">
      <c r="A16252" t="s">
        <v>138</v>
      </c>
      <c r="B16252" t="s">
        <v>30183</v>
      </c>
      <c r="C16252" t="s">
        <v>130</v>
      </c>
      <c r="D16252" t="s">
        <v>28697</v>
      </c>
      <c r="E16252" t="s">
        <v>101</v>
      </c>
      <c r="F16252" t="s">
        <v>31</v>
      </c>
      <c r="G16252" t="s">
        <v>46</v>
      </c>
      <c r="H16252" t="s">
        <v>172</v>
      </c>
      <c r="I16252" t="s">
        <v>30184</v>
      </c>
      <c r="J16252" t="s">
        <v>30185</v>
      </c>
      <c r="K16252" t="s">
        <v>349</v>
      </c>
      <c r="L16252" t="s">
        <v>350</v>
      </c>
      <c r="M16252" t="s">
        <v>30094</v>
      </c>
      <c r="N16252">
        <v>0</v>
      </c>
      <c r="O16252" s="1">
        <v>76.72</v>
      </c>
      <c r="P16252" s="1">
        <v>932.53</v>
      </c>
      <c r="Q16252" s="1">
        <v>932.53</v>
      </c>
      <c r="R16252" t="s">
        <v>31</v>
      </c>
      <c r="S16252">
        <v>25.5</v>
      </c>
      <c r="T16252" s="1">
        <f t="shared" si="506"/>
        <v>61.13147410358566</v>
      </c>
      <c r="U16252" s="1">
        <f t="shared" si="507"/>
        <v>743.05179282868528</v>
      </c>
    </row>
    <row r="16253" spans="1:21">
      <c r="A16253" t="s">
        <v>138</v>
      </c>
      <c r="B16253" t="s">
        <v>30183</v>
      </c>
      <c r="C16253" t="s">
        <v>132</v>
      </c>
      <c r="D16253" t="s">
        <v>28697</v>
      </c>
      <c r="E16253" t="s">
        <v>101</v>
      </c>
      <c r="F16253" t="s">
        <v>31</v>
      </c>
      <c r="G16253" t="s">
        <v>46</v>
      </c>
      <c r="H16253" t="s">
        <v>225</v>
      </c>
      <c r="I16253" t="s">
        <v>30184</v>
      </c>
      <c r="J16253" t="s">
        <v>30185</v>
      </c>
      <c r="K16253" t="s">
        <v>349</v>
      </c>
      <c r="L16253" t="s">
        <v>350</v>
      </c>
      <c r="M16253" t="s">
        <v>30094</v>
      </c>
      <c r="N16253">
        <v>0</v>
      </c>
      <c r="O16253" s="1">
        <v>39.270000000000003</v>
      </c>
      <c r="P16253" s="1">
        <v>932.53</v>
      </c>
      <c r="Q16253" s="1">
        <v>932.53</v>
      </c>
      <c r="R16253" t="s">
        <v>31</v>
      </c>
      <c r="S16253">
        <v>25.5</v>
      </c>
      <c r="T16253" s="1">
        <f t="shared" si="506"/>
        <v>31.29083665338646</v>
      </c>
      <c r="U16253" s="1">
        <f t="shared" si="507"/>
        <v>743.05179282868528</v>
      </c>
    </row>
    <row r="16254" spans="1:21">
      <c r="A16254" t="s">
        <v>138</v>
      </c>
      <c r="B16254" t="s">
        <v>30183</v>
      </c>
      <c r="C16254" t="s">
        <v>134</v>
      </c>
      <c r="D16254" t="s">
        <v>28697</v>
      </c>
      <c r="E16254" t="s">
        <v>101</v>
      </c>
      <c r="F16254" t="s">
        <v>31</v>
      </c>
      <c r="G16254" t="s">
        <v>46</v>
      </c>
      <c r="H16254" t="s">
        <v>214</v>
      </c>
      <c r="I16254" t="s">
        <v>30184</v>
      </c>
      <c r="J16254" t="s">
        <v>30185</v>
      </c>
      <c r="K16254" t="s">
        <v>349</v>
      </c>
      <c r="L16254" t="s">
        <v>350</v>
      </c>
      <c r="M16254" t="s">
        <v>30094</v>
      </c>
      <c r="N16254">
        <v>0</v>
      </c>
      <c r="O16254" s="1">
        <v>18.98</v>
      </c>
      <c r="P16254" s="1">
        <v>932.53</v>
      </c>
      <c r="Q16254" s="1">
        <v>932.53</v>
      </c>
      <c r="R16254" t="s">
        <v>31</v>
      </c>
      <c r="S16254">
        <v>25.5</v>
      </c>
      <c r="T16254" s="1">
        <f t="shared" si="506"/>
        <v>15.123505976095618</v>
      </c>
      <c r="U16254" s="1">
        <f t="shared" si="507"/>
        <v>743.05179282868528</v>
      </c>
    </row>
    <row r="16255" spans="1:21">
      <c r="A16255" t="s">
        <v>138</v>
      </c>
      <c r="B16255" t="s">
        <v>30183</v>
      </c>
      <c r="C16255" t="s">
        <v>135</v>
      </c>
      <c r="D16255" t="s">
        <v>28697</v>
      </c>
      <c r="E16255" t="s">
        <v>101</v>
      </c>
      <c r="F16255" t="s">
        <v>31</v>
      </c>
      <c r="G16255" t="s">
        <v>46</v>
      </c>
      <c r="H16255" t="s">
        <v>214</v>
      </c>
      <c r="I16255" t="s">
        <v>30184</v>
      </c>
      <c r="J16255" t="s">
        <v>30185</v>
      </c>
      <c r="K16255" t="s">
        <v>349</v>
      </c>
      <c r="L16255" t="s">
        <v>350</v>
      </c>
      <c r="M16255" t="s">
        <v>30094</v>
      </c>
      <c r="N16255">
        <v>0</v>
      </c>
      <c r="O16255" s="1">
        <v>55.21</v>
      </c>
      <c r="P16255" s="1">
        <v>932.53</v>
      </c>
      <c r="Q16255" s="1">
        <v>932.53</v>
      </c>
      <c r="R16255" t="s">
        <v>31</v>
      </c>
      <c r="S16255">
        <v>25.5</v>
      </c>
      <c r="T16255" s="1">
        <f t="shared" si="506"/>
        <v>43.992031872509962</v>
      </c>
      <c r="U16255" s="1">
        <f t="shared" si="507"/>
        <v>743.05179282868528</v>
      </c>
    </row>
    <row r="16256" spans="1:21">
      <c r="A16256" t="s">
        <v>138</v>
      </c>
      <c r="B16256" t="s">
        <v>30183</v>
      </c>
      <c r="C16256" t="s">
        <v>136</v>
      </c>
      <c r="D16256" t="s">
        <v>28697</v>
      </c>
      <c r="E16256" t="s">
        <v>101</v>
      </c>
      <c r="F16256" t="s">
        <v>31</v>
      </c>
      <c r="G16256" t="s">
        <v>46</v>
      </c>
      <c r="H16256" t="s">
        <v>175</v>
      </c>
      <c r="I16256" t="s">
        <v>30184</v>
      </c>
      <c r="J16256" t="s">
        <v>30185</v>
      </c>
      <c r="K16256" t="s">
        <v>349</v>
      </c>
      <c r="L16256" t="s">
        <v>350</v>
      </c>
      <c r="M16256" t="s">
        <v>30094</v>
      </c>
      <c r="N16256">
        <v>0</v>
      </c>
      <c r="O16256" s="1">
        <v>71.900000000000006</v>
      </c>
      <c r="P16256" s="1">
        <v>932.53</v>
      </c>
      <c r="Q16256" s="1">
        <v>932.53</v>
      </c>
      <c r="R16256" t="s">
        <v>31</v>
      </c>
      <c r="S16256">
        <v>25.5</v>
      </c>
      <c r="T16256" s="1">
        <f t="shared" si="506"/>
        <v>57.290836653386464</v>
      </c>
      <c r="U16256" s="1">
        <f t="shared" si="507"/>
        <v>743.05179282868528</v>
      </c>
    </row>
    <row r="16257" spans="1:21">
      <c r="A16257" t="s">
        <v>138</v>
      </c>
      <c r="B16257" t="s">
        <v>30183</v>
      </c>
      <c r="C16257" t="s">
        <v>138</v>
      </c>
      <c r="D16257" t="s">
        <v>28697</v>
      </c>
      <c r="E16257" t="s">
        <v>101</v>
      </c>
      <c r="F16257" t="s">
        <v>31</v>
      </c>
      <c r="G16257" t="s">
        <v>46</v>
      </c>
      <c r="H16257" t="s">
        <v>4056</v>
      </c>
      <c r="I16257" t="s">
        <v>30184</v>
      </c>
      <c r="J16257" t="s">
        <v>30185</v>
      </c>
      <c r="K16257" t="s">
        <v>349</v>
      </c>
      <c r="L16257" t="s">
        <v>350</v>
      </c>
      <c r="M16257" t="s">
        <v>30094</v>
      </c>
      <c r="N16257">
        <v>0</v>
      </c>
      <c r="O16257" s="1">
        <v>10.06</v>
      </c>
      <c r="P16257" s="1">
        <v>932.53</v>
      </c>
      <c r="Q16257" s="1">
        <v>932.53</v>
      </c>
      <c r="R16257" t="s">
        <v>31</v>
      </c>
      <c r="S16257">
        <v>25.5</v>
      </c>
      <c r="T16257" s="1">
        <f t="shared" si="506"/>
        <v>8.0159362549800814</v>
      </c>
      <c r="U16257" s="1">
        <f t="shared" si="507"/>
        <v>743.05179282868528</v>
      </c>
    </row>
    <row r="16258" spans="1:21">
      <c r="A16258" t="s">
        <v>138</v>
      </c>
      <c r="B16258" t="s">
        <v>30183</v>
      </c>
      <c r="C16258" t="s">
        <v>140</v>
      </c>
      <c r="D16258" t="s">
        <v>28697</v>
      </c>
      <c r="E16258" t="s">
        <v>101</v>
      </c>
      <c r="F16258" t="s">
        <v>31</v>
      </c>
      <c r="G16258" t="s">
        <v>46</v>
      </c>
      <c r="H16258" t="s">
        <v>1954</v>
      </c>
      <c r="I16258" t="s">
        <v>30184</v>
      </c>
      <c r="J16258" t="s">
        <v>30185</v>
      </c>
      <c r="K16258" t="s">
        <v>349</v>
      </c>
      <c r="L16258" t="s">
        <v>350</v>
      </c>
      <c r="M16258" t="s">
        <v>30094</v>
      </c>
      <c r="N16258">
        <v>0</v>
      </c>
      <c r="O16258" s="1">
        <v>20.7</v>
      </c>
      <c r="P16258" s="1">
        <v>932.53</v>
      </c>
      <c r="Q16258" s="1">
        <v>932.53</v>
      </c>
      <c r="R16258" t="s">
        <v>31</v>
      </c>
      <c r="S16258">
        <v>25.5</v>
      </c>
      <c r="T16258" s="1">
        <f t="shared" si="506"/>
        <v>16.49402390438247</v>
      </c>
      <c r="U16258" s="1">
        <f t="shared" si="507"/>
        <v>743.05179282868528</v>
      </c>
    </row>
    <row r="16259" spans="1:21">
      <c r="A16259" t="s">
        <v>138</v>
      </c>
      <c r="B16259" t="s">
        <v>30183</v>
      </c>
      <c r="C16259" t="s">
        <v>142</v>
      </c>
      <c r="D16259" t="s">
        <v>28697</v>
      </c>
      <c r="E16259" t="s">
        <v>101</v>
      </c>
      <c r="F16259" t="s">
        <v>31</v>
      </c>
      <c r="G16259" t="s">
        <v>46</v>
      </c>
      <c r="H16259" t="s">
        <v>215</v>
      </c>
      <c r="I16259" t="s">
        <v>30184</v>
      </c>
      <c r="J16259" t="s">
        <v>30185</v>
      </c>
      <c r="K16259" t="s">
        <v>349</v>
      </c>
      <c r="L16259" t="s">
        <v>350</v>
      </c>
      <c r="M16259" t="s">
        <v>30094</v>
      </c>
      <c r="N16259">
        <v>0</v>
      </c>
      <c r="O16259" s="1">
        <v>161.19999999999999</v>
      </c>
      <c r="P16259" s="1">
        <v>932.53</v>
      </c>
      <c r="Q16259" s="1">
        <v>932.53</v>
      </c>
      <c r="R16259" t="s">
        <v>31</v>
      </c>
      <c r="S16259">
        <v>25.5</v>
      </c>
      <c r="T16259" s="1">
        <f t="shared" si="506"/>
        <v>128.44621513944224</v>
      </c>
      <c r="U16259" s="1">
        <f t="shared" si="507"/>
        <v>743.05179282868528</v>
      </c>
    </row>
    <row r="16260" spans="1:21">
      <c r="A16260" t="s">
        <v>138</v>
      </c>
      <c r="B16260" t="s">
        <v>30183</v>
      </c>
      <c r="C16260" t="s">
        <v>144</v>
      </c>
      <c r="D16260" t="s">
        <v>28697</v>
      </c>
      <c r="E16260" t="s">
        <v>101</v>
      </c>
      <c r="F16260" t="s">
        <v>31</v>
      </c>
      <c r="G16260" t="s">
        <v>46</v>
      </c>
      <c r="H16260" t="s">
        <v>1817</v>
      </c>
      <c r="I16260" t="s">
        <v>30184</v>
      </c>
      <c r="J16260" t="s">
        <v>30185</v>
      </c>
      <c r="K16260" t="s">
        <v>349</v>
      </c>
      <c r="L16260" t="s">
        <v>350</v>
      </c>
      <c r="M16260" t="s">
        <v>30094</v>
      </c>
      <c r="N16260">
        <v>0</v>
      </c>
      <c r="O16260" s="1">
        <v>14.02</v>
      </c>
      <c r="P16260" s="1">
        <v>932.53</v>
      </c>
      <c r="Q16260" s="1">
        <v>932.53</v>
      </c>
      <c r="R16260" t="s">
        <v>31</v>
      </c>
      <c r="S16260">
        <v>25.5</v>
      </c>
      <c r="T16260" s="1">
        <f t="shared" si="506"/>
        <v>11.171314741035857</v>
      </c>
      <c r="U16260" s="1">
        <f t="shared" si="507"/>
        <v>743.05179282868528</v>
      </c>
    </row>
    <row r="16261" spans="1:21">
      <c r="A16261" t="s">
        <v>138</v>
      </c>
      <c r="B16261" t="s">
        <v>30183</v>
      </c>
      <c r="C16261" t="s">
        <v>265</v>
      </c>
      <c r="D16261" t="s">
        <v>28697</v>
      </c>
      <c r="E16261" t="s">
        <v>101</v>
      </c>
      <c r="F16261" t="s">
        <v>31</v>
      </c>
      <c r="G16261" t="s">
        <v>46</v>
      </c>
      <c r="H16261" t="s">
        <v>227</v>
      </c>
      <c r="I16261" t="s">
        <v>30184</v>
      </c>
      <c r="J16261" t="s">
        <v>30185</v>
      </c>
      <c r="K16261" t="s">
        <v>349</v>
      </c>
      <c r="L16261" t="s">
        <v>350</v>
      </c>
      <c r="M16261" t="s">
        <v>30094</v>
      </c>
      <c r="N16261">
        <v>0</v>
      </c>
      <c r="O16261" s="1">
        <v>28.62</v>
      </c>
      <c r="P16261" s="1">
        <v>932.53</v>
      </c>
      <c r="Q16261" s="1">
        <v>932.53</v>
      </c>
      <c r="R16261" t="s">
        <v>31</v>
      </c>
      <c r="S16261">
        <v>25.5</v>
      </c>
      <c r="T16261" s="1">
        <f t="shared" si="506"/>
        <v>22.804780876494025</v>
      </c>
      <c r="U16261" s="1">
        <f t="shared" si="507"/>
        <v>743.05179282868528</v>
      </c>
    </row>
    <row r="16262" spans="1:21">
      <c r="A16262" t="s">
        <v>138</v>
      </c>
      <c r="B16262" t="s">
        <v>30183</v>
      </c>
      <c r="C16262" t="s">
        <v>267</v>
      </c>
      <c r="D16262" t="s">
        <v>28697</v>
      </c>
      <c r="E16262" t="s">
        <v>101</v>
      </c>
      <c r="F16262" t="s">
        <v>31</v>
      </c>
      <c r="G16262" t="s">
        <v>46</v>
      </c>
      <c r="H16262" t="s">
        <v>217</v>
      </c>
      <c r="I16262" t="s">
        <v>30184</v>
      </c>
      <c r="J16262" t="s">
        <v>30185</v>
      </c>
      <c r="K16262" t="s">
        <v>349</v>
      </c>
      <c r="L16262" t="s">
        <v>350</v>
      </c>
      <c r="M16262" t="s">
        <v>30094</v>
      </c>
      <c r="N16262">
        <v>0</v>
      </c>
      <c r="O16262" s="1">
        <v>6.63</v>
      </c>
      <c r="P16262" s="1">
        <v>932.53</v>
      </c>
      <c r="Q16262" s="1">
        <v>932.53</v>
      </c>
      <c r="R16262" t="s">
        <v>31</v>
      </c>
      <c r="S16262">
        <v>25.5</v>
      </c>
      <c r="T16262" s="1">
        <f t="shared" si="506"/>
        <v>5.282868525896415</v>
      </c>
      <c r="U16262" s="1">
        <f t="shared" si="507"/>
        <v>743.05179282868528</v>
      </c>
    </row>
    <row r="16263" spans="1:21">
      <c r="A16263" t="s">
        <v>138</v>
      </c>
      <c r="B16263" t="s">
        <v>30183</v>
      </c>
      <c r="C16263" t="s">
        <v>268</v>
      </c>
      <c r="D16263" t="s">
        <v>28697</v>
      </c>
      <c r="E16263" t="s">
        <v>101</v>
      </c>
      <c r="F16263" t="s">
        <v>31</v>
      </c>
      <c r="G16263" t="s">
        <v>46</v>
      </c>
      <c r="H16263" t="s">
        <v>218</v>
      </c>
      <c r="I16263" t="s">
        <v>30184</v>
      </c>
      <c r="J16263" t="s">
        <v>30185</v>
      </c>
      <c r="K16263" t="s">
        <v>349</v>
      </c>
      <c r="L16263" t="s">
        <v>350</v>
      </c>
      <c r="M16263" t="s">
        <v>30094</v>
      </c>
      <c r="N16263">
        <v>0</v>
      </c>
      <c r="O16263" s="1">
        <v>6.76</v>
      </c>
      <c r="P16263" s="1">
        <v>932.53</v>
      </c>
      <c r="Q16263" s="1">
        <v>932.53</v>
      </c>
      <c r="R16263" t="s">
        <v>31</v>
      </c>
      <c r="S16263">
        <v>25.5</v>
      </c>
      <c r="T16263" s="1">
        <f t="shared" si="506"/>
        <v>5.3864541832669328</v>
      </c>
      <c r="U16263" s="1">
        <f t="shared" si="507"/>
        <v>743.05179282868528</v>
      </c>
    </row>
    <row r="16264" spans="1:21">
      <c r="A16264" t="s">
        <v>138</v>
      </c>
      <c r="B16264" t="s">
        <v>30186</v>
      </c>
      <c r="C16264" t="s">
        <v>28</v>
      </c>
      <c r="D16264" t="s">
        <v>28697</v>
      </c>
      <c r="E16264" t="s">
        <v>571</v>
      </c>
      <c r="F16264" t="s">
        <v>31</v>
      </c>
      <c r="G16264" t="s">
        <v>5004</v>
      </c>
      <c r="H16264" t="s">
        <v>5009</v>
      </c>
      <c r="I16264" t="s">
        <v>30187</v>
      </c>
      <c r="J16264" t="s">
        <v>30188</v>
      </c>
      <c r="K16264" t="s">
        <v>5006</v>
      </c>
      <c r="L16264" t="s">
        <v>5007</v>
      </c>
      <c r="M16264" t="s">
        <v>28697</v>
      </c>
      <c r="N16264">
        <v>0</v>
      </c>
      <c r="O16264" s="1">
        <v>2515.8200000000002</v>
      </c>
      <c r="P16264" s="1">
        <v>3157.36</v>
      </c>
      <c r="Q16264" s="1">
        <v>3157.36</v>
      </c>
      <c r="R16264" t="s">
        <v>31</v>
      </c>
      <c r="S16264">
        <v>25.5</v>
      </c>
      <c r="T16264" s="1">
        <f t="shared" ref="T16264:T16327" si="508">O16264/(1+S16264/100)</f>
        <v>2004.6374501992034</v>
      </c>
      <c r="U16264" s="1">
        <f t="shared" ref="U16264:U16327" si="509">P16264/(1+S16264/100)</f>
        <v>2515.8247011952194</v>
      </c>
    </row>
    <row r="16265" spans="1:21">
      <c r="A16265" t="s">
        <v>138</v>
      </c>
      <c r="B16265" t="s">
        <v>30189</v>
      </c>
      <c r="C16265" t="s">
        <v>28</v>
      </c>
      <c r="D16265" t="s">
        <v>28697</v>
      </c>
      <c r="E16265" t="s">
        <v>360</v>
      </c>
      <c r="F16265" t="s">
        <v>31</v>
      </c>
      <c r="G16265" t="s">
        <v>46</v>
      </c>
      <c r="H16265" t="s">
        <v>216</v>
      </c>
      <c r="I16265" t="s">
        <v>30190</v>
      </c>
      <c r="J16265" t="s">
        <v>30191</v>
      </c>
      <c r="K16265" t="s">
        <v>1853</v>
      </c>
      <c r="L16265" t="s">
        <v>1854</v>
      </c>
      <c r="M16265" t="s">
        <v>29369</v>
      </c>
      <c r="N16265">
        <v>0</v>
      </c>
      <c r="O16265" s="1">
        <v>402.76</v>
      </c>
      <c r="P16265" s="1">
        <v>1668.82</v>
      </c>
      <c r="Q16265" s="1">
        <v>1668.82</v>
      </c>
      <c r="R16265" t="s">
        <v>31</v>
      </c>
      <c r="S16265">
        <v>25.5</v>
      </c>
      <c r="T16265" s="1">
        <f t="shared" si="508"/>
        <v>320.92430278884461</v>
      </c>
      <c r="U16265" s="1">
        <f t="shared" si="509"/>
        <v>1329.7370517928287</v>
      </c>
    </row>
    <row r="16266" spans="1:21">
      <c r="A16266" t="s">
        <v>138</v>
      </c>
      <c r="B16266" t="s">
        <v>30189</v>
      </c>
      <c r="C16266" t="s">
        <v>40</v>
      </c>
      <c r="D16266" t="s">
        <v>28697</v>
      </c>
      <c r="E16266" t="s">
        <v>360</v>
      </c>
      <c r="F16266" t="s">
        <v>31</v>
      </c>
      <c r="G16266" t="s">
        <v>46</v>
      </c>
      <c r="H16266" t="s">
        <v>216</v>
      </c>
      <c r="I16266" t="s">
        <v>30190</v>
      </c>
      <c r="J16266" t="s">
        <v>30191</v>
      </c>
      <c r="K16266" t="s">
        <v>1853</v>
      </c>
      <c r="L16266" t="s">
        <v>1854</v>
      </c>
      <c r="M16266" t="s">
        <v>29369</v>
      </c>
      <c r="N16266">
        <v>0</v>
      </c>
      <c r="O16266" s="1">
        <v>53.76</v>
      </c>
      <c r="P16266" s="1">
        <v>1668.82</v>
      </c>
      <c r="Q16266" s="1">
        <v>1668.82</v>
      </c>
      <c r="R16266" t="s">
        <v>31</v>
      </c>
      <c r="S16266">
        <v>25.5</v>
      </c>
      <c r="T16266" s="1">
        <f t="shared" si="508"/>
        <v>42.836653386454188</v>
      </c>
      <c r="U16266" s="1">
        <f t="shared" si="509"/>
        <v>1329.7370517928287</v>
      </c>
    </row>
    <row r="16267" spans="1:21">
      <c r="A16267" t="s">
        <v>138</v>
      </c>
      <c r="B16267" t="s">
        <v>30189</v>
      </c>
      <c r="C16267" t="s">
        <v>42</v>
      </c>
      <c r="D16267" t="s">
        <v>28697</v>
      </c>
      <c r="E16267" t="s">
        <v>360</v>
      </c>
      <c r="F16267" t="s">
        <v>31</v>
      </c>
      <c r="G16267" t="s">
        <v>46</v>
      </c>
      <c r="H16267" t="s">
        <v>216</v>
      </c>
      <c r="I16267" t="s">
        <v>30190</v>
      </c>
      <c r="J16267" t="s">
        <v>30191</v>
      </c>
      <c r="K16267" t="s">
        <v>1853</v>
      </c>
      <c r="L16267" t="s">
        <v>1854</v>
      </c>
      <c r="M16267" t="s">
        <v>29369</v>
      </c>
      <c r="N16267">
        <v>0</v>
      </c>
      <c r="O16267" s="1">
        <v>45.84</v>
      </c>
      <c r="P16267" s="1">
        <v>1668.82</v>
      </c>
      <c r="Q16267" s="1">
        <v>1668.82</v>
      </c>
      <c r="R16267" t="s">
        <v>31</v>
      </c>
      <c r="S16267">
        <v>25.5</v>
      </c>
      <c r="T16267" s="1">
        <f t="shared" si="508"/>
        <v>36.525896414342633</v>
      </c>
      <c r="U16267" s="1">
        <f t="shared" si="509"/>
        <v>1329.7370517928287</v>
      </c>
    </row>
    <row r="16268" spans="1:21">
      <c r="A16268" t="s">
        <v>138</v>
      </c>
      <c r="B16268" t="s">
        <v>30189</v>
      </c>
      <c r="C16268" t="s">
        <v>127</v>
      </c>
      <c r="D16268" t="s">
        <v>28697</v>
      </c>
      <c r="E16268" t="s">
        <v>360</v>
      </c>
      <c r="F16268" t="s">
        <v>31</v>
      </c>
      <c r="G16268" t="s">
        <v>46</v>
      </c>
      <c r="H16268" t="s">
        <v>216</v>
      </c>
      <c r="I16268" t="s">
        <v>30190</v>
      </c>
      <c r="J16268" t="s">
        <v>30191</v>
      </c>
      <c r="K16268" t="s">
        <v>1853</v>
      </c>
      <c r="L16268" t="s">
        <v>1854</v>
      </c>
      <c r="M16268" t="s">
        <v>29369</v>
      </c>
      <c r="N16268">
        <v>0</v>
      </c>
      <c r="O16268" s="1">
        <v>53.43</v>
      </c>
      <c r="P16268" s="1">
        <v>1668.82</v>
      </c>
      <c r="Q16268" s="1">
        <v>1668.82</v>
      </c>
      <c r="R16268" t="s">
        <v>31</v>
      </c>
      <c r="S16268">
        <v>25.5</v>
      </c>
      <c r="T16268" s="1">
        <f t="shared" si="508"/>
        <v>42.573705179282875</v>
      </c>
      <c r="U16268" s="1">
        <f t="shared" si="509"/>
        <v>1329.7370517928287</v>
      </c>
    </row>
    <row r="16269" spans="1:21">
      <c r="A16269" t="s">
        <v>138</v>
      </c>
      <c r="B16269" t="s">
        <v>30189</v>
      </c>
      <c r="C16269" t="s">
        <v>128</v>
      </c>
      <c r="D16269" t="s">
        <v>28697</v>
      </c>
      <c r="E16269" t="s">
        <v>360</v>
      </c>
      <c r="F16269" t="s">
        <v>31</v>
      </c>
      <c r="G16269" t="s">
        <v>46</v>
      </c>
      <c r="H16269" t="s">
        <v>216</v>
      </c>
      <c r="I16269" t="s">
        <v>30190</v>
      </c>
      <c r="J16269" t="s">
        <v>30191</v>
      </c>
      <c r="K16269" t="s">
        <v>1853</v>
      </c>
      <c r="L16269" t="s">
        <v>1854</v>
      </c>
      <c r="M16269" t="s">
        <v>29369</v>
      </c>
      <c r="N16269">
        <v>0</v>
      </c>
      <c r="O16269" s="1">
        <v>98.92</v>
      </c>
      <c r="P16269" s="1">
        <v>1668.82</v>
      </c>
      <c r="Q16269" s="1">
        <v>1668.82</v>
      </c>
      <c r="R16269" t="s">
        <v>31</v>
      </c>
      <c r="S16269">
        <v>25.5</v>
      </c>
      <c r="T16269" s="1">
        <f t="shared" si="508"/>
        <v>78.820717131474112</v>
      </c>
      <c r="U16269" s="1">
        <f t="shared" si="509"/>
        <v>1329.7370517928287</v>
      </c>
    </row>
    <row r="16270" spans="1:21">
      <c r="A16270" t="s">
        <v>138</v>
      </c>
      <c r="B16270" t="s">
        <v>30189</v>
      </c>
      <c r="C16270" t="s">
        <v>130</v>
      </c>
      <c r="D16270" t="s">
        <v>28697</v>
      </c>
      <c r="E16270" t="s">
        <v>360</v>
      </c>
      <c r="F16270" t="s">
        <v>31</v>
      </c>
      <c r="G16270" t="s">
        <v>46</v>
      </c>
      <c r="H16270" t="s">
        <v>216</v>
      </c>
      <c r="I16270" t="s">
        <v>30190</v>
      </c>
      <c r="J16270" t="s">
        <v>30191</v>
      </c>
      <c r="K16270" t="s">
        <v>1853</v>
      </c>
      <c r="L16270" t="s">
        <v>1854</v>
      </c>
      <c r="M16270" t="s">
        <v>29369</v>
      </c>
      <c r="N16270">
        <v>0</v>
      </c>
      <c r="O16270" s="1">
        <v>45</v>
      </c>
      <c r="P16270" s="1">
        <v>1668.82</v>
      </c>
      <c r="Q16270" s="1">
        <v>1668.82</v>
      </c>
      <c r="R16270" t="s">
        <v>31</v>
      </c>
      <c r="S16270">
        <v>25.5</v>
      </c>
      <c r="T16270" s="1">
        <f t="shared" si="508"/>
        <v>35.856573705179287</v>
      </c>
      <c r="U16270" s="1">
        <f t="shared" si="509"/>
        <v>1329.7370517928287</v>
      </c>
    </row>
    <row r="16271" spans="1:21">
      <c r="A16271" t="s">
        <v>138</v>
      </c>
      <c r="B16271" t="s">
        <v>30189</v>
      </c>
      <c r="C16271" t="s">
        <v>132</v>
      </c>
      <c r="D16271" t="s">
        <v>28697</v>
      </c>
      <c r="E16271" t="s">
        <v>360</v>
      </c>
      <c r="F16271" t="s">
        <v>31</v>
      </c>
      <c r="G16271" t="s">
        <v>46</v>
      </c>
      <c r="H16271" t="s">
        <v>216</v>
      </c>
      <c r="I16271" t="s">
        <v>30190</v>
      </c>
      <c r="J16271" t="s">
        <v>30191</v>
      </c>
      <c r="K16271" t="s">
        <v>1853</v>
      </c>
      <c r="L16271" t="s">
        <v>1854</v>
      </c>
      <c r="M16271" t="s">
        <v>29369</v>
      </c>
      <c r="N16271">
        <v>0</v>
      </c>
      <c r="O16271" s="1">
        <v>43.2</v>
      </c>
      <c r="P16271" s="1">
        <v>1668.82</v>
      </c>
      <c r="Q16271" s="1">
        <v>1668.82</v>
      </c>
      <c r="R16271" t="s">
        <v>31</v>
      </c>
      <c r="S16271">
        <v>25.5</v>
      </c>
      <c r="T16271" s="1">
        <f t="shared" si="508"/>
        <v>34.422310756972117</v>
      </c>
      <c r="U16271" s="1">
        <f t="shared" si="509"/>
        <v>1329.7370517928287</v>
      </c>
    </row>
    <row r="16272" spans="1:21">
      <c r="A16272" t="s">
        <v>138</v>
      </c>
      <c r="B16272" t="s">
        <v>30189</v>
      </c>
      <c r="C16272" t="s">
        <v>134</v>
      </c>
      <c r="D16272" t="s">
        <v>28697</v>
      </c>
      <c r="E16272" t="s">
        <v>360</v>
      </c>
      <c r="F16272" t="s">
        <v>31</v>
      </c>
      <c r="G16272" t="s">
        <v>46</v>
      </c>
      <c r="H16272" t="s">
        <v>216</v>
      </c>
      <c r="I16272" t="s">
        <v>30190</v>
      </c>
      <c r="J16272" t="s">
        <v>30191</v>
      </c>
      <c r="K16272" t="s">
        <v>1853</v>
      </c>
      <c r="L16272" t="s">
        <v>1854</v>
      </c>
      <c r="M16272" t="s">
        <v>29369</v>
      </c>
      <c r="N16272">
        <v>0</v>
      </c>
      <c r="O16272" s="1">
        <v>117.73</v>
      </c>
      <c r="P16272" s="1">
        <v>1668.82</v>
      </c>
      <c r="Q16272" s="1">
        <v>1668.82</v>
      </c>
      <c r="R16272" t="s">
        <v>31</v>
      </c>
      <c r="S16272">
        <v>25.5</v>
      </c>
      <c r="T16272" s="1">
        <f t="shared" si="508"/>
        <v>93.808764940239058</v>
      </c>
      <c r="U16272" s="1">
        <f t="shared" si="509"/>
        <v>1329.7370517928287</v>
      </c>
    </row>
    <row r="16273" spans="1:21">
      <c r="A16273" t="s">
        <v>138</v>
      </c>
      <c r="B16273" t="s">
        <v>30189</v>
      </c>
      <c r="C16273" t="s">
        <v>135</v>
      </c>
      <c r="D16273" t="s">
        <v>28697</v>
      </c>
      <c r="E16273" t="s">
        <v>360</v>
      </c>
      <c r="F16273" t="s">
        <v>31</v>
      </c>
      <c r="G16273" t="s">
        <v>46</v>
      </c>
      <c r="H16273" t="s">
        <v>216</v>
      </c>
      <c r="I16273" t="s">
        <v>30190</v>
      </c>
      <c r="J16273" t="s">
        <v>30191</v>
      </c>
      <c r="K16273" t="s">
        <v>1853</v>
      </c>
      <c r="L16273" t="s">
        <v>1854</v>
      </c>
      <c r="M16273" t="s">
        <v>29369</v>
      </c>
      <c r="N16273">
        <v>0</v>
      </c>
      <c r="O16273" s="1">
        <v>14.1</v>
      </c>
      <c r="P16273" s="1">
        <v>1668.82</v>
      </c>
      <c r="Q16273" s="1">
        <v>1668.82</v>
      </c>
      <c r="R16273" t="s">
        <v>31</v>
      </c>
      <c r="S16273">
        <v>25.5</v>
      </c>
      <c r="T16273" s="1">
        <f t="shared" si="508"/>
        <v>11.235059760956176</v>
      </c>
      <c r="U16273" s="1">
        <f t="shared" si="509"/>
        <v>1329.7370517928287</v>
      </c>
    </row>
    <row r="16274" spans="1:21">
      <c r="A16274" t="s">
        <v>138</v>
      </c>
      <c r="B16274" t="s">
        <v>30189</v>
      </c>
      <c r="C16274" t="s">
        <v>136</v>
      </c>
      <c r="D16274" t="s">
        <v>28697</v>
      </c>
      <c r="E16274" t="s">
        <v>360</v>
      </c>
      <c r="F16274" t="s">
        <v>31</v>
      </c>
      <c r="G16274" t="s">
        <v>46</v>
      </c>
      <c r="H16274" t="s">
        <v>216</v>
      </c>
      <c r="I16274" t="s">
        <v>30190</v>
      </c>
      <c r="J16274" t="s">
        <v>30191</v>
      </c>
      <c r="K16274" t="s">
        <v>1853</v>
      </c>
      <c r="L16274" t="s">
        <v>1854</v>
      </c>
      <c r="M16274" t="s">
        <v>29369</v>
      </c>
      <c r="N16274">
        <v>0</v>
      </c>
      <c r="O16274" s="1">
        <v>8.1</v>
      </c>
      <c r="P16274" s="1">
        <v>1668.82</v>
      </c>
      <c r="Q16274" s="1">
        <v>1668.82</v>
      </c>
      <c r="R16274" t="s">
        <v>31</v>
      </c>
      <c r="S16274">
        <v>25.5</v>
      </c>
      <c r="T16274" s="1">
        <f t="shared" si="508"/>
        <v>6.4541832669322714</v>
      </c>
      <c r="U16274" s="1">
        <f t="shared" si="509"/>
        <v>1329.7370517928287</v>
      </c>
    </row>
    <row r="16275" spans="1:21">
      <c r="A16275" t="s">
        <v>138</v>
      </c>
      <c r="B16275" t="s">
        <v>30189</v>
      </c>
      <c r="C16275" t="s">
        <v>138</v>
      </c>
      <c r="D16275" t="s">
        <v>28697</v>
      </c>
      <c r="E16275" t="s">
        <v>360</v>
      </c>
      <c r="F16275" t="s">
        <v>31</v>
      </c>
      <c r="G16275" t="s">
        <v>46</v>
      </c>
      <c r="H16275" t="s">
        <v>216</v>
      </c>
      <c r="I16275" t="s">
        <v>30190</v>
      </c>
      <c r="J16275" t="s">
        <v>30191</v>
      </c>
      <c r="K16275" t="s">
        <v>1853</v>
      </c>
      <c r="L16275" t="s">
        <v>1854</v>
      </c>
      <c r="M16275" t="s">
        <v>29369</v>
      </c>
      <c r="N16275">
        <v>0</v>
      </c>
      <c r="O16275" s="1">
        <v>17.440000000000001</v>
      </c>
      <c r="P16275" s="1">
        <v>1668.82</v>
      </c>
      <c r="Q16275" s="1">
        <v>1668.82</v>
      </c>
      <c r="R16275" t="s">
        <v>31</v>
      </c>
      <c r="S16275">
        <v>25.5</v>
      </c>
      <c r="T16275" s="1">
        <f t="shared" si="508"/>
        <v>13.896414342629484</v>
      </c>
      <c r="U16275" s="1">
        <f t="shared" si="509"/>
        <v>1329.7370517928287</v>
      </c>
    </row>
    <row r="16276" spans="1:21">
      <c r="A16276" t="s">
        <v>138</v>
      </c>
      <c r="B16276" t="s">
        <v>30189</v>
      </c>
      <c r="C16276" t="s">
        <v>140</v>
      </c>
      <c r="D16276" t="s">
        <v>28697</v>
      </c>
      <c r="E16276" t="s">
        <v>581</v>
      </c>
      <c r="F16276" t="s">
        <v>31</v>
      </c>
      <c r="G16276" t="s">
        <v>46</v>
      </c>
      <c r="H16276" t="s">
        <v>216</v>
      </c>
      <c r="I16276" t="s">
        <v>30190</v>
      </c>
      <c r="J16276" t="s">
        <v>30191</v>
      </c>
      <c r="K16276" t="s">
        <v>1853</v>
      </c>
      <c r="L16276" t="s">
        <v>1854</v>
      </c>
      <c r="M16276" t="s">
        <v>29369</v>
      </c>
      <c r="N16276">
        <v>0</v>
      </c>
      <c r="O16276" s="1">
        <v>30.14</v>
      </c>
      <c r="P16276" s="1">
        <v>1668.82</v>
      </c>
      <c r="Q16276" s="1">
        <v>1668.82</v>
      </c>
      <c r="R16276" t="s">
        <v>31</v>
      </c>
      <c r="S16276">
        <v>25.5</v>
      </c>
      <c r="T16276" s="1">
        <f t="shared" si="508"/>
        <v>24.015936254980083</v>
      </c>
      <c r="U16276" s="1">
        <f t="shared" si="509"/>
        <v>1329.7370517928287</v>
      </c>
    </row>
    <row r="16277" spans="1:21">
      <c r="A16277" t="s">
        <v>138</v>
      </c>
      <c r="B16277" t="s">
        <v>30189</v>
      </c>
      <c r="C16277" t="s">
        <v>142</v>
      </c>
      <c r="D16277" t="s">
        <v>28697</v>
      </c>
      <c r="E16277" t="s">
        <v>360</v>
      </c>
      <c r="F16277" t="s">
        <v>31</v>
      </c>
      <c r="G16277" t="s">
        <v>46</v>
      </c>
      <c r="H16277" t="s">
        <v>216</v>
      </c>
      <c r="I16277" t="s">
        <v>30190</v>
      </c>
      <c r="J16277" t="s">
        <v>30191</v>
      </c>
      <c r="K16277" t="s">
        <v>1853</v>
      </c>
      <c r="L16277" t="s">
        <v>1854</v>
      </c>
      <c r="M16277" t="s">
        <v>29369</v>
      </c>
      <c r="N16277">
        <v>0</v>
      </c>
      <c r="O16277" s="1">
        <v>16.52</v>
      </c>
      <c r="P16277" s="1">
        <v>1668.82</v>
      </c>
      <c r="Q16277" s="1">
        <v>1668.82</v>
      </c>
      <c r="R16277" t="s">
        <v>31</v>
      </c>
      <c r="S16277">
        <v>25.5</v>
      </c>
      <c r="T16277" s="1">
        <f t="shared" si="508"/>
        <v>13.163346613545817</v>
      </c>
      <c r="U16277" s="1">
        <f t="shared" si="509"/>
        <v>1329.7370517928287</v>
      </c>
    </row>
    <row r="16278" spans="1:21">
      <c r="A16278" t="s">
        <v>138</v>
      </c>
      <c r="B16278" t="s">
        <v>30189</v>
      </c>
      <c r="C16278" t="s">
        <v>144</v>
      </c>
      <c r="D16278" t="s">
        <v>28697</v>
      </c>
      <c r="E16278" t="s">
        <v>360</v>
      </c>
      <c r="F16278" t="s">
        <v>31</v>
      </c>
      <c r="G16278" t="s">
        <v>46</v>
      </c>
      <c r="H16278" t="s">
        <v>216</v>
      </c>
      <c r="I16278" t="s">
        <v>30190</v>
      </c>
      <c r="J16278" t="s">
        <v>30191</v>
      </c>
      <c r="K16278" t="s">
        <v>1853</v>
      </c>
      <c r="L16278" t="s">
        <v>1854</v>
      </c>
      <c r="M16278" t="s">
        <v>29369</v>
      </c>
      <c r="N16278">
        <v>0</v>
      </c>
      <c r="O16278" s="1">
        <v>23.82</v>
      </c>
      <c r="P16278" s="1">
        <v>1668.82</v>
      </c>
      <c r="Q16278" s="1">
        <v>1668.82</v>
      </c>
      <c r="R16278" t="s">
        <v>31</v>
      </c>
      <c r="S16278">
        <v>25.5</v>
      </c>
      <c r="T16278" s="1">
        <f t="shared" si="508"/>
        <v>18.980079681274901</v>
      </c>
      <c r="U16278" s="1">
        <f t="shared" si="509"/>
        <v>1329.7370517928287</v>
      </c>
    </row>
    <row r="16279" spans="1:21">
      <c r="A16279" t="s">
        <v>138</v>
      </c>
      <c r="B16279" t="s">
        <v>30189</v>
      </c>
      <c r="C16279" t="s">
        <v>265</v>
      </c>
      <c r="D16279" t="s">
        <v>28697</v>
      </c>
      <c r="E16279" t="s">
        <v>360</v>
      </c>
      <c r="F16279" t="s">
        <v>31</v>
      </c>
      <c r="G16279" t="s">
        <v>46</v>
      </c>
      <c r="H16279" t="s">
        <v>216</v>
      </c>
      <c r="I16279" t="s">
        <v>30190</v>
      </c>
      <c r="J16279" t="s">
        <v>30191</v>
      </c>
      <c r="K16279" t="s">
        <v>1853</v>
      </c>
      <c r="L16279" t="s">
        <v>1854</v>
      </c>
      <c r="M16279" t="s">
        <v>29369</v>
      </c>
      <c r="N16279">
        <v>0</v>
      </c>
      <c r="O16279" s="1">
        <v>7.29</v>
      </c>
      <c r="P16279" s="1">
        <v>1668.82</v>
      </c>
      <c r="Q16279" s="1">
        <v>1668.82</v>
      </c>
      <c r="R16279" t="s">
        <v>31</v>
      </c>
      <c r="S16279">
        <v>25.5</v>
      </c>
      <c r="T16279" s="1">
        <f t="shared" si="508"/>
        <v>5.808764940239044</v>
      </c>
      <c r="U16279" s="1">
        <f t="shared" si="509"/>
        <v>1329.7370517928287</v>
      </c>
    </row>
    <row r="16280" spans="1:21">
      <c r="A16280" t="s">
        <v>138</v>
      </c>
      <c r="B16280" t="s">
        <v>30189</v>
      </c>
      <c r="C16280" t="s">
        <v>267</v>
      </c>
      <c r="D16280" t="s">
        <v>28697</v>
      </c>
      <c r="E16280" t="s">
        <v>581</v>
      </c>
      <c r="F16280" t="s">
        <v>31</v>
      </c>
      <c r="G16280" t="s">
        <v>46</v>
      </c>
      <c r="H16280" t="s">
        <v>216</v>
      </c>
      <c r="I16280" t="s">
        <v>30190</v>
      </c>
      <c r="J16280" t="s">
        <v>30191</v>
      </c>
      <c r="K16280" t="s">
        <v>1853</v>
      </c>
      <c r="L16280" t="s">
        <v>1854</v>
      </c>
      <c r="M16280" t="s">
        <v>29369</v>
      </c>
      <c r="N16280">
        <v>0</v>
      </c>
      <c r="O16280" s="1">
        <v>17.100000000000001</v>
      </c>
      <c r="P16280" s="1">
        <v>1668.82</v>
      </c>
      <c r="Q16280" s="1">
        <v>1668.82</v>
      </c>
      <c r="R16280" t="s">
        <v>31</v>
      </c>
      <c r="S16280">
        <v>25.5</v>
      </c>
      <c r="T16280" s="1">
        <f t="shared" si="508"/>
        <v>13.62549800796813</v>
      </c>
      <c r="U16280" s="1">
        <f t="shared" si="509"/>
        <v>1329.7370517928287</v>
      </c>
    </row>
    <row r="16281" spans="1:21">
      <c r="A16281" t="s">
        <v>138</v>
      </c>
      <c r="B16281" t="s">
        <v>30189</v>
      </c>
      <c r="C16281" t="s">
        <v>268</v>
      </c>
      <c r="D16281" t="s">
        <v>28697</v>
      </c>
      <c r="E16281" t="s">
        <v>360</v>
      </c>
      <c r="F16281" t="s">
        <v>31</v>
      </c>
      <c r="G16281" t="s">
        <v>46</v>
      </c>
      <c r="H16281" t="s">
        <v>216</v>
      </c>
      <c r="I16281" t="s">
        <v>30190</v>
      </c>
      <c r="J16281" t="s">
        <v>30191</v>
      </c>
      <c r="K16281" t="s">
        <v>1853</v>
      </c>
      <c r="L16281" t="s">
        <v>1854</v>
      </c>
      <c r="M16281" t="s">
        <v>29369</v>
      </c>
      <c r="N16281">
        <v>0</v>
      </c>
      <c r="O16281" s="1">
        <v>22.74</v>
      </c>
      <c r="P16281" s="1">
        <v>1668.82</v>
      </c>
      <c r="Q16281" s="1">
        <v>1668.82</v>
      </c>
      <c r="R16281" t="s">
        <v>31</v>
      </c>
      <c r="S16281">
        <v>25.5</v>
      </c>
      <c r="T16281" s="1">
        <f t="shared" si="508"/>
        <v>18.119521912350599</v>
      </c>
      <c r="U16281" s="1">
        <f t="shared" si="509"/>
        <v>1329.7370517928287</v>
      </c>
    </row>
    <row r="16282" spans="1:21">
      <c r="A16282" t="s">
        <v>138</v>
      </c>
      <c r="B16282" t="s">
        <v>30189</v>
      </c>
      <c r="C16282" t="s">
        <v>269</v>
      </c>
      <c r="D16282" t="s">
        <v>28697</v>
      </c>
      <c r="E16282" t="s">
        <v>360</v>
      </c>
      <c r="F16282" t="s">
        <v>31</v>
      </c>
      <c r="G16282" t="s">
        <v>46</v>
      </c>
      <c r="H16282" t="s">
        <v>216</v>
      </c>
      <c r="I16282" t="s">
        <v>30190</v>
      </c>
      <c r="J16282" t="s">
        <v>30191</v>
      </c>
      <c r="K16282" t="s">
        <v>1853</v>
      </c>
      <c r="L16282" t="s">
        <v>1854</v>
      </c>
      <c r="M16282" t="s">
        <v>29369</v>
      </c>
      <c r="N16282">
        <v>0</v>
      </c>
      <c r="O16282" s="1">
        <v>11.44</v>
      </c>
      <c r="P16282" s="1">
        <v>1668.82</v>
      </c>
      <c r="Q16282" s="1">
        <v>1668.82</v>
      </c>
      <c r="R16282" t="s">
        <v>31</v>
      </c>
      <c r="S16282">
        <v>25.5</v>
      </c>
      <c r="T16282" s="1">
        <f t="shared" si="508"/>
        <v>9.1155378486055785</v>
      </c>
      <c r="U16282" s="1">
        <f t="shared" si="509"/>
        <v>1329.7370517928287</v>
      </c>
    </row>
    <row r="16283" spans="1:21">
      <c r="A16283" t="s">
        <v>138</v>
      </c>
      <c r="B16283" t="s">
        <v>30189</v>
      </c>
      <c r="C16283" t="s">
        <v>271</v>
      </c>
      <c r="D16283" t="s">
        <v>28697</v>
      </c>
      <c r="E16283" t="s">
        <v>360</v>
      </c>
      <c r="F16283" t="s">
        <v>31</v>
      </c>
      <c r="G16283" t="s">
        <v>46</v>
      </c>
      <c r="H16283" t="s">
        <v>216</v>
      </c>
      <c r="I16283" t="s">
        <v>30190</v>
      </c>
      <c r="J16283" t="s">
        <v>30191</v>
      </c>
      <c r="K16283" t="s">
        <v>1853</v>
      </c>
      <c r="L16283" t="s">
        <v>1854</v>
      </c>
      <c r="M16283" t="s">
        <v>29369</v>
      </c>
      <c r="N16283">
        <v>0</v>
      </c>
      <c r="O16283" s="1">
        <v>30.06</v>
      </c>
      <c r="P16283" s="1">
        <v>1668.82</v>
      </c>
      <c r="Q16283" s="1">
        <v>1668.82</v>
      </c>
      <c r="R16283" t="s">
        <v>31</v>
      </c>
      <c r="S16283">
        <v>25.5</v>
      </c>
      <c r="T16283" s="1">
        <f t="shared" si="508"/>
        <v>23.952191235059761</v>
      </c>
      <c r="U16283" s="1">
        <f t="shared" si="509"/>
        <v>1329.7370517928287</v>
      </c>
    </row>
    <row r="16284" spans="1:21">
      <c r="A16284" t="s">
        <v>138</v>
      </c>
      <c r="B16284" t="s">
        <v>30189</v>
      </c>
      <c r="C16284" t="s">
        <v>273</v>
      </c>
      <c r="D16284" t="s">
        <v>28697</v>
      </c>
      <c r="E16284" t="s">
        <v>360</v>
      </c>
      <c r="F16284" t="s">
        <v>31</v>
      </c>
      <c r="G16284" t="s">
        <v>46</v>
      </c>
      <c r="H16284" t="s">
        <v>216</v>
      </c>
      <c r="I16284" t="s">
        <v>30190</v>
      </c>
      <c r="J16284" t="s">
        <v>30191</v>
      </c>
      <c r="K16284" t="s">
        <v>1853</v>
      </c>
      <c r="L16284" t="s">
        <v>1854</v>
      </c>
      <c r="M16284" t="s">
        <v>29369</v>
      </c>
      <c r="N16284">
        <v>0</v>
      </c>
      <c r="O16284" s="1">
        <v>32.9</v>
      </c>
      <c r="P16284" s="1">
        <v>1668.82</v>
      </c>
      <c r="Q16284" s="1">
        <v>1668.82</v>
      </c>
      <c r="R16284" t="s">
        <v>31</v>
      </c>
      <c r="S16284">
        <v>25.5</v>
      </c>
      <c r="T16284" s="1">
        <f t="shared" si="508"/>
        <v>26.215139442231077</v>
      </c>
      <c r="U16284" s="1">
        <f t="shared" si="509"/>
        <v>1329.7370517928287</v>
      </c>
    </row>
    <row r="16285" spans="1:21">
      <c r="A16285" t="s">
        <v>138</v>
      </c>
      <c r="B16285" t="s">
        <v>30189</v>
      </c>
      <c r="C16285" t="s">
        <v>275</v>
      </c>
      <c r="D16285" t="s">
        <v>28697</v>
      </c>
      <c r="E16285" t="s">
        <v>360</v>
      </c>
      <c r="F16285" t="s">
        <v>31</v>
      </c>
      <c r="G16285" t="s">
        <v>46</v>
      </c>
      <c r="H16285" t="s">
        <v>216</v>
      </c>
      <c r="I16285" t="s">
        <v>30190</v>
      </c>
      <c r="J16285" t="s">
        <v>30191</v>
      </c>
      <c r="K16285" t="s">
        <v>1853</v>
      </c>
      <c r="L16285" t="s">
        <v>1854</v>
      </c>
      <c r="M16285" t="s">
        <v>29369</v>
      </c>
      <c r="N16285">
        <v>0</v>
      </c>
      <c r="O16285" s="1">
        <v>91.08</v>
      </c>
      <c r="P16285" s="1">
        <v>1668.82</v>
      </c>
      <c r="Q16285" s="1">
        <v>1668.82</v>
      </c>
      <c r="R16285" t="s">
        <v>31</v>
      </c>
      <c r="S16285">
        <v>25.5</v>
      </c>
      <c r="T16285" s="1">
        <f t="shared" si="508"/>
        <v>72.573705179282868</v>
      </c>
      <c r="U16285" s="1">
        <f t="shared" si="509"/>
        <v>1329.7370517928287</v>
      </c>
    </row>
    <row r="16286" spans="1:21">
      <c r="A16286" t="s">
        <v>138</v>
      </c>
      <c r="B16286" t="s">
        <v>30189</v>
      </c>
      <c r="C16286" t="s">
        <v>276</v>
      </c>
      <c r="D16286" t="s">
        <v>28697</v>
      </c>
      <c r="E16286" t="s">
        <v>581</v>
      </c>
      <c r="F16286" t="s">
        <v>31</v>
      </c>
      <c r="G16286" t="s">
        <v>46</v>
      </c>
      <c r="H16286" t="s">
        <v>216</v>
      </c>
      <c r="I16286" t="s">
        <v>30190</v>
      </c>
      <c r="J16286" t="s">
        <v>30191</v>
      </c>
      <c r="K16286" t="s">
        <v>1853</v>
      </c>
      <c r="L16286" t="s">
        <v>1854</v>
      </c>
      <c r="M16286" t="s">
        <v>29369</v>
      </c>
      <c r="N16286">
        <v>0</v>
      </c>
      <c r="O16286" s="1">
        <v>43.43</v>
      </c>
      <c r="P16286" s="1">
        <v>1668.82</v>
      </c>
      <c r="Q16286" s="1">
        <v>1668.82</v>
      </c>
      <c r="R16286" t="s">
        <v>31</v>
      </c>
      <c r="S16286">
        <v>25.5</v>
      </c>
      <c r="T16286" s="1">
        <f t="shared" si="508"/>
        <v>34.605577689243027</v>
      </c>
      <c r="U16286" s="1">
        <f t="shared" si="509"/>
        <v>1329.7370517928287</v>
      </c>
    </row>
    <row r="16287" spans="1:21">
      <c r="A16287" t="s">
        <v>138</v>
      </c>
      <c r="B16287" t="s">
        <v>30189</v>
      </c>
      <c r="C16287" t="s">
        <v>278</v>
      </c>
      <c r="D16287" t="s">
        <v>28697</v>
      </c>
      <c r="E16287" t="s">
        <v>360</v>
      </c>
      <c r="F16287" t="s">
        <v>31</v>
      </c>
      <c r="G16287" t="s">
        <v>46</v>
      </c>
      <c r="H16287" t="s">
        <v>216</v>
      </c>
      <c r="I16287" t="s">
        <v>30190</v>
      </c>
      <c r="J16287" t="s">
        <v>30191</v>
      </c>
      <c r="K16287" t="s">
        <v>1853</v>
      </c>
      <c r="L16287" t="s">
        <v>1854</v>
      </c>
      <c r="M16287" t="s">
        <v>29369</v>
      </c>
      <c r="N16287">
        <v>0</v>
      </c>
      <c r="O16287" s="1">
        <v>37.6</v>
      </c>
      <c r="P16287" s="1">
        <v>1668.82</v>
      </c>
      <c r="Q16287" s="1">
        <v>1668.82</v>
      </c>
      <c r="R16287" t="s">
        <v>31</v>
      </c>
      <c r="S16287">
        <v>25.5</v>
      </c>
      <c r="T16287" s="1">
        <f t="shared" si="508"/>
        <v>29.960159362549806</v>
      </c>
      <c r="U16287" s="1">
        <f t="shared" si="509"/>
        <v>1329.7370517928287</v>
      </c>
    </row>
    <row r="16288" spans="1:21">
      <c r="A16288" t="s">
        <v>138</v>
      </c>
      <c r="B16288" t="s">
        <v>30189</v>
      </c>
      <c r="C16288" t="s">
        <v>279</v>
      </c>
      <c r="D16288" t="s">
        <v>28697</v>
      </c>
      <c r="E16288" t="s">
        <v>360</v>
      </c>
      <c r="F16288" t="s">
        <v>31</v>
      </c>
      <c r="G16288" t="s">
        <v>46</v>
      </c>
      <c r="H16288" t="s">
        <v>216</v>
      </c>
      <c r="I16288" t="s">
        <v>30190</v>
      </c>
      <c r="J16288" t="s">
        <v>30191</v>
      </c>
      <c r="K16288" t="s">
        <v>1853</v>
      </c>
      <c r="L16288" t="s">
        <v>1854</v>
      </c>
      <c r="M16288" t="s">
        <v>29369</v>
      </c>
      <c r="N16288">
        <v>0</v>
      </c>
      <c r="O16288" s="1">
        <v>65.319999999999993</v>
      </c>
      <c r="P16288" s="1">
        <v>1668.82</v>
      </c>
      <c r="Q16288" s="1">
        <v>1668.82</v>
      </c>
      <c r="R16288" t="s">
        <v>31</v>
      </c>
      <c r="S16288">
        <v>25.5</v>
      </c>
      <c r="T16288" s="1">
        <f t="shared" si="508"/>
        <v>52.047808764940235</v>
      </c>
      <c r="U16288" s="1">
        <f t="shared" si="509"/>
        <v>1329.7370517928287</v>
      </c>
    </row>
    <row r="16289" spans="1:21">
      <c r="A16289" t="s">
        <v>138</v>
      </c>
      <c r="B16289" t="s">
        <v>30192</v>
      </c>
      <c r="C16289" t="s">
        <v>28</v>
      </c>
      <c r="D16289" t="s">
        <v>28697</v>
      </c>
      <c r="E16289" t="s">
        <v>101</v>
      </c>
      <c r="F16289" t="s">
        <v>31</v>
      </c>
      <c r="G16289" t="s">
        <v>46</v>
      </c>
      <c r="H16289" t="s">
        <v>227</v>
      </c>
      <c r="I16289" t="s">
        <v>30193</v>
      </c>
      <c r="J16289" t="s">
        <v>30194</v>
      </c>
      <c r="K16289" t="s">
        <v>349</v>
      </c>
      <c r="L16289" t="s">
        <v>350</v>
      </c>
      <c r="M16289" t="s">
        <v>30094</v>
      </c>
      <c r="N16289">
        <v>0</v>
      </c>
      <c r="O16289" s="1">
        <v>195.37</v>
      </c>
      <c r="P16289" s="1">
        <v>437.89</v>
      </c>
      <c r="Q16289" s="1">
        <v>437.89</v>
      </c>
      <c r="R16289" t="s">
        <v>31</v>
      </c>
      <c r="S16289">
        <v>25.5</v>
      </c>
      <c r="T16289" s="1">
        <f t="shared" si="508"/>
        <v>155.67330677290838</v>
      </c>
      <c r="U16289" s="1">
        <f t="shared" si="509"/>
        <v>348.9163346613546</v>
      </c>
    </row>
    <row r="16290" spans="1:21">
      <c r="A16290" t="s">
        <v>138</v>
      </c>
      <c r="B16290" t="s">
        <v>30192</v>
      </c>
      <c r="C16290" t="s">
        <v>40</v>
      </c>
      <c r="D16290" t="s">
        <v>28697</v>
      </c>
      <c r="E16290" t="s">
        <v>101</v>
      </c>
      <c r="F16290" t="s">
        <v>31</v>
      </c>
      <c r="G16290" t="s">
        <v>46</v>
      </c>
      <c r="H16290" t="s">
        <v>217</v>
      </c>
      <c r="I16290" t="s">
        <v>30193</v>
      </c>
      <c r="J16290" t="s">
        <v>30194</v>
      </c>
      <c r="K16290" t="s">
        <v>349</v>
      </c>
      <c r="L16290" t="s">
        <v>350</v>
      </c>
      <c r="M16290" t="s">
        <v>30094</v>
      </c>
      <c r="N16290">
        <v>0</v>
      </c>
      <c r="O16290" s="1">
        <v>145.97</v>
      </c>
      <c r="P16290" s="1">
        <v>437.89</v>
      </c>
      <c r="Q16290" s="1">
        <v>437.89</v>
      </c>
      <c r="R16290" t="s">
        <v>31</v>
      </c>
      <c r="S16290">
        <v>25.5</v>
      </c>
      <c r="T16290" s="1">
        <f t="shared" si="508"/>
        <v>116.31075697211156</v>
      </c>
      <c r="U16290" s="1">
        <f t="shared" si="509"/>
        <v>348.9163346613546</v>
      </c>
    </row>
    <row r="16291" spans="1:21">
      <c r="A16291" t="s">
        <v>138</v>
      </c>
      <c r="B16291" t="s">
        <v>30192</v>
      </c>
      <c r="C16291" t="s">
        <v>42</v>
      </c>
      <c r="D16291" t="s">
        <v>28697</v>
      </c>
      <c r="E16291" t="s">
        <v>101</v>
      </c>
      <c r="F16291" t="s">
        <v>31</v>
      </c>
      <c r="G16291" t="s">
        <v>46</v>
      </c>
      <c r="H16291" t="s">
        <v>221</v>
      </c>
      <c r="I16291" t="s">
        <v>30193</v>
      </c>
      <c r="J16291" t="s">
        <v>30194</v>
      </c>
      <c r="K16291" t="s">
        <v>349</v>
      </c>
      <c r="L16291" t="s">
        <v>350</v>
      </c>
      <c r="M16291" t="s">
        <v>30094</v>
      </c>
      <c r="N16291">
        <v>0</v>
      </c>
      <c r="O16291" s="1">
        <v>7.58</v>
      </c>
      <c r="P16291" s="1">
        <v>437.89</v>
      </c>
      <c r="Q16291" s="1">
        <v>437.89</v>
      </c>
      <c r="R16291" t="s">
        <v>31</v>
      </c>
      <c r="S16291">
        <v>25.5</v>
      </c>
      <c r="T16291" s="1">
        <f t="shared" si="508"/>
        <v>6.0398406374502001</v>
      </c>
      <c r="U16291" s="1">
        <f t="shared" si="509"/>
        <v>348.9163346613546</v>
      </c>
    </row>
    <row r="16292" spans="1:21">
      <c r="A16292" t="s">
        <v>138</v>
      </c>
      <c r="B16292" t="s">
        <v>30195</v>
      </c>
      <c r="C16292" t="s">
        <v>28</v>
      </c>
      <c r="D16292" t="s">
        <v>28697</v>
      </c>
      <c r="E16292" t="s">
        <v>101</v>
      </c>
      <c r="F16292" t="s">
        <v>31</v>
      </c>
      <c r="G16292" t="s">
        <v>46</v>
      </c>
      <c r="H16292" t="s">
        <v>195</v>
      </c>
      <c r="I16292" t="s">
        <v>30196</v>
      </c>
      <c r="J16292" t="s">
        <v>30197</v>
      </c>
      <c r="K16292" t="s">
        <v>3016</v>
      </c>
      <c r="L16292" t="s">
        <v>3017</v>
      </c>
      <c r="M16292" t="s">
        <v>28697</v>
      </c>
      <c r="N16292">
        <v>0</v>
      </c>
      <c r="O16292" s="1">
        <v>679.46</v>
      </c>
      <c r="P16292" s="1">
        <v>852.72</v>
      </c>
      <c r="Q16292" s="1">
        <v>852.72</v>
      </c>
      <c r="R16292" t="s">
        <v>31</v>
      </c>
      <c r="S16292">
        <v>25.5</v>
      </c>
      <c r="T16292" s="1">
        <f t="shared" si="508"/>
        <v>541.40239043824704</v>
      </c>
      <c r="U16292" s="1">
        <f t="shared" si="509"/>
        <v>679.45816733067738</v>
      </c>
    </row>
    <row r="16293" spans="1:21">
      <c r="A16293" t="s">
        <v>138</v>
      </c>
      <c r="B16293" t="s">
        <v>30198</v>
      </c>
      <c r="C16293" t="s">
        <v>28</v>
      </c>
      <c r="D16293" t="s">
        <v>28697</v>
      </c>
      <c r="E16293" t="s">
        <v>101</v>
      </c>
      <c r="F16293" t="s">
        <v>31</v>
      </c>
      <c r="G16293" t="s">
        <v>399</v>
      </c>
      <c r="H16293" t="s">
        <v>195</v>
      </c>
      <c r="I16293" t="s">
        <v>30199</v>
      </c>
      <c r="J16293" t="s">
        <v>30200</v>
      </c>
      <c r="K16293" t="s">
        <v>3026</v>
      </c>
      <c r="L16293" t="s">
        <v>3027</v>
      </c>
      <c r="M16293" t="s">
        <v>28697</v>
      </c>
      <c r="N16293">
        <v>0</v>
      </c>
      <c r="O16293" s="1">
        <v>4256</v>
      </c>
      <c r="P16293" s="1">
        <v>5341.28</v>
      </c>
      <c r="Q16293" s="1">
        <v>5341.28</v>
      </c>
      <c r="R16293" t="s">
        <v>31</v>
      </c>
      <c r="S16293">
        <v>25.5</v>
      </c>
      <c r="T16293" s="1">
        <f t="shared" si="508"/>
        <v>3391.2350597609566</v>
      </c>
      <c r="U16293" s="1">
        <f t="shared" si="509"/>
        <v>4256</v>
      </c>
    </row>
    <row r="16294" spans="1:21">
      <c r="A16294" t="s">
        <v>138</v>
      </c>
      <c r="B16294" t="s">
        <v>30201</v>
      </c>
      <c r="C16294" t="s">
        <v>28</v>
      </c>
      <c r="D16294" t="s">
        <v>28697</v>
      </c>
      <c r="E16294" t="s">
        <v>101</v>
      </c>
      <c r="F16294" t="s">
        <v>31</v>
      </c>
      <c r="G16294" t="s">
        <v>46</v>
      </c>
      <c r="H16294" t="s">
        <v>195</v>
      </c>
      <c r="I16294" t="s">
        <v>30202</v>
      </c>
      <c r="J16294" t="s">
        <v>30203</v>
      </c>
      <c r="K16294" t="s">
        <v>1035</v>
      </c>
      <c r="L16294" t="s">
        <v>1036</v>
      </c>
      <c r="M16294" t="s">
        <v>29897</v>
      </c>
      <c r="N16294">
        <v>0</v>
      </c>
      <c r="O16294" s="1">
        <v>583.35</v>
      </c>
      <c r="P16294" s="1">
        <v>732.1</v>
      </c>
      <c r="Q16294" s="1">
        <v>732.1</v>
      </c>
      <c r="R16294" t="s">
        <v>31</v>
      </c>
      <c r="S16294">
        <v>25.5</v>
      </c>
      <c r="T16294" s="1">
        <f t="shared" si="508"/>
        <v>464.82071713147417</v>
      </c>
      <c r="U16294" s="1">
        <f t="shared" si="509"/>
        <v>583.34661354581681</v>
      </c>
    </row>
    <row r="16295" spans="1:21">
      <c r="A16295" t="s">
        <v>138</v>
      </c>
      <c r="B16295" t="s">
        <v>30204</v>
      </c>
      <c r="C16295" t="s">
        <v>28</v>
      </c>
      <c r="D16295" t="s">
        <v>28697</v>
      </c>
      <c r="E16295" t="s">
        <v>101</v>
      </c>
      <c r="F16295" t="s">
        <v>31</v>
      </c>
      <c r="G16295" t="s">
        <v>46</v>
      </c>
      <c r="H16295" t="s">
        <v>195</v>
      </c>
      <c r="I16295" t="s">
        <v>30205</v>
      </c>
      <c r="J16295" t="s">
        <v>30206</v>
      </c>
      <c r="K16295" t="s">
        <v>349</v>
      </c>
      <c r="L16295" t="s">
        <v>350</v>
      </c>
      <c r="M16295" t="s">
        <v>30094</v>
      </c>
      <c r="N16295">
        <v>0</v>
      </c>
      <c r="O16295" s="1">
        <v>215.1</v>
      </c>
      <c r="P16295" s="1">
        <v>269.95</v>
      </c>
      <c r="Q16295" s="1">
        <v>269.95</v>
      </c>
      <c r="R16295" t="s">
        <v>31</v>
      </c>
      <c r="S16295">
        <v>25.5</v>
      </c>
      <c r="T16295" s="1">
        <f t="shared" si="508"/>
        <v>171.39442231075699</v>
      </c>
      <c r="U16295" s="1">
        <f t="shared" si="509"/>
        <v>215.09960159362549</v>
      </c>
    </row>
    <row r="16296" spans="1:21">
      <c r="A16296" t="s">
        <v>138</v>
      </c>
      <c r="B16296" t="s">
        <v>30207</v>
      </c>
      <c r="C16296" t="s">
        <v>28</v>
      </c>
      <c r="D16296" t="s">
        <v>28697</v>
      </c>
      <c r="E16296" t="s">
        <v>101</v>
      </c>
      <c r="F16296" t="s">
        <v>31</v>
      </c>
      <c r="G16296" t="s">
        <v>46</v>
      </c>
      <c r="H16296" t="s">
        <v>195</v>
      </c>
      <c r="I16296" t="s">
        <v>30208</v>
      </c>
      <c r="J16296" t="s">
        <v>30209</v>
      </c>
      <c r="K16296" t="s">
        <v>349</v>
      </c>
      <c r="L16296" t="s">
        <v>350</v>
      </c>
      <c r="M16296" t="s">
        <v>30094</v>
      </c>
      <c r="N16296">
        <v>0</v>
      </c>
      <c r="O16296" s="1">
        <v>703.59</v>
      </c>
      <c r="P16296" s="1">
        <v>883.01</v>
      </c>
      <c r="Q16296" s="1">
        <v>883.01</v>
      </c>
      <c r="R16296" t="s">
        <v>31</v>
      </c>
      <c r="S16296">
        <v>25.5</v>
      </c>
      <c r="T16296" s="1">
        <f t="shared" si="508"/>
        <v>560.62948207171326</v>
      </c>
      <c r="U16296" s="1">
        <f t="shared" si="509"/>
        <v>703.59362549800801</v>
      </c>
    </row>
    <row r="16297" spans="1:21">
      <c r="A16297" t="s">
        <v>138</v>
      </c>
      <c r="B16297" t="s">
        <v>30210</v>
      </c>
      <c r="C16297" t="s">
        <v>28</v>
      </c>
      <c r="D16297" t="s">
        <v>28697</v>
      </c>
      <c r="E16297" t="s">
        <v>101</v>
      </c>
      <c r="F16297" t="s">
        <v>31</v>
      </c>
      <c r="G16297" t="s">
        <v>46</v>
      </c>
      <c r="H16297" t="s">
        <v>193</v>
      </c>
      <c r="I16297" t="s">
        <v>30211</v>
      </c>
      <c r="J16297" t="s">
        <v>30212</v>
      </c>
      <c r="K16297" t="s">
        <v>349</v>
      </c>
      <c r="L16297" t="s">
        <v>350</v>
      </c>
      <c r="M16297" t="s">
        <v>30094</v>
      </c>
      <c r="N16297">
        <v>0</v>
      </c>
      <c r="O16297" s="1">
        <v>100.19</v>
      </c>
      <c r="P16297" s="1">
        <v>620.6</v>
      </c>
      <c r="Q16297" s="1">
        <v>620.6</v>
      </c>
      <c r="R16297" t="s">
        <v>31</v>
      </c>
      <c r="S16297">
        <v>25.5</v>
      </c>
      <c r="T16297" s="1">
        <f t="shared" si="508"/>
        <v>79.832669322709165</v>
      </c>
      <c r="U16297" s="1">
        <f t="shared" si="509"/>
        <v>494.50199203187259</v>
      </c>
    </row>
    <row r="16298" spans="1:21">
      <c r="A16298" t="s">
        <v>138</v>
      </c>
      <c r="B16298" t="s">
        <v>30210</v>
      </c>
      <c r="C16298" t="s">
        <v>40</v>
      </c>
      <c r="D16298" t="s">
        <v>28697</v>
      </c>
      <c r="E16298" t="s">
        <v>101</v>
      </c>
      <c r="F16298" t="s">
        <v>31</v>
      </c>
      <c r="G16298" t="s">
        <v>46</v>
      </c>
      <c r="H16298" t="s">
        <v>92</v>
      </c>
      <c r="I16298" t="s">
        <v>30211</v>
      </c>
      <c r="J16298" t="s">
        <v>30212</v>
      </c>
      <c r="K16298" t="s">
        <v>349</v>
      </c>
      <c r="L16298" t="s">
        <v>350</v>
      </c>
      <c r="M16298" t="s">
        <v>30094</v>
      </c>
      <c r="N16298">
        <v>0</v>
      </c>
      <c r="O16298" s="1">
        <v>83.04</v>
      </c>
      <c r="P16298" s="1">
        <v>620.6</v>
      </c>
      <c r="Q16298" s="1">
        <v>620.6</v>
      </c>
      <c r="R16298" t="s">
        <v>31</v>
      </c>
      <c r="S16298">
        <v>25.5</v>
      </c>
      <c r="T16298" s="1">
        <f t="shared" si="508"/>
        <v>66.167330677290849</v>
      </c>
      <c r="U16298" s="1">
        <f t="shared" si="509"/>
        <v>494.50199203187259</v>
      </c>
    </row>
    <row r="16299" spans="1:21">
      <c r="A16299" t="s">
        <v>138</v>
      </c>
      <c r="B16299" t="s">
        <v>30210</v>
      </c>
      <c r="C16299" t="s">
        <v>42</v>
      </c>
      <c r="D16299" t="s">
        <v>28697</v>
      </c>
      <c r="E16299" t="s">
        <v>101</v>
      </c>
      <c r="F16299" t="s">
        <v>31</v>
      </c>
      <c r="G16299" t="s">
        <v>46</v>
      </c>
      <c r="H16299" t="s">
        <v>194</v>
      </c>
      <c r="I16299" t="s">
        <v>30211</v>
      </c>
      <c r="J16299" t="s">
        <v>30212</v>
      </c>
      <c r="K16299" t="s">
        <v>349</v>
      </c>
      <c r="L16299" t="s">
        <v>350</v>
      </c>
      <c r="M16299" t="s">
        <v>30094</v>
      </c>
      <c r="N16299">
        <v>0</v>
      </c>
      <c r="O16299" s="1">
        <v>67.25</v>
      </c>
      <c r="P16299" s="1">
        <v>620.6</v>
      </c>
      <c r="Q16299" s="1">
        <v>620.6</v>
      </c>
      <c r="R16299" t="s">
        <v>31</v>
      </c>
      <c r="S16299">
        <v>25.5</v>
      </c>
      <c r="T16299" s="1">
        <f t="shared" si="508"/>
        <v>53.585657370517936</v>
      </c>
      <c r="U16299" s="1">
        <f t="shared" si="509"/>
        <v>494.50199203187259</v>
      </c>
    </row>
    <row r="16300" spans="1:21">
      <c r="A16300" t="s">
        <v>138</v>
      </c>
      <c r="B16300" t="s">
        <v>30210</v>
      </c>
      <c r="C16300" t="s">
        <v>127</v>
      </c>
      <c r="D16300" t="s">
        <v>28697</v>
      </c>
      <c r="E16300" t="s">
        <v>101</v>
      </c>
      <c r="F16300" t="s">
        <v>31</v>
      </c>
      <c r="G16300" t="s">
        <v>46</v>
      </c>
      <c r="H16300" t="s">
        <v>185</v>
      </c>
      <c r="I16300" t="s">
        <v>30211</v>
      </c>
      <c r="J16300" t="s">
        <v>30212</v>
      </c>
      <c r="K16300" t="s">
        <v>349</v>
      </c>
      <c r="L16300" t="s">
        <v>350</v>
      </c>
      <c r="M16300" t="s">
        <v>30094</v>
      </c>
      <c r="N16300">
        <v>0</v>
      </c>
      <c r="O16300" s="1">
        <v>96.37</v>
      </c>
      <c r="P16300" s="1">
        <v>620.6</v>
      </c>
      <c r="Q16300" s="1">
        <v>620.6</v>
      </c>
      <c r="R16300" t="s">
        <v>31</v>
      </c>
      <c r="S16300">
        <v>25.5</v>
      </c>
      <c r="T16300" s="1">
        <f t="shared" si="508"/>
        <v>76.78884462151396</v>
      </c>
      <c r="U16300" s="1">
        <f t="shared" si="509"/>
        <v>494.50199203187259</v>
      </c>
    </row>
    <row r="16301" spans="1:21">
      <c r="A16301" t="s">
        <v>138</v>
      </c>
      <c r="B16301" t="s">
        <v>30210</v>
      </c>
      <c r="C16301" t="s">
        <v>128</v>
      </c>
      <c r="D16301" t="s">
        <v>28697</v>
      </c>
      <c r="E16301" t="s">
        <v>101</v>
      </c>
      <c r="F16301" t="s">
        <v>31</v>
      </c>
      <c r="G16301" t="s">
        <v>46</v>
      </c>
      <c r="H16301" t="s">
        <v>195</v>
      </c>
      <c r="I16301" t="s">
        <v>30211</v>
      </c>
      <c r="J16301" t="s">
        <v>30212</v>
      </c>
      <c r="K16301" t="s">
        <v>349</v>
      </c>
      <c r="L16301" t="s">
        <v>350</v>
      </c>
      <c r="M16301" t="s">
        <v>30094</v>
      </c>
      <c r="N16301">
        <v>0</v>
      </c>
      <c r="O16301" s="1">
        <v>136.9</v>
      </c>
      <c r="P16301" s="1">
        <v>620.6</v>
      </c>
      <c r="Q16301" s="1">
        <v>620.6</v>
      </c>
      <c r="R16301" t="s">
        <v>31</v>
      </c>
      <c r="S16301">
        <v>25.5</v>
      </c>
      <c r="T16301" s="1">
        <f t="shared" si="508"/>
        <v>109.08366533864543</v>
      </c>
      <c r="U16301" s="1">
        <f t="shared" si="509"/>
        <v>494.50199203187259</v>
      </c>
    </row>
    <row r="16302" spans="1:21">
      <c r="A16302" t="s">
        <v>138</v>
      </c>
      <c r="B16302" t="s">
        <v>30210</v>
      </c>
      <c r="C16302" t="s">
        <v>130</v>
      </c>
      <c r="D16302" t="s">
        <v>28697</v>
      </c>
      <c r="E16302" t="s">
        <v>101</v>
      </c>
      <c r="F16302" t="s">
        <v>31</v>
      </c>
      <c r="G16302" t="s">
        <v>46</v>
      </c>
      <c r="H16302" t="s">
        <v>192</v>
      </c>
      <c r="I16302" t="s">
        <v>30211</v>
      </c>
      <c r="J16302" t="s">
        <v>30212</v>
      </c>
      <c r="K16302" t="s">
        <v>349</v>
      </c>
      <c r="L16302" t="s">
        <v>350</v>
      </c>
      <c r="M16302" t="s">
        <v>30094</v>
      </c>
      <c r="N16302">
        <v>0</v>
      </c>
      <c r="O16302" s="1">
        <v>10.37</v>
      </c>
      <c r="P16302" s="1">
        <v>620.6</v>
      </c>
      <c r="Q16302" s="1">
        <v>620.6</v>
      </c>
      <c r="R16302" t="s">
        <v>31</v>
      </c>
      <c r="S16302">
        <v>25.5</v>
      </c>
      <c r="T16302" s="1">
        <f t="shared" si="508"/>
        <v>8.2629482071713145</v>
      </c>
      <c r="U16302" s="1">
        <f t="shared" si="509"/>
        <v>494.50199203187259</v>
      </c>
    </row>
    <row r="16303" spans="1:21">
      <c r="A16303" t="s">
        <v>138</v>
      </c>
      <c r="B16303" t="s">
        <v>30210</v>
      </c>
      <c r="C16303" t="s">
        <v>132</v>
      </c>
      <c r="D16303" t="s">
        <v>28697</v>
      </c>
      <c r="E16303" t="s">
        <v>101</v>
      </c>
      <c r="F16303" t="s">
        <v>31</v>
      </c>
      <c r="G16303" t="s">
        <v>46</v>
      </c>
      <c r="H16303" t="s">
        <v>175</v>
      </c>
      <c r="I16303" t="s">
        <v>30211</v>
      </c>
      <c r="J16303" t="s">
        <v>30212</v>
      </c>
      <c r="K16303" t="s">
        <v>349</v>
      </c>
      <c r="L16303" t="s">
        <v>350</v>
      </c>
      <c r="M16303" t="s">
        <v>30094</v>
      </c>
      <c r="N16303">
        <v>0</v>
      </c>
      <c r="O16303" s="1">
        <v>0.37</v>
      </c>
      <c r="P16303" s="1">
        <v>620.6</v>
      </c>
      <c r="Q16303" s="1">
        <v>620.6</v>
      </c>
      <c r="R16303" t="s">
        <v>31</v>
      </c>
      <c r="S16303">
        <v>25.5</v>
      </c>
      <c r="T16303" s="1">
        <f t="shared" si="508"/>
        <v>0.29482071713147412</v>
      </c>
      <c r="U16303" s="1">
        <f t="shared" si="509"/>
        <v>494.50199203187259</v>
      </c>
    </row>
    <row r="16304" spans="1:21">
      <c r="A16304" t="s">
        <v>138</v>
      </c>
      <c r="B16304" t="s">
        <v>30213</v>
      </c>
      <c r="C16304" t="s">
        <v>28</v>
      </c>
      <c r="D16304" t="s">
        <v>24741</v>
      </c>
      <c r="E16304" t="s">
        <v>1324</v>
      </c>
      <c r="F16304" t="s">
        <v>397</v>
      </c>
      <c r="G16304" t="s">
        <v>46</v>
      </c>
      <c r="H16304" t="s">
        <v>118</v>
      </c>
      <c r="I16304" t="s">
        <v>30214</v>
      </c>
      <c r="J16304" t="s">
        <v>30215</v>
      </c>
      <c r="K16304" t="s">
        <v>2761</v>
      </c>
      <c r="L16304" t="s">
        <v>2762</v>
      </c>
      <c r="M16304" t="s">
        <v>24741</v>
      </c>
      <c r="N16304">
        <v>0</v>
      </c>
      <c r="O16304" s="1">
        <v>8399</v>
      </c>
      <c r="P16304" s="1">
        <v>10275.700000000001</v>
      </c>
      <c r="Q16304" s="1">
        <v>10275.700000000001</v>
      </c>
      <c r="R16304" t="s">
        <v>397</v>
      </c>
      <c r="S16304">
        <v>14</v>
      </c>
      <c r="T16304" s="1">
        <f t="shared" si="508"/>
        <v>7367.5438596491222</v>
      </c>
      <c r="U16304" s="1">
        <f t="shared" si="509"/>
        <v>9013.7719298245611</v>
      </c>
    </row>
    <row r="16305" spans="1:21">
      <c r="A16305" t="s">
        <v>138</v>
      </c>
      <c r="B16305" t="s">
        <v>30213</v>
      </c>
      <c r="C16305" t="s">
        <v>40</v>
      </c>
      <c r="D16305" t="s">
        <v>24741</v>
      </c>
      <c r="E16305" t="s">
        <v>1324</v>
      </c>
      <c r="F16305" t="s">
        <v>397</v>
      </c>
      <c r="G16305" t="s">
        <v>46</v>
      </c>
      <c r="H16305" t="s">
        <v>493</v>
      </c>
      <c r="I16305" t="s">
        <v>30214</v>
      </c>
      <c r="J16305" t="s">
        <v>30215</v>
      </c>
      <c r="K16305" t="s">
        <v>2761</v>
      </c>
      <c r="L16305" t="s">
        <v>2762</v>
      </c>
      <c r="M16305" t="s">
        <v>24741</v>
      </c>
      <c r="N16305">
        <v>0</v>
      </c>
      <c r="O16305" s="1">
        <v>614.77</v>
      </c>
      <c r="P16305" s="1">
        <v>10275.700000000001</v>
      </c>
      <c r="Q16305" s="1">
        <v>10275.700000000001</v>
      </c>
      <c r="R16305" t="s">
        <v>397</v>
      </c>
      <c r="S16305">
        <v>14</v>
      </c>
      <c r="T16305" s="1">
        <f t="shared" si="508"/>
        <v>539.27192982456131</v>
      </c>
      <c r="U16305" s="1">
        <f t="shared" si="509"/>
        <v>9013.7719298245611</v>
      </c>
    </row>
    <row r="16306" spans="1:21">
      <c r="A16306" t="s">
        <v>138</v>
      </c>
      <c r="B16306" t="s">
        <v>30216</v>
      </c>
      <c r="C16306" t="s">
        <v>28</v>
      </c>
      <c r="D16306" t="s">
        <v>28697</v>
      </c>
      <c r="E16306" t="s">
        <v>1329</v>
      </c>
      <c r="F16306" t="s">
        <v>397</v>
      </c>
      <c r="G16306" t="s">
        <v>46</v>
      </c>
      <c r="H16306" t="s">
        <v>118</v>
      </c>
      <c r="I16306" t="s">
        <v>30217</v>
      </c>
      <c r="J16306" t="s">
        <v>30218</v>
      </c>
      <c r="K16306" t="s">
        <v>2215</v>
      </c>
      <c r="L16306" t="s">
        <v>2216</v>
      </c>
      <c r="M16306" t="s">
        <v>28697</v>
      </c>
      <c r="N16306">
        <v>0</v>
      </c>
      <c r="O16306" s="1">
        <v>2448.0700000000002</v>
      </c>
      <c r="P16306" s="1">
        <v>2790.8</v>
      </c>
      <c r="Q16306" s="1">
        <v>2790.8</v>
      </c>
      <c r="R16306" t="s">
        <v>397</v>
      </c>
      <c r="S16306">
        <v>14</v>
      </c>
      <c r="T16306" s="1">
        <f t="shared" si="508"/>
        <v>2147.4298245614036</v>
      </c>
      <c r="U16306" s="1">
        <f t="shared" si="509"/>
        <v>2448.0701754385964</v>
      </c>
    </row>
    <row r="16307" spans="1:21">
      <c r="A16307" t="s">
        <v>138</v>
      </c>
      <c r="B16307" t="s">
        <v>30219</v>
      </c>
      <c r="C16307" t="s">
        <v>28</v>
      </c>
      <c r="D16307" t="s">
        <v>27877</v>
      </c>
      <c r="E16307" t="s">
        <v>1324</v>
      </c>
      <c r="F16307" t="s">
        <v>397</v>
      </c>
      <c r="G16307" t="s">
        <v>46</v>
      </c>
      <c r="H16307" t="s">
        <v>118</v>
      </c>
      <c r="I16307" t="s">
        <v>30220</v>
      </c>
      <c r="J16307" t="s">
        <v>30221</v>
      </c>
      <c r="K16307" t="s">
        <v>1327</v>
      </c>
      <c r="L16307" t="s">
        <v>1328</v>
      </c>
      <c r="M16307" t="s">
        <v>27877</v>
      </c>
      <c r="N16307">
        <v>0</v>
      </c>
      <c r="O16307" s="1">
        <v>29894.74</v>
      </c>
      <c r="P16307" s="1">
        <v>46158.71</v>
      </c>
      <c r="Q16307" s="1">
        <v>46158.71</v>
      </c>
      <c r="R16307" t="s">
        <v>397</v>
      </c>
      <c r="S16307">
        <v>14</v>
      </c>
      <c r="T16307" s="1">
        <f t="shared" si="508"/>
        <v>26223.456140350874</v>
      </c>
      <c r="U16307" s="1">
        <f t="shared" si="509"/>
        <v>40490.096491228061</v>
      </c>
    </row>
    <row r="16308" spans="1:21">
      <c r="A16308" t="s">
        <v>138</v>
      </c>
      <c r="B16308" t="s">
        <v>30219</v>
      </c>
      <c r="C16308" t="s">
        <v>40</v>
      </c>
      <c r="D16308" t="s">
        <v>27877</v>
      </c>
      <c r="E16308" t="s">
        <v>1324</v>
      </c>
      <c r="F16308" t="s">
        <v>397</v>
      </c>
      <c r="G16308" t="s">
        <v>46</v>
      </c>
      <c r="H16308" t="s">
        <v>493</v>
      </c>
      <c r="I16308" t="s">
        <v>30220</v>
      </c>
      <c r="J16308" t="s">
        <v>30221</v>
      </c>
      <c r="K16308" t="s">
        <v>1327</v>
      </c>
      <c r="L16308" t="s">
        <v>1328</v>
      </c>
      <c r="M16308" t="s">
        <v>27877</v>
      </c>
      <c r="N16308">
        <v>0</v>
      </c>
      <c r="O16308" s="1">
        <v>2169.35</v>
      </c>
      <c r="P16308" s="1">
        <v>46158.71</v>
      </c>
      <c r="Q16308" s="1">
        <v>46158.71</v>
      </c>
      <c r="R16308" t="s">
        <v>397</v>
      </c>
      <c r="S16308">
        <v>14</v>
      </c>
      <c r="T16308" s="1">
        <f t="shared" si="508"/>
        <v>1902.9385964912278</v>
      </c>
      <c r="U16308" s="1">
        <f t="shared" si="509"/>
        <v>40490.096491228061</v>
      </c>
    </row>
    <row r="16309" spans="1:21">
      <c r="A16309" t="s">
        <v>138</v>
      </c>
      <c r="B16309" t="s">
        <v>30219</v>
      </c>
      <c r="C16309" t="s">
        <v>42</v>
      </c>
      <c r="D16309" t="s">
        <v>27877</v>
      </c>
      <c r="E16309" t="s">
        <v>1329</v>
      </c>
      <c r="F16309" t="s">
        <v>397</v>
      </c>
      <c r="G16309" t="s">
        <v>46</v>
      </c>
      <c r="H16309" t="s">
        <v>118</v>
      </c>
      <c r="I16309" t="s">
        <v>30220</v>
      </c>
      <c r="J16309" t="s">
        <v>30221</v>
      </c>
      <c r="K16309" t="s">
        <v>1327</v>
      </c>
      <c r="L16309" t="s">
        <v>1328</v>
      </c>
      <c r="M16309" t="s">
        <v>27877</v>
      </c>
      <c r="N16309">
        <v>0</v>
      </c>
      <c r="O16309" s="1">
        <v>7851.35</v>
      </c>
      <c r="P16309" s="1">
        <v>46158.71</v>
      </c>
      <c r="Q16309" s="1">
        <v>46158.71</v>
      </c>
      <c r="R16309" t="s">
        <v>397</v>
      </c>
      <c r="S16309">
        <v>14</v>
      </c>
      <c r="T16309" s="1">
        <f t="shared" si="508"/>
        <v>6887.1491228070172</v>
      </c>
      <c r="U16309" s="1">
        <f t="shared" si="509"/>
        <v>40490.096491228061</v>
      </c>
    </row>
    <row r="16310" spans="1:21">
      <c r="A16310" t="s">
        <v>138</v>
      </c>
      <c r="B16310" t="s">
        <v>30219</v>
      </c>
      <c r="C16310" t="s">
        <v>127</v>
      </c>
      <c r="D16310" t="s">
        <v>27877</v>
      </c>
      <c r="E16310" t="s">
        <v>1329</v>
      </c>
      <c r="F16310" t="s">
        <v>397</v>
      </c>
      <c r="G16310" t="s">
        <v>46</v>
      </c>
      <c r="H16310" t="s">
        <v>493</v>
      </c>
      <c r="I16310" t="s">
        <v>30220</v>
      </c>
      <c r="J16310" t="s">
        <v>30221</v>
      </c>
      <c r="K16310" t="s">
        <v>1327</v>
      </c>
      <c r="L16310" t="s">
        <v>1328</v>
      </c>
      <c r="M16310" t="s">
        <v>27877</v>
      </c>
      <c r="N16310">
        <v>0</v>
      </c>
      <c r="O16310" s="1">
        <v>574.66</v>
      </c>
      <c r="P16310" s="1">
        <v>46158.71</v>
      </c>
      <c r="Q16310" s="1">
        <v>46158.71</v>
      </c>
      <c r="R16310" t="s">
        <v>397</v>
      </c>
      <c r="S16310">
        <v>14</v>
      </c>
      <c r="T16310" s="1">
        <f t="shared" si="508"/>
        <v>504.08771929824553</v>
      </c>
      <c r="U16310" s="1">
        <f t="shared" si="509"/>
        <v>40490.096491228061</v>
      </c>
    </row>
    <row r="16311" spans="1:21">
      <c r="A16311" t="s">
        <v>138</v>
      </c>
      <c r="B16311" t="s">
        <v>30222</v>
      </c>
      <c r="C16311" t="s">
        <v>28</v>
      </c>
      <c r="D16311" t="s">
        <v>28806</v>
      </c>
      <c r="E16311" t="s">
        <v>1324</v>
      </c>
      <c r="F16311" t="s">
        <v>397</v>
      </c>
      <c r="G16311" t="s">
        <v>46</v>
      </c>
      <c r="H16311" t="s">
        <v>118</v>
      </c>
      <c r="I16311" t="s">
        <v>30223</v>
      </c>
      <c r="J16311" t="s">
        <v>19752</v>
      </c>
      <c r="K16311" t="s">
        <v>1327</v>
      </c>
      <c r="L16311" t="s">
        <v>1328</v>
      </c>
      <c r="M16311" t="s">
        <v>28806</v>
      </c>
      <c r="N16311">
        <v>0</v>
      </c>
      <c r="O16311" s="1">
        <v>28904.49</v>
      </c>
      <c r="P16311" s="1">
        <v>44989.87</v>
      </c>
      <c r="Q16311" s="1">
        <v>44989.87</v>
      </c>
      <c r="R16311" t="s">
        <v>397</v>
      </c>
      <c r="S16311">
        <v>14</v>
      </c>
      <c r="T16311" s="1">
        <f t="shared" si="508"/>
        <v>25354.815789473683</v>
      </c>
      <c r="U16311" s="1">
        <f t="shared" si="509"/>
        <v>39464.798245614031</v>
      </c>
    </row>
    <row r="16312" spans="1:21">
      <c r="A16312" t="s">
        <v>138</v>
      </c>
      <c r="B16312" t="s">
        <v>30222</v>
      </c>
      <c r="C16312" t="s">
        <v>40</v>
      </c>
      <c r="D16312" t="s">
        <v>28806</v>
      </c>
      <c r="E16312" t="s">
        <v>1324</v>
      </c>
      <c r="F16312" t="s">
        <v>397</v>
      </c>
      <c r="G16312" t="s">
        <v>46</v>
      </c>
      <c r="H16312" t="s">
        <v>493</v>
      </c>
      <c r="I16312" t="s">
        <v>30223</v>
      </c>
      <c r="J16312" t="s">
        <v>19752</v>
      </c>
      <c r="K16312" t="s">
        <v>1327</v>
      </c>
      <c r="L16312" t="s">
        <v>1328</v>
      </c>
      <c r="M16312" t="s">
        <v>28806</v>
      </c>
      <c r="N16312">
        <v>0</v>
      </c>
      <c r="O16312" s="1">
        <v>2115.9299999999998</v>
      </c>
      <c r="P16312" s="1">
        <v>44989.87</v>
      </c>
      <c r="Q16312" s="1">
        <v>44989.87</v>
      </c>
      <c r="R16312" t="s">
        <v>397</v>
      </c>
      <c r="S16312">
        <v>14</v>
      </c>
      <c r="T16312" s="1">
        <f t="shared" si="508"/>
        <v>1856.0789473684208</v>
      </c>
      <c r="U16312" s="1">
        <f t="shared" si="509"/>
        <v>39464.798245614031</v>
      </c>
    </row>
    <row r="16313" spans="1:21">
      <c r="A16313" t="s">
        <v>138</v>
      </c>
      <c r="B16313" t="s">
        <v>30222</v>
      </c>
      <c r="C16313" t="s">
        <v>42</v>
      </c>
      <c r="D16313" t="s">
        <v>28806</v>
      </c>
      <c r="E16313" t="s">
        <v>1329</v>
      </c>
      <c r="F16313" t="s">
        <v>397</v>
      </c>
      <c r="G16313" t="s">
        <v>46</v>
      </c>
      <c r="H16313" t="s">
        <v>118</v>
      </c>
      <c r="I16313" t="s">
        <v>30223</v>
      </c>
      <c r="J16313" t="s">
        <v>19752</v>
      </c>
      <c r="K16313" t="s">
        <v>1327</v>
      </c>
      <c r="L16313" t="s">
        <v>1328</v>
      </c>
      <c r="M16313" t="s">
        <v>28806</v>
      </c>
      <c r="N16313">
        <v>0</v>
      </c>
      <c r="O16313" s="1">
        <v>7868.42</v>
      </c>
      <c r="P16313" s="1">
        <v>44989.87</v>
      </c>
      <c r="Q16313" s="1">
        <v>44989.87</v>
      </c>
      <c r="R16313" t="s">
        <v>397</v>
      </c>
      <c r="S16313">
        <v>14</v>
      </c>
      <c r="T16313" s="1">
        <f t="shared" si="508"/>
        <v>6902.122807017543</v>
      </c>
      <c r="U16313" s="1">
        <f t="shared" si="509"/>
        <v>39464.798245614031</v>
      </c>
    </row>
    <row r="16314" spans="1:21">
      <c r="A16314" t="s">
        <v>138</v>
      </c>
      <c r="B16314" t="s">
        <v>30222</v>
      </c>
      <c r="C16314" t="s">
        <v>127</v>
      </c>
      <c r="D16314" t="s">
        <v>28806</v>
      </c>
      <c r="E16314" t="s">
        <v>1329</v>
      </c>
      <c r="F16314" t="s">
        <v>397</v>
      </c>
      <c r="G16314" t="s">
        <v>46</v>
      </c>
      <c r="H16314" t="s">
        <v>493</v>
      </c>
      <c r="I16314" t="s">
        <v>30223</v>
      </c>
      <c r="J16314" t="s">
        <v>19752</v>
      </c>
      <c r="K16314" t="s">
        <v>1327</v>
      </c>
      <c r="L16314" t="s">
        <v>1328</v>
      </c>
      <c r="M16314" t="s">
        <v>28806</v>
      </c>
      <c r="N16314">
        <v>0</v>
      </c>
      <c r="O16314" s="1">
        <v>575.96</v>
      </c>
      <c r="P16314" s="1">
        <v>44989.87</v>
      </c>
      <c r="Q16314" s="1">
        <v>44989.87</v>
      </c>
      <c r="R16314" t="s">
        <v>397</v>
      </c>
      <c r="S16314">
        <v>14</v>
      </c>
      <c r="T16314" s="1">
        <f t="shared" si="508"/>
        <v>505.22807017543857</v>
      </c>
      <c r="U16314" s="1">
        <f t="shared" si="509"/>
        <v>39464.798245614031</v>
      </c>
    </row>
    <row r="16315" spans="1:21">
      <c r="A16315" t="s">
        <v>138</v>
      </c>
      <c r="B16315" t="s">
        <v>30224</v>
      </c>
      <c r="C16315" t="s">
        <v>28</v>
      </c>
      <c r="D16315" t="s">
        <v>28697</v>
      </c>
      <c r="E16315" t="s">
        <v>1324</v>
      </c>
      <c r="F16315" t="s">
        <v>397</v>
      </c>
      <c r="G16315" t="s">
        <v>46</v>
      </c>
      <c r="H16315" t="s">
        <v>118</v>
      </c>
      <c r="I16315" t="s">
        <v>30225</v>
      </c>
      <c r="J16315" t="s">
        <v>16994</v>
      </c>
      <c r="K16315" t="s">
        <v>2983</v>
      </c>
      <c r="L16315" t="s">
        <v>2984</v>
      </c>
      <c r="M16315" t="s">
        <v>30226</v>
      </c>
      <c r="N16315">
        <v>0</v>
      </c>
      <c r="O16315" s="1">
        <v>27204.95</v>
      </c>
      <c r="P16315" s="1">
        <v>33758.129999999997</v>
      </c>
      <c r="Q16315" s="1">
        <v>33758.129999999997</v>
      </c>
      <c r="R16315" t="s">
        <v>397</v>
      </c>
      <c r="S16315">
        <v>14</v>
      </c>
      <c r="T16315" s="1">
        <f t="shared" si="508"/>
        <v>23863.991228070172</v>
      </c>
      <c r="U16315" s="1">
        <f t="shared" si="509"/>
        <v>29612.3947368421</v>
      </c>
    </row>
    <row r="16316" spans="1:21">
      <c r="A16316" t="s">
        <v>138</v>
      </c>
      <c r="B16316" t="s">
        <v>30224</v>
      </c>
      <c r="C16316" t="s">
        <v>40</v>
      </c>
      <c r="D16316" t="s">
        <v>28697</v>
      </c>
      <c r="E16316" t="s">
        <v>1324</v>
      </c>
      <c r="F16316" t="s">
        <v>397</v>
      </c>
      <c r="G16316" t="s">
        <v>46</v>
      </c>
      <c r="H16316" t="s">
        <v>493</v>
      </c>
      <c r="I16316" t="s">
        <v>30225</v>
      </c>
      <c r="J16316" t="s">
        <v>16994</v>
      </c>
      <c r="K16316" t="s">
        <v>2983</v>
      </c>
      <c r="L16316" t="s">
        <v>2984</v>
      </c>
      <c r="M16316" t="s">
        <v>30226</v>
      </c>
      <c r="N16316">
        <v>0</v>
      </c>
      <c r="O16316" s="1">
        <v>1991.18</v>
      </c>
      <c r="P16316" s="1">
        <v>33758.129999999997</v>
      </c>
      <c r="Q16316" s="1">
        <v>33758.129999999997</v>
      </c>
      <c r="R16316" t="s">
        <v>397</v>
      </c>
      <c r="S16316">
        <v>14</v>
      </c>
      <c r="T16316" s="1">
        <f t="shared" si="508"/>
        <v>1746.6491228070174</v>
      </c>
      <c r="U16316" s="1">
        <f t="shared" si="509"/>
        <v>29612.3947368421</v>
      </c>
    </row>
    <row r="16317" spans="1:21">
      <c r="A16317" t="s">
        <v>138</v>
      </c>
      <c r="B16317" t="s">
        <v>30224</v>
      </c>
      <c r="C16317" t="s">
        <v>42</v>
      </c>
      <c r="D16317" t="s">
        <v>28697</v>
      </c>
      <c r="E16317" t="s">
        <v>177</v>
      </c>
      <c r="F16317" t="s">
        <v>397</v>
      </c>
      <c r="G16317" t="s">
        <v>46</v>
      </c>
      <c r="H16317" t="s">
        <v>575</v>
      </c>
      <c r="I16317" t="s">
        <v>30225</v>
      </c>
      <c r="J16317" t="s">
        <v>16994</v>
      </c>
      <c r="K16317" t="s">
        <v>2983</v>
      </c>
      <c r="L16317" t="s">
        <v>2984</v>
      </c>
      <c r="M16317" t="s">
        <v>30226</v>
      </c>
      <c r="N16317">
        <v>0</v>
      </c>
      <c r="O16317" s="1">
        <v>416.27</v>
      </c>
      <c r="P16317" s="1">
        <v>33758.129999999997</v>
      </c>
      <c r="Q16317" s="1">
        <v>33758.129999999997</v>
      </c>
      <c r="R16317" t="s">
        <v>397</v>
      </c>
      <c r="S16317">
        <v>14</v>
      </c>
      <c r="T16317" s="1">
        <f t="shared" si="508"/>
        <v>365.14912280701748</v>
      </c>
      <c r="U16317" s="1">
        <f t="shared" si="509"/>
        <v>29612.3947368421</v>
      </c>
    </row>
    <row r="16318" spans="1:21">
      <c r="A16318" t="s">
        <v>138</v>
      </c>
      <c r="B16318" t="s">
        <v>30227</v>
      </c>
      <c r="C16318" t="s">
        <v>28</v>
      </c>
      <c r="D16318" t="s">
        <v>29064</v>
      </c>
      <c r="E16318" t="s">
        <v>1331</v>
      </c>
      <c r="F16318" t="s">
        <v>71</v>
      </c>
      <c r="G16318" t="s">
        <v>1027</v>
      </c>
      <c r="H16318" t="s">
        <v>118</v>
      </c>
      <c r="I16318" t="s">
        <v>30228</v>
      </c>
      <c r="J16318" t="s">
        <v>30229</v>
      </c>
      <c r="K16318" t="s">
        <v>30230</v>
      </c>
      <c r="L16318" t="s">
        <v>30231</v>
      </c>
      <c r="M16318" t="s">
        <v>29064</v>
      </c>
      <c r="N16318">
        <v>0</v>
      </c>
      <c r="O16318" s="1">
        <v>5366.84</v>
      </c>
      <c r="P16318" s="1">
        <v>5366.84</v>
      </c>
      <c r="Q16318" s="1">
        <v>5366.84</v>
      </c>
      <c r="R16318" t="s">
        <v>71</v>
      </c>
      <c r="S16318">
        <v>0</v>
      </c>
      <c r="T16318" s="1">
        <f t="shared" si="508"/>
        <v>5366.84</v>
      </c>
      <c r="U16318" s="1">
        <f t="shared" si="509"/>
        <v>5366.84</v>
      </c>
    </row>
    <row r="16319" spans="1:21">
      <c r="A16319" t="s">
        <v>138</v>
      </c>
      <c r="B16319" t="s">
        <v>30232</v>
      </c>
      <c r="C16319" t="s">
        <v>28</v>
      </c>
      <c r="D16319" t="s">
        <v>28697</v>
      </c>
      <c r="E16319" t="s">
        <v>244</v>
      </c>
      <c r="F16319" t="s">
        <v>31</v>
      </c>
      <c r="G16319" t="s">
        <v>46</v>
      </c>
      <c r="H16319" t="s">
        <v>41</v>
      </c>
      <c r="I16319" t="s">
        <v>30233</v>
      </c>
      <c r="J16319" t="s">
        <v>30234</v>
      </c>
      <c r="K16319" t="s">
        <v>25984</v>
      </c>
      <c r="L16319" t="s">
        <v>25985</v>
      </c>
      <c r="M16319" t="s">
        <v>28697</v>
      </c>
      <c r="N16319">
        <v>0</v>
      </c>
      <c r="O16319" s="1">
        <v>2306.66</v>
      </c>
      <c r="P16319" s="1">
        <v>2984.39</v>
      </c>
      <c r="Q16319" s="1">
        <v>2984.39</v>
      </c>
      <c r="R16319" t="s">
        <v>31</v>
      </c>
      <c r="S16319">
        <v>25.5</v>
      </c>
      <c r="T16319" s="1">
        <f t="shared" si="508"/>
        <v>1837.9760956175298</v>
      </c>
      <c r="U16319" s="1">
        <f t="shared" si="509"/>
        <v>2378</v>
      </c>
    </row>
    <row r="16320" spans="1:21">
      <c r="A16320" t="s">
        <v>138</v>
      </c>
      <c r="B16320" t="s">
        <v>30232</v>
      </c>
      <c r="C16320" t="s">
        <v>40</v>
      </c>
      <c r="D16320" t="s">
        <v>28697</v>
      </c>
      <c r="E16320" t="s">
        <v>244</v>
      </c>
      <c r="F16320" t="s">
        <v>31</v>
      </c>
      <c r="G16320" t="s">
        <v>46</v>
      </c>
      <c r="H16320" t="s">
        <v>213</v>
      </c>
      <c r="I16320" t="s">
        <v>30233</v>
      </c>
      <c r="J16320" t="s">
        <v>30234</v>
      </c>
      <c r="K16320" t="s">
        <v>25984</v>
      </c>
      <c r="L16320" t="s">
        <v>25985</v>
      </c>
      <c r="M16320" t="s">
        <v>28697</v>
      </c>
      <c r="N16320">
        <v>0</v>
      </c>
      <c r="O16320" s="1">
        <v>71.349999999999994</v>
      </c>
      <c r="P16320" s="1">
        <v>2984.39</v>
      </c>
      <c r="Q16320" s="1">
        <v>2984.39</v>
      </c>
      <c r="R16320" t="s">
        <v>31</v>
      </c>
      <c r="S16320">
        <v>25.5</v>
      </c>
      <c r="T16320" s="1">
        <f t="shared" si="508"/>
        <v>56.852589641434264</v>
      </c>
      <c r="U16320" s="1">
        <f t="shared" si="509"/>
        <v>2378</v>
      </c>
    </row>
    <row r="16321" spans="1:21">
      <c r="A16321" t="s">
        <v>138</v>
      </c>
      <c r="B16321" t="s">
        <v>30235</v>
      </c>
      <c r="C16321" t="s">
        <v>28</v>
      </c>
      <c r="D16321" t="s">
        <v>28697</v>
      </c>
      <c r="E16321" t="s">
        <v>101</v>
      </c>
      <c r="F16321" t="s">
        <v>31</v>
      </c>
      <c r="G16321" t="s">
        <v>46</v>
      </c>
      <c r="H16321" t="s">
        <v>118</v>
      </c>
      <c r="I16321" t="s">
        <v>30236</v>
      </c>
      <c r="J16321" t="s">
        <v>28408</v>
      </c>
      <c r="K16321" t="s">
        <v>3435</v>
      </c>
      <c r="L16321" t="s">
        <v>3436</v>
      </c>
      <c r="M16321" t="s">
        <v>29769</v>
      </c>
      <c r="N16321">
        <v>0</v>
      </c>
      <c r="O16321" s="1">
        <v>1677.24</v>
      </c>
      <c r="P16321" s="1">
        <v>7724.53</v>
      </c>
      <c r="Q16321" s="1">
        <v>7724.53</v>
      </c>
      <c r="R16321" t="s">
        <v>31</v>
      </c>
      <c r="S16321">
        <v>25.5</v>
      </c>
      <c r="T16321" s="1">
        <f t="shared" si="508"/>
        <v>1336.4462151394423</v>
      </c>
      <c r="U16321" s="1">
        <f t="shared" si="509"/>
        <v>6155.0039840637455</v>
      </c>
    </row>
    <row r="16322" spans="1:21">
      <c r="A16322" t="s">
        <v>138</v>
      </c>
      <c r="B16322" t="s">
        <v>30235</v>
      </c>
      <c r="C16322" t="s">
        <v>40</v>
      </c>
      <c r="D16322" t="s">
        <v>28697</v>
      </c>
      <c r="E16322" t="s">
        <v>244</v>
      </c>
      <c r="F16322" t="s">
        <v>31</v>
      </c>
      <c r="G16322" t="s">
        <v>46</v>
      </c>
      <c r="H16322" t="s">
        <v>41</v>
      </c>
      <c r="I16322" t="s">
        <v>30236</v>
      </c>
      <c r="J16322" t="s">
        <v>28408</v>
      </c>
      <c r="K16322" t="s">
        <v>3435</v>
      </c>
      <c r="L16322" t="s">
        <v>3436</v>
      </c>
      <c r="M16322" t="s">
        <v>29769</v>
      </c>
      <c r="N16322">
        <v>0</v>
      </c>
      <c r="O16322" s="1">
        <v>314.93</v>
      </c>
      <c r="P16322" s="1">
        <v>7724.53</v>
      </c>
      <c r="Q16322" s="1">
        <v>7724.53</v>
      </c>
      <c r="R16322" t="s">
        <v>31</v>
      </c>
      <c r="S16322">
        <v>25.5</v>
      </c>
      <c r="T16322" s="1">
        <f t="shared" si="508"/>
        <v>250.94023904382473</v>
      </c>
      <c r="U16322" s="1">
        <f t="shared" si="509"/>
        <v>6155.0039840637455</v>
      </c>
    </row>
    <row r="16323" spans="1:21">
      <c r="A16323" t="s">
        <v>138</v>
      </c>
      <c r="B16323" t="s">
        <v>30235</v>
      </c>
      <c r="C16323" t="s">
        <v>42</v>
      </c>
      <c r="D16323" t="s">
        <v>28697</v>
      </c>
      <c r="E16323" t="s">
        <v>244</v>
      </c>
      <c r="F16323" t="s">
        <v>31</v>
      </c>
      <c r="G16323" t="s">
        <v>46</v>
      </c>
      <c r="H16323" t="s">
        <v>118</v>
      </c>
      <c r="I16323" t="s">
        <v>30236</v>
      </c>
      <c r="J16323" t="s">
        <v>28408</v>
      </c>
      <c r="K16323" t="s">
        <v>3435</v>
      </c>
      <c r="L16323" t="s">
        <v>3436</v>
      </c>
      <c r="M16323" t="s">
        <v>29769</v>
      </c>
      <c r="N16323">
        <v>0</v>
      </c>
      <c r="O16323" s="1">
        <v>3755.16</v>
      </c>
      <c r="P16323" s="1">
        <v>7724.53</v>
      </c>
      <c r="Q16323" s="1">
        <v>7724.53</v>
      </c>
      <c r="R16323" t="s">
        <v>31</v>
      </c>
      <c r="S16323">
        <v>25.5</v>
      </c>
      <c r="T16323" s="1">
        <f t="shared" si="508"/>
        <v>2992.1593625498008</v>
      </c>
      <c r="U16323" s="1">
        <f t="shared" si="509"/>
        <v>6155.0039840637455</v>
      </c>
    </row>
    <row r="16324" spans="1:21">
      <c r="A16324" t="s">
        <v>138</v>
      </c>
      <c r="B16324" t="s">
        <v>30235</v>
      </c>
      <c r="C16324" t="s">
        <v>127</v>
      </c>
      <c r="D16324" t="s">
        <v>28697</v>
      </c>
      <c r="E16324" t="s">
        <v>244</v>
      </c>
      <c r="F16324" t="s">
        <v>31</v>
      </c>
      <c r="G16324" t="s">
        <v>46</v>
      </c>
      <c r="H16324" t="s">
        <v>493</v>
      </c>
      <c r="I16324" t="s">
        <v>30236</v>
      </c>
      <c r="J16324" t="s">
        <v>28408</v>
      </c>
      <c r="K16324" t="s">
        <v>3435</v>
      </c>
      <c r="L16324" t="s">
        <v>3436</v>
      </c>
      <c r="M16324" t="s">
        <v>29769</v>
      </c>
      <c r="N16324">
        <v>0</v>
      </c>
      <c r="O16324" s="1">
        <v>274.85000000000002</v>
      </c>
      <c r="P16324" s="1">
        <v>7724.53</v>
      </c>
      <c r="Q16324" s="1">
        <v>7724.53</v>
      </c>
      <c r="R16324" t="s">
        <v>31</v>
      </c>
      <c r="S16324">
        <v>25.5</v>
      </c>
      <c r="T16324" s="1">
        <f t="shared" si="508"/>
        <v>219.00398406374507</v>
      </c>
      <c r="U16324" s="1">
        <f t="shared" si="509"/>
        <v>6155.0039840637455</v>
      </c>
    </row>
    <row r="16325" spans="1:21">
      <c r="A16325" t="s">
        <v>138</v>
      </c>
      <c r="B16325" t="s">
        <v>30235</v>
      </c>
      <c r="C16325" t="s">
        <v>128</v>
      </c>
      <c r="D16325" t="s">
        <v>28697</v>
      </c>
      <c r="E16325" t="s">
        <v>244</v>
      </c>
      <c r="F16325" t="s">
        <v>31</v>
      </c>
      <c r="G16325" t="s">
        <v>46</v>
      </c>
      <c r="H16325" t="s">
        <v>213</v>
      </c>
      <c r="I16325" t="s">
        <v>30236</v>
      </c>
      <c r="J16325" t="s">
        <v>28408</v>
      </c>
      <c r="K16325" t="s">
        <v>3435</v>
      </c>
      <c r="L16325" t="s">
        <v>3436</v>
      </c>
      <c r="M16325" t="s">
        <v>29769</v>
      </c>
      <c r="N16325">
        <v>0</v>
      </c>
      <c r="O16325" s="1">
        <v>9.75</v>
      </c>
      <c r="P16325" s="1">
        <v>7724.53</v>
      </c>
      <c r="Q16325" s="1">
        <v>7724.53</v>
      </c>
      <c r="R16325" t="s">
        <v>31</v>
      </c>
      <c r="S16325">
        <v>25.5</v>
      </c>
      <c r="T16325" s="1">
        <f t="shared" si="508"/>
        <v>7.7689243027888457</v>
      </c>
      <c r="U16325" s="1">
        <f t="shared" si="509"/>
        <v>6155.0039840637455</v>
      </c>
    </row>
    <row r="16326" spans="1:21">
      <c r="A16326" t="s">
        <v>138</v>
      </c>
      <c r="B16326" t="s">
        <v>30235</v>
      </c>
      <c r="C16326" t="s">
        <v>130</v>
      </c>
      <c r="D16326" t="s">
        <v>28697</v>
      </c>
      <c r="E16326" t="s">
        <v>101</v>
      </c>
      <c r="F16326" t="s">
        <v>31</v>
      </c>
      <c r="G16326" t="s">
        <v>46</v>
      </c>
      <c r="H16326" t="s">
        <v>493</v>
      </c>
      <c r="I16326" t="s">
        <v>30236</v>
      </c>
      <c r="J16326" t="s">
        <v>28408</v>
      </c>
      <c r="K16326" t="s">
        <v>3435</v>
      </c>
      <c r="L16326" t="s">
        <v>3436</v>
      </c>
      <c r="M16326" t="s">
        <v>29769</v>
      </c>
      <c r="N16326">
        <v>0</v>
      </c>
      <c r="O16326" s="1">
        <v>123.07</v>
      </c>
      <c r="P16326" s="1">
        <v>7724.53</v>
      </c>
      <c r="Q16326" s="1">
        <v>7724.53</v>
      </c>
      <c r="R16326" t="s">
        <v>31</v>
      </c>
      <c r="S16326">
        <v>25.5</v>
      </c>
      <c r="T16326" s="1">
        <f t="shared" si="508"/>
        <v>98.063745019920319</v>
      </c>
      <c r="U16326" s="1">
        <f t="shared" si="509"/>
        <v>6155.0039840637455</v>
      </c>
    </row>
    <row r="16327" spans="1:21">
      <c r="A16327" t="s">
        <v>138</v>
      </c>
      <c r="B16327" t="s">
        <v>30237</v>
      </c>
      <c r="C16327" t="s">
        <v>28</v>
      </c>
      <c r="D16327" t="s">
        <v>28697</v>
      </c>
      <c r="E16327" t="s">
        <v>1331</v>
      </c>
      <c r="F16327" t="s">
        <v>71</v>
      </c>
      <c r="G16327" t="s">
        <v>1027</v>
      </c>
      <c r="H16327" t="s">
        <v>118</v>
      </c>
      <c r="I16327" t="s">
        <v>30238</v>
      </c>
      <c r="J16327" t="s">
        <v>30239</v>
      </c>
      <c r="K16327" t="s">
        <v>1030</v>
      </c>
      <c r="L16327" t="s">
        <v>1031</v>
      </c>
      <c r="M16327" t="s">
        <v>28697</v>
      </c>
      <c r="N16327">
        <v>0</v>
      </c>
      <c r="O16327" s="1">
        <v>4845.2299999999996</v>
      </c>
      <c r="P16327" s="1">
        <v>4845.2299999999996</v>
      </c>
      <c r="Q16327" s="1">
        <v>4845.2299999999996</v>
      </c>
      <c r="R16327" t="s">
        <v>71</v>
      </c>
      <c r="S16327">
        <v>0</v>
      </c>
      <c r="T16327" s="1">
        <f t="shared" si="508"/>
        <v>4845.2299999999996</v>
      </c>
      <c r="U16327" s="1">
        <f t="shared" si="509"/>
        <v>4845.2299999999996</v>
      </c>
    </row>
    <row r="16328" spans="1:21">
      <c r="A16328" t="s">
        <v>138</v>
      </c>
      <c r="B16328" t="s">
        <v>30240</v>
      </c>
      <c r="C16328" t="s">
        <v>28</v>
      </c>
      <c r="D16328" t="s">
        <v>28697</v>
      </c>
      <c r="E16328" t="s">
        <v>1331</v>
      </c>
      <c r="F16328" t="s">
        <v>71</v>
      </c>
      <c r="G16328" t="s">
        <v>2109</v>
      </c>
      <c r="H16328" t="s">
        <v>118</v>
      </c>
      <c r="I16328" t="s">
        <v>30241</v>
      </c>
      <c r="J16328" t="s">
        <v>30242</v>
      </c>
      <c r="K16328" t="s">
        <v>2112</v>
      </c>
      <c r="L16328" t="s">
        <v>2113</v>
      </c>
      <c r="M16328" t="s">
        <v>30094</v>
      </c>
      <c r="N16328">
        <v>0</v>
      </c>
      <c r="O16328" s="1">
        <v>4659.22</v>
      </c>
      <c r="P16328" s="1">
        <v>4659.22</v>
      </c>
      <c r="Q16328" s="1">
        <v>4659.22</v>
      </c>
      <c r="R16328" t="s">
        <v>71</v>
      </c>
      <c r="S16328">
        <v>0</v>
      </c>
      <c r="T16328" s="1">
        <f t="shared" ref="T16328:T16391" si="510">O16328/(1+S16328/100)</f>
        <v>4659.22</v>
      </c>
      <c r="U16328" s="1">
        <f t="shared" ref="U16328:U16391" si="511">P16328/(1+S16328/100)</f>
        <v>4659.22</v>
      </c>
    </row>
    <row r="16329" spans="1:21">
      <c r="A16329" t="s">
        <v>138</v>
      </c>
      <c r="B16329" t="s">
        <v>30243</v>
      </c>
      <c r="C16329" t="s">
        <v>28</v>
      </c>
      <c r="D16329" t="s">
        <v>28697</v>
      </c>
      <c r="E16329" t="s">
        <v>1324</v>
      </c>
      <c r="F16329" t="s">
        <v>397</v>
      </c>
      <c r="G16329" t="s">
        <v>46</v>
      </c>
      <c r="H16329" t="s">
        <v>493</v>
      </c>
      <c r="I16329" t="s">
        <v>30244</v>
      </c>
      <c r="J16329" t="s">
        <v>19408</v>
      </c>
      <c r="K16329" t="s">
        <v>2983</v>
      </c>
      <c r="L16329" t="s">
        <v>2984</v>
      </c>
      <c r="M16329" t="s">
        <v>30226</v>
      </c>
      <c r="N16329">
        <v>0</v>
      </c>
      <c r="O16329" s="1">
        <v>513.45000000000005</v>
      </c>
      <c r="P16329" s="1">
        <v>41344.639999999999</v>
      </c>
      <c r="Q16329" s="1">
        <v>41344.639999999999</v>
      </c>
      <c r="R16329" t="s">
        <v>397</v>
      </c>
      <c r="S16329">
        <v>14</v>
      </c>
      <c r="T16329" s="1">
        <f t="shared" si="510"/>
        <v>450.39473684210526</v>
      </c>
      <c r="U16329" s="1">
        <f t="shared" si="511"/>
        <v>36267.228070175435</v>
      </c>
    </row>
    <row r="16330" spans="1:21">
      <c r="A16330" t="s">
        <v>138</v>
      </c>
      <c r="B16330" t="s">
        <v>30243</v>
      </c>
      <c r="C16330" t="s">
        <v>40</v>
      </c>
      <c r="D16330" t="s">
        <v>28697</v>
      </c>
      <c r="E16330" t="s">
        <v>1324</v>
      </c>
      <c r="F16330" t="s">
        <v>397</v>
      </c>
      <c r="G16330" t="s">
        <v>46</v>
      </c>
      <c r="H16330" t="s">
        <v>118</v>
      </c>
      <c r="I16330" t="s">
        <v>30244</v>
      </c>
      <c r="J16330" t="s">
        <v>19408</v>
      </c>
      <c r="K16330" t="s">
        <v>2983</v>
      </c>
      <c r="L16330" t="s">
        <v>2984</v>
      </c>
      <c r="M16330" t="s">
        <v>30226</v>
      </c>
      <c r="N16330">
        <v>0</v>
      </c>
      <c r="O16330" s="1">
        <v>7015.05</v>
      </c>
      <c r="P16330" s="1">
        <v>41344.639999999999</v>
      </c>
      <c r="Q16330" s="1">
        <v>41344.639999999999</v>
      </c>
      <c r="R16330" t="s">
        <v>397</v>
      </c>
      <c r="S16330">
        <v>14</v>
      </c>
      <c r="T16330" s="1">
        <f t="shared" si="510"/>
        <v>6153.5526315789466</v>
      </c>
      <c r="U16330" s="1">
        <f t="shared" si="511"/>
        <v>36267.228070175435</v>
      </c>
    </row>
    <row r="16331" spans="1:21">
      <c r="A16331" t="s">
        <v>138</v>
      </c>
      <c r="B16331" t="s">
        <v>30243</v>
      </c>
      <c r="C16331" t="s">
        <v>42</v>
      </c>
      <c r="D16331" t="s">
        <v>28697</v>
      </c>
      <c r="E16331" t="s">
        <v>1329</v>
      </c>
      <c r="F16331" t="s">
        <v>397</v>
      </c>
      <c r="G16331" t="s">
        <v>46</v>
      </c>
      <c r="H16331" t="s">
        <v>118</v>
      </c>
      <c r="I16331" t="s">
        <v>30244</v>
      </c>
      <c r="J16331" t="s">
        <v>19408</v>
      </c>
      <c r="K16331" t="s">
        <v>2983</v>
      </c>
      <c r="L16331" t="s">
        <v>2984</v>
      </c>
      <c r="M16331" t="s">
        <v>30226</v>
      </c>
      <c r="N16331">
        <v>0</v>
      </c>
      <c r="O16331" s="1">
        <v>26778.75</v>
      </c>
      <c r="P16331" s="1">
        <v>41344.639999999999</v>
      </c>
      <c r="Q16331" s="1">
        <v>41344.639999999999</v>
      </c>
      <c r="R16331" t="s">
        <v>397</v>
      </c>
      <c r="S16331">
        <v>14</v>
      </c>
      <c r="T16331" s="1">
        <f t="shared" si="510"/>
        <v>23490.131578947367</v>
      </c>
      <c r="U16331" s="1">
        <f t="shared" si="511"/>
        <v>36267.228070175435</v>
      </c>
    </row>
    <row r="16332" spans="1:21">
      <c r="A16332" t="s">
        <v>138</v>
      </c>
      <c r="B16332" t="s">
        <v>30243</v>
      </c>
      <c r="C16332" t="s">
        <v>127</v>
      </c>
      <c r="D16332" t="s">
        <v>28697</v>
      </c>
      <c r="E16332" t="s">
        <v>1329</v>
      </c>
      <c r="F16332" t="s">
        <v>397</v>
      </c>
      <c r="G16332" t="s">
        <v>46</v>
      </c>
      <c r="H16332" t="s">
        <v>493</v>
      </c>
      <c r="I16332" t="s">
        <v>30244</v>
      </c>
      <c r="J16332" t="s">
        <v>19408</v>
      </c>
      <c r="K16332" t="s">
        <v>2983</v>
      </c>
      <c r="L16332" t="s">
        <v>2984</v>
      </c>
      <c r="M16332" t="s">
        <v>30226</v>
      </c>
      <c r="N16332">
        <v>0</v>
      </c>
      <c r="O16332" s="1">
        <v>1959.98</v>
      </c>
      <c r="P16332" s="1">
        <v>41344.639999999999</v>
      </c>
      <c r="Q16332" s="1">
        <v>41344.639999999999</v>
      </c>
      <c r="R16332" t="s">
        <v>397</v>
      </c>
      <c r="S16332">
        <v>14</v>
      </c>
      <c r="T16332" s="1">
        <f t="shared" si="510"/>
        <v>1719.2807017543857</v>
      </c>
      <c r="U16332" s="1">
        <f t="shared" si="511"/>
        <v>36267.228070175435</v>
      </c>
    </row>
    <row r="16333" spans="1:21">
      <c r="A16333" t="s">
        <v>138</v>
      </c>
      <c r="B16333" t="s">
        <v>30245</v>
      </c>
      <c r="C16333" t="s">
        <v>28</v>
      </c>
      <c r="D16333" t="s">
        <v>28697</v>
      </c>
      <c r="E16333" t="s">
        <v>101</v>
      </c>
      <c r="F16333" t="s">
        <v>31</v>
      </c>
      <c r="G16333" t="s">
        <v>46</v>
      </c>
      <c r="H16333" t="s">
        <v>41</v>
      </c>
      <c r="I16333" t="s">
        <v>30246</v>
      </c>
      <c r="J16333" t="s">
        <v>30247</v>
      </c>
      <c r="K16333" t="s">
        <v>349</v>
      </c>
      <c r="L16333" t="s">
        <v>350</v>
      </c>
      <c r="M16333" t="s">
        <v>30094</v>
      </c>
      <c r="N16333">
        <v>0</v>
      </c>
      <c r="O16333" s="1">
        <v>277.20999999999998</v>
      </c>
      <c r="P16333" s="1">
        <v>6782.3</v>
      </c>
      <c r="Q16333" s="1">
        <v>6782.3</v>
      </c>
      <c r="R16333" t="s">
        <v>31</v>
      </c>
      <c r="S16333">
        <v>25.5</v>
      </c>
      <c r="T16333" s="1">
        <f t="shared" si="510"/>
        <v>220.88446215139442</v>
      </c>
      <c r="U16333" s="1">
        <f t="shared" si="511"/>
        <v>5404.2231075697218</v>
      </c>
    </row>
    <row r="16334" spans="1:21">
      <c r="A16334" t="s">
        <v>138</v>
      </c>
      <c r="B16334" t="s">
        <v>30245</v>
      </c>
      <c r="C16334" t="s">
        <v>40</v>
      </c>
      <c r="D16334" t="s">
        <v>28697</v>
      </c>
      <c r="E16334" t="s">
        <v>101</v>
      </c>
      <c r="F16334" t="s">
        <v>31</v>
      </c>
      <c r="G16334" t="s">
        <v>46</v>
      </c>
      <c r="H16334" t="s">
        <v>118</v>
      </c>
      <c r="I16334" t="s">
        <v>30246</v>
      </c>
      <c r="J16334" t="s">
        <v>30247</v>
      </c>
      <c r="K16334" t="s">
        <v>349</v>
      </c>
      <c r="L16334" t="s">
        <v>350</v>
      </c>
      <c r="M16334" t="s">
        <v>30094</v>
      </c>
      <c r="N16334">
        <v>0</v>
      </c>
      <c r="O16334" s="1">
        <v>1771.25</v>
      </c>
      <c r="P16334" s="1">
        <v>6782.3</v>
      </c>
      <c r="Q16334" s="1">
        <v>6782.3</v>
      </c>
      <c r="R16334" t="s">
        <v>31</v>
      </c>
      <c r="S16334">
        <v>25.5</v>
      </c>
      <c r="T16334" s="1">
        <f t="shared" si="510"/>
        <v>1411.3545816733069</v>
      </c>
      <c r="U16334" s="1">
        <f t="shared" si="511"/>
        <v>5404.2231075697218</v>
      </c>
    </row>
    <row r="16335" spans="1:21">
      <c r="A16335" t="s">
        <v>138</v>
      </c>
      <c r="B16335" t="s">
        <v>30245</v>
      </c>
      <c r="C16335" t="s">
        <v>42</v>
      </c>
      <c r="D16335" t="s">
        <v>28697</v>
      </c>
      <c r="E16335" t="s">
        <v>101</v>
      </c>
      <c r="F16335" t="s">
        <v>31</v>
      </c>
      <c r="G16335" t="s">
        <v>46</v>
      </c>
      <c r="H16335" t="s">
        <v>118</v>
      </c>
      <c r="I16335" t="s">
        <v>30246</v>
      </c>
      <c r="J16335" t="s">
        <v>30247</v>
      </c>
      <c r="K16335" t="s">
        <v>349</v>
      </c>
      <c r="L16335" t="s">
        <v>350</v>
      </c>
      <c r="M16335" t="s">
        <v>30094</v>
      </c>
      <c r="N16335">
        <v>0</v>
      </c>
      <c r="O16335" s="1">
        <v>350.84</v>
      </c>
      <c r="P16335" s="1">
        <v>6782.3</v>
      </c>
      <c r="Q16335" s="1">
        <v>6782.3</v>
      </c>
      <c r="R16335" t="s">
        <v>31</v>
      </c>
      <c r="S16335">
        <v>25.5</v>
      </c>
      <c r="T16335" s="1">
        <f t="shared" si="510"/>
        <v>279.55378486055776</v>
      </c>
      <c r="U16335" s="1">
        <f t="shared" si="511"/>
        <v>5404.2231075697218</v>
      </c>
    </row>
    <row r="16336" spans="1:21">
      <c r="A16336" t="s">
        <v>138</v>
      </c>
      <c r="B16336" t="s">
        <v>30245</v>
      </c>
      <c r="C16336" t="s">
        <v>127</v>
      </c>
      <c r="D16336" t="s">
        <v>28697</v>
      </c>
      <c r="E16336" t="s">
        <v>101</v>
      </c>
      <c r="F16336" t="s">
        <v>31</v>
      </c>
      <c r="G16336" t="s">
        <v>46</v>
      </c>
      <c r="H16336" t="s">
        <v>118</v>
      </c>
      <c r="I16336" t="s">
        <v>30246</v>
      </c>
      <c r="J16336" t="s">
        <v>30247</v>
      </c>
      <c r="K16336" t="s">
        <v>349</v>
      </c>
      <c r="L16336" t="s">
        <v>350</v>
      </c>
      <c r="M16336" t="s">
        <v>30094</v>
      </c>
      <c r="N16336">
        <v>0</v>
      </c>
      <c r="O16336" s="1">
        <v>54.91</v>
      </c>
      <c r="P16336" s="1">
        <v>6782.3</v>
      </c>
      <c r="Q16336" s="1">
        <v>6782.3</v>
      </c>
      <c r="R16336" t="s">
        <v>31</v>
      </c>
      <c r="S16336">
        <v>25.5</v>
      </c>
      <c r="T16336" s="1">
        <f t="shared" si="510"/>
        <v>43.752988047808763</v>
      </c>
      <c r="U16336" s="1">
        <f t="shared" si="511"/>
        <v>5404.2231075697218</v>
      </c>
    </row>
    <row r="16337" spans="1:21">
      <c r="A16337" t="s">
        <v>138</v>
      </c>
      <c r="B16337" t="s">
        <v>30245</v>
      </c>
      <c r="C16337" t="s">
        <v>128</v>
      </c>
      <c r="D16337" t="s">
        <v>28697</v>
      </c>
      <c r="E16337" t="s">
        <v>101</v>
      </c>
      <c r="F16337" t="s">
        <v>31</v>
      </c>
      <c r="G16337" t="s">
        <v>46</v>
      </c>
      <c r="H16337" t="s">
        <v>255</v>
      </c>
      <c r="I16337" t="s">
        <v>30246</v>
      </c>
      <c r="J16337" t="s">
        <v>30247</v>
      </c>
      <c r="K16337" t="s">
        <v>349</v>
      </c>
      <c r="L16337" t="s">
        <v>350</v>
      </c>
      <c r="M16337" t="s">
        <v>30094</v>
      </c>
      <c r="N16337">
        <v>0</v>
      </c>
      <c r="O16337" s="1">
        <v>760.03</v>
      </c>
      <c r="P16337" s="1">
        <v>6782.3</v>
      </c>
      <c r="Q16337" s="1">
        <v>6782.3</v>
      </c>
      <c r="R16337" t="s">
        <v>31</v>
      </c>
      <c r="S16337">
        <v>25.5</v>
      </c>
      <c r="T16337" s="1">
        <f t="shared" si="510"/>
        <v>605.60159362549803</v>
      </c>
      <c r="U16337" s="1">
        <f t="shared" si="511"/>
        <v>5404.2231075697218</v>
      </c>
    </row>
    <row r="16338" spans="1:21">
      <c r="A16338" t="s">
        <v>138</v>
      </c>
      <c r="B16338" t="s">
        <v>30245</v>
      </c>
      <c r="C16338" t="s">
        <v>130</v>
      </c>
      <c r="D16338" t="s">
        <v>28697</v>
      </c>
      <c r="E16338" t="s">
        <v>101</v>
      </c>
      <c r="F16338" t="s">
        <v>31</v>
      </c>
      <c r="G16338" t="s">
        <v>46</v>
      </c>
      <c r="H16338" t="s">
        <v>493</v>
      </c>
      <c r="I16338" t="s">
        <v>30246</v>
      </c>
      <c r="J16338" t="s">
        <v>30247</v>
      </c>
      <c r="K16338" t="s">
        <v>349</v>
      </c>
      <c r="L16338" t="s">
        <v>350</v>
      </c>
      <c r="M16338" t="s">
        <v>30094</v>
      </c>
      <c r="N16338">
        <v>0</v>
      </c>
      <c r="O16338" s="1">
        <v>346.5</v>
      </c>
      <c r="P16338" s="1">
        <v>6782.3</v>
      </c>
      <c r="Q16338" s="1">
        <v>6782.3</v>
      </c>
      <c r="R16338" t="s">
        <v>31</v>
      </c>
      <c r="S16338">
        <v>25.5</v>
      </c>
      <c r="T16338" s="1">
        <f t="shared" si="510"/>
        <v>276.09561752988049</v>
      </c>
      <c r="U16338" s="1">
        <f t="shared" si="511"/>
        <v>5404.2231075697218</v>
      </c>
    </row>
    <row r="16339" spans="1:21">
      <c r="A16339" t="s">
        <v>138</v>
      </c>
      <c r="B16339" t="s">
        <v>30245</v>
      </c>
      <c r="C16339" t="s">
        <v>132</v>
      </c>
      <c r="D16339" t="s">
        <v>28697</v>
      </c>
      <c r="E16339" t="s">
        <v>101</v>
      </c>
      <c r="F16339" t="s">
        <v>31</v>
      </c>
      <c r="G16339" t="s">
        <v>46</v>
      </c>
      <c r="H16339" t="s">
        <v>306</v>
      </c>
      <c r="I16339" t="s">
        <v>30246</v>
      </c>
      <c r="J16339" t="s">
        <v>30247</v>
      </c>
      <c r="K16339" t="s">
        <v>349</v>
      </c>
      <c r="L16339" t="s">
        <v>350</v>
      </c>
      <c r="M16339" t="s">
        <v>30094</v>
      </c>
      <c r="N16339">
        <v>0</v>
      </c>
      <c r="O16339" s="1">
        <v>55.13</v>
      </c>
      <c r="P16339" s="1">
        <v>6782.3</v>
      </c>
      <c r="Q16339" s="1">
        <v>6782.3</v>
      </c>
      <c r="R16339" t="s">
        <v>31</v>
      </c>
      <c r="S16339">
        <v>25.5</v>
      </c>
      <c r="T16339" s="1">
        <f t="shared" si="510"/>
        <v>43.92828685258965</v>
      </c>
      <c r="U16339" s="1">
        <f t="shared" si="511"/>
        <v>5404.2231075697218</v>
      </c>
    </row>
    <row r="16340" spans="1:21">
      <c r="A16340" t="s">
        <v>138</v>
      </c>
      <c r="B16340" t="s">
        <v>30245</v>
      </c>
      <c r="C16340" t="s">
        <v>134</v>
      </c>
      <c r="D16340" t="s">
        <v>28697</v>
      </c>
      <c r="E16340" t="s">
        <v>101</v>
      </c>
      <c r="F16340" t="s">
        <v>31</v>
      </c>
      <c r="G16340" t="s">
        <v>46</v>
      </c>
      <c r="H16340" t="s">
        <v>302</v>
      </c>
      <c r="I16340" t="s">
        <v>30246</v>
      </c>
      <c r="J16340" t="s">
        <v>30247</v>
      </c>
      <c r="K16340" t="s">
        <v>349</v>
      </c>
      <c r="L16340" t="s">
        <v>350</v>
      </c>
      <c r="M16340" t="s">
        <v>30094</v>
      </c>
      <c r="N16340">
        <v>0</v>
      </c>
      <c r="O16340" s="1">
        <v>60.88</v>
      </c>
      <c r="P16340" s="1">
        <v>6782.3</v>
      </c>
      <c r="Q16340" s="1">
        <v>6782.3</v>
      </c>
      <c r="R16340" t="s">
        <v>31</v>
      </c>
      <c r="S16340">
        <v>25.5</v>
      </c>
      <c r="T16340" s="1">
        <f t="shared" si="510"/>
        <v>48.509960159362556</v>
      </c>
      <c r="U16340" s="1">
        <f t="shared" si="511"/>
        <v>5404.2231075697218</v>
      </c>
    </row>
    <row r="16341" spans="1:21">
      <c r="A16341" t="s">
        <v>138</v>
      </c>
      <c r="B16341" t="s">
        <v>30245</v>
      </c>
      <c r="C16341" t="s">
        <v>135</v>
      </c>
      <c r="D16341" t="s">
        <v>28697</v>
      </c>
      <c r="E16341" t="s">
        <v>101</v>
      </c>
      <c r="F16341" t="s">
        <v>31</v>
      </c>
      <c r="G16341" t="s">
        <v>46</v>
      </c>
      <c r="H16341" t="s">
        <v>575</v>
      </c>
      <c r="I16341" t="s">
        <v>30246</v>
      </c>
      <c r="J16341" t="s">
        <v>30247</v>
      </c>
      <c r="K16341" t="s">
        <v>349</v>
      </c>
      <c r="L16341" t="s">
        <v>350</v>
      </c>
      <c r="M16341" t="s">
        <v>30094</v>
      </c>
      <c r="N16341">
        <v>0</v>
      </c>
      <c r="O16341" s="1">
        <v>46.73</v>
      </c>
      <c r="P16341" s="1">
        <v>6782.3</v>
      </c>
      <c r="Q16341" s="1">
        <v>6782.3</v>
      </c>
      <c r="R16341" t="s">
        <v>31</v>
      </c>
      <c r="S16341">
        <v>25.5</v>
      </c>
      <c r="T16341" s="1">
        <f t="shared" si="510"/>
        <v>37.235059760956176</v>
      </c>
      <c r="U16341" s="1">
        <f t="shared" si="511"/>
        <v>5404.2231075697218</v>
      </c>
    </row>
    <row r="16342" spans="1:21">
      <c r="A16342" t="s">
        <v>138</v>
      </c>
      <c r="B16342" t="s">
        <v>30245</v>
      </c>
      <c r="C16342" t="s">
        <v>136</v>
      </c>
      <c r="D16342" t="s">
        <v>28697</v>
      </c>
      <c r="E16342" t="s">
        <v>101</v>
      </c>
      <c r="F16342" t="s">
        <v>54</v>
      </c>
      <c r="G16342" t="s">
        <v>46</v>
      </c>
      <c r="H16342" t="s">
        <v>304</v>
      </c>
      <c r="I16342" t="s">
        <v>30246</v>
      </c>
      <c r="J16342" t="s">
        <v>30247</v>
      </c>
      <c r="K16342" t="s">
        <v>349</v>
      </c>
      <c r="L16342" t="s">
        <v>350</v>
      </c>
      <c r="M16342" t="s">
        <v>30094</v>
      </c>
      <c r="N16342">
        <v>0</v>
      </c>
      <c r="O16342" s="1">
        <v>119.78</v>
      </c>
      <c r="P16342" s="1">
        <v>6782.3</v>
      </c>
      <c r="Q16342" s="1">
        <v>6782.3</v>
      </c>
      <c r="R16342" t="s">
        <v>54</v>
      </c>
      <c r="S16342">
        <v>25.5</v>
      </c>
      <c r="T16342" s="1">
        <f t="shared" si="510"/>
        <v>95.442231075697222</v>
      </c>
      <c r="U16342" s="1">
        <f t="shared" si="511"/>
        <v>5404.2231075697218</v>
      </c>
    </row>
    <row r="16343" spans="1:21">
      <c r="A16343" t="s">
        <v>138</v>
      </c>
      <c r="B16343" t="s">
        <v>30245</v>
      </c>
      <c r="C16343" t="s">
        <v>138</v>
      </c>
      <c r="D16343" t="s">
        <v>28697</v>
      </c>
      <c r="E16343" t="s">
        <v>101</v>
      </c>
      <c r="F16343" t="s">
        <v>31</v>
      </c>
      <c r="G16343" t="s">
        <v>46</v>
      </c>
      <c r="H16343" t="s">
        <v>165</v>
      </c>
      <c r="I16343" t="s">
        <v>30246</v>
      </c>
      <c r="J16343" t="s">
        <v>30247</v>
      </c>
      <c r="K16343" t="s">
        <v>349</v>
      </c>
      <c r="L16343" t="s">
        <v>350</v>
      </c>
      <c r="M16343" t="s">
        <v>30094</v>
      </c>
      <c r="N16343">
        <v>0</v>
      </c>
      <c r="O16343" s="1">
        <v>176.64</v>
      </c>
      <c r="P16343" s="1">
        <v>6782.3</v>
      </c>
      <c r="Q16343" s="1">
        <v>6782.3</v>
      </c>
      <c r="R16343" t="s">
        <v>31</v>
      </c>
      <c r="S16343">
        <v>25.5</v>
      </c>
      <c r="T16343" s="1">
        <f t="shared" si="510"/>
        <v>140.74900398406373</v>
      </c>
      <c r="U16343" s="1">
        <f t="shared" si="511"/>
        <v>5404.2231075697218</v>
      </c>
    </row>
    <row r="16344" spans="1:21">
      <c r="A16344" t="s">
        <v>138</v>
      </c>
      <c r="B16344" t="s">
        <v>30245</v>
      </c>
      <c r="C16344" t="s">
        <v>140</v>
      </c>
      <c r="D16344" t="s">
        <v>28697</v>
      </c>
      <c r="E16344" t="s">
        <v>101</v>
      </c>
      <c r="F16344" t="s">
        <v>31</v>
      </c>
      <c r="G16344" t="s">
        <v>46</v>
      </c>
      <c r="H16344" t="s">
        <v>123</v>
      </c>
      <c r="I16344" t="s">
        <v>30246</v>
      </c>
      <c r="J16344" t="s">
        <v>30247</v>
      </c>
      <c r="K16344" t="s">
        <v>349</v>
      </c>
      <c r="L16344" t="s">
        <v>350</v>
      </c>
      <c r="M16344" t="s">
        <v>30094</v>
      </c>
      <c r="N16344">
        <v>0</v>
      </c>
      <c r="O16344" s="1">
        <v>173.67</v>
      </c>
      <c r="P16344" s="1">
        <v>6782.3</v>
      </c>
      <c r="Q16344" s="1">
        <v>6782.3</v>
      </c>
      <c r="R16344" t="s">
        <v>31</v>
      </c>
      <c r="S16344">
        <v>25.5</v>
      </c>
      <c r="T16344" s="1">
        <f t="shared" si="510"/>
        <v>138.38247011952191</v>
      </c>
      <c r="U16344" s="1">
        <f t="shared" si="511"/>
        <v>5404.2231075697218</v>
      </c>
    </row>
    <row r="16345" spans="1:21">
      <c r="A16345" t="s">
        <v>138</v>
      </c>
      <c r="B16345" t="s">
        <v>30245</v>
      </c>
      <c r="C16345" t="s">
        <v>142</v>
      </c>
      <c r="D16345" t="s">
        <v>28697</v>
      </c>
      <c r="E16345" t="s">
        <v>101</v>
      </c>
      <c r="F16345" t="s">
        <v>31</v>
      </c>
      <c r="G16345" t="s">
        <v>46</v>
      </c>
      <c r="H16345" t="s">
        <v>308</v>
      </c>
      <c r="I16345" t="s">
        <v>30246</v>
      </c>
      <c r="J16345" t="s">
        <v>30247</v>
      </c>
      <c r="K16345" t="s">
        <v>349</v>
      </c>
      <c r="L16345" t="s">
        <v>350</v>
      </c>
      <c r="M16345" t="s">
        <v>30094</v>
      </c>
      <c r="N16345">
        <v>0</v>
      </c>
      <c r="O16345" s="1">
        <v>48.34</v>
      </c>
      <c r="P16345" s="1">
        <v>6782.3</v>
      </c>
      <c r="Q16345" s="1">
        <v>6782.3</v>
      </c>
      <c r="R16345" t="s">
        <v>31</v>
      </c>
      <c r="S16345">
        <v>25.5</v>
      </c>
      <c r="T16345" s="1">
        <f t="shared" si="510"/>
        <v>38.517928286852595</v>
      </c>
      <c r="U16345" s="1">
        <f t="shared" si="511"/>
        <v>5404.2231075697218</v>
      </c>
    </row>
    <row r="16346" spans="1:21">
      <c r="A16346" t="s">
        <v>138</v>
      </c>
      <c r="B16346" t="s">
        <v>30245</v>
      </c>
      <c r="C16346" t="s">
        <v>144</v>
      </c>
      <c r="D16346" t="s">
        <v>28697</v>
      </c>
      <c r="E16346" t="s">
        <v>101</v>
      </c>
      <c r="F16346" t="s">
        <v>31</v>
      </c>
      <c r="G16346" t="s">
        <v>46</v>
      </c>
      <c r="H16346" t="s">
        <v>299</v>
      </c>
      <c r="I16346" t="s">
        <v>30246</v>
      </c>
      <c r="J16346" t="s">
        <v>30247</v>
      </c>
      <c r="K16346" t="s">
        <v>349</v>
      </c>
      <c r="L16346" t="s">
        <v>350</v>
      </c>
      <c r="M16346" t="s">
        <v>30094</v>
      </c>
      <c r="N16346">
        <v>0</v>
      </c>
      <c r="O16346" s="1">
        <v>52.61</v>
      </c>
      <c r="P16346" s="1">
        <v>6782.3</v>
      </c>
      <c r="Q16346" s="1">
        <v>6782.3</v>
      </c>
      <c r="R16346" t="s">
        <v>31</v>
      </c>
      <c r="S16346">
        <v>25.5</v>
      </c>
      <c r="T16346" s="1">
        <f t="shared" si="510"/>
        <v>41.920318725099605</v>
      </c>
      <c r="U16346" s="1">
        <f t="shared" si="511"/>
        <v>5404.2231075697218</v>
      </c>
    </row>
    <row r="16347" spans="1:21">
      <c r="A16347" t="s">
        <v>138</v>
      </c>
      <c r="B16347" t="s">
        <v>30245</v>
      </c>
      <c r="C16347" t="s">
        <v>265</v>
      </c>
      <c r="D16347" t="s">
        <v>28697</v>
      </c>
      <c r="E16347" t="s">
        <v>101</v>
      </c>
      <c r="F16347" t="s">
        <v>31</v>
      </c>
      <c r="G16347" t="s">
        <v>46</v>
      </c>
      <c r="H16347" t="s">
        <v>126</v>
      </c>
      <c r="I16347" t="s">
        <v>30246</v>
      </c>
      <c r="J16347" t="s">
        <v>30247</v>
      </c>
      <c r="K16347" t="s">
        <v>349</v>
      </c>
      <c r="L16347" t="s">
        <v>350</v>
      </c>
      <c r="M16347" t="s">
        <v>30094</v>
      </c>
      <c r="N16347">
        <v>0</v>
      </c>
      <c r="O16347" s="1">
        <v>307.74</v>
      </c>
      <c r="P16347" s="1">
        <v>6782.3</v>
      </c>
      <c r="Q16347" s="1">
        <v>6782.3</v>
      </c>
      <c r="R16347" t="s">
        <v>31</v>
      </c>
      <c r="S16347">
        <v>25.5</v>
      </c>
      <c r="T16347" s="1">
        <f t="shared" si="510"/>
        <v>245.2111553784861</v>
      </c>
      <c r="U16347" s="1">
        <f t="shared" si="511"/>
        <v>5404.2231075697218</v>
      </c>
    </row>
    <row r="16348" spans="1:21">
      <c r="A16348" t="s">
        <v>138</v>
      </c>
      <c r="B16348" t="s">
        <v>30245</v>
      </c>
      <c r="C16348" t="s">
        <v>267</v>
      </c>
      <c r="D16348" t="s">
        <v>28697</v>
      </c>
      <c r="E16348" t="s">
        <v>101</v>
      </c>
      <c r="F16348" t="s">
        <v>31</v>
      </c>
      <c r="G16348" t="s">
        <v>46</v>
      </c>
      <c r="H16348" t="s">
        <v>126</v>
      </c>
      <c r="I16348" t="s">
        <v>30246</v>
      </c>
      <c r="J16348" t="s">
        <v>30247</v>
      </c>
      <c r="K16348" t="s">
        <v>349</v>
      </c>
      <c r="L16348" t="s">
        <v>350</v>
      </c>
      <c r="M16348" t="s">
        <v>30094</v>
      </c>
      <c r="N16348">
        <v>0</v>
      </c>
      <c r="O16348" s="1">
        <v>39.75</v>
      </c>
      <c r="P16348" s="1">
        <v>6782.3</v>
      </c>
      <c r="Q16348" s="1">
        <v>6782.3</v>
      </c>
      <c r="R16348" t="s">
        <v>31</v>
      </c>
      <c r="S16348">
        <v>25.5</v>
      </c>
      <c r="T16348" s="1">
        <f t="shared" si="510"/>
        <v>31.673306772908369</v>
      </c>
      <c r="U16348" s="1">
        <f t="shared" si="511"/>
        <v>5404.2231075697218</v>
      </c>
    </row>
    <row r="16349" spans="1:21">
      <c r="A16349" t="s">
        <v>138</v>
      </c>
      <c r="B16349" t="s">
        <v>30245</v>
      </c>
      <c r="C16349" t="s">
        <v>268</v>
      </c>
      <c r="D16349" t="s">
        <v>28697</v>
      </c>
      <c r="E16349" t="s">
        <v>101</v>
      </c>
      <c r="F16349" t="s">
        <v>31</v>
      </c>
      <c r="G16349" t="s">
        <v>46</v>
      </c>
      <c r="H16349" t="s">
        <v>493</v>
      </c>
      <c r="I16349" t="s">
        <v>30246</v>
      </c>
      <c r="J16349" t="s">
        <v>30247</v>
      </c>
      <c r="K16349" t="s">
        <v>349</v>
      </c>
      <c r="L16349" t="s">
        <v>350</v>
      </c>
      <c r="M16349" t="s">
        <v>30094</v>
      </c>
      <c r="N16349">
        <v>0</v>
      </c>
      <c r="O16349" s="1">
        <v>46.27</v>
      </c>
      <c r="P16349" s="1">
        <v>6782.3</v>
      </c>
      <c r="Q16349" s="1">
        <v>6782.3</v>
      </c>
      <c r="R16349" t="s">
        <v>31</v>
      </c>
      <c r="S16349">
        <v>25.5</v>
      </c>
      <c r="T16349" s="1">
        <f t="shared" si="510"/>
        <v>36.868525896414347</v>
      </c>
      <c r="U16349" s="1">
        <f t="shared" si="511"/>
        <v>5404.2231075697218</v>
      </c>
    </row>
    <row r="16350" spans="1:21">
      <c r="A16350" t="s">
        <v>138</v>
      </c>
      <c r="B16350" t="s">
        <v>30245</v>
      </c>
      <c r="C16350" t="s">
        <v>269</v>
      </c>
      <c r="D16350" t="s">
        <v>28697</v>
      </c>
      <c r="E16350" t="s">
        <v>101</v>
      </c>
      <c r="F16350" t="s">
        <v>31</v>
      </c>
      <c r="G16350" t="s">
        <v>46</v>
      </c>
      <c r="H16350" t="s">
        <v>501</v>
      </c>
      <c r="I16350" t="s">
        <v>30246</v>
      </c>
      <c r="J16350" t="s">
        <v>30247</v>
      </c>
      <c r="K16350" t="s">
        <v>349</v>
      </c>
      <c r="L16350" t="s">
        <v>350</v>
      </c>
      <c r="M16350" t="s">
        <v>30094</v>
      </c>
      <c r="N16350">
        <v>0</v>
      </c>
      <c r="O16350" s="1">
        <v>11.67</v>
      </c>
      <c r="P16350" s="1">
        <v>6782.3</v>
      </c>
      <c r="Q16350" s="1">
        <v>6782.3</v>
      </c>
      <c r="R16350" t="s">
        <v>31</v>
      </c>
      <c r="S16350">
        <v>25.5</v>
      </c>
      <c r="T16350" s="1">
        <f t="shared" si="510"/>
        <v>9.2988047808764946</v>
      </c>
      <c r="U16350" s="1">
        <f t="shared" si="511"/>
        <v>5404.2231075697218</v>
      </c>
    </row>
    <row r="16351" spans="1:21">
      <c r="A16351" t="s">
        <v>138</v>
      </c>
      <c r="B16351" t="s">
        <v>30245</v>
      </c>
      <c r="C16351" t="s">
        <v>271</v>
      </c>
      <c r="D16351" t="s">
        <v>28697</v>
      </c>
      <c r="E16351" t="s">
        <v>101</v>
      </c>
      <c r="F16351" t="s">
        <v>31</v>
      </c>
      <c r="G16351" t="s">
        <v>46</v>
      </c>
      <c r="H16351" t="s">
        <v>123</v>
      </c>
      <c r="I16351" t="s">
        <v>30246</v>
      </c>
      <c r="J16351" t="s">
        <v>30247</v>
      </c>
      <c r="K16351" t="s">
        <v>349</v>
      </c>
      <c r="L16351" t="s">
        <v>350</v>
      </c>
      <c r="M16351" t="s">
        <v>30094</v>
      </c>
      <c r="N16351">
        <v>0</v>
      </c>
      <c r="O16351" s="1">
        <v>8.65</v>
      </c>
      <c r="P16351" s="1">
        <v>6782.3</v>
      </c>
      <c r="Q16351" s="1">
        <v>6782.3</v>
      </c>
      <c r="R16351" t="s">
        <v>31</v>
      </c>
      <c r="S16351">
        <v>25.5</v>
      </c>
      <c r="T16351" s="1">
        <f t="shared" si="510"/>
        <v>6.8924302788844631</v>
      </c>
      <c r="U16351" s="1">
        <f t="shared" si="511"/>
        <v>5404.2231075697218</v>
      </c>
    </row>
    <row r="16352" spans="1:21">
      <c r="A16352" t="s">
        <v>138</v>
      </c>
      <c r="B16352" t="s">
        <v>30245</v>
      </c>
      <c r="C16352" t="s">
        <v>273</v>
      </c>
      <c r="D16352" t="s">
        <v>28697</v>
      </c>
      <c r="E16352" t="s">
        <v>101</v>
      </c>
      <c r="F16352" t="s">
        <v>31</v>
      </c>
      <c r="G16352" t="s">
        <v>46</v>
      </c>
      <c r="H16352" t="s">
        <v>123</v>
      </c>
      <c r="I16352" t="s">
        <v>30246</v>
      </c>
      <c r="J16352" t="s">
        <v>30247</v>
      </c>
      <c r="K16352" t="s">
        <v>349</v>
      </c>
      <c r="L16352" t="s">
        <v>350</v>
      </c>
      <c r="M16352" t="s">
        <v>30094</v>
      </c>
      <c r="N16352">
        <v>0</v>
      </c>
      <c r="O16352" s="1">
        <v>48.34</v>
      </c>
      <c r="P16352" s="1">
        <v>6782.3</v>
      </c>
      <c r="Q16352" s="1">
        <v>6782.3</v>
      </c>
      <c r="R16352" t="s">
        <v>31</v>
      </c>
      <c r="S16352">
        <v>25.5</v>
      </c>
      <c r="T16352" s="1">
        <f t="shared" si="510"/>
        <v>38.517928286852595</v>
      </c>
      <c r="U16352" s="1">
        <f t="shared" si="511"/>
        <v>5404.2231075697218</v>
      </c>
    </row>
    <row r="16353" spans="1:21">
      <c r="A16353" t="s">
        <v>138</v>
      </c>
      <c r="B16353" t="s">
        <v>30245</v>
      </c>
      <c r="C16353" t="s">
        <v>275</v>
      </c>
      <c r="D16353" t="s">
        <v>28697</v>
      </c>
      <c r="E16353" t="s">
        <v>101</v>
      </c>
      <c r="F16353" t="s">
        <v>31</v>
      </c>
      <c r="G16353" t="s">
        <v>46</v>
      </c>
      <c r="H16353" t="s">
        <v>302</v>
      </c>
      <c r="I16353" t="s">
        <v>30246</v>
      </c>
      <c r="J16353" t="s">
        <v>30247</v>
      </c>
      <c r="K16353" t="s">
        <v>349</v>
      </c>
      <c r="L16353" t="s">
        <v>350</v>
      </c>
      <c r="M16353" t="s">
        <v>30094</v>
      </c>
      <c r="N16353">
        <v>0</v>
      </c>
      <c r="O16353" s="1">
        <v>36.25</v>
      </c>
      <c r="P16353" s="1">
        <v>6782.3</v>
      </c>
      <c r="Q16353" s="1">
        <v>6782.3</v>
      </c>
      <c r="R16353" t="s">
        <v>31</v>
      </c>
      <c r="S16353">
        <v>25.5</v>
      </c>
      <c r="T16353" s="1">
        <f t="shared" si="510"/>
        <v>28.884462151394423</v>
      </c>
      <c r="U16353" s="1">
        <f t="shared" si="511"/>
        <v>5404.2231075697218</v>
      </c>
    </row>
    <row r="16354" spans="1:21">
      <c r="A16354" t="s">
        <v>138</v>
      </c>
      <c r="B16354" t="s">
        <v>30245</v>
      </c>
      <c r="C16354" t="s">
        <v>276</v>
      </c>
      <c r="D16354" t="s">
        <v>28697</v>
      </c>
      <c r="E16354" t="s">
        <v>101</v>
      </c>
      <c r="F16354" t="s">
        <v>31</v>
      </c>
      <c r="G16354" t="s">
        <v>46</v>
      </c>
      <c r="H16354" t="s">
        <v>501</v>
      </c>
      <c r="I16354" t="s">
        <v>30246</v>
      </c>
      <c r="J16354" t="s">
        <v>30247</v>
      </c>
      <c r="K16354" t="s">
        <v>349</v>
      </c>
      <c r="L16354" t="s">
        <v>350</v>
      </c>
      <c r="M16354" t="s">
        <v>30094</v>
      </c>
      <c r="N16354">
        <v>0</v>
      </c>
      <c r="O16354" s="1">
        <v>20.25</v>
      </c>
      <c r="P16354" s="1">
        <v>6782.3</v>
      </c>
      <c r="Q16354" s="1">
        <v>6782.3</v>
      </c>
      <c r="R16354" t="s">
        <v>31</v>
      </c>
      <c r="S16354">
        <v>25.5</v>
      </c>
      <c r="T16354" s="1">
        <f t="shared" si="510"/>
        <v>16.135458167330679</v>
      </c>
      <c r="U16354" s="1">
        <f t="shared" si="511"/>
        <v>5404.2231075697218</v>
      </c>
    </row>
    <row r="16355" spans="1:21">
      <c r="A16355" t="s">
        <v>138</v>
      </c>
      <c r="B16355" t="s">
        <v>30245</v>
      </c>
      <c r="C16355" t="s">
        <v>278</v>
      </c>
      <c r="D16355" t="s">
        <v>28697</v>
      </c>
      <c r="E16355" t="s">
        <v>101</v>
      </c>
      <c r="F16355" t="s">
        <v>31</v>
      </c>
      <c r="G16355" t="s">
        <v>46</v>
      </c>
      <c r="H16355" t="s">
        <v>501</v>
      </c>
      <c r="I16355" t="s">
        <v>30246</v>
      </c>
      <c r="J16355" t="s">
        <v>30247</v>
      </c>
      <c r="K16355" t="s">
        <v>349</v>
      </c>
      <c r="L16355" t="s">
        <v>350</v>
      </c>
      <c r="M16355" t="s">
        <v>30094</v>
      </c>
      <c r="N16355">
        <v>0</v>
      </c>
      <c r="O16355" s="1">
        <v>15.16</v>
      </c>
      <c r="P16355" s="1">
        <v>6782.3</v>
      </c>
      <c r="Q16355" s="1">
        <v>6782.3</v>
      </c>
      <c r="R16355" t="s">
        <v>31</v>
      </c>
      <c r="S16355">
        <v>25.5</v>
      </c>
      <c r="T16355" s="1">
        <f t="shared" si="510"/>
        <v>12.0796812749004</v>
      </c>
      <c r="U16355" s="1">
        <f t="shared" si="511"/>
        <v>5404.2231075697218</v>
      </c>
    </row>
    <row r="16356" spans="1:21">
      <c r="A16356" t="s">
        <v>138</v>
      </c>
      <c r="B16356" t="s">
        <v>30245</v>
      </c>
      <c r="C16356" t="s">
        <v>279</v>
      </c>
      <c r="D16356" t="s">
        <v>28697</v>
      </c>
      <c r="E16356" t="s">
        <v>101</v>
      </c>
      <c r="F16356" t="s">
        <v>31</v>
      </c>
      <c r="G16356" t="s">
        <v>46</v>
      </c>
      <c r="H16356" t="s">
        <v>501</v>
      </c>
      <c r="I16356" t="s">
        <v>30246</v>
      </c>
      <c r="J16356" t="s">
        <v>30247</v>
      </c>
      <c r="K16356" t="s">
        <v>349</v>
      </c>
      <c r="L16356" t="s">
        <v>350</v>
      </c>
      <c r="M16356" t="s">
        <v>30094</v>
      </c>
      <c r="N16356">
        <v>0</v>
      </c>
      <c r="O16356" s="1">
        <v>22.07</v>
      </c>
      <c r="P16356" s="1">
        <v>6782.3</v>
      </c>
      <c r="Q16356" s="1">
        <v>6782.3</v>
      </c>
      <c r="R16356" t="s">
        <v>31</v>
      </c>
      <c r="S16356">
        <v>25.5</v>
      </c>
      <c r="T16356" s="1">
        <f t="shared" si="510"/>
        <v>17.585657370517929</v>
      </c>
      <c r="U16356" s="1">
        <f t="shared" si="511"/>
        <v>5404.2231075697218</v>
      </c>
    </row>
    <row r="16357" spans="1:21">
      <c r="A16357" t="s">
        <v>138</v>
      </c>
      <c r="B16357" t="s">
        <v>30245</v>
      </c>
      <c r="C16357" t="s">
        <v>280</v>
      </c>
      <c r="D16357" t="s">
        <v>28697</v>
      </c>
      <c r="E16357" t="s">
        <v>101</v>
      </c>
      <c r="F16357" t="s">
        <v>31</v>
      </c>
      <c r="G16357" t="s">
        <v>46</v>
      </c>
      <c r="H16357" t="s">
        <v>501</v>
      </c>
      <c r="I16357" t="s">
        <v>30246</v>
      </c>
      <c r="J16357" t="s">
        <v>30247</v>
      </c>
      <c r="K16357" t="s">
        <v>349</v>
      </c>
      <c r="L16357" t="s">
        <v>350</v>
      </c>
      <c r="M16357" t="s">
        <v>30094</v>
      </c>
      <c r="N16357">
        <v>0</v>
      </c>
      <c r="O16357" s="1">
        <v>15.05</v>
      </c>
      <c r="P16357" s="1">
        <v>6782.3</v>
      </c>
      <c r="Q16357" s="1">
        <v>6782.3</v>
      </c>
      <c r="R16357" t="s">
        <v>31</v>
      </c>
      <c r="S16357">
        <v>25.5</v>
      </c>
      <c r="T16357" s="1">
        <f t="shared" si="510"/>
        <v>11.992031872509962</v>
      </c>
      <c r="U16357" s="1">
        <f t="shared" si="511"/>
        <v>5404.2231075697218</v>
      </c>
    </row>
    <row r="16358" spans="1:21">
      <c r="A16358" t="s">
        <v>138</v>
      </c>
      <c r="B16358" t="s">
        <v>30245</v>
      </c>
      <c r="C16358" t="s">
        <v>281</v>
      </c>
      <c r="D16358" t="s">
        <v>28697</v>
      </c>
      <c r="E16358" t="s">
        <v>101</v>
      </c>
      <c r="F16358" t="s">
        <v>31</v>
      </c>
      <c r="G16358" t="s">
        <v>46</v>
      </c>
      <c r="H16358" t="s">
        <v>1058</v>
      </c>
      <c r="I16358" t="s">
        <v>30246</v>
      </c>
      <c r="J16358" t="s">
        <v>30247</v>
      </c>
      <c r="K16358" t="s">
        <v>349</v>
      </c>
      <c r="L16358" t="s">
        <v>350</v>
      </c>
      <c r="M16358" t="s">
        <v>30094</v>
      </c>
      <c r="N16358">
        <v>0</v>
      </c>
      <c r="O16358" s="1">
        <v>196.58</v>
      </c>
      <c r="P16358" s="1">
        <v>6782.3</v>
      </c>
      <c r="Q16358" s="1">
        <v>6782.3</v>
      </c>
      <c r="R16358" t="s">
        <v>31</v>
      </c>
      <c r="S16358">
        <v>25.5</v>
      </c>
      <c r="T16358" s="1">
        <f t="shared" si="510"/>
        <v>156.63745019920322</v>
      </c>
      <c r="U16358" s="1">
        <f t="shared" si="511"/>
        <v>5404.2231075697218</v>
      </c>
    </row>
    <row r="16359" spans="1:21">
      <c r="A16359" t="s">
        <v>138</v>
      </c>
      <c r="B16359" t="s">
        <v>30245</v>
      </c>
      <c r="C16359" t="s">
        <v>282</v>
      </c>
      <c r="D16359" t="s">
        <v>28697</v>
      </c>
      <c r="E16359" t="s">
        <v>101</v>
      </c>
      <c r="F16359" t="s">
        <v>31</v>
      </c>
      <c r="G16359" t="s">
        <v>46</v>
      </c>
      <c r="H16359" t="s">
        <v>1624</v>
      </c>
      <c r="I16359" t="s">
        <v>30246</v>
      </c>
      <c r="J16359" t="s">
        <v>30247</v>
      </c>
      <c r="K16359" t="s">
        <v>349</v>
      </c>
      <c r="L16359" t="s">
        <v>350</v>
      </c>
      <c r="M16359" t="s">
        <v>30094</v>
      </c>
      <c r="N16359">
        <v>0</v>
      </c>
      <c r="O16359" s="1">
        <v>131.59</v>
      </c>
      <c r="P16359" s="1">
        <v>6782.3</v>
      </c>
      <c r="Q16359" s="1">
        <v>6782.3</v>
      </c>
      <c r="R16359" t="s">
        <v>31</v>
      </c>
      <c r="S16359">
        <v>25.5</v>
      </c>
      <c r="T16359" s="1">
        <f t="shared" si="510"/>
        <v>104.85258964143428</v>
      </c>
      <c r="U16359" s="1">
        <f t="shared" si="511"/>
        <v>5404.2231075697218</v>
      </c>
    </row>
    <row r="16360" spans="1:21">
      <c r="A16360" t="s">
        <v>138</v>
      </c>
      <c r="B16360" t="s">
        <v>30245</v>
      </c>
      <c r="C16360" t="s">
        <v>283</v>
      </c>
      <c r="D16360" t="s">
        <v>28697</v>
      </c>
      <c r="E16360" t="s">
        <v>101</v>
      </c>
      <c r="F16360" t="s">
        <v>31</v>
      </c>
      <c r="G16360" t="s">
        <v>46</v>
      </c>
      <c r="H16360" t="s">
        <v>118</v>
      </c>
      <c r="I16360" t="s">
        <v>30246</v>
      </c>
      <c r="J16360" t="s">
        <v>30247</v>
      </c>
      <c r="K16360" t="s">
        <v>349</v>
      </c>
      <c r="L16360" t="s">
        <v>350</v>
      </c>
      <c r="M16360" t="s">
        <v>30094</v>
      </c>
      <c r="N16360">
        <v>0</v>
      </c>
      <c r="O16360" s="1">
        <v>53.99</v>
      </c>
      <c r="P16360" s="1">
        <v>6782.3</v>
      </c>
      <c r="Q16360" s="1">
        <v>6782.3</v>
      </c>
      <c r="R16360" t="s">
        <v>31</v>
      </c>
      <c r="S16360">
        <v>25.5</v>
      </c>
      <c r="T16360" s="1">
        <f t="shared" si="510"/>
        <v>43.019920318725106</v>
      </c>
      <c r="U16360" s="1">
        <f t="shared" si="511"/>
        <v>5404.2231075697218</v>
      </c>
    </row>
    <row r="16361" spans="1:21">
      <c r="A16361" t="s">
        <v>138</v>
      </c>
      <c r="B16361" t="s">
        <v>30245</v>
      </c>
      <c r="C16361" t="s">
        <v>284</v>
      </c>
      <c r="D16361" t="s">
        <v>28697</v>
      </c>
      <c r="E16361" t="s">
        <v>101</v>
      </c>
      <c r="F16361" t="s">
        <v>31</v>
      </c>
      <c r="G16361" t="s">
        <v>46</v>
      </c>
      <c r="H16361" t="s">
        <v>118</v>
      </c>
      <c r="I16361" t="s">
        <v>30246</v>
      </c>
      <c r="J16361" t="s">
        <v>30247</v>
      </c>
      <c r="K16361" t="s">
        <v>349</v>
      </c>
      <c r="L16361" t="s">
        <v>350</v>
      </c>
      <c r="M16361" t="s">
        <v>30094</v>
      </c>
      <c r="N16361">
        <v>0</v>
      </c>
      <c r="O16361" s="1">
        <v>19.7</v>
      </c>
      <c r="P16361" s="1">
        <v>6782.3</v>
      </c>
      <c r="Q16361" s="1">
        <v>6782.3</v>
      </c>
      <c r="R16361" t="s">
        <v>31</v>
      </c>
      <c r="S16361">
        <v>25.5</v>
      </c>
      <c r="T16361" s="1">
        <f t="shared" si="510"/>
        <v>15.697211155378486</v>
      </c>
      <c r="U16361" s="1">
        <f t="shared" si="511"/>
        <v>5404.2231075697218</v>
      </c>
    </row>
    <row r="16362" spans="1:21">
      <c r="A16362" t="s">
        <v>138</v>
      </c>
      <c r="B16362" t="s">
        <v>30245</v>
      </c>
      <c r="C16362" t="s">
        <v>285</v>
      </c>
      <c r="D16362" t="s">
        <v>28697</v>
      </c>
      <c r="E16362" t="s">
        <v>101</v>
      </c>
      <c r="F16362" t="s">
        <v>31</v>
      </c>
      <c r="G16362" t="s">
        <v>46</v>
      </c>
      <c r="H16362" t="s">
        <v>493</v>
      </c>
      <c r="I16362" t="s">
        <v>30246</v>
      </c>
      <c r="J16362" t="s">
        <v>30247</v>
      </c>
      <c r="K16362" t="s">
        <v>349</v>
      </c>
      <c r="L16362" t="s">
        <v>350</v>
      </c>
      <c r="M16362" t="s">
        <v>30094</v>
      </c>
      <c r="N16362">
        <v>0</v>
      </c>
      <c r="O16362" s="1">
        <v>103.6</v>
      </c>
      <c r="P16362" s="1">
        <v>6782.3</v>
      </c>
      <c r="Q16362" s="1">
        <v>6782.3</v>
      </c>
      <c r="R16362" t="s">
        <v>31</v>
      </c>
      <c r="S16362">
        <v>25.5</v>
      </c>
      <c r="T16362" s="1">
        <f t="shared" si="510"/>
        <v>82.549800796812747</v>
      </c>
      <c r="U16362" s="1">
        <f t="shared" si="511"/>
        <v>5404.2231075697218</v>
      </c>
    </row>
    <row r="16363" spans="1:21">
      <c r="A16363" t="s">
        <v>138</v>
      </c>
      <c r="B16363" t="s">
        <v>30245</v>
      </c>
      <c r="C16363" t="s">
        <v>286</v>
      </c>
      <c r="D16363" t="s">
        <v>28697</v>
      </c>
      <c r="E16363" t="s">
        <v>101</v>
      </c>
      <c r="F16363" t="s">
        <v>31</v>
      </c>
      <c r="G16363" t="s">
        <v>46</v>
      </c>
      <c r="H16363" t="s">
        <v>306</v>
      </c>
      <c r="I16363" t="s">
        <v>30246</v>
      </c>
      <c r="J16363" t="s">
        <v>30247</v>
      </c>
      <c r="K16363" t="s">
        <v>349</v>
      </c>
      <c r="L16363" t="s">
        <v>350</v>
      </c>
      <c r="M16363" t="s">
        <v>30094</v>
      </c>
      <c r="N16363">
        <v>0</v>
      </c>
      <c r="O16363" s="1">
        <v>33.04</v>
      </c>
      <c r="P16363" s="1">
        <v>6782.3</v>
      </c>
      <c r="Q16363" s="1">
        <v>6782.3</v>
      </c>
      <c r="R16363" t="s">
        <v>31</v>
      </c>
      <c r="S16363">
        <v>25.5</v>
      </c>
      <c r="T16363" s="1">
        <f t="shared" si="510"/>
        <v>26.326693227091635</v>
      </c>
      <c r="U16363" s="1">
        <f t="shared" si="511"/>
        <v>5404.2231075697218</v>
      </c>
    </row>
    <row r="16364" spans="1:21">
      <c r="A16364" t="s">
        <v>138</v>
      </c>
      <c r="B16364" t="s">
        <v>30248</v>
      </c>
      <c r="C16364" t="s">
        <v>28</v>
      </c>
      <c r="D16364" t="s">
        <v>28697</v>
      </c>
      <c r="E16364" t="s">
        <v>373</v>
      </c>
      <c r="F16364" t="s">
        <v>31</v>
      </c>
      <c r="G16364" t="s">
        <v>46</v>
      </c>
      <c r="H16364" t="s">
        <v>159</v>
      </c>
      <c r="I16364" t="s">
        <v>30249</v>
      </c>
      <c r="J16364" t="s">
        <v>30250</v>
      </c>
      <c r="K16364" t="s">
        <v>376</v>
      </c>
      <c r="L16364" t="s">
        <v>377</v>
      </c>
      <c r="M16364" t="s">
        <v>30251</v>
      </c>
      <c r="N16364">
        <v>0</v>
      </c>
      <c r="O16364" s="1">
        <v>48</v>
      </c>
      <c r="P16364" s="1">
        <v>60.24</v>
      </c>
      <c r="Q16364" s="1">
        <v>60.24</v>
      </c>
      <c r="R16364" t="s">
        <v>31</v>
      </c>
      <c r="S16364">
        <v>25.5</v>
      </c>
      <c r="T16364" s="1">
        <f t="shared" si="510"/>
        <v>38.247011952191237</v>
      </c>
      <c r="U16364" s="1">
        <f t="shared" si="511"/>
        <v>48.000000000000007</v>
      </c>
    </row>
    <row r="16365" spans="1:21">
      <c r="A16365" t="s">
        <v>138</v>
      </c>
      <c r="B16365" t="s">
        <v>30252</v>
      </c>
      <c r="C16365" t="s">
        <v>28</v>
      </c>
      <c r="D16365" t="s">
        <v>28697</v>
      </c>
      <c r="E16365" t="s">
        <v>5003</v>
      </c>
      <c r="F16365" t="s">
        <v>31</v>
      </c>
      <c r="G16365" t="s">
        <v>5004</v>
      </c>
      <c r="H16365" t="s">
        <v>73</v>
      </c>
      <c r="I16365" t="s">
        <v>30253</v>
      </c>
      <c r="J16365" t="s">
        <v>20324</v>
      </c>
      <c r="K16365" t="s">
        <v>5006</v>
      </c>
      <c r="L16365" t="s">
        <v>5007</v>
      </c>
      <c r="M16365" t="s">
        <v>28697</v>
      </c>
      <c r="N16365">
        <v>0</v>
      </c>
      <c r="O16365" s="1">
        <v>104203.96</v>
      </c>
      <c r="P16365" s="1">
        <v>398746.4</v>
      </c>
      <c r="Q16365" s="1">
        <v>398746.4</v>
      </c>
      <c r="R16365" t="s">
        <v>31</v>
      </c>
      <c r="S16365">
        <v>25.5</v>
      </c>
      <c r="T16365" s="1">
        <f t="shared" si="510"/>
        <v>83031.043824701206</v>
      </c>
      <c r="U16365" s="1">
        <f t="shared" si="511"/>
        <v>317726.2151394423</v>
      </c>
    </row>
    <row r="16366" spans="1:21">
      <c r="A16366" t="s">
        <v>138</v>
      </c>
      <c r="B16366" t="s">
        <v>30252</v>
      </c>
      <c r="C16366" t="s">
        <v>40</v>
      </c>
      <c r="D16366" t="s">
        <v>28697</v>
      </c>
      <c r="E16366" t="s">
        <v>5003</v>
      </c>
      <c r="F16366" t="s">
        <v>54</v>
      </c>
      <c r="G16366" t="s">
        <v>5004</v>
      </c>
      <c r="H16366" t="s">
        <v>73</v>
      </c>
      <c r="I16366" t="s">
        <v>30253</v>
      </c>
      <c r="J16366" t="s">
        <v>20324</v>
      </c>
      <c r="K16366" t="s">
        <v>5006</v>
      </c>
      <c r="L16366" t="s">
        <v>5007</v>
      </c>
      <c r="M16366" t="s">
        <v>28697</v>
      </c>
      <c r="N16366">
        <v>0</v>
      </c>
      <c r="O16366" s="1">
        <v>13944.76</v>
      </c>
      <c r="P16366" s="1">
        <v>398746.4</v>
      </c>
      <c r="Q16366" s="1">
        <v>398746.4</v>
      </c>
      <c r="R16366" t="s">
        <v>54</v>
      </c>
      <c r="S16366">
        <v>25.5</v>
      </c>
      <c r="T16366" s="1">
        <f t="shared" si="510"/>
        <v>11111.362549800799</v>
      </c>
      <c r="U16366" s="1">
        <f t="shared" si="511"/>
        <v>317726.2151394423</v>
      </c>
    </row>
    <row r="16367" spans="1:21">
      <c r="A16367" t="s">
        <v>138</v>
      </c>
      <c r="B16367" t="s">
        <v>30252</v>
      </c>
      <c r="C16367" t="s">
        <v>42</v>
      </c>
      <c r="D16367" t="s">
        <v>28697</v>
      </c>
      <c r="E16367" t="s">
        <v>787</v>
      </c>
      <c r="F16367" t="s">
        <v>31</v>
      </c>
      <c r="G16367" t="s">
        <v>5004</v>
      </c>
      <c r="H16367" t="s">
        <v>73</v>
      </c>
      <c r="I16367" t="s">
        <v>30253</v>
      </c>
      <c r="J16367" t="s">
        <v>20324</v>
      </c>
      <c r="K16367" t="s">
        <v>5006</v>
      </c>
      <c r="L16367" t="s">
        <v>5007</v>
      </c>
      <c r="M16367" t="s">
        <v>28697</v>
      </c>
      <c r="N16367">
        <v>0</v>
      </c>
      <c r="O16367" s="1">
        <v>51679.68</v>
      </c>
      <c r="P16367" s="1">
        <v>398746.4</v>
      </c>
      <c r="Q16367" s="1">
        <v>398746.4</v>
      </c>
      <c r="R16367" t="s">
        <v>31</v>
      </c>
      <c r="S16367">
        <v>25.5</v>
      </c>
      <c r="T16367" s="1">
        <f t="shared" si="510"/>
        <v>41179.027888446217</v>
      </c>
      <c r="U16367" s="1">
        <f t="shared" si="511"/>
        <v>317726.2151394423</v>
      </c>
    </row>
    <row r="16368" spans="1:21">
      <c r="A16368" t="s">
        <v>138</v>
      </c>
      <c r="B16368" t="s">
        <v>30252</v>
      </c>
      <c r="C16368" t="s">
        <v>127</v>
      </c>
      <c r="D16368" t="s">
        <v>28697</v>
      </c>
      <c r="E16368" t="s">
        <v>787</v>
      </c>
      <c r="F16368" t="s">
        <v>54</v>
      </c>
      <c r="G16368" t="s">
        <v>5004</v>
      </c>
      <c r="H16368" t="s">
        <v>73</v>
      </c>
      <c r="I16368" t="s">
        <v>30253</v>
      </c>
      <c r="J16368" t="s">
        <v>20324</v>
      </c>
      <c r="K16368" t="s">
        <v>5006</v>
      </c>
      <c r="L16368" t="s">
        <v>5007</v>
      </c>
      <c r="M16368" t="s">
        <v>28697</v>
      </c>
      <c r="N16368">
        <v>0</v>
      </c>
      <c r="O16368" s="1">
        <v>11283.82</v>
      </c>
      <c r="P16368" s="1">
        <v>398746.4</v>
      </c>
      <c r="Q16368" s="1">
        <v>398746.4</v>
      </c>
      <c r="R16368" t="s">
        <v>54</v>
      </c>
      <c r="S16368">
        <v>25.5</v>
      </c>
      <c r="T16368" s="1">
        <f t="shared" si="510"/>
        <v>8991.091633466136</v>
      </c>
      <c r="U16368" s="1">
        <f t="shared" si="511"/>
        <v>317726.2151394423</v>
      </c>
    </row>
    <row r="16369" spans="1:21">
      <c r="A16369" t="s">
        <v>138</v>
      </c>
      <c r="B16369" t="s">
        <v>30252</v>
      </c>
      <c r="C16369" t="s">
        <v>128</v>
      </c>
      <c r="D16369" t="s">
        <v>28697</v>
      </c>
      <c r="E16369" t="s">
        <v>242</v>
      </c>
      <c r="F16369" t="s">
        <v>31</v>
      </c>
      <c r="G16369" t="s">
        <v>5004</v>
      </c>
      <c r="H16369" t="s">
        <v>73</v>
      </c>
      <c r="I16369" t="s">
        <v>30253</v>
      </c>
      <c r="J16369" t="s">
        <v>20324</v>
      </c>
      <c r="K16369" t="s">
        <v>5006</v>
      </c>
      <c r="L16369" t="s">
        <v>5007</v>
      </c>
      <c r="M16369" t="s">
        <v>28697</v>
      </c>
      <c r="N16369">
        <v>0</v>
      </c>
      <c r="O16369" s="1">
        <v>5813.74</v>
      </c>
      <c r="P16369" s="1">
        <v>398746.4</v>
      </c>
      <c r="Q16369" s="1">
        <v>398746.4</v>
      </c>
      <c r="R16369" t="s">
        <v>31</v>
      </c>
      <c r="S16369">
        <v>25.5</v>
      </c>
      <c r="T16369" s="1">
        <f t="shared" si="510"/>
        <v>4632.4621513944221</v>
      </c>
      <c r="U16369" s="1">
        <f t="shared" si="511"/>
        <v>317726.2151394423</v>
      </c>
    </row>
    <row r="16370" spans="1:21">
      <c r="A16370" t="s">
        <v>138</v>
      </c>
      <c r="B16370" t="s">
        <v>30252</v>
      </c>
      <c r="C16370" t="s">
        <v>130</v>
      </c>
      <c r="D16370" t="s">
        <v>28697</v>
      </c>
      <c r="E16370" t="s">
        <v>242</v>
      </c>
      <c r="F16370" t="s">
        <v>54</v>
      </c>
      <c r="G16370" t="s">
        <v>5004</v>
      </c>
      <c r="H16370" t="s">
        <v>73</v>
      </c>
      <c r="I16370" t="s">
        <v>30253</v>
      </c>
      <c r="J16370" t="s">
        <v>20324</v>
      </c>
      <c r="K16370" t="s">
        <v>5006</v>
      </c>
      <c r="L16370" t="s">
        <v>5007</v>
      </c>
      <c r="M16370" t="s">
        <v>28697</v>
      </c>
      <c r="N16370">
        <v>0</v>
      </c>
      <c r="O16370" s="1">
        <v>1110.33</v>
      </c>
      <c r="P16370" s="1">
        <v>398746.4</v>
      </c>
      <c r="Q16370" s="1">
        <v>398746.4</v>
      </c>
      <c r="R16370" t="s">
        <v>54</v>
      </c>
      <c r="S16370">
        <v>25.5</v>
      </c>
      <c r="T16370" s="1">
        <f t="shared" si="510"/>
        <v>884.72509960159368</v>
      </c>
      <c r="U16370" s="1">
        <f t="shared" si="511"/>
        <v>317726.2151394423</v>
      </c>
    </row>
    <row r="16371" spans="1:21">
      <c r="A16371" t="s">
        <v>138</v>
      </c>
      <c r="B16371" t="s">
        <v>30252</v>
      </c>
      <c r="C16371" t="s">
        <v>132</v>
      </c>
      <c r="D16371" t="s">
        <v>28697</v>
      </c>
      <c r="E16371" t="s">
        <v>2789</v>
      </c>
      <c r="F16371" t="s">
        <v>31</v>
      </c>
      <c r="G16371" t="s">
        <v>5004</v>
      </c>
      <c r="H16371" t="s">
        <v>73</v>
      </c>
      <c r="I16371" t="s">
        <v>30253</v>
      </c>
      <c r="J16371" t="s">
        <v>20324</v>
      </c>
      <c r="K16371" t="s">
        <v>5006</v>
      </c>
      <c r="L16371" t="s">
        <v>5007</v>
      </c>
      <c r="M16371" t="s">
        <v>28697</v>
      </c>
      <c r="N16371">
        <v>0</v>
      </c>
      <c r="O16371" s="1">
        <v>3027.1</v>
      </c>
      <c r="P16371" s="1">
        <v>398746.4</v>
      </c>
      <c r="Q16371" s="1">
        <v>398746.4</v>
      </c>
      <c r="R16371" t="s">
        <v>31</v>
      </c>
      <c r="S16371">
        <v>25.5</v>
      </c>
      <c r="T16371" s="1">
        <f t="shared" si="510"/>
        <v>2412.0318725099601</v>
      </c>
      <c r="U16371" s="1">
        <f t="shared" si="511"/>
        <v>317726.2151394423</v>
      </c>
    </row>
    <row r="16372" spans="1:21">
      <c r="A16372" t="s">
        <v>138</v>
      </c>
      <c r="B16372" t="s">
        <v>30252</v>
      </c>
      <c r="C16372" t="s">
        <v>134</v>
      </c>
      <c r="D16372" t="s">
        <v>28697</v>
      </c>
      <c r="E16372" t="s">
        <v>2789</v>
      </c>
      <c r="F16372" t="s">
        <v>54</v>
      </c>
      <c r="G16372" t="s">
        <v>5004</v>
      </c>
      <c r="H16372" t="s">
        <v>73</v>
      </c>
      <c r="I16372" t="s">
        <v>30253</v>
      </c>
      <c r="J16372" t="s">
        <v>20324</v>
      </c>
      <c r="K16372" t="s">
        <v>5006</v>
      </c>
      <c r="L16372" t="s">
        <v>5007</v>
      </c>
      <c r="M16372" t="s">
        <v>28697</v>
      </c>
      <c r="N16372">
        <v>0</v>
      </c>
      <c r="O16372" s="1">
        <v>334.85</v>
      </c>
      <c r="P16372" s="1">
        <v>398746.4</v>
      </c>
      <c r="Q16372" s="1">
        <v>398746.4</v>
      </c>
      <c r="R16372" t="s">
        <v>54</v>
      </c>
      <c r="S16372">
        <v>25.5</v>
      </c>
      <c r="T16372" s="1">
        <f t="shared" si="510"/>
        <v>266.81274900398409</v>
      </c>
      <c r="U16372" s="1">
        <f t="shared" si="511"/>
        <v>317726.2151394423</v>
      </c>
    </row>
    <row r="16373" spans="1:21">
      <c r="A16373" t="s">
        <v>138</v>
      </c>
      <c r="B16373" t="s">
        <v>30252</v>
      </c>
      <c r="C16373" t="s">
        <v>135</v>
      </c>
      <c r="D16373" t="s">
        <v>28697</v>
      </c>
      <c r="E16373" t="s">
        <v>201</v>
      </c>
      <c r="F16373" t="s">
        <v>31</v>
      </c>
      <c r="G16373" t="s">
        <v>5004</v>
      </c>
      <c r="H16373" t="s">
        <v>73</v>
      </c>
      <c r="I16373" t="s">
        <v>30253</v>
      </c>
      <c r="J16373" t="s">
        <v>20324</v>
      </c>
      <c r="K16373" t="s">
        <v>5006</v>
      </c>
      <c r="L16373" t="s">
        <v>5007</v>
      </c>
      <c r="M16373" t="s">
        <v>28697</v>
      </c>
      <c r="N16373">
        <v>0</v>
      </c>
      <c r="O16373" s="1">
        <v>123611.39</v>
      </c>
      <c r="P16373" s="1">
        <v>398746.4</v>
      </c>
      <c r="Q16373" s="1">
        <v>398746.4</v>
      </c>
      <c r="R16373" t="s">
        <v>31</v>
      </c>
      <c r="S16373">
        <v>25.5</v>
      </c>
      <c r="T16373" s="1">
        <f t="shared" si="510"/>
        <v>98495.131474103589</v>
      </c>
      <c r="U16373" s="1">
        <f t="shared" si="511"/>
        <v>317726.2151394423</v>
      </c>
    </row>
    <row r="16374" spans="1:21">
      <c r="A16374" t="s">
        <v>138</v>
      </c>
      <c r="B16374" t="s">
        <v>30252</v>
      </c>
      <c r="C16374" t="s">
        <v>136</v>
      </c>
      <c r="D16374" t="s">
        <v>28697</v>
      </c>
      <c r="E16374" t="s">
        <v>201</v>
      </c>
      <c r="F16374" t="s">
        <v>54</v>
      </c>
      <c r="G16374" t="s">
        <v>5004</v>
      </c>
      <c r="H16374" t="s">
        <v>73</v>
      </c>
      <c r="I16374" t="s">
        <v>30253</v>
      </c>
      <c r="J16374" t="s">
        <v>20324</v>
      </c>
      <c r="K16374" t="s">
        <v>5006</v>
      </c>
      <c r="L16374" t="s">
        <v>5007</v>
      </c>
      <c r="M16374" t="s">
        <v>28697</v>
      </c>
      <c r="N16374">
        <v>0</v>
      </c>
      <c r="O16374" s="1">
        <v>2716.58</v>
      </c>
      <c r="P16374" s="1">
        <v>398746.4</v>
      </c>
      <c r="Q16374" s="1">
        <v>398746.4</v>
      </c>
      <c r="R16374" t="s">
        <v>54</v>
      </c>
      <c r="S16374">
        <v>25.5</v>
      </c>
      <c r="T16374" s="1">
        <f t="shared" si="510"/>
        <v>2164.6055776892431</v>
      </c>
      <c r="U16374" s="1">
        <f t="shared" si="511"/>
        <v>317726.2151394423</v>
      </c>
    </row>
    <row r="16375" spans="1:21">
      <c r="A16375" t="s">
        <v>138</v>
      </c>
      <c r="B16375" t="s">
        <v>30254</v>
      </c>
      <c r="C16375" t="s">
        <v>28</v>
      </c>
      <c r="D16375" t="s">
        <v>28697</v>
      </c>
      <c r="E16375" t="s">
        <v>571</v>
      </c>
      <c r="F16375" t="s">
        <v>31</v>
      </c>
      <c r="G16375" t="s">
        <v>5004</v>
      </c>
      <c r="H16375" t="s">
        <v>73</v>
      </c>
      <c r="I16375" t="s">
        <v>30255</v>
      </c>
      <c r="J16375" t="s">
        <v>18340</v>
      </c>
      <c r="K16375" t="s">
        <v>5006</v>
      </c>
      <c r="L16375" t="s">
        <v>5007</v>
      </c>
      <c r="M16375" t="s">
        <v>28697</v>
      </c>
      <c r="N16375">
        <v>0</v>
      </c>
      <c r="O16375" s="1">
        <v>255673.59</v>
      </c>
      <c r="P16375" s="1">
        <v>364970.9</v>
      </c>
      <c r="Q16375" s="1">
        <v>364970.9</v>
      </c>
      <c r="R16375" t="s">
        <v>31</v>
      </c>
      <c r="S16375">
        <v>25.5</v>
      </c>
      <c r="T16375" s="1">
        <f t="shared" si="510"/>
        <v>203723.97609561755</v>
      </c>
      <c r="U16375" s="1">
        <f t="shared" si="511"/>
        <v>290813.46613545821</v>
      </c>
    </row>
    <row r="16376" spans="1:21">
      <c r="A16376" t="s">
        <v>138</v>
      </c>
      <c r="B16376" t="s">
        <v>30254</v>
      </c>
      <c r="C16376" t="s">
        <v>40</v>
      </c>
      <c r="D16376" t="s">
        <v>28697</v>
      </c>
      <c r="E16376" t="s">
        <v>571</v>
      </c>
      <c r="F16376" t="s">
        <v>54</v>
      </c>
      <c r="G16376" t="s">
        <v>5004</v>
      </c>
      <c r="H16376" t="s">
        <v>73</v>
      </c>
      <c r="I16376" t="s">
        <v>30255</v>
      </c>
      <c r="J16376" t="s">
        <v>18340</v>
      </c>
      <c r="K16376" t="s">
        <v>5006</v>
      </c>
      <c r="L16376" t="s">
        <v>5007</v>
      </c>
      <c r="M16376" t="s">
        <v>28697</v>
      </c>
      <c r="N16376">
        <v>0</v>
      </c>
      <c r="O16376" s="1">
        <v>35139.879999999997</v>
      </c>
      <c r="P16376" s="1">
        <v>364970.9</v>
      </c>
      <c r="Q16376" s="1">
        <v>364970.9</v>
      </c>
      <c r="R16376" t="s">
        <v>54</v>
      </c>
      <c r="S16376">
        <v>25.5</v>
      </c>
      <c r="T16376" s="1">
        <f t="shared" si="510"/>
        <v>27999.904382470118</v>
      </c>
      <c r="U16376" s="1">
        <f t="shared" si="511"/>
        <v>290813.46613545821</v>
      </c>
    </row>
    <row r="16377" spans="1:21">
      <c r="A16377" t="s">
        <v>138</v>
      </c>
      <c r="B16377" t="s">
        <v>30256</v>
      </c>
      <c r="C16377" t="s">
        <v>40</v>
      </c>
      <c r="D16377" t="s">
        <v>28565</v>
      </c>
      <c r="E16377" t="s">
        <v>101</v>
      </c>
      <c r="F16377" t="s">
        <v>31</v>
      </c>
      <c r="G16377" t="s">
        <v>46</v>
      </c>
      <c r="H16377" t="s">
        <v>212</v>
      </c>
      <c r="I16377" t="s">
        <v>30257</v>
      </c>
      <c r="J16377" t="s">
        <v>30258</v>
      </c>
      <c r="K16377" t="s">
        <v>330</v>
      </c>
      <c r="L16377" t="s">
        <v>331</v>
      </c>
      <c r="M16377" t="s">
        <v>28565</v>
      </c>
      <c r="N16377">
        <v>0</v>
      </c>
      <c r="O16377" s="1">
        <v>147</v>
      </c>
      <c r="P16377" s="1">
        <v>1291.4000000000001</v>
      </c>
      <c r="Q16377" s="1">
        <v>1291.4000000000001</v>
      </c>
      <c r="R16377" t="s">
        <v>31</v>
      </c>
      <c r="S16377">
        <v>25.5</v>
      </c>
      <c r="T16377" s="1">
        <f t="shared" si="510"/>
        <v>117.13147410358567</v>
      </c>
      <c r="U16377" s="1">
        <f t="shared" si="511"/>
        <v>1029.0039840637453</v>
      </c>
    </row>
    <row r="16378" spans="1:21">
      <c r="A16378" t="s">
        <v>138</v>
      </c>
      <c r="B16378" t="s">
        <v>30256</v>
      </c>
      <c r="C16378" t="s">
        <v>42</v>
      </c>
      <c r="D16378" t="s">
        <v>28565</v>
      </c>
      <c r="E16378" t="s">
        <v>101</v>
      </c>
      <c r="F16378" t="s">
        <v>31</v>
      </c>
      <c r="G16378" t="s">
        <v>46</v>
      </c>
      <c r="H16378" t="s">
        <v>208</v>
      </c>
      <c r="I16378" t="s">
        <v>30257</v>
      </c>
      <c r="J16378" t="s">
        <v>30258</v>
      </c>
      <c r="K16378" t="s">
        <v>330</v>
      </c>
      <c r="L16378" t="s">
        <v>331</v>
      </c>
      <c r="M16378" t="s">
        <v>28565</v>
      </c>
      <c r="N16378">
        <v>0</v>
      </c>
      <c r="O16378" s="1">
        <v>294</v>
      </c>
      <c r="P16378" s="1">
        <v>1291.4000000000001</v>
      </c>
      <c r="Q16378" s="1">
        <v>1291.4000000000001</v>
      </c>
      <c r="R16378" t="s">
        <v>31</v>
      </c>
      <c r="S16378">
        <v>25.5</v>
      </c>
      <c r="T16378" s="1">
        <f t="shared" si="510"/>
        <v>234.26294820717135</v>
      </c>
      <c r="U16378" s="1">
        <f t="shared" si="511"/>
        <v>1029.0039840637453</v>
      </c>
    </row>
    <row r="16379" spans="1:21">
      <c r="A16379" t="s">
        <v>138</v>
      </c>
      <c r="B16379" t="s">
        <v>30256</v>
      </c>
      <c r="C16379" t="s">
        <v>127</v>
      </c>
      <c r="D16379" t="s">
        <v>28565</v>
      </c>
      <c r="E16379" t="s">
        <v>101</v>
      </c>
      <c r="F16379" t="s">
        <v>31</v>
      </c>
      <c r="G16379" t="s">
        <v>46</v>
      </c>
      <c r="H16379" t="s">
        <v>1493</v>
      </c>
      <c r="I16379" t="s">
        <v>30257</v>
      </c>
      <c r="J16379" t="s">
        <v>30258</v>
      </c>
      <c r="K16379" t="s">
        <v>330</v>
      </c>
      <c r="L16379" t="s">
        <v>331</v>
      </c>
      <c r="M16379" t="s">
        <v>28565</v>
      </c>
      <c r="N16379">
        <v>0</v>
      </c>
      <c r="O16379" s="1">
        <v>147</v>
      </c>
      <c r="P16379" s="1">
        <v>1291.4000000000001</v>
      </c>
      <c r="Q16379" s="1">
        <v>1291.4000000000001</v>
      </c>
      <c r="R16379" t="s">
        <v>31</v>
      </c>
      <c r="S16379">
        <v>25.5</v>
      </c>
      <c r="T16379" s="1">
        <f t="shared" si="510"/>
        <v>117.13147410358567</v>
      </c>
      <c r="U16379" s="1">
        <f t="shared" si="511"/>
        <v>1029.0039840637453</v>
      </c>
    </row>
    <row r="16380" spans="1:21">
      <c r="A16380" t="s">
        <v>138</v>
      </c>
      <c r="B16380" t="s">
        <v>30256</v>
      </c>
      <c r="C16380" t="s">
        <v>128</v>
      </c>
      <c r="D16380" t="s">
        <v>28565</v>
      </c>
      <c r="E16380" t="s">
        <v>101</v>
      </c>
      <c r="F16380" t="s">
        <v>31</v>
      </c>
      <c r="G16380" t="s">
        <v>46</v>
      </c>
      <c r="H16380" t="s">
        <v>41</v>
      </c>
      <c r="I16380" t="s">
        <v>30257</v>
      </c>
      <c r="J16380" t="s">
        <v>30258</v>
      </c>
      <c r="K16380" t="s">
        <v>330</v>
      </c>
      <c r="L16380" t="s">
        <v>331</v>
      </c>
      <c r="M16380" t="s">
        <v>28565</v>
      </c>
      <c r="N16380">
        <v>0</v>
      </c>
      <c r="O16380" s="1">
        <v>147</v>
      </c>
      <c r="P16380" s="1">
        <v>1291.4000000000001</v>
      </c>
      <c r="Q16380" s="1">
        <v>1291.4000000000001</v>
      </c>
      <c r="R16380" t="s">
        <v>31</v>
      </c>
      <c r="S16380">
        <v>25.5</v>
      </c>
      <c r="T16380" s="1">
        <f t="shared" si="510"/>
        <v>117.13147410358567</v>
      </c>
      <c r="U16380" s="1">
        <f t="shared" si="511"/>
        <v>1029.0039840637453</v>
      </c>
    </row>
    <row r="16381" spans="1:21">
      <c r="A16381" t="s">
        <v>138</v>
      </c>
      <c r="B16381" t="s">
        <v>30259</v>
      </c>
      <c r="C16381" t="s">
        <v>28</v>
      </c>
      <c r="D16381" t="s">
        <v>28697</v>
      </c>
      <c r="E16381" t="s">
        <v>955</v>
      </c>
      <c r="F16381" t="s">
        <v>71</v>
      </c>
      <c r="G16381" t="s">
        <v>3754</v>
      </c>
      <c r="H16381" t="s">
        <v>199</v>
      </c>
      <c r="I16381" t="s">
        <v>30260</v>
      </c>
      <c r="J16381" t="s">
        <v>30261</v>
      </c>
      <c r="K16381" t="s">
        <v>3757</v>
      </c>
      <c r="L16381" t="s">
        <v>3758</v>
      </c>
      <c r="M16381" t="s">
        <v>30094</v>
      </c>
      <c r="N16381">
        <v>0</v>
      </c>
      <c r="O16381" s="1">
        <v>32153</v>
      </c>
      <c r="P16381" s="1">
        <v>32153</v>
      </c>
      <c r="Q16381" s="1">
        <v>32153</v>
      </c>
      <c r="R16381" t="s">
        <v>71</v>
      </c>
      <c r="S16381">
        <v>0</v>
      </c>
      <c r="T16381" s="1">
        <f t="shared" si="510"/>
        <v>32153</v>
      </c>
      <c r="U16381" s="1">
        <f t="shared" si="511"/>
        <v>32153</v>
      </c>
    </row>
    <row r="16382" spans="1:21">
      <c r="A16382" t="s">
        <v>138</v>
      </c>
      <c r="B16382" t="s">
        <v>30262</v>
      </c>
      <c r="C16382" t="s">
        <v>28</v>
      </c>
      <c r="D16382" t="s">
        <v>28697</v>
      </c>
      <c r="E16382" t="s">
        <v>923</v>
      </c>
      <c r="F16382" t="s">
        <v>71</v>
      </c>
      <c r="G16382" t="s">
        <v>924</v>
      </c>
      <c r="H16382" t="s">
        <v>165</v>
      </c>
      <c r="I16382" t="s">
        <v>30263</v>
      </c>
      <c r="J16382" t="s">
        <v>30264</v>
      </c>
      <c r="K16382" t="s">
        <v>11328</v>
      </c>
      <c r="L16382" t="s">
        <v>11329</v>
      </c>
      <c r="M16382" t="s">
        <v>28697</v>
      </c>
      <c r="N16382">
        <v>0</v>
      </c>
      <c r="O16382" s="1">
        <v>9</v>
      </c>
      <c r="P16382" s="1">
        <v>9</v>
      </c>
      <c r="Q16382" s="1">
        <v>9</v>
      </c>
      <c r="R16382" t="s">
        <v>71</v>
      </c>
      <c r="S16382">
        <v>0</v>
      </c>
      <c r="T16382" s="1">
        <f t="shared" si="510"/>
        <v>9</v>
      </c>
      <c r="U16382" s="1">
        <f t="shared" si="511"/>
        <v>9</v>
      </c>
    </row>
    <row r="16383" spans="1:21">
      <c r="A16383" t="s">
        <v>138</v>
      </c>
      <c r="B16383" t="s">
        <v>30265</v>
      </c>
      <c r="C16383" t="s">
        <v>28</v>
      </c>
      <c r="D16383" t="s">
        <v>28697</v>
      </c>
      <c r="E16383" t="s">
        <v>809</v>
      </c>
      <c r="F16383" t="s">
        <v>31</v>
      </c>
      <c r="G16383" t="s">
        <v>46</v>
      </c>
      <c r="H16383" t="s">
        <v>165</v>
      </c>
      <c r="I16383" t="s">
        <v>30266</v>
      </c>
      <c r="J16383" t="s">
        <v>30267</v>
      </c>
      <c r="K16383" t="s">
        <v>2290</v>
      </c>
      <c r="L16383" t="s">
        <v>2291</v>
      </c>
      <c r="M16383" t="s">
        <v>28697</v>
      </c>
      <c r="N16383">
        <v>0</v>
      </c>
      <c r="O16383" s="1">
        <v>62.69</v>
      </c>
      <c r="P16383" s="1">
        <v>78.67</v>
      </c>
      <c r="Q16383" s="1">
        <v>78.67</v>
      </c>
      <c r="R16383" t="s">
        <v>31</v>
      </c>
      <c r="S16383">
        <v>25.5</v>
      </c>
      <c r="T16383" s="1">
        <f t="shared" si="510"/>
        <v>49.952191235059765</v>
      </c>
      <c r="U16383" s="1">
        <f t="shared" si="511"/>
        <v>62.685258964143436</v>
      </c>
    </row>
    <row r="16384" spans="1:21">
      <c r="A16384" t="s">
        <v>138</v>
      </c>
      <c r="B16384" t="s">
        <v>30268</v>
      </c>
      <c r="C16384" t="s">
        <v>28</v>
      </c>
      <c r="D16384" t="s">
        <v>28697</v>
      </c>
      <c r="E16384" t="s">
        <v>101</v>
      </c>
      <c r="F16384" t="s">
        <v>71</v>
      </c>
      <c r="G16384" t="s">
        <v>727</v>
      </c>
      <c r="H16384" t="s">
        <v>165</v>
      </c>
      <c r="I16384" t="s">
        <v>30269</v>
      </c>
      <c r="J16384" t="s">
        <v>30270</v>
      </c>
      <c r="K16384" t="s">
        <v>730</v>
      </c>
      <c r="L16384" t="s">
        <v>731</v>
      </c>
      <c r="M16384" t="s">
        <v>29769</v>
      </c>
      <c r="N16384">
        <v>0</v>
      </c>
      <c r="O16384" s="1">
        <v>1784.73</v>
      </c>
      <c r="P16384" s="1">
        <v>4185.78</v>
      </c>
      <c r="Q16384" s="1">
        <v>4185.78</v>
      </c>
      <c r="R16384" t="s">
        <v>71</v>
      </c>
      <c r="S16384">
        <v>0</v>
      </c>
      <c r="T16384" s="1">
        <f t="shared" si="510"/>
        <v>1784.73</v>
      </c>
      <c r="U16384" s="1">
        <f t="shared" si="511"/>
        <v>4185.78</v>
      </c>
    </row>
    <row r="16385" spans="1:21">
      <c r="A16385" t="s">
        <v>138</v>
      </c>
      <c r="B16385" t="s">
        <v>30268</v>
      </c>
      <c r="C16385" t="s">
        <v>40</v>
      </c>
      <c r="D16385" t="s">
        <v>28697</v>
      </c>
      <c r="E16385" t="s">
        <v>101</v>
      </c>
      <c r="F16385" t="s">
        <v>31</v>
      </c>
      <c r="G16385" t="s">
        <v>727</v>
      </c>
      <c r="H16385" t="s">
        <v>165</v>
      </c>
      <c r="I16385" t="s">
        <v>30269</v>
      </c>
      <c r="J16385" t="s">
        <v>30270</v>
      </c>
      <c r="K16385" t="s">
        <v>730</v>
      </c>
      <c r="L16385" t="s">
        <v>731</v>
      </c>
      <c r="M16385" t="s">
        <v>29769</v>
      </c>
      <c r="N16385">
        <v>0</v>
      </c>
      <c r="O16385" s="1">
        <v>1913.19</v>
      </c>
      <c r="P16385" s="1">
        <v>4185.78</v>
      </c>
      <c r="Q16385" s="1">
        <v>4185.78</v>
      </c>
      <c r="R16385" t="s">
        <v>31</v>
      </c>
      <c r="S16385">
        <v>25.5</v>
      </c>
      <c r="T16385" s="1">
        <f t="shared" si="510"/>
        <v>1524.4541832669324</v>
      </c>
      <c r="U16385" s="1">
        <f t="shared" si="511"/>
        <v>3335.2828685258964</v>
      </c>
    </row>
    <row r="16386" spans="1:21">
      <c r="A16386" t="s">
        <v>138</v>
      </c>
      <c r="B16386" t="s">
        <v>30271</v>
      </c>
      <c r="C16386" t="s">
        <v>28</v>
      </c>
      <c r="D16386" t="s">
        <v>28697</v>
      </c>
      <c r="E16386" t="s">
        <v>923</v>
      </c>
      <c r="F16386" t="s">
        <v>71</v>
      </c>
      <c r="G16386" t="s">
        <v>1027</v>
      </c>
      <c r="H16386" t="s">
        <v>165</v>
      </c>
      <c r="I16386" t="s">
        <v>30272</v>
      </c>
      <c r="J16386" t="s">
        <v>30273</v>
      </c>
      <c r="K16386" t="s">
        <v>1185</v>
      </c>
      <c r="L16386" t="s">
        <v>1186</v>
      </c>
      <c r="M16386" t="s">
        <v>28697</v>
      </c>
      <c r="N16386">
        <v>0</v>
      </c>
      <c r="O16386" s="1">
        <v>20</v>
      </c>
      <c r="P16386" s="1">
        <v>20</v>
      </c>
      <c r="Q16386" s="1">
        <v>20</v>
      </c>
      <c r="R16386" t="s">
        <v>71</v>
      </c>
      <c r="S16386">
        <v>0</v>
      </c>
      <c r="T16386" s="1">
        <f t="shared" si="510"/>
        <v>20</v>
      </c>
      <c r="U16386" s="1">
        <f t="shared" si="511"/>
        <v>20</v>
      </c>
    </row>
    <row r="16387" spans="1:21">
      <c r="A16387" t="s">
        <v>138</v>
      </c>
      <c r="B16387" t="s">
        <v>30274</v>
      </c>
      <c r="C16387" t="s">
        <v>28</v>
      </c>
      <c r="D16387" t="s">
        <v>28697</v>
      </c>
      <c r="E16387" t="s">
        <v>923</v>
      </c>
      <c r="F16387" t="s">
        <v>71</v>
      </c>
      <c r="G16387" t="s">
        <v>1027</v>
      </c>
      <c r="H16387" t="s">
        <v>165</v>
      </c>
      <c r="I16387" t="s">
        <v>30275</v>
      </c>
      <c r="J16387" t="s">
        <v>30276</v>
      </c>
      <c r="K16387" t="s">
        <v>1185</v>
      </c>
      <c r="L16387" t="s">
        <v>1186</v>
      </c>
      <c r="M16387" t="s">
        <v>28697</v>
      </c>
      <c r="N16387">
        <v>0</v>
      </c>
      <c r="O16387" s="1">
        <v>10</v>
      </c>
      <c r="P16387" s="1">
        <v>10</v>
      </c>
      <c r="Q16387" s="1">
        <v>10</v>
      </c>
      <c r="R16387" t="s">
        <v>71</v>
      </c>
      <c r="S16387">
        <v>0</v>
      </c>
      <c r="T16387" s="1">
        <f t="shared" si="510"/>
        <v>10</v>
      </c>
      <c r="U16387" s="1">
        <f t="shared" si="511"/>
        <v>10</v>
      </c>
    </row>
    <row r="16388" spans="1:21">
      <c r="A16388" t="s">
        <v>138</v>
      </c>
      <c r="B16388" t="s">
        <v>30277</v>
      </c>
      <c r="C16388" t="s">
        <v>28</v>
      </c>
      <c r="D16388" t="s">
        <v>28697</v>
      </c>
      <c r="E16388" t="s">
        <v>101</v>
      </c>
      <c r="F16388" t="s">
        <v>31</v>
      </c>
      <c r="G16388" t="s">
        <v>46</v>
      </c>
      <c r="H16388" t="s">
        <v>208</v>
      </c>
      <c r="I16388" t="s">
        <v>30278</v>
      </c>
      <c r="J16388" t="s">
        <v>30279</v>
      </c>
      <c r="K16388" t="s">
        <v>17401</v>
      </c>
      <c r="L16388" t="s">
        <v>17402</v>
      </c>
      <c r="M16388" t="s">
        <v>28697</v>
      </c>
      <c r="N16388">
        <v>0</v>
      </c>
      <c r="O16388" s="1">
        <v>2035</v>
      </c>
      <c r="P16388" s="1">
        <v>2553.9299999999998</v>
      </c>
      <c r="Q16388" s="1">
        <v>2553.9299999999998</v>
      </c>
      <c r="R16388" t="s">
        <v>31</v>
      </c>
      <c r="S16388">
        <v>25.5</v>
      </c>
      <c r="T16388" s="1">
        <f t="shared" si="510"/>
        <v>1621.5139442231077</v>
      </c>
      <c r="U16388" s="1">
        <f t="shared" si="511"/>
        <v>2035.0039840637451</v>
      </c>
    </row>
    <row r="16389" spans="1:21">
      <c r="A16389" t="s">
        <v>138</v>
      </c>
      <c r="B16389" t="s">
        <v>30280</v>
      </c>
      <c r="C16389" t="s">
        <v>28</v>
      </c>
      <c r="D16389" t="s">
        <v>28697</v>
      </c>
      <c r="E16389" t="s">
        <v>787</v>
      </c>
      <c r="F16389" t="s">
        <v>31</v>
      </c>
      <c r="G16389" t="s">
        <v>3754</v>
      </c>
      <c r="H16389" t="s">
        <v>854</v>
      </c>
      <c r="I16389" t="s">
        <v>30281</v>
      </c>
      <c r="J16389" t="s">
        <v>30282</v>
      </c>
      <c r="K16389" t="s">
        <v>3757</v>
      </c>
      <c r="L16389" t="s">
        <v>3758</v>
      </c>
      <c r="M16389" t="s">
        <v>30147</v>
      </c>
      <c r="N16389">
        <v>0</v>
      </c>
      <c r="O16389" s="1">
        <v>92.24</v>
      </c>
      <c r="P16389" s="1">
        <v>115.76</v>
      </c>
      <c r="Q16389" s="1">
        <v>115.76</v>
      </c>
      <c r="R16389" t="s">
        <v>31</v>
      </c>
      <c r="S16389">
        <v>25.5</v>
      </c>
      <c r="T16389" s="1">
        <f t="shared" si="510"/>
        <v>73.498007968127496</v>
      </c>
      <c r="U16389" s="1">
        <f t="shared" si="511"/>
        <v>92.239043824701213</v>
      </c>
    </row>
    <row r="16390" spans="1:21">
      <c r="A16390" t="s">
        <v>138</v>
      </c>
      <c r="B16390" t="s">
        <v>30283</v>
      </c>
      <c r="C16390" t="s">
        <v>28</v>
      </c>
      <c r="D16390" t="s">
        <v>28697</v>
      </c>
      <c r="E16390" t="s">
        <v>101</v>
      </c>
      <c r="F16390" t="s">
        <v>31</v>
      </c>
      <c r="G16390" t="s">
        <v>46</v>
      </c>
      <c r="H16390" t="s">
        <v>47</v>
      </c>
      <c r="I16390" t="s">
        <v>30284</v>
      </c>
      <c r="J16390" t="s">
        <v>30285</v>
      </c>
      <c r="K16390" t="s">
        <v>349</v>
      </c>
      <c r="L16390" t="s">
        <v>350</v>
      </c>
      <c r="M16390" t="s">
        <v>30094</v>
      </c>
      <c r="N16390">
        <v>0</v>
      </c>
      <c r="O16390" s="1">
        <v>75.510000000000005</v>
      </c>
      <c r="P16390" s="1">
        <v>3158.68</v>
      </c>
      <c r="Q16390" s="1">
        <v>3158.68</v>
      </c>
      <c r="R16390" t="s">
        <v>31</v>
      </c>
      <c r="S16390">
        <v>25.5</v>
      </c>
      <c r="T16390" s="1">
        <f t="shared" si="510"/>
        <v>60.167330677290849</v>
      </c>
      <c r="U16390" s="1">
        <f t="shared" si="511"/>
        <v>2516.8764940239043</v>
      </c>
    </row>
    <row r="16391" spans="1:21">
      <c r="A16391" t="s">
        <v>138</v>
      </c>
      <c r="B16391" t="s">
        <v>30283</v>
      </c>
      <c r="C16391" t="s">
        <v>40</v>
      </c>
      <c r="D16391" t="s">
        <v>28697</v>
      </c>
      <c r="E16391" t="s">
        <v>101</v>
      </c>
      <c r="F16391" t="s">
        <v>31</v>
      </c>
      <c r="G16391" t="s">
        <v>46</v>
      </c>
      <c r="H16391" t="s">
        <v>1591</v>
      </c>
      <c r="I16391" t="s">
        <v>30284</v>
      </c>
      <c r="J16391" t="s">
        <v>30285</v>
      </c>
      <c r="K16391" t="s">
        <v>349</v>
      </c>
      <c r="L16391" t="s">
        <v>350</v>
      </c>
      <c r="M16391" t="s">
        <v>30094</v>
      </c>
      <c r="N16391">
        <v>0</v>
      </c>
      <c r="O16391" s="1">
        <v>2441.37</v>
      </c>
      <c r="P16391" s="1">
        <v>3158.68</v>
      </c>
      <c r="Q16391" s="1">
        <v>3158.68</v>
      </c>
      <c r="R16391" t="s">
        <v>31</v>
      </c>
      <c r="S16391">
        <v>25.5</v>
      </c>
      <c r="T16391" s="1">
        <f t="shared" si="510"/>
        <v>1945.3147410358567</v>
      </c>
      <c r="U16391" s="1">
        <f t="shared" si="511"/>
        <v>2516.8764940239043</v>
      </c>
    </row>
    <row r="16392" spans="1:21">
      <c r="A16392" t="s">
        <v>138</v>
      </c>
      <c r="B16392" t="s">
        <v>30286</v>
      </c>
      <c r="C16392" t="s">
        <v>28</v>
      </c>
      <c r="D16392" t="s">
        <v>28697</v>
      </c>
      <c r="E16392" t="s">
        <v>101</v>
      </c>
      <c r="F16392" t="s">
        <v>31</v>
      </c>
      <c r="G16392" t="s">
        <v>46</v>
      </c>
      <c r="H16392" t="s">
        <v>47</v>
      </c>
      <c r="I16392" t="s">
        <v>30287</v>
      </c>
      <c r="J16392" t="s">
        <v>30288</v>
      </c>
      <c r="K16392" t="s">
        <v>8532</v>
      </c>
      <c r="L16392" t="s">
        <v>8533</v>
      </c>
      <c r="M16392" t="s">
        <v>30073</v>
      </c>
      <c r="N16392">
        <v>0</v>
      </c>
      <c r="O16392" s="1">
        <v>11.31</v>
      </c>
      <c r="P16392" s="1">
        <v>473.24</v>
      </c>
      <c r="Q16392" s="1">
        <v>473.24</v>
      </c>
      <c r="R16392" t="s">
        <v>31</v>
      </c>
      <c r="S16392">
        <v>25.5</v>
      </c>
      <c r="T16392" s="1">
        <f t="shared" ref="T16392:T16396" si="512">O16392/(1+S16392/100)</f>
        <v>9.0119521912350606</v>
      </c>
      <c r="U16392" s="1">
        <f t="shared" ref="U16392:U16396" si="513">P16392/(1+S16392/100)</f>
        <v>377.08366533864546</v>
      </c>
    </row>
    <row r="16393" spans="1:21">
      <c r="A16393" t="s">
        <v>138</v>
      </c>
      <c r="B16393" t="s">
        <v>30286</v>
      </c>
      <c r="C16393" t="s">
        <v>40</v>
      </c>
      <c r="D16393" t="s">
        <v>28697</v>
      </c>
      <c r="E16393" t="s">
        <v>101</v>
      </c>
      <c r="F16393" t="s">
        <v>31</v>
      </c>
      <c r="G16393" t="s">
        <v>46</v>
      </c>
      <c r="H16393" t="s">
        <v>1591</v>
      </c>
      <c r="I16393" t="s">
        <v>30287</v>
      </c>
      <c r="J16393" t="s">
        <v>30288</v>
      </c>
      <c r="K16393" t="s">
        <v>8532</v>
      </c>
      <c r="L16393" t="s">
        <v>8533</v>
      </c>
      <c r="M16393" t="s">
        <v>30073</v>
      </c>
      <c r="N16393">
        <v>0</v>
      </c>
      <c r="O16393" s="1">
        <v>365.77</v>
      </c>
      <c r="P16393" s="1">
        <v>473.24</v>
      </c>
      <c r="Q16393" s="1">
        <v>473.24</v>
      </c>
      <c r="R16393" t="s">
        <v>31</v>
      </c>
      <c r="S16393">
        <v>25.5</v>
      </c>
      <c r="T16393" s="1">
        <f t="shared" si="512"/>
        <v>291.45019920318725</v>
      </c>
      <c r="U16393" s="1">
        <f t="shared" si="513"/>
        <v>377.08366533864546</v>
      </c>
    </row>
    <row r="16394" spans="1:21">
      <c r="A16394" t="s">
        <v>138</v>
      </c>
      <c r="B16394" t="s">
        <v>30289</v>
      </c>
      <c r="C16394" t="s">
        <v>28</v>
      </c>
      <c r="D16394" t="s">
        <v>28697</v>
      </c>
      <c r="E16394" t="s">
        <v>244</v>
      </c>
      <c r="F16394" t="s">
        <v>31</v>
      </c>
      <c r="G16394" t="s">
        <v>46</v>
      </c>
      <c r="H16394" t="s">
        <v>73</v>
      </c>
      <c r="I16394" t="s">
        <v>30290</v>
      </c>
      <c r="J16394" t="s">
        <v>30291</v>
      </c>
      <c r="K16394" t="s">
        <v>3637</v>
      </c>
      <c r="L16394" t="s">
        <v>3638</v>
      </c>
      <c r="M16394" t="s">
        <v>30292</v>
      </c>
      <c r="N16394">
        <v>0</v>
      </c>
      <c r="O16394" s="1">
        <v>674.5</v>
      </c>
      <c r="P16394" s="1">
        <v>846.5</v>
      </c>
      <c r="Q16394" s="1">
        <v>846.5</v>
      </c>
      <c r="R16394" t="s">
        <v>31</v>
      </c>
      <c r="S16394">
        <v>25.5</v>
      </c>
      <c r="T16394" s="1">
        <f t="shared" si="512"/>
        <v>537.45019920318725</v>
      </c>
      <c r="U16394" s="1">
        <f t="shared" si="513"/>
        <v>674.50199203187253</v>
      </c>
    </row>
    <row r="16395" spans="1:21">
      <c r="A16395" t="s">
        <v>138</v>
      </c>
      <c r="B16395" t="s">
        <v>30293</v>
      </c>
      <c r="C16395" t="s">
        <v>28</v>
      </c>
      <c r="D16395" t="s">
        <v>28697</v>
      </c>
      <c r="E16395" t="s">
        <v>101</v>
      </c>
      <c r="F16395" t="s">
        <v>31</v>
      </c>
      <c r="G16395" t="s">
        <v>46</v>
      </c>
      <c r="H16395" t="s">
        <v>92</v>
      </c>
      <c r="I16395" t="s">
        <v>30294</v>
      </c>
      <c r="J16395" t="s">
        <v>30295</v>
      </c>
      <c r="K16395" t="s">
        <v>631</v>
      </c>
      <c r="L16395" t="s">
        <v>632</v>
      </c>
      <c r="M16395" t="s">
        <v>28697</v>
      </c>
      <c r="N16395">
        <v>0</v>
      </c>
      <c r="O16395" s="1">
        <v>170</v>
      </c>
      <c r="P16395" s="1">
        <v>213.35</v>
      </c>
      <c r="Q16395" s="1">
        <v>213.35</v>
      </c>
      <c r="R16395" t="s">
        <v>31</v>
      </c>
      <c r="S16395">
        <v>25.5</v>
      </c>
      <c r="T16395" s="1">
        <f t="shared" si="512"/>
        <v>135.4581673306773</v>
      </c>
      <c r="U16395" s="1">
        <f t="shared" si="513"/>
        <v>170</v>
      </c>
    </row>
    <row r="16396" spans="1:21">
      <c r="A16396" t="s">
        <v>182</v>
      </c>
      <c r="B16396" t="s">
        <v>182</v>
      </c>
      <c r="C16396" t="s">
        <v>182</v>
      </c>
      <c r="D16396" t="s">
        <v>182</v>
      </c>
      <c r="E16396" t="s">
        <v>182</v>
      </c>
      <c r="F16396" t="s">
        <v>182</v>
      </c>
      <c r="G16396" t="s">
        <v>182</v>
      </c>
      <c r="H16396" t="s">
        <v>182</v>
      </c>
      <c r="I16396" t="s">
        <v>182</v>
      </c>
      <c r="J16396" t="s">
        <v>182</v>
      </c>
      <c r="K16396" t="s">
        <v>182</v>
      </c>
      <c r="L16396" t="s">
        <v>182</v>
      </c>
      <c r="M16396" t="s">
        <v>182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419fdd-337c-4152-83b8-93a0bed6fcea" xsi:nil="true"/>
    <lcf76f155ced4ddcb4097134ff3c332f xmlns="3c8846ed-5342-4563-8f3a-56362e8f4b2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1B749D741945142B7A490620D7E1353" ma:contentTypeVersion="14" ma:contentTypeDescription="Luo uusi asiakirja." ma:contentTypeScope="" ma:versionID="464a8acf39bf2f174f88b99c1121a761">
  <xsd:schema xmlns:xsd="http://www.w3.org/2001/XMLSchema" xmlns:xs="http://www.w3.org/2001/XMLSchema" xmlns:p="http://schemas.microsoft.com/office/2006/metadata/properties" xmlns:ns2="3c8846ed-5342-4563-8f3a-56362e8f4b20" xmlns:ns3="62419fdd-337c-4152-83b8-93a0bed6fcea" targetNamespace="http://schemas.microsoft.com/office/2006/metadata/properties" ma:root="true" ma:fieldsID="1de06bc3356a1c0aecebdc8f07d2e801" ns2:_="" ns3:_="">
    <xsd:import namespace="3c8846ed-5342-4563-8f3a-56362e8f4b20"/>
    <xsd:import namespace="62419fdd-337c-4152-83b8-93a0bed6f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846ed-5342-4563-8f3a-56362e8f4b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8f5d6a19-1a4c-439c-b825-06ff32fa67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19fdd-337c-4152-83b8-93a0bed6fc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e8a686a-3f2f-4584-8b0d-b40c67b480a9}" ma:internalName="TaxCatchAll" ma:showField="CatchAllData" ma:web="62419fdd-337c-4152-83b8-93a0bed6f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A269F-C518-4854-9F97-D73F77708A52}"/>
</file>

<file path=customXml/itemProps2.xml><?xml version="1.0" encoding="utf-8"?>
<ds:datastoreItem xmlns:ds="http://schemas.openxmlformats.org/officeDocument/2006/customXml" ds:itemID="{D9C45287-B83E-4EF6-9710-58D755A41EAE}"/>
</file>

<file path=customXml/itemProps3.xml><?xml version="1.0" encoding="utf-8"?>
<ds:datastoreItem xmlns:ds="http://schemas.openxmlformats.org/officeDocument/2006/customXml" ds:itemID="{6A7F10CF-3D31-4039-8D60-EDEF4508BE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Maarit Kuivala-Ruiz</dc:creator>
  <cp:keywords/>
  <dc:description/>
  <cp:lastModifiedBy>Maarit Kuivala-Ruiz</cp:lastModifiedBy>
  <cp:revision/>
  <dcterms:created xsi:type="dcterms:W3CDTF">2026-03-27T11:59:29Z</dcterms:created>
  <dcterms:modified xsi:type="dcterms:W3CDTF">2026-04-14T07:41:37Z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0x01010011B749D741945142B7A490620D7E1353</vt:lpwstr>
  </property>
  <property fmtid="{D5CDD505-2E9C-101B-9397-08002B2CF9AE}" pid="3" name="MediaServiceImageTags">
    <vt:lpwstr/>
  </property>
</Properties>
</file>